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ace\Documents\Github\FIN2\Data\"/>
    </mc:Choice>
  </mc:AlternateContent>
  <xr:revisionPtr revIDLastSave="0" documentId="8_{2DF9C98E-75D0-40CE-B984-FB4485F2CAB1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Fondos" sheetId="1" r:id="rId1"/>
    <sheet name="Sheet1" sheetId="6" r:id="rId2"/>
    <sheet name="Retornos" sheetId="5" r:id="rId3"/>
    <sheet name="Volatilidad" sheetId="2" r:id="rId4"/>
    <sheet name="Covarianza" sheetId="3" r:id="rId5"/>
    <sheet name="Correlación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4" l="1"/>
  <c r="C7" i="4"/>
  <c r="D7" i="4"/>
  <c r="E7" i="4"/>
  <c r="F7" i="4"/>
  <c r="G7" i="4"/>
  <c r="H7" i="4"/>
  <c r="I7" i="4"/>
  <c r="J7" i="4"/>
  <c r="K7" i="4"/>
  <c r="B8" i="4"/>
  <c r="C8" i="4"/>
  <c r="D8" i="4"/>
  <c r="E8" i="4"/>
  <c r="F8" i="4"/>
  <c r="G8" i="4"/>
  <c r="H8" i="4"/>
  <c r="I8" i="4"/>
  <c r="J8" i="4"/>
  <c r="K8" i="4"/>
  <c r="B9" i="4"/>
  <c r="C9" i="4"/>
  <c r="D9" i="4"/>
  <c r="E9" i="4"/>
  <c r="F9" i="4"/>
  <c r="G9" i="4"/>
  <c r="H9" i="4"/>
  <c r="I9" i="4"/>
  <c r="J9" i="4"/>
  <c r="K9" i="4"/>
  <c r="B10" i="4"/>
  <c r="C10" i="4"/>
  <c r="D10" i="4"/>
  <c r="E10" i="4"/>
  <c r="F10" i="4"/>
  <c r="G10" i="4"/>
  <c r="H10" i="4"/>
  <c r="I10" i="4"/>
  <c r="J10" i="4"/>
  <c r="K10" i="4"/>
  <c r="B11" i="4"/>
  <c r="C11" i="4"/>
  <c r="D11" i="4"/>
  <c r="E11" i="4"/>
  <c r="F11" i="4"/>
  <c r="G11" i="4"/>
  <c r="H11" i="4"/>
  <c r="I11" i="4"/>
  <c r="J11" i="4"/>
  <c r="K11" i="4"/>
  <c r="B12" i="4"/>
  <c r="C12" i="4"/>
  <c r="D12" i="4"/>
  <c r="E12" i="4"/>
  <c r="F12" i="4"/>
  <c r="G12" i="4"/>
  <c r="H12" i="4"/>
  <c r="I12" i="4"/>
  <c r="J12" i="4"/>
  <c r="K12" i="4"/>
  <c r="B13" i="4"/>
  <c r="C13" i="4"/>
  <c r="D13" i="4"/>
  <c r="E13" i="4"/>
  <c r="F13" i="4"/>
  <c r="G13" i="4"/>
  <c r="H13" i="4"/>
  <c r="I13" i="4"/>
  <c r="J13" i="4"/>
  <c r="K13" i="4"/>
  <c r="B14" i="4"/>
  <c r="C14" i="4"/>
  <c r="D14" i="4"/>
  <c r="E14" i="4"/>
  <c r="F14" i="4"/>
  <c r="G14" i="4"/>
  <c r="H14" i="4"/>
  <c r="I14" i="4"/>
  <c r="J14" i="4"/>
  <c r="K14" i="4"/>
  <c r="B15" i="4"/>
  <c r="C15" i="4"/>
  <c r="D15" i="4"/>
  <c r="E15" i="4"/>
  <c r="F15" i="4"/>
  <c r="G15" i="4"/>
  <c r="H15" i="4"/>
  <c r="I15" i="4"/>
  <c r="J15" i="4"/>
  <c r="K15" i="4"/>
  <c r="B16" i="4"/>
  <c r="C16" i="4"/>
  <c r="D16" i="4"/>
  <c r="E16" i="4"/>
  <c r="F16" i="4"/>
  <c r="G16" i="4"/>
  <c r="H16" i="4"/>
  <c r="I16" i="4"/>
  <c r="J16" i="4"/>
  <c r="K16" i="4"/>
  <c r="B17" i="4"/>
  <c r="C17" i="4"/>
  <c r="D17" i="4"/>
  <c r="E17" i="4"/>
  <c r="F17" i="4"/>
  <c r="G17" i="4"/>
  <c r="H17" i="4"/>
  <c r="I17" i="4"/>
  <c r="J17" i="4"/>
  <c r="K17" i="4"/>
  <c r="B18" i="4"/>
  <c r="C18" i="4"/>
  <c r="D18" i="4"/>
  <c r="E18" i="4"/>
  <c r="F18" i="4"/>
  <c r="G18" i="4"/>
  <c r="H18" i="4"/>
  <c r="I18" i="4"/>
  <c r="J18" i="4"/>
  <c r="K18" i="4"/>
  <c r="B19" i="4"/>
  <c r="C19" i="4"/>
  <c r="D19" i="4"/>
  <c r="E19" i="4"/>
  <c r="F19" i="4"/>
  <c r="G19" i="4"/>
  <c r="H19" i="4"/>
  <c r="I19" i="4"/>
  <c r="J19" i="4"/>
  <c r="K19" i="4"/>
  <c r="B20" i="4"/>
  <c r="C20" i="4"/>
  <c r="D20" i="4"/>
  <c r="E20" i="4"/>
  <c r="F20" i="4"/>
  <c r="G20" i="4"/>
  <c r="H20" i="4"/>
  <c r="I20" i="4"/>
  <c r="J20" i="4"/>
  <c r="K20" i="4"/>
  <c r="B21" i="4"/>
  <c r="C21" i="4"/>
  <c r="D21" i="4"/>
  <c r="E21" i="4"/>
  <c r="F21" i="4"/>
  <c r="G21" i="4"/>
  <c r="H21" i="4"/>
  <c r="I21" i="4"/>
  <c r="J21" i="4"/>
  <c r="K21" i="4"/>
  <c r="B22" i="4"/>
  <c r="C22" i="4"/>
  <c r="D22" i="4"/>
  <c r="E22" i="4"/>
  <c r="F22" i="4"/>
  <c r="G22" i="4"/>
  <c r="H22" i="4"/>
  <c r="I22" i="4"/>
  <c r="J22" i="4"/>
  <c r="K22" i="4"/>
  <c r="B23" i="4"/>
  <c r="C23" i="4"/>
  <c r="D23" i="4"/>
  <c r="E23" i="4"/>
  <c r="F23" i="4"/>
  <c r="G23" i="4"/>
  <c r="H23" i="4"/>
  <c r="I23" i="4"/>
  <c r="J23" i="4"/>
  <c r="K23" i="4"/>
  <c r="B24" i="4"/>
  <c r="C24" i="4"/>
  <c r="D24" i="4"/>
  <c r="E24" i="4"/>
  <c r="F24" i="4"/>
  <c r="G24" i="4"/>
  <c r="H24" i="4"/>
  <c r="I24" i="4"/>
  <c r="J24" i="4"/>
  <c r="K24" i="4"/>
  <c r="B25" i="4"/>
  <c r="C25" i="4"/>
  <c r="D25" i="4"/>
  <c r="E25" i="4"/>
  <c r="F25" i="4"/>
  <c r="G25" i="4"/>
  <c r="H25" i="4"/>
  <c r="I25" i="4"/>
  <c r="J25" i="4"/>
  <c r="K25" i="4"/>
  <c r="B26" i="4"/>
  <c r="C26" i="4"/>
  <c r="D26" i="4"/>
  <c r="E26" i="4"/>
  <c r="F26" i="4"/>
  <c r="G26" i="4"/>
  <c r="H26" i="4"/>
  <c r="I26" i="4"/>
  <c r="J26" i="4"/>
  <c r="K26" i="4"/>
  <c r="B27" i="4"/>
  <c r="C27" i="4"/>
  <c r="D27" i="4"/>
  <c r="E27" i="4"/>
  <c r="F27" i="4"/>
  <c r="G27" i="4"/>
  <c r="H27" i="4"/>
  <c r="I27" i="4"/>
  <c r="J27" i="4"/>
  <c r="K27" i="4"/>
  <c r="B28" i="4"/>
  <c r="C28" i="4"/>
  <c r="D28" i="4"/>
  <c r="E28" i="4"/>
  <c r="F28" i="4"/>
  <c r="G28" i="4"/>
  <c r="H28" i="4"/>
  <c r="I28" i="4"/>
  <c r="J28" i="4"/>
  <c r="K28" i="4"/>
  <c r="B29" i="4"/>
  <c r="C29" i="4"/>
  <c r="D29" i="4"/>
  <c r="E29" i="4"/>
  <c r="F29" i="4"/>
  <c r="G29" i="4"/>
  <c r="H29" i="4"/>
  <c r="I29" i="4"/>
  <c r="J29" i="4"/>
  <c r="K29" i="4"/>
  <c r="B30" i="4"/>
  <c r="C30" i="4"/>
  <c r="D30" i="4"/>
  <c r="E30" i="4"/>
  <c r="F30" i="4"/>
  <c r="G30" i="4"/>
  <c r="H30" i="4"/>
  <c r="I30" i="4"/>
  <c r="J30" i="4"/>
  <c r="K30" i="4"/>
  <c r="B31" i="4"/>
  <c r="C31" i="4"/>
  <c r="D31" i="4"/>
  <c r="E31" i="4"/>
  <c r="F31" i="4"/>
  <c r="G31" i="4"/>
  <c r="H31" i="4"/>
  <c r="I31" i="4"/>
  <c r="J31" i="4"/>
  <c r="K31" i="4"/>
  <c r="B32" i="4"/>
  <c r="C32" i="4"/>
  <c r="D32" i="4"/>
  <c r="E32" i="4"/>
  <c r="F32" i="4"/>
  <c r="G32" i="4"/>
  <c r="H32" i="4"/>
  <c r="I32" i="4"/>
  <c r="J32" i="4"/>
  <c r="K32" i="4"/>
  <c r="B33" i="4"/>
  <c r="C33" i="4"/>
  <c r="D33" i="4"/>
  <c r="E33" i="4"/>
  <c r="F33" i="4"/>
  <c r="G33" i="4"/>
  <c r="H33" i="4"/>
  <c r="I33" i="4"/>
  <c r="J33" i="4"/>
  <c r="K33" i="4"/>
  <c r="B34" i="4"/>
  <c r="C34" i="4"/>
  <c r="D34" i="4"/>
  <c r="E34" i="4"/>
  <c r="F34" i="4"/>
  <c r="G34" i="4"/>
  <c r="H34" i="4"/>
  <c r="I34" i="4"/>
  <c r="J34" i="4"/>
  <c r="K34" i="4"/>
  <c r="B35" i="4"/>
  <c r="C35" i="4"/>
  <c r="D35" i="4"/>
  <c r="E35" i="4"/>
  <c r="F35" i="4"/>
  <c r="G35" i="4"/>
  <c r="H35" i="4"/>
  <c r="I35" i="4"/>
  <c r="J35" i="4"/>
  <c r="K35" i="4"/>
  <c r="B36" i="4"/>
  <c r="C36" i="4"/>
  <c r="D36" i="4"/>
  <c r="E36" i="4"/>
  <c r="F36" i="4"/>
  <c r="G36" i="4"/>
  <c r="H36" i="4"/>
  <c r="I36" i="4"/>
  <c r="J36" i="4"/>
  <c r="K36" i="4"/>
  <c r="B37" i="4"/>
  <c r="C37" i="4"/>
  <c r="D37" i="4"/>
  <c r="E37" i="4"/>
  <c r="F37" i="4"/>
  <c r="G37" i="4"/>
  <c r="H37" i="4"/>
  <c r="I37" i="4"/>
  <c r="J37" i="4"/>
  <c r="K37" i="4"/>
  <c r="B38" i="4"/>
  <c r="C38" i="4"/>
  <c r="D38" i="4"/>
  <c r="E38" i="4"/>
  <c r="F38" i="4"/>
  <c r="G38" i="4"/>
  <c r="H38" i="4"/>
  <c r="I38" i="4"/>
  <c r="J38" i="4"/>
  <c r="K38" i="4"/>
  <c r="B39" i="4"/>
  <c r="C39" i="4"/>
  <c r="D39" i="4"/>
  <c r="E39" i="4"/>
  <c r="F39" i="4"/>
  <c r="G39" i="4"/>
  <c r="H39" i="4"/>
  <c r="I39" i="4"/>
  <c r="J39" i="4"/>
  <c r="K39" i="4"/>
  <c r="B40" i="4"/>
  <c r="C40" i="4"/>
  <c r="D40" i="4"/>
  <c r="E40" i="4"/>
  <c r="F40" i="4"/>
  <c r="G40" i="4"/>
  <c r="H40" i="4"/>
  <c r="I40" i="4"/>
  <c r="J40" i="4"/>
  <c r="K40" i="4"/>
  <c r="B41" i="4"/>
  <c r="C41" i="4"/>
  <c r="D41" i="4"/>
  <c r="E41" i="4"/>
  <c r="F41" i="4"/>
  <c r="G41" i="4"/>
  <c r="H41" i="4"/>
  <c r="I41" i="4"/>
  <c r="J41" i="4"/>
  <c r="K41" i="4"/>
  <c r="B42" i="4"/>
  <c r="C42" i="4"/>
  <c r="D42" i="4"/>
  <c r="E42" i="4"/>
  <c r="F42" i="4"/>
  <c r="G42" i="4"/>
  <c r="H42" i="4"/>
  <c r="I42" i="4"/>
  <c r="J42" i="4"/>
  <c r="K42" i="4"/>
  <c r="B43" i="4"/>
  <c r="C43" i="4"/>
  <c r="D43" i="4"/>
  <c r="E43" i="4"/>
  <c r="F43" i="4"/>
  <c r="G43" i="4"/>
  <c r="H43" i="4"/>
  <c r="I43" i="4"/>
  <c r="J43" i="4"/>
  <c r="K43" i="4"/>
  <c r="B44" i="4"/>
  <c r="C44" i="4"/>
  <c r="D44" i="4"/>
  <c r="E44" i="4"/>
  <c r="F44" i="4"/>
  <c r="G44" i="4"/>
  <c r="H44" i="4"/>
  <c r="I44" i="4"/>
  <c r="J44" i="4"/>
  <c r="K44" i="4"/>
  <c r="B45" i="4"/>
  <c r="C45" i="4"/>
  <c r="D45" i="4"/>
  <c r="E45" i="4"/>
  <c r="F45" i="4"/>
  <c r="G45" i="4"/>
  <c r="H45" i="4"/>
  <c r="I45" i="4"/>
  <c r="J45" i="4"/>
  <c r="K45" i="4"/>
  <c r="B46" i="4"/>
  <c r="C46" i="4"/>
  <c r="D46" i="4"/>
  <c r="E46" i="4"/>
  <c r="F46" i="4"/>
  <c r="G46" i="4"/>
  <c r="H46" i="4"/>
  <c r="I46" i="4"/>
  <c r="J46" i="4"/>
  <c r="K46" i="4"/>
  <c r="B47" i="4"/>
  <c r="C47" i="4"/>
  <c r="D47" i="4"/>
  <c r="E47" i="4"/>
  <c r="F47" i="4"/>
  <c r="G47" i="4"/>
  <c r="H47" i="4"/>
  <c r="I47" i="4"/>
  <c r="J47" i="4"/>
  <c r="K47" i="4"/>
  <c r="B48" i="4"/>
  <c r="C48" i="4"/>
  <c r="D48" i="4"/>
  <c r="E48" i="4"/>
  <c r="F48" i="4"/>
  <c r="G48" i="4"/>
  <c r="H48" i="4"/>
  <c r="I48" i="4"/>
  <c r="J48" i="4"/>
  <c r="K48" i="4"/>
  <c r="B49" i="4"/>
  <c r="C49" i="4"/>
  <c r="D49" i="4"/>
  <c r="E49" i="4"/>
  <c r="F49" i="4"/>
  <c r="G49" i="4"/>
  <c r="H49" i="4"/>
  <c r="I49" i="4"/>
  <c r="J49" i="4"/>
  <c r="K49" i="4"/>
  <c r="B50" i="4"/>
  <c r="C50" i="4"/>
  <c r="D50" i="4"/>
  <c r="E50" i="4"/>
  <c r="F50" i="4"/>
  <c r="G50" i="4"/>
  <c r="H50" i="4"/>
  <c r="I50" i="4"/>
  <c r="J50" i="4"/>
  <c r="K50" i="4"/>
  <c r="B51" i="4"/>
  <c r="C51" i="4"/>
  <c r="D51" i="4"/>
  <c r="E51" i="4"/>
  <c r="F51" i="4"/>
  <c r="G51" i="4"/>
  <c r="H51" i="4"/>
  <c r="I51" i="4"/>
  <c r="J51" i="4"/>
  <c r="K51" i="4"/>
  <c r="B52" i="4"/>
  <c r="C52" i="4"/>
  <c r="D52" i="4"/>
  <c r="E52" i="4"/>
  <c r="F52" i="4"/>
  <c r="G52" i="4"/>
  <c r="H52" i="4"/>
  <c r="I52" i="4"/>
  <c r="J52" i="4"/>
  <c r="K52" i="4"/>
  <c r="B53" i="4"/>
  <c r="C53" i="4"/>
  <c r="D53" i="4"/>
  <c r="E53" i="4"/>
  <c r="F53" i="4"/>
  <c r="G53" i="4"/>
  <c r="H53" i="4"/>
  <c r="I53" i="4"/>
  <c r="J53" i="4"/>
  <c r="K53" i="4"/>
  <c r="B54" i="4"/>
  <c r="C54" i="4"/>
  <c r="D54" i="4"/>
  <c r="E54" i="4"/>
  <c r="F54" i="4"/>
  <c r="G54" i="4"/>
  <c r="H54" i="4"/>
  <c r="I54" i="4"/>
  <c r="J54" i="4"/>
  <c r="K54" i="4"/>
  <c r="B55" i="4"/>
  <c r="C55" i="4"/>
  <c r="D55" i="4"/>
  <c r="E55" i="4"/>
  <c r="F55" i="4"/>
  <c r="G55" i="4"/>
  <c r="H55" i="4"/>
  <c r="I55" i="4"/>
  <c r="J55" i="4"/>
  <c r="K55" i="4"/>
  <c r="B56" i="4"/>
  <c r="C56" i="4"/>
  <c r="D56" i="4"/>
  <c r="E56" i="4"/>
  <c r="F56" i="4"/>
  <c r="G56" i="4"/>
  <c r="H56" i="4"/>
  <c r="I56" i="4"/>
  <c r="J56" i="4"/>
  <c r="K56" i="4"/>
  <c r="B57" i="4"/>
  <c r="C57" i="4"/>
  <c r="D57" i="4"/>
  <c r="E57" i="4"/>
  <c r="F57" i="4"/>
  <c r="G57" i="4"/>
  <c r="H57" i="4"/>
  <c r="I57" i="4"/>
  <c r="J57" i="4"/>
  <c r="K57" i="4"/>
  <c r="B58" i="4"/>
  <c r="C58" i="4"/>
  <c r="D58" i="4"/>
  <c r="E58" i="4"/>
  <c r="F58" i="4"/>
  <c r="G58" i="4"/>
  <c r="H58" i="4"/>
  <c r="I58" i="4"/>
  <c r="J58" i="4"/>
  <c r="K58" i="4"/>
  <c r="B59" i="4"/>
  <c r="C59" i="4"/>
  <c r="D59" i="4"/>
  <c r="E59" i="4"/>
  <c r="F59" i="4"/>
  <c r="G59" i="4"/>
  <c r="H59" i="4"/>
  <c r="I59" i="4"/>
  <c r="J59" i="4"/>
  <c r="K59" i="4"/>
  <c r="B60" i="4"/>
  <c r="C60" i="4"/>
  <c r="D60" i="4"/>
  <c r="E60" i="4"/>
  <c r="F60" i="4"/>
  <c r="G60" i="4"/>
  <c r="H60" i="4"/>
  <c r="I60" i="4"/>
  <c r="J60" i="4"/>
  <c r="K60" i="4"/>
  <c r="B61" i="4"/>
  <c r="C61" i="4"/>
  <c r="D61" i="4"/>
  <c r="E61" i="4"/>
  <c r="F61" i="4"/>
  <c r="G61" i="4"/>
  <c r="H61" i="4"/>
  <c r="I61" i="4"/>
  <c r="J61" i="4"/>
  <c r="K61" i="4"/>
  <c r="B62" i="4"/>
  <c r="C62" i="4"/>
  <c r="D62" i="4"/>
  <c r="E62" i="4"/>
  <c r="F62" i="4"/>
  <c r="G62" i="4"/>
  <c r="H62" i="4"/>
  <c r="I62" i="4"/>
  <c r="J62" i="4"/>
  <c r="K62" i="4"/>
  <c r="B63" i="4"/>
  <c r="C63" i="4"/>
  <c r="D63" i="4"/>
  <c r="E63" i="4"/>
  <c r="F63" i="4"/>
  <c r="G63" i="4"/>
  <c r="H63" i="4"/>
  <c r="I63" i="4"/>
  <c r="J63" i="4"/>
  <c r="K63" i="4"/>
  <c r="B64" i="4"/>
  <c r="C64" i="4"/>
  <c r="D64" i="4"/>
  <c r="E64" i="4"/>
  <c r="F64" i="4"/>
  <c r="G64" i="4"/>
  <c r="H64" i="4"/>
  <c r="I64" i="4"/>
  <c r="J64" i="4"/>
  <c r="K64" i="4"/>
  <c r="B65" i="4"/>
  <c r="C65" i="4"/>
  <c r="D65" i="4"/>
  <c r="E65" i="4"/>
  <c r="F65" i="4"/>
  <c r="G65" i="4"/>
  <c r="H65" i="4"/>
  <c r="I65" i="4"/>
  <c r="J65" i="4"/>
  <c r="K65" i="4"/>
  <c r="B66" i="4"/>
  <c r="C66" i="4"/>
  <c r="D66" i="4"/>
  <c r="E66" i="4"/>
  <c r="F66" i="4"/>
  <c r="G66" i="4"/>
  <c r="H66" i="4"/>
  <c r="I66" i="4"/>
  <c r="J66" i="4"/>
  <c r="K66" i="4"/>
  <c r="B67" i="4"/>
  <c r="C67" i="4"/>
  <c r="D67" i="4"/>
  <c r="E67" i="4"/>
  <c r="F67" i="4"/>
  <c r="G67" i="4"/>
  <c r="H67" i="4"/>
  <c r="I67" i="4"/>
  <c r="J67" i="4"/>
  <c r="K67" i="4"/>
  <c r="B68" i="4"/>
  <c r="C68" i="4"/>
  <c r="D68" i="4"/>
  <c r="E68" i="4"/>
  <c r="F68" i="4"/>
  <c r="G68" i="4"/>
  <c r="H68" i="4"/>
  <c r="I68" i="4"/>
  <c r="J68" i="4"/>
  <c r="K68" i="4"/>
  <c r="B69" i="4"/>
  <c r="C69" i="4"/>
  <c r="D69" i="4"/>
  <c r="E69" i="4"/>
  <c r="F69" i="4"/>
  <c r="G69" i="4"/>
  <c r="H69" i="4"/>
  <c r="I69" i="4"/>
  <c r="J69" i="4"/>
  <c r="K69" i="4"/>
  <c r="B70" i="4"/>
  <c r="C70" i="4"/>
  <c r="D70" i="4"/>
  <c r="E70" i="4"/>
  <c r="F70" i="4"/>
  <c r="G70" i="4"/>
  <c r="H70" i="4"/>
  <c r="I70" i="4"/>
  <c r="J70" i="4"/>
  <c r="K70" i="4"/>
  <c r="B71" i="4"/>
  <c r="C71" i="4"/>
  <c r="D71" i="4"/>
  <c r="E71" i="4"/>
  <c r="F71" i="4"/>
  <c r="G71" i="4"/>
  <c r="H71" i="4"/>
  <c r="I71" i="4"/>
  <c r="J71" i="4"/>
  <c r="K71" i="4"/>
  <c r="B72" i="4"/>
  <c r="C72" i="4"/>
  <c r="D72" i="4"/>
  <c r="E72" i="4"/>
  <c r="F72" i="4"/>
  <c r="G72" i="4"/>
  <c r="H72" i="4"/>
  <c r="I72" i="4"/>
  <c r="J72" i="4"/>
  <c r="K72" i="4"/>
  <c r="B73" i="4"/>
  <c r="C73" i="4"/>
  <c r="D73" i="4"/>
  <c r="E73" i="4"/>
  <c r="F73" i="4"/>
  <c r="G73" i="4"/>
  <c r="H73" i="4"/>
  <c r="I73" i="4"/>
  <c r="J73" i="4"/>
  <c r="K73" i="4"/>
  <c r="B74" i="4"/>
  <c r="C74" i="4"/>
  <c r="D74" i="4"/>
  <c r="E74" i="4"/>
  <c r="F74" i="4"/>
  <c r="G74" i="4"/>
  <c r="H74" i="4"/>
  <c r="I74" i="4"/>
  <c r="J74" i="4"/>
  <c r="K74" i="4"/>
  <c r="B75" i="4"/>
  <c r="C75" i="4"/>
  <c r="D75" i="4"/>
  <c r="E75" i="4"/>
  <c r="F75" i="4"/>
  <c r="G75" i="4"/>
  <c r="H75" i="4"/>
  <c r="I75" i="4"/>
  <c r="J75" i="4"/>
  <c r="K75" i="4"/>
  <c r="B76" i="4"/>
  <c r="C76" i="4"/>
  <c r="D76" i="4"/>
  <c r="E76" i="4"/>
  <c r="F76" i="4"/>
  <c r="G76" i="4"/>
  <c r="H76" i="4"/>
  <c r="I76" i="4"/>
  <c r="J76" i="4"/>
  <c r="K76" i="4"/>
  <c r="B77" i="4"/>
  <c r="C77" i="4"/>
  <c r="D77" i="4"/>
  <c r="E77" i="4"/>
  <c r="F77" i="4"/>
  <c r="G77" i="4"/>
  <c r="H77" i="4"/>
  <c r="I77" i="4"/>
  <c r="J77" i="4"/>
  <c r="K77" i="4"/>
  <c r="B78" i="4"/>
  <c r="C78" i="4"/>
  <c r="D78" i="4"/>
  <c r="E78" i="4"/>
  <c r="F78" i="4"/>
  <c r="G78" i="4"/>
  <c r="H78" i="4"/>
  <c r="I78" i="4"/>
  <c r="J78" i="4"/>
  <c r="K78" i="4"/>
  <c r="B79" i="4"/>
  <c r="C79" i="4"/>
  <c r="D79" i="4"/>
  <c r="E79" i="4"/>
  <c r="F79" i="4"/>
  <c r="G79" i="4"/>
  <c r="H79" i="4"/>
  <c r="I79" i="4"/>
  <c r="J79" i="4"/>
  <c r="K79" i="4"/>
  <c r="B80" i="4"/>
  <c r="C80" i="4"/>
  <c r="D80" i="4"/>
  <c r="E80" i="4"/>
  <c r="F80" i="4"/>
  <c r="G80" i="4"/>
  <c r="H80" i="4"/>
  <c r="I80" i="4"/>
  <c r="J80" i="4"/>
  <c r="K80" i="4"/>
  <c r="B81" i="4"/>
  <c r="C81" i="4"/>
  <c r="D81" i="4"/>
  <c r="E81" i="4"/>
  <c r="F81" i="4"/>
  <c r="G81" i="4"/>
  <c r="H81" i="4"/>
  <c r="I81" i="4"/>
  <c r="J81" i="4"/>
  <c r="K81" i="4"/>
  <c r="B82" i="4"/>
  <c r="C82" i="4"/>
  <c r="D82" i="4"/>
  <c r="E82" i="4"/>
  <c r="F82" i="4"/>
  <c r="G82" i="4"/>
  <c r="H82" i="4"/>
  <c r="I82" i="4"/>
  <c r="J82" i="4"/>
  <c r="K82" i="4"/>
  <c r="B83" i="4"/>
  <c r="C83" i="4"/>
  <c r="D83" i="4"/>
  <c r="E83" i="4"/>
  <c r="F83" i="4"/>
  <c r="G83" i="4"/>
  <c r="H83" i="4"/>
  <c r="I83" i="4"/>
  <c r="J83" i="4"/>
  <c r="K83" i="4"/>
  <c r="B84" i="4"/>
  <c r="C84" i="4"/>
  <c r="D84" i="4"/>
  <c r="E84" i="4"/>
  <c r="F84" i="4"/>
  <c r="G84" i="4"/>
  <c r="H84" i="4"/>
  <c r="I84" i="4"/>
  <c r="J84" i="4"/>
  <c r="K84" i="4"/>
  <c r="B85" i="4"/>
  <c r="C85" i="4"/>
  <c r="D85" i="4"/>
  <c r="E85" i="4"/>
  <c r="F85" i="4"/>
  <c r="G85" i="4"/>
  <c r="H85" i="4"/>
  <c r="I85" i="4"/>
  <c r="J85" i="4"/>
  <c r="K85" i="4"/>
  <c r="B86" i="4"/>
  <c r="C86" i="4"/>
  <c r="D86" i="4"/>
  <c r="E86" i="4"/>
  <c r="F86" i="4"/>
  <c r="G86" i="4"/>
  <c r="H86" i="4"/>
  <c r="I86" i="4"/>
  <c r="J86" i="4"/>
  <c r="K86" i="4"/>
  <c r="B87" i="4"/>
  <c r="C87" i="4"/>
  <c r="D87" i="4"/>
  <c r="E87" i="4"/>
  <c r="F87" i="4"/>
  <c r="G87" i="4"/>
  <c r="H87" i="4"/>
  <c r="I87" i="4"/>
  <c r="J87" i="4"/>
  <c r="K87" i="4"/>
  <c r="B88" i="4"/>
  <c r="C88" i="4"/>
  <c r="D88" i="4"/>
  <c r="E88" i="4"/>
  <c r="F88" i="4"/>
  <c r="G88" i="4"/>
  <c r="H88" i="4"/>
  <c r="I88" i="4"/>
  <c r="J88" i="4"/>
  <c r="K88" i="4"/>
  <c r="B89" i="4"/>
  <c r="C89" i="4"/>
  <c r="D89" i="4"/>
  <c r="E89" i="4"/>
  <c r="F89" i="4"/>
  <c r="G89" i="4"/>
  <c r="H89" i="4"/>
  <c r="I89" i="4"/>
  <c r="J89" i="4"/>
  <c r="K89" i="4"/>
  <c r="B90" i="4"/>
  <c r="C90" i="4"/>
  <c r="D90" i="4"/>
  <c r="E90" i="4"/>
  <c r="F90" i="4"/>
  <c r="G90" i="4"/>
  <c r="H90" i="4"/>
  <c r="I90" i="4"/>
  <c r="J90" i="4"/>
  <c r="K90" i="4"/>
  <c r="B91" i="4"/>
  <c r="C91" i="4"/>
  <c r="D91" i="4"/>
  <c r="E91" i="4"/>
  <c r="F91" i="4"/>
  <c r="G91" i="4"/>
  <c r="H91" i="4"/>
  <c r="I91" i="4"/>
  <c r="J91" i="4"/>
  <c r="K91" i="4"/>
  <c r="B92" i="4"/>
  <c r="C92" i="4"/>
  <c r="D92" i="4"/>
  <c r="E92" i="4"/>
  <c r="F92" i="4"/>
  <c r="G92" i="4"/>
  <c r="H92" i="4"/>
  <c r="I92" i="4"/>
  <c r="J92" i="4"/>
  <c r="K92" i="4"/>
  <c r="B93" i="4"/>
  <c r="C93" i="4"/>
  <c r="D93" i="4"/>
  <c r="E93" i="4"/>
  <c r="F93" i="4"/>
  <c r="G93" i="4"/>
  <c r="H93" i="4"/>
  <c r="I93" i="4"/>
  <c r="J93" i="4"/>
  <c r="K93" i="4"/>
  <c r="B94" i="4"/>
  <c r="C94" i="4"/>
  <c r="D94" i="4"/>
  <c r="E94" i="4"/>
  <c r="F94" i="4"/>
  <c r="G94" i="4"/>
  <c r="H94" i="4"/>
  <c r="I94" i="4"/>
  <c r="J94" i="4"/>
  <c r="K94" i="4"/>
  <c r="B95" i="4"/>
  <c r="C95" i="4"/>
  <c r="D95" i="4"/>
  <c r="E95" i="4"/>
  <c r="F95" i="4"/>
  <c r="G95" i="4"/>
  <c r="H95" i="4"/>
  <c r="I95" i="4"/>
  <c r="J95" i="4"/>
  <c r="K95" i="4"/>
  <c r="B96" i="4"/>
  <c r="C96" i="4"/>
  <c r="D96" i="4"/>
  <c r="E96" i="4"/>
  <c r="F96" i="4"/>
  <c r="G96" i="4"/>
  <c r="H96" i="4"/>
  <c r="I96" i="4"/>
  <c r="J96" i="4"/>
  <c r="K96" i="4"/>
  <c r="B97" i="4"/>
  <c r="C97" i="4"/>
  <c r="D97" i="4"/>
  <c r="E97" i="4"/>
  <c r="F97" i="4"/>
  <c r="G97" i="4"/>
  <c r="H97" i="4"/>
  <c r="I97" i="4"/>
  <c r="J97" i="4"/>
  <c r="K97" i="4"/>
  <c r="B98" i="4"/>
  <c r="C98" i="4"/>
  <c r="D98" i="4"/>
  <c r="E98" i="4"/>
  <c r="F98" i="4"/>
  <c r="G98" i="4"/>
  <c r="H98" i="4"/>
  <c r="I98" i="4"/>
  <c r="J98" i="4"/>
  <c r="K98" i="4"/>
  <c r="B99" i="4"/>
  <c r="C99" i="4"/>
  <c r="D99" i="4"/>
  <c r="E99" i="4"/>
  <c r="F99" i="4"/>
  <c r="G99" i="4"/>
  <c r="H99" i="4"/>
  <c r="I99" i="4"/>
  <c r="J99" i="4"/>
  <c r="K99" i="4"/>
  <c r="B100" i="4"/>
  <c r="C100" i="4"/>
  <c r="D100" i="4"/>
  <c r="E100" i="4"/>
  <c r="F100" i="4"/>
  <c r="G100" i="4"/>
  <c r="H100" i="4"/>
  <c r="I100" i="4"/>
  <c r="J100" i="4"/>
  <c r="K100" i="4"/>
  <c r="B101" i="4"/>
  <c r="C101" i="4"/>
  <c r="D101" i="4"/>
  <c r="E101" i="4"/>
  <c r="F101" i="4"/>
  <c r="G101" i="4"/>
  <c r="H101" i="4"/>
  <c r="I101" i="4"/>
  <c r="J101" i="4"/>
  <c r="K101" i="4"/>
  <c r="B102" i="4"/>
  <c r="C102" i="4"/>
  <c r="D102" i="4"/>
  <c r="E102" i="4"/>
  <c r="F102" i="4"/>
  <c r="G102" i="4"/>
  <c r="H102" i="4"/>
  <c r="I102" i="4"/>
  <c r="J102" i="4"/>
  <c r="K102" i="4"/>
  <c r="B103" i="4"/>
  <c r="C103" i="4"/>
  <c r="D103" i="4"/>
  <c r="E103" i="4"/>
  <c r="F103" i="4"/>
  <c r="G103" i="4"/>
  <c r="H103" i="4"/>
  <c r="I103" i="4"/>
  <c r="J103" i="4"/>
  <c r="K103" i="4"/>
  <c r="B104" i="4"/>
  <c r="C104" i="4"/>
  <c r="D104" i="4"/>
  <c r="E104" i="4"/>
  <c r="F104" i="4"/>
  <c r="G104" i="4"/>
  <c r="H104" i="4"/>
  <c r="I104" i="4"/>
  <c r="J104" i="4"/>
  <c r="K104" i="4"/>
  <c r="B105" i="4"/>
  <c r="C105" i="4"/>
  <c r="D105" i="4"/>
  <c r="E105" i="4"/>
  <c r="F105" i="4"/>
  <c r="G105" i="4"/>
  <c r="H105" i="4"/>
  <c r="I105" i="4"/>
  <c r="J105" i="4"/>
  <c r="K105" i="4"/>
  <c r="B106" i="4"/>
  <c r="C106" i="4"/>
  <c r="D106" i="4"/>
  <c r="E106" i="4"/>
  <c r="F106" i="4"/>
  <c r="G106" i="4"/>
  <c r="H106" i="4"/>
  <c r="I106" i="4"/>
  <c r="J106" i="4"/>
  <c r="K106" i="4"/>
  <c r="B107" i="4"/>
  <c r="C107" i="4"/>
  <c r="D107" i="4"/>
  <c r="E107" i="4"/>
  <c r="F107" i="4"/>
  <c r="G107" i="4"/>
  <c r="H107" i="4"/>
  <c r="I107" i="4"/>
  <c r="J107" i="4"/>
  <c r="K107" i="4"/>
  <c r="B108" i="4"/>
  <c r="C108" i="4"/>
  <c r="D108" i="4"/>
  <c r="E108" i="4"/>
  <c r="F108" i="4"/>
  <c r="G108" i="4"/>
  <c r="H108" i="4"/>
  <c r="I108" i="4"/>
  <c r="J108" i="4"/>
  <c r="K108" i="4"/>
  <c r="B109" i="4"/>
  <c r="C109" i="4"/>
  <c r="D109" i="4"/>
  <c r="E109" i="4"/>
  <c r="F109" i="4"/>
  <c r="G109" i="4"/>
  <c r="H109" i="4"/>
  <c r="I109" i="4"/>
  <c r="J109" i="4"/>
  <c r="K109" i="4"/>
  <c r="B110" i="4"/>
  <c r="C110" i="4"/>
  <c r="D110" i="4"/>
  <c r="E110" i="4"/>
  <c r="F110" i="4"/>
  <c r="G110" i="4"/>
  <c r="H110" i="4"/>
  <c r="I110" i="4"/>
  <c r="J110" i="4"/>
  <c r="K110" i="4"/>
  <c r="B111" i="4"/>
  <c r="C111" i="4"/>
  <c r="D111" i="4"/>
  <c r="E111" i="4"/>
  <c r="F111" i="4"/>
  <c r="G111" i="4"/>
  <c r="H111" i="4"/>
  <c r="I111" i="4"/>
  <c r="J111" i="4"/>
  <c r="K111" i="4"/>
  <c r="B112" i="4"/>
  <c r="C112" i="4"/>
  <c r="D112" i="4"/>
  <c r="E112" i="4"/>
  <c r="F112" i="4"/>
  <c r="G112" i="4"/>
  <c r="H112" i="4"/>
  <c r="I112" i="4"/>
  <c r="J112" i="4"/>
  <c r="K112" i="4"/>
  <c r="B113" i="4"/>
  <c r="C113" i="4"/>
  <c r="D113" i="4"/>
  <c r="E113" i="4"/>
  <c r="F113" i="4"/>
  <c r="G113" i="4"/>
  <c r="H113" i="4"/>
  <c r="I113" i="4"/>
  <c r="J113" i="4"/>
  <c r="K113" i="4"/>
  <c r="B114" i="4"/>
  <c r="C114" i="4"/>
  <c r="D114" i="4"/>
  <c r="E114" i="4"/>
  <c r="F114" i="4"/>
  <c r="G114" i="4"/>
  <c r="H114" i="4"/>
  <c r="I114" i="4"/>
  <c r="J114" i="4"/>
  <c r="K114" i="4"/>
  <c r="B115" i="4"/>
  <c r="C115" i="4"/>
  <c r="D115" i="4"/>
  <c r="E115" i="4"/>
  <c r="F115" i="4"/>
  <c r="G115" i="4"/>
  <c r="H115" i="4"/>
  <c r="I115" i="4"/>
  <c r="J115" i="4"/>
  <c r="K115" i="4"/>
  <c r="B116" i="4"/>
  <c r="C116" i="4"/>
  <c r="D116" i="4"/>
  <c r="E116" i="4"/>
  <c r="F116" i="4"/>
  <c r="G116" i="4"/>
  <c r="H116" i="4"/>
  <c r="I116" i="4"/>
  <c r="J116" i="4"/>
  <c r="K116" i="4"/>
  <c r="B117" i="4"/>
  <c r="C117" i="4"/>
  <c r="D117" i="4"/>
  <c r="E117" i="4"/>
  <c r="F117" i="4"/>
  <c r="G117" i="4"/>
  <c r="H117" i="4"/>
  <c r="I117" i="4"/>
  <c r="J117" i="4"/>
  <c r="K117" i="4"/>
  <c r="B118" i="4"/>
  <c r="C118" i="4"/>
  <c r="D118" i="4"/>
  <c r="E118" i="4"/>
  <c r="F118" i="4"/>
  <c r="G118" i="4"/>
  <c r="H118" i="4"/>
  <c r="I118" i="4"/>
  <c r="J118" i="4"/>
  <c r="K118" i="4"/>
  <c r="B119" i="4"/>
  <c r="C119" i="4"/>
  <c r="D119" i="4"/>
  <c r="E119" i="4"/>
  <c r="F119" i="4"/>
  <c r="G119" i="4"/>
  <c r="H119" i="4"/>
  <c r="I119" i="4"/>
  <c r="J119" i="4"/>
  <c r="K119" i="4"/>
  <c r="B120" i="4"/>
  <c r="C120" i="4"/>
  <c r="D120" i="4"/>
  <c r="E120" i="4"/>
  <c r="F120" i="4"/>
  <c r="G120" i="4"/>
  <c r="H120" i="4"/>
  <c r="I120" i="4"/>
  <c r="J120" i="4"/>
  <c r="K120" i="4"/>
  <c r="B121" i="4"/>
  <c r="C121" i="4"/>
  <c r="D121" i="4"/>
  <c r="E121" i="4"/>
  <c r="F121" i="4"/>
  <c r="G121" i="4"/>
  <c r="H121" i="4"/>
  <c r="I121" i="4"/>
  <c r="J121" i="4"/>
  <c r="K121" i="4"/>
  <c r="B122" i="4"/>
  <c r="C122" i="4"/>
  <c r="D122" i="4"/>
  <c r="E122" i="4"/>
  <c r="F122" i="4"/>
  <c r="G122" i="4"/>
  <c r="H122" i="4"/>
  <c r="I122" i="4"/>
  <c r="J122" i="4"/>
  <c r="K122" i="4"/>
  <c r="B123" i="4"/>
  <c r="C123" i="4"/>
  <c r="D123" i="4"/>
  <c r="E123" i="4"/>
  <c r="F123" i="4"/>
  <c r="G123" i="4"/>
  <c r="H123" i="4"/>
  <c r="I123" i="4"/>
  <c r="J123" i="4"/>
  <c r="K123" i="4"/>
  <c r="B124" i="4"/>
  <c r="C124" i="4"/>
  <c r="D124" i="4"/>
  <c r="E124" i="4"/>
  <c r="F124" i="4"/>
  <c r="G124" i="4"/>
  <c r="H124" i="4"/>
  <c r="I124" i="4"/>
  <c r="J124" i="4"/>
  <c r="K124" i="4"/>
  <c r="B125" i="4"/>
  <c r="C125" i="4"/>
  <c r="D125" i="4"/>
  <c r="E125" i="4"/>
  <c r="F125" i="4"/>
  <c r="G125" i="4"/>
  <c r="H125" i="4"/>
  <c r="I125" i="4"/>
  <c r="J125" i="4"/>
  <c r="K125" i="4"/>
  <c r="B126" i="4"/>
  <c r="C126" i="4"/>
  <c r="D126" i="4"/>
  <c r="E126" i="4"/>
  <c r="F126" i="4"/>
  <c r="G126" i="4"/>
  <c r="H126" i="4"/>
  <c r="I126" i="4"/>
  <c r="J126" i="4"/>
  <c r="K126" i="4"/>
  <c r="B127" i="4"/>
  <c r="C127" i="4"/>
  <c r="D127" i="4"/>
  <c r="E127" i="4"/>
  <c r="F127" i="4"/>
  <c r="G127" i="4"/>
  <c r="H127" i="4"/>
  <c r="I127" i="4"/>
  <c r="J127" i="4"/>
  <c r="K127" i="4"/>
  <c r="B128" i="4"/>
  <c r="C128" i="4"/>
  <c r="D128" i="4"/>
  <c r="E128" i="4"/>
  <c r="F128" i="4"/>
  <c r="G128" i="4"/>
  <c r="H128" i="4"/>
  <c r="I128" i="4"/>
  <c r="J128" i="4"/>
  <c r="K128" i="4"/>
  <c r="B129" i="4"/>
  <c r="C129" i="4"/>
  <c r="D129" i="4"/>
  <c r="E129" i="4"/>
  <c r="F129" i="4"/>
  <c r="G129" i="4"/>
  <c r="H129" i="4"/>
  <c r="I129" i="4"/>
  <c r="J129" i="4"/>
  <c r="K129" i="4"/>
  <c r="B130" i="4"/>
  <c r="C130" i="4"/>
  <c r="D130" i="4"/>
  <c r="E130" i="4"/>
  <c r="F130" i="4"/>
  <c r="G130" i="4"/>
  <c r="H130" i="4"/>
  <c r="I130" i="4"/>
  <c r="J130" i="4"/>
  <c r="K130" i="4"/>
  <c r="B131" i="4"/>
  <c r="C131" i="4"/>
  <c r="D131" i="4"/>
  <c r="E131" i="4"/>
  <c r="F131" i="4"/>
  <c r="G131" i="4"/>
  <c r="H131" i="4"/>
  <c r="I131" i="4"/>
  <c r="J131" i="4"/>
  <c r="K131" i="4"/>
  <c r="B132" i="4"/>
  <c r="C132" i="4"/>
  <c r="D132" i="4"/>
  <c r="E132" i="4"/>
  <c r="F132" i="4"/>
  <c r="G132" i="4"/>
  <c r="H132" i="4"/>
  <c r="I132" i="4"/>
  <c r="J132" i="4"/>
  <c r="K132" i="4"/>
  <c r="B133" i="4"/>
  <c r="C133" i="4"/>
  <c r="D133" i="4"/>
  <c r="E133" i="4"/>
  <c r="F133" i="4"/>
  <c r="G133" i="4"/>
  <c r="H133" i="4"/>
  <c r="I133" i="4"/>
  <c r="J133" i="4"/>
  <c r="K133" i="4"/>
  <c r="B134" i="4"/>
  <c r="C134" i="4"/>
  <c r="D134" i="4"/>
  <c r="E134" i="4"/>
  <c r="F134" i="4"/>
  <c r="G134" i="4"/>
  <c r="H134" i="4"/>
  <c r="I134" i="4"/>
  <c r="J134" i="4"/>
  <c r="K134" i="4"/>
  <c r="B135" i="4"/>
  <c r="C135" i="4"/>
  <c r="D135" i="4"/>
  <c r="E135" i="4"/>
  <c r="F135" i="4"/>
  <c r="G135" i="4"/>
  <c r="H135" i="4"/>
  <c r="I135" i="4"/>
  <c r="J135" i="4"/>
  <c r="K135" i="4"/>
  <c r="B136" i="4"/>
  <c r="C136" i="4"/>
  <c r="D136" i="4"/>
  <c r="E136" i="4"/>
  <c r="F136" i="4"/>
  <c r="G136" i="4"/>
  <c r="H136" i="4"/>
  <c r="I136" i="4"/>
  <c r="J136" i="4"/>
  <c r="K136" i="4"/>
  <c r="B137" i="4"/>
  <c r="C137" i="4"/>
  <c r="D137" i="4"/>
  <c r="E137" i="4"/>
  <c r="F137" i="4"/>
  <c r="G137" i="4"/>
  <c r="H137" i="4"/>
  <c r="I137" i="4"/>
  <c r="J137" i="4"/>
  <c r="K137" i="4"/>
  <c r="B138" i="4"/>
  <c r="C138" i="4"/>
  <c r="D138" i="4"/>
  <c r="E138" i="4"/>
  <c r="F138" i="4"/>
  <c r="G138" i="4"/>
  <c r="H138" i="4"/>
  <c r="I138" i="4"/>
  <c r="J138" i="4"/>
  <c r="K138" i="4"/>
  <c r="B139" i="4"/>
  <c r="C139" i="4"/>
  <c r="D139" i="4"/>
  <c r="E139" i="4"/>
  <c r="F139" i="4"/>
  <c r="G139" i="4"/>
  <c r="H139" i="4"/>
  <c r="I139" i="4"/>
  <c r="J139" i="4"/>
  <c r="K139" i="4"/>
  <c r="B140" i="4"/>
  <c r="C140" i="4"/>
  <c r="D140" i="4"/>
  <c r="E140" i="4"/>
  <c r="F140" i="4"/>
  <c r="G140" i="4"/>
  <c r="H140" i="4"/>
  <c r="I140" i="4"/>
  <c r="J140" i="4"/>
  <c r="K140" i="4"/>
  <c r="B141" i="4"/>
  <c r="C141" i="4"/>
  <c r="D141" i="4"/>
  <c r="E141" i="4"/>
  <c r="F141" i="4"/>
  <c r="G141" i="4"/>
  <c r="H141" i="4"/>
  <c r="I141" i="4"/>
  <c r="J141" i="4"/>
  <c r="K141" i="4"/>
  <c r="B142" i="4"/>
  <c r="C142" i="4"/>
  <c r="D142" i="4"/>
  <c r="E142" i="4"/>
  <c r="F142" i="4"/>
  <c r="G142" i="4"/>
  <c r="H142" i="4"/>
  <c r="I142" i="4"/>
  <c r="J142" i="4"/>
  <c r="K142" i="4"/>
  <c r="B143" i="4"/>
  <c r="C143" i="4"/>
  <c r="D143" i="4"/>
  <c r="E143" i="4"/>
  <c r="F143" i="4"/>
  <c r="G143" i="4"/>
  <c r="H143" i="4"/>
  <c r="I143" i="4"/>
  <c r="J143" i="4"/>
  <c r="K143" i="4"/>
  <c r="B144" i="4"/>
  <c r="C144" i="4"/>
  <c r="D144" i="4"/>
  <c r="E144" i="4"/>
  <c r="F144" i="4"/>
  <c r="G144" i="4"/>
  <c r="H144" i="4"/>
  <c r="I144" i="4"/>
  <c r="J144" i="4"/>
  <c r="K144" i="4"/>
  <c r="B145" i="4"/>
  <c r="C145" i="4"/>
  <c r="D145" i="4"/>
  <c r="E145" i="4"/>
  <c r="F145" i="4"/>
  <c r="G145" i="4"/>
  <c r="H145" i="4"/>
  <c r="I145" i="4"/>
  <c r="J145" i="4"/>
  <c r="K145" i="4"/>
  <c r="B146" i="4"/>
  <c r="C146" i="4"/>
  <c r="D146" i="4"/>
  <c r="E146" i="4"/>
  <c r="F146" i="4"/>
  <c r="G146" i="4"/>
  <c r="H146" i="4"/>
  <c r="I146" i="4"/>
  <c r="J146" i="4"/>
  <c r="K146" i="4"/>
  <c r="B147" i="4"/>
  <c r="C147" i="4"/>
  <c r="D147" i="4"/>
  <c r="E147" i="4"/>
  <c r="F147" i="4"/>
  <c r="G147" i="4"/>
  <c r="H147" i="4"/>
  <c r="I147" i="4"/>
  <c r="J147" i="4"/>
  <c r="K147" i="4"/>
  <c r="B148" i="4"/>
  <c r="C148" i="4"/>
  <c r="D148" i="4"/>
  <c r="E148" i="4"/>
  <c r="F148" i="4"/>
  <c r="G148" i="4"/>
  <c r="H148" i="4"/>
  <c r="I148" i="4"/>
  <c r="J148" i="4"/>
  <c r="K148" i="4"/>
  <c r="B149" i="4"/>
  <c r="C149" i="4"/>
  <c r="D149" i="4"/>
  <c r="E149" i="4"/>
  <c r="F149" i="4"/>
  <c r="G149" i="4"/>
  <c r="H149" i="4"/>
  <c r="I149" i="4"/>
  <c r="J149" i="4"/>
  <c r="K149" i="4"/>
  <c r="B150" i="4"/>
  <c r="C150" i="4"/>
  <c r="D150" i="4"/>
  <c r="E150" i="4"/>
  <c r="F150" i="4"/>
  <c r="G150" i="4"/>
  <c r="H150" i="4"/>
  <c r="I150" i="4"/>
  <c r="J150" i="4"/>
  <c r="K150" i="4"/>
  <c r="B151" i="4"/>
  <c r="C151" i="4"/>
  <c r="D151" i="4"/>
  <c r="E151" i="4"/>
  <c r="F151" i="4"/>
  <c r="G151" i="4"/>
  <c r="H151" i="4"/>
  <c r="I151" i="4"/>
  <c r="J151" i="4"/>
  <c r="K151" i="4"/>
  <c r="B152" i="4"/>
  <c r="C152" i="4"/>
  <c r="D152" i="4"/>
  <c r="E152" i="4"/>
  <c r="F152" i="4"/>
  <c r="G152" i="4"/>
  <c r="H152" i="4"/>
  <c r="I152" i="4"/>
  <c r="J152" i="4"/>
  <c r="K152" i="4"/>
  <c r="B153" i="4"/>
  <c r="C153" i="4"/>
  <c r="D153" i="4"/>
  <c r="E153" i="4"/>
  <c r="F153" i="4"/>
  <c r="G153" i="4"/>
  <c r="H153" i="4"/>
  <c r="I153" i="4"/>
  <c r="J153" i="4"/>
  <c r="K153" i="4"/>
  <c r="B154" i="4"/>
  <c r="C154" i="4"/>
  <c r="D154" i="4"/>
  <c r="E154" i="4"/>
  <c r="F154" i="4"/>
  <c r="G154" i="4"/>
  <c r="H154" i="4"/>
  <c r="I154" i="4"/>
  <c r="J154" i="4"/>
  <c r="K154" i="4"/>
  <c r="B155" i="4"/>
  <c r="C155" i="4"/>
  <c r="D155" i="4"/>
  <c r="E155" i="4"/>
  <c r="F155" i="4"/>
  <c r="G155" i="4"/>
  <c r="H155" i="4"/>
  <c r="I155" i="4"/>
  <c r="J155" i="4"/>
  <c r="K155" i="4"/>
  <c r="B156" i="4"/>
  <c r="C156" i="4"/>
  <c r="D156" i="4"/>
  <c r="E156" i="4"/>
  <c r="F156" i="4"/>
  <c r="G156" i="4"/>
  <c r="H156" i="4"/>
  <c r="I156" i="4"/>
  <c r="J156" i="4"/>
  <c r="K156" i="4"/>
  <c r="B157" i="4"/>
  <c r="C157" i="4"/>
  <c r="D157" i="4"/>
  <c r="E157" i="4"/>
  <c r="F157" i="4"/>
  <c r="G157" i="4"/>
  <c r="H157" i="4"/>
  <c r="I157" i="4"/>
  <c r="J157" i="4"/>
  <c r="K157" i="4"/>
  <c r="B158" i="4"/>
  <c r="C158" i="4"/>
  <c r="D158" i="4"/>
  <c r="E158" i="4"/>
  <c r="F158" i="4"/>
  <c r="G158" i="4"/>
  <c r="H158" i="4"/>
  <c r="I158" i="4"/>
  <c r="J158" i="4"/>
  <c r="K158" i="4"/>
  <c r="B159" i="4"/>
  <c r="C159" i="4"/>
  <c r="D159" i="4"/>
  <c r="E159" i="4"/>
  <c r="F159" i="4"/>
  <c r="G159" i="4"/>
  <c r="H159" i="4"/>
  <c r="I159" i="4"/>
  <c r="J159" i="4"/>
  <c r="K159" i="4"/>
  <c r="B160" i="4"/>
  <c r="C160" i="4"/>
  <c r="D160" i="4"/>
  <c r="E160" i="4"/>
  <c r="F160" i="4"/>
  <c r="G160" i="4"/>
  <c r="H160" i="4"/>
  <c r="I160" i="4"/>
  <c r="J160" i="4"/>
  <c r="K160" i="4"/>
  <c r="B161" i="4"/>
  <c r="C161" i="4"/>
  <c r="D161" i="4"/>
  <c r="E161" i="4"/>
  <c r="F161" i="4"/>
  <c r="G161" i="4"/>
  <c r="H161" i="4"/>
  <c r="I161" i="4"/>
  <c r="J161" i="4"/>
  <c r="K161" i="4"/>
  <c r="B162" i="4"/>
  <c r="C162" i="4"/>
  <c r="D162" i="4"/>
  <c r="E162" i="4"/>
  <c r="F162" i="4"/>
  <c r="G162" i="4"/>
  <c r="H162" i="4"/>
  <c r="I162" i="4"/>
  <c r="J162" i="4"/>
  <c r="K162" i="4"/>
  <c r="B163" i="4"/>
  <c r="C163" i="4"/>
  <c r="D163" i="4"/>
  <c r="E163" i="4"/>
  <c r="F163" i="4"/>
  <c r="G163" i="4"/>
  <c r="H163" i="4"/>
  <c r="I163" i="4"/>
  <c r="J163" i="4"/>
  <c r="K163" i="4"/>
  <c r="B164" i="4"/>
  <c r="C164" i="4"/>
  <c r="D164" i="4"/>
  <c r="E164" i="4"/>
  <c r="F164" i="4"/>
  <c r="G164" i="4"/>
  <c r="H164" i="4"/>
  <c r="I164" i="4"/>
  <c r="J164" i="4"/>
  <c r="K164" i="4"/>
  <c r="B165" i="4"/>
  <c r="C165" i="4"/>
  <c r="D165" i="4"/>
  <c r="E165" i="4"/>
  <c r="F165" i="4"/>
  <c r="G165" i="4"/>
  <c r="H165" i="4"/>
  <c r="I165" i="4"/>
  <c r="J165" i="4"/>
  <c r="K165" i="4"/>
  <c r="B166" i="4"/>
  <c r="C166" i="4"/>
  <c r="D166" i="4"/>
  <c r="E166" i="4"/>
  <c r="F166" i="4"/>
  <c r="G166" i="4"/>
  <c r="H166" i="4"/>
  <c r="I166" i="4"/>
  <c r="J166" i="4"/>
  <c r="K166" i="4"/>
  <c r="B167" i="4"/>
  <c r="C167" i="4"/>
  <c r="D167" i="4"/>
  <c r="E167" i="4"/>
  <c r="F167" i="4"/>
  <c r="G167" i="4"/>
  <c r="H167" i="4"/>
  <c r="I167" i="4"/>
  <c r="J167" i="4"/>
  <c r="K167" i="4"/>
  <c r="B168" i="4"/>
  <c r="C168" i="4"/>
  <c r="D168" i="4"/>
  <c r="E168" i="4"/>
  <c r="F168" i="4"/>
  <c r="G168" i="4"/>
  <c r="H168" i="4"/>
  <c r="I168" i="4"/>
  <c r="J168" i="4"/>
  <c r="K168" i="4"/>
  <c r="B169" i="4"/>
  <c r="C169" i="4"/>
  <c r="D169" i="4"/>
  <c r="E169" i="4"/>
  <c r="F169" i="4"/>
  <c r="G169" i="4"/>
  <c r="H169" i="4"/>
  <c r="I169" i="4"/>
  <c r="J169" i="4"/>
  <c r="K169" i="4"/>
  <c r="B170" i="4"/>
  <c r="C170" i="4"/>
  <c r="D170" i="4"/>
  <c r="E170" i="4"/>
  <c r="F170" i="4"/>
  <c r="G170" i="4"/>
  <c r="H170" i="4"/>
  <c r="I170" i="4"/>
  <c r="J170" i="4"/>
  <c r="K170" i="4"/>
  <c r="B171" i="4"/>
  <c r="C171" i="4"/>
  <c r="D171" i="4"/>
  <c r="E171" i="4"/>
  <c r="F171" i="4"/>
  <c r="G171" i="4"/>
  <c r="H171" i="4"/>
  <c r="I171" i="4"/>
  <c r="J171" i="4"/>
  <c r="K171" i="4"/>
  <c r="B172" i="4"/>
  <c r="C172" i="4"/>
  <c r="D172" i="4"/>
  <c r="E172" i="4"/>
  <c r="F172" i="4"/>
  <c r="G172" i="4"/>
  <c r="H172" i="4"/>
  <c r="I172" i="4"/>
  <c r="J172" i="4"/>
  <c r="K172" i="4"/>
  <c r="B173" i="4"/>
  <c r="C173" i="4"/>
  <c r="D173" i="4"/>
  <c r="E173" i="4"/>
  <c r="F173" i="4"/>
  <c r="G173" i="4"/>
  <c r="H173" i="4"/>
  <c r="I173" i="4"/>
  <c r="J173" i="4"/>
  <c r="K173" i="4"/>
  <c r="B174" i="4"/>
  <c r="C174" i="4"/>
  <c r="D174" i="4"/>
  <c r="E174" i="4"/>
  <c r="F174" i="4"/>
  <c r="G174" i="4"/>
  <c r="H174" i="4"/>
  <c r="I174" i="4"/>
  <c r="J174" i="4"/>
  <c r="K174" i="4"/>
  <c r="B175" i="4"/>
  <c r="C175" i="4"/>
  <c r="D175" i="4"/>
  <c r="E175" i="4"/>
  <c r="F175" i="4"/>
  <c r="G175" i="4"/>
  <c r="H175" i="4"/>
  <c r="I175" i="4"/>
  <c r="J175" i="4"/>
  <c r="K175" i="4"/>
  <c r="B176" i="4"/>
  <c r="C176" i="4"/>
  <c r="D176" i="4"/>
  <c r="E176" i="4"/>
  <c r="F176" i="4"/>
  <c r="G176" i="4"/>
  <c r="H176" i="4"/>
  <c r="I176" i="4"/>
  <c r="J176" i="4"/>
  <c r="K176" i="4"/>
  <c r="B177" i="4"/>
  <c r="C177" i="4"/>
  <c r="D177" i="4"/>
  <c r="E177" i="4"/>
  <c r="F177" i="4"/>
  <c r="G177" i="4"/>
  <c r="H177" i="4"/>
  <c r="I177" i="4"/>
  <c r="J177" i="4"/>
  <c r="K177" i="4"/>
  <c r="B178" i="4"/>
  <c r="C178" i="4"/>
  <c r="D178" i="4"/>
  <c r="E178" i="4"/>
  <c r="F178" i="4"/>
  <c r="G178" i="4"/>
  <c r="H178" i="4"/>
  <c r="I178" i="4"/>
  <c r="J178" i="4"/>
  <c r="K178" i="4"/>
  <c r="B179" i="4"/>
  <c r="C179" i="4"/>
  <c r="D179" i="4"/>
  <c r="E179" i="4"/>
  <c r="F179" i="4"/>
  <c r="G179" i="4"/>
  <c r="H179" i="4"/>
  <c r="I179" i="4"/>
  <c r="J179" i="4"/>
  <c r="K179" i="4"/>
  <c r="B180" i="4"/>
  <c r="C180" i="4"/>
  <c r="D180" i="4"/>
  <c r="E180" i="4"/>
  <c r="F180" i="4"/>
  <c r="G180" i="4"/>
  <c r="H180" i="4"/>
  <c r="I180" i="4"/>
  <c r="J180" i="4"/>
  <c r="K180" i="4"/>
  <c r="B181" i="4"/>
  <c r="C181" i="4"/>
  <c r="D181" i="4"/>
  <c r="E181" i="4"/>
  <c r="F181" i="4"/>
  <c r="G181" i="4"/>
  <c r="H181" i="4"/>
  <c r="I181" i="4"/>
  <c r="J181" i="4"/>
  <c r="K181" i="4"/>
  <c r="B182" i="4"/>
  <c r="C182" i="4"/>
  <c r="D182" i="4"/>
  <c r="E182" i="4"/>
  <c r="F182" i="4"/>
  <c r="G182" i="4"/>
  <c r="H182" i="4"/>
  <c r="I182" i="4"/>
  <c r="J182" i="4"/>
  <c r="K182" i="4"/>
  <c r="B183" i="4"/>
  <c r="C183" i="4"/>
  <c r="D183" i="4"/>
  <c r="E183" i="4"/>
  <c r="F183" i="4"/>
  <c r="G183" i="4"/>
  <c r="H183" i="4"/>
  <c r="I183" i="4"/>
  <c r="J183" i="4"/>
  <c r="K183" i="4"/>
  <c r="B184" i="4"/>
  <c r="C184" i="4"/>
  <c r="D184" i="4"/>
  <c r="E184" i="4"/>
  <c r="F184" i="4"/>
  <c r="G184" i="4"/>
  <c r="H184" i="4"/>
  <c r="I184" i="4"/>
  <c r="J184" i="4"/>
  <c r="K184" i="4"/>
  <c r="B185" i="4"/>
  <c r="C185" i="4"/>
  <c r="D185" i="4"/>
  <c r="E185" i="4"/>
  <c r="F185" i="4"/>
  <c r="G185" i="4"/>
  <c r="H185" i="4"/>
  <c r="I185" i="4"/>
  <c r="J185" i="4"/>
  <c r="K185" i="4"/>
  <c r="B186" i="4"/>
  <c r="C186" i="4"/>
  <c r="D186" i="4"/>
  <c r="E186" i="4"/>
  <c r="F186" i="4"/>
  <c r="G186" i="4"/>
  <c r="H186" i="4"/>
  <c r="I186" i="4"/>
  <c r="J186" i="4"/>
  <c r="K186" i="4"/>
  <c r="B187" i="4"/>
  <c r="C187" i="4"/>
  <c r="D187" i="4"/>
  <c r="E187" i="4"/>
  <c r="F187" i="4"/>
  <c r="G187" i="4"/>
  <c r="H187" i="4"/>
  <c r="I187" i="4"/>
  <c r="J187" i="4"/>
  <c r="K187" i="4"/>
  <c r="B188" i="4"/>
  <c r="C188" i="4"/>
  <c r="D188" i="4"/>
  <c r="E188" i="4"/>
  <c r="F188" i="4"/>
  <c r="G188" i="4"/>
  <c r="H188" i="4"/>
  <c r="I188" i="4"/>
  <c r="J188" i="4"/>
  <c r="K188" i="4"/>
  <c r="B189" i="4"/>
  <c r="C189" i="4"/>
  <c r="D189" i="4"/>
  <c r="E189" i="4"/>
  <c r="F189" i="4"/>
  <c r="G189" i="4"/>
  <c r="H189" i="4"/>
  <c r="I189" i="4"/>
  <c r="J189" i="4"/>
  <c r="K189" i="4"/>
  <c r="B190" i="4"/>
  <c r="C190" i="4"/>
  <c r="D190" i="4"/>
  <c r="E190" i="4"/>
  <c r="F190" i="4"/>
  <c r="G190" i="4"/>
  <c r="H190" i="4"/>
  <c r="I190" i="4"/>
  <c r="J190" i="4"/>
  <c r="K190" i="4"/>
  <c r="B191" i="4"/>
  <c r="C191" i="4"/>
  <c r="D191" i="4"/>
  <c r="E191" i="4"/>
  <c r="F191" i="4"/>
  <c r="G191" i="4"/>
  <c r="H191" i="4"/>
  <c r="I191" i="4"/>
  <c r="J191" i="4"/>
  <c r="K191" i="4"/>
  <c r="B192" i="4"/>
  <c r="C192" i="4"/>
  <c r="D192" i="4"/>
  <c r="E192" i="4"/>
  <c r="F192" i="4"/>
  <c r="G192" i="4"/>
  <c r="H192" i="4"/>
  <c r="I192" i="4"/>
  <c r="J192" i="4"/>
  <c r="K192" i="4"/>
  <c r="B193" i="4"/>
  <c r="C193" i="4"/>
  <c r="D193" i="4"/>
  <c r="E193" i="4"/>
  <c r="F193" i="4"/>
  <c r="G193" i="4"/>
  <c r="H193" i="4"/>
  <c r="I193" i="4"/>
  <c r="J193" i="4"/>
  <c r="K193" i="4"/>
  <c r="B194" i="4"/>
  <c r="C194" i="4"/>
  <c r="D194" i="4"/>
  <c r="E194" i="4"/>
  <c r="F194" i="4"/>
  <c r="G194" i="4"/>
  <c r="H194" i="4"/>
  <c r="I194" i="4"/>
  <c r="J194" i="4"/>
  <c r="K194" i="4"/>
  <c r="B195" i="4"/>
  <c r="C195" i="4"/>
  <c r="D195" i="4"/>
  <c r="E195" i="4"/>
  <c r="F195" i="4"/>
  <c r="G195" i="4"/>
  <c r="H195" i="4"/>
  <c r="I195" i="4"/>
  <c r="J195" i="4"/>
  <c r="K195" i="4"/>
  <c r="B196" i="4"/>
  <c r="C196" i="4"/>
  <c r="D196" i="4"/>
  <c r="E196" i="4"/>
  <c r="F196" i="4"/>
  <c r="G196" i="4"/>
  <c r="H196" i="4"/>
  <c r="I196" i="4"/>
  <c r="J196" i="4"/>
  <c r="K196" i="4"/>
  <c r="B197" i="4"/>
  <c r="C197" i="4"/>
  <c r="D197" i="4"/>
  <c r="E197" i="4"/>
  <c r="F197" i="4"/>
  <c r="G197" i="4"/>
  <c r="H197" i="4"/>
  <c r="I197" i="4"/>
  <c r="J197" i="4"/>
  <c r="K197" i="4"/>
  <c r="B198" i="4"/>
  <c r="C198" i="4"/>
  <c r="D198" i="4"/>
  <c r="E198" i="4"/>
  <c r="F198" i="4"/>
  <c r="G198" i="4"/>
  <c r="H198" i="4"/>
  <c r="I198" i="4"/>
  <c r="J198" i="4"/>
  <c r="K198" i="4"/>
  <c r="B199" i="4"/>
  <c r="C199" i="4"/>
  <c r="D199" i="4"/>
  <c r="E199" i="4"/>
  <c r="F199" i="4"/>
  <c r="G199" i="4"/>
  <c r="H199" i="4"/>
  <c r="I199" i="4"/>
  <c r="J199" i="4"/>
  <c r="K199" i="4"/>
  <c r="B200" i="4"/>
  <c r="C200" i="4"/>
  <c r="D200" i="4"/>
  <c r="E200" i="4"/>
  <c r="F200" i="4"/>
  <c r="G200" i="4"/>
  <c r="H200" i="4"/>
  <c r="I200" i="4"/>
  <c r="J200" i="4"/>
  <c r="K200" i="4"/>
  <c r="B201" i="4"/>
  <c r="C201" i="4"/>
  <c r="D201" i="4"/>
  <c r="E201" i="4"/>
  <c r="F201" i="4"/>
  <c r="G201" i="4"/>
  <c r="H201" i="4"/>
  <c r="I201" i="4"/>
  <c r="J201" i="4"/>
  <c r="K201" i="4"/>
  <c r="B202" i="4"/>
  <c r="C202" i="4"/>
  <c r="D202" i="4"/>
  <c r="E202" i="4"/>
  <c r="F202" i="4"/>
  <c r="G202" i="4"/>
  <c r="H202" i="4"/>
  <c r="I202" i="4"/>
  <c r="J202" i="4"/>
  <c r="K202" i="4"/>
  <c r="B203" i="4"/>
  <c r="C203" i="4"/>
  <c r="D203" i="4"/>
  <c r="E203" i="4"/>
  <c r="F203" i="4"/>
  <c r="G203" i="4"/>
  <c r="H203" i="4"/>
  <c r="I203" i="4"/>
  <c r="J203" i="4"/>
  <c r="K203" i="4"/>
  <c r="B204" i="4"/>
  <c r="C204" i="4"/>
  <c r="D204" i="4"/>
  <c r="E204" i="4"/>
  <c r="F204" i="4"/>
  <c r="G204" i="4"/>
  <c r="H204" i="4"/>
  <c r="I204" i="4"/>
  <c r="J204" i="4"/>
  <c r="K204" i="4"/>
  <c r="B205" i="4"/>
  <c r="C205" i="4"/>
  <c r="D205" i="4"/>
  <c r="E205" i="4"/>
  <c r="F205" i="4"/>
  <c r="G205" i="4"/>
  <c r="H205" i="4"/>
  <c r="I205" i="4"/>
  <c r="J205" i="4"/>
  <c r="K205" i="4"/>
  <c r="B206" i="4"/>
  <c r="C206" i="4"/>
  <c r="D206" i="4"/>
  <c r="E206" i="4"/>
  <c r="F206" i="4"/>
  <c r="G206" i="4"/>
  <c r="H206" i="4"/>
  <c r="I206" i="4"/>
  <c r="J206" i="4"/>
  <c r="K206" i="4"/>
  <c r="B207" i="4"/>
  <c r="C207" i="4"/>
  <c r="D207" i="4"/>
  <c r="E207" i="4"/>
  <c r="F207" i="4"/>
  <c r="G207" i="4"/>
  <c r="H207" i="4"/>
  <c r="I207" i="4"/>
  <c r="J207" i="4"/>
  <c r="K207" i="4"/>
  <c r="B208" i="4"/>
  <c r="C208" i="4"/>
  <c r="D208" i="4"/>
  <c r="E208" i="4"/>
  <c r="F208" i="4"/>
  <c r="G208" i="4"/>
  <c r="H208" i="4"/>
  <c r="I208" i="4"/>
  <c r="J208" i="4"/>
  <c r="K208" i="4"/>
  <c r="B209" i="4"/>
  <c r="C209" i="4"/>
  <c r="D209" i="4"/>
  <c r="E209" i="4"/>
  <c r="F209" i="4"/>
  <c r="G209" i="4"/>
  <c r="H209" i="4"/>
  <c r="I209" i="4"/>
  <c r="J209" i="4"/>
  <c r="K209" i="4"/>
  <c r="B210" i="4"/>
  <c r="C210" i="4"/>
  <c r="D210" i="4"/>
  <c r="E210" i="4"/>
  <c r="F210" i="4"/>
  <c r="G210" i="4"/>
  <c r="H210" i="4"/>
  <c r="I210" i="4"/>
  <c r="J210" i="4"/>
  <c r="K210" i="4"/>
  <c r="B211" i="4"/>
  <c r="C211" i="4"/>
  <c r="D211" i="4"/>
  <c r="E211" i="4"/>
  <c r="F211" i="4"/>
  <c r="G211" i="4"/>
  <c r="H211" i="4"/>
  <c r="I211" i="4"/>
  <c r="J211" i="4"/>
  <c r="K211" i="4"/>
  <c r="B212" i="4"/>
  <c r="C212" i="4"/>
  <c r="D212" i="4"/>
  <c r="E212" i="4"/>
  <c r="F212" i="4"/>
  <c r="G212" i="4"/>
  <c r="H212" i="4"/>
  <c r="I212" i="4"/>
  <c r="J212" i="4"/>
  <c r="K212" i="4"/>
  <c r="B213" i="4"/>
  <c r="C213" i="4"/>
  <c r="D213" i="4"/>
  <c r="E213" i="4"/>
  <c r="F213" i="4"/>
  <c r="G213" i="4"/>
  <c r="H213" i="4"/>
  <c r="I213" i="4"/>
  <c r="J213" i="4"/>
  <c r="K213" i="4"/>
  <c r="B214" i="4"/>
  <c r="C214" i="4"/>
  <c r="D214" i="4"/>
  <c r="E214" i="4"/>
  <c r="F214" i="4"/>
  <c r="G214" i="4"/>
  <c r="H214" i="4"/>
  <c r="I214" i="4"/>
  <c r="J214" i="4"/>
  <c r="K214" i="4"/>
  <c r="B215" i="4"/>
  <c r="C215" i="4"/>
  <c r="D215" i="4"/>
  <c r="E215" i="4"/>
  <c r="F215" i="4"/>
  <c r="G215" i="4"/>
  <c r="H215" i="4"/>
  <c r="I215" i="4"/>
  <c r="J215" i="4"/>
  <c r="K215" i="4"/>
  <c r="B216" i="4"/>
  <c r="C216" i="4"/>
  <c r="D216" i="4"/>
  <c r="E216" i="4"/>
  <c r="F216" i="4"/>
  <c r="G216" i="4"/>
  <c r="H216" i="4"/>
  <c r="I216" i="4"/>
  <c r="J216" i="4"/>
  <c r="K216" i="4"/>
  <c r="B217" i="4"/>
  <c r="C217" i="4"/>
  <c r="D217" i="4"/>
  <c r="E217" i="4"/>
  <c r="F217" i="4"/>
  <c r="G217" i="4"/>
  <c r="H217" i="4"/>
  <c r="I217" i="4"/>
  <c r="J217" i="4"/>
  <c r="K217" i="4"/>
  <c r="B218" i="4"/>
  <c r="C218" i="4"/>
  <c r="D218" i="4"/>
  <c r="E218" i="4"/>
  <c r="F218" i="4"/>
  <c r="G218" i="4"/>
  <c r="H218" i="4"/>
  <c r="I218" i="4"/>
  <c r="J218" i="4"/>
  <c r="K218" i="4"/>
  <c r="B219" i="4"/>
  <c r="C219" i="4"/>
  <c r="D219" i="4"/>
  <c r="E219" i="4"/>
  <c r="F219" i="4"/>
  <c r="G219" i="4"/>
  <c r="H219" i="4"/>
  <c r="I219" i="4"/>
  <c r="J219" i="4"/>
  <c r="K219" i="4"/>
  <c r="B220" i="4"/>
  <c r="C220" i="4"/>
  <c r="D220" i="4"/>
  <c r="E220" i="4"/>
  <c r="F220" i="4"/>
  <c r="G220" i="4"/>
  <c r="H220" i="4"/>
  <c r="I220" i="4"/>
  <c r="J220" i="4"/>
  <c r="K220" i="4"/>
  <c r="B221" i="4"/>
  <c r="C221" i="4"/>
  <c r="D221" i="4"/>
  <c r="E221" i="4"/>
  <c r="F221" i="4"/>
  <c r="G221" i="4"/>
  <c r="H221" i="4"/>
  <c r="I221" i="4"/>
  <c r="J221" i="4"/>
  <c r="K221" i="4"/>
  <c r="B222" i="4"/>
  <c r="C222" i="4"/>
  <c r="D222" i="4"/>
  <c r="E222" i="4"/>
  <c r="F222" i="4"/>
  <c r="G222" i="4"/>
  <c r="H222" i="4"/>
  <c r="I222" i="4"/>
  <c r="J222" i="4"/>
  <c r="K222" i="4"/>
  <c r="B223" i="4"/>
  <c r="C223" i="4"/>
  <c r="D223" i="4"/>
  <c r="E223" i="4"/>
  <c r="F223" i="4"/>
  <c r="G223" i="4"/>
  <c r="H223" i="4"/>
  <c r="I223" i="4"/>
  <c r="J223" i="4"/>
  <c r="K223" i="4"/>
  <c r="B224" i="4"/>
  <c r="C224" i="4"/>
  <c r="D224" i="4"/>
  <c r="E224" i="4"/>
  <c r="F224" i="4"/>
  <c r="G224" i="4"/>
  <c r="H224" i="4"/>
  <c r="I224" i="4"/>
  <c r="J224" i="4"/>
  <c r="K224" i="4"/>
  <c r="B225" i="4"/>
  <c r="C225" i="4"/>
  <c r="D225" i="4"/>
  <c r="E225" i="4"/>
  <c r="F225" i="4"/>
  <c r="G225" i="4"/>
  <c r="H225" i="4"/>
  <c r="I225" i="4"/>
  <c r="J225" i="4"/>
  <c r="K225" i="4"/>
  <c r="B226" i="4"/>
  <c r="C226" i="4"/>
  <c r="D226" i="4"/>
  <c r="E226" i="4"/>
  <c r="F226" i="4"/>
  <c r="G226" i="4"/>
  <c r="H226" i="4"/>
  <c r="I226" i="4"/>
  <c r="J226" i="4"/>
  <c r="K226" i="4"/>
  <c r="B227" i="4"/>
  <c r="C227" i="4"/>
  <c r="D227" i="4"/>
  <c r="E227" i="4"/>
  <c r="F227" i="4"/>
  <c r="G227" i="4"/>
  <c r="H227" i="4"/>
  <c r="I227" i="4"/>
  <c r="J227" i="4"/>
  <c r="K227" i="4"/>
  <c r="B228" i="4"/>
  <c r="C228" i="4"/>
  <c r="D228" i="4"/>
  <c r="E228" i="4"/>
  <c r="F228" i="4"/>
  <c r="G228" i="4"/>
  <c r="H228" i="4"/>
  <c r="I228" i="4"/>
  <c r="J228" i="4"/>
  <c r="K228" i="4"/>
  <c r="B229" i="4"/>
  <c r="C229" i="4"/>
  <c r="D229" i="4"/>
  <c r="E229" i="4"/>
  <c r="F229" i="4"/>
  <c r="G229" i="4"/>
  <c r="H229" i="4"/>
  <c r="I229" i="4"/>
  <c r="J229" i="4"/>
  <c r="K229" i="4"/>
  <c r="B230" i="4"/>
  <c r="C230" i="4"/>
  <c r="D230" i="4"/>
  <c r="E230" i="4"/>
  <c r="F230" i="4"/>
  <c r="G230" i="4"/>
  <c r="H230" i="4"/>
  <c r="I230" i="4"/>
  <c r="J230" i="4"/>
  <c r="K230" i="4"/>
  <c r="B231" i="4"/>
  <c r="C231" i="4"/>
  <c r="D231" i="4"/>
  <c r="E231" i="4"/>
  <c r="F231" i="4"/>
  <c r="G231" i="4"/>
  <c r="H231" i="4"/>
  <c r="I231" i="4"/>
  <c r="J231" i="4"/>
  <c r="K231" i="4"/>
  <c r="B232" i="4"/>
  <c r="C232" i="4"/>
  <c r="D232" i="4"/>
  <c r="E232" i="4"/>
  <c r="F232" i="4"/>
  <c r="G232" i="4"/>
  <c r="H232" i="4"/>
  <c r="I232" i="4"/>
  <c r="J232" i="4"/>
  <c r="K232" i="4"/>
  <c r="B233" i="4"/>
  <c r="C233" i="4"/>
  <c r="D233" i="4"/>
  <c r="E233" i="4"/>
  <c r="F233" i="4"/>
  <c r="G233" i="4"/>
  <c r="H233" i="4"/>
  <c r="I233" i="4"/>
  <c r="J233" i="4"/>
  <c r="K233" i="4"/>
  <c r="B234" i="4"/>
  <c r="C234" i="4"/>
  <c r="D234" i="4"/>
  <c r="E234" i="4"/>
  <c r="F234" i="4"/>
  <c r="G234" i="4"/>
  <c r="H234" i="4"/>
  <c r="I234" i="4"/>
  <c r="J234" i="4"/>
  <c r="K234" i="4"/>
  <c r="B235" i="4"/>
  <c r="C235" i="4"/>
  <c r="D235" i="4"/>
  <c r="E235" i="4"/>
  <c r="F235" i="4"/>
  <c r="G235" i="4"/>
  <c r="H235" i="4"/>
  <c r="I235" i="4"/>
  <c r="J235" i="4"/>
  <c r="K235" i="4"/>
  <c r="B236" i="4"/>
  <c r="C236" i="4"/>
  <c r="D236" i="4"/>
  <c r="E236" i="4"/>
  <c r="F236" i="4"/>
  <c r="G236" i="4"/>
  <c r="H236" i="4"/>
  <c r="I236" i="4"/>
  <c r="J236" i="4"/>
  <c r="K236" i="4"/>
  <c r="B237" i="4"/>
  <c r="C237" i="4"/>
  <c r="D237" i="4"/>
  <c r="E237" i="4"/>
  <c r="F237" i="4"/>
  <c r="G237" i="4"/>
  <c r="H237" i="4"/>
  <c r="I237" i="4"/>
  <c r="J237" i="4"/>
  <c r="K237" i="4"/>
  <c r="B238" i="4"/>
  <c r="C238" i="4"/>
  <c r="D238" i="4"/>
  <c r="E238" i="4"/>
  <c r="F238" i="4"/>
  <c r="G238" i="4"/>
  <c r="H238" i="4"/>
  <c r="I238" i="4"/>
  <c r="J238" i="4"/>
  <c r="K238" i="4"/>
  <c r="B239" i="4"/>
  <c r="C239" i="4"/>
  <c r="D239" i="4"/>
  <c r="E239" i="4"/>
  <c r="F239" i="4"/>
  <c r="G239" i="4"/>
  <c r="H239" i="4"/>
  <c r="I239" i="4"/>
  <c r="J239" i="4"/>
  <c r="K239" i="4"/>
  <c r="B240" i="4"/>
  <c r="C240" i="4"/>
  <c r="D240" i="4"/>
  <c r="E240" i="4"/>
  <c r="F240" i="4"/>
  <c r="G240" i="4"/>
  <c r="H240" i="4"/>
  <c r="I240" i="4"/>
  <c r="J240" i="4"/>
  <c r="K240" i="4"/>
  <c r="B241" i="4"/>
  <c r="C241" i="4"/>
  <c r="D241" i="4"/>
  <c r="E241" i="4"/>
  <c r="F241" i="4"/>
  <c r="G241" i="4"/>
  <c r="H241" i="4"/>
  <c r="I241" i="4"/>
  <c r="J241" i="4"/>
  <c r="K241" i="4"/>
  <c r="B242" i="4"/>
  <c r="C242" i="4"/>
  <c r="D242" i="4"/>
  <c r="E242" i="4"/>
  <c r="F242" i="4"/>
  <c r="G242" i="4"/>
  <c r="H242" i="4"/>
  <c r="I242" i="4"/>
  <c r="J242" i="4"/>
  <c r="K242" i="4"/>
  <c r="B243" i="4"/>
  <c r="C243" i="4"/>
  <c r="D243" i="4"/>
  <c r="E243" i="4"/>
  <c r="F243" i="4"/>
  <c r="G243" i="4"/>
  <c r="H243" i="4"/>
  <c r="I243" i="4"/>
  <c r="J243" i="4"/>
  <c r="K243" i="4"/>
  <c r="B244" i="4"/>
  <c r="C244" i="4"/>
  <c r="D244" i="4"/>
  <c r="E244" i="4"/>
  <c r="F244" i="4"/>
  <c r="G244" i="4"/>
  <c r="H244" i="4"/>
  <c r="I244" i="4"/>
  <c r="J244" i="4"/>
  <c r="K244" i="4"/>
  <c r="B245" i="4"/>
  <c r="C245" i="4"/>
  <c r="D245" i="4"/>
  <c r="E245" i="4"/>
  <c r="F245" i="4"/>
  <c r="G245" i="4"/>
  <c r="H245" i="4"/>
  <c r="I245" i="4"/>
  <c r="J245" i="4"/>
  <c r="K245" i="4"/>
  <c r="B246" i="4"/>
  <c r="C246" i="4"/>
  <c r="D246" i="4"/>
  <c r="E246" i="4"/>
  <c r="F246" i="4"/>
  <c r="G246" i="4"/>
  <c r="H246" i="4"/>
  <c r="I246" i="4"/>
  <c r="J246" i="4"/>
  <c r="K246" i="4"/>
  <c r="B247" i="4"/>
  <c r="C247" i="4"/>
  <c r="D247" i="4"/>
  <c r="E247" i="4"/>
  <c r="F247" i="4"/>
  <c r="G247" i="4"/>
  <c r="H247" i="4"/>
  <c r="I247" i="4"/>
  <c r="J247" i="4"/>
  <c r="K247" i="4"/>
  <c r="B248" i="4"/>
  <c r="C248" i="4"/>
  <c r="D248" i="4"/>
  <c r="E248" i="4"/>
  <c r="F248" i="4"/>
  <c r="G248" i="4"/>
  <c r="H248" i="4"/>
  <c r="I248" i="4"/>
  <c r="J248" i="4"/>
  <c r="K248" i="4"/>
  <c r="B249" i="4"/>
  <c r="C249" i="4"/>
  <c r="D249" i="4"/>
  <c r="E249" i="4"/>
  <c r="F249" i="4"/>
  <c r="G249" i="4"/>
  <c r="H249" i="4"/>
  <c r="I249" i="4"/>
  <c r="J249" i="4"/>
  <c r="K249" i="4"/>
  <c r="B250" i="4"/>
  <c r="C250" i="4"/>
  <c r="D250" i="4"/>
  <c r="E250" i="4"/>
  <c r="F250" i="4"/>
  <c r="G250" i="4"/>
  <c r="H250" i="4"/>
  <c r="I250" i="4"/>
  <c r="J250" i="4"/>
  <c r="K250" i="4"/>
  <c r="B251" i="4"/>
  <c r="C251" i="4"/>
  <c r="D251" i="4"/>
  <c r="E251" i="4"/>
  <c r="F251" i="4"/>
  <c r="G251" i="4"/>
  <c r="H251" i="4"/>
  <c r="I251" i="4"/>
  <c r="J251" i="4"/>
  <c r="K251" i="4"/>
  <c r="B252" i="4"/>
  <c r="C252" i="4"/>
  <c r="D252" i="4"/>
  <c r="E252" i="4"/>
  <c r="F252" i="4"/>
  <c r="G252" i="4"/>
  <c r="H252" i="4"/>
  <c r="I252" i="4"/>
  <c r="J252" i="4"/>
  <c r="K252" i="4"/>
  <c r="B253" i="4"/>
  <c r="C253" i="4"/>
  <c r="D253" i="4"/>
  <c r="E253" i="4"/>
  <c r="F253" i="4"/>
  <c r="G253" i="4"/>
  <c r="H253" i="4"/>
  <c r="I253" i="4"/>
  <c r="J253" i="4"/>
  <c r="K253" i="4"/>
  <c r="B254" i="4"/>
  <c r="C254" i="4"/>
  <c r="D254" i="4"/>
  <c r="E254" i="4"/>
  <c r="F254" i="4"/>
  <c r="G254" i="4"/>
  <c r="H254" i="4"/>
  <c r="I254" i="4"/>
  <c r="J254" i="4"/>
  <c r="K254" i="4"/>
  <c r="B255" i="4"/>
  <c r="C255" i="4"/>
  <c r="D255" i="4"/>
  <c r="E255" i="4"/>
  <c r="F255" i="4"/>
  <c r="G255" i="4"/>
  <c r="H255" i="4"/>
  <c r="I255" i="4"/>
  <c r="J255" i="4"/>
  <c r="K255" i="4"/>
  <c r="B256" i="4"/>
  <c r="C256" i="4"/>
  <c r="D256" i="4"/>
  <c r="E256" i="4"/>
  <c r="F256" i="4"/>
  <c r="G256" i="4"/>
  <c r="H256" i="4"/>
  <c r="I256" i="4"/>
  <c r="J256" i="4"/>
  <c r="K256" i="4"/>
  <c r="B257" i="4"/>
  <c r="C257" i="4"/>
  <c r="D257" i="4"/>
  <c r="E257" i="4"/>
  <c r="F257" i="4"/>
  <c r="G257" i="4"/>
  <c r="H257" i="4"/>
  <c r="I257" i="4"/>
  <c r="J257" i="4"/>
  <c r="K257" i="4"/>
  <c r="B258" i="4"/>
  <c r="C258" i="4"/>
  <c r="D258" i="4"/>
  <c r="E258" i="4"/>
  <c r="F258" i="4"/>
  <c r="G258" i="4"/>
  <c r="H258" i="4"/>
  <c r="I258" i="4"/>
  <c r="J258" i="4"/>
  <c r="K258" i="4"/>
  <c r="B259" i="4"/>
  <c r="C259" i="4"/>
  <c r="D259" i="4"/>
  <c r="E259" i="4"/>
  <c r="F259" i="4"/>
  <c r="G259" i="4"/>
  <c r="H259" i="4"/>
  <c r="I259" i="4"/>
  <c r="J259" i="4"/>
  <c r="K259" i="4"/>
  <c r="B260" i="4"/>
  <c r="C260" i="4"/>
  <c r="D260" i="4"/>
  <c r="E260" i="4"/>
  <c r="F260" i="4"/>
  <c r="G260" i="4"/>
  <c r="H260" i="4"/>
  <c r="I260" i="4"/>
  <c r="J260" i="4"/>
  <c r="K260" i="4"/>
  <c r="B261" i="4"/>
  <c r="C261" i="4"/>
  <c r="D261" i="4"/>
  <c r="E261" i="4"/>
  <c r="F261" i="4"/>
  <c r="G261" i="4"/>
  <c r="H261" i="4"/>
  <c r="I261" i="4"/>
  <c r="J261" i="4"/>
  <c r="K261" i="4"/>
  <c r="B262" i="4"/>
  <c r="C262" i="4"/>
  <c r="D262" i="4"/>
  <c r="E262" i="4"/>
  <c r="F262" i="4"/>
  <c r="G262" i="4"/>
  <c r="H262" i="4"/>
  <c r="I262" i="4"/>
  <c r="J262" i="4"/>
  <c r="K262" i="4"/>
  <c r="B263" i="4"/>
  <c r="C263" i="4"/>
  <c r="D263" i="4"/>
  <c r="E263" i="4"/>
  <c r="F263" i="4"/>
  <c r="G263" i="4"/>
  <c r="H263" i="4"/>
  <c r="I263" i="4"/>
  <c r="J263" i="4"/>
  <c r="K263" i="4"/>
  <c r="B264" i="4"/>
  <c r="C264" i="4"/>
  <c r="D264" i="4"/>
  <c r="E264" i="4"/>
  <c r="F264" i="4"/>
  <c r="G264" i="4"/>
  <c r="H264" i="4"/>
  <c r="I264" i="4"/>
  <c r="J264" i="4"/>
  <c r="K264" i="4"/>
  <c r="B265" i="4"/>
  <c r="C265" i="4"/>
  <c r="D265" i="4"/>
  <c r="E265" i="4"/>
  <c r="F265" i="4"/>
  <c r="G265" i="4"/>
  <c r="H265" i="4"/>
  <c r="I265" i="4"/>
  <c r="J265" i="4"/>
  <c r="K265" i="4"/>
  <c r="B266" i="4"/>
  <c r="C266" i="4"/>
  <c r="D266" i="4"/>
  <c r="E266" i="4"/>
  <c r="F266" i="4"/>
  <c r="G266" i="4"/>
  <c r="H266" i="4"/>
  <c r="I266" i="4"/>
  <c r="J266" i="4"/>
  <c r="K266" i="4"/>
  <c r="B267" i="4"/>
  <c r="C267" i="4"/>
  <c r="D267" i="4"/>
  <c r="E267" i="4"/>
  <c r="F267" i="4"/>
  <c r="G267" i="4"/>
  <c r="H267" i="4"/>
  <c r="I267" i="4"/>
  <c r="J267" i="4"/>
  <c r="K267" i="4"/>
  <c r="B268" i="4"/>
  <c r="C268" i="4"/>
  <c r="D268" i="4"/>
  <c r="E268" i="4"/>
  <c r="F268" i="4"/>
  <c r="G268" i="4"/>
  <c r="H268" i="4"/>
  <c r="I268" i="4"/>
  <c r="J268" i="4"/>
  <c r="K268" i="4"/>
  <c r="B269" i="4"/>
  <c r="C269" i="4"/>
  <c r="D269" i="4"/>
  <c r="E269" i="4"/>
  <c r="F269" i="4"/>
  <c r="G269" i="4"/>
  <c r="H269" i="4"/>
  <c r="I269" i="4"/>
  <c r="J269" i="4"/>
  <c r="K269" i="4"/>
  <c r="B270" i="4"/>
  <c r="C270" i="4"/>
  <c r="D270" i="4"/>
  <c r="E270" i="4"/>
  <c r="F270" i="4"/>
  <c r="G270" i="4"/>
  <c r="H270" i="4"/>
  <c r="I270" i="4"/>
  <c r="J270" i="4"/>
  <c r="K270" i="4"/>
  <c r="B271" i="4"/>
  <c r="C271" i="4"/>
  <c r="D271" i="4"/>
  <c r="E271" i="4"/>
  <c r="F271" i="4"/>
  <c r="G271" i="4"/>
  <c r="H271" i="4"/>
  <c r="I271" i="4"/>
  <c r="J271" i="4"/>
  <c r="K271" i="4"/>
  <c r="B272" i="4"/>
  <c r="C272" i="4"/>
  <c r="D272" i="4"/>
  <c r="E272" i="4"/>
  <c r="F272" i="4"/>
  <c r="G272" i="4"/>
  <c r="H272" i="4"/>
  <c r="I272" i="4"/>
  <c r="J272" i="4"/>
  <c r="K272" i="4"/>
  <c r="B273" i="4"/>
  <c r="C273" i="4"/>
  <c r="D273" i="4"/>
  <c r="E273" i="4"/>
  <c r="F273" i="4"/>
  <c r="G273" i="4"/>
  <c r="H273" i="4"/>
  <c r="I273" i="4"/>
  <c r="J273" i="4"/>
  <c r="K273" i="4"/>
  <c r="B274" i="4"/>
  <c r="C274" i="4"/>
  <c r="D274" i="4"/>
  <c r="E274" i="4"/>
  <c r="F274" i="4"/>
  <c r="G274" i="4"/>
  <c r="H274" i="4"/>
  <c r="I274" i="4"/>
  <c r="J274" i="4"/>
  <c r="K274" i="4"/>
  <c r="B275" i="4"/>
  <c r="C275" i="4"/>
  <c r="D275" i="4"/>
  <c r="E275" i="4"/>
  <c r="F275" i="4"/>
  <c r="G275" i="4"/>
  <c r="H275" i="4"/>
  <c r="I275" i="4"/>
  <c r="J275" i="4"/>
  <c r="K275" i="4"/>
  <c r="B276" i="4"/>
  <c r="C276" i="4"/>
  <c r="D276" i="4"/>
  <c r="E276" i="4"/>
  <c r="F276" i="4"/>
  <c r="G276" i="4"/>
  <c r="H276" i="4"/>
  <c r="I276" i="4"/>
  <c r="J276" i="4"/>
  <c r="K276" i="4"/>
  <c r="B277" i="4"/>
  <c r="C277" i="4"/>
  <c r="D277" i="4"/>
  <c r="E277" i="4"/>
  <c r="F277" i="4"/>
  <c r="G277" i="4"/>
  <c r="H277" i="4"/>
  <c r="I277" i="4"/>
  <c r="J277" i="4"/>
  <c r="K277" i="4"/>
  <c r="B278" i="4"/>
  <c r="C278" i="4"/>
  <c r="D278" i="4"/>
  <c r="E278" i="4"/>
  <c r="F278" i="4"/>
  <c r="G278" i="4"/>
  <c r="H278" i="4"/>
  <c r="I278" i="4"/>
  <c r="J278" i="4"/>
  <c r="K278" i="4"/>
  <c r="B279" i="4"/>
  <c r="C279" i="4"/>
  <c r="D279" i="4"/>
  <c r="E279" i="4"/>
  <c r="F279" i="4"/>
  <c r="G279" i="4"/>
  <c r="H279" i="4"/>
  <c r="I279" i="4"/>
  <c r="J279" i="4"/>
  <c r="K279" i="4"/>
  <c r="B280" i="4"/>
  <c r="C280" i="4"/>
  <c r="D280" i="4"/>
  <c r="E280" i="4"/>
  <c r="F280" i="4"/>
  <c r="G280" i="4"/>
  <c r="H280" i="4"/>
  <c r="I280" i="4"/>
  <c r="J280" i="4"/>
  <c r="K280" i="4"/>
  <c r="B281" i="4"/>
  <c r="C281" i="4"/>
  <c r="D281" i="4"/>
  <c r="E281" i="4"/>
  <c r="F281" i="4"/>
  <c r="G281" i="4"/>
  <c r="H281" i="4"/>
  <c r="I281" i="4"/>
  <c r="J281" i="4"/>
  <c r="K281" i="4"/>
  <c r="B282" i="4"/>
  <c r="C282" i="4"/>
  <c r="D282" i="4"/>
  <c r="E282" i="4"/>
  <c r="F282" i="4"/>
  <c r="G282" i="4"/>
  <c r="H282" i="4"/>
  <c r="I282" i="4"/>
  <c r="J282" i="4"/>
  <c r="K282" i="4"/>
  <c r="B283" i="4"/>
  <c r="C283" i="4"/>
  <c r="D283" i="4"/>
  <c r="E283" i="4"/>
  <c r="F283" i="4"/>
  <c r="G283" i="4"/>
  <c r="H283" i="4"/>
  <c r="I283" i="4"/>
  <c r="J283" i="4"/>
  <c r="K283" i="4"/>
  <c r="B284" i="4"/>
  <c r="C284" i="4"/>
  <c r="D284" i="4"/>
  <c r="E284" i="4"/>
  <c r="F284" i="4"/>
  <c r="G284" i="4"/>
  <c r="H284" i="4"/>
  <c r="I284" i="4"/>
  <c r="J284" i="4"/>
  <c r="K284" i="4"/>
  <c r="B285" i="4"/>
  <c r="C285" i="4"/>
  <c r="D285" i="4"/>
  <c r="E285" i="4"/>
  <c r="F285" i="4"/>
  <c r="G285" i="4"/>
  <c r="H285" i="4"/>
  <c r="I285" i="4"/>
  <c r="J285" i="4"/>
  <c r="K285" i="4"/>
  <c r="B286" i="4"/>
  <c r="C286" i="4"/>
  <c r="D286" i="4"/>
  <c r="E286" i="4"/>
  <c r="F286" i="4"/>
  <c r="G286" i="4"/>
  <c r="H286" i="4"/>
  <c r="I286" i="4"/>
  <c r="J286" i="4"/>
  <c r="K286" i="4"/>
  <c r="B287" i="4"/>
  <c r="C287" i="4"/>
  <c r="D287" i="4"/>
  <c r="E287" i="4"/>
  <c r="F287" i="4"/>
  <c r="G287" i="4"/>
  <c r="H287" i="4"/>
  <c r="I287" i="4"/>
  <c r="J287" i="4"/>
  <c r="K287" i="4"/>
  <c r="B288" i="4"/>
  <c r="C288" i="4"/>
  <c r="D288" i="4"/>
  <c r="E288" i="4"/>
  <c r="F288" i="4"/>
  <c r="G288" i="4"/>
  <c r="H288" i="4"/>
  <c r="I288" i="4"/>
  <c r="J288" i="4"/>
  <c r="K288" i="4"/>
  <c r="B289" i="4"/>
  <c r="C289" i="4"/>
  <c r="D289" i="4"/>
  <c r="E289" i="4"/>
  <c r="F289" i="4"/>
  <c r="G289" i="4"/>
  <c r="H289" i="4"/>
  <c r="I289" i="4"/>
  <c r="J289" i="4"/>
  <c r="K289" i="4"/>
  <c r="B290" i="4"/>
  <c r="C290" i="4"/>
  <c r="D290" i="4"/>
  <c r="E290" i="4"/>
  <c r="F290" i="4"/>
  <c r="G290" i="4"/>
  <c r="H290" i="4"/>
  <c r="I290" i="4"/>
  <c r="J290" i="4"/>
  <c r="K290" i="4"/>
  <c r="B291" i="4"/>
  <c r="C291" i="4"/>
  <c r="D291" i="4"/>
  <c r="E291" i="4"/>
  <c r="F291" i="4"/>
  <c r="G291" i="4"/>
  <c r="H291" i="4"/>
  <c r="I291" i="4"/>
  <c r="J291" i="4"/>
  <c r="K291" i="4"/>
  <c r="B292" i="4"/>
  <c r="C292" i="4"/>
  <c r="D292" i="4"/>
  <c r="E292" i="4"/>
  <c r="F292" i="4"/>
  <c r="G292" i="4"/>
  <c r="H292" i="4"/>
  <c r="I292" i="4"/>
  <c r="J292" i="4"/>
  <c r="K292" i="4"/>
  <c r="B293" i="4"/>
  <c r="C293" i="4"/>
  <c r="D293" i="4"/>
  <c r="E293" i="4"/>
  <c r="F293" i="4"/>
  <c r="G293" i="4"/>
  <c r="H293" i="4"/>
  <c r="I293" i="4"/>
  <c r="J293" i="4"/>
  <c r="K293" i="4"/>
  <c r="B294" i="4"/>
  <c r="C294" i="4"/>
  <c r="D294" i="4"/>
  <c r="E294" i="4"/>
  <c r="F294" i="4"/>
  <c r="G294" i="4"/>
  <c r="H294" i="4"/>
  <c r="I294" i="4"/>
  <c r="J294" i="4"/>
  <c r="K294" i="4"/>
  <c r="B295" i="4"/>
  <c r="C295" i="4"/>
  <c r="D295" i="4"/>
  <c r="E295" i="4"/>
  <c r="F295" i="4"/>
  <c r="G295" i="4"/>
  <c r="H295" i="4"/>
  <c r="I295" i="4"/>
  <c r="J295" i="4"/>
  <c r="K295" i="4"/>
  <c r="B296" i="4"/>
  <c r="C296" i="4"/>
  <c r="D296" i="4"/>
  <c r="E296" i="4"/>
  <c r="F296" i="4"/>
  <c r="G296" i="4"/>
  <c r="H296" i="4"/>
  <c r="I296" i="4"/>
  <c r="J296" i="4"/>
  <c r="K296" i="4"/>
  <c r="B297" i="4"/>
  <c r="C297" i="4"/>
  <c r="D297" i="4"/>
  <c r="E297" i="4"/>
  <c r="F297" i="4"/>
  <c r="G297" i="4"/>
  <c r="H297" i="4"/>
  <c r="I297" i="4"/>
  <c r="J297" i="4"/>
  <c r="K297" i="4"/>
  <c r="B298" i="4"/>
  <c r="C298" i="4"/>
  <c r="D298" i="4"/>
  <c r="E298" i="4"/>
  <c r="F298" i="4"/>
  <c r="G298" i="4"/>
  <c r="H298" i="4"/>
  <c r="I298" i="4"/>
  <c r="J298" i="4"/>
  <c r="K298" i="4"/>
  <c r="B299" i="4"/>
  <c r="C299" i="4"/>
  <c r="D299" i="4"/>
  <c r="E299" i="4"/>
  <c r="F299" i="4"/>
  <c r="G299" i="4"/>
  <c r="H299" i="4"/>
  <c r="I299" i="4"/>
  <c r="J299" i="4"/>
  <c r="K299" i="4"/>
  <c r="B300" i="4"/>
  <c r="C300" i="4"/>
  <c r="D300" i="4"/>
  <c r="E300" i="4"/>
  <c r="F300" i="4"/>
  <c r="G300" i="4"/>
  <c r="H300" i="4"/>
  <c r="I300" i="4"/>
  <c r="J300" i="4"/>
  <c r="K300" i="4"/>
  <c r="B301" i="4"/>
  <c r="C301" i="4"/>
  <c r="D301" i="4"/>
  <c r="E301" i="4"/>
  <c r="F301" i="4"/>
  <c r="G301" i="4"/>
  <c r="H301" i="4"/>
  <c r="I301" i="4"/>
  <c r="J301" i="4"/>
  <c r="K301" i="4"/>
  <c r="B302" i="4"/>
  <c r="C302" i="4"/>
  <c r="D302" i="4"/>
  <c r="E302" i="4"/>
  <c r="F302" i="4"/>
  <c r="G302" i="4"/>
  <c r="H302" i="4"/>
  <c r="I302" i="4"/>
  <c r="J302" i="4"/>
  <c r="K302" i="4"/>
  <c r="B303" i="4"/>
  <c r="C303" i="4"/>
  <c r="D303" i="4"/>
  <c r="E303" i="4"/>
  <c r="F303" i="4"/>
  <c r="G303" i="4"/>
  <c r="H303" i="4"/>
  <c r="I303" i="4"/>
  <c r="J303" i="4"/>
  <c r="K303" i="4"/>
  <c r="B304" i="4"/>
  <c r="C304" i="4"/>
  <c r="D304" i="4"/>
  <c r="E304" i="4"/>
  <c r="F304" i="4"/>
  <c r="G304" i="4"/>
  <c r="H304" i="4"/>
  <c r="I304" i="4"/>
  <c r="J304" i="4"/>
  <c r="K304" i="4"/>
  <c r="B305" i="4"/>
  <c r="C305" i="4"/>
  <c r="D305" i="4"/>
  <c r="E305" i="4"/>
  <c r="F305" i="4"/>
  <c r="G305" i="4"/>
  <c r="H305" i="4"/>
  <c r="I305" i="4"/>
  <c r="J305" i="4"/>
  <c r="K305" i="4"/>
  <c r="B306" i="4"/>
  <c r="C306" i="4"/>
  <c r="D306" i="4"/>
  <c r="E306" i="4"/>
  <c r="F306" i="4"/>
  <c r="G306" i="4"/>
  <c r="H306" i="4"/>
  <c r="I306" i="4"/>
  <c r="J306" i="4"/>
  <c r="K306" i="4"/>
  <c r="B307" i="4"/>
  <c r="C307" i="4"/>
  <c r="D307" i="4"/>
  <c r="E307" i="4"/>
  <c r="F307" i="4"/>
  <c r="G307" i="4"/>
  <c r="H307" i="4"/>
  <c r="I307" i="4"/>
  <c r="J307" i="4"/>
  <c r="K307" i="4"/>
  <c r="B308" i="4"/>
  <c r="C308" i="4"/>
  <c r="D308" i="4"/>
  <c r="E308" i="4"/>
  <c r="F308" i="4"/>
  <c r="G308" i="4"/>
  <c r="H308" i="4"/>
  <c r="I308" i="4"/>
  <c r="J308" i="4"/>
  <c r="K308" i="4"/>
  <c r="B309" i="4"/>
  <c r="C309" i="4"/>
  <c r="D309" i="4"/>
  <c r="E309" i="4"/>
  <c r="F309" i="4"/>
  <c r="G309" i="4"/>
  <c r="H309" i="4"/>
  <c r="I309" i="4"/>
  <c r="J309" i="4"/>
  <c r="K309" i="4"/>
  <c r="B310" i="4"/>
  <c r="C310" i="4"/>
  <c r="D310" i="4"/>
  <c r="E310" i="4"/>
  <c r="F310" i="4"/>
  <c r="G310" i="4"/>
  <c r="H310" i="4"/>
  <c r="I310" i="4"/>
  <c r="J310" i="4"/>
  <c r="K310" i="4"/>
  <c r="B311" i="4"/>
  <c r="C311" i="4"/>
  <c r="D311" i="4"/>
  <c r="E311" i="4"/>
  <c r="F311" i="4"/>
  <c r="G311" i="4"/>
  <c r="H311" i="4"/>
  <c r="I311" i="4"/>
  <c r="J311" i="4"/>
  <c r="K311" i="4"/>
  <c r="B312" i="4"/>
  <c r="C312" i="4"/>
  <c r="D312" i="4"/>
  <c r="E312" i="4"/>
  <c r="F312" i="4"/>
  <c r="G312" i="4"/>
  <c r="H312" i="4"/>
  <c r="I312" i="4"/>
  <c r="J312" i="4"/>
  <c r="K312" i="4"/>
  <c r="B313" i="4"/>
  <c r="C313" i="4"/>
  <c r="D313" i="4"/>
  <c r="E313" i="4"/>
  <c r="F313" i="4"/>
  <c r="G313" i="4"/>
  <c r="H313" i="4"/>
  <c r="I313" i="4"/>
  <c r="J313" i="4"/>
  <c r="K313" i="4"/>
  <c r="B314" i="4"/>
  <c r="C314" i="4"/>
  <c r="D314" i="4"/>
  <c r="E314" i="4"/>
  <c r="F314" i="4"/>
  <c r="G314" i="4"/>
  <c r="H314" i="4"/>
  <c r="I314" i="4"/>
  <c r="J314" i="4"/>
  <c r="K314" i="4"/>
  <c r="B315" i="4"/>
  <c r="C315" i="4"/>
  <c r="D315" i="4"/>
  <c r="E315" i="4"/>
  <c r="F315" i="4"/>
  <c r="G315" i="4"/>
  <c r="H315" i="4"/>
  <c r="I315" i="4"/>
  <c r="J315" i="4"/>
  <c r="K315" i="4"/>
  <c r="B316" i="4"/>
  <c r="C316" i="4"/>
  <c r="D316" i="4"/>
  <c r="E316" i="4"/>
  <c r="F316" i="4"/>
  <c r="G316" i="4"/>
  <c r="H316" i="4"/>
  <c r="I316" i="4"/>
  <c r="J316" i="4"/>
  <c r="K316" i="4"/>
  <c r="B317" i="4"/>
  <c r="C317" i="4"/>
  <c r="D317" i="4"/>
  <c r="E317" i="4"/>
  <c r="F317" i="4"/>
  <c r="G317" i="4"/>
  <c r="H317" i="4"/>
  <c r="I317" i="4"/>
  <c r="J317" i="4"/>
  <c r="K317" i="4"/>
  <c r="B318" i="4"/>
  <c r="C318" i="4"/>
  <c r="D318" i="4"/>
  <c r="E318" i="4"/>
  <c r="F318" i="4"/>
  <c r="G318" i="4"/>
  <c r="H318" i="4"/>
  <c r="I318" i="4"/>
  <c r="J318" i="4"/>
  <c r="K318" i="4"/>
  <c r="B319" i="4"/>
  <c r="C319" i="4"/>
  <c r="D319" i="4"/>
  <c r="E319" i="4"/>
  <c r="F319" i="4"/>
  <c r="G319" i="4"/>
  <c r="H319" i="4"/>
  <c r="I319" i="4"/>
  <c r="J319" i="4"/>
  <c r="K319" i="4"/>
  <c r="B320" i="4"/>
  <c r="C320" i="4"/>
  <c r="D320" i="4"/>
  <c r="E320" i="4"/>
  <c r="F320" i="4"/>
  <c r="G320" i="4"/>
  <c r="H320" i="4"/>
  <c r="I320" i="4"/>
  <c r="J320" i="4"/>
  <c r="K320" i="4"/>
  <c r="B321" i="4"/>
  <c r="C321" i="4"/>
  <c r="D321" i="4"/>
  <c r="E321" i="4"/>
  <c r="F321" i="4"/>
  <c r="G321" i="4"/>
  <c r="H321" i="4"/>
  <c r="I321" i="4"/>
  <c r="J321" i="4"/>
  <c r="K321" i="4"/>
  <c r="B322" i="4"/>
  <c r="C322" i="4"/>
  <c r="D322" i="4"/>
  <c r="E322" i="4"/>
  <c r="F322" i="4"/>
  <c r="G322" i="4"/>
  <c r="H322" i="4"/>
  <c r="I322" i="4"/>
  <c r="J322" i="4"/>
  <c r="K322" i="4"/>
  <c r="B323" i="4"/>
  <c r="C323" i="4"/>
  <c r="D323" i="4"/>
  <c r="E323" i="4"/>
  <c r="F323" i="4"/>
  <c r="G323" i="4"/>
  <c r="H323" i="4"/>
  <c r="I323" i="4"/>
  <c r="J323" i="4"/>
  <c r="K323" i="4"/>
  <c r="B324" i="4"/>
  <c r="C324" i="4"/>
  <c r="D324" i="4"/>
  <c r="E324" i="4"/>
  <c r="F324" i="4"/>
  <c r="G324" i="4"/>
  <c r="H324" i="4"/>
  <c r="I324" i="4"/>
  <c r="J324" i="4"/>
  <c r="K324" i="4"/>
  <c r="B325" i="4"/>
  <c r="C325" i="4"/>
  <c r="D325" i="4"/>
  <c r="E325" i="4"/>
  <c r="F325" i="4"/>
  <c r="G325" i="4"/>
  <c r="H325" i="4"/>
  <c r="I325" i="4"/>
  <c r="J325" i="4"/>
  <c r="K325" i="4"/>
  <c r="B326" i="4"/>
  <c r="C326" i="4"/>
  <c r="D326" i="4"/>
  <c r="E326" i="4"/>
  <c r="F326" i="4"/>
  <c r="G326" i="4"/>
  <c r="H326" i="4"/>
  <c r="I326" i="4"/>
  <c r="J326" i="4"/>
  <c r="K326" i="4"/>
  <c r="B327" i="4"/>
  <c r="C327" i="4"/>
  <c r="D327" i="4"/>
  <c r="E327" i="4"/>
  <c r="F327" i="4"/>
  <c r="G327" i="4"/>
  <c r="H327" i="4"/>
  <c r="I327" i="4"/>
  <c r="J327" i="4"/>
  <c r="K327" i="4"/>
  <c r="B328" i="4"/>
  <c r="C328" i="4"/>
  <c r="D328" i="4"/>
  <c r="E328" i="4"/>
  <c r="F328" i="4"/>
  <c r="G328" i="4"/>
  <c r="H328" i="4"/>
  <c r="I328" i="4"/>
  <c r="J328" i="4"/>
  <c r="K328" i="4"/>
  <c r="B329" i="4"/>
  <c r="C329" i="4"/>
  <c r="D329" i="4"/>
  <c r="E329" i="4"/>
  <c r="F329" i="4"/>
  <c r="G329" i="4"/>
  <c r="H329" i="4"/>
  <c r="I329" i="4"/>
  <c r="J329" i="4"/>
  <c r="K329" i="4"/>
  <c r="B330" i="4"/>
  <c r="C330" i="4"/>
  <c r="D330" i="4"/>
  <c r="E330" i="4"/>
  <c r="F330" i="4"/>
  <c r="G330" i="4"/>
  <c r="H330" i="4"/>
  <c r="I330" i="4"/>
  <c r="J330" i="4"/>
  <c r="K330" i="4"/>
  <c r="B331" i="4"/>
  <c r="C331" i="4"/>
  <c r="D331" i="4"/>
  <c r="E331" i="4"/>
  <c r="F331" i="4"/>
  <c r="G331" i="4"/>
  <c r="H331" i="4"/>
  <c r="I331" i="4"/>
  <c r="J331" i="4"/>
  <c r="K331" i="4"/>
  <c r="B332" i="4"/>
  <c r="C332" i="4"/>
  <c r="D332" i="4"/>
  <c r="E332" i="4"/>
  <c r="F332" i="4"/>
  <c r="G332" i="4"/>
  <c r="H332" i="4"/>
  <c r="I332" i="4"/>
  <c r="J332" i="4"/>
  <c r="K332" i="4"/>
  <c r="B333" i="4"/>
  <c r="C333" i="4"/>
  <c r="D333" i="4"/>
  <c r="E333" i="4"/>
  <c r="F333" i="4"/>
  <c r="G333" i="4"/>
  <c r="H333" i="4"/>
  <c r="I333" i="4"/>
  <c r="J333" i="4"/>
  <c r="K333" i="4"/>
  <c r="B334" i="4"/>
  <c r="C334" i="4"/>
  <c r="D334" i="4"/>
  <c r="E334" i="4"/>
  <c r="F334" i="4"/>
  <c r="G334" i="4"/>
  <c r="H334" i="4"/>
  <c r="I334" i="4"/>
  <c r="J334" i="4"/>
  <c r="K334" i="4"/>
  <c r="B335" i="4"/>
  <c r="C335" i="4"/>
  <c r="D335" i="4"/>
  <c r="E335" i="4"/>
  <c r="F335" i="4"/>
  <c r="G335" i="4"/>
  <c r="H335" i="4"/>
  <c r="I335" i="4"/>
  <c r="J335" i="4"/>
  <c r="K335" i="4"/>
  <c r="B336" i="4"/>
  <c r="C336" i="4"/>
  <c r="D336" i="4"/>
  <c r="E336" i="4"/>
  <c r="F336" i="4"/>
  <c r="G336" i="4"/>
  <c r="H336" i="4"/>
  <c r="I336" i="4"/>
  <c r="J336" i="4"/>
  <c r="K336" i="4"/>
  <c r="B337" i="4"/>
  <c r="C337" i="4"/>
  <c r="D337" i="4"/>
  <c r="E337" i="4"/>
  <c r="F337" i="4"/>
  <c r="G337" i="4"/>
  <c r="H337" i="4"/>
  <c r="I337" i="4"/>
  <c r="J337" i="4"/>
  <c r="K337" i="4"/>
  <c r="B338" i="4"/>
  <c r="C338" i="4"/>
  <c r="D338" i="4"/>
  <c r="E338" i="4"/>
  <c r="F338" i="4"/>
  <c r="G338" i="4"/>
  <c r="H338" i="4"/>
  <c r="I338" i="4"/>
  <c r="J338" i="4"/>
  <c r="K338" i="4"/>
  <c r="B339" i="4"/>
  <c r="C339" i="4"/>
  <c r="D339" i="4"/>
  <c r="E339" i="4"/>
  <c r="F339" i="4"/>
  <c r="G339" i="4"/>
  <c r="H339" i="4"/>
  <c r="I339" i="4"/>
  <c r="J339" i="4"/>
  <c r="K339" i="4"/>
  <c r="B340" i="4"/>
  <c r="C340" i="4"/>
  <c r="D340" i="4"/>
  <c r="E340" i="4"/>
  <c r="F340" i="4"/>
  <c r="G340" i="4"/>
  <c r="H340" i="4"/>
  <c r="I340" i="4"/>
  <c r="J340" i="4"/>
  <c r="K340" i="4"/>
  <c r="B341" i="4"/>
  <c r="C341" i="4"/>
  <c r="D341" i="4"/>
  <c r="E341" i="4"/>
  <c r="F341" i="4"/>
  <c r="G341" i="4"/>
  <c r="H341" i="4"/>
  <c r="I341" i="4"/>
  <c r="J341" i="4"/>
  <c r="K341" i="4"/>
  <c r="B342" i="4"/>
  <c r="C342" i="4"/>
  <c r="D342" i="4"/>
  <c r="E342" i="4"/>
  <c r="F342" i="4"/>
  <c r="G342" i="4"/>
  <c r="H342" i="4"/>
  <c r="I342" i="4"/>
  <c r="J342" i="4"/>
  <c r="K342" i="4"/>
  <c r="B343" i="4"/>
  <c r="C343" i="4"/>
  <c r="D343" i="4"/>
  <c r="E343" i="4"/>
  <c r="F343" i="4"/>
  <c r="G343" i="4"/>
  <c r="H343" i="4"/>
  <c r="I343" i="4"/>
  <c r="J343" i="4"/>
  <c r="K343" i="4"/>
  <c r="B344" i="4"/>
  <c r="C344" i="4"/>
  <c r="D344" i="4"/>
  <c r="E344" i="4"/>
  <c r="F344" i="4"/>
  <c r="G344" i="4"/>
  <c r="H344" i="4"/>
  <c r="I344" i="4"/>
  <c r="J344" i="4"/>
  <c r="K344" i="4"/>
  <c r="B345" i="4"/>
  <c r="C345" i="4"/>
  <c r="D345" i="4"/>
  <c r="E345" i="4"/>
  <c r="F345" i="4"/>
  <c r="G345" i="4"/>
  <c r="H345" i="4"/>
  <c r="I345" i="4"/>
  <c r="J345" i="4"/>
  <c r="K345" i="4"/>
  <c r="B346" i="4"/>
  <c r="C346" i="4"/>
  <c r="D346" i="4"/>
  <c r="E346" i="4"/>
  <c r="F346" i="4"/>
  <c r="G346" i="4"/>
  <c r="H346" i="4"/>
  <c r="I346" i="4"/>
  <c r="J346" i="4"/>
  <c r="K346" i="4"/>
  <c r="B347" i="4"/>
  <c r="C347" i="4"/>
  <c r="D347" i="4"/>
  <c r="E347" i="4"/>
  <c r="F347" i="4"/>
  <c r="G347" i="4"/>
  <c r="H347" i="4"/>
  <c r="I347" i="4"/>
  <c r="J347" i="4"/>
  <c r="K347" i="4"/>
  <c r="B348" i="4"/>
  <c r="C348" i="4"/>
  <c r="D348" i="4"/>
  <c r="E348" i="4"/>
  <c r="F348" i="4"/>
  <c r="G348" i="4"/>
  <c r="H348" i="4"/>
  <c r="I348" i="4"/>
  <c r="J348" i="4"/>
  <c r="K348" i="4"/>
  <c r="B349" i="4"/>
  <c r="C349" i="4"/>
  <c r="D349" i="4"/>
  <c r="E349" i="4"/>
  <c r="F349" i="4"/>
  <c r="G349" i="4"/>
  <c r="H349" i="4"/>
  <c r="I349" i="4"/>
  <c r="J349" i="4"/>
  <c r="K349" i="4"/>
  <c r="B350" i="4"/>
  <c r="C350" i="4"/>
  <c r="D350" i="4"/>
  <c r="E350" i="4"/>
  <c r="F350" i="4"/>
  <c r="G350" i="4"/>
  <c r="H350" i="4"/>
  <c r="I350" i="4"/>
  <c r="J350" i="4"/>
  <c r="K350" i="4"/>
  <c r="B351" i="4"/>
  <c r="C351" i="4"/>
  <c r="D351" i="4"/>
  <c r="E351" i="4"/>
  <c r="F351" i="4"/>
  <c r="G351" i="4"/>
  <c r="H351" i="4"/>
  <c r="I351" i="4"/>
  <c r="J351" i="4"/>
  <c r="K351" i="4"/>
  <c r="B352" i="4"/>
  <c r="C352" i="4"/>
  <c r="D352" i="4"/>
  <c r="E352" i="4"/>
  <c r="F352" i="4"/>
  <c r="G352" i="4"/>
  <c r="H352" i="4"/>
  <c r="I352" i="4"/>
  <c r="J352" i="4"/>
  <c r="K352" i="4"/>
  <c r="B353" i="4"/>
  <c r="C353" i="4"/>
  <c r="D353" i="4"/>
  <c r="E353" i="4"/>
  <c r="F353" i="4"/>
  <c r="G353" i="4"/>
  <c r="H353" i="4"/>
  <c r="I353" i="4"/>
  <c r="J353" i="4"/>
  <c r="K353" i="4"/>
  <c r="B354" i="4"/>
  <c r="C354" i="4"/>
  <c r="D354" i="4"/>
  <c r="E354" i="4"/>
  <c r="F354" i="4"/>
  <c r="G354" i="4"/>
  <c r="H354" i="4"/>
  <c r="I354" i="4"/>
  <c r="J354" i="4"/>
  <c r="K354" i="4"/>
  <c r="B355" i="4"/>
  <c r="C355" i="4"/>
  <c r="D355" i="4"/>
  <c r="E355" i="4"/>
  <c r="F355" i="4"/>
  <c r="G355" i="4"/>
  <c r="H355" i="4"/>
  <c r="I355" i="4"/>
  <c r="J355" i="4"/>
  <c r="K355" i="4"/>
  <c r="B356" i="4"/>
  <c r="C356" i="4"/>
  <c r="D356" i="4"/>
  <c r="E356" i="4"/>
  <c r="F356" i="4"/>
  <c r="G356" i="4"/>
  <c r="H356" i="4"/>
  <c r="I356" i="4"/>
  <c r="J356" i="4"/>
  <c r="K356" i="4"/>
  <c r="B357" i="4"/>
  <c r="C357" i="4"/>
  <c r="D357" i="4"/>
  <c r="E357" i="4"/>
  <c r="F357" i="4"/>
  <c r="G357" i="4"/>
  <c r="H357" i="4"/>
  <c r="I357" i="4"/>
  <c r="J357" i="4"/>
  <c r="K357" i="4"/>
  <c r="B358" i="4"/>
  <c r="C358" i="4"/>
  <c r="D358" i="4"/>
  <c r="E358" i="4"/>
  <c r="F358" i="4"/>
  <c r="G358" i="4"/>
  <c r="H358" i="4"/>
  <c r="I358" i="4"/>
  <c r="J358" i="4"/>
  <c r="K358" i="4"/>
  <c r="B359" i="4"/>
  <c r="C359" i="4"/>
  <c r="D359" i="4"/>
  <c r="E359" i="4"/>
  <c r="F359" i="4"/>
  <c r="G359" i="4"/>
  <c r="H359" i="4"/>
  <c r="I359" i="4"/>
  <c r="J359" i="4"/>
  <c r="K359" i="4"/>
  <c r="B360" i="4"/>
  <c r="C360" i="4"/>
  <c r="D360" i="4"/>
  <c r="E360" i="4"/>
  <c r="F360" i="4"/>
  <c r="G360" i="4"/>
  <c r="H360" i="4"/>
  <c r="I360" i="4"/>
  <c r="J360" i="4"/>
  <c r="K360" i="4"/>
  <c r="B361" i="4"/>
  <c r="C361" i="4"/>
  <c r="D361" i="4"/>
  <c r="E361" i="4"/>
  <c r="F361" i="4"/>
  <c r="G361" i="4"/>
  <c r="H361" i="4"/>
  <c r="I361" i="4"/>
  <c r="J361" i="4"/>
  <c r="K361" i="4"/>
  <c r="B362" i="4"/>
  <c r="C362" i="4"/>
  <c r="D362" i="4"/>
  <c r="E362" i="4"/>
  <c r="F362" i="4"/>
  <c r="G362" i="4"/>
  <c r="H362" i="4"/>
  <c r="I362" i="4"/>
  <c r="J362" i="4"/>
  <c r="K362" i="4"/>
  <c r="B363" i="4"/>
  <c r="C363" i="4"/>
  <c r="D363" i="4"/>
  <c r="E363" i="4"/>
  <c r="F363" i="4"/>
  <c r="G363" i="4"/>
  <c r="H363" i="4"/>
  <c r="I363" i="4"/>
  <c r="J363" i="4"/>
  <c r="K363" i="4"/>
  <c r="B364" i="4"/>
  <c r="C364" i="4"/>
  <c r="D364" i="4"/>
  <c r="E364" i="4"/>
  <c r="F364" i="4"/>
  <c r="G364" i="4"/>
  <c r="H364" i="4"/>
  <c r="I364" i="4"/>
  <c r="J364" i="4"/>
  <c r="K364" i="4"/>
  <c r="B365" i="4"/>
  <c r="C365" i="4"/>
  <c r="D365" i="4"/>
  <c r="E365" i="4"/>
  <c r="F365" i="4"/>
  <c r="G365" i="4"/>
  <c r="H365" i="4"/>
  <c r="I365" i="4"/>
  <c r="J365" i="4"/>
  <c r="K365" i="4"/>
  <c r="B366" i="4"/>
  <c r="C366" i="4"/>
  <c r="D366" i="4"/>
  <c r="E366" i="4"/>
  <c r="F366" i="4"/>
  <c r="G366" i="4"/>
  <c r="H366" i="4"/>
  <c r="I366" i="4"/>
  <c r="J366" i="4"/>
  <c r="K366" i="4"/>
  <c r="B367" i="4"/>
  <c r="C367" i="4"/>
  <c r="D367" i="4"/>
  <c r="E367" i="4"/>
  <c r="F367" i="4"/>
  <c r="G367" i="4"/>
  <c r="H367" i="4"/>
  <c r="I367" i="4"/>
  <c r="J367" i="4"/>
  <c r="K367" i="4"/>
  <c r="B368" i="4"/>
  <c r="C368" i="4"/>
  <c r="D368" i="4"/>
  <c r="E368" i="4"/>
  <c r="F368" i="4"/>
  <c r="G368" i="4"/>
  <c r="H368" i="4"/>
  <c r="I368" i="4"/>
  <c r="J368" i="4"/>
  <c r="K368" i="4"/>
  <c r="B369" i="4"/>
  <c r="C369" i="4"/>
  <c r="D369" i="4"/>
  <c r="E369" i="4"/>
  <c r="F369" i="4"/>
  <c r="G369" i="4"/>
  <c r="H369" i="4"/>
  <c r="I369" i="4"/>
  <c r="J369" i="4"/>
  <c r="K369" i="4"/>
  <c r="B370" i="4"/>
  <c r="C370" i="4"/>
  <c r="D370" i="4"/>
  <c r="E370" i="4"/>
  <c r="F370" i="4"/>
  <c r="G370" i="4"/>
  <c r="H370" i="4"/>
  <c r="I370" i="4"/>
  <c r="J370" i="4"/>
  <c r="K370" i="4"/>
  <c r="B371" i="4"/>
  <c r="C371" i="4"/>
  <c r="D371" i="4"/>
  <c r="E371" i="4"/>
  <c r="F371" i="4"/>
  <c r="G371" i="4"/>
  <c r="H371" i="4"/>
  <c r="I371" i="4"/>
  <c r="J371" i="4"/>
  <c r="K371" i="4"/>
  <c r="B372" i="4"/>
  <c r="C372" i="4"/>
  <c r="D372" i="4"/>
  <c r="E372" i="4"/>
  <c r="F372" i="4"/>
  <c r="G372" i="4"/>
  <c r="H372" i="4"/>
  <c r="I372" i="4"/>
  <c r="J372" i="4"/>
  <c r="K372" i="4"/>
  <c r="B373" i="4"/>
  <c r="C373" i="4"/>
  <c r="D373" i="4"/>
  <c r="E373" i="4"/>
  <c r="F373" i="4"/>
  <c r="G373" i="4"/>
  <c r="H373" i="4"/>
  <c r="I373" i="4"/>
  <c r="J373" i="4"/>
  <c r="K373" i="4"/>
  <c r="B374" i="4"/>
  <c r="C374" i="4"/>
  <c r="D374" i="4"/>
  <c r="E374" i="4"/>
  <c r="F374" i="4"/>
  <c r="G374" i="4"/>
  <c r="H374" i="4"/>
  <c r="I374" i="4"/>
  <c r="J374" i="4"/>
  <c r="K374" i="4"/>
  <c r="B375" i="4"/>
  <c r="C375" i="4"/>
  <c r="D375" i="4"/>
  <c r="E375" i="4"/>
  <c r="F375" i="4"/>
  <c r="G375" i="4"/>
  <c r="H375" i="4"/>
  <c r="I375" i="4"/>
  <c r="J375" i="4"/>
  <c r="K375" i="4"/>
  <c r="B376" i="4"/>
  <c r="C376" i="4"/>
  <c r="D376" i="4"/>
  <c r="E376" i="4"/>
  <c r="F376" i="4"/>
  <c r="G376" i="4"/>
  <c r="H376" i="4"/>
  <c r="I376" i="4"/>
  <c r="J376" i="4"/>
  <c r="K376" i="4"/>
  <c r="B377" i="4"/>
  <c r="C377" i="4"/>
  <c r="D377" i="4"/>
  <c r="E377" i="4"/>
  <c r="F377" i="4"/>
  <c r="G377" i="4"/>
  <c r="H377" i="4"/>
  <c r="I377" i="4"/>
  <c r="J377" i="4"/>
  <c r="K377" i="4"/>
  <c r="B378" i="4"/>
  <c r="C378" i="4"/>
  <c r="D378" i="4"/>
  <c r="E378" i="4"/>
  <c r="F378" i="4"/>
  <c r="G378" i="4"/>
  <c r="H378" i="4"/>
  <c r="I378" i="4"/>
  <c r="J378" i="4"/>
  <c r="K378" i="4"/>
  <c r="B379" i="4"/>
  <c r="C379" i="4"/>
  <c r="D379" i="4"/>
  <c r="E379" i="4"/>
  <c r="F379" i="4"/>
  <c r="G379" i="4"/>
  <c r="H379" i="4"/>
  <c r="I379" i="4"/>
  <c r="J379" i="4"/>
  <c r="K379" i="4"/>
  <c r="B380" i="4"/>
  <c r="C380" i="4"/>
  <c r="D380" i="4"/>
  <c r="E380" i="4"/>
  <c r="F380" i="4"/>
  <c r="G380" i="4"/>
  <c r="H380" i="4"/>
  <c r="I380" i="4"/>
  <c r="J380" i="4"/>
  <c r="K380" i="4"/>
  <c r="B381" i="4"/>
  <c r="C381" i="4"/>
  <c r="D381" i="4"/>
  <c r="E381" i="4"/>
  <c r="F381" i="4"/>
  <c r="G381" i="4"/>
  <c r="H381" i="4"/>
  <c r="I381" i="4"/>
  <c r="J381" i="4"/>
  <c r="K381" i="4"/>
  <c r="B382" i="4"/>
  <c r="C382" i="4"/>
  <c r="D382" i="4"/>
  <c r="E382" i="4"/>
  <c r="F382" i="4"/>
  <c r="G382" i="4"/>
  <c r="H382" i="4"/>
  <c r="I382" i="4"/>
  <c r="J382" i="4"/>
  <c r="K382" i="4"/>
  <c r="B383" i="4"/>
  <c r="C383" i="4"/>
  <c r="D383" i="4"/>
  <c r="E383" i="4"/>
  <c r="F383" i="4"/>
  <c r="G383" i="4"/>
  <c r="H383" i="4"/>
  <c r="I383" i="4"/>
  <c r="J383" i="4"/>
  <c r="K383" i="4"/>
  <c r="B384" i="4"/>
  <c r="C384" i="4"/>
  <c r="D384" i="4"/>
  <c r="E384" i="4"/>
  <c r="F384" i="4"/>
  <c r="G384" i="4"/>
  <c r="H384" i="4"/>
  <c r="I384" i="4"/>
  <c r="J384" i="4"/>
  <c r="K384" i="4"/>
  <c r="B385" i="4"/>
  <c r="C385" i="4"/>
  <c r="D385" i="4"/>
  <c r="E385" i="4"/>
  <c r="F385" i="4"/>
  <c r="G385" i="4"/>
  <c r="H385" i="4"/>
  <c r="I385" i="4"/>
  <c r="J385" i="4"/>
  <c r="K385" i="4"/>
  <c r="B386" i="4"/>
  <c r="C386" i="4"/>
  <c r="D386" i="4"/>
  <c r="E386" i="4"/>
  <c r="F386" i="4"/>
  <c r="G386" i="4"/>
  <c r="H386" i="4"/>
  <c r="I386" i="4"/>
  <c r="J386" i="4"/>
  <c r="K386" i="4"/>
  <c r="B387" i="4"/>
  <c r="C387" i="4"/>
  <c r="D387" i="4"/>
  <c r="E387" i="4"/>
  <c r="F387" i="4"/>
  <c r="G387" i="4"/>
  <c r="H387" i="4"/>
  <c r="I387" i="4"/>
  <c r="J387" i="4"/>
  <c r="K387" i="4"/>
  <c r="B388" i="4"/>
  <c r="C388" i="4"/>
  <c r="D388" i="4"/>
  <c r="E388" i="4"/>
  <c r="F388" i="4"/>
  <c r="G388" i="4"/>
  <c r="H388" i="4"/>
  <c r="I388" i="4"/>
  <c r="J388" i="4"/>
  <c r="K388" i="4"/>
  <c r="B389" i="4"/>
  <c r="C389" i="4"/>
  <c r="D389" i="4"/>
  <c r="E389" i="4"/>
  <c r="F389" i="4"/>
  <c r="G389" i="4"/>
  <c r="H389" i="4"/>
  <c r="I389" i="4"/>
  <c r="J389" i="4"/>
  <c r="K389" i="4"/>
  <c r="B390" i="4"/>
  <c r="C390" i="4"/>
  <c r="D390" i="4"/>
  <c r="E390" i="4"/>
  <c r="F390" i="4"/>
  <c r="G390" i="4"/>
  <c r="H390" i="4"/>
  <c r="I390" i="4"/>
  <c r="J390" i="4"/>
  <c r="K390" i="4"/>
  <c r="B391" i="4"/>
  <c r="C391" i="4"/>
  <c r="D391" i="4"/>
  <c r="E391" i="4"/>
  <c r="F391" i="4"/>
  <c r="G391" i="4"/>
  <c r="H391" i="4"/>
  <c r="I391" i="4"/>
  <c r="J391" i="4"/>
  <c r="K391" i="4"/>
  <c r="B392" i="4"/>
  <c r="C392" i="4"/>
  <c r="D392" i="4"/>
  <c r="E392" i="4"/>
  <c r="F392" i="4"/>
  <c r="G392" i="4"/>
  <c r="H392" i="4"/>
  <c r="I392" i="4"/>
  <c r="J392" i="4"/>
  <c r="K392" i="4"/>
  <c r="B393" i="4"/>
  <c r="C393" i="4"/>
  <c r="D393" i="4"/>
  <c r="E393" i="4"/>
  <c r="F393" i="4"/>
  <c r="G393" i="4"/>
  <c r="H393" i="4"/>
  <c r="I393" i="4"/>
  <c r="J393" i="4"/>
  <c r="K393" i="4"/>
  <c r="B394" i="4"/>
  <c r="C394" i="4"/>
  <c r="D394" i="4"/>
  <c r="E394" i="4"/>
  <c r="F394" i="4"/>
  <c r="G394" i="4"/>
  <c r="H394" i="4"/>
  <c r="I394" i="4"/>
  <c r="J394" i="4"/>
  <c r="K394" i="4"/>
  <c r="B395" i="4"/>
  <c r="C395" i="4"/>
  <c r="D395" i="4"/>
  <c r="E395" i="4"/>
  <c r="F395" i="4"/>
  <c r="G395" i="4"/>
  <c r="H395" i="4"/>
  <c r="I395" i="4"/>
  <c r="J395" i="4"/>
  <c r="K395" i="4"/>
  <c r="B396" i="4"/>
  <c r="C396" i="4"/>
  <c r="D396" i="4"/>
  <c r="E396" i="4"/>
  <c r="F396" i="4"/>
  <c r="G396" i="4"/>
  <c r="H396" i="4"/>
  <c r="I396" i="4"/>
  <c r="J396" i="4"/>
  <c r="K396" i="4"/>
  <c r="B397" i="4"/>
  <c r="C397" i="4"/>
  <c r="D397" i="4"/>
  <c r="E397" i="4"/>
  <c r="F397" i="4"/>
  <c r="G397" i="4"/>
  <c r="H397" i="4"/>
  <c r="I397" i="4"/>
  <c r="J397" i="4"/>
  <c r="K397" i="4"/>
  <c r="B398" i="4"/>
  <c r="C398" i="4"/>
  <c r="D398" i="4"/>
  <c r="E398" i="4"/>
  <c r="F398" i="4"/>
  <c r="G398" i="4"/>
  <c r="H398" i="4"/>
  <c r="I398" i="4"/>
  <c r="J398" i="4"/>
  <c r="K398" i="4"/>
  <c r="B399" i="4"/>
  <c r="C399" i="4"/>
  <c r="D399" i="4"/>
  <c r="E399" i="4"/>
  <c r="F399" i="4"/>
  <c r="G399" i="4"/>
  <c r="H399" i="4"/>
  <c r="I399" i="4"/>
  <c r="J399" i="4"/>
  <c r="K399" i="4"/>
  <c r="B400" i="4"/>
  <c r="C400" i="4"/>
  <c r="D400" i="4"/>
  <c r="E400" i="4"/>
  <c r="F400" i="4"/>
  <c r="G400" i="4"/>
  <c r="H400" i="4"/>
  <c r="I400" i="4"/>
  <c r="J400" i="4"/>
  <c r="K400" i="4"/>
  <c r="B401" i="4"/>
  <c r="C401" i="4"/>
  <c r="D401" i="4"/>
  <c r="E401" i="4"/>
  <c r="F401" i="4"/>
  <c r="G401" i="4"/>
  <c r="H401" i="4"/>
  <c r="I401" i="4"/>
  <c r="J401" i="4"/>
  <c r="K401" i="4"/>
  <c r="B402" i="4"/>
  <c r="C402" i="4"/>
  <c r="D402" i="4"/>
  <c r="E402" i="4"/>
  <c r="F402" i="4"/>
  <c r="G402" i="4"/>
  <c r="H402" i="4"/>
  <c r="I402" i="4"/>
  <c r="J402" i="4"/>
  <c r="K402" i="4"/>
  <c r="B403" i="4"/>
  <c r="C403" i="4"/>
  <c r="D403" i="4"/>
  <c r="E403" i="4"/>
  <c r="F403" i="4"/>
  <c r="G403" i="4"/>
  <c r="H403" i="4"/>
  <c r="I403" i="4"/>
  <c r="J403" i="4"/>
  <c r="K403" i="4"/>
  <c r="B404" i="4"/>
  <c r="C404" i="4"/>
  <c r="D404" i="4"/>
  <c r="E404" i="4"/>
  <c r="F404" i="4"/>
  <c r="G404" i="4"/>
  <c r="H404" i="4"/>
  <c r="I404" i="4"/>
  <c r="J404" i="4"/>
  <c r="K404" i="4"/>
  <c r="B405" i="4"/>
  <c r="C405" i="4"/>
  <c r="D405" i="4"/>
  <c r="E405" i="4"/>
  <c r="F405" i="4"/>
  <c r="G405" i="4"/>
  <c r="H405" i="4"/>
  <c r="I405" i="4"/>
  <c r="J405" i="4"/>
  <c r="K405" i="4"/>
  <c r="B406" i="4"/>
  <c r="C406" i="4"/>
  <c r="D406" i="4"/>
  <c r="E406" i="4"/>
  <c r="F406" i="4"/>
  <c r="G406" i="4"/>
  <c r="H406" i="4"/>
  <c r="I406" i="4"/>
  <c r="J406" i="4"/>
  <c r="K406" i="4"/>
  <c r="B407" i="4"/>
  <c r="C407" i="4"/>
  <c r="D407" i="4"/>
  <c r="E407" i="4"/>
  <c r="F407" i="4"/>
  <c r="G407" i="4"/>
  <c r="H407" i="4"/>
  <c r="I407" i="4"/>
  <c r="J407" i="4"/>
  <c r="K407" i="4"/>
  <c r="B408" i="4"/>
  <c r="C408" i="4"/>
  <c r="D408" i="4"/>
  <c r="E408" i="4"/>
  <c r="F408" i="4"/>
  <c r="G408" i="4"/>
  <c r="H408" i="4"/>
  <c r="I408" i="4"/>
  <c r="J408" i="4"/>
  <c r="K408" i="4"/>
  <c r="B409" i="4"/>
  <c r="C409" i="4"/>
  <c r="D409" i="4"/>
  <c r="E409" i="4"/>
  <c r="F409" i="4"/>
  <c r="G409" i="4"/>
  <c r="H409" i="4"/>
  <c r="I409" i="4"/>
  <c r="J409" i="4"/>
  <c r="K409" i="4"/>
  <c r="B410" i="4"/>
  <c r="C410" i="4"/>
  <c r="D410" i="4"/>
  <c r="E410" i="4"/>
  <c r="F410" i="4"/>
  <c r="G410" i="4"/>
  <c r="H410" i="4"/>
  <c r="I410" i="4"/>
  <c r="J410" i="4"/>
  <c r="K410" i="4"/>
  <c r="B411" i="4"/>
  <c r="C411" i="4"/>
  <c r="D411" i="4"/>
  <c r="E411" i="4"/>
  <c r="F411" i="4"/>
  <c r="G411" i="4"/>
  <c r="H411" i="4"/>
  <c r="I411" i="4"/>
  <c r="J411" i="4"/>
  <c r="K411" i="4"/>
  <c r="B412" i="4"/>
  <c r="C412" i="4"/>
  <c r="D412" i="4"/>
  <c r="E412" i="4"/>
  <c r="F412" i="4"/>
  <c r="G412" i="4"/>
  <c r="H412" i="4"/>
  <c r="I412" i="4"/>
  <c r="J412" i="4"/>
  <c r="K412" i="4"/>
  <c r="B413" i="4"/>
  <c r="C413" i="4"/>
  <c r="D413" i="4"/>
  <c r="E413" i="4"/>
  <c r="F413" i="4"/>
  <c r="G413" i="4"/>
  <c r="H413" i="4"/>
  <c r="I413" i="4"/>
  <c r="J413" i="4"/>
  <c r="K413" i="4"/>
  <c r="B414" i="4"/>
  <c r="C414" i="4"/>
  <c r="D414" i="4"/>
  <c r="E414" i="4"/>
  <c r="F414" i="4"/>
  <c r="G414" i="4"/>
  <c r="H414" i="4"/>
  <c r="I414" i="4"/>
  <c r="J414" i="4"/>
  <c r="K414" i="4"/>
  <c r="B415" i="4"/>
  <c r="C415" i="4"/>
  <c r="D415" i="4"/>
  <c r="E415" i="4"/>
  <c r="F415" i="4"/>
  <c r="G415" i="4"/>
  <c r="H415" i="4"/>
  <c r="I415" i="4"/>
  <c r="J415" i="4"/>
  <c r="K415" i="4"/>
  <c r="B416" i="4"/>
  <c r="C416" i="4"/>
  <c r="D416" i="4"/>
  <c r="E416" i="4"/>
  <c r="F416" i="4"/>
  <c r="G416" i="4"/>
  <c r="H416" i="4"/>
  <c r="I416" i="4"/>
  <c r="J416" i="4"/>
  <c r="K416" i="4"/>
  <c r="B417" i="4"/>
  <c r="C417" i="4"/>
  <c r="D417" i="4"/>
  <c r="E417" i="4"/>
  <c r="F417" i="4"/>
  <c r="G417" i="4"/>
  <c r="H417" i="4"/>
  <c r="I417" i="4"/>
  <c r="J417" i="4"/>
  <c r="K417" i="4"/>
  <c r="B418" i="4"/>
  <c r="C418" i="4"/>
  <c r="D418" i="4"/>
  <c r="E418" i="4"/>
  <c r="F418" i="4"/>
  <c r="G418" i="4"/>
  <c r="H418" i="4"/>
  <c r="I418" i="4"/>
  <c r="J418" i="4"/>
  <c r="K418" i="4"/>
  <c r="B419" i="4"/>
  <c r="C419" i="4"/>
  <c r="D419" i="4"/>
  <c r="E419" i="4"/>
  <c r="F419" i="4"/>
  <c r="G419" i="4"/>
  <c r="H419" i="4"/>
  <c r="I419" i="4"/>
  <c r="J419" i="4"/>
  <c r="K419" i="4"/>
  <c r="B420" i="4"/>
  <c r="C420" i="4"/>
  <c r="D420" i="4"/>
  <c r="E420" i="4"/>
  <c r="F420" i="4"/>
  <c r="G420" i="4"/>
  <c r="H420" i="4"/>
  <c r="I420" i="4"/>
  <c r="J420" i="4"/>
  <c r="K420" i="4"/>
  <c r="B421" i="4"/>
  <c r="C421" i="4"/>
  <c r="D421" i="4"/>
  <c r="E421" i="4"/>
  <c r="F421" i="4"/>
  <c r="G421" i="4"/>
  <c r="H421" i="4"/>
  <c r="I421" i="4"/>
  <c r="J421" i="4"/>
  <c r="K421" i="4"/>
  <c r="B422" i="4"/>
  <c r="C422" i="4"/>
  <c r="D422" i="4"/>
  <c r="E422" i="4"/>
  <c r="F422" i="4"/>
  <c r="G422" i="4"/>
  <c r="H422" i="4"/>
  <c r="I422" i="4"/>
  <c r="J422" i="4"/>
  <c r="K422" i="4"/>
  <c r="B423" i="4"/>
  <c r="C423" i="4"/>
  <c r="D423" i="4"/>
  <c r="E423" i="4"/>
  <c r="F423" i="4"/>
  <c r="G423" i="4"/>
  <c r="H423" i="4"/>
  <c r="I423" i="4"/>
  <c r="J423" i="4"/>
  <c r="K423" i="4"/>
  <c r="B424" i="4"/>
  <c r="C424" i="4"/>
  <c r="D424" i="4"/>
  <c r="E424" i="4"/>
  <c r="F424" i="4"/>
  <c r="G424" i="4"/>
  <c r="H424" i="4"/>
  <c r="I424" i="4"/>
  <c r="J424" i="4"/>
  <c r="K424" i="4"/>
  <c r="B425" i="4"/>
  <c r="C425" i="4"/>
  <c r="D425" i="4"/>
  <c r="E425" i="4"/>
  <c r="F425" i="4"/>
  <c r="G425" i="4"/>
  <c r="H425" i="4"/>
  <c r="I425" i="4"/>
  <c r="J425" i="4"/>
  <c r="K425" i="4"/>
  <c r="B426" i="4"/>
  <c r="C426" i="4"/>
  <c r="D426" i="4"/>
  <c r="E426" i="4"/>
  <c r="F426" i="4"/>
  <c r="G426" i="4"/>
  <c r="H426" i="4"/>
  <c r="I426" i="4"/>
  <c r="J426" i="4"/>
  <c r="K426" i="4"/>
  <c r="B427" i="4"/>
  <c r="C427" i="4"/>
  <c r="D427" i="4"/>
  <c r="E427" i="4"/>
  <c r="F427" i="4"/>
  <c r="G427" i="4"/>
  <c r="H427" i="4"/>
  <c r="I427" i="4"/>
  <c r="J427" i="4"/>
  <c r="K427" i="4"/>
  <c r="B428" i="4"/>
  <c r="C428" i="4"/>
  <c r="D428" i="4"/>
  <c r="E428" i="4"/>
  <c r="F428" i="4"/>
  <c r="G428" i="4"/>
  <c r="H428" i="4"/>
  <c r="I428" i="4"/>
  <c r="J428" i="4"/>
  <c r="K428" i="4"/>
  <c r="B429" i="4"/>
  <c r="C429" i="4"/>
  <c r="D429" i="4"/>
  <c r="E429" i="4"/>
  <c r="F429" i="4"/>
  <c r="G429" i="4"/>
  <c r="H429" i="4"/>
  <c r="I429" i="4"/>
  <c r="J429" i="4"/>
  <c r="K429" i="4"/>
  <c r="B430" i="4"/>
  <c r="C430" i="4"/>
  <c r="D430" i="4"/>
  <c r="E430" i="4"/>
  <c r="F430" i="4"/>
  <c r="G430" i="4"/>
  <c r="H430" i="4"/>
  <c r="I430" i="4"/>
  <c r="J430" i="4"/>
  <c r="K430" i="4"/>
  <c r="B431" i="4"/>
  <c r="C431" i="4"/>
  <c r="D431" i="4"/>
  <c r="E431" i="4"/>
  <c r="F431" i="4"/>
  <c r="G431" i="4"/>
  <c r="H431" i="4"/>
  <c r="I431" i="4"/>
  <c r="J431" i="4"/>
  <c r="K431" i="4"/>
  <c r="B432" i="4"/>
  <c r="C432" i="4"/>
  <c r="D432" i="4"/>
  <c r="E432" i="4"/>
  <c r="F432" i="4"/>
  <c r="G432" i="4"/>
  <c r="H432" i="4"/>
  <c r="I432" i="4"/>
  <c r="J432" i="4"/>
  <c r="K432" i="4"/>
  <c r="B433" i="4"/>
  <c r="C433" i="4"/>
  <c r="D433" i="4"/>
  <c r="E433" i="4"/>
  <c r="F433" i="4"/>
  <c r="G433" i="4"/>
  <c r="H433" i="4"/>
  <c r="I433" i="4"/>
  <c r="J433" i="4"/>
  <c r="K433" i="4"/>
  <c r="B434" i="4"/>
  <c r="C434" i="4"/>
  <c r="D434" i="4"/>
  <c r="E434" i="4"/>
  <c r="F434" i="4"/>
  <c r="G434" i="4"/>
  <c r="H434" i="4"/>
  <c r="I434" i="4"/>
  <c r="J434" i="4"/>
  <c r="K434" i="4"/>
  <c r="B435" i="4"/>
  <c r="C435" i="4"/>
  <c r="D435" i="4"/>
  <c r="E435" i="4"/>
  <c r="F435" i="4"/>
  <c r="G435" i="4"/>
  <c r="H435" i="4"/>
  <c r="I435" i="4"/>
  <c r="J435" i="4"/>
  <c r="K435" i="4"/>
  <c r="B436" i="4"/>
  <c r="C436" i="4"/>
  <c r="D436" i="4"/>
  <c r="E436" i="4"/>
  <c r="F436" i="4"/>
  <c r="G436" i="4"/>
  <c r="H436" i="4"/>
  <c r="I436" i="4"/>
  <c r="J436" i="4"/>
  <c r="K436" i="4"/>
  <c r="B437" i="4"/>
  <c r="C437" i="4"/>
  <c r="D437" i="4"/>
  <c r="E437" i="4"/>
  <c r="F437" i="4"/>
  <c r="G437" i="4"/>
  <c r="H437" i="4"/>
  <c r="I437" i="4"/>
  <c r="J437" i="4"/>
  <c r="K437" i="4"/>
  <c r="B438" i="4"/>
  <c r="C438" i="4"/>
  <c r="D438" i="4"/>
  <c r="E438" i="4"/>
  <c r="F438" i="4"/>
  <c r="G438" i="4"/>
  <c r="H438" i="4"/>
  <c r="I438" i="4"/>
  <c r="J438" i="4"/>
  <c r="K438" i="4"/>
  <c r="B439" i="4"/>
  <c r="C439" i="4"/>
  <c r="D439" i="4"/>
  <c r="E439" i="4"/>
  <c r="F439" i="4"/>
  <c r="G439" i="4"/>
  <c r="H439" i="4"/>
  <c r="I439" i="4"/>
  <c r="J439" i="4"/>
  <c r="K439" i="4"/>
  <c r="B440" i="4"/>
  <c r="C440" i="4"/>
  <c r="D440" i="4"/>
  <c r="E440" i="4"/>
  <c r="F440" i="4"/>
  <c r="G440" i="4"/>
  <c r="H440" i="4"/>
  <c r="I440" i="4"/>
  <c r="J440" i="4"/>
  <c r="K440" i="4"/>
  <c r="B441" i="4"/>
  <c r="C441" i="4"/>
  <c r="D441" i="4"/>
  <c r="E441" i="4"/>
  <c r="F441" i="4"/>
  <c r="G441" i="4"/>
  <c r="H441" i="4"/>
  <c r="I441" i="4"/>
  <c r="J441" i="4"/>
  <c r="K441" i="4"/>
  <c r="B442" i="4"/>
  <c r="C442" i="4"/>
  <c r="D442" i="4"/>
  <c r="E442" i="4"/>
  <c r="F442" i="4"/>
  <c r="G442" i="4"/>
  <c r="H442" i="4"/>
  <c r="I442" i="4"/>
  <c r="J442" i="4"/>
  <c r="K442" i="4"/>
  <c r="B443" i="4"/>
  <c r="C443" i="4"/>
  <c r="D443" i="4"/>
  <c r="E443" i="4"/>
  <c r="F443" i="4"/>
  <c r="G443" i="4"/>
  <c r="H443" i="4"/>
  <c r="I443" i="4"/>
  <c r="J443" i="4"/>
  <c r="K443" i="4"/>
  <c r="B444" i="4"/>
  <c r="C444" i="4"/>
  <c r="D444" i="4"/>
  <c r="E444" i="4"/>
  <c r="F444" i="4"/>
  <c r="G444" i="4"/>
  <c r="H444" i="4"/>
  <c r="I444" i="4"/>
  <c r="J444" i="4"/>
  <c r="K444" i="4"/>
  <c r="B445" i="4"/>
  <c r="C445" i="4"/>
  <c r="D445" i="4"/>
  <c r="E445" i="4"/>
  <c r="F445" i="4"/>
  <c r="G445" i="4"/>
  <c r="H445" i="4"/>
  <c r="I445" i="4"/>
  <c r="J445" i="4"/>
  <c r="K445" i="4"/>
  <c r="B446" i="4"/>
  <c r="C446" i="4"/>
  <c r="D446" i="4"/>
  <c r="E446" i="4"/>
  <c r="F446" i="4"/>
  <c r="G446" i="4"/>
  <c r="H446" i="4"/>
  <c r="I446" i="4"/>
  <c r="J446" i="4"/>
  <c r="K446" i="4"/>
  <c r="B447" i="4"/>
  <c r="C447" i="4"/>
  <c r="D447" i="4"/>
  <c r="E447" i="4"/>
  <c r="F447" i="4"/>
  <c r="G447" i="4"/>
  <c r="H447" i="4"/>
  <c r="I447" i="4"/>
  <c r="J447" i="4"/>
  <c r="K447" i="4"/>
  <c r="B448" i="4"/>
  <c r="C448" i="4"/>
  <c r="D448" i="4"/>
  <c r="E448" i="4"/>
  <c r="F448" i="4"/>
  <c r="G448" i="4"/>
  <c r="H448" i="4"/>
  <c r="I448" i="4"/>
  <c r="J448" i="4"/>
  <c r="K448" i="4"/>
  <c r="B449" i="4"/>
  <c r="C449" i="4"/>
  <c r="D449" i="4"/>
  <c r="E449" i="4"/>
  <c r="F449" i="4"/>
  <c r="G449" i="4"/>
  <c r="H449" i="4"/>
  <c r="I449" i="4"/>
  <c r="J449" i="4"/>
  <c r="K449" i="4"/>
  <c r="B450" i="4"/>
  <c r="C450" i="4"/>
  <c r="D450" i="4"/>
  <c r="E450" i="4"/>
  <c r="F450" i="4"/>
  <c r="G450" i="4"/>
  <c r="H450" i="4"/>
  <c r="I450" i="4"/>
  <c r="J450" i="4"/>
  <c r="K450" i="4"/>
  <c r="B451" i="4"/>
  <c r="C451" i="4"/>
  <c r="D451" i="4"/>
  <c r="E451" i="4"/>
  <c r="F451" i="4"/>
  <c r="G451" i="4"/>
  <c r="H451" i="4"/>
  <c r="I451" i="4"/>
  <c r="J451" i="4"/>
  <c r="K451" i="4"/>
  <c r="B452" i="4"/>
  <c r="C452" i="4"/>
  <c r="D452" i="4"/>
  <c r="E452" i="4"/>
  <c r="F452" i="4"/>
  <c r="G452" i="4"/>
  <c r="H452" i="4"/>
  <c r="I452" i="4"/>
  <c r="J452" i="4"/>
  <c r="K452" i="4"/>
  <c r="B453" i="4"/>
  <c r="C453" i="4"/>
  <c r="D453" i="4"/>
  <c r="E453" i="4"/>
  <c r="F453" i="4"/>
  <c r="G453" i="4"/>
  <c r="H453" i="4"/>
  <c r="I453" i="4"/>
  <c r="J453" i="4"/>
  <c r="K453" i="4"/>
  <c r="B454" i="4"/>
  <c r="C454" i="4"/>
  <c r="D454" i="4"/>
  <c r="E454" i="4"/>
  <c r="F454" i="4"/>
  <c r="G454" i="4"/>
  <c r="H454" i="4"/>
  <c r="I454" i="4"/>
  <c r="J454" i="4"/>
  <c r="K454" i="4"/>
  <c r="B455" i="4"/>
  <c r="C455" i="4"/>
  <c r="D455" i="4"/>
  <c r="E455" i="4"/>
  <c r="F455" i="4"/>
  <c r="G455" i="4"/>
  <c r="H455" i="4"/>
  <c r="I455" i="4"/>
  <c r="J455" i="4"/>
  <c r="K455" i="4"/>
  <c r="B456" i="4"/>
  <c r="C456" i="4"/>
  <c r="D456" i="4"/>
  <c r="E456" i="4"/>
  <c r="F456" i="4"/>
  <c r="G456" i="4"/>
  <c r="H456" i="4"/>
  <c r="I456" i="4"/>
  <c r="J456" i="4"/>
  <c r="K456" i="4"/>
  <c r="B457" i="4"/>
  <c r="C457" i="4"/>
  <c r="D457" i="4"/>
  <c r="E457" i="4"/>
  <c r="F457" i="4"/>
  <c r="G457" i="4"/>
  <c r="H457" i="4"/>
  <c r="I457" i="4"/>
  <c r="J457" i="4"/>
  <c r="K457" i="4"/>
  <c r="B458" i="4"/>
  <c r="C458" i="4"/>
  <c r="D458" i="4"/>
  <c r="E458" i="4"/>
  <c r="F458" i="4"/>
  <c r="G458" i="4"/>
  <c r="H458" i="4"/>
  <c r="I458" i="4"/>
  <c r="J458" i="4"/>
  <c r="K458" i="4"/>
  <c r="B459" i="4"/>
  <c r="C459" i="4"/>
  <c r="D459" i="4"/>
  <c r="E459" i="4"/>
  <c r="F459" i="4"/>
  <c r="G459" i="4"/>
  <c r="H459" i="4"/>
  <c r="I459" i="4"/>
  <c r="J459" i="4"/>
  <c r="K459" i="4"/>
  <c r="B460" i="4"/>
  <c r="C460" i="4"/>
  <c r="D460" i="4"/>
  <c r="E460" i="4"/>
  <c r="F460" i="4"/>
  <c r="G460" i="4"/>
  <c r="H460" i="4"/>
  <c r="I460" i="4"/>
  <c r="J460" i="4"/>
  <c r="K460" i="4"/>
  <c r="B461" i="4"/>
  <c r="C461" i="4"/>
  <c r="D461" i="4"/>
  <c r="E461" i="4"/>
  <c r="F461" i="4"/>
  <c r="G461" i="4"/>
  <c r="H461" i="4"/>
  <c r="I461" i="4"/>
  <c r="J461" i="4"/>
  <c r="K461" i="4"/>
  <c r="B462" i="4"/>
  <c r="C462" i="4"/>
  <c r="D462" i="4"/>
  <c r="E462" i="4"/>
  <c r="F462" i="4"/>
  <c r="G462" i="4"/>
  <c r="H462" i="4"/>
  <c r="I462" i="4"/>
  <c r="J462" i="4"/>
  <c r="K462" i="4"/>
  <c r="B463" i="4"/>
  <c r="C463" i="4"/>
  <c r="D463" i="4"/>
  <c r="E463" i="4"/>
  <c r="F463" i="4"/>
  <c r="G463" i="4"/>
  <c r="H463" i="4"/>
  <c r="I463" i="4"/>
  <c r="J463" i="4"/>
  <c r="K463" i="4"/>
  <c r="B464" i="4"/>
  <c r="C464" i="4"/>
  <c r="D464" i="4"/>
  <c r="E464" i="4"/>
  <c r="F464" i="4"/>
  <c r="G464" i="4"/>
  <c r="H464" i="4"/>
  <c r="I464" i="4"/>
  <c r="J464" i="4"/>
  <c r="K464" i="4"/>
  <c r="B465" i="4"/>
  <c r="C465" i="4"/>
  <c r="D465" i="4"/>
  <c r="E465" i="4"/>
  <c r="F465" i="4"/>
  <c r="G465" i="4"/>
  <c r="H465" i="4"/>
  <c r="I465" i="4"/>
  <c r="J465" i="4"/>
  <c r="K465" i="4"/>
  <c r="B466" i="4"/>
  <c r="C466" i="4"/>
  <c r="D466" i="4"/>
  <c r="E466" i="4"/>
  <c r="F466" i="4"/>
  <c r="G466" i="4"/>
  <c r="H466" i="4"/>
  <c r="I466" i="4"/>
  <c r="J466" i="4"/>
  <c r="K466" i="4"/>
  <c r="B467" i="4"/>
  <c r="C467" i="4"/>
  <c r="D467" i="4"/>
  <c r="E467" i="4"/>
  <c r="F467" i="4"/>
  <c r="G467" i="4"/>
  <c r="H467" i="4"/>
  <c r="I467" i="4"/>
  <c r="J467" i="4"/>
  <c r="K467" i="4"/>
  <c r="B468" i="4"/>
  <c r="C468" i="4"/>
  <c r="D468" i="4"/>
  <c r="E468" i="4"/>
  <c r="F468" i="4"/>
  <c r="G468" i="4"/>
  <c r="H468" i="4"/>
  <c r="I468" i="4"/>
  <c r="J468" i="4"/>
  <c r="K468" i="4"/>
  <c r="B469" i="4"/>
  <c r="C469" i="4"/>
  <c r="D469" i="4"/>
  <c r="E469" i="4"/>
  <c r="F469" i="4"/>
  <c r="G469" i="4"/>
  <c r="H469" i="4"/>
  <c r="I469" i="4"/>
  <c r="J469" i="4"/>
  <c r="K469" i="4"/>
  <c r="B470" i="4"/>
  <c r="C470" i="4"/>
  <c r="D470" i="4"/>
  <c r="E470" i="4"/>
  <c r="F470" i="4"/>
  <c r="G470" i="4"/>
  <c r="H470" i="4"/>
  <c r="I470" i="4"/>
  <c r="J470" i="4"/>
  <c r="K470" i="4"/>
  <c r="B471" i="4"/>
  <c r="C471" i="4"/>
  <c r="D471" i="4"/>
  <c r="E471" i="4"/>
  <c r="F471" i="4"/>
  <c r="G471" i="4"/>
  <c r="H471" i="4"/>
  <c r="I471" i="4"/>
  <c r="J471" i="4"/>
  <c r="K471" i="4"/>
  <c r="B472" i="4"/>
  <c r="C472" i="4"/>
  <c r="D472" i="4"/>
  <c r="E472" i="4"/>
  <c r="F472" i="4"/>
  <c r="G472" i="4"/>
  <c r="H472" i="4"/>
  <c r="I472" i="4"/>
  <c r="J472" i="4"/>
  <c r="K472" i="4"/>
  <c r="B473" i="4"/>
  <c r="C473" i="4"/>
  <c r="D473" i="4"/>
  <c r="E473" i="4"/>
  <c r="F473" i="4"/>
  <c r="G473" i="4"/>
  <c r="H473" i="4"/>
  <c r="I473" i="4"/>
  <c r="J473" i="4"/>
  <c r="K473" i="4"/>
  <c r="B474" i="4"/>
  <c r="C474" i="4"/>
  <c r="D474" i="4"/>
  <c r="E474" i="4"/>
  <c r="F474" i="4"/>
  <c r="G474" i="4"/>
  <c r="H474" i="4"/>
  <c r="I474" i="4"/>
  <c r="J474" i="4"/>
  <c r="K474" i="4"/>
  <c r="B475" i="4"/>
  <c r="C475" i="4"/>
  <c r="D475" i="4"/>
  <c r="E475" i="4"/>
  <c r="F475" i="4"/>
  <c r="G475" i="4"/>
  <c r="H475" i="4"/>
  <c r="I475" i="4"/>
  <c r="J475" i="4"/>
  <c r="K475" i="4"/>
  <c r="B476" i="4"/>
  <c r="C476" i="4"/>
  <c r="D476" i="4"/>
  <c r="E476" i="4"/>
  <c r="F476" i="4"/>
  <c r="G476" i="4"/>
  <c r="H476" i="4"/>
  <c r="I476" i="4"/>
  <c r="J476" i="4"/>
  <c r="K476" i="4"/>
  <c r="B477" i="4"/>
  <c r="C477" i="4"/>
  <c r="D477" i="4"/>
  <c r="E477" i="4"/>
  <c r="F477" i="4"/>
  <c r="G477" i="4"/>
  <c r="H477" i="4"/>
  <c r="I477" i="4"/>
  <c r="J477" i="4"/>
  <c r="K477" i="4"/>
  <c r="B478" i="4"/>
  <c r="C478" i="4"/>
  <c r="D478" i="4"/>
  <c r="E478" i="4"/>
  <c r="F478" i="4"/>
  <c r="G478" i="4"/>
  <c r="H478" i="4"/>
  <c r="I478" i="4"/>
  <c r="J478" i="4"/>
  <c r="K478" i="4"/>
  <c r="B479" i="4"/>
  <c r="C479" i="4"/>
  <c r="D479" i="4"/>
  <c r="E479" i="4"/>
  <c r="F479" i="4"/>
  <c r="G479" i="4"/>
  <c r="H479" i="4"/>
  <c r="I479" i="4"/>
  <c r="J479" i="4"/>
  <c r="K479" i="4"/>
  <c r="B480" i="4"/>
  <c r="C480" i="4"/>
  <c r="D480" i="4"/>
  <c r="E480" i="4"/>
  <c r="F480" i="4"/>
  <c r="G480" i="4"/>
  <c r="H480" i="4"/>
  <c r="I480" i="4"/>
  <c r="J480" i="4"/>
  <c r="K480" i="4"/>
  <c r="B481" i="4"/>
  <c r="C481" i="4"/>
  <c r="D481" i="4"/>
  <c r="E481" i="4"/>
  <c r="F481" i="4"/>
  <c r="G481" i="4"/>
  <c r="H481" i="4"/>
  <c r="I481" i="4"/>
  <c r="J481" i="4"/>
  <c r="K481" i="4"/>
  <c r="B482" i="4"/>
  <c r="C482" i="4"/>
  <c r="D482" i="4"/>
  <c r="E482" i="4"/>
  <c r="F482" i="4"/>
  <c r="G482" i="4"/>
  <c r="H482" i="4"/>
  <c r="I482" i="4"/>
  <c r="J482" i="4"/>
  <c r="K482" i="4"/>
  <c r="B483" i="4"/>
  <c r="C483" i="4"/>
  <c r="D483" i="4"/>
  <c r="E483" i="4"/>
  <c r="F483" i="4"/>
  <c r="G483" i="4"/>
  <c r="H483" i="4"/>
  <c r="I483" i="4"/>
  <c r="J483" i="4"/>
  <c r="K483" i="4"/>
  <c r="B484" i="4"/>
  <c r="C484" i="4"/>
  <c r="D484" i="4"/>
  <c r="E484" i="4"/>
  <c r="F484" i="4"/>
  <c r="G484" i="4"/>
  <c r="H484" i="4"/>
  <c r="I484" i="4"/>
  <c r="J484" i="4"/>
  <c r="K484" i="4"/>
  <c r="B485" i="4"/>
  <c r="C485" i="4"/>
  <c r="D485" i="4"/>
  <c r="E485" i="4"/>
  <c r="F485" i="4"/>
  <c r="G485" i="4"/>
  <c r="H485" i="4"/>
  <c r="I485" i="4"/>
  <c r="J485" i="4"/>
  <c r="K485" i="4"/>
  <c r="B486" i="4"/>
  <c r="C486" i="4"/>
  <c r="D486" i="4"/>
  <c r="E486" i="4"/>
  <c r="F486" i="4"/>
  <c r="G486" i="4"/>
  <c r="H486" i="4"/>
  <c r="I486" i="4"/>
  <c r="J486" i="4"/>
  <c r="K486" i="4"/>
  <c r="B487" i="4"/>
  <c r="C487" i="4"/>
  <c r="D487" i="4"/>
  <c r="E487" i="4"/>
  <c r="F487" i="4"/>
  <c r="G487" i="4"/>
  <c r="H487" i="4"/>
  <c r="I487" i="4"/>
  <c r="J487" i="4"/>
  <c r="K487" i="4"/>
  <c r="B488" i="4"/>
  <c r="C488" i="4"/>
  <c r="D488" i="4"/>
  <c r="E488" i="4"/>
  <c r="F488" i="4"/>
  <c r="G488" i="4"/>
  <c r="H488" i="4"/>
  <c r="I488" i="4"/>
  <c r="J488" i="4"/>
  <c r="K488" i="4"/>
  <c r="B489" i="4"/>
  <c r="C489" i="4"/>
  <c r="D489" i="4"/>
  <c r="E489" i="4"/>
  <c r="F489" i="4"/>
  <c r="G489" i="4"/>
  <c r="H489" i="4"/>
  <c r="I489" i="4"/>
  <c r="J489" i="4"/>
  <c r="K489" i="4"/>
  <c r="B490" i="4"/>
  <c r="C490" i="4"/>
  <c r="D490" i="4"/>
  <c r="E490" i="4"/>
  <c r="F490" i="4"/>
  <c r="G490" i="4"/>
  <c r="H490" i="4"/>
  <c r="I490" i="4"/>
  <c r="J490" i="4"/>
  <c r="K490" i="4"/>
  <c r="B491" i="4"/>
  <c r="C491" i="4"/>
  <c r="D491" i="4"/>
  <c r="E491" i="4"/>
  <c r="F491" i="4"/>
  <c r="G491" i="4"/>
  <c r="H491" i="4"/>
  <c r="I491" i="4"/>
  <c r="J491" i="4"/>
  <c r="K491" i="4"/>
  <c r="B492" i="4"/>
  <c r="C492" i="4"/>
  <c r="D492" i="4"/>
  <c r="E492" i="4"/>
  <c r="F492" i="4"/>
  <c r="G492" i="4"/>
  <c r="H492" i="4"/>
  <c r="I492" i="4"/>
  <c r="J492" i="4"/>
  <c r="K492" i="4"/>
  <c r="B493" i="4"/>
  <c r="C493" i="4"/>
  <c r="D493" i="4"/>
  <c r="E493" i="4"/>
  <c r="F493" i="4"/>
  <c r="G493" i="4"/>
  <c r="H493" i="4"/>
  <c r="I493" i="4"/>
  <c r="J493" i="4"/>
  <c r="K493" i="4"/>
  <c r="B494" i="4"/>
  <c r="C494" i="4"/>
  <c r="D494" i="4"/>
  <c r="E494" i="4"/>
  <c r="F494" i="4"/>
  <c r="G494" i="4"/>
  <c r="H494" i="4"/>
  <c r="I494" i="4"/>
  <c r="J494" i="4"/>
  <c r="K494" i="4"/>
  <c r="B495" i="4"/>
  <c r="C495" i="4"/>
  <c r="D495" i="4"/>
  <c r="E495" i="4"/>
  <c r="F495" i="4"/>
  <c r="G495" i="4"/>
  <c r="H495" i="4"/>
  <c r="I495" i="4"/>
  <c r="J495" i="4"/>
  <c r="K495" i="4"/>
  <c r="B496" i="4"/>
  <c r="C496" i="4"/>
  <c r="D496" i="4"/>
  <c r="E496" i="4"/>
  <c r="F496" i="4"/>
  <c r="G496" i="4"/>
  <c r="H496" i="4"/>
  <c r="I496" i="4"/>
  <c r="J496" i="4"/>
  <c r="K496" i="4"/>
  <c r="B497" i="4"/>
  <c r="C497" i="4"/>
  <c r="D497" i="4"/>
  <c r="E497" i="4"/>
  <c r="F497" i="4"/>
  <c r="G497" i="4"/>
  <c r="H497" i="4"/>
  <c r="I497" i="4"/>
  <c r="J497" i="4"/>
  <c r="K497" i="4"/>
  <c r="B498" i="4"/>
  <c r="C498" i="4"/>
  <c r="D498" i="4"/>
  <c r="E498" i="4"/>
  <c r="F498" i="4"/>
  <c r="G498" i="4"/>
  <c r="H498" i="4"/>
  <c r="I498" i="4"/>
  <c r="J498" i="4"/>
  <c r="K498" i="4"/>
  <c r="B499" i="4"/>
  <c r="C499" i="4"/>
  <c r="D499" i="4"/>
  <c r="E499" i="4"/>
  <c r="F499" i="4"/>
  <c r="G499" i="4"/>
  <c r="H499" i="4"/>
  <c r="I499" i="4"/>
  <c r="J499" i="4"/>
  <c r="K499" i="4"/>
  <c r="B500" i="4"/>
  <c r="C500" i="4"/>
  <c r="D500" i="4"/>
  <c r="E500" i="4"/>
  <c r="F500" i="4"/>
  <c r="G500" i="4"/>
  <c r="H500" i="4"/>
  <c r="I500" i="4"/>
  <c r="J500" i="4"/>
  <c r="K500" i="4"/>
  <c r="B501" i="4"/>
  <c r="C501" i="4"/>
  <c r="D501" i="4"/>
  <c r="E501" i="4"/>
  <c r="F501" i="4"/>
  <c r="G501" i="4"/>
  <c r="H501" i="4"/>
  <c r="I501" i="4"/>
  <c r="J501" i="4"/>
  <c r="K501" i="4"/>
  <c r="B502" i="4"/>
  <c r="C502" i="4"/>
  <c r="D502" i="4"/>
  <c r="E502" i="4"/>
  <c r="F502" i="4"/>
  <c r="G502" i="4"/>
  <c r="H502" i="4"/>
  <c r="I502" i="4"/>
  <c r="J502" i="4"/>
  <c r="K502" i="4"/>
  <c r="B503" i="4"/>
  <c r="C503" i="4"/>
  <c r="D503" i="4"/>
  <c r="E503" i="4"/>
  <c r="F503" i="4"/>
  <c r="G503" i="4"/>
  <c r="H503" i="4"/>
  <c r="I503" i="4"/>
  <c r="J503" i="4"/>
  <c r="K503" i="4"/>
  <c r="B504" i="4"/>
  <c r="C504" i="4"/>
  <c r="D504" i="4"/>
  <c r="E504" i="4"/>
  <c r="F504" i="4"/>
  <c r="G504" i="4"/>
  <c r="H504" i="4"/>
  <c r="I504" i="4"/>
  <c r="J504" i="4"/>
  <c r="K504" i="4"/>
  <c r="B505" i="4"/>
  <c r="C505" i="4"/>
  <c r="D505" i="4"/>
  <c r="E505" i="4"/>
  <c r="F505" i="4"/>
  <c r="G505" i="4"/>
  <c r="H505" i="4"/>
  <c r="I505" i="4"/>
  <c r="J505" i="4"/>
  <c r="K505" i="4"/>
  <c r="B506" i="4"/>
  <c r="C506" i="4"/>
  <c r="D506" i="4"/>
  <c r="E506" i="4"/>
  <c r="F506" i="4"/>
  <c r="G506" i="4"/>
  <c r="H506" i="4"/>
  <c r="I506" i="4"/>
  <c r="J506" i="4"/>
  <c r="K506" i="4"/>
  <c r="B507" i="4"/>
  <c r="C507" i="4"/>
  <c r="D507" i="4"/>
  <c r="E507" i="4"/>
  <c r="F507" i="4"/>
  <c r="G507" i="4"/>
  <c r="H507" i="4"/>
  <c r="I507" i="4"/>
  <c r="J507" i="4"/>
  <c r="K507" i="4"/>
  <c r="B508" i="4"/>
  <c r="C508" i="4"/>
  <c r="D508" i="4"/>
  <c r="E508" i="4"/>
  <c r="F508" i="4"/>
  <c r="G508" i="4"/>
  <c r="H508" i="4"/>
  <c r="I508" i="4"/>
  <c r="J508" i="4"/>
  <c r="K508" i="4"/>
  <c r="B509" i="4"/>
  <c r="C509" i="4"/>
  <c r="D509" i="4"/>
  <c r="E509" i="4"/>
  <c r="F509" i="4"/>
  <c r="G509" i="4"/>
  <c r="H509" i="4"/>
  <c r="I509" i="4"/>
  <c r="J509" i="4"/>
  <c r="K509" i="4"/>
  <c r="B510" i="4"/>
  <c r="C510" i="4"/>
  <c r="D510" i="4"/>
  <c r="E510" i="4"/>
  <c r="F510" i="4"/>
  <c r="G510" i="4"/>
  <c r="H510" i="4"/>
  <c r="I510" i="4"/>
  <c r="J510" i="4"/>
  <c r="K510" i="4"/>
  <c r="B511" i="4"/>
  <c r="C511" i="4"/>
  <c r="D511" i="4"/>
  <c r="E511" i="4"/>
  <c r="F511" i="4"/>
  <c r="G511" i="4"/>
  <c r="H511" i="4"/>
  <c r="I511" i="4"/>
  <c r="J511" i="4"/>
  <c r="K511" i="4"/>
  <c r="B512" i="4"/>
  <c r="C512" i="4"/>
  <c r="D512" i="4"/>
  <c r="E512" i="4"/>
  <c r="F512" i="4"/>
  <c r="G512" i="4"/>
  <c r="H512" i="4"/>
  <c r="I512" i="4"/>
  <c r="J512" i="4"/>
  <c r="K512" i="4"/>
  <c r="B513" i="4"/>
  <c r="C513" i="4"/>
  <c r="D513" i="4"/>
  <c r="E513" i="4"/>
  <c r="F513" i="4"/>
  <c r="G513" i="4"/>
  <c r="H513" i="4"/>
  <c r="I513" i="4"/>
  <c r="J513" i="4"/>
  <c r="K513" i="4"/>
  <c r="B514" i="4"/>
  <c r="C514" i="4"/>
  <c r="D514" i="4"/>
  <c r="E514" i="4"/>
  <c r="F514" i="4"/>
  <c r="G514" i="4"/>
  <c r="H514" i="4"/>
  <c r="I514" i="4"/>
  <c r="J514" i="4"/>
  <c r="K514" i="4"/>
  <c r="B515" i="4"/>
  <c r="C515" i="4"/>
  <c r="D515" i="4"/>
  <c r="E515" i="4"/>
  <c r="F515" i="4"/>
  <c r="G515" i="4"/>
  <c r="H515" i="4"/>
  <c r="I515" i="4"/>
  <c r="J515" i="4"/>
  <c r="K515" i="4"/>
  <c r="B516" i="4"/>
  <c r="C516" i="4"/>
  <c r="D516" i="4"/>
  <c r="E516" i="4"/>
  <c r="F516" i="4"/>
  <c r="G516" i="4"/>
  <c r="H516" i="4"/>
  <c r="I516" i="4"/>
  <c r="J516" i="4"/>
  <c r="K516" i="4"/>
  <c r="B517" i="4"/>
  <c r="C517" i="4"/>
  <c r="D517" i="4"/>
  <c r="E517" i="4"/>
  <c r="F517" i="4"/>
  <c r="G517" i="4"/>
  <c r="H517" i="4"/>
  <c r="I517" i="4"/>
  <c r="J517" i="4"/>
  <c r="K517" i="4"/>
  <c r="B518" i="4"/>
  <c r="C518" i="4"/>
  <c r="D518" i="4"/>
  <c r="E518" i="4"/>
  <c r="F518" i="4"/>
  <c r="G518" i="4"/>
  <c r="H518" i="4"/>
  <c r="I518" i="4"/>
  <c r="J518" i="4"/>
  <c r="K518" i="4"/>
  <c r="B519" i="4"/>
  <c r="C519" i="4"/>
  <c r="D519" i="4"/>
  <c r="E519" i="4"/>
  <c r="F519" i="4"/>
  <c r="G519" i="4"/>
  <c r="H519" i="4"/>
  <c r="I519" i="4"/>
  <c r="J519" i="4"/>
  <c r="K519" i="4"/>
  <c r="B520" i="4"/>
  <c r="C520" i="4"/>
  <c r="D520" i="4"/>
  <c r="E520" i="4"/>
  <c r="F520" i="4"/>
  <c r="G520" i="4"/>
  <c r="H520" i="4"/>
  <c r="I520" i="4"/>
  <c r="J520" i="4"/>
  <c r="K520" i="4"/>
  <c r="B521" i="4"/>
  <c r="C521" i="4"/>
  <c r="D521" i="4"/>
  <c r="E521" i="4"/>
  <c r="F521" i="4"/>
  <c r="G521" i="4"/>
  <c r="H521" i="4"/>
  <c r="I521" i="4"/>
  <c r="J521" i="4"/>
  <c r="K521" i="4"/>
  <c r="B522" i="4"/>
  <c r="C522" i="4"/>
  <c r="D522" i="4"/>
  <c r="E522" i="4"/>
  <c r="F522" i="4"/>
  <c r="G522" i="4"/>
  <c r="H522" i="4"/>
  <c r="I522" i="4"/>
  <c r="J522" i="4"/>
  <c r="K522" i="4"/>
  <c r="B523" i="4"/>
  <c r="C523" i="4"/>
  <c r="D523" i="4"/>
  <c r="E523" i="4"/>
  <c r="F523" i="4"/>
  <c r="G523" i="4"/>
  <c r="H523" i="4"/>
  <c r="I523" i="4"/>
  <c r="J523" i="4"/>
  <c r="K523" i="4"/>
  <c r="B524" i="4"/>
  <c r="C524" i="4"/>
  <c r="D524" i="4"/>
  <c r="E524" i="4"/>
  <c r="F524" i="4"/>
  <c r="G524" i="4"/>
  <c r="H524" i="4"/>
  <c r="I524" i="4"/>
  <c r="J524" i="4"/>
  <c r="K524" i="4"/>
  <c r="B525" i="4"/>
  <c r="C525" i="4"/>
  <c r="D525" i="4"/>
  <c r="E525" i="4"/>
  <c r="F525" i="4"/>
  <c r="G525" i="4"/>
  <c r="H525" i="4"/>
  <c r="I525" i="4"/>
  <c r="J525" i="4"/>
  <c r="K525" i="4"/>
  <c r="B526" i="4"/>
  <c r="C526" i="4"/>
  <c r="D526" i="4"/>
  <c r="E526" i="4"/>
  <c r="F526" i="4"/>
  <c r="G526" i="4"/>
  <c r="H526" i="4"/>
  <c r="I526" i="4"/>
  <c r="J526" i="4"/>
  <c r="K526" i="4"/>
  <c r="B527" i="4"/>
  <c r="C527" i="4"/>
  <c r="D527" i="4"/>
  <c r="E527" i="4"/>
  <c r="F527" i="4"/>
  <c r="G527" i="4"/>
  <c r="H527" i="4"/>
  <c r="I527" i="4"/>
  <c r="J527" i="4"/>
  <c r="K527" i="4"/>
  <c r="B528" i="4"/>
  <c r="C528" i="4"/>
  <c r="D528" i="4"/>
  <c r="E528" i="4"/>
  <c r="F528" i="4"/>
  <c r="G528" i="4"/>
  <c r="H528" i="4"/>
  <c r="I528" i="4"/>
  <c r="J528" i="4"/>
  <c r="K528" i="4"/>
  <c r="B529" i="4"/>
  <c r="C529" i="4"/>
  <c r="D529" i="4"/>
  <c r="E529" i="4"/>
  <c r="F529" i="4"/>
  <c r="G529" i="4"/>
  <c r="H529" i="4"/>
  <c r="I529" i="4"/>
  <c r="J529" i="4"/>
  <c r="K529" i="4"/>
  <c r="B530" i="4"/>
  <c r="C530" i="4"/>
  <c r="D530" i="4"/>
  <c r="E530" i="4"/>
  <c r="F530" i="4"/>
  <c r="G530" i="4"/>
  <c r="H530" i="4"/>
  <c r="I530" i="4"/>
  <c r="J530" i="4"/>
  <c r="K530" i="4"/>
  <c r="B531" i="4"/>
  <c r="C531" i="4"/>
  <c r="D531" i="4"/>
  <c r="E531" i="4"/>
  <c r="F531" i="4"/>
  <c r="G531" i="4"/>
  <c r="H531" i="4"/>
  <c r="I531" i="4"/>
  <c r="J531" i="4"/>
  <c r="K531" i="4"/>
  <c r="B532" i="4"/>
  <c r="C532" i="4"/>
  <c r="D532" i="4"/>
  <c r="E532" i="4"/>
  <c r="F532" i="4"/>
  <c r="G532" i="4"/>
  <c r="H532" i="4"/>
  <c r="I532" i="4"/>
  <c r="J532" i="4"/>
  <c r="K532" i="4"/>
  <c r="B533" i="4"/>
  <c r="C533" i="4"/>
  <c r="D533" i="4"/>
  <c r="E533" i="4"/>
  <c r="F533" i="4"/>
  <c r="G533" i="4"/>
  <c r="H533" i="4"/>
  <c r="I533" i="4"/>
  <c r="J533" i="4"/>
  <c r="K533" i="4"/>
  <c r="B534" i="4"/>
  <c r="C534" i="4"/>
  <c r="D534" i="4"/>
  <c r="E534" i="4"/>
  <c r="F534" i="4"/>
  <c r="G534" i="4"/>
  <c r="H534" i="4"/>
  <c r="I534" i="4"/>
  <c r="J534" i="4"/>
  <c r="K534" i="4"/>
  <c r="B535" i="4"/>
  <c r="C535" i="4"/>
  <c r="D535" i="4"/>
  <c r="E535" i="4"/>
  <c r="F535" i="4"/>
  <c r="G535" i="4"/>
  <c r="H535" i="4"/>
  <c r="I535" i="4"/>
  <c r="J535" i="4"/>
  <c r="K535" i="4"/>
  <c r="B536" i="4"/>
  <c r="C536" i="4"/>
  <c r="D536" i="4"/>
  <c r="E536" i="4"/>
  <c r="F536" i="4"/>
  <c r="G536" i="4"/>
  <c r="H536" i="4"/>
  <c r="I536" i="4"/>
  <c r="J536" i="4"/>
  <c r="K536" i="4"/>
  <c r="B537" i="4"/>
  <c r="C537" i="4"/>
  <c r="D537" i="4"/>
  <c r="E537" i="4"/>
  <c r="F537" i="4"/>
  <c r="G537" i="4"/>
  <c r="H537" i="4"/>
  <c r="I537" i="4"/>
  <c r="J537" i="4"/>
  <c r="K537" i="4"/>
  <c r="B538" i="4"/>
  <c r="C538" i="4"/>
  <c r="D538" i="4"/>
  <c r="E538" i="4"/>
  <c r="F538" i="4"/>
  <c r="G538" i="4"/>
  <c r="H538" i="4"/>
  <c r="I538" i="4"/>
  <c r="J538" i="4"/>
  <c r="K538" i="4"/>
  <c r="B539" i="4"/>
  <c r="C539" i="4"/>
  <c r="D539" i="4"/>
  <c r="E539" i="4"/>
  <c r="F539" i="4"/>
  <c r="G539" i="4"/>
  <c r="H539" i="4"/>
  <c r="I539" i="4"/>
  <c r="J539" i="4"/>
  <c r="K539" i="4"/>
  <c r="B540" i="4"/>
  <c r="C540" i="4"/>
  <c r="D540" i="4"/>
  <c r="E540" i="4"/>
  <c r="F540" i="4"/>
  <c r="G540" i="4"/>
  <c r="H540" i="4"/>
  <c r="I540" i="4"/>
  <c r="J540" i="4"/>
  <c r="K540" i="4"/>
  <c r="B541" i="4"/>
  <c r="C541" i="4"/>
  <c r="D541" i="4"/>
  <c r="E541" i="4"/>
  <c r="F541" i="4"/>
  <c r="G541" i="4"/>
  <c r="H541" i="4"/>
  <c r="I541" i="4"/>
  <c r="J541" i="4"/>
  <c r="K541" i="4"/>
  <c r="B542" i="4"/>
  <c r="C542" i="4"/>
  <c r="D542" i="4"/>
  <c r="E542" i="4"/>
  <c r="F542" i="4"/>
  <c r="G542" i="4"/>
  <c r="H542" i="4"/>
  <c r="I542" i="4"/>
  <c r="J542" i="4"/>
  <c r="K542" i="4"/>
  <c r="B543" i="4"/>
  <c r="C543" i="4"/>
  <c r="D543" i="4"/>
  <c r="E543" i="4"/>
  <c r="F543" i="4"/>
  <c r="G543" i="4"/>
  <c r="H543" i="4"/>
  <c r="I543" i="4"/>
  <c r="J543" i="4"/>
  <c r="K543" i="4"/>
  <c r="B544" i="4"/>
  <c r="C544" i="4"/>
  <c r="D544" i="4"/>
  <c r="E544" i="4"/>
  <c r="F544" i="4"/>
  <c r="G544" i="4"/>
  <c r="H544" i="4"/>
  <c r="I544" i="4"/>
  <c r="J544" i="4"/>
  <c r="K544" i="4"/>
  <c r="B545" i="4"/>
  <c r="C545" i="4"/>
  <c r="D545" i="4"/>
  <c r="E545" i="4"/>
  <c r="F545" i="4"/>
  <c r="G545" i="4"/>
  <c r="H545" i="4"/>
  <c r="I545" i="4"/>
  <c r="J545" i="4"/>
  <c r="K545" i="4"/>
  <c r="B546" i="4"/>
  <c r="C546" i="4"/>
  <c r="D546" i="4"/>
  <c r="E546" i="4"/>
  <c r="F546" i="4"/>
  <c r="G546" i="4"/>
  <c r="H546" i="4"/>
  <c r="I546" i="4"/>
  <c r="J546" i="4"/>
  <c r="K546" i="4"/>
  <c r="B547" i="4"/>
  <c r="C547" i="4"/>
  <c r="D547" i="4"/>
  <c r="E547" i="4"/>
  <c r="F547" i="4"/>
  <c r="G547" i="4"/>
  <c r="H547" i="4"/>
  <c r="I547" i="4"/>
  <c r="J547" i="4"/>
  <c r="K547" i="4"/>
  <c r="B548" i="4"/>
  <c r="C548" i="4"/>
  <c r="D548" i="4"/>
  <c r="E548" i="4"/>
  <c r="F548" i="4"/>
  <c r="G548" i="4"/>
  <c r="H548" i="4"/>
  <c r="I548" i="4"/>
  <c r="J548" i="4"/>
  <c r="K548" i="4"/>
  <c r="B549" i="4"/>
  <c r="C549" i="4"/>
  <c r="D549" i="4"/>
  <c r="E549" i="4"/>
  <c r="F549" i="4"/>
  <c r="G549" i="4"/>
  <c r="H549" i="4"/>
  <c r="I549" i="4"/>
  <c r="J549" i="4"/>
  <c r="K549" i="4"/>
  <c r="B550" i="4"/>
  <c r="C550" i="4"/>
  <c r="D550" i="4"/>
  <c r="E550" i="4"/>
  <c r="F550" i="4"/>
  <c r="G550" i="4"/>
  <c r="H550" i="4"/>
  <c r="I550" i="4"/>
  <c r="J550" i="4"/>
  <c r="K550" i="4"/>
  <c r="B551" i="4"/>
  <c r="C551" i="4"/>
  <c r="D551" i="4"/>
  <c r="E551" i="4"/>
  <c r="F551" i="4"/>
  <c r="G551" i="4"/>
  <c r="H551" i="4"/>
  <c r="I551" i="4"/>
  <c r="J551" i="4"/>
  <c r="K551" i="4"/>
  <c r="B552" i="4"/>
  <c r="C552" i="4"/>
  <c r="D552" i="4"/>
  <c r="E552" i="4"/>
  <c r="F552" i="4"/>
  <c r="G552" i="4"/>
  <c r="H552" i="4"/>
  <c r="I552" i="4"/>
  <c r="J552" i="4"/>
  <c r="K552" i="4"/>
  <c r="B553" i="4"/>
  <c r="C553" i="4"/>
  <c r="D553" i="4"/>
  <c r="E553" i="4"/>
  <c r="F553" i="4"/>
  <c r="G553" i="4"/>
  <c r="H553" i="4"/>
  <c r="I553" i="4"/>
  <c r="J553" i="4"/>
  <c r="K553" i="4"/>
  <c r="B554" i="4"/>
  <c r="C554" i="4"/>
  <c r="D554" i="4"/>
  <c r="E554" i="4"/>
  <c r="F554" i="4"/>
  <c r="G554" i="4"/>
  <c r="H554" i="4"/>
  <c r="I554" i="4"/>
  <c r="J554" i="4"/>
  <c r="K554" i="4"/>
  <c r="B555" i="4"/>
  <c r="C555" i="4"/>
  <c r="D555" i="4"/>
  <c r="E555" i="4"/>
  <c r="F555" i="4"/>
  <c r="G555" i="4"/>
  <c r="H555" i="4"/>
  <c r="I555" i="4"/>
  <c r="J555" i="4"/>
  <c r="K555" i="4"/>
  <c r="B556" i="4"/>
  <c r="C556" i="4"/>
  <c r="D556" i="4"/>
  <c r="E556" i="4"/>
  <c r="F556" i="4"/>
  <c r="G556" i="4"/>
  <c r="H556" i="4"/>
  <c r="I556" i="4"/>
  <c r="J556" i="4"/>
  <c r="K556" i="4"/>
  <c r="B557" i="4"/>
  <c r="C557" i="4"/>
  <c r="D557" i="4"/>
  <c r="E557" i="4"/>
  <c r="F557" i="4"/>
  <c r="G557" i="4"/>
  <c r="H557" i="4"/>
  <c r="I557" i="4"/>
  <c r="J557" i="4"/>
  <c r="K557" i="4"/>
  <c r="B558" i="4"/>
  <c r="C558" i="4"/>
  <c r="D558" i="4"/>
  <c r="E558" i="4"/>
  <c r="F558" i="4"/>
  <c r="G558" i="4"/>
  <c r="H558" i="4"/>
  <c r="I558" i="4"/>
  <c r="J558" i="4"/>
  <c r="K558" i="4"/>
  <c r="B559" i="4"/>
  <c r="C559" i="4"/>
  <c r="D559" i="4"/>
  <c r="E559" i="4"/>
  <c r="F559" i="4"/>
  <c r="G559" i="4"/>
  <c r="H559" i="4"/>
  <c r="I559" i="4"/>
  <c r="J559" i="4"/>
  <c r="K559" i="4"/>
  <c r="B560" i="4"/>
  <c r="C560" i="4"/>
  <c r="D560" i="4"/>
  <c r="E560" i="4"/>
  <c r="F560" i="4"/>
  <c r="G560" i="4"/>
  <c r="H560" i="4"/>
  <c r="I560" i="4"/>
  <c r="J560" i="4"/>
  <c r="K560" i="4"/>
  <c r="B561" i="4"/>
  <c r="C561" i="4"/>
  <c r="D561" i="4"/>
  <c r="E561" i="4"/>
  <c r="F561" i="4"/>
  <c r="G561" i="4"/>
  <c r="H561" i="4"/>
  <c r="I561" i="4"/>
  <c r="J561" i="4"/>
  <c r="K561" i="4"/>
  <c r="B562" i="4"/>
  <c r="C562" i="4"/>
  <c r="D562" i="4"/>
  <c r="E562" i="4"/>
  <c r="F562" i="4"/>
  <c r="G562" i="4"/>
  <c r="H562" i="4"/>
  <c r="I562" i="4"/>
  <c r="J562" i="4"/>
  <c r="K562" i="4"/>
  <c r="B563" i="4"/>
  <c r="C563" i="4"/>
  <c r="D563" i="4"/>
  <c r="E563" i="4"/>
  <c r="F563" i="4"/>
  <c r="G563" i="4"/>
  <c r="H563" i="4"/>
  <c r="I563" i="4"/>
  <c r="J563" i="4"/>
  <c r="K563" i="4"/>
  <c r="B564" i="4"/>
  <c r="C564" i="4"/>
  <c r="D564" i="4"/>
  <c r="E564" i="4"/>
  <c r="F564" i="4"/>
  <c r="G564" i="4"/>
  <c r="H564" i="4"/>
  <c r="I564" i="4"/>
  <c r="J564" i="4"/>
  <c r="K564" i="4"/>
  <c r="B565" i="4"/>
  <c r="C565" i="4"/>
  <c r="D565" i="4"/>
  <c r="E565" i="4"/>
  <c r="F565" i="4"/>
  <c r="G565" i="4"/>
  <c r="H565" i="4"/>
  <c r="I565" i="4"/>
  <c r="J565" i="4"/>
  <c r="K565" i="4"/>
  <c r="B566" i="4"/>
  <c r="C566" i="4"/>
  <c r="D566" i="4"/>
  <c r="E566" i="4"/>
  <c r="F566" i="4"/>
  <c r="G566" i="4"/>
  <c r="H566" i="4"/>
  <c r="I566" i="4"/>
  <c r="J566" i="4"/>
  <c r="K566" i="4"/>
  <c r="B567" i="4"/>
  <c r="C567" i="4"/>
  <c r="D567" i="4"/>
  <c r="E567" i="4"/>
  <c r="F567" i="4"/>
  <c r="G567" i="4"/>
  <c r="H567" i="4"/>
  <c r="I567" i="4"/>
  <c r="J567" i="4"/>
  <c r="K567" i="4"/>
  <c r="B568" i="4"/>
  <c r="C568" i="4"/>
  <c r="D568" i="4"/>
  <c r="E568" i="4"/>
  <c r="F568" i="4"/>
  <c r="G568" i="4"/>
  <c r="H568" i="4"/>
  <c r="I568" i="4"/>
  <c r="J568" i="4"/>
  <c r="K568" i="4"/>
  <c r="B569" i="4"/>
  <c r="C569" i="4"/>
  <c r="D569" i="4"/>
  <c r="E569" i="4"/>
  <c r="F569" i="4"/>
  <c r="G569" i="4"/>
  <c r="H569" i="4"/>
  <c r="I569" i="4"/>
  <c r="J569" i="4"/>
  <c r="K569" i="4"/>
  <c r="B570" i="4"/>
  <c r="C570" i="4"/>
  <c r="D570" i="4"/>
  <c r="E570" i="4"/>
  <c r="F570" i="4"/>
  <c r="G570" i="4"/>
  <c r="H570" i="4"/>
  <c r="I570" i="4"/>
  <c r="J570" i="4"/>
  <c r="K570" i="4"/>
  <c r="B571" i="4"/>
  <c r="C571" i="4"/>
  <c r="D571" i="4"/>
  <c r="E571" i="4"/>
  <c r="F571" i="4"/>
  <c r="G571" i="4"/>
  <c r="H571" i="4"/>
  <c r="I571" i="4"/>
  <c r="J571" i="4"/>
  <c r="K571" i="4"/>
  <c r="B572" i="4"/>
  <c r="C572" i="4"/>
  <c r="D572" i="4"/>
  <c r="E572" i="4"/>
  <c r="F572" i="4"/>
  <c r="G572" i="4"/>
  <c r="H572" i="4"/>
  <c r="I572" i="4"/>
  <c r="J572" i="4"/>
  <c r="K572" i="4"/>
  <c r="B573" i="4"/>
  <c r="C573" i="4"/>
  <c r="D573" i="4"/>
  <c r="E573" i="4"/>
  <c r="F573" i="4"/>
  <c r="G573" i="4"/>
  <c r="H573" i="4"/>
  <c r="I573" i="4"/>
  <c r="J573" i="4"/>
  <c r="K573" i="4"/>
  <c r="B574" i="4"/>
  <c r="C574" i="4"/>
  <c r="D574" i="4"/>
  <c r="E574" i="4"/>
  <c r="F574" i="4"/>
  <c r="G574" i="4"/>
  <c r="H574" i="4"/>
  <c r="I574" i="4"/>
  <c r="J574" i="4"/>
  <c r="K574" i="4"/>
  <c r="B575" i="4"/>
  <c r="C575" i="4"/>
  <c r="D575" i="4"/>
  <c r="E575" i="4"/>
  <c r="F575" i="4"/>
  <c r="G575" i="4"/>
  <c r="H575" i="4"/>
  <c r="I575" i="4"/>
  <c r="J575" i="4"/>
  <c r="K575" i="4"/>
  <c r="B576" i="4"/>
  <c r="C576" i="4"/>
  <c r="D576" i="4"/>
  <c r="E576" i="4"/>
  <c r="F576" i="4"/>
  <c r="G576" i="4"/>
  <c r="H576" i="4"/>
  <c r="I576" i="4"/>
  <c r="J576" i="4"/>
  <c r="K576" i="4"/>
  <c r="B577" i="4"/>
  <c r="C577" i="4"/>
  <c r="D577" i="4"/>
  <c r="E577" i="4"/>
  <c r="F577" i="4"/>
  <c r="G577" i="4"/>
  <c r="H577" i="4"/>
  <c r="I577" i="4"/>
  <c r="J577" i="4"/>
  <c r="K577" i="4"/>
  <c r="B578" i="4"/>
  <c r="C578" i="4"/>
  <c r="D578" i="4"/>
  <c r="E578" i="4"/>
  <c r="F578" i="4"/>
  <c r="G578" i="4"/>
  <c r="H578" i="4"/>
  <c r="I578" i="4"/>
  <c r="J578" i="4"/>
  <c r="K578" i="4"/>
  <c r="B579" i="4"/>
  <c r="C579" i="4"/>
  <c r="D579" i="4"/>
  <c r="E579" i="4"/>
  <c r="F579" i="4"/>
  <c r="G579" i="4"/>
  <c r="H579" i="4"/>
  <c r="I579" i="4"/>
  <c r="J579" i="4"/>
  <c r="K579" i="4"/>
  <c r="B580" i="4"/>
  <c r="C580" i="4"/>
  <c r="D580" i="4"/>
  <c r="E580" i="4"/>
  <c r="F580" i="4"/>
  <c r="G580" i="4"/>
  <c r="H580" i="4"/>
  <c r="I580" i="4"/>
  <c r="J580" i="4"/>
  <c r="K580" i="4"/>
  <c r="B581" i="4"/>
  <c r="C581" i="4"/>
  <c r="D581" i="4"/>
  <c r="E581" i="4"/>
  <c r="F581" i="4"/>
  <c r="G581" i="4"/>
  <c r="H581" i="4"/>
  <c r="I581" i="4"/>
  <c r="J581" i="4"/>
  <c r="K581" i="4"/>
  <c r="B582" i="4"/>
  <c r="C582" i="4"/>
  <c r="D582" i="4"/>
  <c r="E582" i="4"/>
  <c r="F582" i="4"/>
  <c r="G582" i="4"/>
  <c r="H582" i="4"/>
  <c r="I582" i="4"/>
  <c r="J582" i="4"/>
  <c r="K582" i="4"/>
  <c r="B583" i="4"/>
  <c r="C583" i="4"/>
  <c r="D583" i="4"/>
  <c r="E583" i="4"/>
  <c r="F583" i="4"/>
  <c r="G583" i="4"/>
  <c r="H583" i="4"/>
  <c r="I583" i="4"/>
  <c r="J583" i="4"/>
  <c r="K583" i="4"/>
  <c r="B584" i="4"/>
  <c r="C584" i="4"/>
  <c r="D584" i="4"/>
  <c r="E584" i="4"/>
  <c r="F584" i="4"/>
  <c r="G584" i="4"/>
  <c r="H584" i="4"/>
  <c r="I584" i="4"/>
  <c r="J584" i="4"/>
  <c r="K584" i="4"/>
  <c r="B585" i="4"/>
  <c r="C585" i="4"/>
  <c r="D585" i="4"/>
  <c r="E585" i="4"/>
  <c r="F585" i="4"/>
  <c r="G585" i="4"/>
  <c r="H585" i="4"/>
  <c r="I585" i="4"/>
  <c r="J585" i="4"/>
  <c r="K585" i="4"/>
  <c r="B586" i="4"/>
  <c r="C586" i="4"/>
  <c r="D586" i="4"/>
  <c r="E586" i="4"/>
  <c r="F586" i="4"/>
  <c r="G586" i="4"/>
  <c r="H586" i="4"/>
  <c r="I586" i="4"/>
  <c r="J586" i="4"/>
  <c r="K586" i="4"/>
  <c r="B587" i="4"/>
  <c r="C587" i="4"/>
  <c r="D587" i="4"/>
  <c r="E587" i="4"/>
  <c r="F587" i="4"/>
  <c r="G587" i="4"/>
  <c r="H587" i="4"/>
  <c r="I587" i="4"/>
  <c r="J587" i="4"/>
  <c r="K587" i="4"/>
  <c r="B588" i="4"/>
  <c r="C588" i="4"/>
  <c r="D588" i="4"/>
  <c r="E588" i="4"/>
  <c r="F588" i="4"/>
  <c r="G588" i="4"/>
  <c r="H588" i="4"/>
  <c r="I588" i="4"/>
  <c r="J588" i="4"/>
  <c r="K588" i="4"/>
  <c r="B589" i="4"/>
  <c r="C589" i="4"/>
  <c r="D589" i="4"/>
  <c r="E589" i="4"/>
  <c r="F589" i="4"/>
  <c r="G589" i="4"/>
  <c r="H589" i="4"/>
  <c r="I589" i="4"/>
  <c r="J589" i="4"/>
  <c r="K589" i="4"/>
  <c r="B590" i="4"/>
  <c r="C590" i="4"/>
  <c r="D590" i="4"/>
  <c r="E590" i="4"/>
  <c r="F590" i="4"/>
  <c r="G590" i="4"/>
  <c r="H590" i="4"/>
  <c r="I590" i="4"/>
  <c r="J590" i="4"/>
  <c r="K590" i="4"/>
  <c r="B591" i="4"/>
  <c r="C591" i="4"/>
  <c r="D591" i="4"/>
  <c r="E591" i="4"/>
  <c r="F591" i="4"/>
  <c r="G591" i="4"/>
  <c r="H591" i="4"/>
  <c r="I591" i="4"/>
  <c r="J591" i="4"/>
  <c r="K591" i="4"/>
  <c r="B592" i="4"/>
  <c r="C592" i="4"/>
  <c r="D592" i="4"/>
  <c r="E592" i="4"/>
  <c r="F592" i="4"/>
  <c r="G592" i="4"/>
  <c r="H592" i="4"/>
  <c r="I592" i="4"/>
  <c r="J592" i="4"/>
  <c r="K592" i="4"/>
  <c r="B593" i="4"/>
  <c r="C593" i="4"/>
  <c r="D593" i="4"/>
  <c r="E593" i="4"/>
  <c r="F593" i="4"/>
  <c r="G593" i="4"/>
  <c r="H593" i="4"/>
  <c r="I593" i="4"/>
  <c r="J593" i="4"/>
  <c r="K593" i="4"/>
  <c r="B594" i="4"/>
  <c r="C594" i="4"/>
  <c r="D594" i="4"/>
  <c r="E594" i="4"/>
  <c r="F594" i="4"/>
  <c r="G594" i="4"/>
  <c r="H594" i="4"/>
  <c r="I594" i="4"/>
  <c r="J594" i="4"/>
  <c r="K594" i="4"/>
  <c r="B595" i="4"/>
  <c r="C595" i="4"/>
  <c r="D595" i="4"/>
  <c r="E595" i="4"/>
  <c r="F595" i="4"/>
  <c r="G595" i="4"/>
  <c r="H595" i="4"/>
  <c r="I595" i="4"/>
  <c r="J595" i="4"/>
  <c r="K595" i="4"/>
  <c r="B596" i="4"/>
  <c r="C596" i="4"/>
  <c r="D596" i="4"/>
  <c r="E596" i="4"/>
  <c r="F596" i="4"/>
  <c r="G596" i="4"/>
  <c r="H596" i="4"/>
  <c r="I596" i="4"/>
  <c r="J596" i="4"/>
  <c r="K596" i="4"/>
  <c r="B597" i="4"/>
  <c r="C597" i="4"/>
  <c r="D597" i="4"/>
  <c r="E597" i="4"/>
  <c r="F597" i="4"/>
  <c r="G597" i="4"/>
  <c r="H597" i="4"/>
  <c r="I597" i="4"/>
  <c r="J597" i="4"/>
  <c r="K597" i="4"/>
  <c r="B598" i="4"/>
  <c r="C598" i="4"/>
  <c r="D598" i="4"/>
  <c r="E598" i="4"/>
  <c r="F598" i="4"/>
  <c r="G598" i="4"/>
  <c r="H598" i="4"/>
  <c r="I598" i="4"/>
  <c r="J598" i="4"/>
  <c r="K598" i="4"/>
  <c r="B599" i="4"/>
  <c r="C599" i="4"/>
  <c r="D599" i="4"/>
  <c r="E599" i="4"/>
  <c r="F599" i="4"/>
  <c r="G599" i="4"/>
  <c r="H599" i="4"/>
  <c r="I599" i="4"/>
  <c r="J599" i="4"/>
  <c r="K599" i="4"/>
  <c r="B600" i="4"/>
  <c r="C600" i="4"/>
  <c r="D600" i="4"/>
  <c r="E600" i="4"/>
  <c r="F600" i="4"/>
  <c r="G600" i="4"/>
  <c r="H600" i="4"/>
  <c r="I600" i="4"/>
  <c r="J600" i="4"/>
  <c r="K600" i="4"/>
  <c r="B601" i="4"/>
  <c r="C601" i="4"/>
  <c r="D601" i="4"/>
  <c r="E601" i="4"/>
  <c r="F601" i="4"/>
  <c r="G601" i="4"/>
  <c r="H601" i="4"/>
  <c r="I601" i="4"/>
  <c r="J601" i="4"/>
  <c r="K601" i="4"/>
  <c r="B602" i="4"/>
  <c r="C602" i="4"/>
  <c r="D602" i="4"/>
  <c r="E602" i="4"/>
  <c r="F602" i="4"/>
  <c r="G602" i="4"/>
  <c r="H602" i="4"/>
  <c r="I602" i="4"/>
  <c r="J602" i="4"/>
  <c r="K602" i="4"/>
  <c r="B603" i="4"/>
  <c r="C603" i="4"/>
  <c r="D603" i="4"/>
  <c r="E603" i="4"/>
  <c r="F603" i="4"/>
  <c r="G603" i="4"/>
  <c r="H603" i="4"/>
  <c r="I603" i="4"/>
  <c r="J603" i="4"/>
  <c r="K603" i="4"/>
  <c r="B604" i="4"/>
  <c r="C604" i="4"/>
  <c r="D604" i="4"/>
  <c r="E604" i="4"/>
  <c r="F604" i="4"/>
  <c r="G604" i="4"/>
  <c r="H604" i="4"/>
  <c r="I604" i="4"/>
  <c r="J604" i="4"/>
  <c r="K604" i="4"/>
  <c r="B605" i="4"/>
  <c r="C605" i="4"/>
  <c r="D605" i="4"/>
  <c r="E605" i="4"/>
  <c r="F605" i="4"/>
  <c r="G605" i="4"/>
  <c r="H605" i="4"/>
  <c r="I605" i="4"/>
  <c r="J605" i="4"/>
  <c r="K605" i="4"/>
  <c r="B606" i="4"/>
  <c r="C606" i="4"/>
  <c r="D606" i="4"/>
  <c r="E606" i="4"/>
  <c r="F606" i="4"/>
  <c r="G606" i="4"/>
  <c r="H606" i="4"/>
  <c r="I606" i="4"/>
  <c r="J606" i="4"/>
  <c r="K606" i="4"/>
  <c r="B607" i="4"/>
  <c r="C607" i="4"/>
  <c r="D607" i="4"/>
  <c r="E607" i="4"/>
  <c r="F607" i="4"/>
  <c r="G607" i="4"/>
  <c r="H607" i="4"/>
  <c r="I607" i="4"/>
  <c r="J607" i="4"/>
  <c r="K607" i="4"/>
  <c r="B608" i="4"/>
  <c r="C608" i="4"/>
  <c r="D608" i="4"/>
  <c r="E608" i="4"/>
  <c r="F608" i="4"/>
  <c r="G608" i="4"/>
  <c r="H608" i="4"/>
  <c r="I608" i="4"/>
  <c r="J608" i="4"/>
  <c r="K608" i="4"/>
  <c r="B609" i="4"/>
  <c r="C609" i="4"/>
  <c r="D609" i="4"/>
  <c r="E609" i="4"/>
  <c r="F609" i="4"/>
  <c r="G609" i="4"/>
  <c r="H609" i="4"/>
  <c r="I609" i="4"/>
  <c r="J609" i="4"/>
  <c r="K609" i="4"/>
  <c r="B610" i="4"/>
  <c r="C610" i="4"/>
  <c r="D610" i="4"/>
  <c r="E610" i="4"/>
  <c r="F610" i="4"/>
  <c r="G610" i="4"/>
  <c r="H610" i="4"/>
  <c r="I610" i="4"/>
  <c r="J610" i="4"/>
  <c r="K610" i="4"/>
  <c r="B611" i="4"/>
  <c r="C611" i="4"/>
  <c r="D611" i="4"/>
  <c r="E611" i="4"/>
  <c r="F611" i="4"/>
  <c r="G611" i="4"/>
  <c r="H611" i="4"/>
  <c r="I611" i="4"/>
  <c r="J611" i="4"/>
  <c r="K611" i="4"/>
  <c r="B612" i="4"/>
  <c r="C612" i="4"/>
  <c r="D612" i="4"/>
  <c r="E612" i="4"/>
  <c r="F612" i="4"/>
  <c r="G612" i="4"/>
  <c r="H612" i="4"/>
  <c r="I612" i="4"/>
  <c r="J612" i="4"/>
  <c r="K612" i="4"/>
  <c r="B613" i="4"/>
  <c r="C613" i="4"/>
  <c r="D613" i="4"/>
  <c r="E613" i="4"/>
  <c r="F613" i="4"/>
  <c r="G613" i="4"/>
  <c r="H613" i="4"/>
  <c r="I613" i="4"/>
  <c r="J613" i="4"/>
  <c r="K613" i="4"/>
  <c r="B614" i="4"/>
  <c r="C614" i="4"/>
  <c r="D614" i="4"/>
  <c r="E614" i="4"/>
  <c r="F614" i="4"/>
  <c r="G614" i="4"/>
  <c r="H614" i="4"/>
  <c r="I614" i="4"/>
  <c r="J614" i="4"/>
  <c r="K614" i="4"/>
  <c r="B615" i="4"/>
  <c r="C615" i="4"/>
  <c r="D615" i="4"/>
  <c r="E615" i="4"/>
  <c r="F615" i="4"/>
  <c r="G615" i="4"/>
  <c r="H615" i="4"/>
  <c r="I615" i="4"/>
  <c r="J615" i="4"/>
  <c r="K615" i="4"/>
  <c r="B616" i="4"/>
  <c r="C616" i="4"/>
  <c r="D616" i="4"/>
  <c r="E616" i="4"/>
  <c r="F616" i="4"/>
  <c r="G616" i="4"/>
  <c r="H616" i="4"/>
  <c r="I616" i="4"/>
  <c r="J616" i="4"/>
  <c r="K616" i="4"/>
  <c r="B617" i="4"/>
  <c r="C617" i="4"/>
  <c r="D617" i="4"/>
  <c r="E617" i="4"/>
  <c r="F617" i="4"/>
  <c r="G617" i="4"/>
  <c r="H617" i="4"/>
  <c r="I617" i="4"/>
  <c r="J617" i="4"/>
  <c r="K617" i="4"/>
  <c r="B618" i="4"/>
  <c r="C618" i="4"/>
  <c r="D618" i="4"/>
  <c r="E618" i="4"/>
  <c r="F618" i="4"/>
  <c r="G618" i="4"/>
  <c r="H618" i="4"/>
  <c r="I618" i="4"/>
  <c r="J618" i="4"/>
  <c r="K618" i="4"/>
  <c r="B619" i="4"/>
  <c r="C619" i="4"/>
  <c r="D619" i="4"/>
  <c r="E619" i="4"/>
  <c r="F619" i="4"/>
  <c r="G619" i="4"/>
  <c r="H619" i="4"/>
  <c r="I619" i="4"/>
  <c r="J619" i="4"/>
  <c r="K619" i="4"/>
  <c r="B620" i="4"/>
  <c r="C620" i="4"/>
  <c r="D620" i="4"/>
  <c r="E620" i="4"/>
  <c r="F620" i="4"/>
  <c r="G620" i="4"/>
  <c r="H620" i="4"/>
  <c r="I620" i="4"/>
  <c r="J620" i="4"/>
  <c r="K620" i="4"/>
  <c r="B621" i="4"/>
  <c r="C621" i="4"/>
  <c r="D621" i="4"/>
  <c r="E621" i="4"/>
  <c r="F621" i="4"/>
  <c r="G621" i="4"/>
  <c r="H621" i="4"/>
  <c r="I621" i="4"/>
  <c r="J621" i="4"/>
  <c r="K621" i="4"/>
  <c r="B622" i="4"/>
  <c r="C622" i="4"/>
  <c r="D622" i="4"/>
  <c r="E622" i="4"/>
  <c r="F622" i="4"/>
  <c r="G622" i="4"/>
  <c r="H622" i="4"/>
  <c r="I622" i="4"/>
  <c r="J622" i="4"/>
  <c r="K622" i="4"/>
  <c r="B623" i="4"/>
  <c r="C623" i="4"/>
  <c r="D623" i="4"/>
  <c r="E623" i="4"/>
  <c r="F623" i="4"/>
  <c r="G623" i="4"/>
  <c r="H623" i="4"/>
  <c r="I623" i="4"/>
  <c r="J623" i="4"/>
  <c r="K623" i="4"/>
  <c r="B624" i="4"/>
  <c r="C624" i="4"/>
  <c r="D624" i="4"/>
  <c r="E624" i="4"/>
  <c r="F624" i="4"/>
  <c r="G624" i="4"/>
  <c r="H624" i="4"/>
  <c r="I624" i="4"/>
  <c r="J624" i="4"/>
  <c r="K624" i="4"/>
  <c r="B625" i="4"/>
  <c r="C625" i="4"/>
  <c r="D625" i="4"/>
  <c r="E625" i="4"/>
  <c r="F625" i="4"/>
  <c r="G625" i="4"/>
  <c r="H625" i="4"/>
  <c r="I625" i="4"/>
  <c r="J625" i="4"/>
  <c r="K625" i="4"/>
  <c r="B626" i="4"/>
  <c r="C626" i="4"/>
  <c r="D626" i="4"/>
  <c r="E626" i="4"/>
  <c r="F626" i="4"/>
  <c r="G626" i="4"/>
  <c r="H626" i="4"/>
  <c r="I626" i="4"/>
  <c r="J626" i="4"/>
  <c r="K626" i="4"/>
  <c r="B627" i="4"/>
  <c r="C627" i="4"/>
  <c r="D627" i="4"/>
  <c r="E627" i="4"/>
  <c r="F627" i="4"/>
  <c r="G627" i="4"/>
  <c r="H627" i="4"/>
  <c r="I627" i="4"/>
  <c r="J627" i="4"/>
  <c r="K627" i="4"/>
  <c r="B628" i="4"/>
  <c r="C628" i="4"/>
  <c r="D628" i="4"/>
  <c r="E628" i="4"/>
  <c r="F628" i="4"/>
  <c r="G628" i="4"/>
  <c r="H628" i="4"/>
  <c r="I628" i="4"/>
  <c r="J628" i="4"/>
  <c r="K628" i="4"/>
  <c r="B629" i="4"/>
  <c r="C629" i="4"/>
  <c r="D629" i="4"/>
  <c r="E629" i="4"/>
  <c r="F629" i="4"/>
  <c r="G629" i="4"/>
  <c r="H629" i="4"/>
  <c r="I629" i="4"/>
  <c r="J629" i="4"/>
  <c r="K629" i="4"/>
  <c r="B630" i="4"/>
  <c r="C630" i="4"/>
  <c r="D630" i="4"/>
  <c r="E630" i="4"/>
  <c r="F630" i="4"/>
  <c r="G630" i="4"/>
  <c r="H630" i="4"/>
  <c r="I630" i="4"/>
  <c r="J630" i="4"/>
  <c r="K630" i="4"/>
  <c r="B631" i="4"/>
  <c r="C631" i="4"/>
  <c r="D631" i="4"/>
  <c r="E631" i="4"/>
  <c r="F631" i="4"/>
  <c r="G631" i="4"/>
  <c r="H631" i="4"/>
  <c r="I631" i="4"/>
  <c r="J631" i="4"/>
  <c r="K631" i="4"/>
  <c r="B632" i="4"/>
  <c r="C632" i="4"/>
  <c r="D632" i="4"/>
  <c r="E632" i="4"/>
  <c r="F632" i="4"/>
  <c r="G632" i="4"/>
  <c r="H632" i="4"/>
  <c r="I632" i="4"/>
  <c r="J632" i="4"/>
  <c r="K632" i="4"/>
  <c r="B633" i="4"/>
  <c r="C633" i="4"/>
  <c r="D633" i="4"/>
  <c r="E633" i="4"/>
  <c r="F633" i="4"/>
  <c r="G633" i="4"/>
  <c r="H633" i="4"/>
  <c r="I633" i="4"/>
  <c r="J633" i="4"/>
  <c r="K633" i="4"/>
  <c r="B634" i="4"/>
  <c r="C634" i="4"/>
  <c r="D634" i="4"/>
  <c r="E634" i="4"/>
  <c r="F634" i="4"/>
  <c r="G634" i="4"/>
  <c r="H634" i="4"/>
  <c r="I634" i="4"/>
  <c r="J634" i="4"/>
  <c r="K634" i="4"/>
  <c r="B635" i="4"/>
  <c r="C635" i="4"/>
  <c r="D635" i="4"/>
  <c r="E635" i="4"/>
  <c r="F635" i="4"/>
  <c r="G635" i="4"/>
  <c r="H635" i="4"/>
  <c r="I635" i="4"/>
  <c r="J635" i="4"/>
  <c r="K635" i="4"/>
  <c r="B636" i="4"/>
  <c r="C636" i="4"/>
  <c r="D636" i="4"/>
  <c r="E636" i="4"/>
  <c r="F636" i="4"/>
  <c r="G636" i="4"/>
  <c r="H636" i="4"/>
  <c r="I636" i="4"/>
  <c r="J636" i="4"/>
  <c r="K636" i="4"/>
  <c r="B637" i="4"/>
  <c r="C637" i="4"/>
  <c r="D637" i="4"/>
  <c r="E637" i="4"/>
  <c r="F637" i="4"/>
  <c r="G637" i="4"/>
  <c r="H637" i="4"/>
  <c r="I637" i="4"/>
  <c r="J637" i="4"/>
  <c r="K637" i="4"/>
  <c r="B638" i="4"/>
  <c r="C638" i="4"/>
  <c r="D638" i="4"/>
  <c r="E638" i="4"/>
  <c r="F638" i="4"/>
  <c r="G638" i="4"/>
  <c r="H638" i="4"/>
  <c r="I638" i="4"/>
  <c r="J638" i="4"/>
  <c r="K638" i="4"/>
  <c r="B639" i="4"/>
  <c r="C639" i="4"/>
  <c r="D639" i="4"/>
  <c r="E639" i="4"/>
  <c r="F639" i="4"/>
  <c r="G639" i="4"/>
  <c r="H639" i="4"/>
  <c r="I639" i="4"/>
  <c r="J639" i="4"/>
  <c r="K639" i="4"/>
  <c r="B640" i="4"/>
  <c r="C640" i="4"/>
  <c r="D640" i="4"/>
  <c r="E640" i="4"/>
  <c r="F640" i="4"/>
  <c r="G640" i="4"/>
  <c r="H640" i="4"/>
  <c r="I640" i="4"/>
  <c r="J640" i="4"/>
  <c r="K640" i="4"/>
  <c r="B641" i="4"/>
  <c r="C641" i="4"/>
  <c r="D641" i="4"/>
  <c r="E641" i="4"/>
  <c r="F641" i="4"/>
  <c r="G641" i="4"/>
  <c r="H641" i="4"/>
  <c r="I641" i="4"/>
  <c r="J641" i="4"/>
  <c r="K641" i="4"/>
  <c r="B642" i="4"/>
  <c r="C642" i="4"/>
  <c r="D642" i="4"/>
  <c r="E642" i="4"/>
  <c r="F642" i="4"/>
  <c r="G642" i="4"/>
  <c r="H642" i="4"/>
  <c r="I642" i="4"/>
  <c r="J642" i="4"/>
  <c r="K642" i="4"/>
  <c r="B643" i="4"/>
  <c r="C643" i="4"/>
  <c r="D643" i="4"/>
  <c r="E643" i="4"/>
  <c r="F643" i="4"/>
  <c r="G643" i="4"/>
  <c r="H643" i="4"/>
  <c r="I643" i="4"/>
  <c r="J643" i="4"/>
  <c r="K643" i="4"/>
  <c r="B644" i="4"/>
  <c r="C644" i="4"/>
  <c r="D644" i="4"/>
  <c r="E644" i="4"/>
  <c r="F644" i="4"/>
  <c r="G644" i="4"/>
  <c r="H644" i="4"/>
  <c r="I644" i="4"/>
  <c r="J644" i="4"/>
  <c r="K644" i="4"/>
  <c r="B645" i="4"/>
  <c r="C645" i="4"/>
  <c r="D645" i="4"/>
  <c r="E645" i="4"/>
  <c r="F645" i="4"/>
  <c r="G645" i="4"/>
  <c r="H645" i="4"/>
  <c r="I645" i="4"/>
  <c r="J645" i="4"/>
  <c r="K645" i="4"/>
  <c r="B646" i="4"/>
  <c r="C646" i="4"/>
  <c r="D646" i="4"/>
  <c r="E646" i="4"/>
  <c r="F646" i="4"/>
  <c r="G646" i="4"/>
  <c r="H646" i="4"/>
  <c r="I646" i="4"/>
  <c r="J646" i="4"/>
  <c r="K646" i="4"/>
  <c r="B647" i="4"/>
  <c r="C647" i="4"/>
  <c r="D647" i="4"/>
  <c r="E647" i="4"/>
  <c r="F647" i="4"/>
  <c r="G647" i="4"/>
  <c r="H647" i="4"/>
  <c r="I647" i="4"/>
  <c r="J647" i="4"/>
  <c r="K647" i="4"/>
  <c r="B648" i="4"/>
  <c r="C648" i="4"/>
  <c r="D648" i="4"/>
  <c r="E648" i="4"/>
  <c r="F648" i="4"/>
  <c r="G648" i="4"/>
  <c r="H648" i="4"/>
  <c r="I648" i="4"/>
  <c r="J648" i="4"/>
  <c r="K648" i="4"/>
  <c r="B649" i="4"/>
  <c r="C649" i="4"/>
  <c r="D649" i="4"/>
  <c r="E649" i="4"/>
  <c r="F649" i="4"/>
  <c r="G649" i="4"/>
  <c r="H649" i="4"/>
  <c r="I649" i="4"/>
  <c r="J649" i="4"/>
  <c r="K649" i="4"/>
  <c r="B650" i="4"/>
  <c r="C650" i="4"/>
  <c r="D650" i="4"/>
  <c r="E650" i="4"/>
  <c r="F650" i="4"/>
  <c r="G650" i="4"/>
  <c r="H650" i="4"/>
  <c r="I650" i="4"/>
  <c r="J650" i="4"/>
  <c r="K650" i="4"/>
  <c r="B651" i="4"/>
  <c r="C651" i="4"/>
  <c r="D651" i="4"/>
  <c r="E651" i="4"/>
  <c r="F651" i="4"/>
  <c r="G651" i="4"/>
  <c r="H651" i="4"/>
  <c r="I651" i="4"/>
  <c r="J651" i="4"/>
  <c r="K651" i="4"/>
  <c r="B652" i="4"/>
  <c r="C652" i="4"/>
  <c r="D652" i="4"/>
  <c r="E652" i="4"/>
  <c r="F652" i="4"/>
  <c r="G652" i="4"/>
  <c r="H652" i="4"/>
  <c r="I652" i="4"/>
  <c r="J652" i="4"/>
  <c r="K652" i="4"/>
  <c r="B653" i="4"/>
  <c r="C653" i="4"/>
  <c r="D653" i="4"/>
  <c r="E653" i="4"/>
  <c r="F653" i="4"/>
  <c r="G653" i="4"/>
  <c r="H653" i="4"/>
  <c r="I653" i="4"/>
  <c r="J653" i="4"/>
  <c r="K653" i="4"/>
  <c r="B654" i="4"/>
  <c r="C654" i="4"/>
  <c r="D654" i="4"/>
  <c r="E654" i="4"/>
  <c r="F654" i="4"/>
  <c r="G654" i="4"/>
  <c r="H654" i="4"/>
  <c r="I654" i="4"/>
  <c r="J654" i="4"/>
  <c r="K654" i="4"/>
  <c r="B655" i="4"/>
  <c r="C655" i="4"/>
  <c r="D655" i="4"/>
  <c r="E655" i="4"/>
  <c r="F655" i="4"/>
  <c r="G655" i="4"/>
  <c r="H655" i="4"/>
  <c r="I655" i="4"/>
  <c r="J655" i="4"/>
  <c r="K655" i="4"/>
  <c r="B656" i="4"/>
  <c r="C656" i="4"/>
  <c r="D656" i="4"/>
  <c r="E656" i="4"/>
  <c r="F656" i="4"/>
  <c r="G656" i="4"/>
  <c r="H656" i="4"/>
  <c r="I656" i="4"/>
  <c r="J656" i="4"/>
  <c r="K656" i="4"/>
  <c r="B657" i="4"/>
  <c r="C657" i="4"/>
  <c r="D657" i="4"/>
  <c r="E657" i="4"/>
  <c r="F657" i="4"/>
  <c r="G657" i="4"/>
  <c r="H657" i="4"/>
  <c r="I657" i="4"/>
  <c r="J657" i="4"/>
  <c r="K657" i="4"/>
  <c r="B658" i="4"/>
  <c r="C658" i="4"/>
  <c r="D658" i="4"/>
  <c r="E658" i="4"/>
  <c r="F658" i="4"/>
  <c r="G658" i="4"/>
  <c r="H658" i="4"/>
  <c r="I658" i="4"/>
  <c r="J658" i="4"/>
  <c r="K658" i="4"/>
  <c r="B659" i="4"/>
  <c r="C659" i="4"/>
  <c r="D659" i="4"/>
  <c r="E659" i="4"/>
  <c r="F659" i="4"/>
  <c r="G659" i="4"/>
  <c r="H659" i="4"/>
  <c r="I659" i="4"/>
  <c r="J659" i="4"/>
  <c r="K659" i="4"/>
  <c r="B660" i="4"/>
  <c r="C660" i="4"/>
  <c r="D660" i="4"/>
  <c r="E660" i="4"/>
  <c r="F660" i="4"/>
  <c r="G660" i="4"/>
  <c r="H660" i="4"/>
  <c r="I660" i="4"/>
  <c r="J660" i="4"/>
  <c r="K660" i="4"/>
  <c r="B661" i="4"/>
  <c r="C661" i="4"/>
  <c r="D661" i="4"/>
  <c r="E661" i="4"/>
  <c r="F661" i="4"/>
  <c r="G661" i="4"/>
  <c r="H661" i="4"/>
  <c r="I661" i="4"/>
  <c r="J661" i="4"/>
  <c r="K661" i="4"/>
  <c r="B662" i="4"/>
  <c r="C662" i="4"/>
  <c r="D662" i="4"/>
  <c r="E662" i="4"/>
  <c r="F662" i="4"/>
  <c r="G662" i="4"/>
  <c r="H662" i="4"/>
  <c r="I662" i="4"/>
  <c r="J662" i="4"/>
  <c r="K662" i="4"/>
  <c r="B663" i="4"/>
  <c r="C663" i="4"/>
  <c r="D663" i="4"/>
  <c r="E663" i="4"/>
  <c r="F663" i="4"/>
  <c r="G663" i="4"/>
  <c r="H663" i="4"/>
  <c r="I663" i="4"/>
  <c r="J663" i="4"/>
  <c r="K663" i="4"/>
  <c r="B664" i="4"/>
  <c r="C664" i="4"/>
  <c r="D664" i="4"/>
  <c r="E664" i="4"/>
  <c r="F664" i="4"/>
  <c r="G664" i="4"/>
  <c r="H664" i="4"/>
  <c r="I664" i="4"/>
  <c r="J664" i="4"/>
  <c r="K664" i="4"/>
  <c r="B665" i="4"/>
  <c r="C665" i="4"/>
  <c r="D665" i="4"/>
  <c r="E665" i="4"/>
  <c r="F665" i="4"/>
  <c r="G665" i="4"/>
  <c r="H665" i="4"/>
  <c r="I665" i="4"/>
  <c r="J665" i="4"/>
  <c r="K665" i="4"/>
  <c r="B666" i="4"/>
  <c r="C666" i="4"/>
  <c r="D666" i="4"/>
  <c r="E666" i="4"/>
  <c r="F666" i="4"/>
  <c r="G666" i="4"/>
  <c r="H666" i="4"/>
  <c r="I666" i="4"/>
  <c r="J666" i="4"/>
  <c r="K666" i="4"/>
  <c r="B667" i="4"/>
  <c r="C667" i="4"/>
  <c r="D667" i="4"/>
  <c r="E667" i="4"/>
  <c r="F667" i="4"/>
  <c r="G667" i="4"/>
  <c r="H667" i="4"/>
  <c r="I667" i="4"/>
  <c r="J667" i="4"/>
  <c r="K667" i="4"/>
  <c r="B668" i="4"/>
  <c r="C668" i="4"/>
  <c r="D668" i="4"/>
  <c r="E668" i="4"/>
  <c r="F668" i="4"/>
  <c r="G668" i="4"/>
  <c r="H668" i="4"/>
  <c r="I668" i="4"/>
  <c r="J668" i="4"/>
  <c r="K668" i="4"/>
  <c r="B669" i="4"/>
  <c r="C669" i="4"/>
  <c r="D669" i="4"/>
  <c r="E669" i="4"/>
  <c r="F669" i="4"/>
  <c r="G669" i="4"/>
  <c r="H669" i="4"/>
  <c r="I669" i="4"/>
  <c r="J669" i="4"/>
  <c r="K669" i="4"/>
  <c r="B670" i="4"/>
  <c r="C670" i="4"/>
  <c r="D670" i="4"/>
  <c r="E670" i="4"/>
  <c r="F670" i="4"/>
  <c r="G670" i="4"/>
  <c r="H670" i="4"/>
  <c r="I670" i="4"/>
  <c r="J670" i="4"/>
  <c r="K670" i="4"/>
  <c r="B671" i="4"/>
  <c r="C671" i="4"/>
  <c r="D671" i="4"/>
  <c r="E671" i="4"/>
  <c r="F671" i="4"/>
  <c r="G671" i="4"/>
  <c r="H671" i="4"/>
  <c r="I671" i="4"/>
  <c r="J671" i="4"/>
  <c r="K671" i="4"/>
  <c r="B672" i="4"/>
  <c r="C672" i="4"/>
  <c r="D672" i="4"/>
  <c r="E672" i="4"/>
  <c r="F672" i="4"/>
  <c r="G672" i="4"/>
  <c r="H672" i="4"/>
  <c r="I672" i="4"/>
  <c r="J672" i="4"/>
  <c r="K672" i="4"/>
  <c r="B673" i="4"/>
  <c r="C673" i="4"/>
  <c r="D673" i="4"/>
  <c r="E673" i="4"/>
  <c r="F673" i="4"/>
  <c r="G673" i="4"/>
  <c r="H673" i="4"/>
  <c r="I673" i="4"/>
  <c r="J673" i="4"/>
  <c r="K673" i="4"/>
  <c r="B674" i="4"/>
  <c r="C674" i="4"/>
  <c r="D674" i="4"/>
  <c r="E674" i="4"/>
  <c r="F674" i="4"/>
  <c r="G674" i="4"/>
  <c r="H674" i="4"/>
  <c r="I674" i="4"/>
  <c r="J674" i="4"/>
  <c r="K674" i="4"/>
  <c r="B675" i="4"/>
  <c r="C675" i="4"/>
  <c r="D675" i="4"/>
  <c r="E675" i="4"/>
  <c r="F675" i="4"/>
  <c r="G675" i="4"/>
  <c r="H675" i="4"/>
  <c r="I675" i="4"/>
  <c r="J675" i="4"/>
  <c r="K675" i="4"/>
  <c r="B676" i="4"/>
  <c r="C676" i="4"/>
  <c r="D676" i="4"/>
  <c r="E676" i="4"/>
  <c r="F676" i="4"/>
  <c r="G676" i="4"/>
  <c r="H676" i="4"/>
  <c r="I676" i="4"/>
  <c r="J676" i="4"/>
  <c r="K676" i="4"/>
  <c r="B677" i="4"/>
  <c r="C677" i="4"/>
  <c r="D677" i="4"/>
  <c r="E677" i="4"/>
  <c r="F677" i="4"/>
  <c r="G677" i="4"/>
  <c r="H677" i="4"/>
  <c r="I677" i="4"/>
  <c r="J677" i="4"/>
  <c r="K677" i="4"/>
  <c r="B678" i="4"/>
  <c r="C678" i="4"/>
  <c r="D678" i="4"/>
  <c r="E678" i="4"/>
  <c r="F678" i="4"/>
  <c r="G678" i="4"/>
  <c r="H678" i="4"/>
  <c r="I678" i="4"/>
  <c r="J678" i="4"/>
  <c r="K678" i="4"/>
  <c r="B679" i="4"/>
  <c r="C679" i="4"/>
  <c r="D679" i="4"/>
  <c r="E679" i="4"/>
  <c r="F679" i="4"/>
  <c r="G679" i="4"/>
  <c r="H679" i="4"/>
  <c r="I679" i="4"/>
  <c r="J679" i="4"/>
  <c r="K679" i="4"/>
  <c r="B680" i="4"/>
  <c r="C680" i="4"/>
  <c r="D680" i="4"/>
  <c r="E680" i="4"/>
  <c r="F680" i="4"/>
  <c r="G680" i="4"/>
  <c r="H680" i="4"/>
  <c r="I680" i="4"/>
  <c r="J680" i="4"/>
  <c r="K680" i="4"/>
  <c r="B681" i="4"/>
  <c r="C681" i="4"/>
  <c r="D681" i="4"/>
  <c r="E681" i="4"/>
  <c r="F681" i="4"/>
  <c r="G681" i="4"/>
  <c r="H681" i="4"/>
  <c r="I681" i="4"/>
  <c r="J681" i="4"/>
  <c r="K681" i="4"/>
  <c r="B682" i="4"/>
  <c r="C682" i="4"/>
  <c r="D682" i="4"/>
  <c r="E682" i="4"/>
  <c r="F682" i="4"/>
  <c r="G682" i="4"/>
  <c r="H682" i="4"/>
  <c r="I682" i="4"/>
  <c r="J682" i="4"/>
  <c r="K682" i="4"/>
  <c r="B683" i="4"/>
  <c r="C683" i="4"/>
  <c r="D683" i="4"/>
  <c r="E683" i="4"/>
  <c r="F683" i="4"/>
  <c r="G683" i="4"/>
  <c r="H683" i="4"/>
  <c r="I683" i="4"/>
  <c r="J683" i="4"/>
  <c r="K683" i="4"/>
  <c r="B684" i="4"/>
  <c r="C684" i="4"/>
  <c r="D684" i="4"/>
  <c r="E684" i="4"/>
  <c r="F684" i="4"/>
  <c r="G684" i="4"/>
  <c r="H684" i="4"/>
  <c r="I684" i="4"/>
  <c r="J684" i="4"/>
  <c r="K684" i="4"/>
  <c r="B685" i="4"/>
  <c r="C685" i="4"/>
  <c r="D685" i="4"/>
  <c r="E685" i="4"/>
  <c r="F685" i="4"/>
  <c r="G685" i="4"/>
  <c r="H685" i="4"/>
  <c r="I685" i="4"/>
  <c r="J685" i="4"/>
  <c r="K685" i="4"/>
  <c r="B686" i="4"/>
  <c r="C686" i="4"/>
  <c r="D686" i="4"/>
  <c r="E686" i="4"/>
  <c r="F686" i="4"/>
  <c r="G686" i="4"/>
  <c r="H686" i="4"/>
  <c r="I686" i="4"/>
  <c r="J686" i="4"/>
  <c r="K686" i="4"/>
  <c r="B687" i="4"/>
  <c r="C687" i="4"/>
  <c r="D687" i="4"/>
  <c r="E687" i="4"/>
  <c r="F687" i="4"/>
  <c r="G687" i="4"/>
  <c r="H687" i="4"/>
  <c r="I687" i="4"/>
  <c r="J687" i="4"/>
  <c r="K687" i="4"/>
  <c r="B688" i="4"/>
  <c r="C688" i="4"/>
  <c r="D688" i="4"/>
  <c r="E688" i="4"/>
  <c r="F688" i="4"/>
  <c r="G688" i="4"/>
  <c r="H688" i="4"/>
  <c r="I688" i="4"/>
  <c r="J688" i="4"/>
  <c r="K688" i="4"/>
  <c r="B689" i="4"/>
  <c r="C689" i="4"/>
  <c r="D689" i="4"/>
  <c r="E689" i="4"/>
  <c r="F689" i="4"/>
  <c r="G689" i="4"/>
  <c r="H689" i="4"/>
  <c r="I689" i="4"/>
  <c r="J689" i="4"/>
  <c r="K689" i="4"/>
  <c r="B690" i="4"/>
  <c r="C690" i="4"/>
  <c r="D690" i="4"/>
  <c r="E690" i="4"/>
  <c r="F690" i="4"/>
  <c r="G690" i="4"/>
  <c r="H690" i="4"/>
  <c r="I690" i="4"/>
  <c r="J690" i="4"/>
  <c r="K690" i="4"/>
  <c r="B691" i="4"/>
  <c r="C691" i="4"/>
  <c r="D691" i="4"/>
  <c r="E691" i="4"/>
  <c r="F691" i="4"/>
  <c r="G691" i="4"/>
  <c r="H691" i="4"/>
  <c r="I691" i="4"/>
  <c r="J691" i="4"/>
  <c r="K691" i="4"/>
  <c r="B692" i="4"/>
  <c r="C692" i="4"/>
  <c r="D692" i="4"/>
  <c r="E692" i="4"/>
  <c r="F692" i="4"/>
  <c r="G692" i="4"/>
  <c r="H692" i="4"/>
  <c r="I692" i="4"/>
  <c r="J692" i="4"/>
  <c r="K692" i="4"/>
  <c r="B693" i="4"/>
  <c r="C693" i="4"/>
  <c r="D693" i="4"/>
  <c r="E693" i="4"/>
  <c r="F693" i="4"/>
  <c r="G693" i="4"/>
  <c r="H693" i="4"/>
  <c r="I693" i="4"/>
  <c r="J693" i="4"/>
  <c r="K693" i="4"/>
  <c r="B694" i="4"/>
  <c r="C694" i="4"/>
  <c r="D694" i="4"/>
  <c r="E694" i="4"/>
  <c r="F694" i="4"/>
  <c r="G694" i="4"/>
  <c r="H694" i="4"/>
  <c r="I694" i="4"/>
  <c r="J694" i="4"/>
  <c r="K694" i="4"/>
  <c r="B695" i="4"/>
  <c r="C695" i="4"/>
  <c r="D695" i="4"/>
  <c r="E695" i="4"/>
  <c r="F695" i="4"/>
  <c r="G695" i="4"/>
  <c r="H695" i="4"/>
  <c r="I695" i="4"/>
  <c r="J695" i="4"/>
  <c r="K695" i="4"/>
  <c r="B696" i="4"/>
  <c r="C696" i="4"/>
  <c r="D696" i="4"/>
  <c r="E696" i="4"/>
  <c r="F696" i="4"/>
  <c r="G696" i="4"/>
  <c r="H696" i="4"/>
  <c r="I696" i="4"/>
  <c r="J696" i="4"/>
  <c r="K696" i="4"/>
  <c r="B697" i="4"/>
  <c r="C697" i="4"/>
  <c r="D697" i="4"/>
  <c r="E697" i="4"/>
  <c r="F697" i="4"/>
  <c r="G697" i="4"/>
  <c r="H697" i="4"/>
  <c r="I697" i="4"/>
  <c r="J697" i="4"/>
  <c r="K697" i="4"/>
  <c r="B698" i="4"/>
  <c r="C698" i="4"/>
  <c r="D698" i="4"/>
  <c r="E698" i="4"/>
  <c r="F698" i="4"/>
  <c r="G698" i="4"/>
  <c r="H698" i="4"/>
  <c r="I698" i="4"/>
  <c r="J698" i="4"/>
  <c r="K698" i="4"/>
  <c r="B699" i="4"/>
  <c r="C699" i="4"/>
  <c r="D699" i="4"/>
  <c r="E699" i="4"/>
  <c r="F699" i="4"/>
  <c r="G699" i="4"/>
  <c r="H699" i="4"/>
  <c r="I699" i="4"/>
  <c r="J699" i="4"/>
  <c r="K699" i="4"/>
  <c r="B700" i="4"/>
  <c r="C700" i="4"/>
  <c r="D700" i="4"/>
  <c r="E700" i="4"/>
  <c r="F700" i="4"/>
  <c r="G700" i="4"/>
  <c r="H700" i="4"/>
  <c r="I700" i="4"/>
  <c r="J700" i="4"/>
  <c r="K700" i="4"/>
  <c r="B701" i="4"/>
  <c r="C701" i="4"/>
  <c r="D701" i="4"/>
  <c r="E701" i="4"/>
  <c r="F701" i="4"/>
  <c r="G701" i="4"/>
  <c r="H701" i="4"/>
  <c r="I701" i="4"/>
  <c r="J701" i="4"/>
  <c r="K701" i="4"/>
  <c r="B702" i="4"/>
  <c r="C702" i="4"/>
  <c r="D702" i="4"/>
  <c r="E702" i="4"/>
  <c r="F702" i="4"/>
  <c r="G702" i="4"/>
  <c r="H702" i="4"/>
  <c r="I702" i="4"/>
  <c r="J702" i="4"/>
  <c r="K702" i="4"/>
  <c r="B703" i="4"/>
  <c r="C703" i="4"/>
  <c r="D703" i="4"/>
  <c r="E703" i="4"/>
  <c r="F703" i="4"/>
  <c r="G703" i="4"/>
  <c r="H703" i="4"/>
  <c r="I703" i="4"/>
  <c r="J703" i="4"/>
  <c r="K703" i="4"/>
  <c r="B704" i="4"/>
  <c r="C704" i="4"/>
  <c r="D704" i="4"/>
  <c r="E704" i="4"/>
  <c r="F704" i="4"/>
  <c r="G704" i="4"/>
  <c r="H704" i="4"/>
  <c r="I704" i="4"/>
  <c r="J704" i="4"/>
  <c r="K704" i="4"/>
  <c r="B705" i="4"/>
  <c r="C705" i="4"/>
  <c r="D705" i="4"/>
  <c r="E705" i="4"/>
  <c r="F705" i="4"/>
  <c r="G705" i="4"/>
  <c r="H705" i="4"/>
  <c r="I705" i="4"/>
  <c r="J705" i="4"/>
  <c r="K705" i="4"/>
  <c r="B706" i="4"/>
  <c r="C706" i="4"/>
  <c r="D706" i="4"/>
  <c r="E706" i="4"/>
  <c r="F706" i="4"/>
  <c r="G706" i="4"/>
  <c r="H706" i="4"/>
  <c r="I706" i="4"/>
  <c r="J706" i="4"/>
  <c r="K706" i="4"/>
  <c r="B707" i="4"/>
  <c r="C707" i="4"/>
  <c r="D707" i="4"/>
  <c r="E707" i="4"/>
  <c r="F707" i="4"/>
  <c r="G707" i="4"/>
  <c r="H707" i="4"/>
  <c r="I707" i="4"/>
  <c r="J707" i="4"/>
  <c r="K707" i="4"/>
  <c r="B708" i="4"/>
  <c r="C708" i="4"/>
  <c r="D708" i="4"/>
  <c r="E708" i="4"/>
  <c r="F708" i="4"/>
  <c r="G708" i="4"/>
  <c r="H708" i="4"/>
  <c r="I708" i="4"/>
  <c r="J708" i="4"/>
  <c r="K708" i="4"/>
  <c r="B709" i="4"/>
  <c r="C709" i="4"/>
  <c r="D709" i="4"/>
  <c r="E709" i="4"/>
  <c r="F709" i="4"/>
  <c r="G709" i="4"/>
  <c r="H709" i="4"/>
  <c r="I709" i="4"/>
  <c r="J709" i="4"/>
  <c r="K709" i="4"/>
  <c r="B710" i="4"/>
  <c r="C710" i="4"/>
  <c r="D710" i="4"/>
  <c r="E710" i="4"/>
  <c r="F710" i="4"/>
  <c r="G710" i="4"/>
  <c r="H710" i="4"/>
  <c r="I710" i="4"/>
  <c r="J710" i="4"/>
  <c r="K710" i="4"/>
  <c r="B711" i="4"/>
  <c r="C711" i="4"/>
  <c r="D711" i="4"/>
  <c r="E711" i="4"/>
  <c r="F711" i="4"/>
  <c r="G711" i="4"/>
  <c r="H711" i="4"/>
  <c r="I711" i="4"/>
  <c r="J711" i="4"/>
  <c r="K711" i="4"/>
  <c r="B712" i="4"/>
  <c r="C712" i="4"/>
  <c r="D712" i="4"/>
  <c r="E712" i="4"/>
  <c r="F712" i="4"/>
  <c r="G712" i="4"/>
  <c r="H712" i="4"/>
  <c r="I712" i="4"/>
  <c r="J712" i="4"/>
  <c r="K712" i="4"/>
  <c r="B713" i="4"/>
  <c r="C713" i="4"/>
  <c r="D713" i="4"/>
  <c r="E713" i="4"/>
  <c r="F713" i="4"/>
  <c r="G713" i="4"/>
  <c r="H713" i="4"/>
  <c r="I713" i="4"/>
  <c r="J713" i="4"/>
  <c r="K713" i="4"/>
  <c r="B714" i="4"/>
  <c r="C714" i="4"/>
  <c r="D714" i="4"/>
  <c r="E714" i="4"/>
  <c r="F714" i="4"/>
  <c r="G714" i="4"/>
  <c r="H714" i="4"/>
  <c r="I714" i="4"/>
  <c r="J714" i="4"/>
  <c r="K714" i="4"/>
  <c r="B715" i="4"/>
  <c r="C715" i="4"/>
  <c r="D715" i="4"/>
  <c r="E715" i="4"/>
  <c r="F715" i="4"/>
  <c r="G715" i="4"/>
  <c r="H715" i="4"/>
  <c r="I715" i="4"/>
  <c r="J715" i="4"/>
  <c r="K715" i="4"/>
  <c r="B716" i="4"/>
  <c r="C716" i="4"/>
  <c r="D716" i="4"/>
  <c r="E716" i="4"/>
  <c r="F716" i="4"/>
  <c r="G716" i="4"/>
  <c r="H716" i="4"/>
  <c r="I716" i="4"/>
  <c r="J716" i="4"/>
  <c r="K716" i="4"/>
  <c r="B717" i="4"/>
  <c r="C717" i="4"/>
  <c r="D717" i="4"/>
  <c r="E717" i="4"/>
  <c r="F717" i="4"/>
  <c r="G717" i="4"/>
  <c r="H717" i="4"/>
  <c r="I717" i="4"/>
  <c r="J717" i="4"/>
  <c r="K717" i="4"/>
  <c r="B718" i="4"/>
  <c r="C718" i="4"/>
  <c r="D718" i="4"/>
  <c r="E718" i="4"/>
  <c r="F718" i="4"/>
  <c r="G718" i="4"/>
  <c r="H718" i="4"/>
  <c r="I718" i="4"/>
  <c r="J718" i="4"/>
  <c r="K718" i="4"/>
  <c r="B719" i="4"/>
  <c r="C719" i="4"/>
  <c r="D719" i="4"/>
  <c r="E719" i="4"/>
  <c r="F719" i="4"/>
  <c r="G719" i="4"/>
  <c r="H719" i="4"/>
  <c r="I719" i="4"/>
  <c r="J719" i="4"/>
  <c r="K719" i="4"/>
  <c r="B720" i="4"/>
  <c r="C720" i="4"/>
  <c r="D720" i="4"/>
  <c r="E720" i="4"/>
  <c r="F720" i="4"/>
  <c r="G720" i="4"/>
  <c r="H720" i="4"/>
  <c r="I720" i="4"/>
  <c r="J720" i="4"/>
  <c r="K720" i="4"/>
  <c r="B721" i="4"/>
  <c r="C721" i="4"/>
  <c r="D721" i="4"/>
  <c r="E721" i="4"/>
  <c r="F721" i="4"/>
  <c r="G721" i="4"/>
  <c r="H721" i="4"/>
  <c r="I721" i="4"/>
  <c r="J721" i="4"/>
  <c r="K721" i="4"/>
  <c r="B722" i="4"/>
  <c r="C722" i="4"/>
  <c r="D722" i="4"/>
  <c r="E722" i="4"/>
  <c r="F722" i="4"/>
  <c r="G722" i="4"/>
  <c r="H722" i="4"/>
  <c r="I722" i="4"/>
  <c r="J722" i="4"/>
  <c r="K722" i="4"/>
  <c r="B723" i="4"/>
  <c r="C723" i="4"/>
  <c r="D723" i="4"/>
  <c r="E723" i="4"/>
  <c r="F723" i="4"/>
  <c r="G723" i="4"/>
  <c r="H723" i="4"/>
  <c r="I723" i="4"/>
  <c r="J723" i="4"/>
  <c r="K723" i="4"/>
  <c r="B724" i="4"/>
  <c r="C724" i="4"/>
  <c r="D724" i="4"/>
  <c r="E724" i="4"/>
  <c r="F724" i="4"/>
  <c r="G724" i="4"/>
  <c r="H724" i="4"/>
  <c r="I724" i="4"/>
  <c r="J724" i="4"/>
  <c r="K724" i="4"/>
  <c r="B725" i="4"/>
  <c r="C725" i="4"/>
  <c r="D725" i="4"/>
  <c r="E725" i="4"/>
  <c r="F725" i="4"/>
  <c r="G725" i="4"/>
  <c r="H725" i="4"/>
  <c r="I725" i="4"/>
  <c r="J725" i="4"/>
  <c r="K725" i="4"/>
  <c r="B726" i="4"/>
  <c r="C726" i="4"/>
  <c r="D726" i="4"/>
  <c r="E726" i="4"/>
  <c r="F726" i="4"/>
  <c r="G726" i="4"/>
  <c r="H726" i="4"/>
  <c r="I726" i="4"/>
  <c r="J726" i="4"/>
  <c r="K726" i="4"/>
  <c r="B727" i="4"/>
  <c r="C727" i="4"/>
  <c r="D727" i="4"/>
  <c r="E727" i="4"/>
  <c r="F727" i="4"/>
  <c r="G727" i="4"/>
  <c r="H727" i="4"/>
  <c r="I727" i="4"/>
  <c r="J727" i="4"/>
  <c r="K727" i="4"/>
  <c r="B728" i="4"/>
  <c r="C728" i="4"/>
  <c r="D728" i="4"/>
  <c r="E728" i="4"/>
  <c r="F728" i="4"/>
  <c r="G728" i="4"/>
  <c r="H728" i="4"/>
  <c r="I728" i="4"/>
  <c r="J728" i="4"/>
  <c r="K728" i="4"/>
  <c r="B729" i="4"/>
  <c r="C729" i="4"/>
  <c r="D729" i="4"/>
  <c r="E729" i="4"/>
  <c r="F729" i="4"/>
  <c r="G729" i="4"/>
  <c r="H729" i="4"/>
  <c r="I729" i="4"/>
  <c r="J729" i="4"/>
  <c r="K729" i="4"/>
  <c r="B730" i="4"/>
  <c r="C730" i="4"/>
  <c r="D730" i="4"/>
  <c r="E730" i="4"/>
  <c r="F730" i="4"/>
  <c r="G730" i="4"/>
  <c r="H730" i="4"/>
  <c r="I730" i="4"/>
  <c r="J730" i="4"/>
  <c r="K730" i="4"/>
  <c r="B731" i="4"/>
  <c r="C731" i="4"/>
  <c r="D731" i="4"/>
  <c r="E731" i="4"/>
  <c r="F731" i="4"/>
  <c r="G731" i="4"/>
  <c r="H731" i="4"/>
  <c r="I731" i="4"/>
  <c r="J731" i="4"/>
  <c r="K731" i="4"/>
  <c r="B732" i="4"/>
  <c r="C732" i="4"/>
  <c r="D732" i="4"/>
  <c r="E732" i="4"/>
  <c r="F732" i="4"/>
  <c r="G732" i="4"/>
  <c r="H732" i="4"/>
  <c r="I732" i="4"/>
  <c r="J732" i="4"/>
  <c r="K732" i="4"/>
  <c r="B733" i="4"/>
  <c r="C733" i="4"/>
  <c r="D733" i="4"/>
  <c r="E733" i="4"/>
  <c r="F733" i="4"/>
  <c r="G733" i="4"/>
  <c r="H733" i="4"/>
  <c r="I733" i="4"/>
  <c r="J733" i="4"/>
  <c r="K733" i="4"/>
  <c r="B734" i="4"/>
  <c r="C734" i="4"/>
  <c r="D734" i="4"/>
  <c r="E734" i="4"/>
  <c r="F734" i="4"/>
  <c r="G734" i="4"/>
  <c r="H734" i="4"/>
  <c r="I734" i="4"/>
  <c r="J734" i="4"/>
  <c r="K734" i="4"/>
  <c r="B735" i="4"/>
  <c r="C735" i="4"/>
  <c r="D735" i="4"/>
  <c r="E735" i="4"/>
  <c r="F735" i="4"/>
  <c r="G735" i="4"/>
  <c r="H735" i="4"/>
  <c r="I735" i="4"/>
  <c r="J735" i="4"/>
  <c r="K735" i="4"/>
  <c r="B736" i="4"/>
  <c r="C736" i="4"/>
  <c r="D736" i="4"/>
  <c r="E736" i="4"/>
  <c r="F736" i="4"/>
  <c r="G736" i="4"/>
  <c r="H736" i="4"/>
  <c r="I736" i="4"/>
  <c r="J736" i="4"/>
  <c r="K736" i="4"/>
  <c r="B737" i="4"/>
  <c r="C737" i="4"/>
  <c r="D737" i="4"/>
  <c r="E737" i="4"/>
  <c r="F737" i="4"/>
  <c r="G737" i="4"/>
  <c r="H737" i="4"/>
  <c r="I737" i="4"/>
  <c r="J737" i="4"/>
  <c r="K737" i="4"/>
  <c r="B738" i="4"/>
  <c r="C738" i="4"/>
  <c r="D738" i="4"/>
  <c r="E738" i="4"/>
  <c r="F738" i="4"/>
  <c r="G738" i="4"/>
  <c r="H738" i="4"/>
  <c r="I738" i="4"/>
  <c r="J738" i="4"/>
  <c r="K738" i="4"/>
  <c r="B739" i="4"/>
  <c r="C739" i="4"/>
  <c r="D739" i="4"/>
  <c r="E739" i="4"/>
  <c r="F739" i="4"/>
  <c r="G739" i="4"/>
  <c r="H739" i="4"/>
  <c r="I739" i="4"/>
  <c r="J739" i="4"/>
  <c r="K739" i="4"/>
  <c r="B740" i="4"/>
  <c r="C740" i="4"/>
  <c r="D740" i="4"/>
  <c r="E740" i="4"/>
  <c r="F740" i="4"/>
  <c r="G740" i="4"/>
  <c r="H740" i="4"/>
  <c r="I740" i="4"/>
  <c r="J740" i="4"/>
  <c r="K740" i="4"/>
  <c r="B741" i="4"/>
  <c r="C741" i="4"/>
  <c r="D741" i="4"/>
  <c r="E741" i="4"/>
  <c r="F741" i="4"/>
  <c r="G741" i="4"/>
  <c r="H741" i="4"/>
  <c r="I741" i="4"/>
  <c r="J741" i="4"/>
  <c r="K741" i="4"/>
  <c r="B742" i="4"/>
  <c r="C742" i="4"/>
  <c r="D742" i="4"/>
  <c r="E742" i="4"/>
  <c r="F742" i="4"/>
  <c r="G742" i="4"/>
  <c r="H742" i="4"/>
  <c r="I742" i="4"/>
  <c r="J742" i="4"/>
  <c r="K742" i="4"/>
  <c r="B743" i="4"/>
  <c r="C743" i="4"/>
  <c r="D743" i="4"/>
  <c r="E743" i="4"/>
  <c r="F743" i="4"/>
  <c r="G743" i="4"/>
  <c r="H743" i="4"/>
  <c r="I743" i="4"/>
  <c r="J743" i="4"/>
  <c r="K743" i="4"/>
  <c r="B744" i="4"/>
  <c r="C744" i="4"/>
  <c r="D744" i="4"/>
  <c r="E744" i="4"/>
  <c r="F744" i="4"/>
  <c r="G744" i="4"/>
  <c r="H744" i="4"/>
  <c r="I744" i="4"/>
  <c r="J744" i="4"/>
  <c r="K744" i="4"/>
  <c r="B745" i="4"/>
  <c r="C745" i="4"/>
  <c r="D745" i="4"/>
  <c r="E745" i="4"/>
  <c r="F745" i="4"/>
  <c r="G745" i="4"/>
  <c r="H745" i="4"/>
  <c r="I745" i="4"/>
  <c r="J745" i="4"/>
  <c r="K745" i="4"/>
  <c r="B746" i="4"/>
  <c r="C746" i="4"/>
  <c r="D746" i="4"/>
  <c r="E746" i="4"/>
  <c r="F746" i="4"/>
  <c r="G746" i="4"/>
  <c r="H746" i="4"/>
  <c r="I746" i="4"/>
  <c r="J746" i="4"/>
  <c r="K746" i="4"/>
  <c r="B747" i="4"/>
  <c r="C747" i="4"/>
  <c r="D747" i="4"/>
  <c r="E747" i="4"/>
  <c r="F747" i="4"/>
  <c r="G747" i="4"/>
  <c r="H747" i="4"/>
  <c r="I747" i="4"/>
  <c r="J747" i="4"/>
  <c r="K747" i="4"/>
  <c r="B748" i="4"/>
  <c r="C748" i="4"/>
  <c r="D748" i="4"/>
  <c r="E748" i="4"/>
  <c r="F748" i="4"/>
  <c r="G748" i="4"/>
  <c r="H748" i="4"/>
  <c r="I748" i="4"/>
  <c r="J748" i="4"/>
  <c r="K748" i="4"/>
  <c r="B749" i="4"/>
  <c r="C749" i="4"/>
  <c r="D749" i="4"/>
  <c r="E749" i="4"/>
  <c r="F749" i="4"/>
  <c r="G749" i="4"/>
  <c r="H749" i="4"/>
  <c r="I749" i="4"/>
  <c r="J749" i="4"/>
  <c r="K749" i="4"/>
  <c r="B750" i="4"/>
  <c r="C750" i="4"/>
  <c r="D750" i="4"/>
  <c r="E750" i="4"/>
  <c r="F750" i="4"/>
  <c r="G750" i="4"/>
  <c r="H750" i="4"/>
  <c r="I750" i="4"/>
  <c r="J750" i="4"/>
  <c r="K750" i="4"/>
  <c r="B751" i="4"/>
  <c r="C751" i="4"/>
  <c r="D751" i="4"/>
  <c r="E751" i="4"/>
  <c r="F751" i="4"/>
  <c r="G751" i="4"/>
  <c r="H751" i="4"/>
  <c r="I751" i="4"/>
  <c r="J751" i="4"/>
  <c r="K751" i="4"/>
  <c r="B752" i="4"/>
  <c r="C752" i="4"/>
  <c r="D752" i="4"/>
  <c r="E752" i="4"/>
  <c r="F752" i="4"/>
  <c r="G752" i="4"/>
  <c r="H752" i="4"/>
  <c r="I752" i="4"/>
  <c r="J752" i="4"/>
  <c r="K752" i="4"/>
  <c r="B753" i="4"/>
  <c r="C753" i="4"/>
  <c r="D753" i="4"/>
  <c r="E753" i="4"/>
  <c r="F753" i="4"/>
  <c r="G753" i="4"/>
  <c r="H753" i="4"/>
  <c r="I753" i="4"/>
  <c r="J753" i="4"/>
  <c r="K753" i="4"/>
  <c r="B754" i="4"/>
  <c r="C754" i="4"/>
  <c r="D754" i="4"/>
  <c r="E754" i="4"/>
  <c r="F754" i="4"/>
  <c r="G754" i="4"/>
  <c r="H754" i="4"/>
  <c r="I754" i="4"/>
  <c r="J754" i="4"/>
  <c r="K754" i="4"/>
  <c r="B755" i="4"/>
  <c r="C755" i="4"/>
  <c r="D755" i="4"/>
  <c r="E755" i="4"/>
  <c r="F755" i="4"/>
  <c r="G755" i="4"/>
  <c r="H755" i="4"/>
  <c r="I755" i="4"/>
  <c r="J755" i="4"/>
  <c r="K755" i="4"/>
  <c r="B756" i="4"/>
  <c r="C756" i="4"/>
  <c r="D756" i="4"/>
  <c r="E756" i="4"/>
  <c r="F756" i="4"/>
  <c r="G756" i="4"/>
  <c r="H756" i="4"/>
  <c r="I756" i="4"/>
  <c r="J756" i="4"/>
  <c r="K756" i="4"/>
  <c r="B757" i="4"/>
  <c r="C757" i="4"/>
  <c r="D757" i="4"/>
  <c r="E757" i="4"/>
  <c r="F757" i="4"/>
  <c r="G757" i="4"/>
  <c r="H757" i="4"/>
  <c r="I757" i="4"/>
  <c r="J757" i="4"/>
  <c r="K757" i="4"/>
  <c r="B758" i="4"/>
  <c r="C758" i="4"/>
  <c r="D758" i="4"/>
  <c r="E758" i="4"/>
  <c r="F758" i="4"/>
  <c r="G758" i="4"/>
  <c r="H758" i="4"/>
  <c r="I758" i="4"/>
  <c r="J758" i="4"/>
  <c r="K758" i="4"/>
  <c r="B759" i="4"/>
  <c r="C759" i="4"/>
  <c r="D759" i="4"/>
  <c r="E759" i="4"/>
  <c r="F759" i="4"/>
  <c r="G759" i="4"/>
  <c r="H759" i="4"/>
  <c r="I759" i="4"/>
  <c r="J759" i="4"/>
  <c r="K759" i="4"/>
  <c r="B760" i="4"/>
  <c r="C760" i="4"/>
  <c r="D760" i="4"/>
  <c r="E760" i="4"/>
  <c r="F760" i="4"/>
  <c r="G760" i="4"/>
  <c r="H760" i="4"/>
  <c r="I760" i="4"/>
  <c r="J760" i="4"/>
  <c r="K760" i="4"/>
  <c r="B761" i="4"/>
  <c r="C761" i="4"/>
  <c r="D761" i="4"/>
  <c r="E761" i="4"/>
  <c r="F761" i="4"/>
  <c r="G761" i="4"/>
  <c r="H761" i="4"/>
  <c r="I761" i="4"/>
  <c r="J761" i="4"/>
  <c r="K761" i="4"/>
  <c r="B762" i="4"/>
  <c r="C762" i="4"/>
  <c r="D762" i="4"/>
  <c r="E762" i="4"/>
  <c r="F762" i="4"/>
  <c r="G762" i="4"/>
  <c r="H762" i="4"/>
  <c r="I762" i="4"/>
  <c r="J762" i="4"/>
  <c r="K762" i="4"/>
  <c r="B763" i="4"/>
  <c r="C763" i="4"/>
  <c r="D763" i="4"/>
  <c r="E763" i="4"/>
  <c r="F763" i="4"/>
  <c r="G763" i="4"/>
  <c r="H763" i="4"/>
  <c r="I763" i="4"/>
  <c r="J763" i="4"/>
  <c r="K763" i="4"/>
  <c r="B764" i="4"/>
  <c r="C764" i="4"/>
  <c r="D764" i="4"/>
  <c r="E764" i="4"/>
  <c r="F764" i="4"/>
  <c r="G764" i="4"/>
  <c r="H764" i="4"/>
  <c r="I764" i="4"/>
  <c r="J764" i="4"/>
  <c r="K764" i="4"/>
  <c r="B765" i="4"/>
  <c r="C765" i="4"/>
  <c r="D765" i="4"/>
  <c r="E765" i="4"/>
  <c r="F765" i="4"/>
  <c r="G765" i="4"/>
  <c r="H765" i="4"/>
  <c r="I765" i="4"/>
  <c r="J765" i="4"/>
  <c r="K765" i="4"/>
  <c r="B766" i="4"/>
  <c r="C766" i="4"/>
  <c r="D766" i="4"/>
  <c r="E766" i="4"/>
  <c r="F766" i="4"/>
  <c r="G766" i="4"/>
  <c r="H766" i="4"/>
  <c r="I766" i="4"/>
  <c r="J766" i="4"/>
  <c r="K766" i="4"/>
  <c r="B767" i="4"/>
  <c r="C767" i="4"/>
  <c r="D767" i="4"/>
  <c r="E767" i="4"/>
  <c r="F767" i="4"/>
  <c r="G767" i="4"/>
  <c r="H767" i="4"/>
  <c r="I767" i="4"/>
  <c r="J767" i="4"/>
  <c r="K767" i="4"/>
  <c r="B768" i="4"/>
  <c r="C768" i="4"/>
  <c r="D768" i="4"/>
  <c r="E768" i="4"/>
  <c r="F768" i="4"/>
  <c r="G768" i="4"/>
  <c r="H768" i="4"/>
  <c r="I768" i="4"/>
  <c r="J768" i="4"/>
  <c r="K768" i="4"/>
  <c r="B769" i="4"/>
  <c r="C769" i="4"/>
  <c r="D769" i="4"/>
  <c r="E769" i="4"/>
  <c r="F769" i="4"/>
  <c r="G769" i="4"/>
  <c r="H769" i="4"/>
  <c r="I769" i="4"/>
  <c r="J769" i="4"/>
  <c r="K769" i="4"/>
  <c r="B770" i="4"/>
  <c r="C770" i="4"/>
  <c r="D770" i="4"/>
  <c r="E770" i="4"/>
  <c r="F770" i="4"/>
  <c r="G770" i="4"/>
  <c r="H770" i="4"/>
  <c r="I770" i="4"/>
  <c r="J770" i="4"/>
  <c r="K770" i="4"/>
  <c r="B771" i="4"/>
  <c r="C771" i="4"/>
  <c r="D771" i="4"/>
  <c r="E771" i="4"/>
  <c r="F771" i="4"/>
  <c r="G771" i="4"/>
  <c r="H771" i="4"/>
  <c r="I771" i="4"/>
  <c r="J771" i="4"/>
  <c r="K771" i="4"/>
  <c r="B772" i="4"/>
  <c r="C772" i="4"/>
  <c r="D772" i="4"/>
  <c r="E772" i="4"/>
  <c r="F772" i="4"/>
  <c r="G772" i="4"/>
  <c r="H772" i="4"/>
  <c r="I772" i="4"/>
  <c r="J772" i="4"/>
  <c r="K772" i="4"/>
  <c r="B773" i="4"/>
  <c r="C773" i="4"/>
  <c r="D773" i="4"/>
  <c r="E773" i="4"/>
  <c r="F773" i="4"/>
  <c r="G773" i="4"/>
  <c r="H773" i="4"/>
  <c r="I773" i="4"/>
  <c r="J773" i="4"/>
  <c r="K773" i="4"/>
  <c r="B774" i="4"/>
  <c r="C774" i="4"/>
  <c r="D774" i="4"/>
  <c r="E774" i="4"/>
  <c r="F774" i="4"/>
  <c r="G774" i="4"/>
  <c r="H774" i="4"/>
  <c r="I774" i="4"/>
  <c r="J774" i="4"/>
  <c r="K774" i="4"/>
  <c r="B775" i="4"/>
  <c r="C775" i="4"/>
  <c r="D775" i="4"/>
  <c r="E775" i="4"/>
  <c r="F775" i="4"/>
  <c r="G775" i="4"/>
  <c r="H775" i="4"/>
  <c r="I775" i="4"/>
  <c r="J775" i="4"/>
  <c r="K775" i="4"/>
  <c r="B776" i="4"/>
  <c r="C776" i="4"/>
  <c r="D776" i="4"/>
  <c r="E776" i="4"/>
  <c r="F776" i="4"/>
  <c r="G776" i="4"/>
  <c r="H776" i="4"/>
  <c r="I776" i="4"/>
  <c r="J776" i="4"/>
  <c r="K776" i="4"/>
  <c r="B777" i="4"/>
  <c r="C777" i="4"/>
  <c r="D777" i="4"/>
  <c r="E777" i="4"/>
  <c r="F777" i="4"/>
  <c r="G777" i="4"/>
  <c r="H777" i="4"/>
  <c r="I777" i="4"/>
  <c r="J777" i="4"/>
  <c r="K777" i="4"/>
  <c r="B778" i="4"/>
  <c r="C778" i="4"/>
  <c r="D778" i="4"/>
  <c r="E778" i="4"/>
  <c r="F778" i="4"/>
  <c r="G778" i="4"/>
  <c r="H778" i="4"/>
  <c r="I778" i="4"/>
  <c r="J778" i="4"/>
  <c r="K778" i="4"/>
  <c r="B779" i="4"/>
  <c r="C779" i="4"/>
  <c r="D779" i="4"/>
  <c r="E779" i="4"/>
  <c r="F779" i="4"/>
  <c r="G779" i="4"/>
  <c r="H779" i="4"/>
  <c r="I779" i="4"/>
  <c r="J779" i="4"/>
  <c r="K779" i="4"/>
  <c r="B780" i="4"/>
  <c r="C780" i="4"/>
  <c r="D780" i="4"/>
  <c r="E780" i="4"/>
  <c r="F780" i="4"/>
  <c r="G780" i="4"/>
  <c r="H780" i="4"/>
  <c r="I780" i="4"/>
  <c r="J780" i="4"/>
  <c r="K780" i="4"/>
  <c r="B781" i="4"/>
  <c r="C781" i="4"/>
  <c r="D781" i="4"/>
  <c r="E781" i="4"/>
  <c r="F781" i="4"/>
  <c r="G781" i="4"/>
  <c r="H781" i="4"/>
  <c r="I781" i="4"/>
  <c r="J781" i="4"/>
  <c r="K781" i="4"/>
  <c r="B782" i="4"/>
  <c r="C782" i="4"/>
  <c r="D782" i="4"/>
  <c r="E782" i="4"/>
  <c r="F782" i="4"/>
  <c r="G782" i="4"/>
  <c r="H782" i="4"/>
  <c r="I782" i="4"/>
  <c r="J782" i="4"/>
  <c r="K782" i="4"/>
  <c r="B783" i="4"/>
  <c r="C783" i="4"/>
  <c r="D783" i="4"/>
  <c r="E783" i="4"/>
  <c r="F783" i="4"/>
  <c r="G783" i="4"/>
  <c r="H783" i="4"/>
  <c r="I783" i="4"/>
  <c r="J783" i="4"/>
  <c r="K783" i="4"/>
  <c r="B784" i="4"/>
  <c r="C784" i="4"/>
  <c r="D784" i="4"/>
  <c r="E784" i="4"/>
  <c r="F784" i="4"/>
  <c r="G784" i="4"/>
  <c r="H784" i="4"/>
  <c r="I784" i="4"/>
  <c r="J784" i="4"/>
  <c r="K784" i="4"/>
  <c r="B785" i="4"/>
  <c r="C785" i="4"/>
  <c r="D785" i="4"/>
  <c r="E785" i="4"/>
  <c r="F785" i="4"/>
  <c r="G785" i="4"/>
  <c r="H785" i="4"/>
  <c r="I785" i="4"/>
  <c r="J785" i="4"/>
  <c r="K785" i="4"/>
  <c r="B786" i="4"/>
  <c r="C786" i="4"/>
  <c r="D786" i="4"/>
  <c r="E786" i="4"/>
  <c r="F786" i="4"/>
  <c r="G786" i="4"/>
  <c r="H786" i="4"/>
  <c r="I786" i="4"/>
  <c r="J786" i="4"/>
  <c r="K786" i="4"/>
  <c r="B787" i="4"/>
  <c r="C787" i="4"/>
  <c r="D787" i="4"/>
  <c r="E787" i="4"/>
  <c r="F787" i="4"/>
  <c r="G787" i="4"/>
  <c r="H787" i="4"/>
  <c r="I787" i="4"/>
  <c r="J787" i="4"/>
  <c r="K787" i="4"/>
  <c r="B788" i="4"/>
  <c r="C788" i="4"/>
  <c r="D788" i="4"/>
  <c r="E788" i="4"/>
  <c r="F788" i="4"/>
  <c r="G788" i="4"/>
  <c r="H788" i="4"/>
  <c r="I788" i="4"/>
  <c r="J788" i="4"/>
  <c r="K788" i="4"/>
  <c r="B789" i="4"/>
  <c r="C789" i="4"/>
  <c r="D789" i="4"/>
  <c r="E789" i="4"/>
  <c r="F789" i="4"/>
  <c r="G789" i="4"/>
  <c r="H789" i="4"/>
  <c r="I789" i="4"/>
  <c r="J789" i="4"/>
  <c r="K789" i="4"/>
  <c r="B790" i="4"/>
  <c r="C790" i="4"/>
  <c r="D790" i="4"/>
  <c r="E790" i="4"/>
  <c r="F790" i="4"/>
  <c r="G790" i="4"/>
  <c r="H790" i="4"/>
  <c r="I790" i="4"/>
  <c r="J790" i="4"/>
  <c r="K790" i="4"/>
  <c r="B791" i="4"/>
  <c r="C791" i="4"/>
  <c r="D791" i="4"/>
  <c r="E791" i="4"/>
  <c r="F791" i="4"/>
  <c r="G791" i="4"/>
  <c r="H791" i="4"/>
  <c r="I791" i="4"/>
  <c r="J791" i="4"/>
  <c r="K791" i="4"/>
  <c r="B792" i="4"/>
  <c r="C792" i="4"/>
  <c r="D792" i="4"/>
  <c r="E792" i="4"/>
  <c r="F792" i="4"/>
  <c r="G792" i="4"/>
  <c r="H792" i="4"/>
  <c r="I792" i="4"/>
  <c r="J792" i="4"/>
  <c r="K792" i="4"/>
  <c r="B793" i="4"/>
  <c r="C793" i="4"/>
  <c r="D793" i="4"/>
  <c r="E793" i="4"/>
  <c r="F793" i="4"/>
  <c r="G793" i="4"/>
  <c r="H793" i="4"/>
  <c r="I793" i="4"/>
  <c r="J793" i="4"/>
  <c r="K793" i="4"/>
  <c r="B794" i="4"/>
  <c r="C794" i="4"/>
  <c r="D794" i="4"/>
  <c r="E794" i="4"/>
  <c r="F794" i="4"/>
  <c r="G794" i="4"/>
  <c r="H794" i="4"/>
  <c r="I794" i="4"/>
  <c r="J794" i="4"/>
  <c r="K794" i="4"/>
  <c r="B795" i="4"/>
  <c r="C795" i="4"/>
  <c r="D795" i="4"/>
  <c r="E795" i="4"/>
  <c r="F795" i="4"/>
  <c r="G795" i="4"/>
  <c r="H795" i="4"/>
  <c r="I795" i="4"/>
  <c r="J795" i="4"/>
  <c r="K795" i="4"/>
  <c r="B796" i="4"/>
  <c r="C796" i="4"/>
  <c r="D796" i="4"/>
  <c r="E796" i="4"/>
  <c r="F796" i="4"/>
  <c r="G796" i="4"/>
  <c r="H796" i="4"/>
  <c r="I796" i="4"/>
  <c r="J796" i="4"/>
  <c r="K796" i="4"/>
  <c r="B797" i="4"/>
  <c r="C797" i="4"/>
  <c r="D797" i="4"/>
  <c r="E797" i="4"/>
  <c r="F797" i="4"/>
  <c r="G797" i="4"/>
  <c r="H797" i="4"/>
  <c r="I797" i="4"/>
  <c r="J797" i="4"/>
  <c r="K797" i="4"/>
  <c r="B798" i="4"/>
  <c r="C798" i="4"/>
  <c r="D798" i="4"/>
  <c r="E798" i="4"/>
  <c r="F798" i="4"/>
  <c r="G798" i="4"/>
  <c r="H798" i="4"/>
  <c r="I798" i="4"/>
  <c r="J798" i="4"/>
  <c r="K798" i="4"/>
  <c r="B799" i="4"/>
  <c r="C799" i="4"/>
  <c r="D799" i="4"/>
  <c r="E799" i="4"/>
  <c r="F799" i="4"/>
  <c r="G799" i="4"/>
  <c r="H799" i="4"/>
  <c r="I799" i="4"/>
  <c r="J799" i="4"/>
  <c r="K799" i="4"/>
  <c r="B800" i="4"/>
  <c r="C800" i="4"/>
  <c r="D800" i="4"/>
  <c r="E800" i="4"/>
  <c r="F800" i="4"/>
  <c r="G800" i="4"/>
  <c r="H800" i="4"/>
  <c r="I800" i="4"/>
  <c r="J800" i="4"/>
  <c r="K800" i="4"/>
  <c r="B801" i="4"/>
  <c r="C801" i="4"/>
  <c r="D801" i="4"/>
  <c r="E801" i="4"/>
  <c r="F801" i="4"/>
  <c r="G801" i="4"/>
  <c r="H801" i="4"/>
  <c r="I801" i="4"/>
  <c r="J801" i="4"/>
  <c r="K801" i="4"/>
  <c r="B802" i="4"/>
  <c r="C802" i="4"/>
  <c r="D802" i="4"/>
  <c r="E802" i="4"/>
  <c r="F802" i="4"/>
  <c r="G802" i="4"/>
  <c r="H802" i="4"/>
  <c r="I802" i="4"/>
  <c r="J802" i="4"/>
  <c r="K802" i="4"/>
  <c r="B803" i="4"/>
  <c r="C803" i="4"/>
  <c r="D803" i="4"/>
  <c r="E803" i="4"/>
  <c r="F803" i="4"/>
  <c r="G803" i="4"/>
  <c r="H803" i="4"/>
  <c r="I803" i="4"/>
  <c r="J803" i="4"/>
  <c r="K803" i="4"/>
  <c r="B804" i="4"/>
  <c r="C804" i="4"/>
  <c r="D804" i="4"/>
  <c r="E804" i="4"/>
  <c r="F804" i="4"/>
  <c r="G804" i="4"/>
  <c r="H804" i="4"/>
  <c r="I804" i="4"/>
  <c r="J804" i="4"/>
  <c r="K804" i="4"/>
  <c r="B805" i="4"/>
  <c r="C805" i="4"/>
  <c r="D805" i="4"/>
  <c r="E805" i="4"/>
  <c r="F805" i="4"/>
  <c r="G805" i="4"/>
  <c r="H805" i="4"/>
  <c r="I805" i="4"/>
  <c r="J805" i="4"/>
  <c r="K805" i="4"/>
  <c r="B806" i="4"/>
  <c r="C806" i="4"/>
  <c r="D806" i="4"/>
  <c r="E806" i="4"/>
  <c r="F806" i="4"/>
  <c r="G806" i="4"/>
  <c r="H806" i="4"/>
  <c r="I806" i="4"/>
  <c r="J806" i="4"/>
  <c r="K806" i="4"/>
  <c r="B807" i="4"/>
  <c r="C807" i="4"/>
  <c r="D807" i="4"/>
  <c r="E807" i="4"/>
  <c r="F807" i="4"/>
  <c r="G807" i="4"/>
  <c r="H807" i="4"/>
  <c r="I807" i="4"/>
  <c r="J807" i="4"/>
  <c r="K807" i="4"/>
  <c r="B808" i="4"/>
  <c r="C808" i="4"/>
  <c r="D808" i="4"/>
  <c r="E808" i="4"/>
  <c r="F808" i="4"/>
  <c r="G808" i="4"/>
  <c r="H808" i="4"/>
  <c r="I808" i="4"/>
  <c r="J808" i="4"/>
  <c r="K808" i="4"/>
  <c r="B809" i="4"/>
  <c r="C809" i="4"/>
  <c r="D809" i="4"/>
  <c r="E809" i="4"/>
  <c r="F809" i="4"/>
  <c r="G809" i="4"/>
  <c r="H809" i="4"/>
  <c r="I809" i="4"/>
  <c r="J809" i="4"/>
  <c r="K809" i="4"/>
  <c r="B810" i="4"/>
  <c r="C810" i="4"/>
  <c r="D810" i="4"/>
  <c r="E810" i="4"/>
  <c r="F810" i="4"/>
  <c r="G810" i="4"/>
  <c r="H810" i="4"/>
  <c r="I810" i="4"/>
  <c r="J810" i="4"/>
  <c r="K810" i="4"/>
  <c r="B811" i="4"/>
  <c r="C811" i="4"/>
  <c r="D811" i="4"/>
  <c r="E811" i="4"/>
  <c r="F811" i="4"/>
  <c r="G811" i="4"/>
  <c r="H811" i="4"/>
  <c r="I811" i="4"/>
  <c r="J811" i="4"/>
  <c r="K811" i="4"/>
  <c r="B812" i="4"/>
  <c r="C812" i="4"/>
  <c r="D812" i="4"/>
  <c r="E812" i="4"/>
  <c r="F812" i="4"/>
  <c r="G812" i="4"/>
  <c r="H812" i="4"/>
  <c r="I812" i="4"/>
  <c r="J812" i="4"/>
  <c r="K812" i="4"/>
  <c r="B813" i="4"/>
  <c r="C813" i="4"/>
  <c r="D813" i="4"/>
  <c r="E813" i="4"/>
  <c r="F813" i="4"/>
  <c r="G813" i="4"/>
  <c r="H813" i="4"/>
  <c r="I813" i="4"/>
  <c r="J813" i="4"/>
  <c r="K813" i="4"/>
  <c r="B814" i="4"/>
  <c r="C814" i="4"/>
  <c r="D814" i="4"/>
  <c r="E814" i="4"/>
  <c r="F814" i="4"/>
  <c r="G814" i="4"/>
  <c r="H814" i="4"/>
  <c r="I814" i="4"/>
  <c r="J814" i="4"/>
  <c r="K814" i="4"/>
  <c r="B815" i="4"/>
  <c r="C815" i="4"/>
  <c r="D815" i="4"/>
  <c r="E815" i="4"/>
  <c r="F815" i="4"/>
  <c r="G815" i="4"/>
  <c r="H815" i="4"/>
  <c r="I815" i="4"/>
  <c r="J815" i="4"/>
  <c r="K815" i="4"/>
  <c r="B816" i="4"/>
  <c r="C816" i="4"/>
  <c r="D816" i="4"/>
  <c r="E816" i="4"/>
  <c r="F816" i="4"/>
  <c r="G816" i="4"/>
  <c r="H816" i="4"/>
  <c r="I816" i="4"/>
  <c r="J816" i="4"/>
  <c r="K816" i="4"/>
  <c r="B817" i="4"/>
  <c r="C817" i="4"/>
  <c r="D817" i="4"/>
  <c r="E817" i="4"/>
  <c r="F817" i="4"/>
  <c r="G817" i="4"/>
  <c r="H817" i="4"/>
  <c r="I817" i="4"/>
  <c r="J817" i="4"/>
  <c r="K817" i="4"/>
  <c r="B818" i="4"/>
  <c r="C818" i="4"/>
  <c r="D818" i="4"/>
  <c r="E818" i="4"/>
  <c r="F818" i="4"/>
  <c r="G818" i="4"/>
  <c r="H818" i="4"/>
  <c r="I818" i="4"/>
  <c r="J818" i="4"/>
  <c r="K818" i="4"/>
  <c r="B819" i="4"/>
  <c r="C819" i="4"/>
  <c r="D819" i="4"/>
  <c r="E819" i="4"/>
  <c r="F819" i="4"/>
  <c r="G819" i="4"/>
  <c r="H819" i="4"/>
  <c r="I819" i="4"/>
  <c r="J819" i="4"/>
  <c r="K819" i="4"/>
  <c r="B820" i="4"/>
  <c r="C820" i="4"/>
  <c r="D820" i="4"/>
  <c r="E820" i="4"/>
  <c r="F820" i="4"/>
  <c r="G820" i="4"/>
  <c r="H820" i="4"/>
  <c r="I820" i="4"/>
  <c r="J820" i="4"/>
  <c r="K820" i="4"/>
  <c r="B821" i="4"/>
  <c r="C821" i="4"/>
  <c r="D821" i="4"/>
  <c r="E821" i="4"/>
  <c r="F821" i="4"/>
  <c r="G821" i="4"/>
  <c r="H821" i="4"/>
  <c r="I821" i="4"/>
  <c r="J821" i="4"/>
  <c r="K821" i="4"/>
  <c r="B822" i="4"/>
  <c r="C822" i="4"/>
  <c r="D822" i="4"/>
  <c r="E822" i="4"/>
  <c r="F822" i="4"/>
  <c r="G822" i="4"/>
  <c r="H822" i="4"/>
  <c r="I822" i="4"/>
  <c r="J822" i="4"/>
  <c r="K822" i="4"/>
  <c r="B823" i="4"/>
  <c r="C823" i="4"/>
  <c r="D823" i="4"/>
  <c r="E823" i="4"/>
  <c r="F823" i="4"/>
  <c r="G823" i="4"/>
  <c r="H823" i="4"/>
  <c r="I823" i="4"/>
  <c r="J823" i="4"/>
  <c r="K823" i="4"/>
  <c r="B824" i="4"/>
  <c r="C824" i="4"/>
  <c r="D824" i="4"/>
  <c r="E824" i="4"/>
  <c r="F824" i="4"/>
  <c r="G824" i="4"/>
  <c r="H824" i="4"/>
  <c r="I824" i="4"/>
  <c r="J824" i="4"/>
  <c r="K824" i="4"/>
  <c r="B825" i="4"/>
  <c r="C825" i="4"/>
  <c r="D825" i="4"/>
  <c r="E825" i="4"/>
  <c r="F825" i="4"/>
  <c r="G825" i="4"/>
  <c r="H825" i="4"/>
  <c r="I825" i="4"/>
  <c r="J825" i="4"/>
  <c r="K825" i="4"/>
  <c r="B826" i="4"/>
  <c r="C826" i="4"/>
  <c r="D826" i="4"/>
  <c r="E826" i="4"/>
  <c r="F826" i="4"/>
  <c r="G826" i="4"/>
  <c r="H826" i="4"/>
  <c r="I826" i="4"/>
  <c r="J826" i="4"/>
  <c r="K826" i="4"/>
  <c r="B827" i="4"/>
  <c r="C827" i="4"/>
  <c r="D827" i="4"/>
  <c r="E827" i="4"/>
  <c r="F827" i="4"/>
  <c r="G827" i="4"/>
  <c r="H827" i="4"/>
  <c r="I827" i="4"/>
  <c r="J827" i="4"/>
  <c r="K827" i="4"/>
  <c r="B828" i="4"/>
  <c r="C828" i="4"/>
  <c r="D828" i="4"/>
  <c r="E828" i="4"/>
  <c r="F828" i="4"/>
  <c r="G828" i="4"/>
  <c r="H828" i="4"/>
  <c r="I828" i="4"/>
  <c r="J828" i="4"/>
  <c r="K828" i="4"/>
  <c r="B829" i="4"/>
  <c r="C829" i="4"/>
  <c r="D829" i="4"/>
  <c r="E829" i="4"/>
  <c r="F829" i="4"/>
  <c r="G829" i="4"/>
  <c r="H829" i="4"/>
  <c r="I829" i="4"/>
  <c r="J829" i="4"/>
  <c r="K829" i="4"/>
  <c r="B830" i="4"/>
  <c r="C830" i="4"/>
  <c r="D830" i="4"/>
  <c r="E830" i="4"/>
  <c r="F830" i="4"/>
  <c r="G830" i="4"/>
  <c r="H830" i="4"/>
  <c r="I830" i="4"/>
  <c r="J830" i="4"/>
  <c r="K830" i="4"/>
  <c r="B831" i="4"/>
  <c r="C831" i="4"/>
  <c r="D831" i="4"/>
  <c r="E831" i="4"/>
  <c r="F831" i="4"/>
  <c r="G831" i="4"/>
  <c r="H831" i="4"/>
  <c r="I831" i="4"/>
  <c r="J831" i="4"/>
  <c r="K831" i="4"/>
  <c r="B832" i="4"/>
  <c r="C832" i="4"/>
  <c r="D832" i="4"/>
  <c r="E832" i="4"/>
  <c r="F832" i="4"/>
  <c r="G832" i="4"/>
  <c r="H832" i="4"/>
  <c r="I832" i="4"/>
  <c r="J832" i="4"/>
  <c r="K832" i="4"/>
  <c r="B833" i="4"/>
  <c r="C833" i="4"/>
  <c r="D833" i="4"/>
  <c r="E833" i="4"/>
  <c r="F833" i="4"/>
  <c r="G833" i="4"/>
  <c r="H833" i="4"/>
  <c r="I833" i="4"/>
  <c r="J833" i="4"/>
  <c r="K833" i="4"/>
  <c r="B834" i="4"/>
  <c r="C834" i="4"/>
  <c r="D834" i="4"/>
  <c r="E834" i="4"/>
  <c r="F834" i="4"/>
  <c r="G834" i="4"/>
  <c r="H834" i="4"/>
  <c r="I834" i="4"/>
  <c r="J834" i="4"/>
  <c r="K834" i="4"/>
  <c r="B835" i="4"/>
  <c r="C835" i="4"/>
  <c r="D835" i="4"/>
  <c r="E835" i="4"/>
  <c r="F835" i="4"/>
  <c r="G835" i="4"/>
  <c r="H835" i="4"/>
  <c r="I835" i="4"/>
  <c r="J835" i="4"/>
  <c r="K835" i="4"/>
  <c r="B836" i="4"/>
  <c r="C836" i="4"/>
  <c r="D836" i="4"/>
  <c r="E836" i="4"/>
  <c r="F836" i="4"/>
  <c r="G836" i="4"/>
  <c r="H836" i="4"/>
  <c r="I836" i="4"/>
  <c r="J836" i="4"/>
  <c r="K836" i="4"/>
  <c r="B837" i="4"/>
  <c r="C837" i="4"/>
  <c r="D837" i="4"/>
  <c r="E837" i="4"/>
  <c r="F837" i="4"/>
  <c r="G837" i="4"/>
  <c r="H837" i="4"/>
  <c r="I837" i="4"/>
  <c r="J837" i="4"/>
  <c r="K837" i="4"/>
  <c r="B838" i="4"/>
  <c r="C838" i="4"/>
  <c r="D838" i="4"/>
  <c r="E838" i="4"/>
  <c r="F838" i="4"/>
  <c r="G838" i="4"/>
  <c r="H838" i="4"/>
  <c r="I838" i="4"/>
  <c r="J838" i="4"/>
  <c r="K838" i="4"/>
  <c r="B839" i="4"/>
  <c r="C839" i="4"/>
  <c r="D839" i="4"/>
  <c r="E839" i="4"/>
  <c r="F839" i="4"/>
  <c r="G839" i="4"/>
  <c r="H839" i="4"/>
  <c r="I839" i="4"/>
  <c r="J839" i="4"/>
  <c r="K839" i="4"/>
  <c r="B840" i="4"/>
  <c r="C840" i="4"/>
  <c r="D840" i="4"/>
  <c r="E840" i="4"/>
  <c r="F840" i="4"/>
  <c r="G840" i="4"/>
  <c r="H840" i="4"/>
  <c r="I840" i="4"/>
  <c r="J840" i="4"/>
  <c r="K840" i="4"/>
  <c r="B841" i="4"/>
  <c r="C841" i="4"/>
  <c r="D841" i="4"/>
  <c r="E841" i="4"/>
  <c r="F841" i="4"/>
  <c r="G841" i="4"/>
  <c r="H841" i="4"/>
  <c r="I841" i="4"/>
  <c r="J841" i="4"/>
  <c r="K841" i="4"/>
  <c r="B842" i="4"/>
  <c r="C842" i="4"/>
  <c r="D842" i="4"/>
  <c r="E842" i="4"/>
  <c r="F842" i="4"/>
  <c r="G842" i="4"/>
  <c r="H842" i="4"/>
  <c r="I842" i="4"/>
  <c r="J842" i="4"/>
  <c r="K842" i="4"/>
  <c r="B843" i="4"/>
  <c r="C843" i="4"/>
  <c r="D843" i="4"/>
  <c r="E843" i="4"/>
  <c r="F843" i="4"/>
  <c r="G843" i="4"/>
  <c r="H843" i="4"/>
  <c r="I843" i="4"/>
  <c r="J843" i="4"/>
  <c r="K843" i="4"/>
  <c r="B844" i="4"/>
  <c r="C844" i="4"/>
  <c r="D844" i="4"/>
  <c r="E844" i="4"/>
  <c r="F844" i="4"/>
  <c r="G844" i="4"/>
  <c r="H844" i="4"/>
  <c r="I844" i="4"/>
  <c r="J844" i="4"/>
  <c r="K844" i="4"/>
  <c r="B845" i="4"/>
  <c r="C845" i="4"/>
  <c r="D845" i="4"/>
  <c r="E845" i="4"/>
  <c r="F845" i="4"/>
  <c r="G845" i="4"/>
  <c r="H845" i="4"/>
  <c r="I845" i="4"/>
  <c r="J845" i="4"/>
  <c r="K845" i="4"/>
  <c r="B846" i="4"/>
  <c r="C846" i="4"/>
  <c r="D846" i="4"/>
  <c r="E846" i="4"/>
  <c r="F846" i="4"/>
  <c r="G846" i="4"/>
  <c r="H846" i="4"/>
  <c r="I846" i="4"/>
  <c r="J846" i="4"/>
  <c r="K846" i="4"/>
  <c r="B847" i="4"/>
  <c r="C847" i="4"/>
  <c r="D847" i="4"/>
  <c r="E847" i="4"/>
  <c r="F847" i="4"/>
  <c r="G847" i="4"/>
  <c r="H847" i="4"/>
  <c r="I847" i="4"/>
  <c r="J847" i="4"/>
  <c r="K847" i="4"/>
  <c r="B848" i="4"/>
  <c r="C848" i="4"/>
  <c r="D848" i="4"/>
  <c r="E848" i="4"/>
  <c r="F848" i="4"/>
  <c r="G848" i="4"/>
  <c r="H848" i="4"/>
  <c r="I848" i="4"/>
  <c r="J848" i="4"/>
  <c r="K848" i="4"/>
  <c r="B849" i="4"/>
  <c r="C849" i="4"/>
  <c r="D849" i="4"/>
  <c r="E849" i="4"/>
  <c r="F849" i="4"/>
  <c r="G849" i="4"/>
  <c r="H849" i="4"/>
  <c r="I849" i="4"/>
  <c r="J849" i="4"/>
  <c r="K849" i="4"/>
  <c r="B850" i="4"/>
  <c r="C850" i="4"/>
  <c r="D850" i="4"/>
  <c r="E850" i="4"/>
  <c r="F850" i="4"/>
  <c r="G850" i="4"/>
  <c r="H850" i="4"/>
  <c r="I850" i="4"/>
  <c r="J850" i="4"/>
  <c r="K850" i="4"/>
  <c r="B851" i="4"/>
  <c r="C851" i="4"/>
  <c r="D851" i="4"/>
  <c r="E851" i="4"/>
  <c r="F851" i="4"/>
  <c r="G851" i="4"/>
  <c r="H851" i="4"/>
  <c r="I851" i="4"/>
  <c r="J851" i="4"/>
  <c r="K851" i="4"/>
  <c r="B852" i="4"/>
  <c r="C852" i="4"/>
  <c r="D852" i="4"/>
  <c r="E852" i="4"/>
  <c r="F852" i="4"/>
  <c r="G852" i="4"/>
  <c r="H852" i="4"/>
  <c r="I852" i="4"/>
  <c r="J852" i="4"/>
  <c r="K852" i="4"/>
  <c r="B853" i="4"/>
  <c r="C853" i="4"/>
  <c r="D853" i="4"/>
  <c r="E853" i="4"/>
  <c r="F853" i="4"/>
  <c r="G853" i="4"/>
  <c r="H853" i="4"/>
  <c r="I853" i="4"/>
  <c r="J853" i="4"/>
  <c r="K853" i="4"/>
  <c r="B854" i="4"/>
  <c r="C854" i="4"/>
  <c r="D854" i="4"/>
  <c r="E854" i="4"/>
  <c r="F854" i="4"/>
  <c r="G854" i="4"/>
  <c r="H854" i="4"/>
  <c r="I854" i="4"/>
  <c r="J854" i="4"/>
  <c r="K854" i="4"/>
  <c r="B855" i="4"/>
  <c r="C855" i="4"/>
  <c r="D855" i="4"/>
  <c r="E855" i="4"/>
  <c r="F855" i="4"/>
  <c r="G855" i="4"/>
  <c r="H855" i="4"/>
  <c r="I855" i="4"/>
  <c r="J855" i="4"/>
  <c r="K855" i="4"/>
  <c r="B856" i="4"/>
  <c r="C856" i="4"/>
  <c r="D856" i="4"/>
  <c r="E856" i="4"/>
  <c r="F856" i="4"/>
  <c r="G856" i="4"/>
  <c r="H856" i="4"/>
  <c r="I856" i="4"/>
  <c r="J856" i="4"/>
  <c r="K856" i="4"/>
  <c r="B857" i="4"/>
  <c r="C857" i="4"/>
  <c r="D857" i="4"/>
  <c r="E857" i="4"/>
  <c r="F857" i="4"/>
  <c r="G857" i="4"/>
  <c r="H857" i="4"/>
  <c r="I857" i="4"/>
  <c r="J857" i="4"/>
  <c r="K857" i="4"/>
  <c r="B858" i="4"/>
  <c r="C858" i="4"/>
  <c r="D858" i="4"/>
  <c r="E858" i="4"/>
  <c r="F858" i="4"/>
  <c r="G858" i="4"/>
  <c r="H858" i="4"/>
  <c r="I858" i="4"/>
  <c r="J858" i="4"/>
  <c r="K858" i="4"/>
  <c r="B859" i="4"/>
  <c r="C859" i="4"/>
  <c r="D859" i="4"/>
  <c r="E859" i="4"/>
  <c r="F859" i="4"/>
  <c r="G859" i="4"/>
  <c r="H859" i="4"/>
  <c r="I859" i="4"/>
  <c r="J859" i="4"/>
  <c r="K859" i="4"/>
  <c r="B860" i="4"/>
  <c r="C860" i="4"/>
  <c r="D860" i="4"/>
  <c r="E860" i="4"/>
  <c r="F860" i="4"/>
  <c r="G860" i="4"/>
  <c r="H860" i="4"/>
  <c r="I860" i="4"/>
  <c r="J860" i="4"/>
  <c r="K860" i="4"/>
  <c r="B861" i="4"/>
  <c r="C861" i="4"/>
  <c r="D861" i="4"/>
  <c r="E861" i="4"/>
  <c r="F861" i="4"/>
  <c r="G861" i="4"/>
  <c r="H861" i="4"/>
  <c r="I861" i="4"/>
  <c r="J861" i="4"/>
  <c r="K861" i="4"/>
  <c r="B862" i="4"/>
  <c r="C862" i="4"/>
  <c r="D862" i="4"/>
  <c r="E862" i="4"/>
  <c r="F862" i="4"/>
  <c r="G862" i="4"/>
  <c r="H862" i="4"/>
  <c r="I862" i="4"/>
  <c r="J862" i="4"/>
  <c r="K862" i="4"/>
  <c r="B863" i="4"/>
  <c r="C863" i="4"/>
  <c r="D863" i="4"/>
  <c r="E863" i="4"/>
  <c r="F863" i="4"/>
  <c r="G863" i="4"/>
  <c r="H863" i="4"/>
  <c r="I863" i="4"/>
  <c r="J863" i="4"/>
  <c r="K863" i="4"/>
  <c r="B864" i="4"/>
  <c r="C864" i="4"/>
  <c r="D864" i="4"/>
  <c r="E864" i="4"/>
  <c r="F864" i="4"/>
  <c r="G864" i="4"/>
  <c r="H864" i="4"/>
  <c r="I864" i="4"/>
  <c r="J864" i="4"/>
  <c r="K864" i="4"/>
  <c r="B865" i="4"/>
  <c r="C865" i="4"/>
  <c r="D865" i="4"/>
  <c r="E865" i="4"/>
  <c r="F865" i="4"/>
  <c r="G865" i="4"/>
  <c r="H865" i="4"/>
  <c r="I865" i="4"/>
  <c r="J865" i="4"/>
  <c r="K865" i="4"/>
  <c r="B866" i="4"/>
  <c r="C866" i="4"/>
  <c r="D866" i="4"/>
  <c r="E866" i="4"/>
  <c r="F866" i="4"/>
  <c r="G866" i="4"/>
  <c r="H866" i="4"/>
  <c r="I866" i="4"/>
  <c r="J866" i="4"/>
  <c r="K866" i="4"/>
  <c r="B867" i="4"/>
  <c r="C867" i="4"/>
  <c r="D867" i="4"/>
  <c r="E867" i="4"/>
  <c r="F867" i="4"/>
  <c r="G867" i="4"/>
  <c r="H867" i="4"/>
  <c r="I867" i="4"/>
  <c r="J867" i="4"/>
  <c r="K867" i="4"/>
  <c r="B868" i="4"/>
  <c r="C868" i="4"/>
  <c r="D868" i="4"/>
  <c r="E868" i="4"/>
  <c r="F868" i="4"/>
  <c r="G868" i="4"/>
  <c r="H868" i="4"/>
  <c r="I868" i="4"/>
  <c r="J868" i="4"/>
  <c r="K868" i="4"/>
  <c r="B869" i="4"/>
  <c r="C869" i="4"/>
  <c r="D869" i="4"/>
  <c r="E869" i="4"/>
  <c r="F869" i="4"/>
  <c r="G869" i="4"/>
  <c r="H869" i="4"/>
  <c r="I869" i="4"/>
  <c r="J869" i="4"/>
  <c r="K869" i="4"/>
  <c r="B870" i="4"/>
  <c r="C870" i="4"/>
  <c r="D870" i="4"/>
  <c r="E870" i="4"/>
  <c r="F870" i="4"/>
  <c r="G870" i="4"/>
  <c r="H870" i="4"/>
  <c r="I870" i="4"/>
  <c r="J870" i="4"/>
  <c r="K870" i="4"/>
  <c r="B871" i="4"/>
  <c r="C871" i="4"/>
  <c r="D871" i="4"/>
  <c r="E871" i="4"/>
  <c r="F871" i="4"/>
  <c r="G871" i="4"/>
  <c r="H871" i="4"/>
  <c r="I871" i="4"/>
  <c r="J871" i="4"/>
  <c r="K871" i="4"/>
  <c r="B872" i="4"/>
  <c r="C872" i="4"/>
  <c r="D872" i="4"/>
  <c r="E872" i="4"/>
  <c r="F872" i="4"/>
  <c r="G872" i="4"/>
  <c r="H872" i="4"/>
  <c r="I872" i="4"/>
  <c r="J872" i="4"/>
  <c r="K872" i="4"/>
  <c r="B873" i="4"/>
  <c r="C873" i="4"/>
  <c r="D873" i="4"/>
  <c r="E873" i="4"/>
  <c r="F873" i="4"/>
  <c r="G873" i="4"/>
  <c r="H873" i="4"/>
  <c r="I873" i="4"/>
  <c r="J873" i="4"/>
  <c r="K873" i="4"/>
  <c r="B874" i="4"/>
  <c r="C874" i="4"/>
  <c r="D874" i="4"/>
  <c r="E874" i="4"/>
  <c r="F874" i="4"/>
  <c r="G874" i="4"/>
  <c r="H874" i="4"/>
  <c r="I874" i="4"/>
  <c r="J874" i="4"/>
  <c r="K874" i="4"/>
  <c r="B875" i="4"/>
  <c r="C875" i="4"/>
  <c r="D875" i="4"/>
  <c r="E875" i="4"/>
  <c r="F875" i="4"/>
  <c r="G875" i="4"/>
  <c r="H875" i="4"/>
  <c r="I875" i="4"/>
  <c r="J875" i="4"/>
  <c r="K875" i="4"/>
  <c r="B876" i="4"/>
  <c r="C876" i="4"/>
  <c r="D876" i="4"/>
  <c r="E876" i="4"/>
  <c r="F876" i="4"/>
  <c r="G876" i="4"/>
  <c r="H876" i="4"/>
  <c r="I876" i="4"/>
  <c r="J876" i="4"/>
  <c r="K876" i="4"/>
  <c r="B877" i="4"/>
  <c r="C877" i="4"/>
  <c r="D877" i="4"/>
  <c r="E877" i="4"/>
  <c r="F877" i="4"/>
  <c r="G877" i="4"/>
  <c r="H877" i="4"/>
  <c r="I877" i="4"/>
  <c r="J877" i="4"/>
  <c r="K877" i="4"/>
  <c r="B878" i="4"/>
  <c r="C878" i="4"/>
  <c r="D878" i="4"/>
  <c r="E878" i="4"/>
  <c r="F878" i="4"/>
  <c r="G878" i="4"/>
  <c r="H878" i="4"/>
  <c r="I878" i="4"/>
  <c r="J878" i="4"/>
  <c r="K878" i="4"/>
  <c r="B879" i="4"/>
  <c r="C879" i="4"/>
  <c r="D879" i="4"/>
  <c r="E879" i="4"/>
  <c r="F879" i="4"/>
  <c r="G879" i="4"/>
  <c r="H879" i="4"/>
  <c r="I879" i="4"/>
  <c r="J879" i="4"/>
  <c r="K879" i="4"/>
  <c r="B880" i="4"/>
  <c r="C880" i="4"/>
  <c r="D880" i="4"/>
  <c r="E880" i="4"/>
  <c r="F880" i="4"/>
  <c r="G880" i="4"/>
  <c r="H880" i="4"/>
  <c r="I880" i="4"/>
  <c r="J880" i="4"/>
  <c r="K880" i="4"/>
  <c r="B881" i="4"/>
  <c r="C881" i="4"/>
  <c r="D881" i="4"/>
  <c r="E881" i="4"/>
  <c r="F881" i="4"/>
  <c r="G881" i="4"/>
  <c r="H881" i="4"/>
  <c r="I881" i="4"/>
  <c r="J881" i="4"/>
  <c r="K881" i="4"/>
  <c r="B882" i="4"/>
  <c r="C882" i="4"/>
  <c r="D882" i="4"/>
  <c r="E882" i="4"/>
  <c r="F882" i="4"/>
  <c r="G882" i="4"/>
  <c r="H882" i="4"/>
  <c r="I882" i="4"/>
  <c r="J882" i="4"/>
  <c r="K882" i="4"/>
  <c r="B883" i="4"/>
  <c r="C883" i="4"/>
  <c r="D883" i="4"/>
  <c r="E883" i="4"/>
  <c r="F883" i="4"/>
  <c r="G883" i="4"/>
  <c r="H883" i="4"/>
  <c r="I883" i="4"/>
  <c r="J883" i="4"/>
  <c r="K883" i="4"/>
  <c r="B884" i="4"/>
  <c r="C884" i="4"/>
  <c r="D884" i="4"/>
  <c r="E884" i="4"/>
  <c r="F884" i="4"/>
  <c r="G884" i="4"/>
  <c r="H884" i="4"/>
  <c r="I884" i="4"/>
  <c r="J884" i="4"/>
  <c r="K884" i="4"/>
  <c r="B885" i="4"/>
  <c r="C885" i="4"/>
  <c r="D885" i="4"/>
  <c r="E885" i="4"/>
  <c r="F885" i="4"/>
  <c r="G885" i="4"/>
  <c r="H885" i="4"/>
  <c r="I885" i="4"/>
  <c r="J885" i="4"/>
  <c r="K885" i="4"/>
  <c r="B886" i="4"/>
  <c r="C886" i="4"/>
  <c r="D886" i="4"/>
  <c r="E886" i="4"/>
  <c r="F886" i="4"/>
  <c r="G886" i="4"/>
  <c r="H886" i="4"/>
  <c r="I886" i="4"/>
  <c r="J886" i="4"/>
  <c r="K886" i="4"/>
  <c r="B887" i="4"/>
  <c r="C887" i="4"/>
  <c r="D887" i="4"/>
  <c r="E887" i="4"/>
  <c r="F887" i="4"/>
  <c r="G887" i="4"/>
  <c r="H887" i="4"/>
  <c r="I887" i="4"/>
  <c r="J887" i="4"/>
  <c r="K887" i="4"/>
  <c r="B888" i="4"/>
  <c r="C888" i="4"/>
  <c r="D888" i="4"/>
  <c r="E888" i="4"/>
  <c r="F888" i="4"/>
  <c r="G888" i="4"/>
  <c r="H888" i="4"/>
  <c r="I888" i="4"/>
  <c r="J888" i="4"/>
  <c r="K888" i="4"/>
  <c r="B889" i="4"/>
  <c r="C889" i="4"/>
  <c r="D889" i="4"/>
  <c r="E889" i="4"/>
  <c r="F889" i="4"/>
  <c r="G889" i="4"/>
  <c r="H889" i="4"/>
  <c r="I889" i="4"/>
  <c r="J889" i="4"/>
  <c r="K889" i="4"/>
  <c r="B890" i="4"/>
  <c r="C890" i="4"/>
  <c r="D890" i="4"/>
  <c r="E890" i="4"/>
  <c r="F890" i="4"/>
  <c r="G890" i="4"/>
  <c r="H890" i="4"/>
  <c r="I890" i="4"/>
  <c r="J890" i="4"/>
  <c r="K890" i="4"/>
  <c r="B891" i="4"/>
  <c r="C891" i="4"/>
  <c r="D891" i="4"/>
  <c r="E891" i="4"/>
  <c r="F891" i="4"/>
  <c r="G891" i="4"/>
  <c r="H891" i="4"/>
  <c r="I891" i="4"/>
  <c r="J891" i="4"/>
  <c r="K891" i="4"/>
  <c r="B892" i="4"/>
  <c r="C892" i="4"/>
  <c r="D892" i="4"/>
  <c r="E892" i="4"/>
  <c r="F892" i="4"/>
  <c r="G892" i="4"/>
  <c r="H892" i="4"/>
  <c r="I892" i="4"/>
  <c r="J892" i="4"/>
  <c r="K892" i="4"/>
  <c r="B893" i="4"/>
  <c r="C893" i="4"/>
  <c r="D893" i="4"/>
  <c r="E893" i="4"/>
  <c r="F893" i="4"/>
  <c r="G893" i="4"/>
  <c r="H893" i="4"/>
  <c r="I893" i="4"/>
  <c r="J893" i="4"/>
  <c r="K893" i="4"/>
  <c r="B894" i="4"/>
  <c r="C894" i="4"/>
  <c r="D894" i="4"/>
  <c r="E894" i="4"/>
  <c r="F894" i="4"/>
  <c r="G894" i="4"/>
  <c r="H894" i="4"/>
  <c r="I894" i="4"/>
  <c r="J894" i="4"/>
  <c r="K894" i="4"/>
  <c r="B895" i="4"/>
  <c r="C895" i="4"/>
  <c r="D895" i="4"/>
  <c r="E895" i="4"/>
  <c r="F895" i="4"/>
  <c r="G895" i="4"/>
  <c r="H895" i="4"/>
  <c r="I895" i="4"/>
  <c r="J895" i="4"/>
  <c r="K895" i="4"/>
  <c r="B896" i="4"/>
  <c r="C896" i="4"/>
  <c r="D896" i="4"/>
  <c r="E896" i="4"/>
  <c r="F896" i="4"/>
  <c r="G896" i="4"/>
  <c r="H896" i="4"/>
  <c r="I896" i="4"/>
  <c r="J896" i="4"/>
  <c r="K896" i="4"/>
  <c r="B897" i="4"/>
  <c r="C897" i="4"/>
  <c r="D897" i="4"/>
  <c r="E897" i="4"/>
  <c r="F897" i="4"/>
  <c r="G897" i="4"/>
  <c r="H897" i="4"/>
  <c r="I897" i="4"/>
  <c r="J897" i="4"/>
  <c r="K897" i="4"/>
  <c r="B898" i="4"/>
  <c r="C898" i="4"/>
  <c r="D898" i="4"/>
  <c r="E898" i="4"/>
  <c r="F898" i="4"/>
  <c r="G898" i="4"/>
  <c r="H898" i="4"/>
  <c r="I898" i="4"/>
  <c r="J898" i="4"/>
  <c r="K898" i="4"/>
  <c r="B899" i="4"/>
  <c r="C899" i="4"/>
  <c r="D899" i="4"/>
  <c r="E899" i="4"/>
  <c r="F899" i="4"/>
  <c r="G899" i="4"/>
  <c r="H899" i="4"/>
  <c r="I899" i="4"/>
  <c r="J899" i="4"/>
  <c r="K899" i="4"/>
  <c r="B900" i="4"/>
  <c r="C900" i="4"/>
  <c r="D900" i="4"/>
  <c r="E900" i="4"/>
  <c r="F900" i="4"/>
  <c r="G900" i="4"/>
  <c r="H900" i="4"/>
  <c r="I900" i="4"/>
  <c r="J900" i="4"/>
  <c r="K900" i="4"/>
  <c r="B901" i="4"/>
  <c r="C901" i="4"/>
  <c r="D901" i="4"/>
  <c r="E901" i="4"/>
  <c r="F901" i="4"/>
  <c r="G901" i="4"/>
  <c r="H901" i="4"/>
  <c r="I901" i="4"/>
  <c r="J901" i="4"/>
  <c r="K901" i="4"/>
  <c r="B902" i="4"/>
  <c r="C902" i="4"/>
  <c r="D902" i="4"/>
  <c r="E902" i="4"/>
  <c r="F902" i="4"/>
  <c r="G902" i="4"/>
  <c r="H902" i="4"/>
  <c r="I902" i="4"/>
  <c r="J902" i="4"/>
  <c r="K902" i="4"/>
  <c r="B903" i="4"/>
  <c r="C903" i="4"/>
  <c r="D903" i="4"/>
  <c r="E903" i="4"/>
  <c r="F903" i="4"/>
  <c r="G903" i="4"/>
  <c r="H903" i="4"/>
  <c r="I903" i="4"/>
  <c r="J903" i="4"/>
  <c r="K903" i="4"/>
  <c r="B904" i="4"/>
  <c r="C904" i="4"/>
  <c r="D904" i="4"/>
  <c r="E904" i="4"/>
  <c r="F904" i="4"/>
  <c r="G904" i="4"/>
  <c r="H904" i="4"/>
  <c r="I904" i="4"/>
  <c r="J904" i="4"/>
  <c r="K904" i="4"/>
  <c r="B905" i="4"/>
  <c r="C905" i="4"/>
  <c r="D905" i="4"/>
  <c r="E905" i="4"/>
  <c r="F905" i="4"/>
  <c r="G905" i="4"/>
  <c r="H905" i="4"/>
  <c r="I905" i="4"/>
  <c r="J905" i="4"/>
  <c r="K905" i="4"/>
  <c r="B906" i="4"/>
  <c r="C906" i="4"/>
  <c r="D906" i="4"/>
  <c r="E906" i="4"/>
  <c r="F906" i="4"/>
  <c r="G906" i="4"/>
  <c r="H906" i="4"/>
  <c r="I906" i="4"/>
  <c r="J906" i="4"/>
  <c r="K906" i="4"/>
  <c r="B907" i="4"/>
  <c r="C907" i="4"/>
  <c r="D907" i="4"/>
  <c r="E907" i="4"/>
  <c r="F907" i="4"/>
  <c r="G907" i="4"/>
  <c r="H907" i="4"/>
  <c r="I907" i="4"/>
  <c r="J907" i="4"/>
  <c r="K907" i="4"/>
  <c r="B908" i="4"/>
  <c r="C908" i="4"/>
  <c r="D908" i="4"/>
  <c r="E908" i="4"/>
  <c r="F908" i="4"/>
  <c r="G908" i="4"/>
  <c r="H908" i="4"/>
  <c r="I908" i="4"/>
  <c r="J908" i="4"/>
  <c r="K908" i="4"/>
  <c r="B909" i="4"/>
  <c r="C909" i="4"/>
  <c r="D909" i="4"/>
  <c r="E909" i="4"/>
  <c r="F909" i="4"/>
  <c r="G909" i="4"/>
  <c r="H909" i="4"/>
  <c r="I909" i="4"/>
  <c r="J909" i="4"/>
  <c r="K909" i="4"/>
  <c r="B910" i="4"/>
  <c r="C910" i="4"/>
  <c r="D910" i="4"/>
  <c r="E910" i="4"/>
  <c r="F910" i="4"/>
  <c r="G910" i="4"/>
  <c r="H910" i="4"/>
  <c r="I910" i="4"/>
  <c r="J910" i="4"/>
  <c r="K910" i="4"/>
  <c r="B911" i="4"/>
  <c r="C911" i="4"/>
  <c r="D911" i="4"/>
  <c r="E911" i="4"/>
  <c r="F911" i="4"/>
  <c r="G911" i="4"/>
  <c r="H911" i="4"/>
  <c r="I911" i="4"/>
  <c r="J911" i="4"/>
  <c r="K911" i="4"/>
  <c r="B912" i="4"/>
  <c r="C912" i="4"/>
  <c r="D912" i="4"/>
  <c r="E912" i="4"/>
  <c r="F912" i="4"/>
  <c r="G912" i="4"/>
  <c r="H912" i="4"/>
  <c r="I912" i="4"/>
  <c r="J912" i="4"/>
  <c r="K912" i="4"/>
  <c r="B913" i="4"/>
  <c r="C913" i="4"/>
  <c r="D913" i="4"/>
  <c r="E913" i="4"/>
  <c r="F913" i="4"/>
  <c r="G913" i="4"/>
  <c r="H913" i="4"/>
  <c r="I913" i="4"/>
  <c r="J913" i="4"/>
  <c r="K913" i="4"/>
  <c r="B914" i="4"/>
  <c r="C914" i="4"/>
  <c r="D914" i="4"/>
  <c r="E914" i="4"/>
  <c r="F914" i="4"/>
  <c r="G914" i="4"/>
  <c r="H914" i="4"/>
  <c r="I914" i="4"/>
  <c r="J914" i="4"/>
  <c r="K914" i="4"/>
  <c r="B915" i="4"/>
  <c r="C915" i="4"/>
  <c r="D915" i="4"/>
  <c r="E915" i="4"/>
  <c r="F915" i="4"/>
  <c r="G915" i="4"/>
  <c r="H915" i="4"/>
  <c r="I915" i="4"/>
  <c r="J915" i="4"/>
  <c r="K915" i="4"/>
  <c r="B916" i="4"/>
  <c r="C916" i="4"/>
  <c r="D916" i="4"/>
  <c r="E916" i="4"/>
  <c r="F916" i="4"/>
  <c r="G916" i="4"/>
  <c r="H916" i="4"/>
  <c r="I916" i="4"/>
  <c r="J916" i="4"/>
  <c r="K916" i="4"/>
  <c r="B917" i="4"/>
  <c r="C917" i="4"/>
  <c r="D917" i="4"/>
  <c r="E917" i="4"/>
  <c r="F917" i="4"/>
  <c r="G917" i="4"/>
  <c r="H917" i="4"/>
  <c r="I917" i="4"/>
  <c r="J917" i="4"/>
  <c r="K917" i="4"/>
  <c r="B918" i="4"/>
  <c r="C918" i="4"/>
  <c r="D918" i="4"/>
  <c r="E918" i="4"/>
  <c r="F918" i="4"/>
  <c r="G918" i="4"/>
  <c r="H918" i="4"/>
  <c r="I918" i="4"/>
  <c r="J918" i="4"/>
  <c r="K918" i="4"/>
  <c r="B919" i="4"/>
  <c r="C919" i="4"/>
  <c r="D919" i="4"/>
  <c r="E919" i="4"/>
  <c r="F919" i="4"/>
  <c r="G919" i="4"/>
  <c r="H919" i="4"/>
  <c r="I919" i="4"/>
  <c r="J919" i="4"/>
  <c r="K919" i="4"/>
  <c r="B920" i="4"/>
  <c r="C920" i="4"/>
  <c r="D920" i="4"/>
  <c r="E920" i="4"/>
  <c r="F920" i="4"/>
  <c r="G920" i="4"/>
  <c r="H920" i="4"/>
  <c r="I920" i="4"/>
  <c r="J920" i="4"/>
  <c r="K920" i="4"/>
  <c r="B921" i="4"/>
  <c r="C921" i="4"/>
  <c r="D921" i="4"/>
  <c r="E921" i="4"/>
  <c r="F921" i="4"/>
  <c r="G921" i="4"/>
  <c r="H921" i="4"/>
  <c r="I921" i="4"/>
  <c r="J921" i="4"/>
  <c r="K921" i="4"/>
  <c r="B922" i="4"/>
  <c r="C922" i="4"/>
  <c r="D922" i="4"/>
  <c r="E922" i="4"/>
  <c r="F922" i="4"/>
  <c r="G922" i="4"/>
  <c r="H922" i="4"/>
  <c r="I922" i="4"/>
  <c r="J922" i="4"/>
  <c r="K922" i="4"/>
  <c r="B923" i="4"/>
  <c r="C923" i="4"/>
  <c r="D923" i="4"/>
  <c r="E923" i="4"/>
  <c r="F923" i="4"/>
  <c r="G923" i="4"/>
  <c r="H923" i="4"/>
  <c r="I923" i="4"/>
  <c r="J923" i="4"/>
  <c r="K923" i="4"/>
  <c r="B924" i="4"/>
  <c r="C924" i="4"/>
  <c r="D924" i="4"/>
  <c r="E924" i="4"/>
  <c r="F924" i="4"/>
  <c r="G924" i="4"/>
  <c r="H924" i="4"/>
  <c r="I924" i="4"/>
  <c r="J924" i="4"/>
  <c r="K924" i="4"/>
  <c r="B925" i="4"/>
  <c r="C925" i="4"/>
  <c r="D925" i="4"/>
  <c r="E925" i="4"/>
  <c r="F925" i="4"/>
  <c r="G925" i="4"/>
  <c r="H925" i="4"/>
  <c r="I925" i="4"/>
  <c r="J925" i="4"/>
  <c r="K925" i="4"/>
  <c r="B926" i="4"/>
  <c r="C926" i="4"/>
  <c r="D926" i="4"/>
  <c r="E926" i="4"/>
  <c r="F926" i="4"/>
  <c r="G926" i="4"/>
  <c r="H926" i="4"/>
  <c r="I926" i="4"/>
  <c r="J926" i="4"/>
  <c r="K926" i="4"/>
  <c r="B927" i="4"/>
  <c r="C927" i="4"/>
  <c r="D927" i="4"/>
  <c r="E927" i="4"/>
  <c r="F927" i="4"/>
  <c r="G927" i="4"/>
  <c r="H927" i="4"/>
  <c r="I927" i="4"/>
  <c r="J927" i="4"/>
  <c r="K927" i="4"/>
  <c r="B928" i="4"/>
  <c r="C928" i="4"/>
  <c r="D928" i="4"/>
  <c r="E928" i="4"/>
  <c r="F928" i="4"/>
  <c r="G928" i="4"/>
  <c r="H928" i="4"/>
  <c r="I928" i="4"/>
  <c r="J928" i="4"/>
  <c r="K928" i="4"/>
  <c r="B929" i="4"/>
  <c r="C929" i="4"/>
  <c r="D929" i="4"/>
  <c r="E929" i="4"/>
  <c r="F929" i="4"/>
  <c r="G929" i="4"/>
  <c r="H929" i="4"/>
  <c r="I929" i="4"/>
  <c r="J929" i="4"/>
  <c r="K929" i="4"/>
  <c r="B930" i="4"/>
  <c r="C930" i="4"/>
  <c r="D930" i="4"/>
  <c r="E930" i="4"/>
  <c r="F930" i="4"/>
  <c r="G930" i="4"/>
  <c r="H930" i="4"/>
  <c r="I930" i="4"/>
  <c r="J930" i="4"/>
  <c r="K930" i="4"/>
  <c r="B931" i="4"/>
  <c r="C931" i="4"/>
  <c r="D931" i="4"/>
  <c r="E931" i="4"/>
  <c r="F931" i="4"/>
  <c r="G931" i="4"/>
  <c r="H931" i="4"/>
  <c r="I931" i="4"/>
  <c r="J931" i="4"/>
  <c r="K931" i="4"/>
  <c r="B932" i="4"/>
  <c r="C932" i="4"/>
  <c r="D932" i="4"/>
  <c r="E932" i="4"/>
  <c r="F932" i="4"/>
  <c r="G932" i="4"/>
  <c r="H932" i="4"/>
  <c r="I932" i="4"/>
  <c r="J932" i="4"/>
  <c r="K932" i="4"/>
  <c r="B933" i="4"/>
  <c r="C933" i="4"/>
  <c r="D933" i="4"/>
  <c r="E933" i="4"/>
  <c r="F933" i="4"/>
  <c r="G933" i="4"/>
  <c r="H933" i="4"/>
  <c r="I933" i="4"/>
  <c r="J933" i="4"/>
  <c r="K933" i="4"/>
  <c r="B934" i="4"/>
  <c r="C934" i="4"/>
  <c r="D934" i="4"/>
  <c r="E934" i="4"/>
  <c r="F934" i="4"/>
  <c r="G934" i="4"/>
  <c r="H934" i="4"/>
  <c r="I934" i="4"/>
  <c r="J934" i="4"/>
  <c r="K934" i="4"/>
  <c r="B935" i="4"/>
  <c r="C935" i="4"/>
  <c r="D935" i="4"/>
  <c r="E935" i="4"/>
  <c r="F935" i="4"/>
  <c r="G935" i="4"/>
  <c r="H935" i="4"/>
  <c r="I935" i="4"/>
  <c r="J935" i="4"/>
  <c r="K935" i="4"/>
  <c r="B936" i="4"/>
  <c r="C936" i="4"/>
  <c r="D936" i="4"/>
  <c r="E936" i="4"/>
  <c r="F936" i="4"/>
  <c r="G936" i="4"/>
  <c r="H936" i="4"/>
  <c r="I936" i="4"/>
  <c r="J936" i="4"/>
  <c r="K936" i="4"/>
  <c r="B937" i="4"/>
  <c r="C937" i="4"/>
  <c r="D937" i="4"/>
  <c r="E937" i="4"/>
  <c r="F937" i="4"/>
  <c r="G937" i="4"/>
  <c r="H937" i="4"/>
  <c r="I937" i="4"/>
  <c r="J937" i="4"/>
  <c r="K937" i="4"/>
  <c r="B938" i="4"/>
  <c r="C938" i="4"/>
  <c r="D938" i="4"/>
  <c r="E938" i="4"/>
  <c r="F938" i="4"/>
  <c r="G938" i="4"/>
  <c r="H938" i="4"/>
  <c r="I938" i="4"/>
  <c r="J938" i="4"/>
  <c r="K938" i="4"/>
  <c r="B939" i="4"/>
  <c r="C939" i="4"/>
  <c r="D939" i="4"/>
  <c r="E939" i="4"/>
  <c r="F939" i="4"/>
  <c r="G939" i="4"/>
  <c r="H939" i="4"/>
  <c r="I939" i="4"/>
  <c r="J939" i="4"/>
  <c r="K939" i="4"/>
  <c r="B940" i="4"/>
  <c r="C940" i="4"/>
  <c r="D940" i="4"/>
  <c r="E940" i="4"/>
  <c r="F940" i="4"/>
  <c r="G940" i="4"/>
  <c r="H940" i="4"/>
  <c r="I940" i="4"/>
  <c r="J940" i="4"/>
  <c r="K940" i="4"/>
  <c r="B941" i="4"/>
  <c r="C941" i="4"/>
  <c r="D941" i="4"/>
  <c r="E941" i="4"/>
  <c r="F941" i="4"/>
  <c r="G941" i="4"/>
  <c r="H941" i="4"/>
  <c r="I941" i="4"/>
  <c r="J941" i="4"/>
  <c r="K941" i="4"/>
  <c r="B942" i="4"/>
  <c r="C942" i="4"/>
  <c r="D942" i="4"/>
  <c r="E942" i="4"/>
  <c r="F942" i="4"/>
  <c r="G942" i="4"/>
  <c r="H942" i="4"/>
  <c r="I942" i="4"/>
  <c r="J942" i="4"/>
  <c r="K942" i="4"/>
  <c r="B943" i="4"/>
  <c r="C943" i="4"/>
  <c r="D943" i="4"/>
  <c r="E943" i="4"/>
  <c r="F943" i="4"/>
  <c r="G943" i="4"/>
  <c r="H943" i="4"/>
  <c r="I943" i="4"/>
  <c r="J943" i="4"/>
  <c r="K943" i="4"/>
  <c r="B944" i="4"/>
  <c r="C944" i="4"/>
  <c r="D944" i="4"/>
  <c r="E944" i="4"/>
  <c r="F944" i="4"/>
  <c r="G944" i="4"/>
  <c r="H944" i="4"/>
  <c r="I944" i="4"/>
  <c r="J944" i="4"/>
  <c r="K944" i="4"/>
  <c r="B945" i="4"/>
  <c r="C945" i="4"/>
  <c r="D945" i="4"/>
  <c r="E945" i="4"/>
  <c r="F945" i="4"/>
  <c r="G945" i="4"/>
  <c r="H945" i="4"/>
  <c r="I945" i="4"/>
  <c r="J945" i="4"/>
  <c r="K945" i="4"/>
  <c r="B946" i="4"/>
  <c r="C946" i="4"/>
  <c r="D946" i="4"/>
  <c r="E946" i="4"/>
  <c r="F946" i="4"/>
  <c r="G946" i="4"/>
  <c r="H946" i="4"/>
  <c r="I946" i="4"/>
  <c r="J946" i="4"/>
  <c r="K946" i="4"/>
  <c r="B947" i="4"/>
  <c r="C947" i="4"/>
  <c r="D947" i="4"/>
  <c r="E947" i="4"/>
  <c r="F947" i="4"/>
  <c r="G947" i="4"/>
  <c r="H947" i="4"/>
  <c r="I947" i="4"/>
  <c r="J947" i="4"/>
  <c r="K947" i="4"/>
  <c r="B948" i="4"/>
  <c r="C948" i="4"/>
  <c r="D948" i="4"/>
  <c r="E948" i="4"/>
  <c r="F948" i="4"/>
  <c r="G948" i="4"/>
  <c r="H948" i="4"/>
  <c r="I948" i="4"/>
  <c r="J948" i="4"/>
  <c r="K948" i="4"/>
  <c r="B949" i="4"/>
  <c r="C949" i="4"/>
  <c r="D949" i="4"/>
  <c r="E949" i="4"/>
  <c r="F949" i="4"/>
  <c r="G949" i="4"/>
  <c r="H949" i="4"/>
  <c r="I949" i="4"/>
  <c r="J949" i="4"/>
  <c r="K949" i="4"/>
  <c r="B950" i="4"/>
  <c r="C950" i="4"/>
  <c r="D950" i="4"/>
  <c r="E950" i="4"/>
  <c r="F950" i="4"/>
  <c r="G950" i="4"/>
  <c r="H950" i="4"/>
  <c r="I950" i="4"/>
  <c r="J950" i="4"/>
  <c r="K950" i="4"/>
  <c r="B951" i="4"/>
  <c r="C951" i="4"/>
  <c r="D951" i="4"/>
  <c r="E951" i="4"/>
  <c r="F951" i="4"/>
  <c r="G951" i="4"/>
  <c r="H951" i="4"/>
  <c r="I951" i="4"/>
  <c r="J951" i="4"/>
  <c r="K951" i="4"/>
  <c r="B952" i="4"/>
  <c r="C952" i="4"/>
  <c r="D952" i="4"/>
  <c r="E952" i="4"/>
  <c r="F952" i="4"/>
  <c r="G952" i="4"/>
  <c r="H952" i="4"/>
  <c r="I952" i="4"/>
  <c r="J952" i="4"/>
  <c r="K952" i="4"/>
  <c r="B953" i="4"/>
  <c r="C953" i="4"/>
  <c r="D953" i="4"/>
  <c r="E953" i="4"/>
  <c r="F953" i="4"/>
  <c r="G953" i="4"/>
  <c r="H953" i="4"/>
  <c r="I953" i="4"/>
  <c r="J953" i="4"/>
  <c r="K953" i="4"/>
  <c r="B954" i="4"/>
  <c r="C954" i="4"/>
  <c r="D954" i="4"/>
  <c r="E954" i="4"/>
  <c r="F954" i="4"/>
  <c r="G954" i="4"/>
  <c r="H954" i="4"/>
  <c r="I954" i="4"/>
  <c r="J954" i="4"/>
  <c r="K954" i="4"/>
  <c r="B955" i="4"/>
  <c r="C955" i="4"/>
  <c r="D955" i="4"/>
  <c r="E955" i="4"/>
  <c r="F955" i="4"/>
  <c r="G955" i="4"/>
  <c r="H955" i="4"/>
  <c r="I955" i="4"/>
  <c r="J955" i="4"/>
  <c r="K955" i="4"/>
  <c r="B956" i="4"/>
  <c r="C956" i="4"/>
  <c r="D956" i="4"/>
  <c r="E956" i="4"/>
  <c r="F956" i="4"/>
  <c r="G956" i="4"/>
  <c r="H956" i="4"/>
  <c r="I956" i="4"/>
  <c r="J956" i="4"/>
  <c r="K956" i="4"/>
  <c r="B957" i="4"/>
  <c r="C957" i="4"/>
  <c r="D957" i="4"/>
  <c r="E957" i="4"/>
  <c r="F957" i="4"/>
  <c r="G957" i="4"/>
  <c r="H957" i="4"/>
  <c r="I957" i="4"/>
  <c r="J957" i="4"/>
  <c r="K957" i="4"/>
  <c r="B958" i="4"/>
  <c r="C958" i="4"/>
  <c r="D958" i="4"/>
  <c r="E958" i="4"/>
  <c r="F958" i="4"/>
  <c r="G958" i="4"/>
  <c r="H958" i="4"/>
  <c r="I958" i="4"/>
  <c r="J958" i="4"/>
  <c r="K958" i="4"/>
  <c r="B959" i="4"/>
  <c r="C959" i="4"/>
  <c r="D959" i="4"/>
  <c r="E959" i="4"/>
  <c r="F959" i="4"/>
  <c r="G959" i="4"/>
  <c r="H959" i="4"/>
  <c r="I959" i="4"/>
  <c r="J959" i="4"/>
  <c r="K959" i="4"/>
  <c r="B960" i="4"/>
  <c r="C960" i="4"/>
  <c r="D960" i="4"/>
  <c r="E960" i="4"/>
  <c r="F960" i="4"/>
  <c r="G960" i="4"/>
  <c r="H960" i="4"/>
  <c r="I960" i="4"/>
  <c r="J960" i="4"/>
  <c r="K960" i="4"/>
  <c r="B961" i="4"/>
  <c r="C961" i="4"/>
  <c r="D961" i="4"/>
  <c r="E961" i="4"/>
  <c r="F961" i="4"/>
  <c r="G961" i="4"/>
  <c r="H961" i="4"/>
  <c r="I961" i="4"/>
  <c r="J961" i="4"/>
  <c r="K961" i="4"/>
  <c r="B962" i="4"/>
  <c r="C962" i="4"/>
  <c r="D962" i="4"/>
  <c r="E962" i="4"/>
  <c r="F962" i="4"/>
  <c r="G962" i="4"/>
  <c r="H962" i="4"/>
  <c r="I962" i="4"/>
  <c r="J962" i="4"/>
  <c r="K962" i="4"/>
  <c r="B963" i="4"/>
  <c r="C963" i="4"/>
  <c r="D963" i="4"/>
  <c r="E963" i="4"/>
  <c r="F963" i="4"/>
  <c r="G963" i="4"/>
  <c r="H963" i="4"/>
  <c r="I963" i="4"/>
  <c r="J963" i="4"/>
  <c r="K963" i="4"/>
  <c r="B964" i="4"/>
  <c r="C964" i="4"/>
  <c r="D964" i="4"/>
  <c r="E964" i="4"/>
  <c r="F964" i="4"/>
  <c r="G964" i="4"/>
  <c r="H964" i="4"/>
  <c r="I964" i="4"/>
  <c r="J964" i="4"/>
  <c r="K964" i="4"/>
  <c r="B965" i="4"/>
  <c r="C965" i="4"/>
  <c r="D965" i="4"/>
  <c r="E965" i="4"/>
  <c r="F965" i="4"/>
  <c r="G965" i="4"/>
  <c r="H965" i="4"/>
  <c r="I965" i="4"/>
  <c r="J965" i="4"/>
  <c r="K965" i="4"/>
  <c r="B966" i="4"/>
  <c r="C966" i="4"/>
  <c r="D966" i="4"/>
  <c r="E966" i="4"/>
  <c r="F966" i="4"/>
  <c r="G966" i="4"/>
  <c r="H966" i="4"/>
  <c r="I966" i="4"/>
  <c r="J966" i="4"/>
  <c r="K966" i="4"/>
  <c r="B967" i="4"/>
  <c r="C967" i="4"/>
  <c r="D967" i="4"/>
  <c r="E967" i="4"/>
  <c r="F967" i="4"/>
  <c r="G967" i="4"/>
  <c r="H967" i="4"/>
  <c r="I967" i="4"/>
  <c r="J967" i="4"/>
  <c r="K967" i="4"/>
  <c r="B968" i="4"/>
  <c r="C968" i="4"/>
  <c r="D968" i="4"/>
  <c r="E968" i="4"/>
  <c r="F968" i="4"/>
  <c r="G968" i="4"/>
  <c r="H968" i="4"/>
  <c r="I968" i="4"/>
  <c r="J968" i="4"/>
  <c r="K968" i="4"/>
  <c r="B969" i="4"/>
  <c r="C969" i="4"/>
  <c r="D969" i="4"/>
  <c r="E969" i="4"/>
  <c r="F969" i="4"/>
  <c r="G969" i="4"/>
  <c r="H969" i="4"/>
  <c r="I969" i="4"/>
  <c r="J969" i="4"/>
  <c r="K969" i="4"/>
  <c r="B970" i="4"/>
  <c r="C970" i="4"/>
  <c r="D970" i="4"/>
  <c r="E970" i="4"/>
  <c r="F970" i="4"/>
  <c r="G970" i="4"/>
  <c r="H970" i="4"/>
  <c r="I970" i="4"/>
  <c r="J970" i="4"/>
  <c r="K970" i="4"/>
  <c r="B971" i="4"/>
  <c r="C971" i="4"/>
  <c r="D971" i="4"/>
  <c r="E971" i="4"/>
  <c r="F971" i="4"/>
  <c r="G971" i="4"/>
  <c r="H971" i="4"/>
  <c r="I971" i="4"/>
  <c r="J971" i="4"/>
  <c r="K971" i="4"/>
  <c r="B972" i="4"/>
  <c r="C972" i="4"/>
  <c r="D972" i="4"/>
  <c r="E972" i="4"/>
  <c r="F972" i="4"/>
  <c r="G972" i="4"/>
  <c r="H972" i="4"/>
  <c r="I972" i="4"/>
  <c r="J972" i="4"/>
  <c r="K972" i="4"/>
  <c r="B973" i="4"/>
  <c r="C973" i="4"/>
  <c r="D973" i="4"/>
  <c r="E973" i="4"/>
  <c r="F973" i="4"/>
  <c r="G973" i="4"/>
  <c r="H973" i="4"/>
  <c r="I973" i="4"/>
  <c r="J973" i="4"/>
  <c r="K973" i="4"/>
  <c r="B974" i="4"/>
  <c r="C974" i="4"/>
  <c r="D974" i="4"/>
  <c r="E974" i="4"/>
  <c r="F974" i="4"/>
  <c r="G974" i="4"/>
  <c r="H974" i="4"/>
  <c r="I974" i="4"/>
  <c r="J974" i="4"/>
  <c r="K974" i="4"/>
  <c r="B975" i="4"/>
  <c r="C975" i="4"/>
  <c r="D975" i="4"/>
  <c r="E975" i="4"/>
  <c r="F975" i="4"/>
  <c r="G975" i="4"/>
  <c r="H975" i="4"/>
  <c r="I975" i="4"/>
  <c r="J975" i="4"/>
  <c r="K975" i="4"/>
  <c r="B976" i="4"/>
  <c r="C976" i="4"/>
  <c r="D976" i="4"/>
  <c r="E976" i="4"/>
  <c r="F976" i="4"/>
  <c r="G976" i="4"/>
  <c r="H976" i="4"/>
  <c r="I976" i="4"/>
  <c r="J976" i="4"/>
  <c r="K976" i="4"/>
  <c r="B977" i="4"/>
  <c r="C977" i="4"/>
  <c r="D977" i="4"/>
  <c r="E977" i="4"/>
  <c r="F977" i="4"/>
  <c r="G977" i="4"/>
  <c r="H977" i="4"/>
  <c r="I977" i="4"/>
  <c r="J977" i="4"/>
  <c r="K977" i="4"/>
  <c r="B978" i="4"/>
  <c r="C978" i="4"/>
  <c r="D978" i="4"/>
  <c r="E978" i="4"/>
  <c r="F978" i="4"/>
  <c r="G978" i="4"/>
  <c r="H978" i="4"/>
  <c r="I978" i="4"/>
  <c r="J978" i="4"/>
  <c r="K978" i="4"/>
  <c r="B979" i="4"/>
  <c r="C979" i="4"/>
  <c r="D979" i="4"/>
  <c r="E979" i="4"/>
  <c r="F979" i="4"/>
  <c r="G979" i="4"/>
  <c r="H979" i="4"/>
  <c r="I979" i="4"/>
  <c r="J979" i="4"/>
  <c r="K979" i="4"/>
  <c r="B980" i="4"/>
  <c r="C980" i="4"/>
  <c r="D980" i="4"/>
  <c r="E980" i="4"/>
  <c r="F980" i="4"/>
  <c r="G980" i="4"/>
  <c r="H980" i="4"/>
  <c r="I980" i="4"/>
  <c r="J980" i="4"/>
  <c r="K980" i="4"/>
  <c r="B981" i="4"/>
  <c r="C981" i="4"/>
  <c r="D981" i="4"/>
  <c r="E981" i="4"/>
  <c r="F981" i="4"/>
  <c r="G981" i="4"/>
  <c r="H981" i="4"/>
  <c r="I981" i="4"/>
  <c r="J981" i="4"/>
  <c r="K981" i="4"/>
  <c r="B982" i="4"/>
  <c r="C982" i="4"/>
  <c r="D982" i="4"/>
  <c r="E982" i="4"/>
  <c r="F982" i="4"/>
  <c r="G982" i="4"/>
  <c r="H982" i="4"/>
  <c r="I982" i="4"/>
  <c r="J982" i="4"/>
  <c r="K982" i="4"/>
  <c r="B983" i="4"/>
  <c r="C983" i="4"/>
  <c r="D983" i="4"/>
  <c r="E983" i="4"/>
  <c r="F983" i="4"/>
  <c r="G983" i="4"/>
  <c r="H983" i="4"/>
  <c r="I983" i="4"/>
  <c r="J983" i="4"/>
  <c r="K983" i="4"/>
  <c r="B984" i="4"/>
  <c r="C984" i="4"/>
  <c r="D984" i="4"/>
  <c r="E984" i="4"/>
  <c r="F984" i="4"/>
  <c r="G984" i="4"/>
  <c r="H984" i="4"/>
  <c r="I984" i="4"/>
  <c r="J984" i="4"/>
  <c r="K984" i="4"/>
  <c r="B985" i="4"/>
  <c r="C985" i="4"/>
  <c r="D985" i="4"/>
  <c r="E985" i="4"/>
  <c r="F985" i="4"/>
  <c r="G985" i="4"/>
  <c r="H985" i="4"/>
  <c r="I985" i="4"/>
  <c r="J985" i="4"/>
  <c r="K985" i="4"/>
  <c r="B986" i="4"/>
  <c r="C986" i="4"/>
  <c r="D986" i="4"/>
  <c r="E986" i="4"/>
  <c r="F986" i="4"/>
  <c r="G986" i="4"/>
  <c r="H986" i="4"/>
  <c r="I986" i="4"/>
  <c r="J986" i="4"/>
  <c r="K986" i="4"/>
  <c r="B987" i="4"/>
  <c r="C987" i="4"/>
  <c r="D987" i="4"/>
  <c r="E987" i="4"/>
  <c r="F987" i="4"/>
  <c r="G987" i="4"/>
  <c r="H987" i="4"/>
  <c r="I987" i="4"/>
  <c r="J987" i="4"/>
  <c r="K987" i="4"/>
  <c r="B988" i="4"/>
  <c r="C988" i="4"/>
  <c r="D988" i="4"/>
  <c r="E988" i="4"/>
  <c r="F988" i="4"/>
  <c r="G988" i="4"/>
  <c r="H988" i="4"/>
  <c r="I988" i="4"/>
  <c r="J988" i="4"/>
  <c r="K988" i="4"/>
  <c r="B989" i="4"/>
  <c r="C989" i="4"/>
  <c r="D989" i="4"/>
  <c r="E989" i="4"/>
  <c r="F989" i="4"/>
  <c r="G989" i="4"/>
  <c r="H989" i="4"/>
  <c r="I989" i="4"/>
  <c r="J989" i="4"/>
  <c r="K989" i="4"/>
  <c r="B990" i="4"/>
  <c r="C990" i="4"/>
  <c r="D990" i="4"/>
  <c r="E990" i="4"/>
  <c r="F990" i="4"/>
  <c r="G990" i="4"/>
  <c r="H990" i="4"/>
  <c r="I990" i="4"/>
  <c r="J990" i="4"/>
  <c r="K990" i="4"/>
  <c r="B991" i="4"/>
  <c r="C991" i="4"/>
  <c r="D991" i="4"/>
  <c r="E991" i="4"/>
  <c r="F991" i="4"/>
  <c r="G991" i="4"/>
  <c r="H991" i="4"/>
  <c r="I991" i="4"/>
  <c r="J991" i="4"/>
  <c r="K991" i="4"/>
  <c r="B992" i="4"/>
  <c r="C992" i="4"/>
  <c r="D992" i="4"/>
  <c r="E992" i="4"/>
  <c r="F992" i="4"/>
  <c r="G992" i="4"/>
  <c r="H992" i="4"/>
  <c r="I992" i="4"/>
  <c r="J992" i="4"/>
  <c r="K992" i="4"/>
  <c r="B993" i="4"/>
  <c r="C993" i="4"/>
  <c r="D993" i="4"/>
  <c r="E993" i="4"/>
  <c r="F993" i="4"/>
  <c r="G993" i="4"/>
  <c r="H993" i="4"/>
  <c r="I993" i="4"/>
  <c r="J993" i="4"/>
  <c r="K993" i="4"/>
  <c r="B994" i="4"/>
  <c r="C994" i="4"/>
  <c r="D994" i="4"/>
  <c r="E994" i="4"/>
  <c r="F994" i="4"/>
  <c r="G994" i="4"/>
  <c r="H994" i="4"/>
  <c r="I994" i="4"/>
  <c r="J994" i="4"/>
  <c r="K994" i="4"/>
  <c r="B995" i="4"/>
  <c r="C995" i="4"/>
  <c r="D995" i="4"/>
  <c r="E995" i="4"/>
  <c r="F995" i="4"/>
  <c r="G995" i="4"/>
  <c r="H995" i="4"/>
  <c r="I995" i="4"/>
  <c r="J995" i="4"/>
  <c r="K995" i="4"/>
  <c r="B996" i="4"/>
  <c r="C996" i="4"/>
  <c r="D996" i="4"/>
  <c r="E996" i="4"/>
  <c r="F996" i="4"/>
  <c r="G996" i="4"/>
  <c r="H996" i="4"/>
  <c r="I996" i="4"/>
  <c r="J996" i="4"/>
  <c r="K996" i="4"/>
  <c r="B997" i="4"/>
  <c r="C997" i="4"/>
  <c r="D997" i="4"/>
  <c r="E997" i="4"/>
  <c r="F997" i="4"/>
  <c r="G997" i="4"/>
  <c r="H997" i="4"/>
  <c r="I997" i="4"/>
  <c r="J997" i="4"/>
  <c r="K997" i="4"/>
  <c r="B998" i="4"/>
  <c r="C998" i="4"/>
  <c r="D998" i="4"/>
  <c r="E998" i="4"/>
  <c r="F998" i="4"/>
  <c r="G998" i="4"/>
  <c r="H998" i="4"/>
  <c r="I998" i="4"/>
  <c r="J998" i="4"/>
  <c r="K998" i="4"/>
  <c r="B999" i="4"/>
  <c r="C999" i="4"/>
  <c r="D999" i="4"/>
  <c r="E999" i="4"/>
  <c r="F999" i="4"/>
  <c r="G999" i="4"/>
  <c r="H999" i="4"/>
  <c r="I999" i="4"/>
  <c r="J999" i="4"/>
  <c r="K999" i="4"/>
  <c r="B1000" i="4"/>
  <c r="C1000" i="4"/>
  <c r="D1000" i="4"/>
  <c r="E1000" i="4"/>
  <c r="F1000" i="4"/>
  <c r="G1000" i="4"/>
  <c r="H1000" i="4"/>
  <c r="I1000" i="4"/>
  <c r="J1000" i="4"/>
  <c r="K1000" i="4"/>
  <c r="B1001" i="4"/>
  <c r="C1001" i="4"/>
  <c r="D1001" i="4"/>
  <c r="E1001" i="4"/>
  <c r="F1001" i="4"/>
  <c r="G1001" i="4"/>
  <c r="H1001" i="4"/>
  <c r="I1001" i="4"/>
  <c r="J1001" i="4"/>
  <c r="K1001" i="4"/>
  <c r="B1002" i="4"/>
  <c r="C1002" i="4"/>
  <c r="D1002" i="4"/>
  <c r="E1002" i="4"/>
  <c r="F1002" i="4"/>
  <c r="G1002" i="4"/>
  <c r="H1002" i="4"/>
  <c r="I1002" i="4"/>
  <c r="J1002" i="4"/>
  <c r="K1002" i="4"/>
  <c r="B1003" i="4"/>
  <c r="C1003" i="4"/>
  <c r="D1003" i="4"/>
  <c r="E1003" i="4"/>
  <c r="F1003" i="4"/>
  <c r="G1003" i="4"/>
  <c r="H1003" i="4"/>
  <c r="I1003" i="4"/>
  <c r="J1003" i="4"/>
  <c r="K1003" i="4"/>
  <c r="B1004" i="4"/>
  <c r="C1004" i="4"/>
  <c r="D1004" i="4"/>
  <c r="E1004" i="4"/>
  <c r="F1004" i="4"/>
  <c r="G1004" i="4"/>
  <c r="H1004" i="4"/>
  <c r="I1004" i="4"/>
  <c r="J1004" i="4"/>
  <c r="K1004" i="4"/>
  <c r="B1005" i="4"/>
  <c r="C1005" i="4"/>
  <c r="D1005" i="4"/>
  <c r="E1005" i="4"/>
  <c r="F1005" i="4"/>
  <c r="G1005" i="4"/>
  <c r="H1005" i="4"/>
  <c r="I1005" i="4"/>
  <c r="J1005" i="4"/>
  <c r="K1005" i="4"/>
  <c r="B1006" i="4"/>
  <c r="C1006" i="4"/>
  <c r="D1006" i="4"/>
  <c r="E1006" i="4"/>
  <c r="F1006" i="4"/>
  <c r="G1006" i="4"/>
  <c r="H1006" i="4"/>
  <c r="I1006" i="4"/>
  <c r="J1006" i="4"/>
  <c r="K1006" i="4"/>
  <c r="B1007" i="4"/>
  <c r="C1007" i="4"/>
  <c r="D1007" i="4"/>
  <c r="E1007" i="4"/>
  <c r="F1007" i="4"/>
  <c r="G1007" i="4"/>
  <c r="H1007" i="4"/>
  <c r="I1007" i="4"/>
  <c r="J1007" i="4"/>
  <c r="K1007" i="4"/>
  <c r="B1008" i="4"/>
  <c r="C1008" i="4"/>
  <c r="D1008" i="4"/>
  <c r="E1008" i="4"/>
  <c r="F1008" i="4"/>
  <c r="G1008" i="4"/>
  <c r="H1008" i="4"/>
  <c r="I1008" i="4"/>
  <c r="J1008" i="4"/>
  <c r="K1008" i="4"/>
  <c r="B1009" i="4"/>
  <c r="C1009" i="4"/>
  <c r="D1009" i="4"/>
  <c r="E1009" i="4"/>
  <c r="F1009" i="4"/>
  <c r="G1009" i="4"/>
  <c r="H1009" i="4"/>
  <c r="I1009" i="4"/>
  <c r="J1009" i="4"/>
  <c r="K1009" i="4"/>
  <c r="B1010" i="4"/>
  <c r="C1010" i="4"/>
  <c r="D1010" i="4"/>
  <c r="E1010" i="4"/>
  <c r="F1010" i="4"/>
  <c r="G1010" i="4"/>
  <c r="H1010" i="4"/>
  <c r="I1010" i="4"/>
  <c r="J1010" i="4"/>
  <c r="K1010" i="4"/>
  <c r="B1011" i="4"/>
  <c r="C1011" i="4"/>
  <c r="D1011" i="4"/>
  <c r="E1011" i="4"/>
  <c r="F1011" i="4"/>
  <c r="G1011" i="4"/>
  <c r="H1011" i="4"/>
  <c r="I1011" i="4"/>
  <c r="J1011" i="4"/>
  <c r="K1011" i="4"/>
  <c r="B1012" i="4"/>
  <c r="C1012" i="4"/>
  <c r="D1012" i="4"/>
  <c r="E1012" i="4"/>
  <c r="F1012" i="4"/>
  <c r="G1012" i="4"/>
  <c r="H1012" i="4"/>
  <c r="I1012" i="4"/>
  <c r="J1012" i="4"/>
  <c r="K1012" i="4"/>
  <c r="B1013" i="4"/>
  <c r="C1013" i="4"/>
  <c r="D1013" i="4"/>
  <c r="E1013" i="4"/>
  <c r="F1013" i="4"/>
  <c r="G1013" i="4"/>
  <c r="H1013" i="4"/>
  <c r="I1013" i="4"/>
  <c r="J1013" i="4"/>
  <c r="K1013" i="4"/>
  <c r="B1014" i="4"/>
  <c r="C1014" i="4"/>
  <c r="D1014" i="4"/>
  <c r="E1014" i="4"/>
  <c r="F1014" i="4"/>
  <c r="G1014" i="4"/>
  <c r="H1014" i="4"/>
  <c r="I1014" i="4"/>
  <c r="J1014" i="4"/>
  <c r="K1014" i="4"/>
  <c r="B1015" i="4"/>
  <c r="C1015" i="4"/>
  <c r="D1015" i="4"/>
  <c r="E1015" i="4"/>
  <c r="F1015" i="4"/>
  <c r="G1015" i="4"/>
  <c r="H1015" i="4"/>
  <c r="I1015" i="4"/>
  <c r="J1015" i="4"/>
  <c r="K1015" i="4"/>
  <c r="B1016" i="4"/>
  <c r="C1016" i="4"/>
  <c r="D1016" i="4"/>
  <c r="E1016" i="4"/>
  <c r="F1016" i="4"/>
  <c r="G1016" i="4"/>
  <c r="H1016" i="4"/>
  <c r="I1016" i="4"/>
  <c r="J1016" i="4"/>
  <c r="K1016" i="4"/>
  <c r="B1017" i="4"/>
  <c r="C1017" i="4"/>
  <c r="D1017" i="4"/>
  <c r="E1017" i="4"/>
  <c r="F1017" i="4"/>
  <c r="G1017" i="4"/>
  <c r="H1017" i="4"/>
  <c r="I1017" i="4"/>
  <c r="J1017" i="4"/>
  <c r="K1017" i="4"/>
  <c r="B1018" i="4"/>
  <c r="C1018" i="4"/>
  <c r="D1018" i="4"/>
  <c r="E1018" i="4"/>
  <c r="F1018" i="4"/>
  <c r="G1018" i="4"/>
  <c r="H1018" i="4"/>
  <c r="I1018" i="4"/>
  <c r="J1018" i="4"/>
  <c r="K1018" i="4"/>
  <c r="B1019" i="4"/>
  <c r="C1019" i="4"/>
  <c r="D1019" i="4"/>
  <c r="E1019" i="4"/>
  <c r="F1019" i="4"/>
  <c r="G1019" i="4"/>
  <c r="H1019" i="4"/>
  <c r="I1019" i="4"/>
  <c r="J1019" i="4"/>
  <c r="K1019" i="4"/>
  <c r="B1020" i="4"/>
  <c r="C1020" i="4"/>
  <c r="D1020" i="4"/>
  <c r="E1020" i="4"/>
  <c r="F1020" i="4"/>
  <c r="G1020" i="4"/>
  <c r="H1020" i="4"/>
  <c r="I1020" i="4"/>
  <c r="J1020" i="4"/>
  <c r="K1020" i="4"/>
  <c r="B1021" i="4"/>
  <c r="C1021" i="4"/>
  <c r="D1021" i="4"/>
  <c r="E1021" i="4"/>
  <c r="F1021" i="4"/>
  <c r="G1021" i="4"/>
  <c r="H1021" i="4"/>
  <c r="I1021" i="4"/>
  <c r="J1021" i="4"/>
  <c r="K1021" i="4"/>
  <c r="B1022" i="4"/>
  <c r="C1022" i="4"/>
  <c r="D1022" i="4"/>
  <c r="E1022" i="4"/>
  <c r="F1022" i="4"/>
  <c r="G1022" i="4"/>
  <c r="H1022" i="4"/>
  <c r="I1022" i="4"/>
  <c r="J1022" i="4"/>
  <c r="K1022" i="4"/>
  <c r="B1023" i="4"/>
  <c r="C1023" i="4"/>
  <c r="D1023" i="4"/>
  <c r="E1023" i="4"/>
  <c r="F1023" i="4"/>
  <c r="G1023" i="4"/>
  <c r="H1023" i="4"/>
  <c r="I1023" i="4"/>
  <c r="J1023" i="4"/>
  <c r="K1023" i="4"/>
  <c r="B1024" i="4"/>
  <c r="C1024" i="4"/>
  <c r="D1024" i="4"/>
  <c r="E1024" i="4"/>
  <c r="F1024" i="4"/>
  <c r="G1024" i="4"/>
  <c r="H1024" i="4"/>
  <c r="I1024" i="4"/>
  <c r="J1024" i="4"/>
  <c r="K1024" i="4"/>
  <c r="B1025" i="4"/>
  <c r="C1025" i="4"/>
  <c r="D1025" i="4"/>
  <c r="E1025" i="4"/>
  <c r="F1025" i="4"/>
  <c r="G1025" i="4"/>
  <c r="H1025" i="4"/>
  <c r="I1025" i="4"/>
  <c r="J1025" i="4"/>
  <c r="K1025" i="4"/>
  <c r="B1026" i="4"/>
  <c r="C1026" i="4"/>
  <c r="D1026" i="4"/>
  <c r="E1026" i="4"/>
  <c r="F1026" i="4"/>
  <c r="G1026" i="4"/>
  <c r="H1026" i="4"/>
  <c r="I1026" i="4"/>
  <c r="J1026" i="4"/>
  <c r="K1026" i="4"/>
  <c r="B1027" i="4"/>
  <c r="C1027" i="4"/>
  <c r="D1027" i="4"/>
  <c r="E1027" i="4"/>
  <c r="F1027" i="4"/>
  <c r="G1027" i="4"/>
  <c r="H1027" i="4"/>
  <c r="I1027" i="4"/>
  <c r="J1027" i="4"/>
  <c r="K1027" i="4"/>
  <c r="B1028" i="4"/>
  <c r="C1028" i="4"/>
  <c r="D1028" i="4"/>
  <c r="E1028" i="4"/>
  <c r="F1028" i="4"/>
  <c r="G1028" i="4"/>
  <c r="H1028" i="4"/>
  <c r="I1028" i="4"/>
  <c r="J1028" i="4"/>
  <c r="K1028" i="4"/>
  <c r="B1029" i="4"/>
  <c r="C1029" i="4"/>
  <c r="D1029" i="4"/>
  <c r="E1029" i="4"/>
  <c r="F1029" i="4"/>
  <c r="G1029" i="4"/>
  <c r="H1029" i="4"/>
  <c r="I1029" i="4"/>
  <c r="J1029" i="4"/>
  <c r="K1029" i="4"/>
  <c r="B1030" i="4"/>
  <c r="C1030" i="4"/>
  <c r="D1030" i="4"/>
  <c r="E1030" i="4"/>
  <c r="F1030" i="4"/>
  <c r="G1030" i="4"/>
  <c r="H1030" i="4"/>
  <c r="I1030" i="4"/>
  <c r="J1030" i="4"/>
  <c r="K1030" i="4"/>
  <c r="B1031" i="4"/>
  <c r="C1031" i="4"/>
  <c r="D1031" i="4"/>
  <c r="E1031" i="4"/>
  <c r="F1031" i="4"/>
  <c r="G1031" i="4"/>
  <c r="H1031" i="4"/>
  <c r="I1031" i="4"/>
  <c r="J1031" i="4"/>
  <c r="K1031" i="4"/>
  <c r="B1032" i="4"/>
  <c r="C1032" i="4"/>
  <c r="D1032" i="4"/>
  <c r="E1032" i="4"/>
  <c r="F1032" i="4"/>
  <c r="G1032" i="4"/>
  <c r="H1032" i="4"/>
  <c r="I1032" i="4"/>
  <c r="J1032" i="4"/>
  <c r="K1032" i="4"/>
  <c r="B1033" i="4"/>
  <c r="C1033" i="4"/>
  <c r="D1033" i="4"/>
  <c r="E1033" i="4"/>
  <c r="F1033" i="4"/>
  <c r="G1033" i="4"/>
  <c r="H1033" i="4"/>
  <c r="I1033" i="4"/>
  <c r="J1033" i="4"/>
  <c r="K1033" i="4"/>
  <c r="B1034" i="4"/>
  <c r="C1034" i="4"/>
  <c r="D1034" i="4"/>
  <c r="E1034" i="4"/>
  <c r="F1034" i="4"/>
  <c r="G1034" i="4"/>
  <c r="H1034" i="4"/>
  <c r="I1034" i="4"/>
  <c r="J1034" i="4"/>
  <c r="K1034" i="4"/>
  <c r="B1035" i="4"/>
  <c r="C1035" i="4"/>
  <c r="D1035" i="4"/>
  <c r="E1035" i="4"/>
  <c r="F1035" i="4"/>
  <c r="G1035" i="4"/>
  <c r="H1035" i="4"/>
  <c r="I1035" i="4"/>
  <c r="J1035" i="4"/>
  <c r="K1035" i="4"/>
  <c r="B1036" i="4"/>
  <c r="C1036" i="4"/>
  <c r="D1036" i="4"/>
  <c r="E1036" i="4"/>
  <c r="F1036" i="4"/>
  <c r="G1036" i="4"/>
  <c r="H1036" i="4"/>
  <c r="I1036" i="4"/>
  <c r="J1036" i="4"/>
  <c r="K1036" i="4"/>
  <c r="B1037" i="4"/>
  <c r="C1037" i="4"/>
  <c r="D1037" i="4"/>
  <c r="E1037" i="4"/>
  <c r="F1037" i="4"/>
  <c r="G1037" i="4"/>
  <c r="H1037" i="4"/>
  <c r="I1037" i="4"/>
  <c r="J1037" i="4"/>
  <c r="K1037" i="4"/>
  <c r="B1038" i="4"/>
  <c r="C1038" i="4"/>
  <c r="D1038" i="4"/>
  <c r="E1038" i="4"/>
  <c r="F1038" i="4"/>
  <c r="G1038" i="4"/>
  <c r="H1038" i="4"/>
  <c r="I1038" i="4"/>
  <c r="J1038" i="4"/>
  <c r="K1038" i="4"/>
  <c r="B1039" i="4"/>
  <c r="C1039" i="4"/>
  <c r="D1039" i="4"/>
  <c r="E1039" i="4"/>
  <c r="F1039" i="4"/>
  <c r="G1039" i="4"/>
  <c r="H1039" i="4"/>
  <c r="I1039" i="4"/>
  <c r="J1039" i="4"/>
  <c r="K1039" i="4"/>
  <c r="B1040" i="4"/>
  <c r="C1040" i="4"/>
  <c r="D1040" i="4"/>
  <c r="E1040" i="4"/>
  <c r="F1040" i="4"/>
  <c r="G1040" i="4"/>
  <c r="H1040" i="4"/>
  <c r="I1040" i="4"/>
  <c r="J1040" i="4"/>
  <c r="K1040" i="4"/>
  <c r="B1041" i="4"/>
  <c r="C1041" i="4"/>
  <c r="D1041" i="4"/>
  <c r="E1041" i="4"/>
  <c r="F1041" i="4"/>
  <c r="G1041" i="4"/>
  <c r="H1041" i="4"/>
  <c r="I1041" i="4"/>
  <c r="J1041" i="4"/>
  <c r="K1041" i="4"/>
  <c r="B1042" i="4"/>
  <c r="C1042" i="4"/>
  <c r="D1042" i="4"/>
  <c r="E1042" i="4"/>
  <c r="F1042" i="4"/>
  <c r="G1042" i="4"/>
  <c r="H1042" i="4"/>
  <c r="I1042" i="4"/>
  <c r="J1042" i="4"/>
  <c r="K1042" i="4"/>
  <c r="B1043" i="4"/>
  <c r="C1043" i="4"/>
  <c r="D1043" i="4"/>
  <c r="E1043" i="4"/>
  <c r="F1043" i="4"/>
  <c r="G1043" i="4"/>
  <c r="H1043" i="4"/>
  <c r="I1043" i="4"/>
  <c r="J1043" i="4"/>
  <c r="K1043" i="4"/>
  <c r="B1044" i="4"/>
  <c r="C1044" i="4"/>
  <c r="D1044" i="4"/>
  <c r="E1044" i="4"/>
  <c r="F1044" i="4"/>
  <c r="G1044" i="4"/>
  <c r="H1044" i="4"/>
  <c r="I1044" i="4"/>
  <c r="J1044" i="4"/>
  <c r="K1044" i="4"/>
  <c r="B1045" i="4"/>
  <c r="C1045" i="4"/>
  <c r="D1045" i="4"/>
  <c r="E1045" i="4"/>
  <c r="F1045" i="4"/>
  <c r="G1045" i="4"/>
  <c r="H1045" i="4"/>
  <c r="I1045" i="4"/>
  <c r="J1045" i="4"/>
  <c r="K1045" i="4"/>
  <c r="B1046" i="4"/>
  <c r="C1046" i="4"/>
  <c r="D1046" i="4"/>
  <c r="E1046" i="4"/>
  <c r="F1046" i="4"/>
  <c r="G1046" i="4"/>
  <c r="H1046" i="4"/>
  <c r="I1046" i="4"/>
  <c r="J1046" i="4"/>
  <c r="K1046" i="4"/>
  <c r="B1047" i="4"/>
  <c r="C1047" i="4"/>
  <c r="D1047" i="4"/>
  <c r="E1047" i="4"/>
  <c r="F1047" i="4"/>
  <c r="G1047" i="4"/>
  <c r="H1047" i="4"/>
  <c r="I1047" i="4"/>
  <c r="J1047" i="4"/>
  <c r="K1047" i="4"/>
  <c r="B1048" i="4"/>
  <c r="C1048" i="4"/>
  <c r="D1048" i="4"/>
  <c r="E1048" i="4"/>
  <c r="F1048" i="4"/>
  <c r="G1048" i="4"/>
  <c r="H1048" i="4"/>
  <c r="I1048" i="4"/>
  <c r="J1048" i="4"/>
  <c r="K1048" i="4"/>
  <c r="B1049" i="4"/>
  <c r="C1049" i="4"/>
  <c r="D1049" i="4"/>
  <c r="E1049" i="4"/>
  <c r="F1049" i="4"/>
  <c r="G1049" i="4"/>
  <c r="H1049" i="4"/>
  <c r="I1049" i="4"/>
  <c r="J1049" i="4"/>
  <c r="K1049" i="4"/>
  <c r="B1050" i="4"/>
  <c r="C1050" i="4"/>
  <c r="D1050" i="4"/>
  <c r="E1050" i="4"/>
  <c r="F1050" i="4"/>
  <c r="G1050" i="4"/>
  <c r="H1050" i="4"/>
  <c r="I1050" i="4"/>
  <c r="J1050" i="4"/>
  <c r="K1050" i="4"/>
  <c r="B1051" i="4"/>
  <c r="C1051" i="4"/>
  <c r="D1051" i="4"/>
  <c r="E1051" i="4"/>
  <c r="F1051" i="4"/>
  <c r="G1051" i="4"/>
  <c r="H1051" i="4"/>
  <c r="I1051" i="4"/>
  <c r="J1051" i="4"/>
  <c r="K1051" i="4"/>
  <c r="B1052" i="4"/>
  <c r="C1052" i="4"/>
  <c r="D1052" i="4"/>
  <c r="E1052" i="4"/>
  <c r="F1052" i="4"/>
  <c r="G1052" i="4"/>
  <c r="H1052" i="4"/>
  <c r="I1052" i="4"/>
  <c r="J1052" i="4"/>
  <c r="K1052" i="4"/>
  <c r="B1053" i="4"/>
  <c r="C1053" i="4"/>
  <c r="D1053" i="4"/>
  <c r="E1053" i="4"/>
  <c r="F1053" i="4"/>
  <c r="G1053" i="4"/>
  <c r="H1053" i="4"/>
  <c r="I1053" i="4"/>
  <c r="J1053" i="4"/>
  <c r="K1053" i="4"/>
  <c r="B1054" i="4"/>
  <c r="C1054" i="4"/>
  <c r="D1054" i="4"/>
  <c r="E1054" i="4"/>
  <c r="F1054" i="4"/>
  <c r="G1054" i="4"/>
  <c r="H1054" i="4"/>
  <c r="I1054" i="4"/>
  <c r="J1054" i="4"/>
  <c r="K1054" i="4"/>
  <c r="B1055" i="4"/>
  <c r="C1055" i="4"/>
  <c r="D1055" i="4"/>
  <c r="E1055" i="4"/>
  <c r="F1055" i="4"/>
  <c r="G1055" i="4"/>
  <c r="H1055" i="4"/>
  <c r="I1055" i="4"/>
  <c r="J1055" i="4"/>
  <c r="K1055" i="4"/>
  <c r="B1056" i="4"/>
  <c r="C1056" i="4"/>
  <c r="D1056" i="4"/>
  <c r="E1056" i="4"/>
  <c r="F1056" i="4"/>
  <c r="G1056" i="4"/>
  <c r="H1056" i="4"/>
  <c r="I1056" i="4"/>
  <c r="J1056" i="4"/>
  <c r="K1056" i="4"/>
  <c r="B1057" i="4"/>
  <c r="C1057" i="4"/>
  <c r="D1057" i="4"/>
  <c r="E1057" i="4"/>
  <c r="F1057" i="4"/>
  <c r="G1057" i="4"/>
  <c r="H1057" i="4"/>
  <c r="I1057" i="4"/>
  <c r="J1057" i="4"/>
  <c r="K1057" i="4"/>
  <c r="B1058" i="4"/>
  <c r="C1058" i="4"/>
  <c r="D1058" i="4"/>
  <c r="E1058" i="4"/>
  <c r="F1058" i="4"/>
  <c r="G1058" i="4"/>
  <c r="H1058" i="4"/>
  <c r="I1058" i="4"/>
  <c r="J1058" i="4"/>
  <c r="K1058" i="4"/>
  <c r="B1059" i="4"/>
  <c r="C1059" i="4"/>
  <c r="D1059" i="4"/>
  <c r="E1059" i="4"/>
  <c r="F1059" i="4"/>
  <c r="G1059" i="4"/>
  <c r="H1059" i="4"/>
  <c r="I1059" i="4"/>
  <c r="J1059" i="4"/>
  <c r="K1059" i="4"/>
  <c r="B1060" i="4"/>
  <c r="C1060" i="4"/>
  <c r="D1060" i="4"/>
  <c r="E1060" i="4"/>
  <c r="F1060" i="4"/>
  <c r="G1060" i="4"/>
  <c r="H1060" i="4"/>
  <c r="I1060" i="4"/>
  <c r="J1060" i="4"/>
  <c r="K1060" i="4"/>
  <c r="B1061" i="4"/>
  <c r="C1061" i="4"/>
  <c r="D1061" i="4"/>
  <c r="E1061" i="4"/>
  <c r="F1061" i="4"/>
  <c r="G1061" i="4"/>
  <c r="H1061" i="4"/>
  <c r="I1061" i="4"/>
  <c r="J1061" i="4"/>
  <c r="K1061" i="4"/>
  <c r="B1062" i="4"/>
  <c r="C1062" i="4"/>
  <c r="D1062" i="4"/>
  <c r="E1062" i="4"/>
  <c r="F1062" i="4"/>
  <c r="G1062" i="4"/>
  <c r="H1062" i="4"/>
  <c r="I1062" i="4"/>
  <c r="J1062" i="4"/>
  <c r="K1062" i="4"/>
  <c r="B1063" i="4"/>
  <c r="C1063" i="4"/>
  <c r="D1063" i="4"/>
  <c r="E1063" i="4"/>
  <c r="F1063" i="4"/>
  <c r="G1063" i="4"/>
  <c r="H1063" i="4"/>
  <c r="I1063" i="4"/>
  <c r="J1063" i="4"/>
  <c r="K1063" i="4"/>
  <c r="B1064" i="4"/>
  <c r="C1064" i="4"/>
  <c r="D1064" i="4"/>
  <c r="E1064" i="4"/>
  <c r="F1064" i="4"/>
  <c r="G1064" i="4"/>
  <c r="H1064" i="4"/>
  <c r="I1064" i="4"/>
  <c r="J1064" i="4"/>
  <c r="K1064" i="4"/>
  <c r="B1065" i="4"/>
  <c r="C1065" i="4"/>
  <c r="D1065" i="4"/>
  <c r="E1065" i="4"/>
  <c r="F1065" i="4"/>
  <c r="G1065" i="4"/>
  <c r="H1065" i="4"/>
  <c r="I1065" i="4"/>
  <c r="J1065" i="4"/>
  <c r="K1065" i="4"/>
  <c r="B1066" i="4"/>
  <c r="C1066" i="4"/>
  <c r="D1066" i="4"/>
  <c r="E1066" i="4"/>
  <c r="F1066" i="4"/>
  <c r="G1066" i="4"/>
  <c r="H1066" i="4"/>
  <c r="I1066" i="4"/>
  <c r="J1066" i="4"/>
  <c r="K1066" i="4"/>
  <c r="B1067" i="4"/>
  <c r="C1067" i="4"/>
  <c r="D1067" i="4"/>
  <c r="E1067" i="4"/>
  <c r="F1067" i="4"/>
  <c r="G1067" i="4"/>
  <c r="H1067" i="4"/>
  <c r="I1067" i="4"/>
  <c r="J1067" i="4"/>
  <c r="K1067" i="4"/>
  <c r="B1068" i="4"/>
  <c r="C1068" i="4"/>
  <c r="D1068" i="4"/>
  <c r="E1068" i="4"/>
  <c r="F1068" i="4"/>
  <c r="G1068" i="4"/>
  <c r="H1068" i="4"/>
  <c r="I1068" i="4"/>
  <c r="J1068" i="4"/>
  <c r="K1068" i="4"/>
  <c r="B1069" i="4"/>
  <c r="C1069" i="4"/>
  <c r="D1069" i="4"/>
  <c r="E1069" i="4"/>
  <c r="F1069" i="4"/>
  <c r="G1069" i="4"/>
  <c r="H1069" i="4"/>
  <c r="I1069" i="4"/>
  <c r="J1069" i="4"/>
  <c r="K1069" i="4"/>
  <c r="B1070" i="4"/>
  <c r="C1070" i="4"/>
  <c r="D1070" i="4"/>
  <c r="E1070" i="4"/>
  <c r="F1070" i="4"/>
  <c r="G1070" i="4"/>
  <c r="H1070" i="4"/>
  <c r="I1070" i="4"/>
  <c r="J1070" i="4"/>
  <c r="K1070" i="4"/>
  <c r="B1071" i="4"/>
  <c r="C1071" i="4"/>
  <c r="D1071" i="4"/>
  <c r="E1071" i="4"/>
  <c r="F1071" i="4"/>
  <c r="G1071" i="4"/>
  <c r="H1071" i="4"/>
  <c r="I1071" i="4"/>
  <c r="J1071" i="4"/>
  <c r="K1071" i="4"/>
  <c r="B1072" i="4"/>
  <c r="C1072" i="4"/>
  <c r="D1072" i="4"/>
  <c r="E1072" i="4"/>
  <c r="F1072" i="4"/>
  <c r="G1072" i="4"/>
  <c r="H1072" i="4"/>
  <c r="I1072" i="4"/>
  <c r="J1072" i="4"/>
  <c r="K1072" i="4"/>
  <c r="B1073" i="4"/>
  <c r="C1073" i="4"/>
  <c r="D1073" i="4"/>
  <c r="E1073" i="4"/>
  <c r="F1073" i="4"/>
  <c r="G1073" i="4"/>
  <c r="H1073" i="4"/>
  <c r="I1073" i="4"/>
  <c r="J1073" i="4"/>
  <c r="K1073" i="4"/>
  <c r="B1074" i="4"/>
  <c r="C1074" i="4"/>
  <c r="D1074" i="4"/>
  <c r="E1074" i="4"/>
  <c r="F1074" i="4"/>
  <c r="G1074" i="4"/>
  <c r="H1074" i="4"/>
  <c r="I1074" i="4"/>
  <c r="J1074" i="4"/>
  <c r="K1074" i="4"/>
  <c r="B1075" i="4"/>
  <c r="C1075" i="4"/>
  <c r="D1075" i="4"/>
  <c r="E1075" i="4"/>
  <c r="F1075" i="4"/>
  <c r="G1075" i="4"/>
  <c r="H1075" i="4"/>
  <c r="I1075" i="4"/>
  <c r="J1075" i="4"/>
  <c r="K1075" i="4"/>
  <c r="B1076" i="4"/>
  <c r="C1076" i="4"/>
  <c r="D1076" i="4"/>
  <c r="E1076" i="4"/>
  <c r="F1076" i="4"/>
  <c r="G1076" i="4"/>
  <c r="H1076" i="4"/>
  <c r="I1076" i="4"/>
  <c r="J1076" i="4"/>
  <c r="K1076" i="4"/>
  <c r="B1077" i="4"/>
  <c r="C1077" i="4"/>
  <c r="D1077" i="4"/>
  <c r="E1077" i="4"/>
  <c r="F1077" i="4"/>
  <c r="G1077" i="4"/>
  <c r="H1077" i="4"/>
  <c r="I1077" i="4"/>
  <c r="J1077" i="4"/>
  <c r="K1077" i="4"/>
  <c r="B1078" i="4"/>
  <c r="C1078" i="4"/>
  <c r="D1078" i="4"/>
  <c r="E1078" i="4"/>
  <c r="F1078" i="4"/>
  <c r="G1078" i="4"/>
  <c r="H1078" i="4"/>
  <c r="I1078" i="4"/>
  <c r="J1078" i="4"/>
  <c r="K1078" i="4"/>
  <c r="B1079" i="4"/>
  <c r="C1079" i="4"/>
  <c r="D1079" i="4"/>
  <c r="E1079" i="4"/>
  <c r="F1079" i="4"/>
  <c r="G1079" i="4"/>
  <c r="H1079" i="4"/>
  <c r="I1079" i="4"/>
  <c r="J1079" i="4"/>
  <c r="K1079" i="4"/>
  <c r="B1080" i="4"/>
  <c r="C1080" i="4"/>
  <c r="D1080" i="4"/>
  <c r="E1080" i="4"/>
  <c r="F1080" i="4"/>
  <c r="G1080" i="4"/>
  <c r="H1080" i="4"/>
  <c r="I1080" i="4"/>
  <c r="J1080" i="4"/>
  <c r="K1080" i="4"/>
  <c r="B1081" i="4"/>
  <c r="C1081" i="4"/>
  <c r="D1081" i="4"/>
  <c r="E1081" i="4"/>
  <c r="F1081" i="4"/>
  <c r="G1081" i="4"/>
  <c r="H1081" i="4"/>
  <c r="I1081" i="4"/>
  <c r="J1081" i="4"/>
  <c r="K1081" i="4"/>
  <c r="B1082" i="4"/>
  <c r="C1082" i="4"/>
  <c r="D1082" i="4"/>
  <c r="E1082" i="4"/>
  <c r="F1082" i="4"/>
  <c r="G1082" i="4"/>
  <c r="H1082" i="4"/>
  <c r="I1082" i="4"/>
  <c r="J1082" i="4"/>
  <c r="K1082" i="4"/>
  <c r="B1083" i="4"/>
  <c r="C1083" i="4"/>
  <c r="D1083" i="4"/>
  <c r="E1083" i="4"/>
  <c r="F1083" i="4"/>
  <c r="G1083" i="4"/>
  <c r="H1083" i="4"/>
  <c r="I1083" i="4"/>
  <c r="J1083" i="4"/>
  <c r="K1083" i="4"/>
  <c r="B1084" i="4"/>
  <c r="C1084" i="4"/>
  <c r="D1084" i="4"/>
  <c r="E1084" i="4"/>
  <c r="F1084" i="4"/>
  <c r="G1084" i="4"/>
  <c r="H1084" i="4"/>
  <c r="I1084" i="4"/>
  <c r="J1084" i="4"/>
  <c r="K1084" i="4"/>
  <c r="B1085" i="4"/>
  <c r="C1085" i="4"/>
  <c r="D1085" i="4"/>
  <c r="E1085" i="4"/>
  <c r="F1085" i="4"/>
  <c r="G1085" i="4"/>
  <c r="H1085" i="4"/>
  <c r="I1085" i="4"/>
  <c r="J1085" i="4"/>
  <c r="K1085" i="4"/>
  <c r="B1086" i="4"/>
  <c r="C1086" i="4"/>
  <c r="D1086" i="4"/>
  <c r="E1086" i="4"/>
  <c r="F1086" i="4"/>
  <c r="G1086" i="4"/>
  <c r="H1086" i="4"/>
  <c r="I1086" i="4"/>
  <c r="J1086" i="4"/>
  <c r="K1086" i="4"/>
  <c r="B1087" i="4"/>
  <c r="C1087" i="4"/>
  <c r="D1087" i="4"/>
  <c r="E1087" i="4"/>
  <c r="F1087" i="4"/>
  <c r="G1087" i="4"/>
  <c r="H1087" i="4"/>
  <c r="I1087" i="4"/>
  <c r="J1087" i="4"/>
  <c r="K1087" i="4"/>
  <c r="B1088" i="4"/>
  <c r="C1088" i="4"/>
  <c r="D1088" i="4"/>
  <c r="E1088" i="4"/>
  <c r="F1088" i="4"/>
  <c r="G1088" i="4"/>
  <c r="H1088" i="4"/>
  <c r="I1088" i="4"/>
  <c r="J1088" i="4"/>
  <c r="K1088" i="4"/>
  <c r="B1089" i="4"/>
  <c r="C1089" i="4"/>
  <c r="D1089" i="4"/>
  <c r="E1089" i="4"/>
  <c r="F1089" i="4"/>
  <c r="G1089" i="4"/>
  <c r="H1089" i="4"/>
  <c r="I1089" i="4"/>
  <c r="J1089" i="4"/>
  <c r="K1089" i="4"/>
  <c r="B1090" i="4"/>
  <c r="C1090" i="4"/>
  <c r="D1090" i="4"/>
  <c r="E1090" i="4"/>
  <c r="F1090" i="4"/>
  <c r="G1090" i="4"/>
  <c r="H1090" i="4"/>
  <c r="I1090" i="4"/>
  <c r="J1090" i="4"/>
  <c r="K1090" i="4"/>
  <c r="B1091" i="4"/>
  <c r="C1091" i="4"/>
  <c r="D1091" i="4"/>
  <c r="E1091" i="4"/>
  <c r="F1091" i="4"/>
  <c r="G1091" i="4"/>
  <c r="H1091" i="4"/>
  <c r="I1091" i="4"/>
  <c r="J1091" i="4"/>
  <c r="K1091" i="4"/>
  <c r="B1092" i="4"/>
  <c r="C1092" i="4"/>
  <c r="D1092" i="4"/>
  <c r="E1092" i="4"/>
  <c r="F1092" i="4"/>
  <c r="G1092" i="4"/>
  <c r="H1092" i="4"/>
  <c r="I1092" i="4"/>
  <c r="J1092" i="4"/>
  <c r="K1092" i="4"/>
  <c r="B1093" i="4"/>
  <c r="C1093" i="4"/>
  <c r="D1093" i="4"/>
  <c r="E1093" i="4"/>
  <c r="F1093" i="4"/>
  <c r="G1093" i="4"/>
  <c r="H1093" i="4"/>
  <c r="I1093" i="4"/>
  <c r="J1093" i="4"/>
  <c r="K1093" i="4"/>
  <c r="B1094" i="4"/>
  <c r="C1094" i="4"/>
  <c r="D1094" i="4"/>
  <c r="E1094" i="4"/>
  <c r="F1094" i="4"/>
  <c r="G1094" i="4"/>
  <c r="H1094" i="4"/>
  <c r="I1094" i="4"/>
  <c r="J1094" i="4"/>
  <c r="K1094" i="4"/>
  <c r="B1095" i="4"/>
  <c r="C1095" i="4"/>
  <c r="D1095" i="4"/>
  <c r="E1095" i="4"/>
  <c r="F1095" i="4"/>
  <c r="G1095" i="4"/>
  <c r="H1095" i="4"/>
  <c r="I1095" i="4"/>
  <c r="J1095" i="4"/>
  <c r="K1095" i="4"/>
  <c r="B1096" i="4"/>
  <c r="C1096" i="4"/>
  <c r="D1096" i="4"/>
  <c r="E1096" i="4"/>
  <c r="F1096" i="4"/>
  <c r="G1096" i="4"/>
  <c r="H1096" i="4"/>
  <c r="I1096" i="4"/>
  <c r="J1096" i="4"/>
  <c r="K1096" i="4"/>
  <c r="B1097" i="4"/>
  <c r="C1097" i="4"/>
  <c r="D1097" i="4"/>
  <c r="E1097" i="4"/>
  <c r="F1097" i="4"/>
  <c r="G1097" i="4"/>
  <c r="H1097" i="4"/>
  <c r="I1097" i="4"/>
  <c r="J1097" i="4"/>
  <c r="K1097" i="4"/>
  <c r="B1098" i="4"/>
  <c r="C1098" i="4"/>
  <c r="D1098" i="4"/>
  <c r="E1098" i="4"/>
  <c r="F1098" i="4"/>
  <c r="G1098" i="4"/>
  <c r="H1098" i="4"/>
  <c r="I1098" i="4"/>
  <c r="J1098" i="4"/>
  <c r="K1098" i="4"/>
  <c r="B1099" i="4"/>
  <c r="C1099" i="4"/>
  <c r="D1099" i="4"/>
  <c r="E1099" i="4"/>
  <c r="F1099" i="4"/>
  <c r="G1099" i="4"/>
  <c r="H1099" i="4"/>
  <c r="I1099" i="4"/>
  <c r="J1099" i="4"/>
  <c r="K1099" i="4"/>
  <c r="B1100" i="4"/>
  <c r="C1100" i="4"/>
  <c r="D1100" i="4"/>
  <c r="E1100" i="4"/>
  <c r="F1100" i="4"/>
  <c r="G1100" i="4"/>
  <c r="H1100" i="4"/>
  <c r="I1100" i="4"/>
  <c r="J1100" i="4"/>
  <c r="K1100" i="4"/>
  <c r="B1101" i="4"/>
  <c r="C1101" i="4"/>
  <c r="D1101" i="4"/>
  <c r="E1101" i="4"/>
  <c r="F1101" i="4"/>
  <c r="G1101" i="4"/>
  <c r="H1101" i="4"/>
  <c r="I1101" i="4"/>
  <c r="J1101" i="4"/>
  <c r="K1101" i="4"/>
  <c r="B1102" i="4"/>
  <c r="C1102" i="4"/>
  <c r="D1102" i="4"/>
  <c r="E1102" i="4"/>
  <c r="F1102" i="4"/>
  <c r="G1102" i="4"/>
  <c r="H1102" i="4"/>
  <c r="I1102" i="4"/>
  <c r="J1102" i="4"/>
  <c r="K1102" i="4"/>
  <c r="B1103" i="4"/>
  <c r="C1103" i="4"/>
  <c r="D1103" i="4"/>
  <c r="E1103" i="4"/>
  <c r="F1103" i="4"/>
  <c r="G1103" i="4"/>
  <c r="H1103" i="4"/>
  <c r="I1103" i="4"/>
  <c r="J1103" i="4"/>
  <c r="K1103" i="4"/>
  <c r="B1104" i="4"/>
  <c r="C1104" i="4"/>
  <c r="D1104" i="4"/>
  <c r="E1104" i="4"/>
  <c r="F1104" i="4"/>
  <c r="G1104" i="4"/>
  <c r="H1104" i="4"/>
  <c r="I1104" i="4"/>
  <c r="J1104" i="4"/>
  <c r="K1104" i="4"/>
  <c r="B1105" i="4"/>
  <c r="C1105" i="4"/>
  <c r="D1105" i="4"/>
  <c r="E1105" i="4"/>
  <c r="F1105" i="4"/>
  <c r="G1105" i="4"/>
  <c r="H1105" i="4"/>
  <c r="I1105" i="4"/>
  <c r="J1105" i="4"/>
  <c r="K1105" i="4"/>
  <c r="B1106" i="4"/>
  <c r="C1106" i="4"/>
  <c r="D1106" i="4"/>
  <c r="E1106" i="4"/>
  <c r="F1106" i="4"/>
  <c r="G1106" i="4"/>
  <c r="H1106" i="4"/>
  <c r="I1106" i="4"/>
  <c r="J1106" i="4"/>
  <c r="K1106" i="4"/>
  <c r="B1107" i="4"/>
  <c r="C1107" i="4"/>
  <c r="D1107" i="4"/>
  <c r="E1107" i="4"/>
  <c r="F1107" i="4"/>
  <c r="G1107" i="4"/>
  <c r="H1107" i="4"/>
  <c r="I1107" i="4"/>
  <c r="J1107" i="4"/>
  <c r="K1107" i="4"/>
  <c r="B1108" i="4"/>
  <c r="C1108" i="4"/>
  <c r="D1108" i="4"/>
  <c r="E1108" i="4"/>
  <c r="F1108" i="4"/>
  <c r="G1108" i="4"/>
  <c r="H1108" i="4"/>
  <c r="I1108" i="4"/>
  <c r="J1108" i="4"/>
  <c r="K1108" i="4"/>
  <c r="B1109" i="4"/>
  <c r="C1109" i="4"/>
  <c r="D1109" i="4"/>
  <c r="E1109" i="4"/>
  <c r="F1109" i="4"/>
  <c r="G1109" i="4"/>
  <c r="H1109" i="4"/>
  <c r="I1109" i="4"/>
  <c r="J1109" i="4"/>
  <c r="K1109" i="4"/>
  <c r="B1110" i="4"/>
  <c r="C1110" i="4"/>
  <c r="D1110" i="4"/>
  <c r="E1110" i="4"/>
  <c r="F1110" i="4"/>
  <c r="G1110" i="4"/>
  <c r="H1110" i="4"/>
  <c r="I1110" i="4"/>
  <c r="J1110" i="4"/>
  <c r="K1110" i="4"/>
  <c r="B1111" i="4"/>
  <c r="C1111" i="4"/>
  <c r="D1111" i="4"/>
  <c r="E1111" i="4"/>
  <c r="F1111" i="4"/>
  <c r="G1111" i="4"/>
  <c r="H1111" i="4"/>
  <c r="I1111" i="4"/>
  <c r="J1111" i="4"/>
  <c r="K1111" i="4"/>
  <c r="B1112" i="4"/>
  <c r="C1112" i="4"/>
  <c r="D1112" i="4"/>
  <c r="E1112" i="4"/>
  <c r="F1112" i="4"/>
  <c r="G1112" i="4"/>
  <c r="H1112" i="4"/>
  <c r="I1112" i="4"/>
  <c r="J1112" i="4"/>
  <c r="K1112" i="4"/>
  <c r="B1113" i="4"/>
  <c r="C1113" i="4"/>
  <c r="D1113" i="4"/>
  <c r="E1113" i="4"/>
  <c r="F1113" i="4"/>
  <c r="G1113" i="4"/>
  <c r="H1113" i="4"/>
  <c r="I1113" i="4"/>
  <c r="J1113" i="4"/>
  <c r="K1113" i="4"/>
  <c r="B1114" i="4"/>
  <c r="C1114" i="4"/>
  <c r="D1114" i="4"/>
  <c r="E1114" i="4"/>
  <c r="F1114" i="4"/>
  <c r="G1114" i="4"/>
  <c r="H1114" i="4"/>
  <c r="I1114" i="4"/>
  <c r="J1114" i="4"/>
  <c r="K1114" i="4"/>
  <c r="B1115" i="4"/>
  <c r="C1115" i="4"/>
  <c r="D1115" i="4"/>
  <c r="E1115" i="4"/>
  <c r="F1115" i="4"/>
  <c r="G1115" i="4"/>
  <c r="H1115" i="4"/>
  <c r="I1115" i="4"/>
  <c r="J1115" i="4"/>
  <c r="K1115" i="4"/>
  <c r="B1116" i="4"/>
  <c r="C1116" i="4"/>
  <c r="D1116" i="4"/>
  <c r="E1116" i="4"/>
  <c r="F1116" i="4"/>
  <c r="G1116" i="4"/>
  <c r="H1116" i="4"/>
  <c r="I1116" i="4"/>
  <c r="J1116" i="4"/>
  <c r="K1116" i="4"/>
  <c r="B1117" i="4"/>
  <c r="C1117" i="4"/>
  <c r="D1117" i="4"/>
  <c r="E1117" i="4"/>
  <c r="F1117" i="4"/>
  <c r="G1117" i="4"/>
  <c r="H1117" i="4"/>
  <c r="I1117" i="4"/>
  <c r="J1117" i="4"/>
  <c r="K1117" i="4"/>
  <c r="B1118" i="4"/>
  <c r="C1118" i="4"/>
  <c r="D1118" i="4"/>
  <c r="E1118" i="4"/>
  <c r="F1118" i="4"/>
  <c r="G1118" i="4"/>
  <c r="H1118" i="4"/>
  <c r="I1118" i="4"/>
  <c r="J1118" i="4"/>
  <c r="K1118" i="4"/>
  <c r="B1119" i="4"/>
  <c r="C1119" i="4"/>
  <c r="D1119" i="4"/>
  <c r="E1119" i="4"/>
  <c r="F1119" i="4"/>
  <c r="G1119" i="4"/>
  <c r="H1119" i="4"/>
  <c r="I1119" i="4"/>
  <c r="J1119" i="4"/>
  <c r="K1119" i="4"/>
  <c r="B1120" i="4"/>
  <c r="C1120" i="4"/>
  <c r="D1120" i="4"/>
  <c r="E1120" i="4"/>
  <c r="F1120" i="4"/>
  <c r="G1120" i="4"/>
  <c r="H1120" i="4"/>
  <c r="I1120" i="4"/>
  <c r="J1120" i="4"/>
  <c r="K1120" i="4"/>
  <c r="B1121" i="4"/>
  <c r="C1121" i="4"/>
  <c r="D1121" i="4"/>
  <c r="E1121" i="4"/>
  <c r="F1121" i="4"/>
  <c r="G1121" i="4"/>
  <c r="H1121" i="4"/>
  <c r="I1121" i="4"/>
  <c r="J1121" i="4"/>
  <c r="K1121" i="4"/>
  <c r="B1122" i="4"/>
  <c r="C1122" i="4"/>
  <c r="D1122" i="4"/>
  <c r="E1122" i="4"/>
  <c r="F1122" i="4"/>
  <c r="G1122" i="4"/>
  <c r="H1122" i="4"/>
  <c r="I1122" i="4"/>
  <c r="J1122" i="4"/>
  <c r="K1122" i="4"/>
  <c r="B1123" i="4"/>
  <c r="C1123" i="4"/>
  <c r="D1123" i="4"/>
  <c r="E1123" i="4"/>
  <c r="F1123" i="4"/>
  <c r="G1123" i="4"/>
  <c r="H1123" i="4"/>
  <c r="I1123" i="4"/>
  <c r="J1123" i="4"/>
  <c r="K1123" i="4"/>
  <c r="B1124" i="4"/>
  <c r="C1124" i="4"/>
  <c r="D1124" i="4"/>
  <c r="E1124" i="4"/>
  <c r="F1124" i="4"/>
  <c r="G1124" i="4"/>
  <c r="H1124" i="4"/>
  <c r="I1124" i="4"/>
  <c r="J1124" i="4"/>
  <c r="K1124" i="4"/>
  <c r="B1125" i="4"/>
  <c r="C1125" i="4"/>
  <c r="D1125" i="4"/>
  <c r="E1125" i="4"/>
  <c r="F1125" i="4"/>
  <c r="G1125" i="4"/>
  <c r="H1125" i="4"/>
  <c r="I1125" i="4"/>
  <c r="J1125" i="4"/>
  <c r="K1125" i="4"/>
  <c r="B1126" i="4"/>
  <c r="C1126" i="4"/>
  <c r="D1126" i="4"/>
  <c r="E1126" i="4"/>
  <c r="F1126" i="4"/>
  <c r="G1126" i="4"/>
  <c r="H1126" i="4"/>
  <c r="I1126" i="4"/>
  <c r="J1126" i="4"/>
  <c r="K1126" i="4"/>
  <c r="B1127" i="4"/>
  <c r="C1127" i="4"/>
  <c r="D1127" i="4"/>
  <c r="E1127" i="4"/>
  <c r="F1127" i="4"/>
  <c r="G1127" i="4"/>
  <c r="H1127" i="4"/>
  <c r="I1127" i="4"/>
  <c r="J1127" i="4"/>
  <c r="K1127" i="4"/>
  <c r="B1128" i="4"/>
  <c r="C1128" i="4"/>
  <c r="D1128" i="4"/>
  <c r="E1128" i="4"/>
  <c r="F1128" i="4"/>
  <c r="G1128" i="4"/>
  <c r="H1128" i="4"/>
  <c r="I1128" i="4"/>
  <c r="J1128" i="4"/>
  <c r="K1128" i="4"/>
  <c r="B1129" i="4"/>
  <c r="C1129" i="4"/>
  <c r="D1129" i="4"/>
  <c r="E1129" i="4"/>
  <c r="F1129" i="4"/>
  <c r="G1129" i="4"/>
  <c r="H1129" i="4"/>
  <c r="I1129" i="4"/>
  <c r="J1129" i="4"/>
  <c r="K1129" i="4"/>
  <c r="B1130" i="4"/>
  <c r="C1130" i="4"/>
  <c r="D1130" i="4"/>
  <c r="E1130" i="4"/>
  <c r="F1130" i="4"/>
  <c r="G1130" i="4"/>
  <c r="H1130" i="4"/>
  <c r="I1130" i="4"/>
  <c r="J1130" i="4"/>
  <c r="K1130" i="4"/>
  <c r="B1131" i="4"/>
  <c r="C1131" i="4"/>
  <c r="D1131" i="4"/>
  <c r="E1131" i="4"/>
  <c r="F1131" i="4"/>
  <c r="G1131" i="4"/>
  <c r="H1131" i="4"/>
  <c r="I1131" i="4"/>
  <c r="J1131" i="4"/>
  <c r="K1131" i="4"/>
  <c r="B1132" i="4"/>
  <c r="C1132" i="4"/>
  <c r="D1132" i="4"/>
  <c r="E1132" i="4"/>
  <c r="F1132" i="4"/>
  <c r="G1132" i="4"/>
  <c r="H1132" i="4"/>
  <c r="I1132" i="4"/>
  <c r="J1132" i="4"/>
  <c r="K1132" i="4"/>
  <c r="B1133" i="4"/>
  <c r="C1133" i="4"/>
  <c r="D1133" i="4"/>
  <c r="E1133" i="4"/>
  <c r="F1133" i="4"/>
  <c r="G1133" i="4"/>
  <c r="H1133" i="4"/>
  <c r="I1133" i="4"/>
  <c r="J1133" i="4"/>
  <c r="K1133" i="4"/>
  <c r="B1134" i="4"/>
  <c r="C1134" i="4"/>
  <c r="D1134" i="4"/>
  <c r="E1134" i="4"/>
  <c r="F1134" i="4"/>
  <c r="G1134" i="4"/>
  <c r="H1134" i="4"/>
  <c r="I1134" i="4"/>
  <c r="J1134" i="4"/>
  <c r="K1134" i="4"/>
  <c r="B1135" i="4"/>
  <c r="C1135" i="4"/>
  <c r="D1135" i="4"/>
  <c r="E1135" i="4"/>
  <c r="F1135" i="4"/>
  <c r="G1135" i="4"/>
  <c r="H1135" i="4"/>
  <c r="I1135" i="4"/>
  <c r="J1135" i="4"/>
  <c r="K1135" i="4"/>
  <c r="B1136" i="4"/>
  <c r="C1136" i="4"/>
  <c r="D1136" i="4"/>
  <c r="E1136" i="4"/>
  <c r="F1136" i="4"/>
  <c r="G1136" i="4"/>
  <c r="H1136" i="4"/>
  <c r="I1136" i="4"/>
  <c r="J1136" i="4"/>
  <c r="K1136" i="4"/>
  <c r="B1137" i="4"/>
  <c r="C1137" i="4"/>
  <c r="D1137" i="4"/>
  <c r="E1137" i="4"/>
  <c r="F1137" i="4"/>
  <c r="G1137" i="4"/>
  <c r="H1137" i="4"/>
  <c r="I1137" i="4"/>
  <c r="J1137" i="4"/>
  <c r="K1137" i="4"/>
  <c r="B1138" i="4"/>
  <c r="C1138" i="4"/>
  <c r="D1138" i="4"/>
  <c r="E1138" i="4"/>
  <c r="F1138" i="4"/>
  <c r="G1138" i="4"/>
  <c r="H1138" i="4"/>
  <c r="I1138" i="4"/>
  <c r="J1138" i="4"/>
  <c r="K1138" i="4"/>
  <c r="B1139" i="4"/>
  <c r="C1139" i="4"/>
  <c r="D1139" i="4"/>
  <c r="E1139" i="4"/>
  <c r="F1139" i="4"/>
  <c r="G1139" i="4"/>
  <c r="H1139" i="4"/>
  <c r="I1139" i="4"/>
  <c r="J1139" i="4"/>
  <c r="K1139" i="4"/>
  <c r="B1140" i="4"/>
  <c r="C1140" i="4"/>
  <c r="D1140" i="4"/>
  <c r="E1140" i="4"/>
  <c r="F1140" i="4"/>
  <c r="G1140" i="4"/>
  <c r="H1140" i="4"/>
  <c r="I1140" i="4"/>
  <c r="J1140" i="4"/>
  <c r="K1140" i="4"/>
  <c r="B1141" i="4"/>
  <c r="C1141" i="4"/>
  <c r="D1141" i="4"/>
  <c r="E1141" i="4"/>
  <c r="F1141" i="4"/>
  <c r="G1141" i="4"/>
  <c r="H1141" i="4"/>
  <c r="I1141" i="4"/>
  <c r="J1141" i="4"/>
  <c r="K1141" i="4"/>
  <c r="B1142" i="4"/>
  <c r="C1142" i="4"/>
  <c r="D1142" i="4"/>
  <c r="E1142" i="4"/>
  <c r="F1142" i="4"/>
  <c r="G1142" i="4"/>
  <c r="H1142" i="4"/>
  <c r="I1142" i="4"/>
  <c r="J1142" i="4"/>
  <c r="K1142" i="4"/>
  <c r="B1143" i="4"/>
  <c r="C1143" i="4"/>
  <c r="D1143" i="4"/>
  <c r="E1143" i="4"/>
  <c r="F1143" i="4"/>
  <c r="G1143" i="4"/>
  <c r="H1143" i="4"/>
  <c r="I1143" i="4"/>
  <c r="J1143" i="4"/>
  <c r="K1143" i="4"/>
  <c r="B1144" i="4"/>
  <c r="C1144" i="4"/>
  <c r="D1144" i="4"/>
  <c r="E1144" i="4"/>
  <c r="F1144" i="4"/>
  <c r="G1144" i="4"/>
  <c r="H1144" i="4"/>
  <c r="I1144" i="4"/>
  <c r="J1144" i="4"/>
  <c r="K1144" i="4"/>
  <c r="B1145" i="4"/>
  <c r="C1145" i="4"/>
  <c r="D1145" i="4"/>
  <c r="E1145" i="4"/>
  <c r="F1145" i="4"/>
  <c r="G1145" i="4"/>
  <c r="H1145" i="4"/>
  <c r="I1145" i="4"/>
  <c r="J1145" i="4"/>
  <c r="K1145" i="4"/>
  <c r="B1146" i="4"/>
  <c r="C1146" i="4"/>
  <c r="D1146" i="4"/>
  <c r="E1146" i="4"/>
  <c r="F1146" i="4"/>
  <c r="G1146" i="4"/>
  <c r="H1146" i="4"/>
  <c r="I1146" i="4"/>
  <c r="J1146" i="4"/>
  <c r="K1146" i="4"/>
  <c r="B1147" i="4"/>
  <c r="C1147" i="4"/>
  <c r="D1147" i="4"/>
  <c r="E1147" i="4"/>
  <c r="F1147" i="4"/>
  <c r="G1147" i="4"/>
  <c r="H1147" i="4"/>
  <c r="I1147" i="4"/>
  <c r="J1147" i="4"/>
  <c r="K1147" i="4"/>
  <c r="B1148" i="4"/>
  <c r="C1148" i="4"/>
  <c r="D1148" i="4"/>
  <c r="E1148" i="4"/>
  <c r="F1148" i="4"/>
  <c r="G1148" i="4"/>
  <c r="H1148" i="4"/>
  <c r="I1148" i="4"/>
  <c r="J1148" i="4"/>
  <c r="K1148" i="4"/>
  <c r="B1149" i="4"/>
  <c r="C1149" i="4"/>
  <c r="D1149" i="4"/>
  <c r="E1149" i="4"/>
  <c r="F1149" i="4"/>
  <c r="G1149" i="4"/>
  <c r="H1149" i="4"/>
  <c r="I1149" i="4"/>
  <c r="J1149" i="4"/>
  <c r="K1149" i="4"/>
  <c r="B1150" i="4"/>
  <c r="C1150" i="4"/>
  <c r="D1150" i="4"/>
  <c r="E1150" i="4"/>
  <c r="F1150" i="4"/>
  <c r="G1150" i="4"/>
  <c r="H1150" i="4"/>
  <c r="I1150" i="4"/>
  <c r="J1150" i="4"/>
  <c r="K1150" i="4"/>
  <c r="B1151" i="4"/>
  <c r="C1151" i="4"/>
  <c r="D1151" i="4"/>
  <c r="E1151" i="4"/>
  <c r="F1151" i="4"/>
  <c r="G1151" i="4"/>
  <c r="H1151" i="4"/>
  <c r="I1151" i="4"/>
  <c r="J1151" i="4"/>
  <c r="K1151" i="4"/>
  <c r="B1152" i="4"/>
  <c r="C1152" i="4"/>
  <c r="D1152" i="4"/>
  <c r="E1152" i="4"/>
  <c r="F1152" i="4"/>
  <c r="G1152" i="4"/>
  <c r="H1152" i="4"/>
  <c r="I1152" i="4"/>
  <c r="J1152" i="4"/>
  <c r="K1152" i="4"/>
  <c r="B1153" i="4"/>
  <c r="C1153" i="4"/>
  <c r="D1153" i="4"/>
  <c r="E1153" i="4"/>
  <c r="F1153" i="4"/>
  <c r="G1153" i="4"/>
  <c r="H1153" i="4"/>
  <c r="I1153" i="4"/>
  <c r="J1153" i="4"/>
  <c r="K1153" i="4"/>
  <c r="B1154" i="4"/>
  <c r="C1154" i="4"/>
  <c r="D1154" i="4"/>
  <c r="E1154" i="4"/>
  <c r="F1154" i="4"/>
  <c r="G1154" i="4"/>
  <c r="H1154" i="4"/>
  <c r="I1154" i="4"/>
  <c r="J1154" i="4"/>
  <c r="K1154" i="4"/>
  <c r="B1155" i="4"/>
  <c r="C1155" i="4"/>
  <c r="D1155" i="4"/>
  <c r="E1155" i="4"/>
  <c r="F1155" i="4"/>
  <c r="G1155" i="4"/>
  <c r="H1155" i="4"/>
  <c r="I1155" i="4"/>
  <c r="J1155" i="4"/>
  <c r="K1155" i="4"/>
  <c r="B1156" i="4"/>
  <c r="C1156" i="4"/>
  <c r="D1156" i="4"/>
  <c r="E1156" i="4"/>
  <c r="F1156" i="4"/>
  <c r="G1156" i="4"/>
  <c r="H1156" i="4"/>
  <c r="I1156" i="4"/>
  <c r="J1156" i="4"/>
  <c r="K1156" i="4"/>
  <c r="B1157" i="4"/>
  <c r="C1157" i="4"/>
  <c r="D1157" i="4"/>
  <c r="E1157" i="4"/>
  <c r="F1157" i="4"/>
  <c r="G1157" i="4"/>
  <c r="H1157" i="4"/>
  <c r="I1157" i="4"/>
  <c r="J1157" i="4"/>
  <c r="K1157" i="4"/>
  <c r="B1158" i="4"/>
  <c r="C1158" i="4"/>
  <c r="D1158" i="4"/>
  <c r="E1158" i="4"/>
  <c r="F1158" i="4"/>
  <c r="G1158" i="4"/>
  <c r="H1158" i="4"/>
  <c r="I1158" i="4"/>
  <c r="J1158" i="4"/>
  <c r="K1158" i="4"/>
  <c r="B1159" i="4"/>
  <c r="C1159" i="4"/>
  <c r="D1159" i="4"/>
  <c r="E1159" i="4"/>
  <c r="F1159" i="4"/>
  <c r="G1159" i="4"/>
  <c r="H1159" i="4"/>
  <c r="I1159" i="4"/>
  <c r="J1159" i="4"/>
  <c r="K1159" i="4"/>
  <c r="B1160" i="4"/>
  <c r="C1160" i="4"/>
  <c r="D1160" i="4"/>
  <c r="E1160" i="4"/>
  <c r="F1160" i="4"/>
  <c r="G1160" i="4"/>
  <c r="H1160" i="4"/>
  <c r="I1160" i="4"/>
  <c r="J1160" i="4"/>
  <c r="K1160" i="4"/>
  <c r="B1161" i="4"/>
  <c r="C1161" i="4"/>
  <c r="D1161" i="4"/>
  <c r="E1161" i="4"/>
  <c r="F1161" i="4"/>
  <c r="G1161" i="4"/>
  <c r="H1161" i="4"/>
  <c r="I1161" i="4"/>
  <c r="J1161" i="4"/>
  <c r="K1161" i="4"/>
  <c r="B1162" i="4"/>
  <c r="C1162" i="4"/>
  <c r="D1162" i="4"/>
  <c r="E1162" i="4"/>
  <c r="F1162" i="4"/>
  <c r="G1162" i="4"/>
  <c r="H1162" i="4"/>
  <c r="I1162" i="4"/>
  <c r="J1162" i="4"/>
  <c r="K1162" i="4"/>
  <c r="B1163" i="4"/>
  <c r="C1163" i="4"/>
  <c r="D1163" i="4"/>
  <c r="E1163" i="4"/>
  <c r="F1163" i="4"/>
  <c r="G1163" i="4"/>
  <c r="H1163" i="4"/>
  <c r="I1163" i="4"/>
  <c r="J1163" i="4"/>
  <c r="K1163" i="4"/>
  <c r="B1164" i="4"/>
  <c r="C1164" i="4"/>
  <c r="D1164" i="4"/>
  <c r="E1164" i="4"/>
  <c r="F1164" i="4"/>
  <c r="G1164" i="4"/>
  <c r="H1164" i="4"/>
  <c r="I1164" i="4"/>
  <c r="J1164" i="4"/>
  <c r="K1164" i="4"/>
  <c r="B1165" i="4"/>
  <c r="C1165" i="4"/>
  <c r="D1165" i="4"/>
  <c r="E1165" i="4"/>
  <c r="F1165" i="4"/>
  <c r="G1165" i="4"/>
  <c r="H1165" i="4"/>
  <c r="I1165" i="4"/>
  <c r="J1165" i="4"/>
  <c r="K1165" i="4"/>
  <c r="B1166" i="4"/>
  <c r="C1166" i="4"/>
  <c r="D1166" i="4"/>
  <c r="E1166" i="4"/>
  <c r="F1166" i="4"/>
  <c r="G1166" i="4"/>
  <c r="H1166" i="4"/>
  <c r="I1166" i="4"/>
  <c r="J1166" i="4"/>
  <c r="K1166" i="4"/>
  <c r="B1167" i="4"/>
  <c r="C1167" i="4"/>
  <c r="D1167" i="4"/>
  <c r="E1167" i="4"/>
  <c r="F1167" i="4"/>
  <c r="G1167" i="4"/>
  <c r="H1167" i="4"/>
  <c r="I1167" i="4"/>
  <c r="J1167" i="4"/>
  <c r="K1167" i="4"/>
  <c r="B1168" i="4"/>
  <c r="C1168" i="4"/>
  <c r="D1168" i="4"/>
  <c r="E1168" i="4"/>
  <c r="F1168" i="4"/>
  <c r="G1168" i="4"/>
  <c r="H1168" i="4"/>
  <c r="I1168" i="4"/>
  <c r="J1168" i="4"/>
  <c r="K1168" i="4"/>
  <c r="B1169" i="4"/>
  <c r="C1169" i="4"/>
  <c r="D1169" i="4"/>
  <c r="E1169" i="4"/>
  <c r="F1169" i="4"/>
  <c r="G1169" i="4"/>
  <c r="H1169" i="4"/>
  <c r="I1169" i="4"/>
  <c r="J1169" i="4"/>
  <c r="K1169" i="4"/>
  <c r="B1170" i="4"/>
  <c r="C1170" i="4"/>
  <c r="D1170" i="4"/>
  <c r="E1170" i="4"/>
  <c r="F1170" i="4"/>
  <c r="G1170" i="4"/>
  <c r="H1170" i="4"/>
  <c r="I1170" i="4"/>
  <c r="J1170" i="4"/>
  <c r="K1170" i="4"/>
  <c r="B1171" i="4"/>
  <c r="C1171" i="4"/>
  <c r="D1171" i="4"/>
  <c r="E1171" i="4"/>
  <c r="F1171" i="4"/>
  <c r="G1171" i="4"/>
  <c r="H1171" i="4"/>
  <c r="I1171" i="4"/>
  <c r="J1171" i="4"/>
  <c r="K1171" i="4"/>
  <c r="B1172" i="4"/>
  <c r="C1172" i="4"/>
  <c r="D1172" i="4"/>
  <c r="E1172" i="4"/>
  <c r="F1172" i="4"/>
  <c r="G1172" i="4"/>
  <c r="H1172" i="4"/>
  <c r="I1172" i="4"/>
  <c r="J1172" i="4"/>
  <c r="K1172" i="4"/>
  <c r="B1173" i="4"/>
  <c r="C1173" i="4"/>
  <c r="D1173" i="4"/>
  <c r="E1173" i="4"/>
  <c r="F1173" i="4"/>
  <c r="G1173" i="4"/>
  <c r="H1173" i="4"/>
  <c r="I1173" i="4"/>
  <c r="J1173" i="4"/>
  <c r="K1173" i="4"/>
  <c r="B1174" i="4"/>
  <c r="C1174" i="4"/>
  <c r="D1174" i="4"/>
  <c r="E1174" i="4"/>
  <c r="F1174" i="4"/>
  <c r="G1174" i="4"/>
  <c r="H1174" i="4"/>
  <c r="I1174" i="4"/>
  <c r="J1174" i="4"/>
  <c r="K1174" i="4"/>
  <c r="B1175" i="4"/>
  <c r="C1175" i="4"/>
  <c r="D1175" i="4"/>
  <c r="E1175" i="4"/>
  <c r="F1175" i="4"/>
  <c r="G1175" i="4"/>
  <c r="H1175" i="4"/>
  <c r="I1175" i="4"/>
  <c r="J1175" i="4"/>
  <c r="K1175" i="4"/>
  <c r="B1176" i="4"/>
  <c r="C1176" i="4"/>
  <c r="D1176" i="4"/>
  <c r="E1176" i="4"/>
  <c r="F1176" i="4"/>
  <c r="G1176" i="4"/>
  <c r="H1176" i="4"/>
  <c r="I1176" i="4"/>
  <c r="J1176" i="4"/>
  <c r="K1176" i="4"/>
  <c r="B1177" i="4"/>
  <c r="C1177" i="4"/>
  <c r="D1177" i="4"/>
  <c r="E1177" i="4"/>
  <c r="F1177" i="4"/>
  <c r="G1177" i="4"/>
  <c r="H1177" i="4"/>
  <c r="I1177" i="4"/>
  <c r="J1177" i="4"/>
  <c r="K1177" i="4"/>
  <c r="B1178" i="4"/>
  <c r="C1178" i="4"/>
  <c r="D1178" i="4"/>
  <c r="E1178" i="4"/>
  <c r="F1178" i="4"/>
  <c r="G1178" i="4"/>
  <c r="H1178" i="4"/>
  <c r="I1178" i="4"/>
  <c r="J1178" i="4"/>
  <c r="K1178" i="4"/>
  <c r="B1179" i="4"/>
  <c r="C1179" i="4"/>
  <c r="D1179" i="4"/>
  <c r="E1179" i="4"/>
  <c r="F1179" i="4"/>
  <c r="G1179" i="4"/>
  <c r="H1179" i="4"/>
  <c r="I1179" i="4"/>
  <c r="J1179" i="4"/>
  <c r="K1179" i="4"/>
  <c r="B1180" i="4"/>
  <c r="C1180" i="4"/>
  <c r="D1180" i="4"/>
  <c r="E1180" i="4"/>
  <c r="F1180" i="4"/>
  <c r="G1180" i="4"/>
  <c r="H1180" i="4"/>
  <c r="I1180" i="4"/>
  <c r="J1180" i="4"/>
  <c r="K1180" i="4"/>
  <c r="B1181" i="4"/>
  <c r="C1181" i="4"/>
  <c r="D1181" i="4"/>
  <c r="E1181" i="4"/>
  <c r="F1181" i="4"/>
  <c r="G1181" i="4"/>
  <c r="H1181" i="4"/>
  <c r="I1181" i="4"/>
  <c r="J1181" i="4"/>
  <c r="K1181" i="4"/>
  <c r="B1182" i="4"/>
  <c r="C1182" i="4"/>
  <c r="D1182" i="4"/>
  <c r="E1182" i="4"/>
  <c r="F1182" i="4"/>
  <c r="G1182" i="4"/>
  <c r="H1182" i="4"/>
  <c r="I1182" i="4"/>
  <c r="J1182" i="4"/>
  <c r="K1182" i="4"/>
  <c r="B1183" i="4"/>
  <c r="C1183" i="4"/>
  <c r="D1183" i="4"/>
  <c r="E1183" i="4"/>
  <c r="F1183" i="4"/>
  <c r="G1183" i="4"/>
  <c r="H1183" i="4"/>
  <c r="I1183" i="4"/>
  <c r="J1183" i="4"/>
  <c r="K1183" i="4"/>
  <c r="B1184" i="4"/>
  <c r="C1184" i="4"/>
  <c r="D1184" i="4"/>
  <c r="E1184" i="4"/>
  <c r="F1184" i="4"/>
  <c r="G1184" i="4"/>
  <c r="H1184" i="4"/>
  <c r="I1184" i="4"/>
  <c r="J1184" i="4"/>
  <c r="K1184" i="4"/>
  <c r="B1185" i="4"/>
  <c r="C1185" i="4"/>
  <c r="D1185" i="4"/>
  <c r="E1185" i="4"/>
  <c r="F1185" i="4"/>
  <c r="G1185" i="4"/>
  <c r="H1185" i="4"/>
  <c r="I1185" i="4"/>
  <c r="J1185" i="4"/>
  <c r="K1185" i="4"/>
  <c r="B1186" i="4"/>
  <c r="C1186" i="4"/>
  <c r="D1186" i="4"/>
  <c r="E1186" i="4"/>
  <c r="F1186" i="4"/>
  <c r="G1186" i="4"/>
  <c r="H1186" i="4"/>
  <c r="I1186" i="4"/>
  <c r="J1186" i="4"/>
  <c r="K1186" i="4"/>
  <c r="B1187" i="4"/>
  <c r="C1187" i="4"/>
  <c r="D1187" i="4"/>
  <c r="E1187" i="4"/>
  <c r="F1187" i="4"/>
  <c r="G1187" i="4"/>
  <c r="H1187" i="4"/>
  <c r="I1187" i="4"/>
  <c r="J1187" i="4"/>
  <c r="K1187" i="4"/>
  <c r="B1188" i="4"/>
  <c r="C1188" i="4"/>
  <c r="D1188" i="4"/>
  <c r="E1188" i="4"/>
  <c r="F1188" i="4"/>
  <c r="G1188" i="4"/>
  <c r="H1188" i="4"/>
  <c r="I1188" i="4"/>
  <c r="J1188" i="4"/>
  <c r="K1188" i="4"/>
  <c r="B1189" i="4"/>
  <c r="C1189" i="4"/>
  <c r="D1189" i="4"/>
  <c r="E1189" i="4"/>
  <c r="F1189" i="4"/>
  <c r="G1189" i="4"/>
  <c r="H1189" i="4"/>
  <c r="I1189" i="4"/>
  <c r="J1189" i="4"/>
  <c r="K1189" i="4"/>
  <c r="B1190" i="4"/>
  <c r="C1190" i="4"/>
  <c r="D1190" i="4"/>
  <c r="E1190" i="4"/>
  <c r="F1190" i="4"/>
  <c r="G1190" i="4"/>
  <c r="H1190" i="4"/>
  <c r="I1190" i="4"/>
  <c r="J1190" i="4"/>
  <c r="K1190" i="4"/>
  <c r="B1191" i="4"/>
  <c r="C1191" i="4"/>
  <c r="D1191" i="4"/>
  <c r="E1191" i="4"/>
  <c r="F1191" i="4"/>
  <c r="G1191" i="4"/>
  <c r="H1191" i="4"/>
  <c r="I1191" i="4"/>
  <c r="J1191" i="4"/>
  <c r="K1191" i="4"/>
  <c r="B1192" i="4"/>
  <c r="C1192" i="4"/>
  <c r="D1192" i="4"/>
  <c r="E1192" i="4"/>
  <c r="F1192" i="4"/>
  <c r="G1192" i="4"/>
  <c r="H1192" i="4"/>
  <c r="I1192" i="4"/>
  <c r="J1192" i="4"/>
  <c r="K1192" i="4"/>
  <c r="B1193" i="4"/>
  <c r="C1193" i="4"/>
  <c r="D1193" i="4"/>
  <c r="E1193" i="4"/>
  <c r="F1193" i="4"/>
  <c r="G1193" i="4"/>
  <c r="H1193" i="4"/>
  <c r="I1193" i="4"/>
  <c r="J1193" i="4"/>
  <c r="K1193" i="4"/>
  <c r="B1194" i="4"/>
  <c r="C1194" i="4"/>
  <c r="D1194" i="4"/>
  <c r="E1194" i="4"/>
  <c r="F1194" i="4"/>
  <c r="G1194" i="4"/>
  <c r="H1194" i="4"/>
  <c r="I1194" i="4"/>
  <c r="J1194" i="4"/>
  <c r="K1194" i="4"/>
  <c r="B1195" i="4"/>
  <c r="C1195" i="4"/>
  <c r="D1195" i="4"/>
  <c r="E1195" i="4"/>
  <c r="F1195" i="4"/>
  <c r="G1195" i="4"/>
  <c r="H1195" i="4"/>
  <c r="I1195" i="4"/>
  <c r="J1195" i="4"/>
  <c r="K1195" i="4"/>
  <c r="B1196" i="4"/>
  <c r="C1196" i="4"/>
  <c r="D1196" i="4"/>
  <c r="E1196" i="4"/>
  <c r="F1196" i="4"/>
  <c r="G1196" i="4"/>
  <c r="H1196" i="4"/>
  <c r="I1196" i="4"/>
  <c r="J1196" i="4"/>
  <c r="K1196" i="4"/>
  <c r="B1197" i="4"/>
  <c r="C1197" i="4"/>
  <c r="D1197" i="4"/>
  <c r="E1197" i="4"/>
  <c r="F1197" i="4"/>
  <c r="G1197" i="4"/>
  <c r="H1197" i="4"/>
  <c r="I1197" i="4"/>
  <c r="J1197" i="4"/>
  <c r="K1197" i="4"/>
  <c r="B1198" i="4"/>
  <c r="C1198" i="4"/>
  <c r="D1198" i="4"/>
  <c r="E1198" i="4"/>
  <c r="F1198" i="4"/>
  <c r="G1198" i="4"/>
  <c r="H1198" i="4"/>
  <c r="I1198" i="4"/>
  <c r="J1198" i="4"/>
  <c r="K1198" i="4"/>
  <c r="B1199" i="4"/>
  <c r="C1199" i="4"/>
  <c r="D1199" i="4"/>
  <c r="E1199" i="4"/>
  <c r="F1199" i="4"/>
  <c r="G1199" i="4"/>
  <c r="H1199" i="4"/>
  <c r="I1199" i="4"/>
  <c r="J1199" i="4"/>
  <c r="K1199" i="4"/>
  <c r="B1200" i="4"/>
  <c r="C1200" i="4"/>
  <c r="D1200" i="4"/>
  <c r="E1200" i="4"/>
  <c r="F1200" i="4"/>
  <c r="G1200" i="4"/>
  <c r="H1200" i="4"/>
  <c r="I1200" i="4"/>
  <c r="J1200" i="4"/>
  <c r="K1200" i="4"/>
  <c r="B1201" i="4"/>
  <c r="C1201" i="4"/>
  <c r="D1201" i="4"/>
  <c r="E1201" i="4"/>
  <c r="F1201" i="4"/>
  <c r="G1201" i="4"/>
  <c r="H1201" i="4"/>
  <c r="I1201" i="4"/>
  <c r="J1201" i="4"/>
  <c r="K1201" i="4"/>
  <c r="B1202" i="4"/>
  <c r="C1202" i="4"/>
  <c r="D1202" i="4"/>
  <c r="E1202" i="4"/>
  <c r="F1202" i="4"/>
  <c r="G1202" i="4"/>
  <c r="H1202" i="4"/>
  <c r="I1202" i="4"/>
  <c r="J1202" i="4"/>
  <c r="K1202" i="4"/>
  <c r="B1203" i="4"/>
  <c r="C1203" i="4"/>
  <c r="D1203" i="4"/>
  <c r="E1203" i="4"/>
  <c r="F1203" i="4"/>
  <c r="G1203" i="4"/>
  <c r="H1203" i="4"/>
  <c r="I1203" i="4"/>
  <c r="J1203" i="4"/>
  <c r="K1203" i="4"/>
  <c r="B1204" i="4"/>
  <c r="C1204" i="4"/>
  <c r="D1204" i="4"/>
  <c r="E1204" i="4"/>
  <c r="F1204" i="4"/>
  <c r="G1204" i="4"/>
  <c r="H1204" i="4"/>
  <c r="I1204" i="4"/>
  <c r="J1204" i="4"/>
  <c r="K1204" i="4"/>
  <c r="B1205" i="4"/>
  <c r="C1205" i="4"/>
  <c r="D1205" i="4"/>
  <c r="E1205" i="4"/>
  <c r="F1205" i="4"/>
  <c r="G1205" i="4"/>
  <c r="H1205" i="4"/>
  <c r="I1205" i="4"/>
  <c r="J1205" i="4"/>
  <c r="K1205" i="4"/>
  <c r="B1206" i="4"/>
  <c r="C1206" i="4"/>
  <c r="D1206" i="4"/>
  <c r="E1206" i="4"/>
  <c r="F1206" i="4"/>
  <c r="G1206" i="4"/>
  <c r="H1206" i="4"/>
  <c r="I1206" i="4"/>
  <c r="J1206" i="4"/>
  <c r="K1206" i="4"/>
  <c r="B1207" i="4"/>
  <c r="C1207" i="4"/>
  <c r="D1207" i="4"/>
  <c r="E1207" i="4"/>
  <c r="F1207" i="4"/>
  <c r="G1207" i="4"/>
  <c r="H1207" i="4"/>
  <c r="I1207" i="4"/>
  <c r="J1207" i="4"/>
  <c r="K1207" i="4"/>
  <c r="B1208" i="4"/>
  <c r="C1208" i="4"/>
  <c r="D1208" i="4"/>
  <c r="E1208" i="4"/>
  <c r="F1208" i="4"/>
  <c r="G1208" i="4"/>
  <c r="H1208" i="4"/>
  <c r="I1208" i="4"/>
  <c r="J1208" i="4"/>
  <c r="K1208" i="4"/>
  <c r="B1209" i="4"/>
  <c r="C1209" i="4"/>
  <c r="D1209" i="4"/>
  <c r="E1209" i="4"/>
  <c r="F1209" i="4"/>
  <c r="G1209" i="4"/>
  <c r="H1209" i="4"/>
  <c r="I1209" i="4"/>
  <c r="J1209" i="4"/>
  <c r="K1209" i="4"/>
  <c r="B1210" i="4"/>
  <c r="C1210" i="4"/>
  <c r="D1210" i="4"/>
  <c r="E1210" i="4"/>
  <c r="F1210" i="4"/>
  <c r="G1210" i="4"/>
  <c r="H1210" i="4"/>
  <c r="I1210" i="4"/>
  <c r="J1210" i="4"/>
  <c r="K1210" i="4"/>
  <c r="B1211" i="4"/>
  <c r="C1211" i="4"/>
  <c r="D1211" i="4"/>
  <c r="E1211" i="4"/>
  <c r="F1211" i="4"/>
  <c r="G1211" i="4"/>
  <c r="H1211" i="4"/>
  <c r="I1211" i="4"/>
  <c r="J1211" i="4"/>
  <c r="K1211" i="4"/>
  <c r="B1212" i="4"/>
  <c r="C1212" i="4"/>
  <c r="D1212" i="4"/>
  <c r="E1212" i="4"/>
  <c r="F1212" i="4"/>
  <c r="G1212" i="4"/>
  <c r="H1212" i="4"/>
  <c r="I1212" i="4"/>
  <c r="J1212" i="4"/>
  <c r="K1212" i="4"/>
  <c r="B1213" i="4"/>
  <c r="C1213" i="4"/>
  <c r="D1213" i="4"/>
  <c r="E1213" i="4"/>
  <c r="F1213" i="4"/>
  <c r="G1213" i="4"/>
  <c r="H1213" i="4"/>
  <c r="I1213" i="4"/>
  <c r="J1213" i="4"/>
  <c r="K1213" i="4"/>
  <c r="B1214" i="4"/>
  <c r="C1214" i="4"/>
  <c r="D1214" i="4"/>
  <c r="E1214" i="4"/>
  <c r="F1214" i="4"/>
  <c r="G1214" i="4"/>
  <c r="H1214" i="4"/>
  <c r="I1214" i="4"/>
  <c r="J1214" i="4"/>
  <c r="K1214" i="4"/>
  <c r="B1215" i="4"/>
  <c r="C1215" i="4"/>
  <c r="D1215" i="4"/>
  <c r="E1215" i="4"/>
  <c r="F1215" i="4"/>
  <c r="G1215" i="4"/>
  <c r="H1215" i="4"/>
  <c r="I1215" i="4"/>
  <c r="J1215" i="4"/>
  <c r="K1215" i="4"/>
  <c r="B1216" i="4"/>
  <c r="C1216" i="4"/>
  <c r="D1216" i="4"/>
  <c r="E1216" i="4"/>
  <c r="F1216" i="4"/>
  <c r="G1216" i="4"/>
  <c r="H1216" i="4"/>
  <c r="I1216" i="4"/>
  <c r="J1216" i="4"/>
  <c r="K1216" i="4"/>
  <c r="B1217" i="4"/>
  <c r="C1217" i="4"/>
  <c r="D1217" i="4"/>
  <c r="E1217" i="4"/>
  <c r="F1217" i="4"/>
  <c r="G1217" i="4"/>
  <c r="H1217" i="4"/>
  <c r="I1217" i="4"/>
  <c r="J1217" i="4"/>
  <c r="K1217" i="4"/>
  <c r="B1218" i="4"/>
  <c r="C1218" i="4"/>
  <c r="D1218" i="4"/>
  <c r="E1218" i="4"/>
  <c r="F1218" i="4"/>
  <c r="G1218" i="4"/>
  <c r="H1218" i="4"/>
  <c r="I1218" i="4"/>
  <c r="J1218" i="4"/>
  <c r="K1218" i="4"/>
  <c r="B1219" i="4"/>
  <c r="C1219" i="4"/>
  <c r="D1219" i="4"/>
  <c r="E1219" i="4"/>
  <c r="F1219" i="4"/>
  <c r="G1219" i="4"/>
  <c r="H1219" i="4"/>
  <c r="I1219" i="4"/>
  <c r="J1219" i="4"/>
  <c r="K1219" i="4"/>
  <c r="B1220" i="4"/>
  <c r="C1220" i="4"/>
  <c r="D1220" i="4"/>
  <c r="E1220" i="4"/>
  <c r="F1220" i="4"/>
  <c r="G1220" i="4"/>
  <c r="H1220" i="4"/>
  <c r="I1220" i="4"/>
  <c r="J1220" i="4"/>
  <c r="K1220" i="4"/>
  <c r="B1221" i="4"/>
  <c r="C1221" i="4"/>
  <c r="D1221" i="4"/>
  <c r="E1221" i="4"/>
  <c r="F1221" i="4"/>
  <c r="G1221" i="4"/>
  <c r="H1221" i="4"/>
  <c r="I1221" i="4"/>
  <c r="J1221" i="4"/>
  <c r="K1221" i="4"/>
  <c r="B1222" i="4"/>
  <c r="C1222" i="4"/>
  <c r="D1222" i="4"/>
  <c r="E1222" i="4"/>
  <c r="F1222" i="4"/>
  <c r="G1222" i="4"/>
  <c r="H1222" i="4"/>
  <c r="I1222" i="4"/>
  <c r="J1222" i="4"/>
  <c r="K1222" i="4"/>
  <c r="B1223" i="4"/>
  <c r="C1223" i="4"/>
  <c r="D1223" i="4"/>
  <c r="E1223" i="4"/>
  <c r="F1223" i="4"/>
  <c r="G1223" i="4"/>
  <c r="H1223" i="4"/>
  <c r="I1223" i="4"/>
  <c r="J1223" i="4"/>
  <c r="K1223" i="4"/>
  <c r="B1224" i="4"/>
  <c r="C1224" i="4"/>
  <c r="D1224" i="4"/>
  <c r="E1224" i="4"/>
  <c r="F1224" i="4"/>
  <c r="G1224" i="4"/>
  <c r="H1224" i="4"/>
  <c r="I1224" i="4"/>
  <c r="J1224" i="4"/>
  <c r="K1224" i="4"/>
  <c r="B1225" i="4"/>
  <c r="C1225" i="4"/>
  <c r="D1225" i="4"/>
  <c r="E1225" i="4"/>
  <c r="F1225" i="4"/>
  <c r="G1225" i="4"/>
  <c r="H1225" i="4"/>
  <c r="I1225" i="4"/>
  <c r="J1225" i="4"/>
  <c r="K1225" i="4"/>
  <c r="B1226" i="4"/>
  <c r="C1226" i="4"/>
  <c r="D1226" i="4"/>
  <c r="E1226" i="4"/>
  <c r="F1226" i="4"/>
  <c r="G1226" i="4"/>
  <c r="H1226" i="4"/>
  <c r="I1226" i="4"/>
  <c r="J1226" i="4"/>
  <c r="K1226" i="4"/>
  <c r="B1227" i="4"/>
  <c r="C1227" i="4"/>
  <c r="D1227" i="4"/>
  <c r="E1227" i="4"/>
  <c r="F1227" i="4"/>
  <c r="G1227" i="4"/>
  <c r="H1227" i="4"/>
  <c r="I1227" i="4"/>
  <c r="J1227" i="4"/>
  <c r="K1227" i="4"/>
  <c r="B1228" i="4"/>
  <c r="C1228" i="4"/>
  <c r="D1228" i="4"/>
  <c r="E1228" i="4"/>
  <c r="F1228" i="4"/>
  <c r="G1228" i="4"/>
  <c r="H1228" i="4"/>
  <c r="I1228" i="4"/>
  <c r="J1228" i="4"/>
  <c r="K1228" i="4"/>
  <c r="B1229" i="4"/>
  <c r="C1229" i="4"/>
  <c r="D1229" i="4"/>
  <c r="E1229" i="4"/>
  <c r="F1229" i="4"/>
  <c r="G1229" i="4"/>
  <c r="H1229" i="4"/>
  <c r="I1229" i="4"/>
  <c r="J1229" i="4"/>
  <c r="K1229" i="4"/>
  <c r="B1230" i="4"/>
  <c r="C1230" i="4"/>
  <c r="D1230" i="4"/>
  <c r="E1230" i="4"/>
  <c r="F1230" i="4"/>
  <c r="G1230" i="4"/>
  <c r="H1230" i="4"/>
  <c r="I1230" i="4"/>
  <c r="J1230" i="4"/>
  <c r="K1230" i="4"/>
  <c r="B1231" i="4"/>
  <c r="C1231" i="4"/>
  <c r="D1231" i="4"/>
  <c r="E1231" i="4"/>
  <c r="F1231" i="4"/>
  <c r="G1231" i="4"/>
  <c r="H1231" i="4"/>
  <c r="I1231" i="4"/>
  <c r="J1231" i="4"/>
  <c r="K1231" i="4"/>
  <c r="B1232" i="4"/>
  <c r="C1232" i="4"/>
  <c r="D1232" i="4"/>
  <c r="E1232" i="4"/>
  <c r="F1232" i="4"/>
  <c r="G1232" i="4"/>
  <c r="H1232" i="4"/>
  <c r="I1232" i="4"/>
  <c r="J1232" i="4"/>
  <c r="K1232" i="4"/>
  <c r="B1233" i="4"/>
  <c r="C1233" i="4"/>
  <c r="D1233" i="4"/>
  <c r="E1233" i="4"/>
  <c r="F1233" i="4"/>
  <c r="G1233" i="4"/>
  <c r="H1233" i="4"/>
  <c r="I1233" i="4"/>
  <c r="J1233" i="4"/>
  <c r="K1233" i="4"/>
  <c r="B1234" i="4"/>
  <c r="C1234" i="4"/>
  <c r="D1234" i="4"/>
  <c r="E1234" i="4"/>
  <c r="F1234" i="4"/>
  <c r="G1234" i="4"/>
  <c r="H1234" i="4"/>
  <c r="I1234" i="4"/>
  <c r="J1234" i="4"/>
  <c r="K1234" i="4"/>
  <c r="B1235" i="4"/>
  <c r="C1235" i="4"/>
  <c r="D1235" i="4"/>
  <c r="E1235" i="4"/>
  <c r="F1235" i="4"/>
  <c r="G1235" i="4"/>
  <c r="H1235" i="4"/>
  <c r="I1235" i="4"/>
  <c r="J1235" i="4"/>
  <c r="K1235" i="4"/>
  <c r="B1236" i="4"/>
  <c r="C1236" i="4"/>
  <c r="D1236" i="4"/>
  <c r="E1236" i="4"/>
  <c r="F1236" i="4"/>
  <c r="G1236" i="4"/>
  <c r="H1236" i="4"/>
  <c r="I1236" i="4"/>
  <c r="J1236" i="4"/>
  <c r="K1236" i="4"/>
  <c r="B1237" i="4"/>
  <c r="C1237" i="4"/>
  <c r="D1237" i="4"/>
  <c r="E1237" i="4"/>
  <c r="F1237" i="4"/>
  <c r="G1237" i="4"/>
  <c r="H1237" i="4"/>
  <c r="I1237" i="4"/>
  <c r="J1237" i="4"/>
  <c r="K1237" i="4"/>
  <c r="B1238" i="4"/>
  <c r="C1238" i="4"/>
  <c r="D1238" i="4"/>
  <c r="E1238" i="4"/>
  <c r="F1238" i="4"/>
  <c r="G1238" i="4"/>
  <c r="H1238" i="4"/>
  <c r="I1238" i="4"/>
  <c r="J1238" i="4"/>
  <c r="K1238" i="4"/>
  <c r="B1239" i="4"/>
  <c r="C1239" i="4"/>
  <c r="D1239" i="4"/>
  <c r="E1239" i="4"/>
  <c r="F1239" i="4"/>
  <c r="G1239" i="4"/>
  <c r="H1239" i="4"/>
  <c r="I1239" i="4"/>
  <c r="J1239" i="4"/>
  <c r="K1239" i="4"/>
  <c r="B1240" i="4"/>
  <c r="C1240" i="4"/>
  <c r="D1240" i="4"/>
  <c r="E1240" i="4"/>
  <c r="F1240" i="4"/>
  <c r="G1240" i="4"/>
  <c r="H1240" i="4"/>
  <c r="I1240" i="4"/>
  <c r="J1240" i="4"/>
  <c r="K1240" i="4"/>
  <c r="B1241" i="4"/>
  <c r="C1241" i="4"/>
  <c r="D1241" i="4"/>
  <c r="E1241" i="4"/>
  <c r="F1241" i="4"/>
  <c r="G1241" i="4"/>
  <c r="H1241" i="4"/>
  <c r="I1241" i="4"/>
  <c r="J1241" i="4"/>
  <c r="K1241" i="4"/>
  <c r="B1242" i="4"/>
  <c r="C1242" i="4"/>
  <c r="D1242" i="4"/>
  <c r="E1242" i="4"/>
  <c r="F1242" i="4"/>
  <c r="G1242" i="4"/>
  <c r="H1242" i="4"/>
  <c r="I1242" i="4"/>
  <c r="J1242" i="4"/>
  <c r="K1242" i="4"/>
  <c r="B1243" i="4"/>
  <c r="C1243" i="4"/>
  <c r="D1243" i="4"/>
  <c r="E1243" i="4"/>
  <c r="F1243" i="4"/>
  <c r="G1243" i="4"/>
  <c r="H1243" i="4"/>
  <c r="I1243" i="4"/>
  <c r="J1243" i="4"/>
  <c r="K1243" i="4"/>
  <c r="B1244" i="4"/>
  <c r="C1244" i="4"/>
  <c r="D1244" i="4"/>
  <c r="E1244" i="4"/>
  <c r="F1244" i="4"/>
  <c r="G1244" i="4"/>
  <c r="H1244" i="4"/>
  <c r="I1244" i="4"/>
  <c r="J1244" i="4"/>
  <c r="K1244" i="4"/>
  <c r="B1245" i="4"/>
  <c r="C1245" i="4"/>
  <c r="D1245" i="4"/>
  <c r="E1245" i="4"/>
  <c r="F1245" i="4"/>
  <c r="G1245" i="4"/>
  <c r="H1245" i="4"/>
  <c r="I1245" i="4"/>
  <c r="J1245" i="4"/>
  <c r="K1245" i="4"/>
  <c r="B1246" i="4"/>
  <c r="C1246" i="4"/>
  <c r="D1246" i="4"/>
  <c r="E1246" i="4"/>
  <c r="F1246" i="4"/>
  <c r="G1246" i="4"/>
  <c r="H1246" i="4"/>
  <c r="I1246" i="4"/>
  <c r="J1246" i="4"/>
  <c r="K1246" i="4"/>
  <c r="B1247" i="4"/>
  <c r="C1247" i="4"/>
  <c r="D1247" i="4"/>
  <c r="E1247" i="4"/>
  <c r="F1247" i="4"/>
  <c r="G1247" i="4"/>
  <c r="H1247" i="4"/>
  <c r="I1247" i="4"/>
  <c r="J1247" i="4"/>
  <c r="K1247" i="4"/>
  <c r="B1248" i="4"/>
  <c r="C1248" i="4"/>
  <c r="D1248" i="4"/>
  <c r="E1248" i="4"/>
  <c r="F1248" i="4"/>
  <c r="G1248" i="4"/>
  <c r="H1248" i="4"/>
  <c r="I1248" i="4"/>
  <c r="J1248" i="4"/>
  <c r="K1248" i="4"/>
  <c r="B1249" i="4"/>
  <c r="C1249" i="4"/>
  <c r="D1249" i="4"/>
  <c r="E1249" i="4"/>
  <c r="F1249" i="4"/>
  <c r="G1249" i="4"/>
  <c r="H1249" i="4"/>
  <c r="I1249" i="4"/>
  <c r="J1249" i="4"/>
  <c r="K1249" i="4"/>
  <c r="B1250" i="4"/>
  <c r="C1250" i="4"/>
  <c r="D1250" i="4"/>
  <c r="E1250" i="4"/>
  <c r="F1250" i="4"/>
  <c r="G1250" i="4"/>
  <c r="H1250" i="4"/>
  <c r="I1250" i="4"/>
  <c r="J1250" i="4"/>
  <c r="K1250" i="4"/>
  <c r="B1251" i="4"/>
  <c r="C1251" i="4"/>
  <c r="D1251" i="4"/>
  <c r="E1251" i="4"/>
  <c r="F1251" i="4"/>
  <c r="G1251" i="4"/>
  <c r="H1251" i="4"/>
  <c r="I1251" i="4"/>
  <c r="J1251" i="4"/>
  <c r="K1251" i="4"/>
  <c r="B1252" i="4"/>
  <c r="C1252" i="4"/>
  <c r="D1252" i="4"/>
  <c r="E1252" i="4"/>
  <c r="F1252" i="4"/>
  <c r="G1252" i="4"/>
  <c r="H1252" i="4"/>
  <c r="I1252" i="4"/>
  <c r="J1252" i="4"/>
  <c r="K1252" i="4"/>
  <c r="B1253" i="4"/>
  <c r="C1253" i="4"/>
  <c r="D1253" i="4"/>
  <c r="E1253" i="4"/>
  <c r="F1253" i="4"/>
  <c r="G1253" i="4"/>
  <c r="H1253" i="4"/>
  <c r="I1253" i="4"/>
  <c r="J1253" i="4"/>
  <c r="K1253" i="4"/>
  <c r="B1254" i="4"/>
  <c r="C1254" i="4"/>
  <c r="D1254" i="4"/>
  <c r="E1254" i="4"/>
  <c r="F1254" i="4"/>
  <c r="G1254" i="4"/>
  <c r="H1254" i="4"/>
  <c r="I1254" i="4"/>
  <c r="J1254" i="4"/>
  <c r="K1254" i="4"/>
  <c r="B1255" i="4"/>
  <c r="C1255" i="4"/>
  <c r="D1255" i="4"/>
  <c r="E1255" i="4"/>
  <c r="F1255" i="4"/>
  <c r="G1255" i="4"/>
  <c r="H1255" i="4"/>
  <c r="I1255" i="4"/>
  <c r="J1255" i="4"/>
  <c r="K1255" i="4"/>
  <c r="B1256" i="4"/>
  <c r="C1256" i="4"/>
  <c r="D1256" i="4"/>
  <c r="E1256" i="4"/>
  <c r="F1256" i="4"/>
  <c r="G1256" i="4"/>
  <c r="H1256" i="4"/>
  <c r="I1256" i="4"/>
  <c r="J1256" i="4"/>
  <c r="K1256" i="4"/>
  <c r="B1257" i="4"/>
  <c r="C1257" i="4"/>
  <c r="D1257" i="4"/>
  <c r="E1257" i="4"/>
  <c r="F1257" i="4"/>
  <c r="G1257" i="4"/>
  <c r="H1257" i="4"/>
  <c r="I1257" i="4"/>
  <c r="J1257" i="4"/>
  <c r="K1257" i="4"/>
  <c r="B1258" i="4"/>
  <c r="C1258" i="4"/>
  <c r="D1258" i="4"/>
  <c r="E1258" i="4"/>
  <c r="F1258" i="4"/>
  <c r="G1258" i="4"/>
  <c r="H1258" i="4"/>
  <c r="I1258" i="4"/>
  <c r="J1258" i="4"/>
  <c r="K1258" i="4"/>
  <c r="B1259" i="4"/>
  <c r="C1259" i="4"/>
  <c r="D1259" i="4"/>
  <c r="E1259" i="4"/>
  <c r="F1259" i="4"/>
  <c r="G1259" i="4"/>
  <c r="H1259" i="4"/>
  <c r="I1259" i="4"/>
  <c r="J1259" i="4"/>
  <c r="K1259" i="4"/>
  <c r="B1260" i="4"/>
  <c r="C1260" i="4"/>
  <c r="D1260" i="4"/>
  <c r="E1260" i="4"/>
  <c r="F1260" i="4"/>
  <c r="G1260" i="4"/>
  <c r="H1260" i="4"/>
  <c r="I1260" i="4"/>
  <c r="J1260" i="4"/>
  <c r="K1260" i="4"/>
  <c r="B1261" i="4"/>
  <c r="C1261" i="4"/>
  <c r="D1261" i="4"/>
  <c r="E1261" i="4"/>
  <c r="F1261" i="4"/>
  <c r="G1261" i="4"/>
  <c r="H1261" i="4"/>
  <c r="I1261" i="4"/>
  <c r="J1261" i="4"/>
  <c r="K1261" i="4"/>
  <c r="B1262" i="4"/>
  <c r="C1262" i="4"/>
  <c r="D1262" i="4"/>
  <c r="E1262" i="4"/>
  <c r="F1262" i="4"/>
  <c r="G1262" i="4"/>
  <c r="H1262" i="4"/>
  <c r="I1262" i="4"/>
  <c r="J1262" i="4"/>
  <c r="K1262" i="4"/>
  <c r="B1263" i="4"/>
  <c r="C1263" i="4"/>
  <c r="D1263" i="4"/>
  <c r="E1263" i="4"/>
  <c r="F1263" i="4"/>
  <c r="G1263" i="4"/>
  <c r="H1263" i="4"/>
  <c r="I1263" i="4"/>
  <c r="J1263" i="4"/>
  <c r="K1263" i="4"/>
  <c r="B1264" i="4"/>
  <c r="C1264" i="4"/>
  <c r="D1264" i="4"/>
  <c r="E1264" i="4"/>
  <c r="F1264" i="4"/>
  <c r="G1264" i="4"/>
  <c r="H1264" i="4"/>
  <c r="I1264" i="4"/>
  <c r="J1264" i="4"/>
  <c r="K1264" i="4"/>
  <c r="B1265" i="4"/>
  <c r="C1265" i="4"/>
  <c r="D1265" i="4"/>
  <c r="E1265" i="4"/>
  <c r="F1265" i="4"/>
  <c r="G1265" i="4"/>
  <c r="H1265" i="4"/>
  <c r="I1265" i="4"/>
  <c r="J1265" i="4"/>
  <c r="K1265" i="4"/>
  <c r="B1266" i="4"/>
  <c r="C1266" i="4"/>
  <c r="D1266" i="4"/>
  <c r="E1266" i="4"/>
  <c r="F1266" i="4"/>
  <c r="G1266" i="4"/>
  <c r="H1266" i="4"/>
  <c r="I1266" i="4"/>
  <c r="J1266" i="4"/>
  <c r="K1266" i="4"/>
  <c r="B1267" i="4"/>
  <c r="C1267" i="4"/>
  <c r="D1267" i="4"/>
  <c r="E1267" i="4"/>
  <c r="F1267" i="4"/>
  <c r="G1267" i="4"/>
  <c r="H1267" i="4"/>
  <c r="I1267" i="4"/>
  <c r="J1267" i="4"/>
  <c r="K1267" i="4"/>
  <c r="B1268" i="4"/>
  <c r="C1268" i="4"/>
  <c r="D1268" i="4"/>
  <c r="E1268" i="4"/>
  <c r="F1268" i="4"/>
  <c r="G1268" i="4"/>
  <c r="H1268" i="4"/>
  <c r="I1268" i="4"/>
  <c r="J1268" i="4"/>
  <c r="K1268" i="4"/>
  <c r="B1269" i="4"/>
  <c r="C1269" i="4"/>
  <c r="D1269" i="4"/>
  <c r="E1269" i="4"/>
  <c r="F1269" i="4"/>
  <c r="G1269" i="4"/>
  <c r="H1269" i="4"/>
  <c r="I1269" i="4"/>
  <c r="J1269" i="4"/>
  <c r="K1269" i="4"/>
  <c r="B1270" i="4"/>
  <c r="C1270" i="4"/>
  <c r="D1270" i="4"/>
  <c r="E1270" i="4"/>
  <c r="F1270" i="4"/>
  <c r="G1270" i="4"/>
  <c r="H1270" i="4"/>
  <c r="I1270" i="4"/>
  <c r="J1270" i="4"/>
  <c r="K1270" i="4"/>
  <c r="B1271" i="4"/>
  <c r="C1271" i="4"/>
  <c r="D1271" i="4"/>
  <c r="E1271" i="4"/>
  <c r="F1271" i="4"/>
  <c r="G1271" i="4"/>
  <c r="H1271" i="4"/>
  <c r="I1271" i="4"/>
  <c r="J1271" i="4"/>
  <c r="K1271" i="4"/>
  <c r="B1272" i="4"/>
  <c r="C1272" i="4"/>
  <c r="D1272" i="4"/>
  <c r="E1272" i="4"/>
  <c r="F1272" i="4"/>
  <c r="G1272" i="4"/>
  <c r="H1272" i="4"/>
  <c r="I1272" i="4"/>
  <c r="J1272" i="4"/>
  <c r="K1272" i="4"/>
  <c r="B1273" i="4"/>
  <c r="C1273" i="4"/>
  <c r="D1273" i="4"/>
  <c r="E1273" i="4"/>
  <c r="F1273" i="4"/>
  <c r="G1273" i="4"/>
  <c r="H1273" i="4"/>
  <c r="I1273" i="4"/>
  <c r="J1273" i="4"/>
  <c r="K1273" i="4"/>
  <c r="B1274" i="4"/>
  <c r="C1274" i="4"/>
  <c r="D1274" i="4"/>
  <c r="E1274" i="4"/>
  <c r="F1274" i="4"/>
  <c r="G1274" i="4"/>
  <c r="H1274" i="4"/>
  <c r="I1274" i="4"/>
  <c r="J1274" i="4"/>
  <c r="K1274" i="4"/>
  <c r="B1275" i="4"/>
  <c r="C1275" i="4"/>
  <c r="D1275" i="4"/>
  <c r="E1275" i="4"/>
  <c r="F1275" i="4"/>
  <c r="G1275" i="4"/>
  <c r="H1275" i="4"/>
  <c r="I1275" i="4"/>
  <c r="J1275" i="4"/>
  <c r="K1275" i="4"/>
  <c r="B1276" i="4"/>
  <c r="C1276" i="4"/>
  <c r="D1276" i="4"/>
  <c r="E1276" i="4"/>
  <c r="F1276" i="4"/>
  <c r="G1276" i="4"/>
  <c r="H1276" i="4"/>
  <c r="I1276" i="4"/>
  <c r="J1276" i="4"/>
  <c r="K1276" i="4"/>
  <c r="B1277" i="4"/>
  <c r="C1277" i="4"/>
  <c r="D1277" i="4"/>
  <c r="E1277" i="4"/>
  <c r="F1277" i="4"/>
  <c r="G1277" i="4"/>
  <c r="H1277" i="4"/>
  <c r="I1277" i="4"/>
  <c r="J1277" i="4"/>
  <c r="K1277" i="4"/>
  <c r="B1278" i="4"/>
  <c r="C1278" i="4"/>
  <c r="D1278" i="4"/>
  <c r="E1278" i="4"/>
  <c r="F1278" i="4"/>
  <c r="G1278" i="4"/>
  <c r="H1278" i="4"/>
  <c r="I1278" i="4"/>
  <c r="J1278" i="4"/>
  <c r="K1278" i="4"/>
  <c r="B1279" i="4"/>
  <c r="C1279" i="4"/>
  <c r="D1279" i="4"/>
  <c r="E1279" i="4"/>
  <c r="F1279" i="4"/>
  <c r="G1279" i="4"/>
  <c r="H1279" i="4"/>
  <c r="I1279" i="4"/>
  <c r="J1279" i="4"/>
  <c r="K1279" i="4"/>
  <c r="B1280" i="4"/>
  <c r="C1280" i="4"/>
  <c r="D1280" i="4"/>
  <c r="E1280" i="4"/>
  <c r="F1280" i="4"/>
  <c r="G1280" i="4"/>
  <c r="H1280" i="4"/>
  <c r="I1280" i="4"/>
  <c r="J1280" i="4"/>
  <c r="K1280" i="4"/>
  <c r="B1281" i="4"/>
  <c r="C1281" i="4"/>
  <c r="D1281" i="4"/>
  <c r="E1281" i="4"/>
  <c r="F1281" i="4"/>
  <c r="G1281" i="4"/>
  <c r="H1281" i="4"/>
  <c r="I1281" i="4"/>
  <c r="J1281" i="4"/>
  <c r="K1281" i="4"/>
  <c r="B1282" i="4"/>
  <c r="C1282" i="4"/>
  <c r="D1282" i="4"/>
  <c r="E1282" i="4"/>
  <c r="F1282" i="4"/>
  <c r="G1282" i="4"/>
  <c r="H1282" i="4"/>
  <c r="I1282" i="4"/>
  <c r="J1282" i="4"/>
  <c r="K1282" i="4"/>
  <c r="B1283" i="4"/>
  <c r="C1283" i="4"/>
  <c r="D1283" i="4"/>
  <c r="E1283" i="4"/>
  <c r="F1283" i="4"/>
  <c r="G1283" i="4"/>
  <c r="H1283" i="4"/>
  <c r="I1283" i="4"/>
  <c r="J1283" i="4"/>
  <c r="K1283" i="4"/>
  <c r="B1284" i="4"/>
  <c r="C1284" i="4"/>
  <c r="D1284" i="4"/>
  <c r="E1284" i="4"/>
  <c r="F1284" i="4"/>
  <c r="G1284" i="4"/>
  <c r="H1284" i="4"/>
  <c r="I1284" i="4"/>
  <c r="J1284" i="4"/>
  <c r="K1284" i="4"/>
  <c r="B1285" i="4"/>
  <c r="C1285" i="4"/>
  <c r="D1285" i="4"/>
  <c r="E1285" i="4"/>
  <c r="F1285" i="4"/>
  <c r="G1285" i="4"/>
  <c r="H1285" i="4"/>
  <c r="I1285" i="4"/>
  <c r="J1285" i="4"/>
  <c r="K1285" i="4"/>
  <c r="B1286" i="4"/>
  <c r="C1286" i="4"/>
  <c r="D1286" i="4"/>
  <c r="E1286" i="4"/>
  <c r="F1286" i="4"/>
  <c r="G1286" i="4"/>
  <c r="H1286" i="4"/>
  <c r="I1286" i="4"/>
  <c r="J1286" i="4"/>
  <c r="K1286" i="4"/>
  <c r="B1287" i="4"/>
  <c r="C1287" i="4"/>
  <c r="D1287" i="4"/>
  <c r="E1287" i="4"/>
  <c r="F1287" i="4"/>
  <c r="G1287" i="4"/>
  <c r="H1287" i="4"/>
  <c r="I1287" i="4"/>
  <c r="J1287" i="4"/>
  <c r="K1287" i="4"/>
  <c r="B1288" i="4"/>
  <c r="C1288" i="4"/>
  <c r="D1288" i="4"/>
  <c r="E1288" i="4"/>
  <c r="F1288" i="4"/>
  <c r="G1288" i="4"/>
  <c r="H1288" i="4"/>
  <c r="I1288" i="4"/>
  <c r="J1288" i="4"/>
  <c r="K1288" i="4"/>
  <c r="B1289" i="4"/>
  <c r="C1289" i="4"/>
  <c r="D1289" i="4"/>
  <c r="E1289" i="4"/>
  <c r="F1289" i="4"/>
  <c r="G1289" i="4"/>
  <c r="H1289" i="4"/>
  <c r="I1289" i="4"/>
  <c r="J1289" i="4"/>
  <c r="K1289" i="4"/>
  <c r="B1290" i="4"/>
  <c r="C1290" i="4"/>
  <c r="D1290" i="4"/>
  <c r="E1290" i="4"/>
  <c r="F1290" i="4"/>
  <c r="G1290" i="4"/>
  <c r="H1290" i="4"/>
  <c r="I1290" i="4"/>
  <c r="J1290" i="4"/>
  <c r="K1290" i="4"/>
  <c r="B1291" i="4"/>
  <c r="C1291" i="4"/>
  <c r="D1291" i="4"/>
  <c r="E1291" i="4"/>
  <c r="F1291" i="4"/>
  <c r="G1291" i="4"/>
  <c r="H1291" i="4"/>
  <c r="I1291" i="4"/>
  <c r="J1291" i="4"/>
  <c r="K1291" i="4"/>
  <c r="B1292" i="4"/>
  <c r="C1292" i="4"/>
  <c r="D1292" i="4"/>
  <c r="E1292" i="4"/>
  <c r="F1292" i="4"/>
  <c r="G1292" i="4"/>
  <c r="H1292" i="4"/>
  <c r="I1292" i="4"/>
  <c r="J1292" i="4"/>
  <c r="K1292" i="4"/>
  <c r="B1293" i="4"/>
  <c r="C1293" i="4"/>
  <c r="D1293" i="4"/>
  <c r="E1293" i="4"/>
  <c r="F1293" i="4"/>
  <c r="G1293" i="4"/>
  <c r="H1293" i="4"/>
  <c r="I1293" i="4"/>
  <c r="J1293" i="4"/>
  <c r="K1293" i="4"/>
  <c r="B1294" i="4"/>
  <c r="C1294" i="4"/>
  <c r="D1294" i="4"/>
  <c r="E1294" i="4"/>
  <c r="F1294" i="4"/>
  <c r="G1294" i="4"/>
  <c r="H1294" i="4"/>
  <c r="I1294" i="4"/>
  <c r="J1294" i="4"/>
  <c r="K1294" i="4"/>
  <c r="B1295" i="4"/>
  <c r="C1295" i="4"/>
  <c r="D1295" i="4"/>
  <c r="E1295" i="4"/>
  <c r="F1295" i="4"/>
  <c r="G1295" i="4"/>
  <c r="H1295" i="4"/>
  <c r="I1295" i="4"/>
  <c r="J1295" i="4"/>
  <c r="K1295" i="4"/>
  <c r="B1296" i="4"/>
  <c r="C1296" i="4"/>
  <c r="D1296" i="4"/>
  <c r="E1296" i="4"/>
  <c r="F1296" i="4"/>
  <c r="G1296" i="4"/>
  <c r="H1296" i="4"/>
  <c r="I1296" i="4"/>
  <c r="J1296" i="4"/>
  <c r="K1296" i="4"/>
  <c r="B1297" i="4"/>
  <c r="C1297" i="4"/>
  <c r="D1297" i="4"/>
  <c r="E1297" i="4"/>
  <c r="F1297" i="4"/>
  <c r="G1297" i="4"/>
  <c r="H1297" i="4"/>
  <c r="I1297" i="4"/>
  <c r="J1297" i="4"/>
  <c r="K1297" i="4"/>
  <c r="B1298" i="4"/>
  <c r="C1298" i="4"/>
  <c r="D1298" i="4"/>
  <c r="E1298" i="4"/>
  <c r="F1298" i="4"/>
  <c r="G1298" i="4"/>
  <c r="H1298" i="4"/>
  <c r="I1298" i="4"/>
  <c r="J1298" i="4"/>
  <c r="K1298" i="4"/>
  <c r="B1299" i="4"/>
  <c r="C1299" i="4"/>
  <c r="D1299" i="4"/>
  <c r="E1299" i="4"/>
  <c r="F1299" i="4"/>
  <c r="G1299" i="4"/>
  <c r="H1299" i="4"/>
  <c r="I1299" i="4"/>
  <c r="J1299" i="4"/>
  <c r="K1299" i="4"/>
  <c r="B1300" i="4"/>
  <c r="C1300" i="4"/>
  <c r="D1300" i="4"/>
  <c r="E1300" i="4"/>
  <c r="F1300" i="4"/>
  <c r="G1300" i="4"/>
  <c r="H1300" i="4"/>
  <c r="I1300" i="4"/>
  <c r="J1300" i="4"/>
  <c r="K1300" i="4"/>
  <c r="B1301" i="4"/>
  <c r="C1301" i="4"/>
  <c r="D1301" i="4"/>
  <c r="E1301" i="4"/>
  <c r="F1301" i="4"/>
  <c r="G1301" i="4"/>
  <c r="H1301" i="4"/>
  <c r="I1301" i="4"/>
  <c r="J1301" i="4"/>
  <c r="K1301" i="4"/>
  <c r="B1302" i="4"/>
  <c r="C1302" i="4"/>
  <c r="D1302" i="4"/>
  <c r="E1302" i="4"/>
  <c r="F1302" i="4"/>
  <c r="G1302" i="4"/>
  <c r="H1302" i="4"/>
  <c r="I1302" i="4"/>
  <c r="J1302" i="4"/>
  <c r="K1302" i="4"/>
  <c r="B1303" i="4"/>
  <c r="C1303" i="4"/>
  <c r="D1303" i="4"/>
  <c r="E1303" i="4"/>
  <c r="F1303" i="4"/>
  <c r="G1303" i="4"/>
  <c r="H1303" i="4"/>
  <c r="I1303" i="4"/>
  <c r="J1303" i="4"/>
  <c r="K1303" i="4"/>
  <c r="B1304" i="4"/>
  <c r="C1304" i="4"/>
  <c r="D1304" i="4"/>
  <c r="E1304" i="4"/>
  <c r="F1304" i="4"/>
  <c r="G1304" i="4"/>
  <c r="H1304" i="4"/>
  <c r="I1304" i="4"/>
  <c r="J1304" i="4"/>
  <c r="K1304" i="4"/>
  <c r="B1305" i="4"/>
  <c r="C1305" i="4"/>
  <c r="D1305" i="4"/>
  <c r="E1305" i="4"/>
  <c r="F1305" i="4"/>
  <c r="G1305" i="4"/>
  <c r="H1305" i="4"/>
  <c r="I1305" i="4"/>
  <c r="J1305" i="4"/>
  <c r="K1305" i="4"/>
  <c r="B1306" i="4"/>
  <c r="C1306" i="4"/>
  <c r="D1306" i="4"/>
  <c r="E1306" i="4"/>
  <c r="F1306" i="4"/>
  <c r="G1306" i="4"/>
  <c r="H1306" i="4"/>
  <c r="I1306" i="4"/>
  <c r="J1306" i="4"/>
  <c r="K1306" i="4"/>
  <c r="B1307" i="4"/>
  <c r="C1307" i="4"/>
  <c r="D1307" i="4"/>
  <c r="E1307" i="4"/>
  <c r="F1307" i="4"/>
  <c r="G1307" i="4"/>
  <c r="H1307" i="4"/>
  <c r="I1307" i="4"/>
  <c r="J1307" i="4"/>
  <c r="K1307" i="4"/>
  <c r="B1308" i="4"/>
  <c r="C1308" i="4"/>
  <c r="D1308" i="4"/>
  <c r="E1308" i="4"/>
  <c r="F1308" i="4"/>
  <c r="G1308" i="4"/>
  <c r="H1308" i="4"/>
  <c r="I1308" i="4"/>
  <c r="J1308" i="4"/>
  <c r="K1308" i="4"/>
  <c r="B1309" i="4"/>
  <c r="C1309" i="4"/>
  <c r="D1309" i="4"/>
  <c r="E1309" i="4"/>
  <c r="F1309" i="4"/>
  <c r="G1309" i="4"/>
  <c r="H1309" i="4"/>
  <c r="I1309" i="4"/>
  <c r="J1309" i="4"/>
  <c r="K1309" i="4"/>
  <c r="B1310" i="4"/>
  <c r="C1310" i="4"/>
  <c r="D1310" i="4"/>
  <c r="E1310" i="4"/>
  <c r="F1310" i="4"/>
  <c r="G1310" i="4"/>
  <c r="H1310" i="4"/>
  <c r="I1310" i="4"/>
  <c r="J1310" i="4"/>
  <c r="K1310" i="4"/>
  <c r="B1311" i="4"/>
  <c r="C1311" i="4"/>
  <c r="D1311" i="4"/>
  <c r="E1311" i="4"/>
  <c r="F1311" i="4"/>
  <c r="G1311" i="4"/>
  <c r="H1311" i="4"/>
  <c r="I1311" i="4"/>
  <c r="J1311" i="4"/>
  <c r="K1311" i="4"/>
  <c r="B1312" i="4"/>
  <c r="C1312" i="4"/>
  <c r="D1312" i="4"/>
  <c r="E1312" i="4"/>
  <c r="F1312" i="4"/>
  <c r="G1312" i="4"/>
  <c r="H1312" i="4"/>
  <c r="I1312" i="4"/>
  <c r="J1312" i="4"/>
  <c r="K1312" i="4"/>
  <c r="B1313" i="4"/>
  <c r="C1313" i="4"/>
  <c r="D1313" i="4"/>
  <c r="E1313" i="4"/>
  <c r="F1313" i="4"/>
  <c r="G1313" i="4"/>
  <c r="H1313" i="4"/>
  <c r="I1313" i="4"/>
  <c r="J1313" i="4"/>
  <c r="K1313" i="4"/>
  <c r="B1314" i="4"/>
  <c r="C1314" i="4"/>
  <c r="D1314" i="4"/>
  <c r="E1314" i="4"/>
  <c r="F1314" i="4"/>
  <c r="G1314" i="4"/>
  <c r="H1314" i="4"/>
  <c r="I1314" i="4"/>
  <c r="J1314" i="4"/>
  <c r="K1314" i="4"/>
  <c r="B1315" i="4"/>
  <c r="C1315" i="4"/>
  <c r="D1315" i="4"/>
  <c r="E1315" i="4"/>
  <c r="F1315" i="4"/>
  <c r="G1315" i="4"/>
  <c r="H1315" i="4"/>
  <c r="I1315" i="4"/>
  <c r="J1315" i="4"/>
  <c r="K1315" i="4"/>
  <c r="B1316" i="4"/>
  <c r="C1316" i="4"/>
  <c r="D1316" i="4"/>
  <c r="E1316" i="4"/>
  <c r="F1316" i="4"/>
  <c r="G1316" i="4"/>
  <c r="H1316" i="4"/>
  <c r="I1316" i="4"/>
  <c r="J1316" i="4"/>
  <c r="K1316" i="4"/>
  <c r="B1317" i="4"/>
  <c r="C1317" i="4"/>
  <c r="D1317" i="4"/>
  <c r="E1317" i="4"/>
  <c r="F1317" i="4"/>
  <c r="G1317" i="4"/>
  <c r="H1317" i="4"/>
  <c r="I1317" i="4"/>
  <c r="J1317" i="4"/>
  <c r="K1317" i="4"/>
  <c r="B1318" i="4"/>
  <c r="C1318" i="4"/>
  <c r="D1318" i="4"/>
  <c r="E1318" i="4"/>
  <c r="F1318" i="4"/>
  <c r="G1318" i="4"/>
  <c r="H1318" i="4"/>
  <c r="I1318" i="4"/>
  <c r="J1318" i="4"/>
  <c r="K1318" i="4"/>
  <c r="B1319" i="4"/>
  <c r="C1319" i="4"/>
  <c r="D1319" i="4"/>
  <c r="E1319" i="4"/>
  <c r="F1319" i="4"/>
  <c r="G1319" i="4"/>
  <c r="H1319" i="4"/>
  <c r="I1319" i="4"/>
  <c r="J1319" i="4"/>
  <c r="K1319" i="4"/>
  <c r="B1320" i="4"/>
  <c r="C1320" i="4"/>
  <c r="D1320" i="4"/>
  <c r="E1320" i="4"/>
  <c r="F1320" i="4"/>
  <c r="G1320" i="4"/>
  <c r="H1320" i="4"/>
  <c r="I1320" i="4"/>
  <c r="J1320" i="4"/>
  <c r="K1320" i="4"/>
  <c r="B1321" i="4"/>
  <c r="C1321" i="4"/>
  <c r="D1321" i="4"/>
  <c r="E1321" i="4"/>
  <c r="F1321" i="4"/>
  <c r="G1321" i="4"/>
  <c r="H1321" i="4"/>
  <c r="I1321" i="4"/>
  <c r="J1321" i="4"/>
  <c r="K1321" i="4"/>
  <c r="B1322" i="4"/>
  <c r="C1322" i="4"/>
  <c r="D1322" i="4"/>
  <c r="E1322" i="4"/>
  <c r="F1322" i="4"/>
  <c r="G1322" i="4"/>
  <c r="H1322" i="4"/>
  <c r="I1322" i="4"/>
  <c r="J1322" i="4"/>
  <c r="K1322" i="4"/>
  <c r="B1323" i="4"/>
  <c r="C1323" i="4"/>
  <c r="D1323" i="4"/>
  <c r="E1323" i="4"/>
  <c r="F1323" i="4"/>
  <c r="G1323" i="4"/>
  <c r="H1323" i="4"/>
  <c r="I1323" i="4"/>
  <c r="J1323" i="4"/>
  <c r="K1323" i="4"/>
  <c r="B1324" i="4"/>
  <c r="C1324" i="4"/>
  <c r="D1324" i="4"/>
  <c r="E1324" i="4"/>
  <c r="F1324" i="4"/>
  <c r="G1324" i="4"/>
  <c r="H1324" i="4"/>
  <c r="I1324" i="4"/>
  <c r="J1324" i="4"/>
  <c r="K1324" i="4"/>
  <c r="B1325" i="4"/>
  <c r="C1325" i="4"/>
  <c r="D1325" i="4"/>
  <c r="E1325" i="4"/>
  <c r="F1325" i="4"/>
  <c r="G1325" i="4"/>
  <c r="H1325" i="4"/>
  <c r="I1325" i="4"/>
  <c r="J1325" i="4"/>
  <c r="K1325" i="4"/>
  <c r="B1326" i="4"/>
  <c r="C1326" i="4"/>
  <c r="D1326" i="4"/>
  <c r="E1326" i="4"/>
  <c r="F1326" i="4"/>
  <c r="G1326" i="4"/>
  <c r="H1326" i="4"/>
  <c r="I1326" i="4"/>
  <c r="J1326" i="4"/>
  <c r="K1326" i="4"/>
  <c r="B1327" i="4"/>
  <c r="C1327" i="4"/>
  <c r="D1327" i="4"/>
  <c r="E1327" i="4"/>
  <c r="F1327" i="4"/>
  <c r="G1327" i="4"/>
  <c r="H1327" i="4"/>
  <c r="I1327" i="4"/>
  <c r="J1327" i="4"/>
  <c r="K1327" i="4"/>
  <c r="B1328" i="4"/>
  <c r="C1328" i="4"/>
  <c r="D1328" i="4"/>
  <c r="E1328" i="4"/>
  <c r="F1328" i="4"/>
  <c r="G1328" i="4"/>
  <c r="H1328" i="4"/>
  <c r="I1328" i="4"/>
  <c r="J1328" i="4"/>
  <c r="K1328" i="4"/>
  <c r="B1329" i="4"/>
  <c r="C1329" i="4"/>
  <c r="D1329" i="4"/>
  <c r="E1329" i="4"/>
  <c r="F1329" i="4"/>
  <c r="G1329" i="4"/>
  <c r="H1329" i="4"/>
  <c r="I1329" i="4"/>
  <c r="J1329" i="4"/>
  <c r="K1329" i="4"/>
  <c r="B1330" i="4"/>
  <c r="C1330" i="4"/>
  <c r="D1330" i="4"/>
  <c r="E1330" i="4"/>
  <c r="F1330" i="4"/>
  <c r="G1330" i="4"/>
  <c r="H1330" i="4"/>
  <c r="I1330" i="4"/>
  <c r="J1330" i="4"/>
  <c r="K1330" i="4"/>
  <c r="B1331" i="4"/>
  <c r="C1331" i="4"/>
  <c r="D1331" i="4"/>
  <c r="E1331" i="4"/>
  <c r="F1331" i="4"/>
  <c r="G1331" i="4"/>
  <c r="H1331" i="4"/>
  <c r="I1331" i="4"/>
  <c r="J1331" i="4"/>
  <c r="K1331" i="4"/>
  <c r="B1332" i="4"/>
  <c r="C1332" i="4"/>
  <c r="D1332" i="4"/>
  <c r="E1332" i="4"/>
  <c r="F1332" i="4"/>
  <c r="G1332" i="4"/>
  <c r="H1332" i="4"/>
  <c r="I1332" i="4"/>
  <c r="J1332" i="4"/>
  <c r="K1332" i="4"/>
  <c r="B1333" i="4"/>
  <c r="C1333" i="4"/>
  <c r="D1333" i="4"/>
  <c r="E1333" i="4"/>
  <c r="F1333" i="4"/>
  <c r="G1333" i="4"/>
  <c r="H1333" i="4"/>
  <c r="I1333" i="4"/>
  <c r="J1333" i="4"/>
  <c r="K1333" i="4"/>
  <c r="B1334" i="4"/>
  <c r="C1334" i="4"/>
  <c r="D1334" i="4"/>
  <c r="E1334" i="4"/>
  <c r="F1334" i="4"/>
  <c r="G1334" i="4"/>
  <c r="H1334" i="4"/>
  <c r="I1334" i="4"/>
  <c r="J1334" i="4"/>
  <c r="K1334" i="4"/>
  <c r="B1335" i="4"/>
  <c r="C1335" i="4"/>
  <c r="D1335" i="4"/>
  <c r="E1335" i="4"/>
  <c r="F1335" i="4"/>
  <c r="G1335" i="4"/>
  <c r="H1335" i="4"/>
  <c r="I1335" i="4"/>
  <c r="J1335" i="4"/>
  <c r="K1335" i="4"/>
  <c r="B1336" i="4"/>
  <c r="C1336" i="4"/>
  <c r="D1336" i="4"/>
  <c r="E1336" i="4"/>
  <c r="F1336" i="4"/>
  <c r="G1336" i="4"/>
  <c r="H1336" i="4"/>
  <c r="I1336" i="4"/>
  <c r="J1336" i="4"/>
  <c r="K1336" i="4"/>
  <c r="B1337" i="4"/>
  <c r="C1337" i="4"/>
  <c r="D1337" i="4"/>
  <c r="E1337" i="4"/>
  <c r="F1337" i="4"/>
  <c r="G1337" i="4"/>
  <c r="H1337" i="4"/>
  <c r="I1337" i="4"/>
  <c r="J1337" i="4"/>
  <c r="K1337" i="4"/>
  <c r="B1338" i="4"/>
  <c r="C1338" i="4"/>
  <c r="D1338" i="4"/>
  <c r="E1338" i="4"/>
  <c r="F1338" i="4"/>
  <c r="G1338" i="4"/>
  <c r="H1338" i="4"/>
  <c r="I1338" i="4"/>
  <c r="J1338" i="4"/>
  <c r="K1338" i="4"/>
  <c r="B1339" i="4"/>
  <c r="C1339" i="4"/>
  <c r="D1339" i="4"/>
  <c r="E1339" i="4"/>
  <c r="F1339" i="4"/>
  <c r="G1339" i="4"/>
  <c r="H1339" i="4"/>
  <c r="I1339" i="4"/>
  <c r="J1339" i="4"/>
  <c r="K1339" i="4"/>
  <c r="B1340" i="4"/>
  <c r="C1340" i="4"/>
  <c r="D1340" i="4"/>
  <c r="E1340" i="4"/>
  <c r="F1340" i="4"/>
  <c r="G1340" i="4"/>
  <c r="H1340" i="4"/>
  <c r="I1340" i="4"/>
  <c r="J1340" i="4"/>
  <c r="K1340" i="4"/>
  <c r="B1341" i="4"/>
  <c r="C1341" i="4"/>
  <c r="D1341" i="4"/>
  <c r="E1341" i="4"/>
  <c r="F1341" i="4"/>
  <c r="G1341" i="4"/>
  <c r="H1341" i="4"/>
  <c r="I1341" i="4"/>
  <c r="J1341" i="4"/>
  <c r="K1341" i="4"/>
  <c r="B1342" i="4"/>
  <c r="C1342" i="4"/>
  <c r="D1342" i="4"/>
  <c r="E1342" i="4"/>
  <c r="F1342" i="4"/>
  <c r="G1342" i="4"/>
  <c r="H1342" i="4"/>
  <c r="I1342" i="4"/>
  <c r="J1342" i="4"/>
  <c r="K1342" i="4"/>
  <c r="B1343" i="4"/>
  <c r="C1343" i="4"/>
  <c r="D1343" i="4"/>
  <c r="E1343" i="4"/>
  <c r="F1343" i="4"/>
  <c r="G1343" i="4"/>
  <c r="H1343" i="4"/>
  <c r="I1343" i="4"/>
  <c r="J1343" i="4"/>
  <c r="K1343" i="4"/>
  <c r="B1344" i="4"/>
  <c r="C1344" i="4"/>
  <c r="D1344" i="4"/>
  <c r="E1344" i="4"/>
  <c r="F1344" i="4"/>
  <c r="G1344" i="4"/>
  <c r="H1344" i="4"/>
  <c r="I1344" i="4"/>
  <c r="J1344" i="4"/>
  <c r="K1344" i="4"/>
  <c r="B1345" i="4"/>
  <c r="C1345" i="4"/>
  <c r="D1345" i="4"/>
  <c r="E1345" i="4"/>
  <c r="F1345" i="4"/>
  <c r="G1345" i="4"/>
  <c r="H1345" i="4"/>
  <c r="I1345" i="4"/>
  <c r="J1345" i="4"/>
  <c r="K1345" i="4"/>
  <c r="B1346" i="4"/>
  <c r="C1346" i="4"/>
  <c r="D1346" i="4"/>
  <c r="E1346" i="4"/>
  <c r="F1346" i="4"/>
  <c r="G1346" i="4"/>
  <c r="H1346" i="4"/>
  <c r="I1346" i="4"/>
  <c r="J1346" i="4"/>
  <c r="K1346" i="4"/>
  <c r="B1347" i="4"/>
  <c r="C1347" i="4"/>
  <c r="D1347" i="4"/>
  <c r="E1347" i="4"/>
  <c r="F1347" i="4"/>
  <c r="G1347" i="4"/>
  <c r="H1347" i="4"/>
  <c r="I1347" i="4"/>
  <c r="J1347" i="4"/>
  <c r="K1347" i="4"/>
  <c r="B1348" i="4"/>
  <c r="C1348" i="4"/>
  <c r="D1348" i="4"/>
  <c r="E1348" i="4"/>
  <c r="F1348" i="4"/>
  <c r="G1348" i="4"/>
  <c r="H1348" i="4"/>
  <c r="I1348" i="4"/>
  <c r="J1348" i="4"/>
  <c r="K1348" i="4"/>
  <c r="B1349" i="4"/>
  <c r="C1349" i="4"/>
  <c r="D1349" i="4"/>
  <c r="E1349" i="4"/>
  <c r="F1349" i="4"/>
  <c r="G1349" i="4"/>
  <c r="H1349" i="4"/>
  <c r="I1349" i="4"/>
  <c r="J1349" i="4"/>
  <c r="K1349" i="4"/>
  <c r="B1350" i="4"/>
  <c r="C1350" i="4"/>
  <c r="D1350" i="4"/>
  <c r="E1350" i="4"/>
  <c r="F1350" i="4"/>
  <c r="G1350" i="4"/>
  <c r="H1350" i="4"/>
  <c r="I1350" i="4"/>
  <c r="J1350" i="4"/>
  <c r="K1350" i="4"/>
  <c r="B1351" i="4"/>
  <c r="C1351" i="4"/>
  <c r="D1351" i="4"/>
  <c r="E1351" i="4"/>
  <c r="F1351" i="4"/>
  <c r="G1351" i="4"/>
  <c r="H1351" i="4"/>
  <c r="I1351" i="4"/>
  <c r="J1351" i="4"/>
  <c r="K1351" i="4"/>
  <c r="B1352" i="4"/>
  <c r="C1352" i="4"/>
  <c r="D1352" i="4"/>
  <c r="E1352" i="4"/>
  <c r="F1352" i="4"/>
  <c r="G1352" i="4"/>
  <c r="H1352" i="4"/>
  <c r="I1352" i="4"/>
  <c r="J1352" i="4"/>
  <c r="K1352" i="4"/>
  <c r="B1353" i="4"/>
  <c r="C1353" i="4"/>
  <c r="D1353" i="4"/>
  <c r="E1353" i="4"/>
  <c r="F1353" i="4"/>
  <c r="G1353" i="4"/>
  <c r="H1353" i="4"/>
  <c r="I1353" i="4"/>
  <c r="J1353" i="4"/>
  <c r="K1353" i="4"/>
  <c r="B1354" i="4"/>
  <c r="C1354" i="4"/>
  <c r="D1354" i="4"/>
  <c r="E1354" i="4"/>
  <c r="F1354" i="4"/>
  <c r="G1354" i="4"/>
  <c r="H1354" i="4"/>
  <c r="I1354" i="4"/>
  <c r="J1354" i="4"/>
  <c r="K1354" i="4"/>
  <c r="B1355" i="4"/>
  <c r="C1355" i="4"/>
  <c r="D1355" i="4"/>
  <c r="E1355" i="4"/>
  <c r="F1355" i="4"/>
  <c r="G1355" i="4"/>
  <c r="H1355" i="4"/>
  <c r="I1355" i="4"/>
  <c r="J1355" i="4"/>
  <c r="K1355" i="4"/>
  <c r="B1356" i="4"/>
  <c r="C1356" i="4"/>
  <c r="D1356" i="4"/>
  <c r="E1356" i="4"/>
  <c r="F1356" i="4"/>
  <c r="G1356" i="4"/>
  <c r="H1356" i="4"/>
  <c r="I1356" i="4"/>
  <c r="J1356" i="4"/>
  <c r="K1356" i="4"/>
  <c r="B1357" i="4"/>
  <c r="C1357" i="4"/>
  <c r="D1357" i="4"/>
  <c r="E1357" i="4"/>
  <c r="F1357" i="4"/>
  <c r="G1357" i="4"/>
  <c r="H1357" i="4"/>
  <c r="I1357" i="4"/>
  <c r="J1357" i="4"/>
  <c r="K1357" i="4"/>
  <c r="B1358" i="4"/>
  <c r="C1358" i="4"/>
  <c r="D1358" i="4"/>
  <c r="E1358" i="4"/>
  <c r="F1358" i="4"/>
  <c r="G1358" i="4"/>
  <c r="H1358" i="4"/>
  <c r="I1358" i="4"/>
  <c r="J1358" i="4"/>
  <c r="K1358" i="4"/>
  <c r="B1359" i="4"/>
  <c r="C1359" i="4"/>
  <c r="D1359" i="4"/>
  <c r="E1359" i="4"/>
  <c r="F1359" i="4"/>
  <c r="G1359" i="4"/>
  <c r="H1359" i="4"/>
  <c r="I1359" i="4"/>
  <c r="J1359" i="4"/>
  <c r="K1359" i="4"/>
  <c r="B1360" i="4"/>
  <c r="C1360" i="4"/>
  <c r="D1360" i="4"/>
  <c r="E1360" i="4"/>
  <c r="F1360" i="4"/>
  <c r="G1360" i="4"/>
  <c r="H1360" i="4"/>
  <c r="I1360" i="4"/>
  <c r="J1360" i="4"/>
  <c r="K1360" i="4"/>
  <c r="B1361" i="4"/>
  <c r="C1361" i="4"/>
  <c r="D1361" i="4"/>
  <c r="E1361" i="4"/>
  <c r="F1361" i="4"/>
  <c r="G1361" i="4"/>
  <c r="H1361" i="4"/>
  <c r="I1361" i="4"/>
  <c r="J1361" i="4"/>
  <c r="K1361" i="4"/>
  <c r="B1362" i="4"/>
  <c r="C1362" i="4"/>
  <c r="D1362" i="4"/>
  <c r="E1362" i="4"/>
  <c r="F1362" i="4"/>
  <c r="G1362" i="4"/>
  <c r="H1362" i="4"/>
  <c r="I1362" i="4"/>
  <c r="J1362" i="4"/>
  <c r="K1362" i="4"/>
  <c r="B1363" i="4"/>
  <c r="C1363" i="4"/>
  <c r="D1363" i="4"/>
  <c r="E1363" i="4"/>
  <c r="F1363" i="4"/>
  <c r="G1363" i="4"/>
  <c r="H1363" i="4"/>
  <c r="I1363" i="4"/>
  <c r="J1363" i="4"/>
  <c r="K1363" i="4"/>
  <c r="B1364" i="4"/>
  <c r="C1364" i="4"/>
  <c r="D1364" i="4"/>
  <c r="E1364" i="4"/>
  <c r="F1364" i="4"/>
  <c r="G1364" i="4"/>
  <c r="H1364" i="4"/>
  <c r="I1364" i="4"/>
  <c r="J1364" i="4"/>
  <c r="K1364" i="4"/>
  <c r="B1365" i="4"/>
  <c r="C1365" i="4"/>
  <c r="D1365" i="4"/>
  <c r="E1365" i="4"/>
  <c r="F1365" i="4"/>
  <c r="G1365" i="4"/>
  <c r="H1365" i="4"/>
  <c r="I1365" i="4"/>
  <c r="J1365" i="4"/>
  <c r="K1365" i="4"/>
  <c r="B1366" i="4"/>
  <c r="C1366" i="4"/>
  <c r="D1366" i="4"/>
  <c r="E1366" i="4"/>
  <c r="F1366" i="4"/>
  <c r="G1366" i="4"/>
  <c r="H1366" i="4"/>
  <c r="I1366" i="4"/>
  <c r="J1366" i="4"/>
  <c r="K1366" i="4"/>
  <c r="B1367" i="4"/>
  <c r="C1367" i="4"/>
  <c r="D1367" i="4"/>
  <c r="E1367" i="4"/>
  <c r="F1367" i="4"/>
  <c r="G1367" i="4"/>
  <c r="H1367" i="4"/>
  <c r="I1367" i="4"/>
  <c r="J1367" i="4"/>
  <c r="K1367" i="4"/>
  <c r="B1368" i="4"/>
  <c r="C1368" i="4"/>
  <c r="D1368" i="4"/>
  <c r="E1368" i="4"/>
  <c r="F1368" i="4"/>
  <c r="G1368" i="4"/>
  <c r="H1368" i="4"/>
  <c r="I1368" i="4"/>
  <c r="J1368" i="4"/>
  <c r="K1368" i="4"/>
  <c r="B1369" i="4"/>
  <c r="C1369" i="4"/>
  <c r="D1369" i="4"/>
  <c r="E1369" i="4"/>
  <c r="F1369" i="4"/>
  <c r="G1369" i="4"/>
  <c r="H1369" i="4"/>
  <c r="I1369" i="4"/>
  <c r="J1369" i="4"/>
  <c r="K1369" i="4"/>
  <c r="B1370" i="4"/>
  <c r="C1370" i="4"/>
  <c r="D1370" i="4"/>
  <c r="E1370" i="4"/>
  <c r="F1370" i="4"/>
  <c r="G1370" i="4"/>
  <c r="H1370" i="4"/>
  <c r="I1370" i="4"/>
  <c r="J1370" i="4"/>
  <c r="K1370" i="4"/>
  <c r="B1371" i="4"/>
  <c r="C1371" i="4"/>
  <c r="D1371" i="4"/>
  <c r="E1371" i="4"/>
  <c r="F1371" i="4"/>
  <c r="G1371" i="4"/>
  <c r="H1371" i="4"/>
  <c r="I1371" i="4"/>
  <c r="J1371" i="4"/>
  <c r="K1371" i="4"/>
  <c r="B1372" i="4"/>
  <c r="C1372" i="4"/>
  <c r="D1372" i="4"/>
  <c r="E1372" i="4"/>
  <c r="F1372" i="4"/>
  <c r="G1372" i="4"/>
  <c r="H1372" i="4"/>
  <c r="I1372" i="4"/>
  <c r="J1372" i="4"/>
  <c r="K1372" i="4"/>
  <c r="B1373" i="4"/>
  <c r="C1373" i="4"/>
  <c r="D1373" i="4"/>
  <c r="E1373" i="4"/>
  <c r="F1373" i="4"/>
  <c r="G1373" i="4"/>
  <c r="H1373" i="4"/>
  <c r="I1373" i="4"/>
  <c r="J1373" i="4"/>
  <c r="K1373" i="4"/>
  <c r="B1374" i="4"/>
  <c r="C1374" i="4"/>
  <c r="D1374" i="4"/>
  <c r="E1374" i="4"/>
  <c r="F1374" i="4"/>
  <c r="G1374" i="4"/>
  <c r="H1374" i="4"/>
  <c r="I1374" i="4"/>
  <c r="J1374" i="4"/>
  <c r="K1374" i="4"/>
  <c r="B1375" i="4"/>
  <c r="C1375" i="4"/>
  <c r="D1375" i="4"/>
  <c r="E1375" i="4"/>
  <c r="F1375" i="4"/>
  <c r="G1375" i="4"/>
  <c r="H1375" i="4"/>
  <c r="I1375" i="4"/>
  <c r="J1375" i="4"/>
  <c r="K1375" i="4"/>
  <c r="B1376" i="4"/>
  <c r="C1376" i="4"/>
  <c r="D1376" i="4"/>
  <c r="E1376" i="4"/>
  <c r="F1376" i="4"/>
  <c r="G1376" i="4"/>
  <c r="H1376" i="4"/>
  <c r="I1376" i="4"/>
  <c r="J1376" i="4"/>
  <c r="K1376" i="4"/>
  <c r="B1377" i="4"/>
  <c r="C1377" i="4"/>
  <c r="D1377" i="4"/>
  <c r="E1377" i="4"/>
  <c r="F1377" i="4"/>
  <c r="G1377" i="4"/>
  <c r="H1377" i="4"/>
  <c r="I1377" i="4"/>
  <c r="J1377" i="4"/>
  <c r="K1377" i="4"/>
  <c r="B1378" i="4"/>
  <c r="C1378" i="4"/>
  <c r="D1378" i="4"/>
  <c r="E1378" i="4"/>
  <c r="F1378" i="4"/>
  <c r="G1378" i="4"/>
  <c r="H1378" i="4"/>
  <c r="I1378" i="4"/>
  <c r="J1378" i="4"/>
  <c r="K1378" i="4"/>
  <c r="B1379" i="4"/>
  <c r="C1379" i="4"/>
  <c r="D1379" i="4"/>
  <c r="E1379" i="4"/>
  <c r="F1379" i="4"/>
  <c r="G1379" i="4"/>
  <c r="H1379" i="4"/>
  <c r="I1379" i="4"/>
  <c r="J1379" i="4"/>
  <c r="K1379" i="4"/>
  <c r="B1380" i="4"/>
  <c r="C1380" i="4"/>
  <c r="D1380" i="4"/>
  <c r="E1380" i="4"/>
  <c r="F1380" i="4"/>
  <c r="G1380" i="4"/>
  <c r="H1380" i="4"/>
  <c r="I1380" i="4"/>
  <c r="J1380" i="4"/>
  <c r="K1380" i="4"/>
  <c r="B1381" i="4"/>
  <c r="C1381" i="4"/>
  <c r="D1381" i="4"/>
  <c r="E1381" i="4"/>
  <c r="F1381" i="4"/>
  <c r="G1381" i="4"/>
  <c r="H1381" i="4"/>
  <c r="I1381" i="4"/>
  <c r="J1381" i="4"/>
  <c r="K1381" i="4"/>
  <c r="B1382" i="4"/>
  <c r="C1382" i="4"/>
  <c r="D1382" i="4"/>
  <c r="E1382" i="4"/>
  <c r="F1382" i="4"/>
  <c r="G1382" i="4"/>
  <c r="H1382" i="4"/>
  <c r="I1382" i="4"/>
  <c r="J1382" i="4"/>
  <c r="K1382" i="4"/>
  <c r="B1383" i="4"/>
  <c r="C1383" i="4"/>
  <c r="D1383" i="4"/>
  <c r="E1383" i="4"/>
  <c r="F1383" i="4"/>
  <c r="G1383" i="4"/>
  <c r="H1383" i="4"/>
  <c r="I1383" i="4"/>
  <c r="J1383" i="4"/>
  <c r="K1383" i="4"/>
  <c r="B1384" i="4"/>
  <c r="C1384" i="4"/>
  <c r="D1384" i="4"/>
  <c r="E1384" i="4"/>
  <c r="F1384" i="4"/>
  <c r="G1384" i="4"/>
  <c r="H1384" i="4"/>
  <c r="I1384" i="4"/>
  <c r="J1384" i="4"/>
  <c r="K1384" i="4"/>
  <c r="B1385" i="4"/>
  <c r="C1385" i="4"/>
  <c r="D1385" i="4"/>
  <c r="E1385" i="4"/>
  <c r="F1385" i="4"/>
  <c r="G1385" i="4"/>
  <c r="H1385" i="4"/>
  <c r="I1385" i="4"/>
  <c r="J1385" i="4"/>
  <c r="K1385" i="4"/>
  <c r="B1386" i="4"/>
  <c r="C1386" i="4"/>
  <c r="D1386" i="4"/>
  <c r="E1386" i="4"/>
  <c r="F1386" i="4"/>
  <c r="G1386" i="4"/>
  <c r="H1386" i="4"/>
  <c r="I1386" i="4"/>
  <c r="J1386" i="4"/>
  <c r="K1386" i="4"/>
  <c r="B1387" i="4"/>
  <c r="C1387" i="4"/>
  <c r="D1387" i="4"/>
  <c r="E1387" i="4"/>
  <c r="F1387" i="4"/>
  <c r="G1387" i="4"/>
  <c r="H1387" i="4"/>
  <c r="I1387" i="4"/>
  <c r="J1387" i="4"/>
  <c r="K1387" i="4"/>
  <c r="B1388" i="4"/>
  <c r="C1388" i="4"/>
  <c r="D1388" i="4"/>
  <c r="E1388" i="4"/>
  <c r="F1388" i="4"/>
  <c r="G1388" i="4"/>
  <c r="H1388" i="4"/>
  <c r="I1388" i="4"/>
  <c r="J1388" i="4"/>
  <c r="K1388" i="4"/>
  <c r="B1389" i="4"/>
  <c r="C1389" i="4"/>
  <c r="D1389" i="4"/>
  <c r="E1389" i="4"/>
  <c r="F1389" i="4"/>
  <c r="G1389" i="4"/>
  <c r="H1389" i="4"/>
  <c r="I1389" i="4"/>
  <c r="J1389" i="4"/>
  <c r="K1389" i="4"/>
  <c r="B1390" i="4"/>
  <c r="C1390" i="4"/>
  <c r="D1390" i="4"/>
  <c r="E1390" i="4"/>
  <c r="F1390" i="4"/>
  <c r="G1390" i="4"/>
  <c r="H1390" i="4"/>
  <c r="I1390" i="4"/>
  <c r="J1390" i="4"/>
  <c r="K1390" i="4"/>
  <c r="B1391" i="4"/>
  <c r="C1391" i="4"/>
  <c r="D1391" i="4"/>
  <c r="E1391" i="4"/>
  <c r="F1391" i="4"/>
  <c r="G1391" i="4"/>
  <c r="H1391" i="4"/>
  <c r="I1391" i="4"/>
  <c r="J1391" i="4"/>
  <c r="K1391" i="4"/>
  <c r="B1392" i="4"/>
  <c r="C1392" i="4"/>
  <c r="D1392" i="4"/>
  <c r="E1392" i="4"/>
  <c r="F1392" i="4"/>
  <c r="G1392" i="4"/>
  <c r="H1392" i="4"/>
  <c r="I1392" i="4"/>
  <c r="J1392" i="4"/>
  <c r="K1392" i="4"/>
  <c r="B1393" i="4"/>
  <c r="C1393" i="4"/>
  <c r="D1393" i="4"/>
  <c r="E1393" i="4"/>
  <c r="F1393" i="4"/>
  <c r="G1393" i="4"/>
  <c r="H1393" i="4"/>
  <c r="I1393" i="4"/>
  <c r="J1393" i="4"/>
  <c r="K1393" i="4"/>
  <c r="B1394" i="4"/>
  <c r="C1394" i="4"/>
  <c r="D1394" i="4"/>
  <c r="E1394" i="4"/>
  <c r="F1394" i="4"/>
  <c r="G1394" i="4"/>
  <c r="H1394" i="4"/>
  <c r="I1394" i="4"/>
  <c r="J1394" i="4"/>
  <c r="K1394" i="4"/>
  <c r="B1395" i="4"/>
  <c r="C1395" i="4"/>
  <c r="D1395" i="4"/>
  <c r="E1395" i="4"/>
  <c r="F1395" i="4"/>
  <c r="G1395" i="4"/>
  <c r="H1395" i="4"/>
  <c r="I1395" i="4"/>
  <c r="J1395" i="4"/>
  <c r="K1395" i="4"/>
  <c r="B1396" i="4"/>
  <c r="C1396" i="4"/>
  <c r="D1396" i="4"/>
  <c r="E1396" i="4"/>
  <c r="F1396" i="4"/>
  <c r="G1396" i="4"/>
  <c r="H1396" i="4"/>
  <c r="I1396" i="4"/>
  <c r="J1396" i="4"/>
  <c r="K1396" i="4"/>
  <c r="B1397" i="4"/>
  <c r="C1397" i="4"/>
  <c r="D1397" i="4"/>
  <c r="E1397" i="4"/>
  <c r="F1397" i="4"/>
  <c r="G1397" i="4"/>
  <c r="H1397" i="4"/>
  <c r="I1397" i="4"/>
  <c r="J1397" i="4"/>
  <c r="K1397" i="4"/>
  <c r="B1398" i="4"/>
  <c r="C1398" i="4"/>
  <c r="D1398" i="4"/>
  <c r="E1398" i="4"/>
  <c r="F1398" i="4"/>
  <c r="G1398" i="4"/>
  <c r="H1398" i="4"/>
  <c r="I1398" i="4"/>
  <c r="J1398" i="4"/>
  <c r="K1398" i="4"/>
  <c r="B1399" i="4"/>
  <c r="C1399" i="4"/>
  <c r="D1399" i="4"/>
  <c r="E1399" i="4"/>
  <c r="F1399" i="4"/>
  <c r="G1399" i="4"/>
  <c r="H1399" i="4"/>
  <c r="I1399" i="4"/>
  <c r="J1399" i="4"/>
  <c r="K1399" i="4"/>
  <c r="B1400" i="4"/>
  <c r="C1400" i="4"/>
  <c r="D1400" i="4"/>
  <c r="E1400" i="4"/>
  <c r="F1400" i="4"/>
  <c r="G1400" i="4"/>
  <c r="H1400" i="4"/>
  <c r="I1400" i="4"/>
  <c r="J1400" i="4"/>
  <c r="K1400" i="4"/>
  <c r="B1401" i="4"/>
  <c r="C1401" i="4"/>
  <c r="D1401" i="4"/>
  <c r="E1401" i="4"/>
  <c r="F1401" i="4"/>
  <c r="G1401" i="4"/>
  <c r="H1401" i="4"/>
  <c r="I1401" i="4"/>
  <c r="J1401" i="4"/>
  <c r="K1401" i="4"/>
  <c r="B1402" i="4"/>
  <c r="C1402" i="4"/>
  <c r="D1402" i="4"/>
  <c r="E1402" i="4"/>
  <c r="F1402" i="4"/>
  <c r="G1402" i="4"/>
  <c r="H1402" i="4"/>
  <c r="I1402" i="4"/>
  <c r="J1402" i="4"/>
  <c r="K1402" i="4"/>
  <c r="B1403" i="4"/>
  <c r="C1403" i="4"/>
  <c r="D1403" i="4"/>
  <c r="E1403" i="4"/>
  <c r="F1403" i="4"/>
  <c r="G1403" i="4"/>
  <c r="H1403" i="4"/>
  <c r="I1403" i="4"/>
  <c r="J1403" i="4"/>
  <c r="K1403" i="4"/>
  <c r="B1404" i="4"/>
  <c r="C1404" i="4"/>
  <c r="D1404" i="4"/>
  <c r="E1404" i="4"/>
  <c r="F1404" i="4"/>
  <c r="G1404" i="4"/>
  <c r="H1404" i="4"/>
  <c r="I1404" i="4"/>
  <c r="J1404" i="4"/>
  <c r="K1404" i="4"/>
  <c r="B1405" i="4"/>
  <c r="C1405" i="4"/>
  <c r="D1405" i="4"/>
  <c r="E1405" i="4"/>
  <c r="F1405" i="4"/>
  <c r="G1405" i="4"/>
  <c r="H1405" i="4"/>
  <c r="I1405" i="4"/>
  <c r="J1405" i="4"/>
  <c r="K1405" i="4"/>
  <c r="B1406" i="4"/>
  <c r="C1406" i="4"/>
  <c r="D1406" i="4"/>
  <c r="E1406" i="4"/>
  <c r="F1406" i="4"/>
  <c r="G1406" i="4"/>
  <c r="H1406" i="4"/>
  <c r="I1406" i="4"/>
  <c r="J1406" i="4"/>
  <c r="K1406" i="4"/>
  <c r="B1407" i="4"/>
  <c r="C1407" i="4"/>
  <c r="D1407" i="4"/>
  <c r="E1407" i="4"/>
  <c r="F1407" i="4"/>
  <c r="G1407" i="4"/>
  <c r="H1407" i="4"/>
  <c r="I1407" i="4"/>
  <c r="J1407" i="4"/>
  <c r="K1407" i="4"/>
  <c r="B1408" i="4"/>
  <c r="C1408" i="4"/>
  <c r="D1408" i="4"/>
  <c r="E1408" i="4"/>
  <c r="F1408" i="4"/>
  <c r="G1408" i="4"/>
  <c r="H1408" i="4"/>
  <c r="I1408" i="4"/>
  <c r="J1408" i="4"/>
  <c r="K1408" i="4"/>
  <c r="B1409" i="4"/>
  <c r="C1409" i="4"/>
  <c r="D1409" i="4"/>
  <c r="E1409" i="4"/>
  <c r="F1409" i="4"/>
  <c r="G1409" i="4"/>
  <c r="H1409" i="4"/>
  <c r="I1409" i="4"/>
  <c r="J1409" i="4"/>
  <c r="K1409" i="4"/>
  <c r="B1410" i="4"/>
  <c r="C1410" i="4"/>
  <c r="D1410" i="4"/>
  <c r="E1410" i="4"/>
  <c r="F1410" i="4"/>
  <c r="G1410" i="4"/>
  <c r="H1410" i="4"/>
  <c r="I1410" i="4"/>
  <c r="J1410" i="4"/>
  <c r="K1410" i="4"/>
  <c r="B1411" i="4"/>
  <c r="C1411" i="4"/>
  <c r="D1411" i="4"/>
  <c r="E1411" i="4"/>
  <c r="F1411" i="4"/>
  <c r="G1411" i="4"/>
  <c r="H1411" i="4"/>
  <c r="I1411" i="4"/>
  <c r="J1411" i="4"/>
  <c r="K1411" i="4"/>
  <c r="B1412" i="4"/>
  <c r="C1412" i="4"/>
  <c r="D1412" i="4"/>
  <c r="E1412" i="4"/>
  <c r="F1412" i="4"/>
  <c r="G1412" i="4"/>
  <c r="H1412" i="4"/>
  <c r="I1412" i="4"/>
  <c r="J1412" i="4"/>
  <c r="K1412" i="4"/>
  <c r="B1413" i="4"/>
  <c r="C1413" i="4"/>
  <c r="D1413" i="4"/>
  <c r="E1413" i="4"/>
  <c r="F1413" i="4"/>
  <c r="G1413" i="4"/>
  <c r="H1413" i="4"/>
  <c r="I1413" i="4"/>
  <c r="J1413" i="4"/>
  <c r="K1413" i="4"/>
  <c r="B1414" i="4"/>
  <c r="C1414" i="4"/>
  <c r="D1414" i="4"/>
  <c r="E1414" i="4"/>
  <c r="F1414" i="4"/>
  <c r="G1414" i="4"/>
  <c r="H1414" i="4"/>
  <c r="I1414" i="4"/>
  <c r="J1414" i="4"/>
  <c r="K1414" i="4"/>
  <c r="B1415" i="4"/>
  <c r="C1415" i="4"/>
  <c r="D1415" i="4"/>
  <c r="E1415" i="4"/>
  <c r="F1415" i="4"/>
  <c r="G1415" i="4"/>
  <c r="H1415" i="4"/>
  <c r="I1415" i="4"/>
  <c r="J1415" i="4"/>
  <c r="K1415" i="4"/>
  <c r="B1416" i="4"/>
  <c r="C1416" i="4"/>
  <c r="D1416" i="4"/>
  <c r="E1416" i="4"/>
  <c r="F1416" i="4"/>
  <c r="G1416" i="4"/>
  <c r="H1416" i="4"/>
  <c r="I1416" i="4"/>
  <c r="J1416" i="4"/>
  <c r="K1416" i="4"/>
  <c r="B1417" i="4"/>
  <c r="C1417" i="4"/>
  <c r="D1417" i="4"/>
  <c r="E1417" i="4"/>
  <c r="F1417" i="4"/>
  <c r="G1417" i="4"/>
  <c r="H1417" i="4"/>
  <c r="I1417" i="4"/>
  <c r="J1417" i="4"/>
  <c r="K1417" i="4"/>
  <c r="B1418" i="4"/>
  <c r="C1418" i="4"/>
  <c r="D1418" i="4"/>
  <c r="E1418" i="4"/>
  <c r="F1418" i="4"/>
  <c r="G1418" i="4"/>
  <c r="H1418" i="4"/>
  <c r="I1418" i="4"/>
  <c r="J1418" i="4"/>
  <c r="K1418" i="4"/>
  <c r="B1419" i="4"/>
  <c r="C1419" i="4"/>
  <c r="D1419" i="4"/>
  <c r="E1419" i="4"/>
  <c r="F1419" i="4"/>
  <c r="G1419" i="4"/>
  <c r="H1419" i="4"/>
  <c r="I1419" i="4"/>
  <c r="J1419" i="4"/>
  <c r="K1419" i="4"/>
  <c r="B1420" i="4"/>
  <c r="C1420" i="4"/>
  <c r="D1420" i="4"/>
  <c r="E1420" i="4"/>
  <c r="F1420" i="4"/>
  <c r="G1420" i="4"/>
  <c r="H1420" i="4"/>
  <c r="I1420" i="4"/>
  <c r="J1420" i="4"/>
  <c r="K1420" i="4"/>
  <c r="B1421" i="4"/>
  <c r="C1421" i="4"/>
  <c r="D1421" i="4"/>
  <c r="E1421" i="4"/>
  <c r="F1421" i="4"/>
  <c r="G1421" i="4"/>
  <c r="H1421" i="4"/>
  <c r="I1421" i="4"/>
  <c r="J1421" i="4"/>
  <c r="K1421" i="4"/>
  <c r="B1422" i="4"/>
  <c r="C1422" i="4"/>
  <c r="D1422" i="4"/>
  <c r="E1422" i="4"/>
  <c r="F1422" i="4"/>
  <c r="G1422" i="4"/>
  <c r="H1422" i="4"/>
  <c r="I1422" i="4"/>
  <c r="J1422" i="4"/>
  <c r="K1422" i="4"/>
  <c r="B1423" i="4"/>
  <c r="C1423" i="4"/>
  <c r="D1423" i="4"/>
  <c r="E1423" i="4"/>
  <c r="F1423" i="4"/>
  <c r="G1423" i="4"/>
  <c r="H1423" i="4"/>
  <c r="I1423" i="4"/>
  <c r="J1423" i="4"/>
  <c r="K1423" i="4"/>
  <c r="B1424" i="4"/>
  <c r="C1424" i="4"/>
  <c r="D1424" i="4"/>
  <c r="E1424" i="4"/>
  <c r="F1424" i="4"/>
  <c r="G1424" i="4"/>
  <c r="H1424" i="4"/>
  <c r="I1424" i="4"/>
  <c r="J1424" i="4"/>
  <c r="K1424" i="4"/>
  <c r="B1425" i="4"/>
  <c r="C1425" i="4"/>
  <c r="D1425" i="4"/>
  <c r="E1425" i="4"/>
  <c r="F1425" i="4"/>
  <c r="G1425" i="4"/>
  <c r="H1425" i="4"/>
  <c r="I1425" i="4"/>
  <c r="J1425" i="4"/>
  <c r="K1425" i="4"/>
  <c r="B1426" i="4"/>
  <c r="C1426" i="4"/>
  <c r="D1426" i="4"/>
  <c r="E1426" i="4"/>
  <c r="F1426" i="4"/>
  <c r="G1426" i="4"/>
  <c r="H1426" i="4"/>
  <c r="I1426" i="4"/>
  <c r="J1426" i="4"/>
  <c r="K1426" i="4"/>
  <c r="B1427" i="4"/>
  <c r="C1427" i="4"/>
  <c r="D1427" i="4"/>
  <c r="E1427" i="4"/>
  <c r="F1427" i="4"/>
  <c r="G1427" i="4"/>
  <c r="H1427" i="4"/>
  <c r="I1427" i="4"/>
  <c r="J1427" i="4"/>
  <c r="K1427" i="4"/>
  <c r="B1428" i="4"/>
  <c r="C1428" i="4"/>
  <c r="D1428" i="4"/>
  <c r="E1428" i="4"/>
  <c r="F1428" i="4"/>
  <c r="G1428" i="4"/>
  <c r="H1428" i="4"/>
  <c r="I1428" i="4"/>
  <c r="J1428" i="4"/>
  <c r="K1428" i="4"/>
  <c r="B1429" i="4"/>
  <c r="C1429" i="4"/>
  <c r="D1429" i="4"/>
  <c r="E1429" i="4"/>
  <c r="F1429" i="4"/>
  <c r="G1429" i="4"/>
  <c r="H1429" i="4"/>
  <c r="I1429" i="4"/>
  <c r="J1429" i="4"/>
  <c r="K1429" i="4"/>
  <c r="B1430" i="4"/>
  <c r="C1430" i="4"/>
  <c r="D1430" i="4"/>
  <c r="E1430" i="4"/>
  <c r="F1430" i="4"/>
  <c r="G1430" i="4"/>
  <c r="H1430" i="4"/>
  <c r="I1430" i="4"/>
  <c r="J1430" i="4"/>
  <c r="K1430" i="4"/>
  <c r="B1431" i="4"/>
  <c r="C1431" i="4"/>
  <c r="D1431" i="4"/>
  <c r="E1431" i="4"/>
  <c r="F1431" i="4"/>
  <c r="G1431" i="4"/>
  <c r="H1431" i="4"/>
  <c r="I1431" i="4"/>
  <c r="J1431" i="4"/>
  <c r="K1431" i="4"/>
  <c r="B1432" i="4"/>
  <c r="C1432" i="4"/>
  <c r="D1432" i="4"/>
  <c r="E1432" i="4"/>
  <c r="F1432" i="4"/>
  <c r="G1432" i="4"/>
  <c r="H1432" i="4"/>
  <c r="I1432" i="4"/>
  <c r="J1432" i="4"/>
  <c r="K1432" i="4"/>
  <c r="B1433" i="4"/>
  <c r="C1433" i="4"/>
  <c r="D1433" i="4"/>
  <c r="E1433" i="4"/>
  <c r="F1433" i="4"/>
  <c r="G1433" i="4"/>
  <c r="H1433" i="4"/>
  <c r="I1433" i="4"/>
  <c r="J1433" i="4"/>
  <c r="K1433" i="4"/>
  <c r="B1434" i="4"/>
  <c r="C1434" i="4"/>
  <c r="D1434" i="4"/>
  <c r="E1434" i="4"/>
  <c r="F1434" i="4"/>
  <c r="G1434" i="4"/>
  <c r="H1434" i="4"/>
  <c r="I1434" i="4"/>
  <c r="J1434" i="4"/>
  <c r="K1434" i="4"/>
  <c r="B1435" i="4"/>
  <c r="C1435" i="4"/>
  <c r="D1435" i="4"/>
  <c r="E1435" i="4"/>
  <c r="F1435" i="4"/>
  <c r="G1435" i="4"/>
  <c r="H1435" i="4"/>
  <c r="I1435" i="4"/>
  <c r="J1435" i="4"/>
  <c r="K1435" i="4"/>
  <c r="B1436" i="4"/>
  <c r="C1436" i="4"/>
  <c r="D1436" i="4"/>
  <c r="E1436" i="4"/>
  <c r="F1436" i="4"/>
  <c r="G1436" i="4"/>
  <c r="H1436" i="4"/>
  <c r="I1436" i="4"/>
  <c r="J1436" i="4"/>
  <c r="K1436" i="4"/>
  <c r="B1437" i="4"/>
  <c r="C1437" i="4"/>
  <c r="D1437" i="4"/>
  <c r="E1437" i="4"/>
  <c r="F1437" i="4"/>
  <c r="G1437" i="4"/>
  <c r="H1437" i="4"/>
  <c r="I1437" i="4"/>
  <c r="J1437" i="4"/>
  <c r="K1437" i="4"/>
  <c r="B1438" i="4"/>
  <c r="C1438" i="4"/>
  <c r="D1438" i="4"/>
  <c r="E1438" i="4"/>
  <c r="F1438" i="4"/>
  <c r="G1438" i="4"/>
  <c r="H1438" i="4"/>
  <c r="I1438" i="4"/>
  <c r="J1438" i="4"/>
  <c r="K1438" i="4"/>
  <c r="B1439" i="4"/>
  <c r="C1439" i="4"/>
  <c r="D1439" i="4"/>
  <c r="E1439" i="4"/>
  <c r="F1439" i="4"/>
  <c r="G1439" i="4"/>
  <c r="H1439" i="4"/>
  <c r="I1439" i="4"/>
  <c r="J1439" i="4"/>
  <c r="K1439" i="4"/>
  <c r="B1440" i="4"/>
  <c r="C1440" i="4"/>
  <c r="D1440" i="4"/>
  <c r="E1440" i="4"/>
  <c r="F1440" i="4"/>
  <c r="G1440" i="4"/>
  <c r="H1440" i="4"/>
  <c r="I1440" i="4"/>
  <c r="J1440" i="4"/>
  <c r="K1440" i="4"/>
  <c r="B1441" i="4"/>
  <c r="C1441" i="4"/>
  <c r="D1441" i="4"/>
  <c r="E1441" i="4"/>
  <c r="F1441" i="4"/>
  <c r="G1441" i="4"/>
  <c r="H1441" i="4"/>
  <c r="I1441" i="4"/>
  <c r="J1441" i="4"/>
  <c r="K1441" i="4"/>
  <c r="B1442" i="4"/>
  <c r="C1442" i="4"/>
  <c r="D1442" i="4"/>
  <c r="E1442" i="4"/>
  <c r="F1442" i="4"/>
  <c r="G1442" i="4"/>
  <c r="H1442" i="4"/>
  <c r="I1442" i="4"/>
  <c r="J1442" i="4"/>
  <c r="K1442" i="4"/>
  <c r="B1443" i="4"/>
  <c r="C1443" i="4"/>
  <c r="D1443" i="4"/>
  <c r="E1443" i="4"/>
  <c r="F1443" i="4"/>
  <c r="G1443" i="4"/>
  <c r="H1443" i="4"/>
  <c r="I1443" i="4"/>
  <c r="J1443" i="4"/>
  <c r="K1443" i="4"/>
  <c r="B1444" i="4"/>
  <c r="C1444" i="4"/>
  <c r="D1444" i="4"/>
  <c r="E1444" i="4"/>
  <c r="F1444" i="4"/>
  <c r="G1444" i="4"/>
  <c r="H1444" i="4"/>
  <c r="I1444" i="4"/>
  <c r="J1444" i="4"/>
  <c r="K1444" i="4"/>
  <c r="B1445" i="4"/>
  <c r="C1445" i="4"/>
  <c r="D1445" i="4"/>
  <c r="E1445" i="4"/>
  <c r="F1445" i="4"/>
  <c r="G1445" i="4"/>
  <c r="H1445" i="4"/>
  <c r="I1445" i="4"/>
  <c r="J1445" i="4"/>
  <c r="K1445" i="4"/>
  <c r="B1446" i="4"/>
  <c r="C1446" i="4"/>
  <c r="D1446" i="4"/>
  <c r="E1446" i="4"/>
  <c r="F1446" i="4"/>
  <c r="G1446" i="4"/>
  <c r="H1446" i="4"/>
  <c r="I1446" i="4"/>
  <c r="J1446" i="4"/>
  <c r="K1446" i="4"/>
  <c r="B1447" i="4"/>
  <c r="C1447" i="4"/>
  <c r="D1447" i="4"/>
  <c r="E1447" i="4"/>
  <c r="F1447" i="4"/>
  <c r="G1447" i="4"/>
  <c r="H1447" i="4"/>
  <c r="I1447" i="4"/>
  <c r="J1447" i="4"/>
  <c r="K1447" i="4"/>
  <c r="B1448" i="4"/>
  <c r="C1448" i="4"/>
  <c r="D1448" i="4"/>
  <c r="E1448" i="4"/>
  <c r="F1448" i="4"/>
  <c r="G1448" i="4"/>
  <c r="H1448" i="4"/>
  <c r="I1448" i="4"/>
  <c r="J1448" i="4"/>
  <c r="K1448" i="4"/>
  <c r="B1449" i="4"/>
  <c r="C1449" i="4"/>
  <c r="D1449" i="4"/>
  <c r="E1449" i="4"/>
  <c r="F1449" i="4"/>
  <c r="G1449" i="4"/>
  <c r="H1449" i="4"/>
  <c r="I1449" i="4"/>
  <c r="J1449" i="4"/>
  <c r="K1449" i="4"/>
  <c r="B1450" i="4"/>
  <c r="C1450" i="4"/>
  <c r="D1450" i="4"/>
  <c r="E1450" i="4"/>
  <c r="F1450" i="4"/>
  <c r="G1450" i="4"/>
  <c r="H1450" i="4"/>
  <c r="I1450" i="4"/>
  <c r="J1450" i="4"/>
  <c r="K1450" i="4"/>
  <c r="B1451" i="4"/>
  <c r="C1451" i="4"/>
  <c r="D1451" i="4"/>
  <c r="E1451" i="4"/>
  <c r="F1451" i="4"/>
  <c r="G1451" i="4"/>
  <c r="H1451" i="4"/>
  <c r="I1451" i="4"/>
  <c r="J1451" i="4"/>
  <c r="K1451" i="4"/>
  <c r="B1452" i="4"/>
  <c r="C1452" i="4"/>
  <c r="D1452" i="4"/>
  <c r="E1452" i="4"/>
  <c r="F1452" i="4"/>
  <c r="G1452" i="4"/>
  <c r="H1452" i="4"/>
  <c r="I1452" i="4"/>
  <c r="J1452" i="4"/>
  <c r="K1452" i="4"/>
  <c r="B1453" i="4"/>
  <c r="C1453" i="4"/>
  <c r="D1453" i="4"/>
  <c r="E1453" i="4"/>
  <c r="F1453" i="4"/>
  <c r="G1453" i="4"/>
  <c r="H1453" i="4"/>
  <c r="I1453" i="4"/>
  <c r="J1453" i="4"/>
  <c r="K1453" i="4"/>
  <c r="B1454" i="4"/>
  <c r="C1454" i="4"/>
  <c r="D1454" i="4"/>
  <c r="E1454" i="4"/>
  <c r="F1454" i="4"/>
  <c r="G1454" i="4"/>
  <c r="H1454" i="4"/>
  <c r="I1454" i="4"/>
  <c r="J1454" i="4"/>
  <c r="K1454" i="4"/>
  <c r="B1455" i="4"/>
  <c r="C1455" i="4"/>
  <c r="D1455" i="4"/>
  <c r="E1455" i="4"/>
  <c r="F1455" i="4"/>
  <c r="G1455" i="4"/>
  <c r="H1455" i="4"/>
  <c r="I1455" i="4"/>
  <c r="J1455" i="4"/>
  <c r="K1455" i="4"/>
  <c r="B1456" i="4"/>
  <c r="C1456" i="4"/>
  <c r="D1456" i="4"/>
  <c r="E1456" i="4"/>
  <c r="F1456" i="4"/>
  <c r="G1456" i="4"/>
  <c r="H1456" i="4"/>
  <c r="I1456" i="4"/>
  <c r="J1456" i="4"/>
  <c r="K1456" i="4"/>
  <c r="B1457" i="4"/>
  <c r="C1457" i="4"/>
  <c r="D1457" i="4"/>
  <c r="E1457" i="4"/>
  <c r="F1457" i="4"/>
  <c r="G1457" i="4"/>
  <c r="H1457" i="4"/>
  <c r="I1457" i="4"/>
  <c r="J1457" i="4"/>
  <c r="K1457" i="4"/>
  <c r="B1458" i="4"/>
  <c r="C1458" i="4"/>
  <c r="D1458" i="4"/>
  <c r="E1458" i="4"/>
  <c r="F1458" i="4"/>
  <c r="G1458" i="4"/>
  <c r="H1458" i="4"/>
  <c r="I1458" i="4"/>
  <c r="J1458" i="4"/>
  <c r="K1458" i="4"/>
  <c r="B1459" i="4"/>
  <c r="C1459" i="4"/>
  <c r="D1459" i="4"/>
  <c r="E1459" i="4"/>
  <c r="F1459" i="4"/>
  <c r="G1459" i="4"/>
  <c r="H1459" i="4"/>
  <c r="I1459" i="4"/>
  <c r="J1459" i="4"/>
  <c r="K1459" i="4"/>
  <c r="B1460" i="4"/>
  <c r="C1460" i="4"/>
  <c r="D1460" i="4"/>
  <c r="E1460" i="4"/>
  <c r="F1460" i="4"/>
  <c r="G1460" i="4"/>
  <c r="H1460" i="4"/>
  <c r="I1460" i="4"/>
  <c r="J1460" i="4"/>
  <c r="K1460" i="4"/>
  <c r="B1461" i="4"/>
  <c r="C1461" i="4"/>
  <c r="D1461" i="4"/>
  <c r="E1461" i="4"/>
  <c r="F1461" i="4"/>
  <c r="G1461" i="4"/>
  <c r="H1461" i="4"/>
  <c r="I1461" i="4"/>
  <c r="J1461" i="4"/>
  <c r="K1461" i="4"/>
  <c r="B1462" i="4"/>
  <c r="C1462" i="4"/>
  <c r="D1462" i="4"/>
  <c r="E1462" i="4"/>
  <c r="F1462" i="4"/>
  <c r="G1462" i="4"/>
  <c r="H1462" i="4"/>
  <c r="I1462" i="4"/>
  <c r="J1462" i="4"/>
  <c r="K1462" i="4"/>
  <c r="B1463" i="4"/>
  <c r="C1463" i="4"/>
  <c r="D1463" i="4"/>
  <c r="E1463" i="4"/>
  <c r="F1463" i="4"/>
  <c r="G1463" i="4"/>
  <c r="H1463" i="4"/>
  <c r="I1463" i="4"/>
  <c r="J1463" i="4"/>
  <c r="K1463" i="4"/>
  <c r="B1464" i="4"/>
  <c r="C1464" i="4"/>
  <c r="D1464" i="4"/>
  <c r="E1464" i="4"/>
  <c r="F1464" i="4"/>
  <c r="G1464" i="4"/>
  <c r="H1464" i="4"/>
  <c r="I1464" i="4"/>
  <c r="J1464" i="4"/>
  <c r="K1464" i="4"/>
  <c r="B1465" i="4"/>
  <c r="C1465" i="4"/>
  <c r="D1465" i="4"/>
  <c r="E1465" i="4"/>
  <c r="F1465" i="4"/>
  <c r="G1465" i="4"/>
  <c r="H1465" i="4"/>
  <c r="I1465" i="4"/>
  <c r="J1465" i="4"/>
  <c r="K1465" i="4"/>
  <c r="B1466" i="4"/>
  <c r="C1466" i="4"/>
  <c r="D1466" i="4"/>
  <c r="E1466" i="4"/>
  <c r="F1466" i="4"/>
  <c r="G1466" i="4"/>
  <c r="H1466" i="4"/>
  <c r="I1466" i="4"/>
  <c r="J1466" i="4"/>
  <c r="K1466" i="4"/>
  <c r="B1467" i="4"/>
  <c r="C1467" i="4"/>
  <c r="D1467" i="4"/>
  <c r="E1467" i="4"/>
  <c r="F1467" i="4"/>
  <c r="G1467" i="4"/>
  <c r="H1467" i="4"/>
  <c r="I1467" i="4"/>
  <c r="J1467" i="4"/>
  <c r="K1467" i="4"/>
  <c r="B1468" i="4"/>
  <c r="C1468" i="4"/>
  <c r="D1468" i="4"/>
  <c r="E1468" i="4"/>
  <c r="F1468" i="4"/>
  <c r="G1468" i="4"/>
  <c r="H1468" i="4"/>
  <c r="I1468" i="4"/>
  <c r="J1468" i="4"/>
  <c r="K1468" i="4"/>
  <c r="B1469" i="4"/>
  <c r="C1469" i="4"/>
  <c r="D1469" i="4"/>
  <c r="E1469" i="4"/>
  <c r="F1469" i="4"/>
  <c r="G1469" i="4"/>
  <c r="H1469" i="4"/>
  <c r="I1469" i="4"/>
  <c r="J1469" i="4"/>
  <c r="K1469" i="4"/>
  <c r="B1470" i="4"/>
  <c r="C1470" i="4"/>
  <c r="D1470" i="4"/>
  <c r="E1470" i="4"/>
  <c r="F1470" i="4"/>
  <c r="G1470" i="4"/>
  <c r="H1470" i="4"/>
  <c r="I1470" i="4"/>
  <c r="J1470" i="4"/>
  <c r="K1470" i="4"/>
  <c r="B1471" i="4"/>
  <c r="C1471" i="4"/>
  <c r="D1471" i="4"/>
  <c r="E1471" i="4"/>
  <c r="F1471" i="4"/>
  <c r="G1471" i="4"/>
  <c r="H1471" i="4"/>
  <c r="I1471" i="4"/>
  <c r="J1471" i="4"/>
  <c r="K1471" i="4"/>
  <c r="B1472" i="4"/>
  <c r="C1472" i="4"/>
  <c r="D1472" i="4"/>
  <c r="E1472" i="4"/>
  <c r="F1472" i="4"/>
  <c r="G1472" i="4"/>
  <c r="H1472" i="4"/>
  <c r="I1472" i="4"/>
  <c r="J1472" i="4"/>
  <c r="K1472" i="4"/>
  <c r="B1473" i="4"/>
  <c r="C1473" i="4"/>
  <c r="D1473" i="4"/>
  <c r="E1473" i="4"/>
  <c r="F1473" i="4"/>
  <c r="G1473" i="4"/>
  <c r="H1473" i="4"/>
  <c r="I1473" i="4"/>
  <c r="J1473" i="4"/>
  <c r="K1473" i="4"/>
  <c r="B1474" i="4"/>
  <c r="C1474" i="4"/>
  <c r="D1474" i="4"/>
  <c r="E1474" i="4"/>
  <c r="F1474" i="4"/>
  <c r="G1474" i="4"/>
  <c r="H1474" i="4"/>
  <c r="I1474" i="4"/>
  <c r="J1474" i="4"/>
  <c r="K1474" i="4"/>
  <c r="B1475" i="4"/>
  <c r="C1475" i="4"/>
  <c r="D1475" i="4"/>
  <c r="E1475" i="4"/>
  <c r="F1475" i="4"/>
  <c r="G1475" i="4"/>
  <c r="H1475" i="4"/>
  <c r="I1475" i="4"/>
  <c r="J1475" i="4"/>
  <c r="K1475" i="4"/>
  <c r="B1476" i="4"/>
  <c r="C1476" i="4"/>
  <c r="D1476" i="4"/>
  <c r="E1476" i="4"/>
  <c r="F1476" i="4"/>
  <c r="G1476" i="4"/>
  <c r="H1476" i="4"/>
  <c r="I1476" i="4"/>
  <c r="J1476" i="4"/>
  <c r="K1476" i="4"/>
  <c r="B1477" i="4"/>
  <c r="C1477" i="4"/>
  <c r="D1477" i="4"/>
  <c r="E1477" i="4"/>
  <c r="F1477" i="4"/>
  <c r="G1477" i="4"/>
  <c r="H1477" i="4"/>
  <c r="I1477" i="4"/>
  <c r="J1477" i="4"/>
  <c r="K1477" i="4"/>
  <c r="B1478" i="4"/>
  <c r="C1478" i="4"/>
  <c r="D1478" i="4"/>
  <c r="E1478" i="4"/>
  <c r="F1478" i="4"/>
  <c r="G1478" i="4"/>
  <c r="H1478" i="4"/>
  <c r="I1478" i="4"/>
  <c r="J1478" i="4"/>
  <c r="K1478" i="4"/>
  <c r="B1479" i="4"/>
  <c r="C1479" i="4"/>
  <c r="D1479" i="4"/>
  <c r="E1479" i="4"/>
  <c r="F1479" i="4"/>
  <c r="G1479" i="4"/>
  <c r="H1479" i="4"/>
  <c r="I1479" i="4"/>
  <c r="J1479" i="4"/>
  <c r="K1479" i="4"/>
  <c r="B1480" i="4"/>
  <c r="C1480" i="4"/>
  <c r="D1480" i="4"/>
  <c r="E1480" i="4"/>
  <c r="F1480" i="4"/>
  <c r="G1480" i="4"/>
  <c r="H1480" i="4"/>
  <c r="I1480" i="4"/>
  <c r="J1480" i="4"/>
  <c r="K1480" i="4"/>
  <c r="B1481" i="4"/>
  <c r="C1481" i="4"/>
  <c r="D1481" i="4"/>
  <c r="E1481" i="4"/>
  <c r="F1481" i="4"/>
  <c r="G1481" i="4"/>
  <c r="H1481" i="4"/>
  <c r="I1481" i="4"/>
  <c r="J1481" i="4"/>
  <c r="K1481" i="4"/>
  <c r="B1482" i="4"/>
  <c r="C1482" i="4"/>
  <c r="D1482" i="4"/>
  <c r="E1482" i="4"/>
  <c r="F1482" i="4"/>
  <c r="G1482" i="4"/>
  <c r="H1482" i="4"/>
  <c r="I1482" i="4"/>
  <c r="J1482" i="4"/>
  <c r="K1482" i="4"/>
  <c r="B1483" i="4"/>
  <c r="C1483" i="4"/>
  <c r="D1483" i="4"/>
  <c r="E1483" i="4"/>
  <c r="F1483" i="4"/>
  <c r="G1483" i="4"/>
  <c r="H1483" i="4"/>
  <c r="I1483" i="4"/>
  <c r="J1483" i="4"/>
  <c r="K1483" i="4"/>
  <c r="B1484" i="4"/>
  <c r="C1484" i="4"/>
  <c r="D1484" i="4"/>
  <c r="E1484" i="4"/>
  <c r="F1484" i="4"/>
  <c r="G1484" i="4"/>
  <c r="H1484" i="4"/>
  <c r="I1484" i="4"/>
  <c r="J1484" i="4"/>
  <c r="K1484" i="4"/>
  <c r="B1485" i="4"/>
  <c r="C1485" i="4"/>
  <c r="D1485" i="4"/>
  <c r="E1485" i="4"/>
  <c r="F1485" i="4"/>
  <c r="G1485" i="4"/>
  <c r="H1485" i="4"/>
  <c r="I1485" i="4"/>
  <c r="J1485" i="4"/>
  <c r="K1485" i="4"/>
  <c r="B1486" i="4"/>
  <c r="C1486" i="4"/>
  <c r="D1486" i="4"/>
  <c r="E1486" i="4"/>
  <c r="F1486" i="4"/>
  <c r="G1486" i="4"/>
  <c r="H1486" i="4"/>
  <c r="I1486" i="4"/>
  <c r="J1486" i="4"/>
  <c r="K1486" i="4"/>
  <c r="B1487" i="4"/>
  <c r="C1487" i="4"/>
  <c r="D1487" i="4"/>
  <c r="E1487" i="4"/>
  <c r="F1487" i="4"/>
  <c r="G1487" i="4"/>
  <c r="H1487" i="4"/>
  <c r="I1487" i="4"/>
  <c r="J1487" i="4"/>
  <c r="K1487" i="4"/>
  <c r="B1488" i="4"/>
  <c r="C1488" i="4"/>
  <c r="D1488" i="4"/>
  <c r="E1488" i="4"/>
  <c r="F1488" i="4"/>
  <c r="G1488" i="4"/>
  <c r="H1488" i="4"/>
  <c r="I1488" i="4"/>
  <c r="J1488" i="4"/>
  <c r="K1488" i="4"/>
  <c r="B1489" i="4"/>
  <c r="C1489" i="4"/>
  <c r="D1489" i="4"/>
  <c r="E1489" i="4"/>
  <c r="F1489" i="4"/>
  <c r="G1489" i="4"/>
  <c r="H1489" i="4"/>
  <c r="I1489" i="4"/>
  <c r="J1489" i="4"/>
  <c r="K1489" i="4"/>
  <c r="B1490" i="4"/>
  <c r="C1490" i="4"/>
  <c r="D1490" i="4"/>
  <c r="E1490" i="4"/>
  <c r="F1490" i="4"/>
  <c r="G1490" i="4"/>
  <c r="H1490" i="4"/>
  <c r="I1490" i="4"/>
  <c r="J1490" i="4"/>
  <c r="K1490" i="4"/>
  <c r="B1491" i="4"/>
  <c r="C1491" i="4"/>
  <c r="D1491" i="4"/>
  <c r="E1491" i="4"/>
  <c r="F1491" i="4"/>
  <c r="G1491" i="4"/>
  <c r="H1491" i="4"/>
  <c r="I1491" i="4"/>
  <c r="J1491" i="4"/>
  <c r="K1491" i="4"/>
  <c r="B1492" i="4"/>
  <c r="C1492" i="4"/>
  <c r="D1492" i="4"/>
  <c r="E1492" i="4"/>
  <c r="F1492" i="4"/>
  <c r="G1492" i="4"/>
  <c r="H1492" i="4"/>
  <c r="I1492" i="4"/>
  <c r="J1492" i="4"/>
  <c r="K1492" i="4"/>
  <c r="B1493" i="4"/>
  <c r="C1493" i="4"/>
  <c r="D1493" i="4"/>
  <c r="E1493" i="4"/>
  <c r="F1493" i="4"/>
  <c r="G1493" i="4"/>
  <c r="H1493" i="4"/>
  <c r="I1493" i="4"/>
  <c r="J1493" i="4"/>
  <c r="K1493" i="4"/>
  <c r="B1494" i="4"/>
  <c r="C1494" i="4"/>
  <c r="D1494" i="4"/>
  <c r="E1494" i="4"/>
  <c r="F1494" i="4"/>
  <c r="G1494" i="4"/>
  <c r="H1494" i="4"/>
  <c r="I1494" i="4"/>
  <c r="J1494" i="4"/>
  <c r="K1494" i="4"/>
  <c r="B1495" i="4"/>
  <c r="C1495" i="4"/>
  <c r="D1495" i="4"/>
  <c r="E1495" i="4"/>
  <c r="F1495" i="4"/>
  <c r="G1495" i="4"/>
  <c r="H1495" i="4"/>
  <c r="I1495" i="4"/>
  <c r="J1495" i="4"/>
  <c r="K1495" i="4"/>
  <c r="B1496" i="4"/>
  <c r="C1496" i="4"/>
  <c r="D1496" i="4"/>
  <c r="E1496" i="4"/>
  <c r="F1496" i="4"/>
  <c r="G1496" i="4"/>
  <c r="H1496" i="4"/>
  <c r="I1496" i="4"/>
  <c r="J1496" i="4"/>
  <c r="K1496" i="4"/>
  <c r="B1497" i="4"/>
  <c r="C1497" i="4"/>
  <c r="D1497" i="4"/>
  <c r="E1497" i="4"/>
  <c r="F1497" i="4"/>
  <c r="G1497" i="4"/>
  <c r="H1497" i="4"/>
  <c r="I1497" i="4"/>
  <c r="J1497" i="4"/>
  <c r="K1497" i="4"/>
  <c r="B1498" i="4"/>
  <c r="C1498" i="4"/>
  <c r="D1498" i="4"/>
  <c r="E1498" i="4"/>
  <c r="F1498" i="4"/>
  <c r="G1498" i="4"/>
  <c r="H1498" i="4"/>
  <c r="I1498" i="4"/>
  <c r="J1498" i="4"/>
  <c r="K1498" i="4"/>
  <c r="B1499" i="4"/>
  <c r="C1499" i="4"/>
  <c r="D1499" i="4"/>
  <c r="E1499" i="4"/>
  <c r="F1499" i="4"/>
  <c r="G1499" i="4"/>
  <c r="H1499" i="4"/>
  <c r="I1499" i="4"/>
  <c r="J1499" i="4"/>
  <c r="K1499" i="4"/>
  <c r="B1500" i="4"/>
  <c r="C1500" i="4"/>
  <c r="D1500" i="4"/>
  <c r="E1500" i="4"/>
  <c r="F1500" i="4"/>
  <c r="G1500" i="4"/>
  <c r="H1500" i="4"/>
  <c r="I1500" i="4"/>
  <c r="J1500" i="4"/>
  <c r="K1500" i="4"/>
  <c r="B1501" i="4"/>
  <c r="C1501" i="4"/>
  <c r="D1501" i="4"/>
  <c r="E1501" i="4"/>
  <c r="F1501" i="4"/>
  <c r="G1501" i="4"/>
  <c r="H1501" i="4"/>
  <c r="I1501" i="4"/>
  <c r="J1501" i="4"/>
  <c r="K1501" i="4"/>
  <c r="B1502" i="4"/>
  <c r="C1502" i="4"/>
  <c r="D1502" i="4"/>
  <c r="E1502" i="4"/>
  <c r="F1502" i="4"/>
  <c r="G1502" i="4"/>
  <c r="H1502" i="4"/>
  <c r="I1502" i="4"/>
  <c r="J1502" i="4"/>
  <c r="K1502" i="4"/>
  <c r="B1503" i="4"/>
  <c r="C1503" i="4"/>
  <c r="D1503" i="4"/>
  <c r="E1503" i="4"/>
  <c r="F1503" i="4"/>
  <c r="G1503" i="4"/>
  <c r="H1503" i="4"/>
  <c r="I1503" i="4"/>
  <c r="J1503" i="4"/>
  <c r="K1503" i="4"/>
  <c r="B1504" i="4"/>
  <c r="C1504" i="4"/>
  <c r="D1504" i="4"/>
  <c r="E1504" i="4"/>
  <c r="F1504" i="4"/>
  <c r="G1504" i="4"/>
  <c r="H1504" i="4"/>
  <c r="I1504" i="4"/>
  <c r="J1504" i="4"/>
  <c r="K1504" i="4"/>
  <c r="B1505" i="4"/>
  <c r="C1505" i="4"/>
  <c r="D1505" i="4"/>
  <c r="E1505" i="4"/>
  <c r="F1505" i="4"/>
  <c r="G1505" i="4"/>
  <c r="H1505" i="4"/>
  <c r="I1505" i="4"/>
  <c r="J1505" i="4"/>
  <c r="K1505" i="4"/>
  <c r="B1506" i="4"/>
  <c r="C1506" i="4"/>
  <c r="D1506" i="4"/>
  <c r="E1506" i="4"/>
  <c r="F1506" i="4"/>
  <c r="G1506" i="4"/>
  <c r="H1506" i="4"/>
  <c r="I1506" i="4"/>
  <c r="J1506" i="4"/>
  <c r="K1506" i="4"/>
  <c r="B1507" i="4"/>
  <c r="C1507" i="4"/>
  <c r="D1507" i="4"/>
  <c r="E1507" i="4"/>
  <c r="F1507" i="4"/>
  <c r="G1507" i="4"/>
  <c r="H1507" i="4"/>
  <c r="I1507" i="4"/>
  <c r="J1507" i="4"/>
  <c r="K1507" i="4"/>
  <c r="B1508" i="4"/>
  <c r="C1508" i="4"/>
  <c r="D1508" i="4"/>
  <c r="E1508" i="4"/>
  <c r="F1508" i="4"/>
  <c r="G1508" i="4"/>
  <c r="H1508" i="4"/>
  <c r="I1508" i="4"/>
  <c r="J1508" i="4"/>
  <c r="K1508" i="4"/>
  <c r="B1509" i="4"/>
  <c r="C1509" i="4"/>
  <c r="D1509" i="4"/>
  <c r="E1509" i="4"/>
  <c r="F1509" i="4"/>
  <c r="G1509" i="4"/>
  <c r="H1509" i="4"/>
  <c r="I1509" i="4"/>
  <c r="J1509" i="4"/>
  <c r="K1509" i="4"/>
  <c r="B1510" i="4"/>
  <c r="C1510" i="4"/>
  <c r="D1510" i="4"/>
  <c r="E1510" i="4"/>
  <c r="F1510" i="4"/>
  <c r="G1510" i="4"/>
  <c r="H1510" i="4"/>
  <c r="I1510" i="4"/>
  <c r="J1510" i="4"/>
  <c r="K1510" i="4"/>
  <c r="B1511" i="4"/>
  <c r="C1511" i="4"/>
  <c r="D1511" i="4"/>
  <c r="E1511" i="4"/>
  <c r="F1511" i="4"/>
  <c r="G1511" i="4"/>
  <c r="H1511" i="4"/>
  <c r="I1511" i="4"/>
  <c r="J1511" i="4"/>
  <c r="K1511" i="4"/>
  <c r="B1512" i="4"/>
  <c r="C1512" i="4"/>
  <c r="D1512" i="4"/>
  <c r="E1512" i="4"/>
  <c r="F1512" i="4"/>
  <c r="G1512" i="4"/>
  <c r="H1512" i="4"/>
  <c r="I1512" i="4"/>
  <c r="J1512" i="4"/>
  <c r="K1512" i="4"/>
  <c r="B1513" i="4"/>
  <c r="C1513" i="4"/>
  <c r="D1513" i="4"/>
  <c r="E1513" i="4"/>
  <c r="F1513" i="4"/>
  <c r="G1513" i="4"/>
  <c r="H1513" i="4"/>
  <c r="I1513" i="4"/>
  <c r="J1513" i="4"/>
  <c r="K1513" i="4"/>
  <c r="B1514" i="4"/>
  <c r="C1514" i="4"/>
  <c r="D1514" i="4"/>
  <c r="E1514" i="4"/>
  <c r="F1514" i="4"/>
  <c r="G1514" i="4"/>
  <c r="H1514" i="4"/>
  <c r="I1514" i="4"/>
  <c r="J1514" i="4"/>
  <c r="K1514" i="4"/>
  <c r="B1515" i="4"/>
  <c r="C1515" i="4"/>
  <c r="D1515" i="4"/>
  <c r="E1515" i="4"/>
  <c r="F1515" i="4"/>
  <c r="G1515" i="4"/>
  <c r="H1515" i="4"/>
  <c r="I1515" i="4"/>
  <c r="J1515" i="4"/>
  <c r="K1515" i="4"/>
  <c r="B1516" i="4"/>
  <c r="C1516" i="4"/>
  <c r="D1516" i="4"/>
  <c r="E1516" i="4"/>
  <c r="F1516" i="4"/>
  <c r="G1516" i="4"/>
  <c r="H1516" i="4"/>
  <c r="I1516" i="4"/>
  <c r="J1516" i="4"/>
  <c r="K1516" i="4"/>
  <c r="B1517" i="4"/>
  <c r="C1517" i="4"/>
  <c r="D1517" i="4"/>
  <c r="E1517" i="4"/>
  <c r="F1517" i="4"/>
  <c r="G1517" i="4"/>
  <c r="H1517" i="4"/>
  <c r="I1517" i="4"/>
  <c r="J1517" i="4"/>
  <c r="K1517" i="4"/>
  <c r="B1518" i="4"/>
  <c r="C1518" i="4"/>
  <c r="D1518" i="4"/>
  <c r="E1518" i="4"/>
  <c r="F1518" i="4"/>
  <c r="G1518" i="4"/>
  <c r="H1518" i="4"/>
  <c r="I1518" i="4"/>
  <c r="J1518" i="4"/>
  <c r="K1518" i="4"/>
  <c r="B1519" i="4"/>
  <c r="C1519" i="4"/>
  <c r="D1519" i="4"/>
  <c r="E1519" i="4"/>
  <c r="F1519" i="4"/>
  <c r="G1519" i="4"/>
  <c r="H1519" i="4"/>
  <c r="I1519" i="4"/>
  <c r="J1519" i="4"/>
  <c r="K1519" i="4"/>
  <c r="B1520" i="4"/>
  <c r="C1520" i="4"/>
  <c r="D1520" i="4"/>
  <c r="E1520" i="4"/>
  <c r="F1520" i="4"/>
  <c r="G1520" i="4"/>
  <c r="H1520" i="4"/>
  <c r="I1520" i="4"/>
  <c r="J1520" i="4"/>
  <c r="K1520" i="4"/>
  <c r="B1521" i="4"/>
  <c r="C1521" i="4"/>
  <c r="D1521" i="4"/>
  <c r="E1521" i="4"/>
  <c r="F1521" i="4"/>
  <c r="G1521" i="4"/>
  <c r="H1521" i="4"/>
  <c r="I1521" i="4"/>
  <c r="J1521" i="4"/>
  <c r="K1521" i="4"/>
  <c r="B1522" i="4"/>
  <c r="C1522" i="4"/>
  <c r="D1522" i="4"/>
  <c r="E1522" i="4"/>
  <c r="F1522" i="4"/>
  <c r="G1522" i="4"/>
  <c r="H1522" i="4"/>
  <c r="I1522" i="4"/>
  <c r="J1522" i="4"/>
  <c r="K1522" i="4"/>
  <c r="B1523" i="4"/>
  <c r="C1523" i="4"/>
  <c r="D1523" i="4"/>
  <c r="E1523" i="4"/>
  <c r="F1523" i="4"/>
  <c r="G1523" i="4"/>
  <c r="H1523" i="4"/>
  <c r="I1523" i="4"/>
  <c r="J1523" i="4"/>
  <c r="K1523" i="4"/>
  <c r="B1524" i="4"/>
  <c r="C1524" i="4"/>
  <c r="D1524" i="4"/>
  <c r="E1524" i="4"/>
  <c r="F1524" i="4"/>
  <c r="G1524" i="4"/>
  <c r="H1524" i="4"/>
  <c r="I1524" i="4"/>
  <c r="J1524" i="4"/>
  <c r="K1524" i="4"/>
  <c r="B1525" i="4"/>
  <c r="C1525" i="4"/>
  <c r="D1525" i="4"/>
  <c r="E1525" i="4"/>
  <c r="F1525" i="4"/>
  <c r="G1525" i="4"/>
  <c r="H1525" i="4"/>
  <c r="I1525" i="4"/>
  <c r="J1525" i="4"/>
  <c r="K1525" i="4"/>
  <c r="B1526" i="4"/>
  <c r="C1526" i="4"/>
  <c r="D1526" i="4"/>
  <c r="E1526" i="4"/>
  <c r="F1526" i="4"/>
  <c r="G1526" i="4"/>
  <c r="H1526" i="4"/>
  <c r="I1526" i="4"/>
  <c r="J1526" i="4"/>
  <c r="K1526" i="4"/>
  <c r="B1527" i="4"/>
  <c r="C1527" i="4"/>
  <c r="D1527" i="4"/>
  <c r="E1527" i="4"/>
  <c r="F1527" i="4"/>
  <c r="G1527" i="4"/>
  <c r="H1527" i="4"/>
  <c r="I1527" i="4"/>
  <c r="J1527" i="4"/>
  <c r="K1527" i="4"/>
  <c r="B1528" i="4"/>
  <c r="C1528" i="4"/>
  <c r="D1528" i="4"/>
  <c r="E1528" i="4"/>
  <c r="F1528" i="4"/>
  <c r="G1528" i="4"/>
  <c r="H1528" i="4"/>
  <c r="I1528" i="4"/>
  <c r="J1528" i="4"/>
  <c r="K1528" i="4"/>
  <c r="B1529" i="4"/>
  <c r="C1529" i="4"/>
  <c r="D1529" i="4"/>
  <c r="E1529" i="4"/>
  <c r="F1529" i="4"/>
  <c r="G1529" i="4"/>
  <c r="H1529" i="4"/>
  <c r="I1529" i="4"/>
  <c r="J1529" i="4"/>
  <c r="K1529" i="4"/>
  <c r="B1530" i="4"/>
  <c r="C1530" i="4"/>
  <c r="D1530" i="4"/>
  <c r="E1530" i="4"/>
  <c r="F1530" i="4"/>
  <c r="G1530" i="4"/>
  <c r="H1530" i="4"/>
  <c r="I1530" i="4"/>
  <c r="J1530" i="4"/>
  <c r="K1530" i="4"/>
  <c r="B1531" i="4"/>
  <c r="C1531" i="4"/>
  <c r="D1531" i="4"/>
  <c r="E1531" i="4"/>
  <c r="F1531" i="4"/>
  <c r="G1531" i="4"/>
  <c r="H1531" i="4"/>
  <c r="I1531" i="4"/>
  <c r="J1531" i="4"/>
  <c r="K1531" i="4"/>
  <c r="B1532" i="4"/>
  <c r="C1532" i="4"/>
  <c r="D1532" i="4"/>
  <c r="E1532" i="4"/>
  <c r="F1532" i="4"/>
  <c r="G1532" i="4"/>
  <c r="H1532" i="4"/>
  <c r="I1532" i="4"/>
  <c r="J1532" i="4"/>
  <c r="K1532" i="4"/>
  <c r="B1533" i="4"/>
  <c r="C1533" i="4"/>
  <c r="D1533" i="4"/>
  <c r="E1533" i="4"/>
  <c r="F1533" i="4"/>
  <c r="G1533" i="4"/>
  <c r="H1533" i="4"/>
  <c r="I1533" i="4"/>
  <c r="J1533" i="4"/>
  <c r="K1533" i="4"/>
  <c r="B1534" i="4"/>
  <c r="C1534" i="4"/>
  <c r="D1534" i="4"/>
  <c r="E1534" i="4"/>
  <c r="F1534" i="4"/>
  <c r="G1534" i="4"/>
  <c r="H1534" i="4"/>
  <c r="I1534" i="4"/>
  <c r="J1534" i="4"/>
  <c r="K1534" i="4"/>
  <c r="B1535" i="4"/>
  <c r="C1535" i="4"/>
  <c r="D1535" i="4"/>
  <c r="E1535" i="4"/>
  <c r="F1535" i="4"/>
  <c r="G1535" i="4"/>
  <c r="H1535" i="4"/>
  <c r="I1535" i="4"/>
  <c r="J1535" i="4"/>
  <c r="K1535" i="4"/>
  <c r="B1536" i="4"/>
  <c r="C1536" i="4"/>
  <c r="D1536" i="4"/>
  <c r="E1536" i="4"/>
  <c r="F1536" i="4"/>
  <c r="G1536" i="4"/>
  <c r="H1536" i="4"/>
  <c r="I1536" i="4"/>
  <c r="J1536" i="4"/>
  <c r="K1536" i="4"/>
  <c r="B1537" i="4"/>
  <c r="C1537" i="4"/>
  <c r="D1537" i="4"/>
  <c r="E1537" i="4"/>
  <c r="F1537" i="4"/>
  <c r="G1537" i="4"/>
  <c r="H1537" i="4"/>
  <c r="I1537" i="4"/>
  <c r="J1537" i="4"/>
  <c r="K1537" i="4"/>
  <c r="B1538" i="4"/>
  <c r="C1538" i="4"/>
  <c r="D1538" i="4"/>
  <c r="E1538" i="4"/>
  <c r="F1538" i="4"/>
  <c r="G1538" i="4"/>
  <c r="H1538" i="4"/>
  <c r="I1538" i="4"/>
  <c r="J1538" i="4"/>
  <c r="K1538" i="4"/>
  <c r="B1539" i="4"/>
  <c r="C1539" i="4"/>
  <c r="D1539" i="4"/>
  <c r="E1539" i="4"/>
  <c r="F1539" i="4"/>
  <c r="G1539" i="4"/>
  <c r="H1539" i="4"/>
  <c r="I1539" i="4"/>
  <c r="J1539" i="4"/>
  <c r="K1539" i="4"/>
  <c r="B1540" i="4"/>
  <c r="C1540" i="4"/>
  <c r="D1540" i="4"/>
  <c r="E1540" i="4"/>
  <c r="F1540" i="4"/>
  <c r="G1540" i="4"/>
  <c r="H1540" i="4"/>
  <c r="I1540" i="4"/>
  <c r="J1540" i="4"/>
  <c r="K1540" i="4"/>
  <c r="B1541" i="4"/>
  <c r="C1541" i="4"/>
  <c r="D1541" i="4"/>
  <c r="E1541" i="4"/>
  <c r="F1541" i="4"/>
  <c r="G1541" i="4"/>
  <c r="H1541" i="4"/>
  <c r="I1541" i="4"/>
  <c r="J1541" i="4"/>
  <c r="K1541" i="4"/>
  <c r="B1542" i="4"/>
  <c r="C1542" i="4"/>
  <c r="D1542" i="4"/>
  <c r="E1542" i="4"/>
  <c r="F1542" i="4"/>
  <c r="G1542" i="4"/>
  <c r="H1542" i="4"/>
  <c r="I1542" i="4"/>
  <c r="J1542" i="4"/>
  <c r="K1542" i="4"/>
  <c r="B1543" i="4"/>
  <c r="C1543" i="4"/>
  <c r="D1543" i="4"/>
  <c r="E1543" i="4"/>
  <c r="F1543" i="4"/>
  <c r="G1543" i="4"/>
  <c r="H1543" i="4"/>
  <c r="I1543" i="4"/>
  <c r="J1543" i="4"/>
  <c r="K1543" i="4"/>
  <c r="B1544" i="4"/>
  <c r="C1544" i="4"/>
  <c r="D1544" i="4"/>
  <c r="E1544" i="4"/>
  <c r="F1544" i="4"/>
  <c r="G1544" i="4"/>
  <c r="H1544" i="4"/>
  <c r="I1544" i="4"/>
  <c r="J1544" i="4"/>
  <c r="K1544" i="4"/>
  <c r="B1545" i="4"/>
  <c r="C1545" i="4"/>
  <c r="D1545" i="4"/>
  <c r="E1545" i="4"/>
  <c r="F1545" i="4"/>
  <c r="G1545" i="4"/>
  <c r="H1545" i="4"/>
  <c r="I1545" i="4"/>
  <c r="J1545" i="4"/>
  <c r="K1545" i="4"/>
  <c r="B1546" i="4"/>
  <c r="C1546" i="4"/>
  <c r="D1546" i="4"/>
  <c r="E1546" i="4"/>
  <c r="F1546" i="4"/>
  <c r="G1546" i="4"/>
  <c r="H1546" i="4"/>
  <c r="I1546" i="4"/>
  <c r="J1546" i="4"/>
  <c r="K1546" i="4"/>
  <c r="B1547" i="4"/>
  <c r="C1547" i="4"/>
  <c r="D1547" i="4"/>
  <c r="E1547" i="4"/>
  <c r="F1547" i="4"/>
  <c r="G1547" i="4"/>
  <c r="H1547" i="4"/>
  <c r="I1547" i="4"/>
  <c r="J1547" i="4"/>
  <c r="K1547" i="4"/>
  <c r="B1548" i="4"/>
  <c r="C1548" i="4"/>
  <c r="D1548" i="4"/>
  <c r="E1548" i="4"/>
  <c r="F1548" i="4"/>
  <c r="G1548" i="4"/>
  <c r="H1548" i="4"/>
  <c r="I1548" i="4"/>
  <c r="J1548" i="4"/>
  <c r="K1548" i="4"/>
  <c r="B1549" i="4"/>
  <c r="C1549" i="4"/>
  <c r="D1549" i="4"/>
  <c r="E1549" i="4"/>
  <c r="F1549" i="4"/>
  <c r="G1549" i="4"/>
  <c r="H1549" i="4"/>
  <c r="I1549" i="4"/>
  <c r="J1549" i="4"/>
  <c r="K1549" i="4"/>
  <c r="B1550" i="4"/>
  <c r="C1550" i="4"/>
  <c r="D1550" i="4"/>
  <c r="E1550" i="4"/>
  <c r="F1550" i="4"/>
  <c r="G1550" i="4"/>
  <c r="H1550" i="4"/>
  <c r="I1550" i="4"/>
  <c r="J1550" i="4"/>
  <c r="K1550" i="4"/>
  <c r="B1551" i="4"/>
  <c r="C1551" i="4"/>
  <c r="D1551" i="4"/>
  <c r="E1551" i="4"/>
  <c r="F1551" i="4"/>
  <c r="G1551" i="4"/>
  <c r="H1551" i="4"/>
  <c r="I1551" i="4"/>
  <c r="J1551" i="4"/>
  <c r="K1551" i="4"/>
  <c r="B1552" i="4"/>
  <c r="C1552" i="4"/>
  <c r="D1552" i="4"/>
  <c r="E1552" i="4"/>
  <c r="F1552" i="4"/>
  <c r="G1552" i="4"/>
  <c r="H1552" i="4"/>
  <c r="I1552" i="4"/>
  <c r="J1552" i="4"/>
  <c r="K1552" i="4"/>
  <c r="B1553" i="4"/>
  <c r="C1553" i="4"/>
  <c r="D1553" i="4"/>
  <c r="E1553" i="4"/>
  <c r="F1553" i="4"/>
  <c r="G1553" i="4"/>
  <c r="H1553" i="4"/>
  <c r="I1553" i="4"/>
  <c r="J1553" i="4"/>
  <c r="K1553" i="4"/>
  <c r="B1554" i="4"/>
  <c r="C1554" i="4"/>
  <c r="D1554" i="4"/>
  <c r="E1554" i="4"/>
  <c r="F1554" i="4"/>
  <c r="G1554" i="4"/>
  <c r="H1554" i="4"/>
  <c r="I1554" i="4"/>
  <c r="J1554" i="4"/>
  <c r="K1554" i="4"/>
  <c r="B1555" i="4"/>
  <c r="C1555" i="4"/>
  <c r="D1555" i="4"/>
  <c r="E1555" i="4"/>
  <c r="F1555" i="4"/>
  <c r="G1555" i="4"/>
  <c r="H1555" i="4"/>
  <c r="I1555" i="4"/>
  <c r="J1555" i="4"/>
  <c r="K1555" i="4"/>
  <c r="B1556" i="4"/>
  <c r="C1556" i="4"/>
  <c r="D1556" i="4"/>
  <c r="E1556" i="4"/>
  <c r="F1556" i="4"/>
  <c r="G1556" i="4"/>
  <c r="H1556" i="4"/>
  <c r="I1556" i="4"/>
  <c r="J1556" i="4"/>
  <c r="K1556" i="4"/>
  <c r="B1557" i="4"/>
  <c r="C1557" i="4"/>
  <c r="D1557" i="4"/>
  <c r="E1557" i="4"/>
  <c r="F1557" i="4"/>
  <c r="G1557" i="4"/>
  <c r="H1557" i="4"/>
  <c r="I1557" i="4"/>
  <c r="J1557" i="4"/>
  <c r="K1557" i="4"/>
  <c r="B1558" i="4"/>
  <c r="C1558" i="4"/>
  <c r="D1558" i="4"/>
  <c r="E1558" i="4"/>
  <c r="F1558" i="4"/>
  <c r="G1558" i="4"/>
  <c r="H1558" i="4"/>
  <c r="I1558" i="4"/>
  <c r="J1558" i="4"/>
  <c r="K1558" i="4"/>
  <c r="B1559" i="4"/>
  <c r="C1559" i="4"/>
  <c r="D1559" i="4"/>
  <c r="E1559" i="4"/>
  <c r="F1559" i="4"/>
  <c r="G1559" i="4"/>
  <c r="H1559" i="4"/>
  <c r="I1559" i="4"/>
  <c r="J1559" i="4"/>
  <c r="K1559" i="4"/>
  <c r="B1560" i="4"/>
  <c r="C1560" i="4"/>
  <c r="D1560" i="4"/>
  <c r="E1560" i="4"/>
  <c r="F1560" i="4"/>
  <c r="G1560" i="4"/>
  <c r="H1560" i="4"/>
  <c r="I1560" i="4"/>
  <c r="J1560" i="4"/>
  <c r="K1560" i="4"/>
  <c r="B1561" i="4"/>
  <c r="C1561" i="4"/>
  <c r="D1561" i="4"/>
  <c r="E1561" i="4"/>
  <c r="F1561" i="4"/>
  <c r="G1561" i="4"/>
  <c r="H1561" i="4"/>
  <c r="I1561" i="4"/>
  <c r="J1561" i="4"/>
  <c r="K1561" i="4"/>
  <c r="B1562" i="4"/>
  <c r="C1562" i="4"/>
  <c r="D1562" i="4"/>
  <c r="E1562" i="4"/>
  <c r="F1562" i="4"/>
  <c r="G1562" i="4"/>
  <c r="H1562" i="4"/>
  <c r="I1562" i="4"/>
  <c r="J1562" i="4"/>
  <c r="K1562" i="4"/>
  <c r="B1563" i="4"/>
  <c r="C1563" i="4"/>
  <c r="D1563" i="4"/>
  <c r="E1563" i="4"/>
  <c r="F1563" i="4"/>
  <c r="G1563" i="4"/>
  <c r="H1563" i="4"/>
  <c r="I1563" i="4"/>
  <c r="J1563" i="4"/>
  <c r="K1563" i="4"/>
  <c r="B1564" i="4"/>
  <c r="C1564" i="4"/>
  <c r="D1564" i="4"/>
  <c r="E1564" i="4"/>
  <c r="F1564" i="4"/>
  <c r="G1564" i="4"/>
  <c r="H1564" i="4"/>
  <c r="I1564" i="4"/>
  <c r="J1564" i="4"/>
  <c r="K1564" i="4"/>
  <c r="B1565" i="4"/>
  <c r="C1565" i="4"/>
  <c r="D1565" i="4"/>
  <c r="E1565" i="4"/>
  <c r="F1565" i="4"/>
  <c r="G1565" i="4"/>
  <c r="H1565" i="4"/>
  <c r="I1565" i="4"/>
  <c r="J1565" i="4"/>
  <c r="K1565" i="4"/>
  <c r="B1566" i="4"/>
  <c r="C1566" i="4"/>
  <c r="D1566" i="4"/>
  <c r="E1566" i="4"/>
  <c r="F1566" i="4"/>
  <c r="G1566" i="4"/>
  <c r="H1566" i="4"/>
  <c r="I1566" i="4"/>
  <c r="J1566" i="4"/>
  <c r="K1566" i="4"/>
  <c r="B1567" i="4"/>
  <c r="C1567" i="4"/>
  <c r="D1567" i="4"/>
  <c r="E1567" i="4"/>
  <c r="F1567" i="4"/>
  <c r="G1567" i="4"/>
  <c r="H1567" i="4"/>
  <c r="I1567" i="4"/>
  <c r="J1567" i="4"/>
  <c r="K1567" i="4"/>
  <c r="B1568" i="4"/>
  <c r="C1568" i="4"/>
  <c r="D1568" i="4"/>
  <c r="E1568" i="4"/>
  <c r="F1568" i="4"/>
  <c r="G1568" i="4"/>
  <c r="H1568" i="4"/>
  <c r="I1568" i="4"/>
  <c r="J1568" i="4"/>
  <c r="K1568" i="4"/>
  <c r="B1569" i="4"/>
  <c r="C1569" i="4"/>
  <c r="D1569" i="4"/>
  <c r="E1569" i="4"/>
  <c r="F1569" i="4"/>
  <c r="G1569" i="4"/>
  <c r="H1569" i="4"/>
  <c r="I1569" i="4"/>
  <c r="J1569" i="4"/>
  <c r="K1569" i="4"/>
  <c r="B1570" i="4"/>
  <c r="C1570" i="4"/>
  <c r="D1570" i="4"/>
  <c r="E1570" i="4"/>
  <c r="F1570" i="4"/>
  <c r="G1570" i="4"/>
  <c r="H1570" i="4"/>
  <c r="I1570" i="4"/>
  <c r="J1570" i="4"/>
  <c r="K1570" i="4"/>
  <c r="B1571" i="4"/>
  <c r="C1571" i="4"/>
  <c r="D1571" i="4"/>
  <c r="E1571" i="4"/>
  <c r="F1571" i="4"/>
  <c r="G1571" i="4"/>
  <c r="H1571" i="4"/>
  <c r="I1571" i="4"/>
  <c r="J1571" i="4"/>
  <c r="K1571" i="4"/>
  <c r="B1572" i="4"/>
  <c r="C1572" i="4"/>
  <c r="D1572" i="4"/>
  <c r="E1572" i="4"/>
  <c r="F1572" i="4"/>
  <c r="G1572" i="4"/>
  <c r="H1572" i="4"/>
  <c r="I1572" i="4"/>
  <c r="J1572" i="4"/>
  <c r="K1572" i="4"/>
  <c r="B1573" i="4"/>
  <c r="C1573" i="4"/>
  <c r="D1573" i="4"/>
  <c r="E1573" i="4"/>
  <c r="F1573" i="4"/>
  <c r="G1573" i="4"/>
  <c r="H1573" i="4"/>
  <c r="I1573" i="4"/>
  <c r="J1573" i="4"/>
  <c r="K1573" i="4"/>
  <c r="B1574" i="4"/>
  <c r="C1574" i="4"/>
  <c r="D1574" i="4"/>
  <c r="E1574" i="4"/>
  <c r="F1574" i="4"/>
  <c r="G1574" i="4"/>
  <c r="H1574" i="4"/>
  <c r="I1574" i="4"/>
  <c r="J1574" i="4"/>
  <c r="K1574" i="4"/>
  <c r="B1575" i="4"/>
  <c r="C1575" i="4"/>
  <c r="D1575" i="4"/>
  <c r="E1575" i="4"/>
  <c r="F1575" i="4"/>
  <c r="G1575" i="4"/>
  <c r="H1575" i="4"/>
  <c r="I1575" i="4"/>
  <c r="J1575" i="4"/>
  <c r="K1575" i="4"/>
  <c r="B1576" i="4"/>
  <c r="C1576" i="4"/>
  <c r="D1576" i="4"/>
  <c r="E1576" i="4"/>
  <c r="F1576" i="4"/>
  <c r="G1576" i="4"/>
  <c r="H1576" i="4"/>
  <c r="I1576" i="4"/>
  <c r="J1576" i="4"/>
  <c r="K1576" i="4"/>
  <c r="B1577" i="4"/>
  <c r="C1577" i="4"/>
  <c r="D1577" i="4"/>
  <c r="E1577" i="4"/>
  <c r="F1577" i="4"/>
  <c r="G1577" i="4"/>
  <c r="H1577" i="4"/>
  <c r="I1577" i="4"/>
  <c r="J1577" i="4"/>
  <c r="K1577" i="4"/>
  <c r="B1578" i="4"/>
  <c r="C1578" i="4"/>
  <c r="D1578" i="4"/>
  <c r="E1578" i="4"/>
  <c r="F1578" i="4"/>
  <c r="G1578" i="4"/>
  <c r="H1578" i="4"/>
  <c r="I1578" i="4"/>
  <c r="J1578" i="4"/>
  <c r="K1578" i="4"/>
  <c r="B1579" i="4"/>
  <c r="C1579" i="4"/>
  <c r="D1579" i="4"/>
  <c r="E1579" i="4"/>
  <c r="F1579" i="4"/>
  <c r="G1579" i="4"/>
  <c r="H1579" i="4"/>
  <c r="I1579" i="4"/>
  <c r="J1579" i="4"/>
  <c r="K1579" i="4"/>
  <c r="B1580" i="4"/>
  <c r="C1580" i="4"/>
  <c r="D1580" i="4"/>
  <c r="E1580" i="4"/>
  <c r="F1580" i="4"/>
  <c r="G1580" i="4"/>
  <c r="H1580" i="4"/>
  <c r="I1580" i="4"/>
  <c r="J1580" i="4"/>
  <c r="K1580" i="4"/>
  <c r="B1581" i="4"/>
  <c r="C1581" i="4"/>
  <c r="D1581" i="4"/>
  <c r="E1581" i="4"/>
  <c r="F1581" i="4"/>
  <c r="G1581" i="4"/>
  <c r="H1581" i="4"/>
  <c r="I1581" i="4"/>
  <c r="J1581" i="4"/>
  <c r="K1581" i="4"/>
  <c r="B1582" i="4"/>
  <c r="C1582" i="4"/>
  <c r="D1582" i="4"/>
  <c r="E1582" i="4"/>
  <c r="F1582" i="4"/>
  <c r="G1582" i="4"/>
  <c r="H1582" i="4"/>
  <c r="I1582" i="4"/>
  <c r="J1582" i="4"/>
  <c r="K1582" i="4"/>
  <c r="B1583" i="4"/>
  <c r="C1583" i="4"/>
  <c r="D1583" i="4"/>
  <c r="E1583" i="4"/>
  <c r="F1583" i="4"/>
  <c r="G1583" i="4"/>
  <c r="H1583" i="4"/>
  <c r="I1583" i="4"/>
  <c r="J1583" i="4"/>
  <c r="K1583" i="4"/>
  <c r="B1584" i="4"/>
  <c r="C1584" i="4"/>
  <c r="D1584" i="4"/>
  <c r="E1584" i="4"/>
  <c r="F1584" i="4"/>
  <c r="G1584" i="4"/>
  <c r="H1584" i="4"/>
  <c r="I1584" i="4"/>
  <c r="J1584" i="4"/>
  <c r="K1584" i="4"/>
  <c r="B1585" i="4"/>
  <c r="C1585" i="4"/>
  <c r="D1585" i="4"/>
  <c r="E1585" i="4"/>
  <c r="F1585" i="4"/>
  <c r="G1585" i="4"/>
  <c r="H1585" i="4"/>
  <c r="I1585" i="4"/>
  <c r="J1585" i="4"/>
  <c r="K1585" i="4"/>
  <c r="B1586" i="4"/>
  <c r="C1586" i="4"/>
  <c r="D1586" i="4"/>
  <c r="E1586" i="4"/>
  <c r="F1586" i="4"/>
  <c r="G1586" i="4"/>
  <c r="H1586" i="4"/>
  <c r="I1586" i="4"/>
  <c r="J1586" i="4"/>
  <c r="K1586" i="4"/>
  <c r="B1587" i="4"/>
  <c r="C1587" i="4"/>
  <c r="D1587" i="4"/>
  <c r="E1587" i="4"/>
  <c r="F1587" i="4"/>
  <c r="G1587" i="4"/>
  <c r="H1587" i="4"/>
  <c r="I1587" i="4"/>
  <c r="J1587" i="4"/>
  <c r="K1587" i="4"/>
  <c r="B1588" i="4"/>
  <c r="C1588" i="4"/>
  <c r="D1588" i="4"/>
  <c r="E1588" i="4"/>
  <c r="F1588" i="4"/>
  <c r="G1588" i="4"/>
  <c r="H1588" i="4"/>
  <c r="I1588" i="4"/>
  <c r="J1588" i="4"/>
  <c r="K1588" i="4"/>
  <c r="B1589" i="4"/>
  <c r="C1589" i="4"/>
  <c r="D1589" i="4"/>
  <c r="E1589" i="4"/>
  <c r="F1589" i="4"/>
  <c r="G1589" i="4"/>
  <c r="H1589" i="4"/>
  <c r="I1589" i="4"/>
  <c r="J1589" i="4"/>
  <c r="K1589" i="4"/>
  <c r="B1590" i="4"/>
  <c r="C1590" i="4"/>
  <c r="D1590" i="4"/>
  <c r="E1590" i="4"/>
  <c r="F1590" i="4"/>
  <c r="G1590" i="4"/>
  <c r="H1590" i="4"/>
  <c r="I1590" i="4"/>
  <c r="J1590" i="4"/>
  <c r="K1590" i="4"/>
  <c r="B1591" i="4"/>
  <c r="C1591" i="4"/>
  <c r="D1591" i="4"/>
  <c r="E1591" i="4"/>
  <c r="F1591" i="4"/>
  <c r="G1591" i="4"/>
  <c r="H1591" i="4"/>
  <c r="I1591" i="4"/>
  <c r="J1591" i="4"/>
  <c r="K1591" i="4"/>
  <c r="B1592" i="4"/>
  <c r="C1592" i="4"/>
  <c r="D1592" i="4"/>
  <c r="E1592" i="4"/>
  <c r="F1592" i="4"/>
  <c r="G1592" i="4"/>
  <c r="H1592" i="4"/>
  <c r="I1592" i="4"/>
  <c r="J1592" i="4"/>
  <c r="K1592" i="4"/>
  <c r="B1593" i="4"/>
  <c r="C1593" i="4"/>
  <c r="D1593" i="4"/>
  <c r="E1593" i="4"/>
  <c r="F1593" i="4"/>
  <c r="G1593" i="4"/>
  <c r="H1593" i="4"/>
  <c r="I1593" i="4"/>
  <c r="J1593" i="4"/>
  <c r="K1593" i="4"/>
  <c r="B1594" i="4"/>
  <c r="C1594" i="4"/>
  <c r="D1594" i="4"/>
  <c r="E1594" i="4"/>
  <c r="F1594" i="4"/>
  <c r="G1594" i="4"/>
  <c r="H1594" i="4"/>
  <c r="I1594" i="4"/>
  <c r="J1594" i="4"/>
  <c r="K1594" i="4"/>
  <c r="B1595" i="4"/>
  <c r="C1595" i="4"/>
  <c r="D1595" i="4"/>
  <c r="E1595" i="4"/>
  <c r="F1595" i="4"/>
  <c r="G1595" i="4"/>
  <c r="H1595" i="4"/>
  <c r="I1595" i="4"/>
  <c r="J1595" i="4"/>
  <c r="K1595" i="4"/>
  <c r="B1596" i="4"/>
  <c r="C1596" i="4"/>
  <c r="D1596" i="4"/>
  <c r="E1596" i="4"/>
  <c r="F1596" i="4"/>
  <c r="G1596" i="4"/>
  <c r="H1596" i="4"/>
  <c r="I1596" i="4"/>
  <c r="J1596" i="4"/>
  <c r="K1596" i="4"/>
  <c r="B1597" i="4"/>
  <c r="C1597" i="4"/>
  <c r="D1597" i="4"/>
  <c r="E1597" i="4"/>
  <c r="F1597" i="4"/>
  <c r="G1597" i="4"/>
  <c r="H1597" i="4"/>
  <c r="I1597" i="4"/>
  <c r="J1597" i="4"/>
  <c r="K1597" i="4"/>
  <c r="B1598" i="4"/>
  <c r="C1598" i="4"/>
  <c r="D1598" i="4"/>
  <c r="E1598" i="4"/>
  <c r="F1598" i="4"/>
  <c r="G1598" i="4"/>
  <c r="H1598" i="4"/>
  <c r="I1598" i="4"/>
  <c r="J1598" i="4"/>
  <c r="K1598" i="4"/>
  <c r="B1599" i="4"/>
  <c r="C1599" i="4"/>
  <c r="D1599" i="4"/>
  <c r="E1599" i="4"/>
  <c r="F1599" i="4"/>
  <c r="G1599" i="4"/>
  <c r="H1599" i="4"/>
  <c r="I1599" i="4"/>
  <c r="J1599" i="4"/>
  <c r="K1599" i="4"/>
  <c r="B1600" i="4"/>
  <c r="C1600" i="4"/>
  <c r="D1600" i="4"/>
  <c r="E1600" i="4"/>
  <c r="F1600" i="4"/>
  <c r="G1600" i="4"/>
  <c r="H1600" i="4"/>
  <c r="I1600" i="4"/>
  <c r="J1600" i="4"/>
  <c r="K1600" i="4"/>
  <c r="B1601" i="4"/>
  <c r="C1601" i="4"/>
  <c r="D1601" i="4"/>
  <c r="E1601" i="4"/>
  <c r="F1601" i="4"/>
  <c r="G1601" i="4"/>
  <c r="H1601" i="4"/>
  <c r="I1601" i="4"/>
  <c r="J1601" i="4"/>
  <c r="K1601" i="4"/>
  <c r="B1602" i="4"/>
  <c r="C1602" i="4"/>
  <c r="D1602" i="4"/>
  <c r="E1602" i="4"/>
  <c r="F1602" i="4"/>
  <c r="G1602" i="4"/>
  <c r="H1602" i="4"/>
  <c r="I1602" i="4"/>
  <c r="J1602" i="4"/>
  <c r="K1602" i="4"/>
  <c r="B1603" i="4"/>
  <c r="C1603" i="4"/>
  <c r="D1603" i="4"/>
  <c r="E1603" i="4"/>
  <c r="F1603" i="4"/>
  <c r="G1603" i="4"/>
  <c r="H1603" i="4"/>
  <c r="I1603" i="4"/>
  <c r="J1603" i="4"/>
  <c r="K1603" i="4"/>
  <c r="B1604" i="4"/>
  <c r="C1604" i="4"/>
  <c r="D1604" i="4"/>
  <c r="E1604" i="4"/>
  <c r="F1604" i="4"/>
  <c r="G1604" i="4"/>
  <c r="H1604" i="4"/>
  <c r="I1604" i="4"/>
  <c r="J1604" i="4"/>
  <c r="K1604" i="4"/>
  <c r="B1605" i="4"/>
  <c r="C1605" i="4"/>
  <c r="D1605" i="4"/>
  <c r="E1605" i="4"/>
  <c r="F1605" i="4"/>
  <c r="G1605" i="4"/>
  <c r="H1605" i="4"/>
  <c r="I1605" i="4"/>
  <c r="J1605" i="4"/>
  <c r="K1605" i="4"/>
  <c r="B1606" i="4"/>
  <c r="C1606" i="4"/>
  <c r="D1606" i="4"/>
  <c r="E1606" i="4"/>
  <c r="F1606" i="4"/>
  <c r="G1606" i="4"/>
  <c r="H1606" i="4"/>
  <c r="I1606" i="4"/>
  <c r="J1606" i="4"/>
  <c r="K1606" i="4"/>
  <c r="B1607" i="4"/>
  <c r="C1607" i="4"/>
  <c r="D1607" i="4"/>
  <c r="E1607" i="4"/>
  <c r="F1607" i="4"/>
  <c r="G1607" i="4"/>
  <c r="H1607" i="4"/>
  <c r="I1607" i="4"/>
  <c r="J1607" i="4"/>
  <c r="K1607" i="4"/>
  <c r="B1608" i="4"/>
  <c r="C1608" i="4"/>
  <c r="D1608" i="4"/>
  <c r="E1608" i="4"/>
  <c r="F1608" i="4"/>
  <c r="G1608" i="4"/>
  <c r="H1608" i="4"/>
  <c r="I1608" i="4"/>
  <c r="J1608" i="4"/>
  <c r="K1608" i="4"/>
  <c r="B1609" i="4"/>
  <c r="C1609" i="4"/>
  <c r="D1609" i="4"/>
  <c r="E1609" i="4"/>
  <c r="F1609" i="4"/>
  <c r="G1609" i="4"/>
  <c r="H1609" i="4"/>
  <c r="I1609" i="4"/>
  <c r="J1609" i="4"/>
  <c r="K1609" i="4"/>
  <c r="B1610" i="4"/>
  <c r="C1610" i="4"/>
  <c r="D1610" i="4"/>
  <c r="E1610" i="4"/>
  <c r="F1610" i="4"/>
  <c r="G1610" i="4"/>
  <c r="H1610" i="4"/>
  <c r="I1610" i="4"/>
  <c r="J1610" i="4"/>
  <c r="K1610" i="4"/>
  <c r="B1611" i="4"/>
  <c r="C1611" i="4"/>
  <c r="D1611" i="4"/>
  <c r="E1611" i="4"/>
  <c r="F1611" i="4"/>
  <c r="G1611" i="4"/>
  <c r="H1611" i="4"/>
  <c r="I1611" i="4"/>
  <c r="J1611" i="4"/>
  <c r="K1611" i="4"/>
  <c r="B1612" i="4"/>
  <c r="C1612" i="4"/>
  <c r="D1612" i="4"/>
  <c r="E1612" i="4"/>
  <c r="F1612" i="4"/>
  <c r="G1612" i="4"/>
  <c r="H1612" i="4"/>
  <c r="I1612" i="4"/>
  <c r="J1612" i="4"/>
  <c r="K1612" i="4"/>
  <c r="B1613" i="4"/>
  <c r="C1613" i="4"/>
  <c r="D1613" i="4"/>
  <c r="E1613" i="4"/>
  <c r="F1613" i="4"/>
  <c r="G1613" i="4"/>
  <c r="H1613" i="4"/>
  <c r="I1613" i="4"/>
  <c r="J1613" i="4"/>
  <c r="K1613" i="4"/>
  <c r="B1614" i="4"/>
  <c r="C1614" i="4"/>
  <c r="D1614" i="4"/>
  <c r="E1614" i="4"/>
  <c r="F1614" i="4"/>
  <c r="G1614" i="4"/>
  <c r="H1614" i="4"/>
  <c r="I1614" i="4"/>
  <c r="J1614" i="4"/>
  <c r="K1614" i="4"/>
  <c r="B1615" i="4"/>
  <c r="C1615" i="4"/>
  <c r="D1615" i="4"/>
  <c r="E1615" i="4"/>
  <c r="F1615" i="4"/>
  <c r="G1615" i="4"/>
  <c r="H1615" i="4"/>
  <c r="I1615" i="4"/>
  <c r="J1615" i="4"/>
  <c r="K1615" i="4"/>
  <c r="B1616" i="4"/>
  <c r="C1616" i="4"/>
  <c r="D1616" i="4"/>
  <c r="E1616" i="4"/>
  <c r="F1616" i="4"/>
  <c r="G1616" i="4"/>
  <c r="H1616" i="4"/>
  <c r="I1616" i="4"/>
  <c r="J1616" i="4"/>
  <c r="K1616" i="4"/>
  <c r="B1617" i="4"/>
  <c r="C1617" i="4"/>
  <c r="D1617" i="4"/>
  <c r="E1617" i="4"/>
  <c r="F1617" i="4"/>
  <c r="G1617" i="4"/>
  <c r="H1617" i="4"/>
  <c r="I1617" i="4"/>
  <c r="J1617" i="4"/>
  <c r="K1617" i="4"/>
  <c r="B1618" i="4"/>
  <c r="C1618" i="4"/>
  <c r="D1618" i="4"/>
  <c r="E1618" i="4"/>
  <c r="F1618" i="4"/>
  <c r="G1618" i="4"/>
  <c r="H1618" i="4"/>
  <c r="I1618" i="4"/>
  <c r="J1618" i="4"/>
  <c r="K1618" i="4"/>
  <c r="B1619" i="4"/>
  <c r="C1619" i="4"/>
  <c r="D1619" i="4"/>
  <c r="E1619" i="4"/>
  <c r="F1619" i="4"/>
  <c r="G1619" i="4"/>
  <c r="H1619" i="4"/>
  <c r="I1619" i="4"/>
  <c r="J1619" i="4"/>
  <c r="K1619" i="4"/>
  <c r="B1620" i="4"/>
  <c r="C1620" i="4"/>
  <c r="D1620" i="4"/>
  <c r="E1620" i="4"/>
  <c r="F1620" i="4"/>
  <c r="G1620" i="4"/>
  <c r="H1620" i="4"/>
  <c r="I1620" i="4"/>
  <c r="J1620" i="4"/>
  <c r="K1620" i="4"/>
  <c r="B1621" i="4"/>
  <c r="C1621" i="4"/>
  <c r="D1621" i="4"/>
  <c r="E1621" i="4"/>
  <c r="F1621" i="4"/>
  <c r="G1621" i="4"/>
  <c r="H1621" i="4"/>
  <c r="I1621" i="4"/>
  <c r="J1621" i="4"/>
  <c r="K1621" i="4"/>
  <c r="B1622" i="4"/>
  <c r="C1622" i="4"/>
  <c r="D1622" i="4"/>
  <c r="E1622" i="4"/>
  <c r="F1622" i="4"/>
  <c r="G1622" i="4"/>
  <c r="H1622" i="4"/>
  <c r="I1622" i="4"/>
  <c r="J1622" i="4"/>
  <c r="K1622" i="4"/>
  <c r="B1623" i="4"/>
  <c r="C1623" i="4"/>
  <c r="D1623" i="4"/>
  <c r="E1623" i="4"/>
  <c r="F1623" i="4"/>
  <c r="G1623" i="4"/>
  <c r="H1623" i="4"/>
  <c r="I1623" i="4"/>
  <c r="J1623" i="4"/>
  <c r="K1623" i="4"/>
  <c r="B1624" i="4"/>
  <c r="C1624" i="4"/>
  <c r="D1624" i="4"/>
  <c r="E1624" i="4"/>
  <c r="F1624" i="4"/>
  <c r="G1624" i="4"/>
  <c r="H1624" i="4"/>
  <c r="I1624" i="4"/>
  <c r="J1624" i="4"/>
  <c r="K1624" i="4"/>
  <c r="B1625" i="4"/>
  <c r="C1625" i="4"/>
  <c r="D1625" i="4"/>
  <c r="E1625" i="4"/>
  <c r="F1625" i="4"/>
  <c r="G1625" i="4"/>
  <c r="H1625" i="4"/>
  <c r="I1625" i="4"/>
  <c r="J1625" i="4"/>
  <c r="K1625" i="4"/>
  <c r="B1626" i="4"/>
  <c r="C1626" i="4"/>
  <c r="D1626" i="4"/>
  <c r="E1626" i="4"/>
  <c r="F1626" i="4"/>
  <c r="G1626" i="4"/>
  <c r="H1626" i="4"/>
  <c r="I1626" i="4"/>
  <c r="J1626" i="4"/>
  <c r="K1626" i="4"/>
  <c r="B1627" i="4"/>
  <c r="C1627" i="4"/>
  <c r="D1627" i="4"/>
  <c r="E1627" i="4"/>
  <c r="F1627" i="4"/>
  <c r="G1627" i="4"/>
  <c r="H1627" i="4"/>
  <c r="I1627" i="4"/>
  <c r="J1627" i="4"/>
  <c r="K1627" i="4"/>
  <c r="B1628" i="4"/>
  <c r="C1628" i="4"/>
  <c r="D1628" i="4"/>
  <c r="E1628" i="4"/>
  <c r="F1628" i="4"/>
  <c r="G1628" i="4"/>
  <c r="H1628" i="4"/>
  <c r="I1628" i="4"/>
  <c r="J1628" i="4"/>
  <c r="K1628" i="4"/>
  <c r="B1629" i="4"/>
  <c r="C1629" i="4"/>
  <c r="D1629" i="4"/>
  <c r="E1629" i="4"/>
  <c r="F1629" i="4"/>
  <c r="G1629" i="4"/>
  <c r="H1629" i="4"/>
  <c r="I1629" i="4"/>
  <c r="J1629" i="4"/>
  <c r="K1629" i="4"/>
  <c r="B1630" i="4"/>
  <c r="C1630" i="4"/>
  <c r="D1630" i="4"/>
  <c r="E1630" i="4"/>
  <c r="F1630" i="4"/>
  <c r="G1630" i="4"/>
  <c r="H1630" i="4"/>
  <c r="I1630" i="4"/>
  <c r="J1630" i="4"/>
  <c r="K1630" i="4"/>
  <c r="B1631" i="4"/>
  <c r="C1631" i="4"/>
  <c r="D1631" i="4"/>
  <c r="E1631" i="4"/>
  <c r="F1631" i="4"/>
  <c r="G1631" i="4"/>
  <c r="H1631" i="4"/>
  <c r="I1631" i="4"/>
  <c r="J1631" i="4"/>
  <c r="K1631" i="4"/>
  <c r="B1632" i="4"/>
  <c r="C1632" i="4"/>
  <c r="D1632" i="4"/>
  <c r="E1632" i="4"/>
  <c r="F1632" i="4"/>
  <c r="G1632" i="4"/>
  <c r="H1632" i="4"/>
  <c r="I1632" i="4"/>
  <c r="J1632" i="4"/>
  <c r="K1632" i="4"/>
  <c r="B1633" i="4"/>
  <c r="C1633" i="4"/>
  <c r="D1633" i="4"/>
  <c r="E1633" i="4"/>
  <c r="F1633" i="4"/>
  <c r="G1633" i="4"/>
  <c r="H1633" i="4"/>
  <c r="I1633" i="4"/>
  <c r="J1633" i="4"/>
  <c r="K1633" i="4"/>
  <c r="B1634" i="4"/>
  <c r="C1634" i="4"/>
  <c r="D1634" i="4"/>
  <c r="E1634" i="4"/>
  <c r="F1634" i="4"/>
  <c r="G1634" i="4"/>
  <c r="H1634" i="4"/>
  <c r="I1634" i="4"/>
  <c r="J1634" i="4"/>
  <c r="K1634" i="4"/>
  <c r="B1635" i="4"/>
  <c r="C1635" i="4"/>
  <c r="D1635" i="4"/>
  <c r="E1635" i="4"/>
  <c r="F1635" i="4"/>
  <c r="G1635" i="4"/>
  <c r="H1635" i="4"/>
  <c r="I1635" i="4"/>
  <c r="J1635" i="4"/>
  <c r="K1635" i="4"/>
  <c r="B1636" i="4"/>
  <c r="C1636" i="4"/>
  <c r="D1636" i="4"/>
  <c r="E1636" i="4"/>
  <c r="F1636" i="4"/>
  <c r="G1636" i="4"/>
  <c r="H1636" i="4"/>
  <c r="I1636" i="4"/>
  <c r="J1636" i="4"/>
  <c r="K1636" i="4"/>
  <c r="B1637" i="4"/>
  <c r="C1637" i="4"/>
  <c r="D1637" i="4"/>
  <c r="E1637" i="4"/>
  <c r="F1637" i="4"/>
  <c r="G1637" i="4"/>
  <c r="H1637" i="4"/>
  <c r="I1637" i="4"/>
  <c r="J1637" i="4"/>
  <c r="K1637" i="4"/>
  <c r="B1638" i="4"/>
  <c r="C1638" i="4"/>
  <c r="D1638" i="4"/>
  <c r="E1638" i="4"/>
  <c r="F1638" i="4"/>
  <c r="G1638" i="4"/>
  <c r="H1638" i="4"/>
  <c r="I1638" i="4"/>
  <c r="J1638" i="4"/>
  <c r="K1638" i="4"/>
  <c r="B1639" i="4"/>
  <c r="C1639" i="4"/>
  <c r="D1639" i="4"/>
  <c r="E1639" i="4"/>
  <c r="F1639" i="4"/>
  <c r="G1639" i="4"/>
  <c r="H1639" i="4"/>
  <c r="I1639" i="4"/>
  <c r="J1639" i="4"/>
  <c r="K1639" i="4"/>
  <c r="B1640" i="4"/>
  <c r="C1640" i="4"/>
  <c r="D1640" i="4"/>
  <c r="E1640" i="4"/>
  <c r="F1640" i="4"/>
  <c r="G1640" i="4"/>
  <c r="H1640" i="4"/>
  <c r="I1640" i="4"/>
  <c r="J1640" i="4"/>
  <c r="K1640" i="4"/>
  <c r="B1641" i="4"/>
  <c r="C1641" i="4"/>
  <c r="D1641" i="4"/>
  <c r="E1641" i="4"/>
  <c r="F1641" i="4"/>
  <c r="G1641" i="4"/>
  <c r="H1641" i="4"/>
  <c r="I1641" i="4"/>
  <c r="J1641" i="4"/>
  <c r="K1641" i="4"/>
  <c r="B1642" i="4"/>
  <c r="C1642" i="4"/>
  <c r="D1642" i="4"/>
  <c r="E1642" i="4"/>
  <c r="F1642" i="4"/>
  <c r="G1642" i="4"/>
  <c r="H1642" i="4"/>
  <c r="I1642" i="4"/>
  <c r="J1642" i="4"/>
  <c r="K1642" i="4"/>
  <c r="B1643" i="4"/>
  <c r="C1643" i="4"/>
  <c r="D1643" i="4"/>
  <c r="E1643" i="4"/>
  <c r="F1643" i="4"/>
  <c r="G1643" i="4"/>
  <c r="H1643" i="4"/>
  <c r="I1643" i="4"/>
  <c r="J1643" i="4"/>
  <c r="K1643" i="4"/>
  <c r="B1644" i="4"/>
  <c r="C1644" i="4"/>
  <c r="D1644" i="4"/>
  <c r="E1644" i="4"/>
  <c r="F1644" i="4"/>
  <c r="G1644" i="4"/>
  <c r="H1644" i="4"/>
  <c r="I1644" i="4"/>
  <c r="J1644" i="4"/>
  <c r="K1644" i="4"/>
  <c r="B1645" i="4"/>
  <c r="C1645" i="4"/>
  <c r="D1645" i="4"/>
  <c r="E1645" i="4"/>
  <c r="F1645" i="4"/>
  <c r="G1645" i="4"/>
  <c r="H1645" i="4"/>
  <c r="I1645" i="4"/>
  <c r="J1645" i="4"/>
  <c r="K1645" i="4"/>
  <c r="B1646" i="4"/>
  <c r="C1646" i="4"/>
  <c r="D1646" i="4"/>
  <c r="E1646" i="4"/>
  <c r="F1646" i="4"/>
  <c r="G1646" i="4"/>
  <c r="H1646" i="4"/>
  <c r="I1646" i="4"/>
  <c r="J1646" i="4"/>
  <c r="K1646" i="4"/>
  <c r="B1647" i="4"/>
  <c r="C1647" i="4"/>
  <c r="D1647" i="4"/>
  <c r="E1647" i="4"/>
  <c r="F1647" i="4"/>
  <c r="G1647" i="4"/>
  <c r="H1647" i="4"/>
  <c r="I1647" i="4"/>
  <c r="J1647" i="4"/>
  <c r="K1647" i="4"/>
  <c r="B1648" i="4"/>
  <c r="C1648" i="4"/>
  <c r="D1648" i="4"/>
  <c r="E1648" i="4"/>
  <c r="F1648" i="4"/>
  <c r="G1648" i="4"/>
  <c r="H1648" i="4"/>
  <c r="I1648" i="4"/>
  <c r="J1648" i="4"/>
  <c r="K1648" i="4"/>
  <c r="B1649" i="4"/>
  <c r="C1649" i="4"/>
  <c r="D1649" i="4"/>
  <c r="E1649" i="4"/>
  <c r="F1649" i="4"/>
  <c r="G1649" i="4"/>
  <c r="H1649" i="4"/>
  <c r="I1649" i="4"/>
  <c r="J1649" i="4"/>
  <c r="K1649" i="4"/>
  <c r="B1650" i="4"/>
  <c r="C1650" i="4"/>
  <c r="D1650" i="4"/>
  <c r="E1650" i="4"/>
  <c r="F1650" i="4"/>
  <c r="G1650" i="4"/>
  <c r="H1650" i="4"/>
  <c r="I1650" i="4"/>
  <c r="J1650" i="4"/>
  <c r="K1650" i="4"/>
  <c r="B1651" i="4"/>
  <c r="C1651" i="4"/>
  <c r="D1651" i="4"/>
  <c r="E1651" i="4"/>
  <c r="F1651" i="4"/>
  <c r="G1651" i="4"/>
  <c r="H1651" i="4"/>
  <c r="I1651" i="4"/>
  <c r="J1651" i="4"/>
  <c r="K1651" i="4"/>
  <c r="B1652" i="4"/>
  <c r="C1652" i="4"/>
  <c r="D1652" i="4"/>
  <c r="E1652" i="4"/>
  <c r="F1652" i="4"/>
  <c r="G1652" i="4"/>
  <c r="H1652" i="4"/>
  <c r="I1652" i="4"/>
  <c r="J1652" i="4"/>
  <c r="K1652" i="4"/>
  <c r="B1653" i="4"/>
  <c r="C1653" i="4"/>
  <c r="D1653" i="4"/>
  <c r="E1653" i="4"/>
  <c r="F1653" i="4"/>
  <c r="G1653" i="4"/>
  <c r="H1653" i="4"/>
  <c r="I1653" i="4"/>
  <c r="J1653" i="4"/>
  <c r="K1653" i="4"/>
  <c r="B1654" i="4"/>
  <c r="C1654" i="4"/>
  <c r="D1654" i="4"/>
  <c r="E1654" i="4"/>
  <c r="F1654" i="4"/>
  <c r="G1654" i="4"/>
  <c r="H1654" i="4"/>
  <c r="I1654" i="4"/>
  <c r="J1654" i="4"/>
  <c r="K1654" i="4"/>
  <c r="B1655" i="4"/>
  <c r="C1655" i="4"/>
  <c r="D1655" i="4"/>
  <c r="E1655" i="4"/>
  <c r="F1655" i="4"/>
  <c r="G1655" i="4"/>
  <c r="H1655" i="4"/>
  <c r="I1655" i="4"/>
  <c r="J1655" i="4"/>
  <c r="K1655" i="4"/>
  <c r="B1656" i="4"/>
  <c r="C1656" i="4"/>
  <c r="D1656" i="4"/>
  <c r="E1656" i="4"/>
  <c r="F1656" i="4"/>
  <c r="G1656" i="4"/>
  <c r="H1656" i="4"/>
  <c r="I1656" i="4"/>
  <c r="J1656" i="4"/>
  <c r="K1656" i="4"/>
  <c r="B1657" i="4"/>
  <c r="C1657" i="4"/>
  <c r="D1657" i="4"/>
  <c r="E1657" i="4"/>
  <c r="F1657" i="4"/>
  <c r="G1657" i="4"/>
  <c r="H1657" i="4"/>
  <c r="I1657" i="4"/>
  <c r="J1657" i="4"/>
  <c r="K1657" i="4"/>
  <c r="B1658" i="4"/>
  <c r="C1658" i="4"/>
  <c r="D1658" i="4"/>
  <c r="E1658" i="4"/>
  <c r="F1658" i="4"/>
  <c r="G1658" i="4"/>
  <c r="H1658" i="4"/>
  <c r="I1658" i="4"/>
  <c r="J1658" i="4"/>
  <c r="K1658" i="4"/>
  <c r="B1659" i="4"/>
  <c r="C1659" i="4"/>
  <c r="D1659" i="4"/>
  <c r="E1659" i="4"/>
  <c r="F1659" i="4"/>
  <c r="G1659" i="4"/>
  <c r="H1659" i="4"/>
  <c r="I1659" i="4"/>
  <c r="J1659" i="4"/>
  <c r="K1659" i="4"/>
  <c r="B1660" i="4"/>
  <c r="C1660" i="4"/>
  <c r="D1660" i="4"/>
  <c r="E1660" i="4"/>
  <c r="F1660" i="4"/>
  <c r="G1660" i="4"/>
  <c r="H1660" i="4"/>
  <c r="I1660" i="4"/>
  <c r="J1660" i="4"/>
  <c r="K1660" i="4"/>
  <c r="B1661" i="4"/>
  <c r="C1661" i="4"/>
  <c r="D1661" i="4"/>
  <c r="E1661" i="4"/>
  <c r="F1661" i="4"/>
  <c r="G1661" i="4"/>
  <c r="H1661" i="4"/>
  <c r="I1661" i="4"/>
  <c r="J1661" i="4"/>
  <c r="K1661" i="4"/>
  <c r="B1662" i="4"/>
  <c r="C1662" i="4"/>
  <c r="D1662" i="4"/>
  <c r="E1662" i="4"/>
  <c r="F1662" i="4"/>
  <c r="G1662" i="4"/>
  <c r="H1662" i="4"/>
  <c r="I1662" i="4"/>
  <c r="J1662" i="4"/>
  <c r="K1662" i="4"/>
  <c r="B1663" i="4"/>
  <c r="C1663" i="4"/>
  <c r="D1663" i="4"/>
  <c r="E1663" i="4"/>
  <c r="F1663" i="4"/>
  <c r="G1663" i="4"/>
  <c r="H1663" i="4"/>
  <c r="I1663" i="4"/>
  <c r="J1663" i="4"/>
  <c r="K1663" i="4"/>
  <c r="B1664" i="4"/>
  <c r="C1664" i="4"/>
  <c r="D1664" i="4"/>
  <c r="E1664" i="4"/>
  <c r="F1664" i="4"/>
  <c r="G1664" i="4"/>
  <c r="H1664" i="4"/>
  <c r="I1664" i="4"/>
  <c r="J1664" i="4"/>
  <c r="K1664" i="4"/>
  <c r="B1665" i="4"/>
  <c r="C1665" i="4"/>
  <c r="D1665" i="4"/>
  <c r="E1665" i="4"/>
  <c r="F1665" i="4"/>
  <c r="G1665" i="4"/>
  <c r="H1665" i="4"/>
  <c r="I1665" i="4"/>
  <c r="J1665" i="4"/>
  <c r="K1665" i="4"/>
  <c r="B1666" i="4"/>
  <c r="C1666" i="4"/>
  <c r="D1666" i="4"/>
  <c r="E1666" i="4"/>
  <c r="F1666" i="4"/>
  <c r="G1666" i="4"/>
  <c r="H1666" i="4"/>
  <c r="I1666" i="4"/>
  <c r="J1666" i="4"/>
  <c r="K1666" i="4"/>
  <c r="B1667" i="4"/>
  <c r="C1667" i="4"/>
  <c r="D1667" i="4"/>
  <c r="E1667" i="4"/>
  <c r="F1667" i="4"/>
  <c r="G1667" i="4"/>
  <c r="H1667" i="4"/>
  <c r="I1667" i="4"/>
  <c r="J1667" i="4"/>
  <c r="K1667" i="4"/>
  <c r="B1668" i="4"/>
  <c r="C1668" i="4"/>
  <c r="D1668" i="4"/>
  <c r="E1668" i="4"/>
  <c r="F1668" i="4"/>
  <c r="G1668" i="4"/>
  <c r="H1668" i="4"/>
  <c r="I1668" i="4"/>
  <c r="J1668" i="4"/>
  <c r="K1668" i="4"/>
  <c r="B1669" i="4"/>
  <c r="C1669" i="4"/>
  <c r="D1669" i="4"/>
  <c r="E1669" i="4"/>
  <c r="F1669" i="4"/>
  <c r="G1669" i="4"/>
  <c r="H1669" i="4"/>
  <c r="I1669" i="4"/>
  <c r="J1669" i="4"/>
  <c r="K1669" i="4"/>
  <c r="B1670" i="4"/>
  <c r="C1670" i="4"/>
  <c r="D1670" i="4"/>
  <c r="E1670" i="4"/>
  <c r="F1670" i="4"/>
  <c r="G1670" i="4"/>
  <c r="H1670" i="4"/>
  <c r="I1670" i="4"/>
  <c r="J1670" i="4"/>
  <c r="K1670" i="4"/>
  <c r="B1671" i="4"/>
  <c r="C1671" i="4"/>
  <c r="D1671" i="4"/>
  <c r="E1671" i="4"/>
  <c r="F1671" i="4"/>
  <c r="G1671" i="4"/>
  <c r="H1671" i="4"/>
  <c r="I1671" i="4"/>
  <c r="J1671" i="4"/>
  <c r="K1671" i="4"/>
  <c r="B1672" i="4"/>
  <c r="C1672" i="4"/>
  <c r="D1672" i="4"/>
  <c r="E1672" i="4"/>
  <c r="F1672" i="4"/>
  <c r="G1672" i="4"/>
  <c r="H1672" i="4"/>
  <c r="I1672" i="4"/>
  <c r="J1672" i="4"/>
  <c r="K1672" i="4"/>
  <c r="B1673" i="4"/>
  <c r="C1673" i="4"/>
  <c r="D1673" i="4"/>
  <c r="E1673" i="4"/>
  <c r="F1673" i="4"/>
  <c r="G1673" i="4"/>
  <c r="H1673" i="4"/>
  <c r="I1673" i="4"/>
  <c r="J1673" i="4"/>
  <c r="K1673" i="4"/>
  <c r="B1674" i="4"/>
  <c r="C1674" i="4"/>
  <c r="D1674" i="4"/>
  <c r="E1674" i="4"/>
  <c r="F1674" i="4"/>
  <c r="G1674" i="4"/>
  <c r="H1674" i="4"/>
  <c r="I1674" i="4"/>
  <c r="J1674" i="4"/>
  <c r="K1674" i="4"/>
  <c r="B1675" i="4"/>
  <c r="C1675" i="4"/>
  <c r="D1675" i="4"/>
  <c r="E1675" i="4"/>
  <c r="F1675" i="4"/>
  <c r="G1675" i="4"/>
  <c r="H1675" i="4"/>
  <c r="I1675" i="4"/>
  <c r="J1675" i="4"/>
  <c r="K1675" i="4"/>
  <c r="B1676" i="4"/>
  <c r="C1676" i="4"/>
  <c r="D1676" i="4"/>
  <c r="E1676" i="4"/>
  <c r="F1676" i="4"/>
  <c r="G1676" i="4"/>
  <c r="H1676" i="4"/>
  <c r="I1676" i="4"/>
  <c r="J1676" i="4"/>
  <c r="K1676" i="4"/>
  <c r="B1677" i="4"/>
  <c r="C1677" i="4"/>
  <c r="D1677" i="4"/>
  <c r="E1677" i="4"/>
  <c r="F1677" i="4"/>
  <c r="G1677" i="4"/>
  <c r="H1677" i="4"/>
  <c r="I1677" i="4"/>
  <c r="J1677" i="4"/>
  <c r="K1677" i="4"/>
  <c r="B1678" i="4"/>
  <c r="C1678" i="4"/>
  <c r="D1678" i="4"/>
  <c r="E1678" i="4"/>
  <c r="F1678" i="4"/>
  <c r="G1678" i="4"/>
  <c r="H1678" i="4"/>
  <c r="I1678" i="4"/>
  <c r="J1678" i="4"/>
  <c r="K1678" i="4"/>
  <c r="B1679" i="4"/>
  <c r="C1679" i="4"/>
  <c r="D1679" i="4"/>
  <c r="E1679" i="4"/>
  <c r="F1679" i="4"/>
  <c r="G1679" i="4"/>
  <c r="H1679" i="4"/>
  <c r="I1679" i="4"/>
  <c r="J1679" i="4"/>
  <c r="K1679" i="4"/>
  <c r="B1680" i="4"/>
  <c r="C1680" i="4"/>
  <c r="D1680" i="4"/>
  <c r="E1680" i="4"/>
  <c r="F1680" i="4"/>
  <c r="G1680" i="4"/>
  <c r="H1680" i="4"/>
  <c r="I1680" i="4"/>
  <c r="J1680" i="4"/>
  <c r="K1680" i="4"/>
  <c r="B1681" i="4"/>
  <c r="C1681" i="4"/>
  <c r="D1681" i="4"/>
  <c r="E1681" i="4"/>
  <c r="F1681" i="4"/>
  <c r="G1681" i="4"/>
  <c r="H1681" i="4"/>
  <c r="I1681" i="4"/>
  <c r="J1681" i="4"/>
  <c r="K1681" i="4"/>
  <c r="B1682" i="4"/>
  <c r="C1682" i="4"/>
  <c r="D1682" i="4"/>
  <c r="E1682" i="4"/>
  <c r="F1682" i="4"/>
  <c r="G1682" i="4"/>
  <c r="H1682" i="4"/>
  <c r="I1682" i="4"/>
  <c r="J1682" i="4"/>
  <c r="K1682" i="4"/>
  <c r="B1683" i="4"/>
  <c r="C1683" i="4"/>
  <c r="D1683" i="4"/>
  <c r="E1683" i="4"/>
  <c r="F1683" i="4"/>
  <c r="G1683" i="4"/>
  <c r="H1683" i="4"/>
  <c r="I1683" i="4"/>
  <c r="J1683" i="4"/>
  <c r="K1683" i="4"/>
  <c r="B1684" i="4"/>
  <c r="C1684" i="4"/>
  <c r="D1684" i="4"/>
  <c r="E1684" i="4"/>
  <c r="F1684" i="4"/>
  <c r="G1684" i="4"/>
  <c r="H1684" i="4"/>
  <c r="I1684" i="4"/>
  <c r="J1684" i="4"/>
  <c r="K1684" i="4"/>
  <c r="B1685" i="4"/>
  <c r="C1685" i="4"/>
  <c r="D1685" i="4"/>
  <c r="E1685" i="4"/>
  <c r="F1685" i="4"/>
  <c r="G1685" i="4"/>
  <c r="H1685" i="4"/>
  <c r="I1685" i="4"/>
  <c r="J1685" i="4"/>
  <c r="K1685" i="4"/>
  <c r="B1686" i="4"/>
  <c r="C1686" i="4"/>
  <c r="D1686" i="4"/>
  <c r="E1686" i="4"/>
  <c r="F1686" i="4"/>
  <c r="G1686" i="4"/>
  <c r="H1686" i="4"/>
  <c r="I1686" i="4"/>
  <c r="J1686" i="4"/>
  <c r="K1686" i="4"/>
  <c r="B1687" i="4"/>
  <c r="C1687" i="4"/>
  <c r="D1687" i="4"/>
  <c r="E1687" i="4"/>
  <c r="F1687" i="4"/>
  <c r="G1687" i="4"/>
  <c r="H1687" i="4"/>
  <c r="I1687" i="4"/>
  <c r="J1687" i="4"/>
  <c r="K1687" i="4"/>
  <c r="B1688" i="4"/>
  <c r="C1688" i="4"/>
  <c r="D1688" i="4"/>
  <c r="E1688" i="4"/>
  <c r="F1688" i="4"/>
  <c r="G1688" i="4"/>
  <c r="H1688" i="4"/>
  <c r="I1688" i="4"/>
  <c r="J1688" i="4"/>
  <c r="K1688" i="4"/>
  <c r="B1689" i="4"/>
  <c r="C1689" i="4"/>
  <c r="D1689" i="4"/>
  <c r="E1689" i="4"/>
  <c r="F1689" i="4"/>
  <c r="G1689" i="4"/>
  <c r="H1689" i="4"/>
  <c r="I1689" i="4"/>
  <c r="J1689" i="4"/>
  <c r="K1689" i="4"/>
  <c r="B1690" i="4"/>
  <c r="C1690" i="4"/>
  <c r="D1690" i="4"/>
  <c r="E1690" i="4"/>
  <c r="F1690" i="4"/>
  <c r="G1690" i="4"/>
  <c r="H1690" i="4"/>
  <c r="I1690" i="4"/>
  <c r="J1690" i="4"/>
  <c r="K1690" i="4"/>
  <c r="B1691" i="4"/>
  <c r="C1691" i="4"/>
  <c r="D1691" i="4"/>
  <c r="E1691" i="4"/>
  <c r="F1691" i="4"/>
  <c r="G1691" i="4"/>
  <c r="H1691" i="4"/>
  <c r="I1691" i="4"/>
  <c r="J1691" i="4"/>
  <c r="K1691" i="4"/>
  <c r="B1692" i="4"/>
  <c r="C1692" i="4"/>
  <c r="D1692" i="4"/>
  <c r="E1692" i="4"/>
  <c r="F1692" i="4"/>
  <c r="G1692" i="4"/>
  <c r="H1692" i="4"/>
  <c r="I1692" i="4"/>
  <c r="J1692" i="4"/>
  <c r="K1692" i="4"/>
  <c r="B1693" i="4"/>
  <c r="C1693" i="4"/>
  <c r="D1693" i="4"/>
  <c r="E1693" i="4"/>
  <c r="F1693" i="4"/>
  <c r="G1693" i="4"/>
  <c r="H1693" i="4"/>
  <c r="I1693" i="4"/>
  <c r="J1693" i="4"/>
  <c r="K1693" i="4"/>
  <c r="B1694" i="4"/>
  <c r="C1694" i="4"/>
  <c r="D1694" i="4"/>
  <c r="E1694" i="4"/>
  <c r="F1694" i="4"/>
  <c r="G1694" i="4"/>
  <c r="H1694" i="4"/>
  <c r="I1694" i="4"/>
  <c r="J1694" i="4"/>
  <c r="K1694" i="4"/>
  <c r="B1695" i="4"/>
  <c r="C1695" i="4"/>
  <c r="D1695" i="4"/>
  <c r="E1695" i="4"/>
  <c r="F1695" i="4"/>
  <c r="G1695" i="4"/>
  <c r="H1695" i="4"/>
  <c r="I1695" i="4"/>
  <c r="J1695" i="4"/>
  <c r="K1695" i="4"/>
  <c r="B1696" i="4"/>
  <c r="C1696" i="4"/>
  <c r="D1696" i="4"/>
  <c r="E1696" i="4"/>
  <c r="F1696" i="4"/>
  <c r="G1696" i="4"/>
  <c r="H1696" i="4"/>
  <c r="I1696" i="4"/>
  <c r="J1696" i="4"/>
  <c r="K1696" i="4"/>
  <c r="B1697" i="4"/>
  <c r="C1697" i="4"/>
  <c r="D1697" i="4"/>
  <c r="E1697" i="4"/>
  <c r="F1697" i="4"/>
  <c r="G1697" i="4"/>
  <c r="H1697" i="4"/>
  <c r="I1697" i="4"/>
  <c r="J1697" i="4"/>
  <c r="K1697" i="4"/>
  <c r="B1698" i="4"/>
  <c r="C1698" i="4"/>
  <c r="D1698" i="4"/>
  <c r="E1698" i="4"/>
  <c r="F1698" i="4"/>
  <c r="G1698" i="4"/>
  <c r="H1698" i="4"/>
  <c r="I1698" i="4"/>
  <c r="J1698" i="4"/>
  <c r="K1698" i="4"/>
  <c r="B1699" i="4"/>
  <c r="C1699" i="4"/>
  <c r="D1699" i="4"/>
  <c r="E1699" i="4"/>
  <c r="F1699" i="4"/>
  <c r="G1699" i="4"/>
  <c r="H1699" i="4"/>
  <c r="I1699" i="4"/>
  <c r="J1699" i="4"/>
  <c r="K1699" i="4"/>
  <c r="B1700" i="4"/>
  <c r="C1700" i="4"/>
  <c r="D1700" i="4"/>
  <c r="E1700" i="4"/>
  <c r="F1700" i="4"/>
  <c r="G1700" i="4"/>
  <c r="H1700" i="4"/>
  <c r="I1700" i="4"/>
  <c r="J1700" i="4"/>
  <c r="K1700" i="4"/>
  <c r="B1701" i="4"/>
  <c r="C1701" i="4"/>
  <c r="D1701" i="4"/>
  <c r="E1701" i="4"/>
  <c r="F1701" i="4"/>
  <c r="G1701" i="4"/>
  <c r="H1701" i="4"/>
  <c r="I1701" i="4"/>
  <c r="J1701" i="4"/>
  <c r="K1701" i="4"/>
  <c r="B1702" i="4"/>
  <c r="C1702" i="4"/>
  <c r="D1702" i="4"/>
  <c r="E1702" i="4"/>
  <c r="F1702" i="4"/>
  <c r="G1702" i="4"/>
  <c r="H1702" i="4"/>
  <c r="I1702" i="4"/>
  <c r="J1702" i="4"/>
  <c r="K1702" i="4"/>
  <c r="B1703" i="4"/>
  <c r="C1703" i="4"/>
  <c r="D1703" i="4"/>
  <c r="E1703" i="4"/>
  <c r="F1703" i="4"/>
  <c r="G1703" i="4"/>
  <c r="H1703" i="4"/>
  <c r="I1703" i="4"/>
  <c r="J1703" i="4"/>
  <c r="K1703" i="4"/>
  <c r="B1704" i="4"/>
  <c r="C1704" i="4"/>
  <c r="D1704" i="4"/>
  <c r="E1704" i="4"/>
  <c r="F1704" i="4"/>
  <c r="G1704" i="4"/>
  <c r="H1704" i="4"/>
  <c r="I1704" i="4"/>
  <c r="J1704" i="4"/>
  <c r="K1704" i="4"/>
  <c r="B1705" i="4"/>
  <c r="C1705" i="4"/>
  <c r="D1705" i="4"/>
  <c r="E1705" i="4"/>
  <c r="F1705" i="4"/>
  <c r="G1705" i="4"/>
  <c r="H1705" i="4"/>
  <c r="I1705" i="4"/>
  <c r="J1705" i="4"/>
  <c r="K1705" i="4"/>
  <c r="B1706" i="4"/>
  <c r="C1706" i="4"/>
  <c r="D1706" i="4"/>
  <c r="E1706" i="4"/>
  <c r="F1706" i="4"/>
  <c r="G1706" i="4"/>
  <c r="H1706" i="4"/>
  <c r="I1706" i="4"/>
  <c r="J1706" i="4"/>
  <c r="K1706" i="4"/>
  <c r="B1707" i="4"/>
  <c r="C1707" i="4"/>
  <c r="D1707" i="4"/>
  <c r="E1707" i="4"/>
  <c r="F1707" i="4"/>
  <c r="G1707" i="4"/>
  <c r="H1707" i="4"/>
  <c r="I1707" i="4"/>
  <c r="J1707" i="4"/>
  <c r="K1707" i="4"/>
  <c r="B1708" i="4"/>
  <c r="C1708" i="4"/>
  <c r="D1708" i="4"/>
  <c r="E1708" i="4"/>
  <c r="F1708" i="4"/>
  <c r="G1708" i="4"/>
  <c r="H1708" i="4"/>
  <c r="I1708" i="4"/>
  <c r="J1708" i="4"/>
  <c r="K1708" i="4"/>
  <c r="B1709" i="4"/>
  <c r="C1709" i="4"/>
  <c r="D1709" i="4"/>
  <c r="E1709" i="4"/>
  <c r="F1709" i="4"/>
  <c r="G1709" i="4"/>
  <c r="H1709" i="4"/>
  <c r="I1709" i="4"/>
  <c r="J1709" i="4"/>
  <c r="K1709" i="4"/>
  <c r="B1710" i="4"/>
  <c r="C1710" i="4"/>
  <c r="D1710" i="4"/>
  <c r="E1710" i="4"/>
  <c r="F1710" i="4"/>
  <c r="G1710" i="4"/>
  <c r="H1710" i="4"/>
  <c r="I1710" i="4"/>
  <c r="J1710" i="4"/>
  <c r="K1710" i="4"/>
  <c r="B1711" i="4"/>
  <c r="C1711" i="4"/>
  <c r="D1711" i="4"/>
  <c r="E1711" i="4"/>
  <c r="F1711" i="4"/>
  <c r="G1711" i="4"/>
  <c r="H1711" i="4"/>
  <c r="I1711" i="4"/>
  <c r="J1711" i="4"/>
  <c r="K1711" i="4"/>
  <c r="B1712" i="4"/>
  <c r="C1712" i="4"/>
  <c r="D1712" i="4"/>
  <c r="E1712" i="4"/>
  <c r="F1712" i="4"/>
  <c r="G1712" i="4"/>
  <c r="H1712" i="4"/>
  <c r="I1712" i="4"/>
  <c r="J1712" i="4"/>
  <c r="K1712" i="4"/>
  <c r="B1713" i="4"/>
  <c r="C1713" i="4"/>
  <c r="D1713" i="4"/>
  <c r="E1713" i="4"/>
  <c r="F1713" i="4"/>
  <c r="G1713" i="4"/>
  <c r="H1713" i="4"/>
  <c r="I1713" i="4"/>
  <c r="J1713" i="4"/>
  <c r="K1713" i="4"/>
  <c r="B1714" i="4"/>
  <c r="C1714" i="4"/>
  <c r="D1714" i="4"/>
  <c r="E1714" i="4"/>
  <c r="F1714" i="4"/>
  <c r="G1714" i="4"/>
  <c r="H1714" i="4"/>
  <c r="I1714" i="4"/>
  <c r="J1714" i="4"/>
  <c r="K1714" i="4"/>
  <c r="B1715" i="4"/>
  <c r="C1715" i="4"/>
  <c r="D1715" i="4"/>
  <c r="E1715" i="4"/>
  <c r="F1715" i="4"/>
  <c r="G1715" i="4"/>
  <c r="H1715" i="4"/>
  <c r="I1715" i="4"/>
  <c r="J1715" i="4"/>
  <c r="K1715" i="4"/>
  <c r="B1716" i="4"/>
  <c r="C1716" i="4"/>
  <c r="D1716" i="4"/>
  <c r="E1716" i="4"/>
  <c r="F1716" i="4"/>
  <c r="G1716" i="4"/>
  <c r="H1716" i="4"/>
  <c r="I1716" i="4"/>
  <c r="J1716" i="4"/>
  <c r="K1716" i="4"/>
  <c r="B1717" i="4"/>
  <c r="C1717" i="4"/>
  <c r="D1717" i="4"/>
  <c r="E1717" i="4"/>
  <c r="F1717" i="4"/>
  <c r="G1717" i="4"/>
  <c r="H1717" i="4"/>
  <c r="I1717" i="4"/>
  <c r="J1717" i="4"/>
  <c r="K1717" i="4"/>
  <c r="B1718" i="4"/>
  <c r="C1718" i="4"/>
  <c r="D1718" i="4"/>
  <c r="E1718" i="4"/>
  <c r="F1718" i="4"/>
  <c r="G1718" i="4"/>
  <c r="H1718" i="4"/>
  <c r="I1718" i="4"/>
  <c r="J1718" i="4"/>
  <c r="K1718" i="4"/>
  <c r="B1719" i="4"/>
  <c r="C1719" i="4"/>
  <c r="D1719" i="4"/>
  <c r="E1719" i="4"/>
  <c r="F1719" i="4"/>
  <c r="G1719" i="4"/>
  <c r="H1719" i="4"/>
  <c r="I1719" i="4"/>
  <c r="J1719" i="4"/>
  <c r="K1719" i="4"/>
  <c r="B1720" i="4"/>
  <c r="C1720" i="4"/>
  <c r="D1720" i="4"/>
  <c r="E1720" i="4"/>
  <c r="F1720" i="4"/>
  <c r="G1720" i="4"/>
  <c r="H1720" i="4"/>
  <c r="I1720" i="4"/>
  <c r="J1720" i="4"/>
  <c r="K1720" i="4"/>
  <c r="B1721" i="4"/>
  <c r="C1721" i="4"/>
  <c r="D1721" i="4"/>
  <c r="E1721" i="4"/>
  <c r="F1721" i="4"/>
  <c r="G1721" i="4"/>
  <c r="H1721" i="4"/>
  <c r="I1721" i="4"/>
  <c r="J1721" i="4"/>
  <c r="K1721" i="4"/>
  <c r="B1722" i="4"/>
  <c r="C1722" i="4"/>
  <c r="D1722" i="4"/>
  <c r="E1722" i="4"/>
  <c r="F1722" i="4"/>
  <c r="G1722" i="4"/>
  <c r="H1722" i="4"/>
  <c r="I1722" i="4"/>
  <c r="J1722" i="4"/>
  <c r="K1722" i="4"/>
  <c r="B1723" i="4"/>
  <c r="C1723" i="4"/>
  <c r="D1723" i="4"/>
  <c r="E1723" i="4"/>
  <c r="F1723" i="4"/>
  <c r="G1723" i="4"/>
  <c r="H1723" i="4"/>
  <c r="I1723" i="4"/>
  <c r="J1723" i="4"/>
  <c r="K1723" i="4"/>
  <c r="B1724" i="4"/>
  <c r="C1724" i="4"/>
  <c r="D1724" i="4"/>
  <c r="E1724" i="4"/>
  <c r="F1724" i="4"/>
  <c r="G1724" i="4"/>
  <c r="H1724" i="4"/>
  <c r="I1724" i="4"/>
  <c r="J1724" i="4"/>
  <c r="K1724" i="4"/>
  <c r="B1725" i="4"/>
  <c r="C1725" i="4"/>
  <c r="D1725" i="4"/>
  <c r="E1725" i="4"/>
  <c r="F1725" i="4"/>
  <c r="G1725" i="4"/>
  <c r="H1725" i="4"/>
  <c r="I1725" i="4"/>
  <c r="J1725" i="4"/>
  <c r="K1725" i="4"/>
  <c r="B1726" i="4"/>
  <c r="C1726" i="4"/>
  <c r="D1726" i="4"/>
  <c r="E1726" i="4"/>
  <c r="F1726" i="4"/>
  <c r="G1726" i="4"/>
  <c r="H1726" i="4"/>
  <c r="I1726" i="4"/>
  <c r="J1726" i="4"/>
  <c r="K1726" i="4"/>
  <c r="B1727" i="4"/>
  <c r="C1727" i="4"/>
  <c r="D1727" i="4"/>
  <c r="E1727" i="4"/>
  <c r="F1727" i="4"/>
  <c r="G1727" i="4"/>
  <c r="H1727" i="4"/>
  <c r="I1727" i="4"/>
  <c r="J1727" i="4"/>
  <c r="K1727" i="4"/>
  <c r="B1728" i="4"/>
  <c r="C1728" i="4"/>
  <c r="D1728" i="4"/>
  <c r="E1728" i="4"/>
  <c r="F1728" i="4"/>
  <c r="G1728" i="4"/>
  <c r="H1728" i="4"/>
  <c r="I1728" i="4"/>
  <c r="J1728" i="4"/>
  <c r="K1728" i="4"/>
  <c r="B1729" i="4"/>
  <c r="C1729" i="4"/>
  <c r="D1729" i="4"/>
  <c r="E1729" i="4"/>
  <c r="F1729" i="4"/>
  <c r="G1729" i="4"/>
  <c r="H1729" i="4"/>
  <c r="I1729" i="4"/>
  <c r="J1729" i="4"/>
  <c r="K1729" i="4"/>
  <c r="B1730" i="4"/>
  <c r="C1730" i="4"/>
  <c r="D1730" i="4"/>
  <c r="E1730" i="4"/>
  <c r="F1730" i="4"/>
  <c r="G1730" i="4"/>
  <c r="H1730" i="4"/>
  <c r="I1730" i="4"/>
  <c r="J1730" i="4"/>
  <c r="K1730" i="4"/>
  <c r="B1731" i="4"/>
  <c r="C1731" i="4"/>
  <c r="D1731" i="4"/>
  <c r="E1731" i="4"/>
  <c r="F1731" i="4"/>
  <c r="G1731" i="4"/>
  <c r="H1731" i="4"/>
  <c r="I1731" i="4"/>
  <c r="J1731" i="4"/>
  <c r="K1731" i="4"/>
  <c r="B1732" i="4"/>
  <c r="C1732" i="4"/>
  <c r="D1732" i="4"/>
  <c r="E1732" i="4"/>
  <c r="F1732" i="4"/>
  <c r="G1732" i="4"/>
  <c r="H1732" i="4"/>
  <c r="I1732" i="4"/>
  <c r="J1732" i="4"/>
  <c r="K1732" i="4"/>
  <c r="B1733" i="4"/>
  <c r="C1733" i="4"/>
  <c r="D1733" i="4"/>
  <c r="E1733" i="4"/>
  <c r="F1733" i="4"/>
  <c r="G1733" i="4"/>
  <c r="H1733" i="4"/>
  <c r="I1733" i="4"/>
  <c r="J1733" i="4"/>
  <c r="K1733" i="4"/>
  <c r="B1734" i="4"/>
  <c r="C1734" i="4"/>
  <c r="D1734" i="4"/>
  <c r="E1734" i="4"/>
  <c r="F1734" i="4"/>
  <c r="G1734" i="4"/>
  <c r="H1734" i="4"/>
  <c r="I1734" i="4"/>
  <c r="J1734" i="4"/>
  <c r="K1734" i="4"/>
  <c r="B1735" i="4"/>
  <c r="C1735" i="4"/>
  <c r="D1735" i="4"/>
  <c r="E1735" i="4"/>
  <c r="F1735" i="4"/>
  <c r="G1735" i="4"/>
  <c r="H1735" i="4"/>
  <c r="I1735" i="4"/>
  <c r="J1735" i="4"/>
  <c r="K1735" i="4"/>
  <c r="B1736" i="4"/>
  <c r="C1736" i="4"/>
  <c r="D1736" i="4"/>
  <c r="E1736" i="4"/>
  <c r="F1736" i="4"/>
  <c r="G1736" i="4"/>
  <c r="H1736" i="4"/>
  <c r="I1736" i="4"/>
  <c r="J1736" i="4"/>
  <c r="K1736" i="4"/>
  <c r="B1737" i="4"/>
  <c r="C1737" i="4"/>
  <c r="D1737" i="4"/>
  <c r="E1737" i="4"/>
  <c r="F1737" i="4"/>
  <c r="G1737" i="4"/>
  <c r="H1737" i="4"/>
  <c r="I1737" i="4"/>
  <c r="J1737" i="4"/>
  <c r="K1737" i="4"/>
  <c r="B1738" i="4"/>
  <c r="C1738" i="4"/>
  <c r="D1738" i="4"/>
  <c r="E1738" i="4"/>
  <c r="F1738" i="4"/>
  <c r="G1738" i="4"/>
  <c r="H1738" i="4"/>
  <c r="I1738" i="4"/>
  <c r="J1738" i="4"/>
  <c r="K1738" i="4"/>
  <c r="B1739" i="4"/>
  <c r="C1739" i="4"/>
  <c r="D1739" i="4"/>
  <c r="E1739" i="4"/>
  <c r="F1739" i="4"/>
  <c r="G1739" i="4"/>
  <c r="H1739" i="4"/>
  <c r="I1739" i="4"/>
  <c r="J1739" i="4"/>
  <c r="K1739" i="4"/>
  <c r="B1740" i="4"/>
  <c r="C1740" i="4"/>
  <c r="D1740" i="4"/>
  <c r="E1740" i="4"/>
  <c r="F1740" i="4"/>
  <c r="G1740" i="4"/>
  <c r="H1740" i="4"/>
  <c r="I1740" i="4"/>
  <c r="J1740" i="4"/>
  <c r="K1740" i="4"/>
  <c r="B1741" i="4"/>
  <c r="C1741" i="4"/>
  <c r="D1741" i="4"/>
  <c r="E1741" i="4"/>
  <c r="F1741" i="4"/>
  <c r="G1741" i="4"/>
  <c r="H1741" i="4"/>
  <c r="I1741" i="4"/>
  <c r="J1741" i="4"/>
  <c r="K1741" i="4"/>
  <c r="B1742" i="4"/>
  <c r="C1742" i="4"/>
  <c r="D1742" i="4"/>
  <c r="E1742" i="4"/>
  <c r="F1742" i="4"/>
  <c r="G1742" i="4"/>
  <c r="H1742" i="4"/>
  <c r="I1742" i="4"/>
  <c r="J1742" i="4"/>
  <c r="K1742" i="4"/>
  <c r="B1743" i="4"/>
  <c r="C1743" i="4"/>
  <c r="D1743" i="4"/>
  <c r="E1743" i="4"/>
  <c r="F1743" i="4"/>
  <c r="G1743" i="4"/>
  <c r="H1743" i="4"/>
  <c r="I1743" i="4"/>
  <c r="J1743" i="4"/>
  <c r="K1743" i="4"/>
  <c r="B1744" i="4"/>
  <c r="C1744" i="4"/>
  <c r="D1744" i="4"/>
  <c r="E1744" i="4"/>
  <c r="F1744" i="4"/>
  <c r="G1744" i="4"/>
  <c r="H1744" i="4"/>
  <c r="I1744" i="4"/>
  <c r="J1744" i="4"/>
  <c r="K1744" i="4"/>
  <c r="B1745" i="4"/>
  <c r="C1745" i="4"/>
  <c r="D1745" i="4"/>
  <c r="E1745" i="4"/>
  <c r="F1745" i="4"/>
  <c r="G1745" i="4"/>
  <c r="H1745" i="4"/>
  <c r="I1745" i="4"/>
  <c r="J1745" i="4"/>
  <c r="K1745" i="4"/>
  <c r="B1746" i="4"/>
  <c r="C1746" i="4"/>
  <c r="D1746" i="4"/>
  <c r="E1746" i="4"/>
  <c r="F1746" i="4"/>
  <c r="G1746" i="4"/>
  <c r="H1746" i="4"/>
  <c r="I1746" i="4"/>
  <c r="J1746" i="4"/>
  <c r="K1746" i="4"/>
  <c r="B1747" i="4"/>
  <c r="C1747" i="4"/>
  <c r="D1747" i="4"/>
  <c r="E1747" i="4"/>
  <c r="F1747" i="4"/>
  <c r="G1747" i="4"/>
  <c r="H1747" i="4"/>
  <c r="I1747" i="4"/>
  <c r="J1747" i="4"/>
  <c r="K1747" i="4"/>
  <c r="B1748" i="4"/>
  <c r="C1748" i="4"/>
  <c r="D1748" i="4"/>
  <c r="E1748" i="4"/>
  <c r="F1748" i="4"/>
  <c r="G1748" i="4"/>
  <c r="H1748" i="4"/>
  <c r="I1748" i="4"/>
  <c r="J1748" i="4"/>
  <c r="K1748" i="4"/>
  <c r="B1749" i="4"/>
  <c r="C1749" i="4"/>
  <c r="D1749" i="4"/>
  <c r="E1749" i="4"/>
  <c r="F1749" i="4"/>
  <c r="G1749" i="4"/>
  <c r="H1749" i="4"/>
  <c r="I1749" i="4"/>
  <c r="J1749" i="4"/>
  <c r="K1749" i="4"/>
  <c r="B1750" i="4"/>
  <c r="C1750" i="4"/>
  <c r="D1750" i="4"/>
  <c r="E1750" i="4"/>
  <c r="F1750" i="4"/>
  <c r="G1750" i="4"/>
  <c r="H1750" i="4"/>
  <c r="I1750" i="4"/>
  <c r="J1750" i="4"/>
  <c r="K1750" i="4"/>
  <c r="B1751" i="4"/>
  <c r="C1751" i="4"/>
  <c r="D1751" i="4"/>
  <c r="E1751" i="4"/>
  <c r="F1751" i="4"/>
  <c r="G1751" i="4"/>
  <c r="H1751" i="4"/>
  <c r="I1751" i="4"/>
  <c r="J1751" i="4"/>
  <c r="K1751" i="4"/>
  <c r="B1752" i="4"/>
  <c r="C1752" i="4"/>
  <c r="D1752" i="4"/>
  <c r="E1752" i="4"/>
  <c r="F1752" i="4"/>
  <c r="G1752" i="4"/>
  <c r="H1752" i="4"/>
  <c r="I1752" i="4"/>
  <c r="J1752" i="4"/>
  <c r="K1752" i="4"/>
  <c r="B1753" i="4"/>
  <c r="C1753" i="4"/>
  <c r="D1753" i="4"/>
  <c r="E1753" i="4"/>
  <c r="F1753" i="4"/>
  <c r="G1753" i="4"/>
  <c r="H1753" i="4"/>
  <c r="I1753" i="4"/>
  <c r="J1753" i="4"/>
  <c r="K1753" i="4"/>
  <c r="B1754" i="4"/>
  <c r="C1754" i="4"/>
  <c r="D1754" i="4"/>
  <c r="E1754" i="4"/>
  <c r="F1754" i="4"/>
  <c r="G1754" i="4"/>
  <c r="H1754" i="4"/>
  <c r="I1754" i="4"/>
  <c r="J1754" i="4"/>
  <c r="K1754" i="4"/>
  <c r="B1755" i="4"/>
  <c r="C1755" i="4"/>
  <c r="D1755" i="4"/>
  <c r="E1755" i="4"/>
  <c r="F1755" i="4"/>
  <c r="G1755" i="4"/>
  <c r="H1755" i="4"/>
  <c r="I1755" i="4"/>
  <c r="J1755" i="4"/>
  <c r="K1755" i="4"/>
  <c r="B1756" i="4"/>
  <c r="C1756" i="4"/>
  <c r="D1756" i="4"/>
  <c r="E1756" i="4"/>
  <c r="F1756" i="4"/>
  <c r="G1756" i="4"/>
  <c r="H1756" i="4"/>
  <c r="I1756" i="4"/>
  <c r="J1756" i="4"/>
  <c r="K1756" i="4"/>
  <c r="B1757" i="4"/>
  <c r="C1757" i="4"/>
  <c r="D1757" i="4"/>
  <c r="E1757" i="4"/>
  <c r="F1757" i="4"/>
  <c r="G1757" i="4"/>
  <c r="H1757" i="4"/>
  <c r="I1757" i="4"/>
  <c r="J1757" i="4"/>
  <c r="K1757" i="4"/>
  <c r="B1758" i="4"/>
  <c r="C1758" i="4"/>
  <c r="D1758" i="4"/>
  <c r="E1758" i="4"/>
  <c r="F1758" i="4"/>
  <c r="G1758" i="4"/>
  <c r="H1758" i="4"/>
  <c r="I1758" i="4"/>
  <c r="J1758" i="4"/>
  <c r="K1758" i="4"/>
  <c r="B1759" i="4"/>
  <c r="C1759" i="4"/>
  <c r="D1759" i="4"/>
  <c r="E1759" i="4"/>
  <c r="F1759" i="4"/>
  <c r="G1759" i="4"/>
  <c r="H1759" i="4"/>
  <c r="I1759" i="4"/>
  <c r="J1759" i="4"/>
  <c r="K1759" i="4"/>
  <c r="B1760" i="4"/>
  <c r="C1760" i="4"/>
  <c r="D1760" i="4"/>
  <c r="E1760" i="4"/>
  <c r="F1760" i="4"/>
  <c r="G1760" i="4"/>
  <c r="H1760" i="4"/>
  <c r="I1760" i="4"/>
  <c r="J1760" i="4"/>
  <c r="K1760" i="4"/>
  <c r="B1761" i="4"/>
  <c r="C1761" i="4"/>
  <c r="D1761" i="4"/>
  <c r="E1761" i="4"/>
  <c r="F1761" i="4"/>
  <c r="G1761" i="4"/>
  <c r="H1761" i="4"/>
  <c r="I1761" i="4"/>
  <c r="J1761" i="4"/>
  <c r="K1761" i="4"/>
  <c r="B1762" i="4"/>
  <c r="C1762" i="4"/>
  <c r="D1762" i="4"/>
  <c r="E1762" i="4"/>
  <c r="F1762" i="4"/>
  <c r="G1762" i="4"/>
  <c r="H1762" i="4"/>
  <c r="I1762" i="4"/>
  <c r="J1762" i="4"/>
  <c r="K1762" i="4"/>
  <c r="B1763" i="4"/>
  <c r="C1763" i="4"/>
  <c r="D1763" i="4"/>
  <c r="E1763" i="4"/>
  <c r="F1763" i="4"/>
  <c r="G1763" i="4"/>
  <c r="H1763" i="4"/>
  <c r="I1763" i="4"/>
  <c r="J1763" i="4"/>
  <c r="K1763" i="4"/>
  <c r="B1764" i="4"/>
  <c r="C1764" i="4"/>
  <c r="D1764" i="4"/>
  <c r="E1764" i="4"/>
  <c r="F1764" i="4"/>
  <c r="G1764" i="4"/>
  <c r="H1764" i="4"/>
  <c r="I1764" i="4"/>
  <c r="J1764" i="4"/>
  <c r="K1764" i="4"/>
  <c r="B1765" i="4"/>
  <c r="C1765" i="4"/>
  <c r="D1765" i="4"/>
  <c r="E1765" i="4"/>
  <c r="F1765" i="4"/>
  <c r="G1765" i="4"/>
  <c r="H1765" i="4"/>
  <c r="I1765" i="4"/>
  <c r="J1765" i="4"/>
  <c r="K1765" i="4"/>
  <c r="B1766" i="4"/>
  <c r="C1766" i="4"/>
  <c r="D1766" i="4"/>
  <c r="E1766" i="4"/>
  <c r="F1766" i="4"/>
  <c r="G1766" i="4"/>
  <c r="H1766" i="4"/>
  <c r="I1766" i="4"/>
  <c r="J1766" i="4"/>
  <c r="K1766" i="4"/>
  <c r="B1767" i="4"/>
  <c r="C1767" i="4"/>
  <c r="D1767" i="4"/>
  <c r="E1767" i="4"/>
  <c r="F1767" i="4"/>
  <c r="G1767" i="4"/>
  <c r="H1767" i="4"/>
  <c r="I1767" i="4"/>
  <c r="J1767" i="4"/>
  <c r="K1767" i="4"/>
  <c r="B1768" i="4"/>
  <c r="C1768" i="4"/>
  <c r="D1768" i="4"/>
  <c r="E1768" i="4"/>
  <c r="F1768" i="4"/>
  <c r="G1768" i="4"/>
  <c r="H1768" i="4"/>
  <c r="I1768" i="4"/>
  <c r="J1768" i="4"/>
  <c r="K1768" i="4"/>
  <c r="B1769" i="4"/>
  <c r="C1769" i="4"/>
  <c r="D1769" i="4"/>
  <c r="E1769" i="4"/>
  <c r="F1769" i="4"/>
  <c r="G1769" i="4"/>
  <c r="H1769" i="4"/>
  <c r="I1769" i="4"/>
  <c r="J1769" i="4"/>
  <c r="K1769" i="4"/>
  <c r="B1770" i="4"/>
  <c r="C1770" i="4"/>
  <c r="D1770" i="4"/>
  <c r="E1770" i="4"/>
  <c r="F1770" i="4"/>
  <c r="G1770" i="4"/>
  <c r="H1770" i="4"/>
  <c r="I1770" i="4"/>
  <c r="J1770" i="4"/>
  <c r="K1770" i="4"/>
  <c r="B1771" i="4"/>
  <c r="C1771" i="4"/>
  <c r="D1771" i="4"/>
  <c r="E1771" i="4"/>
  <c r="F1771" i="4"/>
  <c r="G1771" i="4"/>
  <c r="H1771" i="4"/>
  <c r="I1771" i="4"/>
  <c r="J1771" i="4"/>
  <c r="K1771" i="4"/>
  <c r="B1772" i="4"/>
  <c r="C1772" i="4"/>
  <c r="D1772" i="4"/>
  <c r="E1772" i="4"/>
  <c r="F1772" i="4"/>
  <c r="G1772" i="4"/>
  <c r="H1772" i="4"/>
  <c r="I1772" i="4"/>
  <c r="J1772" i="4"/>
  <c r="K1772" i="4"/>
  <c r="B1773" i="4"/>
  <c r="C1773" i="4"/>
  <c r="D1773" i="4"/>
  <c r="E1773" i="4"/>
  <c r="F1773" i="4"/>
  <c r="G1773" i="4"/>
  <c r="H1773" i="4"/>
  <c r="I1773" i="4"/>
  <c r="J1773" i="4"/>
  <c r="K1773" i="4"/>
  <c r="B1774" i="4"/>
  <c r="C1774" i="4"/>
  <c r="D1774" i="4"/>
  <c r="E1774" i="4"/>
  <c r="F1774" i="4"/>
  <c r="G1774" i="4"/>
  <c r="H1774" i="4"/>
  <c r="I1774" i="4"/>
  <c r="J1774" i="4"/>
  <c r="K1774" i="4"/>
  <c r="B1775" i="4"/>
  <c r="C1775" i="4"/>
  <c r="D1775" i="4"/>
  <c r="E1775" i="4"/>
  <c r="F1775" i="4"/>
  <c r="G1775" i="4"/>
  <c r="H1775" i="4"/>
  <c r="I1775" i="4"/>
  <c r="J1775" i="4"/>
  <c r="K1775" i="4"/>
  <c r="B1776" i="4"/>
  <c r="C1776" i="4"/>
  <c r="D1776" i="4"/>
  <c r="E1776" i="4"/>
  <c r="F1776" i="4"/>
  <c r="G1776" i="4"/>
  <c r="H1776" i="4"/>
  <c r="I1776" i="4"/>
  <c r="J1776" i="4"/>
  <c r="K1776" i="4"/>
  <c r="B1777" i="4"/>
  <c r="C1777" i="4"/>
  <c r="D1777" i="4"/>
  <c r="E1777" i="4"/>
  <c r="F1777" i="4"/>
  <c r="G1777" i="4"/>
  <c r="H1777" i="4"/>
  <c r="I1777" i="4"/>
  <c r="J1777" i="4"/>
  <c r="K1777" i="4"/>
  <c r="B1778" i="4"/>
  <c r="C1778" i="4"/>
  <c r="D1778" i="4"/>
  <c r="E1778" i="4"/>
  <c r="F1778" i="4"/>
  <c r="G1778" i="4"/>
  <c r="H1778" i="4"/>
  <c r="I1778" i="4"/>
  <c r="J1778" i="4"/>
  <c r="K1778" i="4"/>
  <c r="B1779" i="4"/>
  <c r="C1779" i="4"/>
  <c r="D1779" i="4"/>
  <c r="E1779" i="4"/>
  <c r="F1779" i="4"/>
  <c r="G1779" i="4"/>
  <c r="H1779" i="4"/>
  <c r="I1779" i="4"/>
  <c r="J1779" i="4"/>
  <c r="K1779" i="4"/>
  <c r="B1780" i="4"/>
  <c r="C1780" i="4"/>
  <c r="D1780" i="4"/>
  <c r="E1780" i="4"/>
  <c r="F1780" i="4"/>
  <c r="G1780" i="4"/>
  <c r="H1780" i="4"/>
  <c r="I1780" i="4"/>
  <c r="J1780" i="4"/>
  <c r="K1780" i="4"/>
  <c r="B1781" i="4"/>
  <c r="C1781" i="4"/>
  <c r="D1781" i="4"/>
  <c r="E1781" i="4"/>
  <c r="F1781" i="4"/>
  <c r="G1781" i="4"/>
  <c r="H1781" i="4"/>
  <c r="I1781" i="4"/>
  <c r="J1781" i="4"/>
  <c r="K1781" i="4"/>
  <c r="B1782" i="4"/>
  <c r="C1782" i="4"/>
  <c r="D1782" i="4"/>
  <c r="E1782" i="4"/>
  <c r="F1782" i="4"/>
  <c r="G1782" i="4"/>
  <c r="H1782" i="4"/>
  <c r="I1782" i="4"/>
  <c r="J1782" i="4"/>
  <c r="K1782" i="4"/>
  <c r="B1783" i="4"/>
  <c r="C1783" i="4"/>
  <c r="D1783" i="4"/>
  <c r="E1783" i="4"/>
  <c r="F1783" i="4"/>
  <c r="G1783" i="4"/>
  <c r="H1783" i="4"/>
  <c r="I1783" i="4"/>
  <c r="J1783" i="4"/>
  <c r="K1783" i="4"/>
  <c r="B1784" i="4"/>
  <c r="C1784" i="4"/>
  <c r="D1784" i="4"/>
  <c r="E1784" i="4"/>
  <c r="F1784" i="4"/>
  <c r="G1784" i="4"/>
  <c r="H1784" i="4"/>
  <c r="I1784" i="4"/>
  <c r="J1784" i="4"/>
  <c r="K1784" i="4"/>
  <c r="B1785" i="4"/>
  <c r="C1785" i="4"/>
  <c r="D1785" i="4"/>
  <c r="E1785" i="4"/>
  <c r="F1785" i="4"/>
  <c r="G1785" i="4"/>
  <c r="H1785" i="4"/>
  <c r="I1785" i="4"/>
  <c r="J1785" i="4"/>
  <c r="K1785" i="4"/>
  <c r="B1786" i="4"/>
  <c r="C1786" i="4"/>
  <c r="D1786" i="4"/>
  <c r="E1786" i="4"/>
  <c r="F1786" i="4"/>
  <c r="G1786" i="4"/>
  <c r="H1786" i="4"/>
  <c r="I1786" i="4"/>
  <c r="J1786" i="4"/>
  <c r="K1786" i="4"/>
  <c r="B1787" i="4"/>
  <c r="C1787" i="4"/>
  <c r="D1787" i="4"/>
  <c r="E1787" i="4"/>
  <c r="F1787" i="4"/>
  <c r="G1787" i="4"/>
  <c r="H1787" i="4"/>
  <c r="I1787" i="4"/>
  <c r="J1787" i="4"/>
  <c r="K1787" i="4"/>
  <c r="B1788" i="4"/>
  <c r="C1788" i="4"/>
  <c r="D1788" i="4"/>
  <c r="E1788" i="4"/>
  <c r="F1788" i="4"/>
  <c r="G1788" i="4"/>
  <c r="H1788" i="4"/>
  <c r="I1788" i="4"/>
  <c r="J1788" i="4"/>
  <c r="K1788" i="4"/>
  <c r="B1789" i="4"/>
  <c r="C1789" i="4"/>
  <c r="D1789" i="4"/>
  <c r="E1789" i="4"/>
  <c r="F1789" i="4"/>
  <c r="G1789" i="4"/>
  <c r="H1789" i="4"/>
  <c r="I1789" i="4"/>
  <c r="J1789" i="4"/>
  <c r="K1789" i="4"/>
  <c r="B1790" i="4"/>
  <c r="C1790" i="4"/>
  <c r="D1790" i="4"/>
  <c r="E1790" i="4"/>
  <c r="F1790" i="4"/>
  <c r="G1790" i="4"/>
  <c r="H1790" i="4"/>
  <c r="I1790" i="4"/>
  <c r="J1790" i="4"/>
  <c r="K1790" i="4"/>
  <c r="B1791" i="4"/>
  <c r="C1791" i="4"/>
  <c r="D1791" i="4"/>
  <c r="E1791" i="4"/>
  <c r="F1791" i="4"/>
  <c r="G1791" i="4"/>
  <c r="H1791" i="4"/>
  <c r="I1791" i="4"/>
  <c r="J1791" i="4"/>
  <c r="K1791" i="4"/>
  <c r="B1792" i="4"/>
  <c r="C1792" i="4"/>
  <c r="D1792" i="4"/>
  <c r="E1792" i="4"/>
  <c r="F1792" i="4"/>
  <c r="G1792" i="4"/>
  <c r="H1792" i="4"/>
  <c r="I1792" i="4"/>
  <c r="J1792" i="4"/>
  <c r="K1792" i="4"/>
  <c r="B1793" i="4"/>
  <c r="C1793" i="4"/>
  <c r="D1793" i="4"/>
  <c r="E1793" i="4"/>
  <c r="F1793" i="4"/>
  <c r="G1793" i="4"/>
  <c r="H1793" i="4"/>
  <c r="I1793" i="4"/>
  <c r="J1793" i="4"/>
  <c r="K1793" i="4"/>
  <c r="B1794" i="4"/>
  <c r="C1794" i="4"/>
  <c r="D1794" i="4"/>
  <c r="E1794" i="4"/>
  <c r="F1794" i="4"/>
  <c r="G1794" i="4"/>
  <c r="H1794" i="4"/>
  <c r="I1794" i="4"/>
  <c r="J1794" i="4"/>
  <c r="K1794" i="4"/>
  <c r="B1795" i="4"/>
  <c r="C1795" i="4"/>
  <c r="D1795" i="4"/>
  <c r="E1795" i="4"/>
  <c r="F1795" i="4"/>
  <c r="G1795" i="4"/>
  <c r="H1795" i="4"/>
  <c r="I1795" i="4"/>
  <c r="J1795" i="4"/>
  <c r="K1795" i="4"/>
  <c r="B1796" i="4"/>
  <c r="C1796" i="4"/>
  <c r="D1796" i="4"/>
  <c r="E1796" i="4"/>
  <c r="F1796" i="4"/>
  <c r="G1796" i="4"/>
  <c r="H1796" i="4"/>
  <c r="I1796" i="4"/>
  <c r="J1796" i="4"/>
  <c r="K1796" i="4"/>
  <c r="B1797" i="4"/>
  <c r="C1797" i="4"/>
  <c r="D1797" i="4"/>
  <c r="E1797" i="4"/>
  <c r="F1797" i="4"/>
  <c r="G1797" i="4"/>
  <c r="H1797" i="4"/>
  <c r="I1797" i="4"/>
  <c r="J1797" i="4"/>
  <c r="K1797" i="4"/>
  <c r="B1798" i="4"/>
  <c r="C1798" i="4"/>
  <c r="D1798" i="4"/>
  <c r="E1798" i="4"/>
  <c r="F1798" i="4"/>
  <c r="G1798" i="4"/>
  <c r="H1798" i="4"/>
  <c r="I1798" i="4"/>
  <c r="J1798" i="4"/>
  <c r="K1798" i="4"/>
  <c r="B1799" i="4"/>
  <c r="C1799" i="4"/>
  <c r="D1799" i="4"/>
  <c r="E1799" i="4"/>
  <c r="F1799" i="4"/>
  <c r="G1799" i="4"/>
  <c r="H1799" i="4"/>
  <c r="I1799" i="4"/>
  <c r="J1799" i="4"/>
  <c r="K1799" i="4"/>
  <c r="B1800" i="4"/>
  <c r="C1800" i="4"/>
  <c r="D1800" i="4"/>
  <c r="E1800" i="4"/>
  <c r="F1800" i="4"/>
  <c r="G1800" i="4"/>
  <c r="H1800" i="4"/>
  <c r="I1800" i="4"/>
  <c r="J1800" i="4"/>
  <c r="K1800" i="4"/>
  <c r="B1801" i="4"/>
  <c r="C1801" i="4"/>
  <c r="D1801" i="4"/>
  <c r="E1801" i="4"/>
  <c r="F1801" i="4"/>
  <c r="G1801" i="4"/>
  <c r="H1801" i="4"/>
  <c r="I1801" i="4"/>
  <c r="J1801" i="4"/>
  <c r="K1801" i="4"/>
  <c r="B1802" i="4"/>
  <c r="C1802" i="4"/>
  <c r="D1802" i="4"/>
  <c r="E1802" i="4"/>
  <c r="F1802" i="4"/>
  <c r="G1802" i="4"/>
  <c r="H1802" i="4"/>
  <c r="I1802" i="4"/>
  <c r="J1802" i="4"/>
  <c r="K1802" i="4"/>
  <c r="B1803" i="4"/>
  <c r="C1803" i="4"/>
  <c r="D1803" i="4"/>
  <c r="E1803" i="4"/>
  <c r="F1803" i="4"/>
  <c r="G1803" i="4"/>
  <c r="H1803" i="4"/>
  <c r="I1803" i="4"/>
  <c r="J1803" i="4"/>
  <c r="K1803" i="4"/>
  <c r="B1804" i="4"/>
  <c r="C1804" i="4"/>
  <c r="D1804" i="4"/>
  <c r="E1804" i="4"/>
  <c r="F1804" i="4"/>
  <c r="G1804" i="4"/>
  <c r="H1804" i="4"/>
  <c r="I1804" i="4"/>
  <c r="J1804" i="4"/>
  <c r="K1804" i="4"/>
  <c r="B1805" i="4"/>
  <c r="C1805" i="4"/>
  <c r="D1805" i="4"/>
  <c r="E1805" i="4"/>
  <c r="F1805" i="4"/>
  <c r="G1805" i="4"/>
  <c r="H1805" i="4"/>
  <c r="I1805" i="4"/>
  <c r="J1805" i="4"/>
  <c r="K1805" i="4"/>
  <c r="B1806" i="4"/>
  <c r="C1806" i="4"/>
  <c r="D1806" i="4"/>
  <c r="E1806" i="4"/>
  <c r="F1806" i="4"/>
  <c r="G1806" i="4"/>
  <c r="H1806" i="4"/>
  <c r="I1806" i="4"/>
  <c r="J1806" i="4"/>
  <c r="K1806" i="4"/>
  <c r="B1807" i="4"/>
  <c r="C1807" i="4"/>
  <c r="D1807" i="4"/>
  <c r="E1807" i="4"/>
  <c r="F1807" i="4"/>
  <c r="G1807" i="4"/>
  <c r="H1807" i="4"/>
  <c r="I1807" i="4"/>
  <c r="J1807" i="4"/>
  <c r="K1807" i="4"/>
  <c r="B1808" i="4"/>
  <c r="C1808" i="4"/>
  <c r="D1808" i="4"/>
  <c r="E1808" i="4"/>
  <c r="F1808" i="4"/>
  <c r="G1808" i="4"/>
  <c r="H1808" i="4"/>
  <c r="I1808" i="4"/>
  <c r="J1808" i="4"/>
  <c r="K1808" i="4"/>
  <c r="B1809" i="4"/>
  <c r="C1809" i="4"/>
  <c r="D1809" i="4"/>
  <c r="E1809" i="4"/>
  <c r="F1809" i="4"/>
  <c r="G1809" i="4"/>
  <c r="H1809" i="4"/>
  <c r="I1809" i="4"/>
  <c r="J1809" i="4"/>
  <c r="K1809" i="4"/>
  <c r="B1810" i="4"/>
  <c r="C1810" i="4"/>
  <c r="D1810" i="4"/>
  <c r="E1810" i="4"/>
  <c r="F1810" i="4"/>
  <c r="G1810" i="4"/>
  <c r="H1810" i="4"/>
  <c r="I1810" i="4"/>
  <c r="J1810" i="4"/>
  <c r="K1810" i="4"/>
  <c r="B1811" i="4"/>
  <c r="C1811" i="4"/>
  <c r="D1811" i="4"/>
  <c r="E1811" i="4"/>
  <c r="F1811" i="4"/>
  <c r="G1811" i="4"/>
  <c r="H1811" i="4"/>
  <c r="I1811" i="4"/>
  <c r="J1811" i="4"/>
  <c r="K1811" i="4"/>
  <c r="B1812" i="4"/>
  <c r="C1812" i="4"/>
  <c r="D1812" i="4"/>
  <c r="E1812" i="4"/>
  <c r="F1812" i="4"/>
  <c r="G1812" i="4"/>
  <c r="H1812" i="4"/>
  <c r="I1812" i="4"/>
  <c r="J1812" i="4"/>
  <c r="K1812" i="4"/>
  <c r="B1813" i="4"/>
  <c r="C1813" i="4"/>
  <c r="D1813" i="4"/>
  <c r="E1813" i="4"/>
  <c r="F1813" i="4"/>
  <c r="G1813" i="4"/>
  <c r="H1813" i="4"/>
  <c r="I1813" i="4"/>
  <c r="J1813" i="4"/>
  <c r="K1813" i="4"/>
  <c r="B1814" i="4"/>
  <c r="C1814" i="4"/>
  <c r="D1814" i="4"/>
  <c r="E1814" i="4"/>
  <c r="F1814" i="4"/>
  <c r="G1814" i="4"/>
  <c r="H1814" i="4"/>
  <c r="I1814" i="4"/>
  <c r="J1814" i="4"/>
  <c r="K1814" i="4"/>
  <c r="B1815" i="4"/>
  <c r="C1815" i="4"/>
  <c r="D1815" i="4"/>
  <c r="E1815" i="4"/>
  <c r="F1815" i="4"/>
  <c r="G1815" i="4"/>
  <c r="H1815" i="4"/>
  <c r="I1815" i="4"/>
  <c r="J1815" i="4"/>
  <c r="K1815" i="4"/>
  <c r="B1816" i="4"/>
  <c r="C1816" i="4"/>
  <c r="D1816" i="4"/>
  <c r="E1816" i="4"/>
  <c r="F1816" i="4"/>
  <c r="G1816" i="4"/>
  <c r="H1816" i="4"/>
  <c r="I1816" i="4"/>
  <c r="J1816" i="4"/>
  <c r="K1816" i="4"/>
  <c r="B1817" i="4"/>
  <c r="C1817" i="4"/>
  <c r="D1817" i="4"/>
  <c r="E1817" i="4"/>
  <c r="F1817" i="4"/>
  <c r="G1817" i="4"/>
  <c r="H1817" i="4"/>
  <c r="I1817" i="4"/>
  <c r="J1817" i="4"/>
  <c r="K1817" i="4"/>
  <c r="B1818" i="4"/>
  <c r="C1818" i="4"/>
  <c r="D1818" i="4"/>
  <c r="E1818" i="4"/>
  <c r="F1818" i="4"/>
  <c r="G1818" i="4"/>
  <c r="H1818" i="4"/>
  <c r="I1818" i="4"/>
  <c r="J1818" i="4"/>
  <c r="K1818" i="4"/>
  <c r="B1819" i="4"/>
  <c r="C1819" i="4"/>
  <c r="D1819" i="4"/>
  <c r="E1819" i="4"/>
  <c r="F1819" i="4"/>
  <c r="G1819" i="4"/>
  <c r="H1819" i="4"/>
  <c r="I1819" i="4"/>
  <c r="J1819" i="4"/>
  <c r="K1819" i="4"/>
  <c r="B1820" i="4"/>
  <c r="C1820" i="4"/>
  <c r="D1820" i="4"/>
  <c r="E1820" i="4"/>
  <c r="F1820" i="4"/>
  <c r="G1820" i="4"/>
  <c r="H1820" i="4"/>
  <c r="I1820" i="4"/>
  <c r="J1820" i="4"/>
  <c r="K1820" i="4"/>
  <c r="B1821" i="4"/>
  <c r="C1821" i="4"/>
  <c r="D1821" i="4"/>
  <c r="E1821" i="4"/>
  <c r="F1821" i="4"/>
  <c r="G1821" i="4"/>
  <c r="H1821" i="4"/>
  <c r="I1821" i="4"/>
  <c r="J1821" i="4"/>
  <c r="K1821" i="4"/>
  <c r="B1822" i="4"/>
  <c r="C1822" i="4"/>
  <c r="D1822" i="4"/>
  <c r="E1822" i="4"/>
  <c r="F1822" i="4"/>
  <c r="G1822" i="4"/>
  <c r="H1822" i="4"/>
  <c r="I1822" i="4"/>
  <c r="J1822" i="4"/>
  <c r="K1822" i="4"/>
  <c r="B1823" i="4"/>
  <c r="C1823" i="4"/>
  <c r="D1823" i="4"/>
  <c r="E1823" i="4"/>
  <c r="F1823" i="4"/>
  <c r="G1823" i="4"/>
  <c r="H1823" i="4"/>
  <c r="I1823" i="4"/>
  <c r="J1823" i="4"/>
  <c r="K1823" i="4"/>
  <c r="B1824" i="4"/>
  <c r="C1824" i="4"/>
  <c r="D1824" i="4"/>
  <c r="E1824" i="4"/>
  <c r="F1824" i="4"/>
  <c r="G1824" i="4"/>
  <c r="H1824" i="4"/>
  <c r="I1824" i="4"/>
  <c r="J1824" i="4"/>
  <c r="K1824" i="4"/>
  <c r="B1825" i="4"/>
  <c r="C1825" i="4"/>
  <c r="D1825" i="4"/>
  <c r="E1825" i="4"/>
  <c r="F1825" i="4"/>
  <c r="G1825" i="4"/>
  <c r="H1825" i="4"/>
  <c r="I1825" i="4"/>
  <c r="J1825" i="4"/>
  <c r="K1825" i="4"/>
  <c r="B1826" i="4"/>
  <c r="C1826" i="4"/>
  <c r="D1826" i="4"/>
  <c r="E1826" i="4"/>
  <c r="F1826" i="4"/>
  <c r="G1826" i="4"/>
  <c r="H1826" i="4"/>
  <c r="I1826" i="4"/>
  <c r="J1826" i="4"/>
  <c r="K1826" i="4"/>
  <c r="B1827" i="4"/>
  <c r="C1827" i="4"/>
  <c r="D1827" i="4"/>
  <c r="E1827" i="4"/>
  <c r="F1827" i="4"/>
  <c r="G1827" i="4"/>
  <c r="H1827" i="4"/>
  <c r="I1827" i="4"/>
  <c r="J1827" i="4"/>
  <c r="K1827" i="4"/>
  <c r="B1828" i="4"/>
  <c r="C1828" i="4"/>
  <c r="D1828" i="4"/>
  <c r="E1828" i="4"/>
  <c r="F1828" i="4"/>
  <c r="G1828" i="4"/>
  <c r="H1828" i="4"/>
  <c r="I1828" i="4"/>
  <c r="J1828" i="4"/>
  <c r="K1828" i="4"/>
  <c r="B1829" i="4"/>
  <c r="C1829" i="4"/>
  <c r="D1829" i="4"/>
  <c r="E1829" i="4"/>
  <c r="F1829" i="4"/>
  <c r="G1829" i="4"/>
  <c r="H1829" i="4"/>
  <c r="I1829" i="4"/>
  <c r="J1829" i="4"/>
  <c r="K1829" i="4"/>
  <c r="B1830" i="4"/>
  <c r="C1830" i="4"/>
  <c r="D1830" i="4"/>
  <c r="E1830" i="4"/>
  <c r="F1830" i="4"/>
  <c r="G1830" i="4"/>
  <c r="H1830" i="4"/>
  <c r="I1830" i="4"/>
  <c r="J1830" i="4"/>
  <c r="K1830" i="4"/>
  <c r="B1831" i="4"/>
  <c r="C1831" i="4"/>
  <c r="D1831" i="4"/>
  <c r="E1831" i="4"/>
  <c r="F1831" i="4"/>
  <c r="G1831" i="4"/>
  <c r="H1831" i="4"/>
  <c r="I1831" i="4"/>
  <c r="J1831" i="4"/>
  <c r="K1831" i="4"/>
  <c r="B1832" i="4"/>
  <c r="C1832" i="4"/>
  <c r="D1832" i="4"/>
  <c r="E1832" i="4"/>
  <c r="F1832" i="4"/>
  <c r="G1832" i="4"/>
  <c r="H1832" i="4"/>
  <c r="I1832" i="4"/>
  <c r="J1832" i="4"/>
  <c r="K1832" i="4"/>
  <c r="B1833" i="4"/>
  <c r="C1833" i="4"/>
  <c r="D1833" i="4"/>
  <c r="E1833" i="4"/>
  <c r="F1833" i="4"/>
  <c r="G1833" i="4"/>
  <c r="H1833" i="4"/>
  <c r="I1833" i="4"/>
  <c r="J1833" i="4"/>
  <c r="K1833" i="4"/>
  <c r="B1834" i="4"/>
  <c r="C1834" i="4"/>
  <c r="D1834" i="4"/>
  <c r="E1834" i="4"/>
  <c r="F1834" i="4"/>
  <c r="G1834" i="4"/>
  <c r="H1834" i="4"/>
  <c r="I1834" i="4"/>
  <c r="J1834" i="4"/>
  <c r="K1834" i="4"/>
  <c r="B1835" i="4"/>
  <c r="C1835" i="4"/>
  <c r="D1835" i="4"/>
  <c r="E1835" i="4"/>
  <c r="F1835" i="4"/>
  <c r="G1835" i="4"/>
  <c r="H1835" i="4"/>
  <c r="I1835" i="4"/>
  <c r="J1835" i="4"/>
  <c r="K1835" i="4"/>
  <c r="B1836" i="4"/>
  <c r="C1836" i="4"/>
  <c r="D1836" i="4"/>
  <c r="E1836" i="4"/>
  <c r="F1836" i="4"/>
  <c r="G1836" i="4"/>
  <c r="H1836" i="4"/>
  <c r="I1836" i="4"/>
  <c r="J1836" i="4"/>
  <c r="K1836" i="4"/>
  <c r="B1837" i="4"/>
  <c r="C1837" i="4"/>
  <c r="D1837" i="4"/>
  <c r="E1837" i="4"/>
  <c r="F1837" i="4"/>
  <c r="G1837" i="4"/>
  <c r="H1837" i="4"/>
  <c r="I1837" i="4"/>
  <c r="J1837" i="4"/>
  <c r="K1837" i="4"/>
  <c r="B1838" i="4"/>
  <c r="C1838" i="4"/>
  <c r="D1838" i="4"/>
  <c r="E1838" i="4"/>
  <c r="F1838" i="4"/>
  <c r="G1838" i="4"/>
  <c r="H1838" i="4"/>
  <c r="I1838" i="4"/>
  <c r="J1838" i="4"/>
  <c r="K1838" i="4"/>
  <c r="B1839" i="4"/>
  <c r="C1839" i="4"/>
  <c r="D1839" i="4"/>
  <c r="E1839" i="4"/>
  <c r="F1839" i="4"/>
  <c r="G1839" i="4"/>
  <c r="H1839" i="4"/>
  <c r="I1839" i="4"/>
  <c r="J1839" i="4"/>
  <c r="K1839" i="4"/>
  <c r="B1840" i="4"/>
  <c r="C1840" i="4"/>
  <c r="D1840" i="4"/>
  <c r="E1840" i="4"/>
  <c r="F1840" i="4"/>
  <c r="G1840" i="4"/>
  <c r="H1840" i="4"/>
  <c r="I1840" i="4"/>
  <c r="J1840" i="4"/>
  <c r="K1840" i="4"/>
  <c r="B1841" i="4"/>
  <c r="C1841" i="4"/>
  <c r="D1841" i="4"/>
  <c r="E1841" i="4"/>
  <c r="F1841" i="4"/>
  <c r="G1841" i="4"/>
  <c r="H1841" i="4"/>
  <c r="I1841" i="4"/>
  <c r="J1841" i="4"/>
  <c r="K1841" i="4"/>
  <c r="B1842" i="4"/>
  <c r="C1842" i="4"/>
  <c r="D1842" i="4"/>
  <c r="E1842" i="4"/>
  <c r="F1842" i="4"/>
  <c r="G1842" i="4"/>
  <c r="H1842" i="4"/>
  <c r="I1842" i="4"/>
  <c r="J1842" i="4"/>
  <c r="K1842" i="4"/>
  <c r="B1843" i="4"/>
  <c r="C1843" i="4"/>
  <c r="D1843" i="4"/>
  <c r="E1843" i="4"/>
  <c r="F1843" i="4"/>
  <c r="G1843" i="4"/>
  <c r="H1843" i="4"/>
  <c r="I1843" i="4"/>
  <c r="J1843" i="4"/>
  <c r="K1843" i="4"/>
  <c r="B1844" i="4"/>
  <c r="C1844" i="4"/>
  <c r="D1844" i="4"/>
  <c r="E1844" i="4"/>
  <c r="F1844" i="4"/>
  <c r="G1844" i="4"/>
  <c r="H1844" i="4"/>
  <c r="I1844" i="4"/>
  <c r="J1844" i="4"/>
  <c r="K1844" i="4"/>
  <c r="B1845" i="4"/>
  <c r="C1845" i="4"/>
  <c r="D1845" i="4"/>
  <c r="E1845" i="4"/>
  <c r="F1845" i="4"/>
  <c r="G1845" i="4"/>
  <c r="H1845" i="4"/>
  <c r="I1845" i="4"/>
  <c r="J1845" i="4"/>
  <c r="K1845" i="4"/>
  <c r="B1846" i="4"/>
  <c r="C1846" i="4"/>
  <c r="D1846" i="4"/>
  <c r="E1846" i="4"/>
  <c r="F1846" i="4"/>
  <c r="G1846" i="4"/>
  <c r="H1846" i="4"/>
  <c r="I1846" i="4"/>
  <c r="J1846" i="4"/>
  <c r="K1846" i="4"/>
  <c r="B1847" i="4"/>
  <c r="C1847" i="4"/>
  <c r="D1847" i="4"/>
  <c r="E1847" i="4"/>
  <c r="F1847" i="4"/>
  <c r="G1847" i="4"/>
  <c r="H1847" i="4"/>
  <c r="I1847" i="4"/>
  <c r="J1847" i="4"/>
  <c r="K1847" i="4"/>
  <c r="B1848" i="4"/>
  <c r="C1848" i="4"/>
  <c r="D1848" i="4"/>
  <c r="E1848" i="4"/>
  <c r="F1848" i="4"/>
  <c r="G1848" i="4"/>
  <c r="H1848" i="4"/>
  <c r="I1848" i="4"/>
  <c r="J1848" i="4"/>
  <c r="K1848" i="4"/>
  <c r="B1849" i="4"/>
  <c r="C1849" i="4"/>
  <c r="D1849" i="4"/>
  <c r="E1849" i="4"/>
  <c r="F1849" i="4"/>
  <c r="G1849" i="4"/>
  <c r="H1849" i="4"/>
  <c r="I1849" i="4"/>
  <c r="J1849" i="4"/>
  <c r="K1849" i="4"/>
  <c r="B1850" i="4"/>
  <c r="C1850" i="4"/>
  <c r="D1850" i="4"/>
  <c r="E1850" i="4"/>
  <c r="F1850" i="4"/>
  <c r="G1850" i="4"/>
  <c r="H1850" i="4"/>
  <c r="I1850" i="4"/>
  <c r="J1850" i="4"/>
  <c r="K1850" i="4"/>
  <c r="B1851" i="4"/>
  <c r="C1851" i="4"/>
  <c r="D1851" i="4"/>
  <c r="E1851" i="4"/>
  <c r="F1851" i="4"/>
  <c r="G1851" i="4"/>
  <c r="H1851" i="4"/>
  <c r="I1851" i="4"/>
  <c r="J1851" i="4"/>
  <c r="K1851" i="4"/>
  <c r="B1852" i="4"/>
  <c r="C1852" i="4"/>
  <c r="D1852" i="4"/>
  <c r="E1852" i="4"/>
  <c r="F1852" i="4"/>
  <c r="G1852" i="4"/>
  <c r="H1852" i="4"/>
  <c r="I1852" i="4"/>
  <c r="J1852" i="4"/>
  <c r="K1852" i="4"/>
  <c r="B1853" i="4"/>
  <c r="C1853" i="4"/>
  <c r="D1853" i="4"/>
  <c r="E1853" i="4"/>
  <c r="F1853" i="4"/>
  <c r="G1853" i="4"/>
  <c r="H1853" i="4"/>
  <c r="I1853" i="4"/>
  <c r="J1853" i="4"/>
  <c r="K1853" i="4"/>
  <c r="B1854" i="4"/>
  <c r="C1854" i="4"/>
  <c r="D1854" i="4"/>
  <c r="E1854" i="4"/>
  <c r="F1854" i="4"/>
  <c r="G1854" i="4"/>
  <c r="H1854" i="4"/>
  <c r="I1854" i="4"/>
  <c r="J1854" i="4"/>
  <c r="K1854" i="4"/>
  <c r="B1855" i="4"/>
  <c r="C1855" i="4"/>
  <c r="D1855" i="4"/>
  <c r="E1855" i="4"/>
  <c r="F1855" i="4"/>
  <c r="G1855" i="4"/>
  <c r="H1855" i="4"/>
  <c r="I1855" i="4"/>
  <c r="J1855" i="4"/>
  <c r="K1855" i="4"/>
  <c r="B1856" i="4"/>
  <c r="C1856" i="4"/>
  <c r="D1856" i="4"/>
  <c r="E1856" i="4"/>
  <c r="F1856" i="4"/>
  <c r="G1856" i="4"/>
  <c r="H1856" i="4"/>
  <c r="I1856" i="4"/>
  <c r="J1856" i="4"/>
  <c r="K1856" i="4"/>
  <c r="B1857" i="4"/>
  <c r="C1857" i="4"/>
  <c r="D1857" i="4"/>
  <c r="E1857" i="4"/>
  <c r="F1857" i="4"/>
  <c r="G1857" i="4"/>
  <c r="H1857" i="4"/>
  <c r="I1857" i="4"/>
  <c r="J1857" i="4"/>
  <c r="K1857" i="4"/>
  <c r="B1858" i="4"/>
  <c r="C1858" i="4"/>
  <c r="D1858" i="4"/>
  <c r="E1858" i="4"/>
  <c r="F1858" i="4"/>
  <c r="G1858" i="4"/>
  <c r="H1858" i="4"/>
  <c r="I1858" i="4"/>
  <c r="J1858" i="4"/>
  <c r="K1858" i="4"/>
  <c r="B1859" i="4"/>
  <c r="C1859" i="4"/>
  <c r="D1859" i="4"/>
  <c r="E1859" i="4"/>
  <c r="F1859" i="4"/>
  <c r="G1859" i="4"/>
  <c r="H1859" i="4"/>
  <c r="I1859" i="4"/>
  <c r="J1859" i="4"/>
  <c r="K1859" i="4"/>
  <c r="B1860" i="4"/>
  <c r="C1860" i="4"/>
  <c r="D1860" i="4"/>
  <c r="E1860" i="4"/>
  <c r="F1860" i="4"/>
  <c r="G1860" i="4"/>
  <c r="H1860" i="4"/>
  <c r="I1860" i="4"/>
  <c r="J1860" i="4"/>
  <c r="K1860" i="4"/>
  <c r="B1861" i="4"/>
  <c r="C1861" i="4"/>
  <c r="D1861" i="4"/>
  <c r="E1861" i="4"/>
  <c r="F1861" i="4"/>
  <c r="G1861" i="4"/>
  <c r="H1861" i="4"/>
  <c r="I1861" i="4"/>
  <c r="J1861" i="4"/>
  <c r="K1861" i="4"/>
  <c r="B1862" i="4"/>
  <c r="C1862" i="4"/>
  <c r="D1862" i="4"/>
  <c r="E1862" i="4"/>
  <c r="F1862" i="4"/>
  <c r="G1862" i="4"/>
  <c r="H1862" i="4"/>
  <c r="I1862" i="4"/>
  <c r="J1862" i="4"/>
  <c r="K1862" i="4"/>
  <c r="B1863" i="4"/>
  <c r="C1863" i="4"/>
  <c r="D1863" i="4"/>
  <c r="E1863" i="4"/>
  <c r="F1863" i="4"/>
  <c r="G1863" i="4"/>
  <c r="H1863" i="4"/>
  <c r="I1863" i="4"/>
  <c r="J1863" i="4"/>
  <c r="K1863" i="4"/>
  <c r="B1864" i="4"/>
  <c r="C1864" i="4"/>
  <c r="D1864" i="4"/>
  <c r="E1864" i="4"/>
  <c r="F1864" i="4"/>
  <c r="G1864" i="4"/>
  <c r="H1864" i="4"/>
  <c r="I1864" i="4"/>
  <c r="J1864" i="4"/>
  <c r="K1864" i="4"/>
  <c r="B1865" i="4"/>
  <c r="C1865" i="4"/>
  <c r="D1865" i="4"/>
  <c r="E1865" i="4"/>
  <c r="F1865" i="4"/>
  <c r="G1865" i="4"/>
  <c r="H1865" i="4"/>
  <c r="I1865" i="4"/>
  <c r="J1865" i="4"/>
  <c r="K1865" i="4"/>
  <c r="B1866" i="4"/>
  <c r="C1866" i="4"/>
  <c r="D1866" i="4"/>
  <c r="E1866" i="4"/>
  <c r="F1866" i="4"/>
  <c r="G1866" i="4"/>
  <c r="H1866" i="4"/>
  <c r="I1866" i="4"/>
  <c r="J1866" i="4"/>
  <c r="K1866" i="4"/>
  <c r="B1867" i="4"/>
  <c r="C1867" i="4"/>
  <c r="D1867" i="4"/>
  <c r="E1867" i="4"/>
  <c r="F1867" i="4"/>
  <c r="G1867" i="4"/>
  <c r="H1867" i="4"/>
  <c r="I1867" i="4"/>
  <c r="J1867" i="4"/>
  <c r="K1867" i="4"/>
  <c r="B1868" i="4"/>
  <c r="C1868" i="4"/>
  <c r="D1868" i="4"/>
  <c r="E1868" i="4"/>
  <c r="F1868" i="4"/>
  <c r="G1868" i="4"/>
  <c r="H1868" i="4"/>
  <c r="I1868" i="4"/>
  <c r="J1868" i="4"/>
  <c r="K1868" i="4"/>
  <c r="B1869" i="4"/>
  <c r="C1869" i="4"/>
  <c r="D1869" i="4"/>
  <c r="E1869" i="4"/>
  <c r="F1869" i="4"/>
  <c r="G1869" i="4"/>
  <c r="H1869" i="4"/>
  <c r="I1869" i="4"/>
  <c r="J1869" i="4"/>
  <c r="K1869" i="4"/>
  <c r="B1870" i="4"/>
  <c r="C1870" i="4"/>
  <c r="D1870" i="4"/>
  <c r="E1870" i="4"/>
  <c r="F1870" i="4"/>
  <c r="G1870" i="4"/>
  <c r="H1870" i="4"/>
  <c r="I1870" i="4"/>
  <c r="J1870" i="4"/>
  <c r="K1870" i="4"/>
  <c r="B1871" i="4"/>
  <c r="C1871" i="4"/>
  <c r="D1871" i="4"/>
  <c r="E1871" i="4"/>
  <c r="F1871" i="4"/>
  <c r="G1871" i="4"/>
  <c r="H1871" i="4"/>
  <c r="I1871" i="4"/>
  <c r="J1871" i="4"/>
  <c r="K1871" i="4"/>
  <c r="B1872" i="4"/>
  <c r="C1872" i="4"/>
  <c r="D1872" i="4"/>
  <c r="E1872" i="4"/>
  <c r="F1872" i="4"/>
  <c r="G1872" i="4"/>
  <c r="H1872" i="4"/>
  <c r="I1872" i="4"/>
  <c r="J1872" i="4"/>
  <c r="K1872" i="4"/>
  <c r="B1873" i="4"/>
  <c r="C1873" i="4"/>
  <c r="D1873" i="4"/>
  <c r="E1873" i="4"/>
  <c r="F1873" i="4"/>
  <c r="G1873" i="4"/>
  <c r="H1873" i="4"/>
  <c r="I1873" i="4"/>
  <c r="J1873" i="4"/>
  <c r="K1873" i="4"/>
  <c r="B1874" i="4"/>
  <c r="C1874" i="4"/>
  <c r="D1874" i="4"/>
  <c r="E1874" i="4"/>
  <c r="F1874" i="4"/>
  <c r="G1874" i="4"/>
  <c r="H1874" i="4"/>
  <c r="I1874" i="4"/>
  <c r="J1874" i="4"/>
  <c r="K1874" i="4"/>
  <c r="B1875" i="4"/>
  <c r="C1875" i="4"/>
  <c r="D1875" i="4"/>
  <c r="E1875" i="4"/>
  <c r="F1875" i="4"/>
  <c r="G1875" i="4"/>
  <c r="H1875" i="4"/>
  <c r="I1875" i="4"/>
  <c r="J1875" i="4"/>
  <c r="K1875" i="4"/>
  <c r="B1876" i="4"/>
  <c r="C1876" i="4"/>
  <c r="D1876" i="4"/>
  <c r="E1876" i="4"/>
  <c r="F1876" i="4"/>
  <c r="G1876" i="4"/>
  <c r="H1876" i="4"/>
  <c r="I1876" i="4"/>
  <c r="J1876" i="4"/>
  <c r="K1876" i="4"/>
  <c r="B1877" i="4"/>
  <c r="C1877" i="4"/>
  <c r="D1877" i="4"/>
  <c r="E1877" i="4"/>
  <c r="F1877" i="4"/>
  <c r="G1877" i="4"/>
  <c r="H1877" i="4"/>
  <c r="I1877" i="4"/>
  <c r="J1877" i="4"/>
  <c r="K1877" i="4"/>
  <c r="B1878" i="4"/>
  <c r="C1878" i="4"/>
  <c r="D1878" i="4"/>
  <c r="E1878" i="4"/>
  <c r="F1878" i="4"/>
  <c r="G1878" i="4"/>
  <c r="H1878" i="4"/>
  <c r="I1878" i="4"/>
  <c r="J1878" i="4"/>
  <c r="K1878" i="4"/>
  <c r="B1879" i="4"/>
  <c r="C1879" i="4"/>
  <c r="D1879" i="4"/>
  <c r="E1879" i="4"/>
  <c r="F1879" i="4"/>
  <c r="G1879" i="4"/>
  <c r="H1879" i="4"/>
  <c r="I1879" i="4"/>
  <c r="J1879" i="4"/>
  <c r="K1879" i="4"/>
  <c r="B1880" i="4"/>
  <c r="C1880" i="4"/>
  <c r="D1880" i="4"/>
  <c r="E1880" i="4"/>
  <c r="F1880" i="4"/>
  <c r="G1880" i="4"/>
  <c r="H1880" i="4"/>
  <c r="I1880" i="4"/>
  <c r="J1880" i="4"/>
  <c r="K1880" i="4"/>
  <c r="B1881" i="4"/>
  <c r="C1881" i="4"/>
  <c r="D1881" i="4"/>
  <c r="E1881" i="4"/>
  <c r="F1881" i="4"/>
  <c r="G1881" i="4"/>
  <c r="H1881" i="4"/>
  <c r="I1881" i="4"/>
  <c r="J1881" i="4"/>
  <c r="K1881" i="4"/>
  <c r="B1882" i="4"/>
  <c r="C1882" i="4"/>
  <c r="D1882" i="4"/>
  <c r="E1882" i="4"/>
  <c r="F1882" i="4"/>
  <c r="G1882" i="4"/>
  <c r="H1882" i="4"/>
  <c r="I1882" i="4"/>
  <c r="J1882" i="4"/>
  <c r="K1882" i="4"/>
  <c r="B1883" i="4"/>
  <c r="C1883" i="4"/>
  <c r="D1883" i="4"/>
  <c r="E1883" i="4"/>
  <c r="F1883" i="4"/>
  <c r="G1883" i="4"/>
  <c r="H1883" i="4"/>
  <c r="I1883" i="4"/>
  <c r="J1883" i="4"/>
  <c r="K1883" i="4"/>
  <c r="B1884" i="4"/>
  <c r="C1884" i="4"/>
  <c r="D1884" i="4"/>
  <c r="E1884" i="4"/>
  <c r="F1884" i="4"/>
  <c r="G1884" i="4"/>
  <c r="H1884" i="4"/>
  <c r="I1884" i="4"/>
  <c r="J1884" i="4"/>
  <c r="K1884" i="4"/>
  <c r="B1885" i="4"/>
  <c r="C1885" i="4"/>
  <c r="D1885" i="4"/>
  <c r="E1885" i="4"/>
  <c r="F1885" i="4"/>
  <c r="G1885" i="4"/>
  <c r="H1885" i="4"/>
  <c r="I1885" i="4"/>
  <c r="J1885" i="4"/>
  <c r="K1885" i="4"/>
  <c r="B1886" i="4"/>
  <c r="C1886" i="4"/>
  <c r="D1886" i="4"/>
  <c r="E1886" i="4"/>
  <c r="F1886" i="4"/>
  <c r="G1886" i="4"/>
  <c r="H1886" i="4"/>
  <c r="I1886" i="4"/>
  <c r="J1886" i="4"/>
  <c r="K1886" i="4"/>
  <c r="B1887" i="4"/>
  <c r="C1887" i="4"/>
  <c r="D1887" i="4"/>
  <c r="E1887" i="4"/>
  <c r="F1887" i="4"/>
  <c r="G1887" i="4"/>
  <c r="H1887" i="4"/>
  <c r="I1887" i="4"/>
  <c r="J1887" i="4"/>
  <c r="K1887" i="4"/>
  <c r="B1888" i="4"/>
  <c r="C1888" i="4"/>
  <c r="D1888" i="4"/>
  <c r="E1888" i="4"/>
  <c r="F1888" i="4"/>
  <c r="G1888" i="4"/>
  <c r="H1888" i="4"/>
  <c r="I1888" i="4"/>
  <c r="J1888" i="4"/>
  <c r="K1888" i="4"/>
  <c r="B1889" i="4"/>
  <c r="C1889" i="4"/>
  <c r="D1889" i="4"/>
  <c r="E1889" i="4"/>
  <c r="F1889" i="4"/>
  <c r="G1889" i="4"/>
  <c r="H1889" i="4"/>
  <c r="I1889" i="4"/>
  <c r="J1889" i="4"/>
  <c r="K1889" i="4"/>
  <c r="B1890" i="4"/>
  <c r="C1890" i="4"/>
  <c r="D1890" i="4"/>
  <c r="E1890" i="4"/>
  <c r="F1890" i="4"/>
  <c r="G1890" i="4"/>
  <c r="H1890" i="4"/>
  <c r="I1890" i="4"/>
  <c r="J1890" i="4"/>
  <c r="K1890" i="4"/>
  <c r="B1891" i="4"/>
  <c r="C1891" i="4"/>
  <c r="D1891" i="4"/>
  <c r="E1891" i="4"/>
  <c r="F1891" i="4"/>
  <c r="G1891" i="4"/>
  <c r="H1891" i="4"/>
  <c r="I1891" i="4"/>
  <c r="J1891" i="4"/>
  <c r="K1891" i="4"/>
  <c r="B1892" i="4"/>
  <c r="C1892" i="4"/>
  <c r="D1892" i="4"/>
  <c r="E1892" i="4"/>
  <c r="F1892" i="4"/>
  <c r="G1892" i="4"/>
  <c r="H1892" i="4"/>
  <c r="I1892" i="4"/>
  <c r="J1892" i="4"/>
  <c r="K1892" i="4"/>
  <c r="B1893" i="4"/>
  <c r="C1893" i="4"/>
  <c r="D1893" i="4"/>
  <c r="E1893" i="4"/>
  <c r="F1893" i="4"/>
  <c r="G1893" i="4"/>
  <c r="H1893" i="4"/>
  <c r="I1893" i="4"/>
  <c r="J1893" i="4"/>
  <c r="K1893" i="4"/>
  <c r="B1894" i="4"/>
  <c r="C1894" i="4"/>
  <c r="D1894" i="4"/>
  <c r="E1894" i="4"/>
  <c r="F1894" i="4"/>
  <c r="G1894" i="4"/>
  <c r="H1894" i="4"/>
  <c r="I1894" i="4"/>
  <c r="J1894" i="4"/>
  <c r="K1894" i="4"/>
  <c r="B1895" i="4"/>
  <c r="C1895" i="4"/>
  <c r="D1895" i="4"/>
  <c r="E1895" i="4"/>
  <c r="F1895" i="4"/>
  <c r="G1895" i="4"/>
  <c r="H1895" i="4"/>
  <c r="I1895" i="4"/>
  <c r="J1895" i="4"/>
  <c r="K1895" i="4"/>
  <c r="B1896" i="4"/>
  <c r="C1896" i="4"/>
  <c r="D1896" i="4"/>
  <c r="E1896" i="4"/>
  <c r="F1896" i="4"/>
  <c r="G1896" i="4"/>
  <c r="H1896" i="4"/>
  <c r="I1896" i="4"/>
  <c r="J1896" i="4"/>
  <c r="K1896" i="4"/>
  <c r="B1897" i="4"/>
  <c r="C1897" i="4"/>
  <c r="D1897" i="4"/>
  <c r="E1897" i="4"/>
  <c r="F1897" i="4"/>
  <c r="G1897" i="4"/>
  <c r="H1897" i="4"/>
  <c r="I1897" i="4"/>
  <c r="J1897" i="4"/>
  <c r="K1897" i="4"/>
  <c r="B1898" i="4"/>
  <c r="C1898" i="4"/>
  <c r="D1898" i="4"/>
  <c r="E1898" i="4"/>
  <c r="F1898" i="4"/>
  <c r="G1898" i="4"/>
  <c r="H1898" i="4"/>
  <c r="I1898" i="4"/>
  <c r="J1898" i="4"/>
  <c r="K1898" i="4"/>
  <c r="B1899" i="4"/>
  <c r="C1899" i="4"/>
  <c r="D1899" i="4"/>
  <c r="E1899" i="4"/>
  <c r="F1899" i="4"/>
  <c r="G1899" i="4"/>
  <c r="H1899" i="4"/>
  <c r="I1899" i="4"/>
  <c r="J1899" i="4"/>
  <c r="K1899" i="4"/>
  <c r="B1900" i="4"/>
  <c r="C1900" i="4"/>
  <c r="D1900" i="4"/>
  <c r="E1900" i="4"/>
  <c r="F1900" i="4"/>
  <c r="G1900" i="4"/>
  <c r="H1900" i="4"/>
  <c r="I1900" i="4"/>
  <c r="J1900" i="4"/>
  <c r="K1900" i="4"/>
  <c r="B1901" i="4"/>
  <c r="C1901" i="4"/>
  <c r="D1901" i="4"/>
  <c r="E1901" i="4"/>
  <c r="F1901" i="4"/>
  <c r="G1901" i="4"/>
  <c r="H1901" i="4"/>
  <c r="I1901" i="4"/>
  <c r="J1901" i="4"/>
  <c r="K1901" i="4"/>
  <c r="B1902" i="4"/>
  <c r="C1902" i="4"/>
  <c r="D1902" i="4"/>
  <c r="E1902" i="4"/>
  <c r="F1902" i="4"/>
  <c r="G1902" i="4"/>
  <c r="H1902" i="4"/>
  <c r="I1902" i="4"/>
  <c r="J1902" i="4"/>
  <c r="K1902" i="4"/>
  <c r="B1903" i="4"/>
  <c r="C1903" i="4"/>
  <c r="D1903" i="4"/>
  <c r="E1903" i="4"/>
  <c r="F1903" i="4"/>
  <c r="G1903" i="4"/>
  <c r="H1903" i="4"/>
  <c r="I1903" i="4"/>
  <c r="J1903" i="4"/>
  <c r="K1903" i="4"/>
  <c r="B1904" i="4"/>
  <c r="C1904" i="4"/>
  <c r="D1904" i="4"/>
  <c r="E1904" i="4"/>
  <c r="F1904" i="4"/>
  <c r="G1904" i="4"/>
  <c r="H1904" i="4"/>
  <c r="I1904" i="4"/>
  <c r="J1904" i="4"/>
  <c r="K1904" i="4"/>
  <c r="B1905" i="4"/>
  <c r="C1905" i="4"/>
  <c r="D1905" i="4"/>
  <c r="E1905" i="4"/>
  <c r="F1905" i="4"/>
  <c r="G1905" i="4"/>
  <c r="H1905" i="4"/>
  <c r="I1905" i="4"/>
  <c r="J1905" i="4"/>
  <c r="K1905" i="4"/>
  <c r="B1906" i="4"/>
  <c r="C1906" i="4"/>
  <c r="D1906" i="4"/>
  <c r="E1906" i="4"/>
  <c r="F1906" i="4"/>
  <c r="G1906" i="4"/>
  <c r="H1906" i="4"/>
  <c r="I1906" i="4"/>
  <c r="J1906" i="4"/>
  <c r="K1906" i="4"/>
  <c r="B1907" i="4"/>
  <c r="C1907" i="4"/>
  <c r="D1907" i="4"/>
  <c r="E1907" i="4"/>
  <c r="F1907" i="4"/>
  <c r="G1907" i="4"/>
  <c r="H1907" i="4"/>
  <c r="I1907" i="4"/>
  <c r="J1907" i="4"/>
  <c r="K1907" i="4"/>
  <c r="B1908" i="4"/>
  <c r="C1908" i="4"/>
  <c r="D1908" i="4"/>
  <c r="E1908" i="4"/>
  <c r="F1908" i="4"/>
  <c r="G1908" i="4"/>
  <c r="H1908" i="4"/>
  <c r="I1908" i="4"/>
  <c r="J1908" i="4"/>
  <c r="K1908" i="4"/>
  <c r="B1909" i="4"/>
  <c r="C1909" i="4"/>
  <c r="D1909" i="4"/>
  <c r="E1909" i="4"/>
  <c r="F1909" i="4"/>
  <c r="G1909" i="4"/>
  <c r="H1909" i="4"/>
  <c r="I1909" i="4"/>
  <c r="J1909" i="4"/>
  <c r="K1909" i="4"/>
  <c r="B1910" i="4"/>
  <c r="C1910" i="4"/>
  <c r="D1910" i="4"/>
  <c r="E1910" i="4"/>
  <c r="F1910" i="4"/>
  <c r="G1910" i="4"/>
  <c r="H1910" i="4"/>
  <c r="I1910" i="4"/>
  <c r="J1910" i="4"/>
  <c r="K1910" i="4"/>
  <c r="B1911" i="4"/>
  <c r="C1911" i="4"/>
  <c r="D1911" i="4"/>
  <c r="E1911" i="4"/>
  <c r="F1911" i="4"/>
  <c r="G1911" i="4"/>
  <c r="H1911" i="4"/>
  <c r="I1911" i="4"/>
  <c r="J1911" i="4"/>
  <c r="K1911" i="4"/>
  <c r="B1912" i="4"/>
  <c r="C1912" i="4"/>
  <c r="D1912" i="4"/>
  <c r="E1912" i="4"/>
  <c r="F1912" i="4"/>
  <c r="G1912" i="4"/>
  <c r="H1912" i="4"/>
  <c r="I1912" i="4"/>
  <c r="J1912" i="4"/>
  <c r="K1912" i="4"/>
  <c r="B1913" i="4"/>
  <c r="C1913" i="4"/>
  <c r="D1913" i="4"/>
  <c r="E1913" i="4"/>
  <c r="F1913" i="4"/>
  <c r="G1913" i="4"/>
  <c r="H1913" i="4"/>
  <c r="I1913" i="4"/>
  <c r="J1913" i="4"/>
  <c r="K1913" i="4"/>
  <c r="B1914" i="4"/>
  <c r="C1914" i="4"/>
  <c r="D1914" i="4"/>
  <c r="E1914" i="4"/>
  <c r="F1914" i="4"/>
  <c r="G1914" i="4"/>
  <c r="H1914" i="4"/>
  <c r="I1914" i="4"/>
  <c r="J1914" i="4"/>
  <c r="K1914" i="4"/>
  <c r="B1915" i="4"/>
  <c r="C1915" i="4"/>
  <c r="D1915" i="4"/>
  <c r="E1915" i="4"/>
  <c r="F1915" i="4"/>
  <c r="G1915" i="4"/>
  <c r="H1915" i="4"/>
  <c r="I1915" i="4"/>
  <c r="J1915" i="4"/>
  <c r="K1915" i="4"/>
  <c r="B1916" i="4"/>
  <c r="C1916" i="4"/>
  <c r="D1916" i="4"/>
  <c r="E1916" i="4"/>
  <c r="F1916" i="4"/>
  <c r="G1916" i="4"/>
  <c r="H1916" i="4"/>
  <c r="I1916" i="4"/>
  <c r="J1916" i="4"/>
  <c r="K1916" i="4"/>
  <c r="B1917" i="4"/>
  <c r="C1917" i="4"/>
  <c r="D1917" i="4"/>
  <c r="E1917" i="4"/>
  <c r="F1917" i="4"/>
  <c r="G1917" i="4"/>
  <c r="H1917" i="4"/>
  <c r="I1917" i="4"/>
  <c r="J1917" i="4"/>
  <c r="K1917" i="4"/>
  <c r="B1918" i="4"/>
  <c r="C1918" i="4"/>
  <c r="D1918" i="4"/>
  <c r="E1918" i="4"/>
  <c r="F1918" i="4"/>
  <c r="G1918" i="4"/>
  <c r="H1918" i="4"/>
  <c r="I1918" i="4"/>
  <c r="J1918" i="4"/>
  <c r="K1918" i="4"/>
  <c r="B1919" i="4"/>
  <c r="C1919" i="4"/>
  <c r="D1919" i="4"/>
  <c r="E1919" i="4"/>
  <c r="F1919" i="4"/>
  <c r="G1919" i="4"/>
  <c r="H1919" i="4"/>
  <c r="I1919" i="4"/>
  <c r="J1919" i="4"/>
  <c r="K1919" i="4"/>
  <c r="B1920" i="4"/>
  <c r="C1920" i="4"/>
  <c r="D1920" i="4"/>
  <c r="E1920" i="4"/>
  <c r="F1920" i="4"/>
  <c r="G1920" i="4"/>
  <c r="H1920" i="4"/>
  <c r="I1920" i="4"/>
  <c r="J1920" i="4"/>
  <c r="K1920" i="4"/>
  <c r="B1921" i="4"/>
  <c r="C1921" i="4"/>
  <c r="D1921" i="4"/>
  <c r="E1921" i="4"/>
  <c r="F1921" i="4"/>
  <c r="G1921" i="4"/>
  <c r="H1921" i="4"/>
  <c r="I1921" i="4"/>
  <c r="J1921" i="4"/>
  <c r="K1921" i="4"/>
  <c r="B1922" i="4"/>
  <c r="C1922" i="4"/>
  <c r="D1922" i="4"/>
  <c r="E1922" i="4"/>
  <c r="F1922" i="4"/>
  <c r="G1922" i="4"/>
  <c r="H1922" i="4"/>
  <c r="I1922" i="4"/>
  <c r="J1922" i="4"/>
  <c r="K1922" i="4"/>
  <c r="B1923" i="4"/>
  <c r="C1923" i="4"/>
  <c r="D1923" i="4"/>
  <c r="E1923" i="4"/>
  <c r="F1923" i="4"/>
  <c r="G1923" i="4"/>
  <c r="H1923" i="4"/>
  <c r="I1923" i="4"/>
  <c r="J1923" i="4"/>
  <c r="K1923" i="4"/>
  <c r="B1924" i="4"/>
  <c r="C1924" i="4"/>
  <c r="D1924" i="4"/>
  <c r="E1924" i="4"/>
  <c r="F1924" i="4"/>
  <c r="G1924" i="4"/>
  <c r="H1924" i="4"/>
  <c r="I1924" i="4"/>
  <c r="J1924" i="4"/>
  <c r="K1924" i="4"/>
  <c r="B1925" i="4"/>
  <c r="C1925" i="4"/>
  <c r="D1925" i="4"/>
  <c r="E1925" i="4"/>
  <c r="F1925" i="4"/>
  <c r="G1925" i="4"/>
  <c r="H1925" i="4"/>
  <c r="I1925" i="4"/>
  <c r="J1925" i="4"/>
  <c r="K1925" i="4"/>
  <c r="B1926" i="4"/>
  <c r="C1926" i="4"/>
  <c r="D1926" i="4"/>
  <c r="E1926" i="4"/>
  <c r="F1926" i="4"/>
  <c r="G1926" i="4"/>
  <c r="H1926" i="4"/>
  <c r="I1926" i="4"/>
  <c r="J1926" i="4"/>
  <c r="K1926" i="4"/>
  <c r="B1927" i="4"/>
  <c r="C1927" i="4"/>
  <c r="D1927" i="4"/>
  <c r="E1927" i="4"/>
  <c r="F1927" i="4"/>
  <c r="G1927" i="4"/>
  <c r="H1927" i="4"/>
  <c r="I1927" i="4"/>
  <c r="J1927" i="4"/>
  <c r="K1927" i="4"/>
  <c r="B1928" i="4"/>
  <c r="C1928" i="4"/>
  <c r="D1928" i="4"/>
  <c r="E1928" i="4"/>
  <c r="F1928" i="4"/>
  <c r="G1928" i="4"/>
  <c r="H1928" i="4"/>
  <c r="I1928" i="4"/>
  <c r="J1928" i="4"/>
  <c r="K1928" i="4"/>
  <c r="B1929" i="4"/>
  <c r="C1929" i="4"/>
  <c r="D1929" i="4"/>
  <c r="E1929" i="4"/>
  <c r="F1929" i="4"/>
  <c r="G1929" i="4"/>
  <c r="H1929" i="4"/>
  <c r="I1929" i="4"/>
  <c r="J1929" i="4"/>
  <c r="K1929" i="4"/>
  <c r="B1930" i="4"/>
  <c r="C1930" i="4"/>
  <c r="D1930" i="4"/>
  <c r="E1930" i="4"/>
  <c r="F1930" i="4"/>
  <c r="G1930" i="4"/>
  <c r="H1930" i="4"/>
  <c r="I1930" i="4"/>
  <c r="J1930" i="4"/>
  <c r="K1930" i="4"/>
  <c r="B1931" i="4"/>
  <c r="C1931" i="4"/>
  <c r="D1931" i="4"/>
  <c r="E1931" i="4"/>
  <c r="F1931" i="4"/>
  <c r="G1931" i="4"/>
  <c r="H1931" i="4"/>
  <c r="I1931" i="4"/>
  <c r="J1931" i="4"/>
  <c r="K1931" i="4"/>
  <c r="B1932" i="4"/>
  <c r="C1932" i="4"/>
  <c r="D1932" i="4"/>
  <c r="E1932" i="4"/>
  <c r="F1932" i="4"/>
  <c r="G1932" i="4"/>
  <c r="H1932" i="4"/>
  <c r="I1932" i="4"/>
  <c r="J1932" i="4"/>
  <c r="K1932" i="4"/>
  <c r="B1933" i="4"/>
  <c r="C1933" i="4"/>
  <c r="D1933" i="4"/>
  <c r="E1933" i="4"/>
  <c r="F1933" i="4"/>
  <c r="G1933" i="4"/>
  <c r="H1933" i="4"/>
  <c r="I1933" i="4"/>
  <c r="J1933" i="4"/>
  <c r="K1933" i="4"/>
  <c r="B1934" i="4"/>
  <c r="C1934" i="4"/>
  <c r="D1934" i="4"/>
  <c r="E1934" i="4"/>
  <c r="F1934" i="4"/>
  <c r="G1934" i="4"/>
  <c r="H1934" i="4"/>
  <c r="I1934" i="4"/>
  <c r="J1934" i="4"/>
  <c r="K1934" i="4"/>
  <c r="B1935" i="4"/>
  <c r="C1935" i="4"/>
  <c r="D1935" i="4"/>
  <c r="E1935" i="4"/>
  <c r="F1935" i="4"/>
  <c r="G1935" i="4"/>
  <c r="H1935" i="4"/>
  <c r="I1935" i="4"/>
  <c r="J1935" i="4"/>
  <c r="K1935" i="4"/>
  <c r="B1936" i="4"/>
  <c r="C1936" i="4"/>
  <c r="D1936" i="4"/>
  <c r="E1936" i="4"/>
  <c r="F1936" i="4"/>
  <c r="G1936" i="4"/>
  <c r="H1936" i="4"/>
  <c r="I1936" i="4"/>
  <c r="J1936" i="4"/>
  <c r="K1936" i="4"/>
  <c r="B1937" i="4"/>
  <c r="C1937" i="4"/>
  <c r="D1937" i="4"/>
  <c r="E1937" i="4"/>
  <c r="F1937" i="4"/>
  <c r="G1937" i="4"/>
  <c r="H1937" i="4"/>
  <c r="I1937" i="4"/>
  <c r="J1937" i="4"/>
  <c r="K1937" i="4"/>
  <c r="B1938" i="4"/>
  <c r="C1938" i="4"/>
  <c r="D1938" i="4"/>
  <c r="E1938" i="4"/>
  <c r="F1938" i="4"/>
  <c r="G1938" i="4"/>
  <c r="H1938" i="4"/>
  <c r="I1938" i="4"/>
  <c r="J1938" i="4"/>
  <c r="K1938" i="4"/>
  <c r="B1939" i="4"/>
  <c r="C1939" i="4"/>
  <c r="D1939" i="4"/>
  <c r="E1939" i="4"/>
  <c r="F1939" i="4"/>
  <c r="G1939" i="4"/>
  <c r="H1939" i="4"/>
  <c r="I1939" i="4"/>
  <c r="J1939" i="4"/>
  <c r="K1939" i="4"/>
  <c r="B1940" i="4"/>
  <c r="C1940" i="4"/>
  <c r="D1940" i="4"/>
  <c r="E1940" i="4"/>
  <c r="F1940" i="4"/>
  <c r="G1940" i="4"/>
  <c r="H1940" i="4"/>
  <c r="I1940" i="4"/>
  <c r="J1940" i="4"/>
  <c r="K1940" i="4"/>
  <c r="B1941" i="4"/>
  <c r="C1941" i="4"/>
  <c r="D1941" i="4"/>
  <c r="E1941" i="4"/>
  <c r="F1941" i="4"/>
  <c r="G1941" i="4"/>
  <c r="H1941" i="4"/>
  <c r="I1941" i="4"/>
  <c r="J1941" i="4"/>
  <c r="K1941" i="4"/>
  <c r="B1942" i="4"/>
  <c r="C1942" i="4"/>
  <c r="D1942" i="4"/>
  <c r="E1942" i="4"/>
  <c r="F1942" i="4"/>
  <c r="G1942" i="4"/>
  <c r="H1942" i="4"/>
  <c r="I1942" i="4"/>
  <c r="J1942" i="4"/>
  <c r="K1942" i="4"/>
  <c r="B1943" i="4"/>
  <c r="C1943" i="4"/>
  <c r="D1943" i="4"/>
  <c r="E1943" i="4"/>
  <c r="F1943" i="4"/>
  <c r="G1943" i="4"/>
  <c r="H1943" i="4"/>
  <c r="I1943" i="4"/>
  <c r="J1943" i="4"/>
  <c r="K1943" i="4"/>
  <c r="B1944" i="4"/>
  <c r="C1944" i="4"/>
  <c r="D1944" i="4"/>
  <c r="E1944" i="4"/>
  <c r="F1944" i="4"/>
  <c r="G1944" i="4"/>
  <c r="H1944" i="4"/>
  <c r="I1944" i="4"/>
  <c r="J1944" i="4"/>
  <c r="K1944" i="4"/>
  <c r="B1945" i="4"/>
  <c r="C1945" i="4"/>
  <c r="D1945" i="4"/>
  <c r="E1945" i="4"/>
  <c r="F1945" i="4"/>
  <c r="G1945" i="4"/>
  <c r="H1945" i="4"/>
  <c r="I1945" i="4"/>
  <c r="J1945" i="4"/>
  <c r="K1945" i="4"/>
  <c r="B1946" i="4"/>
  <c r="C1946" i="4"/>
  <c r="D1946" i="4"/>
  <c r="E1946" i="4"/>
  <c r="F1946" i="4"/>
  <c r="G1946" i="4"/>
  <c r="H1946" i="4"/>
  <c r="I1946" i="4"/>
  <c r="J1946" i="4"/>
  <c r="K1946" i="4"/>
  <c r="B1947" i="4"/>
  <c r="C1947" i="4"/>
  <c r="D1947" i="4"/>
  <c r="E1947" i="4"/>
  <c r="F1947" i="4"/>
  <c r="G1947" i="4"/>
  <c r="H1947" i="4"/>
  <c r="I1947" i="4"/>
  <c r="J1947" i="4"/>
  <c r="K1947" i="4"/>
  <c r="B1948" i="4"/>
  <c r="C1948" i="4"/>
  <c r="D1948" i="4"/>
  <c r="E1948" i="4"/>
  <c r="F1948" i="4"/>
  <c r="G1948" i="4"/>
  <c r="H1948" i="4"/>
  <c r="I1948" i="4"/>
  <c r="J1948" i="4"/>
  <c r="K1948" i="4"/>
  <c r="B1949" i="4"/>
  <c r="C1949" i="4"/>
  <c r="D1949" i="4"/>
  <c r="E1949" i="4"/>
  <c r="F1949" i="4"/>
  <c r="G1949" i="4"/>
  <c r="H1949" i="4"/>
  <c r="I1949" i="4"/>
  <c r="J1949" i="4"/>
  <c r="K1949" i="4"/>
  <c r="B1950" i="4"/>
  <c r="C1950" i="4"/>
  <c r="D1950" i="4"/>
  <c r="E1950" i="4"/>
  <c r="F1950" i="4"/>
  <c r="G1950" i="4"/>
  <c r="H1950" i="4"/>
  <c r="I1950" i="4"/>
  <c r="J1950" i="4"/>
  <c r="K1950" i="4"/>
  <c r="B1951" i="4"/>
  <c r="C1951" i="4"/>
  <c r="D1951" i="4"/>
  <c r="E1951" i="4"/>
  <c r="F1951" i="4"/>
  <c r="G1951" i="4"/>
  <c r="H1951" i="4"/>
  <c r="I1951" i="4"/>
  <c r="J1951" i="4"/>
  <c r="K1951" i="4"/>
  <c r="B1952" i="4"/>
  <c r="C1952" i="4"/>
  <c r="D1952" i="4"/>
  <c r="E1952" i="4"/>
  <c r="F1952" i="4"/>
  <c r="G1952" i="4"/>
  <c r="H1952" i="4"/>
  <c r="I1952" i="4"/>
  <c r="J1952" i="4"/>
  <c r="K1952" i="4"/>
  <c r="B1953" i="4"/>
  <c r="C1953" i="4"/>
  <c r="D1953" i="4"/>
  <c r="E1953" i="4"/>
  <c r="F1953" i="4"/>
  <c r="G1953" i="4"/>
  <c r="H1953" i="4"/>
  <c r="I1953" i="4"/>
  <c r="J1953" i="4"/>
  <c r="K1953" i="4"/>
  <c r="B1954" i="4"/>
  <c r="C1954" i="4"/>
  <c r="D1954" i="4"/>
  <c r="E1954" i="4"/>
  <c r="F1954" i="4"/>
  <c r="G1954" i="4"/>
  <c r="H1954" i="4"/>
  <c r="I1954" i="4"/>
  <c r="J1954" i="4"/>
  <c r="K1954" i="4"/>
  <c r="B1955" i="4"/>
  <c r="C1955" i="4"/>
  <c r="D1955" i="4"/>
  <c r="E1955" i="4"/>
  <c r="F1955" i="4"/>
  <c r="G1955" i="4"/>
  <c r="H1955" i="4"/>
  <c r="I1955" i="4"/>
  <c r="J1955" i="4"/>
  <c r="K1955" i="4"/>
  <c r="B1956" i="4"/>
  <c r="C1956" i="4"/>
  <c r="D1956" i="4"/>
  <c r="E1956" i="4"/>
  <c r="F1956" i="4"/>
  <c r="G1956" i="4"/>
  <c r="H1956" i="4"/>
  <c r="I1956" i="4"/>
  <c r="J1956" i="4"/>
  <c r="K1956" i="4"/>
  <c r="B1957" i="4"/>
  <c r="C1957" i="4"/>
  <c r="D1957" i="4"/>
  <c r="E1957" i="4"/>
  <c r="F1957" i="4"/>
  <c r="G1957" i="4"/>
  <c r="H1957" i="4"/>
  <c r="I1957" i="4"/>
  <c r="J1957" i="4"/>
  <c r="K1957" i="4"/>
  <c r="B1958" i="4"/>
  <c r="C1958" i="4"/>
  <c r="D1958" i="4"/>
  <c r="E1958" i="4"/>
  <c r="F1958" i="4"/>
  <c r="G1958" i="4"/>
  <c r="H1958" i="4"/>
  <c r="I1958" i="4"/>
  <c r="J1958" i="4"/>
  <c r="K1958" i="4"/>
  <c r="B1959" i="4"/>
  <c r="C1959" i="4"/>
  <c r="D1959" i="4"/>
  <c r="E1959" i="4"/>
  <c r="F1959" i="4"/>
  <c r="G1959" i="4"/>
  <c r="H1959" i="4"/>
  <c r="I1959" i="4"/>
  <c r="J1959" i="4"/>
  <c r="K1959" i="4"/>
  <c r="B1960" i="4"/>
  <c r="C1960" i="4"/>
  <c r="D1960" i="4"/>
  <c r="E1960" i="4"/>
  <c r="F1960" i="4"/>
  <c r="G1960" i="4"/>
  <c r="H1960" i="4"/>
  <c r="I1960" i="4"/>
  <c r="J1960" i="4"/>
  <c r="K1960" i="4"/>
  <c r="B1961" i="4"/>
  <c r="C1961" i="4"/>
  <c r="D1961" i="4"/>
  <c r="E1961" i="4"/>
  <c r="F1961" i="4"/>
  <c r="G1961" i="4"/>
  <c r="H1961" i="4"/>
  <c r="I1961" i="4"/>
  <c r="J1961" i="4"/>
  <c r="K1961" i="4"/>
  <c r="B1962" i="4"/>
  <c r="C1962" i="4"/>
  <c r="D1962" i="4"/>
  <c r="E1962" i="4"/>
  <c r="F1962" i="4"/>
  <c r="G1962" i="4"/>
  <c r="H1962" i="4"/>
  <c r="I1962" i="4"/>
  <c r="J1962" i="4"/>
  <c r="K1962" i="4"/>
  <c r="B1963" i="4"/>
  <c r="C1963" i="4"/>
  <c r="D1963" i="4"/>
  <c r="E1963" i="4"/>
  <c r="F1963" i="4"/>
  <c r="G1963" i="4"/>
  <c r="H1963" i="4"/>
  <c r="I1963" i="4"/>
  <c r="J1963" i="4"/>
  <c r="K1963" i="4"/>
  <c r="B1964" i="4"/>
  <c r="C1964" i="4"/>
  <c r="D1964" i="4"/>
  <c r="E1964" i="4"/>
  <c r="F1964" i="4"/>
  <c r="G1964" i="4"/>
  <c r="H1964" i="4"/>
  <c r="I1964" i="4"/>
  <c r="J1964" i="4"/>
  <c r="K1964" i="4"/>
  <c r="B1965" i="4"/>
  <c r="C1965" i="4"/>
  <c r="D1965" i="4"/>
  <c r="E1965" i="4"/>
  <c r="F1965" i="4"/>
  <c r="G1965" i="4"/>
  <c r="H1965" i="4"/>
  <c r="I1965" i="4"/>
  <c r="J1965" i="4"/>
  <c r="K1965" i="4"/>
  <c r="B1966" i="4"/>
  <c r="C1966" i="4"/>
  <c r="D1966" i="4"/>
  <c r="E1966" i="4"/>
  <c r="F1966" i="4"/>
  <c r="G1966" i="4"/>
  <c r="H1966" i="4"/>
  <c r="I1966" i="4"/>
  <c r="J1966" i="4"/>
  <c r="K1966" i="4"/>
  <c r="B1967" i="4"/>
  <c r="C1967" i="4"/>
  <c r="D1967" i="4"/>
  <c r="E1967" i="4"/>
  <c r="F1967" i="4"/>
  <c r="G1967" i="4"/>
  <c r="H1967" i="4"/>
  <c r="I1967" i="4"/>
  <c r="J1967" i="4"/>
  <c r="K1967" i="4"/>
  <c r="B1968" i="4"/>
  <c r="C1968" i="4"/>
  <c r="D1968" i="4"/>
  <c r="E1968" i="4"/>
  <c r="F1968" i="4"/>
  <c r="G1968" i="4"/>
  <c r="H1968" i="4"/>
  <c r="I1968" i="4"/>
  <c r="J1968" i="4"/>
  <c r="K1968" i="4"/>
  <c r="B1969" i="4"/>
  <c r="C1969" i="4"/>
  <c r="D1969" i="4"/>
  <c r="E1969" i="4"/>
  <c r="F1969" i="4"/>
  <c r="G1969" i="4"/>
  <c r="H1969" i="4"/>
  <c r="I1969" i="4"/>
  <c r="J1969" i="4"/>
  <c r="K1969" i="4"/>
  <c r="B1970" i="4"/>
  <c r="C1970" i="4"/>
  <c r="D1970" i="4"/>
  <c r="E1970" i="4"/>
  <c r="F1970" i="4"/>
  <c r="G1970" i="4"/>
  <c r="H1970" i="4"/>
  <c r="I1970" i="4"/>
  <c r="J1970" i="4"/>
  <c r="K1970" i="4"/>
  <c r="B1971" i="4"/>
  <c r="C1971" i="4"/>
  <c r="D1971" i="4"/>
  <c r="E1971" i="4"/>
  <c r="F1971" i="4"/>
  <c r="G1971" i="4"/>
  <c r="H1971" i="4"/>
  <c r="I1971" i="4"/>
  <c r="J1971" i="4"/>
  <c r="K1971" i="4"/>
  <c r="B1972" i="4"/>
  <c r="C1972" i="4"/>
  <c r="D1972" i="4"/>
  <c r="E1972" i="4"/>
  <c r="F1972" i="4"/>
  <c r="G1972" i="4"/>
  <c r="H1972" i="4"/>
  <c r="I1972" i="4"/>
  <c r="J1972" i="4"/>
  <c r="K1972" i="4"/>
  <c r="B1973" i="4"/>
  <c r="C1973" i="4"/>
  <c r="D1973" i="4"/>
  <c r="E1973" i="4"/>
  <c r="F1973" i="4"/>
  <c r="G1973" i="4"/>
  <c r="H1973" i="4"/>
  <c r="I1973" i="4"/>
  <c r="J1973" i="4"/>
  <c r="K1973" i="4"/>
  <c r="B1974" i="4"/>
  <c r="C1974" i="4"/>
  <c r="D1974" i="4"/>
  <c r="E1974" i="4"/>
  <c r="F1974" i="4"/>
  <c r="G1974" i="4"/>
  <c r="H1974" i="4"/>
  <c r="I1974" i="4"/>
  <c r="J1974" i="4"/>
  <c r="K1974" i="4"/>
  <c r="B1975" i="4"/>
  <c r="C1975" i="4"/>
  <c r="D1975" i="4"/>
  <c r="E1975" i="4"/>
  <c r="F1975" i="4"/>
  <c r="G1975" i="4"/>
  <c r="H1975" i="4"/>
  <c r="I1975" i="4"/>
  <c r="J1975" i="4"/>
  <c r="K1975" i="4"/>
  <c r="B1976" i="4"/>
  <c r="C1976" i="4"/>
  <c r="D1976" i="4"/>
  <c r="E1976" i="4"/>
  <c r="F1976" i="4"/>
  <c r="G1976" i="4"/>
  <c r="H1976" i="4"/>
  <c r="I1976" i="4"/>
  <c r="J1976" i="4"/>
  <c r="K1976" i="4"/>
  <c r="B1977" i="4"/>
  <c r="C1977" i="4"/>
  <c r="D1977" i="4"/>
  <c r="E1977" i="4"/>
  <c r="F1977" i="4"/>
  <c r="G1977" i="4"/>
  <c r="H1977" i="4"/>
  <c r="I1977" i="4"/>
  <c r="J1977" i="4"/>
  <c r="K1977" i="4"/>
  <c r="B1978" i="4"/>
  <c r="C1978" i="4"/>
  <c r="D1978" i="4"/>
  <c r="E1978" i="4"/>
  <c r="F1978" i="4"/>
  <c r="G1978" i="4"/>
  <c r="H1978" i="4"/>
  <c r="I1978" i="4"/>
  <c r="J1978" i="4"/>
  <c r="K1978" i="4"/>
  <c r="B1979" i="4"/>
  <c r="C1979" i="4"/>
  <c r="D1979" i="4"/>
  <c r="E1979" i="4"/>
  <c r="F1979" i="4"/>
  <c r="G1979" i="4"/>
  <c r="H1979" i="4"/>
  <c r="I1979" i="4"/>
  <c r="J1979" i="4"/>
  <c r="K1979" i="4"/>
  <c r="B1980" i="4"/>
  <c r="C1980" i="4"/>
  <c r="D1980" i="4"/>
  <c r="E1980" i="4"/>
  <c r="F1980" i="4"/>
  <c r="G1980" i="4"/>
  <c r="H1980" i="4"/>
  <c r="I1980" i="4"/>
  <c r="J1980" i="4"/>
  <c r="K1980" i="4"/>
  <c r="B1981" i="4"/>
  <c r="C1981" i="4"/>
  <c r="D1981" i="4"/>
  <c r="E1981" i="4"/>
  <c r="F1981" i="4"/>
  <c r="G1981" i="4"/>
  <c r="H1981" i="4"/>
  <c r="I1981" i="4"/>
  <c r="J1981" i="4"/>
  <c r="K1981" i="4"/>
  <c r="B1982" i="4"/>
  <c r="C1982" i="4"/>
  <c r="D1982" i="4"/>
  <c r="E1982" i="4"/>
  <c r="F1982" i="4"/>
  <c r="G1982" i="4"/>
  <c r="H1982" i="4"/>
  <c r="I1982" i="4"/>
  <c r="J1982" i="4"/>
  <c r="K1982" i="4"/>
  <c r="B1983" i="4"/>
  <c r="C1983" i="4"/>
  <c r="D1983" i="4"/>
  <c r="E1983" i="4"/>
  <c r="F1983" i="4"/>
  <c r="G1983" i="4"/>
  <c r="H1983" i="4"/>
  <c r="I1983" i="4"/>
  <c r="J1983" i="4"/>
  <c r="K1983" i="4"/>
  <c r="B1984" i="4"/>
  <c r="C1984" i="4"/>
  <c r="D1984" i="4"/>
  <c r="E1984" i="4"/>
  <c r="F1984" i="4"/>
  <c r="G1984" i="4"/>
  <c r="H1984" i="4"/>
  <c r="I1984" i="4"/>
  <c r="J1984" i="4"/>
  <c r="K1984" i="4"/>
  <c r="B1985" i="4"/>
  <c r="C1985" i="4"/>
  <c r="D1985" i="4"/>
  <c r="E1985" i="4"/>
  <c r="F1985" i="4"/>
  <c r="G1985" i="4"/>
  <c r="H1985" i="4"/>
  <c r="I1985" i="4"/>
  <c r="J1985" i="4"/>
  <c r="K1985" i="4"/>
  <c r="B1986" i="4"/>
  <c r="C1986" i="4"/>
  <c r="D1986" i="4"/>
  <c r="E1986" i="4"/>
  <c r="F1986" i="4"/>
  <c r="G1986" i="4"/>
  <c r="H1986" i="4"/>
  <c r="I1986" i="4"/>
  <c r="J1986" i="4"/>
  <c r="K1986" i="4"/>
  <c r="B1987" i="4"/>
  <c r="C1987" i="4"/>
  <c r="D1987" i="4"/>
  <c r="E1987" i="4"/>
  <c r="F1987" i="4"/>
  <c r="G1987" i="4"/>
  <c r="H1987" i="4"/>
  <c r="I1987" i="4"/>
  <c r="J1987" i="4"/>
  <c r="K1987" i="4"/>
  <c r="B1988" i="4"/>
  <c r="C1988" i="4"/>
  <c r="D1988" i="4"/>
  <c r="E1988" i="4"/>
  <c r="F1988" i="4"/>
  <c r="G1988" i="4"/>
  <c r="H1988" i="4"/>
  <c r="I1988" i="4"/>
  <c r="J1988" i="4"/>
  <c r="K1988" i="4"/>
  <c r="B1989" i="4"/>
  <c r="C1989" i="4"/>
  <c r="D1989" i="4"/>
  <c r="E1989" i="4"/>
  <c r="F1989" i="4"/>
  <c r="G1989" i="4"/>
  <c r="H1989" i="4"/>
  <c r="I1989" i="4"/>
  <c r="J1989" i="4"/>
  <c r="K1989" i="4"/>
  <c r="B1990" i="4"/>
  <c r="C1990" i="4"/>
  <c r="D1990" i="4"/>
  <c r="E1990" i="4"/>
  <c r="F1990" i="4"/>
  <c r="G1990" i="4"/>
  <c r="H1990" i="4"/>
  <c r="I1990" i="4"/>
  <c r="J1990" i="4"/>
  <c r="K1990" i="4"/>
  <c r="B1991" i="4"/>
  <c r="C1991" i="4"/>
  <c r="D1991" i="4"/>
  <c r="E1991" i="4"/>
  <c r="F1991" i="4"/>
  <c r="G1991" i="4"/>
  <c r="H1991" i="4"/>
  <c r="I1991" i="4"/>
  <c r="J1991" i="4"/>
  <c r="K1991" i="4"/>
  <c r="B1992" i="4"/>
  <c r="C1992" i="4"/>
  <c r="D1992" i="4"/>
  <c r="E1992" i="4"/>
  <c r="F1992" i="4"/>
  <c r="G1992" i="4"/>
  <c r="H1992" i="4"/>
  <c r="I1992" i="4"/>
  <c r="J1992" i="4"/>
  <c r="K1992" i="4"/>
  <c r="B1993" i="4"/>
  <c r="C1993" i="4"/>
  <c r="D1993" i="4"/>
  <c r="E1993" i="4"/>
  <c r="F1993" i="4"/>
  <c r="G1993" i="4"/>
  <c r="H1993" i="4"/>
  <c r="I1993" i="4"/>
  <c r="J1993" i="4"/>
  <c r="K1993" i="4"/>
  <c r="B1994" i="4"/>
  <c r="C1994" i="4"/>
  <c r="D1994" i="4"/>
  <c r="E1994" i="4"/>
  <c r="F1994" i="4"/>
  <c r="G1994" i="4"/>
  <c r="H1994" i="4"/>
  <c r="I1994" i="4"/>
  <c r="J1994" i="4"/>
  <c r="K1994" i="4"/>
  <c r="B1995" i="4"/>
  <c r="C1995" i="4"/>
  <c r="D1995" i="4"/>
  <c r="E1995" i="4"/>
  <c r="F1995" i="4"/>
  <c r="G1995" i="4"/>
  <c r="H1995" i="4"/>
  <c r="I1995" i="4"/>
  <c r="J1995" i="4"/>
  <c r="K1995" i="4"/>
  <c r="B1996" i="4"/>
  <c r="C1996" i="4"/>
  <c r="D1996" i="4"/>
  <c r="E1996" i="4"/>
  <c r="F1996" i="4"/>
  <c r="G1996" i="4"/>
  <c r="H1996" i="4"/>
  <c r="I1996" i="4"/>
  <c r="J1996" i="4"/>
  <c r="K1996" i="4"/>
  <c r="B1997" i="4"/>
  <c r="C1997" i="4"/>
  <c r="D1997" i="4"/>
  <c r="E1997" i="4"/>
  <c r="F1997" i="4"/>
  <c r="G1997" i="4"/>
  <c r="H1997" i="4"/>
  <c r="I1997" i="4"/>
  <c r="J1997" i="4"/>
  <c r="K1997" i="4"/>
  <c r="B1998" i="4"/>
  <c r="C1998" i="4"/>
  <c r="D1998" i="4"/>
  <c r="E1998" i="4"/>
  <c r="F1998" i="4"/>
  <c r="G1998" i="4"/>
  <c r="H1998" i="4"/>
  <c r="I1998" i="4"/>
  <c r="J1998" i="4"/>
  <c r="K1998" i="4"/>
  <c r="B1999" i="4"/>
  <c r="C1999" i="4"/>
  <c r="D1999" i="4"/>
  <c r="E1999" i="4"/>
  <c r="F1999" i="4"/>
  <c r="G1999" i="4"/>
  <c r="H1999" i="4"/>
  <c r="I1999" i="4"/>
  <c r="J1999" i="4"/>
  <c r="K1999" i="4"/>
  <c r="B2000" i="4"/>
  <c r="C2000" i="4"/>
  <c r="D2000" i="4"/>
  <c r="E2000" i="4"/>
  <c r="F2000" i="4"/>
  <c r="G2000" i="4"/>
  <c r="H2000" i="4"/>
  <c r="I2000" i="4"/>
  <c r="J2000" i="4"/>
  <c r="K2000" i="4"/>
  <c r="B2001" i="4"/>
  <c r="C2001" i="4"/>
  <c r="D2001" i="4"/>
  <c r="E2001" i="4"/>
  <c r="F2001" i="4"/>
  <c r="G2001" i="4"/>
  <c r="H2001" i="4"/>
  <c r="I2001" i="4"/>
  <c r="J2001" i="4"/>
  <c r="K2001" i="4"/>
  <c r="B2002" i="4"/>
  <c r="C2002" i="4"/>
  <c r="D2002" i="4"/>
  <c r="E2002" i="4"/>
  <c r="F2002" i="4"/>
  <c r="G2002" i="4"/>
  <c r="H2002" i="4"/>
  <c r="I2002" i="4"/>
  <c r="J2002" i="4"/>
  <c r="K2002" i="4"/>
  <c r="B2003" i="4"/>
  <c r="C2003" i="4"/>
  <c r="D2003" i="4"/>
  <c r="E2003" i="4"/>
  <c r="F2003" i="4"/>
  <c r="G2003" i="4"/>
  <c r="H2003" i="4"/>
  <c r="I2003" i="4"/>
  <c r="J2003" i="4"/>
  <c r="K2003" i="4"/>
  <c r="B2004" i="4"/>
  <c r="C2004" i="4"/>
  <c r="D2004" i="4"/>
  <c r="E2004" i="4"/>
  <c r="F2004" i="4"/>
  <c r="G2004" i="4"/>
  <c r="H2004" i="4"/>
  <c r="I2004" i="4"/>
  <c r="J2004" i="4"/>
  <c r="K2004" i="4"/>
  <c r="B2005" i="4"/>
  <c r="C2005" i="4"/>
  <c r="D2005" i="4"/>
  <c r="E2005" i="4"/>
  <c r="F2005" i="4"/>
  <c r="G2005" i="4"/>
  <c r="H2005" i="4"/>
  <c r="I2005" i="4"/>
  <c r="J2005" i="4"/>
  <c r="K2005" i="4"/>
  <c r="B2006" i="4"/>
  <c r="C2006" i="4"/>
  <c r="D2006" i="4"/>
  <c r="E2006" i="4"/>
  <c r="F2006" i="4"/>
  <c r="G2006" i="4"/>
  <c r="H2006" i="4"/>
  <c r="I2006" i="4"/>
  <c r="J2006" i="4"/>
  <c r="K2006" i="4"/>
  <c r="B2007" i="4"/>
  <c r="C2007" i="4"/>
  <c r="D2007" i="4"/>
  <c r="E2007" i="4"/>
  <c r="F2007" i="4"/>
  <c r="G2007" i="4"/>
  <c r="H2007" i="4"/>
  <c r="I2007" i="4"/>
  <c r="J2007" i="4"/>
  <c r="K2007" i="4"/>
  <c r="B2008" i="4"/>
  <c r="C2008" i="4"/>
  <c r="D2008" i="4"/>
  <c r="E2008" i="4"/>
  <c r="F2008" i="4"/>
  <c r="G2008" i="4"/>
  <c r="H2008" i="4"/>
  <c r="I2008" i="4"/>
  <c r="J2008" i="4"/>
  <c r="K2008" i="4"/>
  <c r="B2009" i="4"/>
  <c r="C2009" i="4"/>
  <c r="D2009" i="4"/>
  <c r="E2009" i="4"/>
  <c r="F2009" i="4"/>
  <c r="G2009" i="4"/>
  <c r="H2009" i="4"/>
  <c r="I2009" i="4"/>
  <c r="J2009" i="4"/>
  <c r="K2009" i="4"/>
  <c r="B2010" i="4"/>
  <c r="C2010" i="4"/>
  <c r="D2010" i="4"/>
  <c r="E2010" i="4"/>
  <c r="F2010" i="4"/>
  <c r="G2010" i="4"/>
  <c r="H2010" i="4"/>
  <c r="I2010" i="4"/>
  <c r="J2010" i="4"/>
  <c r="K2010" i="4"/>
  <c r="B2011" i="4"/>
  <c r="C2011" i="4"/>
  <c r="D2011" i="4"/>
  <c r="E2011" i="4"/>
  <c r="F2011" i="4"/>
  <c r="G2011" i="4"/>
  <c r="H2011" i="4"/>
  <c r="I2011" i="4"/>
  <c r="J2011" i="4"/>
  <c r="K2011" i="4"/>
  <c r="B2012" i="4"/>
  <c r="C2012" i="4"/>
  <c r="D2012" i="4"/>
  <c r="E2012" i="4"/>
  <c r="F2012" i="4"/>
  <c r="G2012" i="4"/>
  <c r="H2012" i="4"/>
  <c r="I2012" i="4"/>
  <c r="J2012" i="4"/>
  <c r="K2012" i="4"/>
  <c r="B2013" i="4"/>
  <c r="C2013" i="4"/>
  <c r="D2013" i="4"/>
  <c r="E2013" i="4"/>
  <c r="F2013" i="4"/>
  <c r="G2013" i="4"/>
  <c r="H2013" i="4"/>
  <c r="I2013" i="4"/>
  <c r="J2013" i="4"/>
  <c r="K2013" i="4"/>
  <c r="B2014" i="4"/>
  <c r="C2014" i="4"/>
  <c r="D2014" i="4"/>
  <c r="E2014" i="4"/>
  <c r="F2014" i="4"/>
  <c r="G2014" i="4"/>
  <c r="H2014" i="4"/>
  <c r="I2014" i="4"/>
  <c r="J2014" i="4"/>
  <c r="K2014" i="4"/>
  <c r="B2015" i="4"/>
  <c r="C2015" i="4"/>
  <c r="D2015" i="4"/>
  <c r="E2015" i="4"/>
  <c r="F2015" i="4"/>
  <c r="G2015" i="4"/>
  <c r="H2015" i="4"/>
  <c r="I2015" i="4"/>
  <c r="J2015" i="4"/>
  <c r="K2015" i="4"/>
  <c r="B2016" i="4"/>
  <c r="C2016" i="4"/>
  <c r="D2016" i="4"/>
  <c r="E2016" i="4"/>
  <c r="F2016" i="4"/>
  <c r="G2016" i="4"/>
  <c r="H2016" i="4"/>
  <c r="I2016" i="4"/>
  <c r="J2016" i="4"/>
  <c r="K2016" i="4"/>
  <c r="B2017" i="4"/>
  <c r="C2017" i="4"/>
  <c r="D2017" i="4"/>
  <c r="E2017" i="4"/>
  <c r="F2017" i="4"/>
  <c r="G2017" i="4"/>
  <c r="H2017" i="4"/>
  <c r="I2017" i="4"/>
  <c r="J2017" i="4"/>
  <c r="K2017" i="4"/>
  <c r="B2018" i="4"/>
  <c r="C2018" i="4"/>
  <c r="D2018" i="4"/>
  <c r="E2018" i="4"/>
  <c r="F2018" i="4"/>
  <c r="G2018" i="4"/>
  <c r="H2018" i="4"/>
  <c r="I2018" i="4"/>
  <c r="J2018" i="4"/>
  <c r="K2018" i="4"/>
  <c r="B2019" i="4"/>
  <c r="C2019" i="4"/>
  <c r="D2019" i="4"/>
  <c r="E2019" i="4"/>
  <c r="F2019" i="4"/>
  <c r="G2019" i="4"/>
  <c r="H2019" i="4"/>
  <c r="I2019" i="4"/>
  <c r="J2019" i="4"/>
  <c r="K2019" i="4"/>
  <c r="B2020" i="4"/>
  <c r="C2020" i="4"/>
  <c r="D2020" i="4"/>
  <c r="E2020" i="4"/>
  <c r="F2020" i="4"/>
  <c r="G2020" i="4"/>
  <c r="H2020" i="4"/>
  <c r="I2020" i="4"/>
  <c r="J2020" i="4"/>
  <c r="K2020" i="4"/>
  <c r="B2021" i="4"/>
  <c r="C2021" i="4"/>
  <c r="D2021" i="4"/>
  <c r="E2021" i="4"/>
  <c r="F2021" i="4"/>
  <c r="G2021" i="4"/>
  <c r="H2021" i="4"/>
  <c r="I2021" i="4"/>
  <c r="J2021" i="4"/>
  <c r="K2021" i="4"/>
  <c r="B2022" i="4"/>
  <c r="C2022" i="4"/>
  <c r="D2022" i="4"/>
  <c r="E2022" i="4"/>
  <c r="F2022" i="4"/>
  <c r="G2022" i="4"/>
  <c r="H2022" i="4"/>
  <c r="I2022" i="4"/>
  <c r="J2022" i="4"/>
  <c r="K2022" i="4"/>
  <c r="B2023" i="4"/>
  <c r="C2023" i="4"/>
  <c r="D2023" i="4"/>
  <c r="E2023" i="4"/>
  <c r="F2023" i="4"/>
  <c r="G2023" i="4"/>
  <c r="H2023" i="4"/>
  <c r="I2023" i="4"/>
  <c r="J2023" i="4"/>
  <c r="K2023" i="4"/>
  <c r="B2024" i="4"/>
  <c r="C2024" i="4"/>
  <c r="D2024" i="4"/>
  <c r="E2024" i="4"/>
  <c r="F2024" i="4"/>
  <c r="G2024" i="4"/>
  <c r="H2024" i="4"/>
  <c r="I2024" i="4"/>
  <c r="J2024" i="4"/>
  <c r="K2024" i="4"/>
  <c r="B2025" i="4"/>
  <c r="C2025" i="4"/>
  <c r="D2025" i="4"/>
  <c r="E2025" i="4"/>
  <c r="F2025" i="4"/>
  <c r="G2025" i="4"/>
  <c r="H2025" i="4"/>
  <c r="I2025" i="4"/>
  <c r="J2025" i="4"/>
  <c r="K2025" i="4"/>
  <c r="B2026" i="4"/>
  <c r="C2026" i="4"/>
  <c r="D2026" i="4"/>
  <c r="E2026" i="4"/>
  <c r="F2026" i="4"/>
  <c r="G2026" i="4"/>
  <c r="H2026" i="4"/>
  <c r="I2026" i="4"/>
  <c r="J2026" i="4"/>
  <c r="K2026" i="4"/>
  <c r="B2027" i="4"/>
  <c r="C2027" i="4"/>
  <c r="D2027" i="4"/>
  <c r="E2027" i="4"/>
  <c r="F2027" i="4"/>
  <c r="G2027" i="4"/>
  <c r="H2027" i="4"/>
  <c r="I2027" i="4"/>
  <c r="J2027" i="4"/>
  <c r="K2027" i="4"/>
  <c r="B2028" i="4"/>
  <c r="C2028" i="4"/>
  <c r="D2028" i="4"/>
  <c r="E2028" i="4"/>
  <c r="F2028" i="4"/>
  <c r="G2028" i="4"/>
  <c r="H2028" i="4"/>
  <c r="I2028" i="4"/>
  <c r="J2028" i="4"/>
  <c r="K2028" i="4"/>
  <c r="B2029" i="4"/>
  <c r="C2029" i="4"/>
  <c r="D2029" i="4"/>
  <c r="E2029" i="4"/>
  <c r="F2029" i="4"/>
  <c r="G2029" i="4"/>
  <c r="H2029" i="4"/>
  <c r="I2029" i="4"/>
  <c r="J2029" i="4"/>
  <c r="K2029" i="4"/>
  <c r="B2030" i="4"/>
  <c r="C2030" i="4"/>
  <c r="D2030" i="4"/>
  <c r="E2030" i="4"/>
  <c r="F2030" i="4"/>
  <c r="G2030" i="4"/>
  <c r="H2030" i="4"/>
  <c r="I2030" i="4"/>
  <c r="J2030" i="4"/>
  <c r="K2030" i="4"/>
  <c r="B2031" i="4"/>
  <c r="C2031" i="4"/>
  <c r="D2031" i="4"/>
  <c r="E2031" i="4"/>
  <c r="F2031" i="4"/>
  <c r="G2031" i="4"/>
  <c r="H2031" i="4"/>
  <c r="I2031" i="4"/>
  <c r="J2031" i="4"/>
  <c r="K2031" i="4"/>
  <c r="B2032" i="4"/>
  <c r="C2032" i="4"/>
  <c r="D2032" i="4"/>
  <c r="E2032" i="4"/>
  <c r="F2032" i="4"/>
  <c r="G2032" i="4"/>
  <c r="H2032" i="4"/>
  <c r="I2032" i="4"/>
  <c r="J2032" i="4"/>
  <c r="K2032" i="4"/>
  <c r="B2033" i="4"/>
  <c r="C2033" i="4"/>
  <c r="D2033" i="4"/>
  <c r="E2033" i="4"/>
  <c r="F2033" i="4"/>
  <c r="G2033" i="4"/>
  <c r="H2033" i="4"/>
  <c r="I2033" i="4"/>
  <c r="J2033" i="4"/>
  <c r="K2033" i="4"/>
  <c r="B2034" i="4"/>
  <c r="C2034" i="4"/>
  <c r="D2034" i="4"/>
  <c r="E2034" i="4"/>
  <c r="F2034" i="4"/>
  <c r="G2034" i="4"/>
  <c r="H2034" i="4"/>
  <c r="I2034" i="4"/>
  <c r="J2034" i="4"/>
  <c r="K2034" i="4"/>
  <c r="B2035" i="4"/>
  <c r="C2035" i="4"/>
  <c r="D2035" i="4"/>
  <c r="E2035" i="4"/>
  <c r="F2035" i="4"/>
  <c r="G2035" i="4"/>
  <c r="H2035" i="4"/>
  <c r="I2035" i="4"/>
  <c r="J2035" i="4"/>
  <c r="K2035" i="4"/>
  <c r="B2036" i="4"/>
  <c r="C2036" i="4"/>
  <c r="D2036" i="4"/>
  <c r="E2036" i="4"/>
  <c r="F2036" i="4"/>
  <c r="G2036" i="4"/>
  <c r="H2036" i="4"/>
  <c r="I2036" i="4"/>
  <c r="J2036" i="4"/>
  <c r="K2036" i="4"/>
  <c r="B2037" i="4"/>
  <c r="C2037" i="4"/>
  <c r="D2037" i="4"/>
  <c r="E2037" i="4"/>
  <c r="F2037" i="4"/>
  <c r="G2037" i="4"/>
  <c r="H2037" i="4"/>
  <c r="I2037" i="4"/>
  <c r="J2037" i="4"/>
  <c r="K2037" i="4"/>
  <c r="B2038" i="4"/>
  <c r="C2038" i="4"/>
  <c r="D2038" i="4"/>
  <c r="E2038" i="4"/>
  <c r="F2038" i="4"/>
  <c r="G2038" i="4"/>
  <c r="H2038" i="4"/>
  <c r="I2038" i="4"/>
  <c r="J2038" i="4"/>
  <c r="K2038" i="4"/>
  <c r="B2039" i="4"/>
  <c r="C2039" i="4"/>
  <c r="D2039" i="4"/>
  <c r="E2039" i="4"/>
  <c r="F2039" i="4"/>
  <c r="G2039" i="4"/>
  <c r="H2039" i="4"/>
  <c r="I2039" i="4"/>
  <c r="J2039" i="4"/>
  <c r="K2039" i="4"/>
  <c r="B2040" i="4"/>
  <c r="C2040" i="4"/>
  <c r="D2040" i="4"/>
  <c r="E2040" i="4"/>
  <c r="F2040" i="4"/>
  <c r="G2040" i="4"/>
  <c r="H2040" i="4"/>
  <c r="I2040" i="4"/>
  <c r="J2040" i="4"/>
  <c r="K2040" i="4"/>
  <c r="B2041" i="4"/>
  <c r="C2041" i="4"/>
  <c r="D2041" i="4"/>
  <c r="E2041" i="4"/>
  <c r="F2041" i="4"/>
  <c r="G2041" i="4"/>
  <c r="H2041" i="4"/>
  <c r="I2041" i="4"/>
  <c r="J2041" i="4"/>
  <c r="K2041" i="4"/>
  <c r="B2042" i="4"/>
  <c r="C2042" i="4"/>
  <c r="D2042" i="4"/>
  <c r="E2042" i="4"/>
  <c r="F2042" i="4"/>
  <c r="G2042" i="4"/>
  <c r="H2042" i="4"/>
  <c r="I2042" i="4"/>
  <c r="J2042" i="4"/>
  <c r="K2042" i="4"/>
  <c r="B2043" i="4"/>
  <c r="C2043" i="4"/>
  <c r="D2043" i="4"/>
  <c r="E2043" i="4"/>
  <c r="F2043" i="4"/>
  <c r="G2043" i="4"/>
  <c r="H2043" i="4"/>
  <c r="I2043" i="4"/>
  <c r="J2043" i="4"/>
  <c r="K2043" i="4"/>
  <c r="B2044" i="4"/>
  <c r="C2044" i="4"/>
  <c r="D2044" i="4"/>
  <c r="E2044" i="4"/>
  <c r="F2044" i="4"/>
  <c r="G2044" i="4"/>
  <c r="H2044" i="4"/>
  <c r="I2044" i="4"/>
  <c r="J2044" i="4"/>
  <c r="K2044" i="4"/>
  <c r="B2045" i="4"/>
  <c r="C2045" i="4"/>
  <c r="D2045" i="4"/>
  <c r="E2045" i="4"/>
  <c r="F2045" i="4"/>
  <c r="G2045" i="4"/>
  <c r="H2045" i="4"/>
  <c r="I2045" i="4"/>
  <c r="J2045" i="4"/>
  <c r="K2045" i="4"/>
  <c r="B2046" i="4"/>
  <c r="C2046" i="4"/>
  <c r="D2046" i="4"/>
  <c r="E2046" i="4"/>
  <c r="F2046" i="4"/>
  <c r="G2046" i="4"/>
  <c r="H2046" i="4"/>
  <c r="I2046" i="4"/>
  <c r="J2046" i="4"/>
  <c r="K2046" i="4"/>
  <c r="B2047" i="4"/>
  <c r="C2047" i="4"/>
  <c r="D2047" i="4"/>
  <c r="E2047" i="4"/>
  <c r="F2047" i="4"/>
  <c r="G2047" i="4"/>
  <c r="H2047" i="4"/>
  <c r="I2047" i="4"/>
  <c r="J2047" i="4"/>
  <c r="K2047" i="4"/>
  <c r="B2048" i="4"/>
  <c r="C2048" i="4"/>
  <c r="D2048" i="4"/>
  <c r="E2048" i="4"/>
  <c r="F2048" i="4"/>
  <c r="G2048" i="4"/>
  <c r="H2048" i="4"/>
  <c r="I2048" i="4"/>
  <c r="J2048" i="4"/>
  <c r="K2048" i="4"/>
  <c r="B2049" i="4"/>
  <c r="C2049" i="4"/>
  <c r="D2049" i="4"/>
  <c r="E2049" i="4"/>
  <c r="F2049" i="4"/>
  <c r="G2049" i="4"/>
  <c r="H2049" i="4"/>
  <c r="I2049" i="4"/>
  <c r="J2049" i="4"/>
  <c r="K2049" i="4"/>
  <c r="B2050" i="4"/>
  <c r="C2050" i="4"/>
  <c r="D2050" i="4"/>
  <c r="E2050" i="4"/>
  <c r="F2050" i="4"/>
  <c r="G2050" i="4"/>
  <c r="H2050" i="4"/>
  <c r="I2050" i="4"/>
  <c r="J2050" i="4"/>
  <c r="K2050" i="4"/>
  <c r="B2051" i="4"/>
  <c r="C2051" i="4"/>
  <c r="D2051" i="4"/>
  <c r="E2051" i="4"/>
  <c r="F2051" i="4"/>
  <c r="G2051" i="4"/>
  <c r="H2051" i="4"/>
  <c r="I2051" i="4"/>
  <c r="J2051" i="4"/>
  <c r="K2051" i="4"/>
  <c r="B2052" i="4"/>
  <c r="C2052" i="4"/>
  <c r="D2052" i="4"/>
  <c r="E2052" i="4"/>
  <c r="F2052" i="4"/>
  <c r="G2052" i="4"/>
  <c r="H2052" i="4"/>
  <c r="I2052" i="4"/>
  <c r="J2052" i="4"/>
  <c r="K2052" i="4"/>
  <c r="B2053" i="4"/>
  <c r="C2053" i="4"/>
  <c r="D2053" i="4"/>
  <c r="E2053" i="4"/>
  <c r="F2053" i="4"/>
  <c r="G2053" i="4"/>
  <c r="H2053" i="4"/>
  <c r="I2053" i="4"/>
  <c r="J2053" i="4"/>
  <c r="K2053" i="4"/>
  <c r="B2054" i="4"/>
  <c r="C2054" i="4"/>
  <c r="D2054" i="4"/>
  <c r="E2054" i="4"/>
  <c r="F2054" i="4"/>
  <c r="G2054" i="4"/>
  <c r="H2054" i="4"/>
  <c r="I2054" i="4"/>
  <c r="J2054" i="4"/>
  <c r="K2054" i="4"/>
  <c r="B2055" i="4"/>
  <c r="C2055" i="4"/>
  <c r="D2055" i="4"/>
  <c r="E2055" i="4"/>
  <c r="F2055" i="4"/>
  <c r="G2055" i="4"/>
  <c r="H2055" i="4"/>
  <c r="I2055" i="4"/>
  <c r="J2055" i="4"/>
  <c r="K2055" i="4"/>
  <c r="B2056" i="4"/>
  <c r="C2056" i="4"/>
  <c r="D2056" i="4"/>
  <c r="E2056" i="4"/>
  <c r="F2056" i="4"/>
  <c r="G2056" i="4"/>
  <c r="H2056" i="4"/>
  <c r="I2056" i="4"/>
  <c r="J2056" i="4"/>
  <c r="K2056" i="4"/>
  <c r="B2057" i="4"/>
  <c r="C2057" i="4"/>
  <c r="D2057" i="4"/>
  <c r="E2057" i="4"/>
  <c r="F2057" i="4"/>
  <c r="G2057" i="4"/>
  <c r="H2057" i="4"/>
  <c r="I2057" i="4"/>
  <c r="J2057" i="4"/>
  <c r="K2057" i="4"/>
  <c r="B2058" i="4"/>
  <c r="C2058" i="4"/>
  <c r="D2058" i="4"/>
  <c r="E2058" i="4"/>
  <c r="F2058" i="4"/>
  <c r="G2058" i="4"/>
  <c r="H2058" i="4"/>
  <c r="I2058" i="4"/>
  <c r="J2058" i="4"/>
  <c r="K2058" i="4"/>
  <c r="B2059" i="4"/>
  <c r="C2059" i="4"/>
  <c r="D2059" i="4"/>
  <c r="E2059" i="4"/>
  <c r="F2059" i="4"/>
  <c r="G2059" i="4"/>
  <c r="H2059" i="4"/>
  <c r="I2059" i="4"/>
  <c r="J2059" i="4"/>
  <c r="K2059" i="4"/>
  <c r="B2060" i="4"/>
  <c r="C2060" i="4"/>
  <c r="D2060" i="4"/>
  <c r="E2060" i="4"/>
  <c r="F2060" i="4"/>
  <c r="G2060" i="4"/>
  <c r="H2060" i="4"/>
  <c r="I2060" i="4"/>
  <c r="J2060" i="4"/>
  <c r="K2060" i="4"/>
  <c r="B2061" i="4"/>
  <c r="C2061" i="4"/>
  <c r="D2061" i="4"/>
  <c r="E2061" i="4"/>
  <c r="F2061" i="4"/>
  <c r="G2061" i="4"/>
  <c r="H2061" i="4"/>
  <c r="I2061" i="4"/>
  <c r="J2061" i="4"/>
  <c r="K2061" i="4"/>
  <c r="B2062" i="4"/>
  <c r="C2062" i="4"/>
  <c r="D2062" i="4"/>
  <c r="E2062" i="4"/>
  <c r="F2062" i="4"/>
  <c r="G2062" i="4"/>
  <c r="H2062" i="4"/>
  <c r="I2062" i="4"/>
  <c r="J2062" i="4"/>
  <c r="K2062" i="4"/>
  <c r="B2063" i="4"/>
  <c r="C2063" i="4"/>
  <c r="D2063" i="4"/>
  <c r="E2063" i="4"/>
  <c r="F2063" i="4"/>
  <c r="G2063" i="4"/>
  <c r="H2063" i="4"/>
  <c r="I2063" i="4"/>
  <c r="J2063" i="4"/>
  <c r="K2063" i="4"/>
  <c r="B2064" i="4"/>
  <c r="C2064" i="4"/>
  <c r="D2064" i="4"/>
  <c r="E2064" i="4"/>
  <c r="F2064" i="4"/>
  <c r="G2064" i="4"/>
  <c r="H2064" i="4"/>
  <c r="I2064" i="4"/>
  <c r="J2064" i="4"/>
  <c r="K2064" i="4"/>
  <c r="B2065" i="4"/>
  <c r="C2065" i="4"/>
  <c r="D2065" i="4"/>
  <c r="E2065" i="4"/>
  <c r="F2065" i="4"/>
  <c r="G2065" i="4"/>
  <c r="H2065" i="4"/>
  <c r="I2065" i="4"/>
  <c r="J2065" i="4"/>
  <c r="K2065" i="4"/>
  <c r="B2066" i="4"/>
  <c r="C2066" i="4"/>
  <c r="D2066" i="4"/>
  <c r="E2066" i="4"/>
  <c r="F2066" i="4"/>
  <c r="G2066" i="4"/>
  <c r="H2066" i="4"/>
  <c r="I2066" i="4"/>
  <c r="J2066" i="4"/>
  <c r="K2066" i="4"/>
  <c r="B2067" i="4"/>
  <c r="C2067" i="4"/>
  <c r="D2067" i="4"/>
  <c r="E2067" i="4"/>
  <c r="F2067" i="4"/>
  <c r="G2067" i="4"/>
  <c r="H2067" i="4"/>
  <c r="I2067" i="4"/>
  <c r="J2067" i="4"/>
  <c r="K2067" i="4"/>
  <c r="B2068" i="4"/>
  <c r="C2068" i="4"/>
  <c r="D2068" i="4"/>
  <c r="E2068" i="4"/>
  <c r="F2068" i="4"/>
  <c r="G2068" i="4"/>
  <c r="H2068" i="4"/>
  <c r="I2068" i="4"/>
  <c r="J2068" i="4"/>
  <c r="K2068" i="4"/>
  <c r="B2069" i="4"/>
  <c r="C2069" i="4"/>
  <c r="D2069" i="4"/>
  <c r="E2069" i="4"/>
  <c r="F2069" i="4"/>
  <c r="G2069" i="4"/>
  <c r="H2069" i="4"/>
  <c r="I2069" i="4"/>
  <c r="J2069" i="4"/>
  <c r="K2069" i="4"/>
  <c r="B2070" i="4"/>
  <c r="C2070" i="4"/>
  <c r="D2070" i="4"/>
  <c r="E2070" i="4"/>
  <c r="F2070" i="4"/>
  <c r="G2070" i="4"/>
  <c r="H2070" i="4"/>
  <c r="I2070" i="4"/>
  <c r="J2070" i="4"/>
  <c r="K2070" i="4"/>
  <c r="B2071" i="4"/>
  <c r="C2071" i="4"/>
  <c r="D2071" i="4"/>
  <c r="E2071" i="4"/>
  <c r="F2071" i="4"/>
  <c r="G2071" i="4"/>
  <c r="H2071" i="4"/>
  <c r="I2071" i="4"/>
  <c r="J2071" i="4"/>
  <c r="K2071" i="4"/>
  <c r="B2072" i="4"/>
  <c r="C2072" i="4"/>
  <c r="D2072" i="4"/>
  <c r="E2072" i="4"/>
  <c r="F2072" i="4"/>
  <c r="G2072" i="4"/>
  <c r="H2072" i="4"/>
  <c r="I2072" i="4"/>
  <c r="J2072" i="4"/>
  <c r="K2072" i="4"/>
  <c r="B2073" i="4"/>
  <c r="C2073" i="4"/>
  <c r="D2073" i="4"/>
  <c r="E2073" i="4"/>
  <c r="F2073" i="4"/>
  <c r="G2073" i="4"/>
  <c r="H2073" i="4"/>
  <c r="I2073" i="4"/>
  <c r="J2073" i="4"/>
  <c r="K2073" i="4"/>
  <c r="B2074" i="4"/>
  <c r="C2074" i="4"/>
  <c r="D2074" i="4"/>
  <c r="E2074" i="4"/>
  <c r="F2074" i="4"/>
  <c r="G2074" i="4"/>
  <c r="H2074" i="4"/>
  <c r="I2074" i="4"/>
  <c r="J2074" i="4"/>
  <c r="K2074" i="4"/>
  <c r="B2075" i="4"/>
  <c r="C2075" i="4"/>
  <c r="D2075" i="4"/>
  <c r="E2075" i="4"/>
  <c r="F2075" i="4"/>
  <c r="G2075" i="4"/>
  <c r="H2075" i="4"/>
  <c r="I2075" i="4"/>
  <c r="J2075" i="4"/>
  <c r="K2075" i="4"/>
  <c r="B2076" i="4"/>
  <c r="C2076" i="4"/>
  <c r="D2076" i="4"/>
  <c r="E2076" i="4"/>
  <c r="F2076" i="4"/>
  <c r="G2076" i="4"/>
  <c r="H2076" i="4"/>
  <c r="I2076" i="4"/>
  <c r="J2076" i="4"/>
  <c r="K2076" i="4"/>
  <c r="B2077" i="4"/>
  <c r="C2077" i="4"/>
  <c r="D2077" i="4"/>
  <c r="E2077" i="4"/>
  <c r="F2077" i="4"/>
  <c r="G2077" i="4"/>
  <c r="H2077" i="4"/>
  <c r="I2077" i="4"/>
  <c r="J2077" i="4"/>
  <c r="K2077" i="4"/>
  <c r="B2078" i="4"/>
  <c r="C2078" i="4"/>
  <c r="D2078" i="4"/>
  <c r="E2078" i="4"/>
  <c r="F2078" i="4"/>
  <c r="G2078" i="4"/>
  <c r="H2078" i="4"/>
  <c r="I2078" i="4"/>
  <c r="J2078" i="4"/>
  <c r="K2078" i="4"/>
  <c r="B2079" i="4"/>
  <c r="C2079" i="4"/>
  <c r="D2079" i="4"/>
  <c r="E2079" i="4"/>
  <c r="F2079" i="4"/>
  <c r="G2079" i="4"/>
  <c r="H2079" i="4"/>
  <c r="I2079" i="4"/>
  <c r="J2079" i="4"/>
  <c r="K2079" i="4"/>
  <c r="B2080" i="4"/>
  <c r="C2080" i="4"/>
  <c r="D2080" i="4"/>
  <c r="E2080" i="4"/>
  <c r="F2080" i="4"/>
  <c r="G2080" i="4"/>
  <c r="H2080" i="4"/>
  <c r="I2080" i="4"/>
  <c r="J2080" i="4"/>
  <c r="K2080" i="4"/>
  <c r="B2081" i="4"/>
  <c r="C2081" i="4"/>
  <c r="D2081" i="4"/>
  <c r="E2081" i="4"/>
  <c r="F2081" i="4"/>
  <c r="G2081" i="4"/>
  <c r="H2081" i="4"/>
  <c r="I2081" i="4"/>
  <c r="J2081" i="4"/>
  <c r="K2081" i="4"/>
  <c r="B2082" i="4"/>
  <c r="C2082" i="4"/>
  <c r="D2082" i="4"/>
  <c r="E2082" i="4"/>
  <c r="F2082" i="4"/>
  <c r="G2082" i="4"/>
  <c r="H2082" i="4"/>
  <c r="I2082" i="4"/>
  <c r="J2082" i="4"/>
  <c r="K2082" i="4"/>
  <c r="B2083" i="4"/>
  <c r="C2083" i="4"/>
  <c r="D2083" i="4"/>
  <c r="E2083" i="4"/>
  <c r="F2083" i="4"/>
  <c r="G2083" i="4"/>
  <c r="H2083" i="4"/>
  <c r="I2083" i="4"/>
  <c r="J2083" i="4"/>
  <c r="K2083" i="4"/>
  <c r="B2084" i="4"/>
  <c r="C2084" i="4"/>
  <c r="D2084" i="4"/>
  <c r="E2084" i="4"/>
  <c r="F2084" i="4"/>
  <c r="G2084" i="4"/>
  <c r="H2084" i="4"/>
  <c r="I2084" i="4"/>
  <c r="J2084" i="4"/>
  <c r="K2084" i="4"/>
  <c r="B2085" i="4"/>
  <c r="C2085" i="4"/>
  <c r="D2085" i="4"/>
  <c r="E2085" i="4"/>
  <c r="F2085" i="4"/>
  <c r="G2085" i="4"/>
  <c r="H2085" i="4"/>
  <c r="I2085" i="4"/>
  <c r="J2085" i="4"/>
  <c r="K2085" i="4"/>
  <c r="B2086" i="4"/>
  <c r="C2086" i="4"/>
  <c r="D2086" i="4"/>
  <c r="E2086" i="4"/>
  <c r="F2086" i="4"/>
  <c r="G2086" i="4"/>
  <c r="H2086" i="4"/>
  <c r="I2086" i="4"/>
  <c r="J2086" i="4"/>
  <c r="K2086" i="4"/>
  <c r="B2087" i="4"/>
  <c r="C2087" i="4"/>
  <c r="D2087" i="4"/>
  <c r="E2087" i="4"/>
  <c r="F2087" i="4"/>
  <c r="G2087" i="4"/>
  <c r="H2087" i="4"/>
  <c r="I2087" i="4"/>
  <c r="J2087" i="4"/>
  <c r="K2087" i="4"/>
  <c r="B2088" i="4"/>
  <c r="C2088" i="4"/>
  <c r="D2088" i="4"/>
  <c r="E2088" i="4"/>
  <c r="F2088" i="4"/>
  <c r="G2088" i="4"/>
  <c r="H2088" i="4"/>
  <c r="I2088" i="4"/>
  <c r="J2088" i="4"/>
  <c r="K2088" i="4"/>
  <c r="B2089" i="4"/>
  <c r="C2089" i="4"/>
  <c r="D2089" i="4"/>
  <c r="E2089" i="4"/>
  <c r="F2089" i="4"/>
  <c r="G2089" i="4"/>
  <c r="H2089" i="4"/>
  <c r="I2089" i="4"/>
  <c r="J2089" i="4"/>
  <c r="K2089" i="4"/>
  <c r="B2090" i="4"/>
  <c r="C2090" i="4"/>
  <c r="D2090" i="4"/>
  <c r="E2090" i="4"/>
  <c r="F2090" i="4"/>
  <c r="G2090" i="4"/>
  <c r="H2090" i="4"/>
  <c r="I2090" i="4"/>
  <c r="J2090" i="4"/>
  <c r="K2090" i="4"/>
  <c r="B2091" i="4"/>
  <c r="C2091" i="4"/>
  <c r="D2091" i="4"/>
  <c r="E2091" i="4"/>
  <c r="F2091" i="4"/>
  <c r="G2091" i="4"/>
  <c r="H2091" i="4"/>
  <c r="I2091" i="4"/>
  <c r="J2091" i="4"/>
  <c r="K2091" i="4"/>
  <c r="B2092" i="4"/>
  <c r="C2092" i="4"/>
  <c r="D2092" i="4"/>
  <c r="E2092" i="4"/>
  <c r="F2092" i="4"/>
  <c r="G2092" i="4"/>
  <c r="H2092" i="4"/>
  <c r="I2092" i="4"/>
  <c r="J2092" i="4"/>
  <c r="K2092" i="4"/>
  <c r="B2093" i="4"/>
  <c r="C2093" i="4"/>
  <c r="D2093" i="4"/>
  <c r="E2093" i="4"/>
  <c r="F2093" i="4"/>
  <c r="G2093" i="4"/>
  <c r="H2093" i="4"/>
  <c r="I2093" i="4"/>
  <c r="J2093" i="4"/>
  <c r="K2093" i="4"/>
  <c r="B2094" i="4"/>
  <c r="C2094" i="4"/>
  <c r="D2094" i="4"/>
  <c r="E2094" i="4"/>
  <c r="F2094" i="4"/>
  <c r="G2094" i="4"/>
  <c r="H2094" i="4"/>
  <c r="I2094" i="4"/>
  <c r="J2094" i="4"/>
  <c r="K2094" i="4"/>
  <c r="B2095" i="4"/>
  <c r="C2095" i="4"/>
  <c r="D2095" i="4"/>
  <c r="E2095" i="4"/>
  <c r="F2095" i="4"/>
  <c r="G2095" i="4"/>
  <c r="H2095" i="4"/>
  <c r="I2095" i="4"/>
  <c r="J2095" i="4"/>
  <c r="K2095" i="4"/>
  <c r="B2096" i="4"/>
  <c r="C2096" i="4"/>
  <c r="D2096" i="4"/>
  <c r="E2096" i="4"/>
  <c r="F2096" i="4"/>
  <c r="G2096" i="4"/>
  <c r="H2096" i="4"/>
  <c r="I2096" i="4"/>
  <c r="J2096" i="4"/>
  <c r="K2096" i="4"/>
  <c r="B2097" i="4"/>
  <c r="C2097" i="4"/>
  <c r="D2097" i="4"/>
  <c r="E2097" i="4"/>
  <c r="F2097" i="4"/>
  <c r="G2097" i="4"/>
  <c r="H2097" i="4"/>
  <c r="I2097" i="4"/>
  <c r="J2097" i="4"/>
  <c r="K2097" i="4"/>
  <c r="B2098" i="4"/>
  <c r="C2098" i="4"/>
  <c r="D2098" i="4"/>
  <c r="E2098" i="4"/>
  <c r="F2098" i="4"/>
  <c r="G2098" i="4"/>
  <c r="H2098" i="4"/>
  <c r="I2098" i="4"/>
  <c r="J2098" i="4"/>
  <c r="K2098" i="4"/>
  <c r="B2099" i="4"/>
  <c r="C2099" i="4"/>
  <c r="D2099" i="4"/>
  <c r="E2099" i="4"/>
  <c r="F2099" i="4"/>
  <c r="G2099" i="4"/>
  <c r="H2099" i="4"/>
  <c r="I2099" i="4"/>
  <c r="J2099" i="4"/>
  <c r="K2099" i="4"/>
  <c r="B2100" i="4"/>
  <c r="C2100" i="4"/>
  <c r="D2100" i="4"/>
  <c r="E2100" i="4"/>
  <c r="F2100" i="4"/>
  <c r="G2100" i="4"/>
  <c r="H2100" i="4"/>
  <c r="I2100" i="4"/>
  <c r="J2100" i="4"/>
  <c r="K2100" i="4"/>
  <c r="B2101" i="4"/>
  <c r="C2101" i="4"/>
  <c r="D2101" i="4"/>
  <c r="E2101" i="4"/>
  <c r="F2101" i="4"/>
  <c r="G2101" i="4"/>
  <c r="H2101" i="4"/>
  <c r="I2101" i="4"/>
  <c r="J2101" i="4"/>
  <c r="K2101" i="4"/>
  <c r="B2102" i="4"/>
  <c r="C2102" i="4"/>
  <c r="D2102" i="4"/>
  <c r="E2102" i="4"/>
  <c r="F2102" i="4"/>
  <c r="G2102" i="4"/>
  <c r="H2102" i="4"/>
  <c r="I2102" i="4"/>
  <c r="J2102" i="4"/>
  <c r="K2102" i="4"/>
  <c r="B2103" i="4"/>
  <c r="C2103" i="4"/>
  <c r="D2103" i="4"/>
  <c r="E2103" i="4"/>
  <c r="F2103" i="4"/>
  <c r="G2103" i="4"/>
  <c r="H2103" i="4"/>
  <c r="I2103" i="4"/>
  <c r="J2103" i="4"/>
  <c r="K2103" i="4"/>
  <c r="B2104" i="4"/>
  <c r="C2104" i="4"/>
  <c r="D2104" i="4"/>
  <c r="E2104" i="4"/>
  <c r="F2104" i="4"/>
  <c r="G2104" i="4"/>
  <c r="H2104" i="4"/>
  <c r="I2104" i="4"/>
  <c r="J2104" i="4"/>
  <c r="K2104" i="4"/>
  <c r="B2105" i="4"/>
  <c r="C2105" i="4"/>
  <c r="D2105" i="4"/>
  <c r="E2105" i="4"/>
  <c r="F2105" i="4"/>
  <c r="G2105" i="4"/>
  <c r="H2105" i="4"/>
  <c r="I2105" i="4"/>
  <c r="J2105" i="4"/>
  <c r="K2105" i="4"/>
  <c r="B2106" i="4"/>
  <c r="C2106" i="4"/>
  <c r="D2106" i="4"/>
  <c r="E2106" i="4"/>
  <c r="F2106" i="4"/>
  <c r="G2106" i="4"/>
  <c r="H2106" i="4"/>
  <c r="I2106" i="4"/>
  <c r="J2106" i="4"/>
  <c r="K2106" i="4"/>
  <c r="B2107" i="4"/>
  <c r="C2107" i="4"/>
  <c r="D2107" i="4"/>
  <c r="E2107" i="4"/>
  <c r="F2107" i="4"/>
  <c r="G2107" i="4"/>
  <c r="H2107" i="4"/>
  <c r="I2107" i="4"/>
  <c r="J2107" i="4"/>
  <c r="K2107" i="4"/>
  <c r="B2108" i="4"/>
  <c r="C2108" i="4"/>
  <c r="D2108" i="4"/>
  <c r="E2108" i="4"/>
  <c r="F2108" i="4"/>
  <c r="G2108" i="4"/>
  <c r="H2108" i="4"/>
  <c r="I2108" i="4"/>
  <c r="J2108" i="4"/>
  <c r="K2108" i="4"/>
  <c r="B2109" i="4"/>
  <c r="C2109" i="4"/>
  <c r="D2109" i="4"/>
  <c r="E2109" i="4"/>
  <c r="F2109" i="4"/>
  <c r="G2109" i="4"/>
  <c r="H2109" i="4"/>
  <c r="I2109" i="4"/>
  <c r="J2109" i="4"/>
  <c r="K2109" i="4"/>
  <c r="B2110" i="4"/>
  <c r="C2110" i="4"/>
  <c r="D2110" i="4"/>
  <c r="E2110" i="4"/>
  <c r="F2110" i="4"/>
  <c r="G2110" i="4"/>
  <c r="H2110" i="4"/>
  <c r="I2110" i="4"/>
  <c r="J2110" i="4"/>
  <c r="K2110" i="4"/>
  <c r="B2111" i="4"/>
  <c r="C2111" i="4"/>
  <c r="D2111" i="4"/>
  <c r="E2111" i="4"/>
  <c r="F2111" i="4"/>
  <c r="G2111" i="4"/>
  <c r="H2111" i="4"/>
  <c r="I2111" i="4"/>
  <c r="J2111" i="4"/>
  <c r="K2111" i="4"/>
  <c r="B2112" i="4"/>
  <c r="C2112" i="4"/>
  <c r="D2112" i="4"/>
  <c r="E2112" i="4"/>
  <c r="F2112" i="4"/>
  <c r="G2112" i="4"/>
  <c r="H2112" i="4"/>
  <c r="I2112" i="4"/>
  <c r="J2112" i="4"/>
  <c r="K2112" i="4"/>
  <c r="B2113" i="4"/>
  <c r="C2113" i="4"/>
  <c r="D2113" i="4"/>
  <c r="E2113" i="4"/>
  <c r="F2113" i="4"/>
  <c r="G2113" i="4"/>
  <c r="H2113" i="4"/>
  <c r="I2113" i="4"/>
  <c r="J2113" i="4"/>
  <c r="K2113" i="4"/>
  <c r="B2114" i="4"/>
  <c r="C2114" i="4"/>
  <c r="D2114" i="4"/>
  <c r="E2114" i="4"/>
  <c r="F2114" i="4"/>
  <c r="G2114" i="4"/>
  <c r="H2114" i="4"/>
  <c r="I2114" i="4"/>
  <c r="J2114" i="4"/>
  <c r="K2114" i="4"/>
  <c r="B2115" i="4"/>
  <c r="C2115" i="4"/>
  <c r="D2115" i="4"/>
  <c r="E2115" i="4"/>
  <c r="F2115" i="4"/>
  <c r="G2115" i="4"/>
  <c r="H2115" i="4"/>
  <c r="I2115" i="4"/>
  <c r="J2115" i="4"/>
  <c r="K2115" i="4"/>
  <c r="B2116" i="4"/>
  <c r="C2116" i="4"/>
  <c r="D2116" i="4"/>
  <c r="E2116" i="4"/>
  <c r="F2116" i="4"/>
  <c r="G2116" i="4"/>
  <c r="H2116" i="4"/>
  <c r="I2116" i="4"/>
  <c r="J2116" i="4"/>
  <c r="K2116" i="4"/>
  <c r="B2117" i="4"/>
  <c r="C2117" i="4"/>
  <c r="D2117" i="4"/>
  <c r="E2117" i="4"/>
  <c r="F2117" i="4"/>
  <c r="G2117" i="4"/>
  <c r="H2117" i="4"/>
  <c r="I2117" i="4"/>
  <c r="J2117" i="4"/>
  <c r="K2117" i="4"/>
  <c r="B2118" i="4"/>
  <c r="C2118" i="4"/>
  <c r="D2118" i="4"/>
  <c r="E2118" i="4"/>
  <c r="F2118" i="4"/>
  <c r="G2118" i="4"/>
  <c r="H2118" i="4"/>
  <c r="I2118" i="4"/>
  <c r="J2118" i="4"/>
  <c r="K2118" i="4"/>
  <c r="B2119" i="4"/>
  <c r="C2119" i="4"/>
  <c r="D2119" i="4"/>
  <c r="E2119" i="4"/>
  <c r="F2119" i="4"/>
  <c r="G2119" i="4"/>
  <c r="H2119" i="4"/>
  <c r="I2119" i="4"/>
  <c r="J2119" i="4"/>
  <c r="K2119" i="4"/>
  <c r="B2120" i="4"/>
  <c r="C2120" i="4"/>
  <c r="D2120" i="4"/>
  <c r="E2120" i="4"/>
  <c r="F2120" i="4"/>
  <c r="G2120" i="4"/>
  <c r="H2120" i="4"/>
  <c r="I2120" i="4"/>
  <c r="J2120" i="4"/>
  <c r="K2120" i="4"/>
  <c r="B2121" i="4"/>
  <c r="C2121" i="4"/>
  <c r="D2121" i="4"/>
  <c r="E2121" i="4"/>
  <c r="F2121" i="4"/>
  <c r="G2121" i="4"/>
  <c r="H2121" i="4"/>
  <c r="I2121" i="4"/>
  <c r="J2121" i="4"/>
  <c r="K2121" i="4"/>
  <c r="B2122" i="4"/>
  <c r="C2122" i="4"/>
  <c r="D2122" i="4"/>
  <c r="E2122" i="4"/>
  <c r="F2122" i="4"/>
  <c r="G2122" i="4"/>
  <c r="H2122" i="4"/>
  <c r="I2122" i="4"/>
  <c r="J2122" i="4"/>
  <c r="K2122" i="4"/>
  <c r="B2123" i="4"/>
  <c r="C2123" i="4"/>
  <c r="D2123" i="4"/>
  <c r="E2123" i="4"/>
  <c r="F2123" i="4"/>
  <c r="G2123" i="4"/>
  <c r="H2123" i="4"/>
  <c r="I2123" i="4"/>
  <c r="J2123" i="4"/>
  <c r="K2123" i="4"/>
  <c r="B2124" i="4"/>
  <c r="C2124" i="4"/>
  <c r="D2124" i="4"/>
  <c r="E2124" i="4"/>
  <c r="F2124" i="4"/>
  <c r="G2124" i="4"/>
  <c r="H2124" i="4"/>
  <c r="I2124" i="4"/>
  <c r="J2124" i="4"/>
  <c r="K2124" i="4"/>
  <c r="B2125" i="4"/>
  <c r="C2125" i="4"/>
  <c r="D2125" i="4"/>
  <c r="E2125" i="4"/>
  <c r="F2125" i="4"/>
  <c r="G2125" i="4"/>
  <c r="H2125" i="4"/>
  <c r="I2125" i="4"/>
  <c r="J2125" i="4"/>
  <c r="K2125" i="4"/>
  <c r="B2126" i="4"/>
  <c r="C2126" i="4"/>
  <c r="D2126" i="4"/>
  <c r="E2126" i="4"/>
  <c r="F2126" i="4"/>
  <c r="G2126" i="4"/>
  <c r="H2126" i="4"/>
  <c r="I2126" i="4"/>
  <c r="J2126" i="4"/>
  <c r="K2126" i="4"/>
  <c r="B2127" i="4"/>
  <c r="C2127" i="4"/>
  <c r="D2127" i="4"/>
  <c r="E2127" i="4"/>
  <c r="F2127" i="4"/>
  <c r="G2127" i="4"/>
  <c r="H2127" i="4"/>
  <c r="I2127" i="4"/>
  <c r="J2127" i="4"/>
  <c r="K2127" i="4"/>
  <c r="B2128" i="4"/>
  <c r="C2128" i="4"/>
  <c r="D2128" i="4"/>
  <c r="E2128" i="4"/>
  <c r="F2128" i="4"/>
  <c r="G2128" i="4"/>
  <c r="H2128" i="4"/>
  <c r="I2128" i="4"/>
  <c r="J2128" i="4"/>
  <c r="K2128" i="4"/>
  <c r="B2129" i="4"/>
  <c r="C2129" i="4"/>
  <c r="D2129" i="4"/>
  <c r="E2129" i="4"/>
  <c r="F2129" i="4"/>
  <c r="G2129" i="4"/>
  <c r="H2129" i="4"/>
  <c r="I2129" i="4"/>
  <c r="J2129" i="4"/>
  <c r="K2129" i="4"/>
  <c r="B2130" i="4"/>
  <c r="C2130" i="4"/>
  <c r="D2130" i="4"/>
  <c r="E2130" i="4"/>
  <c r="F2130" i="4"/>
  <c r="G2130" i="4"/>
  <c r="H2130" i="4"/>
  <c r="I2130" i="4"/>
  <c r="J2130" i="4"/>
  <c r="K2130" i="4"/>
  <c r="B2131" i="4"/>
  <c r="C2131" i="4"/>
  <c r="D2131" i="4"/>
  <c r="E2131" i="4"/>
  <c r="F2131" i="4"/>
  <c r="G2131" i="4"/>
  <c r="H2131" i="4"/>
  <c r="I2131" i="4"/>
  <c r="J2131" i="4"/>
  <c r="K2131" i="4"/>
  <c r="B2132" i="4"/>
  <c r="C2132" i="4"/>
  <c r="D2132" i="4"/>
  <c r="E2132" i="4"/>
  <c r="F2132" i="4"/>
  <c r="G2132" i="4"/>
  <c r="H2132" i="4"/>
  <c r="I2132" i="4"/>
  <c r="J2132" i="4"/>
  <c r="K2132" i="4"/>
  <c r="B2133" i="4"/>
  <c r="C2133" i="4"/>
  <c r="D2133" i="4"/>
  <c r="E2133" i="4"/>
  <c r="F2133" i="4"/>
  <c r="G2133" i="4"/>
  <c r="H2133" i="4"/>
  <c r="I2133" i="4"/>
  <c r="J2133" i="4"/>
  <c r="K2133" i="4"/>
  <c r="B2134" i="4"/>
  <c r="C2134" i="4"/>
  <c r="D2134" i="4"/>
  <c r="E2134" i="4"/>
  <c r="F2134" i="4"/>
  <c r="G2134" i="4"/>
  <c r="H2134" i="4"/>
  <c r="I2134" i="4"/>
  <c r="J2134" i="4"/>
  <c r="K2134" i="4"/>
  <c r="B2135" i="4"/>
  <c r="C2135" i="4"/>
  <c r="D2135" i="4"/>
  <c r="E2135" i="4"/>
  <c r="F2135" i="4"/>
  <c r="G2135" i="4"/>
  <c r="H2135" i="4"/>
  <c r="I2135" i="4"/>
  <c r="J2135" i="4"/>
  <c r="K2135" i="4"/>
  <c r="B2136" i="4"/>
  <c r="C2136" i="4"/>
  <c r="D2136" i="4"/>
  <c r="E2136" i="4"/>
  <c r="F2136" i="4"/>
  <c r="G2136" i="4"/>
  <c r="H2136" i="4"/>
  <c r="I2136" i="4"/>
  <c r="J2136" i="4"/>
  <c r="K2136" i="4"/>
  <c r="B2137" i="4"/>
  <c r="C2137" i="4"/>
  <c r="D2137" i="4"/>
  <c r="E2137" i="4"/>
  <c r="F2137" i="4"/>
  <c r="G2137" i="4"/>
  <c r="H2137" i="4"/>
  <c r="I2137" i="4"/>
  <c r="J2137" i="4"/>
  <c r="K2137" i="4"/>
  <c r="B2138" i="4"/>
  <c r="C2138" i="4"/>
  <c r="D2138" i="4"/>
  <c r="E2138" i="4"/>
  <c r="F2138" i="4"/>
  <c r="G2138" i="4"/>
  <c r="H2138" i="4"/>
  <c r="I2138" i="4"/>
  <c r="J2138" i="4"/>
  <c r="K2138" i="4"/>
  <c r="B2139" i="4"/>
  <c r="C2139" i="4"/>
  <c r="D2139" i="4"/>
  <c r="E2139" i="4"/>
  <c r="F2139" i="4"/>
  <c r="G2139" i="4"/>
  <c r="H2139" i="4"/>
  <c r="I2139" i="4"/>
  <c r="J2139" i="4"/>
  <c r="K2139" i="4"/>
  <c r="B2140" i="4"/>
  <c r="C2140" i="4"/>
  <c r="D2140" i="4"/>
  <c r="E2140" i="4"/>
  <c r="F2140" i="4"/>
  <c r="G2140" i="4"/>
  <c r="H2140" i="4"/>
  <c r="I2140" i="4"/>
  <c r="J2140" i="4"/>
  <c r="K2140" i="4"/>
  <c r="B2141" i="4"/>
  <c r="C2141" i="4"/>
  <c r="D2141" i="4"/>
  <c r="E2141" i="4"/>
  <c r="F2141" i="4"/>
  <c r="G2141" i="4"/>
  <c r="H2141" i="4"/>
  <c r="I2141" i="4"/>
  <c r="J2141" i="4"/>
  <c r="K2141" i="4"/>
  <c r="B2142" i="4"/>
  <c r="C2142" i="4"/>
  <c r="D2142" i="4"/>
  <c r="E2142" i="4"/>
  <c r="F2142" i="4"/>
  <c r="G2142" i="4"/>
  <c r="H2142" i="4"/>
  <c r="I2142" i="4"/>
  <c r="J2142" i="4"/>
  <c r="K2142" i="4"/>
  <c r="B2143" i="4"/>
  <c r="C2143" i="4"/>
  <c r="D2143" i="4"/>
  <c r="E2143" i="4"/>
  <c r="F2143" i="4"/>
  <c r="G2143" i="4"/>
  <c r="H2143" i="4"/>
  <c r="I2143" i="4"/>
  <c r="J2143" i="4"/>
  <c r="K2143" i="4"/>
  <c r="B2144" i="4"/>
  <c r="C2144" i="4"/>
  <c r="D2144" i="4"/>
  <c r="E2144" i="4"/>
  <c r="F2144" i="4"/>
  <c r="G2144" i="4"/>
  <c r="H2144" i="4"/>
  <c r="I2144" i="4"/>
  <c r="J2144" i="4"/>
  <c r="K2144" i="4"/>
  <c r="B2145" i="4"/>
  <c r="C2145" i="4"/>
  <c r="D2145" i="4"/>
  <c r="E2145" i="4"/>
  <c r="F2145" i="4"/>
  <c r="G2145" i="4"/>
  <c r="H2145" i="4"/>
  <c r="I2145" i="4"/>
  <c r="J2145" i="4"/>
  <c r="K2145" i="4"/>
  <c r="B2146" i="4"/>
  <c r="C2146" i="4"/>
  <c r="D2146" i="4"/>
  <c r="E2146" i="4"/>
  <c r="F2146" i="4"/>
  <c r="G2146" i="4"/>
  <c r="H2146" i="4"/>
  <c r="I2146" i="4"/>
  <c r="J2146" i="4"/>
  <c r="K2146" i="4"/>
  <c r="B2147" i="4"/>
  <c r="C2147" i="4"/>
  <c r="D2147" i="4"/>
  <c r="E2147" i="4"/>
  <c r="F2147" i="4"/>
  <c r="G2147" i="4"/>
  <c r="H2147" i="4"/>
  <c r="I2147" i="4"/>
  <c r="J2147" i="4"/>
  <c r="K2147" i="4"/>
  <c r="B2148" i="4"/>
  <c r="C2148" i="4"/>
  <c r="D2148" i="4"/>
  <c r="E2148" i="4"/>
  <c r="F2148" i="4"/>
  <c r="G2148" i="4"/>
  <c r="H2148" i="4"/>
  <c r="I2148" i="4"/>
  <c r="J2148" i="4"/>
  <c r="K2148" i="4"/>
  <c r="B2149" i="4"/>
  <c r="C2149" i="4"/>
  <c r="D2149" i="4"/>
  <c r="E2149" i="4"/>
  <c r="F2149" i="4"/>
  <c r="G2149" i="4"/>
  <c r="H2149" i="4"/>
  <c r="I2149" i="4"/>
  <c r="J2149" i="4"/>
  <c r="K2149" i="4"/>
  <c r="B2150" i="4"/>
  <c r="C2150" i="4"/>
  <c r="D2150" i="4"/>
  <c r="E2150" i="4"/>
  <c r="F2150" i="4"/>
  <c r="G2150" i="4"/>
  <c r="H2150" i="4"/>
  <c r="I2150" i="4"/>
  <c r="J2150" i="4"/>
  <c r="K2150" i="4"/>
  <c r="B2151" i="4"/>
  <c r="C2151" i="4"/>
  <c r="D2151" i="4"/>
  <c r="E2151" i="4"/>
  <c r="F2151" i="4"/>
  <c r="G2151" i="4"/>
  <c r="H2151" i="4"/>
  <c r="I2151" i="4"/>
  <c r="J2151" i="4"/>
  <c r="K2151" i="4"/>
  <c r="B2152" i="4"/>
  <c r="C2152" i="4"/>
  <c r="D2152" i="4"/>
  <c r="E2152" i="4"/>
  <c r="F2152" i="4"/>
  <c r="G2152" i="4"/>
  <c r="H2152" i="4"/>
  <c r="I2152" i="4"/>
  <c r="J2152" i="4"/>
  <c r="K2152" i="4"/>
  <c r="B2153" i="4"/>
  <c r="C2153" i="4"/>
  <c r="D2153" i="4"/>
  <c r="E2153" i="4"/>
  <c r="F2153" i="4"/>
  <c r="G2153" i="4"/>
  <c r="H2153" i="4"/>
  <c r="I2153" i="4"/>
  <c r="J2153" i="4"/>
  <c r="K2153" i="4"/>
  <c r="B2154" i="4"/>
  <c r="C2154" i="4"/>
  <c r="D2154" i="4"/>
  <c r="E2154" i="4"/>
  <c r="F2154" i="4"/>
  <c r="G2154" i="4"/>
  <c r="H2154" i="4"/>
  <c r="I2154" i="4"/>
  <c r="J2154" i="4"/>
  <c r="K2154" i="4"/>
  <c r="B2155" i="4"/>
  <c r="C2155" i="4"/>
  <c r="D2155" i="4"/>
  <c r="E2155" i="4"/>
  <c r="F2155" i="4"/>
  <c r="G2155" i="4"/>
  <c r="H2155" i="4"/>
  <c r="I2155" i="4"/>
  <c r="J2155" i="4"/>
  <c r="K2155" i="4"/>
  <c r="B2156" i="4"/>
  <c r="C2156" i="4"/>
  <c r="D2156" i="4"/>
  <c r="E2156" i="4"/>
  <c r="F2156" i="4"/>
  <c r="G2156" i="4"/>
  <c r="H2156" i="4"/>
  <c r="I2156" i="4"/>
  <c r="J2156" i="4"/>
  <c r="K2156" i="4"/>
  <c r="B2157" i="4"/>
  <c r="C2157" i="4"/>
  <c r="D2157" i="4"/>
  <c r="E2157" i="4"/>
  <c r="F2157" i="4"/>
  <c r="G2157" i="4"/>
  <c r="H2157" i="4"/>
  <c r="I2157" i="4"/>
  <c r="J2157" i="4"/>
  <c r="K2157" i="4"/>
  <c r="B2158" i="4"/>
  <c r="C2158" i="4"/>
  <c r="D2158" i="4"/>
  <c r="E2158" i="4"/>
  <c r="F2158" i="4"/>
  <c r="G2158" i="4"/>
  <c r="H2158" i="4"/>
  <c r="I2158" i="4"/>
  <c r="J2158" i="4"/>
  <c r="K2158" i="4"/>
  <c r="B2159" i="4"/>
  <c r="C2159" i="4"/>
  <c r="D2159" i="4"/>
  <c r="E2159" i="4"/>
  <c r="F2159" i="4"/>
  <c r="G2159" i="4"/>
  <c r="H2159" i="4"/>
  <c r="I2159" i="4"/>
  <c r="J2159" i="4"/>
  <c r="K2159" i="4"/>
  <c r="B2160" i="4"/>
  <c r="C2160" i="4"/>
  <c r="D2160" i="4"/>
  <c r="E2160" i="4"/>
  <c r="F2160" i="4"/>
  <c r="G2160" i="4"/>
  <c r="H2160" i="4"/>
  <c r="I2160" i="4"/>
  <c r="J2160" i="4"/>
  <c r="K2160" i="4"/>
  <c r="B2161" i="4"/>
  <c r="C2161" i="4"/>
  <c r="D2161" i="4"/>
  <c r="E2161" i="4"/>
  <c r="F2161" i="4"/>
  <c r="G2161" i="4"/>
  <c r="H2161" i="4"/>
  <c r="I2161" i="4"/>
  <c r="J2161" i="4"/>
  <c r="K2161" i="4"/>
  <c r="B2162" i="4"/>
  <c r="C2162" i="4"/>
  <c r="D2162" i="4"/>
  <c r="E2162" i="4"/>
  <c r="F2162" i="4"/>
  <c r="G2162" i="4"/>
  <c r="H2162" i="4"/>
  <c r="I2162" i="4"/>
  <c r="J2162" i="4"/>
  <c r="K2162" i="4"/>
  <c r="B2163" i="4"/>
  <c r="C2163" i="4"/>
  <c r="D2163" i="4"/>
  <c r="E2163" i="4"/>
  <c r="F2163" i="4"/>
  <c r="G2163" i="4"/>
  <c r="H2163" i="4"/>
  <c r="I2163" i="4"/>
  <c r="J2163" i="4"/>
  <c r="K2163" i="4"/>
  <c r="B2164" i="4"/>
  <c r="C2164" i="4"/>
  <c r="D2164" i="4"/>
  <c r="E2164" i="4"/>
  <c r="F2164" i="4"/>
  <c r="G2164" i="4"/>
  <c r="H2164" i="4"/>
  <c r="I2164" i="4"/>
  <c r="J2164" i="4"/>
  <c r="K2164" i="4"/>
  <c r="B2165" i="4"/>
  <c r="C2165" i="4"/>
  <c r="D2165" i="4"/>
  <c r="E2165" i="4"/>
  <c r="F2165" i="4"/>
  <c r="G2165" i="4"/>
  <c r="H2165" i="4"/>
  <c r="I2165" i="4"/>
  <c r="J2165" i="4"/>
  <c r="K2165" i="4"/>
  <c r="B2166" i="4"/>
  <c r="C2166" i="4"/>
  <c r="D2166" i="4"/>
  <c r="E2166" i="4"/>
  <c r="F2166" i="4"/>
  <c r="G2166" i="4"/>
  <c r="H2166" i="4"/>
  <c r="I2166" i="4"/>
  <c r="J2166" i="4"/>
  <c r="K2166" i="4"/>
  <c r="B2167" i="4"/>
  <c r="C2167" i="4"/>
  <c r="D2167" i="4"/>
  <c r="E2167" i="4"/>
  <c r="F2167" i="4"/>
  <c r="G2167" i="4"/>
  <c r="H2167" i="4"/>
  <c r="I2167" i="4"/>
  <c r="J2167" i="4"/>
  <c r="K2167" i="4"/>
  <c r="B2168" i="4"/>
  <c r="C2168" i="4"/>
  <c r="D2168" i="4"/>
  <c r="E2168" i="4"/>
  <c r="F2168" i="4"/>
  <c r="G2168" i="4"/>
  <c r="H2168" i="4"/>
  <c r="I2168" i="4"/>
  <c r="J2168" i="4"/>
  <c r="K2168" i="4"/>
  <c r="B2169" i="4"/>
  <c r="C2169" i="4"/>
  <c r="D2169" i="4"/>
  <c r="E2169" i="4"/>
  <c r="F2169" i="4"/>
  <c r="G2169" i="4"/>
  <c r="H2169" i="4"/>
  <c r="I2169" i="4"/>
  <c r="J2169" i="4"/>
  <c r="K2169" i="4"/>
  <c r="B2170" i="4"/>
  <c r="C2170" i="4"/>
  <c r="D2170" i="4"/>
  <c r="E2170" i="4"/>
  <c r="F2170" i="4"/>
  <c r="G2170" i="4"/>
  <c r="H2170" i="4"/>
  <c r="I2170" i="4"/>
  <c r="J2170" i="4"/>
  <c r="K2170" i="4"/>
  <c r="B2171" i="4"/>
  <c r="C2171" i="4"/>
  <c r="D2171" i="4"/>
  <c r="E2171" i="4"/>
  <c r="F2171" i="4"/>
  <c r="G2171" i="4"/>
  <c r="H2171" i="4"/>
  <c r="I2171" i="4"/>
  <c r="J2171" i="4"/>
  <c r="K2171" i="4"/>
  <c r="B2172" i="4"/>
  <c r="C2172" i="4"/>
  <c r="D2172" i="4"/>
  <c r="E2172" i="4"/>
  <c r="F2172" i="4"/>
  <c r="G2172" i="4"/>
  <c r="H2172" i="4"/>
  <c r="I2172" i="4"/>
  <c r="J2172" i="4"/>
  <c r="K2172" i="4"/>
  <c r="B2173" i="4"/>
  <c r="C2173" i="4"/>
  <c r="D2173" i="4"/>
  <c r="E2173" i="4"/>
  <c r="F2173" i="4"/>
  <c r="G2173" i="4"/>
  <c r="H2173" i="4"/>
  <c r="I2173" i="4"/>
  <c r="J2173" i="4"/>
  <c r="K2173" i="4"/>
  <c r="B2174" i="4"/>
  <c r="C2174" i="4"/>
  <c r="D2174" i="4"/>
  <c r="E2174" i="4"/>
  <c r="F2174" i="4"/>
  <c r="G2174" i="4"/>
  <c r="H2174" i="4"/>
  <c r="I2174" i="4"/>
  <c r="J2174" i="4"/>
  <c r="K2174" i="4"/>
  <c r="B2175" i="4"/>
  <c r="C2175" i="4"/>
  <c r="D2175" i="4"/>
  <c r="E2175" i="4"/>
  <c r="F2175" i="4"/>
  <c r="G2175" i="4"/>
  <c r="H2175" i="4"/>
  <c r="I2175" i="4"/>
  <c r="J2175" i="4"/>
  <c r="K2175" i="4"/>
  <c r="B2176" i="4"/>
  <c r="C2176" i="4"/>
  <c r="D2176" i="4"/>
  <c r="E2176" i="4"/>
  <c r="F2176" i="4"/>
  <c r="G2176" i="4"/>
  <c r="H2176" i="4"/>
  <c r="I2176" i="4"/>
  <c r="J2176" i="4"/>
  <c r="K2176" i="4"/>
  <c r="B2177" i="4"/>
  <c r="C2177" i="4"/>
  <c r="D2177" i="4"/>
  <c r="E2177" i="4"/>
  <c r="F2177" i="4"/>
  <c r="G2177" i="4"/>
  <c r="H2177" i="4"/>
  <c r="I2177" i="4"/>
  <c r="J2177" i="4"/>
  <c r="K2177" i="4"/>
  <c r="B2178" i="4"/>
  <c r="C2178" i="4"/>
  <c r="D2178" i="4"/>
  <c r="E2178" i="4"/>
  <c r="F2178" i="4"/>
  <c r="G2178" i="4"/>
  <c r="H2178" i="4"/>
  <c r="I2178" i="4"/>
  <c r="J2178" i="4"/>
  <c r="K2178" i="4"/>
  <c r="B2179" i="4"/>
  <c r="C2179" i="4"/>
  <c r="D2179" i="4"/>
  <c r="E2179" i="4"/>
  <c r="F2179" i="4"/>
  <c r="G2179" i="4"/>
  <c r="H2179" i="4"/>
  <c r="I2179" i="4"/>
  <c r="J2179" i="4"/>
  <c r="K2179" i="4"/>
  <c r="B2180" i="4"/>
  <c r="C2180" i="4"/>
  <c r="D2180" i="4"/>
  <c r="E2180" i="4"/>
  <c r="F2180" i="4"/>
  <c r="G2180" i="4"/>
  <c r="H2180" i="4"/>
  <c r="I2180" i="4"/>
  <c r="J2180" i="4"/>
  <c r="K2180" i="4"/>
  <c r="B2181" i="4"/>
  <c r="C2181" i="4"/>
  <c r="D2181" i="4"/>
  <c r="E2181" i="4"/>
  <c r="F2181" i="4"/>
  <c r="G2181" i="4"/>
  <c r="H2181" i="4"/>
  <c r="I2181" i="4"/>
  <c r="J2181" i="4"/>
  <c r="K2181" i="4"/>
  <c r="B2182" i="4"/>
  <c r="C2182" i="4"/>
  <c r="D2182" i="4"/>
  <c r="E2182" i="4"/>
  <c r="F2182" i="4"/>
  <c r="G2182" i="4"/>
  <c r="H2182" i="4"/>
  <c r="I2182" i="4"/>
  <c r="J2182" i="4"/>
  <c r="K2182" i="4"/>
  <c r="B2183" i="4"/>
  <c r="C2183" i="4"/>
  <c r="D2183" i="4"/>
  <c r="E2183" i="4"/>
  <c r="F2183" i="4"/>
  <c r="G2183" i="4"/>
  <c r="H2183" i="4"/>
  <c r="I2183" i="4"/>
  <c r="J2183" i="4"/>
  <c r="K2183" i="4"/>
  <c r="B2184" i="4"/>
  <c r="C2184" i="4"/>
  <c r="D2184" i="4"/>
  <c r="E2184" i="4"/>
  <c r="F2184" i="4"/>
  <c r="G2184" i="4"/>
  <c r="H2184" i="4"/>
  <c r="I2184" i="4"/>
  <c r="J2184" i="4"/>
  <c r="K2184" i="4"/>
  <c r="B2185" i="4"/>
  <c r="C2185" i="4"/>
  <c r="D2185" i="4"/>
  <c r="E2185" i="4"/>
  <c r="F2185" i="4"/>
  <c r="G2185" i="4"/>
  <c r="H2185" i="4"/>
  <c r="I2185" i="4"/>
  <c r="J2185" i="4"/>
  <c r="K2185" i="4"/>
  <c r="B2186" i="4"/>
  <c r="C2186" i="4"/>
  <c r="D2186" i="4"/>
  <c r="E2186" i="4"/>
  <c r="F2186" i="4"/>
  <c r="G2186" i="4"/>
  <c r="H2186" i="4"/>
  <c r="I2186" i="4"/>
  <c r="J2186" i="4"/>
  <c r="K2186" i="4"/>
  <c r="B2187" i="4"/>
  <c r="C2187" i="4"/>
  <c r="D2187" i="4"/>
  <c r="E2187" i="4"/>
  <c r="F2187" i="4"/>
  <c r="G2187" i="4"/>
  <c r="H2187" i="4"/>
  <c r="I2187" i="4"/>
  <c r="J2187" i="4"/>
  <c r="K2187" i="4"/>
  <c r="B2188" i="4"/>
  <c r="C2188" i="4"/>
  <c r="D2188" i="4"/>
  <c r="E2188" i="4"/>
  <c r="F2188" i="4"/>
  <c r="G2188" i="4"/>
  <c r="H2188" i="4"/>
  <c r="I2188" i="4"/>
  <c r="J2188" i="4"/>
  <c r="K2188" i="4"/>
  <c r="B2189" i="4"/>
  <c r="C2189" i="4"/>
  <c r="D2189" i="4"/>
  <c r="E2189" i="4"/>
  <c r="F2189" i="4"/>
  <c r="G2189" i="4"/>
  <c r="H2189" i="4"/>
  <c r="I2189" i="4"/>
  <c r="J2189" i="4"/>
  <c r="K2189" i="4"/>
  <c r="B2190" i="4"/>
  <c r="C2190" i="4"/>
  <c r="D2190" i="4"/>
  <c r="E2190" i="4"/>
  <c r="F2190" i="4"/>
  <c r="G2190" i="4"/>
  <c r="H2190" i="4"/>
  <c r="I2190" i="4"/>
  <c r="J2190" i="4"/>
  <c r="K2190" i="4"/>
  <c r="B2191" i="4"/>
  <c r="C2191" i="4"/>
  <c r="D2191" i="4"/>
  <c r="E2191" i="4"/>
  <c r="F2191" i="4"/>
  <c r="G2191" i="4"/>
  <c r="H2191" i="4"/>
  <c r="I2191" i="4"/>
  <c r="J2191" i="4"/>
  <c r="K2191" i="4"/>
  <c r="B2192" i="4"/>
  <c r="C2192" i="4"/>
  <c r="D2192" i="4"/>
  <c r="E2192" i="4"/>
  <c r="F2192" i="4"/>
  <c r="G2192" i="4"/>
  <c r="H2192" i="4"/>
  <c r="I2192" i="4"/>
  <c r="J2192" i="4"/>
  <c r="K2192" i="4"/>
  <c r="B2193" i="4"/>
  <c r="C2193" i="4"/>
  <c r="D2193" i="4"/>
  <c r="E2193" i="4"/>
  <c r="F2193" i="4"/>
  <c r="G2193" i="4"/>
  <c r="H2193" i="4"/>
  <c r="I2193" i="4"/>
  <c r="J2193" i="4"/>
  <c r="K2193" i="4"/>
  <c r="B2194" i="4"/>
  <c r="C2194" i="4"/>
  <c r="D2194" i="4"/>
  <c r="E2194" i="4"/>
  <c r="F2194" i="4"/>
  <c r="G2194" i="4"/>
  <c r="H2194" i="4"/>
  <c r="I2194" i="4"/>
  <c r="J2194" i="4"/>
  <c r="K2194" i="4"/>
  <c r="B2195" i="4"/>
  <c r="C2195" i="4"/>
  <c r="D2195" i="4"/>
  <c r="E2195" i="4"/>
  <c r="F2195" i="4"/>
  <c r="G2195" i="4"/>
  <c r="H2195" i="4"/>
  <c r="I2195" i="4"/>
  <c r="J2195" i="4"/>
  <c r="K2195" i="4"/>
  <c r="B2196" i="4"/>
  <c r="C2196" i="4"/>
  <c r="D2196" i="4"/>
  <c r="E2196" i="4"/>
  <c r="F2196" i="4"/>
  <c r="G2196" i="4"/>
  <c r="H2196" i="4"/>
  <c r="I2196" i="4"/>
  <c r="J2196" i="4"/>
  <c r="K2196" i="4"/>
  <c r="B2197" i="4"/>
  <c r="C2197" i="4"/>
  <c r="D2197" i="4"/>
  <c r="E2197" i="4"/>
  <c r="F2197" i="4"/>
  <c r="G2197" i="4"/>
  <c r="H2197" i="4"/>
  <c r="I2197" i="4"/>
  <c r="J2197" i="4"/>
  <c r="K2197" i="4"/>
  <c r="B2198" i="4"/>
  <c r="C2198" i="4"/>
  <c r="D2198" i="4"/>
  <c r="E2198" i="4"/>
  <c r="F2198" i="4"/>
  <c r="G2198" i="4"/>
  <c r="H2198" i="4"/>
  <c r="I2198" i="4"/>
  <c r="J2198" i="4"/>
  <c r="K2198" i="4"/>
  <c r="B2199" i="4"/>
  <c r="C2199" i="4"/>
  <c r="D2199" i="4"/>
  <c r="E2199" i="4"/>
  <c r="F2199" i="4"/>
  <c r="G2199" i="4"/>
  <c r="H2199" i="4"/>
  <c r="I2199" i="4"/>
  <c r="J2199" i="4"/>
  <c r="K2199" i="4"/>
  <c r="B2200" i="4"/>
  <c r="C2200" i="4"/>
  <c r="D2200" i="4"/>
  <c r="E2200" i="4"/>
  <c r="F2200" i="4"/>
  <c r="G2200" i="4"/>
  <c r="H2200" i="4"/>
  <c r="I2200" i="4"/>
  <c r="J2200" i="4"/>
  <c r="K2200" i="4"/>
  <c r="B2201" i="4"/>
  <c r="C2201" i="4"/>
  <c r="D2201" i="4"/>
  <c r="E2201" i="4"/>
  <c r="F2201" i="4"/>
  <c r="G2201" i="4"/>
  <c r="H2201" i="4"/>
  <c r="I2201" i="4"/>
  <c r="J2201" i="4"/>
  <c r="K2201" i="4"/>
  <c r="B2202" i="4"/>
  <c r="C2202" i="4"/>
  <c r="D2202" i="4"/>
  <c r="E2202" i="4"/>
  <c r="F2202" i="4"/>
  <c r="G2202" i="4"/>
  <c r="H2202" i="4"/>
  <c r="I2202" i="4"/>
  <c r="J2202" i="4"/>
  <c r="K2202" i="4"/>
  <c r="B2203" i="4"/>
  <c r="C2203" i="4"/>
  <c r="D2203" i="4"/>
  <c r="E2203" i="4"/>
  <c r="F2203" i="4"/>
  <c r="G2203" i="4"/>
  <c r="H2203" i="4"/>
  <c r="I2203" i="4"/>
  <c r="J2203" i="4"/>
  <c r="K2203" i="4"/>
  <c r="B2204" i="4"/>
  <c r="C2204" i="4"/>
  <c r="D2204" i="4"/>
  <c r="E2204" i="4"/>
  <c r="F2204" i="4"/>
  <c r="G2204" i="4"/>
  <c r="H2204" i="4"/>
  <c r="I2204" i="4"/>
  <c r="J2204" i="4"/>
  <c r="K2204" i="4"/>
  <c r="B2205" i="4"/>
  <c r="C2205" i="4"/>
  <c r="D2205" i="4"/>
  <c r="E2205" i="4"/>
  <c r="F2205" i="4"/>
  <c r="G2205" i="4"/>
  <c r="H2205" i="4"/>
  <c r="I2205" i="4"/>
  <c r="J2205" i="4"/>
  <c r="K2205" i="4"/>
  <c r="B2206" i="4"/>
  <c r="C2206" i="4"/>
  <c r="D2206" i="4"/>
  <c r="E2206" i="4"/>
  <c r="F2206" i="4"/>
  <c r="G2206" i="4"/>
  <c r="H2206" i="4"/>
  <c r="I2206" i="4"/>
  <c r="J2206" i="4"/>
  <c r="K2206" i="4"/>
  <c r="B2207" i="4"/>
  <c r="C2207" i="4"/>
  <c r="D2207" i="4"/>
  <c r="E2207" i="4"/>
  <c r="F2207" i="4"/>
  <c r="G2207" i="4"/>
  <c r="H2207" i="4"/>
  <c r="I2207" i="4"/>
  <c r="J2207" i="4"/>
  <c r="K2207" i="4"/>
  <c r="B2208" i="4"/>
  <c r="C2208" i="4"/>
  <c r="D2208" i="4"/>
  <c r="E2208" i="4"/>
  <c r="F2208" i="4"/>
  <c r="G2208" i="4"/>
  <c r="H2208" i="4"/>
  <c r="I2208" i="4"/>
  <c r="J2208" i="4"/>
  <c r="K2208" i="4"/>
  <c r="B2209" i="4"/>
  <c r="C2209" i="4"/>
  <c r="D2209" i="4"/>
  <c r="E2209" i="4"/>
  <c r="F2209" i="4"/>
  <c r="G2209" i="4"/>
  <c r="H2209" i="4"/>
  <c r="I2209" i="4"/>
  <c r="J2209" i="4"/>
  <c r="K2209" i="4"/>
  <c r="B2210" i="4"/>
  <c r="C2210" i="4"/>
  <c r="D2210" i="4"/>
  <c r="E2210" i="4"/>
  <c r="F2210" i="4"/>
  <c r="G2210" i="4"/>
  <c r="H2210" i="4"/>
  <c r="I2210" i="4"/>
  <c r="J2210" i="4"/>
  <c r="K2210" i="4"/>
  <c r="B2211" i="4"/>
  <c r="C2211" i="4"/>
  <c r="D2211" i="4"/>
  <c r="E2211" i="4"/>
  <c r="F2211" i="4"/>
  <c r="G2211" i="4"/>
  <c r="H2211" i="4"/>
  <c r="I2211" i="4"/>
  <c r="J2211" i="4"/>
  <c r="K2211" i="4"/>
  <c r="B2212" i="4"/>
  <c r="C2212" i="4"/>
  <c r="D2212" i="4"/>
  <c r="E2212" i="4"/>
  <c r="F2212" i="4"/>
  <c r="G2212" i="4"/>
  <c r="H2212" i="4"/>
  <c r="I2212" i="4"/>
  <c r="J2212" i="4"/>
  <c r="K2212" i="4"/>
  <c r="B2213" i="4"/>
  <c r="C2213" i="4"/>
  <c r="D2213" i="4"/>
  <c r="E2213" i="4"/>
  <c r="F2213" i="4"/>
  <c r="G2213" i="4"/>
  <c r="H2213" i="4"/>
  <c r="I2213" i="4"/>
  <c r="J2213" i="4"/>
  <c r="K2213" i="4"/>
  <c r="B2214" i="4"/>
  <c r="C2214" i="4"/>
  <c r="D2214" i="4"/>
  <c r="E2214" i="4"/>
  <c r="F2214" i="4"/>
  <c r="G2214" i="4"/>
  <c r="H2214" i="4"/>
  <c r="I2214" i="4"/>
  <c r="J2214" i="4"/>
  <c r="K2214" i="4"/>
  <c r="B2215" i="4"/>
  <c r="C2215" i="4"/>
  <c r="D2215" i="4"/>
  <c r="E2215" i="4"/>
  <c r="F2215" i="4"/>
  <c r="G2215" i="4"/>
  <c r="H2215" i="4"/>
  <c r="I2215" i="4"/>
  <c r="J2215" i="4"/>
  <c r="K2215" i="4"/>
  <c r="B2216" i="4"/>
  <c r="C2216" i="4"/>
  <c r="D2216" i="4"/>
  <c r="E2216" i="4"/>
  <c r="F2216" i="4"/>
  <c r="G2216" i="4"/>
  <c r="H2216" i="4"/>
  <c r="I2216" i="4"/>
  <c r="J2216" i="4"/>
  <c r="K2216" i="4"/>
  <c r="B2217" i="4"/>
  <c r="C2217" i="4"/>
  <c r="D2217" i="4"/>
  <c r="E2217" i="4"/>
  <c r="F2217" i="4"/>
  <c r="G2217" i="4"/>
  <c r="H2217" i="4"/>
  <c r="I2217" i="4"/>
  <c r="J2217" i="4"/>
  <c r="K2217" i="4"/>
  <c r="B2218" i="4"/>
  <c r="C2218" i="4"/>
  <c r="D2218" i="4"/>
  <c r="E2218" i="4"/>
  <c r="F2218" i="4"/>
  <c r="G2218" i="4"/>
  <c r="H2218" i="4"/>
  <c r="I2218" i="4"/>
  <c r="J2218" i="4"/>
  <c r="K2218" i="4"/>
  <c r="B2219" i="4"/>
  <c r="C2219" i="4"/>
  <c r="D2219" i="4"/>
  <c r="E2219" i="4"/>
  <c r="F2219" i="4"/>
  <c r="G2219" i="4"/>
  <c r="H2219" i="4"/>
  <c r="I2219" i="4"/>
  <c r="J2219" i="4"/>
  <c r="K2219" i="4"/>
  <c r="B2220" i="4"/>
  <c r="C2220" i="4"/>
  <c r="D2220" i="4"/>
  <c r="E2220" i="4"/>
  <c r="F2220" i="4"/>
  <c r="G2220" i="4"/>
  <c r="H2220" i="4"/>
  <c r="I2220" i="4"/>
  <c r="J2220" i="4"/>
  <c r="K2220" i="4"/>
  <c r="B2221" i="4"/>
  <c r="C2221" i="4"/>
  <c r="D2221" i="4"/>
  <c r="E2221" i="4"/>
  <c r="F2221" i="4"/>
  <c r="G2221" i="4"/>
  <c r="H2221" i="4"/>
  <c r="I2221" i="4"/>
  <c r="J2221" i="4"/>
  <c r="K2221" i="4"/>
  <c r="B2222" i="4"/>
  <c r="C2222" i="4"/>
  <c r="D2222" i="4"/>
  <c r="E2222" i="4"/>
  <c r="F2222" i="4"/>
  <c r="G2222" i="4"/>
  <c r="H2222" i="4"/>
  <c r="I2222" i="4"/>
  <c r="J2222" i="4"/>
  <c r="K2222" i="4"/>
  <c r="B2223" i="4"/>
  <c r="C2223" i="4"/>
  <c r="D2223" i="4"/>
  <c r="E2223" i="4"/>
  <c r="F2223" i="4"/>
  <c r="G2223" i="4"/>
  <c r="H2223" i="4"/>
  <c r="I2223" i="4"/>
  <c r="J2223" i="4"/>
  <c r="K2223" i="4"/>
  <c r="B2224" i="4"/>
  <c r="C2224" i="4"/>
  <c r="D2224" i="4"/>
  <c r="E2224" i="4"/>
  <c r="F2224" i="4"/>
  <c r="G2224" i="4"/>
  <c r="H2224" i="4"/>
  <c r="I2224" i="4"/>
  <c r="J2224" i="4"/>
  <c r="K2224" i="4"/>
  <c r="B2225" i="4"/>
  <c r="C2225" i="4"/>
  <c r="D2225" i="4"/>
  <c r="E2225" i="4"/>
  <c r="F2225" i="4"/>
  <c r="G2225" i="4"/>
  <c r="H2225" i="4"/>
  <c r="I2225" i="4"/>
  <c r="J2225" i="4"/>
  <c r="K2225" i="4"/>
  <c r="B2226" i="4"/>
  <c r="C2226" i="4"/>
  <c r="D2226" i="4"/>
  <c r="E2226" i="4"/>
  <c r="F2226" i="4"/>
  <c r="G2226" i="4"/>
  <c r="H2226" i="4"/>
  <c r="I2226" i="4"/>
  <c r="J2226" i="4"/>
  <c r="K2226" i="4"/>
  <c r="B2227" i="4"/>
  <c r="C2227" i="4"/>
  <c r="D2227" i="4"/>
  <c r="E2227" i="4"/>
  <c r="F2227" i="4"/>
  <c r="G2227" i="4"/>
  <c r="H2227" i="4"/>
  <c r="I2227" i="4"/>
  <c r="J2227" i="4"/>
  <c r="K2227" i="4"/>
  <c r="B2228" i="4"/>
  <c r="C2228" i="4"/>
  <c r="D2228" i="4"/>
  <c r="E2228" i="4"/>
  <c r="F2228" i="4"/>
  <c r="G2228" i="4"/>
  <c r="H2228" i="4"/>
  <c r="I2228" i="4"/>
  <c r="J2228" i="4"/>
  <c r="K2228" i="4"/>
  <c r="B2229" i="4"/>
  <c r="C2229" i="4"/>
  <c r="D2229" i="4"/>
  <c r="E2229" i="4"/>
  <c r="F2229" i="4"/>
  <c r="G2229" i="4"/>
  <c r="H2229" i="4"/>
  <c r="I2229" i="4"/>
  <c r="J2229" i="4"/>
  <c r="K2229" i="4"/>
  <c r="B2230" i="4"/>
  <c r="C2230" i="4"/>
  <c r="D2230" i="4"/>
  <c r="E2230" i="4"/>
  <c r="F2230" i="4"/>
  <c r="G2230" i="4"/>
  <c r="H2230" i="4"/>
  <c r="I2230" i="4"/>
  <c r="J2230" i="4"/>
  <c r="K2230" i="4"/>
  <c r="B2231" i="4"/>
  <c r="C2231" i="4"/>
  <c r="D2231" i="4"/>
  <c r="E2231" i="4"/>
  <c r="F2231" i="4"/>
  <c r="G2231" i="4"/>
  <c r="H2231" i="4"/>
  <c r="I2231" i="4"/>
  <c r="J2231" i="4"/>
  <c r="K2231" i="4"/>
  <c r="B2232" i="4"/>
  <c r="C2232" i="4"/>
  <c r="D2232" i="4"/>
  <c r="E2232" i="4"/>
  <c r="F2232" i="4"/>
  <c r="G2232" i="4"/>
  <c r="H2232" i="4"/>
  <c r="I2232" i="4"/>
  <c r="J2232" i="4"/>
  <c r="K2232" i="4"/>
  <c r="B2233" i="4"/>
  <c r="C2233" i="4"/>
  <c r="D2233" i="4"/>
  <c r="E2233" i="4"/>
  <c r="F2233" i="4"/>
  <c r="G2233" i="4"/>
  <c r="H2233" i="4"/>
  <c r="I2233" i="4"/>
  <c r="J2233" i="4"/>
  <c r="K2233" i="4"/>
  <c r="B2234" i="4"/>
  <c r="C2234" i="4"/>
  <c r="D2234" i="4"/>
  <c r="E2234" i="4"/>
  <c r="F2234" i="4"/>
  <c r="G2234" i="4"/>
  <c r="H2234" i="4"/>
  <c r="I2234" i="4"/>
  <c r="J2234" i="4"/>
  <c r="K2234" i="4"/>
  <c r="B2235" i="4"/>
  <c r="C2235" i="4"/>
  <c r="D2235" i="4"/>
  <c r="E2235" i="4"/>
  <c r="F2235" i="4"/>
  <c r="G2235" i="4"/>
  <c r="H2235" i="4"/>
  <c r="I2235" i="4"/>
  <c r="J2235" i="4"/>
  <c r="K2235" i="4"/>
  <c r="B2236" i="4"/>
  <c r="C2236" i="4"/>
  <c r="D2236" i="4"/>
  <c r="E2236" i="4"/>
  <c r="F2236" i="4"/>
  <c r="G2236" i="4"/>
  <c r="H2236" i="4"/>
  <c r="I2236" i="4"/>
  <c r="J2236" i="4"/>
  <c r="K2236" i="4"/>
  <c r="B2237" i="4"/>
  <c r="C2237" i="4"/>
  <c r="D2237" i="4"/>
  <c r="E2237" i="4"/>
  <c r="F2237" i="4"/>
  <c r="G2237" i="4"/>
  <c r="H2237" i="4"/>
  <c r="I2237" i="4"/>
  <c r="J2237" i="4"/>
  <c r="K2237" i="4"/>
  <c r="B2238" i="4"/>
  <c r="C2238" i="4"/>
  <c r="D2238" i="4"/>
  <c r="E2238" i="4"/>
  <c r="F2238" i="4"/>
  <c r="G2238" i="4"/>
  <c r="H2238" i="4"/>
  <c r="I2238" i="4"/>
  <c r="J2238" i="4"/>
  <c r="K2238" i="4"/>
  <c r="B2239" i="4"/>
  <c r="C2239" i="4"/>
  <c r="D2239" i="4"/>
  <c r="E2239" i="4"/>
  <c r="F2239" i="4"/>
  <c r="G2239" i="4"/>
  <c r="H2239" i="4"/>
  <c r="I2239" i="4"/>
  <c r="J2239" i="4"/>
  <c r="K2239" i="4"/>
  <c r="B2240" i="4"/>
  <c r="C2240" i="4"/>
  <c r="D2240" i="4"/>
  <c r="E2240" i="4"/>
  <c r="F2240" i="4"/>
  <c r="G2240" i="4"/>
  <c r="H2240" i="4"/>
  <c r="I2240" i="4"/>
  <c r="J2240" i="4"/>
  <c r="K2240" i="4"/>
  <c r="B2241" i="4"/>
  <c r="C2241" i="4"/>
  <c r="D2241" i="4"/>
  <c r="E2241" i="4"/>
  <c r="F2241" i="4"/>
  <c r="G2241" i="4"/>
  <c r="H2241" i="4"/>
  <c r="I2241" i="4"/>
  <c r="J2241" i="4"/>
  <c r="K2241" i="4"/>
  <c r="B2242" i="4"/>
  <c r="C2242" i="4"/>
  <c r="D2242" i="4"/>
  <c r="E2242" i="4"/>
  <c r="F2242" i="4"/>
  <c r="G2242" i="4"/>
  <c r="H2242" i="4"/>
  <c r="I2242" i="4"/>
  <c r="J2242" i="4"/>
  <c r="K2242" i="4"/>
  <c r="B2243" i="4"/>
  <c r="C2243" i="4"/>
  <c r="D2243" i="4"/>
  <c r="E2243" i="4"/>
  <c r="F2243" i="4"/>
  <c r="G2243" i="4"/>
  <c r="H2243" i="4"/>
  <c r="I2243" i="4"/>
  <c r="J2243" i="4"/>
  <c r="K2243" i="4"/>
  <c r="B2244" i="4"/>
  <c r="C2244" i="4"/>
  <c r="D2244" i="4"/>
  <c r="E2244" i="4"/>
  <c r="F2244" i="4"/>
  <c r="G2244" i="4"/>
  <c r="H2244" i="4"/>
  <c r="I2244" i="4"/>
  <c r="J2244" i="4"/>
  <c r="K2244" i="4"/>
  <c r="B2245" i="4"/>
  <c r="C2245" i="4"/>
  <c r="D2245" i="4"/>
  <c r="E2245" i="4"/>
  <c r="F2245" i="4"/>
  <c r="G2245" i="4"/>
  <c r="H2245" i="4"/>
  <c r="I2245" i="4"/>
  <c r="J2245" i="4"/>
  <c r="K2245" i="4"/>
  <c r="B2246" i="4"/>
  <c r="C2246" i="4"/>
  <c r="D2246" i="4"/>
  <c r="E2246" i="4"/>
  <c r="F2246" i="4"/>
  <c r="G2246" i="4"/>
  <c r="H2246" i="4"/>
  <c r="I2246" i="4"/>
  <c r="J2246" i="4"/>
  <c r="K2246" i="4"/>
  <c r="B2247" i="4"/>
  <c r="C2247" i="4"/>
  <c r="D2247" i="4"/>
  <c r="E2247" i="4"/>
  <c r="F2247" i="4"/>
  <c r="G2247" i="4"/>
  <c r="H2247" i="4"/>
  <c r="I2247" i="4"/>
  <c r="J2247" i="4"/>
  <c r="K2247" i="4"/>
  <c r="B2248" i="4"/>
  <c r="C2248" i="4"/>
  <c r="D2248" i="4"/>
  <c r="E2248" i="4"/>
  <c r="F2248" i="4"/>
  <c r="G2248" i="4"/>
  <c r="H2248" i="4"/>
  <c r="I2248" i="4"/>
  <c r="J2248" i="4"/>
  <c r="K2248" i="4"/>
  <c r="B2249" i="4"/>
  <c r="C2249" i="4"/>
  <c r="D2249" i="4"/>
  <c r="E2249" i="4"/>
  <c r="F2249" i="4"/>
  <c r="G2249" i="4"/>
  <c r="H2249" i="4"/>
  <c r="I2249" i="4"/>
  <c r="J2249" i="4"/>
  <c r="K2249" i="4"/>
  <c r="B2250" i="4"/>
  <c r="C2250" i="4"/>
  <c r="D2250" i="4"/>
  <c r="E2250" i="4"/>
  <c r="F2250" i="4"/>
  <c r="G2250" i="4"/>
  <c r="H2250" i="4"/>
  <c r="I2250" i="4"/>
  <c r="J2250" i="4"/>
  <c r="K2250" i="4"/>
  <c r="B2251" i="4"/>
  <c r="C2251" i="4"/>
  <c r="D2251" i="4"/>
  <c r="E2251" i="4"/>
  <c r="F2251" i="4"/>
  <c r="G2251" i="4"/>
  <c r="H2251" i="4"/>
  <c r="I2251" i="4"/>
  <c r="J2251" i="4"/>
  <c r="K2251" i="4"/>
  <c r="B2252" i="4"/>
  <c r="C2252" i="4"/>
  <c r="D2252" i="4"/>
  <c r="E2252" i="4"/>
  <c r="F2252" i="4"/>
  <c r="G2252" i="4"/>
  <c r="H2252" i="4"/>
  <c r="I2252" i="4"/>
  <c r="J2252" i="4"/>
  <c r="K2252" i="4"/>
  <c r="B2253" i="4"/>
  <c r="C2253" i="4"/>
  <c r="D2253" i="4"/>
  <c r="E2253" i="4"/>
  <c r="F2253" i="4"/>
  <c r="G2253" i="4"/>
  <c r="H2253" i="4"/>
  <c r="I2253" i="4"/>
  <c r="J2253" i="4"/>
  <c r="K2253" i="4"/>
  <c r="B2254" i="4"/>
  <c r="C2254" i="4"/>
  <c r="D2254" i="4"/>
  <c r="E2254" i="4"/>
  <c r="F2254" i="4"/>
  <c r="G2254" i="4"/>
  <c r="H2254" i="4"/>
  <c r="I2254" i="4"/>
  <c r="J2254" i="4"/>
  <c r="K2254" i="4"/>
  <c r="B2255" i="4"/>
  <c r="C2255" i="4"/>
  <c r="D2255" i="4"/>
  <c r="E2255" i="4"/>
  <c r="F2255" i="4"/>
  <c r="G2255" i="4"/>
  <c r="H2255" i="4"/>
  <c r="I2255" i="4"/>
  <c r="J2255" i="4"/>
  <c r="K2255" i="4"/>
  <c r="B2256" i="4"/>
  <c r="C2256" i="4"/>
  <c r="D2256" i="4"/>
  <c r="E2256" i="4"/>
  <c r="F2256" i="4"/>
  <c r="G2256" i="4"/>
  <c r="H2256" i="4"/>
  <c r="I2256" i="4"/>
  <c r="J2256" i="4"/>
  <c r="K2256" i="4"/>
  <c r="B2257" i="4"/>
  <c r="C2257" i="4"/>
  <c r="D2257" i="4"/>
  <c r="E2257" i="4"/>
  <c r="F2257" i="4"/>
  <c r="G2257" i="4"/>
  <c r="H2257" i="4"/>
  <c r="I2257" i="4"/>
  <c r="J2257" i="4"/>
  <c r="K2257" i="4"/>
  <c r="B2258" i="4"/>
  <c r="C2258" i="4"/>
  <c r="D2258" i="4"/>
  <c r="E2258" i="4"/>
  <c r="F2258" i="4"/>
  <c r="G2258" i="4"/>
  <c r="H2258" i="4"/>
  <c r="I2258" i="4"/>
  <c r="J2258" i="4"/>
  <c r="K2258" i="4"/>
  <c r="B2259" i="4"/>
  <c r="C2259" i="4"/>
  <c r="D2259" i="4"/>
  <c r="E2259" i="4"/>
  <c r="F2259" i="4"/>
  <c r="G2259" i="4"/>
  <c r="H2259" i="4"/>
  <c r="I2259" i="4"/>
  <c r="J2259" i="4"/>
  <c r="K2259" i="4"/>
  <c r="B2260" i="4"/>
  <c r="C2260" i="4"/>
  <c r="D2260" i="4"/>
  <c r="E2260" i="4"/>
  <c r="F2260" i="4"/>
  <c r="G2260" i="4"/>
  <c r="H2260" i="4"/>
  <c r="I2260" i="4"/>
  <c r="J2260" i="4"/>
  <c r="K2260" i="4"/>
  <c r="B2261" i="4"/>
  <c r="C2261" i="4"/>
  <c r="D2261" i="4"/>
  <c r="E2261" i="4"/>
  <c r="F2261" i="4"/>
  <c r="G2261" i="4"/>
  <c r="H2261" i="4"/>
  <c r="I2261" i="4"/>
  <c r="J2261" i="4"/>
  <c r="K2261" i="4"/>
  <c r="B2262" i="4"/>
  <c r="C2262" i="4"/>
  <c r="D2262" i="4"/>
  <c r="E2262" i="4"/>
  <c r="F2262" i="4"/>
  <c r="G2262" i="4"/>
  <c r="H2262" i="4"/>
  <c r="I2262" i="4"/>
  <c r="J2262" i="4"/>
  <c r="K2262" i="4"/>
  <c r="B2263" i="4"/>
  <c r="C2263" i="4"/>
  <c r="D2263" i="4"/>
  <c r="E2263" i="4"/>
  <c r="F2263" i="4"/>
  <c r="G2263" i="4"/>
  <c r="H2263" i="4"/>
  <c r="I2263" i="4"/>
  <c r="J2263" i="4"/>
  <c r="K2263" i="4"/>
  <c r="B2264" i="4"/>
  <c r="C2264" i="4"/>
  <c r="D2264" i="4"/>
  <c r="E2264" i="4"/>
  <c r="F2264" i="4"/>
  <c r="G2264" i="4"/>
  <c r="H2264" i="4"/>
  <c r="I2264" i="4"/>
  <c r="J2264" i="4"/>
  <c r="K2264" i="4"/>
  <c r="B2265" i="4"/>
  <c r="C2265" i="4"/>
  <c r="D2265" i="4"/>
  <c r="E2265" i="4"/>
  <c r="F2265" i="4"/>
  <c r="G2265" i="4"/>
  <c r="H2265" i="4"/>
  <c r="I2265" i="4"/>
  <c r="J2265" i="4"/>
  <c r="K2265" i="4"/>
  <c r="B2266" i="4"/>
  <c r="C2266" i="4"/>
  <c r="D2266" i="4"/>
  <c r="E2266" i="4"/>
  <c r="F2266" i="4"/>
  <c r="G2266" i="4"/>
  <c r="H2266" i="4"/>
  <c r="I2266" i="4"/>
  <c r="J2266" i="4"/>
  <c r="K2266" i="4"/>
  <c r="B2267" i="4"/>
  <c r="C2267" i="4"/>
  <c r="D2267" i="4"/>
  <c r="E2267" i="4"/>
  <c r="F2267" i="4"/>
  <c r="G2267" i="4"/>
  <c r="H2267" i="4"/>
  <c r="I2267" i="4"/>
  <c r="J2267" i="4"/>
  <c r="K2267" i="4"/>
  <c r="B2268" i="4"/>
  <c r="C2268" i="4"/>
  <c r="D2268" i="4"/>
  <c r="E2268" i="4"/>
  <c r="F2268" i="4"/>
  <c r="G2268" i="4"/>
  <c r="H2268" i="4"/>
  <c r="I2268" i="4"/>
  <c r="J2268" i="4"/>
  <c r="K2268" i="4"/>
  <c r="B2269" i="4"/>
  <c r="C2269" i="4"/>
  <c r="D2269" i="4"/>
  <c r="E2269" i="4"/>
  <c r="F2269" i="4"/>
  <c r="G2269" i="4"/>
  <c r="H2269" i="4"/>
  <c r="I2269" i="4"/>
  <c r="J2269" i="4"/>
  <c r="K2269" i="4"/>
  <c r="B2270" i="4"/>
  <c r="C2270" i="4"/>
  <c r="D2270" i="4"/>
  <c r="E2270" i="4"/>
  <c r="F2270" i="4"/>
  <c r="G2270" i="4"/>
  <c r="H2270" i="4"/>
  <c r="I2270" i="4"/>
  <c r="J2270" i="4"/>
  <c r="K2270" i="4"/>
  <c r="B2271" i="4"/>
  <c r="C2271" i="4"/>
  <c r="D2271" i="4"/>
  <c r="E2271" i="4"/>
  <c r="F2271" i="4"/>
  <c r="G2271" i="4"/>
  <c r="H2271" i="4"/>
  <c r="I2271" i="4"/>
  <c r="J2271" i="4"/>
  <c r="K2271" i="4"/>
  <c r="B2272" i="4"/>
  <c r="C2272" i="4"/>
  <c r="D2272" i="4"/>
  <c r="E2272" i="4"/>
  <c r="F2272" i="4"/>
  <c r="G2272" i="4"/>
  <c r="H2272" i="4"/>
  <c r="I2272" i="4"/>
  <c r="J2272" i="4"/>
  <c r="K2272" i="4"/>
  <c r="B2273" i="4"/>
  <c r="C2273" i="4"/>
  <c r="D2273" i="4"/>
  <c r="E2273" i="4"/>
  <c r="F2273" i="4"/>
  <c r="G2273" i="4"/>
  <c r="H2273" i="4"/>
  <c r="I2273" i="4"/>
  <c r="J2273" i="4"/>
  <c r="K2273" i="4"/>
  <c r="B2274" i="4"/>
  <c r="C2274" i="4"/>
  <c r="D2274" i="4"/>
  <c r="E2274" i="4"/>
  <c r="F2274" i="4"/>
  <c r="G2274" i="4"/>
  <c r="H2274" i="4"/>
  <c r="I2274" i="4"/>
  <c r="J2274" i="4"/>
  <c r="K2274" i="4"/>
  <c r="B2275" i="4"/>
  <c r="C2275" i="4"/>
  <c r="D2275" i="4"/>
  <c r="E2275" i="4"/>
  <c r="F2275" i="4"/>
  <c r="G2275" i="4"/>
  <c r="H2275" i="4"/>
  <c r="I2275" i="4"/>
  <c r="J2275" i="4"/>
  <c r="K2275" i="4"/>
  <c r="B2276" i="4"/>
  <c r="C2276" i="4"/>
  <c r="D2276" i="4"/>
  <c r="E2276" i="4"/>
  <c r="F2276" i="4"/>
  <c r="G2276" i="4"/>
  <c r="H2276" i="4"/>
  <c r="I2276" i="4"/>
  <c r="J2276" i="4"/>
  <c r="K2276" i="4"/>
  <c r="B2277" i="4"/>
  <c r="C2277" i="4"/>
  <c r="D2277" i="4"/>
  <c r="E2277" i="4"/>
  <c r="F2277" i="4"/>
  <c r="G2277" i="4"/>
  <c r="H2277" i="4"/>
  <c r="I2277" i="4"/>
  <c r="J2277" i="4"/>
  <c r="K2277" i="4"/>
  <c r="B2278" i="4"/>
  <c r="C2278" i="4"/>
  <c r="D2278" i="4"/>
  <c r="E2278" i="4"/>
  <c r="F2278" i="4"/>
  <c r="G2278" i="4"/>
  <c r="H2278" i="4"/>
  <c r="I2278" i="4"/>
  <c r="J2278" i="4"/>
  <c r="K2278" i="4"/>
  <c r="B2279" i="4"/>
  <c r="C2279" i="4"/>
  <c r="D2279" i="4"/>
  <c r="E2279" i="4"/>
  <c r="F2279" i="4"/>
  <c r="G2279" i="4"/>
  <c r="H2279" i="4"/>
  <c r="I2279" i="4"/>
  <c r="J2279" i="4"/>
  <c r="K2279" i="4"/>
  <c r="B2280" i="4"/>
  <c r="C2280" i="4"/>
  <c r="D2280" i="4"/>
  <c r="E2280" i="4"/>
  <c r="F2280" i="4"/>
  <c r="G2280" i="4"/>
  <c r="H2280" i="4"/>
  <c r="I2280" i="4"/>
  <c r="J2280" i="4"/>
  <c r="K2280" i="4"/>
  <c r="B2281" i="4"/>
  <c r="C2281" i="4"/>
  <c r="D2281" i="4"/>
  <c r="E2281" i="4"/>
  <c r="F2281" i="4"/>
  <c r="G2281" i="4"/>
  <c r="H2281" i="4"/>
  <c r="I2281" i="4"/>
  <c r="J2281" i="4"/>
  <c r="K2281" i="4"/>
  <c r="B2282" i="4"/>
  <c r="C2282" i="4"/>
  <c r="D2282" i="4"/>
  <c r="E2282" i="4"/>
  <c r="F2282" i="4"/>
  <c r="G2282" i="4"/>
  <c r="H2282" i="4"/>
  <c r="I2282" i="4"/>
  <c r="J2282" i="4"/>
  <c r="K2282" i="4"/>
  <c r="B2283" i="4"/>
  <c r="C2283" i="4"/>
  <c r="D2283" i="4"/>
  <c r="E2283" i="4"/>
  <c r="F2283" i="4"/>
  <c r="G2283" i="4"/>
  <c r="H2283" i="4"/>
  <c r="I2283" i="4"/>
  <c r="J2283" i="4"/>
  <c r="K2283" i="4"/>
  <c r="B2284" i="4"/>
  <c r="C2284" i="4"/>
  <c r="D2284" i="4"/>
  <c r="E2284" i="4"/>
  <c r="F2284" i="4"/>
  <c r="G2284" i="4"/>
  <c r="H2284" i="4"/>
  <c r="I2284" i="4"/>
  <c r="J2284" i="4"/>
  <c r="K2284" i="4"/>
  <c r="B2285" i="4"/>
  <c r="C2285" i="4"/>
  <c r="D2285" i="4"/>
  <c r="E2285" i="4"/>
  <c r="F2285" i="4"/>
  <c r="G2285" i="4"/>
  <c r="H2285" i="4"/>
  <c r="I2285" i="4"/>
  <c r="J2285" i="4"/>
  <c r="K2285" i="4"/>
  <c r="B2286" i="4"/>
  <c r="C2286" i="4"/>
  <c r="D2286" i="4"/>
  <c r="E2286" i="4"/>
  <c r="F2286" i="4"/>
  <c r="G2286" i="4"/>
  <c r="H2286" i="4"/>
  <c r="I2286" i="4"/>
  <c r="J2286" i="4"/>
  <c r="K2286" i="4"/>
  <c r="B2287" i="4"/>
  <c r="C2287" i="4"/>
  <c r="D2287" i="4"/>
  <c r="E2287" i="4"/>
  <c r="F2287" i="4"/>
  <c r="G2287" i="4"/>
  <c r="H2287" i="4"/>
  <c r="I2287" i="4"/>
  <c r="J2287" i="4"/>
  <c r="K2287" i="4"/>
  <c r="B2288" i="4"/>
  <c r="C2288" i="4"/>
  <c r="D2288" i="4"/>
  <c r="E2288" i="4"/>
  <c r="F2288" i="4"/>
  <c r="G2288" i="4"/>
  <c r="H2288" i="4"/>
  <c r="I2288" i="4"/>
  <c r="J2288" i="4"/>
  <c r="K2288" i="4"/>
  <c r="B2289" i="4"/>
  <c r="C2289" i="4"/>
  <c r="D2289" i="4"/>
  <c r="E2289" i="4"/>
  <c r="F2289" i="4"/>
  <c r="G2289" i="4"/>
  <c r="H2289" i="4"/>
  <c r="I2289" i="4"/>
  <c r="J2289" i="4"/>
  <c r="K2289" i="4"/>
  <c r="B2290" i="4"/>
  <c r="C2290" i="4"/>
  <c r="D2290" i="4"/>
  <c r="E2290" i="4"/>
  <c r="F2290" i="4"/>
  <c r="G2290" i="4"/>
  <c r="H2290" i="4"/>
  <c r="I2290" i="4"/>
  <c r="J2290" i="4"/>
  <c r="K2290" i="4"/>
  <c r="B2291" i="4"/>
  <c r="C2291" i="4"/>
  <c r="D2291" i="4"/>
  <c r="E2291" i="4"/>
  <c r="F2291" i="4"/>
  <c r="G2291" i="4"/>
  <c r="H2291" i="4"/>
  <c r="I2291" i="4"/>
  <c r="J2291" i="4"/>
  <c r="K2291" i="4"/>
  <c r="B2292" i="4"/>
  <c r="C2292" i="4"/>
  <c r="D2292" i="4"/>
  <c r="E2292" i="4"/>
  <c r="F2292" i="4"/>
  <c r="G2292" i="4"/>
  <c r="H2292" i="4"/>
  <c r="I2292" i="4"/>
  <c r="J2292" i="4"/>
  <c r="K2292" i="4"/>
  <c r="B2293" i="4"/>
  <c r="C2293" i="4"/>
  <c r="D2293" i="4"/>
  <c r="E2293" i="4"/>
  <c r="F2293" i="4"/>
  <c r="G2293" i="4"/>
  <c r="H2293" i="4"/>
  <c r="I2293" i="4"/>
  <c r="J2293" i="4"/>
  <c r="K2293" i="4"/>
  <c r="B2294" i="4"/>
  <c r="C2294" i="4"/>
  <c r="D2294" i="4"/>
  <c r="E2294" i="4"/>
  <c r="F2294" i="4"/>
  <c r="G2294" i="4"/>
  <c r="H2294" i="4"/>
  <c r="I2294" i="4"/>
  <c r="J2294" i="4"/>
  <c r="K2294" i="4"/>
  <c r="B2295" i="4"/>
  <c r="C2295" i="4"/>
  <c r="D2295" i="4"/>
  <c r="E2295" i="4"/>
  <c r="F2295" i="4"/>
  <c r="G2295" i="4"/>
  <c r="H2295" i="4"/>
  <c r="I2295" i="4"/>
  <c r="J2295" i="4"/>
  <c r="K2295" i="4"/>
  <c r="B2296" i="4"/>
  <c r="C2296" i="4"/>
  <c r="D2296" i="4"/>
  <c r="E2296" i="4"/>
  <c r="F2296" i="4"/>
  <c r="G2296" i="4"/>
  <c r="H2296" i="4"/>
  <c r="I2296" i="4"/>
  <c r="J2296" i="4"/>
  <c r="K2296" i="4"/>
  <c r="B2297" i="4"/>
  <c r="C2297" i="4"/>
  <c r="D2297" i="4"/>
  <c r="E2297" i="4"/>
  <c r="F2297" i="4"/>
  <c r="G2297" i="4"/>
  <c r="H2297" i="4"/>
  <c r="I2297" i="4"/>
  <c r="J2297" i="4"/>
  <c r="K2297" i="4"/>
  <c r="B2298" i="4"/>
  <c r="C2298" i="4"/>
  <c r="D2298" i="4"/>
  <c r="E2298" i="4"/>
  <c r="F2298" i="4"/>
  <c r="G2298" i="4"/>
  <c r="H2298" i="4"/>
  <c r="I2298" i="4"/>
  <c r="J2298" i="4"/>
  <c r="K2298" i="4"/>
  <c r="B2299" i="4"/>
  <c r="C2299" i="4"/>
  <c r="D2299" i="4"/>
  <c r="E2299" i="4"/>
  <c r="F2299" i="4"/>
  <c r="G2299" i="4"/>
  <c r="H2299" i="4"/>
  <c r="I2299" i="4"/>
  <c r="J2299" i="4"/>
  <c r="K2299" i="4"/>
  <c r="B2300" i="4"/>
  <c r="C2300" i="4"/>
  <c r="D2300" i="4"/>
  <c r="E2300" i="4"/>
  <c r="F2300" i="4"/>
  <c r="G2300" i="4"/>
  <c r="H2300" i="4"/>
  <c r="I2300" i="4"/>
  <c r="J2300" i="4"/>
  <c r="K2300" i="4"/>
  <c r="B2301" i="4"/>
  <c r="C2301" i="4"/>
  <c r="D2301" i="4"/>
  <c r="E2301" i="4"/>
  <c r="F2301" i="4"/>
  <c r="G2301" i="4"/>
  <c r="H2301" i="4"/>
  <c r="I2301" i="4"/>
  <c r="J2301" i="4"/>
  <c r="K2301" i="4"/>
  <c r="B2302" i="4"/>
  <c r="C2302" i="4"/>
  <c r="D2302" i="4"/>
  <c r="E2302" i="4"/>
  <c r="F2302" i="4"/>
  <c r="G2302" i="4"/>
  <c r="H2302" i="4"/>
  <c r="I2302" i="4"/>
  <c r="J2302" i="4"/>
  <c r="K2302" i="4"/>
  <c r="B2303" i="4"/>
  <c r="C2303" i="4"/>
  <c r="D2303" i="4"/>
  <c r="E2303" i="4"/>
  <c r="F2303" i="4"/>
  <c r="G2303" i="4"/>
  <c r="H2303" i="4"/>
  <c r="I2303" i="4"/>
  <c r="J2303" i="4"/>
  <c r="K2303" i="4"/>
  <c r="B2304" i="4"/>
  <c r="C2304" i="4"/>
  <c r="D2304" i="4"/>
  <c r="E2304" i="4"/>
  <c r="F2304" i="4"/>
  <c r="G2304" i="4"/>
  <c r="H2304" i="4"/>
  <c r="I2304" i="4"/>
  <c r="J2304" i="4"/>
  <c r="K2304" i="4"/>
  <c r="B2305" i="4"/>
  <c r="C2305" i="4"/>
  <c r="D2305" i="4"/>
  <c r="E2305" i="4"/>
  <c r="F2305" i="4"/>
  <c r="G2305" i="4"/>
  <c r="H2305" i="4"/>
  <c r="I2305" i="4"/>
  <c r="J2305" i="4"/>
  <c r="K2305" i="4"/>
  <c r="B2306" i="4"/>
  <c r="C2306" i="4"/>
  <c r="D2306" i="4"/>
  <c r="E2306" i="4"/>
  <c r="F2306" i="4"/>
  <c r="G2306" i="4"/>
  <c r="H2306" i="4"/>
  <c r="I2306" i="4"/>
  <c r="J2306" i="4"/>
  <c r="K2306" i="4"/>
  <c r="B2307" i="4"/>
  <c r="C2307" i="4"/>
  <c r="D2307" i="4"/>
  <c r="E2307" i="4"/>
  <c r="F2307" i="4"/>
  <c r="G2307" i="4"/>
  <c r="H2307" i="4"/>
  <c r="I2307" i="4"/>
  <c r="J2307" i="4"/>
  <c r="K2307" i="4"/>
  <c r="B2308" i="4"/>
  <c r="C2308" i="4"/>
  <c r="D2308" i="4"/>
  <c r="E2308" i="4"/>
  <c r="F2308" i="4"/>
  <c r="G2308" i="4"/>
  <c r="H2308" i="4"/>
  <c r="I2308" i="4"/>
  <c r="J2308" i="4"/>
  <c r="K2308" i="4"/>
  <c r="B2309" i="4"/>
  <c r="C2309" i="4"/>
  <c r="D2309" i="4"/>
  <c r="E2309" i="4"/>
  <c r="F2309" i="4"/>
  <c r="G2309" i="4"/>
  <c r="H2309" i="4"/>
  <c r="I2309" i="4"/>
  <c r="J2309" i="4"/>
  <c r="K2309" i="4"/>
  <c r="B2310" i="4"/>
  <c r="C2310" i="4"/>
  <c r="D2310" i="4"/>
  <c r="E2310" i="4"/>
  <c r="F2310" i="4"/>
  <c r="G2310" i="4"/>
  <c r="H2310" i="4"/>
  <c r="I2310" i="4"/>
  <c r="J2310" i="4"/>
  <c r="K2310" i="4"/>
  <c r="B2311" i="4"/>
  <c r="C2311" i="4"/>
  <c r="D2311" i="4"/>
  <c r="E2311" i="4"/>
  <c r="F2311" i="4"/>
  <c r="G2311" i="4"/>
  <c r="H2311" i="4"/>
  <c r="I2311" i="4"/>
  <c r="J2311" i="4"/>
  <c r="K2311" i="4"/>
  <c r="B2312" i="4"/>
  <c r="C2312" i="4"/>
  <c r="D2312" i="4"/>
  <c r="E2312" i="4"/>
  <c r="F2312" i="4"/>
  <c r="G2312" i="4"/>
  <c r="H2312" i="4"/>
  <c r="I2312" i="4"/>
  <c r="J2312" i="4"/>
  <c r="K2312" i="4"/>
  <c r="B2313" i="4"/>
  <c r="C2313" i="4"/>
  <c r="D2313" i="4"/>
  <c r="E2313" i="4"/>
  <c r="F2313" i="4"/>
  <c r="G2313" i="4"/>
  <c r="H2313" i="4"/>
  <c r="I2313" i="4"/>
  <c r="J2313" i="4"/>
  <c r="K2313" i="4"/>
  <c r="B2314" i="4"/>
  <c r="C2314" i="4"/>
  <c r="D2314" i="4"/>
  <c r="E2314" i="4"/>
  <c r="F2314" i="4"/>
  <c r="G2314" i="4"/>
  <c r="H2314" i="4"/>
  <c r="I2314" i="4"/>
  <c r="J2314" i="4"/>
  <c r="K2314" i="4"/>
  <c r="B2315" i="4"/>
  <c r="C2315" i="4"/>
  <c r="D2315" i="4"/>
  <c r="E2315" i="4"/>
  <c r="F2315" i="4"/>
  <c r="G2315" i="4"/>
  <c r="H2315" i="4"/>
  <c r="I2315" i="4"/>
  <c r="J2315" i="4"/>
  <c r="K2315" i="4"/>
  <c r="B2316" i="4"/>
  <c r="C2316" i="4"/>
  <c r="D2316" i="4"/>
  <c r="E2316" i="4"/>
  <c r="F2316" i="4"/>
  <c r="G2316" i="4"/>
  <c r="H2316" i="4"/>
  <c r="I2316" i="4"/>
  <c r="J2316" i="4"/>
  <c r="K2316" i="4"/>
  <c r="B2317" i="4"/>
  <c r="C2317" i="4"/>
  <c r="D2317" i="4"/>
  <c r="E2317" i="4"/>
  <c r="F2317" i="4"/>
  <c r="G2317" i="4"/>
  <c r="H2317" i="4"/>
  <c r="I2317" i="4"/>
  <c r="J2317" i="4"/>
  <c r="K2317" i="4"/>
  <c r="B2318" i="4"/>
  <c r="C2318" i="4"/>
  <c r="D2318" i="4"/>
  <c r="E2318" i="4"/>
  <c r="F2318" i="4"/>
  <c r="G2318" i="4"/>
  <c r="H2318" i="4"/>
  <c r="I2318" i="4"/>
  <c r="J2318" i="4"/>
  <c r="K2318" i="4"/>
  <c r="B2319" i="4"/>
  <c r="C2319" i="4"/>
  <c r="D2319" i="4"/>
  <c r="E2319" i="4"/>
  <c r="F2319" i="4"/>
  <c r="G2319" i="4"/>
  <c r="H2319" i="4"/>
  <c r="I2319" i="4"/>
  <c r="J2319" i="4"/>
  <c r="K2319" i="4"/>
  <c r="B2320" i="4"/>
  <c r="C2320" i="4"/>
  <c r="D2320" i="4"/>
  <c r="E2320" i="4"/>
  <c r="F2320" i="4"/>
  <c r="G2320" i="4"/>
  <c r="H2320" i="4"/>
  <c r="I2320" i="4"/>
  <c r="J2320" i="4"/>
  <c r="K2320" i="4"/>
  <c r="B2321" i="4"/>
  <c r="C2321" i="4"/>
  <c r="D2321" i="4"/>
  <c r="E2321" i="4"/>
  <c r="F2321" i="4"/>
  <c r="G2321" i="4"/>
  <c r="H2321" i="4"/>
  <c r="I2321" i="4"/>
  <c r="J2321" i="4"/>
  <c r="K2321" i="4"/>
  <c r="B2322" i="4"/>
  <c r="C2322" i="4"/>
  <c r="D2322" i="4"/>
  <c r="E2322" i="4"/>
  <c r="F2322" i="4"/>
  <c r="G2322" i="4"/>
  <c r="H2322" i="4"/>
  <c r="I2322" i="4"/>
  <c r="J2322" i="4"/>
  <c r="K2322" i="4"/>
  <c r="B2323" i="4"/>
  <c r="C2323" i="4"/>
  <c r="D2323" i="4"/>
  <c r="E2323" i="4"/>
  <c r="F2323" i="4"/>
  <c r="G2323" i="4"/>
  <c r="H2323" i="4"/>
  <c r="I2323" i="4"/>
  <c r="J2323" i="4"/>
  <c r="K2323" i="4"/>
  <c r="B2324" i="4"/>
  <c r="C2324" i="4"/>
  <c r="D2324" i="4"/>
  <c r="E2324" i="4"/>
  <c r="F2324" i="4"/>
  <c r="G2324" i="4"/>
  <c r="H2324" i="4"/>
  <c r="I2324" i="4"/>
  <c r="J2324" i="4"/>
  <c r="K2324" i="4"/>
  <c r="B2325" i="4"/>
  <c r="C2325" i="4"/>
  <c r="D2325" i="4"/>
  <c r="E2325" i="4"/>
  <c r="F2325" i="4"/>
  <c r="G2325" i="4"/>
  <c r="H2325" i="4"/>
  <c r="I2325" i="4"/>
  <c r="J2325" i="4"/>
  <c r="K2325" i="4"/>
  <c r="B2326" i="4"/>
  <c r="C2326" i="4"/>
  <c r="D2326" i="4"/>
  <c r="E2326" i="4"/>
  <c r="F2326" i="4"/>
  <c r="G2326" i="4"/>
  <c r="H2326" i="4"/>
  <c r="I2326" i="4"/>
  <c r="J2326" i="4"/>
  <c r="K2326" i="4"/>
  <c r="B2327" i="4"/>
  <c r="C2327" i="4"/>
  <c r="D2327" i="4"/>
  <c r="E2327" i="4"/>
  <c r="F2327" i="4"/>
  <c r="G2327" i="4"/>
  <c r="H2327" i="4"/>
  <c r="I2327" i="4"/>
  <c r="J2327" i="4"/>
  <c r="K2327" i="4"/>
  <c r="B2328" i="4"/>
  <c r="C2328" i="4"/>
  <c r="D2328" i="4"/>
  <c r="E2328" i="4"/>
  <c r="F2328" i="4"/>
  <c r="G2328" i="4"/>
  <c r="H2328" i="4"/>
  <c r="I2328" i="4"/>
  <c r="J2328" i="4"/>
  <c r="K2328" i="4"/>
  <c r="B2329" i="4"/>
  <c r="C2329" i="4"/>
  <c r="D2329" i="4"/>
  <c r="E2329" i="4"/>
  <c r="F2329" i="4"/>
  <c r="G2329" i="4"/>
  <c r="H2329" i="4"/>
  <c r="I2329" i="4"/>
  <c r="J2329" i="4"/>
  <c r="K2329" i="4"/>
  <c r="B2330" i="4"/>
  <c r="C2330" i="4"/>
  <c r="D2330" i="4"/>
  <c r="E2330" i="4"/>
  <c r="F2330" i="4"/>
  <c r="G2330" i="4"/>
  <c r="H2330" i="4"/>
  <c r="I2330" i="4"/>
  <c r="J2330" i="4"/>
  <c r="K2330" i="4"/>
  <c r="B2331" i="4"/>
  <c r="C2331" i="4"/>
  <c r="D2331" i="4"/>
  <c r="E2331" i="4"/>
  <c r="F2331" i="4"/>
  <c r="G2331" i="4"/>
  <c r="H2331" i="4"/>
  <c r="I2331" i="4"/>
  <c r="J2331" i="4"/>
  <c r="K2331" i="4"/>
  <c r="B2332" i="4"/>
  <c r="C2332" i="4"/>
  <c r="D2332" i="4"/>
  <c r="E2332" i="4"/>
  <c r="F2332" i="4"/>
  <c r="G2332" i="4"/>
  <c r="H2332" i="4"/>
  <c r="I2332" i="4"/>
  <c r="J2332" i="4"/>
  <c r="K2332" i="4"/>
  <c r="B2333" i="4"/>
  <c r="C2333" i="4"/>
  <c r="D2333" i="4"/>
  <c r="E2333" i="4"/>
  <c r="F2333" i="4"/>
  <c r="G2333" i="4"/>
  <c r="H2333" i="4"/>
  <c r="I2333" i="4"/>
  <c r="J2333" i="4"/>
  <c r="K2333" i="4"/>
  <c r="B2334" i="4"/>
  <c r="C2334" i="4"/>
  <c r="D2334" i="4"/>
  <c r="E2334" i="4"/>
  <c r="F2334" i="4"/>
  <c r="G2334" i="4"/>
  <c r="H2334" i="4"/>
  <c r="I2334" i="4"/>
  <c r="J2334" i="4"/>
  <c r="K2334" i="4"/>
  <c r="B2335" i="4"/>
  <c r="C2335" i="4"/>
  <c r="D2335" i="4"/>
  <c r="E2335" i="4"/>
  <c r="F2335" i="4"/>
  <c r="G2335" i="4"/>
  <c r="H2335" i="4"/>
  <c r="I2335" i="4"/>
  <c r="J2335" i="4"/>
  <c r="K2335" i="4"/>
  <c r="B2336" i="4"/>
  <c r="C2336" i="4"/>
  <c r="D2336" i="4"/>
  <c r="E2336" i="4"/>
  <c r="F2336" i="4"/>
  <c r="G2336" i="4"/>
  <c r="H2336" i="4"/>
  <c r="I2336" i="4"/>
  <c r="J2336" i="4"/>
  <c r="K2336" i="4"/>
  <c r="B2337" i="4"/>
  <c r="C2337" i="4"/>
  <c r="D2337" i="4"/>
  <c r="E2337" i="4"/>
  <c r="F2337" i="4"/>
  <c r="G2337" i="4"/>
  <c r="H2337" i="4"/>
  <c r="I2337" i="4"/>
  <c r="J2337" i="4"/>
  <c r="K2337" i="4"/>
  <c r="B2338" i="4"/>
  <c r="C2338" i="4"/>
  <c r="D2338" i="4"/>
  <c r="E2338" i="4"/>
  <c r="F2338" i="4"/>
  <c r="G2338" i="4"/>
  <c r="H2338" i="4"/>
  <c r="I2338" i="4"/>
  <c r="J2338" i="4"/>
  <c r="K2338" i="4"/>
  <c r="B2339" i="4"/>
  <c r="C2339" i="4"/>
  <c r="D2339" i="4"/>
  <c r="E2339" i="4"/>
  <c r="F2339" i="4"/>
  <c r="G2339" i="4"/>
  <c r="H2339" i="4"/>
  <c r="I2339" i="4"/>
  <c r="J2339" i="4"/>
  <c r="K2339" i="4"/>
  <c r="B2340" i="4"/>
  <c r="C2340" i="4"/>
  <c r="D2340" i="4"/>
  <c r="E2340" i="4"/>
  <c r="F2340" i="4"/>
  <c r="G2340" i="4"/>
  <c r="H2340" i="4"/>
  <c r="I2340" i="4"/>
  <c r="J2340" i="4"/>
  <c r="K2340" i="4"/>
  <c r="B2341" i="4"/>
  <c r="C2341" i="4"/>
  <c r="D2341" i="4"/>
  <c r="E2341" i="4"/>
  <c r="F2341" i="4"/>
  <c r="G2341" i="4"/>
  <c r="H2341" i="4"/>
  <c r="I2341" i="4"/>
  <c r="J2341" i="4"/>
  <c r="K2341" i="4"/>
  <c r="B2342" i="4"/>
  <c r="C2342" i="4"/>
  <c r="D2342" i="4"/>
  <c r="E2342" i="4"/>
  <c r="F2342" i="4"/>
  <c r="G2342" i="4"/>
  <c r="H2342" i="4"/>
  <c r="I2342" i="4"/>
  <c r="J2342" i="4"/>
  <c r="K2342" i="4"/>
  <c r="B2343" i="4"/>
  <c r="C2343" i="4"/>
  <c r="D2343" i="4"/>
  <c r="E2343" i="4"/>
  <c r="F2343" i="4"/>
  <c r="G2343" i="4"/>
  <c r="H2343" i="4"/>
  <c r="I2343" i="4"/>
  <c r="J2343" i="4"/>
  <c r="K2343" i="4"/>
  <c r="B2344" i="4"/>
  <c r="C2344" i="4"/>
  <c r="D2344" i="4"/>
  <c r="E2344" i="4"/>
  <c r="F2344" i="4"/>
  <c r="G2344" i="4"/>
  <c r="H2344" i="4"/>
  <c r="I2344" i="4"/>
  <c r="J2344" i="4"/>
  <c r="K2344" i="4"/>
  <c r="B2345" i="4"/>
  <c r="C2345" i="4"/>
  <c r="D2345" i="4"/>
  <c r="E2345" i="4"/>
  <c r="F2345" i="4"/>
  <c r="G2345" i="4"/>
  <c r="H2345" i="4"/>
  <c r="I2345" i="4"/>
  <c r="J2345" i="4"/>
  <c r="K2345" i="4"/>
  <c r="B2346" i="4"/>
  <c r="C2346" i="4"/>
  <c r="D2346" i="4"/>
  <c r="E2346" i="4"/>
  <c r="F2346" i="4"/>
  <c r="G2346" i="4"/>
  <c r="H2346" i="4"/>
  <c r="I2346" i="4"/>
  <c r="J2346" i="4"/>
  <c r="K2346" i="4"/>
  <c r="B2347" i="4"/>
  <c r="C2347" i="4"/>
  <c r="D2347" i="4"/>
  <c r="E2347" i="4"/>
  <c r="F2347" i="4"/>
  <c r="G2347" i="4"/>
  <c r="H2347" i="4"/>
  <c r="I2347" i="4"/>
  <c r="J2347" i="4"/>
  <c r="K2347" i="4"/>
  <c r="B2348" i="4"/>
  <c r="C2348" i="4"/>
  <c r="D2348" i="4"/>
  <c r="E2348" i="4"/>
  <c r="F2348" i="4"/>
  <c r="G2348" i="4"/>
  <c r="H2348" i="4"/>
  <c r="I2348" i="4"/>
  <c r="J2348" i="4"/>
  <c r="K2348" i="4"/>
  <c r="B2349" i="4"/>
  <c r="C2349" i="4"/>
  <c r="D2349" i="4"/>
  <c r="E2349" i="4"/>
  <c r="F2349" i="4"/>
  <c r="G2349" i="4"/>
  <c r="H2349" i="4"/>
  <c r="I2349" i="4"/>
  <c r="J2349" i="4"/>
  <c r="K2349" i="4"/>
  <c r="B2350" i="4"/>
  <c r="C2350" i="4"/>
  <c r="D2350" i="4"/>
  <c r="E2350" i="4"/>
  <c r="F2350" i="4"/>
  <c r="G2350" i="4"/>
  <c r="H2350" i="4"/>
  <c r="I2350" i="4"/>
  <c r="J2350" i="4"/>
  <c r="K2350" i="4"/>
  <c r="B2351" i="4"/>
  <c r="C2351" i="4"/>
  <c r="D2351" i="4"/>
  <c r="E2351" i="4"/>
  <c r="F2351" i="4"/>
  <c r="G2351" i="4"/>
  <c r="H2351" i="4"/>
  <c r="I2351" i="4"/>
  <c r="J2351" i="4"/>
  <c r="K2351" i="4"/>
  <c r="B2352" i="4"/>
  <c r="C2352" i="4"/>
  <c r="D2352" i="4"/>
  <c r="E2352" i="4"/>
  <c r="F2352" i="4"/>
  <c r="G2352" i="4"/>
  <c r="H2352" i="4"/>
  <c r="I2352" i="4"/>
  <c r="J2352" i="4"/>
  <c r="K2352" i="4"/>
  <c r="B2353" i="4"/>
  <c r="C2353" i="4"/>
  <c r="D2353" i="4"/>
  <c r="E2353" i="4"/>
  <c r="F2353" i="4"/>
  <c r="G2353" i="4"/>
  <c r="H2353" i="4"/>
  <c r="I2353" i="4"/>
  <c r="J2353" i="4"/>
  <c r="K2353" i="4"/>
  <c r="B2354" i="4"/>
  <c r="C2354" i="4"/>
  <c r="D2354" i="4"/>
  <c r="E2354" i="4"/>
  <c r="F2354" i="4"/>
  <c r="G2354" i="4"/>
  <c r="H2354" i="4"/>
  <c r="I2354" i="4"/>
  <c r="J2354" i="4"/>
  <c r="K2354" i="4"/>
  <c r="B2355" i="4"/>
  <c r="C2355" i="4"/>
  <c r="D2355" i="4"/>
  <c r="E2355" i="4"/>
  <c r="F2355" i="4"/>
  <c r="G2355" i="4"/>
  <c r="H2355" i="4"/>
  <c r="I2355" i="4"/>
  <c r="J2355" i="4"/>
  <c r="K2355" i="4"/>
  <c r="B2356" i="4"/>
  <c r="C2356" i="4"/>
  <c r="D2356" i="4"/>
  <c r="E2356" i="4"/>
  <c r="F2356" i="4"/>
  <c r="G2356" i="4"/>
  <c r="H2356" i="4"/>
  <c r="I2356" i="4"/>
  <c r="J2356" i="4"/>
  <c r="K2356" i="4"/>
  <c r="B2357" i="4"/>
  <c r="C2357" i="4"/>
  <c r="D2357" i="4"/>
  <c r="E2357" i="4"/>
  <c r="F2357" i="4"/>
  <c r="G2357" i="4"/>
  <c r="H2357" i="4"/>
  <c r="I2357" i="4"/>
  <c r="J2357" i="4"/>
  <c r="K2357" i="4"/>
  <c r="B2358" i="4"/>
  <c r="C2358" i="4"/>
  <c r="D2358" i="4"/>
  <c r="E2358" i="4"/>
  <c r="F2358" i="4"/>
  <c r="G2358" i="4"/>
  <c r="H2358" i="4"/>
  <c r="I2358" i="4"/>
  <c r="J2358" i="4"/>
  <c r="K2358" i="4"/>
  <c r="B2359" i="4"/>
  <c r="C2359" i="4"/>
  <c r="D2359" i="4"/>
  <c r="E2359" i="4"/>
  <c r="F2359" i="4"/>
  <c r="G2359" i="4"/>
  <c r="H2359" i="4"/>
  <c r="I2359" i="4"/>
  <c r="J2359" i="4"/>
  <c r="K2359" i="4"/>
  <c r="B2360" i="4"/>
  <c r="C2360" i="4"/>
  <c r="D2360" i="4"/>
  <c r="E2360" i="4"/>
  <c r="F2360" i="4"/>
  <c r="G2360" i="4"/>
  <c r="H2360" i="4"/>
  <c r="I2360" i="4"/>
  <c r="J2360" i="4"/>
  <c r="K2360" i="4"/>
  <c r="B2361" i="4"/>
  <c r="C2361" i="4"/>
  <c r="D2361" i="4"/>
  <c r="E2361" i="4"/>
  <c r="F2361" i="4"/>
  <c r="G2361" i="4"/>
  <c r="H2361" i="4"/>
  <c r="I2361" i="4"/>
  <c r="J2361" i="4"/>
  <c r="K2361" i="4"/>
  <c r="B2362" i="4"/>
  <c r="C2362" i="4"/>
  <c r="D2362" i="4"/>
  <c r="E2362" i="4"/>
  <c r="F2362" i="4"/>
  <c r="G2362" i="4"/>
  <c r="H2362" i="4"/>
  <c r="I2362" i="4"/>
  <c r="J2362" i="4"/>
  <c r="K2362" i="4"/>
  <c r="B2363" i="4"/>
  <c r="C2363" i="4"/>
  <c r="D2363" i="4"/>
  <c r="E2363" i="4"/>
  <c r="F2363" i="4"/>
  <c r="G2363" i="4"/>
  <c r="H2363" i="4"/>
  <c r="I2363" i="4"/>
  <c r="J2363" i="4"/>
  <c r="K2363" i="4"/>
  <c r="B2364" i="4"/>
  <c r="C2364" i="4"/>
  <c r="D2364" i="4"/>
  <c r="E2364" i="4"/>
  <c r="F2364" i="4"/>
  <c r="G2364" i="4"/>
  <c r="H2364" i="4"/>
  <c r="I2364" i="4"/>
  <c r="J2364" i="4"/>
  <c r="K2364" i="4"/>
  <c r="B2365" i="4"/>
  <c r="C2365" i="4"/>
  <c r="D2365" i="4"/>
  <c r="E2365" i="4"/>
  <c r="F2365" i="4"/>
  <c r="G2365" i="4"/>
  <c r="H2365" i="4"/>
  <c r="I2365" i="4"/>
  <c r="J2365" i="4"/>
  <c r="K2365" i="4"/>
  <c r="B2366" i="4"/>
  <c r="C2366" i="4"/>
  <c r="D2366" i="4"/>
  <c r="E2366" i="4"/>
  <c r="F2366" i="4"/>
  <c r="G2366" i="4"/>
  <c r="H2366" i="4"/>
  <c r="I2366" i="4"/>
  <c r="J2366" i="4"/>
  <c r="K2366" i="4"/>
  <c r="B2367" i="4"/>
  <c r="C2367" i="4"/>
  <c r="D2367" i="4"/>
  <c r="E2367" i="4"/>
  <c r="F2367" i="4"/>
  <c r="G2367" i="4"/>
  <c r="H2367" i="4"/>
  <c r="I2367" i="4"/>
  <c r="J2367" i="4"/>
  <c r="K2367" i="4"/>
  <c r="B2368" i="4"/>
  <c r="C2368" i="4"/>
  <c r="D2368" i="4"/>
  <c r="E2368" i="4"/>
  <c r="F2368" i="4"/>
  <c r="G2368" i="4"/>
  <c r="H2368" i="4"/>
  <c r="I2368" i="4"/>
  <c r="J2368" i="4"/>
  <c r="K2368" i="4"/>
  <c r="B2369" i="4"/>
  <c r="C2369" i="4"/>
  <c r="D2369" i="4"/>
  <c r="E2369" i="4"/>
  <c r="F2369" i="4"/>
  <c r="G2369" i="4"/>
  <c r="H2369" i="4"/>
  <c r="I2369" i="4"/>
  <c r="J2369" i="4"/>
  <c r="K2369" i="4"/>
  <c r="B2370" i="4"/>
  <c r="C2370" i="4"/>
  <c r="D2370" i="4"/>
  <c r="E2370" i="4"/>
  <c r="F2370" i="4"/>
  <c r="G2370" i="4"/>
  <c r="H2370" i="4"/>
  <c r="I2370" i="4"/>
  <c r="J2370" i="4"/>
  <c r="K2370" i="4"/>
  <c r="B2371" i="4"/>
  <c r="C2371" i="4"/>
  <c r="D2371" i="4"/>
  <c r="E2371" i="4"/>
  <c r="F2371" i="4"/>
  <c r="G2371" i="4"/>
  <c r="H2371" i="4"/>
  <c r="I2371" i="4"/>
  <c r="J2371" i="4"/>
  <c r="K2371" i="4"/>
  <c r="B2372" i="4"/>
  <c r="C2372" i="4"/>
  <c r="D2372" i="4"/>
  <c r="E2372" i="4"/>
  <c r="F2372" i="4"/>
  <c r="G2372" i="4"/>
  <c r="H2372" i="4"/>
  <c r="I2372" i="4"/>
  <c r="J2372" i="4"/>
  <c r="K2372" i="4"/>
  <c r="B2373" i="4"/>
  <c r="C2373" i="4"/>
  <c r="D2373" i="4"/>
  <c r="E2373" i="4"/>
  <c r="F2373" i="4"/>
  <c r="G2373" i="4"/>
  <c r="H2373" i="4"/>
  <c r="I2373" i="4"/>
  <c r="J2373" i="4"/>
  <c r="K2373" i="4"/>
  <c r="B2374" i="4"/>
  <c r="C2374" i="4"/>
  <c r="D2374" i="4"/>
  <c r="E2374" i="4"/>
  <c r="F2374" i="4"/>
  <c r="G2374" i="4"/>
  <c r="H2374" i="4"/>
  <c r="I2374" i="4"/>
  <c r="J2374" i="4"/>
  <c r="K2374" i="4"/>
  <c r="B2375" i="4"/>
  <c r="C2375" i="4"/>
  <c r="D2375" i="4"/>
  <c r="E2375" i="4"/>
  <c r="F2375" i="4"/>
  <c r="G2375" i="4"/>
  <c r="H2375" i="4"/>
  <c r="I2375" i="4"/>
  <c r="J2375" i="4"/>
  <c r="K2375" i="4"/>
  <c r="B2376" i="4"/>
  <c r="C2376" i="4"/>
  <c r="D2376" i="4"/>
  <c r="E2376" i="4"/>
  <c r="F2376" i="4"/>
  <c r="G2376" i="4"/>
  <c r="H2376" i="4"/>
  <c r="I2376" i="4"/>
  <c r="J2376" i="4"/>
  <c r="K2376" i="4"/>
  <c r="B2377" i="4"/>
  <c r="C2377" i="4"/>
  <c r="D2377" i="4"/>
  <c r="E2377" i="4"/>
  <c r="F2377" i="4"/>
  <c r="G2377" i="4"/>
  <c r="H2377" i="4"/>
  <c r="I2377" i="4"/>
  <c r="J2377" i="4"/>
  <c r="K2377" i="4"/>
  <c r="B2378" i="4"/>
  <c r="C2378" i="4"/>
  <c r="D2378" i="4"/>
  <c r="E2378" i="4"/>
  <c r="F2378" i="4"/>
  <c r="G2378" i="4"/>
  <c r="H2378" i="4"/>
  <c r="I2378" i="4"/>
  <c r="J2378" i="4"/>
  <c r="K2378" i="4"/>
  <c r="B2379" i="4"/>
  <c r="C2379" i="4"/>
  <c r="D2379" i="4"/>
  <c r="E2379" i="4"/>
  <c r="F2379" i="4"/>
  <c r="G2379" i="4"/>
  <c r="H2379" i="4"/>
  <c r="I2379" i="4"/>
  <c r="J2379" i="4"/>
  <c r="K2379" i="4"/>
  <c r="B2380" i="4"/>
  <c r="C2380" i="4"/>
  <c r="D2380" i="4"/>
  <c r="E2380" i="4"/>
  <c r="F2380" i="4"/>
  <c r="G2380" i="4"/>
  <c r="H2380" i="4"/>
  <c r="I2380" i="4"/>
  <c r="J2380" i="4"/>
  <c r="K2380" i="4"/>
  <c r="B2381" i="4"/>
  <c r="C2381" i="4"/>
  <c r="D2381" i="4"/>
  <c r="E2381" i="4"/>
  <c r="F2381" i="4"/>
  <c r="G2381" i="4"/>
  <c r="H2381" i="4"/>
  <c r="I2381" i="4"/>
  <c r="J2381" i="4"/>
  <c r="K2381" i="4"/>
  <c r="B2382" i="4"/>
  <c r="C2382" i="4"/>
  <c r="D2382" i="4"/>
  <c r="E2382" i="4"/>
  <c r="F2382" i="4"/>
  <c r="G2382" i="4"/>
  <c r="H2382" i="4"/>
  <c r="I2382" i="4"/>
  <c r="J2382" i="4"/>
  <c r="K2382" i="4"/>
  <c r="B2383" i="4"/>
  <c r="C2383" i="4"/>
  <c r="D2383" i="4"/>
  <c r="E2383" i="4"/>
  <c r="F2383" i="4"/>
  <c r="G2383" i="4"/>
  <c r="H2383" i="4"/>
  <c r="I2383" i="4"/>
  <c r="J2383" i="4"/>
  <c r="K2383" i="4"/>
  <c r="B2384" i="4"/>
  <c r="C2384" i="4"/>
  <c r="D2384" i="4"/>
  <c r="E2384" i="4"/>
  <c r="F2384" i="4"/>
  <c r="G2384" i="4"/>
  <c r="H2384" i="4"/>
  <c r="I2384" i="4"/>
  <c r="J2384" i="4"/>
  <c r="K2384" i="4"/>
  <c r="B2385" i="4"/>
  <c r="C2385" i="4"/>
  <c r="D2385" i="4"/>
  <c r="E2385" i="4"/>
  <c r="F2385" i="4"/>
  <c r="G2385" i="4"/>
  <c r="H2385" i="4"/>
  <c r="I2385" i="4"/>
  <c r="J2385" i="4"/>
  <c r="K2385" i="4"/>
  <c r="B2386" i="4"/>
  <c r="C2386" i="4"/>
  <c r="D2386" i="4"/>
  <c r="E2386" i="4"/>
  <c r="F2386" i="4"/>
  <c r="G2386" i="4"/>
  <c r="H2386" i="4"/>
  <c r="I2386" i="4"/>
  <c r="J2386" i="4"/>
  <c r="K2386" i="4"/>
  <c r="B2387" i="4"/>
  <c r="C2387" i="4"/>
  <c r="D2387" i="4"/>
  <c r="E2387" i="4"/>
  <c r="F2387" i="4"/>
  <c r="G2387" i="4"/>
  <c r="H2387" i="4"/>
  <c r="I2387" i="4"/>
  <c r="J2387" i="4"/>
  <c r="K2387" i="4"/>
  <c r="B2388" i="4"/>
  <c r="C2388" i="4"/>
  <c r="D2388" i="4"/>
  <c r="E2388" i="4"/>
  <c r="F2388" i="4"/>
  <c r="G2388" i="4"/>
  <c r="H2388" i="4"/>
  <c r="I2388" i="4"/>
  <c r="J2388" i="4"/>
  <c r="K2388" i="4"/>
  <c r="B2389" i="4"/>
  <c r="C2389" i="4"/>
  <c r="D2389" i="4"/>
  <c r="E2389" i="4"/>
  <c r="F2389" i="4"/>
  <c r="G2389" i="4"/>
  <c r="H2389" i="4"/>
  <c r="I2389" i="4"/>
  <c r="J2389" i="4"/>
  <c r="K2389" i="4"/>
  <c r="B2390" i="4"/>
  <c r="C2390" i="4"/>
  <c r="D2390" i="4"/>
  <c r="E2390" i="4"/>
  <c r="F2390" i="4"/>
  <c r="G2390" i="4"/>
  <c r="H2390" i="4"/>
  <c r="I2390" i="4"/>
  <c r="J2390" i="4"/>
  <c r="K2390" i="4"/>
  <c r="B2391" i="4"/>
  <c r="C2391" i="4"/>
  <c r="D2391" i="4"/>
  <c r="E2391" i="4"/>
  <c r="F2391" i="4"/>
  <c r="G2391" i="4"/>
  <c r="H2391" i="4"/>
  <c r="I2391" i="4"/>
  <c r="J2391" i="4"/>
  <c r="K2391" i="4"/>
  <c r="B2392" i="4"/>
  <c r="C2392" i="4"/>
  <c r="D2392" i="4"/>
  <c r="E2392" i="4"/>
  <c r="F2392" i="4"/>
  <c r="G2392" i="4"/>
  <c r="H2392" i="4"/>
  <c r="I2392" i="4"/>
  <c r="J2392" i="4"/>
  <c r="K2392" i="4"/>
  <c r="B2393" i="4"/>
  <c r="C2393" i="4"/>
  <c r="D2393" i="4"/>
  <c r="E2393" i="4"/>
  <c r="F2393" i="4"/>
  <c r="G2393" i="4"/>
  <c r="H2393" i="4"/>
  <c r="I2393" i="4"/>
  <c r="J2393" i="4"/>
  <c r="K2393" i="4"/>
  <c r="B2394" i="4"/>
  <c r="C2394" i="4"/>
  <c r="D2394" i="4"/>
  <c r="E2394" i="4"/>
  <c r="F2394" i="4"/>
  <c r="G2394" i="4"/>
  <c r="H2394" i="4"/>
  <c r="I2394" i="4"/>
  <c r="J2394" i="4"/>
  <c r="K2394" i="4"/>
  <c r="B2395" i="4"/>
  <c r="C2395" i="4"/>
  <c r="D2395" i="4"/>
  <c r="E2395" i="4"/>
  <c r="F2395" i="4"/>
  <c r="G2395" i="4"/>
  <c r="H2395" i="4"/>
  <c r="I2395" i="4"/>
  <c r="J2395" i="4"/>
  <c r="K2395" i="4"/>
  <c r="B2396" i="4"/>
  <c r="C2396" i="4"/>
  <c r="D2396" i="4"/>
  <c r="E2396" i="4"/>
  <c r="F2396" i="4"/>
  <c r="G2396" i="4"/>
  <c r="H2396" i="4"/>
  <c r="I2396" i="4"/>
  <c r="J2396" i="4"/>
  <c r="K2396" i="4"/>
  <c r="B2397" i="4"/>
  <c r="C2397" i="4"/>
  <c r="D2397" i="4"/>
  <c r="E2397" i="4"/>
  <c r="F2397" i="4"/>
  <c r="G2397" i="4"/>
  <c r="H2397" i="4"/>
  <c r="I2397" i="4"/>
  <c r="J2397" i="4"/>
  <c r="K2397" i="4"/>
  <c r="B2398" i="4"/>
  <c r="C2398" i="4"/>
  <c r="D2398" i="4"/>
  <c r="E2398" i="4"/>
  <c r="F2398" i="4"/>
  <c r="G2398" i="4"/>
  <c r="H2398" i="4"/>
  <c r="I2398" i="4"/>
  <c r="J2398" i="4"/>
  <c r="K2398" i="4"/>
  <c r="B2399" i="4"/>
  <c r="C2399" i="4"/>
  <c r="D2399" i="4"/>
  <c r="E2399" i="4"/>
  <c r="F2399" i="4"/>
  <c r="G2399" i="4"/>
  <c r="H2399" i="4"/>
  <c r="I2399" i="4"/>
  <c r="J2399" i="4"/>
  <c r="K2399" i="4"/>
  <c r="B2400" i="4"/>
  <c r="C2400" i="4"/>
  <c r="D2400" i="4"/>
  <c r="E2400" i="4"/>
  <c r="F2400" i="4"/>
  <c r="G2400" i="4"/>
  <c r="H2400" i="4"/>
  <c r="I2400" i="4"/>
  <c r="J2400" i="4"/>
  <c r="K2400" i="4"/>
  <c r="B2401" i="4"/>
  <c r="C2401" i="4"/>
  <c r="D2401" i="4"/>
  <c r="E2401" i="4"/>
  <c r="F2401" i="4"/>
  <c r="G2401" i="4"/>
  <c r="H2401" i="4"/>
  <c r="I2401" i="4"/>
  <c r="J2401" i="4"/>
  <c r="K2401" i="4"/>
  <c r="B2402" i="4"/>
  <c r="C2402" i="4"/>
  <c r="D2402" i="4"/>
  <c r="E2402" i="4"/>
  <c r="F2402" i="4"/>
  <c r="G2402" i="4"/>
  <c r="H2402" i="4"/>
  <c r="I2402" i="4"/>
  <c r="J2402" i="4"/>
  <c r="K2402" i="4"/>
  <c r="B2403" i="4"/>
  <c r="C2403" i="4"/>
  <c r="D2403" i="4"/>
  <c r="E2403" i="4"/>
  <c r="F2403" i="4"/>
  <c r="G2403" i="4"/>
  <c r="H2403" i="4"/>
  <c r="I2403" i="4"/>
  <c r="J2403" i="4"/>
  <c r="K2403" i="4"/>
  <c r="B2404" i="4"/>
  <c r="C2404" i="4"/>
  <c r="D2404" i="4"/>
  <c r="E2404" i="4"/>
  <c r="F2404" i="4"/>
  <c r="G2404" i="4"/>
  <c r="H2404" i="4"/>
  <c r="I2404" i="4"/>
  <c r="J2404" i="4"/>
  <c r="K2404" i="4"/>
  <c r="B2405" i="4"/>
  <c r="C2405" i="4"/>
  <c r="D2405" i="4"/>
  <c r="E2405" i="4"/>
  <c r="F2405" i="4"/>
  <c r="G2405" i="4"/>
  <c r="H2405" i="4"/>
  <c r="I2405" i="4"/>
  <c r="J2405" i="4"/>
  <c r="K2405" i="4"/>
  <c r="B2406" i="4"/>
  <c r="C2406" i="4"/>
  <c r="D2406" i="4"/>
  <c r="E2406" i="4"/>
  <c r="F2406" i="4"/>
  <c r="G2406" i="4"/>
  <c r="H2406" i="4"/>
  <c r="I2406" i="4"/>
  <c r="J2406" i="4"/>
  <c r="K2406" i="4"/>
  <c r="B2407" i="4"/>
  <c r="C2407" i="4"/>
  <c r="D2407" i="4"/>
  <c r="E2407" i="4"/>
  <c r="F2407" i="4"/>
  <c r="G2407" i="4"/>
  <c r="H2407" i="4"/>
  <c r="I2407" i="4"/>
  <c r="J2407" i="4"/>
  <c r="K2407" i="4"/>
  <c r="B2408" i="4"/>
  <c r="C2408" i="4"/>
  <c r="D2408" i="4"/>
  <c r="E2408" i="4"/>
  <c r="F2408" i="4"/>
  <c r="G2408" i="4"/>
  <c r="H2408" i="4"/>
  <c r="I2408" i="4"/>
  <c r="J2408" i="4"/>
  <c r="K2408" i="4"/>
  <c r="B2409" i="4"/>
  <c r="C2409" i="4"/>
  <c r="D2409" i="4"/>
  <c r="E2409" i="4"/>
  <c r="F2409" i="4"/>
  <c r="G2409" i="4"/>
  <c r="H2409" i="4"/>
  <c r="I2409" i="4"/>
  <c r="J2409" i="4"/>
  <c r="K2409" i="4"/>
  <c r="B2410" i="4"/>
  <c r="C2410" i="4"/>
  <c r="D2410" i="4"/>
  <c r="E2410" i="4"/>
  <c r="F2410" i="4"/>
  <c r="G2410" i="4"/>
  <c r="H2410" i="4"/>
  <c r="I2410" i="4"/>
  <c r="J2410" i="4"/>
  <c r="K2410" i="4"/>
  <c r="B2411" i="4"/>
  <c r="C2411" i="4"/>
  <c r="D2411" i="4"/>
  <c r="E2411" i="4"/>
  <c r="F2411" i="4"/>
  <c r="G2411" i="4"/>
  <c r="H2411" i="4"/>
  <c r="I2411" i="4"/>
  <c r="J2411" i="4"/>
  <c r="K2411" i="4"/>
  <c r="B2412" i="4"/>
  <c r="C2412" i="4"/>
  <c r="D2412" i="4"/>
  <c r="E2412" i="4"/>
  <c r="F2412" i="4"/>
  <c r="G2412" i="4"/>
  <c r="H2412" i="4"/>
  <c r="I2412" i="4"/>
  <c r="J2412" i="4"/>
  <c r="K2412" i="4"/>
  <c r="B2413" i="4"/>
  <c r="C2413" i="4"/>
  <c r="D2413" i="4"/>
  <c r="E2413" i="4"/>
  <c r="F2413" i="4"/>
  <c r="G2413" i="4"/>
  <c r="H2413" i="4"/>
  <c r="I2413" i="4"/>
  <c r="J2413" i="4"/>
  <c r="K2413" i="4"/>
  <c r="B2414" i="4"/>
  <c r="C2414" i="4"/>
  <c r="D2414" i="4"/>
  <c r="E2414" i="4"/>
  <c r="F2414" i="4"/>
  <c r="G2414" i="4"/>
  <c r="H2414" i="4"/>
  <c r="I2414" i="4"/>
  <c r="J2414" i="4"/>
  <c r="K2414" i="4"/>
  <c r="B2415" i="4"/>
  <c r="C2415" i="4"/>
  <c r="D2415" i="4"/>
  <c r="E2415" i="4"/>
  <c r="F2415" i="4"/>
  <c r="G2415" i="4"/>
  <c r="H2415" i="4"/>
  <c r="I2415" i="4"/>
  <c r="J2415" i="4"/>
  <c r="K2415" i="4"/>
  <c r="B2416" i="4"/>
  <c r="C2416" i="4"/>
  <c r="D2416" i="4"/>
  <c r="E2416" i="4"/>
  <c r="F2416" i="4"/>
  <c r="G2416" i="4"/>
  <c r="H2416" i="4"/>
  <c r="I2416" i="4"/>
  <c r="J2416" i="4"/>
  <c r="K2416" i="4"/>
  <c r="B2417" i="4"/>
  <c r="C2417" i="4"/>
  <c r="D2417" i="4"/>
  <c r="E2417" i="4"/>
  <c r="F2417" i="4"/>
  <c r="G2417" i="4"/>
  <c r="H2417" i="4"/>
  <c r="I2417" i="4"/>
  <c r="J2417" i="4"/>
  <c r="K2417" i="4"/>
  <c r="B2418" i="4"/>
  <c r="C2418" i="4"/>
  <c r="D2418" i="4"/>
  <c r="E2418" i="4"/>
  <c r="F2418" i="4"/>
  <c r="G2418" i="4"/>
  <c r="H2418" i="4"/>
  <c r="I2418" i="4"/>
  <c r="J2418" i="4"/>
  <c r="K2418" i="4"/>
  <c r="B2419" i="4"/>
  <c r="C2419" i="4"/>
  <c r="D2419" i="4"/>
  <c r="E2419" i="4"/>
  <c r="F2419" i="4"/>
  <c r="G2419" i="4"/>
  <c r="H2419" i="4"/>
  <c r="I2419" i="4"/>
  <c r="J2419" i="4"/>
  <c r="K2419" i="4"/>
  <c r="B2420" i="4"/>
  <c r="C2420" i="4"/>
  <c r="D2420" i="4"/>
  <c r="E2420" i="4"/>
  <c r="F2420" i="4"/>
  <c r="G2420" i="4"/>
  <c r="H2420" i="4"/>
  <c r="I2420" i="4"/>
  <c r="J2420" i="4"/>
  <c r="K2420" i="4"/>
  <c r="B2421" i="4"/>
  <c r="C2421" i="4"/>
  <c r="D2421" i="4"/>
  <c r="E2421" i="4"/>
  <c r="F2421" i="4"/>
  <c r="G2421" i="4"/>
  <c r="H2421" i="4"/>
  <c r="I2421" i="4"/>
  <c r="J2421" i="4"/>
  <c r="K2421" i="4"/>
  <c r="B2422" i="4"/>
  <c r="C2422" i="4"/>
  <c r="D2422" i="4"/>
  <c r="E2422" i="4"/>
  <c r="F2422" i="4"/>
  <c r="G2422" i="4"/>
  <c r="H2422" i="4"/>
  <c r="I2422" i="4"/>
  <c r="J2422" i="4"/>
  <c r="K2422" i="4"/>
  <c r="B2423" i="4"/>
  <c r="C2423" i="4"/>
  <c r="D2423" i="4"/>
  <c r="E2423" i="4"/>
  <c r="F2423" i="4"/>
  <c r="G2423" i="4"/>
  <c r="H2423" i="4"/>
  <c r="I2423" i="4"/>
  <c r="J2423" i="4"/>
  <c r="K2423" i="4"/>
  <c r="B2424" i="4"/>
  <c r="C2424" i="4"/>
  <c r="D2424" i="4"/>
  <c r="E2424" i="4"/>
  <c r="F2424" i="4"/>
  <c r="G2424" i="4"/>
  <c r="H2424" i="4"/>
  <c r="I2424" i="4"/>
  <c r="J2424" i="4"/>
  <c r="K2424" i="4"/>
  <c r="B2425" i="4"/>
  <c r="C2425" i="4"/>
  <c r="D2425" i="4"/>
  <c r="E2425" i="4"/>
  <c r="F2425" i="4"/>
  <c r="G2425" i="4"/>
  <c r="H2425" i="4"/>
  <c r="I2425" i="4"/>
  <c r="J2425" i="4"/>
  <c r="K2425" i="4"/>
  <c r="B2426" i="4"/>
  <c r="C2426" i="4"/>
  <c r="D2426" i="4"/>
  <c r="E2426" i="4"/>
  <c r="F2426" i="4"/>
  <c r="G2426" i="4"/>
  <c r="H2426" i="4"/>
  <c r="I2426" i="4"/>
  <c r="J2426" i="4"/>
  <c r="K2426" i="4"/>
  <c r="B2427" i="4"/>
  <c r="C2427" i="4"/>
  <c r="D2427" i="4"/>
  <c r="E2427" i="4"/>
  <c r="F2427" i="4"/>
  <c r="G2427" i="4"/>
  <c r="H2427" i="4"/>
  <c r="I2427" i="4"/>
  <c r="J2427" i="4"/>
  <c r="K2427" i="4"/>
  <c r="B2428" i="4"/>
  <c r="C2428" i="4"/>
  <c r="D2428" i="4"/>
  <c r="E2428" i="4"/>
  <c r="F2428" i="4"/>
  <c r="G2428" i="4"/>
  <c r="H2428" i="4"/>
  <c r="I2428" i="4"/>
  <c r="J2428" i="4"/>
  <c r="K2428" i="4"/>
  <c r="B2429" i="4"/>
  <c r="C2429" i="4"/>
  <c r="D2429" i="4"/>
  <c r="E2429" i="4"/>
  <c r="F2429" i="4"/>
  <c r="G2429" i="4"/>
  <c r="H2429" i="4"/>
  <c r="I2429" i="4"/>
  <c r="J2429" i="4"/>
  <c r="K2429" i="4"/>
  <c r="B2430" i="4"/>
  <c r="C2430" i="4"/>
  <c r="D2430" i="4"/>
  <c r="E2430" i="4"/>
  <c r="F2430" i="4"/>
  <c r="G2430" i="4"/>
  <c r="H2430" i="4"/>
  <c r="I2430" i="4"/>
  <c r="J2430" i="4"/>
  <c r="K2430" i="4"/>
  <c r="B2431" i="4"/>
  <c r="C2431" i="4"/>
  <c r="D2431" i="4"/>
  <c r="E2431" i="4"/>
  <c r="F2431" i="4"/>
  <c r="G2431" i="4"/>
  <c r="H2431" i="4"/>
  <c r="I2431" i="4"/>
  <c r="J2431" i="4"/>
  <c r="K2431" i="4"/>
  <c r="B2432" i="4"/>
  <c r="C2432" i="4"/>
  <c r="D2432" i="4"/>
  <c r="E2432" i="4"/>
  <c r="F2432" i="4"/>
  <c r="G2432" i="4"/>
  <c r="H2432" i="4"/>
  <c r="I2432" i="4"/>
  <c r="J2432" i="4"/>
  <c r="K2432" i="4"/>
  <c r="B2433" i="4"/>
  <c r="C2433" i="4"/>
  <c r="D2433" i="4"/>
  <c r="E2433" i="4"/>
  <c r="F2433" i="4"/>
  <c r="G2433" i="4"/>
  <c r="H2433" i="4"/>
  <c r="I2433" i="4"/>
  <c r="J2433" i="4"/>
  <c r="K2433" i="4"/>
  <c r="B2434" i="4"/>
  <c r="C2434" i="4"/>
  <c r="D2434" i="4"/>
  <c r="E2434" i="4"/>
  <c r="F2434" i="4"/>
  <c r="G2434" i="4"/>
  <c r="H2434" i="4"/>
  <c r="I2434" i="4"/>
  <c r="J2434" i="4"/>
  <c r="K2434" i="4"/>
  <c r="B2435" i="4"/>
  <c r="C2435" i="4"/>
  <c r="D2435" i="4"/>
  <c r="E2435" i="4"/>
  <c r="F2435" i="4"/>
  <c r="G2435" i="4"/>
  <c r="H2435" i="4"/>
  <c r="I2435" i="4"/>
  <c r="J2435" i="4"/>
  <c r="K2435" i="4"/>
  <c r="B2436" i="4"/>
  <c r="C2436" i="4"/>
  <c r="D2436" i="4"/>
  <c r="E2436" i="4"/>
  <c r="F2436" i="4"/>
  <c r="G2436" i="4"/>
  <c r="H2436" i="4"/>
  <c r="I2436" i="4"/>
  <c r="J2436" i="4"/>
  <c r="K2436" i="4"/>
  <c r="B2437" i="4"/>
  <c r="C2437" i="4"/>
  <c r="D2437" i="4"/>
  <c r="E2437" i="4"/>
  <c r="F2437" i="4"/>
  <c r="G2437" i="4"/>
  <c r="H2437" i="4"/>
  <c r="I2437" i="4"/>
  <c r="J2437" i="4"/>
  <c r="K2437" i="4"/>
  <c r="B2438" i="4"/>
  <c r="C2438" i="4"/>
  <c r="D2438" i="4"/>
  <c r="E2438" i="4"/>
  <c r="F2438" i="4"/>
  <c r="G2438" i="4"/>
  <c r="H2438" i="4"/>
  <c r="I2438" i="4"/>
  <c r="J2438" i="4"/>
  <c r="K2438" i="4"/>
  <c r="B2439" i="4"/>
  <c r="C2439" i="4"/>
  <c r="D2439" i="4"/>
  <c r="E2439" i="4"/>
  <c r="F2439" i="4"/>
  <c r="G2439" i="4"/>
  <c r="H2439" i="4"/>
  <c r="I2439" i="4"/>
  <c r="J2439" i="4"/>
  <c r="K2439" i="4"/>
  <c r="B2440" i="4"/>
  <c r="C2440" i="4"/>
  <c r="D2440" i="4"/>
  <c r="E2440" i="4"/>
  <c r="F2440" i="4"/>
  <c r="G2440" i="4"/>
  <c r="H2440" i="4"/>
  <c r="I2440" i="4"/>
  <c r="J2440" i="4"/>
  <c r="K2440" i="4"/>
  <c r="B2441" i="4"/>
  <c r="C2441" i="4"/>
  <c r="D2441" i="4"/>
  <c r="E2441" i="4"/>
  <c r="F2441" i="4"/>
  <c r="G2441" i="4"/>
  <c r="H2441" i="4"/>
  <c r="I2441" i="4"/>
  <c r="J2441" i="4"/>
  <c r="K2441" i="4"/>
  <c r="B2442" i="4"/>
  <c r="C2442" i="4"/>
  <c r="D2442" i="4"/>
  <c r="E2442" i="4"/>
  <c r="F2442" i="4"/>
  <c r="G2442" i="4"/>
  <c r="H2442" i="4"/>
  <c r="I2442" i="4"/>
  <c r="J2442" i="4"/>
  <c r="K2442" i="4"/>
  <c r="B2443" i="4"/>
  <c r="C2443" i="4"/>
  <c r="D2443" i="4"/>
  <c r="E2443" i="4"/>
  <c r="F2443" i="4"/>
  <c r="G2443" i="4"/>
  <c r="H2443" i="4"/>
  <c r="I2443" i="4"/>
  <c r="J2443" i="4"/>
  <c r="K2443" i="4"/>
  <c r="B2444" i="4"/>
  <c r="C2444" i="4"/>
  <c r="D2444" i="4"/>
  <c r="E2444" i="4"/>
  <c r="F2444" i="4"/>
  <c r="G2444" i="4"/>
  <c r="H2444" i="4"/>
  <c r="I2444" i="4"/>
  <c r="J2444" i="4"/>
  <c r="K2444" i="4"/>
  <c r="B2445" i="4"/>
  <c r="C2445" i="4"/>
  <c r="D2445" i="4"/>
  <c r="E2445" i="4"/>
  <c r="F2445" i="4"/>
  <c r="G2445" i="4"/>
  <c r="H2445" i="4"/>
  <c r="I2445" i="4"/>
  <c r="J2445" i="4"/>
  <c r="K2445" i="4"/>
  <c r="B2446" i="4"/>
  <c r="C2446" i="4"/>
  <c r="D2446" i="4"/>
  <c r="E2446" i="4"/>
  <c r="F2446" i="4"/>
  <c r="G2446" i="4"/>
  <c r="H2446" i="4"/>
  <c r="I2446" i="4"/>
  <c r="J2446" i="4"/>
  <c r="K2446" i="4"/>
  <c r="B2447" i="4"/>
  <c r="C2447" i="4"/>
  <c r="D2447" i="4"/>
  <c r="E2447" i="4"/>
  <c r="F2447" i="4"/>
  <c r="G2447" i="4"/>
  <c r="H2447" i="4"/>
  <c r="I2447" i="4"/>
  <c r="J2447" i="4"/>
  <c r="K2447" i="4"/>
  <c r="B2448" i="4"/>
  <c r="C2448" i="4"/>
  <c r="D2448" i="4"/>
  <c r="E2448" i="4"/>
  <c r="F2448" i="4"/>
  <c r="G2448" i="4"/>
  <c r="H2448" i="4"/>
  <c r="I2448" i="4"/>
  <c r="J2448" i="4"/>
  <c r="K2448" i="4"/>
  <c r="B2449" i="4"/>
  <c r="C2449" i="4"/>
  <c r="D2449" i="4"/>
  <c r="E2449" i="4"/>
  <c r="F2449" i="4"/>
  <c r="G2449" i="4"/>
  <c r="H2449" i="4"/>
  <c r="I2449" i="4"/>
  <c r="J2449" i="4"/>
  <c r="K2449" i="4"/>
  <c r="B2450" i="4"/>
  <c r="C2450" i="4"/>
  <c r="D2450" i="4"/>
  <c r="E2450" i="4"/>
  <c r="F2450" i="4"/>
  <c r="G2450" i="4"/>
  <c r="H2450" i="4"/>
  <c r="I2450" i="4"/>
  <c r="J2450" i="4"/>
  <c r="K2450" i="4"/>
  <c r="B2451" i="4"/>
  <c r="C2451" i="4"/>
  <c r="D2451" i="4"/>
  <c r="E2451" i="4"/>
  <c r="F2451" i="4"/>
  <c r="G2451" i="4"/>
  <c r="H2451" i="4"/>
  <c r="I2451" i="4"/>
  <c r="J2451" i="4"/>
  <c r="K2451" i="4"/>
  <c r="B2452" i="4"/>
  <c r="C2452" i="4"/>
  <c r="D2452" i="4"/>
  <c r="E2452" i="4"/>
  <c r="F2452" i="4"/>
  <c r="G2452" i="4"/>
  <c r="H2452" i="4"/>
  <c r="I2452" i="4"/>
  <c r="J2452" i="4"/>
  <c r="K2452" i="4"/>
  <c r="B2453" i="4"/>
  <c r="C2453" i="4"/>
  <c r="D2453" i="4"/>
  <c r="E2453" i="4"/>
  <c r="F2453" i="4"/>
  <c r="G2453" i="4"/>
  <c r="H2453" i="4"/>
  <c r="I2453" i="4"/>
  <c r="J2453" i="4"/>
  <c r="K2453" i="4"/>
  <c r="B2454" i="4"/>
  <c r="C2454" i="4"/>
  <c r="D2454" i="4"/>
  <c r="E2454" i="4"/>
  <c r="F2454" i="4"/>
  <c r="G2454" i="4"/>
  <c r="H2454" i="4"/>
  <c r="I2454" i="4"/>
  <c r="J2454" i="4"/>
  <c r="K2454" i="4"/>
  <c r="B2455" i="4"/>
  <c r="C2455" i="4"/>
  <c r="D2455" i="4"/>
  <c r="E2455" i="4"/>
  <c r="F2455" i="4"/>
  <c r="G2455" i="4"/>
  <c r="H2455" i="4"/>
  <c r="I2455" i="4"/>
  <c r="J2455" i="4"/>
  <c r="K2455" i="4"/>
  <c r="B2456" i="4"/>
  <c r="C2456" i="4"/>
  <c r="D2456" i="4"/>
  <c r="E2456" i="4"/>
  <c r="F2456" i="4"/>
  <c r="G2456" i="4"/>
  <c r="H2456" i="4"/>
  <c r="I2456" i="4"/>
  <c r="J2456" i="4"/>
  <c r="K2456" i="4"/>
  <c r="B2457" i="4"/>
  <c r="C2457" i="4"/>
  <c r="D2457" i="4"/>
  <c r="E2457" i="4"/>
  <c r="F2457" i="4"/>
  <c r="G2457" i="4"/>
  <c r="H2457" i="4"/>
  <c r="I2457" i="4"/>
  <c r="J2457" i="4"/>
  <c r="K2457" i="4"/>
  <c r="B2458" i="4"/>
  <c r="C2458" i="4"/>
  <c r="D2458" i="4"/>
  <c r="E2458" i="4"/>
  <c r="F2458" i="4"/>
  <c r="G2458" i="4"/>
  <c r="H2458" i="4"/>
  <c r="I2458" i="4"/>
  <c r="J2458" i="4"/>
  <c r="K2458" i="4"/>
  <c r="B2459" i="4"/>
  <c r="C2459" i="4"/>
  <c r="D2459" i="4"/>
  <c r="E2459" i="4"/>
  <c r="F2459" i="4"/>
  <c r="G2459" i="4"/>
  <c r="H2459" i="4"/>
  <c r="I2459" i="4"/>
  <c r="J2459" i="4"/>
  <c r="K2459" i="4"/>
  <c r="B2460" i="4"/>
  <c r="C2460" i="4"/>
  <c r="D2460" i="4"/>
  <c r="E2460" i="4"/>
  <c r="F2460" i="4"/>
  <c r="G2460" i="4"/>
  <c r="H2460" i="4"/>
  <c r="I2460" i="4"/>
  <c r="J2460" i="4"/>
  <c r="K2460" i="4"/>
  <c r="B2461" i="4"/>
  <c r="C2461" i="4"/>
  <c r="D2461" i="4"/>
  <c r="E2461" i="4"/>
  <c r="F2461" i="4"/>
  <c r="G2461" i="4"/>
  <c r="H2461" i="4"/>
  <c r="I2461" i="4"/>
  <c r="J2461" i="4"/>
  <c r="K2461" i="4"/>
  <c r="B2462" i="4"/>
  <c r="C2462" i="4"/>
  <c r="D2462" i="4"/>
  <c r="E2462" i="4"/>
  <c r="F2462" i="4"/>
  <c r="G2462" i="4"/>
  <c r="H2462" i="4"/>
  <c r="I2462" i="4"/>
  <c r="J2462" i="4"/>
  <c r="K2462" i="4"/>
  <c r="B2463" i="4"/>
  <c r="C2463" i="4"/>
  <c r="D2463" i="4"/>
  <c r="E2463" i="4"/>
  <c r="F2463" i="4"/>
  <c r="G2463" i="4"/>
  <c r="H2463" i="4"/>
  <c r="I2463" i="4"/>
  <c r="J2463" i="4"/>
  <c r="K2463" i="4"/>
  <c r="B2464" i="4"/>
  <c r="C2464" i="4"/>
  <c r="D2464" i="4"/>
  <c r="E2464" i="4"/>
  <c r="F2464" i="4"/>
  <c r="G2464" i="4"/>
  <c r="H2464" i="4"/>
  <c r="I2464" i="4"/>
  <c r="J2464" i="4"/>
  <c r="K2464" i="4"/>
  <c r="B2465" i="4"/>
  <c r="C2465" i="4"/>
  <c r="D2465" i="4"/>
  <c r="E2465" i="4"/>
  <c r="F2465" i="4"/>
  <c r="G2465" i="4"/>
  <c r="H2465" i="4"/>
  <c r="I2465" i="4"/>
  <c r="J2465" i="4"/>
  <c r="K2465" i="4"/>
  <c r="B2466" i="4"/>
  <c r="C2466" i="4"/>
  <c r="D2466" i="4"/>
  <c r="E2466" i="4"/>
  <c r="F2466" i="4"/>
  <c r="G2466" i="4"/>
  <c r="H2466" i="4"/>
  <c r="I2466" i="4"/>
  <c r="J2466" i="4"/>
  <c r="K2466" i="4"/>
  <c r="K6" i="4"/>
  <c r="J6" i="4"/>
  <c r="I6" i="4"/>
  <c r="G6" i="4"/>
  <c r="H6" i="4"/>
  <c r="F6" i="4"/>
  <c r="C6" i="4"/>
  <c r="D6" i="4"/>
  <c r="E6" i="4"/>
  <c r="B6" i="4"/>
  <c r="K7" i="3"/>
  <c r="K8" i="3" s="1"/>
  <c r="K9" i="3" s="1"/>
  <c r="K10" i="3" s="1"/>
  <c r="K11" i="3" s="1"/>
  <c r="K12" i="3" s="1"/>
  <c r="K13" i="3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6" i="3"/>
  <c r="I7" i="3"/>
  <c r="I8" i="3" s="1"/>
  <c r="I9" i="3" s="1"/>
  <c r="J7" i="3"/>
  <c r="J8" i="3" s="1"/>
  <c r="J9" i="3" s="1"/>
  <c r="I10" i="3"/>
  <c r="I11" i="3" s="1"/>
  <c r="I12" i="3" s="1"/>
  <c r="I13" i="3" s="1"/>
  <c r="I14" i="3" s="1"/>
  <c r="I15" i="3" s="1"/>
  <c r="I16" i="3" s="1"/>
  <c r="I17" i="3" s="1"/>
  <c r="J10" i="3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I18" i="3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J34" i="3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402" i="3" s="1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462" i="3" s="1"/>
  <c r="J2463" i="3" s="1"/>
  <c r="J2464" i="3" s="1"/>
  <c r="J2465" i="3" s="1"/>
  <c r="J2466" i="3" s="1"/>
  <c r="I98" i="3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J6" i="3"/>
  <c r="I6" i="3"/>
  <c r="F7" i="3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G7" i="3"/>
  <c r="G8" i="3" s="1"/>
  <c r="G9" i="3" s="1"/>
  <c r="G10" i="3" s="1"/>
  <c r="G11" i="3" s="1"/>
  <c r="G12" i="3" s="1"/>
  <c r="G13" i="3" s="1"/>
  <c r="H7" i="3"/>
  <c r="H8" i="3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G14" i="3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H35" i="3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F414" i="3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G6" i="3"/>
  <c r="H6" i="3"/>
  <c r="F6" i="3"/>
  <c r="B7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D7" i="3"/>
  <c r="E7" i="3"/>
  <c r="B8" i="3"/>
  <c r="B9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E8" i="3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C179" i="3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6" i="3"/>
  <c r="D6" i="3"/>
  <c r="E6" i="3"/>
  <c r="B6" i="3"/>
  <c r="B6" i="2"/>
  <c r="B7" i="5"/>
  <c r="B7" i="2" s="1"/>
  <c r="C7" i="5"/>
  <c r="D7" i="5"/>
  <c r="E7" i="5"/>
  <c r="F7" i="5"/>
  <c r="B8" i="5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1" i="5"/>
  <c r="C131" i="5"/>
  <c r="D131" i="5"/>
  <c r="E131" i="5"/>
  <c r="F131" i="5"/>
  <c r="B132" i="5"/>
  <c r="C132" i="5"/>
  <c r="D132" i="5"/>
  <c r="E132" i="5"/>
  <c r="F132" i="5"/>
  <c r="B133" i="5"/>
  <c r="C133" i="5"/>
  <c r="D133" i="5"/>
  <c r="E133" i="5"/>
  <c r="F133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B138" i="5"/>
  <c r="C138" i="5"/>
  <c r="D138" i="5"/>
  <c r="E138" i="5"/>
  <c r="F138" i="5"/>
  <c r="B139" i="5"/>
  <c r="C139" i="5"/>
  <c r="D139" i="5"/>
  <c r="E139" i="5"/>
  <c r="F139" i="5"/>
  <c r="B140" i="5"/>
  <c r="C140" i="5"/>
  <c r="D140" i="5"/>
  <c r="E140" i="5"/>
  <c r="F140" i="5"/>
  <c r="B141" i="5"/>
  <c r="C141" i="5"/>
  <c r="D141" i="5"/>
  <c r="E141" i="5"/>
  <c r="F141" i="5"/>
  <c r="B142" i="5"/>
  <c r="C142" i="5"/>
  <c r="D142" i="5"/>
  <c r="E142" i="5"/>
  <c r="F142" i="5"/>
  <c r="B143" i="5"/>
  <c r="C143" i="5"/>
  <c r="D143" i="5"/>
  <c r="E143" i="5"/>
  <c r="F143" i="5"/>
  <c r="B144" i="5"/>
  <c r="C144" i="5"/>
  <c r="D144" i="5"/>
  <c r="E144" i="5"/>
  <c r="F144" i="5"/>
  <c r="B145" i="5"/>
  <c r="C145" i="5"/>
  <c r="D145" i="5"/>
  <c r="E145" i="5"/>
  <c r="F145" i="5"/>
  <c r="B146" i="5"/>
  <c r="C146" i="5"/>
  <c r="D146" i="5"/>
  <c r="E146" i="5"/>
  <c r="F146" i="5"/>
  <c r="B147" i="5"/>
  <c r="C147" i="5"/>
  <c r="D147" i="5"/>
  <c r="E147" i="5"/>
  <c r="F147" i="5"/>
  <c r="B148" i="5"/>
  <c r="C148" i="5"/>
  <c r="D148" i="5"/>
  <c r="E148" i="5"/>
  <c r="F148" i="5"/>
  <c r="B149" i="5"/>
  <c r="C149" i="5"/>
  <c r="D149" i="5"/>
  <c r="E149" i="5"/>
  <c r="F149" i="5"/>
  <c r="B150" i="5"/>
  <c r="C150" i="5"/>
  <c r="D150" i="5"/>
  <c r="E150" i="5"/>
  <c r="F150" i="5"/>
  <c r="B151" i="5"/>
  <c r="C151" i="5"/>
  <c r="D151" i="5"/>
  <c r="E151" i="5"/>
  <c r="F151" i="5"/>
  <c r="B152" i="5"/>
  <c r="C152" i="5"/>
  <c r="D152" i="5"/>
  <c r="E152" i="5"/>
  <c r="F152" i="5"/>
  <c r="B153" i="5"/>
  <c r="C153" i="5"/>
  <c r="D153" i="5"/>
  <c r="E153" i="5"/>
  <c r="F153" i="5"/>
  <c r="B154" i="5"/>
  <c r="C154" i="5"/>
  <c r="D154" i="5"/>
  <c r="E154" i="5"/>
  <c r="F154" i="5"/>
  <c r="B155" i="5"/>
  <c r="C155" i="5"/>
  <c r="D155" i="5"/>
  <c r="E155" i="5"/>
  <c r="F155" i="5"/>
  <c r="B156" i="5"/>
  <c r="C156" i="5"/>
  <c r="D156" i="5"/>
  <c r="E156" i="5"/>
  <c r="F156" i="5"/>
  <c r="B157" i="5"/>
  <c r="C157" i="5"/>
  <c r="D157" i="5"/>
  <c r="E157" i="5"/>
  <c r="F157" i="5"/>
  <c r="B158" i="5"/>
  <c r="C158" i="5"/>
  <c r="D158" i="5"/>
  <c r="E158" i="5"/>
  <c r="F158" i="5"/>
  <c r="B159" i="5"/>
  <c r="C159" i="5"/>
  <c r="D159" i="5"/>
  <c r="E159" i="5"/>
  <c r="F159" i="5"/>
  <c r="B160" i="5"/>
  <c r="C160" i="5"/>
  <c r="D160" i="5"/>
  <c r="E160" i="5"/>
  <c r="F160" i="5"/>
  <c r="B161" i="5"/>
  <c r="C161" i="5"/>
  <c r="D161" i="5"/>
  <c r="E161" i="5"/>
  <c r="F161" i="5"/>
  <c r="B162" i="5"/>
  <c r="C162" i="5"/>
  <c r="D162" i="5"/>
  <c r="E162" i="5"/>
  <c r="F162" i="5"/>
  <c r="B163" i="5"/>
  <c r="C163" i="5"/>
  <c r="D163" i="5"/>
  <c r="E163" i="5"/>
  <c r="F163" i="5"/>
  <c r="B164" i="5"/>
  <c r="C164" i="5"/>
  <c r="D164" i="5"/>
  <c r="E164" i="5"/>
  <c r="F164" i="5"/>
  <c r="B165" i="5"/>
  <c r="C165" i="5"/>
  <c r="D165" i="5"/>
  <c r="E165" i="5"/>
  <c r="F165" i="5"/>
  <c r="B166" i="5"/>
  <c r="C166" i="5"/>
  <c r="D166" i="5"/>
  <c r="E166" i="5"/>
  <c r="F166" i="5"/>
  <c r="B167" i="5"/>
  <c r="C167" i="5"/>
  <c r="D167" i="5"/>
  <c r="E167" i="5"/>
  <c r="F167" i="5"/>
  <c r="B168" i="5"/>
  <c r="C168" i="5"/>
  <c r="D168" i="5"/>
  <c r="E168" i="5"/>
  <c r="F168" i="5"/>
  <c r="B169" i="5"/>
  <c r="C169" i="5"/>
  <c r="D169" i="5"/>
  <c r="E169" i="5"/>
  <c r="F169" i="5"/>
  <c r="B170" i="5"/>
  <c r="C170" i="5"/>
  <c r="D170" i="5"/>
  <c r="E170" i="5"/>
  <c r="F170" i="5"/>
  <c r="B171" i="5"/>
  <c r="C171" i="5"/>
  <c r="D171" i="5"/>
  <c r="E171" i="5"/>
  <c r="F171" i="5"/>
  <c r="B172" i="5"/>
  <c r="C172" i="5"/>
  <c r="D172" i="5"/>
  <c r="E172" i="5"/>
  <c r="F172" i="5"/>
  <c r="B173" i="5"/>
  <c r="C173" i="5"/>
  <c r="D173" i="5"/>
  <c r="E173" i="5"/>
  <c r="F173" i="5"/>
  <c r="B174" i="5"/>
  <c r="C174" i="5"/>
  <c r="D174" i="5"/>
  <c r="E174" i="5"/>
  <c r="F174" i="5"/>
  <c r="B175" i="5"/>
  <c r="C175" i="5"/>
  <c r="D175" i="5"/>
  <c r="E175" i="5"/>
  <c r="F175" i="5"/>
  <c r="B176" i="5"/>
  <c r="C176" i="5"/>
  <c r="D176" i="5"/>
  <c r="E176" i="5"/>
  <c r="F176" i="5"/>
  <c r="B177" i="5"/>
  <c r="C177" i="5"/>
  <c r="D177" i="5"/>
  <c r="E177" i="5"/>
  <c r="F177" i="5"/>
  <c r="B178" i="5"/>
  <c r="C178" i="5"/>
  <c r="D178" i="5"/>
  <c r="E178" i="5"/>
  <c r="F178" i="5"/>
  <c r="B179" i="5"/>
  <c r="C179" i="5"/>
  <c r="D179" i="5"/>
  <c r="E179" i="5"/>
  <c r="F179" i="5"/>
  <c r="B180" i="5"/>
  <c r="C180" i="5"/>
  <c r="D180" i="5"/>
  <c r="E180" i="5"/>
  <c r="F180" i="5"/>
  <c r="B181" i="5"/>
  <c r="C181" i="5"/>
  <c r="D181" i="5"/>
  <c r="E181" i="5"/>
  <c r="F181" i="5"/>
  <c r="B182" i="5"/>
  <c r="C182" i="5"/>
  <c r="D182" i="5"/>
  <c r="E182" i="5"/>
  <c r="F182" i="5"/>
  <c r="B183" i="5"/>
  <c r="C183" i="5"/>
  <c r="D183" i="5"/>
  <c r="E183" i="5"/>
  <c r="F183" i="5"/>
  <c r="B184" i="5"/>
  <c r="C184" i="5"/>
  <c r="D184" i="5"/>
  <c r="E184" i="5"/>
  <c r="F184" i="5"/>
  <c r="B185" i="5"/>
  <c r="C185" i="5"/>
  <c r="D185" i="5"/>
  <c r="E185" i="5"/>
  <c r="F185" i="5"/>
  <c r="B186" i="5"/>
  <c r="C186" i="5"/>
  <c r="D186" i="5"/>
  <c r="E186" i="5"/>
  <c r="F186" i="5"/>
  <c r="B187" i="5"/>
  <c r="C187" i="5"/>
  <c r="D187" i="5"/>
  <c r="E187" i="5"/>
  <c r="F187" i="5"/>
  <c r="B188" i="5"/>
  <c r="C188" i="5"/>
  <c r="D188" i="5"/>
  <c r="E188" i="5"/>
  <c r="F188" i="5"/>
  <c r="B189" i="5"/>
  <c r="C189" i="5"/>
  <c r="D189" i="5"/>
  <c r="E189" i="5"/>
  <c r="F189" i="5"/>
  <c r="B190" i="5"/>
  <c r="C190" i="5"/>
  <c r="D190" i="5"/>
  <c r="E190" i="5"/>
  <c r="F190" i="5"/>
  <c r="B191" i="5"/>
  <c r="C191" i="5"/>
  <c r="D191" i="5"/>
  <c r="E191" i="5"/>
  <c r="F191" i="5"/>
  <c r="B192" i="5"/>
  <c r="C192" i="5"/>
  <c r="D192" i="5"/>
  <c r="E192" i="5"/>
  <c r="F192" i="5"/>
  <c r="B193" i="5"/>
  <c r="C193" i="5"/>
  <c r="D193" i="5"/>
  <c r="E193" i="5"/>
  <c r="F193" i="5"/>
  <c r="B194" i="5"/>
  <c r="C194" i="5"/>
  <c r="D194" i="5"/>
  <c r="E194" i="5"/>
  <c r="F194" i="5"/>
  <c r="B195" i="5"/>
  <c r="C195" i="5"/>
  <c r="D195" i="5"/>
  <c r="E195" i="5"/>
  <c r="F195" i="5"/>
  <c r="B196" i="5"/>
  <c r="C196" i="5"/>
  <c r="D196" i="5"/>
  <c r="E196" i="5"/>
  <c r="F196" i="5"/>
  <c r="B197" i="5"/>
  <c r="C197" i="5"/>
  <c r="D197" i="5"/>
  <c r="E197" i="5"/>
  <c r="F197" i="5"/>
  <c r="B198" i="5"/>
  <c r="C198" i="5"/>
  <c r="D198" i="5"/>
  <c r="E198" i="5"/>
  <c r="F198" i="5"/>
  <c r="B199" i="5"/>
  <c r="C199" i="5"/>
  <c r="D199" i="5"/>
  <c r="E199" i="5"/>
  <c r="F199" i="5"/>
  <c r="B200" i="5"/>
  <c r="C200" i="5"/>
  <c r="D200" i="5"/>
  <c r="E200" i="5"/>
  <c r="F200" i="5"/>
  <c r="B201" i="5"/>
  <c r="C201" i="5"/>
  <c r="D201" i="5"/>
  <c r="E201" i="5"/>
  <c r="F201" i="5"/>
  <c r="B202" i="5"/>
  <c r="C202" i="5"/>
  <c r="D202" i="5"/>
  <c r="E202" i="5"/>
  <c r="F202" i="5"/>
  <c r="B203" i="5"/>
  <c r="C203" i="5"/>
  <c r="D203" i="5"/>
  <c r="E203" i="5"/>
  <c r="F203" i="5"/>
  <c r="B204" i="5"/>
  <c r="C204" i="5"/>
  <c r="D204" i="5"/>
  <c r="E204" i="5"/>
  <c r="F204" i="5"/>
  <c r="B205" i="5"/>
  <c r="C205" i="5"/>
  <c r="D205" i="5"/>
  <c r="E205" i="5"/>
  <c r="F205" i="5"/>
  <c r="B206" i="5"/>
  <c r="C206" i="5"/>
  <c r="D206" i="5"/>
  <c r="E206" i="5"/>
  <c r="F206" i="5"/>
  <c r="B207" i="5"/>
  <c r="C207" i="5"/>
  <c r="D207" i="5"/>
  <c r="E207" i="5"/>
  <c r="F207" i="5"/>
  <c r="B208" i="5"/>
  <c r="C208" i="5"/>
  <c r="D208" i="5"/>
  <c r="E208" i="5"/>
  <c r="F208" i="5"/>
  <c r="B209" i="5"/>
  <c r="C209" i="5"/>
  <c r="D209" i="5"/>
  <c r="E209" i="5"/>
  <c r="F209" i="5"/>
  <c r="B210" i="5"/>
  <c r="C210" i="5"/>
  <c r="D210" i="5"/>
  <c r="E210" i="5"/>
  <c r="F210" i="5"/>
  <c r="B211" i="5"/>
  <c r="C211" i="5"/>
  <c r="D211" i="5"/>
  <c r="E211" i="5"/>
  <c r="F211" i="5"/>
  <c r="B212" i="5"/>
  <c r="C212" i="5"/>
  <c r="D212" i="5"/>
  <c r="E212" i="5"/>
  <c r="F212" i="5"/>
  <c r="B213" i="5"/>
  <c r="C213" i="5"/>
  <c r="D213" i="5"/>
  <c r="E213" i="5"/>
  <c r="F213" i="5"/>
  <c r="B214" i="5"/>
  <c r="C214" i="5"/>
  <c r="D214" i="5"/>
  <c r="E214" i="5"/>
  <c r="F214" i="5"/>
  <c r="B215" i="5"/>
  <c r="C215" i="5"/>
  <c r="D215" i="5"/>
  <c r="E215" i="5"/>
  <c r="F215" i="5"/>
  <c r="B216" i="5"/>
  <c r="C216" i="5"/>
  <c r="D216" i="5"/>
  <c r="E216" i="5"/>
  <c r="F216" i="5"/>
  <c r="B217" i="5"/>
  <c r="C217" i="5"/>
  <c r="D217" i="5"/>
  <c r="E217" i="5"/>
  <c r="F217" i="5"/>
  <c r="B218" i="5"/>
  <c r="C218" i="5"/>
  <c r="D218" i="5"/>
  <c r="E218" i="5"/>
  <c r="F218" i="5"/>
  <c r="B219" i="5"/>
  <c r="C219" i="5"/>
  <c r="D219" i="5"/>
  <c r="E219" i="5"/>
  <c r="F219" i="5"/>
  <c r="B220" i="5"/>
  <c r="C220" i="5"/>
  <c r="D220" i="5"/>
  <c r="E220" i="5"/>
  <c r="F220" i="5"/>
  <c r="B221" i="5"/>
  <c r="C221" i="5"/>
  <c r="D221" i="5"/>
  <c r="E221" i="5"/>
  <c r="F221" i="5"/>
  <c r="B222" i="5"/>
  <c r="C222" i="5"/>
  <c r="D222" i="5"/>
  <c r="E222" i="5"/>
  <c r="F222" i="5"/>
  <c r="B223" i="5"/>
  <c r="C223" i="5"/>
  <c r="D223" i="5"/>
  <c r="E223" i="5"/>
  <c r="F223" i="5"/>
  <c r="B224" i="5"/>
  <c r="C224" i="5"/>
  <c r="D224" i="5"/>
  <c r="E224" i="5"/>
  <c r="F224" i="5"/>
  <c r="B225" i="5"/>
  <c r="C225" i="5"/>
  <c r="D225" i="5"/>
  <c r="E225" i="5"/>
  <c r="F225" i="5"/>
  <c r="B226" i="5"/>
  <c r="C226" i="5"/>
  <c r="D226" i="5"/>
  <c r="E226" i="5"/>
  <c r="F226" i="5"/>
  <c r="B227" i="5"/>
  <c r="C227" i="5"/>
  <c r="D227" i="5"/>
  <c r="E227" i="5"/>
  <c r="F227" i="5"/>
  <c r="B228" i="5"/>
  <c r="C228" i="5"/>
  <c r="D228" i="5"/>
  <c r="E228" i="5"/>
  <c r="F228" i="5"/>
  <c r="B229" i="5"/>
  <c r="C229" i="5"/>
  <c r="D229" i="5"/>
  <c r="E229" i="5"/>
  <c r="F229" i="5"/>
  <c r="B230" i="5"/>
  <c r="C230" i="5"/>
  <c r="D230" i="5"/>
  <c r="E230" i="5"/>
  <c r="F230" i="5"/>
  <c r="B231" i="5"/>
  <c r="C231" i="5"/>
  <c r="D231" i="5"/>
  <c r="E231" i="5"/>
  <c r="F231" i="5"/>
  <c r="B232" i="5"/>
  <c r="C232" i="5"/>
  <c r="D232" i="5"/>
  <c r="E232" i="5"/>
  <c r="F232" i="5"/>
  <c r="B233" i="5"/>
  <c r="C233" i="5"/>
  <c r="D233" i="5"/>
  <c r="E233" i="5"/>
  <c r="F233" i="5"/>
  <c r="B234" i="5"/>
  <c r="C234" i="5"/>
  <c r="D234" i="5"/>
  <c r="E234" i="5"/>
  <c r="F234" i="5"/>
  <c r="B235" i="5"/>
  <c r="C235" i="5"/>
  <c r="D235" i="5"/>
  <c r="E235" i="5"/>
  <c r="F235" i="5"/>
  <c r="B236" i="5"/>
  <c r="C236" i="5"/>
  <c r="D236" i="5"/>
  <c r="E236" i="5"/>
  <c r="F236" i="5"/>
  <c r="B237" i="5"/>
  <c r="C237" i="5"/>
  <c r="D237" i="5"/>
  <c r="E237" i="5"/>
  <c r="F237" i="5"/>
  <c r="B238" i="5"/>
  <c r="C238" i="5"/>
  <c r="D238" i="5"/>
  <c r="E238" i="5"/>
  <c r="F238" i="5"/>
  <c r="B239" i="5"/>
  <c r="C239" i="5"/>
  <c r="D239" i="5"/>
  <c r="E239" i="5"/>
  <c r="F239" i="5"/>
  <c r="B240" i="5"/>
  <c r="C240" i="5"/>
  <c r="D240" i="5"/>
  <c r="E240" i="5"/>
  <c r="F240" i="5"/>
  <c r="B241" i="5"/>
  <c r="C241" i="5"/>
  <c r="D241" i="5"/>
  <c r="E241" i="5"/>
  <c r="F241" i="5"/>
  <c r="B242" i="5"/>
  <c r="C242" i="5"/>
  <c r="D242" i="5"/>
  <c r="E242" i="5"/>
  <c r="F242" i="5"/>
  <c r="B243" i="5"/>
  <c r="C243" i="5"/>
  <c r="D243" i="5"/>
  <c r="E243" i="5"/>
  <c r="F243" i="5"/>
  <c r="B244" i="5"/>
  <c r="C244" i="5"/>
  <c r="D244" i="5"/>
  <c r="E244" i="5"/>
  <c r="F244" i="5"/>
  <c r="B245" i="5"/>
  <c r="C245" i="5"/>
  <c r="D245" i="5"/>
  <c r="E245" i="5"/>
  <c r="F245" i="5"/>
  <c r="B246" i="5"/>
  <c r="C246" i="5"/>
  <c r="D246" i="5"/>
  <c r="E246" i="5"/>
  <c r="F246" i="5"/>
  <c r="B247" i="5"/>
  <c r="C247" i="5"/>
  <c r="D247" i="5"/>
  <c r="E247" i="5"/>
  <c r="F247" i="5"/>
  <c r="B248" i="5"/>
  <c r="C248" i="5"/>
  <c r="D248" i="5"/>
  <c r="E248" i="5"/>
  <c r="F248" i="5"/>
  <c r="B249" i="5"/>
  <c r="C249" i="5"/>
  <c r="D249" i="5"/>
  <c r="E249" i="5"/>
  <c r="F249" i="5"/>
  <c r="B250" i="5"/>
  <c r="C250" i="5"/>
  <c r="D250" i="5"/>
  <c r="E250" i="5"/>
  <c r="F250" i="5"/>
  <c r="B251" i="5"/>
  <c r="C251" i="5"/>
  <c r="D251" i="5"/>
  <c r="E251" i="5"/>
  <c r="F251" i="5"/>
  <c r="B252" i="5"/>
  <c r="C252" i="5"/>
  <c r="D252" i="5"/>
  <c r="E252" i="5"/>
  <c r="F252" i="5"/>
  <c r="B253" i="5"/>
  <c r="C253" i="5"/>
  <c r="D253" i="5"/>
  <c r="E253" i="5"/>
  <c r="F253" i="5"/>
  <c r="B254" i="5"/>
  <c r="C254" i="5"/>
  <c r="D254" i="5"/>
  <c r="E254" i="5"/>
  <c r="F254" i="5"/>
  <c r="B255" i="5"/>
  <c r="C255" i="5"/>
  <c r="D255" i="5"/>
  <c r="E255" i="5"/>
  <c r="F255" i="5"/>
  <c r="B256" i="5"/>
  <c r="C256" i="5"/>
  <c r="D256" i="5"/>
  <c r="E256" i="5"/>
  <c r="F256" i="5"/>
  <c r="B257" i="5"/>
  <c r="C257" i="5"/>
  <c r="D257" i="5"/>
  <c r="E257" i="5"/>
  <c r="F257" i="5"/>
  <c r="B258" i="5"/>
  <c r="C258" i="5"/>
  <c r="D258" i="5"/>
  <c r="E258" i="5"/>
  <c r="F258" i="5"/>
  <c r="B259" i="5"/>
  <c r="C259" i="5"/>
  <c r="D259" i="5"/>
  <c r="E259" i="5"/>
  <c r="F259" i="5"/>
  <c r="B260" i="5"/>
  <c r="C260" i="5"/>
  <c r="D260" i="5"/>
  <c r="E260" i="5"/>
  <c r="F260" i="5"/>
  <c r="B261" i="5"/>
  <c r="C261" i="5"/>
  <c r="D261" i="5"/>
  <c r="E261" i="5"/>
  <c r="F261" i="5"/>
  <c r="B262" i="5"/>
  <c r="C262" i="5"/>
  <c r="D262" i="5"/>
  <c r="E262" i="5"/>
  <c r="F262" i="5"/>
  <c r="B263" i="5"/>
  <c r="C263" i="5"/>
  <c r="D263" i="5"/>
  <c r="E263" i="5"/>
  <c r="F263" i="5"/>
  <c r="B264" i="5"/>
  <c r="C264" i="5"/>
  <c r="D264" i="5"/>
  <c r="E264" i="5"/>
  <c r="F264" i="5"/>
  <c r="B265" i="5"/>
  <c r="C265" i="5"/>
  <c r="D265" i="5"/>
  <c r="E265" i="5"/>
  <c r="F265" i="5"/>
  <c r="B266" i="5"/>
  <c r="C266" i="5"/>
  <c r="D266" i="5"/>
  <c r="E266" i="5"/>
  <c r="F266" i="5"/>
  <c r="B267" i="5"/>
  <c r="C267" i="5"/>
  <c r="D267" i="5"/>
  <c r="E267" i="5"/>
  <c r="F267" i="5"/>
  <c r="B268" i="5"/>
  <c r="C268" i="5"/>
  <c r="D268" i="5"/>
  <c r="E268" i="5"/>
  <c r="F268" i="5"/>
  <c r="B269" i="5"/>
  <c r="C269" i="5"/>
  <c r="D269" i="5"/>
  <c r="E269" i="5"/>
  <c r="F269" i="5"/>
  <c r="B270" i="5"/>
  <c r="C270" i="5"/>
  <c r="D270" i="5"/>
  <c r="E270" i="5"/>
  <c r="F270" i="5"/>
  <c r="B271" i="5"/>
  <c r="C271" i="5"/>
  <c r="D271" i="5"/>
  <c r="E271" i="5"/>
  <c r="F271" i="5"/>
  <c r="B272" i="5"/>
  <c r="C272" i="5"/>
  <c r="D272" i="5"/>
  <c r="E272" i="5"/>
  <c r="F272" i="5"/>
  <c r="B273" i="5"/>
  <c r="C273" i="5"/>
  <c r="D273" i="5"/>
  <c r="E273" i="5"/>
  <c r="F273" i="5"/>
  <c r="B274" i="5"/>
  <c r="C274" i="5"/>
  <c r="D274" i="5"/>
  <c r="E274" i="5"/>
  <c r="F274" i="5"/>
  <c r="B275" i="5"/>
  <c r="C275" i="5"/>
  <c r="D275" i="5"/>
  <c r="E275" i="5"/>
  <c r="F275" i="5"/>
  <c r="B276" i="5"/>
  <c r="C276" i="5"/>
  <c r="D276" i="5"/>
  <c r="E276" i="5"/>
  <c r="F276" i="5"/>
  <c r="B277" i="5"/>
  <c r="C277" i="5"/>
  <c r="D277" i="5"/>
  <c r="E277" i="5"/>
  <c r="F277" i="5"/>
  <c r="B278" i="5"/>
  <c r="C278" i="5"/>
  <c r="D278" i="5"/>
  <c r="E278" i="5"/>
  <c r="F278" i="5"/>
  <c r="B279" i="5"/>
  <c r="C279" i="5"/>
  <c r="D279" i="5"/>
  <c r="E279" i="5"/>
  <c r="F279" i="5"/>
  <c r="B280" i="5"/>
  <c r="C280" i="5"/>
  <c r="D280" i="5"/>
  <c r="E280" i="5"/>
  <c r="F280" i="5"/>
  <c r="B281" i="5"/>
  <c r="C281" i="5"/>
  <c r="D281" i="5"/>
  <c r="E281" i="5"/>
  <c r="F281" i="5"/>
  <c r="B282" i="5"/>
  <c r="C282" i="5"/>
  <c r="D282" i="5"/>
  <c r="E282" i="5"/>
  <c r="F282" i="5"/>
  <c r="B283" i="5"/>
  <c r="C283" i="5"/>
  <c r="D283" i="5"/>
  <c r="E283" i="5"/>
  <c r="F283" i="5"/>
  <c r="B284" i="5"/>
  <c r="C284" i="5"/>
  <c r="D284" i="5"/>
  <c r="E284" i="5"/>
  <c r="F284" i="5"/>
  <c r="B285" i="5"/>
  <c r="C285" i="5"/>
  <c r="D285" i="5"/>
  <c r="E285" i="5"/>
  <c r="F285" i="5"/>
  <c r="B286" i="5"/>
  <c r="C286" i="5"/>
  <c r="D286" i="5"/>
  <c r="E286" i="5"/>
  <c r="F286" i="5"/>
  <c r="B287" i="5"/>
  <c r="C287" i="5"/>
  <c r="D287" i="5"/>
  <c r="E287" i="5"/>
  <c r="F287" i="5"/>
  <c r="B288" i="5"/>
  <c r="C288" i="5"/>
  <c r="D288" i="5"/>
  <c r="E288" i="5"/>
  <c r="F288" i="5"/>
  <c r="B289" i="5"/>
  <c r="C289" i="5"/>
  <c r="D289" i="5"/>
  <c r="E289" i="5"/>
  <c r="F289" i="5"/>
  <c r="B290" i="5"/>
  <c r="C290" i="5"/>
  <c r="D290" i="5"/>
  <c r="E290" i="5"/>
  <c r="F290" i="5"/>
  <c r="B291" i="5"/>
  <c r="C291" i="5"/>
  <c r="D291" i="5"/>
  <c r="E291" i="5"/>
  <c r="F291" i="5"/>
  <c r="B292" i="5"/>
  <c r="C292" i="5"/>
  <c r="D292" i="5"/>
  <c r="E292" i="5"/>
  <c r="F292" i="5"/>
  <c r="B293" i="5"/>
  <c r="C293" i="5"/>
  <c r="D293" i="5"/>
  <c r="E293" i="5"/>
  <c r="F293" i="5"/>
  <c r="B294" i="5"/>
  <c r="C294" i="5"/>
  <c r="D294" i="5"/>
  <c r="E294" i="5"/>
  <c r="F294" i="5"/>
  <c r="B295" i="5"/>
  <c r="C295" i="5"/>
  <c r="D295" i="5"/>
  <c r="E295" i="5"/>
  <c r="F295" i="5"/>
  <c r="B296" i="5"/>
  <c r="C296" i="5"/>
  <c r="D296" i="5"/>
  <c r="E296" i="5"/>
  <c r="F296" i="5"/>
  <c r="B297" i="5"/>
  <c r="C297" i="5"/>
  <c r="D297" i="5"/>
  <c r="E297" i="5"/>
  <c r="F297" i="5"/>
  <c r="B298" i="5"/>
  <c r="C298" i="5"/>
  <c r="D298" i="5"/>
  <c r="E298" i="5"/>
  <c r="F298" i="5"/>
  <c r="B299" i="5"/>
  <c r="C299" i="5"/>
  <c r="D299" i="5"/>
  <c r="E299" i="5"/>
  <c r="F299" i="5"/>
  <c r="B300" i="5"/>
  <c r="C300" i="5"/>
  <c r="D300" i="5"/>
  <c r="E300" i="5"/>
  <c r="F300" i="5"/>
  <c r="B301" i="5"/>
  <c r="C301" i="5"/>
  <c r="D301" i="5"/>
  <c r="E301" i="5"/>
  <c r="F301" i="5"/>
  <c r="B302" i="5"/>
  <c r="C302" i="5"/>
  <c r="D302" i="5"/>
  <c r="E302" i="5"/>
  <c r="F302" i="5"/>
  <c r="B303" i="5"/>
  <c r="C303" i="5"/>
  <c r="D303" i="5"/>
  <c r="E303" i="5"/>
  <c r="F303" i="5"/>
  <c r="B304" i="5"/>
  <c r="C304" i="5"/>
  <c r="D304" i="5"/>
  <c r="E304" i="5"/>
  <c r="F304" i="5"/>
  <c r="B305" i="5"/>
  <c r="C305" i="5"/>
  <c r="D305" i="5"/>
  <c r="E305" i="5"/>
  <c r="F305" i="5"/>
  <c r="B306" i="5"/>
  <c r="C306" i="5"/>
  <c r="D306" i="5"/>
  <c r="E306" i="5"/>
  <c r="F306" i="5"/>
  <c r="B307" i="5"/>
  <c r="C307" i="5"/>
  <c r="D307" i="5"/>
  <c r="E307" i="5"/>
  <c r="F307" i="5"/>
  <c r="B308" i="5"/>
  <c r="C308" i="5"/>
  <c r="D308" i="5"/>
  <c r="E308" i="5"/>
  <c r="F308" i="5"/>
  <c r="B309" i="5"/>
  <c r="C309" i="5"/>
  <c r="D309" i="5"/>
  <c r="E309" i="5"/>
  <c r="F309" i="5"/>
  <c r="B310" i="5"/>
  <c r="C310" i="5"/>
  <c r="D310" i="5"/>
  <c r="E310" i="5"/>
  <c r="F310" i="5"/>
  <c r="B311" i="5"/>
  <c r="C311" i="5"/>
  <c r="D311" i="5"/>
  <c r="E311" i="5"/>
  <c r="F311" i="5"/>
  <c r="B312" i="5"/>
  <c r="C312" i="5"/>
  <c r="D312" i="5"/>
  <c r="E312" i="5"/>
  <c r="F312" i="5"/>
  <c r="B313" i="5"/>
  <c r="C313" i="5"/>
  <c r="D313" i="5"/>
  <c r="E313" i="5"/>
  <c r="F313" i="5"/>
  <c r="B314" i="5"/>
  <c r="C314" i="5"/>
  <c r="D314" i="5"/>
  <c r="E314" i="5"/>
  <c r="F314" i="5"/>
  <c r="B315" i="5"/>
  <c r="C315" i="5"/>
  <c r="D315" i="5"/>
  <c r="E315" i="5"/>
  <c r="F315" i="5"/>
  <c r="B316" i="5"/>
  <c r="C316" i="5"/>
  <c r="D316" i="5"/>
  <c r="E316" i="5"/>
  <c r="F316" i="5"/>
  <c r="B317" i="5"/>
  <c r="C317" i="5"/>
  <c r="D317" i="5"/>
  <c r="E317" i="5"/>
  <c r="F317" i="5"/>
  <c r="B318" i="5"/>
  <c r="C318" i="5"/>
  <c r="D318" i="5"/>
  <c r="E318" i="5"/>
  <c r="F318" i="5"/>
  <c r="B319" i="5"/>
  <c r="C319" i="5"/>
  <c r="D319" i="5"/>
  <c r="E319" i="5"/>
  <c r="F319" i="5"/>
  <c r="B320" i="5"/>
  <c r="C320" i="5"/>
  <c r="D320" i="5"/>
  <c r="E320" i="5"/>
  <c r="F320" i="5"/>
  <c r="B321" i="5"/>
  <c r="C321" i="5"/>
  <c r="D321" i="5"/>
  <c r="E321" i="5"/>
  <c r="F321" i="5"/>
  <c r="B322" i="5"/>
  <c r="C322" i="5"/>
  <c r="D322" i="5"/>
  <c r="E322" i="5"/>
  <c r="F322" i="5"/>
  <c r="B323" i="5"/>
  <c r="C323" i="5"/>
  <c r="D323" i="5"/>
  <c r="E323" i="5"/>
  <c r="F323" i="5"/>
  <c r="B324" i="5"/>
  <c r="C324" i="5"/>
  <c r="D324" i="5"/>
  <c r="E324" i="5"/>
  <c r="F324" i="5"/>
  <c r="B325" i="5"/>
  <c r="C325" i="5"/>
  <c r="D325" i="5"/>
  <c r="E325" i="5"/>
  <c r="F325" i="5"/>
  <c r="B326" i="5"/>
  <c r="C326" i="5"/>
  <c r="D326" i="5"/>
  <c r="E326" i="5"/>
  <c r="F326" i="5"/>
  <c r="B327" i="5"/>
  <c r="C327" i="5"/>
  <c r="D327" i="5"/>
  <c r="E327" i="5"/>
  <c r="F327" i="5"/>
  <c r="B328" i="5"/>
  <c r="C328" i="5"/>
  <c r="D328" i="5"/>
  <c r="E328" i="5"/>
  <c r="F328" i="5"/>
  <c r="B329" i="5"/>
  <c r="C329" i="5"/>
  <c r="D329" i="5"/>
  <c r="E329" i="5"/>
  <c r="F329" i="5"/>
  <c r="B330" i="5"/>
  <c r="C330" i="5"/>
  <c r="D330" i="5"/>
  <c r="E330" i="5"/>
  <c r="F330" i="5"/>
  <c r="B331" i="5"/>
  <c r="C331" i="5"/>
  <c r="D331" i="5"/>
  <c r="E331" i="5"/>
  <c r="F331" i="5"/>
  <c r="B332" i="5"/>
  <c r="C332" i="5"/>
  <c r="D332" i="5"/>
  <c r="E332" i="5"/>
  <c r="F332" i="5"/>
  <c r="B333" i="5"/>
  <c r="C333" i="5"/>
  <c r="D333" i="5"/>
  <c r="E333" i="5"/>
  <c r="F333" i="5"/>
  <c r="B334" i="5"/>
  <c r="C334" i="5"/>
  <c r="D334" i="5"/>
  <c r="E334" i="5"/>
  <c r="F334" i="5"/>
  <c r="B335" i="5"/>
  <c r="C335" i="5"/>
  <c r="D335" i="5"/>
  <c r="E335" i="5"/>
  <c r="F335" i="5"/>
  <c r="B336" i="5"/>
  <c r="C336" i="5"/>
  <c r="D336" i="5"/>
  <c r="E336" i="5"/>
  <c r="F336" i="5"/>
  <c r="B337" i="5"/>
  <c r="C337" i="5"/>
  <c r="D337" i="5"/>
  <c r="E337" i="5"/>
  <c r="F337" i="5"/>
  <c r="B338" i="5"/>
  <c r="C338" i="5"/>
  <c r="D338" i="5"/>
  <c r="E338" i="5"/>
  <c r="F338" i="5"/>
  <c r="B339" i="5"/>
  <c r="C339" i="5"/>
  <c r="D339" i="5"/>
  <c r="E339" i="5"/>
  <c r="F339" i="5"/>
  <c r="B340" i="5"/>
  <c r="C340" i="5"/>
  <c r="D340" i="5"/>
  <c r="E340" i="5"/>
  <c r="F340" i="5"/>
  <c r="B341" i="5"/>
  <c r="C341" i="5"/>
  <c r="D341" i="5"/>
  <c r="E341" i="5"/>
  <c r="F341" i="5"/>
  <c r="B342" i="5"/>
  <c r="C342" i="5"/>
  <c r="D342" i="5"/>
  <c r="E342" i="5"/>
  <c r="F342" i="5"/>
  <c r="B343" i="5"/>
  <c r="C343" i="5"/>
  <c r="D343" i="5"/>
  <c r="E343" i="5"/>
  <c r="F343" i="5"/>
  <c r="B344" i="5"/>
  <c r="C344" i="5"/>
  <c r="D344" i="5"/>
  <c r="E344" i="5"/>
  <c r="F344" i="5"/>
  <c r="B345" i="5"/>
  <c r="C345" i="5"/>
  <c r="D345" i="5"/>
  <c r="E345" i="5"/>
  <c r="F345" i="5"/>
  <c r="B346" i="5"/>
  <c r="C346" i="5"/>
  <c r="D346" i="5"/>
  <c r="E346" i="5"/>
  <c r="F346" i="5"/>
  <c r="B347" i="5"/>
  <c r="C347" i="5"/>
  <c r="D347" i="5"/>
  <c r="E347" i="5"/>
  <c r="F347" i="5"/>
  <c r="B348" i="5"/>
  <c r="C348" i="5"/>
  <c r="D348" i="5"/>
  <c r="E348" i="5"/>
  <c r="F348" i="5"/>
  <c r="B349" i="5"/>
  <c r="C349" i="5"/>
  <c r="D349" i="5"/>
  <c r="E349" i="5"/>
  <c r="F349" i="5"/>
  <c r="B350" i="5"/>
  <c r="C350" i="5"/>
  <c r="D350" i="5"/>
  <c r="E350" i="5"/>
  <c r="F350" i="5"/>
  <c r="B351" i="5"/>
  <c r="C351" i="5"/>
  <c r="D351" i="5"/>
  <c r="E351" i="5"/>
  <c r="F351" i="5"/>
  <c r="B352" i="5"/>
  <c r="C352" i="5"/>
  <c r="D352" i="5"/>
  <c r="E352" i="5"/>
  <c r="F352" i="5"/>
  <c r="B353" i="5"/>
  <c r="C353" i="5"/>
  <c r="D353" i="5"/>
  <c r="E353" i="5"/>
  <c r="F353" i="5"/>
  <c r="B354" i="5"/>
  <c r="C354" i="5"/>
  <c r="D354" i="5"/>
  <c r="E354" i="5"/>
  <c r="F354" i="5"/>
  <c r="B355" i="5"/>
  <c r="C355" i="5"/>
  <c r="D355" i="5"/>
  <c r="E355" i="5"/>
  <c r="F355" i="5"/>
  <c r="B356" i="5"/>
  <c r="C356" i="5"/>
  <c r="D356" i="5"/>
  <c r="E356" i="5"/>
  <c r="F356" i="5"/>
  <c r="B357" i="5"/>
  <c r="C357" i="5"/>
  <c r="D357" i="5"/>
  <c r="E357" i="5"/>
  <c r="F357" i="5"/>
  <c r="B358" i="5"/>
  <c r="C358" i="5"/>
  <c r="D358" i="5"/>
  <c r="E358" i="5"/>
  <c r="F358" i="5"/>
  <c r="B359" i="5"/>
  <c r="C359" i="5"/>
  <c r="D359" i="5"/>
  <c r="E359" i="5"/>
  <c r="F359" i="5"/>
  <c r="B360" i="5"/>
  <c r="C360" i="5"/>
  <c r="D360" i="5"/>
  <c r="E360" i="5"/>
  <c r="F360" i="5"/>
  <c r="B361" i="5"/>
  <c r="C361" i="5"/>
  <c r="D361" i="5"/>
  <c r="E361" i="5"/>
  <c r="F361" i="5"/>
  <c r="B362" i="5"/>
  <c r="C362" i="5"/>
  <c r="D362" i="5"/>
  <c r="E362" i="5"/>
  <c r="F362" i="5"/>
  <c r="B363" i="5"/>
  <c r="C363" i="5"/>
  <c r="D363" i="5"/>
  <c r="E363" i="5"/>
  <c r="F363" i="5"/>
  <c r="B364" i="5"/>
  <c r="C364" i="5"/>
  <c r="D364" i="5"/>
  <c r="E364" i="5"/>
  <c r="F364" i="5"/>
  <c r="B365" i="5"/>
  <c r="C365" i="5"/>
  <c r="D365" i="5"/>
  <c r="E365" i="5"/>
  <c r="F365" i="5"/>
  <c r="B366" i="5"/>
  <c r="C366" i="5"/>
  <c r="D366" i="5"/>
  <c r="E366" i="5"/>
  <c r="F366" i="5"/>
  <c r="B367" i="5"/>
  <c r="C367" i="5"/>
  <c r="D367" i="5"/>
  <c r="E367" i="5"/>
  <c r="F367" i="5"/>
  <c r="B368" i="5"/>
  <c r="C368" i="5"/>
  <c r="D368" i="5"/>
  <c r="E368" i="5"/>
  <c r="F368" i="5"/>
  <c r="B369" i="5"/>
  <c r="C369" i="5"/>
  <c r="D369" i="5"/>
  <c r="E369" i="5"/>
  <c r="F369" i="5"/>
  <c r="B370" i="5"/>
  <c r="C370" i="5"/>
  <c r="D370" i="5"/>
  <c r="E370" i="5"/>
  <c r="F370" i="5"/>
  <c r="B371" i="5"/>
  <c r="C371" i="5"/>
  <c r="D371" i="5"/>
  <c r="E371" i="5"/>
  <c r="F371" i="5"/>
  <c r="B372" i="5"/>
  <c r="C372" i="5"/>
  <c r="D372" i="5"/>
  <c r="E372" i="5"/>
  <c r="F372" i="5"/>
  <c r="B373" i="5"/>
  <c r="C373" i="5"/>
  <c r="D373" i="5"/>
  <c r="E373" i="5"/>
  <c r="F373" i="5"/>
  <c r="B374" i="5"/>
  <c r="C374" i="5"/>
  <c r="D374" i="5"/>
  <c r="E374" i="5"/>
  <c r="F374" i="5"/>
  <c r="B375" i="5"/>
  <c r="C375" i="5"/>
  <c r="D375" i="5"/>
  <c r="E375" i="5"/>
  <c r="F375" i="5"/>
  <c r="B376" i="5"/>
  <c r="C376" i="5"/>
  <c r="D376" i="5"/>
  <c r="E376" i="5"/>
  <c r="F376" i="5"/>
  <c r="B377" i="5"/>
  <c r="C377" i="5"/>
  <c r="D377" i="5"/>
  <c r="E377" i="5"/>
  <c r="F377" i="5"/>
  <c r="B378" i="5"/>
  <c r="C378" i="5"/>
  <c r="D378" i="5"/>
  <c r="E378" i="5"/>
  <c r="F378" i="5"/>
  <c r="B379" i="5"/>
  <c r="C379" i="5"/>
  <c r="D379" i="5"/>
  <c r="E379" i="5"/>
  <c r="F379" i="5"/>
  <c r="B380" i="5"/>
  <c r="C380" i="5"/>
  <c r="D380" i="5"/>
  <c r="E380" i="5"/>
  <c r="F380" i="5"/>
  <c r="B381" i="5"/>
  <c r="C381" i="5"/>
  <c r="D381" i="5"/>
  <c r="E381" i="5"/>
  <c r="F381" i="5"/>
  <c r="B382" i="5"/>
  <c r="C382" i="5"/>
  <c r="D382" i="5"/>
  <c r="E382" i="5"/>
  <c r="F382" i="5"/>
  <c r="B383" i="5"/>
  <c r="C383" i="5"/>
  <c r="D383" i="5"/>
  <c r="E383" i="5"/>
  <c r="F383" i="5"/>
  <c r="B384" i="5"/>
  <c r="C384" i="5"/>
  <c r="D384" i="5"/>
  <c r="E384" i="5"/>
  <c r="F384" i="5"/>
  <c r="B385" i="5"/>
  <c r="C385" i="5"/>
  <c r="D385" i="5"/>
  <c r="E385" i="5"/>
  <c r="F385" i="5"/>
  <c r="B386" i="5"/>
  <c r="C386" i="5"/>
  <c r="D386" i="5"/>
  <c r="E386" i="5"/>
  <c r="F386" i="5"/>
  <c r="B387" i="5"/>
  <c r="C387" i="5"/>
  <c r="D387" i="5"/>
  <c r="E387" i="5"/>
  <c r="F387" i="5"/>
  <c r="B388" i="5"/>
  <c r="C388" i="5"/>
  <c r="D388" i="5"/>
  <c r="E388" i="5"/>
  <c r="F388" i="5"/>
  <c r="B389" i="5"/>
  <c r="C389" i="5"/>
  <c r="D389" i="5"/>
  <c r="E389" i="5"/>
  <c r="F389" i="5"/>
  <c r="B390" i="5"/>
  <c r="C390" i="5"/>
  <c r="D390" i="5"/>
  <c r="E390" i="5"/>
  <c r="F390" i="5"/>
  <c r="B391" i="5"/>
  <c r="C391" i="5"/>
  <c r="D391" i="5"/>
  <c r="E391" i="5"/>
  <c r="F391" i="5"/>
  <c r="B392" i="5"/>
  <c r="C392" i="5"/>
  <c r="D392" i="5"/>
  <c r="E392" i="5"/>
  <c r="F392" i="5"/>
  <c r="B393" i="5"/>
  <c r="C393" i="5"/>
  <c r="D393" i="5"/>
  <c r="E393" i="5"/>
  <c r="F393" i="5"/>
  <c r="B394" i="5"/>
  <c r="C394" i="5"/>
  <c r="D394" i="5"/>
  <c r="E394" i="5"/>
  <c r="F394" i="5"/>
  <c r="B395" i="5"/>
  <c r="C395" i="5"/>
  <c r="D395" i="5"/>
  <c r="E395" i="5"/>
  <c r="F395" i="5"/>
  <c r="B396" i="5"/>
  <c r="C396" i="5"/>
  <c r="D396" i="5"/>
  <c r="E396" i="5"/>
  <c r="F396" i="5"/>
  <c r="B397" i="5"/>
  <c r="C397" i="5"/>
  <c r="D397" i="5"/>
  <c r="E397" i="5"/>
  <c r="F397" i="5"/>
  <c r="B398" i="5"/>
  <c r="C398" i="5"/>
  <c r="D398" i="5"/>
  <c r="E398" i="5"/>
  <c r="F398" i="5"/>
  <c r="B399" i="5"/>
  <c r="C399" i="5"/>
  <c r="D399" i="5"/>
  <c r="E399" i="5"/>
  <c r="F399" i="5"/>
  <c r="B400" i="5"/>
  <c r="C400" i="5"/>
  <c r="D400" i="5"/>
  <c r="E400" i="5"/>
  <c r="F400" i="5"/>
  <c r="B401" i="5"/>
  <c r="C401" i="5"/>
  <c r="D401" i="5"/>
  <c r="E401" i="5"/>
  <c r="F401" i="5"/>
  <c r="B402" i="5"/>
  <c r="C402" i="5"/>
  <c r="D402" i="5"/>
  <c r="E402" i="5"/>
  <c r="F402" i="5"/>
  <c r="B403" i="5"/>
  <c r="C403" i="5"/>
  <c r="D403" i="5"/>
  <c r="E403" i="5"/>
  <c r="F403" i="5"/>
  <c r="B404" i="5"/>
  <c r="C404" i="5"/>
  <c r="D404" i="5"/>
  <c r="E404" i="5"/>
  <c r="F404" i="5"/>
  <c r="B405" i="5"/>
  <c r="C405" i="5"/>
  <c r="D405" i="5"/>
  <c r="E405" i="5"/>
  <c r="F405" i="5"/>
  <c r="B406" i="5"/>
  <c r="C406" i="5"/>
  <c r="D406" i="5"/>
  <c r="E406" i="5"/>
  <c r="F406" i="5"/>
  <c r="B407" i="5"/>
  <c r="C407" i="5"/>
  <c r="D407" i="5"/>
  <c r="E407" i="5"/>
  <c r="F407" i="5"/>
  <c r="B408" i="5"/>
  <c r="C408" i="5"/>
  <c r="D408" i="5"/>
  <c r="E408" i="5"/>
  <c r="F408" i="5"/>
  <c r="B409" i="5"/>
  <c r="C409" i="5"/>
  <c r="D409" i="5"/>
  <c r="E409" i="5"/>
  <c r="F409" i="5"/>
  <c r="B410" i="5"/>
  <c r="C410" i="5"/>
  <c r="D410" i="5"/>
  <c r="E410" i="5"/>
  <c r="F410" i="5"/>
  <c r="B411" i="5"/>
  <c r="C411" i="5"/>
  <c r="D411" i="5"/>
  <c r="E411" i="5"/>
  <c r="F411" i="5"/>
  <c r="B412" i="5"/>
  <c r="C412" i="5"/>
  <c r="D412" i="5"/>
  <c r="E412" i="5"/>
  <c r="F412" i="5"/>
  <c r="B413" i="5"/>
  <c r="C413" i="5"/>
  <c r="D413" i="5"/>
  <c r="E413" i="5"/>
  <c r="F413" i="5"/>
  <c r="B414" i="5"/>
  <c r="C414" i="5"/>
  <c r="D414" i="5"/>
  <c r="E414" i="5"/>
  <c r="F414" i="5"/>
  <c r="B415" i="5"/>
  <c r="C415" i="5"/>
  <c r="D415" i="5"/>
  <c r="E415" i="5"/>
  <c r="F415" i="5"/>
  <c r="B416" i="5"/>
  <c r="C416" i="5"/>
  <c r="D416" i="5"/>
  <c r="E416" i="5"/>
  <c r="F416" i="5"/>
  <c r="B417" i="5"/>
  <c r="C417" i="5"/>
  <c r="D417" i="5"/>
  <c r="E417" i="5"/>
  <c r="F417" i="5"/>
  <c r="B418" i="5"/>
  <c r="C418" i="5"/>
  <c r="D418" i="5"/>
  <c r="E418" i="5"/>
  <c r="F418" i="5"/>
  <c r="B419" i="5"/>
  <c r="C419" i="5"/>
  <c r="D419" i="5"/>
  <c r="E419" i="5"/>
  <c r="F419" i="5"/>
  <c r="B420" i="5"/>
  <c r="C420" i="5"/>
  <c r="D420" i="5"/>
  <c r="E420" i="5"/>
  <c r="F420" i="5"/>
  <c r="B421" i="5"/>
  <c r="C421" i="5"/>
  <c r="D421" i="5"/>
  <c r="E421" i="5"/>
  <c r="F421" i="5"/>
  <c r="B422" i="5"/>
  <c r="C422" i="5"/>
  <c r="D422" i="5"/>
  <c r="E422" i="5"/>
  <c r="F422" i="5"/>
  <c r="B423" i="5"/>
  <c r="C423" i="5"/>
  <c r="D423" i="5"/>
  <c r="E423" i="5"/>
  <c r="F423" i="5"/>
  <c r="B424" i="5"/>
  <c r="C424" i="5"/>
  <c r="D424" i="5"/>
  <c r="E424" i="5"/>
  <c r="F424" i="5"/>
  <c r="B425" i="5"/>
  <c r="C425" i="5"/>
  <c r="D425" i="5"/>
  <c r="E425" i="5"/>
  <c r="F425" i="5"/>
  <c r="B426" i="5"/>
  <c r="C426" i="5"/>
  <c r="D426" i="5"/>
  <c r="E426" i="5"/>
  <c r="F426" i="5"/>
  <c r="B427" i="5"/>
  <c r="C427" i="5"/>
  <c r="D427" i="5"/>
  <c r="E427" i="5"/>
  <c r="F427" i="5"/>
  <c r="B428" i="5"/>
  <c r="C428" i="5"/>
  <c r="D428" i="5"/>
  <c r="E428" i="5"/>
  <c r="F428" i="5"/>
  <c r="B429" i="5"/>
  <c r="C429" i="5"/>
  <c r="D429" i="5"/>
  <c r="E429" i="5"/>
  <c r="F429" i="5"/>
  <c r="B430" i="5"/>
  <c r="C430" i="5"/>
  <c r="D430" i="5"/>
  <c r="E430" i="5"/>
  <c r="F430" i="5"/>
  <c r="B431" i="5"/>
  <c r="C431" i="5"/>
  <c r="D431" i="5"/>
  <c r="E431" i="5"/>
  <c r="F431" i="5"/>
  <c r="B432" i="5"/>
  <c r="C432" i="5"/>
  <c r="D432" i="5"/>
  <c r="E432" i="5"/>
  <c r="F432" i="5"/>
  <c r="B433" i="5"/>
  <c r="C433" i="5"/>
  <c r="D433" i="5"/>
  <c r="E433" i="5"/>
  <c r="F433" i="5"/>
  <c r="B434" i="5"/>
  <c r="C434" i="5"/>
  <c r="D434" i="5"/>
  <c r="E434" i="5"/>
  <c r="F434" i="5"/>
  <c r="B435" i="5"/>
  <c r="C435" i="5"/>
  <c r="D435" i="5"/>
  <c r="E435" i="5"/>
  <c r="F435" i="5"/>
  <c r="B436" i="5"/>
  <c r="C436" i="5"/>
  <c r="D436" i="5"/>
  <c r="E436" i="5"/>
  <c r="F436" i="5"/>
  <c r="B437" i="5"/>
  <c r="C437" i="5"/>
  <c r="D437" i="5"/>
  <c r="E437" i="5"/>
  <c r="F437" i="5"/>
  <c r="B438" i="5"/>
  <c r="C438" i="5"/>
  <c r="D438" i="5"/>
  <c r="E438" i="5"/>
  <c r="F438" i="5"/>
  <c r="B439" i="5"/>
  <c r="C439" i="5"/>
  <c r="D439" i="5"/>
  <c r="E439" i="5"/>
  <c r="F439" i="5"/>
  <c r="B440" i="5"/>
  <c r="C440" i="5"/>
  <c r="D440" i="5"/>
  <c r="E440" i="5"/>
  <c r="F440" i="5"/>
  <c r="B441" i="5"/>
  <c r="C441" i="5"/>
  <c r="D441" i="5"/>
  <c r="E441" i="5"/>
  <c r="F441" i="5"/>
  <c r="B442" i="5"/>
  <c r="C442" i="5"/>
  <c r="D442" i="5"/>
  <c r="E442" i="5"/>
  <c r="F442" i="5"/>
  <c r="B443" i="5"/>
  <c r="C443" i="5"/>
  <c r="D443" i="5"/>
  <c r="E443" i="5"/>
  <c r="F443" i="5"/>
  <c r="B444" i="5"/>
  <c r="C444" i="5"/>
  <c r="D444" i="5"/>
  <c r="E444" i="5"/>
  <c r="F444" i="5"/>
  <c r="B445" i="5"/>
  <c r="C445" i="5"/>
  <c r="D445" i="5"/>
  <c r="E445" i="5"/>
  <c r="F445" i="5"/>
  <c r="B446" i="5"/>
  <c r="C446" i="5"/>
  <c r="D446" i="5"/>
  <c r="E446" i="5"/>
  <c r="F446" i="5"/>
  <c r="B447" i="5"/>
  <c r="C447" i="5"/>
  <c r="D447" i="5"/>
  <c r="E447" i="5"/>
  <c r="F447" i="5"/>
  <c r="B448" i="5"/>
  <c r="C448" i="5"/>
  <c r="D448" i="5"/>
  <c r="E448" i="5"/>
  <c r="F448" i="5"/>
  <c r="B449" i="5"/>
  <c r="C449" i="5"/>
  <c r="D449" i="5"/>
  <c r="E449" i="5"/>
  <c r="F449" i="5"/>
  <c r="B450" i="5"/>
  <c r="C450" i="5"/>
  <c r="D450" i="5"/>
  <c r="E450" i="5"/>
  <c r="F450" i="5"/>
  <c r="B451" i="5"/>
  <c r="C451" i="5"/>
  <c r="D451" i="5"/>
  <c r="E451" i="5"/>
  <c r="F451" i="5"/>
  <c r="B452" i="5"/>
  <c r="C452" i="5"/>
  <c r="D452" i="5"/>
  <c r="E452" i="5"/>
  <c r="F452" i="5"/>
  <c r="B453" i="5"/>
  <c r="C453" i="5"/>
  <c r="D453" i="5"/>
  <c r="E453" i="5"/>
  <c r="F453" i="5"/>
  <c r="B454" i="5"/>
  <c r="C454" i="5"/>
  <c r="D454" i="5"/>
  <c r="E454" i="5"/>
  <c r="F454" i="5"/>
  <c r="B455" i="5"/>
  <c r="C455" i="5"/>
  <c r="D455" i="5"/>
  <c r="E455" i="5"/>
  <c r="F455" i="5"/>
  <c r="B456" i="5"/>
  <c r="C456" i="5"/>
  <c r="D456" i="5"/>
  <c r="E456" i="5"/>
  <c r="F456" i="5"/>
  <c r="B457" i="5"/>
  <c r="C457" i="5"/>
  <c r="D457" i="5"/>
  <c r="E457" i="5"/>
  <c r="F457" i="5"/>
  <c r="B458" i="5"/>
  <c r="C458" i="5"/>
  <c r="D458" i="5"/>
  <c r="E458" i="5"/>
  <c r="F458" i="5"/>
  <c r="B459" i="5"/>
  <c r="C459" i="5"/>
  <c r="D459" i="5"/>
  <c r="E459" i="5"/>
  <c r="F459" i="5"/>
  <c r="B460" i="5"/>
  <c r="C460" i="5"/>
  <c r="D460" i="5"/>
  <c r="E460" i="5"/>
  <c r="F460" i="5"/>
  <c r="B461" i="5"/>
  <c r="C461" i="5"/>
  <c r="D461" i="5"/>
  <c r="E461" i="5"/>
  <c r="F461" i="5"/>
  <c r="B462" i="5"/>
  <c r="C462" i="5"/>
  <c r="D462" i="5"/>
  <c r="E462" i="5"/>
  <c r="F462" i="5"/>
  <c r="B463" i="5"/>
  <c r="C463" i="5"/>
  <c r="D463" i="5"/>
  <c r="E463" i="5"/>
  <c r="F463" i="5"/>
  <c r="B464" i="5"/>
  <c r="C464" i="5"/>
  <c r="D464" i="5"/>
  <c r="E464" i="5"/>
  <c r="F464" i="5"/>
  <c r="B465" i="5"/>
  <c r="C465" i="5"/>
  <c r="D465" i="5"/>
  <c r="E465" i="5"/>
  <c r="F465" i="5"/>
  <c r="B466" i="5"/>
  <c r="C466" i="5"/>
  <c r="D466" i="5"/>
  <c r="E466" i="5"/>
  <c r="F466" i="5"/>
  <c r="B467" i="5"/>
  <c r="C467" i="5"/>
  <c r="D467" i="5"/>
  <c r="E467" i="5"/>
  <c r="F467" i="5"/>
  <c r="B468" i="5"/>
  <c r="C468" i="5"/>
  <c r="D468" i="5"/>
  <c r="E468" i="5"/>
  <c r="F468" i="5"/>
  <c r="B469" i="5"/>
  <c r="C469" i="5"/>
  <c r="D469" i="5"/>
  <c r="E469" i="5"/>
  <c r="F469" i="5"/>
  <c r="B470" i="5"/>
  <c r="C470" i="5"/>
  <c r="D470" i="5"/>
  <c r="E470" i="5"/>
  <c r="F470" i="5"/>
  <c r="B471" i="5"/>
  <c r="C471" i="5"/>
  <c r="D471" i="5"/>
  <c r="E471" i="5"/>
  <c r="F471" i="5"/>
  <c r="B472" i="5"/>
  <c r="C472" i="5"/>
  <c r="D472" i="5"/>
  <c r="E472" i="5"/>
  <c r="F472" i="5"/>
  <c r="B473" i="5"/>
  <c r="C473" i="5"/>
  <c r="D473" i="5"/>
  <c r="E473" i="5"/>
  <c r="F473" i="5"/>
  <c r="B474" i="5"/>
  <c r="C474" i="5"/>
  <c r="D474" i="5"/>
  <c r="E474" i="5"/>
  <c r="F474" i="5"/>
  <c r="B475" i="5"/>
  <c r="C475" i="5"/>
  <c r="D475" i="5"/>
  <c r="E475" i="5"/>
  <c r="F475" i="5"/>
  <c r="B476" i="5"/>
  <c r="C476" i="5"/>
  <c r="D476" i="5"/>
  <c r="E476" i="5"/>
  <c r="F476" i="5"/>
  <c r="B477" i="5"/>
  <c r="C477" i="5"/>
  <c r="D477" i="5"/>
  <c r="E477" i="5"/>
  <c r="F477" i="5"/>
  <c r="B478" i="5"/>
  <c r="C478" i="5"/>
  <c r="D478" i="5"/>
  <c r="E478" i="5"/>
  <c r="F478" i="5"/>
  <c r="B479" i="5"/>
  <c r="C479" i="5"/>
  <c r="D479" i="5"/>
  <c r="E479" i="5"/>
  <c r="F479" i="5"/>
  <c r="B480" i="5"/>
  <c r="C480" i="5"/>
  <c r="D480" i="5"/>
  <c r="E480" i="5"/>
  <c r="F480" i="5"/>
  <c r="B481" i="5"/>
  <c r="C481" i="5"/>
  <c r="D481" i="5"/>
  <c r="E481" i="5"/>
  <c r="F481" i="5"/>
  <c r="B482" i="5"/>
  <c r="C482" i="5"/>
  <c r="D482" i="5"/>
  <c r="E482" i="5"/>
  <c r="F482" i="5"/>
  <c r="B483" i="5"/>
  <c r="C483" i="5"/>
  <c r="D483" i="5"/>
  <c r="E483" i="5"/>
  <c r="F483" i="5"/>
  <c r="B484" i="5"/>
  <c r="C484" i="5"/>
  <c r="D484" i="5"/>
  <c r="E484" i="5"/>
  <c r="F484" i="5"/>
  <c r="B485" i="5"/>
  <c r="C485" i="5"/>
  <c r="D485" i="5"/>
  <c r="E485" i="5"/>
  <c r="F485" i="5"/>
  <c r="B486" i="5"/>
  <c r="C486" i="5"/>
  <c r="D486" i="5"/>
  <c r="E486" i="5"/>
  <c r="F486" i="5"/>
  <c r="B487" i="5"/>
  <c r="C487" i="5"/>
  <c r="D487" i="5"/>
  <c r="E487" i="5"/>
  <c r="F487" i="5"/>
  <c r="B488" i="5"/>
  <c r="C488" i="5"/>
  <c r="D488" i="5"/>
  <c r="E488" i="5"/>
  <c r="F488" i="5"/>
  <c r="B489" i="5"/>
  <c r="C489" i="5"/>
  <c r="D489" i="5"/>
  <c r="E489" i="5"/>
  <c r="F489" i="5"/>
  <c r="B490" i="5"/>
  <c r="C490" i="5"/>
  <c r="D490" i="5"/>
  <c r="E490" i="5"/>
  <c r="F490" i="5"/>
  <c r="B491" i="5"/>
  <c r="C491" i="5"/>
  <c r="D491" i="5"/>
  <c r="E491" i="5"/>
  <c r="F491" i="5"/>
  <c r="B492" i="5"/>
  <c r="C492" i="5"/>
  <c r="D492" i="5"/>
  <c r="E492" i="5"/>
  <c r="F492" i="5"/>
  <c r="B493" i="5"/>
  <c r="C493" i="5"/>
  <c r="D493" i="5"/>
  <c r="E493" i="5"/>
  <c r="F493" i="5"/>
  <c r="B494" i="5"/>
  <c r="C494" i="5"/>
  <c r="D494" i="5"/>
  <c r="E494" i="5"/>
  <c r="F494" i="5"/>
  <c r="B495" i="5"/>
  <c r="C495" i="5"/>
  <c r="D495" i="5"/>
  <c r="E495" i="5"/>
  <c r="F495" i="5"/>
  <c r="B496" i="5"/>
  <c r="C496" i="5"/>
  <c r="D496" i="5"/>
  <c r="E496" i="5"/>
  <c r="F496" i="5"/>
  <c r="B497" i="5"/>
  <c r="C497" i="5"/>
  <c r="D497" i="5"/>
  <c r="E497" i="5"/>
  <c r="F497" i="5"/>
  <c r="B498" i="5"/>
  <c r="C498" i="5"/>
  <c r="D498" i="5"/>
  <c r="E498" i="5"/>
  <c r="F498" i="5"/>
  <c r="B499" i="5"/>
  <c r="C499" i="5"/>
  <c r="D499" i="5"/>
  <c r="E499" i="5"/>
  <c r="F499" i="5"/>
  <c r="B500" i="5"/>
  <c r="C500" i="5"/>
  <c r="D500" i="5"/>
  <c r="E500" i="5"/>
  <c r="F500" i="5"/>
  <c r="B501" i="5"/>
  <c r="C501" i="5"/>
  <c r="D501" i="5"/>
  <c r="E501" i="5"/>
  <c r="F501" i="5"/>
  <c r="B502" i="5"/>
  <c r="C502" i="5"/>
  <c r="D502" i="5"/>
  <c r="E502" i="5"/>
  <c r="F502" i="5"/>
  <c r="B503" i="5"/>
  <c r="C503" i="5"/>
  <c r="D503" i="5"/>
  <c r="E503" i="5"/>
  <c r="F503" i="5"/>
  <c r="B504" i="5"/>
  <c r="C504" i="5"/>
  <c r="D504" i="5"/>
  <c r="E504" i="5"/>
  <c r="F504" i="5"/>
  <c r="B505" i="5"/>
  <c r="C505" i="5"/>
  <c r="D505" i="5"/>
  <c r="E505" i="5"/>
  <c r="F505" i="5"/>
  <c r="B506" i="5"/>
  <c r="C506" i="5"/>
  <c r="D506" i="5"/>
  <c r="E506" i="5"/>
  <c r="F506" i="5"/>
  <c r="B507" i="5"/>
  <c r="C507" i="5"/>
  <c r="D507" i="5"/>
  <c r="E507" i="5"/>
  <c r="F507" i="5"/>
  <c r="B508" i="5"/>
  <c r="C508" i="5"/>
  <c r="D508" i="5"/>
  <c r="E508" i="5"/>
  <c r="F508" i="5"/>
  <c r="B509" i="5"/>
  <c r="C509" i="5"/>
  <c r="D509" i="5"/>
  <c r="E509" i="5"/>
  <c r="F509" i="5"/>
  <c r="B510" i="5"/>
  <c r="C510" i="5"/>
  <c r="D510" i="5"/>
  <c r="E510" i="5"/>
  <c r="F510" i="5"/>
  <c r="B511" i="5"/>
  <c r="C511" i="5"/>
  <c r="D511" i="5"/>
  <c r="E511" i="5"/>
  <c r="F511" i="5"/>
  <c r="B512" i="5"/>
  <c r="C512" i="5"/>
  <c r="D512" i="5"/>
  <c r="E512" i="5"/>
  <c r="F512" i="5"/>
  <c r="B513" i="5"/>
  <c r="C513" i="5"/>
  <c r="D513" i="5"/>
  <c r="E513" i="5"/>
  <c r="F513" i="5"/>
  <c r="B514" i="5"/>
  <c r="C514" i="5"/>
  <c r="D514" i="5"/>
  <c r="E514" i="5"/>
  <c r="F514" i="5"/>
  <c r="B515" i="5"/>
  <c r="C515" i="5"/>
  <c r="D515" i="5"/>
  <c r="E515" i="5"/>
  <c r="F515" i="5"/>
  <c r="B516" i="5"/>
  <c r="C516" i="5"/>
  <c r="D516" i="5"/>
  <c r="E516" i="5"/>
  <c r="F516" i="5"/>
  <c r="B517" i="5"/>
  <c r="C517" i="5"/>
  <c r="D517" i="5"/>
  <c r="E517" i="5"/>
  <c r="F517" i="5"/>
  <c r="B518" i="5"/>
  <c r="C518" i="5"/>
  <c r="D518" i="5"/>
  <c r="E518" i="5"/>
  <c r="F518" i="5"/>
  <c r="B519" i="5"/>
  <c r="C519" i="5"/>
  <c r="D519" i="5"/>
  <c r="E519" i="5"/>
  <c r="F519" i="5"/>
  <c r="B520" i="5"/>
  <c r="C520" i="5"/>
  <c r="D520" i="5"/>
  <c r="E520" i="5"/>
  <c r="F520" i="5"/>
  <c r="B521" i="5"/>
  <c r="C521" i="5"/>
  <c r="D521" i="5"/>
  <c r="E521" i="5"/>
  <c r="F521" i="5"/>
  <c r="B522" i="5"/>
  <c r="C522" i="5"/>
  <c r="D522" i="5"/>
  <c r="E522" i="5"/>
  <c r="F522" i="5"/>
  <c r="B523" i="5"/>
  <c r="C523" i="5"/>
  <c r="D523" i="5"/>
  <c r="E523" i="5"/>
  <c r="F523" i="5"/>
  <c r="B524" i="5"/>
  <c r="C524" i="5"/>
  <c r="D524" i="5"/>
  <c r="E524" i="5"/>
  <c r="F524" i="5"/>
  <c r="B525" i="5"/>
  <c r="C525" i="5"/>
  <c r="D525" i="5"/>
  <c r="E525" i="5"/>
  <c r="F525" i="5"/>
  <c r="B526" i="5"/>
  <c r="C526" i="5"/>
  <c r="D526" i="5"/>
  <c r="E526" i="5"/>
  <c r="F526" i="5"/>
  <c r="B527" i="5"/>
  <c r="C527" i="5"/>
  <c r="D527" i="5"/>
  <c r="E527" i="5"/>
  <c r="F527" i="5"/>
  <c r="B528" i="5"/>
  <c r="C528" i="5"/>
  <c r="D528" i="5"/>
  <c r="E528" i="5"/>
  <c r="F528" i="5"/>
  <c r="B529" i="5"/>
  <c r="C529" i="5"/>
  <c r="D529" i="5"/>
  <c r="E529" i="5"/>
  <c r="F529" i="5"/>
  <c r="B530" i="5"/>
  <c r="C530" i="5"/>
  <c r="D530" i="5"/>
  <c r="E530" i="5"/>
  <c r="F530" i="5"/>
  <c r="B531" i="5"/>
  <c r="C531" i="5"/>
  <c r="D531" i="5"/>
  <c r="E531" i="5"/>
  <c r="F531" i="5"/>
  <c r="B532" i="5"/>
  <c r="C532" i="5"/>
  <c r="D532" i="5"/>
  <c r="E532" i="5"/>
  <c r="F532" i="5"/>
  <c r="B533" i="5"/>
  <c r="C533" i="5"/>
  <c r="D533" i="5"/>
  <c r="E533" i="5"/>
  <c r="F533" i="5"/>
  <c r="B534" i="5"/>
  <c r="C534" i="5"/>
  <c r="D534" i="5"/>
  <c r="E534" i="5"/>
  <c r="F534" i="5"/>
  <c r="B535" i="5"/>
  <c r="C535" i="5"/>
  <c r="D535" i="5"/>
  <c r="E535" i="5"/>
  <c r="F535" i="5"/>
  <c r="B536" i="5"/>
  <c r="C536" i="5"/>
  <c r="D536" i="5"/>
  <c r="E536" i="5"/>
  <c r="F536" i="5"/>
  <c r="B537" i="5"/>
  <c r="C537" i="5"/>
  <c r="D537" i="5"/>
  <c r="E537" i="5"/>
  <c r="F537" i="5"/>
  <c r="B538" i="5"/>
  <c r="C538" i="5"/>
  <c r="D538" i="5"/>
  <c r="E538" i="5"/>
  <c r="F538" i="5"/>
  <c r="B539" i="5"/>
  <c r="C539" i="5"/>
  <c r="D539" i="5"/>
  <c r="E539" i="5"/>
  <c r="F539" i="5"/>
  <c r="B540" i="5"/>
  <c r="C540" i="5"/>
  <c r="D540" i="5"/>
  <c r="E540" i="5"/>
  <c r="F540" i="5"/>
  <c r="B541" i="5"/>
  <c r="C541" i="5"/>
  <c r="D541" i="5"/>
  <c r="E541" i="5"/>
  <c r="F541" i="5"/>
  <c r="B542" i="5"/>
  <c r="C542" i="5"/>
  <c r="D542" i="5"/>
  <c r="E542" i="5"/>
  <c r="F542" i="5"/>
  <c r="B543" i="5"/>
  <c r="C543" i="5"/>
  <c r="D543" i="5"/>
  <c r="E543" i="5"/>
  <c r="F543" i="5"/>
  <c r="B544" i="5"/>
  <c r="C544" i="5"/>
  <c r="D544" i="5"/>
  <c r="E544" i="5"/>
  <c r="F544" i="5"/>
  <c r="B545" i="5"/>
  <c r="C545" i="5"/>
  <c r="D545" i="5"/>
  <c r="E545" i="5"/>
  <c r="F545" i="5"/>
  <c r="B546" i="5"/>
  <c r="C546" i="5"/>
  <c r="D546" i="5"/>
  <c r="E546" i="5"/>
  <c r="F546" i="5"/>
  <c r="B547" i="5"/>
  <c r="C547" i="5"/>
  <c r="D547" i="5"/>
  <c r="E547" i="5"/>
  <c r="F547" i="5"/>
  <c r="B548" i="5"/>
  <c r="C548" i="5"/>
  <c r="D548" i="5"/>
  <c r="E548" i="5"/>
  <c r="F548" i="5"/>
  <c r="B549" i="5"/>
  <c r="C549" i="5"/>
  <c r="D549" i="5"/>
  <c r="E549" i="5"/>
  <c r="F549" i="5"/>
  <c r="B550" i="5"/>
  <c r="C550" i="5"/>
  <c r="D550" i="5"/>
  <c r="E550" i="5"/>
  <c r="F550" i="5"/>
  <c r="B551" i="5"/>
  <c r="C551" i="5"/>
  <c r="D551" i="5"/>
  <c r="E551" i="5"/>
  <c r="F551" i="5"/>
  <c r="B552" i="5"/>
  <c r="C552" i="5"/>
  <c r="D552" i="5"/>
  <c r="E552" i="5"/>
  <c r="F552" i="5"/>
  <c r="B553" i="5"/>
  <c r="C553" i="5"/>
  <c r="D553" i="5"/>
  <c r="E553" i="5"/>
  <c r="F553" i="5"/>
  <c r="B554" i="5"/>
  <c r="C554" i="5"/>
  <c r="D554" i="5"/>
  <c r="E554" i="5"/>
  <c r="F554" i="5"/>
  <c r="B555" i="5"/>
  <c r="C555" i="5"/>
  <c r="D555" i="5"/>
  <c r="E555" i="5"/>
  <c r="F555" i="5"/>
  <c r="B556" i="5"/>
  <c r="C556" i="5"/>
  <c r="D556" i="5"/>
  <c r="E556" i="5"/>
  <c r="F556" i="5"/>
  <c r="B557" i="5"/>
  <c r="C557" i="5"/>
  <c r="D557" i="5"/>
  <c r="E557" i="5"/>
  <c r="F557" i="5"/>
  <c r="B558" i="5"/>
  <c r="C558" i="5"/>
  <c r="D558" i="5"/>
  <c r="E558" i="5"/>
  <c r="F558" i="5"/>
  <c r="B559" i="5"/>
  <c r="C559" i="5"/>
  <c r="D559" i="5"/>
  <c r="E559" i="5"/>
  <c r="F559" i="5"/>
  <c r="B560" i="5"/>
  <c r="C560" i="5"/>
  <c r="D560" i="5"/>
  <c r="E560" i="5"/>
  <c r="F560" i="5"/>
  <c r="B561" i="5"/>
  <c r="C561" i="5"/>
  <c r="D561" i="5"/>
  <c r="E561" i="5"/>
  <c r="F561" i="5"/>
  <c r="B562" i="5"/>
  <c r="C562" i="5"/>
  <c r="D562" i="5"/>
  <c r="E562" i="5"/>
  <c r="F562" i="5"/>
  <c r="B563" i="5"/>
  <c r="C563" i="5"/>
  <c r="D563" i="5"/>
  <c r="E563" i="5"/>
  <c r="F563" i="5"/>
  <c r="B564" i="5"/>
  <c r="C564" i="5"/>
  <c r="D564" i="5"/>
  <c r="E564" i="5"/>
  <c r="F564" i="5"/>
  <c r="B565" i="5"/>
  <c r="C565" i="5"/>
  <c r="D565" i="5"/>
  <c r="E565" i="5"/>
  <c r="F565" i="5"/>
  <c r="B566" i="5"/>
  <c r="C566" i="5"/>
  <c r="D566" i="5"/>
  <c r="E566" i="5"/>
  <c r="F566" i="5"/>
  <c r="B567" i="5"/>
  <c r="C567" i="5"/>
  <c r="D567" i="5"/>
  <c r="E567" i="5"/>
  <c r="F567" i="5"/>
  <c r="B568" i="5"/>
  <c r="C568" i="5"/>
  <c r="D568" i="5"/>
  <c r="E568" i="5"/>
  <c r="F568" i="5"/>
  <c r="B569" i="5"/>
  <c r="C569" i="5"/>
  <c r="D569" i="5"/>
  <c r="E569" i="5"/>
  <c r="F569" i="5"/>
  <c r="B570" i="5"/>
  <c r="C570" i="5"/>
  <c r="D570" i="5"/>
  <c r="E570" i="5"/>
  <c r="F570" i="5"/>
  <c r="B571" i="5"/>
  <c r="C571" i="5"/>
  <c r="D571" i="5"/>
  <c r="E571" i="5"/>
  <c r="F571" i="5"/>
  <c r="B572" i="5"/>
  <c r="C572" i="5"/>
  <c r="D572" i="5"/>
  <c r="E572" i="5"/>
  <c r="F572" i="5"/>
  <c r="B573" i="5"/>
  <c r="C573" i="5"/>
  <c r="D573" i="5"/>
  <c r="E573" i="5"/>
  <c r="F573" i="5"/>
  <c r="B574" i="5"/>
  <c r="C574" i="5"/>
  <c r="D574" i="5"/>
  <c r="E574" i="5"/>
  <c r="F574" i="5"/>
  <c r="B575" i="5"/>
  <c r="C575" i="5"/>
  <c r="D575" i="5"/>
  <c r="E575" i="5"/>
  <c r="F575" i="5"/>
  <c r="B576" i="5"/>
  <c r="C576" i="5"/>
  <c r="D576" i="5"/>
  <c r="E576" i="5"/>
  <c r="F576" i="5"/>
  <c r="B577" i="5"/>
  <c r="C577" i="5"/>
  <c r="D577" i="5"/>
  <c r="E577" i="5"/>
  <c r="F577" i="5"/>
  <c r="B578" i="5"/>
  <c r="C578" i="5"/>
  <c r="D578" i="5"/>
  <c r="E578" i="5"/>
  <c r="F578" i="5"/>
  <c r="B579" i="5"/>
  <c r="C579" i="5"/>
  <c r="D579" i="5"/>
  <c r="E579" i="5"/>
  <c r="F579" i="5"/>
  <c r="B580" i="5"/>
  <c r="C580" i="5"/>
  <c r="D580" i="5"/>
  <c r="E580" i="5"/>
  <c r="F580" i="5"/>
  <c r="B581" i="5"/>
  <c r="C581" i="5"/>
  <c r="D581" i="5"/>
  <c r="E581" i="5"/>
  <c r="F581" i="5"/>
  <c r="B582" i="5"/>
  <c r="C582" i="5"/>
  <c r="D582" i="5"/>
  <c r="E582" i="5"/>
  <c r="F582" i="5"/>
  <c r="B583" i="5"/>
  <c r="C583" i="5"/>
  <c r="D583" i="5"/>
  <c r="E583" i="5"/>
  <c r="F583" i="5"/>
  <c r="B584" i="5"/>
  <c r="C584" i="5"/>
  <c r="D584" i="5"/>
  <c r="E584" i="5"/>
  <c r="F584" i="5"/>
  <c r="B585" i="5"/>
  <c r="C585" i="5"/>
  <c r="D585" i="5"/>
  <c r="E585" i="5"/>
  <c r="F585" i="5"/>
  <c r="B586" i="5"/>
  <c r="C586" i="5"/>
  <c r="D586" i="5"/>
  <c r="E586" i="5"/>
  <c r="F586" i="5"/>
  <c r="B587" i="5"/>
  <c r="C587" i="5"/>
  <c r="D587" i="5"/>
  <c r="E587" i="5"/>
  <c r="F587" i="5"/>
  <c r="B588" i="5"/>
  <c r="C588" i="5"/>
  <c r="D588" i="5"/>
  <c r="E588" i="5"/>
  <c r="F588" i="5"/>
  <c r="B589" i="5"/>
  <c r="C589" i="5"/>
  <c r="D589" i="5"/>
  <c r="E589" i="5"/>
  <c r="F589" i="5"/>
  <c r="B590" i="5"/>
  <c r="C590" i="5"/>
  <c r="D590" i="5"/>
  <c r="E590" i="5"/>
  <c r="F590" i="5"/>
  <c r="B591" i="5"/>
  <c r="C591" i="5"/>
  <c r="D591" i="5"/>
  <c r="E591" i="5"/>
  <c r="F591" i="5"/>
  <c r="B592" i="5"/>
  <c r="C592" i="5"/>
  <c r="D592" i="5"/>
  <c r="E592" i="5"/>
  <c r="F592" i="5"/>
  <c r="B593" i="5"/>
  <c r="C593" i="5"/>
  <c r="D593" i="5"/>
  <c r="E593" i="5"/>
  <c r="F593" i="5"/>
  <c r="B594" i="5"/>
  <c r="C594" i="5"/>
  <c r="D594" i="5"/>
  <c r="E594" i="5"/>
  <c r="F594" i="5"/>
  <c r="B595" i="5"/>
  <c r="C595" i="5"/>
  <c r="D595" i="5"/>
  <c r="E595" i="5"/>
  <c r="F595" i="5"/>
  <c r="B596" i="5"/>
  <c r="C596" i="5"/>
  <c r="D596" i="5"/>
  <c r="E596" i="5"/>
  <c r="F596" i="5"/>
  <c r="B597" i="5"/>
  <c r="C597" i="5"/>
  <c r="D597" i="5"/>
  <c r="E597" i="5"/>
  <c r="F597" i="5"/>
  <c r="B598" i="5"/>
  <c r="C598" i="5"/>
  <c r="D598" i="5"/>
  <c r="E598" i="5"/>
  <c r="F598" i="5"/>
  <c r="B599" i="5"/>
  <c r="C599" i="5"/>
  <c r="D599" i="5"/>
  <c r="E599" i="5"/>
  <c r="F599" i="5"/>
  <c r="B600" i="5"/>
  <c r="C600" i="5"/>
  <c r="D600" i="5"/>
  <c r="E600" i="5"/>
  <c r="F600" i="5"/>
  <c r="B601" i="5"/>
  <c r="C601" i="5"/>
  <c r="D601" i="5"/>
  <c r="E601" i="5"/>
  <c r="F601" i="5"/>
  <c r="B602" i="5"/>
  <c r="C602" i="5"/>
  <c r="D602" i="5"/>
  <c r="E602" i="5"/>
  <c r="F602" i="5"/>
  <c r="B603" i="5"/>
  <c r="C603" i="5"/>
  <c r="D603" i="5"/>
  <c r="E603" i="5"/>
  <c r="F603" i="5"/>
  <c r="B604" i="5"/>
  <c r="C604" i="5"/>
  <c r="D604" i="5"/>
  <c r="E604" i="5"/>
  <c r="F604" i="5"/>
  <c r="B605" i="5"/>
  <c r="C605" i="5"/>
  <c r="D605" i="5"/>
  <c r="E605" i="5"/>
  <c r="F605" i="5"/>
  <c r="B606" i="5"/>
  <c r="C606" i="5"/>
  <c r="D606" i="5"/>
  <c r="E606" i="5"/>
  <c r="F606" i="5"/>
  <c r="B607" i="5"/>
  <c r="C607" i="5"/>
  <c r="D607" i="5"/>
  <c r="E607" i="5"/>
  <c r="F607" i="5"/>
  <c r="B608" i="5"/>
  <c r="C608" i="5"/>
  <c r="D608" i="5"/>
  <c r="E608" i="5"/>
  <c r="F608" i="5"/>
  <c r="B609" i="5"/>
  <c r="C609" i="5"/>
  <c r="D609" i="5"/>
  <c r="E609" i="5"/>
  <c r="F609" i="5"/>
  <c r="B610" i="5"/>
  <c r="C610" i="5"/>
  <c r="D610" i="5"/>
  <c r="E610" i="5"/>
  <c r="F610" i="5"/>
  <c r="B611" i="5"/>
  <c r="C611" i="5"/>
  <c r="D611" i="5"/>
  <c r="E611" i="5"/>
  <c r="F611" i="5"/>
  <c r="B612" i="5"/>
  <c r="C612" i="5"/>
  <c r="D612" i="5"/>
  <c r="E612" i="5"/>
  <c r="F612" i="5"/>
  <c r="B613" i="5"/>
  <c r="C613" i="5"/>
  <c r="D613" i="5"/>
  <c r="E613" i="5"/>
  <c r="F613" i="5"/>
  <c r="B614" i="5"/>
  <c r="C614" i="5"/>
  <c r="D614" i="5"/>
  <c r="E614" i="5"/>
  <c r="F614" i="5"/>
  <c r="B615" i="5"/>
  <c r="C615" i="5"/>
  <c r="D615" i="5"/>
  <c r="E615" i="5"/>
  <c r="F615" i="5"/>
  <c r="B616" i="5"/>
  <c r="C616" i="5"/>
  <c r="D616" i="5"/>
  <c r="E616" i="5"/>
  <c r="F616" i="5"/>
  <c r="B617" i="5"/>
  <c r="C617" i="5"/>
  <c r="D617" i="5"/>
  <c r="E617" i="5"/>
  <c r="F617" i="5"/>
  <c r="B618" i="5"/>
  <c r="C618" i="5"/>
  <c r="D618" i="5"/>
  <c r="E618" i="5"/>
  <c r="F618" i="5"/>
  <c r="B619" i="5"/>
  <c r="C619" i="5"/>
  <c r="D619" i="5"/>
  <c r="E619" i="5"/>
  <c r="F619" i="5"/>
  <c r="B620" i="5"/>
  <c r="C620" i="5"/>
  <c r="D620" i="5"/>
  <c r="E620" i="5"/>
  <c r="F620" i="5"/>
  <c r="B621" i="5"/>
  <c r="C621" i="5"/>
  <c r="D621" i="5"/>
  <c r="E621" i="5"/>
  <c r="F621" i="5"/>
  <c r="B622" i="5"/>
  <c r="C622" i="5"/>
  <c r="D622" i="5"/>
  <c r="E622" i="5"/>
  <c r="F622" i="5"/>
  <c r="B623" i="5"/>
  <c r="C623" i="5"/>
  <c r="D623" i="5"/>
  <c r="E623" i="5"/>
  <c r="F623" i="5"/>
  <c r="B624" i="5"/>
  <c r="C624" i="5"/>
  <c r="D624" i="5"/>
  <c r="E624" i="5"/>
  <c r="F624" i="5"/>
  <c r="B625" i="5"/>
  <c r="C625" i="5"/>
  <c r="D625" i="5"/>
  <c r="E625" i="5"/>
  <c r="F625" i="5"/>
  <c r="B626" i="5"/>
  <c r="C626" i="5"/>
  <c r="D626" i="5"/>
  <c r="E626" i="5"/>
  <c r="F626" i="5"/>
  <c r="B627" i="5"/>
  <c r="C627" i="5"/>
  <c r="D627" i="5"/>
  <c r="E627" i="5"/>
  <c r="F627" i="5"/>
  <c r="B628" i="5"/>
  <c r="C628" i="5"/>
  <c r="D628" i="5"/>
  <c r="E628" i="5"/>
  <c r="F628" i="5"/>
  <c r="B629" i="5"/>
  <c r="C629" i="5"/>
  <c r="D629" i="5"/>
  <c r="E629" i="5"/>
  <c r="F629" i="5"/>
  <c r="B630" i="5"/>
  <c r="C630" i="5"/>
  <c r="D630" i="5"/>
  <c r="E630" i="5"/>
  <c r="F630" i="5"/>
  <c r="B631" i="5"/>
  <c r="C631" i="5"/>
  <c r="D631" i="5"/>
  <c r="E631" i="5"/>
  <c r="F631" i="5"/>
  <c r="B632" i="5"/>
  <c r="C632" i="5"/>
  <c r="D632" i="5"/>
  <c r="E632" i="5"/>
  <c r="F632" i="5"/>
  <c r="B633" i="5"/>
  <c r="C633" i="5"/>
  <c r="D633" i="5"/>
  <c r="E633" i="5"/>
  <c r="F633" i="5"/>
  <c r="B634" i="5"/>
  <c r="C634" i="5"/>
  <c r="D634" i="5"/>
  <c r="E634" i="5"/>
  <c r="F634" i="5"/>
  <c r="B635" i="5"/>
  <c r="C635" i="5"/>
  <c r="D635" i="5"/>
  <c r="E635" i="5"/>
  <c r="F635" i="5"/>
  <c r="B636" i="5"/>
  <c r="C636" i="5"/>
  <c r="D636" i="5"/>
  <c r="E636" i="5"/>
  <c r="F636" i="5"/>
  <c r="B637" i="5"/>
  <c r="C637" i="5"/>
  <c r="D637" i="5"/>
  <c r="E637" i="5"/>
  <c r="F637" i="5"/>
  <c r="B638" i="5"/>
  <c r="C638" i="5"/>
  <c r="D638" i="5"/>
  <c r="E638" i="5"/>
  <c r="F638" i="5"/>
  <c r="B639" i="5"/>
  <c r="C639" i="5"/>
  <c r="D639" i="5"/>
  <c r="E639" i="5"/>
  <c r="F639" i="5"/>
  <c r="B640" i="5"/>
  <c r="C640" i="5"/>
  <c r="D640" i="5"/>
  <c r="E640" i="5"/>
  <c r="F640" i="5"/>
  <c r="B641" i="5"/>
  <c r="C641" i="5"/>
  <c r="D641" i="5"/>
  <c r="E641" i="5"/>
  <c r="F641" i="5"/>
  <c r="B642" i="5"/>
  <c r="C642" i="5"/>
  <c r="D642" i="5"/>
  <c r="E642" i="5"/>
  <c r="F642" i="5"/>
  <c r="B643" i="5"/>
  <c r="C643" i="5"/>
  <c r="D643" i="5"/>
  <c r="E643" i="5"/>
  <c r="F643" i="5"/>
  <c r="B644" i="5"/>
  <c r="C644" i="5"/>
  <c r="D644" i="5"/>
  <c r="E644" i="5"/>
  <c r="F644" i="5"/>
  <c r="B645" i="5"/>
  <c r="C645" i="5"/>
  <c r="D645" i="5"/>
  <c r="E645" i="5"/>
  <c r="F645" i="5"/>
  <c r="B646" i="5"/>
  <c r="C646" i="5"/>
  <c r="D646" i="5"/>
  <c r="E646" i="5"/>
  <c r="F646" i="5"/>
  <c r="B647" i="5"/>
  <c r="C647" i="5"/>
  <c r="D647" i="5"/>
  <c r="E647" i="5"/>
  <c r="F647" i="5"/>
  <c r="B648" i="5"/>
  <c r="C648" i="5"/>
  <c r="D648" i="5"/>
  <c r="E648" i="5"/>
  <c r="F648" i="5"/>
  <c r="B649" i="5"/>
  <c r="C649" i="5"/>
  <c r="D649" i="5"/>
  <c r="E649" i="5"/>
  <c r="F649" i="5"/>
  <c r="B650" i="5"/>
  <c r="C650" i="5"/>
  <c r="D650" i="5"/>
  <c r="E650" i="5"/>
  <c r="F650" i="5"/>
  <c r="B651" i="5"/>
  <c r="C651" i="5"/>
  <c r="D651" i="5"/>
  <c r="E651" i="5"/>
  <c r="F651" i="5"/>
  <c r="B652" i="5"/>
  <c r="C652" i="5"/>
  <c r="D652" i="5"/>
  <c r="E652" i="5"/>
  <c r="F652" i="5"/>
  <c r="B653" i="5"/>
  <c r="C653" i="5"/>
  <c r="D653" i="5"/>
  <c r="E653" i="5"/>
  <c r="F653" i="5"/>
  <c r="B654" i="5"/>
  <c r="C654" i="5"/>
  <c r="D654" i="5"/>
  <c r="E654" i="5"/>
  <c r="F654" i="5"/>
  <c r="B655" i="5"/>
  <c r="C655" i="5"/>
  <c r="D655" i="5"/>
  <c r="E655" i="5"/>
  <c r="F655" i="5"/>
  <c r="B656" i="5"/>
  <c r="C656" i="5"/>
  <c r="D656" i="5"/>
  <c r="E656" i="5"/>
  <c r="F656" i="5"/>
  <c r="B657" i="5"/>
  <c r="C657" i="5"/>
  <c r="D657" i="5"/>
  <c r="E657" i="5"/>
  <c r="F657" i="5"/>
  <c r="B658" i="5"/>
  <c r="C658" i="5"/>
  <c r="D658" i="5"/>
  <c r="E658" i="5"/>
  <c r="F658" i="5"/>
  <c r="B659" i="5"/>
  <c r="C659" i="5"/>
  <c r="D659" i="5"/>
  <c r="E659" i="5"/>
  <c r="F659" i="5"/>
  <c r="B660" i="5"/>
  <c r="C660" i="5"/>
  <c r="D660" i="5"/>
  <c r="E660" i="5"/>
  <c r="F660" i="5"/>
  <c r="B661" i="5"/>
  <c r="C661" i="5"/>
  <c r="D661" i="5"/>
  <c r="E661" i="5"/>
  <c r="F661" i="5"/>
  <c r="B662" i="5"/>
  <c r="C662" i="5"/>
  <c r="D662" i="5"/>
  <c r="E662" i="5"/>
  <c r="F662" i="5"/>
  <c r="B663" i="5"/>
  <c r="C663" i="5"/>
  <c r="D663" i="5"/>
  <c r="E663" i="5"/>
  <c r="F663" i="5"/>
  <c r="B664" i="5"/>
  <c r="C664" i="5"/>
  <c r="D664" i="5"/>
  <c r="E664" i="5"/>
  <c r="F664" i="5"/>
  <c r="B665" i="5"/>
  <c r="C665" i="5"/>
  <c r="D665" i="5"/>
  <c r="E665" i="5"/>
  <c r="F665" i="5"/>
  <c r="B666" i="5"/>
  <c r="C666" i="5"/>
  <c r="D666" i="5"/>
  <c r="E666" i="5"/>
  <c r="F666" i="5"/>
  <c r="B667" i="5"/>
  <c r="C667" i="5"/>
  <c r="D667" i="5"/>
  <c r="E667" i="5"/>
  <c r="F667" i="5"/>
  <c r="B668" i="5"/>
  <c r="C668" i="5"/>
  <c r="D668" i="5"/>
  <c r="E668" i="5"/>
  <c r="F668" i="5"/>
  <c r="B669" i="5"/>
  <c r="C669" i="5"/>
  <c r="D669" i="5"/>
  <c r="E669" i="5"/>
  <c r="F669" i="5"/>
  <c r="B670" i="5"/>
  <c r="C670" i="5"/>
  <c r="D670" i="5"/>
  <c r="E670" i="5"/>
  <c r="F670" i="5"/>
  <c r="B671" i="5"/>
  <c r="C671" i="5"/>
  <c r="D671" i="5"/>
  <c r="E671" i="5"/>
  <c r="F671" i="5"/>
  <c r="B672" i="5"/>
  <c r="C672" i="5"/>
  <c r="D672" i="5"/>
  <c r="E672" i="5"/>
  <c r="F672" i="5"/>
  <c r="B673" i="5"/>
  <c r="C673" i="5"/>
  <c r="D673" i="5"/>
  <c r="E673" i="5"/>
  <c r="F673" i="5"/>
  <c r="B674" i="5"/>
  <c r="C674" i="5"/>
  <c r="D674" i="5"/>
  <c r="E674" i="5"/>
  <c r="F674" i="5"/>
  <c r="B675" i="5"/>
  <c r="C675" i="5"/>
  <c r="D675" i="5"/>
  <c r="E675" i="5"/>
  <c r="F675" i="5"/>
  <c r="B676" i="5"/>
  <c r="C676" i="5"/>
  <c r="D676" i="5"/>
  <c r="E676" i="5"/>
  <c r="F676" i="5"/>
  <c r="B677" i="5"/>
  <c r="C677" i="5"/>
  <c r="D677" i="5"/>
  <c r="E677" i="5"/>
  <c r="F677" i="5"/>
  <c r="B678" i="5"/>
  <c r="C678" i="5"/>
  <c r="D678" i="5"/>
  <c r="E678" i="5"/>
  <c r="F678" i="5"/>
  <c r="B679" i="5"/>
  <c r="C679" i="5"/>
  <c r="D679" i="5"/>
  <c r="E679" i="5"/>
  <c r="F679" i="5"/>
  <c r="B680" i="5"/>
  <c r="C680" i="5"/>
  <c r="D680" i="5"/>
  <c r="E680" i="5"/>
  <c r="F680" i="5"/>
  <c r="B681" i="5"/>
  <c r="C681" i="5"/>
  <c r="D681" i="5"/>
  <c r="E681" i="5"/>
  <c r="F681" i="5"/>
  <c r="B682" i="5"/>
  <c r="C682" i="5"/>
  <c r="D682" i="5"/>
  <c r="E682" i="5"/>
  <c r="F682" i="5"/>
  <c r="B683" i="5"/>
  <c r="C683" i="5"/>
  <c r="D683" i="5"/>
  <c r="E683" i="5"/>
  <c r="F683" i="5"/>
  <c r="B684" i="5"/>
  <c r="C684" i="5"/>
  <c r="D684" i="5"/>
  <c r="E684" i="5"/>
  <c r="F684" i="5"/>
  <c r="B685" i="5"/>
  <c r="C685" i="5"/>
  <c r="D685" i="5"/>
  <c r="E685" i="5"/>
  <c r="F685" i="5"/>
  <c r="B686" i="5"/>
  <c r="C686" i="5"/>
  <c r="D686" i="5"/>
  <c r="E686" i="5"/>
  <c r="F686" i="5"/>
  <c r="B687" i="5"/>
  <c r="C687" i="5"/>
  <c r="D687" i="5"/>
  <c r="E687" i="5"/>
  <c r="F687" i="5"/>
  <c r="B688" i="5"/>
  <c r="C688" i="5"/>
  <c r="D688" i="5"/>
  <c r="E688" i="5"/>
  <c r="F688" i="5"/>
  <c r="B689" i="5"/>
  <c r="C689" i="5"/>
  <c r="D689" i="5"/>
  <c r="E689" i="5"/>
  <c r="F689" i="5"/>
  <c r="B690" i="5"/>
  <c r="C690" i="5"/>
  <c r="D690" i="5"/>
  <c r="E690" i="5"/>
  <c r="F690" i="5"/>
  <c r="B691" i="5"/>
  <c r="C691" i="5"/>
  <c r="D691" i="5"/>
  <c r="E691" i="5"/>
  <c r="F691" i="5"/>
  <c r="B692" i="5"/>
  <c r="C692" i="5"/>
  <c r="D692" i="5"/>
  <c r="E692" i="5"/>
  <c r="F692" i="5"/>
  <c r="B693" i="5"/>
  <c r="C693" i="5"/>
  <c r="D693" i="5"/>
  <c r="E693" i="5"/>
  <c r="F693" i="5"/>
  <c r="B694" i="5"/>
  <c r="C694" i="5"/>
  <c r="D694" i="5"/>
  <c r="E694" i="5"/>
  <c r="F694" i="5"/>
  <c r="B695" i="5"/>
  <c r="C695" i="5"/>
  <c r="D695" i="5"/>
  <c r="E695" i="5"/>
  <c r="F695" i="5"/>
  <c r="B696" i="5"/>
  <c r="C696" i="5"/>
  <c r="D696" i="5"/>
  <c r="E696" i="5"/>
  <c r="F696" i="5"/>
  <c r="B697" i="5"/>
  <c r="C697" i="5"/>
  <c r="D697" i="5"/>
  <c r="E697" i="5"/>
  <c r="F697" i="5"/>
  <c r="B698" i="5"/>
  <c r="C698" i="5"/>
  <c r="D698" i="5"/>
  <c r="E698" i="5"/>
  <c r="F698" i="5"/>
  <c r="B699" i="5"/>
  <c r="C699" i="5"/>
  <c r="D699" i="5"/>
  <c r="E699" i="5"/>
  <c r="F699" i="5"/>
  <c r="B700" i="5"/>
  <c r="C700" i="5"/>
  <c r="D700" i="5"/>
  <c r="E700" i="5"/>
  <c r="F700" i="5"/>
  <c r="B701" i="5"/>
  <c r="C701" i="5"/>
  <c r="D701" i="5"/>
  <c r="E701" i="5"/>
  <c r="F701" i="5"/>
  <c r="B702" i="5"/>
  <c r="C702" i="5"/>
  <c r="D702" i="5"/>
  <c r="E702" i="5"/>
  <c r="F702" i="5"/>
  <c r="B703" i="5"/>
  <c r="C703" i="5"/>
  <c r="D703" i="5"/>
  <c r="E703" i="5"/>
  <c r="F703" i="5"/>
  <c r="B704" i="5"/>
  <c r="C704" i="5"/>
  <c r="D704" i="5"/>
  <c r="E704" i="5"/>
  <c r="F704" i="5"/>
  <c r="B705" i="5"/>
  <c r="C705" i="5"/>
  <c r="D705" i="5"/>
  <c r="E705" i="5"/>
  <c r="F705" i="5"/>
  <c r="B706" i="5"/>
  <c r="C706" i="5"/>
  <c r="D706" i="5"/>
  <c r="E706" i="5"/>
  <c r="F706" i="5"/>
  <c r="B707" i="5"/>
  <c r="C707" i="5"/>
  <c r="D707" i="5"/>
  <c r="E707" i="5"/>
  <c r="F707" i="5"/>
  <c r="B708" i="5"/>
  <c r="C708" i="5"/>
  <c r="D708" i="5"/>
  <c r="E708" i="5"/>
  <c r="F708" i="5"/>
  <c r="B709" i="5"/>
  <c r="C709" i="5"/>
  <c r="D709" i="5"/>
  <c r="E709" i="5"/>
  <c r="F709" i="5"/>
  <c r="B710" i="5"/>
  <c r="C710" i="5"/>
  <c r="D710" i="5"/>
  <c r="E710" i="5"/>
  <c r="F710" i="5"/>
  <c r="B711" i="5"/>
  <c r="C711" i="5"/>
  <c r="D711" i="5"/>
  <c r="E711" i="5"/>
  <c r="F711" i="5"/>
  <c r="B712" i="5"/>
  <c r="C712" i="5"/>
  <c r="D712" i="5"/>
  <c r="E712" i="5"/>
  <c r="F712" i="5"/>
  <c r="B713" i="5"/>
  <c r="C713" i="5"/>
  <c r="D713" i="5"/>
  <c r="E713" i="5"/>
  <c r="F713" i="5"/>
  <c r="B714" i="5"/>
  <c r="C714" i="5"/>
  <c r="D714" i="5"/>
  <c r="E714" i="5"/>
  <c r="F714" i="5"/>
  <c r="B715" i="5"/>
  <c r="C715" i="5"/>
  <c r="D715" i="5"/>
  <c r="E715" i="5"/>
  <c r="F715" i="5"/>
  <c r="B716" i="5"/>
  <c r="C716" i="5"/>
  <c r="D716" i="5"/>
  <c r="E716" i="5"/>
  <c r="F716" i="5"/>
  <c r="B717" i="5"/>
  <c r="C717" i="5"/>
  <c r="D717" i="5"/>
  <c r="E717" i="5"/>
  <c r="F717" i="5"/>
  <c r="B718" i="5"/>
  <c r="C718" i="5"/>
  <c r="D718" i="5"/>
  <c r="E718" i="5"/>
  <c r="F718" i="5"/>
  <c r="B719" i="5"/>
  <c r="C719" i="5"/>
  <c r="D719" i="5"/>
  <c r="E719" i="5"/>
  <c r="F719" i="5"/>
  <c r="B720" i="5"/>
  <c r="C720" i="5"/>
  <c r="D720" i="5"/>
  <c r="E720" i="5"/>
  <c r="F720" i="5"/>
  <c r="B721" i="5"/>
  <c r="C721" i="5"/>
  <c r="D721" i="5"/>
  <c r="E721" i="5"/>
  <c r="F721" i="5"/>
  <c r="B722" i="5"/>
  <c r="C722" i="5"/>
  <c r="D722" i="5"/>
  <c r="E722" i="5"/>
  <c r="F722" i="5"/>
  <c r="B723" i="5"/>
  <c r="C723" i="5"/>
  <c r="D723" i="5"/>
  <c r="E723" i="5"/>
  <c r="F723" i="5"/>
  <c r="B724" i="5"/>
  <c r="C724" i="5"/>
  <c r="D724" i="5"/>
  <c r="E724" i="5"/>
  <c r="F724" i="5"/>
  <c r="B725" i="5"/>
  <c r="C725" i="5"/>
  <c r="D725" i="5"/>
  <c r="E725" i="5"/>
  <c r="F725" i="5"/>
  <c r="B726" i="5"/>
  <c r="C726" i="5"/>
  <c r="D726" i="5"/>
  <c r="E726" i="5"/>
  <c r="F726" i="5"/>
  <c r="B727" i="5"/>
  <c r="C727" i="5"/>
  <c r="D727" i="5"/>
  <c r="E727" i="5"/>
  <c r="F727" i="5"/>
  <c r="B728" i="5"/>
  <c r="C728" i="5"/>
  <c r="D728" i="5"/>
  <c r="E728" i="5"/>
  <c r="F728" i="5"/>
  <c r="B729" i="5"/>
  <c r="C729" i="5"/>
  <c r="D729" i="5"/>
  <c r="E729" i="5"/>
  <c r="F729" i="5"/>
  <c r="B730" i="5"/>
  <c r="C730" i="5"/>
  <c r="D730" i="5"/>
  <c r="E730" i="5"/>
  <c r="F730" i="5"/>
  <c r="B731" i="5"/>
  <c r="C731" i="5"/>
  <c r="D731" i="5"/>
  <c r="E731" i="5"/>
  <c r="F731" i="5"/>
  <c r="B732" i="5"/>
  <c r="C732" i="5"/>
  <c r="D732" i="5"/>
  <c r="E732" i="5"/>
  <c r="F732" i="5"/>
  <c r="B733" i="5"/>
  <c r="C733" i="5"/>
  <c r="D733" i="5"/>
  <c r="E733" i="5"/>
  <c r="F733" i="5"/>
  <c r="B734" i="5"/>
  <c r="C734" i="5"/>
  <c r="D734" i="5"/>
  <c r="E734" i="5"/>
  <c r="F734" i="5"/>
  <c r="B735" i="5"/>
  <c r="C735" i="5"/>
  <c r="D735" i="5"/>
  <c r="E735" i="5"/>
  <c r="F735" i="5"/>
  <c r="B736" i="5"/>
  <c r="C736" i="5"/>
  <c r="D736" i="5"/>
  <c r="E736" i="5"/>
  <c r="F736" i="5"/>
  <c r="B737" i="5"/>
  <c r="C737" i="5"/>
  <c r="D737" i="5"/>
  <c r="E737" i="5"/>
  <c r="F737" i="5"/>
  <c r="B738" i="5"/>
  <c r="C738" i="5"/>
  <c r="D738" i="5"/>
  <c r="E738" i="5"/>
  <c r="F738" i="5"/>
  <c r="B739" i="5"/>
  <c r="C739" i="5"/>
  <c r="D739" i="5"/>
  <c r="E739" i="5"/>
  <c r="F739" i="5"/>
  <c r="B740" i="5"/>
  <c r="C740" i="5"/>
  <c r="D740" i="5"/>
  <c r="E740" i="5"/>
  <c r="F740" i="5"/>
  <c r="B741" i="5"/>
  <c r="C741" i="5"/>
  <c r="D741" i="5"/>
  <c r="E741" i="5"/>
  <c r="F741" i="5"/>
  <c r="B742" i="5"/>
  <c r="C742" i="5"/>
  <c r="D742" i="5"/>
  <c r="E742" i="5"/>
  <c r="F742" i="5"/>
  <c r="B743" i="5"/>
  <c r="C743" i="5"/>
  <c r="D743" i="5"/>
  <c r="E743" i="5"/>
  <c r="F743" i="5"/>
  <c r="B744" i="5"/>
  <c r="C744" i="5"/>
  <c r="D744" i="5"/>
  <c r="E744" i="5"/>
  <c r="F744" i="5"/>
  <c r="B745" i="5"/>
  <c r="C745" i="5"/>
  <c r="D745" i="5"/>
  <c r="E745" i="5"/>
  <c r="F745" i="5"/>
  <c r="B746" i="5"/>
  <c r="C746" i="5"/>
  <c r="D746" i="5"/>
  <c r="E746" i="5"/>
  <c r="F746" i="5"/>
  <c r="B747" i="5"/>
  <c r="C747" i="5"/>
  <c r="D747" i="5"/>
  <c r="E747" i="5"/>
  <c r="F747" i="5"/>
  <c r="B748" i="5"/>
  <c r="C748" i="5"/>
  <c r="D748" i="5"/>
  <c r="E748" i="5"/>
  <c r="F748" i="5"/>
  <c r="B749" i="5"/>
  <c r="C749" i="5"/>
  <c r="D749" i="5"/>
  <c r="E749" i="5"/>
  <c r="F749" i="5"/>
  <c r="B750" i="5"/>
  <c r="C750" i="5"/>
  <c r="D750" i="5"/>
  <c r="E750" i="5"/>
  <c r="F750" i="5"/>
  <c r="B751" i="5"/>
  <c r="C751" i="5"/>
  <c r="D751" i="5"/>
  <c r="E751" i="5"/>
  <c r="F751" i="5"/>
  <c r="B752" i="5"/>
  <c r="C752" i="5"/>
  <c r="D752" i="5"/>
  <c r="E752" i="5"/>
  <c r="F752" i="5"/>
  <c r="B753" i="5"/>
  <c r="C753" i="5"/>
  <c r="D753" i="5"/>
  <c r="E753" i="5"/>
  <c r="F753" i="5"/>
  <c r="B754" i="5"/>
  <c r="C754" i="5"/>
  <c r="D754" i="5"/>
  <c r="E754" i="5"/>
  <c r="F754" i="5"/>
  <c r="B755" i="5"/>
  <c r="C755" i="5"/>
  <c r="D755" i="5"/>
  <c r="E755" i="5"/>
  <c r="F755" i="5"/>
  <c r="B756" i="5"/>
  <c r="C756" i="5"/>
  <c r="D756" i="5"/>
  <c r="E756" i="5"/>
  <c r="F756" i="5"/>
  <c r="B757" i="5"/>
  <c r="C757" i="5"/>
  <c r="D757" i="5"/>
  <c r="E757" i="5"/>
  <c r="F757" i="5"/>
  <c r="B758" i="5"/>
  <c r="C758" i="5"/>
  <c r="D758" i="5"/>
  <c r="E758" i="5"/>
  <c r="F758" i="5"/>
  <c r="B759" i="5"/>
  <c r="C759" i="5"/>
  <c r="D759" i="5"/>
  <c r="E759" i="5"/>
  <c r="F759" i="5"/>
  <c r="B760" i="5"/>
  <c r="C760" i="5"/>
  <c r="D760" i="5"/>
  <c r="E760" i="5"/>
  <c r="F760" i="5"/>
  <c r="B761" i="5"/>
  <c r="C761" i="5"/>
  <c r="D761" i="5"/>
  <c r="E761" i="5"/>
  <c r="F761" i="5"/>
  <c r="B762" i="5"/>
  <c r="C762" i="5"/>
  <c r="D762" i="5"/>
  <c r="E762" i="5"/>
  <c r="F762" i="5"/>
  <c r="B763" i="5"/>
  <c r="C763" i="5"/>
  <c r="D763" i="5"/>
  <c r="E763" i="5"/>
  <c r="F763" i="5"/>
  <c r="B764" i="5"/>
  <c r="C764" i="5"/>
  <c r="D764" i="5"/>
  <c r="E764" i="5"/>
  <c r="F764" i="5"/>
  <c r="B765" i="5"/>
  <c r="C765" i="5"/>
  <c r="D765" i="5"/>
  <c r="E765" i="5"/>
  <c r="F765" i="5"/>
  <c r="B766" i="5"/>
  <c r="C766" i="5"/>
  <c r="D766" i="5"/>
  <c r="E766" i="5"/>
  <c r="F766" i="5"/>
  <c r="B767" i="5"/>
  <c r="C767" i="5"/>
  <c r="D767" i="5"/>
  <c r="E767" i="5"/>
  <c r="F767" i="5"/>
  <c r="B768" i="5"/>
  <c r="C768" i="5"/>
  <c r="D768" i="5"/>
  <c r="E768" i="5"/>
  <c r="F768" i="5"/>
  <c r="B769" i="5"/>
  <c r="C769" i="5"/>
  <c r="D769" i="5"/>
  <c r="E769" i="5"/>
  <c r="F769" i="5"/>
  <c r="B770" i="5"/>
  <c r="C770" i="5"/>
  <c r="D770" i="5"/>
  <c r="E770" i="5"/>
  <c r="F770" i="5"/>
  <c r="B771" i="5"/>
  <c r="C771" i="5"/>
  <c r="D771" i="5"/>
  <c r="E771" i="5"/>
  <c r="F771" i="5"/>
  <c r="B772" i="5"/>
  <c r="C772" i="5"/>
  <c r="D772" i="5"/>
  <c r="E772" i="5"/>
  <c r="F772" i="5"/>
  <c r="B773" i="5"/>
  <c r="C773" i="5"/>
  <c r="D773" i="5"/>
  <c r="E773" i="5"/>
  <c r="F773" i="5"/>
  <c r="B774" i="5"/>
  <c r="C774" i="5"/>
  <c r="D774" i="5"/>
  <c r="E774" i="5"/>
  <c r="F774" i="5"/>
  <c r="B775" i="5"/>
  <c r="C775" i="5"/>
  <c r="D775" i="5"/>
  <c r="E775" i="5"/>
  <c r="F775" i="5"/>
  <c r="B776" i="5"/>
  <c r="C776" i="5"/>
  <c r="D776" i="5"/>
  <c r="E776" i="5"/>
  <c r="F776" i="5"/>
  <c r="B777" i="5"/>
  <c r="C777" i="5"/>
  <c r="D777" i="5"/>
  <c r="E777" i="5"/>
  <c r="F777" i="5"/>
  <c r="B778" i="5"/>
  <c r="C778" i="5"/>
  <c r="D778" i="5"/>
  <c r="E778" i="5"/>
  <c r="F778" i="5"/>
  <c r="B779" i="5"/>
  <c r="C779" i="5"/>
  <c r="D779" i="5"/>
  <c r="E779" i="5"/>
  <c r="F779" i="5"/>
  <c r="B780" i="5"/>
  <c r="C780" i="5"/>
  <c r="D780" i="5"/>
  <c r="E780" i="5"/>
  <c r="F780" i="5"/>
  <c r="B781" i="5"/>
  <c r="C781" i="5"/>
  <c r="D781" i="5"/>
  <c r="E781" i="5"/>
  <c r="F781" i="5"/>
  <c r="B782" i="5"/>
  <c r="C782" i="5"/>
  <c r="D782" i="5"/>
  <c r="E782" i="5"/>
  <c r="F782" i="5"/>
  <c r="B783" i="5"/>
  <c r="C783" i="5"/>
  <c r="D783" i="5"/>
  <c r="E783" i="5"/>
  <c r="F783" i="5"/>
  <c r="B784" i="5"/>
  <c r="C784" i="5"/>
  <c r="D784" i="5"/>
  <c r="E784" i="5"/>
  <c r="F784" i="5"/>
  <c r="B785" i="5"/>
  <c r="C785" i="5"/>
  <c r="D785" i="5"/>
  <c r="E785" i="5"/>
  <c r="F785" i="5"/>
  <c r="B786" i="5"/>
  <c r="C786" i="5"/>
  <c r="D786" i="5"/>
  <c r="E786" i="5"/>
  <c r="F786" i="5"/>
  <c r="B787" i="5"/>
  <c r="C787" i="5"/>
  <c r="D787" i="5"/>
  <c r="E787" i="5"/>
  <c r="F787" i="5"/>
  <c r="B788" i="5"/>
  <c r="C788" i="5"/>
  <c r="D788" i="5"/>
  <c r="E788" i="5"/>
  <c r="F788" i="5"/>
  <c r="B789" i="5"/>
  <c r="C789" i="5"/>
  <c r="D789" i="5"/>
  <c r="E789" i="5"/>
  <c r="F789" i="5"/>
  <c r="B790" i="5"/>
  <c r="C790" i="5"/>
  <c r="D790" i="5"/>
  <c r="E790" i="5"/>
  <c r="F790" i="5"/>
  <c r="B791" i="5"/>
  <c r="C791" i="5"/>
  <c r="D791" i="5"/>
  <c r="E791" i="5"/>
  <c r="F791" i="5"/>
  <c r="B792" i="5"/>
  <c r="C792" i="5"/>
  <c r="D792" i="5"/>
  <c r="E792" i="5"/>
  <c r="F792" i="5"/>
  <c r="B793" i="5"/>
  <c r="C793" i="5"/>
  <c r="D793" i="5"/>
  <c r="E793" i="5"/>
  <c r="F793" i="5"/>
  <c r="B794" i="5"/>
  <c r="C794" i="5"/>
  <c r="D794" i="5"/>
  <c r="E794" i="5"/>
  <c r="F794" i="5"/>
  <c r="B795" i="5"/>
  <c r="C795" i="5"/>
  <c r="D795" i="5"/>
  <c r="E795" i="5"/>
  <c r="F795" i="5"/>
  <c r="B796" i="5"/>
  <c r="C796" i="5"/>
  <c r="D796" i="5"/>
  <c r="E796" i="5"/>
  <c r="F796" i="5"/>
  <c r="B797" i="5"/>
  <c r="C797" i="5"/>
  <c r="D797" i="5"/>
  <c r="E797" i="5"/>
  <c r="F797" i="5"/>
  <c r="B798" i="5"/>
  <c r="C798" i="5"/>
  <c r="D798" i="5"/>
  <c r="E798" i="5"/>
  <c r="F798" i="5"/>
  <c r="B799" i="5"/>
  <c r="C799" i="5"/>
  <c r="D799" i="5"/>
  <c r="E799" i="5"/>
  <c r="F799" i="5"/>
  <c r="B800" i="5"/>
  <c r="C800" i="5"/>
  <c r="D800" i="5"/>
  <c r="E800" i="5"/>
  <c r="F800" i="5"/>
  <c r="B801" i="5"/>
  <c r="C801" i="5"/>
  <c r="D801" i="5"/>
  <c r="E801" i="5"/>
  <c r="F801" i="5"/>
  <c r="B802" i="5"/>
  <c r="C802" i="5"/>
  <c r="D802" i="5"/>
  <c r="E802" i="5"/>
  <c r="F802" i="5"/>
  <c r="B803" i="5"/>
  <c r="C803" i="5"/>
  <c r="D803" i="5"/>
  <c r="E803" i="5"/>
  <c r="F803" i="5"/>
  <c r="B804" i="5"/>
  <c r="C804" i="5"/>
  <c r="D804" i="5"/>
  <c r="E804" i="5"/>
  <c r="F804" i="5"/>
  <c r="B805" i="5"/>
  <c r="C805" i="5"/>
  <c r="D805" i="5"/>
  <c r="E805" i="5"/>
  <c r="F805" i="5"/>
  <c r="B806" i="5"/>
  <c r="C806" i="5"/>
  <c r="D806" i="5"/>
  <c r="E806" i="5"/>
  <c r="F806" i="5"/>
  <c r="B807" i="5"/>
  <c r="C807" i="5"/>
  <c r="D807" i="5"/>
  <c r="E807" i="5"/>
  <c r="F807" i="5"/>
  <c r="B808" i="5"/>
  <c r="C808" i="5"/>
  <c r="D808" i="5"/>
  <c r="E808" i="5"/>
  <c r="F808" i="5"/>
  <c r="B809" i="5"/>
  <c r="C809" i="5"/>
  <c r="D809" i="5"/>
  <c r="E809" i="5"/>
  <c r="F809" i="5"/>
  <c r="B810" i="5"/>
  <c r="C810" i="5"/>
  <c r="D810" i="5"/>
  <c r="E810" i="5"/>
  <c r="F810" i="5"/>
  <c r="B811" i="5"/>
  <c r="C811" i="5"/>
  <c r="D811" i="5"/>
  <c r="E811" i="5"/>
  <c r="F811" i="5"/>
  <c r="B812" i="5"/>
  <c r="C812" i="5"/>
  <c r="D812" i="5"/>
  <c r="E812" i="5"/>
  <c r="F812" i="5"/>
  <c r="B813" i="5"/>
  <c r="C813" i="5"/>
  <c r="D813" i="5"/>
  <c r="E813" i="5"/>
  <c r="F813" i="5"/>
  <c r="B814" i="5"/>
  <c r="C814" i="5"/>
  <c r="D814" i="5"/>
  <c r="E814" i="5"/>
  <c r="F814" i="5"/>
  <c r="B815" i="5"/>
  <c r="C815" i="5"/>
  <c r="D815" i="5"/>
  <c r="E815" i="5"/>
  <c r="F815" i="5"/>
  <c r="B816" i="5"/>
  <c r="C816" i="5"/>
  <c r="D816" i="5"/>
  <c r="E816" i="5"/>
  <c r="F816" i="5"/>
  <c r="B817" i="5"/>
  <c r="C817" i="5"/>
  <c r="D817" i="5"/>
  <c r="E817" i="5"/>
  <c r="F817" i="5"/>
  <c r="B818" i="5"/>
  <c r="C818" i="5"/>
  <c r="D818" i="5"/>
  <c r="E818" i="5"/>
  <c r="F818" i="5"/>
  <c r="B819" i="5"/>
  <c r="C819" i="5"/>
  <c r="D819" i="5"/>
  <c r="E819" i="5"/>
  <c r="F819" i="5"/>
  <c r="B820" i="5"/>
  <c r="C820" i="5"/>
  <c r="D820" i="5"/>
  <c r="E820" i="5"/>
  <c r="F820" i="5"/>
  <c r="B821" i="5"/>
  <c r="C821" i="5"/>
  <c r="D821" i="5"/>
  <c r="E821" i="5"/>
  <c r="F821" i="5"/>
  <c r="B822" i="5"/>
  <c r="C822" i="5"/>
  <c r="D822" i="5"/>
  <c r="E822" i="5"/>
  <c r="F822" i="5"/>
  <c r="B823" i="5"/>
  <c r="C823" i="5"/>
  <c r="D823" i="5"/>
  <c r="E823" i="5"/>
  <c r="F823" i="5"/>
  <c r="B824" i="5"/>
  <c r="C824" i="5"/>
  <c r="D824" i="5"/>
  <c r="E824" i="5"/>
  <c r="F824" i="5"/>
  <c r="B825" i="5"/>
  <c r="C825" i="5"/>
  <c r="D825" i="5"/>
  <c r="E825" i="5"/>
  <c r="F825" i="5"/>
  <c r="B826" i="5"/>
  <c r="C826" i="5"/>
  <c r="D826" i="5"/>
  <c r="E826" i="5"/>
  <c r="F826" i="5"/>
  <c r="B827" i="5"/>
  <c r="C827" i="5"/>
  <c r="D827" i="5"/>
  <c r="E827" i="5"/>
  <c r="F827" i="5"/>
  <c r="B828" i="5"/>
  <c r="C828" i="5"/>
  <c r="D828" i="5"/>
  <c r="E828" i="5"/>
  <c r="F828" i="5"/>
  <c r="B829" i="5"/>
  <c r="C829" i="5"/>
  <c r="D829" i="5"/>
  <c r="E829" i="5"/>
  <c r="F829" i="5"/>
  <c r="B830" i="5"/>
  <c r="C830" i="5"/>
  <c r="D830" i="5"/>
  <c r="E830" i="5"/>
  <c r="F830" i="5"/>
  <c r="B831" i="5"/>
  <c r="C831" i="5"/>
  <c r="D831" i="5"/>
  <c r="E831" i="5"/>
  <c r="F831" i="5"/>
  <c r="B832" i="5"/>
  <c r="C832" i="5"/>
  <c r="D832" i="5"/>
  <c r="E832" i="5"/>
  <c r="F832" i="5"/>
  <c r="B833" i="5"/>
  <c r="C833" i="5"/>
  <c r="D833" i="5"/>
  <c r="E833" i="5"/>
  <c r="F833" i="5"/>
  <c r="B834" i="5"/>
  <c r="C834" i="5"/>
  <c r="D834" i="5"/>
  <c r="E834" i="5"/>
  <c r="F834" i="5"/>
  <c r="B835" i="5"/>
  <c r="C835" i="5"/>
  <c r="D835" i="5"/>
  <c r="E835" i="5"/>
  <c r="F835" i="5"/>
  <c r="B836" i="5"/>
  <c r="C836" i="5"/>
  <c r="D836" i="5"/>
  <c r="E836" i="5"/>
  <c r="F836" i="5"/>
  <c r="B837" i="5"/>
  <c r="C837" i="5"/>
  <c r="D837" i="5"/>
  <c r="E837" i="5"/>
  <c r="F837" i="5"/>
  <c r="B838" i="5"/>
  <c r="C838" i="5"/>
  <c r="D838" i="5"/>
  <c r="E838" i="5"/>
  <c r="F838" i="5"/>
  <c r="B839" i="5"/>
  <c r="C839" i="5"/>
  <c r="D839" i="5"/>
  <c r="E839" i="5"/>
  <c r="F839" i="5"/>
  <c r="B840" i="5"/>
  <c r="C840" i="5"/>
  <c r="D840" i="5"/>
  <c r="E840" i="5"/>
  <c r="F840" i="5"/>
  <c r="B841" i="5"/>
  <c r="C841" i="5"/>
  <c r="D841" i="5"/>
  <c r="E841" i="5"/>
  <c r="F841" i="5"/>
  <c r="B842" i="5"/>
  <c r="C842" i="5"/>
  <c r="D842" i="5"/>
  <c r="E842" i="5"/>
  <c r="F842" i="5"/>
  <c r="B843" i="5"/>
  <c r="C843" i="5"/>
  <c r="D843" i="5"/>
  <c r="E843" i="5"/>
  <c r="F843" i="5"/>
  <c r="B844" i="5"/>
  <c r="C844" i="5"/>
  <c r="D844" i="5"/>
  <c r="E844" i="5"/>
  <c r="F844" i="5"/>
  <c r="B845" i="5"/>
  <c r="C845" i="5"/>
  <c r="D845" i="5"/>
  <c r="E845" i="5"/>
  <c r="F845" i="5"/>
  <c r="B846" i="5"/>
  <c r="C846" i="5"/>
  <c r="D846" i="5"/>
  <c r="E846" i="5"/>
  <c r="F846" i="5"/>
  <c r="B847" i="5"/>
  <c r="C847" i="5"/>
  <c r="D847" i="5"/>
  <c r="E847" i="5"/>
  <c r="F847" i="5"/>
  <c r="B848" i="5"/>
  <c r="C848" i="5"/>
  <c r="D848" i="5"/>
  <c r="E848" i="5"/>
  <c r="F848" i="5"/>
  <c r="B849" i="5"/>
  <c r="C849" i="5"/>
  <c r="D849" i="5"/>
  <c r="E849" i="5"/>
  <c r="F849" i="5"/>
  <c r="B850" i="5"/>
  <c r="C850" i="5"/>
  <c r="D850" i="5"/>
  <c r="E850" i="5"/>
  <c r="F850" i="5"/>
  <c r="B851" i="5"/>
  <c r="C851" i="5"/>
  <c r="D851" i="5"/>
  <c r="E851" i="5"/>
  <c r="F851" i="5"/>
  <c r="B852" i="5"/>
  <c r="C852" i="5"/>
  <c r="D852" i="5"/>
  <c r="E852" i="5"/>
  <c r="F852" i="5"/>
  <c r="B853" i="5"/>
  <c r="C853" i="5"/>
  <c r="D853" i="5"/>
  <c r="E853" i="5"/>
  <c r="F853" i="5"/>
  <c r="B854" i="5"/>
  <c r="C854" i="5"/>
  <c r="D854" i="5"/>
  <c r="E854" i="5"/>
  <c r="F854" i="5"/>
  <c r="B855" i="5"/>
  <c r="C855" i="5"/>
  <c r="D855" i="5"/>
  <c r="E855" i="5"/>
  <c r="F855" i="5"/>
  <c r="B856" i="5"/>
  <c r="C856" i="5"/>
  <c r="D856" i="5"/>
  <c r="E856" i="5"/>
  <c r="F856" i="5"/>
  <c r="B857" i="5"/>
  <c r="C857" i="5"/>
  <c r="D857" i="5"/>
  <c r="E857" i="5"/>
  <c r="F857" i="5"/>
  <c r="B858" i="5"/>
  <c r="C858" i="5"/>
  <c r="D858" i="5"/>
  <c r="E858" i="5"/>
  <c r="F858" i="5"/>
  <c r="B859" i="5"/>
  <c r="C859" i="5"/>
  <c r="D859" i="5"/>
  <c r="E859" i="5"/>
  <c r="F859" i="5"/>
  <c r="B860" i="5"/>
  <c r="C860" i="5"/>
  <c r="D860" i="5"/>
  <c r="E860" i="5"/>
  <c r="F860" i="5"/>
  <c r="B861" i="5"/>
  <c r="C861" i="5"/>
  <c r="D861" i="5"/>
  <c r="E861" i="5"/>
  <c r="F861" i="5"/>
  <c r="B862" i="5"/>
  <c r="C862" i="5"/>
  <c r="D862" i="5"/>
  <c r="E862" i="5"/>
  <c r="F862" i="5"/>
  <c r="B863" i="5"/>
  <c r="C863" i="5"/>
  <c r="D863" i="5"/>
  <c r="E863" i="5"/>
  <c r="F863" i="5"/>
  <c r="B864" i="5"/>
  <c r="C864" i="5"/>
  <c r="D864" i="5"/>
  <c r="E864" i="5"/>
  <c r="F864" i="5"/>
  <c r="B865" i="5"/>
  <c r="C865" i="5"/>
  <c r="D865" i="5"/>
  <c r="E865" i="5"/>
  <c r="F865" i="5"/>
  <c r="B866" i="5"/>
  <c r="C866" i="5"/>
  <c r="D866" i="5"/>
  <c r="E866" i="5"/>
  <c r="F866" i="5"/>
  <c r="B867" i="5"/>
  <c r="C867" i="5"/>
  <c r="D867" i="5"/>
  <c r="E867" i="5"/>
  <c r="F867" i="5"/>
  <c r="B868" i="5"/>
  <c r="C868" i="5"/>
  <c r="D868" i="5"/>
  <c r="E868" i="5"/>
  <c r="F868" i="5"/>
  <c r="B869" i="5"/>
  <c r="C869" i="5"/>
  <c r="D869" i="5"/>
  <c r="E869" i="5"/>
  <c r="F869" i="5"/>
  <c r="B870" i="5"/>
  <c r="C870" i="5"/>
  <c r="D870" i="5"/>
  <c r="E870" i="5"/>
  <c r="F870" i="5"/>
  <c r="B871" i="5"/>
  <c r="C871" i="5"/>
  <c r="D871" i="5"/>
  <c r="E871" i="5"/>
  <c r="F871" i="5"/>
  <c r="B872" i="5"/>
  <c r="C872" i="5"/>
  <c r="D872" i="5"/>
  <c r="E872" i="5"/>
  <c r="F872" i="5"/>
  <c r="B873" i="5"/>
  <c r="C873" i="5"/>
  <c r="D873" i="5"/>
  <c r="E873" i="5"/>
  <c r="F873" i="5"/>
  <c r="B874" i="5"/>
  <c r="C874" i="5"/>
  <c r="D874" i="5"/>
  <c r="E874" i="5"/>
  <c r="F874" i="5"/>
  <c r="B875" i="5"/>
  <c r="C875" i="5"/>
  <c r="D875" i="5"/>
  <c r="E875" i="5"/>
  <c r="F875" i="5"/>
  <c r="B876" i="5"/>
  <c r="C876" i="5"/>
  <c r="D876" i="5"/>
  <c r="E876" i="5"/>
  <c r="F876" i="5"/>
  <c r="B877" i="5"/>
  <c r="C877" i="5"/>
  <c r="D877" i="5"/>
  <c r="E877" i="5"/>
  <c r="F877" i="5"/>
  <c r="B878" i="5"/>
  <c r="C878" i="5"/>
  <c r="D878" i="5"/>
  <c r="E878" i="5"/>
  <c r="F878" i="5"/>
  <c r="B879" i="5"/>
  <c r="C879" i="5"/>
  <c r="D879" i="5"/>
  <c r="E879" i="5"/>
  <c r="F879" i="5"/>
  <c r="B880" i="5"/>
  <c r="C880" i="5"/>
  <c r="D880" i="5"/>
  <c r="E880" i="5"/>
  <c r="F880" i="5"/>
  <c r="B881" i="5"/>
  <c r="C881" i="5"/>
  <c r="D881" i="5"/>
  <c r="E881" i="5"/>
  <c r="F881" i="5"/>
  <c r="B882" i="5"/>
  <c r="C882" i="5"/>
  <c r="D882" i="5"/>
  <c r="E882" i="5"/>
  <c r="F882" i="5"/>
  <c r="B883" i="5"/>
  <c r="C883" i="5"/>
  <c r="D883" i="5"/>
  <c r="E883" i="5"/>
  <c r="F883" i="5"/>
  <c r="B884" i="5"/>
  <c r="C884" i="5"/>
  <c r="D884" i="5"/>
  <c r="E884" i="5"/>
  <c r="F884" i="5"/>
  <c r="B885" i="5"/>
  <c r="C885" i="5"/>
  <c r="D885" i="5"/>
  <c r="E885" i="5"/>
  <c r="F885" i="5"/>
  <c r="B886" i="5"/>
  <c r="C886" i="5"/>
  <c r="D886" i="5"/>
  <c r="E886" i="5"/>
  <c r="F886" i="5"/>
  <c r="B887" i="5"/>
  <c r="C887" i="5"/>
  <c r="D887" i="5"/>
  <c r="E887" i="5"/>
  <c r="F887" i="5"/>
  <c r="B888" i="5"/>
  <c r="C888" i="5"/>
  <c r="D888" i="5"/>
  <c r="E888" i="5"/>
  <c r="F888" i="5"/>
  <c r="B889" i="5"/>
  <c r="C889" i="5"/>
  <c r="D889" i="5"/>
  <c r="E889" i="5"/>
  <c r="F889" i="5"/>
  <c r="B890" i="5"/>
  <c r="C890" i="5"/>
  <c r="D890" i="5"/>
  <c r="E890" i="5"/>
  <c r="F890" i="5"/>
  <c r="B891" i="5"/>
  <c r="C891" i="5"/>
  <c r="D891" i="5"/>
  <c r="E891" i="5"/>
  <c r="F891" i="5"/>
  <c r="B892" i="5"/>
  <c r="C892" i="5"/>
  <c r="D892" i="5"/>
  <c r="E892" i="5"/>
  <c r="F892" i="5"/>
  <c r="B893" i="5"/>
  <c r="C893" i="5"/>
  <c r="D893" i="5"/>
  <c r="E893" i="5"/>
  <c r="F893" i="5"/>
  <c r="B894" i="5"/>
  <c r="C894" i="5"/>
  <c r="D894" i="5"/>
  <c r="E894" i="5"/>
  <c r="F894" i="5"/>
  <c r="B895" i="5"/>
  <c r="C895" i="5"/>
  <c r="D895" i="5"/>
  <c r="E895" i="5"/>
  <c r="F895" i="5"/>
  <c r="B896" i="5"/>
  <c r="C896" i="5"/>
  <c r="D896" i="5"/>
  <c r="E896" i="5"/>
  <c r="F896" i="5"/>
  <c r="B897" i="5"/>
  <c r="C897" i="5"/>
  <c r="D897" i="5"/>
  <c r="E897" i="5"/>
  <c r="F897" i="5"/>
  <c r="B898" i="5"/>
  <c r="C898" i="5"/>
  <c r="D898" i="5"/>
  <c r="E898" i="5"/>
  <c r="F898" i="5"/>
  <c r="B899" i="5"/>
  <c r="C899" i="5"/>
  <c r="D899" i="5"/>
  <c r="E899" i="5"/>
  <c r="F899" i="5"/>
  <c r="B900" i="5"/>
  <c r="C900" i="5"/>
  <c r="D900" i="5"/>
  <c r="E900" i="5"/>
  <c r="F900" i="5"/>
  <c r="B901" i="5"/>
  <c r="C901" i="5"/>
  <c r="D901" i="5"/>
  <c r="E901" i="5"/>
  <c r="F901" i="5"/>
  <c r="B902" i="5"/>
  <c r="C902" i="5"/>
  <c r="D902" i="5"/>
  <c r="E902" i="5"/>
  <c r="F902" i="5"/>
  <c r="B903" i="5"/>
  <c r="C903" i="5"/>
  <c r="D903" i="5"/>
  <c r="E903" i="5"/>
  <c r="F903" i="5"/>
  <c r="B904" i="5"/>
  <c r="C904" i="5"/>
  <c r="D904" i="5"/>
  <c r="E904" i="5"/>
  <c r="F904" i="5"/>
  <c r="B905" i="5"/>
  <c r="C905" i="5"/>
  <c r="D905" i="5"/>
  <c r="E905" i="5"/>
  <c r="F905" i="5"/>
  <c r="B906" i="5"/>
  <c r="C906" i="5"/>
  <c r="D906" i="5"/>
  <c r="E906" i="5"/>
  <c r="F906" i="5"/>
  <c r="B907" i="5"/>
  <c r="C907" i="5"/>
  <c r="D907" i="5"/>
  <c r="E907" i="5"/>
  <c r="F907" i="5"/>
  <c r="B908" i="5"/>
  <c r="C908" i="5"/>
  <c r="D908" i="5"/>
  <c r="E908" i="5"/>
  <c r="F908" i="5"/>
  <c r="B909" i="5"/>
  <c r="C909" i="5"/>
  <c r="D909" i="5"/>
  <c r="E909" i="5"/>
  <c r="F909" i="5"/>
  <c r="B910" i="5"/>
  <c r="C910" i="5"/>
  <c r="D910" i="5"/>
  <c r="E910" i="5"/>
  <c r="F910" i="5"/>
  <c r="B911" i="5"/>
  <c r="C911" i="5"/>
  <c r="D911" i="5"/>
  <c r="E911" i="5"/>
  <c r="F911" i="5"/>
  <c r="B912" i="5"/>
  <c r="C912" i="5"/>
  <c r="D912" i="5"/>
  <c r="E912" i="5"/>
  <c r="F912" i="5"/>
  <c r="B913" i="5"/>
  <c r="C913" i="5"/>
  <c r="D913" i="5"/>
  <c r="E913" i="5"/>
  <c r="F913" i="5"/>
  <c r="B914" i="5"/>
  <c r="C914" i="5"/>
  <c r="D914" i="5"/>
  <c r="E914" i="5"/>
  <c r="F914" i="5"/>
  <c r="B915" i="5"/>
  <c r="C915" i="5"/>
  <c r="D915" i="5"/>
  <c r="E915" i="5"/>
  <c r="F915" i="5"/>
  <c r="B916" i="5"/>
  <c r="C916" i="5"/>
  <c r="D916" i="5"/>
  <c r="E916" i="5"/>
  <c r="F916" i="5"/>
  <c r="B917" i="5"/>
  <c r="C917" i="5"/>
  <c r="D917" i="5"/>
  <c r="E917" i="5"/>
  <c r="F917" i="5"/>
  <c r="B918" i="5"/>
  <c r="C918" i="5"/>
  <c r="D918" i="5"/>
  <c r="E918" i="5"/>
  <c r="F918" i="5"/>
  <c r="B919" i="5"/>
  <c r="C919" i="5"/>
  <c r="D919" i="5"/>
  <c r="E919" i="5"/>
  <c r="F919" i="5"/>
  <c r="B920" i="5"/>
  <c r="C920" i="5"/>
  <c r="D920" i="5"/>
  <c r="E920" i="5"/>
  <c r="F920" i="5"/>
  <c r="B921" i="5"/>
  <c r="C921" i="5"/>
  <c r="D921" i="5"/>
  <c r="E921" i="5"/>
  <c r="F921" i="5"/>
  <c r="B922" i="5"/>
  <c r="C922" i="5"/>
  <c r="D922" i="5"/>
  <c r="E922" i="5"/>
  <c r="F922" i="5"/>
  <c r="B923" i="5"/>
  <c r="C923" i="5"/>
  <c r="D923" i="5"/>
  <c r="E923" i="5"/>
  <c r="F923" i="5"/>
  <c r="B924" i="5"/>
  <c r="C924" i="5"/>
  <c r="D924" i="5"/>
  <c r="E924" i="5"/>
  <c r="F924" i="5"/>
  <c r="B925" i="5"/>
  <c r="C925" i="5"/>
  <c r="D925" i="5"/>
  <c r="E925" i="5"/>
  <c r="F925" i="5"/>
  <c r="B926" i="5"/>
  <c r="C926" i="5"/>
  <c r="D926" i="5"/>
  <c r="E926" i="5"/>
  <c r="F926" i="5"/>
  <c r="B927" i="5"/>
  <c r="C927" i="5"/>
  <c r="D927" i="5"/>
  <c r="E927" i="5"/>
  <c r="F927" i="5"/>
  <c r="B928" i="5"/>
  <c r="C928" i="5"/>
  <c r="D928" i="5"/>
  <c r="E928" i="5"/>
  <c r="F928" i="5"/>
  <c r="B929" i="5"/>
  <c r="C929" i="5"/>
  <c r="D929" i="5"/>
  <c r="E929" i="5"/>
  <c r="F929" i="5"/>
  <c r="B930" i="5"/>
  <c r="C930" i="5"/>
  <c r="D930" i="5"/>
  <c r="E930" i="5"/>
  <c r="F930" i="5"/>
  <c r="B931" i="5"/>
  <c r="C931" i="5"/>
  <c r="D931" i="5"/>
  <c r="E931" i="5"/>
  <c r="F931" i="5"/>
  <c r="B932" i="5"/>
  <c r="C932" i="5"/>
  <c r="D932" i="5"/>
  <c r="E932" i="5"/>
  <c r="F932" i="5"/>
  <c r="B933" i="5"/>
  <c r="C933" i="5"/>
  <c r="D933" i="5"/>
  <c r="E933" i="5"/>
  <c r="F933" i="5"/>
  <c r="B934" i="5"/>
  <c r="C934" i="5"/>
  <c r="D934" i="5"/>
  <c r="E934" i="5"/>
  <c r="F934" i="5"/>
  <c r="B935" i="5"/>
  <c r="C935" i="5"/>
  <c r="D935" i="5"/>
  <c r="E935" i="5"/>
  <c r="F935" i="5"/>
  <c r="B936" i="5"/>
  <c r="C936" i="5"/>
  <c r="D936" i="5"/>
  <c r="E936" i="5"/>
  <c r="F936" i="5"/>
  <c r="B937" i="5"/>
  <c r="C937" i="5"/>
  <c r="D937" i="5"/>
  <c r="E937" i="5"/>
  <c r="F937" i="5"/>
  <c r="B938" i="5"/>
  <c r="C938" i="5"/>
  <c r="D938" i="5"/>
  <c r="E938" i="5"/>
  <c r="F938" i="5"/>
  <c r="B939" i="5"/>
  <c r="C939" i="5"/>
  <c r="D939" i="5"/>
  <c r="E939" i="5"/>
  <c r="F939" i="5"/>
  <c r="B940" i="5"/>
  <c r="C940" i="5"/>
  <c r="D940" i="5"/>
  <c r="E940" i="5"/>
  <c r="F940" i="5"/>
  <c r="B941" i="5"/>
  <c r="C941" i="5"/>
  <c r="D941" i="5"/>
  <c r="E941" i="5"/>
  <c r="F941" i="5"/>
  <c r="B942" i="5"/>
  <c r="C942" i="5"/>
  <c r="D942" i="5"/>
  <c r="E942" i="5"/>
  <c r="F942" i="5"/>
  <c r="B943" i="5"/>
  <c r="C943" i="5"/>
  <c r="D943" i="5"/>
  <c r="E943" i="5"/>
  <c r="F943" i="5"/>
  <c r="B944" i="5"/>
  <c r="C944" i="5"/>
  <c r="D944" i="5"/>
  <c r="E944" i="5"/>
  <c r="F944" i="5"/>
  <c r="B945" i="5"/>
  <c r="C945" i="5"/>
  <c r="D945" i="5"/>
  <c r="E945" i="5"/>
  <c r="F945" i="5"/>
  <c r="B946" i="5"/>
  <c r="C946" i="5"/>
  <c r="D946" i="5"/>
  <c r="E946" i="5"/>
  <c r="F946" i="5"/>
  <c r="B947" i="5"/>
  <c r="C947" i="5"/>
  <c r="D947" i="5"/>
  <c r="E947" i="5"/>
  <c r="F947" i="5"/>
  <c r="B948" i="5"/>
  <c r="C948" i="5"/>
  <c r="D948" i="5"/>
  <c r="E948" i="5"/>
  <c r="F948" i="5"/>
  <c r="B949" i="5"/>
  <c r="C949" i="5"/>
  <c r="D949" i="5"/>
  <c r="E949" i="5"/>
  <c r="F949" i="5"/>
  <c r="B950" i="5"/>
  <c r="C950" i="5"/>
  <c r="D950" i="5"/>
  <c r="E950" i="5"/>
  <c r="F950" i="5"/>
  <c r="B951" i="5"/>
  <c r="C951" i="5"/>
  <c r="D951" i="5"/>
  <c r="E951" i="5"/>
  <c r="F951" i="5"/>
  <c r="B952" i="5"/>
  <c r="C952" i="5"/>
  <c r="D952" i="5"/>
  <c r="E952" i="5"/>
  <c r="F952" i="5"/>
  <c r="B953" i="5"/>
  <c r="C953" i="5"/>
  <c r="D953" i="5"/>
  <c r="E953" i="5"/>
  <c r="F953" i="5"/>
  <c r="B954" i="5"/>
  <c r="C954" i="5"/>
  <c r="D954" i="5"/>
  <c r="E954" i="5"/>
  <c r="F954" i="5"/>
  <c r="B955" i="5"/>
  <c r="C955" i="5"/>
  <c r="D955" i="5"/>
  <c r="E955" i="5"/>
  <c r="F955" i="5"/>
  <c r="B956" i="5"/>
  <c r="C956" i="5"/>
  <c r="D956" i="5"/>
  <c r="E956" i="5"/>
  <c r="F956" i="5"/>
  <c r="B957" i="5"/>
  <c r="C957" i="5"/>
  <c r="D957" i="5"/>
  <c r="E957" i="5"/>
  <c r="F957" i="5"/>
  <c r="B958" i="5"/>
  <c r="C958" i="5"/>
  <c r="D958" i="5"/>
  <c r="E958" i="5"/>
  <c r="F958" i="5"/>
  <c r="B959" i="5"/>
  <c r="C959" i="5"/>
  <c r="D959" i="5"/>
  <c r="E959" i="5"/>
  <c r="F959" i="5"/>
  <c r="B960" i="5"/>
  <c r="C960" i="5"/>
  <c r="D960" i="5"/>
  <c r="E960" i="5"/>
  <c r="F960" i="5"/>
  <c r="B961" i="5"/>
  <c r="C961" i="5"/>
  <c r="D961" i="5"/>
  <c r="E961" i="5"/>
  <c r="F961" i="5"/>
  <c r="B962" i="5"/>
  <c r="C962" i="5"/>
  <c r="D962" i="5"/>
  <c r="E962" i="5"/>
  <c r="F962" i="5"/>
  <c r="B963" i="5"/>
  <c r="C963" i="5"/>
  <c r="D963" i="5"/>
  <c r="E963" i="5"/>
  <c r="F963" i="5"/>
  <c r="B964" i="5"/>
  <c r="C964" i="5"/>
  <c r="D964" i="5"/>
  <c r="E964" i="5"/>
  <c r="F964" i="5"/>
  <c r="B965" i="5"/>
  <c r="C965" i="5"/>
  <c r="D965" i="5"/>
  <c r="E965" i="5"/>
  <c r="F965" i="5"/>
  <c r="B966" i="5"/>
  <c r="C966" i="5"/>
  <c r="D966" i="5"/>
  <c r="E966" i="5"/>
  <c r="F966" i="5"/>
  <c r="B967" i="5"/>
  <c r="C967" i="5"/>
  <c r="D967" i="5"/>
  <c r="E967" i="5"/>
  <c r="F967" i="5"/>
  <c r="B968" i="5"/>
  <c r="C968" i="5"/>
  <c r="D968" i="5"/>
  <c r="E968" i="5"/>
  <c r="F968" i="5"/>
  <c r="B969" i="5"/>
  <c r="C969" i="5"/>
  <c r="D969" i="5"/>
  <c r="E969" i="5"/>
  <c r="F969" i="5"/>
  <c r="B970" i="5"/>
  <c r="C970" i="5"/>
  <c r="D970" i="5"/>
  <c r="E970" i="5"/>
  <c r="F970" i="5"/>
  <c r="B971" i="5"/>
  <c r="C971" i="5"/>
  <c r="D971" i="5"/>
  <c r="E971" i="5"/>
  <c r="F971" i="5"/>
  <c r="B972" i="5"/>
  <c r="C972" i="5"/>
  <c r="D972" i="5"/>
  <c r="E972" i="5"/>
  <c r="F972" i="5"/>
  <c r="B973" i="5"/>
  <c r="C973" i="5"/>
  <c r="D973" i="5"/>
  <c r="E973" i="5"/>
  <c r="F973" i="5"/>
  <c r="B974" i="5"/>
  <c r="C974" i="5"/>
  <c r="D974" i="5"/>
  <c r="E974" i="5"/>
  <c r="F974" i="5"/>
  <c r="B975" i="5"/>
  <c r="C975" i="5"/>
  <c r="D975" i="5"/>
  <c r="E975" i="5"/>
  <c r="F975" i="5"/>
  <c r="B976" i="5"/>
  <c r="C976" i="5"/>
  <c r="D976" i="5"/>
  <c r="E976" i="5"/>
  <c r="F976" i="5"/>
  <c r="B977" i="5"/>
  <c r="C977" i="5"/>
  <c r="D977" i="5"/>
  <c r="E977" i="5"/>
  <c r="F977" i="5"/>
  <c r="B978" i="5"/>
  <c r="C978" i="5"/>
  <c r="D978" i="5"/>
  <c r="E978" i="5"/>
  <c r="F978" i="5"/>
  <c r="B979" i="5"/>
  <c r="C979" i="5"/>
  <c r="D979" i="5"/>
  <c r="E979" i="5"/>
  <c r="F979" i="5"/>
  <c r="B980" i="5"/>
  <c r="C980" i="5"/>
  <c r="D980" i="5"/>
  <c r="E980" i="5"/>
  <c r="F980" i="5"/>
  <c r="B981" i="5"/>
  <c r="C981" i="5"/>
  <c r="D981" i="5"/>
  <c r="E981" i="5"/>
  <c r="F981" i="5"/>
  <c r="B982" i="5"/>
  <c r="C982" i="5"/>
  <c r="D982" i="5"/>
  <c r="E982" i="5"/>
  <c r="F982" i="5"/>
  <c r="B983" i="5"/>
  <c r="C983" i="5"/>
  <c r="D983" i="5"/>
  <c r="E983" i="5"/>
  <c r="F983" i="5"/>
  <c r="B984" i="5"/>
  <c r="C984" i="5"/>
  <c r="D984" i="5"/>
  <c r="E984" i="5"/>
  <c r="F984" i="5"/>
  <c r="B985" i="5"/>
  <c r="C985" i="5"/>
  <c r="D985" i="5"/>
  <c r="E985" i="5"/>
  <c r="F985" i="5"/>
  <c r="B986" i="5"/>
  <c r="C986" i="5"/>
  <c r="D986" i="5"/>
  <c r="E986" i="5"/>
  <c r="F986" i="5"/>
  <c r="B987" i="5"/>
  <c r="C987" i="5"/>
  <c r="D987" i="5"/>
  <c r="E987" i="5"/>
  <c r="F987" i="5"/>
  <c r="B988" i="5"/>
  <c r="C988" i="5"/>
  <c r="D988" i="5"/>
  <c r="E988" i="5"/>
  <c r="F988" i="5"/>
  <c r="B989" i="5"/>
  <c r="C989" i="5"/>
  <c r="D989" i="5"/>
  <c r="E989" i="5"/>
  <c r="F989" i="5"/>
  <c r="B990" i="5"/>
  <c r="C990" i="5"/>
  <c r="D990" i="5"/>
  <c r="E990" i="5"/>
  <c r="F990" i="5"/>
  <c r="B991" i="5"/>
  <c r="C991" i="5"/>
  <c r="D991" i="5"/>
  <c r="E991" i="5"/>
  <c r="F991" i="5"/>
  <c r="B992" i="5"/>
  <c r="C992" i="5"/>
  <c r="D992" i="5"/>
  <c r="E992" i="5"/>
  <c r="F992" i="5"/>
  <c r="B993" i="5"/>
  <c r="C993" i="5"/>
  <c r="D993" i="5"/>
  <c r="E993" i="5"/>
  <c r="F993" i="5"/>
  <c r="B994" i="5"/>
  <c r="C994" i="5"/>
  <c r="D994" i="5"/>
  <c r="E994" i="5"/>
  <c r="F994" i="5"/>
  <c r="B995" i="5"/>
  <c r="C995" i="5"/>
  <c r="D995" i="5"/>
  <c r="E995" i="5"/>
  <c r="F995" i="5"/>
  <c r="B996" i="5"/>
  <c r="C996" i="5"/>
  <c r="D996" i="5"/>
  <c r="E996" i="5"/>
  <c r="F996" i="5"/>
  <c r="B997" i="5"/>
  <c r="C997" i="5"/>
  <c r="D997" i="5"/>
  <c r="E997" i="5"/>
  <c r="F997" i="5"/>
  <c r="B998" i="5"/>
  <c r="C998" i="5"/>
  <c r="D998" i="5"/>
  <c r="E998" i="5"/>
  <c r="F998" i="5"/>
  <c r="B999" i="5"/>
  <c r="C999" i="5"/>
  <c r="D999" i="5"/>
  <c r="E999" i="5"/>
  <c r="F999" i="5"/>
  <c r="B1000" i="5"/>
  <c r="C1000" i="5"/>
  <c r="D1000" i="5"/>
  <c r="E1000" i="5"/>
  <c r="F1000" i="5"/>
  <c r="B1001" i="5"/>
  <c r="C1001" i="5"/>
  <c r="D1001" i="5"/>
  <c r="E1001" i="5"/>
  <c r="F1001" i="5"/>
  <c r="B1002" i="5"/>
  <c r="C1002" i="5"/>
  <c r="D1002" i="5"/>
  <c r="E1002" i="5"/>
  <c r="F1002" i="5"/>
  <c r="B1003" i="5"/>
  <c r="C1003" i="5"/>
  <c r="D1003" i="5"/>
  <c r="E1003" i="5"/>
  <c r="F1003" i="5"/>
  <c r="B1004" i="5"/>
  <c r="C1004" i="5"/>
  <c r="D1004" i="5"/>
  <c r="E1004" i="5"/>
  <c r="F1004" i="5"/>
  <c r="B1005" i="5"/>
  <c r="C1005" i="5"/>
  <c r="D1005" i="5"/>
  <c r="E1005" i="5"/>
  <c r="F1005" i="5"/>
  <c r="B1006" i="5"/>
  <c r="C1006" i="5"/>
  <c r="D1006" i="5"/>
  <c r="E1006" i="5"/>
  <c r="F1006" i="5"/>
  <c r="B1007" i="5"/>
  <c r="C1007" i="5"/>
  <c r="D1007" i="5"/>
  <c r="E1007" i="5"/>
  <c r="F1007" i="5"/>
  <c r="B1008" i="5"/>
  <c r="C1008" i="5"/>
  <c r="D1008" i="5"/>
  <c r="E1008" i="5"/>
  <c r="F1008" i="5"/>
  <c r="B1009" i="5"/>
  <c r="C1009" i="5"/>
  <c r="D1009" i="5"/>
  <c r="E1009" i="5"/>
  <c r="F1009" i="5"/>
  <c r="B1010" i="5"/>
  <c r="C1010" i="5"/>
  <c r="D1010" i="5"/>
  <c r="E1010" i="5"/>
  <c r="F1010" i="5"/>
  <c r="B1011" i="5"/>
  <c r="C1011" i="5"/>
  <c r="D1011" i="5"/>
  <c r="E1011" i="5"/>
  <c r="F1011" i="5"/>
  <c r="B1012" i="5"/>
  <c r="C1012" i="5"/>
  <c r="D1012" i="5"/>
  <c r="E1012" i="5"/>
  <c r="F1012" i="5"/>
  <c r="B1013" i="5"/>
  <c r="C1013" i="5"/>
  <c r="D1013" i="5"/>
  <c r="E1013" i="5"/>
  <c r="F1013" i="5"/>
  <c r="B1014" i="5"/>
  <c r="C1014" i="5"/>
  <c r="D1014" i="5"/>
  <c r="E1014" i="5"/>
  <c r="F1014" i="5"/>
  <c r="B1015" i="5"/>
  <c r="C1015" i="5"/>
  <c r="D1015" i="5"/>
  <c r="E1015" i="5"/>
  <c r="F1015" i="5"/>
  <c r="B1016" i="5"/>
  <c r="C1016" i="5"/>
  <c r="D1016" i="5"/>
  <c r="E1016" i="5"/>
  <c r="F1016" i="5"/>
  <c r="B1017" i="5"/>
  <c r="C1017" i="5"/>
  <c r="D1017" i="5"/>
  <c r="E1017" i="5"/>
  <c r="F1017" i="5"/>
  <c r="B1018" i="5"/>
  <c r="C1018" i="5"/>
  <c r="D1018" i="5"/>
  <c r="E1018" i="5"/>
  <c r="F1018" i="5"/>
  <c r="B1019" i="5"/>
  <c r="C1019" i="5"/>
  <c r="D1019" i="5"/>
  <c r="E1019" i="5"/>
  <c r="F1019" i="5"/>
  <c r="B1020" i="5"/>
  <c r="C1020" i="5"/>
  <c r="D1020" i="5"/>
  <c r="E1020" i="5"/>
  <c r="F1020" i="5"/>
  <c r="B1021" i="5"/>
  <c r="C1021" i="5"/>
  <c r="D1021" i="5"/>
  <c r="E1021" i="5"/>
  <c r="F1021" i="5"/>
  <c r="B1022" i="5"/>
  <c r="C1022" i="5"/>
  <c r="D1022" i="5"/>
  <c r="E1022" i="5"/>
  <c r="F1022" i="5"/>
  <c r="B1023" i="5"/>
  <c r="C1023" i="5"/>
  <c r="D1023" i="5"/>
  <c r="E1023" i="5"/>
  <c r="F1023" i="5"/>
  <c r="B1024" i="5"/>
  <c r="C1024" i="5"/>
  <c r="D1024" i="5"/>
  <c r="E1024" i="5"/>
  <c r="F1024" i="5"/>
  <c r="B1025" i="5"/>
  <c r="C1025" i="5"/>
  <c r="D1025" i="5"/>
  <c r="E1025" i="5"/>
  <c r="F1025" i="5"/>
  <c r="B1026" i="5"/>
  <c r="C1026" i="5"/>
  <c r="D1026" i="5"/>
  <c r="E1026" i="5"/>
  <c r="F1026" i="5"/>
  <c r="B1027" i="5"/>
  <c r="C1027" i="5"/>
  <c r="D1027" i="5"/>
  <c r="E1027" i="5"/>
  <c r="F1027" i="5"/>
  <c r="B1028" i="5"/>
  <c r="C1028" i="5"/>
  <c r="D1028" i="5"/>
  <c r="E1028" i="5"/>
  <c r="F1028" i="5"/>
  <c r="B1029" i="5"/>
  <c r="C1029" i="5"/>
  <c r="D1029" i="5"/>
  <c r="E1029" i="5"/>
  <c r="F1029" i="5"/>
  <c r="B1030" i="5"/>
  <c r="C1030" i="5"/>
  <c r="D1030" i="5"/>
  <c r="E1030" i="5"/>
  <c r="F1030" i="5"/>
  <c r="B1031" i="5"/>
  <c r="C1031" i="5"/>
  <c r="D1031" i="5"/>
  <c r="E1031" i="5"/>
  <c r="F1031" i="5"/>
  <c r="B1032" i="5"/>
  <c r="C1032" i="5"/>
  <c r="D1032" i="5"/>
  <c r="E1032" i="5"/>
  <c r="F1032" i="5"/>
  <c r="B1033" i="5"/>
  <c r="C1033" i="5"/>
  <c r="D1033" i="5"/>
  <c r="E1033" i="5"/>
  <c r="F1033" i="5"/>
  <c r="B1034" i="5"/>
  <c r="C1034" i="5"/>
  <c r="D1034" i="5"/>
  <c r="E1034" i="5"/>
  <c r="F1034" i="5"/>
  <c r="B1035" i="5"/>
  <c r="C1035" i="5"/>
  <c r="D1035" i="5"/>
  <c r="E1035" i="5"/>
  <c r="F1035" i="5"/>
  <c r="B1036" i="5"/>
  <c r="C1036" i="5"/>
  <c r="D1036" i="5"/>
  <c r="E1036" i="5"/>
  <c r="F1036" i="5"/>
  <c r="B1037" i="5"/>
  <c r="C1037" i="5"/>
  <c r="D1037" i="5"/>
  <c r="E1037" i="5"/>
  <c r="F1037" i="5"/>
  <c r="B1038" i="5"/>
  <c r="C1038" i="5"/>
  <c r="D1038" i="5"/>
  <c r="E1038" i="5"/>
  <c r="F1038" i="5"/>
  <c r="B1039" i="5"/>
  <c r="C1039" i="5"/>
  <c r="D1039" i="5"/>
  <c r="E1039" i="5"/>
  <c r="F1039" i="5"/>
  <c r="B1040" i="5"/>
  <c r="C1040" i="5"/>
  <c r="D1040" i="5"/>
  <c r="E1040" i="5"/>
  <c r="F1040" i="5"/>
  <c r="B1041" i="5"/>
  <c r="C1041" i="5"/>
  <c r="D1041" i="5"/>
  <c r="E1041" i="5"/>
  <c r="F1041" i="5"/>
  <c r="B1042" i="5"/>
  <c r="C1042" i="5"/>
  <c r="D1042" i="5"/>
  <c r="E1042" i="5"/>
  <c r="F1042" i="5"/>
  <c r="B1043" i="5"/>
  <c r="C1043" i="5"/>
  <c r="D1043" i="5"/>
  <c r="E1043" i="5"/>
  <c r="F1043" i="5"/>
  <c r="B1044" i="5"/>
  <c r="C1044" i="5"/>
  <c r="D1044" i="5"/>
  <c r="E1044" i="5"/>
  <c r="F1044" i="5"/>
  <c r="B1045" i="5"/>
  <c r="C1045" i="5"/>
  <c r="D1045" i="5"/>
  <c r="E1045" i="5"/>
  <c r="F1045" i="5"/>
  <c r="B1046" i="5"/>
  <c r="C1046" i="5"/>
  <c r="D1046" i="5"/>
  <c r="E1046" i="5"/>
  <c r="F1046" i="5"/>
  <c r="B1047" i="5"/>
  <c r="C1047" i="5"/>
  <c r="D1047" i="5"/>
  <c r="E1047" i="5"/>
  <c r="F1047" i="5"/>
  <c r="B1048" i="5"/>
  <c r="C1048" i="5"/>
  <c r="D1048" i="5"/>
  <c r="E1048" i="5"/>
  <c r="F1048" i="5"/>
  <c r="B1049" i="5"/>
  <c r="C1049" i="5"/>
  <c r="D1049" i="5"/>
  <c r="E1049" i="5"/>
  <c r="F1049" i="5"/>
  <c r="B1050" i="5"/>
  <c r="C1050" i="5"/>
  <c r="D1050" i="5"/>
  <c r="E1050" i="5"/>
  <c r="F1050" i="5"/>
  <c r="B1051" i="5"/>
  <c r="C1051" i="5"/>
  <c r="D1051" i="5"/>
  <c r="E1051" i="5"/>
  <c r="F1051" i="5"/>
  <c r="B1052" i="5"/>
  <c r="C1052" i="5"/>
  <c r="D1052" i="5"/>
  <c r="E1052" i="5"/>
  <c r="F1052" i="5"/>
  <c r="B1053" i="5"/>
  <c r="C1053" i="5"/>
  <c r="D1053" i="5"/>
  <c r="E1053" i="5"/>
  <c r="F1053" i="5"/>
  <c r="B1054" i="5"/>
  <c r="C1054" i="5"/>
  <c r="D1054" i="5"/>
  <c r="E1054" i="5"/>
  <c r="F1054" i="5"/>
  <c r="B1055" i="5"/>
  <c r="C1055" i="5"/>
  <c r="D1055" i="5"/>
  <c r="E1055" i="5"/>
  <c r="F1055" i="5"/>
  <c r="B1056" i="5"/>
  <c r="C1056" i="5"/>
  <c r="D1056" i="5"/>
  <c r="E1056" i="5"/>
  <c r="F1056" i="5"/>
  <c r="B1057" i="5"/>
  <c r="C1057" i="5"/>
  <c r="D1057" i="5"/>
  <c r="E1057" i="5"/>
  <c r="F1057" i="5"/>
  <c r="B1058" i="5"/>
  <c r="C1058" i="5"/>
  <c r="D1058" i="5"/>
  <c r="E1058" i="5"/>
  <c r="F1058" i="5"/>
  <c r="B1059" i="5"/>
  <c r="C1059" i="5"/>
  <c r="D1059" i="5"/>
  <c r="E1059" i="5"/>
  <c r="F1059" i="5"/>
  <c r="B1060" i="5"/>
  <c r="C1060" i="5"/>
  <c r="D1060" i="5"/>
  <c r="E1060" i="5"/>
  <c r="F1060" i="5"/>
  <c r="B1061" i="5"/>
  <c r="C1061" i="5"/>
  <c r="D1061" i="5"/>
  <c r="E1061" i="5"/>
  <c r="F1061" i="5"/>
  <c r="B1062" i="5"/>
  <c r="C1062" i="5"/>
  <c r="D1062" i="5"/>
  <c r="E1062" i="5"/>
  <c r="F1062" i="5"/>
  <c r="B1063" i="5"/>
  <c r="C1063" i="5"/>
  <c r="D1063" i="5"/>
  <c r="E1063" i="5"/>
  <c r="F1063" i="5"/>
  <c r="B1064" i="5"/>
  <c r="C1064" i="5"/>
  <c r="D1064" i="5"/>
  <c r="E1064" i="5"/>
  <c r="F1064" i="5"/>
  <c r="B1065" i="5"/>
  <c r="C1065" i="5"/>
  <c r="D1065" i="5"/>
  <c r="E1065" i="5"/>
  <c r="F1065" i="5"/>
  <c r="B1066" i="5"/>
  <c r="C1066" i="5"/>
  <c r="D1066" i="5"/>
  <c r="E1066" i="5"/>
  <c r="F1066" i="5"/>
  <c r="B1067" i="5"/>
  <c r="C1067" i="5"/>
  <c r="D1067" i="5"/>
  <c r="E1067" i="5"/>
  <c r="F1067" i="5"/>
  <c r="B1068" i="5"/>
  <c r="C1068" i="5"/>
  <c r="D1068" i="5"/>
  <c r="E1068" i="5"/>
  <c r="F1068" i="5"/>
  <c r="B1069" i="5"/>
  <c r="C1069" i="5"/>
  <c r="D1069" i="5"/>
  <c r="E1069" i="5"/>
  <c r="F1069" i="5"/>
  <c r="B1070" i="5"/>
  <c r="C1070" i="5"/>
  <c r="D1070" i="5"/>
  <c r="E1070" i="5"/>
  <c r="F1070" i="5"/>
  <c r="B1071" i="5"/>
  <c r="C1071" i="5"/>
  <c r="D1071" i="5"/>
  <c r="E1071" i="5"/>
  <c r="F1071" i="5"/>
  <c r="B1072" i="5"/>
  <c r="C1072" i="5"/>
  <c r="D1072" i="5"/>
  <c r="E1072" i="5"/>
  <c r="F1072" i="5"/>
  <c r="B1073" i="5"/>
  <c r="C1073" i="5"/>
  <c r="D1073" i="5"/>
  <c r="E1073" i="5"/>
  <c r="F1073" i="5"/>
  <c r="B1074" i="5"/>
  <c r="C1074" i="5"/>
  <c r="D1074" i="5"/>
  <c r="E1074" i="5"/>
  <c r="F1074" i="5"/>
  <c r="B1075" i="5"/>
  <c r="C1075" i="5"/>
  <c r="D1075" i="5"/>
  <c r="E1075" i="5"/>
  <c r="F1075" i="5"/>
  <c r="B1076" i="5"/>
  <c r="C1076" i="5"/>
  <c r="D1076" i="5"/>
  <c r="E1076" i="5"/>
  <c r="F1076" i="5"/>
  <c r="B1077" i="5"/>
  <c r="C1077" i="5"/>
  <c r="D1077" i="5"/>
  <c r="E1077" i="5"/>
  <c r="F1077" i="5"/>
  <c r="B1078" i="5"/>
  <c r="C1078" i="5"/>
  <c r="D1078" i="5"/>
  <c r="E1078" i="5"/>
  <c r="F1078" i="5"/>
  <c r="B1079" i="5"/>
  <c r="C1079" i="5"/>
  <c r="D1079" i="5"/>
  <c r="E1079" i="5"/>
  <c r="F1079" i="5"/>
  <c r="B1080" i="5"/>
  <c r="C1080" i="5"/>
  <c r="D1080" i="5"/>
  <c r="E1080" i="5"/>
  <c r="F1080" i="5"/>
  <c r="B1081" i="5"/>
  <c r="C1081" i="5"/>
  <c r="D1081" i="5"/>
  <c r="E1081" i="5"/>
  <c r="F1081" i="5"/>
  <c r="B1082" i="5"/>
  <c r="C1082" i="5"/>
  <c r="D1082" i="5"/>
  <c r="E1082" i="5"/>
  <c r="F1082" i="5"/>
  <c r="B1083" i="5"/>
  <c r="C1083" i="5"/>
  <c r="D1083" i="5"/>
  <c r="E1083" i="5"/>
  <c r="F1083" i="5"/>
  <c r="B1084" i="5"/>
  <c r="C1084" i="5"/>
  <c r="D1084" i="5"/>
  <c r="E1084" i="5"/>
  <c r="F1084" i="5"/>
  <c r="B1085" i="5"/>
  <c r="C1085" i="5"/>
  <c r="D1085" i="5"/>
  <c r="E1085" i="5"/>
  <c r="F1085" i="5"/>
  <c r="B1086" i="5"/>
  <c r="C1086" i="5"/>
  <c r="D1086" i="5"/>
  <c r="E1086" i="5"/>
  <c r="F1086" i="5"/>
  <c r="B1087" i="5"/>
  <c r="C1087" i="5"/>
  <c r="D1087" i="5"/>
  <c r="E1087" i="5"/>
  <c r="F1087" i="5"/>
  <c r="B1088" i="5"/>
  <c r="C1088" i="5"/>
  <c r="D1088" i="5"/>
  <c r="E1088" i="5"/>
  <c r="F1088" i="5"/>
  <c r="B1089" i="5"/>
  <c r="C1089" i="5"/>
  <c r="D1089" i="5"/>
  <c r="E1089" i="5"/>
  <c r="F1089" i="5"/>
  <c r="B1090" i="5"/>
  <c r="C1090" i="5"/>
  <c r="D1090" i="5"/>
  <c r="E1090" i="5"/>
  <c r="F1090" i="5"/>
  <c r="B1091" i="5"/>
  <c r="C1091" i="5"/>
  <c r="D1091" i="5"/>
  <c r="E1091" i="5"/>
  <c r="F1091" i="5"/>
  <c r="B1092" i="5"/>
  <c r="C1092" i="5"/>
  <c r="D1092" i="5"/>
  <c r="E1092" i="5"/>
  <c r="F1092" i="5"/>
  <c r="B1093" i="5"/>
  <c r="C1093" i="5"/>
  <c r="D1093" i="5"/>
  <c r="E1093" i="5"/>
  <c r="F1093" i="5"/>
  <c r="B1094" i="5"/>
  <c r="C1094" i="5"/>
  <c r="D1094" i="5"/>
  <c r="E1094" i="5"/>
  <c r="F1094" i="5"/>
  <c r="B1095" i="5"/>
  <c r="C1095" i="5"/>
  <c r="D1095" i="5"/>
  <c r="E1095" i="5"/>
  <c r="F1095" i="5"/>
  <c r="B1096" i="5"/>
  <c r="C1096" i="5"/>
  <c r="D1096" i="5"/>
  <c r="E1096" i="5"/>
  <c r="F1096" i="5"/>
  <c r="B1097" i="5"/>
  <c r="C1097" i="5"/>
  <c r="D1097" i="5"/>
  <c r="E1097" i="5"/>
  <c r="F1097" i="5"/>
  <c r="B1098" i="5"/>
  <c r="C1098" i="5"/>
  <c r="D1098" i="5"/>
  <c r="E1098" i="5"/>
  <c r="F1098" i="5"/>
  <c r="B1099" i="5"/>
  <c r="C1099" i="5"/>
  <c r="D1099" i="5"/>
  <c r="E1099" i="5"/>
  <c r="F1099" i="5"/>
  <c r="B1100" i="5"/>
  <c r="C1100" i="5"/>
  <c r="D1100" i="5"/>
  <c r="E1100" i="5"/>
  <c r="F1100" i="5"/>
  <c r="B1101" i="5"/>
  <c r="C1101" i="5"/>
  <c r="D1101" i="5"/>
  <c r="E1101" i="5"/>
  <c r="F1101" i="5"/>
  <c r="B1102" i="5"/>
  <c r="C1102" i="5"/>
  <c r="D1102" i="5"/>
  <c r="E1102" i="5"/>
  <c r="F1102" i="5"/>
  <c r="B1103" i="5"/>
  <c r="C1103" i="5"/>
  <c r="D1103" i="5"/>
  <c r="E1103" i="5"/>
  <c r="F1103" i="5"/>
  <c r="B1104" i="5"/>
  <c r="C1104" i="5"/>
  <c r="D1104" i="5"/>
  <c r="E1104" i="5"/>
  <c r="F1104" i="5"/>
  <c r="B1105" i="5"/>
  <c r="C1105" i="5"/>
  <c r="D1105" i="5"/>
  <c r="E1105" i="5"/>
  <c r="F1105" i="5"/>
  <c r="B1106" i="5"/>
  <c r="C1106" i="5"/>
  <c r="D1106" i="5"/>
  <c r="E1106" i="5"/>
  <c r="F1106" i="5"/>
  <c r="B1107" i="5"/>
  <c r="C1107" i="5"/>
  <c r="D1107" i="5"/>
  <c r="E1107" i="5"/>
  <c r="F1107" i="5"/>
  <c r="B1108" i="5"/>
  <c r="C1108" i="5"/>
  <c r="D1108" i="5"/>
  <c r="E1108" i="5"/>
  <c r="F1108" i="5"/>
  <c r="B1109" i="5"/>
  <c r="C1109" i="5"/>
  <c r="D1109" i="5"/>
  <c r="E1109" i="5"/>
  <c r="F1109" i="5"/>
  <c r="B1110" i="5"/>
  <c r="C1110" i="5"/>
  <c r="D1110" i="5"/>
  <c r="E1110" i="5"/>
  <c r="F1110" i="5"/>
  <c r="B1111" i="5"/>
  <c r="C1111" i="5"/>
  <c r="D1111" i="5"/>
  <c r="E1111" i="5"/>
  <c r="F1111" i="5"/>
  <c r="B1112" i="5"/>
  <c r="C1112" i="5"/>
  <c r="D1112" i="5"/>
  <c r="E1112" i="5"/>
  <c r="F1112" i="5"/>
  <c r="B1113" i="5"/>
  <c r="C1113" i="5"/>
  <c r="D1113" i="5"/>
  <c r="E1113" i="5"/>
  <c r="F1113" i="5"/>
  <c r="B1114" i="5"/>
  <c r="C1114" i="5"/>
  <c r="D1114" i="5"/>
  <c r="E1114" i="5"/>
  <c r="F1114" i="5"/>
  <c r="B1115" i="5"/>
  <c r="C1115" i="5"/>
  <c r="D1115" i="5"/>
  <c r="E1115" i="5"/>
  <c r="F1115" i="5"/>
  <c r="B1116" i="5"/>
  <c r="C1116" i="5"/>
  <c r="D1116" i="5"/>
  <c r="E1116" i="5"/>
  <c r="F1116" i="5"/>
  <c r="B1117" i="5"/>
  <c r="C1117" i="5"/>
  <c r="D1117" i="5"/>
  <c r="E1117" i="5"/>
  <c r="F1117" i="5"/>
  <c r="B1118" i="5"/>
  <c r="C1118" i="5"/>
  <c r="D1118" i="5"/>
  <c r="E1118" i="5"/>
  <c r="F1118" i="5"/>
  <c r="B1119" i="5"/>
  <c r="C1119" i="5"/>
  <c r="D1119" i="5"/>
  <c r="E1119" i="5"/>
  <c r="F1119" i="5"/>
  <c r="B1120" i="5"/>
  <c r="C1120" i="5"/>
  <c r="D1120" i="5"/>
  <c r="E1120" i="5"/>
  <c r="F1120" i="5"/>
  <c r="B1121" i="5"/>
  <c r="C1121" i="5"/>
  <c r="D1121" i="5"/>
  <c r="E1121" i="5"/>
  <c r="F1121" i="5"/>
  <c r="B1122" i="5"/>
  <c r="C1122" i="5"/>
  <c r="D1122" i="5"/>
  <c r="E1122" i="5"/>
  <c r="F1122" i="5"/>
  <c r="B1123" i="5"/>
  <c r="C1123" i="5"/>
  <c r="D1123" i="5"/>
  <c r="E1123" i="5"/>
  <c r="F1123" i="5"/>
  <c r="B1124" i="5"/>
  <c r="C1124" i="5"/>
  <c r="D1124" i="5"/>
  <c r="E1124" i="5"/>
  <c r="F1124" i="5"/>
  <c r="B1125" i="5"/>
  <c r="C1125" i="5"/>
  <c r="D1125" i="5"/>
  <c r="E1125" i="5"/>
  <c r="F1125" i="5"/>
  <c r="B1126" i="5"/>
  <c r="C1126" i="5"/>
  <c r="D1126" i="5"/>
  <c r="E1126" i="5"/>
  <c r="F1126" i="5"/>
  <c r="B1127" i="5"/>
  <c r="C1127" i="5"/>
  <c r="D1127" i="5"/>
  <c r="E1127" i="5"/>
  <c r="F1127" i="5"/>
  <c r="B1128" i="5"/>
  <c r="C1128" i="5"/>
  <c r="D1128" i="5"/>
  <c r="E1128" i="5"/>
  <c r="F1128" i="5"/>
  <c r="B1129" i="5"/>
  <c r="C1129" i="5"/>
  <c r="D1129" i="5"/>
  <c r="E1129" i="5"/>
  <c r="F1129" i="5"/>
  <c r="B1130" i="5"/>
  <c r="C1130" i="5"/>
  <c r="D1130" i="5"/>
  <c r="E1130" i="5"/>
  <c r="F1130" i="5"/>
  <c r="B1131" i="5"/>
  <c r="C1131" i="5"/>
  <c r="D1131" i="5"/>
  <c r="E1131" i="5"/>
  <c r="F1131" i="5"/>
  <c r="B1132" i="5"/>
  <c r="C1132" i="5"/>
  <c r="D1132" i="5"/>
  <c r="E1132" i="5"/>
  <c r="F1132" i="5"/>
  <c r="B1133" i="5"/>
  <c r="C1133" i="5"/>
  <c r="D1133" i="5"/>
  <c r="E1133" i="5"/>
  <c r="F1133" i="5"/>
  <c r="B1134" i="5"/>
  <c r="C1134" i="5"/>
  <c r="D1134" i="5"/>
  <c r="E1134" i="5"/>
  <c r="F1134" i="5"/>
  <c r="B1135" i="5"/>
  <c r="C1135" i="5"/>
  <c r="D1135" i="5"/>
  <c r="E1135" i="5"/>
  <c r="F1135" i="5"/>
  <c r="B1136" i="5"/>
  <c r="C1136" i="5"/>
  <c r="D1136" i="5"/>
  <c r="E1136" i="5"/>
  <c r="F1136" i="5"/>
  <c r="B1137" i="5"/>
  <c r="C1137" i="5"/>
  <c r="D1137" i="5"/>
  <c r="E1137" i="5"/>
  <c r="F1137" i="5"/>
  <c r="B1138" i="5"/>
  <c r="C1138" i="5"/>
  <c r="D1138" i="5"/>
  <c r="E1138" i="5"/>
  <c r="F1138" i="5"/>
  <c r="B1139" i="5"/>
  <c r="C1139" i="5"/>
  <c r="D1139" i="5"/>
  <c r="E1139" i="5"/>
  <c r="F1139" i="5"/>
  <c r="B1140" i="5"/>
  <c r="C1140" i="5"/>
  <c r="D1140" i="5"/>
  <c r="E1140" i="5"/>
  <c r="F1140" i="5"/>
  <c r="B1141" i="5"/>
  <c r="C1141" i="5"/>
  <c r="D1141" i="5"/>
  <c r="E1141" i="5"/>
  <c r="F1141" i="5"/>
  <c r="B1142" i="5"/>
  <c r="C1142" i="5"/>
  <c r="D1142" i="5"/>
  <c r="E1142" i="5"/>
  <c r="F1142" i="5"/>
  <c r="B1143" i="5"/>
  <c r="C1143" i="5"/>
  <c r="D1143" i="5"/>
  <c r="E1143" i="5"/>
  <c r="F1143" i="5"/>
  <c r="B1144" i="5"/>
  <c r="C1144" i="5"/>
  <c r="D1144" i="5"/>
  <c r="E1144" i="5"/>
  <c r="F1144" i="5"/>
  <c r="B1145" i="5"/>
  <c r="C1145" i="5"/>
  <c r="D1145" i="5"/>
  <c r="E1145" i="5"/>
  <c r="F1145" i="5"/>
  <c r="B1146" i="5"/>
  <c r="C1146" i="5"/>
  <c r="D1146" i="5"/>
  <c r="E1146" i="5"/>
  <c r="F1146" i="5"/>
  <c r="B1147" i="5"/>
  <c r="C1147" i="5"/>
  <c r="D1147" i="5"/>
  <c r="E1147" i="5"/>
  <c r="F1147" i="5"/>
  <c r="B1148" i="5"/>
  <c r="C1148" i="5"/>
  <c r="D1148" i="5"/>
  <c r="E1148" i="5"/>
  <c r="F1148" i="5"/>
  <c r="B1149" i="5"/>
  <c r="C1149" i="5"/>
  <c r="D1149" i="5"/>
  <c r="E1149" i="5"/>
  <c r="F1149" i="5"/>
  <c r="B1150" i="5"/>
  <c r="C1150" i="5"/>
  <c r="D1150" i="5"/>
  <c r="E1150" i="5"/>
  <c r="F1150" i="5"/>
  <c r="B1151" i="5"/>
  <c r="C1151" i="5"/>
  <c r="D1151" i="5"/>
  <c r="E1151" i="5"/>
  <c r="F1151" i="5"/>
  <c r="B1152" i="5"/>
  <c r="C1152" i="5"/>
  <c r="D1152" i="5"/>
  <c r="E1152" i="5"/>
  <c r="F1152" i="5"/>
  <c r="B1153" i="5"/>
  <c r="C1153" i="5"/>
  <c r="D1153" i="5"/>
  <c r="E1153" i="5"/>
  <c r="F1153" i="5"/>
  <c r="B1154" i="5"/>
  <c r="C1154" i="5"/>
  <c r="D1154" i="5"/>
  <c r="E1154" i="5"/>
  <c r="F1154" i="5"/>
  <c r="B1155" i="5"/>
  <c r="C1155" i="5"/>
  <c r="D1155" i="5"/>
  <c r="E1155" i="5"/>
  <c r="F1155" i="5"/>
  <c r="B1156" i="5"/>
  <c r="C1156" i="5"/>
  <c r="D1156" i="5"/>
  <c r="E1156" i="5"/>
  <c r="F1156" i="5"/>
  <c r="B1157" i="5"/>
  <c r="C1157" i="5"/>
  <c r="D1157" i="5"/>
  <c r="E1157" i="5"/>
  <c r="F1157" i="5"/>
  <c r="B1158" i="5"/>
  <c r="C1158" i="5"/>
  <c r="D1158" i="5"/>
  <c r="E1158" i="5"/>
  <c r="F1158" i="5"/>
  <c r="B1159" i="5"/>
  <c r="C1159" i="5"/>
  <c r="D1159" i="5"/>
  <c r="E1159" i="5"/>
  <c r="F1159" i="5"/>
  <c r="B1160" i="5"/>
  <c r="C1160" i="5"/>
  <c r="D1160" i="5"/>
  <c r="E1160" i="5"/>
  <c r="F1160" i="5"/>
  <c r="B1161" i="5"/>
  <c r="C1161" i="5"/>
  <c r="D1161" i="5"/>
  <c r="E1161" i="5"/>
  <c r="F1161" i="5"/>
  <c r="B1162" i="5"/>
  <c r="C1162" i="5"/>
  <c r="D1162" i="5"/>
  <c r="E1162" i="5"/>
  <c r="F1162" i="5"/>
  <c r="B1163" i="5"/>
  <c r="C1163" i="5"/>
  <c r="D1163" i="5"/>
  <c r="E1163" i="5"/>
  <c r="F1163" i="5"/>
  <c r="B1164" i="5"/>
  <c r="C1164" i="5"/>
  <c r="D1164" i="5"/>
  <c r="E1164" i="5"/>
  <c r="F1164" i="5"/>
  <c r="B1165" i="5"/>
  <c r="C1165" i="5"/>
  <c r="D1165" i="5"/>
  <c r="E1165" i="5"/>
  <c r="F1165" i="5"/>
  <c r="B1166" i="5"/>
  <c r="C1166" i="5"/>
  <c r="D1166" i="5"/>
  <c r="E1166" i="5"/>
  <c r="F1166" i="5"/>
  <c r="B1167" i="5"/>
  <c r="C1167" i="5"/>
  <c r="D1167" i="5"/>
  <c r="E1167" i="5"/>
  <c r="F1167" i="5"/>
  <c r="B1168" i="5"/>
  <c r="C1168" i="5"/>
  <c r="D1168" i="5"/>
  <c r="E1168" i="5"/>
  <c r="F1168" i="5"/>
  <c r="B1169" i="5"/>
  <c r="C1169" i="5"/>
  <c r="D1169" i="5"/>
  <c r="E1169" i="5"/>
  <c r="F1169" i="5"/>
  <c r="B1170" i="5"/>
  <c r="C1170" i="5"/>
  <c r="D1170" i="5"/>
  <c r="E1170" i="5"/>
  <c r="F1170" i="5"/>
  <c r="B1171" i="5"/>
  <c r="C1171" i="5"/>
  <c r="D1171" i="5"/>
  <c r="E1171" i="5"/>
  <c r="F1171" i="5"/>
  <c r="B1172" i="5"/>
  <c r="C1172" i="5"/>
  <c r="D1172" i="5"/>
  <c r="E1172" i="5"/>
  <c r="F1172" i="5"/>
  <c r="B1173" i="5"/>
  <c r="C1173" i="5"/>
  <c r="D1173" i="5"/>
  <c r="E1173" i="5"/>
  <c r="F1173" i="5"/>
  <c r="B1174" i="5"/>
  <c r="C1174" i="5"/>
  <c r="D1174" i="5"/>
  <c r="E1174" i="5"/>
  <c r="F1174" i="5"/>
  <c r="B1175" i="5"/>
  <c r="C1175" i="5"/>
  <c r="D1175" i="5"/>
  <c r="E1175" i="5"/>
  <c r="F1175" i="5"/>
  <c r="B1176" i="5"/>
  <c r="C1176" i="5"/>
  <c r="D1176" i="5"/>
  <c r="E1176" i="5"/>
  <c r="F1176" i="5"/>
  <c r="B1177" i="5"/>
  <c r="C1177" i="5"/>
  <c r="D1177" i="5"/>
  <c r="E1177" i="5"/>
  <c r="F1177" i="5"/>
  <c r="B1178" i="5"/>
  <c r="C1178" i="5"/>
  <c r="D1178" i="5"/>
  <c r="E1178" i="5"/>
  <c r="F1178" i="5"/>
  <c r="B1179" i="5"/>
  <c r="C1179" i="5"/>
  <c r="D1179" i="5"/>
  <c r="E1179" i="5"/>
  <c r="F1179" i="5"/>
  <c r="B1180" i="5"/>
  <c r="C1180" i="5"/>
  <c r="D1180" i="5"/>
  <c r="E1180" i="5"/>
  <c r="F1180" i="5"/>
  <c r="B1181" i="5"/>
  <c r="C1181" i="5"/>
  <c r="D1181" i="5"/>
  <c r="E1181" i="5"/>
  <c r="F1181" i="5"/>
  <c r="B1182" i="5"/>
  <c r="C1182" i="5"/>
  <c r="D1182" i="5"/>
  <c r="E1182" i="5"/>
  <c r="F1182" i="5"/>
  <c r="B1183" i="5"/>
  <c r="C1183" i="5"/>
  <c r="D1183" i="5"/>
  <c r="E1183" i="5"/>
  <c r="F1183" i="5"/>
  <c r="B1184" i="5"/>
  <c r="C1184" i="5"/>
  <c r="D1184" i="5"/>
  <c r="E1184" i="5"/>
  <c r="F1184" i="5"/>
  <c r="B1185" i="5"/>
  <c r="C1185" i="5"/>
  <c r="D1185" i="5"/>
  <c r="E1185" i="5"/>
  <c r="F1185" i="5"/>
  <c r="B1186" i="5"/>
  <c r="C1186" i="5"/>
  <c r="D1186" i="5"/>
  <c r="E1186" i="5"/>
  <c r="F1186" i="5"/>
  <c r="B1187" i="5"/>
  <c r="C1187" i="5"/>
  <c r="D1187" i="5"/>
  <c r="E1187" i="5"/>
  <c r="F1187" i="5"/>
  <c r="B1188" i="5"/>
  <c r="C1188" i="5"/>
  <c r="D1188" i="5"/>
  <c r="E1188" i="5"/>
  <c r="F1188" i="5"/>
  <c r="B1189" i="5"/>
  <c r="C1189" i="5"/>
  <c r="D1189" i="5"/>
  <c r="E1189" i="5"/>
  <c r="F1189" i="5"/>
  <c r="B1190" i="5"/>
  <c r="C1190" i="5"/>
  <c r="D1190" i="5"/>
  <c r="E1190" i="5"/>
  <c r="F1190" i="5"/>
  <c r="B1191" i="5"/>
  <c r="C1191" i="5"/>
  <c r="D1191" i="5"/>
  <c r="E1191" i="5"/>
  <c r="F1191" i="5"/>
  <c r="B1192" i="5"/>
  <c r="C1192" i="5"/>
  <c r="D1192" i="5"/>
  <c r="E1192" i="5"/>
  <c r="F1192" i="5"/>
  <c r="B1193" i="5"/>
  <c r="C1193" i="5"/>
  <c r="D1193" i="5"/>
  <c r="E1193" i="5"/>
  <c r="F1193" i="5"/>
  <c r="B1194" i="5"/>
  <c r="C1194" i="5"/>
  <c r="D1194" i="5"/>
  <c r="E1194" i="5"/>
  <c r="F1194" i="5"/>
  <c r="B1195" i="5"/>
  <c r="C1195" i="5"/>
  <c r="D1195" i="5"/>
  <c r="E1195" i="5"/>
  <c r="F1195" i="5"/>
  <c r="B1196" i="5"/>
  <c r="C1196" i="5"/>
  <c r="D1196" i="5"/>
  <c r="E1196" i="5"/>
  <c r="F1196" i="5"/>
  <c r="B1197" i="5"/>
  <c r="C1197" i="5"/>
  <c r="D1197" i="5"/>
  <c r="E1197" i="5"/>
  <c r="F1197" i="5"/>
  <c r="B1198" i="5"/>
  <c r="C1198" i="5"/>
  <c r="D1198" i="5"/>
  <c r="E1198" i="5"/>
  <c r="F1198" i="5"/>
  <c r="B1199" i="5"/>
  <c r="C1199" i="5"/>
  <c r="D1199" i="5"/>
  <c r="E1199" i="5"/>
  <c r="F1199" i="5"/>
  <c r="B1200" i="5"/>
  <c r="C1200" i="5"/>
  <c r="D1200" i="5"/>
  <c r="E1200" i="5"/>
  <c r="F1200" i="5"/>
  <c r="B1201" i="5"/>
  <c r="C1201" i="5"/>
  <c r="D1201" i="5"/>
  <c r="E1201" i="5"/>
  <c r="F1201" i="5"/>
  <c r="B1202" i="5"/>
  <c r="C1202" i="5"/>
  <c r="D1202" i="5"/>
  <c r="E1202" i="5"/>
  <c r="F1202" i="5"/>
  <c r="B1203" i="5"/>
  <c r="C1203" i="5"/>
  <c r="D1203" i="5"/>
  <c r="E1203" i="5"/>
  <c r="F1203" i="5"/>
  <c r="B1204" i="5"/>
  <c r="C1204" i="5"/>
  <c r="D1204" i="5"/>
  <c r="E1204" i="5"/>
  <c r="F1204" i="5"/>
  <c r="B1205" i="5"/>
  <c r="C1205" i="5"/>
  <c r="D1205" i="5"/>
  <c r="E1205" i="5"/>
  <c r="F1205" i="5"/>
  <c r="B1206" i="5"/>
  <c r="C1206" i="5"/>
  <c r="D1206" i="5"/>
  <c r="E1206" i="5"/>
  <c r="F1206" i="5"/>
  <c r="B1207" i="5"/>
  <c r="C1207" i="5"/>
  <c r="D1207" i="5"/>
  <c r="E1207" i="5"/>
  <c r="F1207" i="5"/>
  <c r="B1208" i="5"/>
  <c r="C1208" i="5"/>
  <c r="D1208" i="5"/>
  <c r="E1208" i="5"/>
  <c r="F1208" i="5"/>
  <c r="B1209" i="5"/>
  <c r="C1209" i="5"/>
  <c r="D1209" i="5"/>
  <c r="E1209" i="5"/>
  <c r="F1209" i="5"/>
  <c r="B1210" i="5"/>
  <c r="C1210" i="5"/>
  <c r="D1210" i="5"/>
  <c r="E1210" i="5"/>
  <c r="F1210" i="5"/>
  <c r="B1211" i="5"/>
  <c r="C1211" i="5"/>
  <c r="D1211" i="5"/>
  <c r="E1211" i="5"/>
  <c r="F1211" i="5"/>
  <c r="B1212" i="5"/>
  <c r="C1212" i="5"/>
  <c r="D1212" i="5"/>
  <c r="E1212" i="5"/>
  <c r="F1212" i="5"/>
  <c r="B1213" i="5"/>
  <c r="C1213" i="5"/>
  <c r="D1213" i="5"/>
  <c r="E1213" i="5"/>
  <c r="F1213" i="5"/>
  <c r="B1214" i="5"/>
  <c r="C1214" i="5"/>
  <c r="D1214" i="5"/>
  <c r="E1214" i="5"/>
  <c r="F1214" i="5"/>
  <c r="B1215" i="5"/>
  <c r="C1215" i="5"/>
  <c r="D1215" i="5"/>
  <c r="E1215" i="5"/>
  <c r="F1215" i="5"/>
  <c r="B1216" i="5"/>
  <c r="C1216" i="5"/>
  <c r="D1216" i="5"/>
  <c r="E1216" i="5"/>
  <c r="F1216" i="5"/>
  <c r="B1217" i="5"/>
  <c r="C1217" i="5"/>
  <c r="D1217" i="5"/>
  <c r="E1217" i="5"/>
  <c r="F1217" i="5"/>
  <c r="B1218" i="5"/>
  <c r="C1218" i="5"/>
  <c r="D1218" i="5"/>
  <c r="E1218" i="5"/>
  <c r="F1218" i="5"/>
  <c r="B1219" i="5"/>
  <c r="C1219" i="5"/>
  <c r="D1219" i="5"/>
  <c r="E1219" i="5"/>
  <c r="F1219" i="5"/>
  <c r="B1220" i="5"/>
  <c r="C1220" i="5"/>
  <c r="D1220" i="5"/>
  <c r="E1220" i="5"/>
  <c r="F1220" i="5"/>
  <c r="B1221" i="5"/>
  <c r="C1221" i="5"/>
  <c r="D1221" i="5"/>
  <c r="E1221" i="5"/>
  <c r="F1221" i="5"/>
  <c r="B1222" i="5"/>
  <c r="C1222" i="5"/>
  <c r="D1222" i="5"/>
  <c r="E1222" i="5"/>
  <c r="F1222" i="5"/>
  <c r="B1223" i="5"/>
  <c r="C1223" i="5"/>
  <c r="D1223" i="5"/>
  <c r="E1223" i="5"/>
  <c r="F1223" i="5"/>
  <c r="B1224" i="5"/>
  <c r="C1224" i="5"/>
  <c r="D1224" i="5"/>
  <c r="E1224" i="5"/>
  <c r="F1224" i="5"/>
  <c r="B1225" i="5"/>
  <c r="C1225" i="5"/>
  <c r="D1225" i="5"/>
  <c r="E1225" i="5"/>
  <c r="F1225" i="5"/>
  <c r="B1226" i="5"/>
  <c r="C1226" i="5"/>
  <c r="D1226" i="5"/>
  <c r="E1226" i="5"/>
  <c r="F1226" i="5"/>
  <c r="B1227" i="5"/>
  <c r="C1227" i="5"/>
  <c r="D1227" i="5"/>
  <c r="E1227" i="5"/>
  <c r="F1227" i="5"/>
  <c r="B1228" i="5"/>
  <c r="C1228" i="5"/>
  <c r="D1228" i="5"/>
  <c r="E1228" i="5"/>
  <c r="F1228" i="5"/>
  <c r="B1229" i="5"/>
  <c r="C1229" i="5"/>
  <c r="D1229" i="5"/>
  <c r="E1229" i="5"/>
  <c r="F1229" i="5"/>
  <c r="B1230" i="5"/>
  <c r="C1230" i="5"/>
  <c r="D1230" i="5"/>
  <c r="E1230" i="5"/>
  <c r="F1230" i="5"/>
  <c r="B1231" i="5"/>
  <c r="C1231" i="5"/>
  <c r="D1231" i="5"/>
  <c r="E1231" i="5"/>
  <c r="F1231" i="5"/>
  <c r="B1232" i="5"/>
  <c r="C1232" i="5"/>
  <c r="D1232" i="5"/>
  <c r="E1232" i="5"/>
  <c r="F1232" i="5"/>
  <c r="B1233" i="5"/>
  <c r="C1233" i="5"/>
  <c r="D1233" i="5"/>
  <c r="E1233" i="5"/>
  <c r="F1233" i="5"/>
  <c r="B1234" i="5"/>
  <c r="C1234" i="5"/>
  <c r="D1234" i="5"/>
  <c r="E1234" i="5"/>
  <c r="F1234" i="5"/>
  <c r="B1235" i="5"/>
  <c r="C1235" i="5"/>
  <c r="D1235" i="5"/>
  <c r="E1235" i="5"/>
  <c r="F1235" i="5"/>
  <c r="B1236" i="5"/>
  <c r="C1236" i="5"/>
  <c r="D1236" i="5"/>
  <c r="E1236" i="5"/>
  <c r="F1236" i="5"/>
  <c r="B1237" i="5"/>
  <c r="C1237" i="5"/>
  <c r="D1237" i="5"/>
  <c r="E1237" i="5"/>
  <c r="F1237" i="5"/>
  <c r="B1238" i="5"/>
  <c r="C1238" i="5"/>
  <c r="D1238" i="5"/>
  <c r="E1238" i="5"/>
  <c r="F1238" i="5"/>
  <c r="B1239" i="5"/>
  <c r="C1239" i="5"/>
  <c r="D1239" i="5"/>
  <c r="E1239" i="5"/>
  <c r="F1239" i="5"/>
  <c r="B1240" i="5"/>
  <c r="C1240" i="5"/>
  <c r="D1240" i="5"/>
  <c r="E1240" i="5"/>
  <c r="F1240" i="5"/>
  <c r="B1241" i="5"/>
  <c r="C1241" i="5"/>
  <c r="D1241" i="5"/>
  <c r="E1241" i="5"/>
  <c r="F1241" i="5"/>
  <c r="B1242" i="5"/>
  <c r="C1242" i="5"/>
  <c r="D1242" i="5"/>
  <c r="E1242" i="5"/>
  <c r="F1242" i="5"/>
  <c r="B1243" i="5"/>
  <c r="C1243" i="5"/>
  <c r="D1243" i="5"/>
  <c r="E1243" i="5"/>
  <c r="F1243" i="5"/>
  <c r="B1244" i="5"/>
  <c r="C1244" i="5"/>
  <c r="D1244" i="5"/>
  <c r="E1244" i="5"/>
  <c r="F1244" i="5"/>
  <c r="B1245" i="5"/>
  <c r="C1245" i="5"/>
  <c r="D1245" i="5"/>
  <c r="E1245" i="5"/>
  <c r="F1245" i="5"/>
  <c r="B1246" i="5"/>
  <c r="C1246" i="5"/>
  <c r="D1246" i="5"/>
  <c r="E1246" i="5"/>
  <c r="F1246" i="5"/>
  <c r="B1247" i="5"/>
  <c r="C1247" i="5"/>
  <c r="D1247" i="5"/>
  <c r="E1247" i="5"/>
  <c r="F1247" i="5"/>
  <c r="B1248" i="5"/>
  <c r="C1248" i="5"/>
  <c r="D1248" i="5"/>
  <c r="E1248" i="5"/>
  <c r="F1248" i="5"/>
  <c r="B1249" i="5"/>
  <c r="C1249" i="5"/>
  <c r="D1249" i="5"/>
  <c r="E1249" i="5"/>
  <c r="F1249" i="5"/>
  <c r="B1250" i="5"/>
  <c r="C1250" i="5"/>
  <c r="D1250" i="5"/>
  <c r="E1250" i="5"/>
  <c r="F1250" i="5"/>
  <c r="B1251" i="5"/>
  <c r="C1251" i="5"/>
  <c r="D1251" i="5"/>
  <c r="E1251" i="5"/>
  <c r="F1251" i="5"/>
  <c r="B1252" i="5"/>
  <c r="C1252" i="5"/>
  <c r="D1252" i="5"/>
  <c r="E1252" i="5"/>
  <c r="F1252" i="5"/>
  <c r="B1253" i="5"/>
  <c r="C1253" i="5"/>
  <c r="D1253" i="5"/>
  <c r="E1253" i="5"/>
  <c r="F1253" i="5"/>
  <c r="B1254" i="5"/>
  <c r="C1254" i="5"/>
  <c r="D1254" i="5"/>
  <c r="E1254" i="5"/>
  <c r="F1254" i="5"/>
  <c r="B1255" i="5"/>
  <c r="C1255" i="5"/>
  <c r="D1255" i="5"/>
  <c r="E1255" i="5"/>
  <c r="F1255" i="5"/>
  <c r="B1256" i="5"/>
  <c r="C1256" i="5"/>
  <c r="D1256" i="5"/>
  <c r="E1256" i="5"/>
  <c r="F1256" i="5"/>
  <c r="B1257" i="5"/>
  <c r="C1257" i="5"/>
  <c r="D1257" i="5"/>
  <c r="E1257" i="5"/>
  <c r="F1257" i="5"/>
  <c r="B1258" i="5"/>
  <c r="C1258" i="5"/>
  <c r="D1258" i="5"/>
  <c r="E1258" i="5"/>
  <c r="F1258" i="5"/>
  <c r="B1259" i="5"/>
  <c r="C1259" i="5"/>
  <c r="D1259" i="5"/>
  <c r="E1259" i="5"/>
  <c r="F1259" i="5"/>
  <c r="B1260" i="5"/>
  <c r="C1260" i="5"/>
  <c r="D1260" i="5"/>
  <c r="E1260" i="5"/>
  <c r="F1260" i="5"/>
  <c r="B1261" i="5"/>
  <c r="C1261" i="5"/>
  <c r="D1261" i="5"/>
  <c r="E1261" i="5"/>
  <c r="F1261" i="5"/>
  <c r="B1262" i="5"/>
  <c r="C1262" i="5"/>
  <c r="D1262" i="5"/>
  <c r="E1262" i="5"/>
  <c r="F1262" i="5"/>
  <c r="B1263" i="5"/>
  <c r="C1263" i="5"/>
  <c r="D1263" i="5"/>
  <c r="E1263" i="5"/>
  <c r="F1263" i="5"/>
  <c r="B1264" i="5"/>
  <c r="C1264" i="5"/>
  <c r="D1264" i="5"/>
  <c r="E1264" i="5"/>
  <c r="F1264" i="5"/>
  <c r="B1265" i="5"/>
  <c r="C1265" i="5"/>
  <c r="D1265" i="5"/>
  <c r="E1265" i="5"/>
  <c r="F1265" i="5"/>
  <c r="B1266" i="5"/>
  <c r="C1266" i="5"/>
  <c r="D1266" i="5"/>
  <c r="E1266" i="5"/>
  <c r="F1266" i="5"/>
  <c r="B1267" i="5"/>
  <c r="C1267" i="5"/>
  <c r="D1267" i="5"/>
  <c r="E1267" i="5"/>
  <c r="F1267" i="5"/>
  <c r="B1268" i="5"/>
  <c r="C1268" i="5"/>
  <c r="D1268" i="5"/>
  <c r="E1268" i="5"/>
  <c r="F1268" i="5"/>
  <c r="B1269" i="5"/>
  <c r="C1269" i="5"/>
  <c r="D1269" i="5"/>
  <c r="E1269" i="5"/>
  <c r="F1269" i="5"/>
  <c r="B1270" i="5"/>
  <c r="C1270" i="5"/>
  <c r="D1270" i="5"/>
  <c r="E1270" i="5"/>
  <c r="F1270" i="5"/>
  <c r="B1271" i="5"/>
  <c r="C1271" i="5"/>
  <c r="D1271" i="5"/>
  <c r="E1271" i="5"/>
  <c r="F1271" i="5"/>
  <c r="B1272" i="5"/>
  <c r="C1272" i="5"/>
  <c r="D1272" i="5"/>
  <c r="E1272" i="5"/>
  <c r="F1272" i="5"/>
  <c r="B1273" i="5"/>
  <c r="C1273" i="5"/>
  <c r="D1273" i="5"/>
  <c r="E1273" i="5"/>
  <c r="F1273" i="5"/>
  <c r="B1274" i="5"/>
  <c r="C1274" i="5"/>
  <c r="D1274" i="5"/>
  <c r="E1274" i="5"/>
  <c r="F1274" i="5"/>
  <c r="B1275" i="5"/>
  <c r="C1275" i="5"/>
  <c r="D1275" i="5"/>
  <c r="E1275" i="5"/>
  <c r="F1275" i="5"/>
  <c r="B1276" i="5"/>
  <c r="C1276" i="5"/>
  <c r="D1276" i="5"/>
  <c r="E1276" i="5"/>
  <c r="F1276" i="5"/>
  <c r="B1277" i="5"/>
  <c r="C1277" i="5"/>
  <c r="D1277" i="5"/>
  <c r="E1277" i="5"/>
  <c r="F1277" i="5"/>
  <c r="B1278" i="5"/>
  <c r="C1278" i="5"/>
  <c r="D1278" i="5"/>
  <c r="E1278" i="5"/>
  <c r="F1278" i="5"/>
  <c r="B1279" i="5"/>
  <c r="C1279" i="5"/>
  <c r="D1279" i="5"/>
  <c r="E1279" i="5"/>
  <c r="F1279" i="5"/>
  <c r="B1280" i="5"/>
  <c r="C1280" i="5"/>
  <c r="D1280" i="5"/>
  <c r="E1280" i="5"/>
  <c r="F1280" i="5"/>
  <c r="B1281" i="5"/>
  <c r="C1281" i="5"/>
  <c r="D1281" i="5"/>
  <c r="E1281" i="5"/>
  <c r="F1281" i="5"/>
  <c r="B1282" i="5"/>
  <c r="C1282" i="5"/>
  <c r="D1282" i="5"/>
  <c r="E1282" i="5"/>
  <c r="F1282" i="5"/>
  <c r="B1283" i="5"/>
  <c r="C1283" i="5"/>
  <c r="D1283" i="5"/>
  <c r="E1283" i="5"/>
  <c r="F1283" i="5"/>
  <c r="B1284" i="5"/>
  <c r="C1284" i="5"/>
  <c r="D1284" i="5"/>
  <c r="E1284" i="5"/>
  <c r="F1284" i="5"/>
  <c r="B1285" i="5"/>
  <c r="C1285" i="5"/>
  <c r="D1285" i="5"/>
  <c r="E1285" i="5"/>
  <c r="F1285" i="5"/>
  <c r="B1286" i="5"/>
  <c r="C1286" i="5"/>
  <c r="D1286" i="5"/>
  <c r="E1286" i="5"/>
  <c r="F1286" i="5"/>
  <c r="B1287" i="5"/>
  <c r="C1287" i="5"/>
  <c r="D1287" i="5"/>
  <c r="E1287" i="5"/>
  <c r="F1287" i="5"/>
  <c r="B1288" i="5"/>
  <c r="C1288" i="5"/>
  <c r="D1288" i="5"/>
  <c r="E1288" i="5"/>
  <c r="F1288" i="5"/>
  <c r="B1289" i="5"/>
  <c r="C1289" i="5"/>
  <c r="D1289" i="5"/>
  <c r="E1289" i="5"/>
  <c r="F1289" i="5"/>
  <c r="B1290" i="5"/>
  <c r="C1290" i="5"/>
  <c r="D1290" i="5"/>
  <c r="E1290" i="5"/>
  <c r="F1290" i="5"/>
  <c r="B1291" i="5"/>
  <c r="C1291" i="5"/>
  <c r="D1291" i="5"/>
  <c r="E1291" i="5"/>
  <c r="F1291" i="5"/>
  <c r="B1292" i="5"/>
  <c r="C1292" i="5"/>
  <c r="D1292" i="5"/>
  <c r="E1292" i="5"/>
  <c r="F1292" i="5"/>
  <c r="B1293" i="5"/>
  <c r="C1293" i="5"/>
  <c r="D1293" i="5"/>
  <c r="E1293" i="5"/>
  <c r="F1293" i="5"/>
  <c r="B1294" i="5"/>
  <c r="C1294" i="5"/>
  <c r="D1294" i="5"/>
  <c r="E1294" i="5"/>
  <c r="F1294" i="5"/>
  <c r="B1295" i="5"/>
  <c r="C1295" i="5"/>
  <c r="D1295" i="5"/>
  <c r="E1295" i="5"/>
  <c r="F1295" i="5"/>
  <c r="B1296" i="5"/>
  <c r="C1296" i="5"/>
  <c r="D1296" i="5"/>
  <c r="E1296" i="5"/>
  <c r="F1296" i="5"/>
  <c r="B1297" i="5"/>
  <c r="C1297" i="5"/>
  <c r="D1297" i="5"/>
  <c r="E1297" i="5"/>
  <c r="F1297" i="5"/>
  <c r="B1298" i="5"/>
  <c r="C1298" i="5"/>
  <c r="D1298" i="5"/>
  <c r="E1298" i="5"/>
  <c r="F1298" i="5"/>
  <c r="B1299" i="5"/>
  <c r="C1299" i="5"/>
  <c r="D1299" i="5"/>
  <c r="E1299" i="5"/>
  <c r="F1299" i="5"/>
  <c r="B1300" i="5"/>
  <c r="C1300" i="5"/>
  <c r="D1300" i="5"/>
  <c r="E1300" i="5"/>
  <c r="F1300" i="5"/>
  <c r="B1301" i="5"/>
  <c r="C1301" i="5"/>
  <c r="D1301" i="5"/>
  <c r="E1301" i="5"/>
  <c r="F1301" i="5"/>
  <c r="B1302" i="5"/>
  <c r="C1302" i="5"/>
  <c r="D1302" i="5"/>
  <c r="E1302" i="5"/>
  <c r="F1302" i="5"/>
  <c r="B1303" i="5"/>
  <c r="C1303" i="5"/>
  <c r="D1303" i="5"/>
  <c r="E1303" i="5"/>
  <c r="F1303" i="5"/>
  <c r="B1304" i="5"/>
  <c r="C1304" i="5"/>
  <c r="D1304" i="5"/>
  <c r="E1304" i="5"/>
  <c r="F1304" i="5"/>
  <c r="B1305" i="5"/>
  <c r="C1305" i="5"/>
  <c r="D1305" i="5"/>
  <c r="E1305" i="5"/>
  <c r="F1305" i="5"/>
  <c r="B1306" i="5"/>
  <c r="C1306" i="5"/>
  <c r="D1306" i="5"/>
  <c r="E1306" i="5"/>
  <c r="F1306" i="5"/>
  <c r="B1307" i="5"/>
  <c r="C1307" i="5"/>
  <c r="D1307" i="5"/>
  <c r="E1307" i="5"/>
  <c r="F1307" i="5"/>
  <c r="B1308" i="5"/>
  <c r="C1308" i="5"/>
  <c r="D1308" i="5"/>
  <c r="E1308" i="5"/>
  <c r="F1308" i="5"/>
  <c r="B1309" i="5"/>
  <c r="C1309" i="5"/>
  <c r="D1309" i="5"/>
  <c r="E1309" i="5"/>
  <c r="F1309" i="5"/>
  <c r="B1310" i="5"/>
  <c r="C1310" i="5"/>
  <c r="D1310" i="5"/>
  <c r="E1310" i="5"/>
  <c r="F1310" i="5"/>
  <c r="B1311" i="5"/>
  <c r="C1311" i="5"/>
  <c r="D1311" i="5"/>
  <c r="E1311" i="5"/>
  <c r="F1311" i="5"/>
  <c r="B1312" i="5"/>
  <c r="C1312" i="5"/>
  <c r="D1312" i="5"/>
  <c r="E1312" i="5"/>
  <c r="F1312" i="5"/>
  <c r="B1313" i="5"/>
  <c r="C1313" i="5"/>
  <c r="D1313" i="5"/>
  <c r="E1313" i="5"/>
  <c r="F1313" i="5"/>
  <c r="B1314" i="5"/>
  <c r="C1314" i="5"/>
  <c r="D1314" i="5"/>
  <c r="E1314" i="5"/>
  <c r="F1314" i="5"/>
  <c r="B1315" i="5"/>
  <c r="C1315" i="5"/>
  <c r="D1315" i="5"/>
  <c r="E1315" i="5"/>
  <c r="F1315" i="5"/>
  <c r="B1316" i="5"/>
  <c r="C1316" i="5"/>
  <c r="D1316" i="5"/>
  <c r="E1316" i="5"/>
  <c r="F1316" i="5"/>
  <c r="B1317" i="5"/>
  <c r="C1317" i="5"/>
  <c r="D1317" i="5"/>
  <c r="E1317" i="5"/>
  <c r="F1317" i="5"/>
  <c r="B1318" i="5"/>
  <c r="C1318" i="5"/>
  <c r="D1318" i="5"/>
  <c r="E1318" i="5"/>
  <c r="F1318" i="5"/>
  <c r="B1319" i="5"/>
  <c r="C1319" i="5"/>
  <c r="D1319" i="5"/>
  <c r="E1319" i="5"/>
  <c r="F1319" i="5"/>
  <c r="B1320" i="5"/>
  <c r="C1320" i="5"/>
  <c r="D1320" i="5"/>
  <c r="E1320" i="5"/>
  <c r="F1320" i="5"/>
  <c r="B1321" i="5"/>
  <c r="C1321" i="5"/>
  <c r="D1321" i="5"/>
  <c r="E1321" i="5"/>
  <c r="F1321" i="5"/>
  <c r="B1322" i="5"/>
  <c r="C1322" i="5"/>
  <c r="D1322" i="5"/>
  <c r="E1322" i="5"/>
  <c r="F1322" i="5"/>
  <c r="B1323" i="5"/>
  <c r="C1323" i="5"/>
  <c r="D1323" i="5"/>
  <c r="E1323" i="5"/>
  <c r="F1323" i="5"/>
  <c r="B1324" i="5"/>
  <c r="C1324" i="5"/>
  <c r="D1324" i="5"/>
  <c r="E1324" i="5"/>
  <c r="F1324" i="5"/>
  <c r="B1325" i="5"/>
  <c r="C1325" i="5"/>
  <c r="D1325" i="5"/>
  <c r="E1325" i="5"/>
  <c r="F1325" i="5"/>
  <c r="B1326" i="5"/>
  <c r="C1326" i="5"/>
  <c r="D1326" i="5"/>
  <c r="E1326" i="5"/>
  <c r="F1326" i="5"/>
  <c r="B1327" i="5"/>
  <c r="C1327" i="5"/>
  <c r="D1327" i="5"/>
  <c r="E1327" i="5"/>
  <c r="F1327" i="5"/>
  <c r="B1328" i="5"/>
  <c r="C1328" i="5"/>
  <c r="D1328" i="5"/>
  <c r="E1328" i="5"/>
  <c r="F1328" i="5"/>
  <c r="B1329" i="5"/>
  <c r="C1329" i="5"/>
  <c r="D1329" i="5"/>
  <c r="E1329" i="5"/>
  <c r="F1329" i="5"/>
  <c r="B1330" i="5"/>
  <c r="C1330" i="5"/>
  <c r="D1330" i="5"/>
  <c r="E1330" i="5"/>
  <c r="F1330" i="5"/>
  <c r="B1331" i="5"/>
  <c r="C1331" i="5"/>
  <c r="D1331" i="5"/>
  <c r="E1331" i="5"/>
  <c r="F1331" i="5"/>
  <c r="B1332" i="5"/>
  <c r="C1332" i="5"/>
  <c r="D1332" i="5"/>
  <c r="E1332" i="5"/>
  <c r="F1332" i="5"/>
  <c r="B1333" i="5"/>
  <c r="C1333" i="5"/>
  <c r="D1333" i="5"/>
  <c r="E1333" i="5"/>
  <c r="F1333" i="5"/>
  <c r="B1334" i="5"/>
  <c r="C1334" i="5"/>
  <c r="D1334" i="5"/>
  <c r="E1334" i="5"/>
  <c r="F1334" i="5"/>
  <c r="B1335" i="5"/>
  <c r="C1335" i="5"/>
  <c r="D1335" i="5"/>
  <c r="E1335" i="5"/>
  <c r="F1335" i="5"/>
  <c r="B1336" i="5"/>
  <c r="C1336" i="5"/>
  <c r="D1336" i="5"/>
  <c r="E1336" i="5"/>
  <c r="F1336" i="5"/>
  <c r="B1337" i="5"/>
  <c r="C1337" i="5"/>
  <c r="D1337" i="5"/>
  <c r="E1337" i="5"/>
  <c r="F1337" i="5"/>
  <c r="B1338" i="5"/>
  <c r="C1338" i="5"/>
  <c r="D1338" i="5"/>
  <c r="E1338" i="5"/>
  <c r="F1338" i="5"/>
  <c r="B1339" i="5"/>
  <c r="C1339" i="5"/>
  <c r="D1339" i="5"/>
  <c r="E1339" i="5"/>
  <c r="F1339" i="5"/>
  <c r="B1340" i="5"/>
  <c r="C1340" i="5"/>
  <c r="D1340" i="5"/>
  <c r="E1340" i="5"/>
  <c r="F1340" i="5"/>
  <c r="B1341" i="5"/>
  <c r="C1341" i="5"/>
  <c r="D1341" i="5"/>
  <c r="E1341" i="5"/>
  <c r="F1341" i="5"/>
  <c r="B1342" i="5"/>
  <c r="C1342" i="5"/>
  <c r="D1342" i="5"/>
  <c r="E1342" i="5"/>
  <c r="F1342" i="5"/>
  <c r="B1343" i="5"/>
  <c r="C1343" i="5"/>
  <c r="D1343" i="5"/>
  <c r="E1343" i="5"/>
  <c r="F1343" i="5"/>
  <c r="B1344" i="5"/>
  <c r="C1344" i="5"/>
  <c r="D1344" i="5"/>
  <c r="E1344" i="5"/>
  <c r="F1344" i="5"/>
  <c r="B1345" i="5"/>
  <c r="C1345" i="5"/>
  <c r="D1345" i="5"/>
  <c r="E1345" i="5"/>
  <c r="F1345" i="5"/>
  <c r="B1346" i="5"/>
  <c r="C1346" i="5"/>
  <c r="D1346" i="5"/>
  <c r="E1346" i="5"/>
  <c r="F1346" i="5"/>
  <c r="B1347" i="5"/>
  <c r="C1347" i="5"/>
  <c r="D1347" i="5"/>
  <c r="E1347" i="5"/>
  <c r="F1347" i="5"/>
  <c r="B1348" i="5"/>
  <c r="C1348" i="5"/>
  <c r="D1348" i="5"/>
  <c r="E1348" i="5"/>
  <c r="F1348" i="5"/>
  <c r="B1349" i="5"/>
  <c r="C1349" i="5"/>
  <c r="D1349" i="5"/>
  <c r="E1349" i="5"/>
  <c r="F1349" i="5"/>
  <c r="B1350" i="5"/>
  <c r="C1350" i="5"/>
  <c r="D1350" i="5"/>
  <c r="E1350" i="5"/>
  <c r="F1350" i="5"/>
  <c r="B1351" i="5"/>
  <c r="C1351" i="5"/>
  <c r="D1351" i="5"/>
  <c r="E1351" i="5"/>
  <c r="F1351" i="5"/>
  <c r="B1352" i="5"/>
  <c r="C1352" i="5"/>
  <c r="D1352" i="5"/>
  <c r="E1352" i="5"/>
  <c r="F1352" i="5"/>
  <c r="B1353" i="5"/>
  <c r="C1353" i="5"/>
  <c r="D1353" i="5"/>
  <c r="E1353" i="5"/>
  <c r="F1353" i="5"/>
  <c r="B1354" i="5"/>
  <c r="C1354" i="5"/>
  <c r="D1354" i="5"/>
  <c r="E1354" i="5"/>
  <c r="F1354" i="5"/>
  <c r="B1355" i="5"/>
  <c r="C1355" i="5"/>
  <c r="D1355" i="5"/>
  <c r="E1355" i="5"/>
  <c r="F1355" i="5"/>
  <c r="B1356" i="5"/>
  <c r="C1356" i="5"/>
  <c r="D1356" i="5"/>
  <c r="E1356" i="5"/>
  <c r="F1356" i="5"/>
  <c r="B1357" i="5"/>
  <c r="C1357" i="5"/>
  <c r="D1357" i="5"/>
  <c r="E1357" i="5"/>
  <c r="F1357" i="5"/>
  <c r="B1358" i="5"/>
  <c r="C1358" i="5"/>
  <c r="D1358" i="5"/>
  <c r="E1358" i="5"/>
  <c r="F1358" i="5"/>
  <c r="B1359" i="5"/>
  <c r="C1359" i="5"/>
  <c r="D1359" i="5"/>
  <c r="E1359" i="5"/>
  <c r="F1359" i="5"/>
  <c r="B1360" i="5"/>
  <c r="C1360" i="5"/>
  <c r="D1360" i="5"/>
  <c r="E1360" i="5"/>
  <c r="F1360" i="5"/>
  <c r="B1361" i="5"/>
  <c r="C1361" i="5"/>
  <c r="D1361" i="5"/>
  <c r="E1361" i="5"/>
  <c r="F1361" i="5"/>
  <c r="B1362" i="5"/>
  <c r="C1362" i="5"/>
  <c r="D1362" i="5"/>
  <c r="E1362" i="5"/>
  <c r="F1362" i="5"/>
  <c r="B1363" i="5"/>
  <c r="C1363" i="5"/>
  <c r="D1363" i="5"/>
  <c r="E1363" i="5"/>
  <c r="F1363" i="5"/>
  <c r="B1364" i="5"/>
  <c r="C1364" i="5"/>
  <c r="D1364" i="5"/>
  <c r="E1364" i="5"/>
  <c r="F1364" i="5"/>
  <c r="B1365" i="5"/>
  <c r="C1365" i="5"/>
  <c r="D1365" i="5"/>
  <c r="E1365" i="5"/>
  <c r="F1365" i="5"/>
  <c r="B1366" i="5"/>
  <c r="C1366" i="5"/>
  <c r="D1366" i="5"/>
  <c r="E1366" i="5"/>
  <c r="F1366" i="5"/>
  <c r="B1367" i="5"/>
  <c r="C1367" i="5"/>
  <c r="D1367" i="5"/>
  <c r="E1367" i="5"/>
  <c r="F1367" i="5"/>
  <c r="B1368" i="5"/>
  <c r="C1368" i="5"/>
  <c r="D1368" i="5"/>
  <c r="E1368" i="5"/>
  <c r="F1368" i="5"/>
  <c r="B1369" i="5"/>
  <c r="C1369" i="5"/>
  <c r="D1369" i="5"/>
  <c r="E1369" i="5"/>
  <c r="F1369" i="5"/>
  <c r="B1370" i="5"/>
  <c r="C1370" i="5"/>
  <c r="D1370" i="5"/>
  <c r="E1370" i="5"/>
  <c r="F1370" i="5"/>
  <c r="B1371" i="5"/>
  <c r="C1371" i="5"/>
  <c r="D1371" i="5"/>
  <c r="E1371" i="5"/>
  <c r="F1371" i="5"/>
  <c r="B1372" i="5"/>
  <c r="C1372" i="5"/>
  <c r="D1372" i="5"/>
  <c r="E1372" i="5"/>
  <c r="F1372" i="5"/>
  <c r="B1373" i="5"/>
  <c r="C1373" i="5"/>
  <c r="D1373" i="5"/>
  <c r="E1373" i="5"/>
  <c r="F1373" i="5"/>
  <c r="B1374" i="5"/>
  <c r="C1374" i="5"/>
  <c r="D1374" i="5"/>
  <c r="E1374" i="5"/>
  <c r="F1374" i="5"/>
  <c r="B1375" i="5"/>
  <c r="C1375" i="5"/>
  <c r="D1375" i="5"/>
  <c r="E1375" i="5"/>
  <c r="F1375" i="5"/>
  <c r="B1376" i="5"/>
  <c r="C1376" i="5"/>
  <c r="D1376" i="5"/>
  <c r="E1376" i="5"/>
  <c r="F1376" i="5"/>
  <c r="B1377" i="5"/>
  <c r="C1377" i="5"/>
  <c r="D1377" i="5"/>
  <c r="E1377" i="5"/>
  <c r="F1377" i="5"/>
  <c r="B1378" i="5"/>
  <c r="C1378" i="5"/>
  <c r="D1378" i="5"/>
  <c r="E1378" i="5"/>
  <c r="F1378" i="5"/>
  <c r="B1379" i="5"/>
  <c r="C1379" i="5"/>
  <c r="D1379" i="5"/>
  <c r="E1379" i="5"/>
  <c r="F1379" i="5"/>
  <c r="B1380" i="5"/>
  <c r="C1380" i="5"/>
  <c r="D1380" i="5"/>
  <c r="E1380" i="5"/>
  <c r="F1380" i="5"/>
  <c r="B1381" i="5"/>
  <c r="C1381" i="5"/>
  <c r="D1381" i="5"/>
  <c r="E1381" i="5"/>
  <c r="F1381" i="5"/>
  <c r="B1382" i="5"/>
  <c r="C1382" i="5"/>
  <c r="D1382" i="5"/>
  <c r="E1382" i="5"/>
  <c r="F1382" i="5"/>
  <c r="B1383" i="5"/>
  <c r="C1383" i="5"/>
  <c r="D1383" i="5"/>
  <c r="E1383" i="5"/>
  <c r="F1383" i="5"/>
  <c r="B1384" i="5"/>
  <c r="C1384" i="5"/>
  <c r="D1384" i="5"/>
  <c r="E1384" i="5"/>
  <c r="F1384" i="5"/>
  <c r="B1385" i="5"/>
  <c r="C1385" i="5"/>
  <c r="D1385" i="5"/>
  <c r="E1385" i="5"/>
  <c r="F1385" i="5"/>
  <c r="B1386" i="5"/>
  <c r="C1386" i="5"/>
  <c r="D1386" i="5"/>
  <c r="E1386" i="5"/>
  <c r="F1386" i="5"/>
  <c r="B1387" i="5"/>
  <c r="C1387" i="5"/>
  <c r="D1387" i="5"/>
  <c r="E1387" i="5"/>
  <c r="F1387" i="5"/>
  <c r="B1388" i="5"/>
  <c r="C1388" i="5"/>
  <c r="D1388" i="5"/>
  <c r="E1388" i="5"/>
  <c r="F1388" i="5"/>
  <c r="B1389" i="5"/>
  <c r="C1389" i="5"/>
  <c r="D1389" i="5"/>
  <c r="E1389" i="5"/>
  <c r="F1389" i="5"/>
  <c r="B1390" i="5"/>
  <c r="C1390" i="5"/>
  <c r="D1390" i="5"/>
  <c r="E1390" i="5"/>
  <c r="F1390" i="5"/>
  <c r="B1391" i="5"/>
  <c r="C1391" i="5"/>
  <c r="D1391" i="5"/>
  <c r="E1391" i="5"/>
  <c r="F1391" i="5"/>
  <c r="B1392" i="5"/>
  <c r="C1392" i="5"/>
  <c r="D1392" i="5"/>
  <c r="E1392" i="5"/>
  <c r="F1392" i="5"/>
  <c r="B1393" i="5"/>
  <c r="C1393" i="5"/>
  <c r="D1393" i="5"/>
  <c r="E1393" i="5"/>
  <c r="F1393" i="5"/>
  <c r="B1394" i="5"/>
  <c r="C1394" i="5"/>
  <c r="D1394" i="5"/>
  <c r="E1394" i="5"/>
  <c r="F1394" i="5"/>
  <c r="B1395" i="5"/>
  <c r="C1395" i="5"/>
  <c r="D1395" i="5"/>
  <c r="E1395" i="5"/>
  <c r="F1395" i="5"/>
  <c r="B1396" i="5"/>
  <c r="C1396" i="5"/>
  <c r="D1396" i="5"/>
  <c r="E1396" i="5"/>
  <c r="F1396" i="5"/>
  <c r="B1397" i="5"/>
  <c r="C1397" i="5"/>
  <c r="D1397" i="5"/>
  <c r="E1397" i="5"/>
  <c r="F1397" i="5"/>
  <c r="B1398" i="5"/>
  <c r="C1398" i="5"/>
  <c r="D1398" i="5"/>
  <c r="E1398" i="5"/>
  <c r="F1398" i="5"/>
  <c r="B1399" i="5"/>
  <c r="C1399" i="5"/>
  <c r="D1399" i="5"/>
  <c r="E1399" i="5"/>
  <c r="F1399" i="5"/>
  <c r="B1400" i="5"/>
  <c r="C1400" i="5"/>
  <c r="D1400" i="5"/>
  <c r="E1400" i="5"/>
  <c r="F1400" i="5"/>
  <c r="B1401" i="5"/>
  <c r="C1401" i="5"/>
  <c r="D1401" i="5"/>
  <c r="E1401" i="5"/>
  <c r="F1401" i="5"/>
  <c r="B1402" i="5"/>
  <c r="C1402" i="5"/>
  <c r="D1402" i="5"/>
  <c r="E1402" i="5"/>
  <c r="F1402" i="5"/>
  <c r="B1403" i="5"/>
  <c r="C1403" i="5"/>
  <c r="D1403" i="5"/>
  <c r="E1403" i="5"/>
  <c r="F1403" i="5"/>
  <c r="B1404" i="5"/>
  <c r="C1404" i="5"/>
  <c r="D1404" i="5"/>
  <c r="E1404" i="5"/>
  <c r="F1404" i="5"/>
  <c r="B1405" i="5"/>
  <c r="C1405" i="5"/>
  <c r="D1405" i="5"/>
  <c r="E1405" i="5"/>
  <c r="F1405" i="5"/>
  <c r="B1406" i="5"/>
  <c r="C1406" i="5"/>
  <c r="D1406" i="5"/>
  <c r="E1406" i="5"/>
  <c r="F1406" i="5"/>
  <c r="B1407" i="5"/>
  <c r="C1407" i="5"/>
  <c r="D1407" i="5"/>
  <c r="E1407" i="5"/>
  <c r="F1407" i="5"/>
  <c r="B1408" i="5"/>
  <c r="C1408" i="5"/>
  <c r="D1408" i="5"/>
  <c r="E1408" i="5"/>
  <c r="F1408" i="5"/>
  <c r="B1409" i="5"/>
  <c r="C1409" i="5"/>
  <c r="D1409" i="5"/>
  <c r="E1409" i="5"/>
  <c r="F1409" i="5"/>
  <c r="B1410" i="5"/>
  <c r="C1410" i="5"/>
  <c r="D1410" i="5"/>
  <c r="E1410" i="5"/>
  <c r="F1410" i="5"/>
  <c r="B1411" i="5"/>
  <c r="C1411" i="5"/>
  <c r="D1411" i="5"/>
  <c r="E1411" i="5"/>
  <c r="F1411" i="5"/>
  <c r="B1412" i="5"/>
  <c r="C1412" i="5"/>
  <c r="D1412" i="5"/>
  <c r="E1412" i="5"/>
  <c r="F1412" i="5"/>
  <c r="B1413" i="5"/>
  <c r="C1413" i="5"/>
  <c r="D1413" i="5"/>
  <c r="E1413" i="5"/>
  <c r="F1413" i="5"/>
  <c r="B1414" i="5"/>
  <c r="C1414" i="5"/>
  <c r="D1414" i="5"/>
  <c r="E1414" i="5"/>
  <c r="F1414" i="5"/>
  <c r="B1415" i="5"/>
  <c r="C1415" i="5"/>
  <c r="D1415" i="5"/>
  <c r="E1415" i="5"/>
  <c r="F1415" i="5"/>
  <c r="B1416" i="5"/>
  <c r="C1416" i="5"/>
  <c r="D1416" i="5"/>
  <c r="E1416" i="5"/>
  <c r="F1416" i="5"/>
  <c r="B1417" i="5"/>
  <c r="C1417" i="5"/>
  <c r="D1417" i="5"/>
  <c r="E1417" i="5"/>
  <c r="F1417" i="5"/>
  <c r="B1418" i="5"/>
  <c r="C1418" i="5"/>
  <c r="D1418" i="5"/>
  <c r="E1418" i="5"/>
  <c r="F1418" i="5"/>
  <c r="B1419" i="5"/>
  <c r="C1419" i="5"/>
  <c r="D1419" i="5"/>
  <c r="E1419" i="5"/>
  <c r="F1419" i="5"/>
  <c r="B1420" i="5"/>
  <c r="C1420" i="5"/>
  <c r="D1420" i="5"/>
  <c r="E1420" i="5"/>
  <c r="F1420" i="5"/>
  <c r="B1421" i="5"/>
  <c r="C1421" i="5"/>
  <c r="D1421" i="5"/>
  <c r="E1421" i="5"/>
  <c r="F1421" i="5"/>
  <c r="B1422" i="5"/>
  <c r="C1422" i="5"/>
  <c r="D1422" i="5"/>
  <c r="E1422" i="5"/>
  <c r="F1422" i="5"/>
  <c r="B1423" i="5"/>
  <c r="C1423" i="5"/>
  <c r="D1423" i="5"/>
  <c r="E1423" i="5"/>
  <c r="F1423" i="5"/>
  <c r="B1424" i="5"/>
  <c r="C1424" i="5"/>
  <c r="D1424" i="5"/>
  <c r="E1424" i="5"/>
  <c r="F1424" i="5"/>
  <c r="B1425" i="5"/>
  <c r="C1425" i="5"/>
  <c r="D1425" i="5"/>
  <c r="E1425" i="5"/>
  <c r="F1425" i="5"/>
  <c r="B1426" i="5"/>
  <c r="C1426" i="5"/>
  <c r="D1426" i="5"/>
  <c r="E1426" i="5"/>
  <c r="F1426" i="5"/>
  <c r="B1427" i="5"/>
  <c r="C1427" i="5"/>
  <c r="D1427" i="5"/>
  <c r="E1427" i="5"/>
  <c r="F1427" i="5"/>
  <c r="B1428" i="5"/>
  <c r="C1428" i="5"/>
  <c r="D1428" i="5"/>
  <c r="E1428" i="5"/>
  <c r="F1428" i="5"/>
  <c r="B1429" i="5"/>
  <c r="C1429" i="5"/>
  <c r="D1429" i="5"/>
  <c r="E1429" i="5"/>
  <c r="F1429" i="5"/>
  <c r="B1430" i="5"/>
  <c r="C1430" i="5"/>
  <c r="D1430" i="5"/>
  <c r="E1430" i="5"/>
  <c r="F1430" i="5"/>
  <c r="B1431" i="5"/>
  <c r="C1431" i="5"/>
  <c r="D1431" i="5"/>
  <c r="E1431" i="5"/>
  <c r="F1431" i="5"/>
  <c r="B1432" i="5"/>
  <c r="C1432" i="5"/>
  <c r="D1432" i="5"/>
  <c r="E1432" i="5"/>
  <c r="F1432" i="5"/>
  <c r="B1433" i="5"/>
  <c r="C1433" i="5"/>
  <c r="D1433" i="5"/>
  <c r="E1433" i="5"/>
  <c r="F1433" i="5"/>
  <c r="B1434" i="5"/>
  <c r="C1434" i="5"/>
  <c r="D1434" i="5"/>
  <c r="E1434" i="5"/>
  <c r="F1434" i="5"/>
  <c r="B1435" i="5"/>
  <c r="C1435" i="5"/>
  <c r="D1435" i="5"/>
  <c r="E1435" i="5"/>
  <c r="F1435" i="5"/>
  <c r="B1436" i="5"/>
  <c r="C1436" i="5"/>
  <c r="D1436" i="5"/>
  <c r="E1436" i="5"/>
  <c r="F1436" i="5"/>
  <c r="B1437" i="5"/>
  <c r="C1437" i="5"/>
  <c r="D1437" i="5"/>
  <c r="E1437" i="5"/>
  <c r="F1437" i="5"/>
  <c r="B1438" i="5"/>
  <c r="C1438" i="5"/>
  <c r="D1438" i="5"/>
  <c r="E1438" i="5"/>
  <c r="F1438" i="5"/>
  <c r="B1439" i="5"/>
  <c r="C1439" i="5"/>
  <c r="D1439" i="5"/>
  <c r="E1439" i="5"/>
  <c r="F1439" i="5"/>
  <c r="B1440" i="5"/>
  <c r="C1440" i="5"/>
  <c r="D1440" i="5"/>
  <c r="E1440" i="5"/>
  <c r="F1440" i="5"/>
  <c r="B1441" i="5"/>
  <c r="C1441" i="5"/>
  <c r="D1441" i="5"/>
  <c r="E1441" i="5"/>
  <c r="F1441" i="5"/>
  <c r="B1442" i="5"/>
  <c r="C1442" i="5"/>
  <c r="D1442" i="5"/>
  <c r="E1442" i="5"/>
  <c r="F1442" i="5"/>
  <c r="B1443" i="5"/>
  <c r="C1443" i="5"/>
  <c r="D1443" i="5"/>
  <c r="E1443" i="5"/>
  <c r="F1443" i="5"/>
  <c r="B1444" i="5"/>
  <c r="C1444" i="5"/>
  <c r="D1444" i="5"/>
  <c r="E1444" i="5"/>
  <c r="F1444" i="5"/>
  <c r="B1445" i="5"/>
  <c r="C1445" i="5"/>
  <c r="D1445" i="5"/>
  <c r="E1445" i="5"/>
  <c r="F1445" i="5"/>
  <c r="B1446" i="5"/>
  <c r="C1446" i="5"/>
  <c r="D1446" i="5"/>
  <c r="E1446" i="5"/>
  <c r="F1446" i="5"/>
  <c r="B1447" i="5"/>
  <c r="C1447" i="5"/>
  <c r="D1447" i="5"/>
  <c r="E1447" i="5"/>
  <c r="F1447" i="5"/>
  <c r="B1448" i="5"/>
  <c r="C1448" i="5"/>
  <c r="D1448" i="5"/>
  <c r="E1448" i="5"/>
  <c r="F1448" i="5"/>
  <c r="B1449" i="5"/>
  <c r="C1449" i="5"/>
  <c r="D1449" i="5"/>
  <c r="E1449" i="5"/>
  <c r="F1449" i="5"/>
  <c r="B1450" i="5"/>
  <c r="C1450" i="5"/>
  <c r="D1450" i="5"/>
  <c r="E1450" i="5"/>
  <c r="F1450" i="5"/>
  <c r="B1451" i="5"/>
  <c r="C1451" i="5"/>
  <c r="D1451" i="5"/>
  <c r="E1451" i="5"/>
  <c r="F1451" i="5"/>
  <c r="B1452" i="5"/>
  <c r="C1452" i="5"/>
  <c r="D1452" i="5"/>
  <c r="E1452" i="5"/>
  <c r="F1452" i="5"/>
  <c r="B1453" i="5"/>
  <c r="C1453" i="5"/>
  <c r="D1453" i="5"/>
  <c r="E1453" i="5"/>
  <c r="F1453" i="5"/>
  <c r="B1454" i="5"/>
  <c r="C1454" i="5"/>
  <c r="D1454" i="5"/>
  <c r="E1454" i="5"/>
  <c r="F1454" i="5"/>
  <c r="B1455" i="5"/>
  <c r="C1455" i="5"/>
  <c r="D1455" i="5"/>
  <c r="E1455" i="5"/>
  <c r="F1455" i="5"/>
  <c r="B1456" i="5"/>
  <c r="C1456" i="5"/>
  <c r="D1456" i="5"/>
  <c r="E1456" i="5"/>
  <c r="F1456" i="5"/>
  <c r="B1457" i="5"/>
  <c r="C1457" i="5"/>
  <c r="D1457" i="5"/>
  <c r="E1457" i="5"/>
  <c r="F1457" i="5"/>
  <c r="B1458" i="5"/>
  <c r="C1458" i="5"/>
  <c r="D1458" i="5"/>
  <c r="E1458" i="5"/>
  <c r="F1458" i="5"/>
  <c r="B1459" i="5"/>
  <c r="C1459" i="5"/>
  <c r="D1459" i="5"/>
  <c r="E1459" i="5"/>
  <c r="F1459" i="5"/>
  <c r="B1460" i="5"/>
  <c r="C1460" i="5"/>
  <c r="D1460" i="5"/>
  <c r="E1460" i="5"/>
  <c r="F1460" i="5"/>
  <c r="B1461" i="5"/>
  <c r="C1461" i="5"/>
  <c r="D1461" i="5"/>
  <c r="E1461" i="5"/>
  <c r="F1461" i="5"/>
  <c r="B1462" i="5"/>
  <c r="C1462" i="5"/>
  <c r="D1462" i="5"/>
  <c r="E1462" i="5"/>
  <c r="F1462" i="5"/>
  <c r="B1463" i="5"/>
  <c r="C1463" i="5"/>
  <c r="D1463" i="5"/>
  <c r="E1463" i="5"/>
  <c r="F1463" i="5"/>
  <c r="B1464" i="5"/>
  <c r="C1464" i="5"/>
  <c r="D1464" i="5"/>
  <c r="E1464" i="5"/>
  <c r="F1464" i="5"/>
  <c r="B1465" i="5"/>
  <c r="C1465" i="5"/>
  <c r="D1465" i="5"/>
  <c r="E1465" i="5"/>
  <c r="F1465" i="5"/>
  <c r="B1466" i="5"/>
  <c r="C1466" i="5"/>
  <c r="D1466" i="5"/>
  <c r="E1466" i="5"/>
  <c r="F1466" i="5"/>
  <c r="B1467" i="5"/>
  <c r="C1467" i="5"/>
  <c r="D1467" i="5"/>
  <c r="E1467" i="5"/>
  <c r="F1467" i="5"/>
  <c r="B1468" i="5"/>
  <c r="C1468" i="5"/>
  <c r="D1468" i="5"/>
  <c r="E1468" i="5"/>
  <c r="F1468" i="5"/>
  <c r="B1469" i="5"/>
  <c r="C1469" i="5"/>
  <c r="D1469" i="5"/>
  <c r="E1469" i="5"/>
  <c r="F1469" i="5"/>
  <c r="B1470" i="5"/>
  <c r="C1470" i="5"/>
  <c r="D1470" i="5"/>
  <c r="E1470" i="5"/>
  <c r="F1470" i="5"/>
  <c r="B1471" i="5"/>
  <c r="C1471" i="5"/>
  <c r="D1471" i="5"/>
  <c r="E1471" i="5"/>
  <c r="F1471" i="5"/>
  <c r="B1472" i="5"/>
  <c r="C1472" i="5"/>
  <c r="D1472" i="5"/>
  <c r="E1472" i="5"/>
  <c r="F1472" i="5"/>
  <c r="B1473" i="5"/>
  <c r="C1473" i="5"/>
  <c r="D1473" i="5"/>
  <c r="E1473" i="5"/>
  <c r="F1473" i="5"/>
  <c r="B1474" i="5"/>
  <c r="C1474" i="5"/>
  <c r="D1474" i="5"/>
  <c r="E1474" i="5"/>
  <c r="F1474" i="5"/>
  <c r="B1475" i="5"/>
  <c r="C1475" i="5"/>
  <c r="D1475" i="5"/>
  <c r="E1475" i="5"/>
  <c r="F1475" i="5"/>
  <c r="B1476" i="5"/>
  <c r="C1476" i="5"/>
  <c r="D1476" i="5"/>
  <c r="E1476" i="5"/>
  <c r="F1476" i="5"/>
  <c r="B1477" i="5"/>
  <c r="C1477" i="5"/>
  <c r="D1477" i="5"/>
  <c r="E1477" i="5"/>
  <c r="F1477" i="5"/>
  <c r="B1478" i="5"/>
  <c r="C1478" i="5"/>
  <c r="D1478" i="5"/>
  <c r="E1478" i="5"/>
  <c r="F1478" i="5"/>
  <c r="B1479" i="5"/>
  <c r="C1479" i="5"/>
  <c r="D1479" i="5"/>
  <c r="E1479" i="5"/>
  <c r="F1479" i="5"/>
  <c r="B1480" i="5"/>
  <c r="C1480" i="5"/>
  <c r="D1480" i="5"/>
  <c r="E1480" i="5"/>
  <c r="F1480" i="5"/>
  <c r="B1481" i="5"/>
  <c r="C1481" i="5"/>
  <c r="D1481" i="5"/>
  <c r="E1481" i="5"/>
  <c r="F1481" i="5"/>
  <c r="B1482" i="5"/>
  <c r="C1482" i="5"/>
  <c r="D1482" i="5"/>
  <c r="E1482" i="5"/>
  <c r="F1482" i="5"/>
  <c r="B1483" i="5"/>
  <c r="C1483" i="5"/>
  <c r="D1483" i="5"/>
  <c r="E1483" i="5"/>
  <c r="F1483" i="5"/>
  <c r="B1484" i="5"/>
  <c r="C1484" i="5"/>
  <c r="D1484" i="5"/>
  <c r="E1484" i="5"/>
  <c r="F1484" i="5"/>
  <c r="B1485" i="5"/>
  <c r="C1485" i="5"/>
  <c r="D1485" i="5"/>
  <c r="E1485" i="5"/>
  <c r="F1485" i="5"/>
  <c r="B1486" i="5"/>
  <c r="C1486" i="5"/>
  <c r="D1486" i="5"/>
  <c r="E1486" i="5"/>
  <c r="F1486" i="5"/>
  <c r="B1487" i="5"/>
  <c r="C1487" i="5"/>
  <c r="D1487" i="5"/>
  <c r="E1487" i="5"/>
  <c r="F1487" i="5"/>
  <c r="B1488" i="5"/>
  <c r="C1488" i="5"/>
  <c r="D1488" i="5"/>
  <c r="E1488" i="5"/>
  <c r="F1488" i="5"/>
  <c r="B1489" i="5"/>
  <c r="C1489" i="5"/>
  <c r="D1489" i="5"/>
  <c r="E1489" i="5"/>
  <c r="F1489" i="5"/>
  <c r="B1490" i="5"/>
  <c r="C1490" i="5"/>
  <c r="D1490" i="5"/>
  <c r="E1490" i="5"/>
  <c r="F1490" i="5"/>
  <c r="B1491" i="5"/>
  <c r="C1491" i="5"/>
  <c r="D1491" i="5"/>
  <c r="E1491" i="5"/>
  <c r="F1491" i="5"/>
  <c r="B1492" i="5"/>
  <c r="C1492" i="5"/>
  <c r="D1492" i="5"/>
  <c r="E1492" i="5"/>
  <c r="F1492" i="5"/>
  <c r="B1493" i="5"/>
  <c r="C1493" i="5"/>
  <c r="D1493" i="5"/>
  <c r="E1493" i="5"/>
  <c r="F1493" i="5"/>
  <c r="B1494" i="5"/>
  <c r="C1494" i="5"/>
  <c r="D1494" i="5"/>
  <c r="E1494" i="5"/>
  <c r="F1494" i="5"/>
  <c r="B1495" i="5"/>
  <c r="C1495" i="5"/>
  <c r="D1495" i="5"/>
  <c r="E1495" i="5"/>
  <c r="F1495" i="5"/>
  <c r="B1496" i="5"/>
  <c r="C1496" i="5"/>
  <c r="D1496" i="5"/>
  <c r="E1496" i="5"/>
  <c r="F1496" i="5"/>
  <c r="B1497" i="5"/>
  <c r="C1497" i="5"/>
  <c r="D1497" i="5"/>
  <c r="E1497" i="5"/>
  <c r="F1497" i="5"/>
  <c r="B1498" i="5"/>
  <c r="C1498" i="5"/>
  <c r="D1498" i="5"/>
  <c r="E1498" i="5"/>
  <c r="F1498" i="5"/>
  <c r="B1499" i="5"/>
  <c r="C1499" i="5"/>
  <c r="D1499" i="5"/>
  <c r="E1499" i="5"/>
  <c r="F1499" i="5"/>
  <c r="B1500" i="5"/>
  <c r="C1500" i="5"/>
  <c r="D1500" i="5"/>
  <c r="E1500" i="5"/>
  <c r="F1500" i="5"/>
  <c r="B1501" i="5"/>
  <c r="C1501" i="5"/>
  <c r="D1501" i="5"/>
  <c r="E1501" i="5"/>
  <c r="F1501" i="5"/>
  <c r="B1502" i="5"/>
  <c r="C1502" i="5"/>
  <c r="D1502" i="5"/>
  <c r="E1502" i="5"/>
  <c r="F1502" i="5"/>
  <c r="B1503" i="5"/>
  <c r="C1503" i="5"/>
  <c r="D1503" i="5"/>
  <c r="E1503" i="5"/>
  <c r="F1503" i="5"/>
  <c r="B1504" i="5"/>
  <c r="C1504" i="5"/>
  <c r="D1504" i="5"/>
  <c r="E1504" i="5"/>
  <c r="F1504" i="5"/>
  <c r="B1505" i="5"/>
  <c r="C1505" i="5"/>
  <c r="D1505" i="5"/>
  <c r="E1505" i="5"/>
  <c r="F1505" i="5"/>
  <c r="B1506" i="5"/>
  <c r="C1506" i="5"/>
  <c r="D1506" i="5"/>
  <c r="E1506" i="5"/>
  <c r="F1506" i="5"/>
  <c r="B1507" i="5"/>
  <c r="C1507" i="5"/>
  <c r="D1507" i="5"/>
  <c r="E1507" i="5"/>
  <c r="F1507" i="5"/>
  <c r="B1508" i="5"/>
  <c r="C1508" i="5"/>
  <c r="D1508" i="5"/>
  <c r="E1508" i="5"/>
  <c r="F1508" i="5"/>
  <c r="B1509" i="5"/>
  <c r="C1509" i="5"/>
  <c r="D1509" i="5"/>
  <c r="E1509" i="5"/>
  <c r="F1509" i="5"/>
  <c r="B1510" i="5"/>
  <c r="C1510" i="5"/>
  <c r="D1510" i="5"/>
  <c r="E1510" i="5"/>
  <c r="F1510" i="5"/>
  <c r="B1511" i="5"/>
  <c r="C1511" i="5"/>
  <c r="D1511" i="5"/>
  <c r="E1511" i="5"/>
  <c r="F1511" i="5"/>
  <c r="B1512" i="5"/>
  <c r="C1512" i="5"/>
  <c r="D1512" i="5"/>
  <c r="E1512" i="5"/>
  <c r="F1512" i="5"/>
  <c r="B1513" i="5"/>
  <c r="C1513" i="5"/>
  <c r="D1513" i="5"/>
  <c r="E1513" i="5"/>
  <c r="F1513" i="5"/>
  <c r="B1514" i="5"/>
  <c r="C1514" i="5"/>
  <c r="D1514" i="5"/>
  <c r="E1514" i="5"/>
  <c r="F1514" i="5"/>
  <c r="B1515" i="5"/>
  <c r="C1515" i="5"/>
  <c r="D1515" i="5"/>
  <c r="E1515" i="5"/>
  <c r="F1515" i="5"/>
  <c r="B1516" i="5"/>
  <c r="C1516" i="5"/>
  <c r="D1516" i="5"/>
  <c r="E1516" i="5"/>
  <c r="F1516" i="5"/>
  <c r="B1517" i="5"/>
  <c r="C1517" i="5"/>
  <c r="D1517" i="5"/>
  <c r="E1517" i="5"/>
  <c r="F1517" i="5"/>
  <c r="B1518" i="5"/>
  <c r="C1518" i="5"/>
  <c r="D1518" i="5"/>
  <c r="E1518" i="5"/>
  <c r="F1518" i="5"/>
  <c r="B1519" i="5"/>
  <c r="C1519" i="5"/>
  <c r="D1519" i="5"/>
  <c r="E1519" i="5"/>
  <c r="F1519" i="5"/>
  <c r="B1520" i="5"/>
  <c r="C1520" i="5"/>
  <c r="D1520" i="5"/>
  <c r="E1520" i="5"/>
  <c r="F1520" i="5"/>
  <c r="B1521" i="5"/>
  <c r="C1521" i="5"/>
  <c r="D1521" i="5"/>
  <c r="E1521" i="5"/>
  <c r="F1521" i="5"/>
  <c r="B1522" i="5"/>
  <c r="C1522" i="5"/>
  <c r="D1522" i="5"/>
  <c r="E1522" i="5"/>
  <c r="F1522" i="5"/>
  <c r="B1523" i="5"/>
  <c r="C1523" i="5"/>
  <c r="D1523" i="5"/>
  <c r="E1523" i="5"/>
  <c r="F1523" i="5"/>
  <c r="B1524" i="5"/>
  <c r="C1524" i="5"/>
  <c r="D1524" i="5"/>
  <c r="E1524" i="5"/>
  <c r="F1524" i="5"/>
  <c r="B1525" i="5"/>
  <c r="C1525" i="5"/>
  <c r="D1525" i="5"/>
  <c r="E1525" i="5"/>
  <c r="F1525" i="5"/>
  <c r="B1526" i="5"/>
  <c r="C1526" i="5"/>
  <c r="D1526" i="5"/>
  <c r="E1526" i="5"/>
  <c r="F1526" i="5"/>
  <c r="B1527" i="5"/>
  <c r="C1527" i="5"/>
  <c r="D1527" i="5"/>
  <c r="E1527" i="5"/>
  <c r="F1527" i="5"/>
  <c r="B1528" i="5"/>
  <c r="C1528" i="5"/>
  <c r="D1528" i="5"/>
  <c r="E1528" i="5"/>
  <c r="F1528" i="5"/>
  <c r="B1529" i="5"/>
  <c r="C1529" i="5"/>
  <c r="D1529" i="5"/>
  <c r="E1529" i="5"/>
  <c r="F1529" i="5"/>
  <c r="B1530" i="5"/>
  <c r="C1530" i="5"/>
  <c r="D1530" i="5"/>
  <c r="E1530" i="5"/>
  <c r="F1530" i="5"/>
  <c r="B1531" i="5"/>
  <c r="C1531" i="5"/>
  <c r="D1531" i="5"/>
  <c r="E1531" i="5"/>
  <c r="F1531" i="5"/>
  <c r="B1532" i="5"/>
  <c r="C1532" i="5"/>
  <c r="D1532" i="5"/>
  <c r="E1532" i="5"/>
  <c r="F1532" i="5"/>
  <c r="B1533" i="5"/>
  <c r="C1533" i="5"/>
  <c r="D1533" i="5"/>
  <c r="E1533" i="5"/>
  <c r="F1533" i="5"/>
  <c r="B1534" i="5"/>
  <c r="C1534" i="5"/>
  <c r="D1534" i="5"/>
  <c r="E1534" i="5"/>
  <c r="F1534" i="5"/>
  <c r="B1535" i="5"/>
  <c r="C1535" i="5"/>
  <c r="D1535" i="5"/>
  <c r="E1535" i="5"/>
  <c r="F1535" i="5"/>
  <c r="B1536" i="5"/>
  <c r="C1536" i="5"/>
  <c r="D1536" i="5"/>
  <c r="E1536" i="5"/>
  <c r="F1536" i="5"/>
  <c r="B1537" i="5"/>
  <c r="C1537" i="5"/>
  <c r="D1537" i="5"/>
  <c r="E1537" i="5"/>
  <c r="F1537" i="5"/>
  <c r="B1538" i="5"/>
  <c r="C1538" i="5"/>
  <c r="D1538" i="5"/>
  <c r="E1538" i="5"/>
  <c r="F1538" i="5"/>
  <c r="B1539" i="5"/>
  <c r="C1539" i="5"/>
  <c r="D1539" i="5"/>
  <c r="E1539" i="5"/>
  <c r="F1539" i="5"/>
  <c r="B1540" i="5"/>
  <c r="C1540" i="5"/>
  <c r="D1540" i="5"/>
  <c r="E1540" i="5"/>
  <c r="F1540" i="5"/>
  <c r="B1541" i="5"/>
  <c r="C1541" i="5"/>
  <c r="D1541" i="5"/>
  <c r="E1541" i="5"/>
  <c r="F1541" i="5"/>
  <c r="B1542" i="5"/>
  <c r="C1542" i="5"/>
  <c r="D1542" i="5"/>
  <c r="E1542" i="5"/>
  <c r="F1542" i="5"/>
  <c r="B1543" i="5"/>
  <c r="C1543" i="5"/>
  <c r="D1543" i="5"/>
  <c r="E1543" i="5"/>
  <c r="F1543" i="5"/>
  <c r="B1544" i="5"/>
  <c r="C1544" i="5"/>
  <c r="D1544" i="5"/>
  <c r="E1544" i="5"/>
  <c r="F1544" i="5"/>
  <c r="B1545" i="5"/>
  <c r="C1545" i="5"/>
  <c r="D1545" i="5"/>
  <c r="E1545" i="5"/>
  <c r="F1545" i="5"/>
  <c r="B1546" i="5"/>
  <c r="C1546" i="5"/>
  <c r="D1546" i="5"/>
  <c r="E1546" i="5"/>
  <c r="F1546" i="5"/>
  <c r="B1547" i="5"/>
  <c r="C1547" i="5"/>
  <c r="D1547" i="5"/>
  <c r="E1547" i="5"/>
  <c r="F1547" i="5"/>
  <c r="B1548" i="5"/>
  <c r="C1548" i="5"/>
  <c r="D1548" i="5"/>
  <c r="E1548" i="5"/>
  <c r="F1548" i="5"/>
  <c r="B1549" i="5"/>
  <c r="C1549" i="5"/>
  <c r="D1549" i="5"/>
  <c r="E1549" i="5"/>
  <c r="F1549" i="5"/>
  <c r="B1550" i="5"/>
  <c r="C1550" i="5"/>
  <c r="D1550" i="5"/>
  <c r="E1550" i="5"/>
  <c r="F1550" i="5"/>
  <c r="B1551" i="5"/>
  <c r="C1551" i="5"/>
  <c r="D1551" i="5"/>
  <c r="E1551" i="5"/>
  <c r="F1551" i="5"/>
  <c r="B1552" i="5"/>
  <c r="C1552" i="5"/>
  <c r="D1552" i="5"/>
  <c r="E1552" i="5"/>
  <c r="F1552" i="5"/>
  <c r="B1553" i="5"/>
  <c r="C1553" i="5"/>
  <c r="D1553" i="5"/>
  <c r="E1553" i="5"/>
  <c r="F1553" i="5"/>
  <c r="B1554" i="5"/>
  <c r="C1554" i="5"/>
  <c r="D1554" i="5"/>
  <c r="E1554" i="5"/>
  <c r="F1554" i="5"/>
  <c r="B1555" i="5"/>
  <c r="C1555" i="5"/>
  <c r="D1555" i="5"/>
  <c r="E1555" i="5"/>
  <c r="F1555" i="5"/>
  <c r="B1556" i="5"/>
  <c r="C1556" i="5"/>
  <c r="D1556" i="5"/>
  <c r="E1556" i="5"/>
  <c r="F1556" i="5"/>
  <c r="B1557" i="5"/>
  <c r="C1557" i="5"/>
  <c r="D1557" i="5"/>
  <c r="E1557" i="5"/>
  <c r="F1557" i="5"/>
  <c r="B1558" i="5"/>
  <c r="C1558" i="5"/>
  <c r="D1558" i="5"/>
  <c r="E1558" i="5"/>
  <c r="F1558" i="5"/>
  <c r="B1559" i="5"/>
  <c r="C1559" i="5"/>
  <c r="D1559" i="5"/>
  <c r="E1559" i="5"/>
  <c r="F1559" i="5"/>
  <c r="B1560" i="5"/>
  <c r="C1560" i="5"/>
  <c r="D1560" i="5"/>
  <c r="E1560" i="5"/>
  <c r="F1560" i="5"/>
  <c r="B1561" i="5"/>
  <c r="C1561" i="5"/>
  <c r="D1561" i="5"/>
  <c r="E1561" i="5"/>
  <c r="F1561" i="5"/>
  <c r="B1562" i="5"/>
  <c r="C1562" i="5"/>
  <c r="D1562" i="5"/>
  <c r="E1562" i="5"/>
  <c r="F1562" i="5"/>
  <c r="B1563" i="5"/>
  <c r="C1563" i="5"/>
  <c r="D1563" i="5"/>
  <c r="E1563" i="5"/>
  <c r="F1563" i="5"/>
  <c r="B1564" i="5"/>
  <c r="C1564" i="5"/>
  <c r="D1564" i="5"/>
  <c r="E1564" i="5"/>
  <c r="F1564" i="5"/>
  <c r="B1565" i="5"/>
  <c r="C1565" i="5"/>
  <c r="D1565" i="5"/>
  <c r="E1565" i="5"/>
  <c r="F1565" i="5"/>
  <c r="B1566" i="5"/>
  <c r="C1566" i="5"/>
  <c r="D1566" i="5"/>
  <c r="E1566" i="5"/>
  <c r="F1566" i="5"/>
  <c r="B1567" i="5"/>
  <c r="C1567" i="5"/>
  <c r="D1567" i="5"/>
  <c r="E1567" i="5"/>
  <c r="F1567" i="5"/>
  <c r="B1568" i="5"/>
  <c r="C1568" i="5"/>
  <c r="D1568" i="5"/>
  <c r="E1568" i="5"/>
  <c r="F1568" i="5"/>
  <c r="B1569" i="5"/>
  <c r="C1569" i="5"/>
  <c r="D1569" i="5"/>
  <c r="E1569" i="5"/>
  <c r="F1569" i="5"/>
  <c r="B1570" i="5"/>
  <c r="C1570" i="5"/>
  <c r="D1570" i="5"/>
  <c r="E1570" i="5"/>
  <c r="F1570" i="5"/>
  <c r="B1571" i="5"/>
  <c r="C1571" i="5"/>
  <c r="D1571" i="5"/>
  <c r="E1571" i="5"/>
  <c r="F1571" i="5"/>
  <c r="B1572" i="5"/>
  <c r="C1572" i="5"/>
  <c r="D1572" i="5"/>
  <c r="E1572" i="5"/>
  <c r="F1572" i="5"/>
  <c r="B1573" i="5"/>
  <c r="C1573" i="5"/>
  <c r="D1573" i="5"/>
  <c r="E1573" i="5"/>
  <c r="F1573" i="5"/>
  <c r="B1574" i="5"/>
  <c r="C1574" i="5"/>
  <c r="D1574" i="5"/>
  <c r="E1574" i="5"/>
  <c r="F1574" i="5"/>
  <c r="B1575" i="5"/>
  <c r="C1575" i="5"/>
  <c r="D1575" i="5"/>
  <c r="E1575" i="5"/>
  <c r="F1575" i="5"/>
  <c r="B1576" i="5"/>
  <c r="C1576" i="5"/>
  <c r="D1576" i="5"/>
  <c r="E1576" i="5"/>
  <c r="F1576" i="5"/>
  <c r="B1577" i="5"/>
  <c r="C1577" i="5"/>
  <c r="D1577" i="5"/>
  <c r="E1577" i="5"/>
  <c r="F1577" i="5"/>
  <c r="B1578" i="5"/>
  <c r="C1578" i="5"/>
  <c r="D1578" i="5"/>
  <c r="E1578" i="5"/>
  <c r="F1578" i="5"/>
  <c r="B1579" i="5"/>
  <c r="C1579" i="5"/>
  <c r="D1579" i="5"/>
  <c r="E1579" i="5"/>
  <c r="F1579" i="5"/>
  <c r="B1580" i="5"/>
  <c r="C1580" i="5"/>
  <c r="D1580" i="5"/>
  <c r="E1580" i="5"/>
  <c r="F1580" i="5"/>
  <c r="B1581" i="5"/>
  <c r="C1581" i="5"/>
  <c r="D1581" i="5"/>
  <c r="E1581" i="5"/>
  <c r="F1581" i="5"/>
  <c r="B1582" i="5"/>
  <c r="C1582" i="5"/>
  <c r="D1582" i="5"/>
  <c r="E1582" i="5"/>
  <c r="F1582" i="5"/>
  <c r="B1583" i="5"/>
  <c r="C1583" i="5"/>
  <c r="D1583" i="5"/>
  <c r="E1583" i="5"/>
  <c r="F1583" i="5"/>
  <c r="B1584" i="5"/>
  <c r="C1584" i="5"/>
  <c r="D1584" i="5"/>
  <c r="E1584" i="5"/>
  <c r="F1584" i="5"/>
  <c r="B1585" i="5"/>
  <c r="C1585" i="5"/>
  <c r="D1585" i="5"/>
  <c r="E1585" i="5"/>
  <c r="F1585" i="5"/>
  <c r="B1586" i="5"/>
  <c r="C1586" i="5"/>
  <c r="D1586" i="5"/>
  <c r="E1586" i="5"/>
  <c r="F1586" i="5"/>
  <c r="B1587" i="5"/>
  <c r="C1587" i="5"/>
  <c r="D1587" i="5"/>
  <c r="E1587" i="5"/>
  <c r="F1587" i="5"/>
  <c r="B1588" i="5"/>
  <c r="C1588" i="5"/>
  <c r="D1588" i="5"/>
  <c r="E1588" i="5"/>
  <c r="F1588" i="5"/>
  <c r="B1589" i="5"/>
  <c r="C1589" i="5"/>
  <c r="D1589" i="5"/>
  <c r="E1589" i="5"/>
  <c r="F1589" i="5"/>
  <c r="B1590" i="5"/>
  <c r="C1590" i="5"/>
  <c r="D1590" i="5"/>
  <c r="E1590" i="5"/>
  <c r="F1590" i="5"/>
  <c r="B1591" i="5"/>
  <c r="C1591" i="5"/>
  <c r="D1591" i="5"/>
  <c r="E1591" i="5"/>
  <c r="F1591" i="5"/>
  <c r="B1592" i="5"/>
  <c r="C1592" i="5"/>
  <c r="D1592" i="5"/>
  <c r="E1592" i="5"/>
  <c r="F1592" i="5"/>
  <c r="B1593" i="5"/>
  <c r="C1593" i="5"/>
  <c r="D1593" i="5"/>
  <c r="E1593" i="5"/>
  <c r="F1593" i="5"/>
  <c r="B1594" i="5"/>
  <c r="C1594" i="5"/>
  <c r="D1594" i="5"/>
  <c r="E1594" i="5"/>
  <c r="F1594" i="5"/>
  <c r="B1595" i="5"/>
  <c r="C1595" i="5"/>
  <c r="D1595" i="5"/>
  <c r="E1595" i="5"/>
  <c r="F1595" i="5"/>
  <c r="B1596" i="5"/>
  <c r="C1596" i="5"/>
  <c r="D1596" i="5"/>
  <c r="E1596" i="5"/>
  <c r="F1596" i="5"/>
  <c r="B1597" i="5"/>
  <c r="C1597" i="5"/>
  <c r="D1597" i="5"/>
  <c r="E1597" i="5"/>
  <c r="F1597" i="5"/>
  <c r="B1598" i="5"/>
  <c r="C1598" i="5"/>
  <c r="D1598" i="5"/>
  <c r="E1598" i="5"/>
  <c r="F1598" i="5"/>
  <c r="B1599" i="5"/>
  <c r="C1599" i="5"/>
  <c r="D1599" i="5"/>
  <c r="E1599" i="5"/>
  <c r="F1599" i="5"/>
  <c r="B1600" i="5"/>
  <c r="C1600" i="5"/>
  <c r="D1600" i="5"/>
  <c r="E1600" i="5"/>
  <c r="F1600" i="5"/>
  <c r="B1601" i="5"/>
  <c r="C1601" i="5"/>
  <c r="D1601" i="5"/>
  <c r="E1601" i="5"/>
  <c r="F1601" i="5"/>
  <c r="B1602" i="5"/>
  <c r="C1602" i="5"/>
  <c r="D1602" i="5"/>
  <c r="E1602" i="5"/>
  <c r="F1602" i="5"/>
  <c r="B1603" i="5"/>
  <c r="C1603" i="5"/>
  <c r="D1603" i="5"/>
  <c r="E1603" i="5"/>
  <c r="F1603" i="5"/>
  <c r="B1604" i="5"/>
  <c r="C1604" i="5"/>
  <c r="D1604" i="5"/>
  <c r="E1604" i="5"/>
  <c r="F1604" i="5"/>
  <c r="B1605" i="5"/>
  <c r="C1605" i="5"/>
  <c r="D1605" i="5"/>
  <c r="E1605" i="5"/>
  <c r="F1605" i="5"/>
  <c r="B1606" i="5"/>
  <c r="C1606" i="5"/>
  <c r="D1606" i="5"/>
  <c r="E1606" i="5"/>
  <c r="F1606" i="5"/>
  <c r="B1607" i="5"/>
  <c r="C1607" i="5"/>
  <c r="D1607" i="5"/>
  <c r="E1607" i="5"/>
  <c r="F1607" i="5"/>
  <c r="B1608" i="5"/>
  <c r="C1608" i="5"/>
  <c r="D1608" i="5"/>
  <c r="E1608" i="5"/>
  <c r="F1608" i="5"/>
  <c r="B1609" i="5"/>
  <c r="C1609" i="5"/>
  <c r="D1609" i="5"/>
  <c r="E1609" i="5"/>
  <c r="F1609" i="5"/>
  <c r="B1610" i="5"/>
  <c r="C1610" i="5"/>
  <c r="D1610" i="5"/>
  <c r="E1610" i="5"/>
  <c r="F1610" i="5"/>
  <c r="B1611" i="5"/>
  <c r="C1611" i="5"/>
  <c r="D1611" i="5"/>
  <c r="E1611" i="5"/>
  <c r="F1611" i="5"/>
  <c r="B1612" i="5"/>
  <c r="C1612" i="5"/>
  <c r="D1612" i="5"/>
  <c r="E1612" i="5"/>
  <c r="F1612" i="5"/>
  <c r="B1613" i="5"/>
  <c r="C1613" i="5"/>
  <c r="D1613" i="5"/>
  <c r="E1613" i="5"/>
  <c r="F1613" i="5"/>
  <c r="B1614" i="5"/>
  <c r="C1614" i="5"/>
  <c r="D1614" i="5"/>
  <c r="E1614" i="5"/>
  <c r="F1614" i="5"/>
  <c r="B1615" i="5"/>
  <c r="C1615" i="5"/>
  <c r="D1615" i="5"/>
  <c r="E1615" i="5"/>
  <c r="F1615" i="5"/>
  <c r="B1616" i="5"/>
  <c r="C1616" i="5"/>
  <c r="D1616" i="5"/>
  <c r="E1616" i="5"/>
  <c r="F1616" i="5"/>
  <c r="B1617" i="5"/>
  <c r="C1617" i="5"/>
  <c r="D1617" i="5"/>
  <c r="E1617" i="5"/>
  <c r="F1617" i="5"/>
  <c r="B1618" i="5"/>
  <c r="C1618" i="5"/>
  <c r="D1618" i="5"/>
  <c r="E1618" i="5"/>
  <c r="F1618" i="5"/>
  <c r="B1619" i="5"/>
  <c r="C1619" i="5"/>
  <c r="D1619" i="5"/>
  <c r="E1619" i="5"/>
  <c r="F1619" i="5"/>
  <c r="B1620" i="5"/>
  <c r="C1620" i="5"/>
  <c r="D1620" i="5"/>
  <c r="E1620" i="5"/>
  <c r="F1620" i="5"/>
  <c r="B1621" i="5"/>
  <c r="C1621" i="5"/>
  <c r="D1621" i="5"/>
  <c r="E1621" i="5"/>
  <c r="F1621" i="5"/>
  <c r="B1622" i="5"/>
  <c r="C1622" i="5"/>
  <c r="D1622" i="5"/>
  <c r="E1622" i="5"/>
  <c r="F1622" i="5"/>
  <c r="B1623" i="5"/>
  <c r="C1623" i="5"/>
  <c r="D1623" i="5"/>
  <c r="E1623" i="5"/>
  <c r="F1623" i="5"/>
  <c r="B1624" i="5"/>
  <c r="C1624" i="5"/>
  <c r="D1624" i="5"/>
  <c r="E1624" i="5"/>
  <c r="F1624" i="5"/>
  <c r="B1625" i="5"/>
  <c r="C1625" i="5"/>
  <c r="D1625" i="5"/>
  <c r="E1625" i="5"/>
  <c r="F1625" i="5"/>
  <c r="B1626" i="5"/>
  <c r="C1626" i="5"/>
  <c r="D1626" i="5"/>
  <c r="E1626" i="5"/>
  <c r="F1626" i="5"/>
  <c r="B1627" i="5"/>
  <c r="C1627" i="5"/>
  <c r="D1627" i="5"/>
  <c r="E1627" i="5"/>
  <c r="F1627" i="5"/>
  <c r="B1628" i="5"/>
  <c r="C1628" i="5"/>
  <c r="D1628" i="5"/>
  <c r="E1628" i="5"/>
  <c r="F1628" i="5"/>
  <c r="B1629" i="5"/>
  <c r="C1629" i="5"/>
  <c r="D1629" i="5"/>
  <c r="E1629" i="5"/>
  <c r="F1629" i="5"/>
  <c r="B1630" i="5"/>
  <c r="C1630" i="5"/>
  <c r="D1630" i="5"/>
  <c r="E1630" i="5"/>
  <c r="F1630" i="5"/>
  <c r="B1631" i="5"/>
  <c r="C1631" i="5"/>
  <c r="D1631" i="5"/>
  <c r="E1631" i="5"/>
  <c r="F1631" i="5"/>
  <c r="B1632" i="5"/>
  <c r="C1632" i="5"/>
  <c r="D1632" i="5"/>
  <c r="E1632" i="5"/>
  <c r="F1632" i="5"/>
  <c r="B1633" i="5"/>
  <c r="C1633" i="5"/>
  <c r="D1633" i="5"/>
  <c r="E1633" i="5"/>
  <c r="F1633" i="5"/>
  <c r="B1634" i="5"/>
  <c r="C1634" i="5"/>
  <c r="D1634" i="5"/>
  <c r="E1634" i="5"/>
  <c r="F1634" i="5"/>
  <c r="B1635" i="5"/>
  <c r="C1635" i="5"/>
  <c r="D1635" i="5"/>
  <c r="E1635" i="5"/>
  <c r="F1635" i="5"/>
  <c r="B1636" i="5"/>
  <c r="C1636" i="5"/>
  <c r="D1636" i="5"/>
  <c r="E1636" i="5"/>
  <c r="F1636" i="5"/>
  <c r="B1637" i="5"/>
  <c r="C1637" i="5"/>
  <c r="D1637" i="5"/>
  <c r="E1637" i="5"/>
  <c r="F1637" i="5"/>
  <c r="B1638" i="5"/>
  <c r="C1638" i="5"/>
  <c r="D1638" i="5"/>
  <c r="E1638" i="5"/>
  <c r="F1638" i="5"/>
  <c r="B1639" i="5"/>
  <c r="C1639" i="5"/>
  <c r="D1639" i="5"/>
  <c r="E1639" i="5"/>
  <c r="F1639" i="5"/>
  <c r="B1640" i="5"/>
  <c r="C1640" i="5"/>
  <c r="D1640" i="5"/>
  <c r="E1640" i="5"/>
  <c r="F1640" i="5"/>
  <c r="B1641" i="5"/>
  <c r="C1641" i="5"/>
  <c r="D1641" i="5"/>
  <c r="E1641" i="5"/>
  <c r="F1641" i="5"/>
  <c r="B1642" i="5"/>
  <c r="C1642" i="5"/>
  <c r="D1642" i="5"/>
  <c r="E1642" i="5"/>
  <c r="F1642" i="5"/>
  <c r="B1643" i="5"/>
  <c r="C1643" i="5"/>
  <c r="D1643" i="5"/>
  <c r="E1643" i="5"/>
  <c r="F1643" i="5"/>
  <c r="B1644" i="5"/>
  <c r="C1644" i="5"/>
  <c r="D1644" i="5"/>
  <c r="E1644" i="5"/>
  <c r="F1644" i="5"/>
  <c r="B1645" i="5"/>
  <c r="C1645" i="5"/>
  <c r="D1645" i="5"/>
  <c r="E1645" i="5"/>
  <c r="F1645" i="5"/>
  <c r="B1646" i="5"/>
  <c r="C1646" i="5"/>
  <c r="D1646" i="5"/>
  <c r="E1646" i="5"/>
  <c r="F1646" i="5"/>
  <c r="B1647" i="5"/>
  <c r="C1647" i="5"/>
  <c r="D1647" i="5"/>
  <c r="E1647" i="5"/>
  <c r="F1647" i="5"/>
  <c r="B1648" i="5"/>
  <c r="C1648" i="5"/>
  <c r="D1648" i="5"/>
  <c r="E1648" i="5"/>
  <c r="F1648" i="5"/>
  <c r="B1649" i="5"/>
  <c r="C1649" i="5"/>
  <c r="D1649" i="5"/>
  <c r="E1649" i="5"/>
  <c r="F1649" i="5"/>
  <c r="B1650" i="5"/>
  <c r="C1650" i="5"/>
  <c r="D1650" i="5"/>
  <c r="E1650" i="5"/>
  <c r="F1650" i="5"/>
  <c r="B1651" i="5"/>
  <c r="C1651" i="5"/>
  <c r="D1651" i="5"/>
  <c r="E1651" i="5"/>
  <c r="F1651" i="5"/>
  <c r="B1652" i="5"/>
  <c r="C1652" i="5"/>
  <c r="D1652" i="5"/>
  <c r="E1652" i="5"/>
  <c r="F1652" i="5"/>
  <c r="B1653" i="5"/>
  <c r="C1653" i="5"/>
  <c r="D1653" i="5"/>
  <c r="E1653" i="5"/>
  <c r="F1653" i="5"/>
  <c r="B1654" i="5"/>
  <c r="C1654" i="5"/>
  <c r="D1654" i="5"/>
  <c r="E1654" i="5"/>
  <c r="F1654" i="5"/>
  <c r="B1655" i="5"/>
  <c r="C1655" i="5"/>
  <c r="D1655" i="5"/>
  <c r="E1655" i="5"/>
  <c r="F1655" i="5"/>
  <c r="B1656" i="5"/>
  <c r="C1656" i="5"/>
  <c r="D1656" i="5"/>
  <c r="E1656" i="5"/>
  <c r="F1656" i="5"/>
  <c r="B1657" i="5"/>
  <c r="C1657" i="5"/>
  <c r="D1657" i="5"/>
  <c r="E1657" i="5"/>
  <c r="F1657" i="5"/>
  <c r="B1658" i="5"/>
  <c r="C1658" i="5"/>
  <c r="D1658" i="5"/>
  <c r="E1658" i="5"/>
  <c r="F1658" i="5"/>
  <c r="B1659" i="5"/>
  <c r="C1659" i="5"/>
  <c r="D1659" i="5"/>
  <c r="E1659" i="5"/>
  <c r="F1659" i="5"/>
  <c r="B1660" i="5"/>
  <c r="C1660" i="5"/>
  <c r="D1660" i="5"/>
  <c r="E1660" i="5"/>
  <c r="F1660" i="5"/>
  <c r="B1661" i="5"/>
  <c r="C1661" i="5"/>
  <c r="D1661" i="5"/>
  <c r="E1661" i="5"/>
  <c r="F1661" i="5"/>
  <c r="B1662" i="5"/>
  <c r="C1662" i="5"/>
  <c r="D1662" i="5"/>
  <c r="E1662" i="5"/>
  <c r="F1662" i="5"/>
  <c r="B1663" i="5"/>
  <c r="C1663" i="5"/>
  <c r="D1663" i="5"/>
  <c r="E1663" i="5"/>
  <c r="F1663" i="5"/>
  <c r="B1664" i="5"/>
  <c r="C1664" i="5"/>
  <c r="D1664" i="5"/>
  <c r="E1664" i="5"/>
  <c r="F1664" i="5"/>
  <c r="B1665" i="5"/>
  <c r="C1665" i="5"/>
  <c r="D1665" i="5"/>
  <c r="E1665" i="5"/>
  <c r="F1665" i="5"/>
  <c r="B1666" i="5"/>
  <c r="C1666" i="5"/>
  <c r="D1666" i="5"/>
  <c r="E1666" i="5"/>
  <c r="F1666" i="5"/>
  <c r="B1667" i="5"/>
  <c r="C1667" i="5"/>
  <c r="D1667" i="5"/>
  <c r="E1667" i="5"/>
  <c r="F1667" i="5"/>
  <c r="B1668" i="5"/>
  <c r="C1668" i="5"/>
  <c r="D1668" i="5"/>
  <c r="E1668" i="5"/>
  <c r="F1668" i="5"/>
  <c r="B1669" i="5"/>
  <c r="C1669" i="5"/>
  <c r="D1669" i="5"/>
  <c r="E1669" i="5"/>
  <c r="F1669" i="5"/>
  <c r="B1670" i="5"/>
  <c r="C1670" i="5"/>
  <c r="D1670" i="5"/>
  <c r="E1670" i="5"/>
  <c r="F1670" i="5"/>
  <c r="B1671" i="5"/>
  <c r="C1671" i="5"/>
  <c r="D1671" i="5"/>
  <c r="E1671" i="5"/>
  <c r="F1671" i="5"/>
  <c r="B1672" i="5"/>
  <c r="C1672" i="5"/>
  <c r="D1672" i="5"/>
  <c r="E1672" i="5"/>
  <c r="F1672" i="5"/>
  <c r="B1673" i="5"/>
  <c r="C1673" i="5"/>
  <c r="D1673" i="5"/>
  <c r="E1673" i="5"/>
  <c r="F1673" i="5"/>
  <c r="B1674" i="5"/>
  <c r="C1674" i="5"/>
  <c r="D1674" i="5"/>
  <c r="E1674" i="5"/>
  <c r="F1674" i="5"/>
  <c r="B1675" i="5"/>
  <c r="C1675" i="5"/>
  <c r="D1675" i="5"/>
  <c r="E1675" i="5"/>
  <c r="F1675" i="5"/>
  <c r="B1676" i="5"/>
  <c r="C1676" i="5"/>
  <c r="D1676" i="5"/>
  <c r="E1676" i="5"/>
  <c r="F1676" i="5"/>
  <c r="B1677" i="5"/>
  <c r="C1677" i="5"/>
  <c r="D1677" i="5"/>
  <c r="E1677" i="5"/>
  <c r="F1677" i="5"/>
  <c r="B1678" i="5"/>
  <c r="C1678" i="5"/>
  <c r="D1678" i="5"/>
  <c r="E1678" i="5"/>
  <c r="F1678" i="5"/>
  <c r="B1679" i="5"/>
  <c r="C1679" i="5"/>
  <c r="D1679" i="5"/>
  <c r="E1679" i="5"/>
  <c r="F1679" i="5"/>
  <c r="B1680" i="5"/>
  <c r="C1680" i="5"/>
  <c r="D1680" i="5"/>
  <c r="E1680" i="5"/>
  <c r="F1680" i="5"/>
  <c r="B1681" i="5"/>
  <c r="C1681" i="5"/>
  <c r="D1681" i="5"/>
  <c r="E1681" i="5"/>
  <c r="F1681" i="5"/>
  <c r="B1682" i="5"/>
  <c r="C1682" i="5"/>
  <c r="D1682" i="5"/>
  <c r="E1682" i="5"/>
  <c r="F1682" i="5"/>
  <c r="B1683" i="5"/>
  <c r="C1683" i="5"/>
  <c r="D1683" i="5"/>
  <c r="E1683" i="5"/>
  <c r="F1683" i="5"/>
  <c r="B1684" i="5"/>
  <c r="C1684" i="5"/>
  <c r="D1684" i="5"/>
  <c r="E1684" i="5"/>
  <c r="F1684" i="5"/>
  <c r="B1685" i="5"/>
  <c r="C1685" i="5"/>
  <c r="D1685" i="5"/>
  <c r="E1685" i="5"/>
  <c r="F1685" i="5"/>
  <c r="B1686" i="5"/>
  <c r="C1686" i="5"/>
  <c r="D1686" i="5"/>
  <c r="E1686" i="5"/>
  <c r="F1686" i="5"/>
  <c r="B1687" i="5"/>
  <c r="C1687" i="5"/>
  <c r="D1687" i="5"/>
  <c r="E1687" i="5"/>
  <c r="F1687" i="5"/>
  <c r="B1688" i="5"/>
  <c r="C1688" i="5"/>
  <c r="D1688" i="5"/>
  <c r="E1688" i="5"/>
  <c r="F1688" i="5"/>
  <c r="B1689" i="5"/>
  <c r="C1689" i="5"/>
  <c r="D1689" i="5"/>
  <c r="E1689" i="5"/>
  <c r="F1689" i="5"/>
  <c r="B1690" i="5"/>
  <c r="C1690" i="5"/>
  <c r="D1690" i="5"/>
  <c r="E1690" i="5"/>
  <c r="F1690" i="5"/>
  <c r="B1691" i="5"/>
  <c r="C1691" i="5"/>
  <c r="D1691" i="5"/>
  <c r="E1691" i="5"/>
  <c r="F1691" i="5"/>
  <c r="B1692" i="5"/>
  <c r="C1692" i="5"/>
  <c r="D1692" i="5"/>
  <c r="E1692" i="5"/>
  <c r="F1692" i="5"/>
  <c r="B1693" i="5"/>
  <c r="C1693" i="5"/>
  <c r="D1693" i="5"/>
  <c r="E1693" i="5"/>
  <c r="F1693" i="5"/>
  <c r="B1694" i="5"/>
  <c r="C1694" i="5"/>
  <c r="D1694" i="5"/>
  <c r="E1694" i="5"/>
  <c r="F1694" i="5"/>
  <c r="B1695" i="5"/>
  <c r="C1695" i="5"/>
  <c r="D1695" i="5"/>
  <c r="E1695" i="5"/>
  <c r="F1695" i="5"/>
  <c r="B1696" i="5"/>
  <c r="C1696" i="5"/>
  <c r="D1696" i="5"/>
  <c r="E1696" i="5"/>
  <c r="F1696" i="5"/>
  <c r="B1697" i="5"/>
  <c r="C1697" i="5"/>
  <c r="D1697" i="5"/>
  <c r="E1697" i="5"/>
  <c r="F1697" i="5"/>
  <c r="B1698" i="5"/>
  <c r="C1698" i="5"/>
  <c r="D1698" i="5"/>
  <c r="E1698" i="5"/>
  <c r="F1698" i="5"/>
  <c r="B1699" i="5"/>
  <c r="C1699" i="5"/>
  <c r="D1699" i="5"/>
  <c r="E1699" i="5"/>
  <c r="F1699" i="5"/>
  <c r="B1700" i="5"/>
  <c r="C1700" i="5"/>
  <c r="D1700" i="5"/>
  <c r="E1700" i="5"/>
  <c r="F1700" i="5"/>
  <c r="B1701" i="5"/>
  <c r="C1701" i="5"/>
  <c r="D1701" i="5"/>
  <c r="E1701" i="5"/>
  <c r="F1701" i="5"/>
  <c r="B1702" i="5"/>
  <c r="C1702" i="5"/>
  <c r="D1702" i="5"/>
  <c r="E1702" i="5"/>
  <c r="F1702" i="5"/>
  <c r="B1703" i="5"/>
  <c r="C1703" i="5"/>
  <c r="D1703" i="5"/>
  <c r="E1703" i="5"/>
  <c r="F1703" i="5"/>
  <c r="B1704" i="5"/>
  <c r="C1704" i="5"/>
  <c r="D1704" i="5"/>
  <c r="E1704" i="5"/>
  <c r="F1704" i="5"/>
  <c r="B1705" i="5"/>
  <c r="C1705" i="5"/>
  <c r="D1705" i="5"/>
  <c r="E1705" i="5"/>
  <c r="F1705" i="5"/>
  <c r="B1706" i="5"/>
  <c r="C1706" i="5"/>
  <c r="D1706" i="5"/>
  <c r="E1706" i="5"/>
  <c r="F1706" i="5"/>
  <c r="B1707" i="5"/>
  <c r="C1707" i="5"/>
  <c r="D1707" i="5"/>
  <c r="E1707" i="5"/>
  <c r="F1707" i="5"/>
  <c r="B1708" i="5"/>
  <c r="C1708" i="5"/>
  <c r="D1708" i="5"/>
  <c r="E1708" i="5"/>
  <c r="F1708" i="5"/>
  <c r="B1709" i="5"/>
  <c r="C1709" i="5"/>
  <c r="D1709" i="5"/>
  <c r="E1709" i="5"/>
  <c r="F1709" i="5"/>
  <c r="B1710" i="5"/>
  <c r="C1710" i="5"/>
  <c r="D1710" i="5"/>
  <c r="E1710" i="5"/>
  <c r="F1710" i="5"/>
  <c r="B1711" i="5"/>
  <c r="C1711" i="5"/>
  <c r="D1711" i="5"/>
  <c r="E1711" i="5"/>
  <c r="F1711" i="5"/>
  <c r="B1712" i="5"/>
  <c r="C1712" i="5"/>
  <c r="D1712" i="5"/>
  <c r="E1712" i="5"/>
  <c r="F1712" i="5"/>
  <c r="B1713" i="5"/>
  <c r="C1713" i="5"/>
  <c r="D1713" i="5"/>
  <c r="E1713" i="5"/>
  <c r="F1713" i="5"/>
  <c r="B1714" i="5"/>
  <c r="C1714" i="5"/>
  <c r="D1714" i="5"/>
  <c r="E1714" i="5"/>
  <c r="F1714" i="5"/>
  <c r="B1715" i="5"/>
  <c r="C1715" i="5"/>
  <c r="D1715" i="5"/>
  <c r="E1715" i="5"/>
  <c r="F1715" i="5"/>
  <c r="B1716" i="5"/>
  <c r="C1716" i="5"/>
  <c r="D1716" i="5"/>
  <c r="E1716" i="5"/>
  <c r="F1716" i="5"/>
  <c r="B1717" i="5"/>
  <c r="C1717" i="5"/>
  <c r="D1717" i="5"/>
  <c r="E1717" i="5"/>
  <c r="F1717" i="5"/>
  <c r="B1718" i="5"/>
  <c r="C1718" i="5"/>
  <c r="D1718" i="5"/>
  <c r="E1718" i="5"/>
  <c r="F1718" i="5"/>
  <c r="B1719" i="5"/>
  <c r="C1719" i="5"/>
  <c r="D1719" i="5"/>
  <c r="E1719" i="5"/>
  <c r="F1719" i="5"/>
  <c r="B1720" i="5"/>
  <c r="C1720" i="5"/>
  <c r="D1720" i="5"/>
  <c r="E1720" i="5"/>
  <c r="F1720" i="5"/>
  <c r="B1721" i="5"/>
  <c r="C1721" i="5"/>
  <c r="D1721" i="5"/>
  <c r="E1721" i="5"/>
  <c r="F1721" i="5"/>
  <c r="B1722" i="5"/>
  <c r="C1722" i="5"/>
  <c r="D1722" i="5"/>
  <c r="E1722" i="5"/>
  <c r="F1722" i="5"/>
  <c r="B1723" i="5"/>
  <c r="C1723" i="5"/>
  <c r="D1723" i="5"/>
  <c r="E1723" i="5"/>
  <c r="F1723" i="5"/>
  <c r="B1724" i="5"/>
  <c r="C1724" i="5"/>
  <c r="D1724" i="5"/>
  <c r="E1724" i="5"/>
  <c r="F1724" i="5"/>
  <c r="B1725" i="5"/>
  <c r="C1725" i="5"/>
  <c r="D1725" i="5"/>
  <c r="E1725" i="5"/>
  <c r="F1725" i="5"/>
  <c r="B1726" i="5"/>
  <c r="C1726" i="5"/>
  <c r="D1726" i="5"/>
  <c r="E1726" i="5"/>
  <c r="F1726" i="5"/>
  <c r="B1727" i="5"/>
  <c r="C1727" i="5"/>
  <c r="D1727" i="5"/>
  <c r="E1727" i="5"/>
  <c r="F1727" i="5"/>
  <c r="B1728" i="5"/>
  <c r="C1728" i="5"/>
  <c r="D1728" i="5"/>
  <c r="E1728" i="5"/>
  <c r="F1728" i="5"/>
  <c r="B1729" i="5"/>
  <c r="C1729" i="5"/>
  <c r="D1729" i="5"/>
  <c r="E1729" i="5"/>
  <c r="F1729" i="5"/>
  <c r="B1730" i="5"/>
  <c r="C1730" i="5"/>
  <c r="D1730" i="5"/>
  <c r="E1730" i="5"/>
  <c r="F1730" i="5"/>
  <c r="B1731" i="5"/>
  <c r="C1731" i="5"/>
  <c r="D1731" i="5"/>
  <c r="E1731" i="5"/>
  <c r="F1731" i="5"/>
  <c r="B1732" i="5"/>
  <c r="C1732" i="5"/>
  <c r="D1732" i="5"/>
  <c r="E1732" i="5"/>
  <c r="F1732" i="5"/>
  <c r="B1733" i="5"/>
  <c r="C1733" i="5"/>
  <c r="D1733" i="5"/>
  <c r="E1733" i="5"/>
  <c r="F1733" i="5"/>
  <c r="B1734" i="5"/>
  <c r="C1734" i="5"/>
  <c r="D1734" i="5"/>
  <c r="E1734" i="5"/>
  <c r="F1734" i="5"/>
  <c r="B1735" i="5"/>
  <c r="C1735" i="5"/>
  <c r="D1735" i="5"/>
  <c r="E1735" i="5"/>
  <c r="F1735" i="5"/>
  <c r="B1736" i="5"/>
  <c r="C1736" i="5"/>
  <c r="D1736" i="5"/>
  <c r="E1736" i="5"/>
  <c r="F1736" i="5"/>
  <c r="B1737" i="5"/>
  <c r="C1737" i="5"/>
  <c r="D1737" i="5"/>
  <c r="E1737" i="5"/>
  <c r="F1737" i="5"/>
  <c r="B1738" i="5"/>
  <c r="C1738" i="5"/>
  <c r="D1738" i="5"/>
  <c r="E1738" i="5"/>
  <c r="F1738" i="5"/>
  <c r="B1739" i="5"/>
  <c r="C1739" i="5"/>
  <c r="D1739" i="5"/>
  <c r="E1739" i="5"/>
  <c r="F1739" i="5"/>
  <c r="B1740" i="5"/>
  <c r="C1740" i="5"/>
  <c r="D1740" i="5"/>
  <c r="E1740" i="5"/>
  <c r="F1740" i="5"/>
  <c r="B1741" i="5"/>
  <c r="C1741" i="5"/>
  <c r="D1741" i="5"/>
  <c r="E1741" i="5"/>
  <c r="F1741" i="5"/>
  <c r="B1742" i="5"/>
  <c r="C1742" i="5"/>
  <c r="D1742" i="5"/>
  <c r="E1742" i="5"/>
  <c r="F1742" i="5"/>
  <c r="B1743" i="5"/>
  <c r="C1743" i="5"/>
  <c r="D1743" i="5"/>
  <c r="E1743" i="5"/>
  <c r="F1743" i="5"/>
  <c r="B1744" i="5"/>
  <c r="C1744" i="5"/>
  <c r="D1744" i="5"/>
  <c r="E1744" i="5"/>
  <c r="F1744" i="5"/>
  <c r="B1745" i="5"/>
  <c r="C1745" i="5"/>
  <c r="D1745" i="5"/>
  <c r="E1745" i="5"/>
  <c r="F1745" i="5"/>
  <c r="B1746" i="5"/>
  <c r="C1746" i="5"/>
  <c r="D1746" i="5"/>
  <c r="E1746" i="5"/>
  <c r="F1746" i="5"/>
  <c r="B1747" i="5"/>
  <c r="C1747" i="5"/>
  <c r="D1747" i="5"/>
  <c r="E1747" i="5"/>
  <c r="F1747" i="5"/>
  <c r="B1748" i="5"/>
  <c r="C1748" i="5"/>
  <c r="D1748" i="5"/>
  <c r="E1748" i="5"/>
  <c r="F1748" i="5"/>
  <c r="B1749" i="5"/>
  <c r="C1749" i="5"/>
  <c r="D1749" i="5"/>
  <c r="E1749" i="5"/>
  <c r="F1749" i="5"/>
  <c r="B1750" i="5"/>
  <c r="C1750" i="5"/>
  <c r="D1750" i="5"/>
  <c r="E1750" i="5"/>
  <c r="F1750" i="5"/>
  <c r="B1751" i="5"/>
  <c r="C1751" i="5"/>
  <c r="D1751" i="5"/>
  <c r="E1751" i="5"/>
  <c r="F1751" i="5"/>
  <c r="B1752" i="5"/>
  <c r="C1752" i="5"/>
  <c r="D1752" i="5"/>
  <c r="E1752" i="5"/>
  <c r="F1752" i="5"/>
  <c r="B1753" i="5"/>
  <c r="C1753" i="5"/>
  <c r="D1753" i="5"/>
  <c r="E1753" i="5"/>
  <c r="F1753" i="5"/>
  <c r="B1754" i="5"/>
  <c r="C1754" i="5"/>
  <c r="D1754" i="5"/>
  <c r="E1754" i="5"/>
  <c r="F1754" i="5"/>
  <c r="B1755" i="5"/>
  <c r="C1755" i="5"/>
  <c r="D1755" i="5"/>
  <c r="E1755" i="5"/>
  <c r="F1755" i="5"/>
  <c r="B1756" i="5"/>
  <c r="C1756" i="5"/>
  <c r="D1756" i="5"/>
  <c r="E1756" i="5"/>
  <c r="F1756" i="5"/>
  <c r="B1757" i="5"/>
  <c r="C1757" i="5"/>
  <c r="D1757" i="5"/>
  <c r="E1757" i="5"/>
  <c r="F1757" i="5"/>
  <c r="B1758" i="5"/>
  <c r="C1758" i="5"/>
  <c r="D1758" i="5"/>
  <c r="E1758" i="5"/>
  <c r="F1758" i="5"/>
  <c r="B1759" i="5"/>
  <c r="C1759" i="5"/>
  <c r="D1759" i="5"/>
  <c r="E1759" i="5"/>
  <c r="F1759" i="5"/>
  <c r="B1760" i="5"/>
  <c r="C1760" i="5"/>
  <c r="D1760" i="5"/>
  <c r="E1760" i="5"/>
  <c r="F1760" i="5"/>
  <c r="B1761" i="5"/>
  <c r="C1761" i="5"/>
  <c r="D1761" i="5"/>
  <c r="E1761" i="5"/>
  <c r="F1761" i="5"/>
  <c r="B1762" i="5"/>
  <c r="C1762" i="5"/>
  <c r="D1762" i="5"/>
  <c r="E1762" i="5"/>
  <c r="F1762" i="5"/>
  <c r="B1763" i="5"/>
  <c r="C1763" i="5"/>
  <c r="D1763" i="5"/>
  <c r="E1763" i="5"/>
  <c r="F1763" i="5"/>
  <c r="B1764" i="5"/>
  <c r="C1764" i="5"/>
  <c r="D1764" i="5"/>
  <c r="E1764" i="5"/>
  <c r="F1764" i="5"/>
  <c r="B1765" i="5"/>
  <c r="C1765" i="5"/>
  <c r="D1765" i="5"/>
  <c r="E1765" i="5"/>
  <c r="F1765" i="5"/>
  <c r="B1766" i="5"/>
  <c r="C1766" i="5"/>
  <c r="D1766" i="5"/>
  <c r="E1766" i="5"/>
  <c r="F1766" i="5"/>
  <c r="B1767" i="5"/>
  <c r="C1767" i="5"/>
  <c r="D1767" i="5"/>
  <c r="E1767" i="5"/>
  <c r="F1767" i="5"/>
  <c r="B1768" i="5"/>
  <c r="C1768" i="5"/>
  <c r="D1768" i="5"/>
  <c r="E1768" i="5"/>
  <c r="F1768" i="5"/>
  <c r="B1769" i="5"/>
  <c r="C1769" i="5"/>
  <c r="D1769" i="5"/>
  <c r="E1769" i="5"/>
  <c r="F1769" i="5"/>
  <c r="B1770" i="5"/>
  <c r="C1770" i="5"/>
  <c r="D1770" i="5"/>
  <c r="E1770" i="5"/>
  <c r="F1770" i="5"/>
  <c r="B1771" i="5"/>
  <c r="C1771" i="5"/>
  <c r="D1771" i="5"/>
  <c r="E1771" i="5"/>
  <c r="F1771" i="5"/>
  <c r="B1772" i="5"/>
  <c r="C1772" i="5"/>
  <c r="D1772" i="5"/>
  <c r="E1772" i="5"/>
  <c r="F1772" i="5"/>
  <c r="B1773" i="5"/>
  <c r="C1773" i="5"/>
  <c r="D1773" i="5"/>
  <c r="E1773" i="5"/>
  <c r="F1773" i="5"/>
  <c r="B1774" i="5"/>
  <c r="C1774" i="5"/>
  <c r="D1774" i="5"/>
  <c r="E1774" i="5"/>
  <c r="F1774" i="5"/>
  <c r="B1775" i="5"/>
  <c r="C1775" i="5"/>
  <c r="D1775" i="5"/>
  <c r="E1775" i="5"/>
  <c r="F1775" i="5"/>
  <c r="B1776" i="5"/>
  <c r="C1776" i="5"/>
  <c r="D1776" i="5"/>
  <c r="E1776" i="5"/>
  <c r="F1776" i="5"/>
  <c r="B1777" i="5"/>
  <c r="C1777" i="5"/>
  <c r="D1777" i="5"/>
  <c r="E1777" i="5"/>
  <c r="F1777" i="5"/>
  <c r="B1778" i="5"/>
  <c r="C1778" i="5"/>
  <c r="D1778" i="5"/>
  <c r="E1778" i="5"/>
  <c r="F1778" i="5"/>
  <c r="B1779" i="5"/>
  <c r="C1779" i="5"/>
  <c r="D1779" i="5"/>
  <c r="E1779" i="5"/>
  <c r="F1779" i="5"/>
  <c r="B1780" i="5"/>
  <c r="C1780" i="5"/>
  <c r="D1780" i="5"/>
  <c r="E1780" i="5"/>
  <c r="F1780" i="5"/>
  <c r="B1781" i="5"/>
  <c r="C1781" i="5"/>
  <c r="D1781" i="5"/>
  <c r="E1781" i="5"/>
  <c r="F1781" i="5"/>
  <c r="B1782" i="5"/>
  <c r="C1782" i="5"/>
  <c r="D1782" i="5"/>
  <c r="E1782" i="5"/>
  <c r="F1782" i="5"/>
  <c r="B1783" i="5"/>
  <c r="C1783" i="5"/>
  <c r="D1783" i="5"/>
  <c r="E1783" i="5"/>
  <c r="F1783" i="5"/>
  <c r="B1784" i="5"/>
  <c r="C1784" i="5"/>
  <c r="D1784" i="5"/>
  <c r="E1784" i="5"/>
  <c r="F1784" i="5"/>
  <c r="B1785" i="5"/>
  <c r="C1785" i="5"/>
  <c r="D1785" i="5"/>
  <c r="E1785" i="5"/>
  <c r="F1785" i="5"/>
  <c r="B1786" i="5"/>
  <c r="C1786" i="5"/>
  <c r="D1786" i="5"/>
  <c r="E1786" i="5"/>
  <c r="F1786" i="5"/>
  <c r="B1787" i="5"/>
  <c r="C1787" i="5"/>
  <c r="D1787" i="5"/>
  <c r="E1787" i="5"/>
  <c r="F1787" i="5"/>
  <c r="B1788" i="5"/>
  <c r="C1788" i="5"/>
  <c r="D1788" i="5"/>
  <c r="E1788" i="5"/>
  <c r="F1788" i="5"/>
  <c r="B1789" i="5"/>
  <c r="C1789" i="5"/>
  <c r="D1789" i="5"/>
  <c r="E1789" i="5"/>
  <c r="F1789" i="5"/>
  <c r="B1790" i="5"/>
  <c r="C1790" i="5"/>
  <c r="D1790" i="5"/>
  <c r="E1790" i="5"/>
  <c r="F1790" i="5"/>
  <c r="B1791" i="5"/>
  <c r="C1791" i="5"/>
  <c r="D1791" i="5"/>
  <c r="E1791" i="5"/>
  <c r="F1791" i="5"/>
  <c r="B1792" i="5"/>
  <c r="C1792" i="5"/>
  <c r="D1792" i="5"/>
  <c r="E1792" i="5"/>
  <c r="F1792" i="5"/>
  <c r="B1793" i="5"/>
  <c r="C1793" i="5"/>
  <c r="D1793" i="5"/>
  <c r="E1793" i="5"/>
  <c r="F1793" i="5"/>
  <c r="B1794" i="5"/>
  <c r="C1794" i="5"/>
  <c r="D1794" i="5"/>
  <c r="E1794" i="5"/>
  <c r="F1794" i="5"/>
  <c r="B1795" i="5"/>
  <c r="C1795" i="5"/>
  <c r="D1795" i="5"/>
  <c r="E1795" i="5"/>
  <c r="F1795" i="5"/>
  <c r="B1796" i="5"/>
  <c r="C1796" i="5"/>
  <c r="D1796" i="5"/>
  <c r="E1796" i="5"/>
  <c r="F1796" i="5"/>
  <c r="B1797" i="5"/>
  <c r="C1797" i="5"/>
  <c r="D1797" i="5"/>
  <c r="E1797" i="5"/>
  <c r="F1797" i="5"/>
  <c r="B1798" i="5"/>
  <c r="C1798" i="5"/>
  <c r="D1798" i="5"/>
  <c r="E1798" i="5"/>
  <c r="F1798" i="5"/>
  <c r="B1799" i="5"/>
  <c r="C1799" i="5"/>
  <c r="D1799" i="5"/>
  <c r="E1799" i="5"/>
  <c r="F1799" i="5"/>
  <c r="B1800" i="5"/>
  <c r="C1800" i="5"/>
  <c r="D1800" i="5"/>
  <c r="E1800" i="5"/>
  <c r="F1800" i="5"/>
  <c r="B1801" i="5"/>
  <c r="C1801" i="5"/>
  <c r="D1801" i="5"/>
  <c r="E1801" i="5"/>
  <c r="F1801" i="5"/>
  <c r="B1802" i="5"/>
  <c r="C1802" i="5"/>
  <c r="D1802" i="5"/>
  <c r="E1802" i="5"/>
  <c r="F1802" i="5"/>
  <c r="B1803" i="5"/>
  <c r="C1803" i="5"/>
  <c r="D1803" i="5"/>
  <c r="E1803" i="5"/>
  <c r="F1803" i="5"/>
  <c r="B1804" i="5"/>
  <c r="C1804" i="5"/>
  <c r="D1804" i="5"/>
  <c r="E1804" i="5"/>
  <c r="F1804" i="5"/>
  <c r="B1805" i="5"/>
  <c r="C1805" i="5"/>
  <c r="D1805" i="5"/>
  <c r="E1805" i="5"/>
  <c r="F1805" i="5"/>
  <c r="B1806" i="5"/>
  <c r="C1806" i="5"/>
  <c r="D1806" i="5"/>
  <c r="E1806" i="5"/>
  <c r="F1806" i="5"/>
  <c r="B1807" i="5"/>
  <c r="C1807" i="5"/>
  <c r="D1807" i="5"/>
  <c r="E1807" i="5"/>
  <c r="F1807" i="5"/>
  <c r="B1808" i="5"/>
  <c r="C1808" i="5"/>
  <c r="D1808" i="5"/>
  <c r="E1808" i="5"/>
  <c r="F1808" i="5"/>
  <c r="B1809" i="5"/>
  <c r="C1809" i="5"/>
  <c r="D1809" i="5"/>
  <c r="E1809" i="5"/>
  <c r="F1809" i="5"/>
  <c r="B1810" i="5"/>
  <c r="C1810" i="5"/>
  <c r="D1810" i="5"/>
  <c r="E1810" i="5"/>
  <c r="F1810" i="5"/>
  <c r="B1811" i="5"/>
  <c r="C1811" i="5"/>
  <c r="D1811" i="5"/>
  <c r="E1811" i="5"/>
  <c r="F1811" i="5"/>
  <c r="B1812" i="5"/>
  <c r="C1812" i="5"/>
  <c r="D1812" i="5"/>
  <c r="E1812" i="5"/>
  <c r="F1812" i="5"/>
  <c r="B1813" i="5"/>
  <c r="C1813" i="5"/>
  <c r="D1813" i="5"/>
  <c r="E1813" i="5"/>
  <c r="F1813" i="5"/>
  <c r="B1814" i="5"/>
  <c r="C1814" i="5"/>
  <c r="D1814" i="5"/>
  <c r="E1814" i="5"/>
  <c r="F1814" i="5"/>
  <c r="B1815" i="5"/>
  <c r="C1815" i="5"/>
  <c r="D1815" i="5"/>
  <c r="E1815" i="5"/>
  <c r="F1815" i="5"/>
  <c r="B1816" i="5"/>
  <c r="C1816" i="5"/>
  <c r="D1816" i="5"/>
  <c r="E1816" i="5"/>
  <c r="F1816" i="5"/>
  <c r="B1817" i="5"/>
  <c r="C1817" i="5"/>
  <c r="D1817" i="5"/>
  <c r="E1817" i="5"/>
  <c r="F1817" i="5"/>
  <c r="B1818" i="5"/>
  <c r="C1818" i="5"/>
  <c r="D1818" i="5"/>
  <c r="E1818" i="5"/>
  <c r="F1818" i="5"/>
  <c r="B1819" i="5"/>
  <c r="C1819" i="5"/>
  <c r="D1819" i="5"/>
  <c r="E1819" i="5"/>
  <c r="F1819" i="5"/>
  <c r="B1820" i="5"/>
  <c r="C1820" i="5"/>
  <c r="D1820" i="5"/>
  <c r="E1820" i="5"/>
  <c r="F1820" i="5"/>
  <c r="B1821" i="5"/>
  <c r="C1821" i="5"/>
  <c r="D1821" i="5"/>
  <c r="E1821" i="5"/>
  <c r="F1821" i="5"/>
  <c r="B1822" i="5"/>
  <c r="C1822" i="5"/>
  <c r="D1822" i="5"/>
  <c r="E1822" i="5"/>
  <c r="F1822" i="5"/>
  <c r="B1823" i="5"/>
  <c r="C1823" i="5"/>
  <c r="D1823" i="5"/>
  <c r="E1823" i="5"/>
  <c r="F1823" i="5"/>
  <c r="B1824" i="5"/>
  <c r="C1824" i="5"/>
  <c r="D1824" i="5"/>
  <c r="E1824" i="5"/>
  <c r="F1824" i="5"/>
  <c r="B1825" i="5"/>
  <c r="C1825" i="5"/>
  <c r="D1825" i="5"/>
  <c r="E1825" i="5"/>
  <c r="F1825" i="5"/>
  <c r="B1826" i="5"/>
  <c r="C1826" i="5"/>
  <c r="D1826" i="5"/>
  <c r="E1826" i="5"/>
  <c r="F1826" i="5"/>
  <c r="B1827" i="5"/>
  <c r="C1827" i="5"/>
  <c r="D1827" i="5"/>
  <c r="E1827" i="5"/>
  <c r="F1827" i="5"/>
  <c r="B1828" i="5"/>
  <c r="C1828" i="5"/>
  <c r="D1828" i="5"/>
  <c r="E1828" i="5"/>
  <c r="F1828" i="5"/>
  <c r="B1829" i="5"/>
  <c r="C1829" i="5"/>
  <c r="D1829" i="5"/>
  <c r="E1829" i="5"/>
  <c r="F1829" i="5"/>
  <c r="B1830" i="5"/>
  <c r="C1830" i="5"/>
  <c r="D1830" i="5"/>
  <c r="E1830" i="5"/>
  <c r="F1830" i="5"/>
  <c r="B1831" i="5"/>
  <c r="C1831" i="5"/>
  <c r="D1831" i="5"/>
  <c r="E1831" i="5"/>
  <c r="F1831" i="5"/>
  <c r="B1832" i="5"/>
  <c r="C1832" i="5"/>
  <c r="D1832" i="5"/>
  <c r="E1832" i="5"/>
  <c r="F1832" i="5"/>
  <c r="B1833" i="5"/>
  <c r="C1833" i="5"/>
  <c r="D1833" i="5"/>
  <c r="E1833" i="5"/>
  <c r="F1833" i="5"/>
  <c r="B1834" i="5"/>
  <c r="C1834" i="5"/>
  <c r="D1834" i="5"/>
  <c r="E1834" i="5"/>
  <c r="F1834" i="5"/>
  <c r="B1835" i="5"/>
  <c r="C1835" i="5"/>
  <c r="D1835" i="5"/>
  <c r="E1835" i="5"/>
  <c r="F1835" i="5"/>
  <c r="B1836" i="5"/>
  <c r="C1836" i="5"/>
  <c r="D1836" i="5"/>
  <c r="E1836" i="5"/>
  <c r="F1836" i="5"/>
  <c r="B1837" i="5"/>
  <c r="C1837" i="5"/>
  <c r="D1837" i="5"/>
  <c r="E1837" i="5"/>
  <c r="F1837" i="5"/>
  <c r="B1838" i="5"/>
  <c r="C1838" i="5"/>
  <c r="D1838" i="5"/>
  <c r="E1838" i="5"/>
  <c r="F1838" i="5"/>
  <c r="B1839" i="5"/>
  <c r="C1839" i="5"/>
  <c r="D1839" i="5"/>
  <c r="E1839" i="5"/>
  <c r="F1839" i="5"/>
  <c r="B1840" i="5"/>
  <c r="C1840" i="5"/>
  <c r="D1840" i="5"/>
  <c r="E1840" i="5"/>
  <c r="F1840" i="5"/>
  <c r="B1841" i="5"/>
  <c r="C1841" i="5"/>
  <c r="D1841" i="5"/>
  <c r="E1841" i="5"/>
  <c r="F1841" i="5"/>
  <c r="B1842" i="5"/>
  <c r="C1842" i="5"/>
  <c r="D1842" i="5"/>
  <c r="E1842" i="5"/>
  <c r="F1842" i="5"/>
  <c r="B1843" i="5"/>
  <c r="C1843" i="5"/>
  <c r="D1843" i="5"/>
  <c r="E1843" i="5"/>
  <c r="F1843" i="5"/>
  <c r="B1844" i="5"/>
  <c r="C1844" i="5"/>
  <c r="D1844" i="5"/>
  <c r="E1844" i="5"/>
  <c r="F1844" i="5"/>
  <c r="B1845" i="5"/>
  <c r="C1845" i="5"/>
  <c r="D1845" i="5"/>
  <c r="E1845" i="5"/>
  <c r="F1845" i="5"/>
  <c r="B1846" i="5"/>
  <c r="C1846" i="5"/>
  <c r="D1846" i="5"/>
  <c r="E1846" i="5"/>
  <c r="F1846" i="5"/>
  <c r="B1847" i="5"/>
  <c r="C1847" i="5"/>
  <c r="D1847" i="5"/>
  <c r="E1847" i="5"/>
  <c r="F1847" i="5"/>
  <c r="B1848" i="5"/>
  <c r="C1848" i="5"/>
  <c r="D1848" i="5"/>
  <c r="E1848" i="5"/>
  <c r="F1848" i="5"/>
  <c r="B1849" i="5"/>
  <c r="C1849" i="5"/>
  <c r="D1849" i="5"/>
  <c r="E1849" i="5"/>
  <c r="F1849" i="5"/>
  <c r="B1850" i="5"/>
  <c r="C1850" i="5"/>
  <c r="D1850" i="5"/>
  <c r="E1850" i="5"/>
  <c r="F1850" i="5"/>
  <c r="B1851" i="5"/>
  <c r="C1851" i="5"/>
  <c r="D1851" i="5"/>
  <c r="E1851" i="5"/>
  <c r="F1851" i="5"/>
  <c r="B1852" i="5"/>
  <c r="C1852" i="5"/>
  <c r="D1852" i="5"/>
  <c r="E1852" i="5"/>
  <c r="F1852" i="5"/>
  <c r="B1853" i="5"/>
  <c r="C1853" i="5"/>
  <c r="D1853" i="5"/>
  <c r="E1853" i="5"/>
  <c r="F1853" i="5"/>
  <c r="B1854" i="5"/>
  <c r="C1854" i="5"/>
  <c r="D1854" i="5"/>
  <c r="E1854" i="5"/>
  <c r="F1854" i="5"/>
  <c r="B1855" i="5"/>
  <c r="C1855" i="5"/>
  <c r="D1855" i="5"/>
  <c r="E1855" i="5"/>
  <c r="F1855" i="5"/>
  <c r="B1856" i="5"/>
  <c r="C1856" i="5"/>
  <c r="D1856" i="5"/>
  <c r="E1856" i="5"/>
  <c r="F1856" i="5"/>
  <c r="B1857" i="5"/>
  <c r="C1857" i="5"/>
  <c r="D1857" i="5"/>
  <c r="E1857" i="5"/>
  <c r="F1857" i="5"/>
  <c r="B1858" i="5"/>
  <c r="C1858" i="5"/>
  <c r="D1858" i="5"/>
  <c r="E1858" i="5"/>
  <c r="F1858" i="5"/>
  <c r="B1859" i="5"/>
  <c r="C1859" i="5"/>
  <c r="D1859" i="5"/>
  <c r="E1859" i="5"/>
  <c r="F1859" i="5"/>
  <c r="B1860" i="5"/>
  <c r="C1860" i="5"/>
  <c r="D1860" i="5"/>
  <c r="E1860" i="5"/>
  <c r="F1860" i="5"/>
  <c r="B1861" i="5"/>
  <c r="C1861" i="5"/>
  <c r="D1861" i="5"/>
  <c r="E1861" i="5"/>
  <c r="F1861" i="5"/>
  <c r="B1862" i="5"/>
  <c r="C1862" i="5"/>
  <c r="D1862" i="5"/>
  <c r="E1862" i="5"/>
  <c r="F1862" i="5"/>
  <c r="B1863" i="5"/>
  <c r="C1863" i="5"/>
  <c r="D1863" i="5"/>
  <c r="E1863" i="5"/>
  <c r="F1863" i="5"/>
  <c r="B1864" i="5"/>
  <c r="C1864" i="5"/>
  <c r="D1864" i="5"/>
  <c r="E1864" i="5"/>
  <c r="F1864" i="5"/>
  <c r="B1865" i="5"/>
  <c r="C1865" i="5"/>
  <c r="D1865" i="5"/>
  <c r="E1865" i="5"/>
  <c r="F1865" i="5"/>
  <c r="B1866" i="5"/>
  <c r="C1866" i="5"/>
  <c r="D1866" i="5"/>
  <c r="E1866" i="5"/>
  <c r="F1866" i="5"/>
  <c r="B1867" i="5"/>
  <c r="C1867" i="5"/>
  <c r="D1867" i="5"/>
  <c r="E1867" i="5"/>
  <c r="F1867" i="5"/>
  <c r="B1868" i="5"/>
  <c r="C1868" i="5"/>
  <c r="D1868" i="5"/>
  <c r="E1868" i="5"/>
  <c r="F1868" i="5"/>
  <c r="B1869" i="5"/>
  <c r="C1869" i="5"/>
  <c r="D1869" i="5"/>
  <c r="E1869" i="5"/>
  <c r="F1869" i="5"/>
  <c r="B1870" i="5"/>
  <c r="C1870" i="5"/>
  <c r="D1870" i="5"/>
  <c r="E1870" i="5"/>
  <c r="F1870" i="5"/>
  <c r="B1871" i="5"/>
  <c r="C1871" i="5"/>
  <c r="D1871" i="5"/>
  <c r="E1871" i="5"/>
  <c r="F1871" i="5"/>
  <c r="B1872" i="5"/>
  <c r="C1872" i="5"/>
  <c r="D1872" i="5"/>
  <c r="E1872" i="5"/>
  <c r="F1872" i="5"/>
  <c r="B1873" i="5"/>
  <c r="C1873" i="5"/>
  <c r="D1873" i="5"/>
  <c r="E1873" i="5"/>
  <c r="F1873" i="5"/>
  <c r="B1874" i="5"/>
  <c r="C1874" i="5"/>
  <c r="D1874" i="5"/>
  <c r="E1874" i="5"/>
  <c r="F1874" i="5"/>
  <c r="B1875" i="5"/>
  <c r="C1875" i="5"/>
  <c r="D1875" i="5"/>
  <c r="E1875" i="5"/>
  <c r="F1875" i="5"/>
  <c r="B1876" i="5"/>
  <c r="C1876" i="5"/>
  <c r="D1876" i="5"/>
  <c r="E1876" i="5"/>
  <c r="F1876" i="5"/>
  <c r="B1877" i="5"/>
  <c r="C1877" i="5"/>
  <c r="D1877" i="5"/>
  <c r="E1877" i="5"/>
  <c r="F1877" i="5"/>
  <c r="B1878" i="5"/>
  <c r="C1878" i="5"/>
  <c r="D1878" i="5"/>
  <c r="E1878" i="5"/>
  <c r="F1878" i="5"/>
  <c r="B1879" i="5"/>
  <c r="C1879" i="5"/>
  <c r="D1879" i="5"/>
  <c r="E1879" i="5"/>
  <c r="F1879" i="5"/>
  <c r="B1880" i="5"/>
  <c r="C1880" i="5"/>
  <c r="D1880" i="5"/>
  <c r="E1880" i="5"/>
  <c r="F1880" i="5"/>
  <c r="B1881" i="5"/>
  <c r="C1881" i="5"/>
  <c r="D1881" i="5"/>
  <c r="E1881" i="5"/>
  <c r="F1881" i="5"/>
  <c r="B1882" i="5"/>
  <c r="C1882" i="5"/>
  <c r="D1882" i="5"/>
  <c r="E1882" i="5"/>
  <c r="F1882" i="5"/>
  <c r="B1883" i="5"/>
  <c r="C1883" i="5"/>
  <c r="D1883" i="5"/>
  <c r="E1883" i="5"/>
  <c r="F1883" i="5"/>
  <c r="B1884" i="5"/>
  <c r="C1884" i="5"/>
  <c r="D1884" i="5"/>
  <c r="E1884" i="5"/>
  <c r="F1884" i="5"/>
  <c r="B1885" i="5"/>
  <c r="C1885" i="5"/>
  <c r="D1885" i="5"/>
  <c r="E1885" i="5"/>
  <c r="F1885" i="5"/>
  <c r="B1886" i="5"/>
  <c r="C1886" i="5"/>
  <c r="D1886" i="5"/>
  <c r="E1886" i="5"/>
  <c r="F1886" i="5"/>
  <c r="B1887" i="5"/>
  <c r="C1887" i="5"/>
  <c r="D1887" i="5"/>
  <c r="E1887" i="5"/>
  <c r="F1887" i="5"/>
  <c r="B1888" i="5"/>
  <c r="C1888" i="5"/>
  <c r="D1888" i="5"/>
  <c r="E1888" i="5"/>
  <c r="F1888" i="5"/>
  <c r="B1889" i="5"/>
  <c r="C1889" i="5"/>
  <c r="D1889" i="5"/>
  <c r="E1889" i="5"/>
  <c r="F1889" i="5"/>
  <c r="B1890" i="5"/>
  <c r="C1890" i="5"/>
  <c r="D1890" i="5"/>
  <c r="E1890" i="5"/>
  <c r="F1890" i="5"/>
  <c r="B1891" i="5"/>
  <c r="C1891" i="5"/>
  <c r="D1891" i="5"/>
  <c r="E1891" i="5"/>
  <c r="F1891" i="5"/>
  <c r="B1892" i="5"/>
  <c r="C1892" i="5"/>
  <c r="D1892" i="5"/>
  <c r="E1892" i="5"/>
  <c r="F1892" i="5"/>
  <c r="B1893" i="5"/>
  <c r="C1893" i="5"/>
  <c r="D1893" i="5"/>
  <c r="E1893" i="5"/>
  <c r="F1893" i="5"/>
  <c r="B1894" i="5"/>
  <c r="C1894" i="5"/>
  <c r="D1894" i="5"/>
  <c r="E1894" i="5"/>
  <c r="F1894" i="5"/>
  <c r="B1895" i="5"/>
  <c r="C1895" i="5"/>
  <c r="D1895" i="5"/>
  <c r="E1895" i="5"/>
  <c r="F1895" i="5"/>
  <c r="B1896" i="5"/>
  <c r="C1896" i="5"/>
  <c r="D1896" i="5"/>
  <c r="E1896" i="5"/>
  <c r="F1896" i="5"/>
  <c r="B1897" i="5"/>
  <c r="C1897" i="5"/>
  <c r="D1897" i="5"/>
  <c r="E1897" i="5"/>
  <c r="F1897" i="5"/>
  <c r="B1898" i="5"/>
  <c r="C1898" i="5"/>
  <c r="D1898" i="5"/>
  <c r="E1898" i="5"/>
  <c r="F1898" i="5"/>
  <c r="B1899" i="5"/>
  <c r="C1899" i="5"/>
  <c r="D1899" i="5"/>
  <c r="E1899" i="5"/>
  <c r="F1899" i="5"/>
  <c r="B1900" i="5"/>
  <c r="C1900" i="5"/>
  <c r="D1900" i="5"/>
  <c r="E1900" i="5"/>
  <c r="F1900" i="5"/>
  <c r="B1901" i="5"/>
  <c r="C1901" i="5"/>
  <c r="D1901" i="5"/>
  <c r="E1901" i="5"/>
  <c r="F1901" i="5"/>
  <c r="B1902" i="5"/>
  <c r="C1902" i="5"/>
  <c r="D1902" i="5"/>
  <c r="E1902" i="5"/>
  <c r="F1902" i="5"/>
  <c r="B1903" i="5"/>
  <c r="C1903" i="5"/>
  <c r="D1903" i="5"/>
  <c r="E1903" i="5"/>
  <c r="F1903" i="5"/>
  <c r="B1904" i="5"/>
  <c r="C1904" i="5"/>
  <c r="D1904" i="5"/>
  <c r="E1904" i="5"/>
  <c r="F1904" i="5"/>
  <c r="B1905" i="5"/>
  <c r="C1905" i="5"/>
  <c r="D1905" i="5"/>
  <c r="E1905" i="5"/>
  <c r="F1905" i="5"/>
  <c r="B1906" i="5"/>
  <c r="C1906" i="5"/>
  <c r="D1906" i="5"/>
  <c r="E1906" i="5"/>
  <c r="F1906" i="5"/>
  <c r="B1907" i="5"/>
  <c r="C1907" i="5"/>
  <c r="D1907" i="5"/>
  <c r="E1907" i="5"/>
  <c r="F1907" i="5"/>
  <c r="B1908" i="5"/>
  <c r="C1908" i="5"/>
  <c r="D1908" i="5"/>
  <c r="E1908" i="5"/>
  <c r="F1908" i="5"/>
  <c r="B1909" i="5"/>
  <c r="C1909" i="5"/>
  <c r="D1909" i="5"/>
  <c r="E1909" i="5"/>
  <c r="F1909" i="5"/>
  <c r="B1910" i="5"/>
  <c r="C1910" i="5"/>
  <c r="D1910" i="5"/>
  <c r="E1910" i="5"/>
  <c r="F1910" i="5"/>
  <c r="B1911" i="5"/>
  <c r="C1911" i="5"/>
  <c r="D1911" i="5"/>
  <c r="E1911" i="5"/>
  <c r="F1911" i="5"/>
  <c r="B1912" i="5"/>
  <c r="C1912" i="5"/>
  <c r="D1912" i="5"/>
  <c r="E1912" i="5"/>
  <c r="F1912" i="5"/>
  <c r="B1913" i="5"/>
  <c r="C1913" i="5"/>
  <c r="D1913" i="5"/>
  <c r="E1913" i="5"/>
  <c r="F1913" i="5"/>
  <c r="B1914" i="5"/>
  <c r="C1914" i="5"/>
  <c r="D1914" i="5"/>
  <c r="E1914" i="5"/>
  <c r="F1914" i="5"/>
  <c r="B1915" i="5"/>
  <c r="C1915" i="5"/>
  <c r="D1915" i="5"/>
  <c r="E1915" i="5"/>
  <c r="F1915" i="5"/>
  <c r="B1916" i="5"/>
  <c r="C1916" i="5"/>
  <c r="D1916" i="5"/>
  <c r="E1916" i="5"/>
  <c r="F1916" i="5"/>
  <c r="B1917" i="5"/>
  <c r="C1917" i="5"/>
  <c r="D1917" i="5"/>
  <c r="E1917" i="5"/>
  <c r="F1917" i="5"/>
  <c r="B1918" i="5"/>
  <c r="C1918" i="5"/>
  <c r="D1918" i="5"/>
  <c r="E1918" i="5"/>
  <c r="F1918" i="5"/>
  <c r="B1919" i="5"/>
  <c r="C1919" i="5"/>
  <c r="D1919" i="5"/>
  <c r="E1919" i="5"/>
  <c r="F1919" i="5"/>
  <c r="B1920" i="5"/>
  <c r="C1920" i="5"/>
  <c r="D1920" i="5"/>
  <c r="E1920" i="5"/>
  <c r="F1920" i="5"/>
  <c r="B1921" i="5"/>
  <c r="C1921" i="5"/>
  <c r="D1921" i="5"/>
  <c r="E1921" i="5"/>
  <c r="F1921" i="5"/>
  <c r="B1922" i="5"/>
  <c r="C1922" i="5"/>
  <c r="D1922" i="5"/>
  <c r="E1922" i="5"/>
  <c r="F1922" i="5"/>
  <c r="B1923" i="5"/>
  <c r="C1923" i="5"/>
  <c r="D1923" i="5"/>
  <c r="E1923" i="5"/>
  <c r="F1923" i="5"/>
  <c r="B1924" i="5"/>
  <c r="C1924" i="5"/>
  <c r="D1924" i="5"/>
  <c r="E1924" i="5"/>
  <c r="F1924" i="5"/>
  <c r="B1925" i="5"/>
  <c r="C1925" i="5"/>
  <c r="D1925" i="5"/>
  <c r="E1925" i="5"/>
  <c r="F1925" i="5"/>
  <c r="B1926" i="5"/>
  <c r="C1926" i="5"/>
  <c r="D1926" i="5"/>
  <c r="E1926" i="5"/>
  <c r="F1926" i="5"/>
  <c r="B1927" i="5"/>
  <c r="C1927" i="5"/>
  <c r="D1927" i="5"/>
  <c r="E1927" i="5"/>
  <c r="F1927" i="5"/>
  <c r="B1928" i="5"/>
  <c r="C1928" i="5"/>
  <c r="D1928" i="5"/>
  <c r="E1928" i="5"/>
  <c r="F1928" i="5"/>
  <c r="B1929" i="5"/>
  <c r="C1929" i="5"/>
  <c r="D1929" i="5"/>
  <c r="E1929" i="5"/>
  <c r="F1929" i="5"/>
  <c r="B1930" i="5"/>
  <c r="C1930" i="5"/>
  <c r="D1930" i="5"/>
  <c r="E1930" i="5"/>
  <c r="F1930" i="5"/>
  <c r="B1931" i="5"/>
  <c r="C1931" i="5"/>
  <c r="D1931" i="5"/>
  <c r="E1931" i="5"/>
  <c r="F1931" i="5"/>
  <c r="B1932" i="5"/>
  <c r="C1932" i="5"/>
  <c r="D1932" i="5"/>
  <c r="E1932" i="5"/>
  <c r="F1932" i="5"/>
  <c r="B1933" i="5"/>
  <c r="C1933" i="5"/>
  <c r="D1933" i="5"/>
  <c r="E1933" i="5"/>
  <c r="F1933" i="5"/>
  <c r="B1934" i="5"/>
  <c r="C1934" i="5"/>
  <c r="D1934" i="5"/>
  <c r="E1934" i="5"/>
  <c r="F1934" i="5"/>
  <c r="B1935" i="5"/>
  <c r="C1935" i="5"/>
  <c r="D1935" i="5"/>
  <c r="E1935" i="5"/>
  <c r="F1935" i="5"/>
  <c r="B1936" i="5"/>
  <c r="C1936" i="5"/>
  <c r="D1936" i="5"/>
  <c r="E1936" i="5"/>
  <c r="F1936" i="5"/>
  <c r="B1937" i="5"/>
  <c r="C1937" i="5"/>
  <c r="D1937" i="5"/>
  <c r="E1937" i="5"/>
  <c r="F1937" i="5"/>
  <c r="B1938" i="5"/>
  <c r="C1938" i="5"/>
  <c r="D1938" i="5"/>
  <c r="E1938" i="5"/>
  <c r="F1938" i="5"/>
  <c r="B1939" i="5"/>
  <c r="C1939" i="5"/>
  <c r="D1939" i="5"/>
  <c r="E1939" i="5"/>
  <c r="F1939" i="5"/>
  <c r="B1940" i="5"/>
  <c r="C1940" i="5"/>
  <c r="D1940" i="5"/>
  <c r="E1940" i="5"/>
  <c r="F1940" i="5"/>
  <c r="B1941" i="5"/>
  <c r="C1941" i="5"/>
  <c r="D1941" i="5"/>
  <c r="E1941" i="5"/>
  <c r="F1941" i="5"/>
  <c r="B1942" i="5"/>
  <c r="C1942" i="5"/>
  <c r="D1942" i="5"/>
  <c r="E1942" i="5"/>
  <c r="F1942" i="5"/>
  <c r="B1943" i="5"/>
  <c r="C1943" i="5"/>
  <c r="D1943" i="5"/>
  <c r="E1943" i="5"/>
  <c r="F1943" i="5"/>
  <c r="B1944" i="5"/>
  <c r="C1944" i="5"/>
  <c r="D1944" i="5"/>
  <c r="E1944" i="5"/>
  <c r="F1944" i="5"/>
  <c r="B1945" i="5"/>
  <c r="C1945" i="5"/>
  <c r="D1945" i="5"/>
  <c r="E1945" i="5"/>
  <c r="F1945" i="5"/>
  <c r="B1946" i="5"/>
  <c r="C1946" i="5"/>
  <c r="D1946" i="5"/>
  <c r="E1946" i="5"/>
  <c r="F1946" i="5"/>
  <c r="B1947" i="5"/>
  <c r="C1947" i="5"/>
  <c r="D1947" i="5"/>
  <c r="E1947" i="5"/>
  <c r="F1947" i="5"/>
  <c r="B1948" i="5"/>
  <c r="C1948" i="5"/>
  <c r="D1948" i="5"/>
  <c r="E1948" i="5"/>
  <c r="F1948" i="5"/>
  <c r="B1949" i="5"/>
  <c r="C1949" i="5"/>
  <c r="D1949" i="5"/>
  <c r="E1949" i="5"/>
  <c r="F1949" i="5"/>
  <c r="B1950" i="5"/>
  <c r="C1950" i="5"/>
  <c r="D1950" i="5"/>
  <c r="E1950" i="5"/>
  <c r="F1950" i="5"/>
  <c r="B1951" i="5"/>
  <c r="C1951" i="5"/>
  <c r="D1951" i="5"/>
  <c r="E1951" i="5"/>
  <c r="F1951" i="5"/>
  <c r="B1952" i="5"/>
  <c r="C1952" i="5"/>
  <c r="D1952" i="5"/>
  <c r="E1952" i="5"/>
  <c r="F1952" i="5"/>
  <c r="B1953" i="5"/>
  <c r="C1953" i="5"/>
  <c r="D1953" i="5"/>
  <c r="E1953" i="5"/>
  <c r="F1953" i="5"/>
  <c r="B1954" i="5"/>
  <c r="C1954" i="5"/>
  <c r="D1954" i="5"/>
  <c r="E1954" i="5"/>
  <c r="F1954" i="5"/>
  <c r="B1955" i="5"/>
  <c r="C1955" i="5"/>
  <c r="D1955" i="5"/>
  <c r="E1955" i="5"/>
  <c r="F1955" i="5"/>
  <c r="B1956" i="5"/>
  <c r="C1956" i="5"/>
  <c r="D1956" i="5"/>
  <c r="E1956" i="5"/>
  <c r="F1956" i="5"/>
  <c r="B1957" i="5"/>
  <c r="C1957" i="5"/>
  <c r="D1957" i="5"/>
  <c r="E1957" i="5"/>
  <c r="F1957" i="5"/>
  <c r="B1958" i="5"/>
  <c r="C1958" i="5"/>
  <c r="D1958" i="5"/>
  <c r="E1958" i="5"/>
  <c r="F1958" i="5"/>
  <c r="B1959" i="5"/>
  <c r="C1959" i="5"/>
  <c r="D1959" i="5"/>
  <c r="E1959" i="5"/>
  <c r="F1959" i="5"/>
  <c r="B1960" i="5"/>
  <c r="C1960" i="5"/>
  <c r="D1960" i="5"/>
  <c r="E1960" i="5"/>
  <c r="F1960" i="5"/>
  <c r="B1961" i="5"/>
  <c r="C1961" i="5"/>
  <c r="D1961" i="5"/>
  <c r="E1961" i="5"/>
  <c r="F1961" i="5"/>
  <c r="B1962" i="5"/>
  <c r="C1962" i="5"/>
  <c r="D1962" i="5"/>
  <c r="E1962" i="5"/>
  <c r="F1962" i="5"/>
  <c r="B1963" i="5"/>
  <c r="C1963" i="5"/>
  <c r="D1963" i="5"/>
  <c r="E1963" i="5"/>
  <c r="F1963" i="5"/>
  <c r="B1964" i="5"/>
  <c r="C1964" i="5"/>
  <c r="D1964" i="5"/>
  <c r="E1964" i="5"/>
  <c r="F1964" i="5"/>
  <c r="B1965" i="5"/>
  <c r="C1965" i="5"/>
  <c r="D1965" i="5"/>
  <c r="E1965" i="5"/>
  <c r="F1965" i="5"/>
  <c r="B1966" i="5"/>
  <c r="C1966" i="5"/>
  <c r="D1966" i="5"/>
  <c r="E1966" i="5"/>
  <c r="F1966" i="5"/>
  <c r="B1967" i="5"/>
  <c r="C1967" i="5"/>
  <c r="D1967" i="5"/>
  <c r="E1967" i="5"/>
  <c r="F1967" i="5"/>
  <c r="B1968" i="5"/>
  <c r="C1968" i="5"/>
  <c r="D1968" i="5"/>
  <c r="E1968" i="5"/>
  <c r="F1968" i="5"/>
  <c r="B1969" i="5"/>
  <c r="C1969" i="5"/>
  <c r="D1969" i="5"/>
  <c r="E1969" i="5"/>
  <c r="F1969" i="5"/>
  <c r="B1970" i="5"/>
  <c r="C1970" i="5"/>
  <c r="D1970" i="5"/>
  <c r="E1970" i="5"/>
  <c r="F1970" i="5"/>
  <c r="B1971" i="5"/>
  <c r="C1971" i="5"/>
  <c r="D1971" i="5"/>
  <c r="E1971" i="5"/>
  <c r="F1971" i="5"/>
  <c r="B1972" i="5"/>
  <c r="C1972" i="5"/>
  <c r="D1972" i="5"/>
  <c r="E1972" i="5"/>
  <c r="F1972" i="5"/>
  <c r="B1973" i="5"/>
  <c r="C1973" i="5"/>
  <c r="D1973" i="5"/>
  <c r="E1973" i="5"/>
  <c r="F1973" i="5"/>
  <c r="B1974" i="5"/>
  <c r="C1974" i="5"/>
  <c r="D1974" i="5"/>
  <c r="E1974" i="5"/>
  <c r="F1974" i="5"/>
  <c r="B1975" i="5"/>
  <c r="C1975" i="5"/>
  <c r="D1975" i="5"/>
  <c r="E1975" i="5"/>
  <c r="F1975" i="5"/>
  <c r="B1976" i="5"/>
  <c r="C1976" i="5"/>
  <c r="D1976" i="5"/>
  <c r="E1976" i="5"/>
  <c r="F1976" i="5"/>
  <c r="B1977" i="5"/>
  <c r="C1977" i="5"/>
  <c r="D1977" i="5"/>
  <c r="E1977" i="5"/>
  <c r="F1977" i="5"/>
  <c r="B1978" i="5"/>
  <c r="C1978" i="5"/>
  <c r="D1978" i="5"/>
  <c r="E1978" i="5"/>
  <c r="F1978" i="5"/>
  <c r="B1979" i="5"/>
  <c r="C1979" i="5"/>
  <c r="D1979" i="5"/>
  <c r="E1979" i="5"/>
  <c r="F1979" i="5"/>
  <c r="B1980" i="5"/>
  <c r="C1980" i="5"/>
  <c r="D1980" i="5"/>
  <c r="E1980" i="5"/>
  <c r="F1980" i="5"/>
  <c r="B1981" i="5"/>
  <c r="C1981" i="5"/>
  <c r="D1981" i="5"/>
  <c r="E1981" i="5"/>
  <c r="F1981" i="5"/>
  <c r="B1982" i="5"/>
  <c r="C1982" i="5"/>
  <c r="D1982" i="5"/>
  <c r="E1982" i="5"/>
  <c r="F1982" i="5"/>
  <c r="B1983" i="5"/>
  <c r="C1983" i="5"/>
  <c r="D1983" i="5"/>
  <c r="E1983" i="5"/>
  <c r="F1983" i="5"/>
  <c r="B1984" i="5"/>
  <c r="C1984" i="5"/>
  <c r="D1984" i="5"/>
  <c r="E1984" i="5"/>
  <c r="F1984" i="5"/>
  <c r="B1985" i="5"/>
  <c r="C1985" i="5"/>
  <c r="D1985" i="5"/>
  <c r="E1985" i="5"/>
  <c r="F1985" i="5"/>
  <c r="B1986" i="5"/>
  <c r="C1986" i="5"/>
  <c r="D1986" i="5"/>
  <c r="E1986" i="5"/>
  <c r="F1986" i="5"/>
  <c r="B1987" i="5"/>
  <c r="C1987" i="5"/>
  <c r="D1987" i="5"/>
  <c r="E1987" i="5"/>
  <c r="F1987" i="5"/>
  <c r="B1988" i="5"/>
  <c r="C1988" i="5"/>
  <c r="D1988" i="5"/>
  <c r="E1988" i="5"/>
  <c r="F1988" i="5"/>
  <c r="B1989" i="5"/>
  <c r="C1989" i="5"/>
  <c r="D1989" i="5"/>
  <c r="E1989" i="5"/>
  <c r="F1989" i="5"/>
  <c r="B1990" i="5"/>
  <c r="C1990" i="5"/>
  <c r="D1990" i="5"/>
  <c r="E1990" i="5"/>
  <c r="F1990" i="5"/>
  <c r="B1991" i="5"/>
  <c r="C1991" i="5"/>
  <c r="D1991" i="5"/>
  <c r="E1991" i="5"/>
  <c r="F1991" i="5"/>
  <c r="B1992" i="5"/>
  <c r="C1992" i="5"/>
  <c r="D1992" i="5"/>
  <c r="E1992" i="5"/>
  <c r="F1992" i="5"/>
  <c r="B1993" i="5"/>
  <c r="C1993" i="5"/>
  <c r="D1993" i="5"/>
  <c r="E1993" i="5"/>
  <c r="F1993" i="5"/>
  <c r="B1994" i="5"/>
  <c r="C1994" i="5"/>
  <c r="D1994" i="5"/>
  <c r="E1994" i="5"/>
  <c r="F1994" i="5"/>
  <c r="B1995" i="5"/>
  <c r="C1995" i="5"/>
  <c r="D1995" i="5"/>
  <c r="E1995" i="5"/>
  <c r="F1995" i="5"/>
  <c r="B1996" i="5"/>
  <c r="C1996" i="5"/>
  <c r="D1996" i="5"/>
  <c r="E1996" i="5"/>
  <c r="F1996" i="5"/>
  <c r="B1997" i="5"/>
  <c r="C1997" i="5"/>
  <c r="D1997" i="5"/>
  <c r="E1997" i="5"/>
  <c r="F1997" i="5"/>
  <c r="B1998" i="5"/>
  <c r="C1998" i="5"/>
  <c r="D1998" i="5"/>
  <c r="E1998" i="5"/>
  <c r="F1998" i="5"/>
  <c r="B1999" i="5"/>
  <c r="C1999" i="5"/>
  <c r="D1999" i="5"/>
  <c r="E1999" i="5"/>
  <c r="F1999" i="5"/>
  <c r="B2000" i="5"/>
  <c r="C2000" i="5"/>
  <c r="D2000" i="5"/>
  <c r="E2000" i="5"/>
  <c r="F2000" i="5"/>
  <c r="B2001" i="5"/>
  <c r="C2001" i="5"/>
  <c r="D2001" i="5"/>
  <c r="E2001" i="5"/>
  <c r="F2001" i="5"/>
  <c r="B2002" i="5"/>
  <c r="C2002" i="5"/>
  <c r="D2002" i="5"/>
  <c r="E2002" i="5"/>
  <c r="F2002" i="5"/>
  <c r="B2003" i="5"/>
  <c r="C2003" i="5"/>
  <c r="D2003" i="5"/>
  <c r="E2003" i="5"/>
  <c r="F2003" i="5"/>
  <c r="B2004" i="5"/>
  <c r="C2004" i="5"/>
  <c r="D2004" i="5"/>
  <c r="E2004" i="5"/>
  <c r="F2004" i="5"/>
  <c r="B2005" i="5"/>
  <c r="C2005" i="5"/>
  <c r="D2005" i="5"/>
  <c r="E2005" i="5"/>
  <c r="F2005" i="5"/>
  <c r="B2006" i="5"/>
  <c r="C2006" i="5"/>
  <c r="D2006" i="5"/>
  <c r="E2006" i="5"/>
  <c r="F2006" i="5"/>
  <c r="B2007" i="5"/>
  <c r="C2007" i="5"/>
  <c r="D2007" i="5"/>
  <c r="E2007" i="5"/>
  <c r="F2007" i="5"/>
  <c r="B2008" i="5"/>
  <c r="C2008" i="5"/>
  <c r="D2008" i="5"/>
  <c r="E2008" i="5"/>
  <c r="F2008" i="5"/>
  <c r="B2009" i="5"/>
  <c r="C2009" i="5"/>
  <c r="D2009" i="5"/>
  <c r="E2009" i="5"/>
  <c r="F2009" i="5"/>
  <c r="B2010" i="5"/>
  <c r="C2010" i="5"/>
  <c r="D2010" i="5"/>
  <c r="E2010" i="5"/>
  <c r="F2010" i="5"/>
  <c r="B2011" i="5"/>
  <c r="C2011" i="5"/>
  <c r="D2011" i="5"/>
  <c r="E2011" i="5"/>
  <c r="F2011" i="5"/>
  <c r="B2012" i="5"/>
  <c r="C2012" i="5"/>
  <c r="D2012" i="5"/>
  <c r="E2012" i="5"/>
  <c r="F2012" i="5"/>
  <c r="B2013" i="5"/>
  <c r="C2013" i="5"/>
  <c r="D2013" i="5"/>
  <c r="E2013" i="5"/>
  <c r="F2013" i="5"/>
  <c r="B2014" i="5"/>
  <c r="C2014" i="5"/>
  <c r="D2014" i="5"/>
  <c r="E2014" i="5"/>
  <c r="F2014" i="5"/>
  <c r="B2015" i="5"/>
  <c r="C2015" i="5"/>
  <c r="D2015" i="5"/>
  <c r="E2015" i="5"/>
  <c r="F2015" i="5"/>
  <c r="B2016" i="5"/>
  <c r="C2016" i="5"/>
  <c r="D2016" i="5"/>
  <c r="E2016" i="5"/>
  <c r="F2016" i="5"/>
  <c r="B2017" i="5"/>
  <c r="C2017" i="5"/>
  <c r="D2017" i="5"/>
  <c r="E2017" i="5"/>
  <c r="F2017" i="5"/>
  <c r="B2018" i="5"/>
  <c r="C2018" i="5"/>
  <c r="D2018" i="5"/>
  <c r="E2018" i="5"/>
  <c r="F2018" i="5"/>
  <c r="B2019" i="5"/>
  <c r="C2019" i="5"/>
  <c r="D2019" i="5"/>
  <c r="E2019" i="5"/>
  <c r="F2019" i="5"/>
  <c r="B2020" i="5"/>
  <c r="C2020" i="5"/>
  <c r="D2020" i="5"/>
  <c r="E2020" i="5"/>
  <c r="F2020" i="5"/>
  <c r="B2021" i="5"/>
  <c r="C2021" i="5"/>
  <c r="D2021" i="5"/>
  <c r="E2021" i="5"/>
  <c r="F2021" i="5"/>
  <c r="B2022" i="5"/>
  <c r="C2022" i="5"/>
  <c r="D2022" i="5"/>
  <c r="E2022" i="5"/>
  <c r="F2022" i="5"/>
  <c r="B2023" i="5"/>
  <c r="C2023" i="5"/>
  <c r="D2023" i="5"/>
  <c r="E2023" i="5"/>
  <c r="F2023" i="5"/>
  <c r="B2024" i="5"/>
  <c r="C2024" i="5"/>
  <c r="D2024" i="5"/>
  <c r="E2024" i="5"/>
  <c r="F2024" i="5"/>
  <c r="B2025" i="5"/>
  <c r="C2025" i="5"/>
  <c r="D2025" i="5"/>
  <c r="E2025" i="5"/>
  <c r="F2025" i="5"/>
  <c r="B2026" i="5"/>
  <c r="C2026" i="5"/>
  <c r="D2026" i="5"/>
  <c r="E2026" i="5"/>
  <c r="F2026" i="5"/>
  <c r="B2027" i="5"/>
  <c r="C2027" i="5"/>
  <c r="D2027" i="5"/>
  <c r="E2027" i="5"/>
  <c r="F2027" i="5"/>
  <c r="B2028" i="5"/>
  <c r="C2028" i="5"/>
  <c r="D2028" i="5"/>
  <c r="E2028" i="5"/>
  <c r="F2028" i="5"/>
  <c r="B2029" i="5"/>
  <c r="C2029" i="5"/>
  <c r="D2029" i="5"/>
  <c r="E2029" i="5"/>
  <c r="F2029" i="5"/>
  <c r="B2030" i="5"/>
  <c r="C2030" i="5"/>
  <c r="D2030" i="5"/>
  <c r="E2030" i="5"/>
  <c r="F2030" i="5"/>
  <c r="B2031" i="5"/>
  <c r="C2031" i="5"/>
  <c r="D2031" i="5"/>
  <c r="E2031" i="5"/>
  <c r="F2031" i="5"/>
  <c r="B2032" i="5"/>
  <c r="C2032" i="5"/>
  <c r="D2032" i="5"/>
  <c r="E2032" i="5"/>
  <c r="F2032" i="5"/>
  <c r="B2033" i="5"/>
  <c r="C2033" i="5"/>
  <c r="D2033" i="5"/>
  <c r="E2033" i="5"/>
  <c r="F2033" i="5"/>
  <c r="B2034" i="5"/>
  <c r="C2034" i="5"/>
  <c r="D2034" i="5"/>
  <c r="E2034" i="5"/>
  <c r="F2034" i="5"/>
  <c r="B2035" i="5"/>
  <c r="C2035" i="5"/>
  <c r="D2035" i="5"/>
  <c r="E2035" i="5"/>
  <c r="F2035" i="5"/>
  <c r="B2036" i="5"/>
  <c r="C2036" i="5"/>
  <c r="D2036" i="5"/>
  <c r="E2036" i="5"/>
  <c r="F2036" i="5"/>
  <c r="B2037" i="5"/>
  <c r="C2037" i="5"/>
  <c r="D2037" i="5"/>
  <c r="E2037" i="5"/>
  <c r="F2037" i="5"/>
  <c r="B2038" i="5"/>
  <c r="C2038" i="5"/>
  <c r="D2038" i="5"/>
  <c r="E2038" i="5"/>
  <c r="F2038" i="5"/>
  <c r="B2039" i="5"/>
  <c r="C2039" i="5"/>
  <c r="D2039" i="5"/>
  <c r="E2039" i="5"/>
  <c r="F2039" i="5"/>
  <c r="B2040" i="5"/>
  <c r="C2040" i="5"/>
  <c r="D2040" i="5"/>
  <c r="E2040" i="5"/>
  <c r="F2040" i="5"/>
  <c r="B2041" i="5"/>
  <c r="C2041" i="5"/>
  <c r="D2041" i="5"/>
  <c r="E2041" i="5"/>
  <c r="F2041" i="5"/>
  <c r="B2042" i="5"/>
  <c r="C2042" i="5"/>
  <c r="D2042" i="5"/>
  <c r="E2042" i="5"/>
  <c r="F2042" i="5"/>
  <c r="B2043" i="5"/>
  <c r="C2043" i="5"/>
  <c r="D2043" i="5"/>
  <c r="E2043" i="5"/>
  <c r="F2043" i="5"/>
  <c r="B2044" i="5"/>
  <c r="C2044" i="5"/>
  <c r="D2044" i="5"/>
  <c r="E2044" i="5"/>
  <c r="F2044" i="5"/>
  <c r="B2045" i="5"/>
  <c r="C2045" i="5"/>
  <c r="D2045" i="5"/>
  <c r="E2045" i="5"/>
  <c r="F2045" i="5"/>
  <c r="B2046" i="5"/>
  <c r="C2046" i="5"/>
  <c r="D2046" i="5"/>
  <c r="E2046" i="5"/>
  <c r="F2046" i="5"/>
  <c r="B2047" i="5"/>
  <c r="C2047" i="5"/>
  <c r="D2047" i="5"/>
  <c r="E2047" i="5"/>
  <c r="F2047" i="5"/>
  <c r="B2048" i="5"/>
  <c r="C2048" i="5"/>
  <c r="D2048" i="5"/>
  <c r="E2048" i="5"/>
  <c r="F2048" i="5"/>
  <c r="B2049" i="5"/>
  <c r="C2049" i="5"/>
  <c r="D2049" i="5"/>
  <c r="E2049" i="5"/>
  <c r="F2049" i="5"/>
  <c r="B2050" i="5"/>
  <c r="C2050" i="5"/>
  <c r="D2050" i="5"/>
  <c r="E2050" i="5"/>
  <c r="F2050" i="5"/>
  <c r="B2051" i="5"/>
  <c r="C2051" i="5"/>
  <c r="D2051" i="5"/>
  <c r="E2051" i="5"/>
  <c r="F2051" i="5"/>
  <c r="B2052" i="5"/>
  <c r="C2052" i="5"/>
  <c r="D2052" i="5"/>
  <c r="E2052" i="5"/>
  <c r="F2052" i="5"/>
  <c r="B2053" i="5"/>
  <c r="C2053" i="5"/>
  <c r="D2053" i="5"/>
  <c r="E2053" i="5"/>
  <c r="F2053" i="5"/>
  <c r="B2054" i="5"/>
  <c r="C2054" i="5"/>
  <c r="D2054" i="5"/>
  <c r="E2054" i="5"/>
  <c r="F2054" i="5"/>
  <c r="B2055" i="5"/>
  <c r="C2055" i="5"/>
  <c r="D2055" i="5"/>
  <c r="E2055" i="5"/>
  <c r="F2055" i="5"/>
  <c r="B2056" i="5"/>
  <c r="C2056" i="5"/>
  <c r="D2056" i="5"/>
  <c r="E2056" i="5"/>
  <c r="F2056" i="5"/>
  <c r="B2057" i="5"/>
  <c r="C2057" i="5"/>
  <c r="D2057" i="5"/>
  <c r="E2057" i="5"/>
  <c r="F2057" i="5"/>
  <c r="B2058" i="5"/>
  <c r="C2058" i="5"/>
  <c r="D2058" i="5"/>
  <c r="E2058" i="5"/>
  <c r="F2058" i="5"/>
  <c r="B2059" i="5"/>
  <c r="C2059" i="5"/>
  <c r="D2059" i="5"/>
  <c r="E2059" i="5"/>
  <c r="F2059" i="5"/>
  <c r="B2060" i="5"/>
  <c r="C2060" i="5"/>
  <c r="D2060" i="5"/>
  <c r="E2060" i="5"/>
  <c r="F2060" i="5"/>
  <c r="B2061" i="5"/>
  <c r="C2061" i="5"/>
  <c r="D2061" i="5"/>
  <c r="E2061" i="5"/>
  <c r="F2061" i="5"/>
  <c r="B2062" i="5"/>
  <c r="C2062" i="5"/>
  <c r="D2062" i="5"/>
  <c r="E2062" i="5"/>
  <c r="F2062" i="5"/>
  <c r="B2063" i="5"/>
  <c r="C2063" i="5"/>
  <c r="D2063" i="5"/>
  <c r="E2063" i="5"/>
  <c r="F2063" i="5"/>
  <c r="B2064" i="5"/>
  <c r="C2064" i="5"/>
  <c r="D2064" i="5"/>
  <c r="E2064" i="5"/>
  <c r="F2064" i="5"/>
  <c r="B2065" i="5"/>
  <c r="C2065" i="5"/>
  <c r="D2065" i="5"/>
  <c r="E2065" i="5"/>
  <c r="F2065" i="5"/>
  <c r="B2066" i="5"/>
  <c r="C2066" i="5"/>
  <c r="D2066" i="5"/>
  <c r="E2066" i="5"/>
  <c r="F2066" i="5"/>
  <c r="B2067" i="5"/>
  <c r="C2067" i="5"/>
  <c r="D2067" i="5"/>
  <c r="E2067" i="5"/>
  <c r="F2067" i="5"/>
  <c r="B2068" i="5"/>
  <c r="C2068" i="5"/>
  <c r="D2068" i="5"/>
  <c r="E2068" i="5"/>
  <c r="F2068" i="5"/>
  <c r="B2069" i="5"/>
  <c r="C2069" i="5"/>
  <c r="D2069" i="5"/>
  <c r="E2069" i="5"/>
  <c r="F2069" i="5"/>
  <c r="B2070" i="5"/>
  <c r="C2070" i="5"/>
  <c r="D2070" i="5"/>
  <c r="E2070" i="5"/>
  <c r="F2070" i="5"/>
  <c r="B2071" i="5"/>
  <c r="C2071" i="5"/>
  <c r="D2071" i="5"/>
  <c r="E2071" i="5"/>
  <c r="F2071" i="5"/>
  <c r="B2072" i="5"/>
  <c r="C2072" i="5"/>
  <c r="D2072" i="5"/>
  <c r="E2072" i="5"/>
  <c r="F2072" i="5"/>
  <c r="B2073" i="5"/>
  <c r="C2073" i="5"/>
  <c r="D2073" i="5"/>
  <c r="E2073" i="5"/>
  <c r="F2073" i="5"/>
  <c r="B2074" i="5"/>
  <c r="C2074" i="5"/>
  <c r="D2074" i="5"/>
  <c r="E2074" i="5"/>
  <c r="F2074" i="5"/>
  <c r="B2075" i="5"/>
  <c r="C2075" i="5"/>
  <c r="D2075" i="5"/>
  <c r="E2075" i="5"/>
  <c r="F2075" i="5"/>
  <c r="B2076" i="5"/>
  <c r="C2076" i="5"/>
  <c r="D2076" i="5"/>
  <c r="E2076" i="5"/>
  <c r="F2076" i="5"/>
  <c r="B2077" i="5"/>
  <c r="C2077" i="5"/>
  <c r="D2077" i="5"/>
  <c r="E2077" i="5"/>
  <c r="F2077" i="5"/>
  <c r="B2078" i="5"/>
  <c r="C2078" i="5"/>
  <c r="D2078" i="5"/>
  <c r="E2078" i="5"/>
  <c r="F2078" i="5"/>
  <c r="B2079" i="5"/>
  <c r="C2079" i="5"/>
  <c r="D2079" i="5"/>
  <c r="E2079" i="5"/>
  <c r="F2079" i="5"/>
  <c r="B2080" i="5"/>
  <c r="C2080" i="5"/>
  <c r="D2080" i="5"/>
  <c r="E2080" i="5"/>
  <c r="F2080" i="5"/>
  <c r="B2081" i="5"/>
  <c r="C2081" i="5"/>
  <c r="D2081" i="5"/>
  <c r="E2081" i="5"/>
  <c r="F2081" i="5"/>
  <c r="B2082" i="5"/>
  <c r="C2082" i="5"/>
  <c r="D2082" i="5"/>
  <c r="E2082" i="5"/>
  <c r="F2082" i="5"/>
  <c r="B2083" i="5"/>
  <c r="C2083" i="5"/>
  <c r="D2083" i="5"/>
  <c r="E2083" i="5"/>
  <c r="F2083" i="5"/>
  <c r="B2084" i="5"/>
  <c r="C2084" i="5"/>
  <c r="D2084" i="5"/>
  <c r="E2084" i="5"/>
  <c r="F2084" i="5"/>
  <c r="B2085" i="5"/>
  <c r="C2085" i="5"/>
  <c r="D2085" i="5"/>
  <c r="E2085" i="5"/>
  <c r="F2085" i="5"/>
  <c r="B2086" i="5"/>
  <c r="C2086" i="5"/>
  <c r="D2086" i="5"/>
  <c r="E2086" i="5"/>
  <c r="F2086" i="5"/>
  <c r="B2087" i="5"/>
  <c r="C2087" i="5"/>
  <c r="D2087" i="5"/>
  <c r="E2087" i="5"/>
  <c r="F2087" i="5"/>
  <c r="B2088" i="5"/>
  <c r="C2088" i="5"/>
  <c r="D2088" i="5"/>
  <c r="E2088" i="5"/>
  <c r="F2088" i="5"/>
  <c r="B2089" i="5"/>
  <c r="C2089" i="5"/>
  <c r="D2089" i="5"/>
  <c r="E2089" i="5"/>
  <c r="F2089" i="5"/>
  <c r="B2090" i="5"/>
  <c r="C2090" i="5"/>
  <c r="D2090" i="5"/>
  <c r="E2090" i="5"/>
  <c r="F2090" i="5"/>
  <c r="B2091" i="5"/>
  <c r="C2091" i="5"/>
  <c r="D2091" i="5"/>
  <c r="E2091" i="5"/>
  <c r="F2091" i="5"/>
  <c r="B2092" i="5"/>
  <c r="C2092" i="5"/>
  <c r="D2092" i="5"/>
  <c r="E2092" i="5"/>
  <c r="F2092" i="5"/>
  <c r="B2093" i="5"/>
  <c r="C2093" i="5"/>
  <c r="D2093" i="5"/>
  <c r="E2093" i="5"/>
  <c r="F2093" i="5"/>
  <c r="B2094" i="5"/>
  <c r="C2094" i="5"/>
  <c r="D2094" i="5"/>
  <c r="E2094" i="5"/>
  <c r="F2094" i="5"/>
  <c r="B2095" i="5"/>
  <c r="C2095" i="5"/>
  <c r="D2095" i="5"/>
  <c r="E2095" i="5"/>
  <c r="F2095" i="5"/>
  <c r="B2096" i="5"/>
  <c r="C2096" i="5"/>
  <c r="D2096" i="5"/>
  <c r="E2096" i="5"/>
  <c r="F2096" i="5"/>
  <c r="B2097" i="5"/>
  <c r="C2097" i="5"/>
  <c r="D2097" i="5"/>
  <c r="E2097" i="5"/>
  <c r="F2097" i="5"/>
  <c r="B2098" i="5"/>
  <c r="C2098" i="5"/>
  <c r="D2098" i="5"/>
  <c r="E2098" i="5"/>
  <c r="F2098" i="5"/>
  <c r="B2099" i="5"/>
  <c r="C2099" i="5"/>
  <c r="D2099" i="5"/>
  <c r="E2099" i="5"/>
  <c r="F2099" i="5"/>
  <c r="B2100" i="5"/>
  <c r="C2100" i="5"/>
  <c r="D2100" i="5"/>
  <c r="E2100" i="5"/>
  <c r="F2100" i="5"/>
  <c r="B2101" i="5"/>
  <c r="C2101" i="5"/>
  <c r="D2101" i="5"/>
  <c r="E2101" i="5"/>
  <c r="F2101" i="5"/>
  <c r="B2102" i="5"/>
  <c r="C2102" i="5"/>
  <c r="D2102" i="5"/>
  <c r="E2102" i="5"/>
  <c r="F2102" i="5"/>
  <c r="B2103" i="5"/>
  <c r="C2103" i="5"/>
  <c r="D2103" i="5"/>
  <c r="E2103" i="5"/>
  <c r="F2103" i="5"/>
  <c r="B2104" i="5"/>
  <c r="C2104" i="5"/>
  <c r="D2104" i="5"/>
  <c r="E2104" i="5"/>
  <c r="F2104" i="5"/>
  <c r="B2105" i="5"/>
  <c r="C2105" i="5"/>
  <c r="D2105" i="5"/>
  <c r="E2105" i="5"/>
  <c r="F2105" i="5"/>
  <c r="B2106" i="5"/>
  <c r="C2106" i="5"/>
  <c r="D2106" i="5"/>
  <c r="E2106" i="5"/>
  <c r="F2106" i="5"/>
  <c r="B2107" i="5"/>
  <c r="C2107" i="5"/>
  <c r="D2107" i="5"/>
  <c r="E2107" i="5"/>
  <c r="F2107" i="5"/>
  <c r="B2108" i="5"/>
  <c r="C2108" i="5"/>
  <c r="D2108" i="5"/>
  <c r="E2108" i="5"/>
  <c r="F2108" i="5"/>
  <c r="B2109" i="5"/>
  <c r="C2109" i="5"/>
  <c r="D2109" i="5"/>
  <c r="E2109" i="5"/>
  <c r="F2109" i="5"/>
  <c r="B2110" i="5"/>
  <c r="C2110" i="5"/>
  <c r="D2110" i="5"/>
  <c r="E2110" i="5"/>
  <c r="F2110" i="5"/>
  <c r="B2111" i="5"/>
  <c r="C2111" i="5"/>
  <c r="D2111" i="5"/>
  <c r="E2111" i="5"/>
  <c r="F2111" i="5"/>
  <c r="B2112" i="5"/>
  <c r="C2112" i="5"/>
  <c r="D2112" i="5"/>
  <c r="E2112" i="5"/>
  <c r="F2112" i="5"/>
  <c r="B2113" i="5"/>
  <c r="C2113" i="5"/>
  <c r="D2113" i="5"/>
  <c r="E2113" i="5"/>
  <c r="F2113" i="5"/>
  <c r="B2114" i="5"/>
  <c r="C2114" i="5"/>
  <c r="D2114" i="5"/>
  <c r="E2114" i="5"/>
  <c r="F2114" i="5"/>
  <c r="B2115" i="5"/>
  <c r="C2115" i="5"/>
  <c r="D2115" i="5"/>
  <c r="E2115" i="5"/>
  <c r="F2115" i="5"/>
  <c r="B2116" i="5"/>
  <c r="C2116" i="5"/>
  <c r="D2116" i="5"/>
  <c r="E2116" i="5"/>
  <c r="F2116" i="5"/>
  <c r="B2117" i="5"/>
  <c r="C2117" i="5"/>
  <c r="D2117" i="5"/>
  <c r="E2117" i="5"/>
  <c r="F2117" i="5"/>
  <c r="B2118" i="5"/>
  <c r="C2118" i="5"/>
  <c r="D2118" i="5"/>
  <c r="E2118" i="5"/>
  <c r="F2118" i="5"/>
  <c r="B2119" i="5"/>
  <c r="C2119" i="5"/>
  <c r="D2119" i="5"/>
  <c r="E2119" i="5"/>
  <c r="F2119" i="5"/>
  <c r="B2120" i="5"/>
  <c r="C2120" i="5"/>
  <c r="D2120" i="5"/>
  <c r="E2120" i="5"/>
  <c r="F2120" i="5"/>
  <c r="B2121" i="5"/>
  <c r="C2121" i="5"/>
  <c r="D2121" i="5"/>
  <c r="E2121" i="5"/>
  <c r="F2121" i="5"/>
  <c r="B2122" i="5"/>
  <c r="C2122" i="5"/>
  <c r="D2122" i="5"/>
  <c r="E2122" i="5"/>
  <c r="F2122" i="5"/>
  <c r="B2123" i="5"/>
  <c r="C2123" i="5"/>
  <c r="D2123" i="5"/>
  <c r="E2123" i="5"/>
  <c r="F2123" i="5"/>
  <c r="B2124" i="5"/>
  <c r="C2124" i="5"/>
  <c r="D2124" i="5"/>
  <c r="E2124" i="5"/>
  <c r="F2124" i="5"/>
  <c r="B2125" i="5"/>
  <c r="C2125" i="5"/>
  <c r="D2125" i="5"/>
  <c r="E2125" i="5"/>
  <c r="F2125" i="5"/>
  <c r="B2126" i="5"/>
  <c r="C2126" i="5"/>
  <c r="D2126" i="5"/>
  <c r="E2126" i="5"/>
  <c r="F2126" i="5"/>
  <c r="B2127" i="5"/>
  <c r="C2127" i="5"/>
  <c r="D2127" i="5"/>
  <c r="E2127" i="5"/>
  <c r="F2127" i="5"/>
  <c r="B2128" i="5"/>
  <c r="C2128" i="5"/>
  <c r="D2128" i="5"/>
  <c r="E2128" i="5"/>
  <c r="F2128" i="5"/>
  <c r="B2129" i="5"/>
  <c r="C2129" i="5"/>
  <c r="D2129" i="5"/>
  <c r="E2129" i="5"/>
  <c r="F2129" i="5"/>
  <c r="B2130" i="5"/>
  <c r="C2130" i="5"/>
  <c r="D2130" i="5"/>
  <c r="E2130" i="5"/>
  <c r="F2130" i="5"/>
  <c r="B2131" i="5"/>
  <c r="C2131" i="5"/>
  <c r="D2131" i="5"/>
  <c r="E2131" i="5"/>
  <c r="F2131" i="5"/>
  <c r="B2132" i="5"/>
  <c r="C2132" i="5"/>
  <c r="D2132" i="5"/>
  <c r="E2132" i="5"/>
  <c r="F2132" i="5"/>
  <c r="B2133" i="5"/>
  <c r="C2133" i="5"/>
  <c r="D2133" i="5"/>
  <c r="E2133" i="5"/>
  <c r="F2133" i="5"/>
  <c r="B2134" i="5"/>
  <c r="C2134" i="5"/>
  <c r="D2134" i="5"/>
  <c r="E2134" i="5"/>
  <c r="F2134" i="5"/>
  <c r="B2135" i="5"/>
  <c r="C2135" i="5"/>
  <c r="D2135" i="5"/>
  <c r="E2135" i="5"/>
  <c r="F2135" i="5"/>
  <c r="B2136" i="5"/>
  <c r="C2136" i="5"/>
  <c r="D2136" i="5"/>
  <c r="E2136" i="5"/>
  <c r="F2136" i="5"/>
  <c r="B2137" i="5"/>
  <c r="C2137" i="5"/>
  <c r="D2137" i="5"/>
  <c r="E2137" i="5"/>
  <c r="F2137" i="5"/>
  <c r="B2138" i="5"/>
  <c r="C2138" i="5"/>
  <c r="D2138" i="5"/>
  <c r="E2138" i="5"/>
  <c r="F2138" i="5"/>
  <c r="B2139" i="5"/>
  <c r="C2139" i="5"/>
  <c r="D2139" i="5"/>
  <c r="E2139" i="5"/>
  <c r="F2139" i="5"/>
  <c r="B2140" i="5"/>
  <c r="C2140" i="5"/>
  <c r="D2140" i="5"/>
  <c r="E2140" i="5"/>
  <c r="F2140" i="5"/>
  <c r="B2141" i="5"/>
  <c r="C2141" i="5"/>
  <c r="D2141" i="5"/>
  <c r="E2141" i="5"/>
  <c r="F2141" i="5"/>
  <c r="B2142" i="5"/>
  <c r="C2142" i="5"/>
  <c r="D2142" i="5"/>
  <c r="E2142" i="5"/>
  <c r="F2142" i="5"/>
  <c r="B2143" i="5"/>
  <c r="C2143" i="5"/>
  <c r="D2143" i="5"/>
  <c r="E2143" i="5"/>
  <c r="F2143" i="5"/>
  <c r="B2144" i="5"/>
  <c r="C2144" i="5"/>
  <c r="D2144" i="5"/>
  <c r="E2144" i="5"/>
  <c r="F2144" i="5"/>
  <c r="B2145" i="5"/>
  <c r="C2145" i="5"/>
  <c r="D2145" i="5"/>
  <c r="E2145" i="5"/>
  <c r="F2145" i="5"/>
  <c r="B2146" i="5"/>
  <c r="C2146" i="5"/>
  <c r="D2146" i="5"/>
  <c r="E2146" i="5"/>
  <c r="F2146" i="5"/>
  <c r="B2147" i="5"/>
  <c r="C2147" i="5"/>
  <c r="D2147" i="5"/>
  <c r="E2147" i="5"/>
  <c r="F2147" i="5"/>
  <c r="B2148" i="5"/>
  <c r="C2148" i="5"/>
  <c r="D2148" i="5"/>
  <c r="E2148" i="5"/>
  <c r="F2148" i="5"/>
  <c r="B2149" i="5"/>
  <c r="C2149" i="5"/>
  <c r="D2149" i="5"/>
  <c r="E2149" i="5"/>
  <c r="F2149" i="5"/>
  <c r="B2150" i="5"/>
  <c r="C2150" i="5"/>
  <c r="D2150" i="5"/>
  <c r="E2150" i="5"/>
  <c r="F2150" i="5"/>
  <c r="B2151" i="5"/>
  <c r="C2151" i="5"/>
  <c r="D2151" i="5"/>
  <c r="E2151" i="5"/>
  <c r="F2151" i="5"/>
  <c r="B2152" i="5"/>
  <c r="C2152" i="5"/>
  <c r="D2152" i="5"/>
  <c r="E2152" i="5"/>
  <c r="F2152" i="5"/>
  <c r="B2153" i="5"/>
  <c r="C2153" i="5"/>
  <c r="D2153" i="5"/>
  <c r="E2153" i="5"/>
  <c r="F2153" i="5"/>
  <c r="B2154" i="5"/>
  <c r="C2154" i="5"/>
  <c r="D2154" i="5"/>
  <c r="E2154" i="5"/>
  <c r="F2154" i="5"/>
  <c r="B2155" i="5"/>
  <c r="C2155" i="5"/>
  <c r="D2155" i="5"/>
  <c r="E2155" i="5"/>
  <c r="F2155" i="5"/>
  <c r="B2156" i="5"/>
  <c r="C2156" i="5"/>
  <c r="D2156" i="5"/>
  <c r="E2156" i="5"/>
  <c r="F2156" i="5"/>
  <c r="B2157" i="5"/>
  <c r="C2157" i="5"/>
  <c r="D2157" i="5"/>
  <c r="E2157" i="5"/>
  <c r="F2157" i="5"/>
  <c r="B2158" i="5"/>
  <c r="C2158" i="5"/>
  <c r="D2158" i="5"/>
  <c r="E2158" i="5"/>
  <c r="F2158" i="5"/>
  <c r="B2159" i="5"/>
  <c r="C2159" i="5"/>
  <c r="D2159" i="5"/>
  <c r="E2159" i="5"/>
  <c r="F2159" i="5"/>
  <c r="B2160" i="5"/>
  <c r="C2160" i="5"/>
  <c r="D2160" i="5"/>
  <c r="E2160" i="5"/>
  <c r="F2160" i="5"/>
  <c r="B2161" i="5"/>
  <c r="C2161" i="5"/>
  <c r="D2161" i="5"/>
  <c r="E2161" i="5"/>
  <c r="F2161" i="5"/>
  <c r="B2162" i="5"/>
  <c r="C2162" i="5"/>
  <c r="D2162" i="5"/>
  <c r="E2162" i="5"/>
  <c r="F2162" i="5"/>
  <c r="B2163" i="5"/>
  <c r="C2163" i="5"/>
  <c r="D2163" i="5"/>
  <c r="E2163" i="5"/>
  <c r="F2163" i="5"/>
  <c r="B2164" i="5"/>
  <c r="C2164" i="5"/>
  <c r="D2164" i="5"/>
  <c r="E2164" i="5"/>
  <c r="F2164" i="5"/>
  <c r="B2165" i="5"/>
  <c r="C2165" i="5"/>
  <c r="D2165" i="5"/>
  <c r="E2165" i="5"/>
  <c r="F2165" i="5"/>
  <c r="B2166" i="5"/>
  <c r="C2166" i="5"/>
  <c r="D2166" i="5"/>
  <c r="E2166" i="5"/>
  <c r="F2166" i="5"/>
  <c r="B2167" i="5"/>
  <c r="C2167" i="5"/>
  <c r="D2167" i="5"/>
  <c r="E2167" i="5"/>
  <c r="F2167" i="5"/>
  <c r="B2168" i="5"/>
  <c r="C2168" i="5"/>
  <c r="D2168" i="5"/>
  <c r="E2168" i="5"/>
  <c r="F2168" i="5"/>
  <c r="B2169" i="5"/>
  <c r="C2169" i="5"/>
  <c r="D2169" i="5"/>
  <c r="E2169" i="5"/>
  <c r="F2169" i="5"/>
  <c r="B2170" i="5"/>
  <c r="C2170" i="5"/>
  <c r="D2170" i="5"/>
  <c r="E2170" i="5"/>
  <c r="F2170" i="5"/>
  <c r="B2171" i="5"/>
  <c r="C2171" i="5"/>
  <c r="D2171" i="5"/>
  <c r="E2171" i="5"/>
  <c r="F2171" i="5"/>
  <c r="B2172" i="5"/>
  <c r="C2172" i="5"/>
  <c r="D2172" i="5"/>
  <c r="E2172" i="5"/>
  <c r="F2172" i="5"/>
  <c r="B2173" i="5"/>
  <c r="C2173" i="5"/>
  <c r="D2173" i="5"/>
  <c r="E2173" i="5"/>
  <c r="F2173" i="5"/>
  <c r="B2174" i="5"/>
  <c r="C2174" i="5"/>
  <c r="D2174" i="5"/>
  <c r="E2174" i="5"/>
  <c r="F2174" i="5"/>
  <c r="B2175" i="5"/>
  <c r="C2175" i="5"/>
  <c r="D2175" i="5"/>
  <c r="E2175" i="5"/>
  <c r="F2175" i="5"/>
  <c r="B2176" i="5"/>
  <c r="C2176" i="5"/>
  <c r="D2176" i="5"/>
  <c r="E2176" i="5"/>
  <c r="F2176" i="5"/>
  <c r="B2177" i="5"/>
  <c r="C2177" i="5"/>
  <c r="D2177" i="5"/>
  <c r="E2177" i="5"/>
  <c r="F2177" i="5"/>
  <c r="B2178" i="5"/>
  <c r="C2178" i="5"/>
  <c r="D2178" i="5"/>
  <c r="E2178" i="5"/>
  <c r="F2178" i="5"/>
  <c r="B2179" i="5"/>
  <c r="C2179" i="5"/>
  <c r="D2179" i="5"/>
  <c r="E2179" i="5"/>
  <c r="F2179" i="5"/>
  <c r="B2180" i="5"/>
  <c r="C2180" i="5"/>
  <c r="D2180" i="5"/>
  <c r="E2180" i="5"/>
  <c r="F2180" i="5"/>
  <c r="B2181" i="5"/>
  <c r="C2181" i="5"/>
  <c r="D2181" i="5"/>
  <c r="E2181" i="5"/>
  <c r="F2181" i="5"/>
  <c r="B2182" i="5"/>
  <c r="C2182" i="5"/>
  <c r="D2182" i="5"/>
  <c r="E2182" i="5"/>
  <c r="F2182" i="5"/>
  <c r="B2183" i="5"/>
  <c r="C2183" i="5"/>
  <c r="D2183" i="5"/>
  <c r="E2183" i="5"/>
  <c r="F2183" i="5"/>
  <c r="B2184" i="5"/>
  <c r="C2184" i="5"/>
  <c r="D2184" i="5"/>
  <c r="E2184" i="5"/>
  <c r="F2184" i="5"/>
  <c r="B2185" i="5"/>
  <c r="C2185" i="5"/>
  <c r="D2185" i="5"/>
  <c r="E2185" i="5"/>
  <c r="F2185" i="5"/>
  <c r="B2186" i="5"/>
  <c r="C2186" i="5"/>
  <c r="D2186" i="5"/>
  <c r="E2186" i="5"/>
  <c r="F2186" i="5"/>
  <c r="B2187" i="5"/>
  <c r="C2187" i="5"/>
  <c r="D2187" i="5"/>
  <c r="E2187" i="5"/>
  <c r="F2187" i="5"/>
  <c r="B2188" i="5"/>
  <c r="C2188" i="5"/>
  <c r="D2188" i="5"/>
  <c r="E2188" i="5"/>
  <c r="F2188" i="5"/>
  <c r="B2189" i="5"/>
  <c r="C2189" i="5"/>
  <c r="D2189" i="5"/>
  <c r="E2189" i="5"/>
  <c r="F2189" i="5"/>
  <c r="B2190" i="5"/>
  <c r="C2190" i="5"/>
  <c r="D2190" i="5"/>
  <c r="E2190" i="5"/>
  <c r="F2190" i="5"/>
  <c r="B2191" i="5"/>
  <c r="C2191" i="5"/>
  <c r="D2191" i="5"/>
  <c r="E2191" i="5"/>
  <c r="F2191" i="5"/>
  <c r="B2192" i="5"/>
  <c r="C2192" i="5"/>
  <c r="D2192" i="5"/>
  <c r="E2192" i="5"/>
  <c r="F2192" i="5"/>
  <c r="B2193" i="5"/>
  <c r="C2193" i="5"/>
  <c r="D2193" i="5"/>
  <c r="E2193" i="5"/>
  <c r="F2193" i="5"/>
  <c r="B2194" i="5"/>
  <c r="C2194" i="5"/>
  <c r="D2194" i="5"/>
  <c r="E2194" i="5"/>
  <c r="F2194" i="5"/>
  <c r="B2195" i="5"/>
  <c r="C2195" i="5"/>
  <c r="D2195" i="5"/>
  <c r="E2195" i="5"/>
  <c r="F2195" i="5"/>
  <c r="B2196" i="5"/>
  <c r="C2196" i="5"/>
  <c r="D2196" i="5"/>
  <c r="E2196" i="5"/>
  <c r="F2196" i="5"/>
  <c r="B2197" i="5"/>
  <c r="C2197" i="5"/>
  <c r="D2197" i="5"/>
  <c r="E2197" i="5"/>
  <c r="F2197" i="5"/>
  <c r="B2198" i="5"/>
  <c r="C2198" i="5"/>
  <c r="D2198" i="5"/>
  <c r="E2198" i="5"/>
  <c r="F2198" i="5"/>
  <c r="B2199" i="5"/>
  <c r="C2199" i="5"/>
  <c r="D2199" i="5"/>
  <c r="E2199" i="5"/>
  <c r="F2199" i="5"/>
  <c r="B2200" i="5"/>
  <c r="C2200" i="5"/>
  <c r="D2200" i="5"/>
  <c r="E2200" i="5"/>
  <c r="F2200" i="5"/>
  <c r="B2201" i="5"/>
  <c r="C2201" i="5"/>
  <c r="D2201" i="5"/>
  <c r="E2201" i="5"/>
  <c r="F2201" i="5"/>
  <c r="B2202" i="5"/>
  <c r="C2202" i="5"/>
  <c r="D2202" i="5"/>
  <c r="E2202" i="5"/>
  <c r="F2202" i="5"/>
  <c r="B2203" i="5"/>
  <c r="C2203" i="5"/>
  <c r="D2203" i="5"/>
  <c r="E2203" i="5"/>
  <c r="F2203" i="5"/>
  <c r="B2204" i="5"/>
  <c r="C2204" i="5"/>
  <c r="D2204" i="5"/>
  <c r="E2204" i="5"/>
  <c r="F2204" i="5"/>
  <c r="B2205" i="5"/>
  <c r="C2205" i="5"/>
  <c r="D2205" i="5"/>
  <c r="E2205" i="5"/>
  <c r="F2205" i="5"/>
  <c r="B2206" i="5"/>
  <c r="C2206" i="5"/>
  <c r="D2206" i="5"/>
  <c r="E2206" i="5"/>
  <c r="F2206" i="5"/>
  <c r="B2207" i="5"/>
  <c r="C2207" i="5"/>
  <c r="D2207" i="5"/>
  <c r="E2207" i="5"/>
  <c r="F2207" i="5"/>
  <c r="B2208" i="5"/>
  <c r="C2208" i="5"/>
  <c r="D2208" i="5"/>
  <c r="E2208" i="5"/>
  <c r="F2208" i="5"/>
  <c r="B2209" i="5"/>
  <c r="C2209" i="5"/>
  <c r="D2209" i="5"/>
  <c r="E2209" i="5"/>
  <c r="F2209" i="5"/>
  <c r="B2210" i="5"/>
  <c r="C2210" i="5"/>
  <c r="D2210" i="5"/>
  <c r="E2210" i="5"/>
  <c r="F2210" i="5"/>
  <c r="B2211" i="5"/>
  <c r="C2211" i="5"/>
  <c r="D2211" i="5"/>
  <c r="E2211" i="5"/>
  <c r="F2211" i="5"/>
  <c r="B2212" i="5"/>
  <c r="C2212" i="5"/>
  <c r="D2212" i="5"/>
  <c r="E2212" i="5"/>
  <c r="F2212" i="5"/>
  <c r="B2213" i="5"/>
  <c r="C2213" i="5"/>
  <c r="D2213" i="5"/>
  <c r="E2213" i="5"/>
  <c r="F2213" i="5"/>
  <c r="B2214" i="5"/>
  <c r="C2214" i="5"/>
  <c r="D2214" i="5"/>
  <c r="E2214" i="5"/>
  <c r="F2214" i="5"/>
  <c r="B2215" i="5"/>
  <c r="C2215" i="5"/>
  <c r="D2215" i="5"/>
  <c r="E2215" i="5"/>
  <c r="F2215" i="5"/>
  <c r="B2216" i="5"/>
  <c r="C2216" i="5"/>
  <c r="D2216" i="5"/>
  <c r="E2216" i="5"/>
  <c r="F2216" i="5"/>
  <c r="B2217" i="5"/>
  <c r="C2217" i="5"/>
  <c r="D2217" i="5"/>
  <c r="E2217" i="5"/>
  <c r="F2217" i="5"/>
  <c r="B2218" i="5"/>
  <c r="C2218" i="5"/>
  <c r="D2218" i="5"/>
  <c r="E2218" i="5"/>
  <c r="F2218" i="5"/>
  <c r="B2219" i="5"/>
  <c r="C2219" i="5"/>
  <c r="D2219" i="5"/>
  <c r="E2219" i="5"/>
  <c r="F2219" i="5"/>
  <c r="B2220" i="5"/>
  <c r="C2220" i="5"/>
  <c r="D2220" i="5"/>
  <c r="E2220" i="5"/>
  <c r="F2220" i="5"/>
  <c r="B2221" i="5"/>
  <c r="C2221" i="5"/>
  <c r="D2221" i="5"/>
  <c r="E2221" i="5"/>
  <c r="F2221" i="5"/>
  <c r="B2222" i="5"/>
  <c r="C2222" i="5"/>
  <c r="D2222" i="5"/>
  <c r="E2222" i="5"/>
  <c r="F2222" i="5"/>
  <c r="B2223" i="5"/>
  <c r="C2223" i="5"/>
  <c r="D2223" i="5"/>
  <c r="E2223" i="5"/>
  <c r="F2223" i="5"/>
  <c r="B2224" i="5"/>
  <c r="C2224" i="5"/>
  <c r="D2224" i="5"/>
  <c r="E2224" i="5"/>
  <c r="F2224" i="5"/>
  <c r="B2225" i="5"/>
  <c r="C2225" i="5"/>
  <c r="D2225" i="5"/>
  <c r="E2225" i="5"/>
  <c r="F2225" i="5"/>
  <c r="B2226" i="5"/>
  <c r="C2226" i="5"/>
  <c r="D2226" i="5"/>
  <c r="E2226" i="5"/>
  <c r="F2226" i="5"/>
  <c r="B2227" i="5"/>
  <c r="C2227" i="5"/>
  <c r="D2227" i="5"/>
  <c r="E2227" i="5"/>
  <c r="F2227" i="5"/>
  <c r="B2228" i="5"/>
  <c r="C2228" i="5"/>
  <c r="D2228" i="5"/>
  <c r="E2228" i="5"/>
  <c r="F2228" i="5"/>
  <c r="B2229" i="5"/>
  <c r="C2229" i="5"/>
  <c r="D2229" i="5"/>
  <c r="E2229" i="5"/>
  <c r="F2229" i="5"/>
  <c r="B2230" i="5"/>
  <c r="C2230" i="5"/>
  <c r="D2230" i="5"/>
  <c r="E2230" i="5"/>
  <c r="F2230" i="5"/>
  <c r="B2231" i="5"/>
  <c r="C2231" i="5"/>
  <c r="D2231" i="5"/>
  <c r="E2231" i="5"/>
  <c r="F2231" i="5"/>
  <c r="B2232" i="5"/>
  <c r="C2232" i="5"/>
  <c r="D2232" i="5"/>
  <c r="E2232" i="5"/>
  <c r="F2232" i="5"/>
  <c r="B2233" i="5"/>
  <c r="C2233" i="5"/>
  <c r="D2233" i="5"/>
  <c r="E2233" i="5"/>
  <c r="F2233" i="5"/>
  <c r="B2234" i="5"/>
  <c r="C2234" i="5"/>
  <c r="D2234" i="5"/>
  <c r="E2234" i="5"/>
  <c r="F2234" i="5"/>
  <c r="B2235" i="5"/>
  <c r="C2235" i="5"/>
  <c r="D2235" i="5"/>
  <c r="E2235" i="5"/>
  <c r="F2235" i="5"/>
  <c r="B2236" i="5"/>
  <c r="C2236" i="5"/>
  <c r="D2236" i="5"/>
  <c r="E2236" i="5"/>
  <c r="F2236" i="5"/>
  <c r="B2237" i="5"/>
  <c r="C2237" i="5"/>
  <c r="D2237" i="5"/>
  <c r="E2237" i="5"/>
  <c r="F2237" i="5"/>
  <c r="B2238" i="5"/>
  <c r="C2238" i="5"/>
  <c r="D2238" i="5"/>
  <c r="E2238" i="5"/>
  <c r="F2238" i="5"/>
  <c r="B2239" i="5"/>
  <c r="C2239" i="5"/>
  <c r="D2239" i="5"/>
  <c r="E2239" i="5"/>
  <c r="F2239" i="5"/>
  <c r="B2240" i="5"/>
  <c r="C2240" i="5"/>
  <c r="D2240" i="5"/>
  <c r="E2240" i="5"/>
  <c r="F2240" i="5"/>
  <c r="B2241" i="5"/>
  <c r="C2241" i="5"/>
  <c r="D2241" i="5"/>
  <c r="E2241" i="5"/>
  <c r="F2241" i="5"/>
  <c r="B2242" i="5"/>
  <c r="C2242" i="5"/>
  <c r="D2242" i="5"/>
  <c r="E2242" i="5"/>
  <c r="F2242" i="5"/>
  <c r="B2243" i="5"/>
  <c r="C2243" i="5"/>
  <c r="D2243" i="5"/>
  <c r="E2243" i="5"/>
  <c r="F2243" i="5"/>
  <c r="B2244" i="5"/>
  <c r="C2244" i="5"/>
  <c r="D2244" i="5"/>
  <c r="E2244" i="5"/>
  <c r="F2244" i="5"/>
  <c r="B2245" i="5"/>
  <c r="C2245" i="5"/>
  <c r="D2245" i="5"/>
  <c r="E2245" i="5"/>
  <c r="F2245" i="5"/>
  <c r="B2246" i="5"/>
  <c r="C2246" i="5"/>
  <c r="D2246" i="5"/>
  <c r="E2246" i="5"/>
  <c r="F2246" i="5"/>
  <c r="B2247" i="5"/>
  <c r="C2247" i="5"/>
  <c r="D2247" i="5"/>
  <c r="E2247" i="5"/>
  <c r="F2247" i="5"/>
  <c r="B2248" i="5"/>
  <c r="C2248" i="5"/>
  <c r="D2248" i="5"/>
  <c r="E2248" i="5"/>
  <c r="F2248" i="5"/>
  <c r="B2249" i="5"/>
  <c r="C2249" i="5"/>
  <c r="D2249" i="5"/>
  <c r="E2249" i="5"/>
  <c r="F2249" i="5"/>
  <c r="B2250" i="5"/>
  <c r="C2250" i="5"/>
  <c r="D2250" i="5"/>
  <c r="E2250" i="5"/>
  <c r="F2250" i="5"/>
  <c r="B2251" i="5"/>
  <c r="C2251" i="5"/>
  <c r="D2251" i="5"/>
  <c r="E2251" i="5"/>
  <c r="F2251" i="5"/>
  <c r="B2252" i="5"/>
  <c r="C2252" i="5"/>
  <c r="D2252" i="5"/>
  <c r="E2252" i="5"/>
  <c r="F2252" i="5"/>
  <c r="B2253" i="5"/>
  <c r="C2253" i="5"/>
  <c r="D2253" i="5"/>
  <c r="E2253" i="5"/>
  <c r="F2253" i="5"/>
  <c r="B2254" i="5"/>
  <c r="C2254" i="5"/>
  <c r="D2254" i="5"/>
  <c r="E2254" i="5"/>
  <c r="F2254" i="5"/>
  <c r="B2255" i="5"/>
  <c r="C2255" i="5"/>
  <c r="D2255" i="5"/>
  <c r="E2255" i="5"/>
  <c r="F2255" i="5"/>
  <c r="B2256" i="5"/>
  <c r="C2256" i="5"/>
  <c r="D2256" i="5"/>
  <c r="E2256" i="5"/>
  <c r="F2256" i="5"/>
  <c r="B2257" i="5"/>
  <c r="C2257" i="5"/>
  <c r="D2257" i="5"/>
  <c r="E2257" i="5"/>
  <c r="F2257" i="5"/>
  <c r="B2258" i="5"/>
  <c r="C2258" i="5"/>
  <c r="D2258" i="5"/>
  <c r="E2258" i="5"/>
  <c r="F2258" i="5"/>
  <c r="B2259" i="5"/>
  <c r="C2259" i="5"/>
  <c r="D2259" i="5"/>
  <c r="E2259" i="5"/>
  <c r="F2259" i="5"/>
  <c r="B2260" i="5"/>
  <c r="C2260" i="5"/>
  <c r="D2260" i="5"/>
  <c r="E2260" i="5"/>
  <c r="F2260" i="5"/>
  <c r="B2261" i="5"/>
  <c r="C2261" i="5"/>
  <c r="D2261" i="5"/>
  <c r="E2261" i="5"/>
  <c r="F2261" i="5"/>
  <c r="B2262" i="5"/>
  <c r="C2262" i="5"/>
  <c r="D2262" i="5"/>
  <c r="E2262" i="5"/>
  <c r="F2262" i="5"/>
  <c r="B2263" i="5"/>
  <c r="C2263" i="5"/>
  <c r="D2263" i="5"/>
  <c r="E2263" i="5"/>
  <c r="F2263" i="5"/>
  <c r="B2264" i="5"/>
  <c r="C2264" i="5"/>
  <c r="D2264" i="5"/>
  <c r="E2264" i="5"/>
  <c r="F2264" i="5"/>
  <c r="B2265" i="5"/>
  <c r="C2265" i="5"/>
  <c r="D2265" i="5"/>
  <c r="E2265" i="5"/>
  <c r="F2265" i="5"/>
  <c r="B2266" i="5"/>
  <c r="C2266" i="5"/>
  <c r="D2266" i="5"/>
  <c r="E2266" i="5"/>
  <c r="F2266" i="5"/>
  <c r="B2267" i="5"/>
  <c r="C2267" i="5"/>
  <c r="D2267" i="5"/>
  <c r="E2267" i="5"/>
  <c r="F2267" i="5"/>
  <c r="B2268" i="5"/>
  <c r="C2268" i="5"/>
  <c r="D2268" i="5"/>
  <c r="E2268" i="5"/>
  <c r="F2268" i="5"/>
  <c r="B2269" i="5"/>
  <c r="C2269" i="5"/>
  <c r="D2269" i="5"/>
  <c r="E2269" i="5"/>
  <c r="F2269" i="5"/>
  <c r="B2270" i="5"/>
  <c r="C2270" i="5"/>
  <c r="D2270" i="5"/>
  <c r="E2270" i="5"/>
  <c r="F2270" i="5"/>
  <c r="B2271" i="5"/>
  <c r="C2271" i="5"/>
  <c r="D2271" i="5"/>
  <c r="E2271" i="5"/>
  <c r="F2271" i="5"/>
  <c r="B2272" i="5"/>
  <c r="C2272" i="5"/>
  <c r="D2272" i="5"/>
  <c r="E2272" i="5"/>
  <c r="F2272" i="5"/>
  <c r="B2273" i="5"/>
  <c r="C2273" i="5"/>
  <c r="D2273" i="5"/>
  <c r="E2273" i="5"/>
  <c r="F2273" i="5"/>
  <c r="B2274" i="5"/>
  <c r="C2274" i="5"/>
  <c r="D2274" i="5"/>
  <c r="E2274" i="5"/>
  <c r="F2274" i="5"/>
  <c r="B2275" i="5"/>
  <c r="C2275" i="5"/>
  <c r="D2275" i="5"/>
  <c r="E2275" i="5"/>
  <c r="F2275" i="5"/>
  <c r="B2276" i="5"/>
  <c r="C2276" i="5"/>
  <c r="D2276" i="5"/>
  <c r="E2276" i="5"/>
  <c r="F2276" i="5"/>
  <c r="B2277" i="5"/>
  <c r="C2277" i="5"/>
  <c r="D2277" i="5"/>
  <c r="E2277" i="5"/>
  <c r="F2277" i="5"/>
  <c r="B2278" i="5"/>
  <c r="C2278" i="5"/>
  <c r="D2278" i="5"/>
  <c r="E2278" i="5"/>
  <c r="F2278" i="5"/>
  <c r="B2279" i="5"/>
  <c r="C2279" i="5"/>
  <c r="D2279" i="5"/>
  <c r="E2279" i="5"/>
  <c r="F2279" i="5"/>
  <c r="B2280" i="5"/>
  <c r="C2280" i="5"/>
  <c r="D2280" i="5"/>
  <c r="E2280" i="5"/>
  <c r="F2280" i="5"/>
  <c r="B2281" i="5"/>
  <c r="C2281" i="5"/>
  <c r="D2281" i="5"/>
  <c r="E2281" i="5"/>
  <c r="F2281" i="5"/>
  <c r="B2282" i="5"/>
  <c r="C2282" i="5"/>
  <c r="D2282" i="5"/>
  <c r="E2282" i="5"/>
  <c r="F2282" i="5"/>
  <c r="B2283" i="5"/>
  <c r="C2283" i="5"/>
  <c r="D2283" i="5"/>
  <c r="E2283" i="5"/>
  <c r="F2283" i="5"/>
  <c r="B2284" i="5"/>
  <c r="C2284" i="5"/>
  <c r="D2284" i="5"/>
  <c r="E2284" i="5"/>
  <c r="F2284" i="5"/>
  <c r="B2285" i="5"/>
  <c r="C2285" i="5"/>
  <c r="D2285" i="5"/>
  <c r="E2285" i="5"/>
  <c r="F2285" i="5"/>
  <c r="B2286" i="5"/>
  <c r="C2286" i="5"/>
  <c r="D2286" i="5"/>
  <c r="E2286" i="5"/>
  <c r="F2286" i="5"/>
  <c r="B2287" i="5"/>
  <c r="C2287" i="5"/>
  <c r="D2287" i="5"/>
  <c r="E2287" i="5"/>
  <c r="F2287" i="5"/>
  <c r="B2288" i="5"/>
  <c r="C2288" i="5"/>
  <c r="D2288" i="5"/>
  <c r="E2288" i="5"/>
  <c r="F2288" i="5"/>
  <c r="B2289" i="5"/>
  <c r="C2289" i="5"/>
  <c r="D2289" i="5"/>
  <c r="E2289" i="5"/>
  <c r="F2289" i="5"/>
  <c r="B2290" i="5"/>
  <c r="C2290" i="5"/>
  <c r="D2290" i="5"/>
  <c r="E2290" i="5"/>
  <c r="F2290" i="5"/>
  <c r="B2291" i="5"/>
  <c r="C2291" i="5"/>
  <c r="D2291" i="5"/>
  <c r="E2291" i="5"/>
  <c r="F2291" i="5"/>
  <c r="B2292" i="5"/>
  <c r="C2292" i="5"/>
  <c r="D2292" i="5"/>
  <c r="E2292" i="5"/>
  <c r="F2292" i="5"/>
  <c r="B2293" i="5"/>
  <c r="C2293" i="5"/>
  <c r="D2293" i="5"/>
  <c r="E2293" i="5"/>
  <c r="F2293" i="5"/>
  <c r="B2294" i="5"/>
  <c r="C2294" i="5"/>
  <c r="D2294" i="5"/>
  <c r="E2294" i="5"/>
  <c r="F2294" i="5"/>
  <c r="B2295" i="5"/>
  <c r="C2295" i="5"/>
  <c r="D2295" i="5"/>
  <c r="E2295" i="5"/>
  <c r="F2295" i="5"/>
  <c r="B2296" i="5"/>
  <c r="C2296" i="5"/>
  <c r="D2296" i="5"/>
  <c r="E2296" i="5"/>
  <c r="F2296" i="5"/>
  <c r="B2297" i="5"/>
  <c r="C2297" i="5"/>
  <c r="D2297" i="5"/>
  <c r="E2297" i="5"/>
  <c r="F2297" i="5"/>
  <c r="B2298" i="5"/>
  <c r="C2298" i="5"/>
  <c r="D2298" i="5"/>
  <c r="E2298" i="5"/>
  <c r="F2298" i="5"/>
  <c r="B2299" i="5"/>
  <c r="C2299" i="5"/>
  <c r="D2299" i="5"/>
  <c r="E2299" i="5"/>
  <c r="F2299" i="5"/>
  <c r="B2300" i="5"/>
  <c r="C2300" i="5"/>
  <c r="D2300" i="5"/>
  <c r="E2300" i="5"/>
  <c r="F2300" i="5"/>
  <c r="B2301" i="5"/>
  <c r="C2301" i="5"/>
  <c r="D2301" i="5"/>
  <c r="E2301" i="5"/>
  <c r="F2301" i="5"/>
  <c r="B2302" i="5"/>
  <c r="C2302" i="5"/>
  <c r="D2302" i="5"/>
  <c r="E2302" i="5"/>
  <c r="F2302" i="5"/>
  <c r="B2303" i="5"/>
  <c r="C2303" i="5"/>
  <c r="D2303" i="5"/>
  <c r="E2303" i="5"/>
  <c r="F2303" i="5"/>
  <c r="B2304" i="5"/>
  <c r="C2304" i="5"/>
  <c r="D2304" i="5"/>
  <c r="E2304" i="5"/>
  <c r="F2304" i="5"/>
  <c r="B2305" i="5"/>
  <c r="C2305" i="5"/>
  <c r="D2305" i="5"/>
  <c r="E2305" i="5"/>
  <c r="F2305" i="5"/>
  <c r="B2306" i="5"/>
  <c r="C2306" i="5"/>
  <c r="D2306" i="5"/>
  <c r="E2306" i="5"/>
  <c r="F2306" i="5"/>
  <c r="B2307" i="5"/>
  <c r="C2307" i="5"/>
  <c r="D2307" i="5"/>
  <c r="E2307" i="5"/>
  <c r="F2307" i="5"/>
  <c r="B2308" i="5"/>
  <c r="C2308" i="5"/>
  <c r="D2308" i="5"/>
  <c r="E2308" i="5"/>
  <c r="F2308" i="5"/>
  <c r="B2309" i="5"/>
  <c r="C2309" i="5"/>
  <c r="D2309" i="5"/>
  <c r="E2309" i="5"/>
  <c r="F2309" i="5"/>
  <c r="B2310" i="5"/>
  <c r="C2310" i="5"/>
  <c r="D2310" i="5"/>
  <c r="E2310" i="5"/>
  <c r="F2310" i="5"/>
  <c r="B2311" i="5"/>
  <c r="C2311" i="5"/>
  <c r="D2311" i="5"/>
  <c r="E2311" i="5"/>
  <c r="F2311" i="5"/>
  <c r="B2312" i="5"/>
  <c r="C2312" i="5"/>
  <c r="D2312" i="5"/>
  <c r="E2312" i="5"/>
  <c r="F2312" i="5"/>
  <c r="B2313" i="5"/>
  <c r="C2313" i="5"/>
  <c r="D2313" i="5"/>
  <c r="E2313" i="5"/>
  <c r="F2313" i="5"/>
  <c r="B2314" i="5"/>
  <c r="C2314" i="5"/>
  <c r="D2314" i="5"/>
  <c r="E2314" i="5"/>
  <c r="F2314" i="5"/>
  <c r="B2315" i="5"/>
  <c r="C2315" i="5"/>
  <c r="D2315" i="5"/>
  <c r="E2315" i="5"/>
  <c r="F2315" i="5"/>
  <c r="B2316" i="5"/>
  <c r="C2316" i="5"/>
  <c r="D2316" i="5"/>
  <c r="E2316" i="5"/>
  <c r="F2316" i="5"/>
  <c r="B2317" i="5"/>
  <c r="C2317" i="5"/>
  <c r="D2317" i="5"/>
  <c r="E2317" i="5"/>
  <c r="F2317" i="5"/>
  <c r="B2318" i="5"/>
  <c r="C2318" i="5"/>
  <c r="D2318" i="5"/>
  <c r="E2318" i="5"/>
  <c r="F2318" i="5"/>
  <c r="B2319" i="5"/>
  <c r="C2319" i="5"/>
  <c r="D2319" i="5"/>
  <c r="E2319" i="5"/>
  <c r="F2319" i="5"/>
  <c r="B2320" i="5"/>
  <c r="C2320" i="5"/>
  <c r="D2320" i="5"/>
  <c r="E2320" i="5"/>
  <c r="F2320" i="5"/>
  <c r="B2321" i="5"/>
  <c r="C2321" i="5"/>
  <c r="D2321" i="5"/>
  <c r="E2321" i="5"/>
  <c r="F2321" i="5"/>
  <c r="B2322" i="5"/>
  <c r="C2322" i="5"/>
  <c r="D2322" i="5"/>
  <c r="E2322" i="5"/>
  <c r="F2322" i="5"/>
  <c r="B2323" i="5"/>
  <c r="C2323" i="5"/>
  <c r="D2323" i="5"/>
  <c r="E2323" i="5"/>
  <c r="F2323" i="5"/>
  <c r="B2324" i="5"/>
  <c r="C2324" i="5"/>
  <c r="D2324" i="5"/>
  <c r="E2324" i="5"/>
  <c r="F2324" i="5"/>
  <c r="B2325" i="5"/>
  <c r="C2325" i="5"/>
  <c r="D2325" i="5"/>
  <c r="E2325" i="5"/>
  <c r="F2325" i="5"/>
  <c r="B2326" i="5"/>
  <c r="C2326" i="5"/>
  <c r="D2326" i="5"/>
  <c r="E2326" i="5"/>
  <c r="F2326" i="5"/>
  <c r="B2327" i="5"/>
  <c r="C2327" i="5"/>
  <c r="D2327" i="5"/>
  <c r="E2327" i="5"/>
  <c r="F2327" i="5"/>
  <c r="B2328" i="5"/>
  <c r="C2328" i="5"/>
  <c r="D2328" i="5"/>
  <c r="E2328" i="5"/>
  <c r="F2328" i="5"/>
  <c r="B2329" i="5"/>
  <c r="C2329" i="5"/>
  <c r="D2329" i="5"/>
  <c r="E2329" i="5"/>
  <c r="F2329" i="5"/>
  <c r="B2330" i="5"/>
  <c r="C2330" i="5"/>
  <c r="D2330" i="5"/>
  <c r="E2330" i="5"/>
  <c r="F2330" i="5"/>
  <c r="B2331" i="5"/>
  <c r="C2331" i="5"/>
  <c r="D2331" i="5"/>
  <c r="E2331" i="5"/>
  <c r="F2331" i="5"/>
  <c r="B2332" i="5"/>
  <c r="C2332" i="5"/>
  <c r="D2332" i="5"/>
  <c r="E2332" i="5"/>
  <c r="F2332" i="5"/>
  <c r="B2333" i="5"/>
  <c r="C2333" i="5"/>
  <c r="D2333" i="5"/>
  <c r="E2333" i="5"/>
  <c r="F2333" i="5"/>
  <c r="B2334" i="5"/>
  <c r="C2334" i="5"/>
  <c r="D2334" i="5"/>
  <c r="E2334" i="5"/>
  <c r="F2334" i="5"/>
  <c r="B2335" i="5"/>
  <c r="C2335" i="5"/>
  <c r="D2335" i="5"/>
  <c r="E2335" i="5"/>
  <c r="F2335" i="5"/>
  <c r="B2336" i="5"/>
  <c r="C2336" i="5"/>
  <c r="D2336" i="5"/>
  <c r="E2336" i="5"/>
  <c r="F2336" i="5"/>
  <c r="B2337" i="5"/>
  <c r="C2337" i="5"/>
  <c r="D2337" i="5"/>
  <c r="E2337" i="5"/>
  <c r="F2337" i="5"/>
  <c r="B2338" i="5"/>
  <c r="C2338" i="5"/>
  <c r="D2338" i="5"/>
  <c r="E2338" i="5"/>
  <c r="F2338" i="5"/>
  <c r="B2339" i="5"/>
  <c r="C2339" i="5"/>
  <c r="D2339" i="5"/>
  <c r="E2339" i="5"/>
  <c r="F2339" i="5"/>
  <c r="B2340" i="5"/>
  <c r="C2340" i="5"/>
  <c r="D2340" i="5"/>
  <c r="E2340" i="5"/>
  <c r="F2340" i="5"/>
  <c r="B2341" i="5"/>
  <c r="C2341" i="5"/>
  <c r="D2341" i="5"/>
  <c r="E2341" i="5"/>
  <c r="F2341" i="5"/>
  <c r="B2342" i="5"/>
  <c r="C2342" i="5"/>
  <c r="D2342" i="5"/>
  <c r="E2342" i="5"/>
  <c r="F2342" i="5"/>
  <c r="B2343" i="5"/>
  <c r="C2343" i="5"/>
  <c r="D2343" i="5"/>
  <c r="E2343" i="5"/>
  <c r="F2343" i="5"/>
  <c r="B2344" i="5"/>
  <c r="C2344" i="5"/>
  <c r="D2344" i="5"/>
  <c r="E2344" i="5"/>
  <c r="F2344" i="5"/>
  <c r="B2345" i="5"/>
  <c r="C2345" i="5"/>
  <c r="D2345" i="5"/>
  <c r="E2345" i="5"/>
  <c r="F2345" i="5"/>
  <c r="B2346" i="5"/>
  <c r="C2346" i="5"/>
  <c r="D2346" i="5"/>
  <c r="E2346" i="5"/>
  <c r="F2346" i="5"/>
  <c r="B2347" i="5"/>
  <c r="C2347" i="5"/>
  <c r="D2347" i="5"/>
  <c r="E2347" i="5"/>
  <c r="F2347" i="5"/>
  <c r="B2348" i="5"/>
  <c r="C2348" i="5"/>
  <c r="D2348" i="5"/>
  <c r="E2348" i="5"/>
  <c r="F2348" i="5"/>
  <c r="B2349" i="5"/>
  <c r="C2349" i="5"/>
  <c r="D2349" i="5"/>
  <c r="E2349" i="5"/>
  <c r="F2349" i="5"/>
  <c r="B2350" i="5"/>
  <c r="C2350" i="5"/>
  <c r="D2350" i="5"/>
  <c r="E2350" i="5"/>
  <c r="F2350" i="5"/>
  <c r="B2351" i="5"/>
  <c r="C2351" i="5"/>
  <c r="D2351" i="5"/>
  <c r="E2351" i="5"/>
  <c r="F2351" i="5"/>
  <c r="B2352" i="5"/>
  <c r="C2352" i="5"/>
  <c r="D2352" i="5"/>
  <c r="E2352" i="5"/>
  <c r="F2352" i="5"/>
  <c r="B2353" i="5"/>
  <c r="C2353" i="5"/>
  <c r="D2353" i="5"/>
  <c r="E2353" i="5"/>
  <c r="F2353" i="5"/>
  <c r="B2354" i="5"/>
  <c r="C2354" i="5"/>
  <c r="D2354" i="5"/>
  <c r="E2354" i="5"/>
  <c r="F2354" i="5"/>
  <c r="B2355" i="5"/>
  <c r="C2355" i="5"/>
  <c r="D2355" i="5"/>
  <c r="E2355" i="5"/>
  <c r="F2355" i="5"/>
  <c r="B2356" i="5"/>
  <c r="C2356" i="5"/>
  <c r="D2356" i="5"/>
  <c r="E2356" i="5"/>
  <c r="F2356" i="5"/>
  <c r="B2357" i="5"/>
  <c r="C2357" i="5"/>
  <c r="D2357" i="5"/>
  <c r="E2357" i="5"/>
  <c r="F2357" i="5"/>
  <c r="B2358" i="5"/>
  <c r="C2358" i="5"/>
  <c r="D2358" i="5"/>
  <c r="E2358" i="5"/>
  <c r="F2358" i="5"/>
  <c r="B2359" i="5"/>
  <c r="C2359" i="5"/>
  <c r="D2359" i="5"/>
  <c r="E2359" i="5"/>
  <c r="F2359" i="5"/>
  <c r="B2360" i="5"/>
  <c r="C2360" i="5"/>
  <c r="D2360" i="5"/>
  <c r="E2360" i="5"/>
  <c r="F2360" i="5"/>
  <c r="B2361" i="5"/>
  <c r="C2361" i="5"/>
  <c r="D2361" i="5"/>
  <c r="E2361" i="5"/>
  <c r="F2361" i="5"/>
  <c r="B2362" i="5"/>
  <c r="C2362" i="5"/>
  <c r="D2362" i="5"/>
  <c r="E2362" i="5"/>
  <c r="F2362" i="5"/>
  <c r="B2363" i="5"/>
  <c r="C2363" i="5"/>
  <c r="D2363" i="5"/>
  <c r="E2363" i="5"/>
  <c r="F2363" i="5"/>
  <c r="B2364" i="5"/>
  <c r="C2364" i="5"/>
  <c r="D2364" i="5"/>
  <c r="E2364" i="5"/>
  <c r="F2364" i="5"/>
  <c r="B2365" i="5"/>
  <c r="C2365" i="5"/>
  <c r="D2365" i="5"/>
  <c r="E2365" i="5"/>
  <c r="F2365" i="5"/>
  <c r="B2366" i="5"/>
  <c r="C2366" i="5"/>
  <c r="D2366" i="5"/>
  <c r="E2366" i="5"/>
  <c r="F2366" i="5"/>
  <c r="B2367" i="5"/>
  <c r="C2367" i="5"/>
  <c r="D2367" i="5"/>
  <c r="E2367" i="5"/>
  <c r="F2367" i="5"/>
  <c r="B2368" i="5"/>
  <c r="C2368" i="5"/>
  <c r="D2368" i="5"/>
  <c r="E2368" i="5"/>
  <c r="F2368" i="5"/>
  <c r="B2369" i="5"/>
  <c r="C2369" i="5"/>
  <c r="D2369" i="5"/>
  <c r="E2369" i="5"/>
  <c r="F2369" i="5"/>
  <c r="B2370" i="5"/>
  <c r="C2370" i="5"/>
  <c r="D2370" i="5"/>
  <c r="E2370" i="5"/>
  <c r="F2370" i="5"/>
  <c r="B2371" i="5"/>
  <c r="C2371" i="5"/>
  <c r="D2371" i="5"/>
  <c r="E2371" i="5"/>
  <c r="F2371" i="5"/>
  <c r="B2372" i="5"/>
  <c r="C2372" i="5"/>
  <c r="D2372" i="5"/>
  <c r="E2372" i="5"/>
  <c r="F2372" i="5"/>
  <c r="B2373" i="5"/>
  <c r="C2373" i="5"/>
  <c r="D2373" i="5"/>
  <c r="E2373" i="5"/>
  <c r="F2373" i="5"/>
  <c r="B2374" i="5"/>
  <c r="C2374" i="5"/>
  <c r="D2374" i="5"/>
  <c r="E2374" i="5"/>
  <c r="F2374" i="5"/>
  <c r="B2375" i="5"/>
  <c r="C2375" i="5"/>
  <c r="D2375" i="5"/>
  <c r="E2375" i="5"/>
  <c r="F2375" i="5"/>
  <c r="B2376" i="5"/>
  <c r="C2376" i="5"/>
  <c r="D2376" i="5"/>
  <c r="E2376" i="5"/>
  <c r="F2376" i="5"/>
  <c r="B2377" i="5"/>
  <c r="C2377" i="5"/>
  <c r="D2377" i="5"/>
  <c r="E2377" i="5"/>
  <c r="F2377" i="5"/>
  <c r="B2378" i="5"/>
  <c r="C2378" i="5"/>
  <c r="D2378" i="5"/>
  <c r="E2378" i="5"/>
  <c r="F2378" i="5"/>
  <c r="B2379" i="5"/>
  <c r="C2379" i="5"/>
  <c r="D2379" i="5"/>
  <c r="E2379" i="5"/>
  <c r="F2379" i="5"/>
  <c r="B2380" i="5"/>
  <c r="C2380" i="5"/>
  <c r="D2380" i="5"/>
  <c r="E2380" i="5"/>
  <c r="F2380" i="5"/>
  <c r="B2381" i="5"/>
  <c r="C2381" i="5"/>
  <c r="D2381" i="5"/>
  <c r="E2381" i="5"/>
  <c r="F2381" i="5"/>
  <c r="B2382" i="5"/>
  <c r="C2382" i="5"/>
  <c r="D2382" i="5"/>
  <c r="E2382" i="5"/>
  <c r="F2382" i="5"/>
  <c r="B2383" i="5"/>
  <c r="C2383" i="5"/>
  <c r="D2383" i="5"/>
  <c r="E2383" i="5"/>
  <c r="F2383" i="5"/>
  <c r="B2384" i="5"/>
  <c r="C2384" i="5"/>
  <c r="D2384" i="5"/>
  <c r="E2384" i="5"/>
  <c r="F2384" i="5"/>
  <c r="B2385" i="5"/>
  <c r="C2385" i="5"/>
  <c r="D2385" i="5"/>
  <c r="E2385" i="5"/>
  <c r="F2385" i="5"/>
  <c r="B2386" i="5"/>
  <c r="C2386" i="5"/>
  <c r="D2386" i="5"/>
  <c r="E2386" i="5"/>
  <c r="F2386" i="5"/>
  <c r="B2387" i="5"/>
  <c r="C2387" i="5"/>
  <c r="D2387" i="5"/>
  <c r="E2387" i="5"/>
  <c r="F2387" i="5"/>
  <c r="B2388" i="5"/>
  <c r="C2388" i="5"/>
  <c r="D2388" i="5"/>
  <c r="E2388" i="5"/>
  <c r="F2388" i="5"/>
  <c r="B2389" i="5"/>
  <c r="C2389" i="5"/>
  <c r="D2389" i="5"/>
  <c r="E2389" i="5"/>
  <c r="F2389" i="5"/>
  <c r="B2390" i="5"/>
  <c r="C2390" i="5"/>
  <c r="D2390" i="5"/>
  <c r="E2390" i="5"/>
  <c r="F2390" i="5"/>
  <c r="B2391" i="5"/>
  <c r="C2391" i="5"/>
  <c r="D2391" i="5"/>
  <c r="E2391" i="5"/>
  <c r="F2391" i="5"/>
  <c r="B2392" i="5"/>
  <c r="C2392" i="5"/>
  <c r="D2392" i="5"/>
  <c r="E2392" i="5"/>
  <c r="F2392" i="5"/>
  <c r="B2393" i="5"/>
  <c r="C2393" i="5"/>
  <c r="D2393" i="5"/>
  <c r="E2393" i="5"/>
  <c r="F2393" i="5"/>
  <c r="B2394" i="5"/>
  <c r="C2394" i="5"/>
  <c r="D2394" i="5"/>
  <c r="E2394" i="5"/>
  <c r="F2394" i="5"/>
  <c r="B2395" i="5"/>
  <c r="C2395" i="5"/>
  <c r="D2395" i="5"/>
  <c r="E2395" i="5"/>
  <c r="F2395" i="5"/>
  <c r="B2396" i="5"/>
  <c r="C2396" i="5"/>
  <c r="D2396" i="5"/>
  <c r="E2396" i="5"/>
  <c r="F2396" i="5"/>
  <c r="B2397" i="5"/>
  <c r="C2397" i="5"/>
  <c r="D2397" i="5"/>
  <c r="E2397" i="5"/>
  <c r="F2397" i="5"/>
  <c r="B2398" i="5"/>
  <c r="C2398" i="5"/>
  <c r="D2398" i="5"/>
  <c r="E2398" i="5"/>
  <c r="F2398" i="5"/>
  <c r="B2399" i="5"/>
  <c r="C2399" i="5"/>
  <c r="D2399" i="5"/>
  <c r="E2399" i="5"/>
  <c r="F2399" i="5"/>
  <c r="B2400" i="5"/>
  <c r="C2400" i="5"/>
  <c r="D2400" i="5"/>
  <c r="E2400" i="5"/>
  <c r="F2400" i="5"/>
  <c r="B2401" i="5"/>
  <c r="C2401" i="5"/>
  <c r="D2401" i="5"/>
  <c r="E2401" i="5"/>
  <c r="F2401" i="5"/>
  <c r="B2402" i="5"/>
  <c r="C2402" i="5"/>
  <c r="D2402" i="5"/>
  <c r="E2402" i="5"/>
  <c r="F2402" i="5"/>
  <c r="B2403" i="5"/>
  <c r="C2403" i="5"/>
  <c r="D2403" i="5"/>
  <c r="E2403" i="5"/>
  <c r="F2403" i="5"/>
  <c r="B2404" i="5"/>
  <c r="C2404" i="5"/>
  <c r="D2404" i="5"/>
  <c r="E2404" i="5"/>
  <c r="F2404" i="5"/>
  <c r="B2405" i="5"/>
  <c r="C2405" i="5"/>
  <c r="D2405" i="5"/>
  <c r="E2405" i="5"/>
  <c r="F2405" i="5"/>
  <c r="B2406" i="5"/>
  <c r="C2406" i="5"/>
  <c r="D2406" i="5"/>
  <c r="E2406" i="5"/>
  <c r="F2406" i="5"/>
  <c r="B2407" i="5"/>
  <c r="C2407" i="5"/>
  <c r="D2407" i="5"/>
  <c r="E2407" i="5"/>
  <c r="F2407" i="5"/>
  <c r="B2408" i="5"/>
  <c r="C2408" i="5"/>
  <c r="D2408" i="5"/>
  <c r="E2408" i="5"/>
  <c r="F2408" i="5"/>
  <c r="B2409" i="5"/>
  <c r="C2409" i="5"/>
  <c r="D2409" i="5"/>
  <c r="E2409" i="5"/>
  <c r="F2409" i="5"/>
  <c r="B2410" i="5"/>
  <c r="C2410" i="5"/>
  <c r="D2410" i="5"/>
  <c r="E2410" i="5"/>
  <c r="F2410" i="5"/>
  <c r="B2411" i="5"/>
  <c r="C2411" i="5"/>
  <c r="D2411" i="5"/>
  <c r="E2411" i="5"/>
  <c r="F2411" i="5"/>
  <c r="B2412" i="5"/>
  <c r="C2412" i="5"/>
  <c r="D2412" i="5"/>
  <c r="E2412" i="5"/>
  <c r="F2412" i="5"/>
  <c r="B2413" i="5"/>
  <c r="C2413" i="5"/>
  <c r="D2413" i="5"/>
  <c r="E2413" i="5"/>
  <c r="F2413" i="5"/>
  <c r="B2414" i="5"/>
  <c r="C2414" i="5"/>
  <c r="D2414" i="5"/>
  <c r="E2414" i="5"/>
  <c r="F2414" i="5"/>
  <c r="B2415" i="5"/>
  <c r="C2415" i="5"/>
  <c r="D2415" i="5"/>
  <c r="E2415" i="5"/>
  <c r="F2415" i="5"/>
  <c r="B2416" i="5"/>
  <c r="C2416" i="5"/>
  <c r="D2416" i="5"/>
  <c r="E2416" i="5"/>
  <c r="F2416" i="5"/>
  <c r="B2417" i="5"/>
  <c r="C2417" i="5"/>
  <c r="D2417" i="5"/>
  <c r="E2417" i="5"/>
  <c r="F2417" i="5"/>
  <c r="B2418" i="5"/>
  <c r="C2418" i="5"/>
  <c r="D2418" i="5"/>
  <c r="E2418" i="5"/>
  <c r="F2418" i="5"/>
  <c r="B2419" i="5"/>
  <c r="C2419" i="5"/>
  <c r="D2419" i="5"/>
  <c r="E2419" i="5"/>
  <c r="F2419" i="5"/>
  <c r="B2420" i="5"/>
  <c r="C2420" i="5"/>
  <c r="D2420" i="5"/>
  <c r="E2420" i="5"/>
  <c r="F2420" i="5"/>
  <c r="B2421" i="5"/>
  <c r="C2421" i="5"/>
  <c r="D2421" i="5"/>
  <c r="E2421" i="5"/>
  <c r="F2421" i="5"/>
  <c r="B2422" i="5"/>
  <c r="C2422" i="5"/>
  <c r="D2422" i="5"/>
  <c r="E2422" i="5"/>
  <c r="F2422" i="5"/>
  <c r="B2423" i="5"/>
  <c r="C2423" i="5"/>
  <c r="D2423" i="5"/>
  <c r="E2423" i="5"/>
  <c r="F2423" i="5"/>
  <c r="B2424" i="5"/>
  <c r="C2424" i="5"/>
  <c r="D2424" i="5"/>
  <c r="E2424" i="5"/>
  <c r="F2424" i="5"/>
  <c r="B2425" i="5"/>
  <c r="C2425" i="5"/>
  <c r="D2425" i="5"/>
  <c r="E2425" i="5"/>
  <c r="F2425" i="5"/>
  <c r="B2426" i="5"/>
  <c r="C2426" i="5"/>
  <c r="D2426" i="5"/>
  <c r="E2426" i="5"/>
  <c r="F2426" i="5"/>
  <c r="B2427" i="5"/>
  <c r="C2427" i="5"/>
  <c r="D2427" i="5"/>
  <c r="E2427" i="5"/>
  <c r="F2427" i="5"/>
  <c r="B2428" i="5"/>
  <c r="C2428" i="5"/>
  <c r="D2428" i="5"/>
  <c r="E2428" i="5"/>
  <c r="F2428" i="5"/>
  <c r="B2429" i="5"/>
  <c r="C2429" i="5"/>
  <c r="D2429" i="5"/>
  <c r="E2429" i="5"/>
  <c r="F2429" i="5"/>
  <c r="B2430" i="5"/>
  <c r="C2430" i="5"/>
  <c r="D2430" i="5"/>
  <c r="E2430" i="5"/>
  <c r="F2430" i="5"/>
  <c r="B2431" i="5"/>
  <c r="C2431" i="5"/>
  <c r="D2431" i="5"/>
  <c r="E2431" i="5"/>
  <c r="F2431" i="5"/>
  <c r="B2432" i="5"/>
  <c r="C2432" i="5"/>
  <c r="D2432" i="5"/>
  <c r="E2432" i="5"/>
  <c r="F2432" i="5"/>
  <c r="B2433" i="5"/>
  <c r="C2433" i="5"/>
  <c r="D2433" i="5"/>
  <c r="E2433" i="5"/>
  <c r="F2433" i="5"/>
  <c r="B2434" i="5"/>
  <c r="C2434" i="5"/>
  <c r="D2434" i="5"/>
  <c r="E2434" i="5"/>
  <c r="F2434" i="5"/>
  <c r="B2435" i="5"/>
  <c r="C2435" i="5"/>
  <c r="D2435" i="5"/>
  <c r="E2435" i="5"/>
  <c r="F2435" i="5"/>
  <c r="B2436" i="5"/>
  <c r="C2436" i="5"/>
  <c r="D2436" i="5"/>
  <c r="E2436" i="5"/>
  <c r="F2436" i="5"/>
  <c r="B2437" i="5"/>
  <c r="C2437" i="5"/>
  <c r="D2437" i="5"/>
  <c r="E2437" i="5"/>
  <c r="F2437" i="5"/>
  <c r="B2438" i="5"/>
  <c r="C2438" i="5"/>
  <c r="D2438" i="5"/>
  <c r="E2438" i="5"/>
  <c r="F2438" i="5"/>
  <c r="B2439" i="5"/>
  <c r="C2439" i="5"/>
  <c r="D2439" i="5"/>
  <c r="E2439" i="5"/>
  <c r="F2439" i="5"/>
  <c r="B2440" i="5"/>
  <c r="C2440" i="5"/>
  <c r="D2440" i="5"/>
  <c r="E2440" i="5"/>
  <c r="F2440" i="5"/>
  <c r="B2441" i="5"/>
  <c r="C2441" i="5"/>
  <c r="D2441" i="5"/>
  <c r="E2441" i="5"/>
  <c r="F2441" i="5"/>
  <c r="B2442" i="5"/>
  <c r="C2442" i="5"/>
  <c r="D2442" i="5"/>
  <c r="E2442" i="5"/>
  <c r="F2442" i="5"/>
  <c r="B2443" i="5"/>
  <c r="C2443" i="5"/>
  <c r="D2443" i="5"/>
  <c r="E2443" i="5"/>
  <c r="F2443" i="5"/>
  <c r="B2444" i="5"/>
  <c r="C2444" i="5"/>
  <c r="D2444" i="5"/>
  <c r="E2444" i="5"/>
  <c r="F2444" i="5"/>
  <c r="B2445" i="5"/>
  <c r="C2445" i="5"/>
  <c r="D2445" i="5"/>
  <c r="E2445" i="5"/>
  <c r="F2445" i="5"/>
  <c r="B2446" i="5"/>
  <c r="C2446" i="5"/>
  <c r="D2446" i="5"/>
  <c r="E2446" i="5"/>
  <c r="F2446" i="5"/>
  <c r="B2447" i="5"/>
  <c r="C2447" i="5"/>
  <c r="D2447" i="5"/>
  <c r="E2447" i="5"/>
  <c r="F2447" i="5"/>
  <c r="B2448" i="5"/>
  <c r="C2448" i="5"/>
  <c r="D2448" i="5"/>
  <c r="E2448" i="5"/>
  <c r="F2448" i="5"/>
  <c r="B2449" i="5"/>
  <c r="C2449" i="5"/>
  <c r="D2449" i="5"/>
  <c r="E2449" i="5"/>
  <c r="F2449" i="5"/>
  <c r="B2450" i="5"/>
  <c r="C2450" i="5"/>
  <c r="D2450" i="5"/>
  <c r="E2450" i="5"/>
  <c r="F2450" i="5"/>
  <c r="B2451" i="5"/>
  <c r="C2451" i="5"/>
  <c r="D2451" i="5"/>
  <c r="E2451" i="5"/>
  <c r="F2451" i="5"/>
  <c r="B2452" i="5"/>
  <c r="C2452" i="5"/>
  <c r="D2452" i="5"/>
  <c r="E2452" i="5"/>
  <c r="F2452" i="5"/>
  <c r="B2453" i="5"/>
  <c r="C2453" i="5"/>
  <c r="D2453" i="5"/>
  <c r="E2453" i="5"/>
  <c r="F2453" i="5"/>
  <c r="B2454" i="5"/>
  <c r="C2454" i="5"/>
  <c r="D2454" i="5"/>
  <c r="E2454" i="5"/>
  <c r="F2454" i="5"/>
  <c r="B2455" i="5"/>
  <c r="C2455" i="5"/>
  <c r="D2455" i="5"/>
  <c r="E2455" i="5"/>
  <c r="F2455" i="5"/>
  <c r="B2456" i="5"/>
  <c r="C2456" i="5"/>
  <c r="D2456" i="5"/>
  <c r="E2456" i="5"/>
  <c r="F2456" i="5"/>
  <c r="B2457" i="5"/>
  <c r="C2457" i="5"/>
  <c r="D2457" i="5"/>
  <c r="E2457" i="5"/>
  <c r="F2457" i="5"/>
  <c r="B2458" i="5"/>
  <c r="C2458" i="5"/>
  <c r="D2458" i="5"/>
  <c r="E2458" i="5"/>
  <c r="F2458" i="5"/>
  <c r="B2459" i="5"/>
  <c r="C2459" i="5"/>
  <c r="D2459" i="5"/>
  <c r="E2459" i="5"/>
  <c r="F2459" i="5"/>
  <c r="B2460" i="5"/>
  <c r="C2460" i="5"/>
  <c r="D2460" i="5"/>
  <c r="E2460" i="5"/>
  <c r="F2460" i="5"/>
  <c r="B2461" i="5"/>
  <c r="C2461" i="5"/>
  <c r="D2461" i="5"/>
  <c r="E2461" i="5"/>
  <c r="F2461" i="5"/>
  <c r="B2462" i="5"/>
  <c r="C2462" i="5"/>
  <c r="D2462" i="5"/>
  <c r="E2462" i="5"/>
  <c r="F2462" i="5"/>
  <c r="B2463" i="5"/>
  <c r="C2463" i="5"/>
  <c r="D2463" i="5"/>
  <c r="E2463" i="5"/>
  <c r="F2463" i="5"/>
  <c r="B2464" i="5"/>
  <c r="C2464" i="5"/>
  <c r="D2464" i="5"/>
  <c r="E2464" i="5"/>
  <c r="F2464" i="5"/>
  <c r="B2465" i="5"/>
  <c r="C2465" i="5"/>
  <c r="D2465" i="5"/>
  <c r="E2465" i="5"/>
  <c r="F2465" i="5"/>
  <c r="B2466" i="5"/>
  <c r="C2466" i="5"/>
  <c r="D2466" i="5"/>
  <c r="E2466" i="5"/>
  <c r="F2466" i="5"/>
  <c r="C6" i="5"/>
  <c r="C6" i="2" s="1"/>
  <c r="D6" i="5"/>
  <c r="D6" i="2" s="1"/>
  <c r="E6" i="5"/>
  <c r="E6" i="2" s="1"/>
  <c r="F6" i="5"/>
  <c r="F6" i="2" s="1"/>
  <c r="F7" i="2" s="1"/>
  <c r="B6" i="5"/>
  <c r="E7" i="2" l="1"/>
  <c r="E8" i="2" s="1"/>
  <c r="E9" i="2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F8" i="2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</calcChain>
</file>

<file path=xl/sharedStrings.xml><?xml version="1.0" encoding="utf-8"?>
<sst xmlns="http://schemas.openxmlformats.org/spreadsheetml/2006/main" count="88" uniqueCount="23">
  <si>
    <t>AFP PLAN VITAL</t>
  </si>
  <si>
    <t>Fecha</t>
  </si>
  <si>
    <t>FONDO A</t>
  </si>
  <si>
    <t>FONDO B</t>
  </si>
  <si>
    <t>FONDO C</t>
  </si>
  <si>
    <t>FONDO D</t>
  </si>
  <si>
    <t>FONDO E</t>
  </si>
  <si>
    <t>Valor Cuota</t>
  </si>
  <si>
    <t>Volatilidad</t>
  </si>
  <si>
    <t>Lambda</t>
  </si>
  <si>
    <t>Retornos</t>
  </si>
  <si>
    <t>FONDO A y C</t>
  </si>
  <si>
    <t>FONDO A y D</t>
  </si>
  <si>
    <t>FONDO A y E</t>
  </si>
  <si>
    <t>FONDO B y C</t>
  </si>
  <si>
    <t>FONDO B y D</t>
  </si>
  <si>
    <t>FONDO B y E</t>
  </si>
  <si>
    <t>FONDO C y D</t>
  </si>
  <si>
    <t>FONDO C y E</t>
  </si>
  <si>
    <t>FONDO D y E</t>
  </si>
  <si>
    <t>FONDO A y B</t>
  </si>
  <si>
    <t>Covarianza</t>
  </si>
  <si>
    <t>Correlación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</si>
</sst>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%"/>
    <numFmt numFmtId="165" formatCode="0.00000%"/>
    <numFmt numFmtId="166" formatCode="0.000000%"/>
    <numFmt numFmtId="167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10" fontId="0" fillId="0" borderId="0" xfId="1" applyNumberFormat="1" applyFont="1"/>
    <xf numFmtId="166" fontId="0" fillId="0" borderId="0" xfId="1" applyNumberFormat="1" applyFont="1"/>
    <xf numFmtId="167" fontId="0" fillId="0" borderId="0" xfId="1" applyNumberFormat="1" applyFont="1"/>
    <xf numFmtId="10" fontId="0" fillId="0" borderId="0" xfId="0" applyNumberFormat="1"/>
    <xf numFmtId="0" fontId="0" fillId="33" borderId="0" xfId="0" applyFill="1"/>
    <xf numFmtId="9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Acciones de cada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Fondos!$B$3:$B$4</c:f>
              <c:strCache>
                <c:ptCount val="2"/>
                <c:pt idx="0">
                  <c:v>FONDO A</c:v>
                </c:pt>
                <c:pt idx="1">
                  <c:v>Valor Cuota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Fondos!$A$5:$A$2466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Fondos!$B$5:$B$2466</c:f>
              <c:numCache>
                <c:formatCode>#,##0.00</c:formatCode>
                <c:ptCount val="2462"/>
                <c:pt idx="0">
                  <c:v>32370.29</c:v>
                </c:pt>
                <c:pt idx="1">
                  <c:v>32317.97</c:v>
                </c:pt>
                <c:pt idx="2">
                  <c:v>32317.97</c:v>
                </c:pt>
                <c:pt idx="3">
                  <c:v>32317.97</c:v>
                </c:pt>
                <c:pt idx="4">
                  <c:v>32515.99</c:v>
                </c:pt>
                <c:pt idx="5">
                  <c:v>32314.83</c:v>
                </c:pt>
                <c:pt idx="6">
                  <c:v>32019.38</c:v>
                </c:pt>
                <c:pt idx="7">
                  <c:v>32117.26</c:v>
                </c:pt>
                <c:pt idx="8">
                  <c:v>32431.54</c:v>
                </c:pt>
                <c:pt idx="9">
                  <c:v>32431.54</c:v>
                </c:pt>
                <c:pt idx="10">
                  <c:v>32431.54</c:v>
                </c:pt>
                <c:pt idx="11">
                  <c:v>32434.1</c:v>
                </c:pt>
                <c:pt idx="12">
                  <c:v>32442.74</c:v>
                </c:pt>
                <c:pt idx="13">
                  <c:v>32543.62</c:v>
                </c:pt>
                <c:pt idx="14">
                  <c:v>32681.47</c:v>
                </c:pt>
                <c:pt idx="15">
                  <c:v>32593.41</c:v>
                </c:pt>
                <c:pt idx="16">
                  <c:v>32593.41</c:v>
                </c:pt>
                <c:pt idx="17">
                  <c:v>32593.41</c:v>
                </c:pt>
                <c:pt idx="18">
                  <c:v>32800.15</c:v>
                </c:pt>
                <c:pt idx="19">
                  <c:v>32877.11</c:v>
                </c:pt>
                <c:pt idx="20">
                  <c:v>32872.49</c:v>
                </c:pt>
                <c:pt idx="21">
                  <c:v>33113.42</c:v>
                </c:pt>
                <c:pt idx="22">
                  <c:v>33310.239999999998</c:v>
                </c:pt>
                <c:pt idx="23">
                  <c:v>33310.239999999998</c:v>
                </c:pt>
                <c:pt idx="24">
                  <c:v>33310.239999999998</c:v>
                </c:pt>
                <c:pt idx="25">
                  <c:v>33402.720000000001</c:v>
                </c:pt>
                <c:pt idx="26">
                  <c:v>33376.01</c:v>
                </c:pt>
                <c:pt idx="27">
                  <c:v>33238.47</c:v>
                </c:pt>
                <c:pt idx="28">
                  <c:v>33081.760000000002</c:v>
                </c:pt>
                <c:pt idx="29">
                  <c:v>33194.870000000003</c:v>
                </c:pt>
                <c:pt idx="30">
                  <c:v>33194.870000000003</c:v>
                </c:pt>
                <c:pt idx="31">
                  <c:v>33194.870000000003</c:v>
                </c:pt>
                <c:pt idx="32">
                  <c:v>33145.919999999998</c:v>
                </c:pt>
                <c:pt idx="33">
                  <c:v>33296.370000000003</c:v>
                </c:pt>
                <c:pt idx="34">
                  <c:v>33405.199999999997</c:v>
                </c:pt>
                <c:pt idx="35">
                  <c:v>33440.550000000003</c:v>
                </c:pt>
                <c:pt idx="36">
                  <c:v>33459.64</c:v>
                </c:pt>
                <c:pt idx="37">
                  <c:v>33459.64</c:v>
                </c:pt>
                <c:pt idx="38">
                  <c:v>33459.64</c:v>
                </c:pt>
                <c:pt idx="39">
                  <c:v>33323.800000000003</c:v>
                </c:pt>
                <c:pt idx="40">
                  <c:v>33274.82</c:v>
                </c:pt>
                <c:pt idx="41">
                  <c:v>33355.379999999997</c:v>
                </c:pt>
                <c:pt idx="42">
                  <c:v>33367.410000000003</c:v>
                </c:pt>
                <c:pt idx="43">
                  <c:v>33554.28</c:v>
                </c:pt>
                <c:pt idx="44">
                  <c:v>33554.28</c:v>
                </c:pt>
                <c:pt idx="45">
                  <c:v>33554.28</c:v>
                </c:pt>
                <c:pt idx="46">
                  <c:v>33512.639999999999</c:v>
                </c:pt>
                <c:pt idx="47">
                  <c:v>33540.82</c:v>
                </c:pt>
                <c:pt idx="48">
                  <c:v>33532.15</c:v>
                </c:pt>
                <c:pt idx="49">
                  <c:v>33607.449999999997</c:v>
                </c:pt>
                <c:pt idx="50">
                  <c:v>33635.980000000003</c:v>
                </c:pt>
                <c:pt idx="51">
                  <c:v>33635.980000000003</c:v>
                </c:pt>
                <c:pt idx="52">
                  <c:v>33635.980000000003</c:v>
                </c:pt>
                <c:pt idx="53">
                  <c:v>33584.550000000003</c:v>
                </c:pt>
                <c:pt idx="54">
                  <c:v>33735.26</c:v>
                </c:pt>
                <c:pt idx="55">
                  <c:v>33837.69</c:v>
                </c:pt>
                <c:pt idx="56">
                  <c:v>33749.97</c:v>
                </c:pt>
                <c:pt idx="57">
                  <c:v>33679.120000000003</c:v>
                </c:pt>
                <c:pt idx="58">
                  <c:v>33679.120000000003</c:v>
                </c:pt>
                <c:pt idx="59">
                  <c:v>33679.120000000003</c:v>
                </c:pt>
                <c:pt idx="60">
                  <c:v>33718.47</c:v>
                </c:pt>
                <c:pt idx="61">
                  <c:v>33712.300000000003</c:v>
                </c:pt>
                <c:pt idx="62">
                  <c:v>33672.129999999997</c:v>
                </c:pt>
                <c:pt idx="63">
                  <c:v>33598.400000000001</c:v>
                </c:pt>
                <c:pt idx="64">
                  <c:v>33540.26</c:v>
                </c:pt>
                <c:pt idx="65">
                  <c:v>33540.26</c:v>
                </c:pt>
                <c:pt idx="66">
                  <c:v>33540.26</c:v>
                </c:pt>
                <c:pt idx="67">
                  <c:v>33565.410000000003</c:v>
                </c:pt>
                <c:pt idx="68">
                  <c:v>33572.99</c:v>
                </c:pt>
                <c:pt idx="69">
                  <c:v>33418.980000000003</c:v>
                </c:pt>
                <c:pt idx="70">
                  <c:v>33514.92</c:v>
                </c:pt>
                <c:pt idx="71">
                  <c:v>33599.440000000002</c:v>
                </c:pt>
                <c:pt idx="72">
                  <c:v>33599.440000000002</c:v>
                </c:pt>
                <c:pt idx="73">
                  <c:v>33599.440000000002</c:v>
                </c:pt>
                <c:pt idx="74">
                  <c:v>33620.879999999997</c:v>
                </c:pt>
                <c:pt idx="75">
                  <c:v>33798.120000000003</c:v>
                </c:pt>
                <c:pt idx="76">
                  <c:v>33867.49</c:v>
                </c:pt>
                <c:pt idx="77">
                  <c:v>34138.99</c:v>
                </c:pt>
                <c:pt idx="78">
                  <c:v>34033.07</c:v>
                </c:pt>
                <c:pt idx="79">
                  <c:v>34033.07</c:v>
                </c:pt>
                <c:pt idx="80">
                  <c:v>34033.07</c:v>
                </c:pt>
                <c:pt idx="81">
                  <c:v>34117.1</c:v>
                </c:pt>
                <c:pt idx="82">
                  <c:v>33843.46</c:v>
                </c:pt>
                <c:pt idx="83">
                  <c:v>33709</c:v>
                </c:pt>
                <c:pt idx="84">
                  <c:v>33445.339999999997</c:v>
                </c:pt>
                <c:pt idx="85">
                  <c:v>33307.83</c:v>
                </c:pt>
                <c:pt idx="86">
                  <c:v>33307.83</c:v>
                </c:pt>
                <c:pt idx="87">
                  <c:v>33307.83</c:v>
                </c:pt>
                <c:pt idx="88">
                  <c:v>33442.53</c:v>
                </c:pt>
                <c:pt idx="89">
                  <c:v>33780.42</c:v>
                </c:pt>
                <c:pt idx="90">
                  <c:v>33713.300000000003</c:v>
                </c:pt>
                <c:pt idx="91">
                  <c:v>33487.83</c:v>
                </c:pt>
                <c:pt idx="92">
                  <c:v>33487.83</c:v>
                </c:pt>
                <c:pt idx="93">
                  <c:v>33487.83</c:v>
                </c:pt>
                <c:pt idx="94">
                  <c:v>33487.83</c:v>
                </c:pt>
                <c:pt idx="95">
                  <c:v>33548.78</c:v>
                </c:pt>
                <c:pt idx="96">
                  <c:v>33568.31</c:v>
                </c:pt>
                <c:pt idx="97">
                  <c:v>33611.11</c:v>
                </c:pt>
                <c:pt idx="98">
                  <c:v>33906.370000000003</c:v>
                </c:pt>
                <c:pt idx="99">
                  <c:v>34142.26</c:v>
                </c:pt>
                <c:pt idx="100">
                  <c:v>34142.26</c:v>
                </c:pt>
                <c:pt idx="101">
                  <c:v>34142.26</c:v>
                </c:pt>
                <c:pt idx="102">
                  <c:v>34490.730000000003</c:v>
                </c:pt>
                <c:pt idx="103">
                  <c:v>34592.47</c:v>
                </c:pt>
                <c:pt idx="104">
                  <c:v>34281.660000000003</c:v>
                </c:pt>
                <c:pt idx="105">
                  <c:v>34437.67</c:v>
                </c:pt>
                <c:pt idx="106">
                  <c:v>34355.919999999998</c:v>
                </c:pt>
                <c:pt idx="107">
                  <c:v>34355.919999999998</c:v>
                </c:pt>
                <c:pt idx="108">
                  <c:v>34355.919999999998</c:v>
                </c:pt>
                <c:pt idx="109">
                  <c:v>34121.97</c:v>
                </c:pt>
                <c:pt idx="110">
                  <c:v>34216.25</c:v>
                </c:pt>
                <c:pt idx="111">
                  <c:v>34346.07</c:v>
                </c:pt>
                <c:pt idx="112">
                  <c:v>34513.879999999997</c:v>
                </c:pt>
                <c:pt idx="113">
                  <c:v>34542.160000000003</c:v>
                </c:pt>
                <c:pt idx="114">
                  <c:v>34542.160000000003</c:v>
                </c:pt>
                <c:pt idx="115">
                  <c:v>34542.160000000003</c:v>
                </c:pt>
                <c:pt idx="116">
                  <c:v>34505.279999999999</c:v>
                </c:pt>
                <c:pt idx="117">
                  <c:v>34488.89</c:v>
                </c:pt>
                <c:pt idx="118">
                  <c:v>34343.839999999997</c:v>
                </c:pt>
                <c:pt idx="119">
                  <c:v>34198.22</c:v>
                </c:pt>
                <c:pt idx="120">
                  <c:v>34198.22</c:v>
                </c:pt>
                <c:pt idx="121">
                  <c:v>34198.22</c:v>
                </c:pt>
                <c:pt idx="122">
                  <c:v>34198.22</c:v>
                </c:pt>
                <c:pt idx="123">
                  <c:v>34216.980000000003</c:v>
                </c:pt>
                <c:pt idx="124">
                  <c:v>34388.480000000003</c:v>
                </c:pt>
                <c:pt idx="125">
                  <c:v>34158.89</c:v>
                </c:pt>
                <c:pt idx="126">
                  <c:v>33955.269999999997</c:v>
                </c:pt>
                <c:pt idx="127">
                  <c:v>33923.89</c:v>
                </c:pt>
                <c:pt idx="128">
                  <c:v>33923.89</c:v>
                </c:pt>
                <c:pt idx="129">
                  <c:v>33923.89</c:v>
                </c:pt>
                <c:pt idx="130">
                  <c:v>34036.29</c:v>
                </c:pt>
                <c:pt idx="131">
                  <c:v>34058.639999999999</c:v>
                </c:pt>
                <c:pt idx="132">
                  <c:v>33947.11</c:v>
                </c:pt>
                <c:pt idx="133">
                  <c:v>33745.620000000003</c:v>
                </c:pt>
                <c:pt idx="134">
                  <c:v>33765.06</c:v>
                </c:pt>
                <c:pt idx="135">
                  <c:v>33765.06</c:v>
                </c:pt>
                <c:pt idx="136">
                  <c:v>33765.06</c:v>
                </c:pt>
                <c:pt idx="137">
                  <c:v>33849.01</c:v>
                </c:pt>
                <c:pt idx="138">
                  <c:v>33961.53</c:v>
                </c:pt>
                <c:pt idx="139">
                  <c:v>34122.19</c:v>
                </c:pt>
                <c:pt idx="140">
                  <c:v>34122.19</c:v>
                </c:pt>
                <c:pt idx="141">
                  <c:v>34188.29</c:v>
                </c:pt>
                <c:pt idx="142">
                  <c:v>34188.29</c:v>
                </c:pt>
                <c:pt idx="143">
                  <c:v>34188.29</c:v>
                </c:pt>
                <c:pt idx="144">
                  <c:v>34311.46</c:v>
                </c:pt>
                <c:pt idx="145">
                  <c:v>34411.379999999997</c:v>
                </c:pt>
                <c:pt idx="146">
                  <c:v>34316.35</c:v>
                </c:pt>
                <c:pt idx="147">
                  <c:v>34492.46</c:v>
                </c:pt>
                <c:pt idx="148">
                  <c:v>34426.94</c:v>
                </c:pt>
                <c:pt idx="149">
                  <c:v>34426.94</c:v>
                </c:pt>
                <c:pt idx="150">
                  <c:v>34426.94</c:v>
                </c:pt>
                <c:pt idx="151">
                  <c:v>34351.760000000002</c:v>
                </c:pt>
                <c:pt idx="152">
                  <c:v>34509.980000000003</c:v>
                </c:pt>
                <c:pt idx="153">
                  <c:v>34442.379999999997</c:v>
                </c:pt>
                <c:pt idx="154">
                  <c:v>34593.18</c:v>
                </c:pt>
                <c:pt idx="155">
                  <c:v>34495.81</c:v>
                </c:pt>
                <c:pt idx="156">
                  <c:v>34495.81</c:v>
                </c:pt>
                <c:pt idx="157">
                  <c:v>34495.81</c:v>
                </c:pt>
                <c:pt idx="158">
                  <c:v>34641.040000000001</c:v>
                </c:pt>
                <c:pt idx="159">
                  <c:v>34449.879999999997</c:v>
                </c:pt>
                <c:pt idx="160">
                  <c:v>34028.449999999997</c:v>
                </c:pt>
                <c:pt idx="161">
                  <c:v>34186.480000000003</c:v>
                </c:pt>
                <c:pt idx="162">
                  <c:v>34495.4</c:v>
                </c:pt>
                <c:pt idx="163">
                  <c:v>34495.4</c:v>
                </c:pt>
                <c:pt idx="164">
                  <c:v>34495.4</c:v>
                </c:pt>
                <c:pt idx="165">
                  <c:v>34433.9</c:v>
                </c:pt>
                <c:pt idx="166">
                  <c:v>34326.61</c:v>
                </c:pt>
                <c:pt idx="167">
                  <c:v>34310.94</c:v>
                </c:pt>
                <c:pt idx="168">
                  <c:v>34490.85</c:v>
                </c:pt>
                <c:pt idx="169">
                  <c:v>34352.44</c:v>
                </c:pt>
                <c:pt idx="170">
                  <c:v>34352.44</c:v>
                </c:pt>
                <c:pt idx="171">
                  <c:v>34352.44</c:v>
                </c:pt>
                <c:pt idx="172">
                  <c:v>34405.040000000001</c:v>
                </c:pt>
                <c:pt idx="173">
                  <c:v>34543.300000000003</c:v>
                </c:pt>
                <c:pt idx="174">
                  <c:v>34801.870000000003</c:v>
                </c:pt>
                <c:pt idx="175">
                  <c:v>34675.980000000003</c:v>
                </c:pt>
                <c:pt idx="176">
                  <c:v>34504.69</c:v>
                </c:pt>
                <c:pt idx="177">
                  <c:v>34504.69</c:v>
                </c:pt>
                <c:pt idx="178">
                  <c:v>34504.69</c:v>
                </c:pt>
                <c:pt idx="179">
                  <c:v>34504.69</c:v>
                </c:pt>
                <c:pt idx="180">
                  <c:v>34015.22</c:v>
                </c:pt>
                <c:pt idx="181">
                  <c:v>34304.370000000003</c:v>
                </c:pt>
                <c:pt idx="182">
                  <c:v>34411.85</c:v>
                </c:pt>
                <c:pt idx="183">
                  <c:v>34304.67</c:v>
                </c:pt>
                <c:pt idx="184">
                  <c:v>34304.67</c:v>
                </c:pt>
                <c:pt idx="185">
                  <c:v>34304.67</c:v>
                </c:pt>
                <c:pt idx="186">
                  <c:v>34215.21</c:v>
                </c:pt>
                <c:pt idx="187">
                  <c:v>34068.199999999997</c:v>
                </c:pt>
                <c:pt idx="188">
                  <c:v>34135.4</c:v>
                </c:pt>
                <c:pt idx="189">
                  <c:v>33783.1</c:v>
                </c:pt>
                <c:pt idx="190">
                  <c:v>33890.65</c:v>
                </c:pt>
                <c:pt idx="191">
                  <c:v>33890.65</c:v>
                </c:pt>
                <c:pt idx="192">
                  <c:v>33890.65</c:v>
                </c:pt>
                <c:pt idx="193">
                  <c:v>34243.35</c:v>
                </c:pt>
                <c:pt idx="194">
                  <c:v>34596.06</c:v>
                </c:pt>
                <c:pt idx="195">
                  <c:v>34534.49</c:v>
                </c:pt>
                <c:pt idx="196">
                  <c:v>34534.49</c:v>
                </c:pt>
                <c:pt idx="197">
                  <c:v>34632.81</c:v>
                </c:pt>
                <c:pt idx="198">
                  <c:v>34632.81</c:v>
                </c:pt>
                <c:pt idx="199">
                  <c:v>34632.81</c:v>
                </c:pt>
                <c:pt idx="200">
                  <c:v>34743.71</c:v>
                </c:pt>
                <c:pt idx="201">
                  <c:v>34898.19</c:v>
                </c:pt>
                <c:pt idx="202">
                  <c:v>34915.910000000003</c:v>
                </c:pt>
                <c:pt idx="203">
                  <c:v>34911.550000000003</c:v>
                </c:pt>
                <c:pt idx="204">
                  <c:v>34815.85</c:v>
                </c:pt>
                <c:pt idx="205">
                  <c:v>34815.85</c:v>
                </c:pt>
                <c:pt idx="206">
                  <c:v>34815.85</c:v>
                </c:pt>
                <c:pt idx="207">
                  <c:v>34795.129999999997</c:v>
                </c:pt>
                <c:pt idx="208">
                  <c:v>34537.980000000003</c:v>
                </c:pt>
                <c:pt idx="209">
                  <c:v>34621.69</c:v>
                </c:pt>
                <c:pt idx="210">
                  <c:v>34788.97</c:v>
                </c:pt>
                <c:pt idx="211">
                  <c:v>35001.519999999997</c:v>
                </c:pt>
                <c:pt idx="212">
                  <c:v>35001.519999999997</c:v>
                </c:pt>
                <c:pt idx="213">
                  <c:v>35001.519999999997</c:v>
                </c:pt>
                <c:pt idx="214">
                  <c:v>35103.75</c:v>
                </c:pt>
                <c:pt idx="215">
                  <c:v>35257.449999999997</c:v>
                </c:pt>
                <c:pt idx="216">
                  <c:v>35226.68</c:v>
                </c:pt>
                <c:pt idx="217">
                  <c:v>35533.83</c:v>
                </c:pt>
                <c:pt idx="218">
                  <c:v>35468.730000000003</c:v>
                </c:pt>
                <c:pt idx="219">
                  <c:v>35468.730000000003</c:v>
                </c:pt>
                <c:pt idx="220">
                  <c:v>35468.730000000003</c:v>
                </c:pt>
                <c:pt idx="221">
                  <c:v>35210.71</c:v>
                </c:pt>
                <c:pt idx="222">
                  <c:v>35348.78</c:v>
                </c:pt>
                <c:pt idx="223">
                  <c:v>35169.49</c:v>
                </c:pt>
                <c:pt idx="224">
                  <c:v>34930.74</c:v>
                </c:pt>
                <c:pt idx="225">
                  <c:v>35072.58</c:v>
                </c:pt>
                <c:pt idx="226">
                  <c:v>35072.58</c:v>
                </c:pt>
                <c:pt idx="227">
                  <c:v>35072.58</c:v>
                </c:pt>
                <c:pt idx="228">
                  <c:v>35047.93</c:v>
                </c:pt>
                <c:pt idx="229">
                  <c:v>35252.92</c:v>
                </c:pt>
                <c:pt idx="230">
                  <c:v>35370.29</c:v>
                </c:pt>
                <c:pt idx="231">
                  <c:v>35058.18</c:v>
                </c:pt>
                <c:pt idx="232">
                  <c:v>34569.919999999998</c:v>
                </c:pt>
                <c:pt idx="233">
                  <c:v>34569.919999999998</c:v>
                </c:pt>
                <c:pt idx="234">
                  <c:v>34569.919999999998</c:v>
                </c:pt>
                <c:pt idx="235">
                  <c:v>33959.360000000001</c:v>
                </c:pt>
                <c:pt idx="236">
                  <c:v>33192.76</c:v>
                </c:pt>
                <c:pt idx="237">
                  <c:v>33121.050000000003</c:v>
                </c:pt>
                <c:pt idx="238">
                  <c:v>33690.49</c:v>
                </c:pt>
                <c:pt idx="239">
                  <c:v>34095.15</c:v>
                </c:pt>
                <c:pt idx="240">
                  <c:v>34095.15</c:v>
                </c:pt>
                <c:pt idx="241">
                  <c:v>34095.15</c:v>
                </c:pt>
                <c:pt idx="242">
                  <c:v>33879.82</c:v>
                </c:pt>
                <c:pt idx="243">
                  <c:v>33983.089999999997</c:v>
                </c:pt>
                <c:pt idx="244">
                  <c:v>33269.93</c:v>
                </c:pt>
                <c:pt idx="245">
                  <c:v>33224.199999999997</c:v>
                </c:pt>
                <c:pt idx="246">
                  <c:v>33358.269999999997</c:v>
                </c:pt>
                <c:pt idx="247">
                  <c:v>33358.269999999997</c:v>
                </c:pt>
                <c:pt idx="248">
                  <c:v>33358.269999999997</c:v>
                </c:pt>
                <c:pt idx="249">
                  <c:v>33115.99</c:v>
                </c:pt>
                <c:pt idx="250">
                  <c:v>33100.28</c:v>
                </c:pt>
                <c:pt idx="251">
                  <c:v>33355.769999999997</c:v>
                </c:pt>
                <c:pt idx="252">
                  <c:v>33445.18</c:v>
                </c:pt>
                <c:pt idx="253">
                  <c:v>33483.08</c:v>
                </c:pt>
                <c:pt idx="254">
                  <c:v>33483.08</c:v>
                </c:pt>
                <c:pt idx="255">
                  <c:v>33483.08</c:v>
                </c:pt>
                <c:pt idx="256">
                  <c:v>33263.03</c:v>
                </c:pt>
                <c:pt idx="257">
                  <c:v>33361.19</c:v>
                </c:pt>
                <c:pt idx="258">
                  <c:v>33380.93</c:v>
                </c:pt>
                <c:pt idx="259">
                  <c:v>33448.639999999999</c:v>
                </c:pt>
                <c:pt idx="260">
                  <c:v>33448.639999999999</c:v>
                </c:pt>
                <c:pt idx="261">
                  <c:v>33448.639999999999</c:v>
                </c:pt>
                <c:pt idx="262">
                  <c:v>33448.639999999999</c:v>
                </c:pt>
                <c:pt idx="263">
                  <c:v>33143.17</c:v>
                </c:pt>
                <c:pt idx="264">
                  <c:v>33344.559999999998</c:v>
                </c:pt>
                <c:pt idx="265">
                  <c:v>33472.639999999999</c:v>
                </c:pt>
                <c:pt idx="266">
                  <c:v>33450.699999999997</c:v>
                </c:pt>
                <c:pt idx="267">
                  <c:v>33482.25</c:v>
                </c:pt>
                <c:pt idx="268">
                  <c:v>33482.25</c:v>
                </c:pt>
                <c:pt idx="269">
                  <c:v>33482.25</c:v>
                </c:pt>
                <c:pt idx="270">
                  <c:v>33268.400000000001</c:v>
                </c:pt>
                <c:pt idx="271">
                  <c:v>33144.019999999997</c:v>
                </c:pt>
                <c:pt idx="272">
                  <c:v>32994.89</c:v>
                </c:pt>
                <c:pt idx="273">
                  <c:v>33152.81</c:v>
                </c:pt>
                <c:pt idx="274">
                  <c:v>33138.910000000003</c:v>
                </c:pt>
                <c:pt idx="275">
                  <c:v>33138.910000000003</c:v>
                </c:pt>
                <c:pt idx="276">
                  <c:v>33138.910000000003</c:v>
                </c:pt>
                <c:pt idx="277">
                  <c:v>33381.440000000002</c:v>
                </c:pt>
                <c:pt idx="278">
                  <c:v>33493.120000000003</c:v>
                </c:pt>
                <c:pt idx="279">
                  <c:v>33418.5</c:v>
                </c:pt>
                <c:pt idx="280">
                  <c:v>33640.980000000003</c:v>
                </c:pt>
                <c:pt idx="281">
                  <c:v>33870.129999999997</c:v>
                </c:pt>
                <c:pt idx="282">
                  <c:v>33870.129999999997</c:v>
                </c:pt>
                <c:pt idx="283">
                  <c:v>33870.129999999997</c:v>
                </c:pt>
                <c:pt idx="284">
                  <c:v>33870.129999999997</c:v>
                </c:pt>
                <c:pt idx="285">
                  <c:v>33824.03</c:v>
                </c:pt>
                <c:pt idx="286">
                  <c:v>33948.519999999997</c:v>
                </c:pt>
                <c:pt idx="287">
                  <c:v>33759.18</c:v>
                </c:pt>
                <c:pt idx="288">
                  <c:v>33890.99</c:v>
                </c:pt>
                <c:pt idx="289">
                  <c:v>33890.99</c:v>
                </c:pt>
                <c:pt idx="290">
                  <c:v>33890.99</c:v>
                </c:pt>
                <c:pt idx="291">
                  <c:v>33915.33</c:v>
                </c:pt>
                <c:pt idx="292">
                  <c:v>34132.14</c:v>
                </c:pt>
                <c:pt idx="293">
                  <c:v>34313.75</c:v>
                </c:pt>
                <c:pt idx="294">
                  <c:v>34594.46</c:v>
                </c:pt>
                <c:pt idx="295">
                  <c:v>34755.08</c:v>
                </c:pt>
                <c:pt idx="296">
                  <c:v>34755.08</c:v>
                </c:pt>
                <c:pt idx="297">
                  <c:v>34755.08</c:v>
                </c:pt>
                <c:pt idx="298">
                  <c:v>34853.949999999997</c:v>
                </c:pt>
                <c:pt idx="299">
                  <c:v>34796.06</c:v>
                </c:pt>
                <c:pt idx="300">
                  <c:v>34729.24</c:v>
                </c:pt>
                <c:pt idx="301">
                  <c:v>34846.82</c:v>
                </c:pt>
                <c:pt idx="302">
                  <c:v>34810.21</c:v>
                </c:pt>
                <c:pt idx="303">
                  <c:v>34810.21</c:v>
                </c:pt>
                <c:pt idx="304">
                  <c:v>34810.21</c:v>
                </c:pt>
                <c:pt idx="305">
                  <c:v>34753.480000000003</c:v>
                </c:pt>
                <c:pt idx="306">
                  <c:v>34938.71</c:v>
                </c:pt>
                <c:pt idx="307">
                  <c:v>35014.99</c:v>
                </c:pt>
                <c:pt idx="308">
                  <c:v>35013.589999999997</c:v>
                </c:pt>
                <c:pt idx="309">
                  <c:v>35143.360000000001</c:v>
                </c:pt>
                <c:pt idx="310">
                  <c:v>35143.360000000001</c:v>
                </c:pt>
                <c:pt idx="311">
                  <c:v>35143.360000000001</c:v>
                </c:pt>
                <c:pt idx="312">
                  <c:v>35189.230000000003</c:v>
                </c:pt>
                <c:pt idx="313">
                  <c:v>35162.400000000001</c:v>
                </c:pt>
                <c:pt idx="314">
                  <c:v>35070.370000000003</c:v>
                </c:pt>
                <c:pt idx="315">
                  <c:v>34953.69</c:v>
                </c:pt>
                <c:pt idx="316">
                  <c:v>34957.08</c:v>
                </c:pt>
                <c:pt idx="317">
                  <c:v>34957.08</c:v>
                </c:pt>
                <c:pt idx="318">
                  <c:v>34957.08</c:v>
                </c:pt>
                <c:pt idx="319">
                  <c:v>34757.040000000001</c:v>
                </c:pt>
                <c:pt idx="320">
                  <c:v>35016.15</c:v>
                </c:pt>
                <c:pt idx="321">
                  <c:v>35121.51</c:v>
                </c:pt>
                <c:pt idx="322">
                  <c:v>35413.68</c:v>
                </c:pt>
                <c:pt idx="323">
                  <c:v>35522.699999999997</c:v>
                </c:pt>
                <c:pt idx="324">
                  <c:v>35522.699999999997</c:v>
                </c:pt>
                <c:pt idx="325">
                  <c:v>35522.699999999997</c:v>
                </c:pt>
                <c:pt idx="326">
                  <c:v>35526.410000000003</c:v>
                </c:pt>
                <c:pt idx="327">
                  <c:v>35733.019999999997</c:v>
                </c:pt>
                <c:pt idx="328">
                  <c:v>35511.69</c:v>
                </c:pt>
                <c:pt idx="329">
                  <c:v>35594.239999999998</c:v>
                </c:pt>
                <c:pt idx="330">
                  <c:v>35547.96</c:v>
                </c:pt>
                <c:pt idx="331">
                  <c:v>35547.96</c:v>
                </c:pt>
                <c:pt idx="332">
                  <c:v>35547.96</c:v>
                </c:pt>
                <c:pt idx="333">
                  <c:v>35439.21</c:v>
                </c:pt>
                <c:pt idx="334">
                  <c:v>35242.28</c:v>
                </c:pt>
                <c:pt idx="335">
                  <c:v>35273.35</c:v>
                </c:pt>
                <c:pt idx="336">
                  <c:v>34965.19</c:v>
                </c:pt>
                <c:pt idx="337">
                  <c:v>34770.589999999997</c:v>
                </c:pt>
                <c:pt idx="338">
                  <c:v>34770.589999999997</c:v>
                </c:pt>
                <c:pt idx="339">
                  <c:v>34770.589999999997</c:v>
                </c:pt>
                <c:pt idx="340">
                  <c:v>34761.839999999997</c:v>
                </c:pt>
                <c:pt idx="341">
                  <c:v>34761.839999999997</c:v>
                </c:pt>
                <c:pt idx="342">
                  <c:v>34647.17</c:v>
                </c:pt>
                <c:pt idx="343">
                  <c:v>34440.1</c:v>
                </c:pt>
                <c:pt idx="344">
                  <c:v>34358.33</c:v>
                </c:pt>
                <c:pt idx="345">
                  <c:v>34358.33</c:v>
                </c:pt>
                <c:pt idx="346">
                  <c:v>34358.33</c:v>
                </c:pt>
                <c:pt idx="347">
                  <c:v>34070.400000000001</c:v>
                </c:pt>
                <c:pt idx="348">
                  <c:v>34137.769999999997</c:v>
                </c:pt>
                <c:pt idx="349">
                  <c:v>34288.019999999997</c:v>
                </c:pt>
                <c:pt idx="350">
                  <c:v>34591.9</c:v>
                </c:pt>
                <c:pt idx="351">
                  <c:v>34586.959999999999</c:v>
                </c:pt>
                <c:pt idx="352">
                  <c:v>34586.959999999999</c:v>
                </c:pt>
                <c:pt idx="353">
                  <c:v>34586.959999999999</c:v>
                </c:pt>
                <c:pt idx="354">
                  <c:v>34073.870000000003</c:v>
                </c:pt>
                <c:pt idx="355">
                  <c:v>33874.589999999997</c:v>
                </c:pt>
                <c:pt idx="356">
                  <c:v>33929.949999999997</c:v>
                </c:pt>
                <c:pt idx="357">
                  <c:v>34254.800000000003</c:v>
                </c:pt>
                <c:pt idx="358">
                  <c:v>34254.800000000003</c:v>
                </c:pt>
                <c:pt idx="359">
                  <c:v>34254.800000000003</c:v>
                </c:pt>
                <c:pt idx="360">
                  <c:v>34254.800000000003</c:v>
                </c:pt>
                <c:pt idx="361">
                  <c:v>34411.74</c:v>
                </c:pt>
                <c:pt idx="362">
                  <c:v>34486.75</c:v>
                </c:pt>
                <c:pt idx="363">
                  <c:v>34739.129999999997</c:v>
                </c:pt>
                <c:pt idx="364">
                  <c:v>34650.94</c:v>
                </c:pt>
                <c:pt idx="365">
                  <c:v>34650.94</c:v>
                </c:pt>
                <c:pt idx="366">
                  <c:v>34650.94</c:v>
                </c:pt>
                <c:pt idx="367">
                  <c:v>34650.94</c:v>
                </c:pt>
                <c:pt idx="368">
                  <c:v>34658.910000000003</c:v>
                </c:pt>
                <c:pt idx="369">
                  <c:v>34361.29</c:v>
                </c:pt>
                <c:pt idx="370">
                  <c:v>34288.25</c:v>
                </c:pt>
                <c:pt idx="371">
                  <c:v>34077.699999999997</c:v>
                </c:pt>
                <c:pt idx="372">
                  <c:v>33697.410000000003</c:v>
                </c:pt>
                <c:pt idx="373">
                  <c:v>33697.410000000003</c:v>
                </c:pt>
                <c:pt idx="374">
                  <c:v>33697.410000000003</c:v>
                </c:pt>
                <c:pt idx="375">
                  <c:v>33588.949999999997</c:v>
                </c:pt>
                <c:pt idx="376">
                  <c:v>33689.279999999999</c:v>
                </c:pt>
                <c:pt idx="377">
                  <c:v>33672.57</c:v>
                </c:pt>
                <c:pt idx="378">
                  <c:v>33410.769999999997</c:v>
                </c:pt>
                <c:pt idx="379">
                  <c:v>33322.879999999997</c:v>
                </c:pt>
                <c:pt idx="380">
                  <c:v>33322.879999999997</c:v>
                </c:pt>
                <c:pt idx="381">
                  <c:v>33322.879999999997</c:v>
                </c:pt>
                <c:pt idx="382">
                  <c:v>33031.72</c:v>
                </c:pt>
                <c:pt idx="383">
                  <c:v>32880.339999999997</c:v>
                </c:pt>
                <c:pt idx="384">
                  <c:v>32898.94</c:v>
                </c:pt>
                <c:pt idx="385">
                  <c:v>32497.84</c:v>
                </c:pt>
                <c:pt idx="386">
                  <c:v>32343.759999999998</c:v>
                </c:pt>
                <c:pt idx="387">
                  <c:v>32343.759999999998</c:v>
                </c:pt>
                <c:pt idx="388">
                  <c:v>32343.759999999998</c:v>
                </c:pt>
                <c:pt idx="389">
                  <c:v>32593.54</c:v>
                </c:pt>
                <c:pt idx="390">
                  <c:v>32601.14</c:v>
                </c:pt>
                <c:pt idx="391">
                  <c:v>32741.61</c:v>
                </c:pt>
                <c:pt idx="392">
                  <c:v>32609.81</c:v>
                </c:pt>
                <c:pt idx="393">
                  <c:v>32541.81</c:v>
                </c:pt>
                <c:pt idx="394">
                  <c:v>32541.81</c:v>
                </c:pt>
                <c:pt idx="395">
                  <c:v>32541.81</c:v>
                </c:pt>
                <c:pt idx="396">
                  <c:v>32962.25</c:v>
                </c:pt>
                <c:pt idx="397">
                  <c:v>33236.79</c:v>
                </c:pt>
                <c:pt idx="398">
                  <c:v>32815.94</c:v>
                </c:pt>
                <c:pt idx="399">
                  <c:v>32542.44</c:v>
                </c:pt>
                <c:pt idx="400">
                  <c:v>32288.69</c:v>
                </c:pt>
                <c:pt idx="401">
                  <c:v>32288.69</c:v>
                </c:pt>
                <c:pt idx="402">
                  <c:v>32288.69</c:v>
                </c:pt>
                <c:pt idx="403">
                  <c:v>32150.71</c:v>
                </c:pt>
                <c:pt idx="404">
                  <c:v>32165.03</c:v>
                </c:pt>
                <c:pt idx="405">
                  <c:v>32186.78</c:v>
                </c:pt>
                <c:pt idx="406">
                  <c:v>32041.7</c:v>
                </c:pt>
                <c:pt idx="407">
                  <c:v>31734.61</c:v>
                </c:pt>
                <c:pt idx="408">
                  <c:v>31734.61</c:v>
                </c:pt>
                <c:pt idx="409">
                  <c:v>31734.61</c:v>
                </c:pt>
                <c:pt idx="410">
                  <c:v>31659.78</c:v>
                </c:pt>
                <c:pt idx="411">
                  <c:v>31760.47</c:v>
                </c:pt>
                <c:pt idx="412">
                  <c:v>32090.81</c:v>
                </c:pt>
                <c:pt idx="413">
                  <c:v>32388.76</c:v>
                </c:pt>
                <c:pt idx="414">
                  <c:v>32381.279999999999</c:v>
                </c:pt>
                <c:pt idx="415">
                  <c:v>32381.279999999999</c:v>
                </c:pt>
                <c:pt idx="416">
                  <c:v>32381.279999999999</c:v>
                </c:pt>
                <c:pt idx="417">
                  <c:v>32395.52</c:v>
                </c:pt>
                <c:pt idx="418">
                  <c:v>32366.69</c:v>
                </c:pt>
                <c:pt idx="419">
                  <c:v>32120.62</c:v>
                </c:pt>
                <c:pt idx="420">
                  <c:v>32126.94</c:v>
                </c:pt>
                <c:pt idx="421">
                  <c:v>32017.75</c:v>
                </c:pt>
                <c:pt idx="422">
                  <c:v>32017.75</c:v>
                </c:pt>
                <c:pt idx="423">
                  <c:v>32017.75</c:v>
                </c:pt>
                <c:pt idx="424">
                  <c:v>32057.87</c:v>
                </c:pt>
                <c:pt idx="425">
                  <c:v>32150.78</c:v>
                </c:pt>
                <c:pt idx="426">
                  <c:v>32625.48</c:v>
                </c:pt>
                <c:pt idx="427">
                  <c:v>32742.76</c:v>
                </c:pt>
                <c:pt idx="428">
                  <c:v>32892.11</c:v>
                </c:pt>
                <c:pt idx="429">
                  <c:v>32892.11</c:v>
                </c:pt>
                <c:pt idx="430">
                  <c:v>32892.11</c:v>
                </c:pt>
                <c:pt idx="431">
                  <c:v>32940.19</c:v>
                </c:pt>
                <c:pt idx="432">
                  <c:v>32946.01</c:v>
                </c:pt>
                <c:pt idx="433">
                  <c:v>32731.32</c:v>
                </c:pt>
                <c:pt idx="434">
                  <c:v>32662.32</c:v>
                </c:pt>
                <c:pt idx="435">
                  <c:v>32733.65</c:v>
                </c:pt>
                <c:pt idx="436">
                  <c:v>32733.65</c:v>
                </c:pt>
                <c:pt idx="437">
                  <c:v>32733.65</c:v>
                </c:pt>
                <c:pt idx="438">
                  <c:v>33229.21</c:v>
                </c:pt>
                <c:pt idx="439">
                  <c:v>33399.54</c:v>
                </c:pt>
                <c:pt idx="440">
                  <c:v>33307.599999999999</c:v>
                </c:pt>
                <c:pt idx="441">
                  <c:v>33395.01</c:v>
                </c:pt>
                <c:pt idx="442">
                  <c:v>33106.980000000003</c:v>
                </c:pt>
                <c:pt idx="443">
                  <c:v>33106.980000000003</c:v>
                </c:pt>
                <c:pt idx="444">
                  <c:v>33106.980000000003</c:v>
                </c:pt>
                <c:pt idx="445">
                  <c:v>33284.160000000003</c:v>
                </c:pt>
                <c:pt idx="446">
                  <c:v>33555.730000000003</c:v>
                </c:pt>
                <c:pt idx="447">
                  <c:v>33536.67</c:v>
                </c:pt>
                <c:pt idx="448">
                  <c:v>33355.300000000003</c:v>
                </c:pt>
                <c:pt idx="449">
                  <c:v>33355.300000000003</c:v>
                </c:pt>
                <c:pt idx="450">
                  <c:v>33355.300000000003</c:v>
                </c:pt>
                <c:pt idx="451">
                  <c:v>33355.300000000003</c:v>
                </c:pt>
                <c:pt idx="452">
                  <c:v>33435.919999999998</c:v>
                </c:pt>
                <c:pt idx="453">
                  <c:v>33361.730000000003</c:v>
                </c:pt>
                <c:pt idx="454">
                  <c:v>33613.68</c:v>
                </c:pt>
                <c:pt idx="455">
                  <c:v>33553.040000000001</c:v>
                </c:pt>
                <c:pt idx="456">
                  <c:v>33314.230000000003</c:v>
                </c:pt>
                <c:pt idx="457">
                  <c:v>33314.230000000003</c:v>
                </c:pt>
                <c:pt idx="458">
                  <c:v>33314.230000000003</c:v>
                </c:pt>
                <c:pt idx="459">
                  <c:v>33266.03</c:v>
                </c:pt>
                <c:pt idx="460">
                  <c:v>33227.53</c:v>
                </c:pt>
                <c:pt idx="461">
                  <c:v>33120.339999999997</c:v>
                </c:pt>
                <c:pt idx="462">
                  <c:v>33278.959999999999</c:v>
                </c:pt>
                <c:pt idx="463">
                  <c:v>33316.83</c:v>
                </c:pt>
                <c:pt idx="464">
                  <c:v>33316.83</c:v>
                </c:pt>
                <c:pt idx="465">
                  <c:v>33316.83</c:v>
                </c:pt>
                <c:pt idx="466">
                  <c:v>33580.9</c:v>
                </c:pt>
                <c:pt idx="467">
                  <c:v>33615.699999999997</c:v>
                </c:pt>
                <c:pt idx="468">
                  <c:v>33511.480000000003</c:v>
                </c:pt>
                <c:pt idx="469">
                  <c:v>33788.29</c:v>
                </c:pt>
                <c:pt idx="470">
                  <c:v>33768.660000000003</c:v>
                </c:pt>
                <c:pt idx="471">
                  <c:v>33768.660000000003</c:v>
                </c:pt>
                <c:pt idx="472">
                  <c:v>33768.660000000003</c:v>
                </c:pt>
                <c:pt idx="473">
                  <c:v>33643.97</c:v>
                </c:pt>
                <c:pt idx="474">
                  <c:v>33703.22</c:v>
                </c:pt>
                <c:pt idx="475">
                  <c:v>33669.46</c:v>
                </c:pt>
                <c:pt idx="476">
                  <c:v>33755.360000000001</c:v>
                </c:pt>
                <c:pt idx="477">
                  <c:v>33743.360000000001</c:v>
                </c:pt>
                <c:pt idx="478">
                  <c:v>33743.360000000001</c:v>
                </c:pt>
                <c:pt idx="479">
                  <c:v>33743.360000000001</c:v>
                </c:pt>
                <c:pt idx="480">
                  <c:v>33895.01</c:v>
                </c:pt>
                <c:pt idx="481">
                  <c:v>33842.449999999997</c:v>
                </c:pt>
                <c:pt idx="482">
                  <c:v>33910.6</c:v>
                </c:pt>
                <c:pt idx="483">
                  <c:v>33919.94</c:v>
                </c:pt>
                <c:pt idx="484">
                  <c:v>33654.230000000003</c:v>
                </c:pt>
                <c:pt idx="485">
                  <c:v>33654.230000000003</c:v>
                </c:pt>
                <c:pt idx="486">
                  <c:v>33654.230000000003</c:v>
                </c:pt>
                <c:pt idx="487">
                  <c:v>33447.040000000001</c:v>
                </c:pt>
                <c:pt idx="488">
                  <c:v>33523.629999999997</c:v>
                </c:pt>
                <c:pt idx="489">
                  <c:v>33526.14</c:v>
                </c:pt>
                <c:pt idx="490">
                  <c:v>33466.5</c:v>
                </c:pt>
                <c:pt idx="491">
                  <c:v>33331.99</c:v>
                </c:pt>
                <c:pt idx="492">
                  <c:v>33331.99</c:v>
                </c:pt>
                <c:pt idx="493">
                  <c:v>33331.99</c:v>
                </c:pt>
                <c:pt idx="494">
                  <c:v>33292.639999999999</c:v>
                </c:pt>
                <c:pt idx="495">
                  <c:v>33454.160000000003</c:v>
                </c:pt>
                <c:pt idx="496">
                  <c:v>33876.79</c:v>
                </c:pt>
                <c:pt idx="497">
                  <c:v>33881.910000000003</c:v>
                </c:pt>
                <c:pt idx="498">
                  <c:v>34010.93</c:v>
                </c:pt>
                <c:pt idx="499">
                  <c:v>34010.93</c:v>
                </c:pt>
                <c:pt idx="500">
                  <c:v>34010.93</c:v>
                </c:pt>
                <c:pt idx="501">
                  <c:v>34085.620000000003</c:v>
                </c:pt>
                <c:pt idx="502">
                  <c:v>34325.22</c:v>
                </c:pt>
                <c:pt idx="503">
                  <c:v>34292.89</c:v>
                </c:pt>
                <c:pt idx="504">
                  <c:v>34128.58</c:v>
                </c:pt>
                <c:pt idx="505">
                  <c:v>34132.519999999997</c:v>
                </c:pt>
                <c:pt idx="506">
                  <c:v>34132.519999999997</c:v>
                </c:pt>
                <c:pt idx="507">
                  <c:v>34132.519999999997</c:v>
                </c:pt>
                <c:pt idx="508">
                  <c:v>34086.49</c:v>
                </c:pt>
                <c:pt idx="509">
                  <c:v>34118.449999999997</c:v>
                </c:pt>
                <c:pt idx="510">
                  <c:v>34254.89</c:v>
                </c:pt>
                <c:pt idx="511">
                  <c:v>34479.71</c:v>
                </c:pt>
                <c:pt idx="512">
                  <c:v>34361.449999999997</c:v>
                </c:pt>
                <c:pt idx="513">
                  <c:v>34361.449999999997</c:v>
                </c:pt>
                <c:pt idx="514">
                  <c:v>34361.449999999997</c:v>
                </c:pt>
                <c:pt idx="515">
                  <c:v>34490</c:v>
                </c:pt>
                <c:pt idx="516">
                  <c:v>34617.9</c:v>
                </c:pt>
                <c:pt idx="517">
                  <c:v>34601.660000000003</c:v>
                </c:pt>
                <c:pt idx="518">
                  <c:v>34706.83</c:v>
                </c:pt>
                <c:pt idx="519">
                  <c:v>34665.919999999998</c:v>
                </c:pt>
                <c:pt idx="520">
                  <c:v>34665.919999999998</c:v>
                </c:pt>
                <c:pt idx="521">
                  <c:v>34665.919999999998</c:v>
                </c:pt>
                <c:pt idx="522">
                  <c:v>34483.879999999997</c:v>
                </c:pt>
                <c:pt idx="523">
                  <c:v>34539.97</c:v>
                </c:pt>
                <c:pt idx="524">
                  <c:v>34705.5</c:v>
                </c:pt>
                <c:pt idx="525">
                  <c:v>34562.68</c:v>
                </c:pt>
                <c:pt idx="526">
                  <c:v>34576.94</c:v>
                </c:pt>
                <c:pt idx="527">
                  <c:v>34576.94</c:v>
                </c:pt>
                <c:pt idx="528">
                  <c:v>34576.94</c:v>
                </c:pt>
                <c:pt idx="529">
                  <c:v>34398.71</c:v>
                </c:pt>
                <c:pt idx="530">
                  <c:v>34150.54</c:v>
                </c:pt>
                <c:pt idx="531">
                  <c:v>34098.519999999997</c:v>
                </c:pt>
                <c:pt idx="532">
                  <c:v>34081.879999999997</c:v>
                </c:pt>
                <c:pt idx="533">
                  <c:v>34137.1</c:v>
                </c:pt>
                <c:pt idx="534">
                  <c:v>34137.1</c:v>
                </c:pt>
                <c:pt idx="535">
                  <c:v>34137.1</c:v>
                </c:pt>
                <c:pt idx="536">
                  <c:v>34101.29</c:v>
                </c:pt>
                <c:pt idx="537">
                  <c:v>34232.36</c:v>
                </c:pt>
                <c:pt idx="538">
                  <c:v>34173.57</c:v>
                </c:pt>
                <c:pt idx="539">
                  <c:v>34116.86</c:v>
                </c:pt>
                <c:pt idx="540">
                  <c:v>34166.300000000003</c:v>
                </c:pt>
                <c:pt idx="541">
                  <c:v>34166.300000000003</c:v>
                </c:pt>
                <c:pt idx="542">
                  <c:v>34166.300000000003</c:v>
                </c:pt>
                <c:pt idx="543">
                  <c:v>34166.300000000003</c:v>
                </c:pt>
                <c:pt idx="544">
                  <c:v>33424.99</c:v>
                </c:pt>
                <c:pt idx="545">
                  <c:v>33398.019999999997</c:v>
                </c:pt>
                <c:pt idx="546">
                  <c:v>33344.78</c:v>
                </c:pt>
                <c:pt idx="547">
                  <c:v>33583.919999999998</c:v>
                </c:pt>
                <c:pt idx="548">
                  <c:v>33583.919999999998</c:v>
                </c:pt>
                <c:pt idx="549">
                  <c:v>33583.919999999998</c:v>
                </c:pt>
                <c:pt idx="550">
                  <c:v>33730.699999999997</c:v>
                </c:pt>
                <c:pt idx="551">
                  <c:v>33764.19</c:v>
                </c:pt>
                <c:pt idx="552">
                  <c:v>33587.93</c:v>
                </c:pt>
                <c:pt idx="553">
                  <c:v>33642.089999999997</c:v>
                </c:pt>
                <c:pt idx="554">
                  <c:v>33663.360000000001</c:v>
                </c:pt>
                <c:pt idx="555">
                  <c:v>33663.360000000001</c:v>
                </c:pt>
                <c:pt idx="556">
                  <c:v>33663.360000000001</c:v>
                </c:pt>
                <c:pt idx="557">
                  <c:v>33796.49</c:v>
                </c:pt>
                <c:pt idx="558">
                  <c:v>33918.46</c:v>
                </c:pt>
                <c:pt idx="559">
                  <c:v>34193.33</c:v>
                </c:pt>
                <c:pt idx="560">
                  <c:v>34169.58</c:v>
                </c:pt>
                <c:pt idx="561">
                  <c:v>34034.85</c:v>
                </c:pt>
                <c:pt idx="562">
                  <c:v>34034.85</c:v>
                </c:pt>
                <c:pt idx="563">
                  <c:v>34034.85</c:v>
                </c:pt>
                <c:pt idx="564">
                  <c:v>34005.94</c:v>
                </c:pt>
                <c:pt idx="565">
                  <c:v>34110.85</c:v>
                </c:pt>
                <c:pt idx="566">
                  <c:v>34133</c:v>
                </c:pt>
                <c:pt idx="567">
                  <c:v>34242.43</c:v>
                </c:pt>
                <c:pt idx="568">
                  <c:v>34165.82</c:v>
                </c:pt>
                <c:pt idx="569">
                  <c:v>34165.82</c:v>
                </c:pt>
                <c:pt idx="570">
                  <c:v>34165.82</c:v>
                </c:pt>
                <c:pt idx="571">
                  <c:v>34254.239999999998</c:v>
                </c:pt>
                <c:pt idx="572">
                  <c:v>34451.26</c:v>
                </c:pt>
                <c:pt idx="573">
                  <c:v>34684.85</c:v>
                </c:pt>
                <c:pt idx="574">
                  <c:v>34860.18</c:v>
                </c:pt>
                <c:pt idx="575">
                  <c:v>34871.39</c:v>
                </c:pt>
                <c:pt idx="576">
                  <c:v>34871.39</c:v>
                </c:pt>
                <c:pt idx="577">
                  <c:v>34871.39</c:v>
                </c:pt>
                <c:pt idx="578">
                  <c:v>34630.17</c:v>
                </c:pt>
                <c:pt idx="579">
                  <c:v>34657.47</c:v>
                </c:pt>
                <c:pt idx="580">
                  <c:v>34383.919999999998</c:v>
                </c:pt>
                <c:pt idx="581">
                  <c:v>34415.300000000003</c:v>
                </c:pt>
                <c:pt idx="582">
                  <c:v>34520.410000000003</c:v>
                </c:pt>
                <c:pt idx="583">
                  <c:v>34520.410000000003</c:v>
                </c:pt>
                <c:pt idx="584">
                  <c:v>34520.410000000003</c:v>
                </c:pt>
                <c:pt idx="585">
                  <c:v>34698.79</c:v>
                </c:pt>
                <c:pt idx="586">
                  <c:v>34730.07</c:v>
                </c:pt>
                <c:pt idx="587">
                  <c:v>34751.949999999997</c:v>
                </c:pt>
                <c:pt idx="588">
                  <c:v>34646.410000000003</c:v>
                </c:pt>
                <c:pt idx="589">
                  <c:v>34580.76</c:v>
                </c:pt>
                <c:pt idx="590">
                  <c:v>34580.76</c:v>
                </c:pt>
                <c:pt idx="591">
                  <c:v>34580.76</c:v>
                </c:pt>
                <c:pt idx="592">
                  <c:v>34580.76</c:v>
                </c:pt>
                <c:pt idx="593">
                  <c:v>34812.699999999997</c:v>
                </c:pt>
                <c:pt idx="594">
                  <c:v>34800.44</c:v>
                </c:pt>
                <c:pt idx="595">
                  <c:v>34992.61</c:v>
                </c:pt>
                <c:pt idx="596">
                  <c:v>35028</c:v>
                </c:pt>
                <c:pt idx="597">
                  <c:v>35028</c:v>
                </c:pt>
                <c:pt idx="598">
                  <c:v>35028</c:v>
                </c:pt>
                <c:pt idx="599">
                  <c:v>35157.410000000003</c:v>
                </c:pt>
                <c:pt idx="600">
                  <c:v>35360.379999999997</c:v>
                </c:pt>
                <c:pt idx="601">
                  <c:v>35523.79</c:v>
                </c:pt>
                <c:pt idx="602">
                  <c:v>35563.599999999999</c:v>
                </c:pt>
                <c:pt idx="603">
                  <c:v>35313.589999999997</c:v>
                </c:pt>
                <c:pt idx="604">
                  <c:v>35313.589999999997</c:v>
                </c:pt>
                <c:pt idx="605">
                  <c:v>35313.589999999997</c:v>
                </c:pt>
                <c:pt idx="606">
                  <c:v>35135.47</c:v>
                </c:pt>
                <c:pt idx="607">
                  <c:v>35513.49</c:v>
                </c:pt>
                <c:pt idx="608">
                  <c:v>35602.97</c:v>
                </c:pt>
                <c:pt idx="609">
                  <c:v>35776.959999999999</c:v>
                </c:pt>
                <c:pt idx="610">
                  <c:v>35839.089999999997</c:v>
                </c:pt>
                <c:pt idx="611">
                  <c:v>35839.089999999997</c:v>
                </c:pt>
                <c:pt idx="612">
                  <c:v>35839.089999999997</c:v>
                </c:pt>
                <c:pt idx="613">
                  <c:v>35796.68</c:v>
                </c:pt>
                <c:pt idx="614">
                  <c:v>35801.440000000002</c:v>
                </c:pt>
                <c:pt idx="615">
                  <c:v>35826.14</c:v>
                </c:pt>
                <c:pt idx="616">
                  <c:v>35540.5</c:v>
                </c:pt>
                <c:pt idx="617">
                  <c:v>35572.5</c:v>
                </c:pt>
                <c:pt idx="618">
                  <c:v>35572.5</c:v>
                </c:pt>
                <c:pt idx="619">
                  <c:v>35572.5</c:v>
                </c:pt>
                <c:pt idx="620">
                  <c:v>35467.11</c:v>
                </c:pt>
                <c:pt idx="621">
                  <c:v>35486.44</c:v>
                </c:pt>
                <c:pt idx="622">
                  <c:v>35212.07</c:v>
                </c:pt>
                <c:pt idx="623">
                  <c:v>35252.400000000001</c:v>
                </c:pt>
                <c:pt idx="624">
                  <c:v>35252.69</c:v>
                </c:pt>
                <c:pt idx="625">
                  <c:v>35252.69</c:v>
                </c:pt>
                <c:pt idx="626">
                  <c:v>35252.69</c:v>
                </c:pt>
                <c:pt idx="627">
                  <c:v>35252.69</c:v>
                </c:pt>
                <c:pt idx="628">
                  <c:v>35374.86</c:v>
                </c:pt>
                <c:pt idx="629">
                  <c:v>35361.1</c:v>
                </c:pt>
                <c:pt idx="630">
                  <c:v>35444.129999999997</c:v>
                </c:pt>
                <c:pt idx="631">
                  <c:v>35326.879999999997</c:v>
                </c:pt>
                <c:pt idx="632">
                  <c:v>35326.879999999997</c:v>
                </c:pt>
                <c:pt idx="633">
                  <c:v>35326.879999999997</c:v>
                </c:pt>
                <c:pt idx="634">
                  <c:v>35331.53</c:v>
                </c:pt>
                <c:pt idx="635">
                  <c:v>35202.769999999997</c:v>
                </c:pt>
                <c:pt idx="636">
                  <c:v>35244.44</c:v>
                </c:pt>
                <c:pt idx="637">
                  <c:v>35358.230000000003</c:v>
                </c:pt>
                <c:pt idx="638">
                  <c:v>35097.589999999997</c:v>
                </c:pt>
                <c:pt idx="639">
                  <c:v>35097.589999999997</c:v>
                </c:pt>
                <c:pt idx="640">
                  <c:v>35097.589999999997</c:v>
                </c:pt>
                <c:pt idx="641">
                  <c:v>35014.97</c:v>
                </c:pt>
                <c:pt idx="642">
                  <c:v>35095.83</c:v>
                </c:pt>
                <c:pt idx="643">
                  <c:v>35285.019999999997</c:v>
                </c:pt>
                <c:pt idx="644">
                  <c:v>35463.480000000003</c:v>
                </c:pt>
                <c:pt idx="645">
                  <c:v>35534.449999999997</c:v>
                </c:pt>
                <c:pt idx="646">
                  <c:v>35534.449999999997</c:v>
                </c:pt>
                <c:pt idx="647">
                  <c:v>35534.449999999997</c:v>
                </c:pt>
                <c:pt idx="648">
                  <c:v>35534.449999999997</c:v>
                </c:pt>
                <c:pt idx="649">
                  <c:v>35582.769999999997</c:v>
                </c:pt>
                <c:pt idx="650">
                  <c:v>35380.230000000003</c:v>
                </c:pt>
                <c:pt idx="651">
                  <c:v>35335.31</c:v>
                </c:pt>
                <c:pt idx="652">
                  <c:v>35383.81</c:v>
                </c:pt>
                <c:pt idx="653">
                  <c:v>35383.81</c:v>
                </c:pt>
                <c:pt idx="654">
                  <c:v>35383.81</c:v>
                </c:pt>
                <c:pt idx="655">
                  <c:v>35468.74</c:v>
                </c:pt>
                <c:pt idx="656">
                  <c:v>35444.410000000003</c:v>
                </c:pt>
                <c:pt idx="657">
                  <c:v>35576.339999999997</c:v>
                </c:pt>
                <c:pt idx="658">
                  <c:v>35678.15</c:v>
                </c:pt>
                <c:pt idx="659">
                  <c:v>35670.080000000002</c:v>
                </c:pt>
                <c:pt idx="660">
                  <c:v>35670.080000000002</c:v>
                </c:pt>
                <c:pt idx="661">
                  <c:v>35670.080000000002</c:v>
                </c:pt>
                <c:pt idx="662">
                  <c:v>35638.97</c:v>
                </c:pt>
                <c:pt idx="663">
                  <c:v>35507.86</c:v>
                </c:pt>
                <c:pt idx="664">
                  <c:v>35256.94</c:v>
                </c:pt>
                <c:pt idx="665">
                  <c:v>35141.81</c:v>
                </c:pt>
                <c:pt idx="666">
                  <c:v>34955.339999999997</c:v>
                </c:pt>
                <c:pt idx="667">
                  <c:v>34955.339999999997</c:v>
                </c:pt>
                <c:pt idx="668">
                  <c:v>34955.339999999997</c:v>
                </c:pt>
                <c:pt idx="669">
                  <c:v>34955.339999999997</c:v>
                </c:pt>
                <c:pt idx="670">
                  <c:v>34955.339999999997</c:v>
                </c:pt>
                <c:pt idx="671">
                  <c:v>34806.79</c:v>
                </c:pt>
                <c:pt idx="672">
                  <c:v>34679.519999999997</c:v>
                </c:pt>
                <c:pt idx="673">
                  <c:v>34462.089999999997</c:v>
                </c:pt>
                <c:pt idx="674">
                  <c:v>34462.089999999997</c:v>
                </c:pt>
                <c:pt idx="675">
                  <c:v>34462.089999999997</c:v>
                </c:pt>
                <c:pt idx="676">
                  <c:v>34473.11</c:v>
                </c:pt>
                <c:pt idx="677">
                  <c:v>34845.07</c:v>
                </c:pt>
                <c:pt idx="678">
                  <c:v>34841.199999999997</c:v>
                </c:pt>
                <c:pt idx="679">
                  <c:v>34720.160000000003</c:v>
                </c:pt>
                <c:pt idx="680">
                  <c:v>34864.26</c:v>
                </c:pt>
                <c:pt idx="681">
                  <c:v>34864.26</c:v>
                </c:pt>
                <c:pt idx="682">
                  <c:v>34864.26</c:v>
                </c:pt>
                <c:pt idx="683">
                  <c:v>34706.57</c:v>
                </c:pt>
                <c:pt idx="684">
                  <c:v>34677.269999999997</c:v>
                </c:pt>
                <c:pt idx="685">
                  <c:v>34742.81</c:v>
                </c:pt>
                <c:pt idx="686">
                  <c:v>35026.58</c:v>
                </c:pt>
                <c:pt idx="687">
                  <c:v>35028.449999999997</c:v>
                </c:pt>
                <c:pt idx="688">
                  <c:v>35028.449999999997</c:v>
                </c:pt>
                <c:pt idx="689">
                  <c:v>35028.449999999997</c:v>
                </c:pt>
                <c:pt idx="690">
                  <c:v>35096.32</c:v>
                </c:pt>
                <c:pt idx="691">
                  <c:v>35087.64</c:v>
                </c:pt>
                <c:pt idx="692">
                  <c:v>35163.550000000003</c:v>
                </c:pt>
                <c:pt idx="693">
                  <c:v>35257.1</c:v>
                </c:pt>
                <c:pt idx="694">
                  <c:v>35172.339999999997</c:v>
                </c:pt>
                <c:pt idx="695">
                  <c:v>35172.339999999997</c:v>
                </c:pt>
                <c:pt idx="696">
                  <c:v>35172.339999999997</c:v>
                </c:pt>
                <c:pt idx="697">
                  <c:v>35262.81</c:v>
                </c:pt>
                <c:pt idx="698">
                  <c:v>35210.33</c:v>
                </c:pt>
                <c:pt idx="699">
                  <c:v>35188.239999999998</c:v>
                </c:pt>
                <c:pt idx="700">
                  <c:v>35165.660000000003</c:v>
                </c:pt>
                <c:pt idx="701">
                  <c:v>35113.870000000003</c:v>
                </c:pt>
                <c:pt idx="702">
                  <c:v>35113.870000000003</c:v>
                </c:pt>
                <c:pt idx="703">
                  <c:v>35113.870000000003</c:v>
                </c:pt>
                <c:pt idx="704">
                  <c:v>34945.25</c:v>
                </c:pt>
                <c:pt idx="705">
                  <c:v>34934.660000000003</c:v>
                </c:pt>
                <c:pt idx="706">
                  <c:v>34768.76</c:v>
                </c:pt>
                <c:pt idx="707">
                  <c:v>34768.76</c:v>
                </c:pt>
                <c:pt idx="708">
                  <c:v>34906.720000000001</c:v>
                </c:pt>
                <c:pt idx="709">
                  <c:v>34906.720000000001</c:v>
                </c:pt>
                <c:pt idx="710">
                  <c:v>34906.720000000001</c:v>
                </c:pt>
                <c:pt idx="711">
                  <c:v>34843.69</c:v>
                </c:pt>
                <c:pt idx="712">
                  <c:v>34581.839999999997</c:v>
                </c:pt>
                <c:pt idx="713">
                  <c:v>34748.26</c:v>
                </c:pt>
                <c:pt idx="714">
                  <c:v>34769.82</c:v>
                </c:pt>
                <c:pt idx="715">
                  <c:v>34919.24</c:v>
                </c:pt>
                <c:pt idx="716">
                  <c:v>34919.24</c:v>
                </c:pt>
                <c:pt idx="717">
                  <c:v>34919.24</c:v>
                </c:pt>
                <c:pt idx="718">
                  <c:v>35177.440000000002</c:v>
                </c:pt>
                <c:pt idx="719">
                  <c:v>35416.879999999997</c:v>
                </c:pt>
                <c:pt idx="720">
                  <c:v>35377.699999999997</c:v>
                </c:pt>
                <c:pt idx="721">
                  <c:v>35168.67</c:v>
                </c:pt>
                <c:pt idx="722">
                  <c:v>35168.58</c:v>
                </c:pt>
                <c:pt idx="723">
                  <c:v>35168.58</c:v>
                </c:pt>
                <c:pt idx="724">
                  <c:v>35168.58</c:v>
                </c:pt>
                <c:pt idx="725">
                  <c:v>35046.35</c:v>
                </c:pt>
                <c:pt idx="726">
                  <c:v>35002.14</c:v>
                </c:pt>
                <c:pt idx="727">
                  <c:v>35093.99</c:v>
                </c:pt>
                <c:pt idx="728">
                  <c:v>35101.57</c:v>
                </c:pt>
                <c:pt idx="729">
                  <c:v>35047.050000000003</c:v>
                </c:pt>
                <c:pt idx="730">
                  <c:v>35047.050000000003</c:v>
                </c:pt>
                <c:pt idx="731">
                  <c:v>35047.050000000003</c:v>
                </c:pt>
                <c:pt idx="732">
                  <c:v>35047.050000000003</c:v>
                </c:pt>
                <c:pt idx="733">
                  <c:v>35182.61</c:v>
                </c:pt>
                <c:pt idx="734">
                  <c:v>35441.5</c:v>
                </c:pt>
                <c:pt idx="735">
                  <c:v>35551.440000000002</c:v>
                </c:pt>
                <c:pt idx="736">
                  <c:v>35510.400000000001</c:v>
                </c:pt>
                <c:pt idx="737">
                  <c:v>35510.400000000001</c:v>
                </c:pt>
                <c:pt idx="738">
                  <c:v>35510.400000000001</c:v>
                </c:pt>
                <c:pt idx="739">
                  <c:v>35452.730000000003</c:v>
                </c:pt>
                <c:pt idx="740">
                  <c:v>35588.980000000003</c:v>
                </c:pt>
                <c:pt idx="741">
                  <c:v>35685.97</c:v>
                </c:pt>
                <c:pt idx="742">
                  <c:v>35860.019999999997</c:v>
                </c:pt>
                <c:pt idx="743">
                  <c:v>35589.040000000001</c:v>
                </c:pt>
                <c:pt idx="744">
                  <c:v>35589.040000000001</c:v>
                </c:pt>
                <c:pt idx="745">
                  <c:v>35589.040000000001</c:v>
                </c:pt>
                <c:pt idx="746">
                  <c:v>35516.19</c:v>
                </c:pt>
                <c:pt idx="747">
                  <c:v>35525.46</c:v>
                </c:pt>
                <c:pt idx="748">
                  <c:v>35402.06</c:v>
                </c:pt>
                <c:pt idx="749">
                  <c:v>35510.230000000003</c:v>
                </c:pt>
                <c:pt idx="750">
                  <c:v>35471.519999999997</c:v>
                </c:pt>
                <c:pt idx="751">
                  <c:v>35471.519999999997</c:v>
                </c:pt>
                <c:pt idx="752">
                  <c:v>35471.519999999997</c:v>
                </c:pt>
                <c:pt idx="753">
                  <c:v>35491.440000000002</c:v>
                </c:pt>
                <c:pt idx="754">
                  <c:v>35269.040000000001</c:v>
                </c:pt>
                <c:pt idx="755">
                  <c:v>35444.14</c:v>
                </c:pt>
                <c:pt idx="756">
                  <c:v>35562.089999999997</c:v>
                </c:pt>
                <c:pt idx="757">
                  <c:v>35542.78</c:v>
                </c:pt>
                <c:pt idx="758">
                  <c:v>35542.78</c:v>
                </c:pt>
                <c:pt idx="759">
                  <c:v>35542.78</c:v>
                </c:pt>
                <c:pt idx="760">
                  <c:v>35578.65</c:v>
                </c:pt>
                <c:pt idx="761">
                  <c:v>35379.19</c:v>
                </c:pt>
                <c:pt idx="762">
                  <c:v>35221.120000000003</c:v>
                </c:pt>
                <c:pt idx="763">
                  <c:v>35312.93</c:v>
                </c:pt>
                <c:pt idx="764">
                  <c:v>35222.51</c:v>
                </c:pt>
                <c:pt idx="765">
                  <c:v>35222.51</c:v>
                </c:pt>
                <c:pt idx="766">
                  <c:v>35222.51</c:v>
                </c:pt>
                <c:pt idx="767">
                  <c:v>35306.14</c:v>
                </c:pt>
                <c:pt idx="768">
                  <c:v>35234.71</c:v>
                </c:pt>
                <c:pt idx="769">
                  <c:v>35456.74</c:v>
                </c:pt>
                <c:pt idx="770">
                  <c:v>35551.980000000003</c:v>
                </c:pt>
                <c:pt idx="771">
                  <c:v>35679.839999999997</c:v>
                </c:pt>
                <c:pt idx="772">
                  <c:v>35679.839999999997</c:v>
                </c:pt>
                <c:pt idx="773">
                  <c:v>35679.839999999997</c:v>
                </c:pt>
                <c:pt idx="774">
                  <c:v>35634.910000000003</c:v>
                </c:pt>
                <c:pt idx="775">
                  <c:v>35751.879999999997</c:v>
                </c:pt>
                <c:pt idx="776">
                  <c:v>35739.199999999997</c:v>
                </c:pt>
                <c:pt idx="777">
                  <c:v>35744.14</c:v>
                </c:pt>
                <c:pt idx="778">
                  <c:v>35737.72</c:v>
                </c:pt>
                <c:pt idx="779">
                  <c:v>35737.72</c:v>
                </c:pt>
                <c:pt idx="780">
                  <c:v>35737.72</c:v>
                </c:pt>
                <c:pt idx="781">
                  <c:v>35924.03</c:v>
                </c:pt>
                <c:pt idx="782">
                  <c:v>35903.230000000003</c:v>
                </c:pt>
                <c:pt idx="783">
                  <c:v>36060.839999999997</c:v>
                </c:pt>
                <c:pt idx="784">
                  <c:v>36045.22</c:v>
                </c:pt>
                <c:pt idx="785">
                  <c:v>36036.160000000003</c:v>
                </c:pt>
                <c:pt idx="786">
                  <c:v>36036.160000000003</c:v>
                </c:pt>
                <c:pt idx="787">
                  <c:v>36036.160000000003</c:v>
                </c:pt>
                <c:pt idx="788">
                  <c:v>36129.269999999997</c:v>
                </c:pt>
                <c:pt idx="789">
                  <c:v>36086.92</c:v>
                </c:pt>
                <c:pt idx="790">
                  <c:v>36192.230000000003</c:v>
                </c:pt>
                <c:pt idx="791">
                  <c:v>36508.519999999997</c:v>
                </c:pt>
                <c:pt idx="792">
                  <c:v>36523.83</c:v>
                </c:pt>
                <c:pt idx="793">
                  <c:v>36523.83</c:v>
                </c:pt>
                <c:pt idx="794">
                  <c:v>36523.83</c:v>
                </c:pt>
                <c:pt idx="795">
                  <c:v>36602.65</c:v>
                </c:pt>
                <c:pt idx="796">
                  <c:v>36788.980000000003</c:v>
                </c:pt>
                <c:pt idx="797">
                  <c:v>36845.74</c:v>
                </c:pt>
                <c:pt idx="798">
                  <c:v>36822.629999999997</c:v>
                </c:pt>
                <c:pt idx="799">
                  <c:v>36865.660000000003</c:v>
                </c:pt>
                <c:pt idx="800">
                  <c:v>36865.660000000003</c:v>
                </c:pt>
                <c:pt idx="801">
                  <c:v>36865.660000000003</c:v>
                </c:pt>
                <c:pt idx="802">
                  <c:v>36956.949999999997</c:v>
                </c:pt>
                <c:pt idx="803">
                  <c:v>37206.019999999997</c:v>
                </c:pt>
                <c:pt idx="804">
                  <c:v>37330.019999999997</c:v>
                </c:pt>
                <c:pt idx="805">
                  <c:v>37583.15</c:v>
                </c:pt>
                <c:pt idx="806">
                  <c:v>37547.64</c:v>
                </c:pt>
                <c:pt idx="807">
                  <c:v>37547.64</c:v>
                </c:pt>
                <c:pt idx="808">
                  <c:v>37547.64</c:v>
                </c:pt>
                <c:pt idx="809">
                  <c:v>37602.1</c:v>
                </c:pt>
                <c:pt idx="810">
                  <c:v>37703.07</c:v>
                </c:pt>
                <c:pt idx="811">
                  <c:v>37423.949999999997</c:v>
                </c:pt>
                <c:pt idx="812">
                  <c:v>37545.85</c:v>
                </c:pt>
                <c:pt idx="813">
                  <c:v>37618.49</c:v>
                </c:pt>
                <c:pt idx="814">
                  <c:v>37618.49</c:v>
                </c:pt>
                <c:pt idx="815">
                  <c:v>37618.49</c:v>
                </c:pt>
                <c:pt idx="816">
                  <c:v>37736.25</c:v>
                </c:pt>
                <c:pt idx="817">
                  <c:v>37809.32</c:v>
                </c:pt>
                <c:pt idx="818">
                  <c:v>38176.06</c:v>
                </c:pt>
                <c:pt idx="819">
                  <c:v>38167.760000000002</c:v>
                </c:pt>
                <c:pt idx="820">
                  <c:v>38101.279999999999</c:v>
                </c:pt>
                <c:pt idx="821">
                  <c:v>38101.279999999999</c:v>
                </c:pt>
                <c:pt idx="822">
                  <c:v>38101.279999999999</c:v>
                </c:pt>
                <c:pt idx="823">
                  <c:v>38044.239999999998</c:v>
                </c:pt>
                <c:pt idx="824">
                  <c:v>37835.75</c:v>
                </c:pt>
                <c:pt idx="825">
                  <c:v>38001.089999999997</c:v>
                </c:pt>
                <c:pt idx="826">
                  <c:v>37918.370000000003</c:v>
                </c:pt>
                <c:pt idx="827">
                  <c:v>37897.86</c:v>
                </c:pt>
                <c:pt idx="828">
                  <c:v>37897.86</c:v>
                </c:pt>
                <c:pt idx="829">
                  <c:v>37897.86</c:v>
                </c:pt>
                <c:pt idx="830">
                  <c:v>37900.400000000001</c:v>
                </c:pt>
                <c:pt idx="831">
                  <c:v>37815.050000000003</c:v>
                </c:pt>
                <c:pt idx="832">
                  <c:v>37728.379999999997</c:v>
                </c:pt>
                <c:pt idx="833">
                  <c:v>37713.72</c:v>
                </c:pt>
                <c:pt idx="834">
                  <c:v>37713.72</c:v>
                </c:pt>
                <c:pt idx="835">
                  <c:v>37713.72</c:v>
                </c:pt>
                <c:pt idx="836">
                  <c:v>37713.72</c:v>
                </c:pt>
                <c:pt idx="837">
                  <c:v>37502.75</c:v>
                </c:pt>
                <c:pt idx="838">
                  <c:v>37531.300000000003</c:v>
                </c:pt>
                <c:pt idx="839">
                  <c:v>37531.300000000003</c:v>
                </c:pt>
                <c:pt idx="840">
                  <c:v>37413.089999999997</c:v>
                </c:pt>
                <c:pt idx="841">
                  <c:v>37547.1</c:v>
                </c:pt>
                <c:pt idx="842">
                  <c:v>37547.1</c:v>
                </c:pt>
                <c:pt idx="843">
                  <c:v>37547.1</c:v>
                </c:pt>
                <c:pt idx="844">
                  <c:v>37610.29</c:v>
                </c:pt>
                <c:pt idx="845">
                  <c:v>38071.81</c:v>
                </c:pt>
                <c:pt idx="846">
                  <c:v>38501.760000000002</c:v>
                </c:pt>
                <c:pt idx="847">
                  <c:v>38707.589999999997</c:v>
                </c:pt>
                <c:pt idx="848">
                  <c:v>38615.99</c:v>
                </c:pt>
                <c:pt idx="849">
                  <c:v>38615.99</c:v>
                </c:pt>
                <c:pt idx="850">
                  <c:v>38615.99</c:v>
                </c:pt>
                <c:pt idx="851">
                  <c:v>38615.99</c:v>
                </c:pt>
                <c:pt idx="852">
                  <c:v>38665.06</c:v>
                </c:pt>
                <c:pt idx="853">
                  <c:v>38905.14</c:v>
                </c:pt>
                <c:pt idx="854">
                  <c:v>38976.410000000003</c:v>
                </c:pt>
                <c:pt idx="855">
                  <c:v>39169.99</c:v>
                </c:pt>
                <c:pt idx="856">
                  <c:v>39169.99</c:v>
                </c:pt>
                <c:pt idx="857">
                  <c:v>39169.99</c:v>
                </c:pt>
                <c:pt idx="858">
                  <c:v>39263.919999999998</c:v>
                </c:pt>
                <c:pt idx="859">
                  <c:v>39327.58</c:v>
                </c:pt>
                <c:pt idx="860">
                  <c:v>39410.1</c:v>
                </c:pt>
                <c:pt idx="861">
                  <c:v>39273.24</c:v>
                </c:pt>
                <c:pt idx="862">
                  <c:v>39232.22</c:v>
                </c:pt>
                <c:pt idx="863">
                  <c:v>39232.22</c:v>
                </c:pt>
                <c:pt idx="864">
                  <c:v>39232.22</c:v>
                </c:pt>
                <c:pt idx="865">
                  <c:v>39278.19</c:v>
                </c:pt>
                <c:pt idx="866">
                  <c:v>39369.54</c:v>
                </c:pt>
                <c:pt idx="867">
                  <c:v>39350.089999999997</c:v>
                </c:pt>
                <c:pt idx="868">
                  <c:v>39189.370000000003</c:v>
                </c:pt>
                <c:pt idx="869">
                  <c:v>39070.53</c:v>
                </c:pt>
                <c:pt idx="870">
                  <c:v>39070.53</c:v>
                </c:pt>
                <c:pt idx="871">
                  <c:v>39070.53</c:v>
                </c:pt>
                <c:pt idx="872">
                  <c:v>39092.04</c:v>
                </c:pt>
                <c:pt idx="873">
                  <c:v>39057.85</c:v>
                </c:pt>
                <c:pt idx="874">
                  <c:v>39270.410000000003</c:v>
                </c:pt>
                <c:pt idx="875">
                  <c:v>39407.75</c:v>
                </c:pt>
                <c:pt idx="876">
                  <c:v>39286.769999999997</c:v>
                </c:pt>
                <c:pt idx="877">
                  <c:v>39286.769999999997</c:v>
                </c:pt>
                <c:pt idx="878">
                  <c:v>39286.769999999997</c:v>
                </c:pt>
                <c:pt idx="879">
                  <c:v>39411.89</c:v>
                </c:pt>
                <c:pt idx="880">
                  <c:v>39574.14</c:v>
                </c:pt>
                <c:pt idx="881">
                  <c:v>39648.93</c:v>
                </c:pt>
                <c:pt idx="882">
                  <c:v>39484.5</c:v>
                </c:pt>
                <c:pt idx="883">
                  <c:v>39646.89</c:v>
                </c:pt>
                <c:pt idx="884">
                  <c:v>39646.89</c:v>
                </c:pt>
                <c:pt idx="885">
                  <c:v>39646.89</c:v>
                </c:pt>
                <c:pt idx="886">
                  <c:v>39741.72</c:v>
                </c:pt>
                <c:pt idx="887">
                  <c:v>39688.269999999997</c:v>
                </c:pt>
                <c:pt idx="888">
                  <c:v>39687.480000000003</c:v>
                </c:pt>
                <c:pt idx="889">
                  <c:v>39677.370000000003</c:v>
                </c:pt>
                <c:pt idx="890">
                  <c:v>39551.94</c:v>
                </c:pt>
                <c:pt idx="891">
                  <c:v>39551.94</c:v>
                </c:pt>
                <c:pt idx="892">
                  <c:v>39551.94</c:v>
                </c:pt>
                <c:pt idx="893">
                  <c:v>39456.199999999997</c:v>
                </c:pt>
                <c:pt idx="894">
                  <c:v>39221.629999999997</c:v>
                </c:pt>
                <c:pt idx="895">
                  <c:v>39364.019999999997</c:v>
                </c:pt>
                <c:pt idx="896">
                  <c:v>39288.870000000003</c:v>
                </c:pt>
                <c:pt idx="897">
                  <c:v>39336.660000000003</c:v>
                </c:pt>
                <c:pt idx="898">
                  <c:v>39336.660000000003</c:v>
                </c:pt>
                <c:pt idx="899">
                  <c:v>39336.660000000003</c:v>
                </c:pt>
                <c:pt idx="900">
                  <c:v>39285.519999999997</c:v>
                </c:pt>
                <c:pt idx="901">
                  <c:v>39389.79</c:v>
                </c:pt>
                <c:pt idx="902">
                  <c:v>39301.58</c:v>
                </c:pt>
                <c:pt idx="903">
                  <c:v>39191.57</c:v>
                </c:pt>
                <c:pt idx="904">
                  <c:v>39204.28</c:v>
                </c:pt>
                <c:pt idx="905">
                  <c:v>39204.28</c:v>
                </c:pt>
                <c:pt idx="906">
                  <c:v>39204.28</c:v>
                </c:pt>
                <c:pt idx="907">
                  <c:v>39204.28</c:v>
                </c:pt>
                <c:pt idx="908">
                  <c:v>39256.839999999997</c:v>
                </c:pt>
                <c:pt idx="909">
                  <c:v>39147.64</c:v>
                </c:pt>
                <c:pt idx="910">
                  <c:v>39201.82</c:v>
                </c:pt>
                <c:pt idx="911">
                  <c:v>39093.360000000001</c:v>
                </c:pt>
                <c:pt idx="912">
                  <c:v>39093.360000000001</c:v>
                </c:pt>
                <c:pt idx="913">
                  <c:v>39093.360000000001</c:v>
                </c:pt>
                <c:pt idx="914">
                  <c:v>39145.19</c:v>
                </c:pt>
                <c:pt idx="915">
                  <c:v>39092.51</c:v>
                </c:pt>
                <c:pt idx="916">
                  <c:v>39152.080000000002</c:v>
                </c:pt>
                <c:pt idx="917">
                  <c:v>39345.47</c:v>
                </c:pt>
                <c:pt idx="918">
                  <c:v>39250.14</c:v>
                </c:pt>
                <c:pt idx="919">
                  <c:v>39250.14</c:v>
                </c:pt>
                <c:pt idx="920">
                  <c:v>39250.14</c:v>
                </c:pt>
                <c:pt idx="921">
                  <c:v>39292.39</c:v>
                </c:pt>
                <c:pt idx="922">
                  <c:v>39447.629999999997</c:v>
                </c:pt>
                <c:pt idx="923">
                  <c:v>39550.379999999997</c:v>
                </c:pt>
                <c:pt idx="924">
                  <c:v>39667.93</c:v>
                </c:pt>
                <c:pt idx="925">
                  <c:v>39706.620000000003</c:v>
                </c:pt>
                <c:pt idx="926">
                  <c:v>39706.620000000003</c:v>
                </c:pt>
                <c:pt idx="927">
                  <c:v>39706.620000000003</c:v>
                </c:pt>
                <c:pt idx="928">
                  <c:v>39774.35</c:v>
                </c:pt>
                <c:pt idx="929">
                  <c:v>39792.31</c:v>
                </c:pt>
                <c:pt idx="930">
                  <c:v>39783.870000000003</c:v>
                </c:pt>
                <c:pt idx="931">
                  <c:v>39830.15</c:v>
                </c:pt>
                <c:pt idx="932">
                  <c:v>39769.660000000003</c:v>
                </c:pt>
                <c:pt idx="933">
                  <c:v>39769.660000000003</c:v>
                </c:pt>
                <c:pt idx="934">
                  <c:v>39769.660000000003</c:v>
                </c:pt>
                <c:pt idx="935">
                  <c:v>39744.269999999997</c:v>
                </c:pt>
                <c:pt idx="936">
                  <c:v>39656.230000000003</c:v>
                </c:pt>
                <c:pt idx="937">
                  <c:v>39624.29</c:v>
                </c:pt>
                <c:pt idx="938">
                  <c:v>39689.71</c:v>
                </c:pt>
                <c:pt idx="939">
                  <c:v>39714.53</c:v>
                </c:pt>
                <c:pt idx="940">
                  <c:v>39714.53</c:v>
                </c:pt>
                <c:pt idx="941">
                  <c:v>39714.53</c:v>
                </c:pt>
                <c:pt idx="942">
                  <c:v>39846.9</c:v>
                </c:pt>
                <c:pt idx="943">
                  <c:v>39944.300000000003</c:v>
                </c:pt>
                <c:pt idx="944">
                  <c:v>40026.69</c:v>
                </c:pt>
                <c:pt idx="945">
                  <c:v>40123.620000000003</c:v>
                </c:pt>
                <c:pt idx="946">
                  <c:v>39901.449999999997</c:v>
                </c:pt>
                <c:pt idx="947">
                  <c:v>39901.449999999997</c:v>
                </c:pt>
                <c:pt idx="948">
                  <c:v>39901.449999999997</c:v>
                </c:pt>
                <c:pt idx="949">
                  <c:v>39930.910000000003</c:v>
                </c:pt>
                <c:pt idx="950">
                  <c:v>40038.559999999998</c:v>
                </c:pt>
                <c:pt idx="951">
                  <c:v>39999.800000000003</c:v>
                </c:pt>
                <c:pt idx="952">
                  <c:v>39823.85</c:v>
                </c:pt>
                <c:pt idx="953">
                  <c:v>39418.400000000001</c:v>
                </c:pt>
                <c:pt idx="954">
                  <c:v>39418.400000000001</c:v>
                </c:pt>
                <c:pt idx="955">
                  <c:v>39418.400000000001</c:v>
                </c:pt>
                <c:pt idx="956">
                  <c:v>39344.06</c:v>
                </c:pt>
                <c:pt idx="957">
                  <c:v>39344.06</c:v>
                </c:pt>
                <c:pt idx="958">
                  <c:v>39564.83</c:v>
                </c:pt>
                <c:pt idx="959">
                  <c:v>39640.53</c:v>
                </c:pt>
                <c:pt idx="960">
                  <c:v>39491.43</c:v>
                </c:pt>
                <c:pt idx="961">
                  <c:v>39491.43</c:v>
                </c:pt>
                <c:pt idx="962">
                  <c:v>39491.43</c:v>
                </c:pt>
                <c:pt idx="963">
                  <c:v>39534.870000000003</c:v>
                </c:pt>
                <c:pt idx="964">
                  <c:v>39402.78</c:v>
                </c:pt>
                <c:pt idx="965">
                  <c:v>39493.79</c:v>
                </c:pt>
                <c:pt idx="966">
                  <c:v>39541.629999999997</c:v>
                </c:pt>
                <c:pt idx="967">
                  <c:v>39447.51</c:v>
                </c:pt>
                <c:pt idx="968">
                  <c:v>39447.51</c:v>
                </c:pt>
                <c:pt idx="969">
                  <c:v>39447.51</c:v>
                </c:pt>
                <c:pt idx="970">
                  <c:v>39446.870000000003</c:v>
                </c:pt>
                <c:pt idx="971">
                  <c:v>39212.400000000001</c:v>
                </c:pt>
                <c:pt idx="972">
                  <c:v>38954.26</c:v>
                </c:pt>
                <c:pt idx="973">
                  <c:v>39095.550000000003</c:v>
                </c:pt>
                <c:pt idx="974">
                  <c:v>39228.58</c:v>
                </c:pt>
                <c:pt idx="975">
                  <c:v>39228.58</c:v>
                </c:pt>
                <c:pt idx="976">
                  <c:v>39228.58</c:v>
                </c:pt>
                <c:pt idx="977">
                  <c:v>39119.67</c:v>
                </c:pt>
                <c:pt idx="978">
                  <c:v>39075.33</c:v>
                </c:pt>
                <c:pt idx="979">
                  <c:v>38863.18</c:v>
                </c:pt>
                <c:pt idx="980">
                  <c:v>38874.86</c:v>
                </c:pt>
                <c:pt idx="981">
                  <c:v>38737.15</c:v>
                </c:pt>
                <c:pt idx="982">
                  <c:v>38737.15</c:v>
                </c:pt>
                <c:pt idx="983">
                  <c:v>38737.15</c:v>
                </c:pt>
                <c:pt idx="984">
                  <c:v>38896.019999999997</c:v>
                </c:pt>
                <c:pt idx="985">
                  <c:v>39284.58</c:v>
                </c:pt>
                <c:pt idx="986">
                  <c:v>39499.4</c:v>
                </c:pt>
                <c:pt idx="987">
                  <c:v>39564.660000000003</c:v>
                </c:pt>
                <c:pt idx="988">
                  <c:v>39617.94</c:v>
                </c:pt>
                <c:pt idx="989">
                  <c:v>39617.94</c:v>
                </c:pt>
                <c:pt idx="990">
                  <c:v>39617.94</c:v>
                </c:pt>
                <c:pt idx="991">
                  <c:v>39617.94</c:v>
                </c:pt>
                <c:pt idx="992">
                  <c:v>39617.94</c:v>
                </c:pt>
                <c:pt idx="993">
                  <c:v>39748.36</c:v>
                </c:pt>
                <c:pt idx="994">
                  <c:v>39624.32</c:v>
                </c:pt>
                <c:pt idx="995">
                  <c:v>39690.57</c:v>
                </c:pt>
                <c:pt idx="996">
                  <c:v>39690.57</c:v>
                </c:pt>
                <c:pt idx="997">
                  <c:v>39690.57</c:v>
                </c:pt>
                <c:pt idx="998">
                  <c:v>39691.82</c:v>
                </c:pt>
                <c:pt idx="999">
                  <c:v>39706.86</c:v>
                </c:pt>
                <c:pt idx="1000">
                  <c:v>39837.160000000003</c:v>
                </c:pt>
                <c:pt idx="1001">
                  <c:v>40040.01</c:v>
                </c:pt>
                <c:pt idx="1002">
                  <c:v>40037.71</c:v>
                </c:pt>
                <c:pt idx="1003">
                  <c:v>40037.71</c:v>
                </c:pt>
                <c:pt idx="1004">
                  <c:v>40037.71</c:v>
                </c:pt>
                <c:pt idx="1005">
                  <c:v>40276.68</c:v>
                </c:pt>
                <c:pt idx="1006">
                  <c:v>40481.57</c:v>
                </c:pt>
                <c:pt idx="1007">
                  <c:v>40477.26</c:v>
                </c:pt>
                <c:pt idx="1008">
                  <c:v>40349.910000000003</c:v>
                </c:pt>
                <c:pt idx="1009">
                  <c:v>40319.019999999997</c:v>
                </c:pt>
                <c:pt idx="1010">
                  <c:v>40319.019999999997</c:v>
                </c:pt>
                <c:pt idx="1011">
                  <c:v>40319.019999999997</c:v>
                </c:pt>
                <c:pt idx="1012">
                  <c:v>40319.019999999997</c:v>
                </c:pt>
                <c:pt idx="1013">
                  <c:v>40458.980000000003</c:v>
                </c:pt>
                <c:pt idx="1014">
                  <c:v>40438.410000000003</c:v>
                </c:pt>
                <c:pt idx="1015">
                  <c:v>40356.18</c:v>
                </c:pt>
                <c:pt idx="1016">
                  <c:v>40301.620000000003</c:v>
                </c:pt>
                <c:pt idx="1017">
                  <c:v>40301.620000000003</c:v>
                </c:pt>
                <c:pt idx="1018">
                  <c:v>40301.620000000003</c:v>
                </c:pt>
                <c:pt idx="1019">
                  <c:v>40242.449999999997</c:v>
                </c:pt>
                <c:pt idx="1020">
                  <c:v>40212.82</c:v>
                </c:pt>
                <c:pt idx="1021">
                  <c:v>40286.25</c:v>
                </c:pt>
                <c:pt idx="1022">
                  <c:v>40465.800000000003</c:v>
                </c:pt>
                <c:pt idx="1023">
                  <c:v>40396.629999999997</c:v>
                </c:pt>
                <c:pt idx="1024">
                  <c:v>40396.629999999997</c:v>
                </c:pt>
                <c:pt idx="1025">
                  <c:v>40396.629999999997</c:v>
                </c:pt>
                <c:pt idx="1026">
                  <c:v>40603.31</c:v>
                </c:pt>
                <c:pt idx="1027">
                  <c:v>40664.99</c:v>
                </c:pt>
                <c:pt idx="1028">
                  <c:v>40694.910000000003</c:v>
                </c:pt>
                <c:pt idx="1029">
                  <c:v>40609.81</c:v>
                </c:pt>
                <c:pt idx="1030">
                  <c:v>40609.81</c:v>
                </c:pt>
                <c:pt idx="1031">
                  <c:v>40609.81</c:v>
                </c:pt>
                <c:pt idx="1032">
                  <c:v>40609.81</c:v>
                </c:pt>
                <c:pt idx="1033">
                  <c:v>40612.58</c:v>
                </c:pt>
                <c:pt idx="1034">
                  <c:v>40985.43</c:v>
                </c:pt>
                <c:pt idx="1035">
                  <c:v>40985.43</c:v>
                </c:pt>
                <c:pt idx="1036">
                  <c:v>41146.089999999997</c:v>
                </c:pt>
                <c:pt idx="1037">
                  <c:v>40923.69</c:v>
                </c:pt>
                <c:pt idx="1038">
                  <c:v>40923.69</c:v>
                </c:pt>
                <c:pt idx="1039">
                  <c:v>40923.69</c:v>
                </c:pt>
                <c:pt idx="1040">
                  <c:v>40821.129999999997</c:v>
                </c:pt>
                <c:pt idx="1041">
                  <c:v>41036.14</c:v>
                </c:pt>
                <c:pt idx="1042">
                  <c:v>41014.35</c:v>
                </c:pt>
                <c:pt idx="1043">
                  <c:v>40919.17</c:v>
                </c:pt>
                <c:pt idx="1044">
                  <c:v>40809.230000000003</c:v>
                </c:pt>
                <c:pt idx="1045">
                  <c:v>40809.230000000003</c:v>
                </c:pt>
                <c:pt idx="1046">
                  <c:v>40809.230000000003</c:v>
                </c:pt>
                <c:pt idx="1047">
                  <c:v>40651.9</c:v>
                </c:pt>
                <c:pt idx="1048">
                  <c:v>40578.230000000003</c:v>
                </c:pt>
                <c:pt idx="1049">
                  <c:v>40389.67</c:v>
                </c:pt>
                <c:pt idx="1050">
                  <c:v>40206.11</c:v>
                </c:pt>
                <c:pt idx="1051">
                  <c:v>40458.61</c:v>
                </c:pt>
                <c:pt idx="1052">
                  <c:v>40458.61</c:v>
                </c:pt>
                <c:pt idx="1053">
                  <c:v>40458.61</c:v>
                </c:pt>
                <c:pt idx="1054">
                  <c:v>40583.35</c:v>
                </c:pt>
                <c:pt idx="1055">
                  <c:v>40685.5</c:v>
                </c:pt>
                <c:pt idx="1056">
                  <c:v>40870.160000000003</c:v>
                </c:pt>
                <c:pt idx="1057">
                  <c:v>40872.1</c:v>
                </c:pt>
                <c:pt idx="1058">
                  <c:v>40667.29</c:v>
                </c:pt>
                <c:pt idx="1059">
                  <c:v>40667.29</c:v>
                </c:pt>
                <c:pt idx="1060">
                  <c:v>40667.29</c:v>
                </c:pt>
                <c:pt idx="1061">
                  <c:v>40710.85</c:v>
                </c:pt>
                <c:pt idx="1062">
                  <c:v>40706.25</c:v>
                </c:pt>
                <c:pt idx="1063">
                  <c:v>41034.050000000003</c:v>
                </c:pt>
                <c:pt idx="1064">
                  <c:v>41014.120000000003</c:v>
                </c:pt>
                <c:pt idx="1065">
                  <c:v>40933.71</c:v>
                </c:pt>
                <c:pt idx="1066">
                  <c:v>40933.71</c:v>
                </c:pt>
                <c:pt idx="1067">
                  <c:v>40933.71</c:v>
                </c:pt>
                <c:pt idx="1068">
                  <c:v>41013.019999999997</c:v>
                </c:pt>
                <c:pt idx="1069">
                  <c:v>41055.620000000003</c:v>
                </c:pt>
                <c:pt idx="1070">
                  <c:v>41090.74</c:v>
                </c:pt>
                <c:pt idx="1071">
                  <c:v>40873.69</c:v>
                </c:pt>
                <c:pt idx="1072">
                  <c:v>40873.69</c:v>
                </c:pt>
                <c:pt idx="1073">
                  <c:v>40873.69</c:v>
                </c:pt>
                <c:pt idx="1074">
                  <c:v>40873.69</c:v>
                </c:pt>
                <c:pt idx="1075">
                  <c:v>41166.46</c:v>
                </c:pt>
                <c:pt idx="1076">
                  <c:v>41390.980000000003</c:v>
                </c:pt>
                <c:pt idx="1077">
                  <c:v>41450.559999999998</c:v>
                </c:pt>
                <c:pt idx="1078">
                  <c:v>41289.03</c:v>
                </c:pt>
                <c:pt idx="1079">
                  <c:v>40932.99</c:v>
                </c:pt>
                <c:pt idx="1080">
                  <c:v>40932.99</c:v>
                </c:pt>
                <c:pt idx="1081">
                  <c:v>40932.99</c:v>
                </c:pt>
                <c:pt idx="1082">
                  <c:v>40937.18</c:v>
                </c:pt>
                <c:pt idx="1083">
                  <c:v>40924.870000000003</c:v>
                </c:pt>
                <c:pt idx="1084">
                  <c:v>40845.14</c:v>
                </c:pt>
                <c:pt idx="1085">
                  <c:v>40831.71</c:v>
                </c:pt>
                <c:pt idx="1086">
                  <c:v>40824.559999999998</c:v>
                </c:pt>
                <c:pt idx="1087">
                  <c:v>40824.559999999998</c:v>
                </c:pt>
                <c:pt idx="1088">
                  <c:v>40824.559999999998</c:v>
                </c:pt>
                <c:pt idx="1089">
                  <c:v>40824.559999999998</c:v>
                </c:pt>
                <c:pt idx="1090">
                  <c:v>40977.86</c:v>
                </c:pt>
                <c:pt idx="1091">
                  <c:v>40875.54</c:v>
                </c:pt>
                <c:pt idx="1092">
                  <c:v>40764.58</c:v>
                </c:pt>
                <c:pt idx="1093">
                  <c:v>40852.620000000003</c:v>
                </c:pt>
                <c:pt idx="1094">
                  <c:v>40852.620000000003</c:v>
                </c:pt>
                <c:pt idx="1095">
                  <c:v>40852.620000000003</c:v>
                </c:pt>
                <c:pt idx="1096">
                  <c:v>40852.620000000003</c:v>
                </c:pt>
                <c:pt idx="1097">
                  <c:v>40899.589999999997</c:v>
                </c:pt>
                <c:pt idx="1098">
                  <c:v>40922.07</c:v>
                </c:pt>
                <c:pt idx="1099">
                  <c:v>40918.21</c:v>
                </c:pt>
                <c:pt idx="1100">
                  <c:v>41130.65</c:v>
                </c:pt>
                <c:pt idx="1101">
                  <c:v>41130.65</c:v>
                </c:pt>
                <c:pt idx="1102">
                  <c:v>41130.65</c:v>
                </c:pt>
                <c:pt idx="1103">
                  <c:v>41450.75</c:v>
                </c:pt>
                <c:pt idx="1104">
                  <c:v>41565.480000000003</c:v>
                </c:pt>
                <c:pt idx="1105">
                  <c:v>41624.339999999997</c:v>
                </c:pt>
                <c:pt idx="1106">
                  <c:v>41654.339999999997</c:v>
                </c:pt>
                <c:pt idx="1107">
                  <c:v>41718.44</c:v>
                </c:pt>
                <c:pt idx="1108">
                  <c:v>41718.44</c:v>
                </c:pt>
                <c:pt idx="1109">
                  <c:v>41718.44</c:v>
                </c:pt>
                <c:pt idx="1110">
                  <c:v>41718.01</c:v>
                </c:pt>
                <c:pt idx="1111">
                  <c:v>41718.01</c:v>
                </c:pt>
                <c:pt idx="1112">
                  <c:v>41745.85</c:v>
                </c:pt>
                <c:pt idx="1113">
                  <c:v>42052.41</c:v>
                </c:pt>
                <c:pt idx="1114">
                  <c:v>42128.13</c:v>
                </c:pt>
                <c:pt idx="1115">
                  <c:v>42128.13</c:v>
                </c:pt>
                <c:pt idx="1116">
                  <c:v>42128.13</c:v>
                </c:pt>
                <c:pt idx="1117">
                  <c:v>42372.47</c:v>
                </c:pt>
                <c:pt idx="1118">
                  <c:v>42485.599999999999</c:v>
                </c:pt>
                <c:pt idx="1119">
                  <c:v>42693.01</c:v>
                </c:pt>
                <c:pt idx="1120">
                  <c:v>42614.58</c:v>
                </c:pt>
                <c:pt idx="1121">
                  <c:v>42413.99</c:v>
                </c:pt>
                <c:pt idx="1122">
                  <c:v>42413.99</c:v>
                </c:pt>
                <c:pt idx="1123">
                  <c:v>42413.99</c:v>
                </c:pt>
                <c:pt idx="1124">
                  <c:v>42622.559999999998</c:v>
                </c:pt>
                <c:pt idx="1125">
                  <c:v>42762.47</c:v>
                </c:pt>
                <c:pt idx="1126">
                  <c:v>42457.09</c:v>
                </c:pt>
                <c:pt idx="1127">
                  <c:v>42443.16</c:v>
                </c:pt>
                <c:pt idx="1128">
                  <c:v>42272.51</c:v>
                </c:pt>
                <c:pt idx="1129">
                  <c:v>42272.51</c:v>
                </c:pt>
                <c:pt idx="1130">
                  <c:v>42272.51</c:v>
                </c:pt>
                <c:pt idx="1131">
                  <c:v>41860.74</c:v>
                </c:pt>
                <c:pt idx="1132">
                  <c:v>41246.199999999997</c:v>
                </c:pt>
                <c:pt idx="1133">
                  <c:v>40802.080000000002</c:v>
                </c:pt>
                <c:pt idx="1134">
                  <c:v>40483.72</c:v>
                </c:pt>
                <c:pt idx="1135">
                  <c:v>40271.910000000003</c:v>
                </c:pt>
                <c:pt idx="1136">
                  <c:v>40271.910000000003</c:v>
                </c:pt>
                <c:pt idx="1137">
                  <c:v>40271.910000000003</c:v>
                </c:pt>
                <c:pt idx="1138">
                  <c:v>40035.57</c:v>
                </c:pt>
                <c:pt idx="1139">
                  <c:v>40185.78</c:v>
                </c:pt>
                <c:pt idx="1140">
                  <c:v>40056.080000000002</c:v>
                </c:pt>
                <c:pt idx="1141">
                  <c:v>40339.660000000003</c:v>
                </c:pt>
                <c:pt idx="1142">
                  <c:v>40584.18</c:v>
                </c:pt>
                <c:pt idx="1143">
                  <c:v>40584.18</c:v>
                </c:pt>
                <c:pt idx="1144">
                  <c:v>40584.18</c:v>
                </c:pt>
                <c:pt idx="1145">
                  <c:v>40695.870000000003</c:v>
                </c:pt>
                <c:pt idx="1146">
                  <c:v>40794.449999999997</c:v>
                </c:pt>
                <c:pt idx="1147">
                  <c:v>40727.96</c:v>
                </c:pt>
                <c:pt idx="1148">
                  <c:v>40740.69</c:v>
                </c:pt>
                <c:pt idx="1149">
                  <c:v>40750.050000000003</c:v>
                </c:pt>
                <c:pt idx="1150">
                  <c:v>40750.050000000003</c:v>
                </c:pt>
                <c:pt idx="1151">
                  <c:v>40750.050000000003</c:v>
                </c:pt>
                <c:pt idx="1152">
                  <c:v>40863.019999999997</c:v>
                </c:pt>
                <c:pt idx="1153">
                  <c:v>40880.35</c:v>
                </c:pt>
                <c:pt idx="1154">
                  <c:v>40677.06</c:v>
                </c:pt>
                <c:pt idx="1155">
                  <c:v>40580.449999999997</c:v>
                </c:pt>
                <c:pt idx="1156">
                  <c:v>40475.31</c:v>
                </c:pt>
                <c:pt idx="1157">
                  <c:v>40475.31</c:v>
                </c:pt>
                <c:pt idx="1158">
                  <c:v>40475.31</c:v>
                </c:pt>
                <c:pt idx="1159">
                  <c:v>40379.78</c:v>
                </c:pt>
                <c:pt idx="1160">
                  <c:v>40518.080000000002</c:v>
                </c:pt>
                <c:pt idx="1161">
                  <c:v>40553.279999999999</c:v>
                </c:pt>
                <c:pt idx="1162">
                  <c:v>40729.96</c:v>
                </c:pt>
                <c:pt idx="1163">
                  <c:v>40986.68</c:v>
                </c:pt>
                <c:pt idx="1164">
                  <c:v>40986.68</c:v>
                </c:pt>
                <c:pt idx="1165">
                  <c:v>40986.68</c:v>
                </c:pt>
                <c:pt idx="1166">
                  <c:v>41250.239999999998</c:v>
                </c:pt>
                <c:pt idx="1167">
                  <c:v>41483.480000000003</c:v>
                </c:pt>
                <c:pt idx="1168">
                  <c:v>41383.199999999997</c:v>
                </c:pt>
                <c:pt idx="1169">
                  <c:v>41207.769999999997</c:v>
                </c:pt>
                <c:pt idx="1170">
                  <c:v>41249.75</c:v>
                </c:pt>
                <c:pt idx="1171">
                  <c:v>41249.75</c:v>
                </c:pt>
                <c:pt idx="1172">
                  <c:v>41249.75</c:v>
                </c:pt>
                <c:pt idx="1173">
                  <c:v>41386.97</c:v>
                </c:pt>
                <c:pt idx="1174">
                  <c:v>41235.919999999998</c:v>
                </c:pt>
                <c:pt idx="1175">
                  <c:v>41192.83</c:v>
                </c:pt>
                <c:pt idx="1176">
                  <c:v>41105.1</c:v>
                </c:pt>
                <c:pt idx="1177">
                  <c:v>40749.17</c:v>
                </c:pt>
                <c:pt idx="1178">
                  <c:v>40749.17</c:v>
                </c:pt>
                <c:pt idx="1179">
                  <c:v>40749.17</c:v>
                </c:pt>
                <c:pt idx="1180">
                  <c:v>40308.49</c:v>
                </c:pt>
                <c:pt idx="1181">
                  <c:v>40519.56</c:v>
                </c:pt>
                <c:pt idx="1182">
                  <c:v>40468.36</c:v>
                </c:pt>
                <c:pt idx="1183">
                  <c:v>40210.49</c:v>
                </c:pt>
                <c:pt idx="1184">
                  <c:v>40210.49</c:v>
                </c:pt>
                <c:pt idx="1185">
                  <c:v>40210.49</c:v>
                </c:pt>
                <c:pt idx="1186">
                  <c:v>40210.49</c:v>
                </c:pt>
                <c:pt idx="1187">
                  <c:v>40449.71</c:v>
                </c:pt>
                <c:pt idx="1188">
                  <c:v>40333.279999999999</c:v>
                </c:pt>
                <c:pt idx="1189">
                  <c:v>40421.85</c:v>
                </c:pt>
                <c:pt idx="1190">
                  <c:v>40377.360000000001</c:v>
                </c:pt>
                <c:pt idx="1191">
                  <c:v>40580.18</c:v>
                </c:pt>
                <c:pt idx="1192">
                  <c:v>40580.18</c:v>
                </c:pt>
                <c:pt idx="1193">
                  <c:v>40580.18</c:v>
                </c:pt>
                <c:pt idx="1194">
                  <c:v>40545.769999999997</c:v>
                </c:pt>
                <c:pt idx="1195">
                  <c:v>40523.089999999997</c:v>
                </c:pt>
                <c:pt idx="1196">
                  <c:v>40678.519999999997</c:v>
                </c:pt>
                <c:pt idx="1197">
                  <c:v>40542.559999999998</c:v>
                </c:pt>
                <c:pt idx="1198">
                  <c:v>40520.160000000003</c:v>
                </c:pt>
                <c:pt idx="1199">
                  <c:v>40520.160000000003</c:v>
                </c:pt>
                <c:pt idx="1200">
                  <c:v>40520.160000000003</c:v>
                </c:pt>
                <c:pt idx="1201">
                  <c:v>40428.839999999997</c:v>
                </c:pt>
                <c:pt idx="1202">
                  <c:v>40376.089999999997</c:v>
                </c:pt>
                <c:pt idx="1203">
                  <c:v>40450.410000000003</c:v>
                </c:pt>
                <c:pt idx="1204">
                  <c:v>40623.879999999997</c:v>
                </c:pt>
                <c:pt idx="1205">
                  <c:v>40609.519999999997</c:v>
                </c:pt>
                <c:pt idx="1206">
                  <c:v>40609.519999999997</c:v>
                </c:pt>
                <c:pt idx="1207">
                  <c:v>40609.519999999997</c:v>
                </c:pt>
                <c:pt idx="1208">
                  <c:v>40492.31</c:v>
                </c:pt>
                <c:pt idx="1209">
                  <c:v>40580.019999999997</c:v>
                </c:pt>
                <c:pt idx="1210">
                  <c:v>40491.31</c:v>
                </c:pt>
                <c:pt idx="1211">
                  <c:v>40402.15</c:v>
                </c:pt>
                <c:pt idx="1212">
                  <c:v>40492.19</c:v>
                </c:pt>
                <c:pt idx="1213">
                  <c:v>40492.19</c:v>
                </c:pt>
                <c:pt idx="1214">
                  <c:v>40492.19</c:v>
                </c:pt>
                <c:pt idx="1215">
                  <c:v>40743.74</c:v>
                </c:pt>
                <c:pt idx="1216">
                  <c:v>40743.74</c:v>
                </c:pt>
                <c:pt idx="1217">
                  <c:v>41023.269999999997</c:v>
                </c:pt>
                <c:pt idx="1218">
                  <c:v>41161.519999999997</c:v>
                </c:pt>
                <c:pt idx="1219">
                  <c:v>41027.99</c:v>
                </c:pt>
                <c:pt idx="1220">
                  <c:v>41027.99</c:v>
                </c:pt>
                <c:pt idx="1221">
                  <c:v>41027.99</c:v>
                </c:pt>
                <c:pt idx="1222">
                  <c:v>41133.43</c:v>
                </c:pt>
                <c:pt idx="1223">
                  <c:v>41390.26</c:v>
                </c:pt>
                <c:pt idx="1224">
                  <c:v>41814.76</c:v>
                </c:pt>
                <c:pt idx="1225">
                  <c:v>41753.32</c:v>
                </c:pt>
                <c:pt idx="1226">
                  <c:v>41716.74</c:v>
                </c:pt>
                <c:pt idx="1227">
                  <c:v>41716.74</c:v>
                </c:pt>
                <c:pt idx="1228">
                  <c:v>41716.74</c:v>
                </c:pt>
                <c:pt idx="1229">
                  <c:v>41472.76</c:v>
                </c:pt>
                <c:pt idx="1230">
                  <c:v>41669.25</c:v>
                </c:pt>
                <c:pt idx="1231">
                  <c:v>41861.370000000003</c:v>
                </c:pt>
                <c:pt idx="1232">
                  <c:v>41870.050000000003</c:v>
                </c:pt>
                <c:pt idx="1233">
                  <c:v>41794.35</c:v>
                </c:pt>
                <c:pt idx="1234">
                  <c:v>41794.35</c:v>
                </c:pt>
                <c:pt idx="1235">
                  <c:v>41794.35</c:v>
                </c:pt>
                <c:pt idx="1236">
                  <c:v>41794.35</c:v>
                </c:pt>
                <c:pt idx="1237">
                  <c:v>41958.1</c:v>
                </c:pt>
                <c:pt idx="1238">
                  <c:v>41581</c:v>
                </c:pt>
                <c:pt idx="1239">
                  <c:v>41261.81</c:v>
                </c:pt>
                <c:pt idx="1240">
                  <c:v>41147.019999999997</c:v>
                </c:pt>
                <c:pt idx="1241">
                  <c:v>41147.019999999997</c:v>
                </c:pt>
                <c:pt idx="1242">
                  <c:v>41147.019999999997</c:v>
                </c:pt>
                <c:pt idx="1243">
                  <c:v>41177.89</c:v>
                </c:pt>
                <c:pt idx="1244">
                  <c:v>41110.480000000003</c:v>
                </c:pt>
                <c:pt idx="1245">
                  <c:v>40730.74</c:v>
                </c:pt>
                <c:pt idx="1246">
                  <c:v>40810.559999999998</c:v>
                </c:pt>
                <c:pt idx="1247">
                  <c:v>40988.97</c:v>
                </c:pt>
                <c:pt idx="1248">
                  <c:v>40988.97</c:v>
                </c:pt>
                <c:pt idx="1249">
                  <c:v>40988.97</c:v>
                </c:pt>
                <c:pt idx="1250">
                  <c:v>41144.29</c:v>
                </c:pt>
                <c:pt idx="1251">
                  <c:v>41327.410000000003</c:v>
                </c:pt>
                <c:pt idx="1252">
                  <c:v>41466.050000000003</c:v>
                </c:pt>
                <c:pt idx="1253">
                  <c:v>41304.239999999998</c:v>
                </c:pt>
                <c:pt idx="1254">
                  <c:v>41237.72</c:v>
                </c:pt>
                <c:pt idx="1255">
                  <c:v>41237.72</c:v>
                </c:pt>
                <c:pt idx="1256">
                  <c:v>41237.72</c:v>
                </c:pt>
                <c:pt idx="1257">
                  <c:v>41219.42</c:v>
                </c:pt>
                <c:pt idx="1258">
                  <c:v>41421.06</c:v>
                </c:pt>
                <c:pt idx="1259">
                  <c:v>41498.18</c:v>
                </c:pt>
                <c:pt idx="1260">
                  <c:v>41457.040000000001</c:v>
                </c:pt>
                <c:pt idx="1261">
                  <c:v>41249.67</c:v>
                </c:pt>
                <c:pt idx="1262">
                  <c:v>41249.67</c:v>
                </c:pt>
                <c:pt idx="1263">
                  <c:v>41249.67</c:v>
                </c:pt>
                <c:pt idx="1264">
                  <c:v>41202.019999999997</c:v>
                </c:pt>
                <c:pt idx="1265">
                  <c:v>41035.56</c:v>
                </c:pt>
                <c:pt idx="1266">
                  <c:v>40908.14</c:v>
                </c:pt>
                <c:pt idx="1267">
                  <c:v>40906.36</c:v>
                </c:pt>
                <c:pt idx="1268">
                  <c:v>40749.01</c:v>
                </c:pt>
                <c:pt idx="1269">
                  <c:v>40749.01</c:v>
                </c:pt>
                <c:pt idx="1270">
                  <c:v>40749.01</c:v>
                </c:pt>
                <c:pt idx="1271">
                  <c:v>40682.15</c:v>
                </c:pt>
                <c:pt idx="1272">
                  <c:v>40431.589999999997</c:v>
                </c:pt>
                <c:pt idx="1273">
                  <c:v>40319.910000000003</c:v>
                </c:pt>
                <c:pt idx="1274">
                  <c:v>40223.620000000003</c:v>
                </c:pt>
                <c:pt idx="1275">
                  <c:v>40288.449999999997</c:v>
                </c:pt>
                <c:pt idx="1276">
                  <c:v>40288.449999999997</c:v>
                </c:pt>
                <c:pt idx="1277">
                  <c:v>40288.449999999997</c:v>
                </c:pt>
                <c:pt idx="1278">
                  <c:v>40288.449999999997</c:v>
                </c:pt>
                <c:pt idx="1279">
                  <c:v>40475.21</c:v>
                </c:pt>
                <c:pt idx="1280">
                  <c:v>40563.01</c:v>
                </c:pt>
                <c:pt idx="1281">
                  <c:v>40539.57</c:v>
                </c:pt>
                <c:pt idx="1282">
                  <c:v>40674.589999999997</c:v>
                </c:pt>
                <c:pt idx="1283">
                  <c:v>40674.589999999997</c:v>
                </c:pt>
                <c:pt idx="1284">
                  <c:v>40674.589999999997</c:v>
                </c:pt>
                <c:pt idx="1285">
                  <c:v>41002.980000000003</c:v>
                </c:pt>
                <c:pt idx="1286">
                  <c:v>41079.81</c:v>
                </c:pt>
                <c:pt idx="1287">
                  <c:v>41127.199999999997</c:v>
                </c:pt>
                <c:pt idx="1288">
                  <c:v>40891.51</c:v>
                </c:pt>
                <c:pt idx="1289">
                  <c:v>40855.82</c:v>
                </c:pt>
                <c:pt idx="1290">
                  <c:v>40855.82</c:v>
                </c:pt>
                <c:pt idx="1291">
                  <c:v>40855.82</c:v>
                </c:pt>
                <c:pt idx="1292">
                  <c:v>40855.82</c:v>
                </c:pt>
                <c:pt idx="1293">
                  <c:v>40977.35</c:v>
                </c:pt>
                <c:pt idx="1294">
                  <c:v>41317.68</c:v>
                </c:pt>
                <c:pt idx="1295">
                  <c:v>41468.230000000003</c:v>
                </c:pt>
                <c:pt idx="1296">
                  <c:v>41619.019999999997</c:v>
                </c:pt>
                <c:pt idx="1297">
                  <c:v>41619.019999999997</c:v>
                </c:pt>
                <c:pt idx="1298">
                  <c:v>41619.019999999997</c:v>
                </c:pt>
                <c:pt idx="1299">
                  <c:v>41742.6</c:v>
                </c:pt>
                <c:pt idx="1300">
                  <c:v>41820.33</c:v>
                </c:pt>
                <c:pt idx="1301">
                  <c:v>41821.1</c:v>
                </c:pt>
                <c:pt idx="1302">
                  <c:v>41751.620000000003</c:v>
                </c:pt>
                <c:pt idx="1303">
                  <c:v>41695.019999999997</c:v>
                </c:pt>
                <c:pt idx="1304">
                  <c:v>41695.019999999997</c:v>
                </c:pt>
                <c:pt idx="1305">
                  <c:v>41695.019999999997</c:v>
                </c:pt>
                <c:pt idx="1306">
                  <c:v>41472.67</c:v>
                </c:pt>
                <c:pt idx="1307">
                  <c:v>41200.78</c:v>
                </c:pt>
                <c:pt idx="1308">
                  <c:v>41171.120000000003</c:v>
                </c:pt>
                <c:pt idx="1309">
                  <c:v>41166.79</c:v>
                </c:pt>
                <c:pt idx="1310">
                  <c:v>40975.269999999997</c:v>
                </c:pt>
                <c:pt idx="1311">
                  <c:v>40975.269999999997</c:v>
                </c:pt>
                <c:pt idx="1312">
                  <c:v>40975.269999999997</c:v>
                </c:pt>
                <c:pt idx="1313">
                  <c:v>41142.43</c:v>
                </c:pt>
                <c:pt idx="1314">
                  <c:v>41201.550000000003</c:v>
                </c:pt>
                <c:pt idx="1315">
                  <c:v>41109.85</c:v>
                </c:pt>
                <c:pt idx="1316">
                  <c:v>41123.29</c:v>
                </c:pt>
                <c:pt idx="1317">
                  <c:v>41045.68</c:v>
                </c:pt>
                <c:pt idx="1318">
                  <c:v>41045.68</c:v>
                </c:pt>
                <c:pt idx="1319">
                  <c:v>41045.68</c:v>
                </c:pt>
                <c:pt idx="1320">
                  <c:v>40988.639999999999</c:v>
                </c:pt>
                <c:pt idx="1321">
                  <c:v>40826.33</c:v>
                </c:pt>
                <c:pt idx="1322">
                  <c:v>40826.33</c:v>
                </c:pt>
                <c:pt idx="1323">
                  <c:v>40828.85</c:v>
                </c:pt>
                <c:pt idx="1324">
                  <c:v>40889.800000000003</c:v>
                </c:pt>
                <c:pt idx="1325">
                  <c:v>40889.800000000003</c:v>
                </c:pt>
                <c:pt idx="1326">
                  <c:v>40889.800000000003</c:v>
                </c:pt>
                <c:pt idx="1327">
                  <c:v>41022.93</c:v>
                </c:pt>
                <c:pt idx="1328">
                  <c:v>41237.26</c:v>
                </c:pt>
                <c:pt idx="1329">
                  <c:v>41188.400000000001</c:v>
                </c:pt>
                <c:pt idx="1330">
                  <c:v>41104.269999999997</c:v>
                </c:pt>
                <c:pt idx="1331">
                  <c:v>41171.980000000003</c:v>
                </c:pt>
                <c:pt idx="1332">
                  <c:v>41171.980000000003</c:v>
                </c:pt>
                <c:pt idx="1333">
                  <c:v>41171.980000000003</c:v>
                </c:pt>
                <c:pt idx="1334">
                  <c:v>41160.57</c:v>
                </c:pt>
                <c:pt idx="1335">
                  <c:v>41192.79</c:v>
                </c:pt>
                <c:pt idx="1336">
                  <c:v>41364.019999999997</c:v>
                </c:pt>
                <c:pt idx="1337">
                  <c:v>41816.959999999999</c:v>
                </c:pt>
                <c:pt idx="1338">
                  <c:v>41885.440000000002</c:v>
                </c:pt>
                <c:pt idx="1339">
                  <c:v>41885.440000000002</c:v>
                </c:pt>
                <c:pt idx="1340">
                  <c:v>41885.440000000002</c:v>
                </c:pt>
                <c:pt idx="1341">
                  <c:v>42062.14</c:v>
                </c:pt>
                <c:pt idx="1342">
                  <c:v>42104.95</c:v>
                </c:pt>
                <c:pt idx="1343">
                  <c:v>42167.79</c:v>
                </c:pt>
                <c:pt idx="1344">
                  <c:v>41782.800000000003</c:v>
                </c:pt>
                <c:pt idx="1345">
                  <c:v>41447.19</c:v>
                </c:pt>
                <c:pt idx="1346">
                  <c:v>41447.19</c:v>
                </c:pt>
                <c:pt idx="1347">
                  <c:v>41447.19</c:v>
                </c:pt>
                <c:pt idx="1348">
                  <c:v>41552.699999999997</c:v>
                </c:pt>
                <c:pt idx="1349">
                  <c:v>41624.74</c:v>
                </c:pt>
                <c:pt idx="1350">
                  <c:v>41697.25</c:v>
                </c:pt>
                <c:pt idx="1351">
                  <c:v>41579.43</c:v>
                </c:pt>
                <c:pt idx="1352">
                  <c:v>41557.39</c:v>
                </c:pt>
                <c:pt idx="1353">
                  <c:v>41557.39</c:v>
                </c:pt>
                <c:pt idx="1354">
                  <c:v>41557.39</c:v>
                </c:pt>
                <c:pt idx="1355">
                  <c:v>41557.39</c:v>
                </c:pt>
                <c:pt idx="1356">
                  <c:v>41557.39</c:v>
                </c:pt>
                <c:pt idx="1357">
                  <c:v>41557.39</c:v>
                </c:pt>
                <c:pt idx="1358">
                  <c:v>41981.26</c:v>
                </c:pt>
                <c:pt idx="1359">
                  <c:v>41843.07</c:v>
                </c:pt>
                <c:pt idx="1360">
                  <c:v>41843.07</c:v>
                </c:pt>
                <c:pt idx="1361">
                  <c:v>41843.07</c:v>
                </c:pt>
                <c:pt idx="1362">
                  <c:v>41699.589999999997</c:v>
                </c:pt>
                <c:pt idx="1363">
                  <c:v>41506.21</c:v>
                </c:pt>
                <c:pt idx="1364">
                  <c:v>41646.050000000003</c:v>
                </c:pt>
                <c:pt idx="1365">
                  <c:v>41427.599999999999</c:v>
                </c:pt>
                <c:pt idx="1366">
                  <c:v>41338.74</c:v>
                </c:pt>
                <c:pt idx="1367">
                  <c:v>41338.74</c:v>
                </c:pt>
                <c:pt idx="1368">
                  <c:v>41338.74</c:v>
                </c:pt>
                <c:pt idx="1369">
                  <c:v>41191.599999999999</c:v>
                </c:pt>
                <c:pt idx="1370">
                  <c:v>41006.26</c:v>
                </c:pt>
                <c:pt idx="1371">
                  <c:v>41049.26</c:v>
                </c:pt>
                <c:pt idx="1372">
                  <c:v>41135.56</c:v>
                </c:pt>
                <c:pt idx="1373">
                  <c:v>41190.46</c:v>
                </c:pt>
                <c:pt idx="1374">
                  <c:v>41190.46</c:v>
                </c:pt>
                <c:pt idx="1375">
                  <c:v>41190.46</c:v>
                </c:pt>
                <c:pt idx="1376">
                  <c:v>41055.22</c:v>
                </c:pt>
                <c:pt idx="1377">
                  <c:v>41373.42</c:v>
                </c:pt>
                <c:pt idx="1378">
                  <c:v>41377.589999999997</c:v>
                </c:pt>
                <c:pt idx="1379">
                  <c:v>40946.82</c:v>
                </c:pt>
                <c:pt idx="1380">
                  <c:v>40300.42</c:v>
                </c:pt>
                <c:pt idx="1381">
                  <c:v>40300.42</c:v>
                </c:pt>
                <c:pt idx="1382">
                  <c:v>40300.42</c:v>
                </c:pt>
                <c:pt idx="1383">
                  <c:v>40300.42</c:v>
                </c:pt>
                <c:pt idx="1384">
                  <c:v>40321.03</c:v>
                </c:pt>
                <c:pt idx="1385">
                  <c:v>40316.46</c:v>
                </c:pt>
                <c:pt idx="1386">
                  <c:v>40355.660000000003</c:v>
                </c:pt>
                <c:pt idx="1387">
                  <c:v>40149.620000000003</c:v>
                </c:pt>
                <c:pt idx="1388">
                  <c:v>40149.620000000003</c:v>
                </c:pt>
                <c:pt idx="1389">
                  <c:v>40149.620000000003</c:v>
                </c:pt>
                <c:pt idx="1390">
                  <c:v>40193.99</c:v>
                </c:pt>
                <c:pt idx="1391">
                  <c:v>40442.68</c:v>
                </c:pt>
                <c:pt idx="1392">
                  <c:v>40218.58</c:v>
                </c:pt>
                <c:pt idx="1393">
                  <c:v>39977.370000000003</c:v>
                </c:pt>
                <c:pt idx="1394">
                  <c:v>39974.78</c:v>
                </c:pt>
                <c:pt idx="1395">
                  <c:v>39974.78</c:v>
                </c:pt>
                <c:pt idx="1396">
                  <c:v>39974.78</c:v>
                </c:pt>
                <c:pt idx="1397">
                  <c:v>39871.29</c:v>
                </c:pt>
                <c:pt idx="1398">
                  <c:v>39665</c:v>
                </c:pt>
                <c:pt idx="1399">
                  <c:v>39803.56</c:v>
                </c:pt>
                <c:pt idx="1400">
                  <c:v>39803.56</c:v>
                </c:pt>
                <c:pt idx="1401">
                  <c:v>39803.56</c:v>
                </c:pt>
                <c:pt idx="1402">
                  <c:v>39803.56</c:v>
                </c:pt>
                <c:pt idx="1403">
                  <c:v>39803.56</c:v>
                </c:pt>
                <c:pt idx="1404">
                  <c:v>41112.5</c:v>
                </c:pt>
                <c:pt idx="1405">
                  <c:v>40642.559999999998</c:v>
                </c:pt>
                <c:pt idx="1406">
                  <c:v>40542.69</c:v>
                </c:pt>
                <c:pt idx="1407">
                  <c:v>40661.83</c:v>
                </c:pt>
                <c:pt idx="1408">
                  <c:v>40518.49</c:v>
                </c:pt>
                <c:pt idx="1409">
                  <c:v>40518.49</c:v>
                </c:pt>
                <c:pt idx="1410">
                  <c:v>40518.49</c:v>
                </c:pt>
                <c:pt idx="1411">
                  <c:v>40332.199999999997</c:v>
                </c:pt>
                <c:pt idx="1412">
                  <c:v>40185.360000000001</c:v>
                </c:pt>
                <c:pt idx="1413">
                  <c:v>40267.199999999997</c:v>
                </c:pt>
                <c:pt idx="1414">
                  <c:v>40172.400000000001</c:v>
                </c:pt>
                <c:pt idx="1415">
                  <c:v>40091.08</c:v>
                </c:pt>
                <c:pt idx="1416">
                  <c:v>40091.08</c:v>
                </c:pt>
                <c:pt idx="1417">
                  <c:v>40091.08</c:v>
                </c:pt>
                <c:pt idx="1418">
                  <c:v>39965.15</c:v>
                </c:pt>
                <c:pt idx="1419">
                  <c:v>39798.79</c:v>
                </c:pt>
                <c:pt idx="1420">
                  <c:v>39293.160000000003</c:v>
                </c:pt>
                <c:pt idx="1421">
                  <c:v>39302.26</c:v>
                </c:pt>
                <c:pt idx="1422">
                  <c:v>39284.11</c:v>
                </c:pt>
                <c:pt idx="1423">
                  <c:v>39284.11</c:v>
                </c:pt>
                <c:pt idx="1424">
                  <c:v>39284.11</c:v>
                </c:pt>
                <c:pt idx="1425">
                  <c:v>39406.42</c:v>
                </c:pt>
                <c:pt idx="1426">
                  <c:v>39666.36</c:v>
                </c:pt>
                <c:pt idx="1427">
                  <c:v>39694.239999999998</c:v>
                </c:pt>
                <c:pt idx="1428">
                  <c:v>39855.699999999997</c:v>
                </c:pt>
                <c:pt idx="1429">
                  <c:v>39893.56</c:v>
                </c:pt>
                <c:pt idx="1430">
                  <c:v>39893.56</c:v>
                </c:pt>
                <c:pt idx="1431">
                  <c:v>39893.56</c:v>
                </c:pt>
                <c:pt idx="1432">
                  <c:v>39938.76</c:v>
                </c:pt>
                <c:pt idx="1433">
                  <c:v>40216.910000000003</c:v>
                </c:pt>
                <c:pt idx="1434">
                  <c:v>39974.230000000003</c:v>
                </c:pt>
                <c:pt idx="1435">
                  <c:v>39926.43</c:v>
                </c:pt>
                <c:pt idx="1436">
                  <c:v>39691.07</c:v>
                </c:pt>
                <c:pt idx="1437">
                  <c:v>39691.07</c:v>
                </c:pt>
                <c:pt idx="1438">
                  <c:v>39691.07</c:v>
                </c:pt>
                <c:pt idx="1439">
                  <c:v>39443.760000000002</c:v>
                </c:pt>
                <c:pt idx="1440">
                  <c:v>39101.42</c:v>
                </c:pt>
                <c:pt idx="1441">
                  <c:v>39309.519999999997</c:v>
                </c:pt>
                <c:pt idx="1442">
                  <c:v>39644.29</c:v>
                </c:pt>
                <c:pt idx="1443">
                  <c:v>39873.57</c:v>
                </c:pt>
                <c:pt idx="1444">
                  <c:v>39873.57</c:v>
                </c:pt>
                <c:pt idx="1445">
                  <c:v>39873.57</c:v>
                </c:pt>
                <c:pt idx="1446">
                  <c:v>39770.720000000001</c:v>
                </c:pt>
                <c:pt idx="1447">
                  <c:v>39491.760000000002</c:v>
                </c:pt>
                <c:pt idx="1448">
                  <c:v>39534.03</c:v>
                </c:pt>
                <c:pt idx="1449">
                  <c:v>39461.019999999997</c:v>
                </c:pt>
                <c:pt idx="1450">
                  <c:v>39177.120000000003</c:v>
                </c:pt>
                <c:pt idx="1451">
                  <c:v>39177.120000000003</c:v>
                </c:pt>
                <c:pt idx="1452">
                  <c:v>39177.120000000003</c:v>
                </c:pt>
                <c:pt idx="1453">
                  <c:v>39054.22</c:v>
                </c:pt>
                <c:pt idx="1454">
                  <c:v>39054.22</c:v>
                </c:pt>
                <c:pt idx="1455">
                  <c:v>38918.239999999998</c:v>
                </c:pt>
                <c:pt idx="1456">
                  <c:v>39175.06</c:v>
                </c:pt>
                <c:pt idx="1457">
                  <c:v>39363.550000000003</c:v>
                </c:pt>
                <c:pt idx="1458">
                  <c:v>39363.550000000003</c:v>
                </c:pt>
                <c:pt idx="1459">
                  <c:v>39363.550000000003</c:v>
                </c:pt>
                <c:pt idx="1460">
                  <c:v>39607.81</c:v>
                </c:pt>
                <c:pt idx="1461">
                  <c:v>39607.81</c:v>
                </c:pt>
                <c:pt idx="1462">
                  <c:v>39687.99</c:v>
                </c:pt>
                <c:pt idx="1463">
                  <c:v>39765.17</c:v>
                </c:pt>
                <c:pt idx="1464">
                  <c:v>39635.14</c:v>
                </c:pt>
                <c:pt idx="1465">
                  <c:v>39635.14</c:v>
                </c:pt>
                <c:pt idx="1466">
                  <c:v>39635.14</c:v>
                </c:pt>
                <c:pt idx="1467">
                  <c:v>39811.4</c:v>
                </c:pt>
                <c:pt idx="1468">
                  <c:v>39810.370000000003</c:v>
                </c:pt>
                <c:pt idx="1469">
                  <c:v>39989.81</c:v>
                </c:pt>
                <c:pt idx="1470">
                  <c:v>40358.43</c:v>
                </c:pt>
                <c:pt idx="1471">
                  <c:v>40426.050000000003</c:v>
                </c:pt>
                <c:pt idx="1472">
                  <c:v>40426.050000000003</c:v>
                </c:pt>
                <c:pt idx="1473">
                  <c:v>40426.050000000003</c:v>
                </c:pt>
                <c:pt idx="1474">
                  <c:v>40419.760000000002</c:v>
                </c:pt>
                <c:pt idx="1475">
                  <c:v>40263.839999999997</c:v>
                </c:pt>
                <c:pt idx="1476">
                  <c:v>40416.32</c:v>
                </c:pt>
                <c:pt idx="1477">
                  <c:v>40524.949999999997</c:v>
                </c:pt>
                <c:pt idx="1478">
                  <c:v>40569.15</c:v>
                </c:pt>
                <c:pt idx="1479">
                  <c:v>40569.15</c:v>
                </c:pt>
                <c:pt idx="1480">
                  <c:v>40569.15</c:v>
                </c:pt>
                <c:pt idx="1481">
                  <c:v>40792.449999999997</c:v>
                </c:pt>
                <c:pt idx="1482">
                  <c:v>40901.14</c:v>
                </c:pt>
                <c:pt idx="1483">
                  <c:v>40589.32</c:v>
                </c:pt>
                <c:pt idx="1484">
                  <c:v>40625.72</c:v>
                </c:pt>
                <c:pt idx="1485">
                  <c:v>40727.620000000003</c:v>
                </c:pt>
                <c:pt idx="1486">
                  <c:v>40727.620000000003</c:v>
                </c:pt>
                <c:pt idx="1487">
                  <c:v>40727.620000000003</c:v>
                </c:pt>
                <c:pt idx="1488">
                  <c:v>40827.14</c:v>
                </c:pt>
                <c:pt idx="1489">
                  <c:v>40849.949999999997</c:v>
                </c:pt>
                <c:pt idx="1490">
                  <c:v>40798.629999999997</c:v>
                </c:pt>
                <c:pt idx="1491">
                  <c:v>40797.89</c:v>
                </c:pt>
                <c:pt idx="1492">
                  <c:v>40749.550000000003</c:v>
                </c:pt>
                <c:pt idx="1493">
                  <c:v>40749.550000000003</c:v>
                </c:pt>
                <c:pt idx="1494">
                  <c:v>40749.550000000003</c:v>
                </c:pt>
                <c:pt idx="1495">
                  <c:v>40710.1</c:v>
                </c:pt>
                <c:pt idx="1496">
                  <c:v>40719.199999999997</c:v>
                </c:pt>
                <c:pt idx="1497">
                  <c:v>40780.519999999997</c:v>
                </c:pt>
                <c:pt idx="1498">
                  <c:v>40713.949999999997</c:v>
                </c:pt>
                <c:pt idx="1499">
                  <c:v>40533.949999999997</c:v>
                </c:pt>
                <c:pt idx="1500">
                  <c:v>40533.949999999997</c:v>
                </c:pt>
                <c:pt idx="1501">
                  <c:v>40533.949999999997</c:v>
                </c:pt>
                <c:pt idx="1502">
                  <c:v>40397.269999999997</c:v>
                </c:pt>
                <c:pt idx="1503">
                  <c:v>40589.89</c:v>
                </c:pt>
                <c:pt idx="1504">
                  <c:v>40806.589999999997</c:v>
                </c:pt>
                <c:pt idx="1505">
                  <c:v>40935.550000000003</c:v>
                </c:pt>
                <c:pt idx="1506">
                  <c:v>41147.4</c:v>
                </c:pt>
                <c:pt idx="1507">
                  <c:v>41147.4</c:v>
                </c:pt>
                <c:pt idx="1508">
                  <c:v>41147.4</c:v>
                </c:pt>
                <c:pt idx="1509">
                  <c:v>41093.49</c:v>
                </c:pt>
                <c:pt idx="1510">
                  <c:v>41039.61</c:v>
                </c:pt>
                <c:pt idx="1511">
                  <c:v>41000.800000000003</c:v>
                </c:pt>
                <c:pt idx="1512">
                  <c:v>40995.699999999997</c:v>
                </c:pt>
                <c:pt idx="1513">
                  <c:v>40965.360000000001</c:v>
                </c:pt>
                <c:pt idx="1514">
                  <c:v>40965.360000000001</c:v>
                </c:pt>
                <c:pt idx="1515">
                  <c:v>40965.360000000001</c:v>
                </c:pt>
                <c:pt idx="1516">
                  <c:v>41068.83</c:v>
                </c:pt>
                <c:pt idx="1517">
                  <c:v>41158.089999999997</c:v>
                </c:pt>
                <c:pt idx="1518">
                  <c:v>41104.53</c:v>
                </c:pt>
                <c:pt idx="1519">
                  <c:v>40957.760000000002</c:v>
                </c:pt>
                <c:pt idx="1520">
                  <c:v>40837.18</c:v>
                </c:pt>
                <c:pt idx="1521">
                  <c:v>40837.18</c:v>
                </c:pt>
                <c:pt idx="1522">
                  <c:v>40837.18</c:v>
                </c:pt>
                <c:pt idx="1523">
                  <c:v>41118.75</c:v>
                </c:pt>
                <c:pt idx="1524">
                  <c:v>41189.82</c:v>
                </c:pt>
                <c:pt idx="1525">
                  <c:v>41083.26</c:v>
                </c:pt>
                <c:pt idx="1526">
                  <c:v>41054.839999999997</c:v>
                </c:pt>
                <c:pt idx="1527">
                  <c:v>40950.050000000003</c:v>
                </c:pt>
                <c:pt idx="1528">
                  <c:v>40950.050000000003</c:v>
                </c:pt>
                <c:pt idx="1529">
                  <c:v>40950.050000000003</c:v>
                </c:pt>
                <c:pt idx="1530">
                  <c:v>41099.769999999997</c:v>
                </c:pt>
                <c:pt idx="1531">
                  <c:v>41466.730000000003</c:v>
                </c:pt>
                <c:pt idx="1532">
                  <c:v>41545.050000000003</c:v>
                </c:pt>
                <c:pt idx="1533">
                  <c:v>41564.050000000003</c:v>
                </c:pt>
                <c:pt idx="1534">
                  <c:v>41729.57</c:v>
                </c:pt>
                <c:pt idx="1535">
                  <c:v>41729.57</c:v>
                </c:pt>
                <c:pt idx="1536">
                  <c:v>41729.57</c:v>
                </c:pt>
                <c:pt idx="1537">
                  <c:v>41885.99</c:v>
                </c:pt>
                <c:pt idx="1538">
                  <c:v>42004.6</c:v>
                </c:pt>
                <c:pt idx="1539">
                  <c:v>41974.99</c:v>
                </c:pt>
                <c:pt idx="1540">
                  <c:v>41904.32</c:v>
                </c:pt>
                <c:pt idx="1541">
                  <c:v>41838.160000000003</c:v>
                </c:pt>
                <c:pt idx="1542">
                  <c:v>41838.160000000003</c:v>
                </c:pt>
                <c:pt idx="1543">
                  <c:v>41838.160000000003</c:v>
                </c:pt>
                <c:pt idx="1544">
                  <c:v>41919.879999999997</c:v>
                </c:pt>
                <c:pt idx="1545">
                  <c:v>41755.129999999997</c:v>
                </c:pt>
                <c:pt idx="1546">
                  <c:v>41952.89</c:v>
                </c:pt>
                <c:pt idx="1547">
                  <c:v>41991.68</c:v>
                </c:pt>
                <c:pt idx="1548">
                  <c:v>41912.660000000003</c:v>
                </c:pt>
                <c:pt idx="1549">
                  <c:v>41912.660000000003</c:v>
                </c:pt>
                <c:pt idx="1550">
                  <c:v>41912.660000000003</c:v>
                </c:pt>
                <c:pt idx="1551">
                  <c:v>42097.34</c:v>
                </c:pt>
                <c:pt idx="1552">
                  <c:v>42243.37</c:v>
                </c:pt>
                <c:pt idx="1553">
                  <c:v>42122.55</c:v>
                </c:pt>
                <c:pt idx="1554">
                  <c:v>42193.27</c:v>
                </c:pt>
                <c:pt idx="1555">
                  <c:v>42198.57</c:v>
                </c:pt>
                <c:pt idx="1556">
                  <c:v>42198.57</c:v>
                </c:pt>
                <c:pt idx="1557">
                  <c:v>42198.57</c:v>
                </c:pt>
                <c:pt idx="1558">
                  <c:v>42251.48</c:v>
                </c:pt>
                <c:pt idx="1559">
                  <c:v>42254.720000000001</c:v>
                </c:pt>
                <c:pt idx="1560">
                  <c:v>42258.43</c:v>
                </c:pt>
                <c:pt idx="1561">
                  <c:v>42304.72</c:v>
                </c:pt>
                <c:pt idx="1562">
                  <c:v>42216.44</c:v>
                </c:pt>
                <c:pt idx="1563">
                  <c:v>42216.44</c:v>
                </c:pt>
                <c:pt idx="1564">
                  <c:v>42216.44</c:v>
                </c:pt>
                <c:pt idx="1565">
                  <c:v>42140.81</c:v>
                </c:pt>
                <c:pt idx="1566">
                  <c:v>42240.75</c:v>
                </c:pt>
                <c:pt idx="1567">
                  <c:v>42386.17</c:v>
                </c:pt>
                <c:pt idx="1568">
                  <c:v>42236.83</c:v>
                </c:pt>
                <c:pt idx="1569">
                  <c:v>42236.83</c:v>
                </c:pt>
                <c:pt idx="1570">
                  <c:v>42236.83</c:v>
                </c:pt>
                <c:pt idx="1571">
                  <c:v>42236.83</c:v>
                </c:pt>
                <c:pt idx="1572">
                  <c:v>42281.8</c:v>
                </c:pt>
                <c:pt idx="1573">
                  <c:v>42311.13</c:v>
                </c:pt>
                <c:pt idx="1574">
                  <c:v>42480.72</c:v>
                </c:pt>
                <c:pt idx="1575">
                  <c:v>42541.75</c:v>
                </c:pt>
                <c:pt idx="1576">
                  <c:v>42584.08</c:v>
                </c:pt>
                <c:pt idx="1577">
                  <c:v>42584.08</c:v>
                </c:pt>
                <c:pt idx="1578">
                  <c:v>42584.08</c:v>
                </c:pt>
                <c:pt idx="1579">
                  <c:v>42598.13</c:v>
                </c:pt>
                <c:pt idx="1580">
                  <c:v>42820.53</c:v>
                </c:pt>
                <c:pt idx="1581">
                  <c:v>42820.53</c:v>
                </c:pt>
                <c:pt idx="1582">
                  <c:v>42856.67</c:v>
                </c:pt>
                <c:pt idx="1583">
                  <c:v>42988.3</c:v>
                </c:pt>
                <c:pt idx="1584">
                  <c:v>42988.3</c:v>
                </c:pt>
                <c:pt idx="1585">
                  <c:v>42988.3</c:v>
                </c:pt>
                <c:pt idx="1586">
                  <c:v>42960.11</c:v>
                </c:pt>
                <c:pt idx="1587">
                  <c:v>42719.38</c:v>
                </c:pt>
                <c:pt idx="1588">
                  <c:v>42434.82</c:v>
                </c:pt>
                <c:pt idx="1589">
                  <c:v>42356.01</c:v>
                </c:pt>
                <c:pt idx="1590">
                  <c:v>42292.77</c:v>
                </c:pt>
                <c:pt idx="1591">
                  <c:v>42292.77</c:v>
                </c:pt>
                <c:pt idx="1592">
                  <c:v>42292.77</c:v>
                </c:pt>
                <c:pt idx="1593">
                  <c:v>42175.01</c:v>
                </c:pt>
                <c:pt idx="1594">
                  <c:v>41905.81</c:v>
                </c:pt>
                <c:pt idx="1595">
                  <c:v>41985.51</c:v>
                </c:pt>
                <c:pt idx="1596">
                  <c:v>42078.71</c:v>
                </c:pt>
                <c:pt idx="1597">
                  <c:v>42100.49</c:v>
                </c:pt>
                <c:pt idx="1598">
                  <c:v>42100.49</c:v>
                </c:pt>
                <c:pt idx="1599">
                  <c:v>42100.49</c:v>
                </c:pt>
                <c:pt idx="1600">
                  <c:v>42017.279999999999</c:v>
                </c:pt>
                <c:pt idx="1601">
                  <c:v>42017.279999999999</c:v>
                </c:pt>
                <c:pt idx="1602">
                  <c:v>42127.23</c:v>
                </c:pt>
                <c:pt idx="1603">
                  <c:v>42104.43</c:v>
                </c:pt>
                <c:pt idx="1604">
                  <c:v>41845.660000000003</c:v>
                </c:pt>
                <c:pt idx="1605">
                  <c:v>41845.660000000003</c:v>
                </c:pt>
                <c:pt idx="1606">
                  <c:v>41845.660000000003</c:v>
                </c:pt>
                <c:pt idx="1607">
                  <c:v>41822.67</c:v>
                </c:pt>
                <c:pt idx="1608">
                  <c:v>41898.480000000003</c:v>
                </c:pt>
                <c:pt idx="1609">
                  <c:v>42159.03</c:v>
                </c:pt>
                <c:pt idx="1610">
                  <c:v>42269.52</c:v>
                </c:pt>
                <c:pt idx="1611">
                  <c:v>42359.99</c:v>
                </c:pt>
                <c:pt idx="1612">
                  <c:v>42359.99</c:v>
                </c:pt>
                <c:pt idx="1613">
                  <c:v>42359.99</c:v>
                </c:pt>
                <c:pt idx="1614">
                  <c:v>42403.67</c:v>
                </c:pt>
                <c:pt idx="1615">
                  <c:v>42343.47</c:v>
                </c:pt>
                <c:pt idx="1616">
                  <c:v>42257.91</c:v>
                </c:pt>
                <c:pt idx="1617">
                  <c:v>42105.69</c:v>
                </c:pt>
                <c:pt idx="1618">
                  <c:v>42067.519999999997</c:v>
                </c:pt>
                <c:pt idx="1619">
                  <c:v>42067.519999999997</c:v>
                </c:pt>
                <c:pt idx="1620">
                  <c:v>42067.519999999997</c:v>
                </c:pt>
                <c:pt idx="1621">
                  <c:v>42246.02</c:v>
                </c:pt>
                <c:pt idx="1622">
                  <c:v>42793.59</c:v>
                </c:pt>
                <c:pt idx="1623">
                  <c:v>42964.02</c:v>
                </c:pt>
                <c:pt idx="1624">
                  <c:v>42858.31</c:v>
                </c:pt>
                <c:pt idx="1625">
                  <c:v>42943.64</c:v>
                </c:pt>
                <c:pt idx="1626">
                  <c:v>42943.64</c:v>
                </c:pt>
                <c:pt idx="1627">
                  <c:v>42943.64</c:v>
                </c:pt>
                <c:pt idx="1628">
                  <c:v>42847.13</c:v>
                </c:pt>
                <c:pt idx="1629">
                  <c:v>42816.77</c:v>
                </c:pt>
                <c:pt idx="1630">
                  <c:v>43082.66</c:v>
                </c:pt>
                <c:pt idx="1631">
                  <c:v>43216.86</c:v>
                </c:pt>
                <c:pt idx="1632">
                  <c:v>43184.22</c:v>
                </c:pt>
                <c:pt idx="1633">
                  <c:v>43184.22</c:v>
                </c:pt>
                <c:pt idx="1634">
                  <c:v>43184.22</c:v>
                </c:pt>
                <c:pt idx="1635">
                  <c:v>43123.68</c:v>
                </c:pt>
                <c:pt idx="1636">
                  <c:v>43088.800000000003</c:v>
                </c:pt>
                <c:pt idx="1637">
                  <c:v>42754.13</c:v>
                </c:pt>
                <c:pt idx="1638">
                  <c:v>42853.01</c:v>
                </c:pt>
                <c:pt idx="1639">
                  <c:v>42954.62</c:v>
                </c:pt>
                <c:pt idx="1640">
                  <c:v>42954.62</c:v>
                </c:pt>
                <c:pt idx="1641">
                  <c:v>42954.62</c:v>
                </c:pt>
                <c:pt idx="1642">
                  <c:v>43050.87</c:v>
                </c:pt>
                <c:pt idx="1643">
                  <c:v>43272.26</c:v>
                </c:pt>
                <c:pt idx="1644">
                  <c:v>43392.97</c:v>
                </c:pt>
                <c:pt idx="1645">
                  <c:v>43448.11</c:v>
                </c:pt>
                <c:pt idx="1646">
                  <c:v>43423.3</c:v>
                </c:pt>
                <c:pt idx="1647">
                  <c:v>43423.3</c:v>
                </c:pt>
                <c:pt idx="1648">
                  <c:v>43423.3</c:v>
                </c:pt>
                <c:pt idx="1649">
                  <c:v>43594.5</c:v>
                </c:pt>
                <c:pt idx="1650">
                  <c:v>43532.78</c:v>
                </c:pt>
                <c:pt idx="1651">
                  <c:v>43559.34</c:v>
                </c:pt>
                <c:pt idx="1652">
                  <c:v>43595.32</c:v>
                </c:pt>
                <c:pt idx="1653">
                  <c:v>43590.65</c:v>
                </c:pt>
                <c:pt idx="1654">
                  <c:v>43590.65</c:v>
                </c:pt>
                <c:pt idx="1655">
                  <c:v>43590.65</c:v>
                </c:pt>
                <c:pt idx="1656">
                  <c:v>43480.69</c:v>
                </c:pt>
                <c:pt idx="1657">
                  <c:v>43480.69</c:v>
                </c:pt>
                <c:pt idx="1658">
                  <c:v>43443.08</c:v>
                </c:pt>
                <c:pt idx="1659">
                  <c:v>43422.44</c:v>
                </c:pt>
                <c:pt idx="1660">
                  <c:v>43466.559999999998</c:v>
                </c:pt>
                <c:pt idx="1661">
                  <c:v>43466.559999999998</c:v>
                </c:pt>
                <c:pt idx="1662">
                  <c:v>43466.559999999998</c:v>
                </c:pt>
                <c:pt idx="1663">
                  <c:v>43584.21</c:v>
                </c:pt>
                <c:pt idx="1664">
                  <c:v>43650.37</c:v>
                </c:pt>
                <c:pt idx="1665">
                  <c:v>43825.45</c:v>
                </c:pt>
                <c:pt idx="1666">
                  <c:v>43901.83</c:v>
                </c:pt>
                <c:pt idx="1667">
                  <c:v>43946.93</c:v>
                </c:pt>
                <c:pt idx="1668">
                  <c:v>43946.93</c:v>
                </c:pt>
                <c:pt idx="1669">
                  <c:v>43946.93</c:v>
                </c:pt>
                <c:pt idx="1670">
                  <c:v>44081.55</c:v>
                </c:pt>
                <c:pt idx="1671">
                  <c:v>44058.43</c:v>
                </c:pt>
                <c:pt idx="1672">
                  <c:v>44052.4</c:v>
                </c:pt>
                <c:pt idx="1673">
                  <c:v>43908.31</c:v>
                </c:pt>
                <c:pt idx="1674">
                  <c:v>43773.440000000002</c:v>
                </c:pt>
                <c:pt idx="1675">
                  <c:v>43773.440000000002</c:v>
                </c:pt>
                <c:pt idx="1676">
                  <c:v>43773.440000000002</c:v>
                </c:pt>
                <c:pt idx="1677">
                  <c:v>43518.79</c:v>
                </c:pt>
                <c:pt idx="1678">
                  <c:v>43033.08</c:v>
                </c:pt>
                <c:pt idx="1679">
                  <c:v>42965.52</c:v>
                </c:pt>
                <c:pt idx="1680">
                  <c:v>43083.02</c:v>
                </c:pt>
                <c:pt idx="1681">
                  <c:v>43262.47</c:v>
                </c:pt>
                <c:pt idx="1682">
                  <c:v>43262.47</c:v>
                </c:pt>
                <c:pt idx="1683">
                  <c:v>43262.47</c:v>
                </c:pt>
                <c:pt idx="1684">
                  <c:v>43248.91</c:v>
                </c:pt>
                <c:pt idx="1685">
                  <c:v>42959.37</c:v>
                </c:pt>
                <c:pt idx="1686">
                  <c:v>42686.93</c:v>
                </c:pt>
                <c:pt idx="1687">
                  <c:v>42686.93</c:v>
                </c:pt>
                <c:pt idx="1688">
                  <c:v>42242.080000000002</c:v>
                </c:pt>
                <c:pt idx="1689">
                  <c:v>42242.080000000002</c:v>
                </c:pt>
                <c:pt idx="1690">
                  <c:v>42242.080000000002</c:v>
                </c:pt>
                <c:pt idx="1691">
                  <c:v>42506.85</c:v>
                </c:pt>
                <c:pt idx="1692">
                  <c:v>42795.39</c:v>
                </c:pt>
                <c:pt idx="1693">
                  <c:v>42707.28</c:v>
                </c:pt>
                <c:pt idx="1694">
                  <c:v>42844.71</c:v>
                </c:pt>
                <c:pt idx="1695">
                  <c:v>42819.82</c:v>
                </c:pt>
                <c:pt idx="1696">
                  <c:v>42819.82</c:v>
                </c:pt>
                <c:pt idx="1697">
                  <c:v>42819.82</c:v>
                </c:pt>
                <c:pt idx="1698">
                  <c:v>42531.95</c:v>
                </c:pt>
                <c:pt idx="1699">
                  <c:v>42496.45</c:v>
                </c:pt>
                <c:pt idx="1700">
                  <c:v>42577</c:v>
                </c:pt>
                <c:pt idx="1701">
                  <c:v>42699.79</c:v>
                </c:pt>
                <c:pt idx="1702">
                  <c:v>42893.69</c:v>
                </c:pt>
                <c:pt idx="1703">
                  <c:v>42893.69</c:v>
                </c:pt>
                <c:pt idx="1704">
                  <c:v>42893.69</c:v>
                </c:pt>
                <c:pt idx="1705">
                  <c:v>43167.99</c:v>
                </c:pt>
                <c:pt idx="1706">
                  <c:v>43289.84</c:v>
                </c:pt>
                <c:pt idx="1707">
                  <c:v>43131.83</c:v>
                </c:pt>
                <c:pt idx="1708">
                  <c:v>43476.68</c:v>
                </c:pt>
                <c:pt idx="1709">
                  <c:v>43624.74</c:v>
                </c:pt>
                <c:pt idx="1710">
                  <c:v>43624.74</c:v>
                </c:pt>
                <c:pt idx="1711">
                  <c:v>43624.74</c:v>
                </c:pt>
                <c:pt idx="1712">
                  <c:v>43527.3</c:v>
                </c:pt>
                <c:pt idx="1713">
                  <c:v>43701.06</c:v>
                </c:pt>
                <c:pt idx="1714">
                  <c:v>43739.01</c:v>
                </c:pt>
                <c:pt idx="1715">
                  <c:v>43990.080000000002</c:v>
                </c:pt>
                <c:pt idx="1716">
                  <c:v>44104.49</c:v>
                </c:pt>
                <c:pt idx="1717">
                  <c:v>44104.49</c:v>
                </c:pt>
                <c:pt idx="1718">
                  <c:v>44104.49</c:v>
                </c:pt>
                <c:pt idx="1719">
                  <c:v>44024.639999999999</c:v>
                </c:pt>
                <c:pt idx="1720">
                  <c:v>44043.4</c:v>
                </c:pt>
                <c:pt idx="1721">
                  <c:v>44043.4</c:v>
                </c:pt>
                <c:pt idx="1722">
                  <c:v>44043.4</c:v>
                </c:pt>
                <c:pt idx="1723">
                  <c:v>44043.4</c:v>
                </c:pt>
                <c:pt idx="1724">
                  <c:v>44043.4</c:v>
                </c:pt>
                <c:pt idx="1725">
                  <c:v>44043.4</c:v>
                </c:pt>
                <c:pt idx="1726">
                  <c:v>44343.17</c:v>
                </c:pt>
                <c:pt idx="1727">
                  <c:v>44552.55</c:v>
                </c:pt>
                <c:pt idx="1728">
                  <c:v>44426.91</c:v>
                </c:pt>
                <c:pt idx="1729">
                  <c:v>44430.8</c:v>
                </c:pt>
                <c:pt idx="1730">
                  <c:v>44538.62</c:v>
                </c:pt>
                <c:pt idx="1731">
                  <c:v>44538.62</c:v>
                </c:pt>
                <c:pt idx="1732">
                  <c:v>44538.62</c:v>
                </c:pt>
                <c:pt idx="1733">
                  <c:v>44720.05</c:v>
                </c:pt>
                <c:pt idx="1734">
                  <c:v>44699.55</c:v>
                </c:pt>
                <c:pt idx="1735">
                  <c:v>44567.67</c:v>
                </c:pt>
                <c:pt idx="1736">
                  <c:v>44167.37</c:v>
                </c:pt>
                <c:pt idx="1737">
                  <c:v>43896.88</c:v>
                </c:pt>
                <c:pt idx="1738">
                  <c:v>43896.88</c:v>
                </c:pt>
                <c:pt idx="1739">
                  <c:v>43896.88</c:v>
                </c:pt>
                <c:pt idx="1740">
                  <c:v>43946.400000000001</c:v>
                </c:pt>
                <c:pt idx="1741">
                  <c:v>43965.87</c:v>
                </c:pt>
                <c:pt idx="1742">
                  <c:v>44026.38</c:v>
                </c:pt>
                <c:pt idx="1743">
                  <c:v>44233.07</c:v>
                </c:pt>
                <c:pt idx="1744">
                  <c:v>44196.53</c:v>
                </c:pt>
                <c:pt idx="1745">
                  <c:v>44196.53</c:v>
                </c:pt>
                <c:pt idx="1746">
                  <c:v>44196.53</c:v>
                </c:pt>
                <c:pt idx="1747">
                  <c:v>44377.07</c:v>
                </c:pt>
                <c:pt idx="1748">
                  <c:v>44382.5</c:v>
                </c:pt>
                <c:pt idx="1749">
                  <c:v>44707.63</c:v>
                </c:pt>
                <c:pt idx="1750">
                  <c:v>44939.27</c:v>
                </c:pt>
                <c:pt idx="1751">
                  <c:v>44861.73</c:v>
                </c:pt>
                <c:pt idx="1752">
                  <c:v>44861.73</c:v>
                </c:pt>
                <c:pt idx="1753">
                  <c:v>44861.73</c:v>
                </c:pt>
                <c:pt idx="1754">
                  <c:v>44686.5</c:v>
                </c:pt>
                <c:pt idx="1755">
                  <c:v>45021.51</c:v>
                </c:pt>
                <c:pt idx="1756">
                  <c:v>45162.03</c:v>
                </c:pt>
                <c:pt idx="1757">
                  <c:v>45093.440000000002</c:v>
                </c:pt>
                <c:pt idx="1758">
                  <c:v>45070.84</c:v>
                </c:pt>
                <c:pt idx="1759">
                  <c:v>45070.84</c:v>
                </c:pt>
                <c:pt idx="1760">
                  <c:v>45070.84</c:v>
                </c:pt>
                <c:pt idx="1761">
                  <c:v>45249.81</c:v>
                </c:pt>
                <c:pt idx="1762">
                  <c:v>45387.54</c:v>
                </c:pt>
                <c:pt idx="1763">
                  <c:v>45347.41</c:v>
                </c:pt>
                <c:pt idx="1764">
                  <c:v>45347.41</c:v>
                </c:pt>
                <c:pt idx="1765">
                  <c:v>45347.41</c:v>
                </c:pt>
                <c:pt idx="1766">
                  <c:v>45347.41</c:v>
                </c:pt>
                <c:pt idx="1767">
                  <c:v>45347.41</c:v>
                </c:pt>
                <c:pt idx="1768">
                  <c:v>45679.59</c:v>
                </c:pt>
                <c:pt idx="1769">
                  <c:v>46139.05</c:v>
                </c:pt>
                <c:pt idx="1770">
                  <c:v>46466.080000000002</c:v>
                </c:pt>
                <c:pt idx="1771">
                  <c:v>46136.43</c:v>
                </c:pt>
                <c:pt idx="1772">
                  <c:v>46136.28</c:v>
                </c:pt>
                <c:pt idx="1773">
                  <c:v>46136.28</c:v>
                </c:pt>
                <c:pt idx="1774">
                  <c:v>46136.28</c:v>
                </c:pt>
                <c:pt idx="1775">
                  <c:v>46292.24</c:v>
                </c:pt>
                <c:pt idx="1776">
                  <c:v>46464.9</c:v>
                </c:pt>
                <c:pt idx="1777">
                  <c:v>47433.51</c:v>
                </c:pt>
                <c:pt idx="1778">
                  <c:v>47548.88</c:v>
                </c:pt>
                <c:pt idx="1779">
                  <c:v>47831.13</c:v>
                </c:pt>
                <c:pt idx="1780">
                  <c:v>47831.13</c:v>
                </c:pt>
                <c:pt idx="1781">
                  <c:v>47831.13</c:v>
                </c:pt>
                <c:pt idx="1782">
                  <c:v>47716.93</c:v>
                </c:pt>
                <c:pt idx="1783">
                  <c:v>47411.95</c:v>
                </c:pt>
                <c:pt idx="1784">
                  <c:v>47843.97</c:v>
                </c:pt>
                <c:pt idx="1785">
                  <c:v>48301.39</c:v>
                </c:pt>
                <c:pt idx="1786">
                  <c:v>48102.43</c:v>
                </c:pt>
                <c:pt idx="1787">
                  <c:v>48102.43</c:v>
                </c:pt>
                <c:pt idx="1788">
                  <c:v>48102.43</c:v>
                </c:pt>
                <c:pt idx="1789">
                  <c:v>48186.25</c:v>
                </c:pt>
                <c:pt idx="1790">
                  <c:v>48144.77</c:v>
                </c:pt>
                <c:pt idx="1791">
                  <c:v>48045.5</c:v>
                </c:pt>
                <c:pt idx="1792">
                  <c:v>48712.75</c:v>
                </c:pt>
                <c:pt idx="1793">
                  <c:v>49550.93</c:v>
                </c:pt>
                <c:pt idx="1794">
                  <c:v>49550.93</c:v>
                </c:pt>
                <c:pt idx="1795">
                  <c:v>49550.93</c:v>
                </c:pt>
                <c:pt idx="1796">
                  <c:v>48684.22</c:v>
                </c:pt>
                <c:pt idx="1797">
                  <c:v>48280.91</c:v>
                </c:pt>
                <c:pt idx="1798">
                  <c:v>48024.21</c:v>
                </c:pt>
                <c:pt idx="1799">
                  <c:v>48037.87</c:v>
                </c:pt>
                <c:pt idx="1800">
                  <c:v>47829.88</c:v>
                </c:pt>
                <c:pt idx="1801">
                  <c:v>47829.88</c:v>
                </c:pt>
                <c:pt idx="1802">
                  <c:v>47829.88</c:v>
                </c:pt>
                <c:pt idx="1803">
                  <c:v>47880.76</c:v>
                </c:pt>
                <c:pt idx="1804">
                  <c:v>47532.51</c:v>
                </c:pt>
                <c:pt idx="1805">
                  <c:v>47817.08</c:v>
                </c:pt>
                <c:pt idx="1806">
                  <c:v>47822.14</c:v>
                </c:pt>
                <c:pt idx="1807">
                  <c:v>47976.79</c:v>
                </c:pt>
                <c:pt idx="1808">
                  <c:v>47976.79</c:v>
                </c:pt>
                <c:pt idx="1809">
                  <c:v>47976.79</c:v>
                </c:pt>
                <c:pt idx="1810">
                  <c:v>48275.72</c:v>
                </c:pt>
                <c:pt idx="1811">
                  <c:v>48247.23</c:v>
                </c:pt>
                <c:pt idx="1812">
                  <c:v>48065.56</c:v>
                </c:pt>
                <c:pt idx="1813">
                  <c:v>47806.879999999997</c:v>
                </c:pt>
                <c:pt idx="1814">
                  <c:v>47815.9</c:v>
                </c:pt>
                <c:pt idx="1815">
                  <c:v>47815.9</c:v>
                </c:pt>
                <c:pt idx="1816">
                  <c:v>47815.9</c:v>
                </c:pt>
                <c:pt idx="1817">
                  <c:v>47748.44</c:v>
                </c:pt>
                <c:pt idx="1818">
                  <c:v>47982.879999999997</c:v>
                </c:pt>
                <c:pt idx="1819">
                  <c:v>47982.879999999997</c:v>
                </c:pt>
                <c:pt idx="1820">
                  <c:v>47817.42</c:v>
                </c:pt>
                <c:pt idx="1821">
                  <c:v>47631.37</c:v>
                </c:pt>
                <c:pt idx="1822">
                  <c:v>47631.37</c:v>
                </c:pt>
                <c:pt idx="1823">
                  <c:v>47631.37</c:v>
                </c:pt>
                <c:pt idx="1824">
                  <c:v>47683.22</c:v>
                </c:pt>
                <c:pt idx="1825">
                  <c:v>47650.9</c:v>
                </c:pt>
                <c:pt idx="1826">
                  <c:v>47650.9</c:v>
                </c:pt>
                <c:pt idx="1827">
                  <c:v>47840.98</c:v>
                </c:pt>
                <c:pt idx="1828">
                  <c:v>48617.919999999998</c:v>
                </c:pt>
                <c:pt idx="1829">
                  <c:v>48617.919999999998</c:v>
                </c:pt>
                <c:pt idx="1830">
                  <c:v>48617.919999999998</c:v>
                </c:pt>
                <c:pt idx="1831">
                  <c:v>48761.41</c:v>
                </c:pt>
                <c:pt idx="1832">
                  <c:v>49241.43</c:v>
                </c:pt>
                <c:pt idx="1833">
                  <c:v>49478.84</c:v>
                </c:pt>
                <c:pt idx="1834">
                  <c:v>49159</c:v>
                </c:pt>
                <c:pt idx="1835">
                  <c:v>49350.879999999997</c:v>
                </c:pt>
                <c:pt idx="1836">
                  <c:v>49350.879999999997</c:v>
                </c:pt>
                <c:pt idx="1837">
                  <c:v>49350.879999999997</c:v>
                </c:pt>
                <c:pt idx="1838">
                  <c:v>49753.14</c:v>
                </c:pt>
                <c:pt idx="1839">
                  <c:v>50334.29</c:v>
                </c:pt>
                <c:pt idx="1840">
                  <c:v>50026.78</c:v>
                </c:pt>
                <c:pt idx="1841">
                  <c:v>49893.38</c:v>
                </c:pt>
                <c:pt idx="1842">
                  <c:v>50101</c:v>
                </c:pt>
                <c:pt idx="1843">
                  <c:v>50101</c:v>
                </c:pt>
                <c:pt idx="1844">
                  <c:v>50101</c:v>
                </c:pt>
                <c:pt idx="1845">
                  <c:v>50153.55</c:v>
                </c:pt>
                <c:pt idx="1846">
                  <c:v>50047.31</c:v>
                </c:pt>
                <c:pt idx="1847">
                  <c:v>49537.63</c:v>
                </c:pt>
                <c:pt idx="1848">
                  <c:v>49720.39</c:v>
                </c:pt>
                <c:pt idx="1849">
                  <c:v>49430.87</c:v>
                </c:pt>
                <c:pt idx="1850">
                  <c:v>49430.87</c:v>
                </c:pt>
                <c:pt idx="1851">
                  <c:v>49430.87</c:v>
                </c:pt>
                <c:pt idx="1852">
                  <c:v>49584</c:v>
                </c:pt>
                <c:pt idx="1853">
                  <c:v>49373.35</c:v>
                </c:pt>
                <c:pt idx="1854">
                  <c:v>49562.99</c:v>
                </c:pt>
                <c:pt idx="1855">
                  <c:v>49480.23</c:v>
                </c:pt>
                <c:pt idx="1856">
                  <c:v>49595.3</c:v>
                </c:pt>
                <c:pt idx="1857">
                  <c:v>49595.3</c:v>
                </c:pt>
                <c:pt idx="1858">
                  <c:v>49595.3</c:v>
                </c:pt>
                <c:pt idx="1859">
                  <c:v>49353.81</c:v>
                </c:pt>
                <c:pt idx="1860">
                  <c:v>48840.62</c:v>
                </c:pt>
                <c:pt idx="1861">
                  <c:v>49106.45</c:v>
                </c:pt>
                <c:pt idx="1862">
                  <c:v>49223.37</c:v>
                </c:pt>
                <c:pt idx="1863">
                  <c:v>49502.71</c:v>
                </c:pt>
                <c:pt idx="1864">
                  <c:v>49502.71</c:v>
                </c:pt>
                <c:pt idx="1865">
                  <c:v>49502.71</c:v>
                </c:pt>
                <c:pt idx="1866">
                  <c:v>49620.12</c:v>
                </c:pt>
                <c:pt idx="1867">
                  <c:v>49831.08</c:v>
                </c:pt>
                <c:pt idx="1868">
                  <c:v>50036.41</c:v>
                </c:pt>
                <c:pt idx="1869">
                  <c:v>50115.77</c:v>
                </c:pt>
                <c:pt idx="1870">
                  <c:v>50313.43</c:v>
                </c:pt>
                <c:pt idx="1871">
                  <c:v>50313.43</c:v>
                </c:pt>
                <c:pt idx="1872">
                  <c:v>50313.43</c:v>
                </c:pt>
                <c:pt idx="1873">
                  <c:v>50204.41</c:v>
                </c:pt>
                <c:pt idx="1874">
                  <c:v>50166.28</c:v>
                </c:pt>
                <c:pt idx="1875">
                  <c:v>50055.14</c:v>
                </c:pt>
                <c:pt idx="1876">
                  <c:v>50192.84</c:v>
                </c:pt>
                <c:pt idx="1877">
                  <c:v>50359.1</c:v>
                </c:pt>
                <c:pt idx="1878">
                  <c:v>50359.1</c:v>
                </c:pt>
                <c:pt idx="1879">
                  <c:v>50359.1</c:v>
                </c:pt>
                <c:pt idx="1880">
                  <c:v>50385.04</c:v>
                </c:pt>
                <c:pt idx="1881">
                  <c:v>49308.36</c:v>
                </c:pt>
                <c:pt idx="1882">
                  <c:v>48804.83</c:v>
                </c:pt>
                <c:pt idx="1883">
                  <c:v>48378.69</c:v>
                </c:pt>
                <c:pt idx="1884">
                  <c:v>47585.3</c:v>
                </c:pt>
                <c:pt idx="1885">
                  <c:v>47585.3</c:v>
                </c:pt>
                <c:pt idx="1886">
                  <c:v>47585.3</c:v>
                </c:pt>
                <c:pt idx="1887">
                  <c:v>46945.279999999999</c:v>
                </c:pt>
                <c:pt idx="1888">
                  <c:v>47626.94</c:v>
                </c:pt>
                <c:pt idx="1889">
                  <c:v>47467.55</c:v>
                </c:pt>
                <c:pt idx="1890">
                  <c:v>48078.37</c:v>
                </c:pt>
                <c:pt idx="1891">
                  <c:v>48037.43</c:v>
                </c:pt>
                <c:pt idx="1892">
                  <c:v>48037.43</c:v>
                </c:pt>
                <c:pt idx="1893">
                  <c:v>48037.43</c:v>
                </c:pt>
                <c:pt idx="1894">
                  <c:v>47316.63</c:v>
                </c:pt>
                <c:pt idx="1895">
                  <c:v>45395.55</c:v>
                </c:pt>
                <c:pt idx="1896">
                  <c:v>45729.93</c:v>
                </c:pt>
                <c:pt idx="1897">
                  <c:v>44600.07</c:v>
                </c:pt>
                <c:pt idx="1898">
                  <c:v>41975.61</c:v>
                </c:pt>
                <c:pt idx="1899">
                  <c:v>41975.61</c:v>
                </c:pt>
                <c:pt idx="1900">
                  <c:v>41975.61</c:v>
                </c:pt>
                <c:pt idx="1901">
                  <c:v>42455.57</c:v>
                </c:pt>
                <c:pt idx="1902">
                  <c:v>39584.6</c:v>
                </c:pt>
                <c:pt idx="1903">
                  <c:v>39879.949999999997</c:v>
                </c:pt>
                <c:pt idx="1904">
                  <c:v>38185.15</c:v>
                </c:pt>
                <c:pt idx="1905">
                  <c:v>37868.879999999997</c:v>
                </c:pt>
                <c:pt idx="1906">
                  <c:v>37868.879999999997</c:v>
                </c:pt>
                <c:pt idx="1907">
                  <c:v>37868.879999999997</c:v>
                </c:pt>
                <c:pt idx="1908">
                  <c:v>37829.440000000002</c:v>
                </c:pt>
                <c:pt idx="1909">
                  <c:v>36971.760000000002</c:v>
                </c:pt>
                <c:pt idx="1910">
                  <c:v>38053.519999999997</c:v>
                </c:pt>
                <c:pt idx="1911">
                  <c:v>38993.620000000003</c:v>
                </c:pt>
                <c:pt idx="1912">
                  <c:v>40025.519999999997</c:v>
                </c:pt>
                <c:pt idx="1913">
                  <c:v>40025.519999999997</c:v>
                </c:pt>
                <c:pt idx="1914">
                  <c:v>40025.519999999997</c:v>
                </c:pt>
                <c:pt idx="1915">
                  <c:v>39402.620000000003</c:v>
                </c:pt>
                <c:pt idx="1916">
                  <c:v>40014.21</c:v>
                </c:pt>
                <c:pt idx="1917">
                  <c:v>40453.24</c:v>
                </c:pt>
                <c:pt idx="1918">
                  <c:v>39989.370000000003</c:v>
                </c:pt>
                <c:pt idx="1919">
                  <c:v>40352.06</c:v>
                </c:pt>
                <c:pt idx="1920">
                  <c:v>40352.06</c:v>
                </c:pt>
                <c:pt idx="1921">
                  <c:v>40352.06</c:v>
                </c:pt>
                <c:pt idx="1922">
                  <c:v>40339.29</c:v>
                </c:pt>
                <c:pt idx="1923">
                  <c:v>41152.97</c:v>
                </c:pt>
                <c:pt idx="1924">
                  <c:v>41366.28</c:v>
                </c:pt>
                <c:pt idx="1925">
                  <c:v>42089.62</c:v>
                </c:pt>
                <c:pt idx="1926">
                  <c:v>42089.62</c:v>
                </c:pt>
                <c:pt idx="1927">
                  <c:v>42089.62</c:v>
                </c:pt>
                <c:pt idx="1928">
                  <c:v>42089.62</c:v>
                </c:pt>
                <c:pt idx="1929">
                  <c:v>42137.82</c:v>
                </c:pt>
                <c:pt idx="1930">
                  <c:v>42391.82</c:v>
                </c:pt>
                <c:pt idx="1931">
                  <c:v>43139.16</c:v>
                </c:pt>
                <c:pt idx="1932">
                  <c:v>43069.89</c:v>
                </c:pt>
                <c:pt idx="1933">
                  <c:v>42893.9</c:v>
                </c:pt>
                <c:pt idx="1934">
                  <c:v>42893.9</c:v>
                </c:pt>
                <c:pt idx="1935">
                  <c:v>42893.9</c:v>
                </c:pt>
                <c:pt idx="1936">
                  <c:v>43416.06</c:v>
                </c:pt>
                <c:pt idx="1937">
                  <c:v>43224.67</c:v>
                </c:pt>
                <c:pt idx="1938">
                  <c:v>42740.36</c:v>
                </c:pt>
                <c:pt idx="1939">
                  <c:v>42915.87</c:v>
                </c:pt>
                <c:pt idx="1940">
                  <c:v>43027.35</c:v>
                </c:pt>
                <c:pt idx="1941">
                  <c:v>43027.35</c:v>
                </c:pt>
                <c:pt idx="1942">
                  <c:v>43027.35</c:v>
                </c:pt>
                <c:pt idx="1943">
                  <c:v>42849.24</c:v>
                </c:pt>
                <c:pt idx="1944">
                  <c:v>43362.82</c:v>
                </c:pt>
                <c:pt idx="1945">
                  <c:v>43513.73</c:v>
                </c:pt>
                <c:pt idx="1946">
                  <c:v>43632.19</c:v>
                </c:pt>
                <c:pt idx="1947">
                  <c:v>43632.19</c:v>
                </c:pt>
                <c:pt idx="1948">
                  <c:v>43632.19</c:v>
                </c:pt>
                <c:pt idx="1949">
                  <c:v>43632.19</c:v>
                </c:pt>
                <c:pt idx="1950">
                  <c:v>43067.29</c:v>
                </c:pt>
                <c:pt idx="1951">
                  <c:v>42624.24</c:v>
                </c:pt>
                <c:pt idx="1952">
                  <c:v>42744.94</c:v>
                </c:pt>
                <c:pt idx="1953">
                  <c:v>42969.37</c:v>
                </c:pt>
                <c:pt idx="1954">
                  <c:v>43107.71</c:v>
                </c:pt>
                <c:pt idx="1955">
                  <c:v>43107.71</c:v>
                </c:pt>
                <c:pt idx="1956">
                  <c:v>43107.71</c:v>
                </c:pt>
                <c:pt idx="1957">
                  <c:v>43052.46</c:v>
                </c:pt>
                <c:pt idx="1958">
                  <c:v>42836.71</c:v>
                </c:pt>
                <c:pt idx="1959">
                  <c:v>42413.4</c:v>
                </c:pt>
                <c:pt idx="1960">
                  <c:v>41799.68</c:v>
                </c:pt>
                <c:pt idx="1961">
                  <c:v>41741.57</c:v>
                </c:pt>
                <c:pt idx="1962">
                  <c:v>41741.57</c:v>
                </c:pt>
                <c:pt idx="1963">
                  <c:v>41741.57</c:v>
                </c:pt>
                <c:pt idx="1964">
                  <c:v>41981.46</c:v>
                </c:pt>
                <c:pt idx="1965">
                  <c:v>42664.52</c:v>
                </c:pt>
                <c:pt idx="1966">
                  <c:v>42702.36</c:v>
                </c:pt>
                <c:pt idx="1967">
                  <c:v>42702.36</c:v>
                </c:pt>
                <c:pt idx="1968">
                  <c:v>42295.33</c:v>
                </c:pt>
                <c:pt idx="1969">
                  <c:v>42295.33</c:v>
                </c:pt>
                <c:pt idx="1970">
                  <c:v>42295.33</c:v>
                </c:pt>
                <c:pt idx="1971">
                  <c:v>42184.85</c:v>
                </c:pt>
                <c:pt idx="1972">
                  <c:v>42354.93</c:v>
                </c:pt>
                <c:pt idx="1973">
                  <c:v>42769.26</c:v>
                </c:pt>
                <c:pt idx="1974">
                  <c:v>43481.5</c:v>
                </c:pt>
                <c:pt idx="1975">
                  <c:v>43305.5</c:v>
                </c:pt>
                <c:pt idx="1976">
                  <c:v>43305.5</c:v>
                </c:pt>
                <c:pt idx="1977">
                  <c:v>43305.5</c:v>
                </c:pt>
                <c:pt idx="1978">
                  <c:v>43057.29</c:v>
                </c:pt>
                <c:pt idx="1979">
                  <c:v>43095.05</c:v>
                </c:pt>
                <c:pt idx="1980">
                  <c:v>43248.160000000003</c:v>
                </c:pt>
                <c:pt idx="1981">
                  <c:v>43360.91</c:v>
                </c:pt>
                <c:pt idx="1982">
                  <c:v>43667.43</c:v>
                </c:pt>
                <c:pt idx="1983">
                  <c:v>43667.43</c:v>
                </c:pt>
                <c:pt idx="1984">
                  <c:v>43667.43</c:v>
                </c:pt>
                <c:pt idx="1985">
                  <c:v>44017.15</c:v>
                </c:pt>
                <c:pt idx="1986">
                  <c:v>44618.93</c:v>
                </c:pt>
                <c:pt idx="1987">
                  <c:v>44609.67</c:v>
                </c:pt>
                <c:pt idx="1988">
                  <c:v>44255.73</c:v>
                </c:pt>
                <c:pt idx="1989">
                  <c:v>43766.17</c:v>
                </c:pt>
                <c:pt idx="1990">
                  <c:v>43766.17</c:v>
                </c:pt>
                <c:pt idx="1991">
                  <c:v>43766.17</c:v>
                </c:pt>
                <c:pt idx="1992">
                  <c:v>44065.8</c:v>
                </c:pt>
                <c:pt idx="1993">
                  <c:v>44178.41</c:v>
                </c:pt>
                <c:pt idx="1994">
                  <c:v>44004.85</c:v>
                </c:pt>
                <c:pt idx="1995">
                  <c:v>44932.6</c:v>
                </c:pt>
                <c:pt idx="1996">
                  <c:v>45547.53</c:v>
                </c:pt>
                <c:pt idx="1997">
                  <c:v>45547.53</c:v>
                </c:pt>
                <c:pt idx="1998">
                  <c:v>45547.53</c:v>
                </c:pt>
                <c:pt idx="1999">
                  <c:v>45805.87</c:v>
                </c:pt>
                <c:pt idx="2000">
                  <c:v>45810.87</c:v>
                </c:pt>
                <c:pt idx="2001">
                  <c:v>46107.15</c:v>
                </c:pt>
                <c:pt idx="2002">
                  <c:v>45857.8</c:v>
                </c:pt>
                <c:pt idx="2003">
                  <c:v>45651.82</c:v>
                </c:pt>
                <c:pt idx="2004">
                  <c:v>45651.82</c:v>
                </c:pt>
                <c:pt idx="2005">
                  <c:v>45651.82</c:v>
                </c:pt>
                <c:pt idx="2006">
                  <c:v>45651.82</c:v>
                </c:pt>
                <c:pt idx="2007">
                  <c:v>45575.29</c:v>
                </c:pt>
                <c:pt idx="2008">
                  <c:v>45856.69</c:v>
                </c:pt>
                <c:pt idx="2009">
                  <c:v>45969.81</c:v>
                </c:pt>
                <c:pt idx="2010">
                  <c:v>46049.82</c:v>
                </c:pt>
                <c:pt idx="2011">
                  <c:v>46049.82</c:v>
                </c:pt>
                <c:pt idx="2012">
                  <c:v>46049.82</c:v>
                </c:pt>
                <c:pt idx="2013">
                  <c:v>46340.47</c:v>
                </c:pt>
                <c:pt idx="2014">
                  <c:v>46874.21</c:v>
                </c:pt>
                <c:pt idx="2015">
                  <c:v>46519.66</c:v>
                </c:pt>
                <c:pt idx="2016">
                  <c:v>46336.95</c:v>
                </c:pt>
                <c:pt idx="2017">
                  <c:v>45994.62</c:v>
                </c:pt>
                <c:pt idx="2018">
                  <c:v>45994.62</c:v>
                </c:pt>
                <c:pt idx="2019">
                  <c:v>45994.62</c:v>
                </c:pt>
                <c:pt idx="2020">
                  <c:v>46438.18</c:v>
                </c:pt>
                <c:pt idx="2021">
                  <c:v>46327.07</c:v>
                </c:pt>
                <c:pt idx="2022">
                  <c:v>46423.25</c:v>
                </c:pt>
                <c:pt idx="2023">
                  <c:v>46423.25</c:v>
                </c:pt>
                <c:pt idx="2024">
                  <c:v>46232.480000000003</c:v>
                </c:pt>
                <c:pt idx="2025">
                  <c:v>46232.480000000003</c:v>
                </c:pt>
                <c:pt idx="2026">
                  <c:v>46232.480000000003</c:v>
                </c:pt>
                <c:pt idx="2027">
                  <c:v>46258.61</c:v>
                </c:pt>
                <c:pt idx="2028">
                  <c:v>46454.49</c:v>
                </c:pt>
                <c:pt idx="2029">
                  <c:v>46428.81</c:v>
                </c:pt>
                <c:pt idx="2030">
                  <c:v>46158.879999999997</c:v>
                </c:pt>
                <c:pt idx="2031">
                  <c:v>45711.47</c:v>
                </c:pt>
                <c:pt idx="2032">
                  <c:v>45711.47</c:v>
                </c:pt>
                <c:pt idx="2033">
                  <c:v>45711.47</c:v>
                </c:pt>
                <c:pt idx="2034">
                  <c:v>45637.56</c:v>
                </c:pt>
                <c:pt idx="2035">
                  <c:v>46039.31</c:v>
                </c:pt>
                <c:pt idx="2036">
                  <c:v>46069.89</c:v>
                </c:pt>
                <c:pt idx="2037">
                  <c:v>45777.57</c:v>
                </c:pt>
                <c:pt idx="2038">
                  <c:v>45367.78</c:v>
                </c:pt>
                <c:pt idx="2039">
                  <c:v>45367.78</c:v>
                </c:pt>
                <c:pt idx="2040">
                  <c:v>45367.78</c:v>
                </c:pt>
                <c:pt idx="2041">
                  <c:v>45515.62</c:v>
                </c:pt>
                <c:pt idx="2042">
                  <c:v>45789.58</c:v>
                </c:pt>
                <c:pt idx="2043">
                  <c:v>46285.77</c:v>
                </c:pt>
                <c:pt idx="2044">
                  <c:v>46757.919999999998</c:v>
                </c:pt>
                <c:pt idx="2045">
                  <c:v>46854.96</c:v>
                </c:pt>
                <c:pt idx="2046">
                  <c:v>46854.96</c:v>
                </c:pt>
                <c:pt idx="2047">
                  <c:v>46854.96</c:v>
                </c:pt>
                <c:pt idx="2048">
                  <c:v>47053.85</c:v>
                </c:pt>
                <c:pt idx="2049">
                  <c:v>47642.63</c:v>
                </c:pt>
                <c:pt idx="2050">
                  <c:v>47559.16</c:v>
                </c:pt>
                <c:pt idx="2051">
                  <c:v>47620.81</c:v>
                </c:pt>
                <c:pt idx="2052">
                  <c:v>47771.97</c:v>
                </c:pt>
                <c:pt idx="2053">
                  <c:v>47771.97</c:v>
                </c:pt>
                <c:pt idx="2054">
                  <c:v>47771.97</c:v>
                </c:pt>
                <c:pt idx="2055">
                  <c:v>47979.14</c:v>
                </c:pt>
                <c:pt idx="2056">
                  <c:v>48364.33</c:v>
                </c:pt>
                <c:pt idx="2057">
                  <c:v>48112.26</c:v>
                </c:pt>
                <c:pt idx="2058">
                  <c:v>47335.32</c:v>
                </c:pt>
                <c:pt idx="2059">
                  <c:v>47252.29</c:v>
                </c:pt>
                <c:pt idx="2060">
                  <c:v>47252.29</c:v>
                </c:pt>
                <c:pt idx="2061">
                  <c:v>47252.29</c:v>
                </c:pt>
                <c:pt idx="2062">
                  <c:v>47688.12</c:v>
                </c:pt>
                <c:pt idx="2063">
                  <c:v>47783.02</c:v>
                </c:pt>
                <c:pt idx="2064">
                  <c:v>47677.08</c:v>
                </c:pt>
                <c:pt idx="2065">
                  <c:v>47837.69</c:v>
                </c:pt>
                <c:pt idx="2066">
                  <c:v>47783.69</c:v>
                </c:pt>
                <c:pt idx="2067">
                  <c:v>47783.69</c:v>
                </c:pt>
                <c:pt idx="2068">
                  <c:v>47783.69</c:v>
                </c:pt>
                <c:pt idx="2069">
                  <c:v>47778.26</c:v>
                </c:pt>
                <c:pt idx="2070">
                  <c:v>47356.79</c:v>
                </c:pt>
                <c:pt idx="2071">
                  <c:v>47359.94</c:v>
                </c:pt>
                <c:pt idx="2072">
                  <c:v>47605.66</c:v>
                </c:pt>
                <c:pt idx="2073">
                  <c:v>47311.09</c:v>
                </c:pt>
                <c:pt idx="2074">
                  <c:v>47311.09</c:v>
                </c:pt>
                <c:pt idx="2075">
                  <c:v>47311.09</c:v>
                </c:pt>
                <c:pt idx="2076">
                  <c:v>46952.49</c:v>
                </c:pt>
                <c:pt idx="2077">
                  <c:v>46904.1</c:v>
                </c:pt>
                <c:pt idx="2078">
                  <c:v>46610.13</c:v>
                </c:pt>
                <c:pt idx="2079">
                  <c:v>46392.39</c:v>
                </c:pt>
                <c:pt idx="2080">
                  <c:v>46071.02</c:v>
                </c:pt>
                <c:pt idx="2081">
                  <c:v>46071.02</c:v>
                </c:pt>
                <c:pt idx="2082">
                  <c:v>46071.02</c:v>
                </c:pt>
                <c:pt idx="2083">
                  <c:v>46278.35</c:v>
                </c:pt>
                <c:pt idx="2084">
                  <c:v>46674.13</c:v>
                </c:pt>
                <c:pt idx="2085">
                  <c:v>46542.04</c:v>
                </c:pt>
                <c:pt idx="2086">
                  <c:v>46607.99</c:v>
                </c:pt>
                <c:pt idx="2087">
                  <c:v>46607.99</c:v>
                </c:pt>
                <c:pt idx="2088">
                  <c:v>46607.99</c:v>
                </c:pt>
                <c:pt idx="2089">
                  <c:v>46607.99</c:v>
                </c:pt>
                <c:pt idx="2090">
                  <c:v>46478.99</c:v>
                </c:pt>
                <c:pt idx="2091">
                  <c:v>46196.19</c:v>
                </c:pt>
                <c:pt idx="2092">
                  <c:v>46239.17</c:v>
                </c:pt>
                <c:pt idx="2093">
                  <c:v>46029.52</c:v>
                </c:pt>
                <c:pt idx="2094">
                  <c:v>46168.12</c:v>
                </c:pt>
                <c:pt idx="2095">
                  <c:v>46168.12</c:v>
                </c:pt>
                <c:pt idx="2096">
                  <c:v>46168.12</c:v>
                </c:pt>
                <c:pt idx="2097">
                  <c:v>46206.63</c:v>
                </c:pt>
                <c:pt idx="2098">
                  <c:v>46451.57</c:v>
                </c:pt>
                <c:pt idx="2099">
                  <c:v>46388.49</c:v>
                </c:pt>
                <c:pt idx="2100">
                  <c:v>46797.83</c:v>
                </c:pt>
                <c:pt idx="2101">
                  <c:v>46841.26</c:v>
                </c:pt>
                <c:pt idx="2102">
                  <c:v>46841.26</c:v>
                </c:pt>
                <c:pt idx="2103">
                  <c:v>46841.26</c:v>
                </c:pt>
                <c:pt idx="2104">
                  <c:v>46969.94</c:v>
                </c:pt>
                <c:pt idx="2105">
                  <c:v>47535.82</c:v>
                </c:pt>
                <c:pt idx="2106">
                  <c:v>47604.27</c:v>
                </c:pt>
                <c:pt idx="2107">
                  <c:v>47644.71</c:v>
                </c:pt>
                <c:pt idx="2108">
                  <c:v>48147.47</c:v>
                </c:pt>
                <c:pt idx="2109">
                  <c:v>48147.47</c:v>
                </c:pt>
                <c:pt idx="2110">
                  <c:v>48147.47</c:v>
                </c:pt>
                <c:pt idx="2111">
                  <c:v>48147.47</c:v>
                </c:pt>
                <c:pt idx="2112">
                  <c:v>48789.71</c:v>
                </c:pt>
                <c:pt idx="2113">
                  <c:v>48775.88</c:v>
                </c:pt>
                <c:pt idx="2114">
                  <c:v>48795.7</c:v>
                </c:pt>
                <c:pt idx="2115">
                  <c:v>48605.62</c:v>
                </c:pt>
                <c:pt idx="2116">
                  <c:v>48605.62</c:v>
                </c:pt>
                <c:pt idx="2117">
                  <c:v>48605.62</c:v>
                </c:pt>
                <c:pt idx="2118">
                  <c:v>48412.36</c:v>
                </c:pt>
                <c:pt idx="2119">
                  <c:v>48019.81</c:v>
                </c:pt>
                <c:pt idx="2120">
                  <c:v>48110.8</c:v>
                </c:pt>
                <c:pt idx="2121">
                  <c:v>48070.8</c:v>
                </c:pt>
                <c:pt idx="2122">
                  <c:v>47864.99</c:v>
                </c:pt>
                <c:pt idx="2123">
                  <c:v>47864.99</c:v>
                </c:pt>
                <c:pt idx="2124">
                  <c:v>47864.99</c:v>
                </c:pt>
                <c:pt idx="2125">
                  <c:v>47708.98</c:v>
                </c:pt>
                <c:pt idx="2126">
                  <c:v>47370.75</c:v>
                </c:pt>
                <c:pt idx="2127">
                  <c:v>46870.45</c:v>
                </c:pt>
                <c:pt idx="2128">
                  <c:v>46373.14</c:v>
                </c:pt>
                <c:pt idx="2129">
                  <c:v>46087.74</c:v>
                </c:pt>
                <c:pt idx="2130">
                  <c:v>46087.74</c:v>
                </c:pt>
                <c:pt idx="2131">
                  <c:v>46087.74</c:v>
                </c:pt>
                <c:pt idx="2132">
                  <c:v>45770.44</c:v>
                </c:pt>
                <c:pt idx="2133">
                  <c:v>45984.69</c:v>
                </c:pt>
                <c:pt idx="2134">
                  <c:v>45906.49</c:v>
                </c:pt>
                <c:pt idx="2135">
                  <c:v>46280</c:v>
                </c:pt>
                <c:pt idx="2136">
                  <c:v>47164.34</c:v>
                </c:pt>
                <c:pt idx="2137">
                  <c:v>47164.34</c:v>
                </c:pt>
                <c:pt idx="2138">
                  <c:v>47164.34</c:v>
                </c:pt>
                <c:pt idx="2139">
                  <c:v>47770.25</c:v>
                </c:pt>
                <c:pt idx="2140">
                  <c:v>48618.42</c:v>
                </c:pt>
                <c:pt idx="2141">
                  <c:v>48625.47</c:v>
                </c:pt>
                <c:pt idx="2142">
                  <c:v>48479</c:v>
                </c:pt>
                <c:pt idx="2143">
                  <c:v>48351.43</c:v>
                </c:pt>
                <c:pt idx="2144">
                  <c:v>48351.43</c:v>
                </c:pt>
                <c:pt idx="2145">
                  <c:v>48351.43</c:v>
                </c:pt>
                <c:pt idx="2146">
                  <c:v>49052.78</c:v>
                </c:pt>
                <c:pt idx="2147">
                  <c:v>49631.61</c:v>
                </c:pt>
                <c:pt idx="2148">
                  <c:v>49521.61</c:v>
                </c:pt>
                <c:pt idx="2149">
                  <c:v>49161.48</c:v>
                </c:pt>
                <c:pt idx="2150">
                  <c:v>49140.85</c:v>
                </c:pt>
                <c:pt idx="2151">
                  <c:v>49140.85</c:v>
                </c:pt>
                <c:pt idx="2152">
                  <c:v>49140.85</c:v>
                </c:pt>
                <c:pt idx="2153">
                  <c:v>49400.65</c:v>
                </c:pt>
                <c:pt idx="2154">
                  <c:v>49887.42</c:v>
                </c:pt>
                <c:pt idx="2155">
                  <c:v>50607.69</c:v>
                </c:pt>
                <c:pt idx="2156">
                  <c:v>50393.27</c:v>
                </c:pt>
                <c:pt idx="2157">
                  <c:v>50194.43</c:v>
                </c:pt>
                <c:pt idx="2158">
                  <c:v>50194.43</c:v>
                </c:pt>
                <c:pt idx="2159">
                  <c:v>50194.43</c:v>
                </c:pt>
                <c:pt idx="2160">
                  <c:v>50430.64</c:v>
                </c:pt>
                <c:pt idx="2161">
                  <c:v>50127.4</c:v>
                </c:pt>
                <c:pt idx="2162">
                  <c:v>50282.5</c:v>
                </c:pt>
                <c:pt idx="2163">
                  <c:v>50105.48</c:v>
                </c:pt>
                <c:pt idx="2164">
                  <c:v>50138.41</c:v>
                </c:pt>
                <c:pt idx="2165">
                  <c:v>50138.41</c:v>
                </c:pt>
                <c:pt idx="2166">
                  <c:v>50138.41</c:v>
                </c:pt>
                <c:pt idx="2167">
                  <c:v>50257.47</c:v>
                </c:pt>
                <c:pt idx="2168">
                  <c:v>50257.47</c:v>
                </c:pt>
                <c:pt idx="2169">
                  <c:v>50033.14</c:v>
                </c:pt>
                <c:pt idx="2170">
                  <c:v>49696.66</c:v>
                </c:pt>
                <c:pt idx="2171">
                  <c:v>49654.26</c:v>
                </c:pt>
                <c:pt idx="2172">
                  <c:v>49654.26</c:v>
                </c:pt>
                <c:pt idx="2173">
                  <c:v>49654.26</c:v>
                </c:pt>
                <c:pt idx="2174">
                  <c:v>49276.5</c:v>
                </c:pt>
                <c:pt idx="2175">
                  <c:v>49209.91</c:v>
                </c:pt>
                <c:pt idx="2176">
                  <c:v>49506.45</c:v>
                </c:pt>
                <c:pt idx="2177">
                  <c:v>49807.57</c:v>
                </c:pt>
                <c:pt idx="2178">
                  <c:v>49663.17</c:v>
                </c:pt>
                <c:pt idx="2179">
                  <c:v>49663.17</c:v>
                </c:pt>
                <c:pt idx="2180">
                  <c:v>49663.17</c:v>
                </c:pt>
                <c:pt idx="2181">
                  <c:v>49637.87</c:v>
                </c:pt>
                <c:pt idx="2182">
                  <c:v>49601.96</c:v>
                </c:pt>
                <c:pt idx="2183">
                  <c:v>49506.02</c:v>
                </c:pt>
                <c:pt idx="2184">
                  <c:v>49095.48</c:v>
                </c:pt>
                <c:pt idx="2185">
                  <c:v>49095.48</c:v>
                </c:pt>
                <c:pt idx="2186">
                  <c:v>49095.48</c:v>
                </c:pt>
                <c:pt idx="2187">
                  <c:v>49095.48</c:v>
                </c:pt>
                <c:pt idx="2188">
                  <c:v>48834.94</c:v>
                </c:pt>
                <c:pt idx="2189">
                  <c:v>49041.88</c:v>
                </c:pt>
                <c:pt idx="2190">
                  <c:v>49324.42</c:v>
                </c:pt>
                <c:pt idx="2191">
                  <c:v>49597.279999999999</c:v>
                </c:pt>
                <c:pt idx="2192">
                  <c:v>49597.279999999999</c:v>
                </c:pt>
                <c:pt idx="2193">
                  <c:v>49597.279999999999</c:v>
                </c:pt>
                <c:pt idx="2194">
                  <c:v>49597.279999999999</c:v>
                </c:pt>
                <c:pt idx="2195">
                  <c:v>49792.76</c:v>
                </c:pt>
                <c:pt idx="2196">
                  <c:v>49650.69</c:v>
                </c:pt>
                <c:pt idx="2197">
                  <c:v>49914.35</c:v>
                </c:pt>
                <c:pt idx="2198">
                  <c:v>49925.34</c:v>
                </c:pt>
                <c:pt idx="2199">
                  <c:v>51053.38</c:v>
                </c:pt>
                <c:pt idx="2200">
                  <c:v>51053.38</c:v>
                </c:pt>
                <c:pt idx="2201">
                  <c:v>51053.38</c:v>
                </c:pt>
                <c:pt idx="2202">
                  <c:v>51626.52</c:v>
                </c:pt>
                <c:pt idx="2203">
                  <c:v>51741.51</c:v>
                </c:pt>
                <c:pt idx="2204">
                  <c:v>52351.98</c:v>
                </c:pt>
                <c:pt idx="2205">
                  <c:v>53154.83</c:v>
                </c:pt>
                <c:pt idx="2206">
                  <c:v>53016.38</c:v>
                </c:pt>
                <c:pt idx="2207">
                  <c:v>53016.38</c:v>
                </c:pt>
                <c:pt idx="2208">
                  <c:v>53016.38</c:v>
                </c:pt>
                <c:pt idx="2209">
                  <c:v>52657.62</c:v>
                </c:pt>
                <c:pt idx="2210">
                  <c:v>52802.02</c:v>
                </c:pt>
                <c:pt idx="2211">
                  <c:v>52908.29</c:v>
                </c:pt>
                <c:pt idx="2212">
                  <c:v>53086.23</c:v>
                </c:pt>
                <c:pt idx="2213">
                  <c:v>52423.81</c:v>
                </c:pt>
                <c:pt idx="2214">
                  <c:v>52423.81</c:v>
                </c:pt>
                <c:pt idx="2215">
                  <c:v>52423.81</c:v>
                </c:pt>
                <c:pt idx="2216">
                  <c:v>52576.55</c:v>
                </c:pt>
                <c:pt idx="2217">
                  <c:v>53147.02</c:v>
                </c:pt>
                <c:pt idx="2218">
                  <c:v>52797.55</c:v>
                </c:pt>
                <c:pt idx="2219">
                  <c:v>52462.06</c:v>
                </c:pt>
                <c:pt idx="2220">
                  <c:v>52387.54</c:v>
                </c:pt>
                <c:pt idx="2221">
                  <c:v>52387.54</c:v>
                </c:pt>
                <c:pt idx="2222">
                  <c:v>52387.54</c:v>
                </c:pt>
                <c:pt idx="2223">
                  <c:v>51561.86</c:v>
                </c:pt>
                <c:pt idx="2224">
                  <c:v>51944.02</c:v>
                </c:pt>
                <c:pt idx="2225">
                  <c:v>52840.24</c:v>
                </c:pt>
                <c:pt idx="2226">
                  <c:v>52780.959999999999</c:v>
                </c:pt>
                <c:pt idx="2227">
                  <c:v>53151.51</c:v>
                </c:pt>
                <c:pt idx="2228">
                  <c:v>53151.51</c:v>
                </c:pt>
                <c:pt idx="2229">
                  <c:v>53151.51</c:v>
                </c:pt>
                <c:pt idx="2230">
                  <c:v>53426.85</c:v>
                </c:pt>
                <c:pt idx="2231">
                  <c:v>53724.24</c:v>
                </c:pt>
                <c:pt idx="2232">
                  <c:v>53878.31</c:v>
                </c:pt>
                <c:pt idx="2233">
                  <c:v>53910.95</c:v>
                </c:pt>
                <c:pt idx="2234">
                  <c:v>53711.6</c:v>
                </c:pt>
                <c:pt idx="2235">
                  <c:v>53711.6</c:v>
                </c:pt>
                <c:pt idx="2236">
                  <c:v>53711.6</c:v>
                </c:pt>
                <c:pt idx="2237">
                  <c:v>54000.95</c:v>
                </c:pt>
                <c:pt idx="2238">
                  <c:v>53815.14</c:v>
                </c:pt>
                <c:pt idx="2239">
                  <c:v>53890.23</c:v>
                </c:pt>
                <c:pt idx="2240">
                  <c:v>53838.879999999997</c:v>
                </c:pt>
                <c:pt idx="2241">
                  <c:v>52981.05</c:v>
                </c:pt>
                <c:pt idx="2242">
                  <c:v>52981.05</c:v>
                </c:pt>
                <c:pt idx="2243">
                  <c:v>52981.05</c:v>
                </c:pt>
                <c:pt idx="2244">
                  <c:v>52828.9</c:v>
                </c:pt>
                <c:pt idx="2245">
                  <c:v>52299.4</c:v>
                </c:pt>
                <c:pt idx="2246">
                  <c:v>51917.32</c:v>
                </c:pt>
                <c:pt idx="2247">
                  <c:v>51654.98</c:v>
                </c:pt>
                <c:pt idx="2248">
                  <c:v>51644.13</c:v>
                </c:pt>
                <c:pt idx="2249">
                  <c:v>51644.13</c:v>
                </c:pt>
                <c:pt idx="2250">
                  <c:v>51644.13</c:v>
                </c:pt>
                <c:pt idx="2251">
                  <c:v>51508.75</c:v>
                </c:pt>
                <c:pt idx="2252">
                  <c:v>52216.75</c:v>
                </c:pt>
                <c:pt idx="2253">
                  <c:v>52525.26</c:v>
                </c:pt>
                <c:pt idx="2254">
                  <c:v>52856.24</c:v>
                </c:pt>
                <c:pt idx="2255">
                  <c:v>52080.29</c:v>
                </c:pt>
                <c:pt idx="2256">
                  <c:v>52080.29</c:v>
                </c:pt>
                <c:pt idx="2257">
                  <c:v>52080.29</c:v>
                </c:pt>
                <c:pt idx="2258">
                  <c:v>52115.3</c:v>
                </c:pt>
                <c:pt idx="2259">
                  <c:v>51708.01</c:v>
                </c:pt>
                <c:pt idx="2260">
                  <c:v>51670.49</c:v>
                </c:pt>
                <c:pt idx="2261">
                  <c:v>51925.760000000002</c:v>
                </c:pt>
                <c:pt idx="2262">
                  <c:v>52039.87</c:v>
                </c:pt>
                <c:pt idx="2263">
                  <c:v>52039.87</c:v>
                </c:pt>
                <c:pt idx="2264">
                  <c:v>52039.87</c:v>
                </c:pt>
                <c:pt idx="2265">
                  <c:v>51938.48</c:v>
                </c:pt>
                <c:pt idx="2266">
                  <c:v>52036.61</c:v>
                </c:pt>
                <c:pt idx="2267">
                  <c:v>52304.38</c:v>
                </c:pt>
                <c:pt idx="2268">
                  <c:v>52679.96</c:v>
                </c:pt>
                <c:pt idx="2269">
                  <c:v>52315.94</c:v>
                </c:pt>
                <c:pt idx="2270">
                  <c:v>52315.94</c:v>
                </c:pt>
                <c:pt idx="2271">
                  <c:v>52315.94</c:v>
                </c:pt>
                <c:pt idx="2272">
                  <c:v>51704.71</c:v>
                </c:pt>
                <c:pt idx="2273">
                  <c:v>51628.62</c:v>
                </c:pt>
                <c:pt idx="2274">
                  <c:v>51467.77</c:v>
                </c:pt>
                <c:pt idx="2275">
                  <c:v>51231.32</c:v>
                </c:pt>
                <c:pt idx="2276">
                  <c:v>51535.31</c:v>
                </c:pt>
                <c:pt idx="2277">
                  <c:v>51535.31</c:v>
                </c:pt>
                <c:pt idx="2278">
                  <c:v>51535.31</c:v>
                </c:pt>
                <c:pt idx="2279">
                  <c:v>52128.02</c:v>
                </c:pt>
                <c:pt idx="2280">
                  <c:v>52533.55</c:v>
                </c:pt>
                <c:pt idx="2281">
                  <c:v>52438.15</c:v>
                </c:pt>
                <c:pt idx="2282">
                  <c:v>52024.56</c:v>
                </c:pt>
                <c:pt idx="2283">
                  <c:v>52024.56</c:v>
                </c:pt>
                <c:pt idx="2284">
                  <c:v>52024.56</c:v>
                </c:pt>
                <c:pt idx="2285">
                  <c:v>52024.56</c:v>
                </c:pt>
                <c:pt idx="2286">
                  <c:v>52061.11</c:v>
                </c:pt>
                <c:pt idx="2287">
                  <c:v>52341.39</c:v>
                </c:pt>
                <c:pt idx="2288">
                  <c:v>52445.84</c:v>
                </c:pt>
                <c:pt idx="2289">
                  <c:v>52235.34</c:v>
                </c:pt>
                <c:pt idx="2290">
                  <c:v>52103.73</c:v>
                </c:pt>
                <c:pt idx="2291">
                  <c:v>52103.73</c:v>
                </c:pt>
                <c:pt idx="2292">
                  <c:v>52103.73</c:v>
                </c:pt>
                <c:pt idx="2293">
                  <c:v>52138.52</c:v>
                </c:pt>
                <c:pt idx="2294">
                  <c:v>51938.85</c:v>
                </c:pt>
                <c:pt idx="2295">
                  <c:v>52034.63</c:v>
                </c:pt>
                <c:pt idx="2296">
                  <c:v>52056.41</c:v>
                </c:pt>
                <c:pt idx="2297">
                  <c:v>52024.44</c:v>
                </c:pt>
                <c:pt idx="2298">
                  <c:v>52024.44</c:v>
                </c:pt>
                <c:pt idx="2299">
                  <c:v>52024.44</c:v>
                </c:pt>
                <c:pt idx="2300">
                  <c:v>52501.34</c:v>
                </c:pt>
                <c:pt idx="2301">
                  <c:v>52481.79</c:v>
                </c:pt>
                <c:pt idx="2302">
                  <c:v>51972.94</c:v>
                </c:pt>
                <c:pt idx="2303">
                  <c:v>51936.19</c:v>
                </c:pt>
                <c:pt idx="2304">
                  <c:v>52425.85</c:v>
                </c:pt>
                <c:pt idx="2305">
                  <c:v>52425.85</c:v>
                </c:pt>
                <c:pt idx="2306">
                  <c:v>52425.85</c:v>
                </c:pt>
                <c:pt idx="2307">
                  <c:v>53004.14</c:v>
                </c:pt>
                <c:pt idx="2308">
                  <c:v>52801.59</c:v>
                </c:pt>
                <c:pt idx="2309">
                  <c:v>52483.95</c:v>
                </c:pt>
                <c:pt idx="2310">
                  <c:v>52274.29</c:v>
                </c:pt>
                <c:pt idx="2311">
                  <c:v>52439.33</c:v>
                </c:pt>
                <c:pt idx="2312">
                  <c:v>52439.33</c:v>
                </c:pt>
                <c:pt idx="2313">
                  <c:v>52439.33</c:v>
                </c:pt>
                <c:pt idx="2314">
                  <c:v>52325.73</c:v>
                </c:pt>
                <c:pt idx="2315">
                  <c:v>52153.35</c:v>
                </c:pt>
                <c:pt idx="2316">
                  <c:v>51991.85</c:v>
                </c:pt>
                <c:pt idx="2317">
                  <c:v>52025.27</c:v>
                </c:pt>
                <c:pt idx="2318">
                  <c:v>51933.81</c:v>
                </c:pt>
                <c:pt idx="2319">
                  <c:v>51933.81</c:v>
                </c:pt>
                <c:pt idx="2320">
                  <c:v>51933.81</c:v>
                </c:pt>
                <c:pt idx="2321">
                  <c:v>51818.65</c:v>
                </c:pt>
                <c:pt idx="2322">
                  <c:v>51587.05</c:v>
                </c:pt>
                <c:pt idx="2323">
                  <c:v>51418.16</c:v>
                </c:pt>
                <c:pt idx="2324">
                  <c:v>51351.96</c:v>
                </c:pt>
                <c:pt idx="2325">
                  <c:v>51430.78</c:v>
                </c:pt>
                <c:pt idx="2326">
                  <c:v>51430.78</c:v>
                </c:pt>
                <c:pt idx="2327">
                  <c:v>51430.78</c:v>
                </c:pt>
                <c:pt idx="2328">
                  <c:v>51638.1</c:v>
                </c:pt>
                <c:pt idx="2329">
                  <c:v>51943.7</c:v>
                </c:pt>
                <c:pt idx="2330">
                  <c:v>51796.22</c:v>
                </c:pt>
                <c:pt idx="2331">
                  <c:v>51577.61</c:v>
                </c:pt>
                <c:pt idx="2332">
                  <c:v>51577.61</c:v>
                </c:pt>
                <c:pt idx="2333">
                  <c:v>51577.61</c:v>
                </c:pt>
                <c:pt idx="2334">
                  <c:v>51577.61</c:v>
                </c:pt>
                <c:pt idx="2335">
                  <c:v>51896.959999999999</c:v>
                </c:pt>
                <c:pt idx="2336">
                  <c:v>52882.57</c:v>
                </c:pt>
                <c:pt idx="2337">
                  <c:v>53448.85</c:v>
                </c:pt>
                <c:pt idx="2338">
                  <c:v>53483.37</c:v>
                </c:pt>
                <c:pt idx="2339">
                  <c:v>53586.99</c:v>
                </c:pt>
                <c:pt idx="2340">
                  <c:v>53586.99</c:v>
                </c:pt>
                <c:pt idx="2341">
                  <c:v>53586.99</c:v>
                </c:pt>
                <c:pt idx="2342">
                  <c:v>53584.51</c:v>
                </c:pt>
                <c:pt idx="2343">
                  <c:v>53611.8</c:v>
                </c:pt>
                <c:pt idx="2344">
                  <c:v>53843.62</c:v>
                </c:pt>
                <c:pt idx="2345">
                  <c:v>53799.23</c:v>
                </c:pt>
                <c:pt idx="2346">
                  <c:v>53430.23</c:v>
                </c:pt>
                <c:pt idx="2347">
                  <c:v>53430.23</c:v>
                </c:pt>
                <c:pt idx="2348">
                  <c:v>53430.23</c:v>
                </c:pt>
                <c:pt idx="2349">
                  <c:v>53354.9</c:v>
                </c:pt>
                <c:pt idx="2350">
                  <c:v>53287.67</c:v>
                </c:pt>
                <c:pt idx="2351">
                  <c:v>53387.05</c:v>
                </c:pt>
                <c:pt idx="2352">
                  <c:v>53496.11</c:v>
                </c:pt>
                <c:pt idx="2353">
                  <c:v>53759.45</c:v>
                </c:pt>
                <c:pt idx="2354">
                  <c:v>53759.45</c:v>
                </c:pt>
                <c:pt idx="2355">
                  <c:v>53759.45</c:v>
                </c:pt>
                <c:pt idx="2356">
                  <c:v>53779.32</c:v>
                </c:pt>
                <c:pt idx="2357">
                  <c:v>53836.88</c:v>
                </c:pt>
                <c:pt idx="2358">
                  <c:v>53960.54</c:v>
                </c:pt>
                <c:pt idx="2359">
                  <c:v>53861.47</c:v>
                </c:pt>
                <c:pt idx="2360">
                  <c:v>54103.63</c:v>
                </c:pt>
                <c:pt idx="2361">
                  <c:v>54103.63</c:v>
                </c:pt>
                <c:pt idx="2362">
                  <c:v>54103.63</c:v>
                </c:pt>
                <c:pt idx="2363">
                  <c:v>54103.63</c:v>
                </c:pt>
                <c:pt idx="2364">
                  <c:v>54506</c:v>
                </c:pt>
                <c:pt idx="2365">
                  <c:v>54867.18</c:v>
                </c:pt>
                <c:pt idx="2366">
                  <c:v>54205.25</c:v>
                </c:pt>
                <c:pt idx="2367">
                  <c:v>54434.75</c:v>
                </c:pt>
                <c:pt idx="2368">
                  <c:v>54434.75</c:v>
                </c:pt>
                <c:pt idx="2369">
                  <c:v>54434.75</c:v>
                </c:pt>
                <c:pt idx="2370">
                  <c:v>54434.75</c:v>
                </c:pt>
                <c:pt idx="2371">
                  <c:v>54493.61</c:v>
                </c:pt>
                <c:pt idx="2372">
                  <c:v>54501.07</c:v>
                </c:pt>
                <c:pt idx="2373">
                  <c:v>53996.57</c:v>
                </c:pt>
                <c:pt idx="2374">
                  <c:v>54461.46</c:v>
                </c:pt>
                <c:pt idx="2375">
                  <c:v>54461.46</c:v>
                </c:pt>
                <c:pt idx="2376">
                  <c:v>54461.46</c:v>
                </c:pt>
                <c:pt idx="2377">
                  <c:v>54323.69</c:v>
                </c:pt>
                <c:pt idx="2378">
                  <c:v>54193.66</c:v>
                </c:pt>
                <c:pt idx="2379">
                  <c:v>54362.080000000002</c:v>
                </c:pt>
                <c:pt idx="2380">
                  <c:v>54750.43</c:v>
                </c:pt>
                <c:pt idx="2381">
                  <c:v>54375.68</c:v>
                </c:pt>
                <c:pt idx="2382">
                  <c:v>54375.68</c:v>
                </c:pt>
                <c:pt idx="2383">
                  <c:v>54375.68</c:v>
                </c:pt>
                <c:pt idx="2384">
                  <c:v>54642.71</c:v>
                </c:pt>
                <c:pt idx="2385">
                  <c:v>54626.71</c:v>
                </c:pt>
                <c:pt idx="2386">
                  <c:v>54626.18</c:v>
                </c:pt>
                <c:pt idx="2387">
                  <c:v>54785.21</c:v>
                </c:pt>
                <c:pt idx="2388">
                  <c:v>54785.21</c:v>
                </c:pt>
                <c:pt idx="2389">
                  <c:v>54785.21</c:v>
                </c:pt>
                <c:pt idx="2390">
                  <c:v>54785.21</c:v>
                </c:pt>
                <c:pt idx="2391">
                  <c:v>54650.94</c:v>
                </c:pt>
                <c:pt idx="2392">
                  <c:v>54499.040000000001</c:v>
                </c:pt>
                <c:pt idx="2393">
                  <c:v>54721.9</c:v>
                </c:pt>
                <c:pt idx="2394">
                  <c:v>54883.81</c:v>
                </c:pt>
                <c:pt idx="2395">
                  <c:v>54671.11</c:v>
                </c:pt>
                <c:pt idx="2396">
                  <c:v>54671.11</c:v>
                </c:pt>
                <c:pt idx="2397">
                  <c:v>54671.11</c:v>
                </c:pt>
                <c:pt idx="2398">
                  <c:v>54796.17</c:v>
                </c:pt>
                <c:pt idx="2399">
                  <c:v>54707.94</c:v>
                </c:pt>
                <c:pt idx="2400">
                  <c:v>54214.86</c:v>
                </c:pt>
                <c:pt idx="2401">
                  <c:v>54920.69</c:v>
                </c:pt>
                <c:pt idx="2402">
                  <c:v>54846.78</c:v>
                </c:pt>
                <c:pt idx="2403">
                  <c:v>54846.78</c:v>
                </c:pt>
                <c:pt idx="2404">
                  <c:v>54846.78</c:v>
                </c:pt>
                <c:pt idx="2405">
                  <c:v>54757.79</c:v>
                </c:pt>
                <c:pt idx="2406">
                  <c:v>54991.5</c:v>
                </c:pt>
                <c:pt idx="2407">
                  <c:v>55890.86</c:v>
                </c:pt>
                <c:pt idx="2408">
                  <c:v>55897.97</c:v>
                </c:pt>
                <c:pt idx="2409">
                  <c:v>56076.97</c:v>
                </c:pt>
                <c:pt idx="2410">
                  <c:v>56076.97</c:v>
                </c:pt>
                <c:pt idx="2411">
                  <c:v>56076.97</c:v>
                </c:pt>
                <c:pt idx="2412">
                  <c:v>56528.6</c:v>
                </c:pt>
                <c:pt idx="2413">
                  <c:v>56694.75</c:v>
                </c:pt>
                <c:pt idx="2414">
                  <c:v>56447.9</c:v>
                </c:pt>
                <c:pt idx="2415">
                  <c:v>56176.35</c:v>
                </c:pt>
                <c:pt idx="2416">
                  <c:v>56066.91</c:v>
                </c:pt>
                <c:pt idx="2417">
                  <c:v>56066.91</c:v>
                </c:pt>
                <c:pt idx="2418">
                  <c:v>56066.91</c:v>
                </c:pt>
                <c:pt idx="2419">
                  <c:v>56229.3</c:v>
                </c:pt>
                <c:pt idx="2420">
                  <c:v>56443.77</c:v>
                </c:pt>
                <c:pt idx="2421">
                  <c:v>56393.59</c:v>
                </c:pt>
                <c:pt idx="2422">
                  <c:v>56163.74</c:v>
                </c:pt>
                <c:pt idx="2423">
                  <c:v>55777.29</c:v>
                </c:pt>
                <c:pt idx="2424">
                  <c:v>55777.29</c:v>
                </c:pt>
                <c:pt idx="2425">
                  <c:v>55777.29</c:v>
                </c:pt>
                <c:pt idx="2426">
                  <c:v>55739.4</c:v>
                </c:pt>
                <c:pt idx="2427">
                  <c:v>56104.25</c:v>
                </c:pt>
                <c:pt idx="2428">
                  <c:v>56405.16</c:v>
                </c:pt>
                <c:pt idx="2429">
                  <c:v>56538.25</c:v>
                </c:pt>
                <c:pt idx="2430">
                  <c:v>56491.49</c:v>
                </c:pt>
                <c:pt idx="2431">
                  <c:v>56491.49</c:v>
                </c:pt>
                <c:pt idx="2432">
                  <c:v>56491.49</c:v>
                </c:pt>
                <c:pt idx="2433">
                  <c:v>56770.6</c:v>
                </c:pt>
                <c:pt idx="2434">
                  <c:v>56685.05</c:v>
                </c:pt>
                <c:pt idx="2435">
                  <c:v>56538.81</c:v>
                </c:pt>
                <c:pt idx="2436">
                  <c:v>56166.03</c:v>
                </c:pt>
                <c:pt idx="2437">
                  <c:v>56255.27</c:v>
                </c:pt>
                <c:pt idx="2438">
                  <c:v>56255.27</c:v>
                </c:pt>
                <c:pt idx="2439">
                  <c:v>56255.27</c:v>
                </c:pt>
                <c:pt idx="2440">
                  <c:v>56198.57</c:v>
                </c:pt>
                <c:pt idx="2441">
                  <c:v>56659.29</c:v>
                </c:pt>
                <c:pt idx="2442">
                  <c:v>56993.17</c:v>
                </c:pt>
                <c:pt idx="2443">
                  <c:v>57135.22</c:v>
                </c:pt>
                <c:pt idx="2444">
                  <c:v>57209.13</c:v>
                </c:pt>
                <c:pt idx="2445">
                  <c:v>57209.13</c:v>
                </c:pt>
                <c:pt idx="2446">
                  <c:v>57209.13</c:v>
                </c:pt>
                <c:pt idx="2447">
                  <c:v>57330.78</c:v>
                </c:pt>
                <c:pt idx="2448">
                  <c:v>56949.77</c:v>
                </c:pt>
                <c:pt idx="2449">
                  <c:v>56727.64</c:v>
                </c:pt>
                <c:pt idx="2450">
                  <c:v>56673.85</c:v>
                </c:pt>
                <c:pt idx="2451">
                  <c:v>56673.85</c:v>
                </c:pt>
                <c:pt idx="2452">
                  <c:v>56673.85</c:v>
                </c:pt>
                <c:pt idx="2453">
                  <c:v>56673.85</c:v>
                </c:pt>
                <c:pt idx="2454">
                  <c:v>56247.78</c:v>
                </c:pt>
                <c:pt idx="2455">
                  <c:v>55799.19</c:v>
                </c:pt>
                <c:pt idx="2456">
                  <c:v>55684.78</c:v>
                </c:pt>
                <c:pt idx="2457">
                  <c:v>55989.25</c:v>
                </c:pt>
                <c:pt idx="2458">
                  <c:v>56543.59</c:v>
                </c:pt>
                <c:pt idx="2459">
                  <c:v>56543.59</c:v>
                </c:pt>
                <c:pt idx="2460">
                  <c:v>56543.59</c:v>
                </c:pt>
                <c:pt idx="2461">
                  <c:v>56462.52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9-4C29-9361-3BEA15637FF1}"/>
            </c:ext>
          </c:extLst>
        </c:ser>
        <c:ser>
          <c:idx val="1"/>
          <c:order val="1"/>
          <c:tx>
            <c:strRef>
              <c:f>Fondos!$C$3:$C$4</c:f>
              <c:strCache>
                <c:ptCount val="2"/>
                <c:pt idx="0">
                  <c:v>FONDO B</c:v>
                </c:pt>
                <c:pt idx="1">
                  <c:v>Valor Cuota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Fondos!$A$5:$A$2466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Fondos!$C$5:$C$2466</c:f>
              <c:numCache>
                <c:formatCode>#,##0.00</c:formatCode>
                <c:ptCount val="2462"/>
                <c:pt idx="0">
                  <c:v>29835.05</c:v>
                </c:pt>
                <c:pt idx="1">
                  <c:v>29809.360000000001</c:v>
                </c:pt>
                <c:pt idx="2">
                  <c:v>29809.360000000001</c:v>
                </c:pt>
                <c:pt idx="3">
                  <c:v>29809.360000000001</c:v>
                </c:pt>
                <c:pt idx="4">
                  <c:v>29943.89</c:v>
                </c:pt>
                <c:pt idx="5">
                  <c:v>29819.77</c:v>
                </c:pt>
                <c:pt idx="6">
                  <c:v>29620.14</c:v>
                </c:pt>
                <c:pt idx="7">
                  <c:v>29669.93</c:v>
                </c:pt>
                <c:pt idx="8">
                  <c:v>29857.65</c:v>
                </c:pt>
                <c:pt idx="9">
                  <c:v>29857.65</c:v>
                </c:pt>
                <c:pt idx="10">
                  <c:v>29857.65</c:v>
                </c:pt>
                <c:pt idx="11">
                  <c:v>29881.94</c:v>
                </c:pt>
                <c:pt idx="12">
                  <c:v>29892.6</c:v>
                </c:pt>
                <c:pt idx="13">
                  <c:v>29964.19</c:v>
                </c:pt>
                <c:pt idx="14">
                  <c:v>30058.55</c:v>
                </c:pt>
                <c:pt idx="15">
                  <c:v>30006.06</c:v>
                </c:pt>
                <c:pt idx="16">
                  <c:v>30006.06</c:v>
                </c:pt>
                <c:pt idx="17">
                  <c:v>30006.06</c:v>
                </c:pt>
                <c:pt idx="18">
                  <c:v>30131.200000000001</c:v>
                </c:pt>
                <c:pt idx="19">
                  <c:v>30173.01</c:v>
                </c:pt>
                <c:pt idx="20">
                  <c:v>30192.46</c:v>
                </c:pt>
                <c:pt idx="21">
                  <c:v>30359.87</c:v>
                </c:pt>
                <c:pt idx="22">
                  <c:v>30501.29</c:v>
                </c:pt>
                <c:pt idx="23">
                  <c:v>30501.29</c:v>
                </c:pt>
                <c:pt idx="24">
                  <c:v>30501.29</c:v>
                </c:pt>
                <c:pt idx="25">
                  <c:v>30586.38</c:v>
                </c:pt>
                <c:pt idx="26">
                  <c:v>30563.14</c:v>
                </c:pt>
                <c:pt idx="27">
                  <c:v>30486.71</c:v>
                </c:pt>
                <c:pt idx="28">
                  <c:v>30409.18</c:v>
                </c:pt>
                <c:pt idx="29">
                  <c:v>30486.11</c:v>
                </c:pt>
                <c:pt idx="30">
                  <c:v>30486.11</c:v>
                </c:pt>
                <c:pt idx="31">
                  <c:v>30486.11</c:v>
                </c:pt>
                <c:pt idx="32">
                  <c:v>30462.63</c:v>
                </c:pt>
                <c:pt idx="33">
                  <c:v>30575.95</c:v>
                </c:pt>
                <c:pt idx="34">
                  <c:v>30655.03</c:v>
                </c:pt>
                <c:pt idx="35">
                  <c:v>30691.17</c:v>
                </c:pt>
                <c:pt idx="36">
                  <c:v>30706.41</c:v>
                </c:pt>
                <c:pt idx="37">
                  <c:v>30706.41</c:v>
                </c:pt>
                <c:pt idx="38">
                  <c:v>30706.41</c:v>
                </c:pt>
                <c:pt idx="39">
                  <c:v>30621.040000000001</c:v>
                </c:pt>
                <c:pt idx="40">
                  <c:v>30585.88</c:v>
                </c:pt>
                <c:pt idx="41">
                  <c:v>30622.09</c:v>
                </c:pt>
                <c:pt idx="42">
                  <c:v>30636.799999999999</c:v>
                </c:pt>
                <c:pt idx="43">
                  <c:v>30772.2</c:v>
                </c:pt>
                <c:pt idx="44">
                  <c:v>30772.2</c:v>
                </c:pt>
                <c:pt idx="45">
                  <c:v>30772.2</c:v>
                </c:pt>
                <c:pt idx="46">
                  <c:v>30745.360000000001</c:v>
                </c:pt>
                <c:pt idx="47">
                  <c:v>30774.28</c:v>
                </c:pt>
                <c:pt idx="48">
                  <c:v>30757.72</c:v>
                </c:pt>
                <c:pt idx="49">
                  <c:v>30816.34</c:v>
                </c:pt>
                <c:pt idx="50">
                  <c:v>30841.33</c:v>
                </c:pt>
                <c:pt idx="51">
                  <c:v>30841.33</c:v>
                </c:pt>
                <c:pt idx="52">
                  <c:v>30841.33</c:v>
                </c:pt>
                <c:pt idx="53">
                  <c:v>30798.5</c:v>
                </c:pt>
                <c:pt idx="54">
                  <c:v>30909.07</c:v>
                </c:pt>
                <c:pt idx="55">
                  <c:v>30969.47</c:v>
                </c:pt>
                <c:pt idx="56">
                  <c:v>30904.560000000001</c:v>
                </c:pt>
                <c:pt idx="57">
                  <c:v>30864.18</c:v>
                </c:pt>
                <c:pt idx="58">
                  <c:v>30864.18</c:v>
                </c:pt>
                <c:pt idx="59">
                  <c:v>30864.18</c:v>
                </c:pt>
                <c:pt idx="60">
                  <c:v>30902.49</c:v>
                </c:pt>
                <c:pt idx="61">
                  <c:v>30887.42</c:v>
                </c:pt>
                <c:pt idx="62">
                  <c:v>30872.28</c:v>
                </c:pt>
                <c:pt idx="63">
                  <c:v>30832.98</c:v>
                </c:pt>
                <c:pt idx="64">
                  <c:v>30788.65</c:v>
                </c:pt>
                <c:pt idx="65">
                  <c:v>30788.65</c:v>
                </c:pt>
                <c:pt idx="66">
                  <c:v>30788.65</c:v>
                </c:pt>
                <c:pt idx="67">
                  <c:v>30830.04</c:v>
                </c:pt>
                <c:pt idx="68">
                  <c:v>30814.93</c:v>
                </c:pt>
                <c:pt idx="69">
                  <c:v>30729.95</c:v>
                </c:pt>
                <c:pt idx="70">
                  <c:v>30794.89</c:v>
                </c:pt>
                <c:pt idx="71">
                  <c:v>30841.79</c:v>
                </c:pt>
                <c:pt idx="72">
                  <c:v>30841.79</c:v>
                </c:pt>
                <c:pt idx="73">
                  <c:v>30841.79</c:v>
                </c:pt>
                <c:pt idx="74">
                  <c:v>30865.87</c:v>
                </c:pt>
                <c:pt idx="75">
                  <c:v>30962.97</c:v>
                </c:pt>
                <c:pt idx="76">
                  <c:v>31016.75</c:v>
                </c:pt>
                <c:pt idx="77">
                  <c:v>31181.98</c:v>
                </c:pt>
                <c:pt idx="78">
                  <c:v>31121.11</c:v>
                </c:pt>
                <c:pt idx="79">
                  <c:v>31121.11</c:v>
                </c:pt>
                <c:pt idx="80">
                  <c:v>31121.11</c:v>
                </c:pt>
                <c:pt idx="81">
                  <c:v>31170.59</c:v>
                </c:pt>
                <c:pt idx="82">
                  <c:v>30981.85</c:v>
                </c:pt>
                <c:pt idx="83">
                  <c:v>30891.85</c:v>
                </c:pt>
                <c:pt idx="84">
                  <c:v>30733.45</c:v>
                </c:pt>
                <c:pt idx="85">
                  <c:v>30636.31</c:v>
                </c:pt>
                <c:pt idx="86">
                  <c:v>30636.31</c:v>
                </c:pt>
                <c:pt idx="87">
                  <c:v>30636.31</c:v>
                </c:pt>
                <c:pt idx="88">
                  <c:v>30732.53</c:v>
                </c:pt>
                <c:pt idx="89">
                  <c:v>30967.4</c:v>
                </c:pt>
                <c:pt idx="90">
                  <c:v>30928.13</c:v>
                </c:pt>
                <c:pt idx="91">
                  <c:v>30782.67</c:v>
                </c:pt>
                <c:pt idx="92">
                  <c:v>30782.67</c:v>
                </c:pt>
                <c:pt idx="93">
                  <c:v>30782.67</c:v>
                </c:pt>
                <c:pt idx="94">
                  <c:v>30782.67</c:v>
                </c:pt>
                <c:pt idx="95">
                  <c:v>30833.16</c:v>
                </c:pt>
                <c:pt idx="96">
                  <c:v>30832.52</c:v>
                </c:pt>
                <c:pt idx="97">
                  <c:v>30869.63</c:v>
                </c:pt>
                <c:pt idx="98">
                  <c:v>31071.63</c:v>
                </c:pt>
                <c:pt idx="99">
                  <c:v>31258.85</c:v>
                </c:pt>
                <c:pt idx="100">
                  <c:v>31258.85</c:v>
                </c:pt>
                <c:pt idx="101">
                  <c:v>31258.85</c:v>
                </c:pt>
                <c:pt idx="102">
                  <c:v>31500.57</c:v>
                </c:pt>
                <c:pt idx="103">
                  <c:v>31590.799999999999</c:v>
                </c:pt>
                <c:pt idx="104">
                  <c:v>31355.1</c:v>
                </c:pt>
                <c:pt idx="105">
                  <c:v>31451.93</c:v>
                </c:pt>
                <c:pt idx="106">
                  <c:v>31399.24</c:v>
                </c:pt>
                <c:pt idx="107">
                  <c:v>31399.24</c:v>
                </c:pt>
                <c:pt idx="108">
                  <c:v>31399.24</c:v>
                </c:pt>
                <c:pt idx="109">
                  <c:v>31243.48</c:v>
                </c:pt>
                <c:pt idx="110">
                  <c:v>31280.720000000001</c:v>
                </c:pt>
                <c:pt idx="111">
                  <c:v>31381.9</c:v>
                </c:pt>
                <c:pt idx="112">
                  <c:v>31492.31</c:v>
                </c:pt>
                <c:pt idx="113">
                  <c:v>31502.35</c:v>
                </c:pt>
                <c:pt idx="114">
                  <c:v>31502.35</c:v>
                </c:pt>
                <c:pt idx="115">
                  <c:v>31502.35</c:v>
                </c:pt>
                <c:pt idx="116">
                  <c:v>31486.1</c:v>
                </c:pt>
                <c:pt idx="117">
                  <c:v>31497.72</c:v>
                </c:pt>
                <c:pt idx="118">
                  <c:v>31393.34</c:v>
                </c:pt>
                <c:pt idx="119">
                  <c:v>31277.37</c:v>
                </c:pt>
                <c:pt idx="120">
                  <c:v>31277.37</c:v>
                </c:pt>
                <c:pt idx="121">
                  <c:v>31277.37</c:v>
                </c:pt>
                <c:pt idx="122">
                  <c:v>31277.37</c:v>
                </c:pt>
                <c:pt idx="123">
                  <c:v>31286.959999999999</c:v>
                </c:pt>
                <c:pt idx="124">
                  <c:v>31412.05</c:v>
                </c:pt>
                <c:pt idx="125">
                  <c:v>31274.75</c:v>
                </c:pt>
                <c:pt idx="126">
                  <c:v>31138.34</c:v>
                </c:pt>
                <c:pt idx="127">
                  <c:v>31101.89</c:v>
                </c:pt>
                <c:pt idx="128">
                  <c:v>31101.89</c:v>
                </c:pt>
                <c:pt idx="129">
                  <c:v>31101.89</c:v>
                </c:pt>
                <c:pt idx="130">
                  <c:v>31172.9</c:v>
                </c:pt>
                <c:pt idx="131">
                  <c:v>31213.85</c:v>
                </c:pt>
                <c:pt idx="132">
                  <c:v>31113.919999999998</c:v>
                </c:pt>
                <c:pt idx="133">
                  <c:v>30976.28</c:v>
                </c:pt>
                <c:pt idx="134">
                  <c:v>30956.959999999999</c:v>
                </c:pt>
                <c:pt idx="135">
                  <c:v>30956.959999999999</c:v>
                </c:pt>
                <c:pt idx="136">
                  <c:v>30956.959999999999</c:v>
                </c:pt>
                <c:pt idx="137">
                  <c:v>31027.119999999999</c:v>
                </c:pt>
                <c:pt idx="138">
                  <c:v>31105.4</c:v>
                </c:pt>
                <c:pt idx="139">
                  <c:v>31224.79</c:v>
                </c:pt>
                <c:pt idx="140">
                  <c:v>31224.79</c:v>
                </c:pt>
                <c:pt idx="141">
                  <c:v>31254.26</c:v>
                </c:pt>
                <c:pt idx="142">
                  <c:v>31254.26</c:v>
                </c:pt>
                <c:pt idx="143">
                  <c:v>31254.26</c:v>
                </c:pt>
                <c:pt idx="144">
                  <c:v>31346.6</c:v>
                </c:pt>
                <c:pt idx="145">
                  <c:v>31408.77</c:v>
                </c:pt>
                <c:pt idx="146">
                  <c:v>31364.36</c:v>
                </c:pt>
                <c:pt idx="147">
                  <c:v>31472.47</c:v>
                </c:pt>
                <c:pt idx="148">
                  <c:v>31424.61</c:v>
                </c:pt>
                <c:pt idx="149">
                  <c:v>31424.61</c:v>
                </c:pt>
                <c:pt idx="150">
                  <c:v>31424.61</c:v>
                </c:pt>
                <c:pt idx="151">
                  <c:v>31395.759999999998</c:v>
                </c:pt>
                <c:pt idx="152">
                  <c:v>31497.59</c:v>
                </c:pt>
                <c:pt idx="153">
                  <c:v>31435.37</c:v>
                </c:pt>
                <c:pt idx="154">
                  <c:v>31527.13</c:v>
                </c:pt>
                <c:pt idx="155">
                  <c:v>31458.94</c:v>
                </c:pt>
                <c:pt idx="156">
                  <c:v>31458.94</c:v>
                </c:pt>
                <c:pt idx="157">
                  <c:v>31458.94</c:v>
                </c:pt>
                <c:pt idx="158">
                  <c:v>31558.23</c:v>
                </c:pt>
                <c:pt idx="159">
                  <c:v>31432.9</c:v>
                </c:pt>
                <c:pt idx="160">
                  <c:v>31131.29</c:v>
                </c:pt>
                <c:pt idx="161">
                  <c:v>31223.919999999998</c:v>
                </c:pt>
                <c:pt idx="162">
                  <c:v>31435.03</c:v>
                </c:pt>
                <c:pt idx="163">
                  <c:v>31435.03</c:v>
                </c:pt>
                <c:pt idx="164">
                  <c:v>31435.03</c:v>
                </c:pt>
                <c:pt idx="165">
                  <c:v>31401.94</c:v>
                </c:pt>
                <c:pt idx="166">
                  <c:v>31326.66</c:v>
                </c:pt>
                <c:pt idx="167">
                  <c:v>31306.240000000002</c:v>
                </c:pt>
                <c:pt idx="168">
                  <c:v>31427.78</c:v>
                </c:pt>
                <c:pt idx="169">
                  <c:v>31312.01</c:v>
                </c:pt>
                <c:pt idx="170">
                  <c:v>31312.01</c:v>
                </c:pt>
                <c:pt idx="171">
                  <c:v>31312.01</c:v>
                </c:pt>
                <c:pt idx="172">
                  <c:v>31355.58</c:v>
                </c:pt>
                <c:pt idx="173">
                  <c:v>31454.42</c:v>
                </c:pt>
                <c:pt idx="174">
                  <c:v>31629.06</c:v>
                </c:pt>
                <c:pt idx="175">
                  <c:v>31546.55</c:v>
                </c:pt>
                <c:pt idx="176">
                  <c:v>31426.82</c:v>
                </c:pt>
                <c:pt idx="177">
                  <c:v>31426.82</c:v>
                </c:pt>
                <c:pt idx="178">
                  <c:v>31426.82</c:v>
                </c:pt>
                <c:pt idx="179">
                  <c:v>31426.82</c:v>
                </c:pt>
                <c:pt idx="180">
                  <c:v>31121.93</c:v>
                </c:pt>
                <c:pt idx="181">
                  <c:v>31319.78</c:v>
                </c:pt>
                <c:pt idx="182">
                  <c:v>31382.7</c:v>
                </c:pt>
                <c:pt idx="183">
                  <c:v>31307.77</c:v>
                </c:pt>
                <c:pt idx="184">
                  <c:v>31307.77</c:v>
                </c:pt>
                <c:pt idx="185">
                  <c:v>31307.77</c:v>
                </c:pt>
                <c:pt idx="186">
                  <c:v>31253.88</c:v>
                </c:pt>
                <c:pt idx="187">
                  <c:v>31156.48</c:v>
                </c:pt>
                <c:pt idx="188">
                  <c:v>31190.12</c:v>
                </c:pt>
                <c:pt idx="189">
                  <c:v>30955.61</c:v>
                </c:pt>
                <c:pt idx="190">
                  <c:v>31036.63</c:v>
                </c:pt>
                <c:pt idx="191">
                  <c:v>31036.63</c:v>
                </c:pt>
                <c:pt idx="192">
                  <c:v>31036.63</c:v>
                </c:pt>
                <c:pt idx="193">
                  <c:v>31290.52</c:v>
                </c:pt>
                <c:pt idx="194">
                  <c:v>31528.39</c:v>
                </c:pt>
                <c:pt idx="195">
                  <c:v>31490.06</c:v>
                </c:pt>
                <c:pt idx="196">
                  <c:v>31490.06</c:v>
                </c:pt>
                <c:pt idx="197">
                  <c:v>31547.22</c:v>
                </c:pt>
                <c:pt idx="198">
                  <c:v>31547.22</c:v>
                </c:pt>
                <c:pt idx="199">
                  <c:v>31547.22</c:v>
                </c:pt>
                <c:pt idx="200">
                  <c:v>31634.3</c:v>
                </c:pt>
                <c:pt idx="201">
                  <c:v>31745.83</c:v>
                </c:pt>
                <c:pt idx="202">
                  <c:v>31759.97</c:v>
                </c:pt>
                <c:pt idx="203">
                  <c:v>31765.45</c:v>
                </c:pt>
                <c:pt idx="204">
                  <c:v>31713.51</c:v>
                </c:pt>
                <c:pt idx="205">
                  <c:v>31713.51</c:v>
                </c:pt>
                <c:pt idx="206">
                  <c:v>31713.51</c:v>
                </c:pt>
                <c:pt idx="207">
                  <c:v>31709.83</c:v>
                </c:pt>
                <c:pt idx="208">
                  <c:v>31528.93</c:v>
                </c:pt>
                <c:pt idx="209">
                  <c:v>31569.87</c:v>
                </c:pt>
                <c:pt idx="210">
                  <c:v>31665.19</c:v>
                </c:pt>
                <c:pt idx="211">
                  <c:v>31809.66</c:v>
                </c:pt>
                <c:pt idx="212">
                  <c:v>31809.66</c:v>
                </c:pt>
                <c:pt idx="213">
                  <c:v>31809.66</c:v>
                </c:pt>
                <c:pt idx="214">
                  <c:v>31913.72</c:v>
                </c:pt>
                <c:pt idx="215">
                  <c:v>32017.19</c:v>
                </c:pt>
                <c:pt idx="216">
                  <c:v>31997</c:v>
                </c:pt>
                <c:pt idx="217">
                  <c:v>32202.86</c:v>
                </c:pt>
                <c:pt idx="218">
                  <c:v>32166.67</c:v>
                </c:pt>
                <c:pt idx="219">
                  <c:v>32166.67</c:v>
                </c:pt>
                <c:pt idx="220">
                  <c:v>32166.67</c:v>
                </c:pt>
                <c:pt idx="221">
                  <c:v>32010.7</c:v>
                </c:pt>
                <c:pt idx="222">
                  <c:v>32081.18</c:v>
                </c:pt>
                <c:pt idx="223">
                  <c:v>31977.77</c:v>
                </c:pt>
                <c:pt idx="224">
                  <c:v>31802.799999999999</c:v>
                </c:pt>
                <c:pt idx="225">
                  <c:v>31903.5</c:v>
                </c:pt>
                <c:pt idx="226">
                  <c:v>31903.5</c:v>
                </c:pt>
                <c:pt idx="227">
                  <c:v>31903.5</c:v>
                </c:pt>
                <c:pt idx="228">
                  <c:v>31891.59</c:v>
                </c:pt>
                <c:pt idx="229">
                  <c:v>32019.91</c:v>
                </c:pt>
                <c:pt idx="230">
                  <c:v>32091.25</c:v>
                </c:pt>
                <c:pt idx="231">
                  <c:v>31904.79</c:v>
                </c:pt>
                <c:pt idx="232">
                  <c:v>31603.19</c:v>
                </c:pt>
                <c:pt idx="233">
                  <c:v>31603.19</c:v>
                </c:pt>
                <c:pt idx="234">
                  <c:v>31603.19</c:v>
                </c:pt>
                <c:pt idx="235">
                  <c:v>31234.75</c:v>
                </c:pt>
                <c:pt idx="236">
                  <c:v>30734.32</c:v>
                </c:pt>
                <c:pt idx="237">
                  <c:v>30706.62</c:v>
                </c:pt>
                <c:pt idx="238">
                  <c:v>31053.98</c:v>
                </c:pt>
                <c:pt idx="239">
                  <c:v>31316.98</c:v>
                </c:pt>
                <c:pt idx="240">
                  <c:v>31316.98</c:v>
                </c:pt>
                <c:pt idx="241">
                  <c:v>31316.98</c:v>
                </c:pt>
                <c:pt idx="242">
                  <c:v>31197.1</c:v>
                </c:pt>
                <c:pt idx="243">
                  <c:v>31288.2</c:v>
                </c:pt>
                <c:pt idx="244">
                  <c:v>30827.87</c:v>
                </c:pt>
                <c:pt idx="245">
                  <c:v>30767.14</c:v>
                </c:pt>
                <c:pt idx="246">
                  <c:v>30859.49</c:v>
                </c:pt>
                <c:pt idx="247">
                  <c:v>30859.49</c:v>
                </c:pt>
                <c:pt idx="248">
                  <c:v>30859.49</c:v>
                </c:pt>
                <c:pt idx="249">
                  <c:v>30691.73</c:v>
                </c:pt>
                <c:pt idx="250">
                  <c:v>30657.14</c:v>
                </c:pt>
                <c:pt idx="251">
                  <c:v>30785.759999999998</c:v>
                </c:pt>
                <c:pt idx="252">
                  <c:v>30858.43</c:v>
                </c:pt>
                <c:pt idx="253">
                  <c:v>30886.48</c:v>
                </c:pt>
                <c:pt idx="254">
                  <c:v>30886.48</c:v>
                </c:pt>
                <c:pt idx="255">
                  <c:v>30886.48</c:v>
                </c:pt>
                <c:pt idx="256">
                  <c:v>30749.67</c:v>
                </c:pt>
                <c:pt idx="257">
                  <c:v>30804.6</c:v>
                </c:pt>
                <c:pt idx="258">
                  <c:v>30805.74</c:v>
                </c:pt>
                <c:pt idx="259">
                  <c:v>30843.29</c:v>
                </c:pt>
                <c:pt idx="260">
                  <c:v>30843.29</c:v>
                </c:pt>
                <c:pt idx="261">
                  <c:v>30843.29</c:v>
                </c:pt>
                <c:pt idx="262">
                  <c:v>30843.29</c:v>
                </c:pt>
                <c:pt idx="263">
                  <c:v>30671.16</c:v>
                </c:pt>
                <c:pt idx="264">
                  <c:v>30812.39</c:v>
                </c:pt>
                <c:pt idx="265">
                  <c:v>30903.77</c:v>
                </c:pt>
                <c:pt idx="266">
                  <c:v>30883.91</c:v>
                </c:pt>
                <c:pt idx="267">
                  <c:v>30896.240000000002</c:v>
                </c:pt>
                <c:pt idx="268">
                  <c:v>30896.240000000002</c:v>
                </c:pt>
                <c:pt idx="269">
                  <c:v>30896.240000000002</c:v>
                </c:pt>
                <c:pt idx="270">
                  <c:v>30760.21</c:v>
                </c:pt>
                <c:pt idx="271">
                  <c:v>30695.01</c:v>
                </c:pt>
                <c:pt idx="272">
                  <c:v>30605.25</c:v>
                </c:pt>
                <c:pt idx="273">
                  <c:v>30699.98</c:v>
                </c:pt>
                <c:pt idx="274">
                  <c:v>30686.46</c:v>
                </c:pt>
                <c:pt idx="275">
                  <c:v>30686.46</c:v>
                </c:pt>
                <c:pt idx="276">
                  <c:v>30686.46</c:v>
                </c:pt>
                <c:pt idx="277">
                  <c:v>30835.64</c:v>
                </c:pt>
                <c:pt idx="278">
                  <c:v>30907.33</c:v>
                </c:pt>
                <c:pt idx="279">
                  <c:v>30882.15</c:v>
                </c:pt>
                <c:pt idx="280">
                  <c:v>31042.11</c:v>
                </c:pt>
                <c:pt idx="281">
                  <c:v>31181.72</c:v>
                </c:pt>
                <c:pt idx="282">
                  <c:v>31181.72</c:v>
                </c:pt>
                <c:pt idx="283">
                  <c:v>31181.72</c:v>
                </c:pt>
                <c:pt idx="284">
                  <c:v>31181.72</c:v>
                </c:pt>
                <c:pt idx="285">
                  <c:v>31177.89</c:v>
                </c:pt>
                <c:pt idx="286">
                  <c:v>31257.89</c:v>
                </c:pt>
                <c:pt idx="287">
                  <c:v>31129.040000000001</c:v>
                </c:pt>
                <c:pt idx="288">
                  <c:v>31199.35</c:v>
                </c:pt>
                <c:pt idx="289">
                  <c:v>31199.35</c:v>
                </c:pt>
                <c:pt idx="290">
                  <c:v>31199.35</c:v>
                </c:pt>
                <c:pt idx="291">
                  <c:v>31216.31</c:v>
                </c:pt>
                <c:pt idx="292">
                  <c:v>31359.29</c:v>
                </c:pt>
                <c:pt idx="293">
                  <c:v>31475.86</c:v>
                </c:pt>
                <c:pt idx="294">
                  <c:v>31673.16</c:v>
                </c:pt>
                <c:pt idx="295">
                  <c:v>31764.19</c:v>
                </c:pt>
                <c:pt idx="296">
                  <c:v>31764.19</c:v>
                </c:pt>
                <c:pt idx="297">
                  <c:v>31764.19</c:v>
                </c:pt>
                <c:pt idx="298">
                  <c:v>31838.06</c:v>
                </c:pt>
                <c:pt idx="299">
                  <c:v>31813.65</c:v>
                </c:pt>
                <c:pt idx="300">
                  <c:v>31762.9</c:v>
                </c:pt>
                <c:pt idx="301">
                  <c:v>31819.32</c:v>
                </c:pt>
                <c:pt idx="302">
                  <c:v>31788.7</c:v>
                </c:pt>
                <c:pt idx="303">
                  <c:v>31788.7</c:v>
                </c:pt>
                <c:pt idx="304">
                  <c:v>31788.7</c:v>
                </c:pt>
                <c:pt idx="305">
                  <c:v>31750.7</c:v>
                </c:pt>
                <c:pt idx="306">
                  <c:v>31862.1</c:v>
                </c:pt>
                <c:pt idx="307">
                  <c:v>31913.26</c:v>
                </c:pt>
                <c:pt idx="308">
                  <c:v>31928.46</c:v>
                </c:pt>
                <c:pt idx="309">
                  <c:v>32003.88</c:v>
                </c:pt>
                <c:pt idx="310">
                  <c:v>32003.88</c:v>
                </c:pt>
                <c:pt idx="311">
                  <c:v>32003.88</c:v>
                </c:pt>
                <c:pt idx="312">
                  <c:v>32028.71</c:v>
                </c:pt>
                <c:pt idx="313">
                  <c:v>32012.32</c:v>
                </c:pt>
                <c:pt idx="314">
                  <c:v>31929.97</c:v>
                </c:pt>
                <c:pt idx="315">
                  <c:v>31858.06</c:v>
                </c:pt>
                <c:pt idx="316">
                  <c:v>31883.02</c:v>
                </c:pt>
                <c:pt idx="317">
                  <c:v>31883.02</c:v>
                </c:pt>
                <c:pt idx="318">
                  <c:v>31883.02</c:v>
                </c:pt>
                <c:pt idx="319">
                  <c:v>31756.12</c:v>
                </c:pt>
                <c:pt idx="320">
                  <c:v>31922.14</c:v>
                </c:pt>
                <c:pt idx="321">
                  <c:v>31987.94</c:v>
                </c:pt>
                <c:pt idx="322">
                  <c:v>32166.99</c:v>
                </c:pt>
                <c:pt idx="323">
                  <c:v>32265.17</c:v>
                </c:pt>
                <c:pt idx="324">
                  <c:v>32265.17</c:v>
                </c:pt>
                <c:pt idx="325">
                  <c:v>32265.17</c:v>
                </c:pt>
                <c:pt idx="326">
                  <c:v>32275.09</c:v>
                </c:pt>
                <c:pt idx="327">
                  <c:v>32410.560000000001</c:v>
                </c:pt>
                <c:pt idx="328">
                  <c:v>32246.95</c:v>
                </c:pt>
                <c:pt idx="329">
                  <c:v>32301.02</c:v>
                </c:pt>
                <c:pt idx="330">
                  <c:v>32276.86</c:v>
                </c:pt>
                <c:pt idx="331">
                  <c:v>32276.86</c:v>
                </c:pt>
                <c:pt idx="332">
                  <c:v>32276.86</c:v>
                </c:pt>
                <c:pt idx="333">
                  <c:v>32198.38</c:v>
                </c:pt>
                <c:pt idx="334">
                  <c:v>32057.49</c:v>
                </c:pt>
                <c:pt idx="335">
                  <c:v>32056.04</c:v>
                </c:pt>
                <c:pt idx="336">
                  <c:v>31860.44</c:v>
                </c:pt>
                <c:pt idx="337">
                  <c:v>31731.11</c:v>
                </c:pt>
                <c:pt idx="338">
                  <c:v>31731.11</c:v>
                </c:pt>
                <c:pt idx="339">
                  <c:v>31731.11</c:v>
                </c:pt>
                <c:pt idx="340">
                  <c:v>31710.12</c:v>
                </c:pt>
                <c:pt idx="341">
                  <c:v>31710.12</c:v>
                </c:pt>
                <c:pt idx="342">
                  <c:v>31646.54</c:v>
                </c:pt>
                <c:pt idx="343">
                  <c:v>31501.65</c:v>
                </c:pt>
                <c:pt idx="344">
                  <c:v>31445.42</c:v>
                </c:pt>
                <c:pt idx="345">
                  <c:v>31445.42</c:v>
                </c:pt>
                <c:pt idx="346">
                  <c:v>31445.42</c:v>
                </c:pt>
                <c:pt idx="347">
                  <c:v>31264.05</c:v>
                </c:pt>
                <c:pt idx="348">
                  <c:v>31291.03</c:v>
                </c:pt>
                <c:pt idx="349">
                  <c:v>31387.05</c:v>
                </c:pt>
                <c:pt idx="350">
                  <c:v>31589.4</c:v>
                </c:pt>
                <c:pt idx="351">
                  <c:v>31617.45</c:v>
                </c:pt>
                <c:pt idx="352">
                  <c:v>31617.45</c:v>
                </c:pt>
                <c:pt idx="353">
                  <c:v>31617.45</c:v>
                </c:pt>
                <c:pt idx="354">
                  <c:v>31278.05</c:v>
                </c:pt>
                <c:pt idx="355">
                  <c:v>31135.59</c:v>
                </c:pt>
                <c:pt idx="356">
                  <c:v>31160.09</c:v>
                </c:pt>
                <c:pt idx="357">
                  <c:v>31379.41</c:v>
                </c:pt>
                <c:pt idx="358">
                  <c:v>31379.41</c:v>
                </c:pt>
                <c:pt idx="359">
                  <c:v>31379.41</c:v>
                </c:pt>
                <c:pt idx="360">
                  <c:v>31379.41</c:v>
                </c:pt>
                <c:pt idx="361">
                  <c:v>31483.25</c:v>
                </c:pt>
                <c:pt idx="362">
                  <c:v>31537.55</c:v>
                </c:pt>
                <c:pt idx="363">
                  <c:v>31705.79</c:v>
                </c:pt>
                <c:pt idx="364">
                  <c:v>31654.77</c:v>
                </c:pt>
                <c:pt idx="365">
                  <c:v>31654.77</c:v>
                </c:pt>
                <c:pt idx="366">
                  <c:v>31654.77</c:v>
                </c:pt>
                <c:pt idx="367">
                  <c:v>31654.77</c:v>
                </c:pt>
                <c:pt idx="368">
                  <c:v>31668.36</c:v>
                </c:pt>
                <c:pt idx="369">
                  <c:v>31469.46</c:v>
                </c:pt>
                <c:pt idx="370">
                  <c:v>31423.919999999998</c:v>
                </c:pt>
                <c:pt idx="371">
                  <c:v>31301.95</c:v>
                </c:pt>
                <c:pt idx="372">
                  <c:v>31040.75</c:v>
                </c:pt>
                <c:pt idx="373">
                  <c:v>31040.75</c:v>
                </c:pt>
                <c:pt idx="374">
                  <c:v>31040.75</c:v>
                </c:pt>
                <c:pt idx="375">
                  <c:v>30986.74</c:v>
                </c:pt>
                <c:pt idx="376">
                  <c:v>31062.68</c:v>
                </c:pt>
                <c:pt idx="377">
                  <c:v>31051.34</c:v>
                </c:pt>
                <c:pt idx="378">
                  <c:v>30893.83</c:v>
                </c:pt>
                <c:pt idx="379">
                  <c:v>30826.74</c:v>
                </c:pt>
                <c:pt idx="380">
                  <c:v>30826.74</c:v>
                </c:pt>
                <c:pt idx="381">
                  <c:v>30826.74</c:v>
                </c:pt>
                <c:pt idx="382">
                  <c:v>30634.85</c:v>
                </c:pt>
                <c:pt idx="383">
                  <c:v>30530.57</c:v>
                </c:pt>
                <c:pt idx="384">
                  <c:v>30565.02</c:v>
                </c:pt>
                <c:pt idx="385">
                  <c:v>30282.68</c:v>
                </c:pt>
                <c:pt idx="386">
                  <c:v>30202.16</c:v>
                </c:pt>
                <c:pt idx="387">
                  <c:v>30202.16</c:v>
                </c:pt>
                <c:pt idx="388">
                  <c:v>30202.16</c:v>
                </c:pt>
                <c:pt idx="389">
                  <c:v>30363.71</c:v>
                </c:pt>
                <c:pt idx="390">
                  <c:v>30387.040000000001</c:v>
                </c:pt>
                <c:pt idx="391">
                  <c:v>30478.85</c:v>
                </c:pt>
                <c:pt idx="392">
                  <c:v>30397.13</c:v>
                </c:pt>
                <c:pt idx="393">
                  <c:v>30368.44</c:v>
                </c:pt>
                <c:pt idx="394">
                  <c:v>30368.44</c:v>
                </c:pt>
                <c:pt idx="395">
                  <c:v>30368.44</c:v>
                </c:pt>
                <c:pt idx="396">
                  <c:v>30648.02</c:v>
                </c:pt>
                <c:pt idx="397">
                  <c:v>30823.79</c:v>
                </c:pt>
                <c:pt idx="398">
                  <c:v>30567.23</c:v>
                </c:pt>
                <c:pt idx="399">
                  <c:v>30368.04</c:v>
                </c:pt>
                <c:pt idx="400">
                  <c:v>30218.59</c:v>
                </c:pt>
                <c:pt idx="401">
                  <c:v>30218.59</c:v>
                </c:pt>
                <c:pt idx="402">
                  <c:v>30218.59</c:v>
                </c:pt>
                <c:pt idx="403">
                  <c:v>30152.79</c:v>
                </c:pt>
                <c:pt idx="404">
                  <c:v>30191.47</c:v>
                </c:pt>
                <c:pt idx="405">
                  <c:v>30197.26</c:v>
                </c:pt>
                <c:pt idx="406">
                  <c:v>30111.66</c:v>
                </c:pt>
                <c:pt idx="407">
                  <c:v>29916.13</c:v>
                </c:pt>
                <c:pt idx="408">
                  <c:v>29916.13</c:v>
                </c:pt>
                <c:pt idx="409">
                  <c:v>29916.13</c:v>
                </c:pt>
                <c:pt idx="410">
                  <c:v>29875.39</c:v>
                </c:pt>
                <c:pt idx="411">
                  <c:v>29945.27</c:v>
                </c:pt>
                <c:pt idx="412">
                  <c:v>30170.93</c:v>
                </c:pt>
                <c:pt idx="413">
                  <c:v>30354.85</c:v>
                </c:pt>
                <c:pt idx="414">
                  <c:v>30368.91</c:v>
                </c:pt>
                <c:pt idx="415">
                  <c:v>30368.91</c:v>
                </c:pt>
                <c:pt idx="416">
                  <c:v>30368.91</c:v>
                </c:pt>
                <c:pt idx="417">
                  <c:v>30383.56</c:v>
                </c:pt>
                <c:pt idx="418">
                  <c:v>30349.46</c:v>
                </c:pt>
                <c:pt idx="419">
                  <c:v>30201.11</c:v>
                </c:pt>
                <c:pt idx="420">
                  <c:v>30202.27</c:v>
                </c:pt>
                <c:pt idx="421">
                  <c:v>30121.63</c:v>
                </c:pt>
                <c:pt idx="422">
                  <c:v>30121.63</c:v>
                </c:pt>
                <c:pt idx="423">
                  <c:v>30121.63</c:v>
                </c:pt>
                <c:pt idx="424">
                  <c:v>30175.5</c:v>
                </c:pt>
                <c:pt idx="425">
                  <c:v>30227.19</c:v>
                </c:pt>
                <c:pt idx="426">
                  <c:v>30538.65</c:v>
                </c:pt>
                <c:pt idx="427">
                  <c:v>30606.54</c:v>
                </c:pt>
                <c:pt idx="428">
                  <c:v>30706.99</c:v>
                </c:pt>
                <c:pt idx="429">
                  <c:v>30706.99</c:v>
                </c:pt>
                <c:pt idx="430">
                  <c:v>30706.99</c:v>
                </c:pt>
                <c:pt idx="431">
                  <c:v>30751.439999999999</c:v>
                </c:pt>
                <c:pt idx="432">
                  <c:v>30754.85</c:v>
                </c:pt>
                <c:pt idx="433">
                  <c:v>30613.29</c:v>
                </c:pt>
                <c:pt idx="434">
                  <c:v>30554.15</c:v>
                </c:pt>
                <c:pt idx="435">
                  <c:v>30593.51</c:v>
                </c:pt>
                <c:pt idx="436">
                  <c:v>30593.51</c:v>
                </c:pt>
                <c:pt idx="437">
                  <c:v>30593.51</c:v>
                </c:pt>
                <c:pt idx="438">
                  <c:v>30957.68</c:v>
                </c:pt>
                <c:pt idx="439">
                  <c:v>31063.32</c:v>
                </c:pt>
                <c:pt idx="440">
                  <c:v>31000.720000000001</c:v>
                </c:pt>
                <c:pt idx="441">
                  <c:v>31056.84</c:v>
                </c:pt>
                <c:pt idx="442">
                  <c:v>30877.96</c:v>
                </c:pt>
                <c:pt idx="443">
                  <c:v>30877.96</c:v>
                </c:pt>
                <c:pt idx="444">
                  <c:v>30877.96</c:v>
                </c:pt>
                <c:pt idx="445">
                  <c:v>31023.07</c:v>
                </c:pt>
                <c:pt idx="446">
                  <c:v>31206.97</c:v>
                </c:pt>
                <c:pt idx="447">
                  <c:v>31189.01</c:v>
                </c:pt>
                <c:pt idx="448">
                  <c:v>31062.29</c:v>
                </c:pt>
                <c:pt idx="449">
                  <c:v>31062.29</c:v>
                </c:pt>
                <c:pt idx="450">
                  <c:v>31062.29</c:v>
                </c:pt>
                <c:pt idx="451">
                  <c:v>31062.29</c:v>
                </c:pt>
                <c:pt idx="452">
                  <c:v>31113.82</c:v>
                </c:pt>
                <c:pt idx="453">
                  <c:v>31074.69</c:v>
                </c:pt>
                <c:pt idx="454">
                  <c:v>31224.53</c:v>
                </c:pt>
                <c:pt idx="455">
                  <c:v>31210.95</c:v>
                </c:pt>
                <c:pt idx="456">
                  <c:v>31061.85</c:v>
                </c:pt>
                <c:pt idx="457">
                  <c:v>31061.85</c:v>
                </c:pt>
                <c:pt idx="458">
                  <c:v>31061.85</c:v>
                </c:pt>
                <c:pt idx="459">
                  <c:v>31024.44</c:v>
                </c:pt>
                <c:pt idx="460">
                  <c:v>30993.94</c:v>
                </c:pt>
                <c:pt idx="461">
                  <c:v>30918.26</c:v>
                </c:pt>
                <c:pt idx="462">
                  <c:v>31019.37</c:v>
                </c:pt>
                <c:pt idx="463">
                  <c:v>31032.54</c:v>
                </c:pt>
                <c:pt idx="464">
                  <c:v>31032.54</c:v>
                </c:pt>
                <c:pt idx="465">
                  <c:v>31032.54</c:v>
                </c:pt>
                <c:pt idx="466">
                  <c:v>31227.13</c:v>
                </c:pt>
                <c:pt idx="467">
                  <c:v>31255.919999999998</c:v>
                </c:pt>
                <c:pt idx="468">
                  <c:v>31189.01</c:v>
                </c:pt>
                <c:pt idx="469">
                  <c:v>31394.75</c:v>
                </c:pt>
                <c:pt idx="470">
                  <c:v>31380.5</c:v>
                </c:pt>
                <c:pt idx="471">
                  <c:v>31380.5</c:v>
                </c:pt>
                <c:pt idx="472">
                  <c:v>31380.5</c:v>
                </c:pt>
                <c:pt idx="473">
                  <c:v>31301.09</c:v>
                </c:pt>
                <c:pt idx="474">
                  <c:v>31341.72</c:v>
                </c:pt>
                <c:pt idx="475">
                  <c:v>31331.22</c:v>
                </c:pt>
                <c:pt idx="476">
                  <c:v>31392.99</c:v>
                </c:pt>
                <c:pt idx="477">
                  <c:v>31382.15</c:v>
                </c:pt>
                <c:pt idx="478">
                  <c:v>31382.15</c:v>
                </c:pt>
                <c:pt idx="479">
                  <c:v>31382.15</c:v>
                </c:pt>
                <c:pt idx="480">
                  <c:v>31483.15</c:v>
                </c:pt>
                <c:pt idx="481">
                  <c:v>31438.63</c:v>
                </c:pt>
                <c:pt idx="482">
                  <c:v>31488.97</c:v>
                </c:pt>
                <c:pt idx="483">
                  <c:v>31493.35</c:v>
                </c:pt>
                <c:pt idx="484">
                  <c:v>31293.25</c:v>
                </c:pt>
                <c:pt idx="485">
                  <c:v>31293.25</c:v>
                </c:pt>
                <c:pt idx="486">
                  <c:v>31293.25</c:v>
                </c:pt>
                <c:pt idx="487">
                  <c:v>31143.97</c:v>
                </c:pt>
                <c:pt idx="488">
                  <c:v>31207.69</c:v>
                </c:pt>
                <c:pt idx="489">
                  <c:v>31218.400000000001</c:v>
                </c:pt>
                <c:pt idx="490">
                  <c:v>31183.19</c:v>
                </c:pt>
                <c:pt idx="491">
                  <c:v>31104.27</c:v>
                </c:pt>
                <c:pt idx="492">
                  <c:v>31104.27</c:v>
                </c:pt>
                <c:pt idx="493">
                  <c:v>31104.27</c:v>
                </c:pt>
                <c:pt idx="494">
                  <c:v>31080.36</c:v>
                </c:pt>
                <c:pt idx="495">
                  <c:v>31178.89</c:v>
                </c:pt>
                <c:pt idx="496">
                  <c:v>31466.92</c:v>
                </c:pt>
                <c:pt idx="497">
                  <c:v>31462.25</c:v>
                </c:pt>
                <c:pt idx="498">
                  <c:v>31555.22</c:v>
                </c:pt>
                <c:pt idx="499">
                  <c:v>31555.22</c:v>
                </c:pt>
                <c:pt idx="500">
                  <c:v>31555.22</c:v>
                </c:pt>
                <c:pt idx="501">
                  <c:v>31609.61</c:v>
                </c:pt>
                <c:pt idx="502">
                  <c:v>31764.959999999999</c:v>
                </c:pt>
                <c:pt idx="503">
                  <c:v>31741.78</c:v>
                </c:pt>
                <c:pt idx="504">
                  <c:v>31635.56</c:v>
                </c:pt>
                <c:pt idx="505">
                  <c:v>31613.47</c:v>
                </c:pt>
                <c:pt idx="506">
                  <c:v>31613.47</c:v>
                </c:pt>
                <c:pt idx="507">
                  <c:v>31613.47</c:v>
                </c:pt>
                <c:pt idx="508">
                  <c:v>31591.97</c:v>
                </c:pt>
                <c:pt idx="509">
                  <c:v>31615.97</c:v>
                </c:pt>
                <c:pt idx="510">
                  <c:v>31711.4</c:v>
                </c:pt>
                <c:pt idx="511">
                  <c:v>31865.8</c:v>
                </c:pt>
                <c:pt idx="512">
                  <c:v>31795.08</c:v>
                </c:pt>
                <c:pt idx="513">
                  <c:v>31795.08</c:v>
                </c:pt>
                <c:pt idx="514">
                  <c:v>31795.08</c:v>
                </c:pt>
                <c:pt idx="515">
                  <c:v>31876.21</c:v>
                </c:pt>
                <c:pt idx="516">
                  <c:v>31961.66</c:v>
                </c:pt>
                <c:pt idx="517">
                  <c:v>31943.07</c:v>
                </c:pt>
                <c:pt idx="518">
                  <c:v>32026.32</c:v>
                </c:pt>
                <c:pt idx="519">
                  <c:v>31995.86</c:v>
                </c:pt>
                <c:pt idx="520">
                  <c:v>31995.86</c:v>
                </c:pt>
                <c:pt idx="521">
                  <c:v>31995.86</c:v>
                </c:pt>
                <c:pt idx="522">
                  <c:v>31878.77</c:v>
                </c:pt>
                <c:pt idx="523">
                  <c:v>31928.92</c:v>
                </c:pt>
                <c:pt idx="524">
                  <c:v>32051.040000000001</c:v>
                </c:pt>
                <c:pt idx="525">
                  <c:v>31954.48</c:v>
                </c:pt>
                <c:pt idx="526">
                  <c:v>31959.84</c:v>
                </c:pt>
                <c:pt idx="527">
                  <c:v>31959.84</c:v>
                </c:pt>
                <c:pt idx="528">
                  <c:v>31959.84</c:v>
                </c:pt>
                <c:pt idx="529">
                  <c:v>31834.28</c:v>
                </c:pt>
                <c:pt idx="530">
                  <c:v>31666.78</c:v>
                </c:pt>
                <c:pt idx="531">
                  <c:v>31635.18</c:v>
                </c:pt>
                <c:pt idx="532">
                  <c:v>31644.78</c:v>
                </c:pt>
                <c:pt idx="533">
                  <c:v>31679.88</c:v>
                </c:pt>
                <c:pt idx="534">
                  <c:v>31679.88</c:v>
                </c:pt>
                <c:pt idx="535">
                  <c:v>31679.88</c:v>
                </c:pt>
                <c:pt idx="536">
                  <c:v>31658.81</c:v>
                </c:pt>
                <c:pt idx="537">
                  <c:v>31744.45</c:v>
                </c:pt>
                <c:pt idx="538">
                  <c:v>31702.52</c:v>
                </c:pt>
                <c:pt idx="539">
                  <c:v>31663.09</c:v>
                </c:pt>
                <c:pt idx="540">
                  <c:v>31730.94</c:v>
                </c:pt>
                <c:pt idx="541">
                  <c:v>31730.94</c:v>
                </c:pt>
                <c:pt idx="542">
                  <c:v>31730.94</c:v>
                </c:pt>
                <c:pt idx="543">
                  <c:v>31730.94</c:v>
                </c:pt>
                <c:pt idx="544">
                  <c:v>31191.7</c:v>
                </c:pt>
                <c:pt idx="545">
                  <c:v>31178.93</c:v>
                </c:pt>
                <c:pt idx="546">
                  <c:v>31138.07</c:v>
                </c:pt>
                <c:pt idx="547">
                  <c:v>31310.240000000002</c:v>
                </c:pt>
                <c:pt idx="548">
                  <c:v>31310.240000000002</c:v>
                </c:pt>
                <c:pt idx="549">
                  <c:v>31310.240000000002</c:v>
                </c:pt>
                <c:pt idx="550">
                  <c:v>31404.61</c:v>
                </c:pt>
                <c:pt idx="551">
                  <c:v>31439.29</c:v>
                </c:pt>
                <c:pt idx="552">
                  <c:v>31324.05</c:v>
                </c:pt>
                <c:pt idx="553">
                  <c:v>31349.82</c:v>
                </c:pt>
                <c:pt idx="554">
                  <c:v>31369.55</c:v>
                </c:pt>
                <c:pt idx="555">
                  <c:v>31369.55</c:v>
                </c:pt>
                <c:pt idx="556">
                  <c:v>31369.55</c:v>
                </c:pt>
                <c:pt idx="557">
                  <c:v>31469.58</c:v>
                </c:pt>
                <c:pt idx="558">
                  <c:v>31559.03</c:v>
                </c:pt>
                <c:pt idx="559">
                  <c:v>31734.720000000001</c:v>
                </c:pt>
                <c:pt idx="560">
                  <c:v>31727.599999999999</c:v>
                </c:pt>
                <c:pt idx="561">
                  <c:v>31644.82</c:v>
                </c:pt>
                <c:pt idx="562">
                  <c:v>31644.82</c:v>
                </c:pt>
                <c:pt idx="563">
                  <c:v>31644.82</c:v>
                </c:pt>
                <c:pt idx="564">
                  <c:v>31639.74</c:v>
                </c:pt>
                <c:pt idx="565">
                  <c:v>31717.49</c:v>
                </c:pt>
                <c:pt idx="566">
                  <c:v>31728.12</c:v>
                </c:pt>
                <c:pt idx="567">
                  <c:v>31808.67</c:v>
                </c:pt>
                <c:pt idx="568">
                  <c:v>31747.53</c:v>
                </c:pt>
                <c:pt idx="569">
                  <c:v>31747.53</c:v>
                </c:pt>
                <c:pt idx="570">
                  <c:v>31747.53</c:v>
                </c:pt>
                <c:pt idx="571">
                  <c:v>31823.279999999999</c:v>
                </c:pt>
                <c:pt idx="572">
                  <c:v>31942.89</c:v>
                </c:pt>
                <c:pt idx="573">
                  <c:v>32088.74</c:v>
                </c:pt>
                <c:pt idx="574">
                  <c:v>32218.5</c:v>
                </c:pt>
                <c:pt idx="575">
                  <c:v>32232.22</c:v>
                </c:pt>
                <c:pt idx="576">
                  <c:v>32232.22</c:v>
                </c:pt>
                <c:pt idx="577">
                  <c:v>32232.22</c:v>
                </c:pt>
                <c:pt idx="578">
                  <c:v>32067.45</c:v>
                </c:pt>
                <c:pt idx="579">
                  <c:v>32097.82</c:v>
                </c:pt>
                <c:pt idx="580">
                  <c:v>31905.8</c:v>
                </c:pt>
                <c:pt idx="581">
                  <c:v>31933.8</c:v>
                </c:pt>
                <c:pt idx="582">
                  <c:v>32019.65</c:v>
                </c:pt>
                <c:pt idx="583">
                  <c:v>32019.65</c:v>
                </c:pt>
                <c:pt idx="584">
                  <c:v>32019.65</c:v>
                </c:pt>
                <c:pt idx="585">
                  <c:v>32145.31</c:v>
                </c:pt>
                <c:pt idx="586">
                  <c:v>32184.32</c:v>
                </c:pt>
                <c:pt idx="587">
                  <c:v>32205.72</c:v>
                </c:pt>
                <c:pt idx="588">
                  <c:v>32133.279999999999</c:v>
                </c:pt>
                <c:pt idx="589">
                  <c:v>32103.35</c:v>
                </c:pt>
                <c:pt idx="590">
                  <c:v>32103.35</c:v>
                </c:pt>
                <c:pt idx="591">
                  <c:v>32103.35</c:v>
                </c:pt>
                <c:pt idx="592">
                  <c:v>32103.35</c:v>
                </c:pt>
                <c:pt idx="593">
                  <c:v>32291.77</c:v>
                </c:pt>
                <c:pt idx="594">
                  <c:v>32292.12</c:v>
                </c:pt>
                <c:pt idx="595">
                  <c:v>32424.17</c:v>
                </c:pt>
                <c:pt idx="596">
                  <c:v>32450.11</c:v>
                </c:pt>
                <c:pt idx="597">
                  <c:v>32450.11</c:v>
                </c:pt>
                <c:pt idx="598">
                  <c:v>32450.11</c:v>
                </c:pt>
                <c:pt idx="599">
                  <c:v>32545.05</c:v>
                </c:pt>
                <c:pt idx="600">
                  <c:v>32686.27</c:v>
                </c:pt>
                <c:pt idx="601">
                  <c:v>32809.78</c:v>
                </c:pt>
                <c:pt idx="602">
                  <c:v>32849.300000000003</c:v>
                </c:pt>
                <c:pt idx="603">
                  <c:v>32688.44</c:v>
                </c:pt>
                <c:pt idx="604">
                  <c:v>32688.44</c:v>
                </c:pt>
                <c:pt idx="605">
                  <c:v>32688.44</c:v>
                </c:pt>
                <c:pt idx="606">
                  <c:v>32573.66</c:v>
                </c:pt>
                <c:pt idx="607">
                  <c:v>32832.339999999997</c:v>
                </c:pt>
                <c:pt idx="608">
                  <c:v>32900.25</c:v>
                </c:pt>
                <c:pt idx="609">
                  <c:v>33014.1</c:v>
                </c:pt>
                <c:pt idx="610">
                  <c:v>33057.550000000003</c:v>
                </c:pt>
                <c:pt idx="611">
                  <c:v>33057.550000000003</c:v>
                </c:pt>
                <c:pt idx="612">
                  <c:v>33057.550000000003</c:v>
                </c:pt>
                <c:pt idx="613">
                  <c:v>33031.15</c:v>
                </c:pt>
                <c:pt idx="614">
                  <c:v>33037.629999999997</c:v>
                </c:pt>
                <c:pt idx="615">
                  <c:v>33054.269999999997</c:v>
                </c:pt>
                <c:pt idx="616">
                  <c:v>32874.29</c:v>
                </c:pt>
                <c:pt idx="617">
                  <c:v>32908.730000000003</c:v>
                </c:pt>
                <c:pt idx="618">
                  <c:v>32908.730000000003</c:v>
                </c:pt>
                <c:pt idx="619">
                  <c:v>32908.730000000003</c:v>
                </c:pt>
                <c:pt idx="620">
                  <c:v>32848.18</c:v>
                </c:pt>
                <c:pt idx="621">
                  <c:v>32835.68</c:v>
                </c:pt>
                <c:pt idx="622">
                  <c:v>32652.31</c:v>
                </c:pt>
                <c:pt idx="623">
                  <c:v>32676.42</c:v>
                </c:pt>
                <c:pt idx="624">
                  <c:v>32680.09</c:v>
                </c:pt>
                <c:pt idx="625">
                  <c:v>32680.09</c:v>
                </c:pt>
                <c:pt idx="626">
                  <c:v>32680.09</c:v>
                </c:pt>
                <c:pt idx="627">
                  <c:v>32680.09</c:v>
                </c:pt>
                <c:pt idx="628">
                  <c:v>32755.37</c:v>
                </c:pt>
                <c:pt idx="629">
                  <c:v>32747.56</c:v>
                </c:pt>
                <c:pt idx="630">
                  <c:v>32799.24</c:v>
                </c:pt>
                <c:pt idx="631">
                  <c:v>32756.1</c:v>
                </c:pt>
                <c:pt idx="632">
                  <c:v>32756.1</c:v>
                </c:pt>
                <c:pt idx="633">
                  <c:v>32756.1</c:v>
                </c:pt>
                <c:pt idx="634">
                  <c:v>32763.74</c:v>
                </c:pt>
                <c:pt idx="635">
                  <c:v>32681.360000000001</c:v>
                </c:pt>
                <c:pt idx="636">
                  <c:v>32709.040000000001</c:v>
                </c:pt>
                <c:pt idx="637">
                  <c:v>32783.550000000003</c:v>
                </c:pt>
                <c:pt idx="638">
                  <c:v>32629.1</c:v>
                </c:pt>
                <c:pt idx="639">
                  <c:v>32629.1</c:v>
                </c:pt>
                <c:pt idx="640">
                  <c:v>32629.1</c:v>
                </c:pt>
                <c:pt idx="641">
                  <c:v>32563.93</c:v>
                </c:pt>
                <c:pt idx="642">
                  <c:v>32610.639999999999</c:v>
                </c:pt>
                <c:pt idx="643">
                  <c:v>32737.41</c:v>
                </c:pt>
                <c:pt idx="644">
                  <c:v>32861.57</c:v>
                </c:pt>
                <c:pt idx="645">
                  <c:v>32907.919999999998</c:v>
                </c:pt>
                <c:pt idx="646">
                  <c:v>32907.919999999998</c:v>
                </c:pt>
                <c:pt idx="647">
                  <c:v>32907.919999999998</c:v>
                </c:pt>
                <c:pt idx="648">
                  <c:v>32907.919999999998</c:v>
                </c:pt>
                <c:pt idx="649">
                  <c:v>32949.760000000002</c:v>
                </c:pt>
                <c:pt idx="650">
                  <c:v>32829.839999999997</c:v>
                </c:pt>
                <c:pt idx="651">
                  <c:v>32810.51</c:v>
                </c:pt>
                <c:pt idx="652">
                  <c:v>32845.69</c:v>
                </c:pt>
                <c:pt idx="653">
                  <c:v>32845.69</c:v>
                </c:pt>
                <c:pt idx="654">
                  <c:v>32845.69</c:v>
                </c:pt>
                <c:pt idx="655">
                  <c:v>32892.17</c:v>
                </c:pt>
                <c:pt idx="656">
                  <c:v>32876.44</c:v>
                </c:pt>
                <c:pt idx="657">
                  <c:v>32964.78</c:v>
                </c:pt>
                <c:pt idx="658">
                  <c:v>33061.19</c:v>
                </c:pt>
                <c:pt idx="659">
                  <c:v>33064.400000000001</c:v>
                </c:pt>
                <c:pt idx="660">
                  <c:v>33064.400000000001</c:v>
                </c:pt>
                <c:pt idx="661">
                  <c:v>33064.400000000001</c:v>
                </c:pt>
                <c:pt idx="662">
                  <c:v>33039.230000000003</c:v>
                </c:pt>
                <c:pt idx="663">
                  <c:v>32946.86</c:v>
                </c:pt>
                <c:pt idx="664">
                  <c:v>32786.53</c:v>
                </c:pt>
                <c:pt idx="665">
                  <c:v>32711.27</c:v>
                </c:pt>
                <c:pt idx="666">
                  <c:v>32563.360000000001</c:v>
                </c:pt>
                <c:pt idx="667">
                  <c:v>32563.360000000001</c:v>
                </c:pt>
                <c:pt idx="668">
                  <c:v>32563.360000000001</c:v>
                </c:pt>
                <c:pt idx="669">
                  <c:v>32563.360000000001</c:v>
                </c:pt>
                <c:pt idx="670">
                  <c:v>32563.360000000001</c:v>
                </c:pt>
                <c:pt idx="671">
                  <c:v>32455.64</c:v>
                </c:pt>
                <c:pt idx="672">
                  <c:v>32337.84</c:v>
                </c:pt>
                <c:pt idx="673">
                  <c:v>32199.03</c:v>
                </c:pt>
                <c:pt idx="674">
                  <c:v>32199.03</c:v>
                </c:pt>
                <c:pt idx="675">
                  <c:v>32199.03</c:v>
                </c:pt>
                <c:pt idx="676">
                  <c:v>32192.93</c:v>
                </c:pt>
                <c:pt idx="677">
                  <c:v>32457.5</c:v>
                </c:pt>
                <c:pt idx="678">
                  <c:v>32468.46</c:v>
                </c:pt>
                <c:pt idx="679">
                  <c:v>32371.64</c:v>
                </c:pt>
                <c:pt idx="680">
                  <c:v>32385.23</c:v>
                </c:pt>
                <c:pt idx="681">
                  <c:v>32385.23</c:v>
                </c:pt>
                <c:pt idx="682">
                  <c:v>32385.23</c:v>
                </c:pt>
                <c:pt idx="683">
                  <c:v>32207.11</c:v>
                </c:pt>
                <c:pt idx="684">
                  <c:v>32057.77</c:v>
                </c:pt>
                <c:pt idx="685">
                  <c:v>32140.61</c:v>
                </c:pt>
                <c:pt idx="686">
                  <c:v>32360.68</c:v>
                </c:pt>
                <c:pt idx="687">
                  <c:v>32382.57</c:v>
                </c:pt>
                <c:pt idx="688">
                  <c:v>32382.57</c:v>
                </c:pt>
                <c:pt idx="689">
                  <c:v>32382.57</c:v>
                </c:pt>
                <c:pt idx="690">
                  <c:v>32420.62</c:v>
                </c:pt>
                <c:pt idx="691">
                  <c:v>32396.33</c:v>
                </c:pt>
                <c:pt idx="692">
                  <c:v>32458.31</c:v>
                </c:pt>
                <c:pt idx="693">
                  <c:v>32496.82</c:v>
                </c:pt>
                <c:pt idx="694">
                  <c:v>32425.82</c:v>
                </c:pt>
                <c:pt idx="695">
                  <c:v>32425.82</c:v>
                </c:pt>
                <c:pt idx="696">
                  <c:v>32425.82</c:v>
                </c:pt>
                <c:pt idx="697">
                  <c:v>32480.400000000001</c:v>
                </c:pt>
                <c:pt idx="698">
                  <c:v>32454.26</c:v>
                </c:pt>
                <c:pt idx="699">
                  <c:v>32453.599999999999</c:v>
                </c:pt>
                <c:pt idx="700">
                  <c:v>32448.95</c:v>
                </c:pt>
                <c:pt idx="701">
                  <c:v>32422.93</c:v>
                </c:pt>
                <c:pt idx="702">
                  <c:v>32422.93</c:v>
                </c:pt>
                <c:pt idx="703">
                  <c:v>32422.93</c:v>
                </c:pt>
                <c:pt idx="704">
                  <c:v>32309.78</c:v>
                </c:pt>
                <c:pt idx="705">
                  <c:v>32312.95</c:v>
                </c:pt>
                <c:pt idx="706">
                  <c:v>32217.21</c:v>
                </c:pt>
                <c:pt idx="707">
                  <c:v>32217.21</c:v>
                </c:pt>
                <c:pt idx="708">
                  <c:v>32325.46</c:v>
                </c:pt>
                <c:pt idx="709">
                  <c:v>32325.46</c:v>
                </c:pt>
                <c:pt idx="710">
                  <c:v>32325.46</c:v>
                </c:pt>
                <c:pt idx="711">
                  <c:v>32292.04</c:v>
                </c:pt>
                <c:pt idx="712">
                  <c:v>32099.56</c:v>
                </c:pt>
                <c:pt idx="713">
                  <c:v>32223.35</c:v>
                </c:pt>
                <c:pt idx="714">
                  <c:v>32275.31</c:v>
                </c:pt>
                <c:pt idx="715">
                  <c:v>32363.94</c:v>
                </c:pt>
                <c:pt idx="716">
                  <c:v>32363.94</c:v>
                </c:pt>
                <c:pt idx="717">
                  <c:v>32363.94</c:v>
                </c:pt>
                <c:pt idx="718">
                  <c:v>32541.32</c:v>
                </c:pt>
                <c:pt idx="719">
                  <c:v>32710.78</c:v>
                </c:pt>
                <c:pt idx="720">
                  <c:v>32690.61</c:v>
                </c:pt>
                <c:pt idx="721">
                  <c:v>32547.119999999999</c:v>
                </c:pt>
                <c:pt idx="722">
                  <c:v>32548.3</c:v>
                </c:pt>
                <c:pt idx="723">
                  <c:v>32548.3</c:v>
                </c:pt>
                <c:pt idx="724">
                  <c:v>32548.3</c:v>
                </c:pt>
                <c:pt idx="725">
                  <c:v>32442.03</c:v>
                </c:pt>
                <c:pt idx="726">
                  <c:v>32425.75</c:v>
                </c:pt>
                <c:pt idx="727">
                  <c:v>32497.08</c:v>
                </c:pt>
                <c:pt idx="728">
                  <c:v>32540.36</c:v>
                </c:pt>
                <c:pt idx="729">
                  <c:v>32532.99</c:v>
                </c:pt>
                <c:pt idx="730">
                  <c:v>32532.99</c:v>
                </c:pt>
                <c:pt idx="731">
                  <c:v>32532.99</c:v>
                </c:pt>
                <c:pt idx="732">
                  <c:v>32532.99</c:v>
                </c:pt>
                <c:pt idx="733">
                  <c:v>32643.45</c:v>
                </c:pt>
                <c:pt idx="734">
                  <c:v>32837.82</c:v>
                </c:pt>
                <c:pt idx="735">
                  <c:v>32941.760000000002</c:v>
                </c:pt>
                <c:pt idx="736">
                  <c:v>32921.64</c:v>
                </c:pt>
                <c:pt idx="737">
                  <c:v>32921.64</c:v>
                </c:pt>
                <c:pt idx="738">
                  <c:v>32921.64</c:v>
                </c:pt>
                <c:pt idx="739">
                  <c:v>32883.9</c:v>
                </c:pt>
                <c:pt idx="740">
                  <c:v>32973.03</c:v>
                </c:pt>
                <c:pt idx="741">
                  <c:v>33036.660000000003</c:v>
                </c:pt>
                <c:pt idx="742">
                  <c:v>33160.089999999997</c:v>
                </c:pt>
                <c:pt idx="743">
                  <c:v>32989.96</c:v>
                </c:pt>
                <c:pt idx="744">
                  <c:v>32989.96</c:v>
                </c:pt>
                <c:pt idx="745">
                  <c:v>32989.96</c:v>
                </c:pt>
                <c:pt idx="746">
                  <c:v>32946.839999999997</c:v>
                </c:pt>
                <c:pt idx="747">
                  <c:v>32946.69</c:v>
                </c:pt>
                <c:pt idx="748">
                  <c:v>32857.74</c:v>
                </c:pt>
                <c:pt idx="749">
                  <c:v>32930.370000000003</c:v>
                </c:pt>
                <c:pt idx="750">
                  <c:v>32903.61</c:v>
                </c:pt>
                <c:pt idx="751">
                  <c:v>32903.61</c:v>
                </c:pt>
                <c:pt idx="752">
                  <c:v>32903.61</c:v>
                </c:pt>
                <c:pt idx="753">
                  <c:v>32919.620000000003</c:v>
                </c:pt>
                <c:pt idx="754">
                  <c:v>32766.36</c:v>
                </c:pt>
                <c:pt idx="755">
                  <c:v>32885.230000000003</c:v>
                </c:pt>
                <c:pt idx="756">
                  <c:v>32974.050000000003</c:v>
                </c:pt>
                <c:pt idx="757">
                  <c:v>32961.480000000003</c:v>
                </c:pt>
                <c:pt idx="758">
                  <c:v>32961.480000000003</c:v>
                </c:pt>
                <c:pt idx="759">
                  <c:v>32961.480000000003</c:v>
                </c:pt>
                <c:pt idx="760">
                  <c:v>32981.1</c:v>
                </c:pt>
                <c:pt idx="761">
                  <c:v>32835.01</c:v>
                </c:pt>
                <c:pt idx="762">
                  <c:v>32734.82</c:v>
                </c:pt>
                <c:pt idx="763">
                  <c:v>32810.18</c:v>
                </c:pt>
                <c:pt idx="764">
                  <c:v>32760.17</c:v>
                </c:pt>
                <c:pt idx="765">
                  <c:v>32760.17</c:v>
                </c:pt>
                <c:pt idx="766">
                  <c:v>32760.17</c:v>
                </c:pt>
                <c:pt idx="767">
                  <c:v>32823.4</c:v>
                </c:pt>
                <c:pt idx="768">
                  <c:v>32773.39</c:v>
                </c:pt>
                <c:pt idx="769">
                  <c:v>32941.910000000003</c:v>
                </c:pt>
                <c:pt idx="770">
                  <c:v>33010.76</c:v>
                </c:pt>
                <c:pt idx="771">
                  <c:v>33114.65</c:v>
                </c:pt>
                <c:pt idx="772">
                  <c:v>33114.65</c:v>
                </c:pt>
                <c:pt idx="773">
                  <c:v>33114.65</c:v>
                </c:pt>
                <c:pt idx="774">
                  <c:v>33089.160000000003</c:v>
                </c:pt>
                <c:pt idx="775">
                  <c:v>33172.79</c:v>
                </c:pt>
                <c:pt idx="776">
                  <c:v>33169.47</c:v>
                </c:pt>
                <c:pt idx="777">
                  <c:v>33159.19</c:v>
                </c:pt>
                <c:pt idx="778">
                  <c:v>33152.43</c:v>
                </c:pt>
                <c:pt idx="779">
                  <c:v>33152.43</c:v>
                </c:pt>
                <c:pt idx="780">
                  <c:v>33152.43</c:v>
                </c:pt>
                <c:pt idx="781">
                  <c:v>33283.769999999997</c:v>
                </c:pt>
                <c:pt idx="782">
                  <c:v>33251.72</c:v>
                </c:pt>
                <c:pt idx="783">
                  <c:v>33358.28</c:v>
                </c:pt>
                <c:pt idx="784">
                  <c:v>33354.089999999997</c:v>
                </c:pt>
                <c:pt idx="785">
                  <c:v>33363.279999999999</c:v>
                </c:pt>
                <c:pt idx="786">
                  <c:v>33363.279999999999</c:v>
                </c:pt>
                <c:pt idx="787">
                  <c:v>33363.279999999999</c:v>
                </c:pt>
                <c:pt idx="788">
                  <c:v>33424.339999999997</c:v>
                </c:pt>
                <c:pt idx="789">
                  <c:v>33392.82</c:v>
                </c:pt>
                <c:pt idx="790">
                  <c:v>33468.43</c:v>
                </c:pt>
                <c:pt idx="791">
                  <c:v>33671.339999999997</c:v>
                </c:pt>
                <c:pt idx="792">
                  <c:v>33685.800000000003</c:v>
                </c:pt>
                <c:pt idx="793">
                  <c:v>33685.800000000003</c:v>
                </c:pt>
                <c:pt idx="794">
                  <c:v>33685.800000000003</c:v>
                </c:pt>
                <c:pt idx="795">
                  <c:v>33745.379999999997</c:v>
                </c:pt>
                <c:pt idx="796">
                  <c:v>33872.04</c:v>
                </c:pt>
                <c:pt idx="797">
                  <c:v>33911.1</c:v>
                </c:pt>
                <c:pt idx="798">
                  <c:v>33893.26</c:v>
                </c:pt>
                <c:pt idx="799">
                  <c:v>33900.519999999997</c:v>
                </c:pt>
                <c:pt idx="800">
                  <c:v>33900.519999999997</c:v>
                </c:pt>
                <c:pt idx="801">
                  <c:v>33900.519999999997</c:v>
                </c:pt>
                <c:pt idx="802">
                  <c:v>33949.18</c:v>
                </c:pt>
                <c:pt idx="803">
                  <c:v>34126.519999999997</c:v>
                </c:pt>
                <c:pt idx="804">
                  <c:v>34202.370000000003</c:v>
                </c:pt>
                <c:pt idx="805">
                  <c:v>34364.93</c:v>
                </c:pt>
                <c:pt idx="806">
                  <c:v>34371.870000000003</c:v>
                </c:pt>
                <c:pt idx="807">
                  <c:v>34371.870000000003</c:v>
                </c:pt>
                <c:pt idx="808">
                  <c:v>34371.870000000003</c:v>
                </c:pt>
                <c:pt idx="809">
                  <c:v>34440.480000000003</c:v>
                </c:pt>
                <c:pt idx="810">
                  <c:v>34522.160000000003</c:v>
                </c:pt>
                <c:pt idx="811">
                  <c:v>34341.57</c:v>
                </c:pt>
                <c:pt idx="812">
                  <c:v>34437.339999999997</c:v>
                </c:pt>
                <c:pt idx="813">
                  <c:v>34501.699999999997</c:v>
                </c:pt>
                <c:pt idx="814">
                  <c:v>34501.699999999997</c:v>
                </c:pt>
                <c:pt idx="815">
                  <c:v>34501.699999999997</c:v>
                </c:pt>
                <c:pt idx="816">
                  <c:v>34595.67</c:v>
                </c:pt>
                <c:pt idx="817">
                  <c:v>34650.65</c:v>
                </c:pt>
                <c:pt idx="818">
                  <c:v>34910.120000000003</c:v>
                </c:pt>
                <c:pt idx="819">
                  <c:v>34912.36</c:v>
                </c:pt>
                <c:pt idx="820">
                  <c:v>34871.89</c:v>
                </c:pt>
                <c:pt idx="821">
                  <c:v>34871.89</c:v>
                </c:pt>
                <c:pt idx="822">
                  <c:v>34871.89</c:v>
                </c:pt>
                <c:pt idx="823">
                  <c:v>34854.57</c:v>
                </c:pt>
                <c:pt idx="824">
                  <c:v>34711.29</c:v>
                </c:pt>
                <c:pt idx="825">
                  <c:v>34838.36</c:v>
                </c:pt>
                <c:pt idx="826">
                  <c:v>34795.82</c:v>
                </c:pt>
                <c:pt idx="827">
                  <c:v>34790.15</c:v>
                </c:pt>
                <c:pt idx="828">
                  <c:v>34790.15</c:v>
                </c:pt>
                <c:pt idx="829">
                  <c:v>34790.15</c:v>
                </c:pt>
                <c:pt idx="830">
                  <c:v>34799.1</c:v>
                </c:pt>
                <c:pt idx="831">
                  <c:v>34745.64</c:v>
                </c:pt>
                <c:pt idx="832">
                  <c:v>34693.949999999997</c:v>
                </c:pt>
                <c:pt idx="833">
                  <c:v>34693.93</c:v>
                </c:pt>
                <c:pt idx="834">
                  <c:v>34693.93</c:v>
                </c:pt>
                <c:pt idx="835">
                  <c:v>34693.93</c:v>
                </c:pt>
                <c:pt idx="836">
                  <c:v>34693.93</c:v>
                </c:pt>
                <c:pt idx="837">
                  <c:v>34566.26</c:v>
                </c:pt>
                <c:pt idx="838">
                  <c:v>34618.720000000001</c:v>
                </c:pt>
                <c:pt idx="839">
                  <c:v>34618.720000000001</c:v>
                </c:pt>
                <c:pt idx="840">
                  <c:v>34520.269999999997</c:v>
                </c:pt>
                <c:pt idx="841">
                  <c:v>34599.730000000003</c:v>
                </c:pt>
                <c:pt idx="842">
                  <c:v>34599.730000000003</c:v>
                </c:pt>
                <c:pt idx="843">
                  <c:v>34599.730000000003</c:v>
                </c:pt>
                <c:pt idx="844">
                  <c:v>34651.800000000003</c:v>
                </c:pt>
                <c:pt idx="845">
                  <c:v>34959.94</c:v>
                </c:pt>
                <c:pt idx="846">
                  <c:v>35226.9</c:v>
                </c:pt>
                <c:pt idx="847">
                  <c:v>35346.57</c:v>
                </c:pt>
                <c:pt idx="848">
                  <c:v>35288.65</c:v>
                </c:pt>
                <c:pt idx="849">
                  <c:v>35288.65</c:v>
                </c:pt>
                <c:pt idx="850">
                  <c:v>35288.65</c:v>
                </c:pt>
                <c:pt idx="851">
                  <c:v>35288.65</c:v>
                </c:pt>
                <c:pt idx="852">
                  <c:v>35330.94</c:v>
                </c:pt>
                <c:pt idx="853">
                  <c:v>35507.269999999997</c:v>
                </c:pt>
                <c:pt idx="854">
                  <c:v>35554.14</c:v>
                </c:pt>
                <c:pt idx="855">
                  <c:v>35661.56</c:v>
                </c:pt>
                <c:pt idx="856">
                  <c:v>35661.56</c:v>
                </c:pt>
                <c:pt idx="857">
                  <c:v>35661.56</c:v>
                </c:pt>
                <c:pt idx="858">
                  <c:v>35725.74</c:v>
                </c:pt>
                <c:pt idx="859">
                  <c:v>35745.06</c:v>
                </c:pt>
                <c:pt idx="860">
                  <c:v>35767.050000000003</c:v>
                </c:pt>
                <c:pt idx="861">
                  <c:v>35679.160000000003</c:v>
                </c:pt>
                <c:pt idx="862">
                  <c:v>35634.93</c:v>
                </c:pt>
                <c:pt idx="863">
                  <c:v>35634.93</c:v>
                </c:pt>
                <c:pt idx="864">
                  <c:v>35634.93</c:v>
                </c:pt>
                <c:pt idx="865">
                  <c:v>35676.839999999997</c:v>
                </c:pt>
                <c:pt idx="866">
                  <c:v>35762.03</c:v>
                </c:pt>
                <c:pt idx="867">
                  <c:v>35757.18</c:v>
                </c:pt>
                <c:pt idx="868">
                  <c:v>35681.33</c:v>
                </c:pt>
                <c:pt idx="869">
                  <c:v>35609.72</c:v>
                </c:pt>
                <c:pt idx="870">
                  <c:v>35609.72</c:v>
                </c:pt>
                <c:pt idx="871">
                  <c:v>35609.72</c:v>
                </c:pt>
                <c:pt idx="872">
                  <c:v>35612.28</c:v>
                </c:pt>
                <c:pt idx="873">
                  <c:v>35585.040000000001</c:v>
                </c:pt>
                <c:pt idx="874">
                  <c:v>35727</c:v>
                </c:pt>
                <c:pt idx="875">
                  <c:v>35831.49</c:v>
                </c:pt>
                <c:pt idx="876">
                  <c:v>35731.480000000003</c:v>
                </c:pt>
                <c:pt idx="877">
                  <c:v>35731.480000000003</c:v>
                </c:pt>
                <c:pt idx="878">
                  <c:v>35731.480000000003</c:v>
                </c:pt>
                <c:pt idx="879">
                  <c:v>35800.04</c:v>
                </c:pt>
                <c:pt idx="880">
                  <c:v>35904.26</c:v>
                </c:pt>
                <c:pt idx="881">
                  <c:v>35974.480000000003</c:v>
                </c:pt>
                <c:pt idx="882">
                  <c:v>35877.019999999997</c:v>
                </c:pt>
                <c:pt idx="883">
                  <c:v>35992.870000000003</c:v>
                </c:pt>
                <c:pt idx="884">
                  <c:v>35992.870000000003</c:v>
                </c:pt>
                <c:pt idx="885">
                  <c:v>35992.870000000003</c:v>
                </c:pt>
                <c:pt idx="886">
                  <c:v>36080.35</c:v>
                </c:pt>
                <c:pt idx="887">
                  <c:v>36053.32</c:v>
                </c:pt>
                <c:pt idx="888">
                  <c:v>36056.97</c:v>
                </c:pt>
                <c:pt idx="889">
                  <c:v>36042.86</c:v>
                </c:pt>
                <c:pt idx="890">
                  <c:v>35952.980000000003</c:v>
                </c:pt>
                <c:pt idx="891">
                  <c:v>35952.980000000003</c:v>
                </c:pt>
                <c:pt idx="892">
                  <c:v>35952.980000000003</c:v>
                </c:pt>
                <c:pt idx="893">
                  <c:v>35883.370000000003</c:v>
                </c:pt>
                <c:pt idx="894">
                  <c:v>35711.980000000003</c:v>
                </c:pt>
                <c:pt idx="895">
                  <c:v>35817.370000000003</c:v>
                </c:pt>
                <c:pt idx="896">
                  <c:v>35768.199999999997</c:v>
                </c:pt>
                <c:pt idx="897">
                  <c:v>35796.19</c:v>
                </c:pt>
                <c:pt idx="898">
                  <c:v>35796.19</c:v>
                </c:pt>
                <c:pt idx="899">
                  <c:v>35796.19</c:v>
                </c:pt>
                <c:pt idx="900">
                  <c:v>35753.040000000001</c:v>
                </c:pt>
                <c:pt idx="901">
                  <c:v>35822.29</c:v>
                </c:pt>
                <c:pt idx="902">
                  <c:v>35753.75</c:v>
                </c:pt>
                <c:pt idx="903">
                  <c:v>35658.699999999997</c:v>
                </c:pt>
                <c:pt idx="904">
                  <c:v>35676.400000000001</c:v>
                </c:pt>
                <c:pt idx="905">
                  <c:v>35676.400000000001</c:v>
                </c:pt>
                <c:pt idx="906">
                  <c:v>35676.400000000001</c:v>
                </c:pt>
                <c:pt idx="907">
                  <c:v>35676.400000000001</c:v>
                </c:pt>
                <c:pt idx="908">
                  <c:v>35701.760000000002</c:v>
                </c:pt>
                <c:pt idx="909">
                  <c:v>35606.75</c:v>
                </c:pt>
                <c:pt idx="910">
                  <c:v>35634.07</c:v>
                </c:pt>
                <c:pt idx="911">
                  <c:v>35544.160000000003</c:v>
                </c:pt>
                <c:pt idx="912">
                  <c:v>35544.160000000003</c:v>
                </c:pt>
                <c:pt idx="913">
                  <c:v>35544.160000000003</c:v>
                </c:pt>
                <c:pt idx="914">
                  <c:v>35580.980000000003</c:v>
                </c:pt>
                <c:pt idx="915">
                  <c:v>35541.410000000003</c:v>
                </c:pt>
                <c:pt idx="916">
                  <c:v>35585.06</c:v>
                </c:pt>
                <c:pt idx="917">
                  <c:v>35713.019999999997</c:v>
                </c:pt>
                <c:pt idx="918">
                  <c:v>35631.83</c:v>
                </c:pt>
                <c:pt idx="919">
                  <c:v>35631.83</c:v>
                </c:pt>
                <c:pt idx="920">
                  <c:v>35631.83</c:v>
                </c:pt>
                <c:pt idx="921">
                  <c:v>35653.24</c:v>
                </c:pt>
                <c:pt idx="922">
                  <c:v>35757.760000000002</c:v>
                </c:pt>
                <c:pt idx="923">
                  <c:v>35843.57</c:v>
                </c:pt>
                <c:pt idx="924">
                  <c:v>35931.56</c:v>
                </c:pt>
                <c:pt idx="925">
                  <c:v>35931.71</c:v>
                </c:pt>
                <c:pt idx="926">
                  <c:v>35931.71</c:v>
                </c:pt>
                <c:pt idx="927">
                  <c:v>35931.71</c:v>
                </c:pt>
                <c:pt idx="928">
                  <c:v>35950.019999999997</c:v>
                </c:pt>
                <c:pt idx="929">
                  <c:v>35954.28</c:v>
                </c:pt>
                <c:pt idx="930">
                  <c:v>35944.31</c:v>
                </c:pt>
                <c:pt idx="931">
                  <c:v>35971.56</c:v>
                </c:pt>
                <c:pt idx="932">
                  <c:v>35932.949999999997</c:v>
                </c:pt>
                <c:pt idx="933">
                  <c:v>35932.949999999997</c:v>
                </c:pt>
                <c:pt idx="934">
                  <c:v>35932.949999999997</c:v>
                </c:pt>
                <c:pt idx="935">
                  <c:v>35928.839999999997</c:v>
                </c:pt>
                <c:pt idx="936">
                  <c:v>35885.57</c:v>
                </c:pt>
                <c:pt idx="937">
                  <c:v>35858.699999999997</c:v>
                </c:pt>
                <c:pt idx="938">
                  <c:v>35910.44</c:v>
                </c:pt>
                <c:pt idx="939">
                  <c:v>35927.06</c:v>
                </c:pt>
                <c:pt idx="940">
                  <c:v>35927.06</c:v>
                </c:pt>
                <c:pt idx="941">
                  <c:v>35927.06</c:v>
                </c:pt>
                <c:pt idx="942">
                  <c:v>36036.89</c:v>
                </c:pt>
                <c:pt idx="943">
                  <c:v>36100.1</c:v>
                </c:pt>
                <c:pt idx="944">
                  <c:v>36159.230000000003</c:v>
                </c:pt>
                <c:pt idx="945">
                  <c:v>36234.129999999997</c:v>
                </c:pt>
                <c:pt idx="946">
                  <c:v>36068.269999999997</c:v>
                </c:pt>
                <c:pt idx="947">
                  <c:v>36068.269999999997</c:v>
                </c:pt>
                <c:pt idx="948">
                  <c:v>36068.269999999997</c:v>
                </c:pt>
                <c:pt idx="949">
                  <c:v>36077.589999999997</c:v>
                </c:pt>
                <c:pt idx="950">
                  <c:v>36138.43</c:v>
                </c:pt>
                <c:pt idx="951">
                  <c:v>36116.22</c:v>
                </c:pt>
                <c:pt idx="952">
                  <c:v>35987.339999999997</c:v>
                </c:pt>
                <c:pt idx="953">
                  <c:v>35724.69</c:v>
                </c:pt>
                <c:pt idx="954">
                  <c:v>35724.69</c:v>
                </c:pt>
                <c:pt idx="955">
                  <c:v>35724.69</c:v>
                </c:pt>
                <c:pt idx="956">
                  <c:v>35688.01</c:v>
                </c:pt>
                <c:pt idx="957">
                  <c:v>35688.01</c:v>
                </c:pt>
                <c:pt idx="958">
                  <c:v>35832.22</c:v>
                </c:pt>
                <c:pt idx="959">
                  <c:v>35885.01</c:v>
                </c:pt>
                <c:pt idx="960">
                  <c:v>35804.89</c:v>
                </c:pt>
                <c:pt idx="961">
                  <c:v>35804.89</c:v>
                </c:pt>
                <c:pt idx="962">
                  <c:v>35804.89</c:v>
                </c:pt>
                <c:pt idx="963">
                  <c:v>35839.42</c:v>
                </c:pt>
                <c:pt idx="964">
                  <c:v>35753.370000000003</c:v>
                </c:pt>
                <c:pt idx="965">
                  <c:v>35807.85</c:v>
                </c:pt>
                <c:pt idx="966">
                  <c:v>35826.49</c:v>
                </c:pt>
                <c:pt idx="967">
                  <c:v>35754.97</c:v>
                </c:pt>
                <c:pt idx="968">
                  <c:v>35754.97</c:v>
                </c:pt>
                <c:pt idx="969">
                  <c:v>35754.97</c:v>
                </c:pt>
                <c:pt idx="970">
                  <c:v>35753.379999999997</c:v>
                </c:pt>
                <c:pt idx="971">
                  <c:v>35601.03</c:v>
                </c:pt>
                <c:pt idx="972">
                  <c:v>35439.370000000003</c:v>
                </c:pt>
                <c:pt idx="973">
                  <c:v>35534.04</c:v>
                </c:pt>
                <c:pt idx="974">
                  <c:v>35620.85</c:v>
                </c:pt>
                <c:pt idx="975">
                  <c:v>35620.85</c:v>
                </c:pt>
                <c:pt idx="976">
                  <c:v>35620.85</c:v>
                </c:pt>
                <c:pt idx="977">
                  <c:v>35559.97</c:v>
                </c:pt>
                <c:pt idx="978">
                  <c:v>35533.57</c:v>
                </c:pt>
                <c:pt idx="979">
                  <c:v>35402.14</c:v>
                </c:pt>
                <c:pt idx="980">
                  <c:v>35403.29</c:v>
                </c:pt>
                <c:pt idx="981">
                  <c:v>35308.230000000003</c:v>
                </c:pt>
                <c:pt idx="982">
                  <c:v>35308.230000000003</c:v>
                </c:pt>
                <c:pt idx="983">
                  <c:v>35308.230000000003</c:v>
                </c:pt>
                <c:pt idx="984">
                  <c:v>35429.519999999997</c:v>
                </c:pt>
                <c:pt idx="985">
                  <c:v>35679.72</c:v>
                </c:pt>
                <c:pt idx="986">
                  <c:v>35806.120000000003</c:v>
                </c:pt>
                <c:pt idx="987">
                  <c:v>35848.9</c:v>
                </c:pt>
                <c:pt idx="988">
                  <c:v>35869.089999999997</c:v>
                </c:pt>
                <c:pt idx="989">
                  <c:v>35869.089999999997</c:v>
                </c:pt>
                <c:pt idx="990">
                  <c:v>35869.089999999997</c:v>
                </c:pt>
                <c:pt idx="991">
                  <c:v>35869.089999999997</c:v>
                </c:pt>
                <c:pt idx="992">
                  <c:v>35869.089999999997</c:v>
                </c:pt>
                <c:pt idx="993">
                  <c:v>35935.68</c:v>
                </c:pt>
                <c:pt idx="994">
                  <c:v>35857.660000000003</c:v>
                </c:pt>
                <c:pt idx="995">
                  <c:v>35920.01</c:v>
                </c:pt>
                <c:pt idx="996">
                  <c:v>35920.01</c:v>
                </c:pt>
                <c:pt idx="997">
                  <c:v>35920.01</c:v>
                </c:pt>
                <c:pt idx="998">
                  <c:v>35945.65</c:v>
                </c:pt>
                <c:pt idx="999">
                  <c:v>35972.1</c:v>
                </c:pt>
                <c:pt idx="1000">
                  <c:v>36061.54</c:v>
                </c:pt>
                <c:pt idx="1001">
                  <c:v>36203.67</c:v>
                </c:pt>
                <c:pt idx="1002">
                  <c:v>36200.339999999997</c:v>
                </c:pt>
                <c:pt idx="1003">
                  <c:v>36200.339999999997</c:v>
                </c:pt>
                <c:pt idx="1004">
                  <c:v>36200.339999999997</c:v>
                </c:pt>
                <c:pt idx="1005">
                  <c:v>36344.44</c:v>
                </c:pt>
                <c:pt idx="1006">
                  <c:v>36462.78</c:v>
                </c:pt>
                <c:pt idx="1007">
                  <c:v>36445.82</c:v>
                </c:pt>
                <c:pt idx="1008">
                  <c:v>36342.9</c:v>
                </c:pt>
                <c:pt idx="1009">
                  <c:v>36299.97</c:v>
                </c:pt>
                <c:pt idx="1010">
                  <c:v>36299.97</c:v>
                </c:pt>
                <c:pt idx="1011">
                  <c:v>36299.97</c:v>
                </c:pt>
                <c:pt idx="1012">
                  <c:v>36299.97</c:v>
                </c:pt>
                <c:pt idx="1013">
                  <c:v>36356.129999999997</c:v>
                </c:pt>
                <c:pt idx="1014">
                  <c:v>36306.449999999997</c:v>
                </c:pt>
                <c:pt idx="1015">
                  <c:v>36252.160000000003</c:v>
                </c:pt>
                <c:pt idx="1016">
                  <c:v>36212.620000000003</c:v>
                </c:pt>
                <c:pt idx="1017">
                  <c:v>36212.620000000003</c:v>
                </c:pt>
                <c:pt idx="1018">
                  <c:v>36212.620000000003</c:v>
                </c:pt>
                <c:pt idx="1019">
                  <c:v>36168.92</c:v>
                </c:pt>
                <c:pt idx="1020">
                  <c:v>36150.42</c:v>
                </c:pt>
                <c:pt idx="1021">
                  <c:v>36196.07</c:v>
                </c:pt>
                <c:pt idx="1022">
                  <c:v>36311.9</c:v>
                </c:pt>
                <c:pt idx="1023">
                  <c:v>36265.35</c:v>
                </c:pt>
                <c:pt idx="1024">
                  <c:v>36265.35</c:v>
                </c:pt>
                <c:pt idx="1025">
                  <c:v>36265.35</c:v>
                </c:pt>
                <c:pt idx="1026">
                  <c:v>36433.81</c:v>
                </c:pt>
                <c:pt idx="1027">
                  <c:v>36526.17</c:v>
                </c:pt>
                <c:pt idx="1028">
                  <c:v>36561.040000000001</c:v>
                </c:pt>
                <c:pt idx="1029">
                  <c:v>36468.239999999998</c:v>
                </c:pt>
                <c:pt idx="1030">
                  <c:v>36468.239999999998</c:v>
                </c:pt>
                <c:pt idx="1031">
                  <c:v>36468.239999999998</c:v>
                </c:pt>
                <c:pt idx="1032">
                  <c:v>36468.239999999998</c:v>
                </c:pt>
                <c:pt idx="1033">
                  <c:v>36483.699999999997</c:v>
                </c:pt>
                <c:pt idx="1034">
                  <c:v>36768.589999999997</c:v>
                </c:pt>
                <c:pt idx="1035">
                  <c:v>36768.589999999997</c:v>
                </c:pt>
                <c:pt idx="1036">
                  <c:v>36836.480000000003</c:v>
                </c:pt>
                <c:pt idx="1037">
                  <c:v>36728.639999999999</c:v>
                </c:pt>
                <c:pt idx="1038">
                  <c:v>36728.639999999999</c:v>
                </c:pt>
                <c:pt idx="1039">
                  <c:v>36728.639999999999</c:v>
                </c:pt>
                <c:pt idx="1040">
                  <c:v>36654.58</c:v>
                </c:pt>
                <c:pt idx="1041">
                  <c:v>36812.74</c:v>
                </c:pt>
                <c:pt idx="1042">
                  <c:v>36791.99</c:v>
                </c:pt>
                <c:pt idx="1043">
                  <c:v>36730.199999999997</c:v>
                </c:pt>
                <c:pt idx="1044">
                  <c:v>36658.589999999997</c:v>
                </c:pt>
                <c:pt idx="1045">
                  <c:v>36658.589999999997</c:v>
                </c:pt>
                <c:pt idx="1046">
                  <c:v>36658.589999999997</c:v>
                </c:pt>
                <c:pt idx="1047">
                  <c:v>36553.33</c:v>
                </c:pt>
                <c:pt idx="1048">
                  <c:v>36494.769999999997</c:v>
                </c:pt>
                <c:pt idx="1049">
                  <c:v>36366.239999999998</c:v>
                </c:pt>
                <c:pt idx="1050">
                  <c:v>36238.18</c:v>
                </c:pt>
                <c:pt idx="1051">
                  <c:v>36393.64</c:v>
                </c:pt>
                <c:pt idx="1052">
                  <c:v>36393.64</c:v>
                </c:pt>
                <c:pt idx="1053">
                  <c:v>36393.64</c:v>
                </c:pt>
                <c:pt idx="1054">
                  <c:v>36482.03</c:v>
                </c:pt>
                <c:pt idx="1055">
                  <c:v>36528.32</c:v>
                </c:pt>
                <c:pt idx="1056">
                  <c:v>36621.730000000003</c:v>
                </c:pt>
                <c:pt idx="1057">
                  <c:v>36593.94</c:v>
                </c:pt>
                <c:pt idx="1058">
                  <c:v>36417.9</c:v>
                </c:pt>
                <c:pt idx="1059">
                  <c:v>36417.9</c:v>
                </c:pt>
                <c:pt idx="1060">
                  <c:v>36417.9</c:v>
                </c:pt>
                <c:pt idx="1061">
                  <c:v>36448.589999999997</c:v>
                </c:pt>
                <c:pt idx="1062">
                  <c:v>36460.879999999997</c:v>
                </c:pt>
                <c:pt idx="1063">
                  <c:v>36662.57</c:v>
                </c:pt>
                <c:pt idx="1064">
                  <c:v>36635.32</c:v>
                </c:pt>
                <c:pt idx="1065">
                  <c:v>36551.1</c:v>
                </c:pt>
                <c:pt idx="1066">
                  <c:v>36551.1</c:v>
                </c:pt>
                <c:pt idx="1067">
                  <c:v>36551.1</c:v>
                </c:pt>
                <c:pt idx="1068">
                  <c:v>36609.01</c:v>
                </c:pt>
                <c:pt idx="1069">
                  <c:v>36639.54</c:v>
                </c:pt>
                <c:pt idx="1070">
                  <c:v>36649.919999999998</c:v>
                </c:pt>
                <c:pt idx="1071">
                  <c:v>36493.279999999999</c:v>
                </c:pt>
                <c:pt idx="1072">
                  <c:v>36493.279999999999</c:v>
                </c:pt>
                <c:pt idx="1073">
                  <c:v>36493.279999999999</c:v>
                </c:pt>
                <c:pt idx="1074">
                  <c:v>36493.279999999999</c:v>
                </c:pt>
                <c:pt idx="1075">
                  <c:v>36662.629999999997</c:v>
                </c:pt>
                <c:pt idx="1076">
                  <c:v>36807.040000000001</c:v>
                </c:pt>
                <c:pt idx="1077">
                  <c:v>36869.589999999997</c:v>
                </c:pt>
                <c:pt idx="1078">
                  <c:v>36762.31</c:v>
                </c:pt>
                <c:pt idx="1079">
                  <c:v>36549.25</c:v>
                </c:pt>
                <c:pt idx="1080">
                  <c:v>36549.25</c:v>
                </c:pt>
                <c:pt idx="1081">
                  <c:v>36549.25</c:v>
                </c:pt>
                <c:pt idx="1082">
                  <c:v>36568.949999999997</c:v>
                </c:pt>
                <c:pt idx="1083">
                  <c:v>36656.68</c:v>
                </c:pt>
                <c:pt idx="1084">
                  <c:v>36603.69</c:v>
                </c:pt>
                <c:pt idx="1085">
                  <c:v>36611.589999999997</c:v>
                </c:pt>
                <c:pt idx="1086">
                  <c:v>36623.480000000003</c:v>
                </c:pt>
                <c:pt idx="1087">
                  <c:v>36623.480000000003</c:v>
                </c:pt>
                <c:pt idx="1088">
                  <c:v>36623.480000000003</c:v>
                </c:pt>
                <c:pt idx="1089">
                  <c:v>36623.480000000003</c:v>
                </c:pt>
                <c:pt idx="1090">
                  <c:v>36736.629999999997</c:v>
                </c:pt>
                <c:pt idx="1091">
                  <c:v>36689.15</c:v>
                </c:pt>
                <c:pt idx="1092">
                  <c:v>36614.54</c:v>
                </c:pt>
                <c:pt idx="1093">
                  <c:v>36683.1</c:v>
                </c:pt>
                <c:pt idx="1094">
                  <c:v>36683.1</c:v>
                </c:pt>
                <c:pt idx="1095">
                  <c:v>36683.1</c:v>
                </c:pt>
                <c:pt idx="1096">
                  <c:v>36683.1</c:v>
                </c:pt>
                <c:pt idx="1097">
                  <c:v>36732.57</c:v>
                </c:pt>
                <c:pt idx="1098">
                  <c:v>36751.769999999997</c:v>
                </c:pt>
                <c:pt idx="1099">
                  <c:v>36762.370000000003</c:v>
                </c:pt>
                <c:pt idx="1100">
                  <c:v>36888.74</c:v>
                </c:pt>
                <c:pt idx="1101">
                  <c:v>36888.74</c:v>
                </c:pt>
                <c:pt idx="1102">
                  <c:v>36888.74</c:v>
                </c:pt>
                <c:pt idx="1103">
                  <c:v>37115.800000000003</c:v>
                </c:pt>
                <c:pt idx="1104">
                  <c:v>37193.65</c:v>
                </c:pt>
                <c:pt idx="1105">
                  <c:v>37226.69</c:v>
                </c:pt>
                <c:pt idx="1106">
                  <c:v>37222.080000000002</c:v>
                </c:pt>
                <c:pt idx="1107">
                  <c:v>37261.230000000003</c:v>
                </c:pt>
                <c:pt idx="1108">
                  <c:v>37261.230000000003</c:v>
                </c:pt>
                <c:pt idx="1109">
                  <c:v>37261.230000000003</c:v>
                </c:pt>
                <c:pt idx="1110">
                  <c:v>37260.65</c:v>
                </c:pt>
                <c:pt idx="1111">
                  <c:v>37260.65</c:v>
                </c:pt>
                <c:pt idx="1112">
                  <c:v>37293.71</c:v>
                </c:pt>
                <c:pt idx="1113">
                  <c:v>37510.57</c:v>
                </c:pt>
                <c:pt idx="1114">
                  <c:v>37571.120000000003</c:v>
                </c:pt>
                <c:pt idx="1115">
                  <c:v>37571.120000000003</c:v>
                </c:pt>
                <c:pt idx="1116">
                  <c:v>37571.120000000003</c:v>
                </c:pt>
                <c:pt idx="1117">
                  <c:v>37738.269999999997</c:v>
                </c:pt>
                <c:pt idx="1118">
                  <c:v>37804.11</c:v>
                </c:pt>
                <c:pt idx="1119">
                  <c:v>37954.71</c:v>
                </c:pt>
                <c:pt idx="1120">
                  <c:v>37899.129999999997</c:v>
                </c:pt>
                <c:pt idx="1121">
                  <c:v>37789.410000000003</c:v>
                </c:pt>
                <c:pt idx="1122">
                  <c:v>37789.410000000003</c:v>
                </c:pt>
                <c:pt idx="1123">
                  <c:v>37789.410000000003</c:v>
                </c:pt>
                <c:pt idx="1124">
                  <c:v>37928.19</c:v>
                </c:pt>
                <c:pt idx="1125">
                  <c:v>38022.300000000003</c:v>
                </c:pt>
                <c:pt idx="1126">
                  <c:v>37821.79</c:v>
                </c:pt>
                <c:pt idx="1127">
                  <c:v>37811.71</c:v>
                </c:pt>
                <c:pt idx="1128">
                  <c:v>37695.29</c:v>
                </c:pt>
                <c:pt idx="1129">
                  <c:v>37695.29</c:v>
                </c:pt>
                <c:pt idx="1130">
                  <c:v>37695.29</c:v>
                </c:pt>
                <c:pt idx="1131">
                  <c:v>37430</c:v>
                </c:pt>
                <c:pt idx="1132">
                  <c:v>37050.22</c:v>
                </c:pt>
                <c:pt idx="1133">
                  <c:v>36735.08</c:v>
                </c:pt>
                <c:pt idx="1134">
                  <c:v>36529.15</c:v>
                </c:pt>
                <c:pt idx="1135">
                  <c:v>36428.32</c:v>
                </c:pt>
                <c:pt idx="1136">
                  <c:v>36428.32</c:v>
                </c:pt>
                <c:pt idx="1137">
                  <c:v>36428.32</c:v>
                </c:pt>
                <c:pt idx="1138">
                  <c:v>36245.24</c:v>
                </c:pt>
                <c:pt idx="1139">
                  <c:v>36336.83</c:v>
                </c:pt>
                <c:pt idx="1140">
                  <c:v>36241.11</c:v>
                </c:pt>
                <c:pt idx="1141">
                  <c:v>36420.07</c:v>
                </c:pt>
                <c:pt idx="1142">
                  <c:v>36588.720000000001</c:v>
                </c:pt>
                <c:pt idx="1143">
                  <c:v>36588.720000000001</c:v>
                </c:pt>
                <c:pt idx="1144">
                  <c:v>36588.720000000001</c:v>
                </c:pt>
                <c:pt idx="1145">
                  <c:v>36662.410000000003</c:v>
                </c:pt>
                <c:pt idx="1146">
                  <c:v>36734.99</c:v>
                </c:pt>
                <c:pt idx="1147">
                  <c:v>36715.94</c:v>
                </c:pt>
                <c:pt idx="1148">
                  <c:v>36750.959999999999</c:v>
                </c:pt>
                <c:pt idx="1149">
                  <c:v>36763.1</c:v>
                </c:pt>
                <c:pt idx="1150">
                  <c:v>36763.1</c:v>
                </c:pt>
                <c:pt idx="1151">
                  <c:v>36763.1</c:v>
                </c:pt>
                <c:pt idx="1152">
                  <c:v>36825.919999999998</c:v>
                </c:pt>
                <c:pt idx="1153">
                  <c:v>36819.040000000001</c:v>
                </c:pt>
                <c:pt idx="1154">
                  <c:v>36672.160000000003</c:v>
                </c:pt>
                <c:pt idx="1155">
                  <c:v>36613.29</c:v>
                </c:pt>
                <c:pt idx="1156">
                  <c:v>36553.660000000003</c:v>
                </c:pt>
                <c:pt idx="1157">
                  <c:v>36553.660000000003</c:v>
                </c:pt>
                <c:pt idx="1158">
                  <c:v>36553.660000000003</c:v>
                </c:pt>
                <c:pt idx="1159">
                  <c:v>36483.21</c:v>
                </c:pt>
                <c:pt idx="1160">
                  <c:v>36568.47</c:v>
                </c:pt>
                <c:pt idx="1161">
                  <c:v>36593.14</c:v>
                </c:pt>
                <c:pt idx="1162">
                  <c:v>36712.78</c:v>
                </c:pt>
                <c:pt idx="1163">
                  <c:v>36873.980000000003</c:v>
                </c:pt>
                <c:pt idx="1164">
                  <c:v>36873.980000000003</c:v>
                </c:pt>
                <c:pt idx="1165">
                  <c:v>36873.980000000003</c:v>
                </c:pt>
                <c:pt idx="1166">
                  <c:v>37025.339999999997</c:v>
                </c:pt>
                <c:pt idx="1167">
                  <c:v>37217.660000000003</c:v>
                </c:pt>
                <c:pt idx="1168">
                  <c:v>37171.82</c:v>
                </c:pt>
                <c:pt idx="1169">
                  <c:v>37060.39</c:v>
                </c:pt>
                <c:pt idx="1170">
                  <c:v>37085.730000000003</c:v>
                </c:pt>
                <c:pt idx="1171">
                  <c:v>37085.730000000003</c:v>
                </c:pt>
                <c:pt idx="1172">
                  <c:v>37085.730000000003</c:v>
                </c:pt>
                <c:pt idx="1173">
                  <c:v>37185.919999999998</c:v>
                </c:pt>
                <c:pt idx="1174">
                  <c:v>37100.620000000003</c:v>
                </c:pt>
                <c:pt idx="1175">
                  <c:v>37060.58</c:v>
                </c:pt>
                <c:pt idx="1176">
                  <c:v>37002.89</c:v>
                </c:pt>
                <c:pt idx="1177">
                  <c:v>36794.230000000003</c:v>
                </c:pt>
                <c:pt idx="1178">
                  <c:v>36794.230000000003</c:v>
                </c:pt>
                <c:pt idx="1179">
                  <c:v>36794.230000000003</c:v>
                </c:pt>
                <c:pt idx="1180">
                  <c:v>36521.68</c:v>
                </c:pt>
                <c:pt idx="1181">
                  <c:v>36625.769999999997</c:v>
                </c:pt>
                <c:pt idx="1182">
                  <c:v>36626.79</c:v>
                </c:pt>
                <c:pt idx="1183">
                  <c:v>36457.919999999998</c:v>
                </c:pt>
                <c:pt idx="1184">
                  <c:v>36457.919999999998</c:v>
                </c:pt>
                <c:pt idx="1185">
                  <c:v>36457.919999999998</c:v>
                </c:pt>
                <c:pt idx="1186">
                  <c:v>36457.919999999998</c:v>
                </c:pt>
                <c:pt idx="1187">
                  <c:v>36627.35</c:v>
                </c:pt>
                <c:pt idx="1188">
                  <c:v>36575.86</c:v>
                </c:pt>
                <c:pt idx="1189">
                  <c:v>36630.47</c:v>
                </c:pt>
                <c:pt idx="1190">
                  <c:v>36597.519999999997</c:v>
                </c:pt>
                <c:pt idx="1191">
                  <c:v>36739.42</c:v>
                </c:pt>
                <c:pt idx="1192">
                  <c:v>36739.42</c:v>
                </c:pt>
                <c:pt idx="1193">
                  <c:v>36739.42</c:v>
                </c:pt>
                <c:pt idx="1194">
                  <c:v>36727.67</c:v>
                </c:pt>
                <c:pt idx="1195">
                  <c:v>36722.68</c:v>
                </c:pt>
                <c:pt idx="1196">
                  <c:v>36827.81</c:v>
                </c:pt>
                <c:pt idx="1197">
                  <c:v>36751.279999999999</c:v>
                </c:pt>
                <c:pt idx="1198">
                  <c:v>36734.65</c:v>
                </c:pt>
                <c:pt idx="1199">
                  <c:v>36734.65</c:v>
                </c:pt>
                <c:pt idx="1200">
                  <c:v>36734.65</c:v>
                </c:pt>
                <c:pt idx="1201">
                  <c:v>36684.68</c:v>
                </c:pt>
                <c:pt idx="1202">
                  <c:v>36629.93</c:v>
                </c:pt>
                <c:pt idx="1203">
                  <c:v>36672.730000000003</c:v>
                </c:pt>
                <c:pt idx="1204">
                  <c:v>36798.06</c:v>
                </c:pt>
                <c:pt idx="1205">
                  <c:v>36805.370000000003</c:v>
                </c:pt>
                <c:pt idx="1206">
                  <c:v>36805.370000000003</c:v>
                </c:pt>
                <c:pt idx="1207">
                  <c:v>36805.370000000003</c:v>
                </c:pt>
                <c:pt idx="1208">
                  <c:v>36715.760000000002</c:v>
                </c:pt>
                <c:pt idx="1209">
                  <c:v>36762.14</c:v>
                </c:pt>
                <c:pt idx="1210">
                  <c:v>36697.760000000002</c:v>
                </c:pt>
                <c:pt idx="1211">
                  <c:v>36596.25</c:v>
                </c:pt>
                <c:pt idx="1212">
                  <c:v>36653.86</c:v>
                </c:pt>
                <c:pt idx="1213">
                  <c:v>36653.86</c:v>
                </c:pt>
                <c:pt idx="1214">
                  <c:v>36653.86</c:v>
                </c:pt>
                <c:pt idx="1215">
                  <c:v>36837.39</c:v>
                </c:pt>
                <c:pt idx="1216">
                  <c:v>36837.39</c:v>
                </c:pt>
                <c:pt idx="1217">
                  <c:v>37044.720000000001</c:v>
                </c:pt>
                <c:pt idx="1218">
                  <c:v>37152.44</c:v>
                </c:pt>
                <c:pt idx="1219">
                  <c:v>37051.050000000003</c:v>
                </c:pt>
                <c:pt idx="1220">
                  <c:v>37051.050000000003</c:v>
                </c:pt>
                <c:pt idx="1221">
                  <c:v>37051.050000000003</c:v>
                </c:pt>
                <c:pt idx="1222">
                  <c:v>37116.22</c:v>
                </c:pt>
                <c:pt idx="1223">
                  <c:v>37295.919999999998</c:v>
                </c:pt>
                <c:pt idx="1224">
                  <c:v>37579.57</c:v>
                </c:pt>
                <c:pt idx="1225">
                  <c:v>37519.08</c:v>
                </c:pt>
                <c:pt idx="1226">
                  <c:v>37479.980000000003</c:v>
                </c:pt>
                <c:pt idx="1227">
                  <c:v>37479.980000000003</c:v>
                </c:pt>
                <c:pt idx="1228">
                  <c:v>37479.980000000003</c:v>
                </c:pt>
                <c:pt idx="1229">
                  <c:v>37335.06</c:v>
                </c:pt>
                <c:pt idx="1230">
                  <c:v>37456.269999999997</c:v>
                </c:pt>
                <c:pt idx="1231">
                  <c:v>37579.57</c:v>
                </c:pt>
                <c:pt idx="1232">
                  <c:v>37594.67</c:v>
                </c:pt>
                <c:pt idx="1233">
                  <c:v>37552.86</c:v>
                </c:pt>
                <c:pt idx="1234">
                  <c:v>37552.86</c:v>
                </c:pt>
                <c:pt idx="1235">
                  <c:v>37552.86</c:v>
                </c:pt>
                <c:pt idx="1236">
                  <c:v>37552.86</c:v>
                </c:pt>
                <c:pt idx="1237">
                  <c:v>37634.65</c:v>
                </c:pt>
                <c:pt idx="1238">
                  <c:v>37382.480000000003</c:v>
                </c:pt>
                <c:pt idx="1239">
                  <c:v>37159.68</c:v>
                </c:pt>
                <c:pt idx="1240">
                  <c:v>37093.54</c:v>
                </c:pt>
                <c:pt idx="1241">
                  <c:v>37093.54</c:v>
                </c:pt>
                <c:pt idx="1242">
                  <c:v>37093.54</c:v>
                </c:pt>
                <c:pt idx="1243">
                  <c:v>37133.919999999998</c:v>
                </c:pt>
                <c:pt idx="1244">
                  <c:v>37096.15</c:v>
                </c:pt>
                <c:pt idx="1245">
                  <c:v>36854.129999999997</c:v>
                </c:pt>
                <c:pt idx="1246">
                  <c:v>36894.620000000003</c:v>
                </c:pt>
                <c:pt idx="1247">
                  <c:v>37019.519999999997</c:v>
                </c:pt>
                <c:pt idx="1248">
                  <c:v>37019.519999999997</c:v>
                </c:pt>
                <c:pt idx="1249">
                  <c:v>37019.519999999997</c:v>
                </c:pt>
                <c:pt idx="1250">
                  <c:v>37117.5</c:v>
                </c:pt>
                <c:pt idx="1251">
                  <c:v>37256.67</c:v>
                </c:pt>
                <c:pt idx="1252">
                  <c:v>37353.17</c:v>
                </c:pt>
                <c:pt idx="1253">
                  <c:v>37227.49</c:v>
                </c:pt>
                <c:pt idx="1254">
                  <c:v>37174.15</c:v>
                </c:pt>
                <c:pt idx="1255">
                  <c:v>37174.15</c:v>
                </c:pt>
                <c:pt idx="1256">
                  <c:v>37174.15</c:v>
                </c:pt>
                <c:pt idx="1257">
                  <c:v>37178.9</c:v>
                </c:pt>
                <c:pt idx="1258">
                  <c:v>37317.31</c:v>
                </c:pt>
                <c:pt idx="1259">
                  <c:v>37384.269999999997</c:v>
                </c:pt>
                <c:pt idx="1260">
                  <c:v>37357.96</c:v>
                </c:pt>
                <c:pt idx="1261">
                  <c:v>37221.5</c:v>
                </c:pt>
                <c:pt idx="1262">
                  <c:v>37221.5</c:v>
                </c:pt>
                <c:pt idx="1263">
                  <c:v>37221.5</c:v>
                </c:pt>
                <c:pt idx="1264">
                  <c:v>37185.910000000003</c:v>
                </c:pt>
                <c:pt idx="1265">
                  <c:v>37082.1</c:v>
                </c:pt>
                <c:pt idx="1266">
                  <c:v>36993.43</c:v>
                </c:pt>
                <c:pt idx="1267">
                  <c:v>36993.379999999997</c:v>
                </c:pt>
                <c:pt idx="1268">
                  <c:v>36905.07</c:v>
                </c:pt>
                <c:pt idx="1269">
                  <c:v>36905.07</c:v>
                </c:pt>
                <c:pt idx="1270">
                  <c:v>36905.07</c:v>
                </c:pt>
                <c:pt idx="1271">
                  <c:v>36847.370000000003</c:v>
                </c:pt>
                <c:pt idx="1272">
                  <c:v>36672.800000000003</c:v>
                </c:pt>
                <c:pt idx="1273">
                  <c:v>36583.21</c:v>
                </c:pt>
                <c:pt idx="1274">
                  <c:v>36528.230000000003</c:v>
                </c:pt>
                <c:pt idx="1275">
                  <c:v>36554.730000000003</c:v>
                </c:pt>
                <c:pt idx="1276">
                  <c:v>36554.730000000003</c:v>
                </c:pt>
                <c:pt idx="1277">
                  <c:v>36554.730000000003</c:v>
                </c:pt>
                <c:pt idx="1278">
                  <c:v>36554.730000000003</c:v>
                </c:pt>
                <c:pt idx="1279">
                  <c:v>36695.47</c:v>
                </c:pt>
                <c:pt idx="1280">
                  <c:v>36755.86</c:v>
                </c:pt>
                <c:pt idx="1281">
                  <c:v>36728.99</c:v>
                </c:pt>
                <c:pt idx="1282">
                  <c:v>36822.85</c:v>
                </c:pt>
                <c:pt idx="1283">
                  <c:v>36822.85</c:v>
                </c:pt>
                <c:pt idx="1284">
                  <c:v>36822.85</c:v>
                </c:pt>
                <c:pt idx="1285">
                  <c:v>37041.599999999999</c:v>
                </c:pt>
                <c:pt idx="1286">
                  <c:v>37103.019999999997</c:v>
                </c:pt>
                <c:pt idx="1287">
                  <c:v>37137.1</c:v>
                </c:pt>
                <c:pt idx="1288">
                  <c:v>36990.050000000003</c:v>
                </c:pt>
                <c:pt idx="1289">
                  <c:v>36951.85</c:v>
                </c:pt>
                <c:pt idx="1290">
                  <c:v>36951.85</c:v>
                </c:pt>
                <c:pt idx="1291">
                  <c:v>36951.85</c:v>
                </c:pt>
                <c:pt idx="1292">
                  <c:v>36951.85</c:v>
                </c:pt>
                <c:pt idx="1293">
                  <c:v>37029.58</c:v>
                </c:pt>
                <c:pt idx="1294">
                  <c:v>37258.76</c:v>
                </c:pt>
                <c:pt idx="1295">
                  <c:v>37362.400000000001</c:v>
                </c:pt>
                <c:pt idx="1296">
                  <c:v>37478.15</c:v>
                </c:pt>
                <c:pt idx="1297">
                  <c:v>37478.15</c:v>
                </c:pt>
                <c:pt idx="1298">
                  <c:v>37478.15</c:v>
                </c:pt>
                <c:pt idx="1299">
                  <c:v>37577.5</c:v>
                </c:pt>
                <c:pt idx="1300">
                  <c:v>37649.33</c:v>
                </c:pt>
                <c:pt idx="1301">
                  <c:v>37653.54</c:v>
                </c:pt>
                <c:pt idx="1302">
                  <c:v>37612.19</c:v>
                </c:pt>
                <c:pt idx="1303">
                  <c:v>37572.080000000002</c:v>
                </c:pt>
                <c:pt idx="1304">
                  <c:v>37572.080000000002</c:v>
                </c:pt>
                <c:pt idx="1305">
                  <c:v>37572.080000000002</c:v>
                </c:pt>
                <c:pt idx="1306">
                  <c:v>37418.300000000003</c:v>
                </c:pt>
                <c:pt idx="1307">
                  <c:v>37229.9</c:v>
                </c:pt>
                <c:pt idx="1308">
                  <c:v>37219.620000000003</c:v>
                </c:pt>
                <c:pt idx="1309">
                  <c:v>37220.35</c:v>
                </c:pt>
                <c:pt idx="1310">
                  <c:v>37093.67</c:v>
                </c:pt>
                <c:pt idx="1311">
                  <c:v>37093.67</c:v>
                </c:pt>
                <c:pt idx="1312">
                  <c:v>37093.67</c:v>
                </c:pt>
                <c:pt idx="1313">
                  <c:v>37198.15</c:v>
                </c:pt>
                <c:pt idx="1314">
                  <c:v>37229.83</c:v>
                </c:pt>
                <c:pt idx="1315">
                  <c:v>37164.519999999997</c:v>
                </c:pt>
                <c:pt idx="1316">
                  <c:v>37179</c:v>
                </c:pt>
                <c:pt idx="1317">
                  <c:v>37129.360000000001</c:v>
                </c:pt>
                <c:pt idx="1318">
                  <c:v>37129.360000000001</c:v>
                </c:pt>
                <c:pt idx="1319">
                  <c:v>37129.360000000001</c:v>
                </c:pt>
                <c:pt idx="1320">
                  <c:v>37112.92</c:v>
                </c:pt>
                <c:pt idx="1321">
                  <c:v>36994.39</c:v>
                </c:pt>
                <c:pt idx="1322">
                  <c:v>36994.39</c:v>
                </c:pt>
                <c:pt idx="1323">
                  <c:v>37000.339999999997</c:v>
                </c:pt>
                <c:pt idx="1324">
                  <c:v>37032.519999999997</c:v>
                </c:pt>
                <c:pt idx="1325">
                  <c:v>37032.519999999997</c:v>
                </c:pt>
                <c:pt idx="1326">
                  <c:v>37032.519999999997</c:v>
                </c:pt>
                <c:pt idx="1327">
                  <c:v>37124.15</c:v>
                </c:pt>
                <c:pt idx="1328">
                  <c:v>37286.959999999999</c:v>
                </c:pt>
                <c:pt idx="1329">
                  <c:v>37255.86</c:v>
                </c:pt>
                <c:pt idx="1330">
                  <c:v>37216.57</c:v>
                </c:pt>
                <c:pt idx="1331">
                  <c:v>37270.019999999997</c:v>
                </c:pt>
                <c:pt idx="1332">
                  <c:v>37270.019999999997</c:v>
                </c:pt>
                <c:pt idx="1333">
                  <c:v>37270.019999999997</c:v>
                </c:pt>
                <c:pt idx="1334">
                  <c:v>37247.39</c:v>
                </c:pt>
                <c:pt idx="1335">
                  <c:v>37286.9</c:v>
                </c:pt>
                <c:pt idx="1336">
                  <c:v>37381.89</c:v>
                </c:pt>
                <c:pt idx="1337">
                  <c:v>37653.58</c:v>
                </c:pt>
                <c:pt idx="1338">
                  <c:v>37701.25</c:v>
                </c:pt>
                <c:pt idx="1339">
                  <c:v>37701.25</c:v>
                </c:pt>
                <c:pt idx="1340">
                  <c:v>37701.25</c:v>
                </c:pt>
                <c:pt idx="1341">
                  <c:v>37815.79</c:v>
                </c:pt>
                <c:pt idx="1342">
                  <c:v>37849.72</c:v>
                </c:pt>
                <c:pt idx="1343">
                  <c:v>37875.660000000003</c:v>
                </c:pt>
                <c:pt idx="1344">
                  <c:v>37598.67</c:v>
                </c:pt>
                <c:pt idx="1345">
                  <c:v>37389.89</c:v>
                </c:pt>
                <c:pt idx="1346">
                  <c:v>37389.89</c:v>
                </c:pt>
                <c:pt idx="1347">
                  <c:v>37389.89</c:v>
                </c:pt>
                <c:pt idx="1348">
                  <c:v>37469</c:v>
                </c:pt>
                <c:pt idx="1349">
                  <c:v>37480.65</c:v>
                </c:pt>
                <c:pt idx="1350">
                  <c:v>37526.199999999997</c:v>
                </c:pt>
                <c:pt idx="1351">
                  <c:v>37457.370000000003</c:v>
                </c:pt>
                <c:pt idx="1352">
                  <c:v>37468.550000000003</c:v>
                </c:pt>
                <c:pt idx="1353">
                  <c:v>37468.550000000003</c:v>
                </c:pt>
                <c:pt idx="1354">
                  <c:v>37468.550000000003</c:v>
                </c:pt>
                <c:pt idx="1355">
                  <c:v>37468.550000000003</c:v>
                </c:pt>
                <c:pt idx="1356">
                  <c:v>37468.550000000003</c:v>
                </c:pt>
                <c:pt idx="1357">
                  <c:v>37468.550000000003</c:v>
                </c:pt>
                <c:pt idx="1358">
                  <c:v>37758.35</c:v>
                </c:pt>
                <c:pt idx="1359">
                  <c:v>37676.870000000003</c:v>
                </c:pt>
                <c:pt idx="1360">
                  <c:v>37676.870000000003</c:v>
                </c:pt>
                <c:pt idx="1361">
                  <c:v>37676.870000000003</c:v>
                </c:pt>
                <c:pt idx="1362">
                  <c:v>37584.699999999997</c:v>
                </c:pt>
                <c:pt idx="1363">
                  <c:v>37438.199999999997</c:v>
                </c:pt>
                <c:pt idx="1364">
                  <c:v>37521.56</c:v>
                </c:pt>
                <c:pt idx="1365">
                  <c:v>37359.39</c:v>
                </c:pt>
                <c:pt idx="1366">
                  <c:v>37302.699999999997</c:v>
                </c:pt>
                <c:pt idx="1367">
                  <c:v>37302.699999999997</c:v>
                </c:pt>
                <c:pt idx="1368">
                  <c:v>37302.699999999997</c:v>
                </c:pt>
                <c:pt idx="1369">
                  <c:v>37211.589999999997</c:v>
                </c:pt>
                <c:pt idx="1370">
                  <c:v>37084.019999999997</c:v>
                </c:pt>
                <c:pt idx="1371">
                  <c:v>37122.5</c:v>
                </c:pt>
                <c:pt idx="1372">
                  <c:v>37185.99</c:v>
                </c:pt>
                <c:pt idx="1373">
                  <c:v>37206.379999999997</c:v>
                </c:pt>
                <c:pt idx="1374">
                  <c:v>37206.379999999997</c:v>
                </c:pt>
                <c:pt idx="1375">
                  <c:v>37206.379999999997</c:v>
                </c:pt>
                <c:pt idx="1376">
                  <c:v>37097.43</c:v>
                </c:pt>
                <c:pt idx="1377">
                  <c:v>37300.160000000003</c:v>
                </c:pt>
                <c:pt idx="1378">
                  <c:v>37307.33</c:v>
                </c:pt>
                <c:pt idx="1379">
                  <c:v>37021.67</c:v>
                </c:pt>
                <c:pt idx="1380">
                  <c:v>36551.089999999997</c:v>
                </c:pt>
                <c:pt idx="1381">
                  <c:v>36551.089999999997</c:v>
                </c:pt>
                <c:pt idx="1382">
                  <c:v>36551.089999999997</c:v>
                </c:pt>
                <c:pt idx="1383">
                  <c:v>36551.089999999997</c:v>
                </c:pt>
                <c:pt idx="1384">
                  <c:v>36597.79</c:v>
                </c:pt>
                <c:pt idx="1385">
                  <c:v>36568.46</c:v>
                </c:pt>
                <c:pt idx="1386">
                  <c:v>36580.949999999997</c:v>
                </c:pt>
                <c:pt idx="1387">
                  <c:v>36445.01</c:v>
                </c:pt>
                <c:pt idx="1388">
                  <c:v>36445.01</c:v>
                </c:pt>
                <c:pt idx="1389">
                  <c:v>36445.01</c:v>
                </c:pt>
                <c:pt idx="1390">
                  <c:v>36482.5</c:v>
                </c:pt>
                <c:pt idx="1391">
                  <c:v>36666.51</c:v>
                </c:pt>
                <c:pt idx="1392">
                  <c:v>36530.39</c:v>
                </c:pt>
                <c:pt idx="1393">
                  <c:v>36395.64</c:v>
                </c:pt>
                <c:pt idx="1394">
                  <c:v>36387.68</c:v>
                </c:pt>
                <c:pt idx="1395">
                  <c:v>36387.68</c:v>
                </c:pt>
                <c:pt idx="1396">
                  <c:v>36387.68</c:v>
                </c:pt>
                <c:pt idx="1397">
                  <c:v>36331.32</c:v>
                </c:pt>
                <c:pt idx="1398">
                  <c:v>36175.35</c:v>
                </c:pt>
                <c:pt idx="1399">
                  <c:v>36248.49</c:v>
                </c:pt>
                <c:pt idx="1400">
                  <c:v>36248.49</c:v>
                </c:pt>
                <c:pt idx="1401">
                  <c:v>36248.49</c:v>
                </c:pt>
                <c:pt idx="1402">
                  <c:v>36248.49</c:v>
                </c:pt>
                <c:pt idx="1403">
                  <c:v>36248.49</c:v>
                </c:pt>
                <c:pt idx="1404">
                  <c:v>37167.81</c:v>
                </c:pt>
                <c:pt idx="1405">
                  <c:v>36886.82</c:v>
                </c:pt>
                <c:pt idx="1406">
                  <c:v>36825.360000000001</c:v>
                </c:pt>
                <c:pt idx="1407">
                  <c:v>36898.870000000003</c:v>
                </c:pt>
                <c:pt idx="1408">
                  <c:v>36823.870000000003</c:v>
                </c:pt>
                <c:pt idx="1409">
                  <c:v>36823.870000000003</c:v>
                </c:pt>
                <c:pt idx="1410">
                  <c:v>36823.870000000003</c:v>
                </c:pt>
                <c:pt idx="1411">
                  <c:v>36673.68</c:v>
                </c:pt>
                <c:pt idx="1412">
                  <c:v>36569.33</c:v>
                </c:pt>
                <c:pt idx="1413">
                  <c:v>36613.69</c:v>
                </c:pt>
                <c:pt idx="1414">
                  <c:v>36555.449999999997</c:v>
                </c:pt>
                <c:pt idx="1415">
                  <c:v>36494.660000000003</c:v>
                </c:pt>
                <c:pt idx="1416">
                  <c:v>36494.660000000003</c:v>
                </c:pt>
                <c:pt idx="1417">
                  <c:v>36494.660000000003</c:v>
                </c:pt>
                <c:pt idx="1418">
                  <c:v>36428.69</c:v>
                </c:pt>
                <c:pt idx="1419">
                  <c:v>36321</c:v>
                </c:pt>
                <c:pt idx="1420">
                  <c:v>36004.639999999999</c:v>
                </c:pt>
                <c:pt idx="1421">
                  <c:v>36011.839999999997</c:v>
                </c:pt>
                <c:pt idx="1422">
                  <c:v>35991.980000000003</c:v>
                </c:pt>
                <c:pt idx="1423">
                  <c:v>35991.980000000003</c:v>
                </c:pt>
                <c:pt idx="1424">
                  <c:v>35991.980000000003</c:v>
                </c:pt>
                <c:pt idx="1425">
                  <c:v>36080.449999999997</c:v>
                </c:pt>
                <c:pt idx="1426">
                  <c:v>36234.22</c:v>
                </c:pt>
                <c:pt idx="1427">
                  <c:v>36252.68</c:v>
                </c:pt>
                <c:pt idx="1428">
                  <c:v>36334.959999999999</c:v>
                </c:pt>
                <c:pt idx="1429">
                  <c:v>36379.5</c:v>
                </c:pt>
                <c:pt idx="1430">
                  <c:v>36379.5</c:v>
                </c:pt>
                <c:pt idx="1431">
                  <c:v>36379.5</c:v>
                </c:pt>
                <c:pt idx="1432">
                  <c:v>36420.370000000003</c:v>
                </c:pt>
                <c:pt idx="1433">
                  <c:v>36610.1</c:v>
                </c:pt>
                <c:pt idx="1434">
                  <c:v>36490.82</c:v>
                </c:pt>
                <c:pt idx="1435">
                  <c:v>36436.67</c:v>
                </c:pt>
                <c:pt idx="1436">
                  <c:v>36272.120000000003</c:v>
                </c:pt>
                <c:pt idx="1437">
                  <c:v>36272.120000000003</c:v>
                </c:pt>
                <c:pt idx="1438">
                  <c:v>36272.120000000003</c:v>
                </c:pt>
                <c:pt idx="1439">
                  <c:v>36138.120000000003</c:v>
                </c:pt>
                <c:pt idx="1440">
                  <c:v>35885.1</c:v>
                </c:pt>
                <c:pt idx="1441">
                  <c:v>36034.75</c:v>
                </c:pt>
                <c:pt idx="1442">
                  <c:v>36268.239999999998</c:v>
                </c:pt>
                <c:pt idx="1443">
                  <c:v>36438.379999999997</c:v>
                </c:pt>
                <c:pt idx="1444">
                  <c:v>36438.379999999997</c:v>
                </c:pt>
                <c:pt idx="1445">
                  <c:v>36438.379999999997</c:v>
                </c:pt>
                <c:pt idx="1446">
                  <c:v>36369.82</c:v>
                </c:pt>
                <c:pt idx="1447">
                  <c:v>36172.83</c:v>
                </c:pt>
                <c:pt idx="1448">
                  <c:v>36209.22</c:v>
                </c:pt>
                <c:pt idx="1449">
                  <c:v>36173.550000000003</c:v>
                </c:pt>
                <c:pt idx="1450">
                  <c:v>35991.29</c:v>
                </c:pt>
                <c:pt idx="1451">
                  <c:v>35991.29</c:v>
                </c:pt>
                <c:pt idx="1452">
                  <c:v>35991.29</c:v>
                </c:pt>
                <c:pt idx="1453">
                  <c:v>35924.83</c:v>
                </c:pt>
                <c:pt idx="1454">
                  <c:v>35924.83</c:v>
                </c:pt>
                <c:pt idx="1455">
                  <c:v>35844.589999999997</c:v>
                </c:pt>
                <c:pt idx="1456">
                  <c:v>36009.25</c:v>
                </c:pt>
                <c:pt idx="1457">
                  <c:v>36130.36</c:v>
                </c:pt>
                <c:pt idx="1458">
                  <c:v>36130.36</c:v>
                </c:pt>
                <c:pt idx="1459">
                  <c:v>36130.36</c:v>
                </c:pt>
                <c:pt idx="1460">
                  <c:v>36306.69</c:v>
                </c:pt>
                <c:pt idx="1461">
                  <c:v>36306.69</c:v>
                </c:pt>
                <c:pt idx="1462">
                  <c:v>36372.620000000003</c:v>
                </c:pt>
                <c:pt idx="1463">
                  <c:v>36425.360000000001</c:v>
                </c:pt>
                <c:pt idx="1464">
                  <c:v>36366.71</c:v>
                </c:pt>
                <c:pt idx="1465">
                  <c:v>36366.71</c:v>
                </c:pt>
                <c:pt idx="1466">
                  <c:v>36366.71</c:v>
                </c:pt>
                <c:pt idx="1467">
                  <c:v>36481.019999999997</c:v>
                </c:pt>
                <c:pt idx="1468">
                  <c:v>36466</c:v>
                </c:pt>
                <c:pt idx="1469">
                  <c:v>36603.21</c:v>
                </c:pt>
                <c:pt idx="1470">
                  <c:v>36846.76</c:v>
                </c:pt>
                <c:pt idx="1471">
                  <c:v>36905.74</c:v>
                </c:pt>
                <c:pt idx="1472">
                  <c:v>36905.74</c:v>
                </c:pt>
                <c:pt idx="1473">
                  <c:v>36905.74</c:v>
                </c:pt>
                <c:pt idx="1474">
                  <c:v>36916.160000000003</c:v>
                </c:pt>
                <c:pt idx="1475">
                  <c:v>36814.06</c:v>
                </c:pt>
                <c:pt idx="1476">
                  <c:v>36937.26</c:v>
                </c:pt>
                <c:pt idx="1477">
                  <c:v>37019.29</c:v>
                </c:pt>
                <c:pt idx="1478">
                  <c:v>37034.61</c:v>
                </c:pt>
                <c:pt idx="1479">
                  <c:v>37034.61</c:v>
                </c:pt>
                <c:pt idx="1480">
                  <c:v>37034.61</c:v>
                </c:pt>
                <c:pt idx="1481">
                  <c:v>37181.300000000003</c:v>
                </c:pt>
                <c:pt idx="1482">
                  <c:v>37243.480000000003</c:v>
                </c:pt>
                <c:pt idx="1483">
                  <c:v>37032.39</c:v>
                </c:pt>
                <c:pt idx="1484">
                  <c:v>37054.68</c:v>
                </c:pt>
                <c:pt idx="1485">
                  <c:v>37139.67</c:v>
                </c:pt>
                <c:pt idx="1486">
                  <c:v>37139.67</c:v>
                </c:pt>
                <c:pt idx="1487">
                  <c:v>37139.67</c:v>
                </c:pt>
                <c:pt idx="1488">
                  <c:v>37232.81</c:v>
                </c:pt>
                <c:pt idx="1489">
                  <c:v>37257.730000000003</c:v>
                </c:pt>
                <c:pt idx="1490">
                  <c:v>37220.980000000003</c:v>
                </c:pt>
                <c:pt idx="1491">
                  <c:v>37215.360000000001</c:v>
                </c:pt>
                <c:pt idx="1492">
                  <c:v>37211.379999999997</c:v>
                </c:pt>
                <c:pt idx="1493">
                  <c:v>37211.379999999997</c:v>
                </c:pt>
                <c:pt idx="1494">
                  <c:v>37211.379999999997</c:v>
                </c:pt>
                <c:pt idx="1495">
                  <c:v>37221.730000000003</c:v>
                </c:pt>
                <c:pt idx="1496">
                  <c:v>37233.279999999999</c:v>
                </c:pt>
                <c:pt idx="1497">
                  <c:v>37278.629999999997</c:v>
                </c:pt>
                <c:pt idx="1498">
                  <c:v>37235.39</c:v>
                </c:pt>
                <c:pt idx="1499">
                  <c:v>37118.92</c:v>
                </c:pt>
                <c:pt idx="1500">
                  <c:v>37118.92</c:v>
                </c:pt>
                <c:pt idx="1501">
                  <c:v>37118.92</c:v>
                </c:pt>
                <c:pt idx="1502">
                  <c:v>37020.19</c:v>
                </c:pt>
                <c:pt idx="1503">
                  <c:v>37172.54</c:v>
                </c:pt>
                <c:pt idx="1504">
                  <c:v>37297.800000000003</c:v>
                </c:pt>
                <c:pt idx="1505">
                  <c:v>37387.78</c:v>
                </c:pt>
                <c:pt idx="1506">
                  <c:v>37529.910000000003</c:v>
                </c:pt>
                <c:pt idx="1507">
                  <c:v>37529.910000000003</c:v>
                </c:pt>
                <c:pt idx="1508">
                  <c:v>37529.910000000003</c:v>
                </c:pt>
                <c:pt idx="1509">
                  <c:v>37472.79</c:v>
                </c:pt>
                <c:pt idx="1510">
                  <c:v>37447.64</c:v>
                </c:pt>
                <c:pt idx="1511">
                  <c:v>37424.269999999997</c:v>
                </c:pt>
                <c:pt idx="1512">
                  <c:v>37443.519999999997</c:v>
                </c:pt>
                <c:pt idx="1513">
                  <c:v>37428.89</c:v>
                </c:pt>
                <c:pt idx="1514">
                  <c:v>37428.89</c:v>
                </c:pt>
                <c:pt idx="1515">
                  <c:v>37428.89</c:v>
                </c:pt>
                <c:pt idx="1516">
                  <c:v>37507.440000000002</c:v>
                </c:pt>
                <c:pt idx="1517">
                  <c:v>37594.83</c:v>
                </c:pt>
                <c:pt idx="1518">
                  <c:v>37554.49</c:v>
                </c:pt>
                <c:pt idx="1519">
                  <c:v>37433.57</c:v>
                </c:pt>
                <c:pt idx="1520">
                  <c:v>37348.92</c:v>
                </c:pt>
                <c:pt idx="1521">
                  <c:v>37348.92</c:v>
                </c:pt>
                <c:pt idx="1522">
                  <c:v>37348.92</c:v>
                </c:pt>
                <c:pt idx="1523">
                  <c:v>37533.599999999999</c:v>
                </c:pt>
                <c:pt idx="1524">
                  <c:v>37571.67</c:v>
                </c:pt>
                <c:pt idx="1525">
                  <c:v>37523.440000000002</c:v>
                </c:pt>
                <c:pt idx="1526">
                  <c:v>37515.360000000001</c:v>
                </c:pt>
                <c:pt idx="1527">
                  <c:v>37457.550000000003</c:v>
                </c:pt>
                <c:pt idx="1528">
                  <c:v>37457.550000000003</c:v>
                </c:pt>
                <c:pt idx="1529">
                  <c:v>37457.550000000003</c:v>
                </c:pt>
                <c:pt idx="1530">
                  <c:v>37560.18</c:v>
                </c:pt>
                <c:pt idx="1531">
                  <c:v>37815.160000000003</c:v>
                </c:pt>
                <c:pt idx="1532">
                  <c:v>37874.68</c:v>
                </c:pt>
                <c:pt idx="1533">
                  <c:v>37892.5</c:v>
                </c:pt>
                <c:pt idx="1534">
                  <c:v>38009.65</c:v>
                </c:pt>
                <c:pt idx="1535">
                  <c:v>38009.65</c:v>
                </c:pt>
                <c:pt idx="1536">
                  <c:v>38009.65</c:v>
                </c:pt>
                <c:pt idx="1537">
                  <c:v>38130.019999999997</c:v>
                </c:pt>
                <c:pt idx="1538">
                  <c:v>38225.980000000003</c:v>
                </c:pt>
                <c:pt idx="1539">
                  <c:v>38221.51</c:v>
                </c:pt>
                <c:pt idx="1540">
                  <c:v>38185.54</c:v>
                </c:pt>
                <c:pt idx="1541">
                  <c:v>38166.86</c:v>
                </c:pt>
                <c:pt idx="1542">
                  <c:v>38166.86</c:v>
                </c:pt>
                <c:pt idx="1543">
                  <c:v>38166.86</c:v>
                </c:pt>
                <c:pt idx="1544">
                  <c:v>38243.360000000001</c:v>
                </c:pt>
                <c:pt idx="1545">
                  <c:v>38131.97</c:v>
                </c:pt>
                <c:pt idx="1546">
                  <c:v>38269.980000000003</c:v>
                </c:pt>
                <c:pt idx="1547">
                  <c:v>38317.86</c:v>
                </c:pt>
                <c:pt idx="1548">
                  <c:v>38276.019999999997</c:v>
                </c:pt>
                <c:pt idx="1549">
                  <c:v>38276.019999999997</c:v>
                </c:pt>
                <c:pt idx="1550">
                  <c:v>38276.019999999997</c:v>
                </c:pt>
                <c:pt idx="1551">
                  <c:v>38417.83</c:v>
                </c:pt>
                <c:pt idx="1552">
                  <c:v>38516.239999999998</c:v>
                </c:pt>
                <c:pt idx="1553">
                  <c:v>38425.79</c:v>
                </c:pt>
                <c:pt idx="1554">
                  <c:v>38489.040000000001</c:v>
                </c:pt>
                <c:pt idx="1555">
                  <c:v>38489.65</c:v>
                </c:pt>
                <c:pt idx="1556">
                  <c:v>38489.65</c:v>
                </c:pt>
                <c:pt idx="1557">
                  <c:v>38489.65</c:v>
                </c:pt>
                <c:pt idx="1558">
                  <c:v>38541.33</c:v>
                </c:pt>
                <c:pt idx="1559">
                  <c:v>38574.92</c:v>
                </c:pt>
                <c:pt idx="1560">
                  <c:v>38626.769999999997</c:v>
                </c:pt>
                <c:pt idx="1561">
                  <c:v>38668.78</c:v>
                </c:pt>
                <c:pt idx="1562">
                  <c:v>38602.26</c:v>
                </c:pt>
                <c:pt idx="1563">
                  <c:v>38602.26</c:v>
                </c:pt>
                <c:pt idx="1564">
                  <c:v>38602.26</c:v>
                </c:pt>
                <c:pt idx="1565">
                  <c:v>38544.71</c:v>
                </c:pt>
                <c:pt idx="1566">
                  <c:v>38614.35</c:v>
                </c:pt>
                <c:pt idx="1567">
                  <c:v>38710.050000000003</c:v>
                </c:pt>
                <c:pt idx="1568">
                  <c:v>38626.49</c:v>
                </c:pt>
                <c:pt idx="1569">
                  <c:v>38626.49</c:v>
                </c:pt>
                <c:pt idx="1570">
                  <c:v>38626.49</c:v>
                </c:pt>
                <c:pt idx="1571">
                  <c:v>38626.49</c:v>
                </c:pt>
                <c:pt idx="1572">
                  <c:v>38663.64</c:v>
                </c:pt>
                <c:pt idx="1573">
                  <c:v>38675.480000000003</c:v>
                </c:pt>
                <c:pt idx="1574">
                  <c:v>38773.089999999997</c:v>
                </c:pt>
                <c:pt idx="1575">
                  <c:v>38816.050000000003</c:v>
                </c:pt>
                <c:pt idx="1576">
                  <c:v>38814.99</c:v>
                </c:pt>
                <c:pt idx="1577">
                  <c:v>38814.99</c:v>
                </c:pt>
                <c:pt idx="1578">
                  <c:v>38814.99</c:v>
                </c:pt>
                <c:pt idx="1579">
                  <c:v>38829.42</c:v>
                </c:pt>
                <c:pt idx="1580">
                  <c:v>38981.620000000003</c:v>
                </c:pt>
                <c:pt idx="1581">
                  <c:v>38981.620000000003</c:v>
                </c:pt>
                <c:pt idx="1582">
                  <c:v>39011.089999999997</c:v>
                </c:pt>
                <c:pt idx="1583">
                  <c:v>39085.21</c:v>
                </c:pt>
                <c:pt idx="1584">
                  <c:v>39085.21</c:v>
                </c:pt>
                <c:pt idx="1585">
                  <c:v>39085.21</c:v>
                </c:pt>
                <c:pt idx="1586">
                  <c:v>39066.25</c:v>
                </c:pt>
                <c:pt idx="1587">
                  <c:v>38900.980000000003</c:v>
                </c:pt>
                <c:pt idx="1588">
                  <c:v>38695.230000000003</c:v>
                </c:pt>
                <c:pt idx="1589">
                  <c:v>38650.29</c:v>
                </c:pt>
                <c:pt idx="1590">
                  <c:v>38607.160000000003</c:v>
                </c:pt>
                <c:pt idx="1591">
                  <c:v>38607.160000000003</c:v>
                </c:pt>
                <c:pt idx="1592">
                  <c:v>38607.160000000003</c:v>
                </c:pt>
                <c:pt idx="1593">
                  <c:v>38537.19</c:v>
                </c:pt>
                <c:pt idx="1594">
                  <c:v>38367.18</c:v>
                </c:pt>
                <c:pt idx="1595">
                  <c:v>38411.47</c:v>
                </c:pt>
                <c:pt idx="1596">
                  <c:v>38485.980000000003</c:v>
                </c:pt>
                <c:pt idx="1597">
                  <c:v>38496.49</c:v>
                </c:pt>
                <c:pt idx="1598">
                  <c:v>38496.49</c:v>
                </c:pt>
                <c:pt idx="1599">
                  <c:v>38496.49</c:v>
                </c:pt>
                <c:pt idx="1600">
                  <c:v>38439.64</c:v>
                </c:pt>
                <c:pt idx="1601">
                  <c:v>38439.64</c:v>
                </c:pt>
                <c:pt idx="1602">
                  <c:v>38502.589999999997</c:v>
                </c:pt>
                <c:pt idx="1603">
                  <c:v>38494.19</c:v>
                </c:pt>
                <c:pt idx="1604">
                  <c:v>38318.99</c:v>
                </c:pt>
                <c:pt idx="1605">
                  <c:v>38318.99</c:v>
                </c:pt>
                <c:pt idx="1606">
                  <c:v>38318.99</c:v>
                </c:pt>
                <c:pt idx="1607">
                  <c:v>38319.31</c:v>
                </c:pt>
                <c:pt idx="1608">
                  <c:v>38389.01</c:v>
                </c:pt>
                <c:pt idx="1609">
                  <c:v>38584.550000000003</c:v>
                </c:pt>
                <c:pt idx="1610">
                  <c:v>38702.550000000003</c:v>
                </c:pt>
                <c:pt idx="1611">
                  <c:v>38779.870000000003</c:v>
                </c:pt>
                <c:pt idx="1612">
                  <c:v>38779.870000000003</c:v>
                </c:pt>
                <c:pt idx="1613">
                  <c:v>38779.870000000003</c:v>
                </c:pt>
                <c:pt idx="1614">
                  <c:v>38854.54</c:v>
                </c:pt>
                <c:pt idx="1615">
                  <c:v>38839.31</c:v>
                </c:pt>
                <c:pt idx="1616">
                  <c:v>38782.22</c:v>
                </c:pt>
                <c:pt idx="1617">
                  <c:v>38696.65</c:v>
                </c:pt>
                <c:pt idx="1618">
                  <c:v>38672.120000000003</c:v>
                </c:pt>
                <c:pt idx="1619">
                  <c:v>38672.120000000003</c:v>
                </c:pt>
                <c:pt idx="1620">
                  <c:v>38672.120000000003</c:v>
                </c:pt>
                <c:pt idx="1621">
                  <c:v>38826.93</c:v>
                </c:pt>
                <c:pt idx="1622">
                  <c:v>39310.14</c:v>
                </c:pt>
                <c:pt idx="1623">
                  <c:v>39476.26</c:v>
                </c:pt>
                <c:pt idx="1624">
                  <c:v>39421.32</c:v>
                </c:pt>
                <c:pt idx="1625">
                  <c:v>39472.080000000002</c:v>
                </c:pt>
                <c:pt idx="1626">
                  <c:v>39472.080000000002</c:v>
                </c:pt>
                <c:pt idx="1627">
                  <c:v>39472.080000000002</c:v>
                </c:pt>
                <c:pt idx="1628">
                  <c:v>39383.120000000003</c:v>
                </c:pt>
                <c:pt idx="1629">
                  <c:v>39359</c:v>
                </c:pt>
                <c:pt idx="1630">
                  <c:v>39552.44</c:v>
                </c:pt>
                <c:pt idx="1631">
                  <c:v>39649.29</c:v>
                </c:pt>
                <c:pt idx="1632">
                  <c:v>39674.93</c:v>
                </c:pt>
                <c:pt idx="1633">
                  <c:v>39674.93</c:v>
                </c:pt>
                <c:pt idx="1634">
                  <c:v>39674.93</c:v>
                </c:pt>
                <c:pt idx="1635">
                  <c:v>39648.22</c:v>
                </c:pt>
                <c:pt idx="1636">
                  <c:v>39628.879999999997</c:v>
                </c:pt>
                <c:pt idx="1637">
                  <c:v>39398.080000000002</c:v>
                </c:pt>
                <c:pt idx="1638">
                  <c:v>39425.86</c:v>
                </c:pt>
                <c:pt idx="1639">
                  <c:v>39497.160000000003</c:v>
                </c:pt>
                <c:pt idx="1640">
                  <c:v>39497.160000000003</c:v>
                </c:pt>
                <c:pt idx="1641">
                  <c:v>39497.160000000003</c:v>
                </c:pt>
                <c:pt idx="1642">
                  <c:v>39579.96</c:v>
                </c:pt>
                <c:pt idx="1643">
                  <c:v>39715.620000000003</c:v>
                </c:pt>
                <c:pt idx="1644">
                  <c:v>39814.28</c:v>
                </c:pt>
                <c:pt idx="1645">
                  <c:v>39856.42</c:v>
                </c:pt>
                <c:pt idx="1646">
                  <c:v>39851.69</c:v>
                </c:pt>
                <c:pt idx="1647">
                  <c:v>39851.69</c:v>
                </c:pt>
                <c:pt idx="1648">
                  <c:v>39851.69</c:v>
                </c:pt>
                <c:pt idx="1649">
                  <c:v>39941.699999999997</c:v>
                </c:pt>
                <c:pt idx="1650">
                  <c:v>39887.17</c:v>
                </c:pt>
                <c:pt idx="1651">
                  <c:v>39911.699999999997</c:v>
                </c:pt>
                <c:pt idx="1652">
                  <c:v>39953.089999999997</c:v>
                </c:pt>
                <c:pt idx="1653">
                  <c:v>39965.21</c:v>
                </c:pt>
                <c:pt idx="1654">
                  <c:v>39965.21</c:v>
                </c:pt>
                <c:pt idx="1655">
                  <c:v>39965.21</c:v>
                </c:pt>
                <c:pt idx="1656">
                  <c:v>39887.800000000003</c:v>
                </c:pt>
                <c:pt idx="1657">
                  <c:v>39887.800000000003</c:v>
                </c:pt>
                <c:pt idx="1658">
                  <c:v>39881.370000000003</c:v>
                </c:pt>
                <c:pt idx="1659">
                  <c:v>39891.49</c:v>
                </c:pt>
                <c:pt idx="1660">
                  <c:v>39934.89</c:v>
                </c:pt>
                <c:pt idx="1661">
                  <c:v>39934.89</c:v>
                </c:pt>
                <c:pt idx="1662">
                  <c:v>39934.89</c:v>
                </c:pt>
                <c:pt idx="1663">
                  <c:v>40059.360000000001</c:v>
                </c:pt>
                <c:pt idx="1664">
                  <c:v>40128.82</c:v>
                </c:pt>
                <c:pt idx="1665">
                  <c:v>40276.769999999997</c:v>
                </c:pt>
                <c:pt idx="1666">
                  <c:v>40356.589999999997</c:v>
                </c:pt>
                <c:pt idx="1667">
                  <c:v>40399.79</c:v>
                </c:pt>
                <c:pt idx="1668">
                  <c:v>40399.79</c:v>
                </c:pt>
                <c:pt idx="1669">
                  <c:v>40399.79</c:v>
                </c:pt>
                <c:pt idx="1670">
                  <c:v>40498.080000000002</c:v>
                </c:pt>
                <c:pt idx="1671">
                  <c:v>40484.910000000003</c:v>
                </c:pt>
                <c:pt idx="1672">
                  <c:v>40491.370000000003</c:v>
                </c:pt>
                <c:pt idx="1673">
                  <c:v>40424.910000000003</c:v>
                </c:pt>
                <c:pt idx="1674">
                  <c:v>40355.07</c:v>
                </c:pt>
                <c:pt idx="1675">
                  <c:v>40355.07</c:v>
                </c:pt>
                <c:pt idx="1676">
                  <c:v>40355.07</c:v>
                </c:pt>
                <c:pt idx="1677">
                  <c:v>40188.300000000003</c:v>
                </c:pt>
                <c:pt idx="1678">
                  <c:v>39895.199999999997</c:v>
                </c:pt>
                <c:pt idx="1679">
                  <c:v>39854.94</c:v>
                </c:pt>
                <c:pt idx="1680">
                  <c:v>39978.519999999997</c:v>
                </c:pt>
                <c:pt idx="1681">
                  <c:v>40117.360000000001</c:v>
                </c:pt>
                <c:pt idx="1682">
                  <c:v>40117.360000000001</c:v>
                </c:pt>
                <c:pt idx="1683">
                  <c:v>40117.360000000001</c:v>
                </c:pt>
                <c:pt idx="1684">
                  <c:v>40117.360000000001</c:v>
                </c:pt>
                <c:pt idx="1685">
                  <c:v>39923.69</c:v>
                </c:pt>
                <c:pt idx="1686">
                  <c:v>39730.050000000003</c:v>
                </c:pt>
                <c:pt idx="1687">
                  <c:v>39730.050000000003</c:v>
                </c:pt>
                <c:pt idx="1688">
                  <c:v>39450.67</c:v>
                </c:pt>
                <c:pt idx="1689">
                  <c:v>39450.67</c:v>
                </c:pt>
                <c:pt idx="1690">
                  <c:v>39450.67</c:v>
                </c:pt>
                <c:pt idx="1691">
                  <c:v>39652.9</c:v>
                </c:pt>
                <c:pt idx="1692">
                  <c:v>39853.54</c:v>
                </c:pt>
                <c:pt idx="1693">
                  <c:v>39786.730000000003</c:v>
                </c:pt>
                <c:pt idx="1694">
                  <c:v>39910.42</c:v>
                </c:pt>
                <c:pt idx="1695">
                  <c:v>39875.17</c:v>
                </c:pt>
                <c:pt idx="1696">
                  <c:v>39875.17</c:v>
                </c:pt>
                <c:pt idx="1697">
                  <c:v>39875.17</c:v>
                </c:pt>
                <c:pt idx="1698">
                  <c:v>39701.14</c:v>
                </c:pt>
                <c:pt idx="1699">
                  <c:v>39658.910000000003</c:v>
                </c:pt>
                <c:pt idx="1700">
                  <c:v>39734.080000000002</c:v>
                </c:pt>
                <c:pt idx="1701">
                  <c:v>39812.6</c:v>
                </c:pt>
                <c:pt idx="1702">
                  <c:v>39961.33</c:v>
                </c:pt>
                <c:pt idx="1703">
                  <c:v>39961.33</c:v>
                </c:pt>
                <c:pt idx="1704">
                  <c:v>39961.33</c:v>
                </c:pt>
                <c:pt idx="1705">
                  <c:v>40151.29</c:v>
                </c:pt>
                <c:pt idx="1706">
                  <c:v>40227.72</c:v>
                </c:pt>
                <c:pt idx="1707">
                  <c:v>40123.699999999997</c:v>
                </c:pt>
                <c:pt idx="1708">
                  <c:v>40420.01</c:v>
                </c:pt>
                <c:pt idx="1709">
                  <c:v>40525.339999999997</c:v>
                </c:pt>
                <c:pt idx="1710">
                  <c:v>40525.339999999997</c:v>
                </c:pt>
                <c:pt idx="1711">
                  <c:v>40525.339999999997</c:v>
                </c:pt>
                <c:pt idx="1712">
                  <c:v>40453.949999999997</c:v>
                </c:pt>
                <c:pt idx="1713">
                  <c:v>40570.959999999999</c:v>
                </c:pt>
                <c:pt idx="1714">
                  <c:v>40575.47</c:v>
                </c:pt>
                <c:pt idx="1715">
                  <c:v>40704.78</c:v>
                </c:pt>
                <c:pt idx="1716">
                  <c:v>40805.019999999997</c:v>
                </c:pt>
                <c:pt idx="1717">
                  <c:v>40805.019999999997</c:v>
                </c:pt>
                <c:pt idx="1718">
                  <c:v>40805.019999999997</c:v>
                </c:pt>
                <c:pt idx="1719">
                  <c:v>40719.910000000003</c:v>
                </c:pt>
                <c:pt idx="1720">
                  <c:v>40717.35</c:v>
                </c:pt>
                <c:pt idx="1721">
                  <c:v>40717.35</c:v>
                </c:pt>
                <c:pt idx="1722">
                  <c:v>40717.35</c:v>
                </c:pt>
                <c:pt idx="1723">
                  <c:v>40717.35</c:v>
                </c:pt>
                <c:pt idx="1724">
                  <c:v>40717.35</c:v>
                </c:pt>
                <c:pt idx="1725">
                  <c:v>40717.35</c:v>
                </c:pt>
                <c:pt idx="1726">
                  <c:v>40934.74</c:v>
                </c:pt>
                <c:pt idx="1727">
                  <c:v>41083.4</c:v>
                </c:pt>
                <c:pt idx="1728">
                  <c:v>41007.839999999997</c:v>
                </c:pt>
                <c:pt idx="1729">
                  <c:v>41010.11</c:v>
                </c:pt>
                <c:pt idx="1730">
                  <c:v>41076.370000000003</c:v>
                </c:pt>
                <c:pt idx="1731">
                  <c:v>41076.370000000003</c:v>
                </c:pt>
                <c:pt idx="1732">
                  <c:v>41076.370000000003</c:v>
                </c:pt>
                <c:pt idx="1733">
                  <c:v>41194.29</c:v>
                </c:pt>
                <c:pt idx="1734">
                  <c:v>41159.199999999997</c:v>
                </c:pt>
                <c:pt idx="1735">
                  <c:v>41035.230000000003</c:v>
                </c:pt>
                <c:pt idx="1736">
                  <c:v>40773.9</c:v>
                </c:pt>
                <c:pt idx="1737">
                  <c:v>40642.699999999997</c:v>
                </c:pt>
                <c:pt idx="1738">
                  <c:v>40642.699999999997</c:v>
                </c:pt>
                <c:pt idx="1739">
                  <c:v>40642.699999999997</c:v>
                </c:pt>
                <c:pt idx="1740">
                  <c:v>40709.53</c:v>
                </c:pt>
                <c:pt idx="1741">
                  <c:v>40744.199999999997</c:v>
                </c:pt>
                <c:pt idx="1742">
                  <c:v>40786.75</c:v>
                </c:pt>
                <c:pt idx="1743">
                  <c:v>40959.730000000003</c:v>
                </c:pt>
                <c:pt idx="1744">
                  <c:v>40922.57</c:v>
                </c:pt>
                <c:pt idx="1745">
                  <c:v>40922.57</c:v>
                </c:pt>
                <c:pt idx="1746">
                  <c:v>40922.57</c:v>
                </c:pt>
                <c:pt idx="1747">
                  <c:v>41030.160000000003</c:v>
                </c:pt>
                <c:pt idx="1748">
                  <c:v>41038.730000000003</c:v>
                </c:pt>
                <c:pt idx="1749">
                  <c:v>41239.35</c:v>
                </c:pt>
                <c:pt idx="1750">
                  <c:v>41378.589999999997</c:v>
                </c:pt>
                <c:pt idx="1751">
                  <c:v>41260.620000000003</c:v>
                </c:pt>
                <c:pt idx="1752">
                  <c:v>41260.620000000003</c:v>
                </c:pt>
                <c:pt idx="1753">
                  <c:v>41260.620000000003</c:v>
                </c:pt>
                <c:pt idx="1754">
                  <c:v>41097.24</c:v>
                </c:pt>
                <c:pt idx="1755">
                  <c:v>41214.36</c:v>
                </c:pt>
                <c:pt idx="1756">
                  <c:v>41206.120000000003</c:v>
                </c:pt>
                <c:pt idx="1757">
                  <c:v>41114.76</c:v>
                </c:pt>
                <c:pt idx="1758">
                  <c:v>41145.21</c:v>
                </c:pt>
                <c:pt idx="1759">
                  <c:v>41145.21</c:v>
                </c:pt>
                <c:pt idx="1760">
                  <c:v>41145.21</c:v>
                </c:pt>
                <c:pt idx="1761">
                  <c:v>41270.47</c:v>
                </c:pt>
                <c:pt idx="1762">
                  <c:v>41336.589999999997</c:v>
                </c:pt>
                <c:pt idx="1763">
                  <c:v>41254.269999999997</c:v>
                </c:pt>
                <c:pt idx="1764">
                  <c:v>41254.269999999997</c:v>
                </c:pt>
                <c:pt idx="1765">
                  <c:v>41254.269999999997</c:v>
                </c:pt>
                <c:pt idx="1766">
                  <c:v>41254.269999999997</c:v>
                </c:pt>
                <c:pt idx="1767">
                  <c:v>41254.269999999997</c:v>
                </c:pt>
                <c:pt idx="1768">
                  <c:v>41386.050000000003</c:v>
                </c:pt>
                <c:pt idx="1769">
                  <c:v>41665.96</c:v>
                </c:pt>
                <c:pt idx="1770">
                  <c:v>41825.019999999997</c:v>
                </c:pt>
                <c:pt idx="1771">
                  <c:v>41580.26</c:v>
                </c:pt>
                <c:pt idx="1772">
                  <c:v>41588.47</c:v>
                </c:pt>
                <c:pt idx="1773">
                  <c:v>41588.47</c:v>
                </c:pt>
                <c:pt idx="1774">
                  <c:v>41588.47</c:v>
                </c:pt>
                <c:pt idx="1775">
                  <c:v>41748.53</c:v>
                </c:pt>
                <c:pt idx="1776">
                  <c:v>41836.35</c:v>
                </c:pt>
                <c:pt idx="1777">
                  <c:v>42344.97</c:v>
                </c:pt>
                <c:pt idx="1778">
                  <c:v>42212.31</c:v>
                </c:pt>
                <c:pt idx="1779">
                  <c:v>41852.949999999997</c:v>
                </c:pt>
                <c:pt idx="1780">
                  <c:v>41852.949999999997</c:v>
                </c:pt>
                <c:pt idx="1781">
                  <c:v>41852.949999999997</c:v>
                </c:pt>
                <c:pt idx="1782">
                  <c:v>42282.82</c:v>
                </c:pt>
                <c:pt idx="1783">
                  <c:v>42163.66</c:v>
                </c:pt>
                <c:pt idx="1784">
                  <c:v>42497.18</c:v>
                </c:pt>
                <c:pt idx="1785">
                  <c:v>42762.89</c:v>
                </c:pt>
                <c:pt idx="1786">
                  <c:v>42623.05</c:v>
                </c:pt>
                <c:pt idx="1787">
                  <c:v>42623.05</c:v>
                </c:pt>
                <c:pt idx="1788">
                  <c:v>42623.05</c:v>
                </c:pt>
                <c:pt idx="1789">
                  <c:v>42679.9</c:v>
                </c:pt>
                <c:pt idx="1790">
                  <c:v>42666.58</c:v>
                </c:pt>
                <c:pt idx="1791">
                  <c:v>42588.21</c:v>
                </c:pt>
                <c:pt idx="1792">
                  <c:v>43022.14</c:v>
                </c:pt>
                <c:pt idx="1793">
                  <c:v>43539.56</c:v>
                </c:pt>
                <c:pt idx="1794">
                  <c:v>43539.56</c:v>
                </c:pt>
                <c:pt idx="1795">
                  <c:v>43539.56</c:v>
                </c:pt>
                <c:pt idx="1796">
                  <c:v>42937.64</c:v>
                </c:pt>
                <c:pt idx="1797">
                  <c:v>42618.98</c:v>
                </c:pt>
                <c:pt idx="1798">
                  <c:v>42436.04</c:v>
                </c:pt>
                <c:pt idx="1799">
                  <c:v>42442.95</c:v>
                </c:pt>
                <c:pt idx="1800">
                  <c:v>42320.57</c:v>
                </c:pt>
                <c:pt idx="1801">
                  <c:v>42320.57</c:v>
                </c:pt>
                <c:pt idx="1802">
                  <c:v>42320.57</c:v>
                </c:pt>
                <c:pt idx="1803">
                  <c:v>42375.9</c:v>
                </c:pt>
                <c:pt idx="1804">
                  <c:v>42155.1</c:v>
                </c:pt>
                <c:pt idx="1805">
                  <c:v>42364.13</c:v>
                </c:pt>
                <c:pt idx="1806">
                  <c:v>42412.18</c:v>
                </c:pt>
                <c:pt idx="1807">
                  <c:v>42546.19</c:v>
                </c:pt>
                <c:pt idx="1808">
                  <c:v>42546.19</c:v>
                </c:pt>
                <c:pt idx="1809">
                  <c:v>42546.19</c:v>
                </c:pt>
                <c:pt idx="1810">
                  <c:v>42817.78</c:v>
                </c:pt>
                <c:pt idx="1811">
                  <c:v>42867.71</c:v>
                </c:pt>
                <c:pt idx="1812">
                  <c:v>42829.68</c:v>
                </c:pt>
                <c:pt idx="1813">
                  <c:v>42663.09</c:v>
                </c:pt>
                <c:pt idx="1814">
                  <c:v>42697.09</c:v>
                </c:pt>
                <c:pt idx="1815">
                  <c:v>42697.09</c:v>
                </c:pt>
                <c:pt idx="1816">
                  <c:v>42697.09</c:v>
                </c:pt>
                <c:pt idx="1817">
                  <c:v>42643.56</c:v>
                </c:pt>
                <c:pt idx="1818">
                  <c:v>42788.7</c:v>
                </c:pt>
                <c:pt idx="1819">
                  <c:v>42788.7</c:v>
                </c:pt>
                <c:pt idx="1820">
                  <c:v>42677.18</c:v>
                </c:pt>
                <c:pt idx="1821">
                  <c:v>42563.360000000001</c:v>
                </c:pt>
                <c:pt idx="1822">
                  <c:v>42563.360000000001</c:v>
                </c:pt>
                <c:pt idx="1823">
                  <c:v>42563.360000000001</c:v>
                </c:pt>
                <c:pt idx="1824">
                  <c:v>42628.12</c:v>
                </c:pt>
                <c:pt idx="1825">
                  <c:v>42615.57</c:v>
                </c:pt>
                <c:pt idx="1826">
                  <c:v>42615.57</c:v>
                </c:pt>
                <c:pt idx="1827">
                  <c:v>42729.11</c:v>
                </c:pt>
                <c:pt idx="1828">
                  <c:v>43276.56</c:v>
                </c:pt>
                <c:pt idx="1829">
                  <c:v>43276.56</c:v>
                </c:pt>
                <c:pt idx="1830">
                  <c:v>43276.56</c:v>
                </c:pt>
                <c:pt idx="1831">
                  <c:v>43401.31</c:v>
                </c:pt>
                <c:pt idx="1832">
                  <c:v>43719.360000000001</c:v>
                </c:pt>
                <c:pt idx="1833">
                  <c:v>43884.91</c:v>
                </c:pt>
                <c:pt idx="1834">
                  <c:v>43671.98</c:v>
                </c:pt>
                <c:pt idx="1835">
                  <c:v>43811.78</c:v>
                </c:pt>
                <c:pt idx="1836">
                  <c:v>43811.78</c:v>
                </c:pt>
                <c:pt idx="1837">
                  <c:v>43811.78</c:v>
                </c:pt>
                <c:pt idx="1838">
                  <c:v>44076.57</c:v>
                </c:pt>
                <c:pt idx="1839">
                  <c:v>44456.43</c:v>
                </c:pt>
                <c:pt idx="1840">
                  <c:v>44266.99</c:v>
                </c:pt>
                <c:pt idx="1841">
                  <c:v>44191.26</c:v>
                </c:pt>
                <c:pt idx="1842">
                  <c:v>44346.85</c:v>
                </c:pt>
                <c:pt idx="1843">
                  <c:v>44346.85</c:v>
                </c:pt>
                <c:pt idx="1844">
                  <c:v>44346.85</c:v>
                </c:pt>
                <c:pt idx="1845">
                  <c:v>44410.89</c:v>
                </c:pt>
                <c:pt idx="1846">
                  <c:v>44344.05</c:v>
                </c:pt>
                <c:pt idx="1847">
                  <c:v>43989.57</c:v>
                </c:pt>
                <c:pt idx="1848">
                  <c:v>44083.02</c:v>
                </c:pt>
                <c:pt idx="1849">
                  <c:v>43871.67</c:v>
                </c:pt>
                <c:pt idx="1850">
                  <c:v>43871.67</c:v>
                </c:pt>
                <c:pt idx="1851">
                  <c:v>43871.67</c:v>
                </c:pt>
                <c:pt idx="1852">
                  <c:v>43968.99</c:v>
                </c:pt>
                <c:pt idx="1853">
                  <c:v>43859.44</c:v>
                </c:pt>
                <c:pt idx="1854">
                  <c:v>43993.09</c:v>
                </c:pt>
                <c:pt idx="1855">
                  <c:v>43918.25</c:v>
                </c:pt>
                <c:pt idx="1856">
                  <c:v>43976.05</c:v>
                </c:pt>
                <c:pt idx="1857">
                  <c:v>43976.05</c:v>
                </c:pt>
                <c:pt idx="1858">
                  <c:v>43976.05</c:v>
                </c:pt>
                <c:pt idx="1859">
                  <c:v>43827</c:v>
                </c:pt>
                <c:pt idx="1860">
                  <c:v>43485.62</c:v>
                </c:pt>
                <c:pt idx="1861">
                  <c:v>43682.76</c:v>
                </c:pt>
                <c:pt idx="1862">
                  <c:v>43762.98</c:v>
                </c:pt>
                <c:pt idx="1863">
                  <c:v>43955.360000000001</c:v>
                </c:pt>
                <c:pt idx="1864">
                  <c:v>43955.360000000001</c:v>
                </c:pt>
                <c:pt idx="1865">
                  <c:v>43955.360000000001</c:v>
                </c:pt>
                <c:pt idx="1866">
                  <c:v>44042.29</c:v>
                </c:pt>
                <c:pt idx="1867">
                  <c:v>44189.3</c:v>
                </c:pt>
                <c:pt idx="1868">
                  <c:v>44303.43</c:v>
                </c:pt>
                <c:pt idx="1869">
                  <c:v>44357.51</c:v>
                </c:pt>
                <c:pt idx="1870">
                  <c:v>44466.18</c:v>
                </c:pt>
                <c:pt idx="1871">
                  <c:v>44466.18</c:v>
                </c:pt>
                <c:pt idx="1872">
                  <c:v>44466.18</c:v>
                </c:pt>
                <c:pt idx="1873">
                  <c:v>44390.65</c:v>
                </c:pt>
                <c:pt idx="1874">
                  <c:v>44373.96</c:v>
                </c:pt>
                <c:pt idx="1875">
                  <c:v>44260.639999999999</c:v>
                </c:pt>
                <c:pt idx="1876">
                  <c:v>44311.19</c:v>
                </c:pt>
                <c:pt idx="1877">
                  <c:v>44349.4</c:v>
                </c:pt>
                <c:pt idx="1878">
                  <c:v>44349.4</c:v>
                </c:pt>
                <c:pt idx="1879">
                  <c:v>44349.4</c:v>
                </c:pt>
                <c:pt idx="1880">
                  <c:v>44305.43</c:v>
                </c:pt>
                <c:pt idx="1881">
                  <c:v>43596.62</c:v>
                </c:pt>
                <c:pt idx="1882">
                  <c:v>43303.4</c:v>
                </c:pt>
                <c:pt idx="1883">
                  <c:v>43043.68</c:v>
                </c:pt>
                <c:pt idx="1884">
                  <c:v>42502.42</c:v>
                </c:pt>
                <c:pt idx="1885">
                  <c:v>42502.42</c:v>
                </c:pt>
                <c:pt idx="1886">
                  <c:v>42502.42</c:v>
                </c:pt>
                <c:pt idx="1887">
                  <c:v>42005.39</c:v>
                </c:pt>
                <c:pt idx="1888">
                  <c:v>42443.14</c:v>
                </c:pt>
                <c:pt idx="1889">
                  <c:v>42408.49</c:v>
                </c:pt>
                <c:pt idx="1890">
                  <c:v>42909.599999999999</c:v>
                </c:pt>
                <c:pt idx="1891">
                  <c:v>42920.92</c:v>
                </c:pt>
                <c:pt idx="1892">
                  <c:v>42920.92</c:v>
                </c:pt>
                <c:pt idx="1893">
                  <c:v>42920.92</c:v>
                </c:pt>
                <c:pt idx="1894">
                  <c:v>42493.73</c:v>
                </c:pt>
                <c:pt idx="1895">
                  <c:v>41238.339999999997</c:v>
                </c:pt>
                <c:pt idx="1896">
                  <c:v>41385.879999999997</c:v>
                </c:pt>
                <c:pt idx="1897">
                  <c:v>40646.370000000003</c:v>
                </c:pt>
                <c:pt idx="1898">
                  <c:v>38753.230000000003</c:v>
                </c:pt>
                <c:pt idx="1899">
                  <c:v>38753.230000000003</c:v>
                </c:pt>
                <c:pt idx="1900">
                  <c:v>38753.230000000003</c:v>
                </c:pt>
                <c:pt idx="1901">
                  <c:v>39005.57</c:v>
                </c:pt>
                <c:pt idx="1902">
                  <c:v>37190.94</c:v>
                </c:pt>
                <c:pt idx="1903">
                  <c:v>37286.559999999998</c:v>
                </c:pt>
                <c:pt idx="1904">
                  <c:v>35936.33</c:v>
                </c:pt>
                <c:pt idx="1905">
                  <c:v>35614.26</c:v>
                </c:pt>
                <c:pt idx="1906">
                  <c:v>35614.26</c:v>
                </c:pt>
                <c:pt idx="1907">
                  <c:v>35614.26</c:v>
                </c:pt>
                <c:pt idx="1908">
                  <c:v>35526.339999999997</c:v>
                </c:pt>
                <c:pt idx="1909">
                  <c:v>34839.78</c:v>
                </c:pt>
                <c:pt idx="1910">
                  <c:v>35460.339999999997</c:v>
                </c:pt>
                <c:pt idx="1911">
                  <c:v>36169.74</c:v>
                </c:pt>
                <c:pt idx="1912">
                  <c:v>36984.5</c:v>
                </c:pt>
                <c:pt idx="1913">
                  <c:v>36984.5</c:v>
                </c:pt>
                <c:pt idx="1914">
                  <c:v>36984.5</c:v>
                </c:pt>
                <c:pt idx="1915">
                  <c:v>36617.629999999997</c:v>
                </c:pt>
                <c:pt idx="1916">
                  <c:v>36985.4</c:v>
                </c:pt>
                <c:pt idx="1917">
                  <c:v>37351.68</c:v>
                </c:pt>
                <c:pt idx="1918">
                  <c:v>37068.92</c:v>
                </c:pt>
                <c:pt idx="1919">
                  <c:v>37356.699999999997</c:v>
                </c:pt>
                <c:pt idx="1920">
                  <c:v>37356.699999999997</c:v>
                </c:pt>
                <c:pt idx="1921">
                  <c:v>37356.699999999997</c:v>
                </c:pt>
                <c:pt idx="1922">
                  <c:v>37269.25</c:v>
                </c:pt>
                <c:pt idx="1923">
                  <c:v>37846.71</c:v>
                </c:pt>
                <c:pt idx="1924">
                  <c:v>38074.19</c:v>
                </c:pt>
                <c:pt idx="1925">
                  <c:v>38558.9</c:v>
                </c:pt>
                <c:pt idx="1926">
                  <c:v>38558.9</c:v>
                </c:pt>
                <c:pt idx="1927">
                  <c:v>38558.9</c:v>
                </c:pt>
                <c:pt idx="1928">
                  <c:v>38558.9</c:v>
                </c:pt>
                <c:pt idx="1929">
                  <c:v>38741.599999999999</c:v>
                </c:pt>
                <c:pt idx="1930">
                  <c:v>38945.21</c:v>
                </c:pt>
                <c:pt idx="1931">
                  <c:v>39487.14</c:v>
                </c:pt>
                <c:pt idx="1932">
                  <c:v>39441.919999999998</c:v>
                </c:pt>
                <c:pt idx="1933">
                  <c:v>39313.29</c:v>
                </c:pt>
                <c:pt idx="1934">
                  <c:v>39313.29</c:v>
                </c:pt>
                <c:pt idx="1935">
                  <c:v>39313.29</c:v>
                </c:pt>
                <c:pt idx="1936">
                  <c:v>39705.69</c:v>
                </c:pt>
                <c:pt idx="1937">
                  <c:v>39616.06</c:v>
                </c:pt>
                <c:pt idx="1938">
                  <c:v>39224.49</c:v>
                </c:pt>
                <c:pt idx="1939">
                  <c:v>39366.6</c:v>
                </c:pt>
                <c:pt idx="1940">
                  <c:v>39487.58</c:v>
                </c:pt>
                <c:pt idx="1941">
                  <c:v>39487.58</c:v>
                </c:pt>
                <c:pt idx="1942">
                  <c:v>39487.58</c:v>
                </c:pt>
                <c:pt idx="1943">
                  <c:v>39363.589999999997</c:v>
                </c:pt>
                <c:pt idx="1944">
                  <c:v>39749.800000000003</c:v>
                </c:pt>
                <c:pt idx="1945">
                  <c:v>39892.39</c:v>
                </c:pt>
                <c:pt idx="1946">
                  <c:v>40041.339999999997</c:v>
                </c:pt>
                <c:pt idx="1947">
                  <c:v>40041.339999999997</c:v>
                </c:pt>
                <c:pt idx="1948">
                  <c:v>40041.339999999997</c:v>
                </c:pt>
                <c:pt idx="1949">
                  <c:v>40041.339999999997</c:v>
                </c:pt>
                <c:pt idx="1950">
                  <c:v>39769.03</c:v>
                </c:pt>
                <c:pt idx="1951">
                  <c:v>39410.69</c:v>
                </c:pt>
                <c:pt idx="1952">
                  <c:v>39547.599999999999</c:v>
                </c:pt>
                <c:pt idx="1953">
                  <c:v>39735.85</c:v>
                </c:pt>
                <c:pt idx="1954">
                  <c:v>39845.01</c:v>
                </c:pt>
                <c:pt idx="1955">
                  <c:v>39845.01</c:v>
                </c:pt>
                <c:pt idx="1956">
                  <c:v>39845.01</c:v>
                </c:pt>
                <c:pt idx="1957">
                  <c:v>39811.15</c:v>
                </c:pt>
                <c:pt idx="1958">
                  <c:v>39694.99</c:v>
                </c:pt>
                <c:pt idx="1959">
                  <c:v>39521.230000000003</c:v>
                </c:pt>
                <c:pt idx="1960">
                  <c:v>39139.65</c:v>
                </c:pt>
                <c:pt idx="1961">
                  <c:v>39110.43</c:v>
                </c:pt>
                <c:pt idx="1962">
                  <c:v>39110.43</c:v>
                </c:pt>
                <c:pt idx="1963">
                  <c:v>39110.43</c:v>
                </c:pt>
                <c:pt idx="1964">
                  <c:v>39265.22</c:v>
                </c:pt>
                <c:pt idx="1965">
                  <c:v>39842.17</c:v>
                </c:pt>
                <c:pt idx="1966">
                  <c:v>39904.46</c:v>
                </c:pt>
                <c:pt idx="1967">
                  <c:v>39904.46</c:v>
                </c:pt>
                <c:pt idx="1968">
                  <c:v>39737.4</c:v>
                </c:pt>
                <c:pt idx="1969">
                  <c:v>39737.4</c:v>
                </c:pt>
                <c:pt idx="1970">
                  <c:v>39737.4</c:v>
                </c:pt>
                <c:pt idx="1971">
                  <c:v>39690.47</c:v>
                </c:pt>
                <c:pt idx="1972">
                  <c:v>39816.959999999999</c:v>
                </c:pt>
                <c:pt idx="1973">
                  <c:v>40078.74</c:v>
                </c:pt>
                <c:pt idx="1974">
                  <c:v>40443.629999999997</c:v>
                </c:pt>
                <c:pt idx="1975">
                  <c:v>40392.6</c:v>
                </c:pt>
                <c:pt idx="1976">
                  <c:v>40392.6</c:v>
                </c:pt>
                <c:pt idx="1977">
                  <c:v>40392.6</c:v>
                </c:pt>
                <c:pt idx="1978">
                  <c:v>40247.800000000003</c:v>
                </c:pt>
                <c:pt idx="1979">
                  <c:v>40277.32</c:v>
                </c:pt>
                <c:pt idx="1980">
                  <c:v>40401.14</c:v>
                </c:pt>
                <c:pt idx="1981">
                  <c:v>40468.519999999997</c:v>
                </c:pt>
                <c:pt idx="1982">
                  <c:v>40606.11</c:v>
                </c:pt>
                <c:pt idx="1983">
                  <c:v>40606.11</c:v>
                </c:pt>
                <c:pt idx="1984">
                  <c:v>40606.11</c:v>
                </c:pt>
                <c:pt idx="1985">
                  <c:v>40814.36</c:v>
                </c:pt>
                <c:pt idx="1986">
                  <c:v>41156</c:v>
                </c:pt>
                <c:pt idx="1987">
                  <c:v>41147.17</c:v>
                </c:pt>
                <c:pt idx="1988">
                  <c:v>40981.78</c:v>
                </c:pt>
                <c:pt idx="1989">
                  <c:v>40640.370000000003</c:v>
                </c:pt>
                <c:pt idx="1990">
                  <c:v>40640.370000000003</c:v>
                </c:pt>
                <c:pt idx="1991">
                  <c:v>40640.370000000003</c:v>
                </c:pt>
                <c:pt idx="1992">
                  <c:v>40830.28</c:v>
                </c:pt>
                <c:pt idx="1993">
                  <c:v>40878.25</c:v>
                </c:pt>
                <c:pt idx="1994">
                  <c:v>40779.96</c:v>
                </c:pt>
                <c:pt idx="1995">
                  <c:v>41423.21</c:v>
                </c:pt>
                <c:pt idx="1996">
                  <c:v>41920.199999999997</c:v>
                </c:pt>
                <c:pt idx="1997">
                  <c:v>41920.199999999997</c:v>
                </c:pt>
                <c:pt idx="1998">
                  <c:v>41920.199999999997</c:v>
                </c:pt>
                <c:pt idx="1999">
                  <c:v>42222.62</c:v>
                </c:pt>
                <c:pt idx="2000">
                  <c:v>42205.75</c:v>
                </c:pt>
                <c:pt idx="2001">
                  <c:v>42435.64</c:v>
                </c:pt>
                <c:pt idx="2002">
                  <c:v>42284.6</c:v>
                </c:pt>
                <c:pt idx="2003">
                  <c:v>42149.99</c:v>
                </c:pt>
                <c:pt idx="2004">
                  <c:v>42149.99</c:v>
                </c:pt>
                <c:pt idx="2005">
                  <c:v>42149.99</c:v>
                </c:pt>
                <c:pt idx="2006">
                  <c:v>42149.99</c:v>
                </c:pt>
                <c:pt idx="2007">
                  <c:v>42082.7</c:v>
                </c:pt>
                <c:pt idx="2008">
                  <c:v>42262.3</c:v>
                </c:pt>
                <c:pt idx="2009">
                  <c:v>42366</c:v>
                </c:pt>
                <c:pt idx="2010">
                  <c:v>42452.3</c:v>
                </c:pt>
                <c:pt idx="2011">
                  <c:v>42452.3</c:v>
                </c:pt>
                <c:pt idx="2012">
                  <c:v>42452.3</c:v>
                </c:pt>
                <c:pt idx="2013">
                  <c:v>42650.75</c:v>
                </c:pt>
                <c:pt idx="2014">
                  <c:v>43074.28</c:v>
                </c:pt>
                <c:pt idx="2015">
                  <c:v>42868.02</c:v>
                </c:pt>
                <c:pt idx="2016">
                  <c:v>42767.24</c:v>
                </c:pt>
                <c:pt idx="2017">
                  <c:v>42492.61</c:v>
                </c:pt>
                <c:pt idx="2018">
                  <c:v>42492.61</c:v>
                </c:pt>
                <c:pt idx="2019">
                  <c:v>42492.61</c:v>
                </c:pt>
                <c:pt idx="2020">
                  <c:v>42752.22</c:v>
                </c:pt>
                <c:pt idx="2021">
                  <c:v>42682.61</c:v>
                </c:pt>
                <c:pt idx="2022">
                  <c:v>42737.05</c:v>
                </c:pt>
                <c:pt idx="2023">
                  <c:v>42737.05</c:v>
                </c:pt>
                <c:pt idx="2024">
                  <c:v>42557.84</c:v>
                </c:pt>
                <c:pt idx="2025">
                  <c:v>42557.84</c:v>
                </c:pt>
                <c:pt idx="2026">
                  <c:v>42557.84</c:v>
                </c:pt>
                <c:pt idx="2027">
                  <c:v>42501.78</c:v>
                </c:pt>
                <c:pt idx="2028">
                  <c:v>42648.68</c:v>
                </c:pt>
                <c:pt idx="2029">
                  <c:v>42654.36</c:v>
                </c:pt>
                <c:pt idx="2030">
                  <c:v>42468.92</c:v>
                </c:pt>
                <c:pt idx="2031">
                  <c:v>42260.63</c:v>
                </c:pt>
                <c:pt idx="2032">
                  <c:v>42260.63</c:v>
                </c:pt>
                <c:pt idx="2033">
                  <c:v>42260.63</c:v>
                </c:pt>
                <c:pt idx="2034">
                  <c:v>42207.11</c:v>
                </c:pt>
                <c:pt idx="2035">
                  <c:v>42462.79</c:v>
                </c:pt>
                <c:pt idx="2036">
                  <c:v>42518.9</c:v>
                </c:pt>
                <c:pt idx="2037">
                  <c:v>42303.96</c:v>
                </c:pt>
                <c:pt idx="2038">
                  <c:v>41979.67</c:v>
                </c:pt>
                <c:pt idx="2039">
                  <c:v>41979.67</c:v>
                </c:pt>
                <c:pt idx="2040">
                  <c:v>41979.67</c:v>
                </c:pt>
                <c:pt idx="2041">
                  <c:v>42066.55</c:v>
                </c:pt>
                <c:pt idx="2042">
                  <c:v>42291.27</c:v>
                </c:pt>
                <c:pt idx="2043">
                  <c:v>42600.42</c:v>
                </c:pt>
                <c:pt idx="2044">
                  <c:v>42911.3</c:v>
                </c:pt>
                <c:pt idx="2045">
                  <c:v>42976.41</c:v>
                </c:pt>
                <c:pt idx="2046">
                  <c:v>42976.41</c:v>
                </c:pt>
                <c:pt idx="2047">
                  <c:v>42976.41</c:v>
                </c:pt>
                <c:pt idx="2048">
                  <c:v>43112.49</c:v>
                </c:pt>
                <c:pt idx="2049">
                  <c:v>43525.75</c:v>
                </c:pt>
                <c:pt idx="2050">
                  <c:v>43475.09</c:v>
                </c:pt>
                <c:pt idx="2051">
                  <c:v>43553.67</c:v>
                </c:pt>
                <c:pt idx="2052">
                  <c:v>43665.599999999999</c:v>
                </c:pt>
                <c:pt idx="2053">
                  <c:v>43665.599999999999</c:v>
                </c:pt>
                <c:pt idx="2054">
                  <c:v>43665.599999999999</c:v>
                </c:pt>
                <c:pt idx="2055">
                  <c:v>43797.24</c:v>
                </c:pt>
                <c:pt idx="2056">
                  <c:v>44098.03</c:v>
                </c:pt>
                <c:pt idx="2057">
                  <c:v>43908.28</c:v>
                </c:pt>
                <c:pt idx="2058">
                  <c:v>43396.86</c:v>
                </c:pt>
                <c:pt idx="2059">
                  <c:v>43322.06</c:v>
                </c:pt>
                <c:pt idx="2060">
                  <c:v>43322.06</c:v>
                </c:pt>
                <c:pt idx="2061">
                  <c:v>43322.06</c:v>
                </c:pt>
                <c:pt idx="2062">
                  <c:v>43622.87</c:v>
                </c:pt>
                <c:pt idx="2063">
                  <c:v>43739.519999999997</c:v>
                </c:pt>
                <c:pt idx="2064">
                  <c:v>43681.2</c:v>
                </c:pt>
                <c:pt idx="2065">
                  <c:v>43825.19</c:v>
                </c:pt>
                <c:pt idx="2066">
                  <c:v>43769.49</c:v>
                </c:pt>
                <c:pt idx="2067">
                  <c:v>43769.49</c:v>
                </c:pt>
                <c:pt idx="2068">
                  <c:v>43769.49</c:v>
                </c:pt>
                <c:pt idx="2069">
                  <c:v>43779.72</c:v>
                </c:pt>
                <c:pt idx="2070">
                  <c:v>43454.07</c:v>
                </c:pt>
                <c:pt idx="2071">
                  <c:v>43452.38</c:v>
                </c:pt>
                <c:pt idx="2072">
                  <c:v>43618.37</c:v>
                </c:pt>
                <c:pt idx="2073">
                  <c:v>43405.29</c:v>
                </c:pt>
                <c:pt idx="2074">
                  <c:v>43405.29</c:v>
                </c:pt>
                <c:pt idx="2075">
                  <c:v>43405.29</c:v>
                </c:pt>
                <c:pt idx="2076">
                  <c:v>43144.66</c:v>
                </c:pt>
                <c:pt idx="2077">
                  <c:v>43103.71</c:v>
                </c:pt>
                <c:pt idx="2078">
                  <c:v>42898.13</c:v>
                </c:pt>
                <c:pt idx="2079">
                  <c:v>42732.6</c:v>
                </c:pt>
                <c:pt idx="2080">
                  <c:v>42462.83</c:v>
                </c:pt>
                <c:pt idx="2081">
                  <c:v>42462.83</c:v>
                </c:pt>
                <c:pt idx="2082">
                  <c:v>42462.83</c:v>
                </c:pt>
                <c:pt idx="2083">
                  <c:v>42561.98</c:v>
                </c:pt>
                <c:pt idx="2084">
                  <c:v>42833.77</c:v>
                </c:pt>
                <c:pt idx="2085">
                  <c:v>42743.62</c:v>
                </c:pt>
                <c:pt idx="2086">
                  <c:v>42782.26</c:v>
                </c:pt>
                <c:pt idx="2087">
                  <c:v>42782.26</c:v>
                </c:pt>
                <c:pt idx="2088">
                  <c:v>42782.26</c:v>
                </c:pt>
                <c:pt idx="2089">
                  <c:v>42782.26</c:v>
                </c:pt>
                <c:pt idx="2090">
                  <c:v>42656.69</c:v>
                </c:pt>
                <c:pt idx="2091">
                  <c:v>42422.6</c:v>
                </c:pt>
                <c:pt idx="2092">
                  <c:v>42465.18</c:v>
                </c:pt>
                <c:pt idx="2093">
                  <c:v>42321.88</c:v>
                </c:pt>
                <c:pt idx="2094">
                  <c:v>42331.4</c:v>
                </c:pt>
                <c:pt idx="2095">
                  <c:v>42331.4</c:v>
                </c:pt>
                <c:pt idx="2096">
                  <c:v>42331.4</c:v>
                </c:pt>
                <c:pt idx="2097">
                  <c:v>42356.74</c:v>
                </c:pt>
                <c:pt idx="2098">
                  <c:v>42513.11</c:v>
                </c:pt>
                <c:pt idx="2099">
                  <c:v>42434.84</c:v>
                </c:pt>
                <c:pt idx="2100">
                  <c:v>42738.51</c:v>
                </c:pt>
                <c:pt idx="2101">
                  <c:v>42811.61</c:v>
                </c:pt>
                <c:pt idx="2102">
                  <c:v>42811.61</c:v>
                </c:pt>
                <c:pt idx="2103">
                  <c:v>42811.61</c:v>
                </c:pt>
                <c:pt idx="2104">
                  <c:v>42934.559999999998</c:v>
                </c:pt>
                <c:pt idx="2105">
                  <c:v>43340.32</c:v>
                </c:pt>
                <c:pt idx="2106">
                  <c:v>43398.44</c:v>
                </c:pt>
                <c:pt idx="2107">
                  <c:v>43413.91</c:v>
                </c:pt>
                <c:pt idx="2108">
                  <c:v>43782.26</c:v>
                </c:pt>
                <c:pt idx="2109">
                  <c:v>43782.26</c:v>
                </c:pt>
                <c:pt idx="2110">
                  <c:v>43782.26</c:v>
                </c:pt>
                <c:pt idx="2111">
                  <c:v>43782.26</c:v>
                </c:pt>
                <c:pt idx="2112">
                  <c:v>44282.65</c:v>
                </c:pt>
                <c:pt idx="2113">
                  <c:v>44260.24</c:v>
                </c:pt>
                <c:pt idx="2114">
                  <c:v>44275.16</c:v>
                </c:pt>
                <c:pt idx="2115">
                  <c:v>44131.16</c:v>
                </c:pt>
                <c:pt idx="2116">
                  <c:v>44131.16</c:v>
                </c:pt>
                <c:pt idx="2117">
                  <c:v>44131.16</c:v>
                </c:pt>
                <c:pt idx="2118">
                  <c:v>44000.73</c:v>
                </c:pt>
                <c:pt idx="2119">
                  <c:v>43724.17</c:v>
                </c:pt>
                <c:pt idx="2120">
                  <c:v>43795.48</c:v>
                </c:pt>
                <c:pt idx="2121">
                  <c:v>43781.94</c:v>
                </c:pt>
                <c:pt idx="2122">
                  <c:v>43688.52</c:v>
                </c:pt>
                <c:pt idx="2123">
                  <c:v>43688.52</c:v>
                </c:pt>
                <c:pt idx="2124">
                  <c:v>43688.52</c:v>
                </c:pt>
                <c:pt idx="2125">
                  <c:v>43598.74</c:v>
                </c:pt>
                <c:pt idx="2126">
                  <c:v>43375.53</c:v>
                </c:pt>
                <c:pt idx="2127">
                  <c:v>43030.63</c:v>
                </c:pt>
                <c:pt idx="2128">
                  <c:v>42665.279999999999</c:v>
                </c:pt>
                <c:pt idx="2129">
                  <c:v>42470.78</c:v>
                </c:pt>
                <c:pt idx="2130">
                  <c:v>42470.78</c:v>
                </c:pt>
                <c:pt idx="2131">
                  <c:v>42470.78</c:v>
                </c:pt>
                <c:pt idx="2132">
                  <c:v>42250.48</c:v>
                </c:pt>
                <c:pt idx="2133">
                  <c:v>42372.160000000003</c:v>
                </c:pt>
                <c:pt idx="2134">
                  <c:v>42323.41</c:v>
                </c:pt>
                <c:pt idx="2135">
                  <c:v>42590.54</c:v>
                </c:pt>
                <c:pt idx="2136">
                  <c:v>43208.73</c:v>
                </c:pt>
                <c:pt idx="2137">
                  <c:v>43208.73</c:v>
                </c:pt>
                <c:pt idx="2138">
                  <c:v>43208.73</c:v>
                </c:pt>
                <c:pt idx="2139">
                  <c:v>43672.6</c:v>
                </c:pt>
                <c:pt idx="2140">
                  <c:v>44249.47</c:v>
                </c:pt>
                <c:pt idx="2141">
                  <c:v>44242.559999999998</c:v>
                </c:pt>
                <c:pt idx="2142">
                  <c:v>44153.62</c:v>
                </c:pt>
                <c:pt idx="2143">
                  <c:v>44058.15</c:v>
                </c:pt>
                <c:pt idx="2144">
                  <c:v>44058.15</c:v>
                </c:pt>
                <c:pt idx="2145">
                  <c:v>44058.15</c:v>
                </c:pt>
                <c:pt idx="2146">
                  <c:v>44557.94</c:v>
                </c:pt>
                <c:pt idx="2147">
                  <c:v>44986.68</c:v>
                </c:pt>
                <c:pt idx="2148">
                  <c:v>44921.9</c:v>
                </c:pt>
                <c:pt idx="2149">
                  <c:v>44677.38</c:v>
                </c:pt>
                <c:pt idx="2150">
                  <c:v>44632.54</c:v>
                </c:pt>
                <c:pt idx="2151">
                  <c:v>44632.54</c:v>
                </c:pt>
                <c:pt idx="2152">
                  <c:v>44632.54</c:v>
                </c:pt>
                <c:pt idx="2153">
                  <c:v>44854.57</c:v>
                </c:pt>
                <c:pt idx="2154">
                  <c:v>45228.43</c:v>
                </c:pt>
                <c:pt idx="2155">
                  <c:v>45702.75</c:v>
                </c:pt>
                <c:pt idx="2156">
                  <c:v>45547.97</c:v>
                </c:pt>
                <c:pt idx="2157">
                  <c:v>45403.31</c:v>
                </c:pt>
                <c:pt idx="2158">
                  <c:v>45403.31</c:v>
                </c:pt>
                <c:pt idx="2159">
                  <c:v>45403.31</c:v>
                </c:pt>
                <c:pt idx="2160">
                  <c:v>45561.71</c:v>
                </c:pt>
                <c:pt idx="2161">
                  <c:v>45295.28</c:v>
                </c:pt>
                <c:pt idx="2162">
                  <c:v>45414.02</c:v>
                </c:pt>
                <c:pt idx="2163">
                  <c:v>45297.56</c:v>
                </c:pt>
                <c:pt idx="2164">
                  <c:v>45349.48</c:v>
                </c:pt>
                <c:pt idx="2165">
                  <c:v>45349.48</c:v>
                </c:pt>
                <c:pt idx="2166">
                  <c:v>45349.48</c:v>
                </c:pt>
                <c:pt idx="2167">
                  <c:v>45425.26</c:v>
                </c:pt>
                <c:pt idx="2168">
                  <c:v>45425.26</c:v>
                </c:pt>
                <c:pt idx="2169">
                  <c:v>45248.75</c:v>
                </c:pt>
                <c:pt idx="2170">
                  <c:v>45007.91</c:v>
                </c:pt>
                <c:pt idx="2171">
                  <c:v>44966.92</c:v>
                </c:pt>
                <c:pt idx="2172">
                  <c:v>44966.92</c:v>
                </c:pt>
                <c:pt idx="2173">
                  <c:v>44966.92</c:v>
                </c:pt>
                <c:pt idx="2174">
                  <c:v>44693.4</c:v>
                </c:pt>
                <c:pt idx="2175">
                  <c:v>44636.03</c:v>
                </c:pt>
                <c:pt idx="2176">
                  <c:v>44869.1</c:v>
                </c:pt>
                <c:pt idx="2177">
                  <c:v>45094.96</c:v>
                </c:pt>
                <c:pt idx="2178">
                  <c:v>45051.49</c:v>
                </c:pt>
                <c:pt idx="2179">
                  <c:v>45051.49</c:v>
                </c:pt>
                <c:pt idx="2180">
                  <c:v>45051.49</c:v>
                </c:pt>
                <c:pt idx="2181">
                  <c:v>45077.32</c:v>
                </c:pt>
                <c:pt idx="2182">
                  <c:v>45024.15</c:v>
                </c:pt>
                <c:pt idx="2183">
                  <c:v>45015.34</c:v>
                </c:pt>
                <c:pt idx="2184">
                  <c:v>44700.46</c:v>
                </c:pt>
                <c:pt idx="2185">
                  <c:v>44700.46</c:v>
                </c:pt>
                <c:pt idx="2186">
                  <c:v>44700.46</c:v>
                </c:pt>
                <c:pt idx="2187">
                  <c:v>44700.46</c:v>
                </c:pt>
                <c:pt idx="2188">
                  <c:v>44502.42</c:v>
                </c:pt>
                <c:pt idx="2189">
                  <c:v>44658.34</c:v>
                </c:pt>
                <c:pt idx="2190">
                  <c:v>44855.73</c:v>
                </c:pt>
                <c:pt idx="2191">
                  <c:v>45072.49</c:v>
                </c:pt>
                <c:pt idx="2192">
                  <c:v>45072.49</c:v>
                </c:pt>
                <c:pt idx="2193">
                  <c:v>45072.49</c:v>
                </c:pt>
                <c:pt idx="2194">
                  <c:v>45072.49</c:v>
                </c:pt>
                <c:pt idx="2195">
                  <c:v>45193.93</c:v>
                </c:pt>
                <c:pt idx="2196">
                  <c:v>45129.41</c:v>
                </c:pt>
                <c:pt idx="2197">
                  <c:v>45336.43</c:v>
                </c:pt>
                <c:pt idx="2198">
                  <c:v>45357.81</c:v>
                </c:pt>
                <c:pt idx="2199">
                  <c:v>46124.95</c:v>
                </c:pt>
                <c:pt idx="2200">
                  <c:v>46124.95</c:v>
                </c:pt>
                <c:pt idx="2201">
                  <c:v>46124.95</c:v>
                </c:pt>
                <c:pt idx="2202">
                  <c:v>46530.83</c:v>
                </c:pt>
                <c:pt idx="2203">
                  <c:v>46622.52</c:v>
                </c:pt>
                <c:pt idx="2204">
                  <c:v>47083.92</c:v>
                </c:pt>
                <c:pt idx="2205">
                  <c:v>47682</c:v>
                </c:pt>
                <c:pt idx="2206">
                  <c:v>47582.239999999998</c:v>
                </c:pt>
                <c:pt idx="2207">
                  <c:v>47582.239999999998</c:v>
                </c:pt>
                <c:pt idx="2208">
                  <c:v>47582.239999999998</c:v>
                </c:pt>
                <c:pt idx="2209">
                  <c:v>47363.42</c:v>
                </c:pt>
                <c:pt idx="2210">
                  <c:v>47453.8</c:v>
                </c:pt>
                <c:pt idx="2211">
                  <c:v>47608.85</c:v>
                </c:pt>
                <c:pt idx="2212">
                  <c:v>47750.05</c:v>
                </c:pt>
                <c:pt idx="2213">
                  <c:v>47293.25</c:v>
                </c:pt>
                <c:pt idx="2214">
                  <c:v>47293.25</c:v>
                </c:pt>
                <c:pt idx="2215">
                  <c:v>47293.25</c:v>
                </c:pt>
                <c:pt idx="2216">
                  <c:v>47380.27</c:v>
                </c:pt>
                <c:pt idx="2217">
                  <c:v>47817.06</c:v>
                </c:pt>
                <c:pt idx="2218">
                  <c:v>47579.16</c:v>
                </c:pt>
                <c:pt idx="2219">
                  <c:v>47373.55</c:v>
                </c:pt>
                <c:pt idx="2220">
                  <c:v>47318.06</c:v>
                </c:pt>
                <c:pt idx="2221">
                  <c:v>47318.06</c:v>
                </c:pt>
                <c:pt idx="2222">
                  <c:v>47318.06</c:v>
                </c:pt>
                <c:pt idx="2223">
                  <c:v>46755.54</c:v>
                </c:pt>
                <c:pt idx="2224">
                  <c:v>47000.43</c:v>
                </c:pt>
                <c:pt idx="2225">
                  <c:v>47644.3</c:v>
                </c:pt>
                <c:pt idx="2226">
                  <c:v>47597.26</c:v>
                </c:pt>
                <c:pt idx="2227">
                  <c:v>47889.07</c:v>
                </c:pt>
                <c:pt idx="2228">
                  <c:v>47889.07</c:v>
                </c:pt>
                <c:pt idx="2229">
                  <c:v>47889.07</c:v>
                </c:pt>
                <c:pt idx="2230">
                  <c:v>48103.13</c:v>
                </c:pt>
                <c:pt idx="2231">
                  <c:v>48312.31</c:v>
                </c:pt>
                <c:pt idx="2232">
                  <c:v>48411.85</c:v>
                </c:pt>
                <c:pt idx="2233">
                  <c:v>48478.94</c:v>
                </c:pt>
                <c:pt idx="2234">
                  <c:v>48377.96</c:v>
                </c:pt>
                <c:pt idx="2235">
                  <c:v>48377.96</c:v>
                </c:pt>
                <c:pt idx="2236">
                  <c:v>48377.96</c:v>
                </c:pt>
                <c:pt idx="2237">
                  <c:v>48582.52</c:v>
                </c:pt>
                <c:pt idx="2238">
                  <c:v>48456.84</c:v>
                </c:pt>
                <c:pt idx="2239">
                  <c:v>48474.41</c:v>
                </c:pt>
                <c:pt idx="2240">
                  <c:v>48414.91</c:v>
                </c:pt>
                <c:pt idx="2241">
                  <c:v>47805.599999999999</c:v>
                </c:pt>
                <c:pt idx="2242">
                  <c:v>47805.599999999999</c:v>
                </c:pt>
                <c:pt idx="2243">
                  <c:v>47805.599999999999</c:v>
                </c:pt>
                <c:pt idx="2244">
                  <c:v>47664.77</c:v>
                </c:pt>
                <c:pt idx="2245">
                  <c:v>47285.96</c:v>
                </c:pt>
                <c:pt idx="2246">
                  <c:v>46958.32</c:v>
                </c:pt>
                <c:pt idx="2247">
                  <c:v>46783.72</c:v>
                </c:pt>
                <c:pt idx="2248">
                  <c:v>46734.44</c:v>
                </c:pt>
                <c:pt idx="2249">
                  <c:v>46734.44</c:v>
                </c:pt>
                <c:pt idx="2250">
                  <c:v>46734.44</c:v>
                </c:pt>
                <c:pt idx="2251">
                  <c:v>46693.22</c:v>
                </c:pt>
                <c:pt idx="2252">
                  <c:v>47209.73</c:v>
                </c:pt>
                <c:pt idx="2253">
                  <c:v>47455.67</c:v>
                </c:pt>
                <c:pt idx="2254">
                  <c:v>47702.54</c:v>
                </c:pt>
                <c:pt idx="2255">
                  <c:v>47199.19</c:v>
                </c:pt>
                <c:pt idx="2256">
                  <c:v>47199.19</c:v>
                </c:pt>
                <c:pt idx="2257">
                  <c:v>47199.19</c:v>
                </c:pt>
                <c:pt idx="2258">
                  <c:v>47132.23</c:v>
                </c:pt>
                <c:pt idx="2259">
                  <c:v>46837.55</c:v>
                </c:pt>
                <c:pt idx="2260">
                  <c:v>46857.52</c:v>
                </c:pt>
                <c:pt idx="2261">
                  <c:v>47034.12</c:v>
                </c:pt>
                <c:pt idx="2262">
                  <c:v>47108.21</c:v>
                </c:pt>
                <c:pt idx="2263">
                  <c:v>47108.21</c:v>
                </c:pt>
                <c:pt idx="2264">
                  <c:v>47108.21</c:v>
                </c:pt>
                <c:pt idx="2265">
                  <c:v>46977.91</c:v>
                </c:pt>
                <c:pt idx="2266">
                  <c:v>47036.38</c:v>
                </c:pt>
                <c:pt idx="2267">
                  <c:v>47229.39</c:v>
                </c:pt>
                <c:pt idx="2268">
                  <c:v>47485.8</c:v>
                </c:pt>
                <c:pt idx="2269">
                  <c:v>47170.67</c:v>
                </c:pt>
                <c:pt idx="2270">
                  <c:v>47170.67</c:v>
                </c:pt>
                <c:pt idx="2271">
                  <c:v>47170.67</c:v>
                </c:pt>
                <c:pt idx="2272">
                  <c:v>46747.37</c:v>
                </c:pt>
                <c:pt idx="2273">
                  <c:v>46678.22</c:v>
                </c:pt>
                <c:pt idx="2274">
                  <c:v>46599.77</c:v>
                </c:pt>
                <c:pt idx="2275">
                  <c:v>46439.43</c:v>
                </c:pt>
                <c:pt idx="2276">
                  <c:v>46606.66</c:v>
                </c:pt>
                <c:pt idx="2277">
                  <c:v>46606.66</c:v>
                </c:pt>
                <c:pt idx="2278">
                  <c:v>46606.66</c:v>
                </c:pt>
                <c:pt idx="2279">
                  <c:v>46944.12</c:v>
                </c:pt>
                <c:pt idx="2280">
                  <c:v>47255.23</c:v>
                </c:pt>
                <c:pt idx="2281">
                  <c:v>47170.31</c:v>
                </c:pt>
                <c:pt idx="2282">
                  <c:v>46878.46</c:v>
                </c:pt>
                <c:pt idx="2283">
                  <c:v>46878.46</c:v>
                </c:pt>
                <c:pt idx="2284">
                  <c:v>46878.46</c:v>
                </c:pt>
                <c:pt idx="2285">
                  <c:v>46878.46</c:v>
                </c:pt>
                <c:pt idx="2286">
                  <c:v>46879.09</c:v>
                </c:pt>
                <c:pt idx="2287">
                  <c:v>47079.72</c:v>
                </c:pt>
                <c:pt idx="2288">
                  <c:v>47197.73</c:v>
                </c:pt>
                <c:pt idx="2289">
                  <c:v>47048.57</c:v>
                </c:pt>
                <c:pt idx="2290">
                  <c:v>46955.09</c:v>
                </c:pt>
                <c:pt idx="2291">
                  <c:v>46955.09</c:v>
                </c:pt>
                <c:pt idx="2292">
                  <c:v>46955.09</c:v>
                </c:pt>
                <c:pt idx="2293">
                  <c:v>46990.18</c:v>
                </c:pt>
                <c:pt idx="2294">
                  <c:v>46827.41</c:v>
                </c:pt>
                <c:pt idx="2295">
                  <c:v>46853.31</c:v>
                </c:pt>
                <c:pt idx="2296">
                  <c:v>46863.21</c:v>
                </c:pt>
                <c:pt idx="2297">
                  <c:v>46832.54</c:v>
                </c:pt>
                <c:pt idx="2298">
                  <c:v>46832.54</c:v>
                </c:pt>
                <c:pt idx="2299">
                  <c:v>46832.54</c:v>
                </c:pt>
                <c:pt idx="2300">
                  <c:v>47179.51</c:v>
                </c:pt>
                <c:pt idx="2301">
                  <c:v>47147.13</c:v>
                </c:pt>
                <c:pt idx="2302">
                  <c:v>46795.4</c:v>
                </c:pt>
                <c:pt idx="2303">
                  <c:v>46776.59</c:v>
                </c:pt>
                <c:pt idx="2304">
                  <c:v>47064.82</c:v>
                </c:pt>
                <c:pt idx="2305">
                  <c:v>47064.82</c:v>
                </c:pt>
                <c:pt idx="2306">
                  <c:v>47064.82</c:v>
                </c:pt>
                <c:pt idx="2307">
                  <c:v>47489.86</c:v>
                </c:pt>
                <c:pt idx="2308">
                  <c:v>47349.45</c:v>
                </c:pt>
                <c:pt idx="2309">
                  <c:v>47055.69</c:v>
                </c:pt>
                <c:pt idx="2310">
                  <c:v>46806.84</c:v>
                </c:pt>
                <c:pt idx="2311">
                  <c:v>46844.88</c:v>
                </c:pt>
                <c:pt idx="2312">
                  <c:v>46844.88</c:v>
                </c:pt>
                <c:pt idx="2313">
                  <c:v>46844.88</c:v>
                </c:pt>
                <c:pt idx="2314">
                  <c:v>46748.05</c:v>
                </c:pt>
                <c:pt idx="2315">
                  <c:v>46629.48</c:v>
                </c:pt>
                <c:pt idx="2316">
                  <c:v>46553.04</c:v>
                </c:pt>
                <c:pt idx="2317">
                  <c:v>46631.88</c:v>
                </c:pt>
                <c:pt idx="2318">
                  <c:v>46562.79</c:v>
                </c:pt>
                <c:pt idx="2319">
                  <c:v>46562.79</c:v>
                </c:pt>
                <c:pt idx="2320">
                  <c:v>46562.79</c:v>
                </c:pt>
                <c:pt idx="2321">
                  <c:v>46453.37</c:v>
                </c:pt>
                <c:pt idx="2322">
                  <c:v>46261.120000000003</c:v>
                </c:pt>
                <c:pt idx="2323">
                  <c:v>46214.92</c:v>
                </c:pt>
                <c:pt idx="2324">
                  <c:v>46150.41</c:v>
                </c:pt>
                <c:pt idx="2325">
                  <c:v>46238.39</c:v>
                </c:pt>
                <c:pt idx="2326">
                  <c:v>46238.39</c:v>
                </c:pt>
                <c:pt idx="2327">
                  <c:v>46238.39</c:v>
                </c:pt>
                <c:pt idx="2328">
                  <c:v>46386.19</c:v>
                </c:pt>
                <c:pt idx="2329">
                  <c:v>46454.87</c:v>
                </c:pt>
                <c:pt idx="2330">
                  <c:v>46326.43</c:v>
                </c:pt>
                <c:pt idx="2331">
                  <c:v>46149.7</c:v>
                </c:pt>
                <c:pt idx="2332">
                  <c:v>46149.7</c:v>
                </c:pt>
                <c:pt idx="2333">
                  <c:v>46149.7</c:v>
                </c:pt>
                <c:pt idx="2334">
                  <c:v>46149.7</c:v>
                </c:pt>
                <c:pt idx="2335">
                  <c:v>46353.84</c:v>
                </c:pt>
                <c:pt idx="2336">
                  <c:v>46949.17</c:v>
                </c:pt>
                <c:pt idx="2337">
                  <c:v>47315.71</c:v>
                </c:pt>
                <c:pt idx="2338">
                  <c:v>47358.23</c:v>
                </c:pt>
                <c:pt idx="2339">
                  <c:v>47439.97</c:v>
                </c:pt>
                <c:pt idx="2340">
                  <c:v>47439.97</c:v>
                </c:pt>
                <c:pt idx="2341">
                  <c:v>47439.97</c:v>
                </c:pt>
                <c:pt idx="2342">
                  <c:v>47489.17</c:v>
                </c:pt>
                <c:pt idx="2343">
                  <c:v>47552.86</c:v>
                </c:pt>
                <c:pt idx="2344">
                  <c:v>47743.15</c:v>
                </c:pt>
                <c:pt idx="2345">
                  <c:v>47710.559999999998</c:v>
                </c:pt>
                <c:pt idx="2346">
                  <c:v>47362.46</c:v>
                </c:pt>
                <c:pt idx="2347">
                  <c:v>47362.46</c:v>
                </c:pt>
                <c:pt idx="2348">
                  <c:v>47362.46</c:v>
                </c:pt>
                <c:pt idx="2349">
                  <c:v>47216.92</c:v>
                </c:pt>
                <c:pt idx="2350">
                  <c:v>47108.19</c:v>
                </c:pt>
                <c:pt idx="2351">
                  <c:v>47169.2</c:v>
                </c:pt>
                <c:pt idx="2352">
                  <c:v>47264.93</c:v>
                </c:pt>
                <c:pt idx="2353">
                  <c:v>47481.88</c:v>
                </c:pt>
                <c:pt idx="2354">
                  <c:v>47481.88</c:v>
                </c:pt>
                <c:pt idx="2355">
                  <c:v>47481.88</c:v>
                </c:pt>
                <c:pt idx="2356">
                  <c:v>47542.06</c:v>
                </c:pt>
                <c:pt idx="2357">
                  <c:v>47606.8</c:v>
                </c:pt>
                <c:pt idx="2358">
                  <c:v>47689.68</c:v>
                </c:pt>
                <c:pt idx="2359">
                  <c:v>47652.07</c:v>
                </c:pt>
                <c:pt idx="2360">
                  <c:v>47831.97</c:v>
                </c:pt>
                <c:pt idx="2361">
                  <c:v>47831.97</c:v>
                </c:pt>
                <c:pt idx="2362">
                  <c:v>47831.97</c:v>
                </c:pt>
                <c:pt idx="2363">
                  <c:v>47831.97</c:v>
                </c:pt>
                <c:pt idx="2364">
                  <c:v>48105.58</c:v>
                </c:pt>
                <c:pt idx="2365">
                  <c:v>48344.42</c:v>
                </c:pt>
                <c:pt idx="2366">
                  <c:v>47864.71</c:v>
                </c:pt>
                <c:pt idx="2367">
                  <c:v>47991.16</c:v>
                </c:pt>
                <c:pt idx="2368">
                  <c:v>47991.16</c:v>
                </c:pt>
                <c:pt idx="2369">
                  <c:v>47991.16</c:v>
                </c:pt>
                <c:pt idx="2370">
                  <c:v>47991.16</c:v>
                </c:pt>
                <c:pt idx="2371">
                  <c:v>48009.02</c:v>
                </c:pt>
                <c:pt idx="2372">
                  <c:v>47975.47</c:v>
                </c:pt>
                <c:pt idx="2373">
                  <c:v>47588.79</c:v>
                </c:pt>
                <c:pt idx="2374">
                  <c:v>47903.35</c:v>
                </c:pt>
                <c:pt idx="2375">
                  <c:v>47903.35</c:v>
                </c:pt>
                <c:pt idx="2376">
                  <c:v>47903.35</c:v>
                </c:pt>
                <c:pt idx="2377">
                  <c:v>47707.33</c:v>
                </c:pt>
                <c:pt idx="2378">
                  <c:v>47557.54</c:v>
                </c:pt>
                <c:pt idx="2379">
                  <c:v>47672.61</c:v>
                </c:pt>
                <c:pt idx="2380">
                  <c:v>47920.37</c:v>
                </c:pt>
                <c:pt idx="2381">
                  <c:v>47712.68</c:v>
                </c:pt>
                <c:pt idx="2382">
                  <c:v>47712.68</c:v>
                </c:pt>
                <c:pt idx="2383">
                  <c:v>47712.68</c:v>
                </c:pt>
                <c:pt idx="2384">
                  <c:v>47896.52</c:v>
                </c:pt>
                <c:pt idx="2385">
                  <c:v>47838.1</c:v>
                </c:pt>
                <c:pt idx="2386">
                  <c:v>47888.23</c:v>
                </c:pt>
                <c:pt idx="2387">
                  <c:v>48021.77</c:v>
                </c:pt>
                <c:pt idx="2388">
                  <c:v>48021.77</c:v>
                </c:pt>
                <c:pt idx="2389">
                  <c:v>48021.77</c:v>
                </c:pt>
                <c:pt idx="2390">
                  <c:v>48021.77</c:v>
                </c:pt>
                <c:pt idx="2391">
                  <c:v>48023.73</c:v>
                </c:pt>
                <c:pt idx="2392">
                  <c:v>48031.86</c:v>
                </c:pt>
                <c:pt idx="2393">
                  <c:v>48188.94</c:v>
                </c:pt>
                <c:pt idx="2394">
                  <c:v>48229.1</c:v>
                </c:pt>
                <c:pt idx="2395">
                  <c:v>48077.51</c:v>
                </c:pt>
                <c:pt idx="2396">
                  <c:v>48077.51</c:v>
                </c:pt>
                <c:pt idx="2397">
                  <c:v>48077.51</c:v>
                </c:pt>
                <c:pt idx="2398">
                  <c:v>48136.51</c:v>
                </c:pt>
                <c:pt idx="2399">
                  <c:v>48008.77</c:v>
                </c:pt>
                <c:pt idx="2400">
                  <c:v>47638.33</c:v>
                </c:pt>
                <c:pt idx="2401">
                  <c:v>48091.59</c:v>
                </c:pt>
                <c:pt idx="2402">
                  <c:v>48040.6</c:v>
                </c:pt>
                <c:pt idx="2403">
                  <c:v>48040.6</c:v>
                </c:pt>
                <c:pt idx="2404">
                  <c:v>48040.6</c:v>
                </c:pt>
                <c:pt idx="2405">
                  <c:v>48022.42</c:v>
                </c:pt>
                <c:pt idx="2406">
                  <c:v>48193.51</c:v>
                </c:pt>
                <c:pt idx="2407">
                  <c:v>48801.65</c:v>
                </c:pt>
                <c:pt idx="2408">
                  <c:v>48809.55</c:v>
                </c:pt>
                <c:pt idx="2409">
                  <c:v>48921.08</c:v>
                </c:pt>
                <c:pt idx="2410">
                  <c:v>48921.08</c:v>
                </c:pt>
                <c:pt idx="2411">
                  <c:v>48921.08</c:v>
                </c:pt>
                <c:pt idx="2412">
                  <c:v>49246.28</c:v>
                </c:pt>
                <c:pt idx="2413">
                  <c:v>49332.39</c:v>
                </c:pt>
                <c:pt idx="2414">
                  <c:v>49146.34</c:v>
                </c:pt>
                <c:pt idx="2415">
                  <c:v>48978.17</c:v>
                </c:pt>
                <c:pt idx="2416">
                  <c:v>48924.7</c:v>
                </c:pt>
                <c:pt idx="2417">
                  <c:v>48924.7</c:v>
                </c:pt>
                <c:pt idx="2418">
                  <c:v>48924.7</c:v>
                </c:pt>
                <c:pt idx="2419">
                  <c:v>49052.99</c:v>
                </c:pt>
                <c:pt idx="2420">
                  <c:v>49245.3</c:v>
                </c:pt>
                <c:pt idx="2421">
                  <c:v>49248.959999999999</c:v>
                </c:pt>
                <c:pt idx="2422">
                  <c:v>49093.71</c:v>
                </c:pt>
                <c:pt idx="2423">
                  <c:v>48836.61</c:v>
                </c:pt>
                <c:pt idx="2424">
                  <c:v>48836.61</c:v>
                </c:pt>
                <c:pt idx="2425">
                  <c:v>48836.61</c:v>
                </c:pt>
                <c:pt idx="2426">
                  <c:v>48789.919999999998</c:v>
                </c:pt>
                <c:pt idx="2427">
                  <c:v>49013.47</c:v>
                </c:pt>
                <c:pt idx="2428">
                  <c:v>49220</c:v>
                </c:pt>
                <c:pt idx="2429">
                  <c:v>49332.41</c:v>
                </c:pt>
                <c:pt idx="2430">
                  <c:v>49349</c:v>
                </c:pt>
                <c:pt idx="2431">
                  <c:v>49349</c:v>
                </c:pt>
                <c:pt idx="2432">
                  <c:v>49349</c:v>
                </c:pt>
                <c:pt idx="2433">
                  <c:v>49564.11</c:v>
                </c:pt>
                <c:pt idx="2434">
                  <c:v>49538.54</c:v>
                </c:pt>
                <c:pt idx="2435">
                  <c:v>49441.08</c:v>
                </c:pt>
                <c:pt idx="2436">
                  <c:v>49118.14</c:v>
                </c:pt>
                <c:pt idx="2437">
                  <c:v>49099.59</c:v>
                </c:pt>
                <c:pt idx="2438">
                  <c:v>49099.59</c:v>
                </c:pt>
                <c:pt idx="2439">
                  <c:v>49099.59</c:v>
                </c:pt>
                <c:pt idx="2440">
                  <c:v>49053.19</c:v>
                </c:pt>
                <c:pt idx="2441">
                  <c:v>49366.92</c:v>
                </c:pt>
                <c:pt idx="2442">
                  <c:v>49552.2</c:v>
                </c:pt>
                <c:pt idx="2443">
                  <c:v>49642.77</c:v>
                </c:pt>
                <c:pt idx="2444">
                  <c:v>49641.54</c:v>
                </c:pt>
                <c:pt idx="2445">
                  <c:v>49641.54</c:v>
                </c:pt>
                <c:pt idx="2446">
                  <c:v>49641.54</c:v>
                </c:pt>
                <c:pt idx="2447">
                  <c:v>49715.61</c:v>
                </c:pt>
                <c:pt idx="2448">
                  <c:v>49451.55</c:v>
                </c:pt>
                <c:pt idx="2449">
                  <c:v>49339.22</c:v>
                </c:pt>
                <c:pt idx="2450">
                  <c:v>49313.37</c:v>
                </c:pt>
                <c:pt idx="2451">
                  <c:v>49313.37</c:v>
                </c:pt>
                <c:pt idx="2452">
                  <c:v>49313.37</c:v>
                </c:pt>
                <c:pt idx="2453">
                  <c:v>49313.37</c:v>
                </c:pt>
                <c:pt idx="2454">
                  <c:v>49063.199999999997</c:v>
                </c:pt>
                <c:pt idx="2455">
                  <c:v>48758.7</c:v>
                </c:pt>
                <c:pt idx="2456">
                  <c:v>48702.42</c:v>
                </c:pt>
                <c:pt idx="2457">
                  <c:v>48898.52</c:v>
                </c:pt>
                <c:pt idx="2458">
                  <c:v>49260.44</c:v>
                </c:pt>
                <c:pt idx="2459">
                  <c:v>49260.44</c:v>
                </c:pt>
                <c:pt idx="2460">
                  <c:v>49260.44</c:v>
                </c:pt>
                <c:pt idx="2461">
                  <c:v>49172.57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9-4C29-9361-3BEA15637FF1}"/>
            </c:ext>
          </c:extLst>
        </c:ser>
        <c:ser>
          <c:idx val="2"/>
          <c:order val="2"/>
          <c:tx>
            <c:strRef>
              <c:f>Fondos!$D$3:$D$4</c:f>
              <c:strCache>
                <c:ptCount val="2"/>
                <c:pt idx="0">
                  <c:v>FONDO C</c:v>
                </c:pt>
                <c:pt idx="1">
                  <c:v>Valor Cuota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Fondos!$A$5:$A$2466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Fondos!$D$5:$D$2466</c:f>
              <c:numCache>
                <c:formatCode>#,##0.00</c:formatCode>
                <c:ptCount val="2462"/>
                <c:pt idx="0">
                  <c:v>62481.58</c:v>
                </c:pt>
                <c:pt idx="1">
                  <c:v>62453.54</c:v>
                </c:pt>
                <c:pt idx="2">
                  <c:v>62453.54</c:v>
                </c:pt>
                <c:pt idx="3">
                  <c:v>62453.54</c:v>
                </c:pt>
                <c:pt idx="4">
                  <c:v>62640.94</c:v>
                </c:pt>
                <c:pt idx="5">
                  <c:v>62488.08</c:v>
                </c:pt>
                <c:pt idx="6">
                  <c:v>62204.81</c:v>
                </c:pt>
                <c:pt idx="7">
                  <c:v>62228.92</c:v>
                </c:pt>
                <c:pt idx="8">
                  <c:v>62473.93</c:v>
                </c:pt>
                <c:pt idx="9">
                  <c:v>62473.93</c:v>
                </c:pt>
                <c:pt idx="10">
                  <c:v>62473.93</c:v>
                </c:pt>
                <c:pt idx="11">
                  <c:v>62535.48</c:v>
                </c:pt>
                <c:pt idx="12">
                  <c:v>62571.31</c:v>
                </c:pt>
                <c:pt idx="13">
                  <c:v>62679.48</c:v>
                </c:pt>
                <c:pt idx="14">
                  <c:v>62846.97</c:v>
                </c:pt>
                <c:pt idx="15">
                  <c:v>62786.23</c:v>
                </c:pt>
                <c:pt idx="16">
                  <c:v>62786.23</c:v>
                </c:pt>
                <c:pt idx="17">
                  <c:v>62786.23</c:v>
                </c:pt>
                <c:pt idx="18">
                  <c:v>62957.53</c:v>
                </c:pt>
                <c:pt idx="19">
                  <c:v>63029.21</c:v>
                </c:pt>
                <c:pt idx="20">
                  <c:v>63074.03</c:v>
                </c:pt>
                <c:pt idx="21">
                  <c:v>63299.94</c:v>
                </c:pt>
                <c:pt idx="22">
                  <c:v>63523.18</c:v>
                </c:pt>
                <c:pt idx="23">
                  <c:v>63523.18</c:v>
                </c:pt>
                <c:pt idx="24">
                  <c:v>63523.18</c:v>
                </c:pt>
                <c:pt idx="25">
                  <c:v>63674.02</c:v>
                </c:pt>
                <c:pt idx="26">
                  <c:v>63648.45</c:v>
                </c:pt>
                <c:pt idx="27">
                  <c:v>63564.38</c:v>
                </c:pt>
                <c:pt idx="28">
                  <c:v>63483.39</c:v>
                </c:pt>
                <c:pt idx="29">
                  <c:v>63622.12</c:v>
                </c:pt>
                <c:pt idx="30">
                  <c:v>63622.12</c:v>
                </c:pt>
                <c:pt idx="31">
                  <c:v>63622.12</c:v>
                </c:pt>
                <c:pt idx="32">
                  <c:v>63618.86</c:v>
                </c:pt>
                <c:pt idx="33">
                  <c:v>63788.17</c:v>
                </c:pt>
                <c:pt idx="34">
                  <c:v>63898.76</c:v>
                </c:pt>
                <c:pt idx="35">
                  <c:v>63960.41</c:v>
                </c:pt>
                <c:pt idx="36">
                  <c:v>63992.63</c:v>
                </c:pt>
                <c:pt idx="37">
                  <c:v>63992.63</c:v>
                </c:pt>
                <c:pt idx="38">
                  <c:v>63992.63</c:v>
                </c:pt>
                <c:pt idx="39">
                  <c:v>63892.94</c:v>
                </c:pt>
                <c:pt idx="40">
                  <c:v>63849.32</c:v>
                </c:pt>
                <c:pt idx="41">
                  <c:v>63894.99</c:v>
                </c:pt>
                <c:pt idx="42">
                  <c:v>63928.89</c:v>
                </c:pt>
                <c:pt idx="43">
                  <c:v>64150</c:v>
                </c:pt>
                <c:pt idx="44">
                  <c:v>64150</c:v>
                </c:pt>
                <c:pt idx="45">
                  <c:v>64150</c:v>
                </c:pt>
                <c:pt idx="46">
                  <c:v>64115.15</c:v>
                </c:pt>
                <c:pt idx="47">
                  <c:v>64157.21</c:v>
                </c:pt>
                <c:pt idx="48">
                  <c:v>64126.58</c:v>
                </c:pt>
                <c:pt idx="49">
                  <c:v>64228.01</c:v>
                </c:pt>
                <c:pt idx="50">
                  <c:v>64274.52</c:v>
                </c:pt>
                <c:pt idx="51">
                  <c:v>64274.52</c:v>
                </c:pt>
                <c:pt idx="52">
                  <c:v>64274.52</c:v>
                </c:pt>
                <c:pt idx="53">
                  <c:v>64207.74</c:v>
                </c:pt>
                <c:pt idx="54">
                  <c:v>64380.85</c:v>
                </c:pt>
                <c:pt idx="55">
                  <c:v>64478.57</c:v>
                </c:pt>
                <c:pt idx="56">
                  <c:v>64381.74</c:v>
                </c:pt>
                <c:pt idx="57">
                  <c:v>64336.04</c:v>
                </c:pt>
                <c:pt idx="58">
                  <c:v>64336.04</c:v>
                </c:pt>
                <c:pt idx="59">
                  <c:v>64336.04</c:v>
                </c:pt>
                <c:pt idx="60">
                  <c:v>64404.76</c:v>
                </c:pt>
                <c:pt idx="61">
                  <c:v>64374.06</c:v>
                </c:pt>
                <c:pt idx="62">
                  <c:v>64361.22</c:v>
                </c:pt>
                <c:pt idx="63">
                  <c:v>64319.17</c:v>
                </c:pt>
                <c:pt idx="64">
                  <c:v>64272.43</c:v>
                </c:pt>
                <c:pt idx="65">
                  <c:v>64272.43</c:v>
                </c:pt>
                <c:pt idx="66">
                  <c:v>64272.43</c:v>
                </c:pt>
                <c:pt idx="67">
                  <c:v>64363.71</c:v>
                </c:pt>
                <c:pt idx="68">
                  <c:v>64352.47</c:v>
                </c:pt>
                <c:pt idx="69">
                  <c:v>64269.43</c:v>
                </c:pt>
                <c:pt idx="70">
                  <c:v>64376.23</c:v>
                </c:pt>
                <c:pt idx="71">
                  <c:v>64443.63</c:v>
                </c:pt>
                <c:pt idx="72">
                  <c:v>64443.63</c:v>
                </c:pt>
                <c:pt idx="73">
                  <c:v>64443.63</c:v>
                </c:pt>
                <c:pt idx="74">
                  <c:v>64535.519999999997</c:v>
                </c:pt>
                <c:pt idx="75">
                  <c:v>64651.16</c:v>
                </c:pt>
                <c:pt idx="76">
                  <c:v>64733.38</c:v>
                </c:pt>
                <c:pt idx="77">
                  <c:v>64920.75</c:v>
                </c:pt>
                <c:pt idx="78">
                  <c:v>64836.54</c:v>
                </c:pt>
                <c:pt idx="79">
                  <c:v>64836.54</c:v>
                </c:pt>
                <c:pt idx="80">
                  <c:v>64836.54</c:v>
                </c:pt>
                <c:pt idx="81">
                  <c:v>64912.81</c:v>
                </c:pt>
                <c:pt idx="82">
                  <c:v>64608.800000000003</c:v>
                </c:pt>
                <c:pt idx="83">
                  <c:v>64511.37</c:v>
                </c:pt>
                <c:pt idx="84">
                  <c:v>64289.35</c:v>
                </c:pt>
                <c:pt idx="85">
                  <c:v>64158.87</c:v>
                </c:pt>
                <c:pt idx="86">
                  <c:v>64158.87</c:v>
                </c:pt>
                <c:pt idx="87">
                  <c:v>64158.87</c:v>
                </c:pt>
                <c:pt idx="88">
                  <c:v>64302.44</c:v>
                </c:pt>
                <c:pt idx="89">
                  <c:v>64635.48</c:v>
                </c:pt>
                <c:pt idx="90">
                  <c:v>64590.18</c:v>
                </c:pt>
                <c:pt idx="91">
                  <c:v>64364.23</c:v>
                </c:pt>
                <c:pt idx="92">
                  <c:v>64364.23</c:v>
                </c:pt>
                <c:pt idx="93">
                  <c:v>64364.23</c:v>
                </c:pt>
                <c:pt idx="94">
                  <c:v>64364.23</c:v>
                </c:pt>
                <c:pt idx="95">
                  <c:v>64427.46</c:v>
                </c:pt>
                <c:pt idx="96">
                  <c:v>64418.27</c:v>
                </c:pt>
                <c:pt idx="97">
                  <c:v>64485.65</c:v>
                </c:pt>
                <c:pt idx="98">
                  <c:v>64755.66</c:v>
                </c:pt>
                <c:pt idx="99">
                  <c:v>64999.29</c:v>
                </c:pt>
                <c:pt idx="100">
                  <c:v>64999.29</c:v>
                </c:pt>
                <c:pt idx="101">
                  <c:v>64999.29</c:v>
                </c:pt>
                <c:pt idx="102">
                  <c:v>65374.03</c:v>
                </c:pt>
                <c:pt idx="103">
                  <c:v>65518.16</c:v>
                </c:pt>
                <c:pt idx="104">
                  <c:v>65141.279999999999</c:v>
                </c:pt>
                <c:pt idx="105">
                  <c:v>65293.94</c:v>
                </c:pt>
                <c:pt idx="106">
                  <c:v>65196.160000000003</c:v>
                </c:pt>
                <c:pt idx="107">
                  <c:v>65196.160000000003</c:v>
                </c:pt>
                <c:pt idx="108">
                  <c:v>65196.160000000003</c:v>
                </c:pt>
                <c:pt idx="109">
                  <c:v>64979.87</c:v>
                </c:pt>
                <c:pt idx="110">
                  <c:v>65028.67</c:v>
                </c:pt>
                <c:pt idx="111">
                  <c:v>65187.33</c:v>
                </c:pt>
                <c:pt idx="112">
                  <c:v>65332.28</c:v>
                </c:pt>
                <c:pt idx="113">
                  <c:v>65354.84</c:v>
                </c:pt>
                <c:pt idx="114">
                  <c:v>65354.84</c:v>
                </c:pt>
                <c:pt idx="115">
                  <c:v>65354.84</c:v>
                </c:pt>
                <c:pt idx="116">
                  <c:v>65331.14</c:v>
                </c:pt>
                <c:pt idx="117">
                  <c:v>65346.36</c:v>
                </c:pt>
                <c:pt idx="118">
                  <c:v>65192.7</c:v>
                </c:pt>
                <c:pt idx="119">
                  <c:v>65025.45</c:v>
                </c:pt>
                <c:pt idx="120">
                  <c:v>65025.45</c:v>
                </c:pt>
                <c:pt idx="121">
                  <c:v>65025.45</c:v>
                </c:pt>
                <c:pt idx="122">
                  <c:v>65025.45</c:v>
                </c:pt>
                <c:pt idx="123">
                  <c:v>65043.360000000001</c:v>
                </c:pt>
                <c:pt idx="124">
                  <c:v>65221.09</c:v>
                </c:pt>
                <c:pt idx="125">
                  <c:v>65017.63</c:v>
                </c:pt>
                <c:pt idx="126">
                  <c:v>64811.22</c:v>
                </c:pt>
                <c:pt idx="127">
                  <c:v>64736.39</c:v>
                </c:pt>
                <c:pt idx="128">
                  <c:v>64736.39</c:v>
                </c:pt>
                <c:pt idx="129">
                  <c:v>64736.39</c:v>
                </c:pt>
                <c:pt idx="130">
                  <c:v>64848.67</c:v>
                </c:pt>
                <c:pt idx="131">
                  <c:v>64938.52</c:v>
                </c:pt>
                <c:pt idx="132">
                  <c:v>64743.040000000001</c:v>
                </c:pt>
                <c:pt idx="133">
                  <c:v>64539.16</c:v>
                </c:pt>
                <c:pt idx="134">
                  <c:v>64449.99</c:v>
                </c:pt>
                <c:pt idx="135">
                  <c:v>64449.99</c:v>
                </c:pt>
                <c:pt idx="136">
                  <c:v>64449.99</c:v>
                </c:pt>
                <c:pt idx="137">
                  <c:v>64581.24</c:v>
                </c:pt>
                <c:pt idx="138">
                  <c:v>64705.94</c:v>
                </c:pt>
                <c:pt idx="139">
                  <c:v>64889.1</c:v>
                </c:pt>
                <c:pt idx="140">
                  <c:v>64889.1</c:v>
                </c:pt>
                <c:pt idx="141">
                  <c:v>64929.22</c:v>
                </c:pt>
                <c:pt idx="142">
                  <c:v>64929.22</c:v>
                </c:pt>
                <c:pt idx="143">
                  <c:v>64929.22</c:v>
                </c:pt>
                <c:pt idx="144">
                  <c:v>65069.16</c:v>
                </c:pt>
                <c:pt idx="145">
                  <c:v>65171.839999999997</c:v>
                </c:pt>
                <c:pt idx="146">
                  <c:v>65138.86</c:v>
                </c:pt>
                <c:pt idx="147">
                  <c:v>65296.38</c:v>
                </c:pt>
                <c:pt idx="148">
                  <c:v>65252.57</c:v>
                </c:pt>
                <c:pt idx="149">
                  <c:v>65252.57</c:v>
                </c:pt>
                <c:pt idx="150">
                  <c:v>65252.57</c:v>
                </c:pt>
                <c:pt idx="151">
                  <c:v>65221.68</c:v>
                </c:pt>
                <c:pt idx="152">
                  <c:v>65374.33</c:v>
                </c:pt>
                <c:pt idx="153">
                  <c:v>65285.91</c:v>
                </c:pt>
                <c:pt idx="154">
                  <c:v>65418.14</c:v>
                </c:pt>
                <c:pt idx="155">
                  <c:v>65323.19</c:v>
                </c:pt>
                <c:pt idx="156">
                  <c:v>65323.19</c:v>
                </c:pt>
                <c:pt idx="157">
                  <c:v>65323.19</c:v>
                </c:pt>
                <c:pt idx="158">
                  <c:v>65489.64</c:v>
                </c:pt>
                <c:pt idx="159">
                  <c:v>65308.61</c:v>
                </c:pt>
                <c:pt idx="160">
                  <c:v>64838.75</c:v>
                </c:pt>
                <c:pt idx="161">
                  <c:v>64951.12</c:v>
                </c:pt>
                <c:pt idx="162">
                  <c:v>65267.86</c:v>
                </c:pt>
                <c:pt idx="163">
                  <c:v>65267.86</c:v>
                </c:pt>
                <c:pt idx="164">
                  <c:v>65267.86</c:v>
                </c:pt>
                <c:pt idx="165">
                  <c:v>65193.11</c:v>
                </c:pt>
                <c:pt idx="166">
                  <c:v>65106.61</c:v>
                </c:pt>
                <c:pt idx="167">
                  <c:v>65071.67</c:v>
                </c:pt>
                <c:pt idx="168">
                  <c:v>65238.09</c:v>
                </c:pt>
                <c:pt idx="169">
                  <c:v>65041.73</c:v>
                </c:pt>
                <c:pt idx="170">
                  <c:v>65041.73</c:v>
                </c:pt>
                <c:pt idx="171">
                  <c:v>65041.73</c:v>
                </c:pt>
                <c:pt idx="172">
                  <c:v>65130.46</c:v>
                </c:pt>
                <c:pt idx="173">
                  <c:v>65276.46</c:v>
                </c:pt>
                <c:pt idx="174">
                  <c:v>65537.56</c:v>
                </c:pt>
                <c:pt idx="175">
                  <c:v>65418.43</c:v>
                </c:pt>
                <c:pt idx="176">
                  <c:v>65242.559999999998</c:v>
                </c:pt>
                <c:pt idx="177">
                  <c:v>65242.559999999998</c:v>
                </c:pt>
                <c:pt idx="178">
                  <c:v>65242.559999999998</c:v>
                </c:pt>
                <c:pt idx="179">
                  <c:v>65242.559999999998</c:v>
                </c:pt>
                <c:pt idx="180">
                  <c:v>64838.97</c:v>
                </c:pt>
                <c:pt idx="181">
                  <c:v>65134.3</c:v>
                </c:pt>
                <c:pt idx="182">
                  <c:v>65204.97</c:v>
                </c:pt>
                <c:pt idx="183">
                  <c:v>65101.13</c:v>
                </c:pt>
                <c:pt idx="184">
                  <c:v>65101.13</c:v>
                </c:pt>
                <c:pt idx="185">
                  <c:v>65101.13</c:v>
                </c:pt>
                <c:pt idx="186">
                  <c:v>65040.04</c:v>
                </c:pt>
                <c:pt idx="187">
                  <c:v>64953.11</c:v>
                </c:pt>
                <c:pt idx="188">
                  <c:v>65000.53</c:v>
                </c:pt>
                <c:pt idx="189">
                  <c:v>64730.91</c:v>
                </c:pt>
                <c:pt idx="190">
                  <c:v>64818.79</c:v>
                </c:pt>
                <c:pt idx="191">
                  <c:v>64818.79</c:v>
                </c:pt>
                <c:pt idx="192">
                  <c:v>64818.79</c:v>
                </c:pt>
                <c:pt idx="193">
                  <c:v>65208.65</c:v>
                </c:pt>
                <c:pt idx="194">
                  <c:v>65559.16</c:v>
                </c:pt>
                <c:pt idx="195">
                  <c:v>65560.06</c:v>
                </c:pt>
                <c:pt idx="196">
                  <c:v>65560.06</c:v>
                </c:pt>
                <c:pt idx="197">
                  <c:v>65640.149999999994</c:v>
                </c:pt>
                <c:pt idx="198">
                  <c:v>65640.149999999994</c:v>
                </c:pt>
                <c:pt idx="199">
                  <c:v>65640.149999999994</c:v>
                </c:pt>
                <c:pt idx="200">
                  <c:v>65775.509999999995</c:v>
                </c:pt>
                <c:pt idx="201">
                  <c:v>65964.36</c:v>
                </c:pt>
                <c:pt idx="202">
                  <c:v>66005.5</c:v>
                </c:pt>
                <c:pt idx="203">
                  <c:v>66062.64</c:v>
                </c:pt>
                <c:pt idx="204">
                  <c:v>66007.28</c:v>
                </c:pt>
                <c:pt idx="205">
                  <c:v>66007.28</c:v>
                </c:pt>
                <c:pt idx="206">
                  <c:v>66007.28</c:v>
                </c:pt>
                <c:pt idx="207">
                  <c:v>66042.92</c:v>
                </c:pt>
                <c:pt idx="208">
                  <c:v>65817.649999999994</c:v>
                </c:pt>
                <c:pt idx="209">
                  <c:v>65836.95</c:v>
                </c:pt>
                <c:pt idx="210">
                  <c:v>65950.350000000006</c:v>
                </c:pt>
                <c:pt idx="211">
                  <c:v>66180.77</c:v>
                </c:pt>
                <c:pt idx="212">
                  <c:v>66180.77</c:v>
                </c:pt>
                <c:pt idx="213">
                  <c:v>66180.77</c:v>
                </c:pt>
                <c:pt idx="214">
                  <c:v>66367.3</c:v>
                </c:pt>
                <c:pt idx="215">
                  <c:v>66552.27</c:v>
                </c:pt>
                <c:pt idx="216">
                  <c:v>66521.960000000006</c:v>
                </c:pt>
                <c:pt idx="217">
                  <c:v>66819.95</c:v>
                </c:pt>
                <c:pt idx="218">
                  <c:v>66797.02</c:v>
                </c:pt>
                <c:pt idx="219">
                  <c:v>66797.02</c:v>
                </c:pt>
                <c:pt idx="220">
                  <c:v>66797.02</c:v>
                </c:pt>
                <c:pt idx="221">
                  <c:v>66572.850000000006</c:v>
                </c:pt>
                <c:pt idx="222">
                  <c:v>66658.740000000005</c:v>
                </c:pt>
                <c:pt idx="223">
                  <c:v>66551.960000000006</c:v>
                </c:pt>
                <c:pt idx="224">
                  <c:v>66306.73</c:v>
                </c:pt>
                <c:pt idx="225">
                  <c:v>66458.210000000006</c:v>
                </c:pt>
                <c:pt idx="226">
                  <c:v>66458.210000000006</c:v>
                </c:pt>
                <c:pt idx="227">
                  <c:v>66458.210000000006</c:v>
                </c:pt>
                <c:pt idx="228">
                  <c:v>66453.899999999994</c:v>
                </c:pt>
                <c:pt idx="229">
                  <c:v>66652.47</c:v>
                </c:pt>
                <c:pt idx="230">
                  <c:v>66805.56</c:v>
                </c:pt>
                <c:pt idx="231">
                  <c:v>66558.19</c:v>
                </c:pt>
                <c:pt idx="232">
                  <c:v>66154.92</c:v>
                </c:pt>
                <c:pt idx="233">
                  <c:v>66154.92</c:v>
                </c:pt>
                <c:pt idx="234">
                  <c:v>66154.92</c:v>
                </c:pt>
                <c:pt idx="235">
                  <c:v>65697.740000000005</c:v>
                </c:pt>
                <c:pt idx="236">
                  <c:v>65053.26</c:v>
                </c:pt>
                <c:pt idx="237">
                  <c:v>65001.55</c:v>
                </c:pt>
                <c:pt idx="238">
                  <c:v>65455.33</c:v>
                </c:pt>
                <c:pt idx="239">
                  <c:v>65780.55</c:v>
                </c:pt>
                <c:pt idx="240">
                  <c:v>65780.55</c:v>
                </c:pt>
                <c:pt idx="241">
                  <c:v>65780.55</c:v>
                </c:pt>
                <c:pt idx="242">
                  <c:v>65639.69</c:v>
                </c:pt>
                <c:pt idx="243">
                  <c:v>65814.649999999994</c:v>
                </c:pt>
                <c:pt idx="244">
                  <c:v>65160.82</c:v>
                </c:pt>
                <c:pt idx="245">
                  <c:v>65002.82</c:v>
                </c:pt>
                <c:pt idx="246">
                  <c:v>65112.21</c:v>
                </c:pt>
                <c:pt idx="247">
                  <c:v>65112.21</c:v>
                </c:pt>
                <c:pt idx="248">
                  <c:v>65112.21</c:v>
                </c:pt>
                <c:pt idx="249">
                  <c:v>64888.47</c:v>
                </c:pt>
                <c:pt idx="250">
                  <c:v>64778.23</c:v>
                </c:pt>
                <c:pt idx="251">
                  <c:v>64829.82</c:v>
                </c:pt>
                <c:pt idx="252">
                  <c:v>64958.54</c:v>
                </c:pt>
                <c:pt idx="253">
                  <c:v>65001.31</c:v>
                </c:pt>
                <c:pt idx="254">
                  <c:v>65001.31</c:v>
                </c:pt>
                <c:pt idx="255">
                  <c:v>65001.31</c:v>
                </c:pt>
                <c:pt idx="256">
                  <c:v>64807.17</c:v>
                </c:pt>
                <c:pt idx="257">
                  <c:v>64863.98</c:v>
                </c:pt>
                <c:pt idx="258">
                  <c:v>64860.19</c:v>
                </c:pt>
                <c:pt idx="259">
                  <c:v>64876.65</c:v>
                </c:pt>
                <c:pt idx="260">
                  <c:v>64876.65</c:v>
                </c:pt>
                <c:pt idx="261">
                  <c:v>64876.65</c:v>
                </c:pt>
                <c:pt idx="262">
                  <c:v>64876.65</c:v>
                </c:pt>
                <c:pt idx="263">
                  <c:v>64661.47</c:v>
                </c:pt>
                <c:pt idx="264">
                  <c:v>64897.51</c:v>
                </c:pt>
                <c:pt idx="265">
                  <c:v>65048.57</c:v>
                </c:pt>
                <c:pt idx="266">
                  <c:v>65053.49</c:v>
                </c:pt>
                <c:pt idx="267">
                  <c:v>65077.84</c:v>
                </c:pt>
                <c:pt idx="268">
                  <c:v>65077.84</c:v>
                </c:pt>
                <c:pt idx="269">
                  <c:v>65077.84</c:v>
                </c:pt>
                <c:pt idx="270">
                  <c:v>64881.97</c:v>
                </c:pt>
                <c:pt idx="271">
                  <c:v>64844.94</c:v>
                </c:pt>
                <c:pt idx="272">
                  <c:v>64747.45</c:v>
                </c:pt>
                <c:pt idx="273">
                  <c:v>64859.72</c:v>
                </c:pt>
                <c:pt idx="274">
                  <c:v>64829</c:v>
                </c:pt>
                <c:pt idx="275">
                  <c:v>64829</c:v>
                </c:pt>
                <c:pt idx="276">
                  <c:v>64829</c:v>
                </c:pt>
                <c:pt idx="277">
                  <c:v>65033.98</c:v>
                </c:pt>
                <c:pt idx="278">
                  <c:v>65106.25</c:v>
                </c:pt>
                <c:pt idx="279">
                  <c:v>65085.65</c:v>
                </c:pt>
                <c:pt idx="280">
                  <c:v>65300.54</c:v>
                </c:pt>
                <c:pt idx="281">
                  <c:v>65515.42</c:v>
                </c:pt>
                <c:pt idx="282">
                  <c:v>65515.42</c:v>
                </c:pt>
                <c:pt idx="283">
                  <c:v>65515.42</c:v>
                </c:pt>
                <c:pt idx="284">
                  <c:v>65515.42</c:v>
                </c:pt>
                <c:pt idx="285">
                  <c:v>65503.040000000001</c:v>
                </c:pt>
                <c:pt idx="286">
                  <c:v>65671.259999999995</c:v>
                </c:pt>
                <c:pt idx="287">
                  <c:v>65449.78</c:v>
                </c:pt>
                <c:pt idx="288">
                  <c:v>65504.69</c:v>
                </c:pt>
                <c:pt idx="289">
                  <c:v>65504.69</c:v>
                </c:pt>
                <c:pt idx="290">
                  <c:v>65504.69</c:v>
                </c:pt>
                <c:pt idx="291">
                  <c:v>65530.57</c:v>
                </c:pt>
                <c:pt idx="292">
                  <c:v>65763.37</c:v>
                </c:pt>
                <c:pt idx="293">
                  <c:v>65952.87</c:v>
                </c:pt>
                <c:pt idx="294">
                  <c:v>66288.03</c:v>
                </c:pt>
                <c:pt idx="295">
                  <c:v>66362.98</c:v>
                </c:pt>
                <c:pt idx="296">
                  <c:v>66362.98</c:v>
                </c:pt>
                <c:pt idx="297">
                  <c:v>66362.98</c:v>
                </c:pt>
                <c:pt idx="298">
                  <c:v>66468.509999999995</c:v>
                </c:pt>
                <c:pt idx="299">
                  <c:v>66450.17</c:v>
                </c:pt>
                <c:pt idx="300">
                  <c:v>66373.320000000007</c:v>
                </c:pt>
                <c:pt idx="301">
                  <c:v>66454.539999999994</c:v>
                </c:pt>
                <c:pt idx="302">
                  <c:v>66392.460000000006</c:v>
                </c:pt>
                <c:pt idx="303">
                  <c:v>66392.460000000006</c:v>
                </c:pt>
                <c:pt idx="304">
                  <c:v>66392.460000000006</c:v>
                </c:pt>
                <c:pt idx="305">
                  <c:v>66352.88</c:v>
                </c:pt>
                <c:pt idx="306">
                  <c:v>66502.5</c:v>
                </c:pt>
                <c:pt idx="307">
                  <c:v>66571.960000000006</c:v>
                </c:pt>
                <c:pt idx="308">
                  <c:v>66569.81</c:v>
                </c:pt>
                <c:pt idx="309">
                  <c:v>66710.44</c:v>
                </c:pt>
                <c:pt idx="310">
                  <c:v>66710.44</c:v>
                </c:pt>
                <c:pt idx="311">
                  <c:v>66710.44</c:v>
                </c:pt>
                <c:pt idx="312">
                  <c:v>66737.41</c:v>
                </c:pt>
                <c:pt idx="313">
                  <c:v>66731.64</c:v>
                </c:pt>
                <c:pt idx="314">
                  <c:v>66594.23</c:v>
                </c:pt>
                <c:pt idx="315">
                  <c:v>66497.56</c:v>
                </c:pt>
                <c:pt idx="316">
                  <c:v>66555.64</c:v>
                </c:pt>
                <c:pt idx="317">
                  <c:v>66555.64</c:v>
                </c:pt>
                <c:pt idx="318">
                  <c:v>66555.64</c:v>
                </c:pt>
                <c:pt idx="319">
                  <c:v>66391.990000000005</c:v>
                </c:pt>
                <c:pt idx="320">
                  <c:v>66616.25</c:v>
                </c:pt>
                <c:pt idx="321">
                  <c:v>66718.34</c:v>
                </c:pt>
                <c:pt idx="322">
                  <c:v>66980</c:v>
                </c:pt>
                <c:pt idx="323">
                  <c:v>67148.72</c:v>
                </c:pt>
                <c:pt idx="324">
                  <c:v>67148.72</c:v>
                </c:pt>
                <c:pt idx="325">
                  <c:v>67148.72</c:v>
                </c:pt>
                <c:pt idx="326">
                  <c:v>67171.399999999994</c:v>
                </c:pt>
                <c:pt idx="327">
                  <c:v>67389.05</c:v>
                </c:pt>
                <c:pt idx="328">
                  <c:v>67136.210000000006</c:v>
                </c:pt>
                <c:pt idx="329">
                  <c:v>67233.02</c:v>
                </c:pt>
                <c:pt idx="330">
                  <c:v>67213.86</c:v>
                </c:pt>
                <c:pt idx="331">
                  <c:v>67213.86</c:v>
                </c:pt>
                <c:pt idx="332">
                  <c:v>67213.86</c:v>
                </c:pt>
                <c:pt idx="333">
                  <c:v>67098.75</c:v>
                </c:pt>
                <c:pt idx="334">
                  <c:v>66855.199999999997</c:v>
                </c:pt>
                <c:pt idx="335">
                  <c:v>66787.95</c:v>
                </c:pt>
                <c:pt idx="336">
                  <c:v>66520.58</c:v>
                </c:pt>
                <c:pt idx="337">
                  <c:v>66334.64</c:v>
                </c:pt>
                <c:pt idx="338">
                  <c:v>66334.64</c:v>
                </c:pt>
                <c:pt idx="339">
                  <c:v>66334.64</c:v>
                </c:pt>
                <c:pt idx="340">
                  <c:v>66247.67</c:v>
                </c:pt>
                <c:pt idx="341">
                  <c:v>66247.67</c:v>
                </c:pt>
                <c:pt idx="342">
                  <c:v>66210.03</c:v>
                </c:pt>
                <c:pt idx="343">
                  <c:v>66003.3</c:v>
                </c:pt>
                <c:pt idx="344">
                  <c:v>65899.600000000006</c:v>
                </c:pt>
                <c:pt idx="345">
                  <c:v>65899.600000000006</c:v>
                </c:pt>
                <c:pt idx="346">
                  <c:v>65899.600000000006</c:v>
                </c:pt>
                <c:pt idx="347">
                  <c:v>65639.33</c:v>
                </c:pt>
                <c:pt idx="348">
                  <c:v>65634.289999999994</c:v>
                </c:pt>
                <c:pt idx="349">
                  <c:v>65743.73</c:v>
                </c:pt>
                <c:pt idx="350">
                  <c:v>65996.899999999994</c:v>
                </c:pt>
                <c:pt idx="351">
                  <c:v>66115.87</c:v>
                </c:pt>
                <c:pt idx="352">
                  <c:v>66115.87</c:v>
                </c:pt>
                <c:pt idx="353">
                  <c:v>66115.87</c:v>
                </c:pt>
                <c:pt idx="354">
                  <c:v>65629.64</c:v>
                </c:pt>
                <c:pt idx="355">
                  <c:v>65392</c:v>
                </c:pt>
                <c:pt idx="356">
                  <c:v>65416.19</c:v>
                </c:pt>
                <c:pt idx="357">
                  <c:v>65719.55</c:v>
                </c:pt>
                <c:pt idx="358">
                  <c:v>65719.55</c:v>
                </c:pt>
                <c:pt idx="359">
                  <c:v>65719.55</c:v>
                </c:pt>
                <c:pt idx="360">
                  <c:v>65719.55</c:v>
                </c:pt>
                <c:pt idx="361">
                  <c:v>65887.179999999993</c:v>
                </c:pt>
                <c:pt idx="362">
                  <c:v>65987.740000000005</c:v>
                </c:pt>
                <c:pt idx="363">
                  <c:v>66226.39</c:v>
                </c:pt>
                <c:pt idx="364">
                  <c:v>66160.39</c:v>
                </c:pt>
                <c:pt idx="365">
                  <c:v>66160.39</c:v>
                </c:pt>
                <c:pt idx="366">
                  <c:v>66160.39</c:v>
                </c:pt>
                <c:pt idx="367">
                  <c:v>66160.39</c:v>
                </c:pt>
                <c:pt idx="368">
                  <c:v>66208.94</c:v>
                </c:pt>
                <c:pt idx="369">
                  <c:v>65974.09</c:v>
                </c:pt>
                <c:pt idx="370">
                  <c:v>65900.66</c:v>
                </c:pt>
                <c:pt idx="371">
                  <c:v>65783</c:v>
                </c:pt>
                <c:pt idx="372">
                  <c:v>65471.11</c:v>
                </c:pt>
                <c:pt idx="373">
                  <c:v>65471.11</c:v>
                </c:pt>
                <c:pt idx="374">
                  <c:v>65471.11</c:v>
                </c:pt>
                <c:pt idx="375">
                  <c:v>65410.6</c:v>
                </c:pt>
                <c:pt idx="376">
                  <c:v>65565.509999999995</c:v>
                </c:pt>
                <c:pt idx="377">
                  <c:v>65527.29</c:v>
                </c:pt>
                <c:pt idx="378">
                  <c:v>65312.43</c:v>
                </c:pt>
                <c:pt idx="379">
                  <c:v>65207.02</c:v>
                </c:pt>
                <c:pt idx="380">
                  <c:v>65207.02</c:v>
                </c:pt>
                <c:pt idx="381">
                  <c:v>65207.02</c:v>
                </c:pt>
                <c:pt idx="382">
                  <c:v>64986.95</c:v>
                </c:pt>
                <c:pt idx="383">
                  <c:v>64830.73</c:v>
                </c:pt>
                <c:pt idx="384">
                  <c:v>64849.14</c:v>
                </c:pt>
                <c:pt idx="385">
                  <c:v>64478.94</c:v>
                </c:pt>
                <c:pt idx="386">
                  <c:v>64379.62</c:v>
                </c:pt>
                <c:pt idx="387">
                  <c:v>64379.62</c:v>
                </c:pt>
                <c:pt idx="388">
                  <c:v>64379.62</c:v>
                </c:pt>
                <c:pt idx="389">
                  <c:v>64577.36</c:v>
                </c:pt>
                <c:pt idx="390">
                  <c:v>64643.74</c:v>
                </c:pt>
                <c:pt idx="391">
                  <c:v>64775.01</c:v>
                </c:pt>
                <c:pt idx="392">
                  <c:v>64679.62</c:v>
                </c:pt>
                <c:pt idx="393">
                  <c:v>64651.05</c:v>
                </c:pt>
                <c:pt idx="394">
                  <c:v>64651.05</c:v>
                </c:pt>
                <c:pt idx="395">
                  <c:v>64651.05</c:v>
                </c:pt>
                <c:pt idx="396">
                  <c:v>65070.6</c:v>
                </c:pt>
                <c:pt idx="397">
                  <c:v>65376.59</c:v>
                </c:pt>
                <c:pt idx="398">
                  <c:v>65050.97</c:v>
                </c:pt>
                <c:pt idx="399">
                  <c:v>64730.35</c:v>
                </c:pt>
                <c:pt idx="400">
                  <c:v>64503.88</c:v>
                </c:pt>
                <c:pt idx="401">
                  <c:v>64503.88</c:v>
                </c:pt>
                <c:pt idx="402">
                  <c:v>64503.88</c:v>
                </c:pt>
                <c:pt idx="403">
                  <c:v>64434.32</c:v>
                </c:pt>
                <c:pt idx="404">
                  <c:v>64543.97</c:v>
                </c:pt>
                <c:pt idx="405">
                  <c:v>64555.22</c:v>
                </c:pt>
                <c:pt idx="406">
                  <c:v>64428.28</c:v>
                </c:pt>
                <c:pt idx="407">
                  <c:v>64191.22</c:v>
                </c:pt>
                <c:pt idx="408">
                  <c:v>64191.22</c:v>
                </c:pt>
                <c:pt idx="409">
                  <c:v>64191.22</c:v>
                </c:pt>
                <c:pt idx="410">
                  <c:v>64092.36</c:v>
                </c:pt>
                <c:pt idx="411">
                  <c:v>64213.08</c:v>
                </c:pt>
                <c:pt idx="412">
                  <c:v>64544.88</c:v>
                </c:pt>
                <c:pt idx="413">
                  <c:v>64809.78</c:v>
                </c:pt>
                <c:pt idx="414">
                  <c:v>64869.81</c:v>
                </c:pt>
                <c:pt idx="415">
                  <c:v>64869.81</c:v>
                </c:pt>
                <c:pt idx="416">
                  <c:v>64869.81</c:v>
                </c:pt>
                <c:pt idx="417">
                  <c:v>64907.79</c:v>
                </c:pt>
                <c:pt idx="418">
                  <c:v>64784.44</c:v>
                </c:pt>
                <c:pt idx="419">
                  <c:v>64634.58</c:v>
                </c:pt>
                <c:pt idx="420">
                  <c:v>64652.9</c:v>
                </c:pt>
                <c:pt idx="421">
                  <c:v>64542.36</c:v>
                </c:pt>
                <c:pt idx="422">
                  <c:v>64542.36</c:v>
                </c:pt>
                <c:pt idx="423">
                  <c:v>64542.36</c:v>
                </c:pt>
                <c:pt idx="424">
                  <c:v>64634.45</c:v>
                </c:pt>
                <c:pt idx="425">
                  <c:v>64719.199999999997</c:v>
                </c:pt>
                <c:pt idx="426">
                  <c:v>65138.14</c:v>
                </c:pt>
                <c:pt idx="427">
                  <c:v>65226.52</c:v>
                </c:pt>
                <c:pt idx="428">
                  <c:v>65392.78</c:v>
                </c:pt>
                <c:pt idx="429">
                  <c:v>65392.78</c:v>
                </c:pt>
                <c:pt idx="430">
                  <c:v>65392.78</c:v>
                </c:pt>
                <c:pt idx="431">
                  <c:v>65447.9</c:v>
                </c:pt>
                <c:pt idx="432">
                  <c:v>65452.78</c:v>
                </c:pt>
                <c:pt idx="433">
                  <c:v>65292.47</c:v>
                </c:pt>
                <c:pt idx="434">
                  <c:v>65171.74</c:v>
                </c:pt>
                <c:pt idx="435">
                  <c:v>65252.55</c:v>
                </c:pt>
                <c:pt idx="436">
                  <c:v>65252.55</c:v>
                </c:pt>
                <c:pt idx="437">
                  <c:v>65252.55</c:v>
                </c:pt>
                <c:pt idx="438">
                  <c:v>65817.11</c:v>
                </c:pt>
                <c:pt idx="439">
                  <c:v>65968.77</c:v>
                </c:pt>
                <c:pt idx="440">
                  <c:v>65909.73</c:v>
                </c:pt>
                <c:pt idx="441">
                  <c:v>65969.39</c:v>
                </c:pt>
                <c:pt idx="442">
                  <c:v>65703.259999999995</c:v>
                </c:pt>
                <c:pt idx="443">
                  <c:v>65703.259999999995</c:v>
                </c:pt>
                <c:pt idx="444">
                  <c:v>65703.259999999995</c:v>
                </c:pt>
                <c:pt idx="445">
                  <c:v>65941.05</c:v>
                </c:pt>
                <c:pt idx="446">
                  <c:v>66226.25</c:v>
                </c:pt>
                <c:pt idx="447">
                  <c:v>66189.460000000006</c:v>
                </c:pt>
                <c:pt idx="448">
                  <c:v>66018.3</c:v>
                </c:pt>
                <c:pt idx="449">
                  <c:v>66018.3</c:v>
                </c:pt>
                <c:pt idx="450">
                  <c:v>66018.3</c:v>
                </c:pt>
                <c:pt idx="451">
                  <c:v>66018.3</c:v>
                </c:pt>
                <c:pt idx="452">
                  <c:v>66104.820000000007</c:v>
                </c:pt>
                <c:pt idx="453">
                  <c:v>66055.289999999994</c:v>
                </c:pt>
                <c:pt idx="454">
                  <c:v>66270.59</c:v>
                </c:pt>
                <c:pt idx="455">
                  <c:v>66229.289999999994</c:v>
                </c:pt>
                <c:pt idx="456">
                  <c:v>66044.179999999993</c:v>
                </c:pt>
                <c:pt idx="457">
                  <c:v>66044.179999999993</c:v>
                </c:pt>
                <c:pt idx="458">
                  <c:v>66044.179999999993</c:v>
                </c:pt>
                <c:pt idx="459">
                  <c:v>65985.990000000005</c:v>
                </c:pt>
                <c:pt idx="460">
                  <c:v>65961.679999999993</c:v>
                </c:pt>
                <c:pt idx="461">
                  <c:v>65867.7</c:v>
                </c:pt>
                <c:pt idx="462">
                  <c:v>65990.39</c:v>
                </c:pt>
                <c:pt idx="463">
                  <c:v>66055.08</c:v>
                </c:pt>
                <c:pt idx="464">
                  <c:v>66055.08</c:v>
                </c:pt>
                <c:pt idx="465">
                  <c:v>66055.08</c:v>
                </c:pt>
                <c:pt idx="466">
                  <c:v>66352.56</c:v>
                </c:pt>
                <c:pt idx="467">
                  <c:v>66397.3</c:v>
                </c:pt>
                <c:pt idx="468">
                  <c:v>66263.59</c:v>
                </c:pt>
                <c:pt idx="469">
                  <c:v>66585.13</c:v>
                </c:pt>
                <c:pt idx="470">
                  <c:v>66570.06</c:v>
                </c:pt>
                <c:pt idx="471">
                  <c:v>66570.06</c:v>
                </c:pt>
                <c:pt idx="472">
                  <c:v>66570.06</c:v>
                </c:pt>
                <c:pt idx="473">
                  <c:v>66462.12</c:v>
                </c:pt>
                <c:pt idx="474">
                  <c:v>66505.39</c:v>
                </c:pt>
                <c:pt idx="475">
                  <c:v>66506.759999999995</c:v>
                </c:pt>
                <c:pt idx="476">
                  <c:v>66625</c:v>
                </c:pt>
                <c:pt idx="477">
                  <c:v>66607.64</c:v>
                </c:pt>
                <c:pt idx="478">
                  <c:v>66607.64</c:v>
                </c:pt>
                <c:pt idx="479">
                  <c:v>66607.64</c:v>
                </c:pt>
                <c:pt idx="480">
                  <c:v>66728.289999999994</c:v>
                </c:pt>
                <c:pt idx="481">
                  <c:v>66662.42</c:v>
                </c:pt>
                <c:pt idx="482">
                  <c:v>66729.48</c:v>
                </c:pt>
                <c:pt idx="483">
                  <c:v>66743.72</c:v>
                </c:pt>
                <c:pt idx="484">
                  <c:v>66450.179999999993</c:v>
                </c:pt>
                <c:pt idx="485">
                  <c:v>66450.179999999993</c:v>
                </c:pt>
                <c:pt idx="486">
                  <c:v>66450.179999999993</c:v>
                </c:pt>
                <c:pt idx="487">
                  <c:v>66275.929999999993</c:v>
                </c:pt>
                <c:pt idx="488">
                  <c:v>66392.08</c:v>
                </c:pt>
                <c:pt idx="489">
                  <c:v>66457.490000000005</c:v>
                </c:pt>
                <c:pt idx="490">
                  <c:v>66416</c:v>
                </c:pt>
                <c:pt idx="491">
                  <c:v>66275.38</c:v>
                </c:pt>
                <c:pt idx="492">
                  <c:v>66275.38</c:v>
                </c:pt>
                <c:pt idx="493">
                  <c:v>66275.38</c:v>
                </c:pt>
                <c:pt idx="494">
                  <c:v>66253.94</c:v>
                </c:pt>
                <c:pt idx="495">
                  <c:v>66412.78</c:v>
                </c:pt>
                <c:pt idx="496">
                  <c:v>66823.05</c:v>
                </c:pt>
                <c:pt idx="497">
                  <c:v>66846.759999999995</c:v>
                </c:pt>
                <c:pt idx="498">
                  <c:v>66989.009999999995</c:v>
                </c:pt>
                <c:pt idx="499">
                  <c:v>66989.009999999995</c:v>
                </c:pt>
                <c:pt idx="500">
                  <c:v>66989.009999999995</c:v>
                </c:pt>
                <c:pt idx="501">
                  <c:v>67108.460000000006</c:v>
                </c:pt>
                <c:pt idx="502">
                  <c:v>67307.66</c:v>
                </c:pt>
                <c:pt idx="503">
                  <c:v>67279.240000000005</c:v>
                </c:pt>
                <c:pt idx="504">
                  <c:v>67087.009999999995</c:v>
                </c:pt>
                <c:pt idx="505">
                  <c:v>67021.210000000006</c:v>
                </c:pt>
                <c:pt idx="506">
                  <c:v>67021.210000000006</c:v>
                </c:pt>
                <c:pt idx="507">
                  <c:v>67021.210000000006</c:v>
                </c:pt>
                <c:pt idx="508">
                  <c:v>66985.490000000005</c:v>
                </c:pt>
                <c:pt idx="509">
                  <c:v>67038.100000000006</c:v>
                </c:pt>
                <c:pt idx="510">
                  <c:v>67154.14</c:v>
                </c:pt>
                <c:pt idx="511">
                  <c:v>67367.59</c:v>
                </c:pt>
                <c:pt idx="512">
                  <c:v>67265.42</c:v>
                </c:pt>
                <c:pt idx="513">
                  <c:v>67265.42</c:v>
                </c:pt>
                <c:pt idx="514">
                  <c:v>67265.42</c:v>
                </c:pt>
                <c:pt idx="515">
                  <c:v>67360.039999999994</c:v>
                </c:pt>
                <c:pt idx="516">
                  <c:v>67510.210000000006</c:v>
                </c:pt>
                <c:pt idx="517">
                  <c:v>67428.710000000006</c:v>
                </c:pt>
                <c:pt idx="518">
                  <c:v>67593.289999999994</c:v>
                </c:pt>
                <c:pt idx="519">
                  <c:v>67535.83</c:v>
                </c:pt>
                <c:pt idx="520">
                  <c:v>67535.83</c:v>
                </c:pt>
                <c:pt idx="521">
                  <c:v>67535.83</c:v>
                </c:pt>
                <c:pt idx="522">
                  <c:v>67400.59</c:v>
                </c:pt>
                <c:pt idx="523">
                  <c:v>67436.160000000003</c:v>
                </c:pt>
                <c:pt idx="524">
                  <c:v>67630</c:v>
                </c:pt>
                <c:pt idx="525">
                  <c:v>67509.850000000006</c:v>
                </c:pt>
                <c:pt idx="526">
                  <c:v>67523.16</c:v>
                </c:pt>
                <c:pt idx="527">
                  <c:v>67523.16</c:v>
                </c:pt>
                <c:pt idx="528">
                  <c:v>67523.16</c:v>
                </c:pt>
                <c:pt idx="529">
                  <c:v>67336.55</c:v>
                </c:pt>
                <c:pt idx="530">
                  <c:v>67101.03</c:v>
                </c:pt>
                <c:pt idx="531">
                  <c:v>67040</c:v>
                </c:pt>
                <c:pt idx="532">
                  <c:v>67063.69</c:v>
                </c:pt>
                <c:pt idx="533">
                  <c:v>67133.47</c:v>
                </c:pt>
                <c:pt idx="534">
                  <c:v>67133.47</c:v>
                </c:pt>
                <c:pt idx="535">
                  <c:v>67133.47</c:v>
                </c:pt>
                <c:pt idx="536">
                  <c:v>67145.72</c:v>
                </c:pt>
                <c:pt idx="537">
                  <c:v>67269.91</c:v>
                </c:pt>
                <c:pt idx="538">
                  <c:v>67192.259999999995</c:v>
                </c:pt>
                <c:pt idx="539">
                  <c:v>67130.13</c:v>
                </c:pt>
                <c:pt idx="540">
                  <c:v>67202.7</c:v>
                </c:pt>
                <c:pt idx="541">
                  <c:v>67202.7</c:v>
                </c:pt>
                <c:pt idx="542">
                  <c:v>67202.7</c:v>
                </c:pt>
                <c:pt idx="543">
                  <c:v>67202.7</c:v>
                </c:pt>
                <c:pt idx="544">
                  <c:v>66507.509999999995</c:v>
                </c:pt>
                <c:pt idx="545">
                  <c:v>66449.47</c:v>
                </c:pt>
                <c:pt idx="546">
                  <c:v>66379.25</c:v>
                </c:pt>
                <c:pt idx="547">
                  <c:v>66637.350000000006</c:v>
                </c:pt>
                <c:pt idx="548">
                  <c:v>66637.350000000006</c:v>
                </c:pt>
                <c:pt idx="549">
                  <c:v>66637.350000000006</c:v>
                </c:pt>
                <c:pt idx="550">
                  <c:v>66825.070000000007</c:v>
                </c:pt>
                <c:pt idx="551">
                  <c:v>66879.53</c:v>
                </c:pt>
                <c:pt idx="552">
                  <c:v>66753.740000000005</c:v>
                </c:pt>
                <c:pt idx="553">
                  <c:v>66759.149999999994</c:v>
                </c:pt>
                <c:pt idx="554">
                  <c:v>66783.039999999994</c:v>
                </c:pt>
                <c:pt idx="555">
                  <c:v>66783.039999999994</c:v>
                </c:pt>
                <c:pt idx="556">
                  <c:v>66783.039999999994</c:v>
                </c:pt>
                <c:pt idx="557">
                  <c:v>66942.570000000007</c:v>
                </c:pt>
                <c:pt idx="558">
                  <c:v>67094.52</c:v>
                </c:pt>
                <c:pt idx="559">
                  <c:v>67304.92</c:v>
                </c:pt>
                <c:pt idx="560">
                  <c:v>67283.97</c:v>
                </c:pt>
                <c:pt idx="561">
                  <c:v>67140.479999999996</c:v>
                </c:pt>
                <c:pt idx="562">
                  <c:v>67140.479999999996</c:v>
                </c:pt>
                <c:pt idx="563">
                  <c:v>67140.479999999996</c:v>
                </c:pt>
                <c:pt idx="564">
                  <c:v>67132.66</c:v>
                </c:pt>
                <c:pt idx="565">
                  <c:v>67228.81</c:v>
                </c:pt>
                <c:pt idx="566">
                  <c:v>67251.47</c:v>
                </c:pt>
                <c:pt idx="567">
                  <c:v>67355.649999999994</c:v>
                </c:pt>
                <c:pt idx="568">
                  <c:v>67276.44</c:v>
                </c:pt>
                <c:pt idx="569">
                  <c:v>67276.44</c:v>
                </c:pt>
                <c:pt idx="570">
                  <c:v>67276.44</c:v>
                </c:pt>
                <c:pt idx="571">
                  <c:v>67389.259999999995</c:v>
                </c:pt>
                <c:pt idx="572">
                  <c:v>67547.67</c:v>
                </c:pt>
                <c:pt idx="573">
                  <c:v>67739.97</c:v>
                </c:pt>
                <c:pt idx="574">
                  <c:v>67918.03</c:v>
                </c:pt>
                <c:pt idx="575">
                  <c:v>67949.87</c:v>
                </c:pt>
                <c:pt idx="576">
                  <c:v>67949.87</c:v>
                </c:pt>
                <c:pt idx="577">
                  <c:v>67949.87</c:v>
                </c:pt>
                <c:pt idx="578">
                  <c:v>67790.37</c:v>
                </c:pt>
                <c:pt idx="579">
                  <c:v>67842.64</c:v>
                </c:pt>
                <c:pt idx="580">
                  <c:v>67589.81</c:v>
                </c:pt>
                <c:pt idx="581">
                  <c:v>67638.100000000006</c:v>
                </c:pt>
                <c:pt idx="582">
                  <c:v>67768.08</c:v>
                </c:pt>
                <c:pt idx="583">
                  <c:v>67768.08</c:v>
                </c:pt>
                <c:pt idx="584">
                  <c:v>67768.08</c:v>
                </c:pt>
                <c:pt idx="585">
                  <c:v>67934.789999999994</c:v>
                </c:pt>
                <c:pt idx="586">
                  <c:v>68015.320000000007</c:v>
                </c:pt>
                <c:pt idx="587">
                  <c:v>68077.279999999999</c:v>
                </c:pt>
                <c:pt idx="588">
                  <c:v>68035.77</c:v>
                </c:pt>
                <c:pt idx="589">
                  <c:v>67991.88</c:v>
                </c:pt>
                <c:pt idx="590">
                  <c:v>67991.88</c:v>
                </c:pt>
                <c:pt idx="591">
                  <c:v>67991.88</c:v>
                </c:pt>
                <c:pt idx="592">
                  <c:v>67991.88</c:v>
                </c:pt>
                <c:pt idx="593">
                  <c:v>68341.570000000007</c:v>
                </c:pt>
                <c:pt idx="594">
                  <c:v>68378.36</c:v>
                </c:pt>
                <c:pt idx="595">
                  <c:v>68564.149999999994</c:v>
                </c:pt>
                <c:pt idx="596">
                  <c:v>68598.13</c:v>
                </c:pt>
                <c:pt idx="597">
                  <c:v>68598.13</c:v>
                </c:pt>
                <c:pt idx="598">
                  <c:v>68598.13</c:v>
                </c:pt>
                <c:pt idx="599">
                  <c:v>68756.67</c:v>
                </c:pt>
                <c:pt idx="600">
                  <c:v>68985.440000000002</c:v>
                </c:pt>
                <c:pt idx="601">
                  <c:v>69183.37</c:v>
                </c:pt>
                <c:pt idx="602">
                  <c:v>69250.83</c:v>
                </c:pt>
                <c:pt idx="603">
                  <c:v>69017.02</c:v>
                </c:pt>
                <c:pt idx="604">
                  <c:v>69017.02</c:v>
                </c:pt>
                <c:pt idx="605">
                  <c:v>69017.02</c:v>
                </c:pt>
                <c:pt idx="606">
                  <c:v>68866.61</c:v>
                </c:pt>
                <c:pt idx="607">
                  <c:v>69250.94</c:v>
                </c:pt>
                <c:pt idx="608">
                  <c:v>69349.19</c:v>
                </c:pt>
                <c:pt idx="609">
                  <c:v>69551.78</c:v>
                </c:pt>
                <c:pt idx="610">
                  <c:v>69610.78</c:v>
                </c:pt>
                <c:pt idx="611">
                  <c:v>69610.78</c:v>
                </c:pt>
                <c:pt idx="612">
                  <c:v>69610.78</c:v>
                </c:pt>
                <c:pt idx="613">
                  <c:v>69560.89</c:v>
                </c:pt>
                <c:pt idx="614">
                  <c:v>69576.289999999994</c:v>
                </c:pt>
                <c:pt idx="615">
                  <c:v>69618.149999999994</c:v>
                </c:pt>
                <c:pt idx="616">
                  <c:v>69419.990000000005</c:v>
                </c:pt>
                <c:pt idx="617">
                  <c:v>69498.559999999998</c:v>
                </c:pt>
                <c:pt idx="618">
                  <c:v>69498.559999999998</c:v>
                </c:pt>
                <c:pt idx="619">
                  <c:v>69498.559999999998</c:v>
                </c:pt>
                <c:pt idx="620">
                  <c:v>69439.69</c:v>
                </c:pt>
                <c:pt idx="621">
                  <c:v>69366.289999999994</c:v>
                </c:pt>
                <c:pt idx="622">
                  <c:v>69119.14</c:v>
                </c:pt>
                <c:pt idx="623">
                  <c:v>69107.710000000006</c:v>
                </c:pt>
                <c:pt idx="624">
                  <c:v>69109.36</c:v>
                </c:pt>
                <c:pt idx="625">
                  <c:v>69109.36</c:v>
                </c:pt>
                <c:pt idx="626">
                  <c:v>69109.36</c:v>
                </c:pt>
                <c:pt idx="627">
                  <c:v>69109.36</c:v>
                </c:pt>
                <c:pt idx="628">
                  <c:v>69212.429999999993</c:v>
                </c:pt>
                <c:pt idx="629">
                  <c:v>69226.14</c:v>
                </c:pt>
                <c:pt idx="630">
                  <c:v>69304.88</c:v>
                </c:pt>
                <c:pt idx="631">
                  <c:v>69274.55</c:v>
                </c:pt>
                <c:pt idx="632">
                  <c:v>69274.55</c:v>
                </c:pt>
                <c:pt idx="633">
                  <c:v>69274.55</c:v>
                </c:pt>
                <c:pt idx="634">
                  <c:v>69331.58</c:v>
                </c:pt>
                <c:pt idx="635">
                  <c:v>69252.62</c:v>
                </c:pt>
                <c:pt idx="636">
                  <c:v>69292.240000000005</c:v>
                </c:pt>
                <c:pt idx="637">
                  <c:v>69383.45</c:v>
                </c:pt>
                <c:pt idx="638">
                  <c:v>69208.27</c:v>
                </c:pt>
                <c:pt idx="639">
                  <c:v>69208.27</c:v>
                </c:pt>
                <c:pt idx="640">
                  <c:v>69208.27</c:v>
                </c:pt>
                <c:pt idx="641">
                  <c:v>69056.66</c:v>
                </c:pt>
                <c:pt idx="642">
                  <c:v>69140.59</c:v>
                </c:pt>
                <c:pt idx="643">
                  <c:v>69310.149999999994</c:v>
                </c:pt>
                <c:pt idx="644">
                  <c:v>69477.8</c:v>
                </c:pt>
                <c:pt idx="645">
                  <c:v>69537.22</c:v>
                </c:pt>
                <c:pt idx="646">
                  <c:v>69537.22</c:v>
                </c:pt>
                <c:pt idx="647">
                  <c:v>69537.22</c:v>
                </c:pt>
                <c:pt idx="648">
                  <c:v>69537.22</c:v>
                </c:pt>
                <c:pt idx="649">
                  <c:v>69614.73</c:v>
                </c:pt>
                <c:pt idx="650">
                  <c:v>69510.429999999993</c:v>
                </c:pt>
                <c:pt idx="651">
                  <c:v>69462.789999999994</c:v>
                </c:pt>
                <c:pt idx="652">
                  <c:v>69561</c:v>
                </c:pt>
                <c:pt idx="653">
                  <c:v>69561</c:v>
                </c:pt>
                <c:pt idx="654">
                  <c:v>69561</c:v>
                </c:pt>
                <c:pt idx="655">
                  <c:v>69579.92</c:v>
                </c:pt>
                <c:pt idx="656">
                  <c:v>69560.009999999995</c:v>
                </c:pt>
                <c:pt idx="657">
                  <c:v>69649.820000000007</c:v>
                </c:pt>
                <c:pt idx="658">
                  <c:v>69851.009999999995</c:v>
                </c:pt>
                <c:pt idx="659">
                  <c:v>69860.61</c:v>
                </c:pt>
                <c:pt idx="660">
                  <c:v>69860.61</c:v>
                </c:pt>
                <c:pt idx="661">
                  <c:v>69860.61</c:v>
                </c:pt>
                <c:pt idx="662">
                  <c:v>69805.070000000007</c:v>
                </c:pt>
                <c:pt idx="663">
                  <c:v>69633.55</c:v>
                </c:pt>
                <c:pt idx="664">
                  <c:v>69406.36</c:v>
                </c:pt>
                <c:pt idx="665">
                  <c:v>69297.63</c:v>
                </c:pt>
                <c:pt idx="666">
                  <c:v>69021.919999999998</c:v>
                </c:pt>
                <c:pt idx="667">
                  <c:v>69021.919999999998</c:v>
                </c:pt>
                <c:pt idx="668">
                  <c:v>69021.919999999998</c:v>
                </c:pt>
                <c:pt idx="669">
                  <c:v>69021.919999999998</c:v>
                </c:pt>
                <c:pt idx="670">
                  <c:v>69021.919999999998</c:v>
                </c:pt>
                <c:pt idx="671">
                  <c:v>68860.53</c:v>
                </c:pt>
                <c:pt idx="672">
                  <c:v>68691.399999999994</c:v>
                </c:pt>
                <c:pt idx="673">
                  <c:v>68551.66</c:v>
                </c:pt>
                <c:pt idx="674">
                  <c:v>68551.66</c:v>
                </c:pt>
                <c:pt idx="675">
                  <c:v>68551.66</c:v>
                </c:pt>
                <c:pt idx="676">
                  <c:v>68551.199999999997</c:v>
                </c:pt>
                <c:pt idx="677">
                  <c:v>68895.11</c:v>
                </c:pt>
                <c:pt idx="678">
                  <c:v>68890.92</c:v>
                </c:pt>
                <c:pt idx="679">
                  <c:v>68652.289999999994</c:v>
                </c:pt>
                <c:pt idx="680">
                  <c:v>68427.92</c:v>
                </c:pt>
                <c:pt idx="681">
                  <c:v>68427.92</c:v>
                </c:pt>
                <c:pt idx="682">
                  <c:v>68427.92</c:v>
                </c:pt>
                <c:pt idx="683">
                  <c:v>68019.48</c:v>
                </c:pt>
                <c:pt idx="684">
                  <c:v>67465.11</c:v>
                </c:pt>
                <c:pt idx="685">
                  <c:v>67694</c:v>
                </c:pt>
                <c:pt idx="686">
                  <c:v>68077.56</c:v>
                </c:pt>
                <c:pt idx="687">
                  <c:v>68141.41</c:v>
                </c:pt>
                <c:pt idx="688">
                  <c:v>68141.41</c:v>
                </c:pt>
                <c:pt idx="689">
                  <c:v>68141.41</c:v>
                </c:pt>
                <c:pt idx="690">
                  <c:v>68175.070000000007</c:v>
                </c:pt>
                <c:pt idx="691">
                  <c:v>68080.17</c:v>
                </c:pt>
                <c:pt idx="692">
                  <c:v>68189.59</c:v>
                </c:pt>
                <c:pt idx="693">
                  <c:v>68199.929999999993</c:v>
                </c:pt>
                <c:pt idx="694">
                  <c:v>68076.56</c:v>
                </c:pt>
                <c:pt idx="695">
                  <c:v>68076.56</c:v>
                </c:pt>
                <c:pt idx="696">
                  <c:v>68076.56</c:v>
                </c:pt>
                <c:pt idx="697">
                  <c:v>68116.759999999995</c:v>
                </c:pt>
                <c:pt idx="698">
                  <c:v>68111.759999999995</c:v>
                </c:pt>
                <c:pt idx="699">
                  <c:v>68170.11</c:v>
                </c:pt>
                <c:pt idx="700">
                  <c:v>68185.52</c:v>
                </c:pt>
                <c:pt idx="701">
                  <c:v>68143.42</c:v>
                </c:pt>
                <c:pt idx="702">
                  <c:v>68143.42</c:v>
                </c:pt>
                <c:pt idx="703">
                  <c:v>68143.42</c:v>
                </c:pt>
                <c:pt idx="704">
                  <c:v>68037.66</c:v>
                </c:pt>
                <c:pt idx="705">
                  <c:v>68061.52</c:v>
                </c:pt>
                <c:pt idx="706">
                  <c:v>67942.81</c:v>
                </c:pt>
                <c:pt idx="707">
                  <c:v>67942.81</c:v>
                </c:pt>
                <c:pt idx="708">
                  <c:v>68114.509999999995</c:v>
                </c:pt>
                <c:pt idx="709">
                  <c:v>68114.509999999995</c:v>
                </c:pt>
                <c:pt idx="710">
                  <c:v>68114.509999999995</c:v>
                </c:pt>
                <c:pt idx="711">
                  <c:v>68040.679999999993</c:v>
                </c:pt>
                <c:pt idx="712">
                  <c:v>67753.86</c:v>
                </c:pt>
                <c:pt idx="713">
                  <c:v>67973.48</c:v>
                </c:pt>
                <c:pt idx="714">
                  <c:v>68178.289999999994</c:v>
                </c:pt>
                <c:pt idx="715">
                  <c:v>68265.070000000007</c:v>
                </c:pt>
                <c:pt idx="716">
                  <c:v>68265.070000000007</c:v>
                </c:pt>
                <c:pt idx="717">
                  <c:v>68265.070000000007</c:v>
                </c:pt>
                <c:pt idx="718">
                  <c:v>68574.98</c:v>
                </c:pt>
                <c:pt idx="719">
                  <c:v>68851.16</c:v>
                </c:pt>
                <c:pt idx="720">
                  <c:v>68838.91</c:v>
                </c:pt>
                <c:pt idx="721">
                  <c:v>68641.2</c:v>
                </c:pt>
                <c:pt idx="722">
                  <c:v>68711.77</c:v>
                </c:pt>
                <c:pt idx="723">
                  <c:v>68711.77</c:v>
                </c:pt>
                <c:pt idx="724">
                  <c:v>68711.77</c:v>
                </c:pt>
                <c:pt idx="725">
                  <c:v>68547.240000000005</c:v>
                </c:pt>
                <c:pt idx="726">
                  <c:v>68560.600000000006</c:v>
                </c:pt>
                <c:pt idx="727">
                  <c:v>68661.91</c:v>
                </c:pt>
                <c:pt idx="728">
                  <c:v>68778.8</c:v>
                </c:pt>
                <c:pt idx="729">
                  <c:v>68834.59</c:v>
                </c:pt>
                <c:pt idx="730">
                  <c:v>68834.59</c:v>
                </c:pt>
                <c:pt idx="731">
                  <c:v>68834.59</c:v>
                </c:pt>
                <c:pt idx="732">
                  <c:v>68834.59</c:v>
                </c:pt>
                <c:pt idx="733">
                  <c:v>69052.14</c:v>
                </c:pt>
                <c:pt idx="734">
                  <c:v>69383.179999999993</c:v>
                </c:pt>
                <c:pt idx="735">
                  <c:v>69612.08</c:v>
                </c:pt>
                <c:pt idx="736">
                  <c:v>69610.539999999994</c:v>
                </c:pt>
                <c:pt idx="737">
                  <c:v>69610.539999999994</c:v>
                </c:pt>
                <c:pt idx="738">
                  <c:v>69610.539999999994</c:v>
                </c:pt>
                <c:pt idx="739">
                  <c:v>69536.03</c:v>
                </c:pt>
                <c:pt idx="740">
                  <c:v>69665.320000000007</c:v>
                </c:pt>
                <c:pt idx="741">
                  <c:v>69731.399999999994</c:v>
                </c:pt>
                <c:pt idx="742">
                  <c:v>69915.67</c:v>
                </c:pt>
                <c:pt idx="743">
                  <c:v>69701.95</c:v>
                </c:pt>
                <c:pt idx="744">
                  <c:v>69701.95</c:v>
                </c:pt>
                <c:pt idx="745">
                  <c:v>69701.95</c:v>
                </c:pt>
                <c:pt idx="746">
                  <c:v>69633.53</c:v>
                </c:pt>
                <c:pt idx="747">
                  <c:v>69633.42</c:v>
                </c:pt>
                <c:pt idx="748">
                  <c:v>69477.990000000005</c:v>
                </c:pt>
                <c:pt idx="749">
                  <c:v>69564.929999999993</c:v>
                </c:pt>
                <c:pt idx="750">
                  <c:v>69512.39</c:v>
                </c:pt>
                <c:pt idx="751">
                  <c:v>69512.39</c:v>
                </c:pt>
                <c:pt idx="752">
                  <c:v>69512.39</c:v>
                </c:pt>
                <c:pt idx="753">
                  <c:v>69568.41</c:v>
                </c:pt>
                <c:pt idx="754">
                  <c:v>69342.59</c:v>
                </c:pt>
                <c:pt idx="755">
                  <c:v>69507.210000000006</c:v>
                </c:pt>
                <c:pt idx="756">
                  <c:v>69625.820000000007</c:v>
                </c:pt>
                <c:pt idx="757">
                  <c:v>69594.080000000002</c:v>
                </c:pt>
                <c:pt idx="758">
                  <c:v>69594.080000000002</c:v>
                </c:pt>
                <c:pt idx="759">
                  <c:v>69594.080000000002</c:v>
                </c:pt>
                <c:pt idx="760">
                  <c:v>69622.47</c:v>
                </c:pt>
                <c:pt idx="761">
                  <c:v>69427.88</c:v>
                </c:pt>
                <c:pt idx="762">
                  <c:v>69313.91</c:v>
                </c:pt>
                <c:pt idx="763">
                  <c:v>69464.179999999993</c:v>
                </c:pt>
                <c:pt idx="764">
                  <c:v>69416.289999999994</c:v>
                </c:pt>
                <c:pt idx="765">
                  <c:v>69416.289999999994</c:v>
                </c:pt>
                <c:pt idx="766">
                  <c:v>69416.289999999994</c:v>
                </c:pt>
                <c:pt idx="767">
                  <c:v>69520.81</c:v>
                </c:pt>
                <c:pt idx="768">
                  <c:v>69436.53</c:v>
                </c:pt>
                <c:pt idx="769">
                  <c:v>69743.789999999994</c:v>
                </c:pt>
                <c:pt idx="770">
                  <c:v>69868.570000000007</c:v>
                </c:pt>
                <c:pt idx="771">
                  <c:v>70024.960000000006</c:v>
                </c:pt>
                <c:pt idx="772">
                  <c:v>70024.960000000006</c:v>
                </c:pt>
                <c:pt idx="773">
                  <c:v>70024.960000000006</c:v>
                </c:pt>
                <c:pt idx="774">
                  <c:v>69976.990000000005</c:v>
                </c:pt>
                <c:pt idx="775">
                  <c:v>70076.09</c:v>
                </c:pt>
                <c:pt idx="776">
                  <c:v>70083.7</c:v>
                </c:pt>
                <c:pt idx="777">
                  <c:v>70035.66</c:v>
                </c:pt>
                <c:pt idx="778">
                  <c:v>70002.570000000007</c:v>
                </c:pt>
                <c:pt idx="779">
                  <c:v>70002.570000000007</c:v>
                </c:pt>
                <c:pt idx="780">
                  <c:v>70002.570000000007</c:v>
                </c:pt>
                <c:pt idx="781">
                  <c:v>70229.53</c:v>
                </c:pt>
                <c:pt idx="782">
                  <c:v>70151.899999999994</c:v>
                </c:pt>
                <c:pt idx="783">
                  <c:v>70269.53</c:v>
                </c:pt>
                <c:pt idx="784">
                  <c:v>70287.91</c:v>
                </c:pt>
                <c:pt idx="785">
                  <c:v>70324.56</c:v>
                </c:pt>
                <c:pt idx="786">
                  <c:v>70324.56</c:v>
                </c:pt>
                <c:pt idx="787">
                  <c:v>70324.56</c:v>
                </c:pt>
                <c:pt idx="788">
                  <c:v>70472.92</c:v>
                </c:pt>
                <c:pt idx="789">
                  <c:v>70395.520000000004</c:v>
                </c:pt>
                <c:pt idx="790">
                  <c:v>70555.41</c:v>
                </c:pt>
                <c:pt idx="791">
                  <c:v>70788.259999999995</c:v>
                </c:pt>
                <c:pt idx="792">
                  <c:v>70824.42</c:v>
                </c:pt>
                <c:pt idx="793">
                  <c:v>70824.42</c:v>
                </c:pt>
                <c:pt idx="794">
                  <c:v>70824.42</c:v>
                </c:pt>
                <c:pt idx="795">
                  <c:v>70932.350000000006</c:v>
                </c:pt>
                <c:pt idx="796">
                  <c:v>71118.58</c:v>
                </c:pt>
                <c:pt idx="797">
                  <c:v>71169.06</c:v>
                </c:pt>
                <c:pt idx="798">
                  <c:v>71123.179999999993</c:v>
                </c:pt>
                <c:pt idx="799">
                  <c:v>71075.42</c:v>
                </c:pt>
                <c:pt idx="800">
                  <c:v>71075.42</c:v>
                </c:pt>
                <c:pt idx="801">
                  <c:v>71075.42</c:v>
                </c:pt>
                <c:pt idx="802">
                  <c:v>71117.570000000007</c:v>
                </c:pt>
                <c:pt idx="803">
                  <c:v>71360.33</c:v>
                </c:pt>
                <c:pt idx="804">
                  <c:v>71384.86</c:v>
                </c:pt>
                <c:pt idx="805">
                  <c:v>71544.789999999994</c:v>
                </c:pt>
                <c:pt idx="806">
                  <c:v>71626.820000000007</c:v>
                </c:pt>
                <c:pt idx="807">
                  <c:v>71626.820000000007</c:v>
                </c:pt>
                <c:pt idx="808">
                  <c:v>71626.820000000007</c:v>
                </c:pt>
                <c:pt idx="809">
                  <c:v>71793.460000000006</c:v>
                </c:pt>
                <c:pt idx="810">
                  <c:v>71950.87</c:v>
                </c:pt>
                <c:pt idx="811">
                  <c:v>71705.820000000007</c:v>
                </c:pt>
                <c:pt idx="812">
                  <c:v>71896.94</c:v>
                </c:pt>
                <c:pt idx="813">
                  <c:v>72013.539999999994</c:v>
                </c:pt>
                <c:pt idx="814">
                  <c:v>72013.539999999994</c:v>
                </c:pt>
                <c:pt idx="815">
                  <c:v>72013.539999999994</c:v>
                </c:pt>
                <c:pt idx="816">
                  <c:v>72168.05</c:v>
                </c:pt>
                <c:pt idx="817">
                  <c:v>72293.009999999995</c:v>
                </c:pt>
                <c:pt idx="818">
                  <c:v>72646.67</c:v>
                </c:pt>
                <c:pt idx="819">
                  <c:v>72663.740000000005</c:v>
                </c:pt>
                <c:pt idx="820">
                  <c:v>72598.81</c:v>
                </c:pt>
                <c:pt idx="821">
                  <c:v>72598.81</c:v>
                </c:pt>
                <c:pt idx="822">
                  <c:v>72598.81</c:v>
                </c:pt>
                <c:pt idx="823">
                  <c:v>72665.89</c:v>
                </c:pt>
                <c:pt idx="824">
                  <c:v>72456.81</c:v>
                </c:pt>
                <c:pt idx="825">
                  <c:v>72683.12</c:v>
                </c:pt>
                <c:pt idx="826">
                  <c:v>72600.41</c:v>
                </c:pt>
                <c:pt idx="827">
                  <c:v>72582.490000000005</c:v>
                </c:pt>
                <c:pt idx="828">
                  <c:v>72582.490000000005</c:v>
                </c:pt>
                <c:pt idx="829">
                  <c:v>72582.490000000005</c:v>
                </c:pt>
                <c:pt idx="830">
                  <c:v>72608.52</c:v>
                </c:pt>
                <c:pt idx="831">
                  <c:v>72559.31</c:v>
                </c:pt>
                <c:pt idx="832">
                  <c:v>72531.11</c:v>
                </c:pt>
                <c:pt idx="833">
                  <c:v>72543.06</c:v>
                </c:pt>
                <c:pt idx="834">
                  <c:v>72543.06</c:v>
                </c:pt>
                <c:pt idx="835">
                  <c:v>72543.06</c:v>
                </c:pt>
                <c:pt idx="836">
                  <c:v>72543.06</c:v>
                </c:pt>
                <c:pt idx="837">
                  <c:v>72410.100000000006</c:v>
                </c:pt>
                <c:pt idx="838">
                  <c:v>72591.37</c:v>
                </c:pt>
                <c:pt idx="839">
                  <c:v>72591.37</c:v>
                </c:pt>
                <c:pt idx="840">
                  <c:v>72435.990000000005</c:v>
                </c:pt>
                <c:pt idx="841">
                  <c:v>72491.59</c:v>
                </c:pt>
                <c:pt idx="842">
                  <c:v>72491.59</c:v>
                </c:pt>
                <c:pt idx="843">
                  <c:v>72491.59</c:v>
                </c:pt>
                <c:pt idx="844">
                  <c:v>72605.850000000006</c:v>
                </c:pt>
                <c:pt idx="845">
                  <c:v>73026.44</c:v>
                </c:pt>
                <c:pt idx="846">
                  <c:v>73352.5</c:v>
                </c:pt>
                <c:pt idx="847">
                  <c:v>73483.72</c:v>
                </c:pt>
                <c:pt idx="848">
                  <c:v>73427.5</c:v>
                </c:pt>
                <c:pt idx="849">
                  <c:v>73427.5</c:v>
                </c:pt>
                <c:pt idx="850">
                  <c:v>73427.5</c:v>
                </c:pt>
                <c:pt idx="851">
                  <c:v>73427.5</c:v>
                </c:pt>
                <c:pt idx="852">
                  <c:v>73526.58</c:v>
                </c:pt>
                <c:pt idx="853">
                  <c:v>73832.08</c:v>
                </c:pt>
                <c:pt idx="854">
                  <c:v>73916.92</c:v>
                </c:pt>
                <c:pt idx="855">
                  <c:v>73997.59</c:v>
                </c:pt>
                <c:pt idx="856">
                  <c:v>73997.59</c:v>
                </c:pt>
                <c:pt idx="857">
                  <c:v>73997.59</c:v>
                </c:pt>
                <c:pt idx="858">
                  <c:v>74118.3</c:v>
                </c:pt>
                <c:pt idx="859">
                  <c:v>74061.08</c:v>
                </c:pt>
                <c:pt idx="860">
                  <c:v>74012.61</c:v>
                </c:pt>
                <c:pt idx="861">
                  <c:v>73892.08</c:v>
                </c:pt>
                <c:pt idx="862">
                  <c:v>73766.84</c:v>
                </c:pt>
                <c:pt idx="863">
                  <c:v>73766.84</c:v>
                </c:pt>
                <c:pt idx="864">
                  <c:v>73766.84</c:v>
                </c:pt>
                <c:pt idx="865">
                  <c:v>73858.97</c:v>
                </c:pt>
                <c:pt idx="866">
                  <c:v>74053.710000000006</c:v>
                </c:pt>
                <c:pt idx="867">
                  <c:v>74101.87</c:v>
                </c:pt>
                <c:pt idx="868">
                  <c:v>74145.77</c:v>
                </c:pt>
                <c:pt idx="869">
                  <c:v>74012.83</c:v>
                </c:pt>
                <c:pt idx="870">
                  <c:v>74012.83</c:v>
                </c:pt>
                <c:pt idx="871">
                  <c:v>74012.83</c:v>
                </c:pt>
                <c:pt idx="872">
                  <c:v>73973.53</c:v>
                </c:pt>
                <c:pt idx="873">
                  <c:v>73903.259999999995</c:v>
                </c:pt>
                <c:pt idx="874">
                  <c:v>74115.39</c:v>
                </c:pt>
                <c:pt idx="875">
                  <c:v>74291.7</c:v>
                </c:pt>
                <c:pt idx="876">
                  <c:v>74046.570000000007</c:v>
                </c:pt>
                <c:pt idx="877">
                  <c:v>74046.570000000007</c:v>
                </c:pt>
                <c:pt idx="878">
                  <c:v>74046.570000000007</c:v>
                </c:pt>
                <c:pt idx="879">
                  <c:v>74085.86</c:v>
                </c:pt>
                <c:pt idx="880">
                  <c:v>74240.09</c:v>
                </c:pt>
                <c:pt idx="881">
                  <c:v>74435.63</c:v>
                </c:pt>
                <c:pt idx="882">
                  <c:v>74371.23</c:v>
                </c:pt>
                <c:pt idx="883">
                  <c:v>74517.990000000005</c:v>
                </c:pt>
                <c:pt idx="884">
                  <c:v>74517.990000000005</c:v>
                </c:pt>
                <c:pt idx="885">
                  <c:v>74517.990000000005</c:v>
                </c:pt>
                <c:pt idx="886">
                  <c:v>74709.56</c:v>
                </c:pt>
                <c:pt idx="887">
                  <c:v>74678.11</c:v>
                </c:pt>
                <c:pt idx="888">
                  <c:v>74696.95</c:v>
                </c:pt>
                <c:pt idx="889">
                  <c:v>74662.990000000005</c:v>
                </c:pt>
                <c:pt idx="890">
                  <c:v>74496.63</c:v>
                </c:pt>
                <c:pt idx="891">
                  <c:v>74496.63</c:v>
                </c:pt>
                <c:pt idx="892">
                  <c:v>74496.63</c:v>
                </c:pt>
                <c:pt idx="893">
                  <c:v>74379.73</c:v>
                </c:pt>
                <c:pt idx="894">
                  <c:v>74106.91</c:v>
                </c:pt>
                <c:pt idx="895">
                  <c:v>74273.39</c:v>
                </c:pt>
                <c:pt idx="896">
                  <c:v>74254.240000000005</c:v>
                </c:pt>
                <c:pt idx="897">
                  <c:v>74265.850000000006</c:v>
                </c:pt>
                <c:pt idx="898">
                  <c:v>74265.850000000006</c:v>
                </c:pt>
                <c:pt idx="899">
                  <c:v>74265.850000000006</c:v>
                </c:pt>
                <c:pt idx="900">
                  <c:v>74191.87</c:v>
                </c:pt>
                <c:pt idx="901">
                  <c:v>74255.240000000005</c:v>
                </c:pt>
                <c:pt idx="902">
                  <c:v>74126.649999999994</c:v>
                </c:pt>
                <c:pt idx="903">
                  <c:v>73940.75</c:v>
                </c:pt>
                <c:pt idx="904">
                  <c:v>73980.17</c:v>
                </c:pt>
                <c:pt idx="905">
                  <c:v>73980.17</c:v>
                </c:pt>
                <c:pt idx="906">
                  <c:v>73980.17</c:v>
                </c:pt>
                <c:pt idx="907">
                  <c:v>73980.17</c:v>
                </c:pt>
                <c:pt idx="908">
                  <c:v>73981.83</c:v>
                </c:pt>
                <c:pt idx="909">
                  <c:v>73816.34</c:v>
                </c:pt>
                <c:pt idx="910">
                  <c:v>73842.25</c:v>
                </c:pt>
                <c:pt idx="911">
                  <c:v>73689.17</c:v>
                </c:pt>
                <c:pt idx="912">
                  <c:v>73689.17</c:v>
                </c:pt>
                <c:pt idx="913">
                  <c:v>73689.17</c:v>
                </c:pt>
                <c:pt idx="914">
                  <c:v>73736.490000000005</c:v>
                </c:pt>
                <c:pt idx="915">
                  <c:v>73641.55</c:v>
                </c:pt>
                <c:pt idx="916">
                  <c:v>73700.33</c:v>
                </c:pt>
                <c:pt idx="917">
                  <c:v>73857.02</c:v>
                </c:pt>
                <c:pt idx="918">
                  <c:v>73709.03</c:v>
                </c:pt>
                <c:pt idx="919">
                  <c:v>73709.03</c:v>
                </c:pt>
                <c:pt idx="920">
                  <c:v>73709.03</c:v>
                </c:pt>
                <c:pt idx="921">
                  <c:v>73681.63</c:v>
                </c:pt>
                <c:pt idx="922">
                  <c:v>73846.92</c:v>
                </c:pt>
                <c:pt idx="923">
                  <c:v>74039.509999999995</c:v>
                </c:pt>
                <c:pt idx="924">
                  <c:v>74172.479999999996</c:v>
                </c:pt>
                <c:pt idx="925">
                  <c:v>74055.22</c:v>
                </c:pt>
                <c:pt idx="926">
                  <c:v>74055.22</c:v>
                </c:pt>
                <c:pt idx="927">
                  <c:v>74055.22</c:v>
                </c:pt>
                <c:pt idx="928">
                  <c:v>74010.899999999994</c:v>
                </c:pt>
                <c:pt idx="929">
                  <c:v>73978.25</c:v>
                </c:pt>
                <c:pt idx="930">
                  <c:v>73974.53</c:v>
                </c:pt>
                <c:pt idx="931">
                  <c:v>73954.55</c:v>
                </c:pt>
                <c:pt idx="932">
                  <c:v>73913.72</c:v>
                </c:pt>
                <c:pt idx="933">
                  <c:v>73913.72</c:v>
                </c:pt>
                <c:pt idx="934">
                  <c:v>73913.72</c:v>
                </c:pt>
                <c:pt idx="935">
                  <c:v>73982.89</c:v>
                </c:pt>
                <c:pt idx="936">
                  <c:v>73955.520000000004</c:v>
                </c:pt>
                <c:pt idx="937">
                  <c:v>73866.5</c:v>
                </c:pt>
                <c:pt idx="938">
                  <c:v>73997.119999999995</c:v>
                </c:pt>
                <c:pt idx="939">
                  <c:v>74019.67</c:v>
                </c:pt>
                <c:pt idx="940">
                  <c:v>74019.67</c:v>
                </c:pt>
                <c:pt idx="941">
                  <c:v>74019.67</c:v>
                </c:pt>
                <c:pt idx="942">
                  <c:v>74247.37</c:v>
                </c:pt>
                <c:pt idx="943">
                  <c:v>74365.36</c:v>
                </c:pt>
                <c:pt idx="944">
                  <c:v>74458.42</c:v>
                </c:pt>
                <c:pt idx="945">
                  <c:v>74575.679999999993</c:v>
                </c:pt>
                <c:pt idx="946">
                  <c:v>74291.520000000004</c:v>
                </c:pt>
                <c:pt idx="947">
                  <c:v>74291.520000000004</c:v>
                </c:pt>
                <c:pt idx="948">
                  <c:v>74291.520000000004</c:v>
                </c:pt>
                <c:pt idx="949">
                  <c:v>74236.289999999994</c:v>
                </c:pt>
                <c:pt idx="950">
                  <c:v>74284.7</c:v>
                </c:pt>
                <c:pt idx="951">
                  <c:v>74260.84</c:v>
                </c:pt>
                <c:pt idx="952">
                  <c:v>74053.960000000006</c:v>
                </c:pt>
                <c:pt idx="953">
                  <c:v>73724.34</c:v>
                </c:pt>
                <c:pt idx="954">
                  <c:v>73724.34</c:v>
                </c:pt>
                <c:pt idx="955">
                  <c:v>73724.34</c:v>
                </c:pt>
                <c:pt idx="956">
                  <c:v>73741.31</c:v>
                </c:pt>
                <c:pt idx="957">
                  <c:v>73741.31</c:v>
                </c:pt>
                <c:pt idx="958">
                  <c:v>73911.69</c:v>
                </c:pt>
                <c:pt idx="959">
                  <c:v>73991.429999999993</c:v>
                </c:pt>
                <c:pt idx="960">
                  <c:v>73939.22</c:v>
                </c:pt>
                <c:pt idx="961">
                  <c:v>73939.22</c:v>
                </c:pt>
                <c:pt idx="962">
                  <c:v>73939.22</c:v>
                </c:pt>
                <c:pt idx="963">
                  <c:v>74003.06</c:v>
                </c:pt>
                <c:pt idx="964">
                  <c:v>73891.990000000005</c:v>
                </c:pt>
                <c:pt idx="965">
                  <c:v>73918.789999999994</c:v>
                </c:pt>
                <c:pt idx="966">
                  <c:v>73937.03</c:v>
                </c:pt>
                <c:pt idx="967">
                  <c:v>73784.070000000007</c:v>
                </c:pt>
                <c:pt idx="968">
                  <c:v>73784.070000000007</c:v>
                </c:pt>
                <c:pt idx="969">
                  <c:v>73784.070000000007</c:v>
                </c:pt>
                <c:pt idx="970">
                  <c:v>73775.06</c:v>
                </c:pt>
                <c:pt idx="971">
                  <c:v>73542</c:v>
                </c:pt>
                <c:pt idx="972">
                  <c:v>73336.479999999996</c:v>
                </c:pt>
                <c:pt idx="973">
                  <c:v>73458.039999999994</c:v>
                </c:pt>
                <c:pt idx="974">
                  <c:v>73573.2</c:v>
                </c:pt>
                <c:pt idx="975">
                  <c:v>73573.2</c:v>
                </c:pt>
                <c:pt idx="976">
                  <c:v>73573.2</c:v>
                </c:pt>
                <c:pt idx="977">
                  <c:v>73498.63</c:v>
                </c:pt>
                <c:pt idx="978">
                  <c:v>73476.259999999995</c:v>
                </c:pt>
                <c:pt idx="979">
                  <c:v>73325.73</c:v>
                </c:pt>
                <c:pt idx="980">
                  <c:v>73320.13</c:v>
                </c:pt>
                <c:pt idx="981">
                  <c:v>73183.64</c:v>
                </c:pt>
                <c:pt idx="982">
                  <c:v>73183.64</c:v>
                </c:pt>
                <c:pt idx="983">
                  <c:v>73183.64</c:v>
                </c:pt>
                <c:pt idx="984">
                  <c:v>73422.19</c:v>
                </c:pt>
                <c:pt idx="985">
                  <c:v>73750.22</c:v>
                </c:pt>
                <c:pt idx="986">
                  <c:v>73876.399999999994</c:v>
                </c:pt>
                <c:pt idx="987">
                  <c:v>73949.320000000007</c:v>
                </c:pt>
                <c:pt idx="988">
                  <c:v>73931.19</c:v>
                </c:pt>
                <c:pt idx="989">
                  <c:v>73931.19</c:v>
                </c:pt>
                <c:pt idx="990">
                  <c:v>73931.19</c:v>
                </c:pt>
                <c:pt idx="991">
                  <c:v>73931.19</c:v>
                </c:pt>
                <c:pt idx="992">
                  <c:v>73931.19</c:v>
                </c:pt>
                <c:pt idx="993">
                  <c:v>73980.53</c:v>
                </c:pt>
                <c:pt idx="994">
                  <c:v>73843.86</c:v>
                </c:pt>
                <c:pt idx="995">
                  <c:v>73961.95</c:v>
                </c:pt>
                <c:pt idx="996">
                  <c:v>73961.95</c:v>
                </c:pt>
                <c:pt idx="997">
                  <c:v>73961.95</c:v>
                </c:pt>
                <c:pt idx="998">
                  <c:v>74070.289999999994</c:v>
                </c:pt>
                <c:pt idx="999">
                  <c:v>74169.13</c:v>
                </c:pt>
                <c:pt idx="1000">
                  <c:v>74338.94</c:v>
                </c:pt>
                <c:pt idx="1001">
                  <c:v>74546.399999999994</c:v>
                </c:pt>
                <c:pt idx="1002">
                  <c:v>74550.080000000002</c:v>
                </c:pt>
                <c:pt idx="1003">
                  <c:v>74550.080000000002</c:v>
                </c:pt>
                <c:pt idx="1004">
                  <c:v>74550.080000000002</c:v>
                </c:pt>
                <c:pt idx="1005">
                  <c:v>74686.87</c:v>
                </c:pt>
                <c:pt idx="1006">
                  <c:v>74794.009999999995</c:v>
                </c:pt>
                <c:pt idx="1007">
                  <c:v>74711.009999999995</c:v>
                </c:pt>
                <c:pt idx="1008">
                  <c:v>74458.070000000007</c:v>
                </c:pt>
                <c:pt idx="1009">
                  <c:v>74285.59</c:v>
                </c:pt>
                <c:pt idx="1010">
                  <c:v>74285.59</c:v>
                </c:pt>
                <c:pt idx="1011">
                  <c:v>74285.59</c:v>
                </c:pt>
                <c:pt idx="1012">
                  <c:v>74285.59</c:v>
                </c:pt>
                <c:pt idx="1013">
                  <c:v>74237.11</c:v>
                </c:pt>
                <c:pt idx="1014">
                  <c:v>74069.539999999994</c:v>
                </c:pt>
                <c:pt idx="1015">
                  <c:v>73966.48</c:v>
                </c:pt>
                <c:pt idx="1016">
                  <c:v>73893.759999999995</c:v>
                </c:pt>
                <c:pt idx="1017">
                  <c:v>73893.759999999995</c:v>
                </c:pt>
                <c:pt idx="1018">
                  <c:v>73893.759999999995</c:v>
                </c:pt>
                <c:pt idx="1019">
                  <c:v>73829</c:v>
                </c:pt>
                <c:pt idx="1020">
                  <c:v>73794.87</c:v>
                </c:pt>
                <c:pt idx="1021">
                  <c:v>73850.740000000005</c:v>
                </c:pt>
                <c:pt idx="1022">
                  <c:v>73999.33</c:v>
                </c:pt>
                <c:pt idx="1023">
                  <c:v>73985.440000000002</c:v>
                </c:pt>
                <c:pt idx="1024">
                  <c:v>73985.440000000002</c:v>
                </c:pt>
                <c:pt idx="1025">
                  <c:v>73985.440000000002</c:v>
                </c:pt>
                <c:pt idx="1026">
                  <c:v>74303.460000000006</c:v>
                </c:pt>
                <c:pt idx="1027">
                  <c:v>74586.460000000006</c:v>
                </c:pt>
                <c:pt idx="1028">
                  <c:v>74689.03</c:v>
                </c:pt>
                <c:pt idx="1029">
                  <c:v>74472.91</c:v>
                </c:pt>
                <c:pt idx="1030">
                  <c:v>74472.91</c:v>
                </c:pt>
                <c:pt idx="1031">
                  <c:v>74472.91</c:v>
                </c:pt>
                <c:pt idx="1032">
                  <c:v>74472.91</c:v>
                </c:pt>
                <c:pt idx="1033">
                  <c:v>74500.77</c:v>
                </c:pt>
                <c:pt idx="1034">
                  <c:v>74988.25</c:v>
                </c:pt>
                <c:pt idx="1035">
                  <c:v>74988.25</c:v>
                </c:pt>
                <c:pt idx="1036">
                  <c:v>75140.03</c:v>
                </c:pt>
                <c:pt idx="1037">
                  <c:v>74933.73</c:v>
                </c:pt>
                <c:pt idx="1038">
                  <c:v>74933.73</c:v>
                </c:pt>
                <c:pt idx="1039">
                  <c:v>74933.73</c:v>
                </c:pt>
                <c:pt idx="1040">
                  <c:v>74788.56</c:v>
                </c:pt>
                <c:pt idx="1041">
                  <c:v>75025.61</c:v>
                </c:pt>
                <c:pt idx="1042">
                  <c:v>75006.62</c:v>
                </c:pt>
                <c:pt idx="1043">
                  <c:v>74939.929999999993</c:v>
                </c:pt>
                <c:pt idx="1044">
                  <c:v>74886.73</c:v>
                </c:pt>
                <c:pt idx="1045">
                  <c:v>74886.73</c:v>
                </c:pt>
                <c:pt idx="1046">
                  <c:v>74886.73</c:v>
                </c:pt>
                <c:pt idx="1047">
                  <c:v>74733.53</c:v>
                </c:pt>
                <c:pt idx="1048">
                  <c:v>74634.05</c:v>
                </c:pt>
                <c:pt idx="1049">
                  <c:v>74465.67</c:v>
                </c:pt>
                <c:pt idx="1050">
                  <c:v>74282.38</c:v>
                </c:pt>
                <c:pt idx="1051">
                  <c:v>74417.13</c:v>
                </c:pt>
                <c:pt idx="1052">
                  <c:v>74417.13</c:v>
                </c:pt>
                <c:pt idx="1053">
                  <c:v>74417.13</c:v>
                </c:pt>
                <c:pt idx="1054">
                  <c:v>74552.5</c:v>
                </c:pt>
                <c:pt idx="1055">
                  <c:v>74633.3</c:v>
                </c:pt>
                <c:pt idx="1056">
                  <c:v>74639.710000000006</c:v>
                </c:pt>
                <c:pt idx="1057">
                  <c:v>74573.64</c:v>
                </c:pt>
                <c:pt idx="1058">
                  <c:v>74266.66</c:v>
                </c:pt>
                <c:pt idx="1059">
                  <c:v>74266.66</c:v>
                </c:pt>
                <c:pt idx="1060">
                  <c:v>74266.66</c:v>
                </c:pt>
                <c:pt idx="1061">
                  <c:v>74332.81</c:v>
                </c:pt>
                <c:pt idx="1062">
                  <c:v>74404.62</c:v>
                </c:pt>
                <c:pt idx="1063">
                  <c:v>74614.39</c:v>
                </c:pt>
                <c:pt idx="1064">
                  <c:v>74593.8</c:v>
                </c:pt>
                <c:pt idx="1065">
                  <c:v>74441.710000000006</c:v>
                </c:pt>
                <c:pt idx="1066">
                  <c:v>74441.710000000006</c:v>
                </c:pt>
                <c:pt idx="1067">
                  <c:v>74441.710000000006</c:v>
                </c:pt>
                <c:pt idx="1068">
                  <c:v>74552.679999999993</c:v>
                </c:pt>
                <c:pt idx="1069">
                  <c:v>74569.89</c:v>
                </c:pt>
                <c:pt idx="1070">
                  <c:v>74619.320000000007</c:v>
                </c:pt>
                <c:pt idx="1071">
                  <c:v>74389.97</c:v>
                </c:pt>
                <c:pt idx="1072">
                  <c:v>74389.97</c:v>
                </c:pt>
                <c:pt idx="1073">
                  <c:v>74389.97</c:v>
                </c:pt>
                <c:pt idx="1074">
                  <c:v>74389.97</c:v>
                </c:pt>
                <c:pt idx="1075">
                  <c:v>74554.789999999994</c:v>
                </c:pt>
                <c:pt idx="1076">
                  <c:v>74694.69</c:v>
                </c:pt>
                <c:pt idx="1077">
                  <c:v>74768.639999999999</c:v>
                </c:pt>
                <c:pt idx="1078">
                  <c:v>74557.929999999993</c:v>
                </c:pt>
                <c:pt idx="1079">
                  <c:v>74237.67</c:v>
                </c:pt>
                <c:pt idx="1080">
                  <c:v>74237.67</c:v>
                </c:pt>
                <c:pt idx="1081">
                  <c:v>74237.67</c:v>
                </c:pt>
                <c:pt idx="1082">
                  <c:v>74231.429999999993</c:v>
                </c:pt>
                <c:pt idx="1083">
                  <c:v>74484.39</c:v>
                </c:pt>
                <c:pt idx="1084">
                  <c:v>74401.820000000007</c:v>
                </c:pt>
                <c:pt idx="1085">
                  <c:v>74500.89</c:v>
                </c:pt>
                <c:pt idx="1086">
                  <c:v>74591.61</c:v>
                </c:pt>
                <c:pt idx="1087">
                  <c:v>74591.61</c:v>
                </c:pt>
                <c:pt idx="1088">
                  <c:v>74591.61</c:v>
                </c:pt>
                <c:pt idx="1089">
                  <c:v>74591.61</c:v>
                </c:pt>
                <c:pt idx="1090">
                  <c:v>74759.360000000001</c:v>
                </c:pt>
                <c:pt idx="1091">
                  <c:v>74745.59</c:v>
                </c:pt>
                <c:pt idx="1092">
                  <c:v>74678.850000000006</c:v>
                </c:pt>
                <c:pt idx="1093">
                  <c:v>74780.160000000003</c:v>
                </c:pt>
                <c:pt idx="1094">
                  <c:v>74780.160000000003</c:v>
                </c:pt>
                <c:pt idx="1095">
                  <c:v>74780.160000000003</c:v>
                </c:pt>
                <c:pt idx="1096">
                  <c:v>74780.160000000003</c:v>
                </c:pt>
                <c:pt idx="1097">
                  <c:v>74890.960000000006</c:v>
                </c:pt>
                <c:pt idx="1098">
                  <c:v>74880.61</c:v>
                </c:pt>
                <c:pt idx="1099">
                  <c:v>74907.759999999995</c:v>
                </c:pt>
                <c:pt idx="1100">
                  <c:v>75069.649999999994</c:v>
                </c:pt>
                <c:pt idx="1101">
                  <c:v>75069.649999999994</c:v>
                </c:pt>
                <c:pt idx="1102">
                  <c:v>75069.649999999994</c:v>
                </c:pt>
                <c:pt idx="1103">
                  <c:v>75406.52</c:v>
                </c:pt>
                <c:pt idx="1104">
                  <c:v>75505.87</c:v>
                </c:pt>
                <c:pt idx="1105">
                  <c:v>75553.509999999995</c:v>
                </c:pt>
                <c:pt idx="1106">
                  <c:v>75481.149999999994</c:v>
                </c:pt>
                <c:pt idx="1107">
                  <c:v>75523.06</c:v>
                </c:pt>
                <c:pt idx="1108">
                  <c:v>75523.06</c:v>
                </c:pt>
                <c:pt idx="1109">
                  <c:v>75523.06</c:v>
                </c:pt>
                <c:pt idx="1110">
                  <c:v>75501.070000000007</c:v>
                </c:pt>
                <c:pt idx="1111">
                  <c:v>75501.070000000007</c:v>
                </c:pt>
                <c:pt idx="1112">
                  <c:v>75617.259999999995</c:v>
                </c:pt>
                <c:pt idx="1113">
                  <c:v>75954.009999999995</c:v>
                </c:pt>
                <c:pt idx="1114">
                  <c:v>76051.460000000006</c:v>
                </c:pt>
                <c:pt idx="1115">
                  <c:v>76051.460000000006</c:v>
                </c:pt>
                <c:pt idx="1116">
                  <c:v>76051.460000000006</c:v>
                </c:pt>
                <c:pt idx="1117">
                  <c:v>76277.3</c:v>
                </c:pt>
                <c:pt idx="1118">
                  <c:v>76318.649999999994</c:v>
                </c:pt>
                <c:pt idx="1119">
                  <c:v>76570.009999999995</c:v>
                </c:pt>
                <c:pt idx="1120">
                  <c:v>76535.240000000005</c:v>
                </c:pt>
                <c:pt idx="1121">
                  <c:v>76453.81</c:v>
                </c:pt>
                <c:pt idx="1122">
                  <c:v>76453.81</c:v>
                </c:pt>
                <c:pt idx="1123">
                  <c:v>76453.81</c:v>
                </c:pt>
                <c:pt idx="1124">
                  <c:v>76597.39</c:v>
                </c:pt>
                <c:pt idx="1125">
                  <c:v>76735.08</c:v>
                </c:pt>
                <c:pt idx="1126">
                  <c:v>76478.570000000007</c:v>
                </c:pt>
                <c:pt idx="1127">
                  <c:v>76403.850000000006</c:v>
                </c:pt>
                <c:pt idx="1128">
                  <c:v>76253.399999999994</c:v>
                </c:pt>
                <c:pt idx="1129">
                  <c:v>76253.399999999994</c:v>
                </c:pt>
                <c:pt idx="1130">
                  <c:v>76253.399999999994</c:v>
                </c:pt>
                <c:pt idx="1131">
                  <c:v>75929.399999999994</c:v>
                </c:pt>
                <c:pt idx="1132">
                  <c:v>75501.95</c:v>
                </c:pt>
                <c:pt idx="1133">
                  <c:v>74969.8</c:v>
                </c:pt>
                <c:pt idx="1134">
                  <c:v>74685.98</c:v>
                </c:pt>
                <c:pt idx="1135">
                  <c:v>74733.88</c:v>
                </c:pt>
                <c:pt idx="1136">
                  <c:v>74733.88</c:v>
                </c:pt>
                <c:pt idx="1137">
                  <c:v>74733.88</c:v>
                </c:pt>
                <c:pt idx="1138">
                  <c:v>74407.03</c:v>
                </c:pt>
                <c:pt idx="1139">
                  <c:v>74461.39</c:v>
                </c:pt>
                <c:pt idx="1140">
                  <c:v>74333.81</c:v>
                </c:pt>
                <c:pt idx="1141">
                  <c:v>74542.960000000006</c:v>
                </c:pt>
                <c:pt idx="1142">
                  <c:v>74758.960000000006</c:v>
                </c:pt>
                <c:pt idx="1143">
                  <c:v>74758.960000000006</c:v>
                </c:pt>
                <c:pt idx="1144">
                  <c:v>74758.960000000006</c:v>
                </c:pt>
                <c:pt idx="1145">
                  <c:v>74919.72</c:v>
                </c:pt>
                <c:pt idx="1146">
                  <c:v>75070.98</c:v>
                </c:pt>
                <c:pt idx="1147">
                  <c:v>75071.39</c:v>
                </c:pt>
                <c:pt idx="1148">
                  <c:v>75133.62</c:v>
                </c:pt>
                <c:pt idx="1149">
                  <c:v>75158.53</c:v>
                </c:pt>
                <c:pt idx="1150">
                  <c:v>75158.53</c:v>
                </c:pt>
                <c:pt idx="1151">
                  <c:v>75158.53</c:v>
                </c:pt>
                <c:pt idx="1152">
                  <c:v>75186.100000000006</c:v>
                </c:pt>
                <c:pt idx="1153">
                  <c:v>75157.960000000006</c:v>
                </c:pt>
                <c:pt idx="1154">
                  <c:v>75002.210000000006</c:v>
                </c:pt>
                <c:pt idx="1155">
                  <c:v>74967.520000000004</c:v>
                </c:pt>
                <c:pt idx="1156">
                  <c:v>74924.070000000007</c:v>
                </c:pt>
                <c:pt idx="1157">
                  <c:v>74924.070000000007</c:v>
                </c:pt>
                <c:pt idx="1158">
                  <c:v>74924.070000000007</c:v>
                </c:pt>
                <c:pt idx="1159">
                  <c:v>74806.37</c:v>
                </c:pt>
                <c:pt idx="1160">
                  <c:v>74905.240000000005</c:v>
                </c:pt>
                <c:pt idx="1161">
                  <c:v>74954.39</c:v>
                </c:pt>
                <c:pt idx="1162">
                  <c:v>75134.38</c:v>
                </c:pt>
                <c:pt idx="1163">
                  <c:v>75305.17</c:v>
                </c:pt>
                <c:pt idx="1164">
                  <c:v>75305.17</c:v>
                </c:pt>
                <c:pt idx="1165">
                  <c:v>75305.17</c:v>
                </c:pt>
                <c:pt idx="1166">
                  <c:v>75443.929999999993</c:v>
                </c:pt>
                <c:pt idx="1167">
                  <c:v>75781.73</c:v>
                </c:pt>
                <c:pt idx="1168">
                  <c:v>75776.94</c:v>
                </c:pt>
                <c:pt idx="1169">
                  <c:v>75611.91</c:v>
                </c:pt>
                <c:pt idx="1170">
                  <c:v>75666.91</c:v>
                </c:pt>
                <c:pt idx="1171">
                  <c:v>75666.91</c:v>
                </c:pt>
                <c:pt idx="1172">
                  <c:v>75666.91</c:v>
                </c:pt>
                <c:pt idx="1173">
                  <c:v>75836.31</c:v>
                </c:pt>
                <c:pt idx="1174">
                  <c:v>75765.69</c:v>
                </c:pt>
                <c:pt idx="1175">
                  <c:v>75641.919999999998</c:v>
                </c:pt>
                <c:pt idx="1176">
                  <c:v>75556.240000000005</c:v>
                </c:pt>
                <c:pt idx="1177">
                  <c:v>75388.78</c:v>
                </c:pt>
                <c:pt idx="1178">
                  <c:v>75388.78</c:v>
                </c:pt>
                <c:pt idx="1179">
                  <c:v>75388.78</c:v>
                </c:pt>
                <c:pt idx="1180">
                  <c:v>75095.210000000006</c:v>
                </c:pt>
                <c:pt idx="1181">
                  <c:v>75164.63</c:v>
                </c:pt>
                <c:pt idx="1182">
                  <c:v>75295.08</c:v>
                </c:pt>
                <c:pt idx="1183">
                  <c:v>75094.52</c:v>
                </c:pt>
                <c:pt idx="1184">
                  <c:v>75094.52</c:v>
                </c:pt>
                <c:pt idx="1185">
                  <c:v>75094.52</c:v>
                </c:pt>
                <c:pt idx="1186">
                  <c:v>75094.52</c:v>
                </c:pt>
                <c:pt idx="1187">
                  <c:v>75324.73</c:v>
                </c:pt>
                <c:pt idx="1188">
                  <c:v>75324.850000000006</c:v>
                </c:pt>
                <c:pt idx="1189">
                  <c:v>75358.87</c:v>
                </c:pt>
                <c:pt idx="1190">
                  <c:v>75348.639999999999</c:v>
                </c:pt>
                <c:pt idx="1191">
                  <c:v>75522.05</c:v>
                </c:pt>
                <c:pt idx="1192">
                  <c:v>75522.05</c:v>
                </c:pt>
                <c:pt idx="1193">
                  <c:v>75522.05</c:v>
                </c:pt>
                <c:pt idx="1194">
                  <c:v>75582.009999999995</c:v>
                </c:pt>
                <c:pt idx="1195">
                  <c:v>75560.84</c:v>
                </c:pt>
                <c:pt idx="1196">
                  <c:v>75668.759999999995</c:v>
                </c:pt>
                <c:pt idx="1197">
                  <c:v>75595.67</c:v>
                </c:pt>
                <c:pt idx="1198">
                  <c:v>75556.91</c:v>
                </c:pt>
                <c:pt idx="1199">
                  <c:v>75556.91</c:v>
                </c:pt>
                <c:pt idx="1200">
                  <c:v>75556.91</c:v>
                </c:pt>
                <c:pt idx="1201">
                  <c:v>75517.73</c:v>
                </c:pt>
                <c:pt idx="1202">
                  <c:v>75433.98</c:v>
                </c:pt>
                <c:pt idx="1203">
                  <c:v>75496.17</c:v>
                </c:pt>
                <c:pt idx="1204">
                  <c:v>75707.48</c:v>
                </c:pt>
                <c:pt idx="1205">
                  <c:v>75705.64</c:v>
                </c:pt>
                <c:pt idx="1206">
                  <c:v>75705.64</c:v>
                </c:pt>
                <c:pt idx="1207">
                  <c:v>75705.64</c:v>
                </c:pt>
                <c:pt idx="1208">
                  <c:v>75585.38</c:v>
                </c:pt>
                <c:pt idx="1209">
                  <c:v>75595.649999999994</c:v>
                </c:pt>
                <c:pt idx="1210">
                  <c:v>75480.600000000006</c:v>
                </c:pt>
                <c:pt idx="1211">
                  <c:v>75252.929999999993</c:v>
                </c:pt>
                <c:pt idx="1212">
                  <c:v>75348.789999999994</c:v>
                </c:pt>
                <c:pt idx="1213">
                  <c:v>75348.789999999994</c:v>
                </c:pt>
                <c:pt idx="1214">
                  <c:v>75348.789999999994</c:v>
                </c:pt>
                <c:pt idx="1215">
                  <c:v>75658.990000000005</c:v>
                </c:pt>
                <c:pt idx="1216">
                  <c:v>75658.990000000005</c:v>
                </c:pt>
                <c:pt idx="1217">
                  <c:v>76010.28</c:v>
                </c:pt>
                <c:pt idx="1218">
                  <c:v>76179.81</c:v>
                </c:pt>
                <c:pt idx="1219">
                  <c:v>76038.759999999995</c:v>
                </c:pt>
                <c:pt idx="1220">
                  <c:v>76038.759999999995</c:v>
                </c:pt>
                <c:pt idx="1221">
                  <c:v>76038.759999999995</c:v>
                </c:pt>
                <c:pt idx="1222">
                  <c:v>76128.509999999995</c:v>
                </c:pt>
                <c:pt idx="1223">
                  <c:v>76352.75</c:v>
                </c:pt>
                <c:pt idx="1224">
                  <c:v>76760.72</c:v>
                </c:pt>
                <c:pt idx="1225">
                  <c:v>76538.539999999994</c:v>
                </c:pt>
                <c:pt idx="1226">
                  <c:v>76478.789999999994</c:v>
                </c:pt>
                <c:pt idx="1227">
                  <c:v>76478.789999999994</c:v>
                </c:pt>
                <c:pt idx="1228">
                  <c:v>76478.789999999994</c:v>
                </c:pt>
                <c:pt idx="1229">
                  <c:v>76301.72</c:v>
                </c:pt>
                <c:pt idx="1230">
                  <c:v>76479.25</c:v>
                </c:pt>
                <c:pt idx="1231">
                  <c:v>76620.92</c:v>
                </c:pt>
                <c:pt idx="1232">
                  <c:v>76640.899999999994</c:v>
                </c:pt>
                <c:pt idx="1233">
                  <c:v>76578.7</c:v>
                </c:pt>
                <c:pt idx="1234">
                  <c:v>76578.7</c:v>
                </c:pt>
                <c:pt idx="1235">
                  <c:v>76578.7</c:v>
                </c:pt>
                <c:pt idx="1236">
                  <c:v>76578.7</c:v>
                </c:pt>
                <c:pt idx="1237">
                  <c:v>76659.490000000005</c:v>
                </c:pt>
                <c:pt idx="1238">
                  <c:v>76284.149999999994</c:v>
                </c:pt>
                <c:pt idx="1239">
                  <c:v>75955.23</c:v>
                </c:pt>
                <c:pt idx="1240">
                  <c:v>75879.17</c:v>
                </c:pt>
                <c:pt idx="1241">
                  <c:v>75879.17</c:v>
                </c:pt>
                <c:pt idx="1242">
                  <c:v>75879.17</c:v>
                </c:pt>
                <c:pt idx="1243">
                  <c:v>75945.33</c:v>
                </c:pt>
                <c:pt idx="1244">
                  <c:v>75879.149999999994</c:v>
                </c:pt>
                <c:pt idx="1245">
                  <c:v>75564.12</c:v>
                </c:pt>
                <c:pt idx="1246">
                  <c:v>75587.64</c:v>
                </c:pt>
                <c:pt idx="1247">
                  <c:v>75771.95</c:v>
                </c:pt>
                <c:pt idx="1248">
                  <c:v>75771.95</c:v>
                </c:pt>
                <c:pt idx="1249">
                  <c:v>75771.95</c:v>
                </c:pt>
                <c:pt idx="1250">
                  <c:v>75887.05</c:v>
                </c:pt>
                <c:pt idx="1251">
                  <c:v>76094.039999999994</c:v>
                </c:pt>
                <c:pt idx="1252">
                  <c:v>76221.83</c:v>
                </c:pt>
                <c:pt idx="1253">
                  <c:v>75981.100000000006</c:v>
                </c:pt>
                <c:pt idx="1254">
                  <c:v>75909.850000000006</c:v>
                </c:pt>
                <c:pt idx="1255">
                  <c:v>75909.850000000006</c:v>
                </c:pt>
                <c:pt idx="1256">
                  <c:v>75909.850000000006</c:v>
                </c:pt>
                <c:pt idx="1257">
                  <c:v>75970.27</c:v>
                </c:pt>
                <c:pt idx="1258">
                  <c:v>76133.929999999993</c:v>
                </c:pt>
                <c:pt idx="1259">
                  <c:v>76217.429999999993</c:v>
                </c:pt>
                <c:pt idx="1260">
                  <c:v>76207.990000000005</c:v>
                </c:pt>
                <c:pt idx="1261">
                  <c:v>75969.240000000005</c:v>
                </c:pt>
                <c:pt idx="1262">
                  <c:v>75969.240000000005</c:v>
                </c:pt>
                <c:pt idx="1263">
                  <c:v>75969.240000000005</c:v>
                </c:pt>
                <c:pt idx="1264">
                  <c:v>75964.19</c:v>
                </c:pt>
                <c:pt idx="1265">
                  <c:v>75815.5</c:v>
                </c:pt>
                <c:pt idx="1266">
                  <c:v>75732.22</c:v>
                </c:pt>
                <c:pt idx="1267">
                  <c:v>75726.759999999995</c:v>
                </c:pt>
                <c:pt idx="1268">
                  <c:v>75660.52</c:v>
                </c:pt>
                <c:pt idx="1269">
                  <c:v>75660.52</c:v>
                </c:pt>
                <c:pt idx="1270">
                  <c:v>75660.52</c:v>
                </c:pt>
                <c:pt idx="1271">
                  <c:v>75587.94</c:v>
                </c:pt>
                <c:pt idx="1272">
                  <c:v>75393.710000000006</c:v>
                </c:pt>
                <c:pt idx="1273">
                  <c:v>75243.42</c:v>
                </c:pt>
                <c:pt idx="1274">
                  <c:v>75192.100000000006</c:v>
                </c:pt>
                <c:pt idx="1275">
                  <c:v>75239</c:v>
                </c:pt>
                <c:pt idx="1276">
                  <c:v>75239</c:v>
                </c:pt>
                <c:pt idx="1277">
                  <c:v>75239</c:v>
                </c:pt>
                <c:pt idx="1278">
                  <c:v>75239</c:v>
                </c:pt>
                <c:pt idx="1279">
                  <c:v>75398.570000000007</c:v>
                </c:pt>
                <c:pt idx="1280">
                  <c:v>75512.17</c:v>
                </c:pt>
                <c:pt idx="1281">
                  <c:v>75482.350000000006</c:v>
                </c:pt>
                <c:pt idx="1282">
                  <c:v>75614.740000000005</c:v>
                </c:pt>
                <c:pt idx="1283">
                  <c:v>75614.740000000005</c:v>
                </c:pt>
                <c:pt idx="1284">
                  <c:v>75614.740000000005</c:v>
                </c:pt>
                <c:pt idx="1285">
                  <c:v>75946.759999999995</c:v>
                </c:pt>
                <c:pt idx="1286">
                  <c:v>76028.86</c:v>
                </c:pt>
                <c:pt idx="1287">
                  <c:v>76081.59</c:v>
                </c:pt>
                <c:pt idx="1288">
                  <c:v>75914.45</c:v>
                </c:pt>
                <c:pt idx="1289">
                  <c:v>75804.509999999995</c:v>
                </c:pt>
                <c:pt idx="1290">
                  <c:v>75804.509999999995</c:v>
                </c:pt>
                <c:pt idx="1291">
                  <c:v>75804.509999999995</c:v>
                </c:pt>
                <c:pt idx="1292">
                  <c:v>75804.509999999995</c:v>
                </c:pt>
                <c:pt idx="1293">
                  <c:v>75981.62</c:v>
                </c:pt>
                <c:pt idx="1294">
                  <c:v>76287.259999999995</c:v>
                </c:pt>
                <c:pt idx="1295">
                  <c:v>76461.05</c:v>
                </c:pt>
                <c:pt idx="1296">
                  <c:v>76647.520000000004</c:v>
                </c:pt>
                <c:pt idx="1297">
                  <c:v>76647.520000000004</c:v>
                </c:pt>
                <c:pt idx="1298">
                  <c:v>76647.520000000004</c:v>
                </c:pt>
                <c:pt idx="1299">
                  <c:v>76799.759999999995</c:v>
                </c:pt>
                <c:pt idx="1300">
                  <c:v>76936.47</c:v>
                </c:pt>
                <c:pt idx="1301">
                  <c:v>76954.740000000005</c:v>
                </c:pt>
                <c:pt idx="1302">
                  <c:v>76852.399999999994</c:v>
                </c:pt>
                <c:pt idx="1303">
                  <c:v>76797.33</c:v>
                </c:pt>
                <c:pt idx="1304">
                  <c:v>76797.33</c:v>
                </c:pt>
                <c:pt idx="1305">
                  <c:v>76797.33</c:v>
                </c:pt>
                <c:pt idx="1306">
                  <c:v>76615.87</c:v>
                </c:pt>
                <c:pt idx="1307">
                  <c:v>76375.320000000007</c:v>
                </c:pt>
                <c:pt idx="1308">
                  <c:v>76331.740000000005</c:v>
                </c:pt>
                <c:pt idx="1309">
                  <c:v>76376.95</c:v>
                </c:pt>
                <c:pt idx="1310">
                  <c:v>76189.2</c:v>
                </c:pt>
                <c:pt idx="1311">
                  <c:v>76189.2</c:v>
                </c:pt>
                <c:pt idx="1312">
                  <c:v>76189.2</c:v>
                </c:pt>
                <c:pt idx="1313">
                  <c:v>76329.850000000006</c:v>
                </c:pt>
                <c:pt idx="1314">
                  <c:v>76393.75</c:v>
                </c:pt>
                <c:pt idx="1315">
                  <c:v>76301.95</c:v>
                </c:pt>
                <c:pt idx="1316">
                  <c:v>76356.95</c:v>
                </c:pt>
                <c:pt idx="1317">
                  <c:v>76276.59</c:v>
                </c:pt>
                <c:pt idx="1318">
                  <c:v>76276.59</c:v>
                </c:pt>
                <c:pt idx="1319">
                  <c:v>76276.59</c:v>
                </c:pt>
                <c:pt idx="1320">
                  <c:v>76308.19</c:v>
                </c:pt>
                <c:pt idx="1321">
                  <c:v>76125.179999999993</c:v>
                </c:pt>
                <c:pt idx="1322">
                  <c:v>76125.179999999993</c:v>
                </c:pt>
                <c:pt idx="1323">
                  <c:v>76180.070000000007</c:v>
                </c:pt>
                <c:pt idx="1324">
                  <c:v>76233.33</c:v>
                </c:pt>
                <c:pt idx="1325">
                  <c:v>76233.33</c:v>
                </c:pt>
                <c:pt idx="1326">
                  <c:v>76233.33</c:v>
                </c:pt>
                <c:pt idx="1327">
                  <c:v>76397.66</c:v>
                </c:pt>
                <c:pt idx="1328">
                  <c:v>76661.36</c:v>
                </c:pt>
                <c:pt idx="1329">
                  <c:v>76631.38</c:v>
                </c:pt>
                <c:pt idx="1330">
                  <c:v>76598.42</c:v>
                </c:pt>
                <c:pt idx="1331">
                  <c:v>76684.289999999994</c:v>
                </c:pt>
                <c:pt idx="1332">
                  <c:v>76684.289999999994</c:v>
                </c:pt>
                <c:pt idx="1333">
                  <c:v>76684.289999999994</c:v>
                </c:pt>
                <c:pt idx="1334">
                  <c:v>76640.2</c:v>
                </c:pt>
                <c:pt idx="1335">
                  <c:v>76696.399999999994</c:v>
                </c:pt>
                <c:pt idx="1336">
                  <c:v>76783.75</c:v>
                </c:pt>
                <c:pt idx="1337">
                  <c:v>77116.2</c:v>
                </c:pt>
                <c:pt idx="1338">
                  <c:v>77163.509999999995</c:v>
                </c:pt>
                <c:pt idx="1339">
                  <c:v>77163.509999999995</c:v>
                </c:pt>
                <c:pt idx="1340">
                  <c:v>77163.509999999995</c:v>
                </c:pt>
                <c:pt idx="1341">
                  <c:v>77354.210000000006</c:v>
                </c:pt>
                <c:pt idx="1342">
                  <c:v>77419.210000000006</c:v>
                </c:pt>
                <c:pt idx="1343">
                  <c:v>77490.63</c:v>
                </c:pt>
                <c:pt idx="1344">
                  <c:v>77067.56</c:v>
                </c:pt>
                <c:pt idx="1345">
                  <c:v>76764.5</c:v>
                </c:pt>
                <c:pt idx="1346">
                  <c:v>76764.5</c:v>
                </c:pt>
                <c:pt idx="1347">
                  <c:v>76764.5</c:v>
                </c:pt>
                <c:pt idx="1348">
                  <c:v>76832.350000000006</c:v>
                </c:pt>
                <c:pt idx="1349">
                  <c:v>76814.84</c:v>
                </c:pt>
                <c:pt idx="1350">
                  <c:v>76892.92</c:v>
                </c:pt>
                <c:pt idx="1351">
                  <c:v>76807.69</c:v>
                </c:pt>
                <c:pt idx="1352">
                  <c:v>76868</c:v>
                </c:pt>
                <c:pt idx="1353">
                  <c:v>76868</c:v>
                </c:pt>
                <c:pt idx="1354">
                  <c:v>76868</c:v>
                </c:pt>
                <c:pt idx="1355">
                  <c:v>76868</c:v>
                </c:pt>
                <c:pt idx="1356">
                  <c:v>76868</c:v>
                </c:pt>
                <c:pt idx="1357">
                  <c:v>76868</c:v>
                </c:pt>
                <c:pt idx="1358">
                  <c:v>77352.89</c:v>
                </c:pt>
                <c:pt idx="1359">
                  <c:v>77227.16</c:v>
                </c:pt>
                <c:pt idx="1360">
                  <c:v>77227.16</c:v>
                </c:pt>
                <c:pt idx="1361">
                  <c:v>77227.16</c:v>
                </c:pt>
                <c:pt idx="1362">
                  <c:v>77121.19</c:v>
                </c:pt>
                <c:pt idx="1363">
                  <c:v>76897.42</c:v>
                </c:pt>
                <c:pt idx="1364">
                  <c:v>77006.009999999995</c:v>
                </c:pt>
                <c:pt idx="1365">
                  <c:v>76712.89</c:v>
                </c:pt>
                <c:pt idx="1366">
                  <c:v>76666.38</c:v>
                </c:pt>
                <c:pt idx="1367">
                  <c:v>76666.38</c:v>
                </c:pt>
                <c:pt idx="1368">
                  <c:v>76666.38</c:v>
                </c:pt>
                <c:pt idx="1369">
                  <c:v>76578.66</c:v>
                </c:pt>
                <c:pt idx="1370">
                  <c:v>76430.81</c:v>
                </c:pt>
                <c:pt idx="1371">
                  <c:v>76536.37</c:v>
                </c:pt>
                <c:pt idx="1372">
                  <c:v>76634.320000000007</c:v>
                </c:pt>
                <c:pt idx="1373">
                  <c:v>76656.83</c:v>
                </c:pt>
                <c:pt idx="1374">
                  <c:v>76656.83</c:v>
                </c:pt>
                <c:pt idx="1375">
                  <c:v>76656.83</c:v>
                </c:pt>
                <c:pt idx="1376">
                  <c:v>76478.350000000006</c:v>
                </c:pt>
                <c:pt idx="1377">
                  <c:v>76809.66</c:v>
                </c:pt>
                <c:pt idx="1378">
                  <c:v>76795.05</c:v>
                </c:pt>
                <c:pt idx="1379">
                  <c:v>76430.97</c:v>
                </c:pt>
                <c:pt idx="1380">
                  <c:v>75689.53</c:v>
                </c:pt>
                <c:pt idx="1381">
                  <c:v>75689.53</c:v>
                </c:pt>
                <c:pt idx="1382">
                  <c:v>75689.53</c:v>
                </c:pt>
                <c:pt idx="1383">
                  <c:v>75689.53</c:v>
                </c:pt>
                <c:pt idx="1384">
                  <c:v>75702.080000000002</c:v>
                </c:pt>
                <c:pt idx="1385">
                  <c:v>75597.58</c:v>
                </c:pt>
                <c:pt idx="1386">
                  <c:v>75648.41</c:v>
                </c:pt>
                <c:pt idx="1387">
                  <c:v>75516.31</c:v>
                </c:pt>
                <c:pt idx="1388">
                  <c:v>75516.31</c:v>
                </c:pt>
                <c:pt idx="1389">
                  <c:v>75516.31</c:v>
                </c:pt>
                <c:pt idx="1390">
                  <c:v>75593.47</c:v>
                </c:pt>
                <c:pt idx="1391">
                  <c:v>75907.08</c:v>
                </c:pt>
                <c:pt idx="1392">
                  <c:v>75774.850000000006</c:v>
                </c:pt>
                <c:pt idx="1393">
                  <c:v>75670.39</c:v>
                </c:pt>
                <c:pt idx="1394">
                  <c:v>75568.69</c:v>
                </c:pt>
                <c:pt idx="1395">
                  <c:v>75568.69</c:v>
                </c:pt>
                <c:pt idx="1396">
                  <c:v>75568.69</c:v>
                </c:pt>
                <c:pt idx="1397">
                  <c:v>75554.38</c:v>
                </c:pt>
                <c:pt idx="1398">
                  <c:v>75318.320000000007</c:v>
                </c:pt>
                <c:pt idx="1399">
                  <c:v>75322.28</c:v>
                </c:pt>
                <c:pt idx="1400">
                  <c:v>75322.28</c:v>
                </c:pt>
                <c:pt idx="1401">
                  <c:v>75322.28</c:v>
                </c:pt>
                <c:pt idx="1402">
                  <c:v>75322.28</c:v>
                </c:pt>
                <c:pt idx="1403">
                  <c:v>75322.28</c:v>
                </c:pt>
                <c:pt idx="1404">
                  <c:v>76675.92</c:v>
                </c:pt>
                <c:pt idx="1405">
                  <c:v>76353.929999999993</c:v>
                </c:pt>
                <c:pt idx="1406">
                  <c:v>76296.710000000006</c:v>
                </c:pt>
                <c:pt idx="1407">
                  <c:v>76337.33</c:v>
                </c:pt>
                <c:pt idx="1408">
                  <c:v>76239.58</c:v>
                </c:pt>
                <c:pt idx="1409">
                  <c:v>76239.58</c:v>
                </c:pt>
                <c:pt idx="1410">
                  <c:v>76239.58</c:v>
                </c:pt>
                <c:pt idx="1411">
                  <c:v>76013.37</c:v>
                </c:pt>
                <c:pt idx="1412">
                  <c:v>75904.87</c:v>
                </c:pt>
                <c:pt idx="1413">
                  <c:v>75920.490000000005</c:v>
                </c:pt>
                <c:pt idx="1414">
                  <c:v>75853.990000000005</c:v>
                </c:pt>
                <c:pt idx="1415">
                  <c:v>75763.399999999994</c:v>
                </c:pt>
                <c:pt idx="1416">
                  <c:v>75763.399999999994</c:v>
                </c:pt>
                <c:pt idx="1417">
                  <c:v>75763.399999999994</c:v>
                </c:pt>
                <c:pt idx="1418">
                  <c:v>75688.070000000007</c:v>
                </c:pt>
                <c:pt idx="1419">
                  <c:v>75596.41</c:v>
                </c:pt>
                <c:pt idx="1420">
                  <c:v>75191.37</c:v>
                </c:pt>
                <c:pt idx="1421">
                  <c:v>75178.06</c:v>
                </c:pt>
                <c:pt idx="1422">
                  <c:v>75159.7</c:v>
                </c:pt>
                <c:pt idx="1423">
                  <c:v>75159.7</c:v>
                </c:pt>
                <c:pt idx="1424">
                  <c:v>75159.7</c:v>
                </c:pt>
                <c:pt idx="1425">
                  <c:v>75300.899999999994</c:v>
                </c:pt>
                <c:pt idx="1426">
                  <c:v>75453.350000000006</c:v>
                </c:pt>
                <c:pt idx="1427">
                  <c:v>75512.66</c:v>
                </c:pt>
                <c:pt idx="1428">
                  <c:v>75599.61</c:v>
                </c:pt>
                <c:pt idx="1429">
                  <c:v>75729.87</c:v>
                </c:pt>
                <c:pt idx="1430">
                  <c:v>75729.87</c:v>
                </c:pt>
                <c:pt idx="1431">
                  <c:v>75729.87</c:v>
                </c:pt>
                <c:pt idx="1432">
                  <c:v>75793.070000000007</c:v>
                </c:pt>
                <c:pt idx="1433">
                  <c:v>76082.509999999995</c:v>
                </c:pt>
                <c:pt idx="1434">
                  <c:v>75995.22</c:v>
                </c:pt>
                <c:pt idx="1435">
                  <c:v>75929.399999999994</c:v>
                </c:pt>
                <c:pt idx="1436">
                  <c:v>75731.06</c:v>
                </c:pt>
                <c:pt idx="1437">
                  <c:v>75731.06</c:v>
                </c:pt>
                <c:pt idx="1438">
                  <c:v>75731.06</c:v>
                </c:pt>
                <c:pt idx="1439">
                  <c:v>75619.490000000005</c:v>
                </c:pt>
                <c:pt idx="1440">
                  <c:v>75236.89</c:v>
                </c:pt>
                <c:pt idx="1441">
                  <c:v>75433.38</c:v>
                </c:pt>
                <c:pt idx="1442">
                  <c:v>75761.73</c:v>
                </c:pt>
                <c:pt idx="1443">
                  <c:v>76024.600000000006</c:v>
                </c:pt>
                <c:pt idx="1444">
                  <c:v>76024.600000000006</c:v>
                </c:pt>
                <c:pt idx="1445">
                  <c:v>76024.600000000006</c:v>
                </c:pt>
                <c:pt idx="1446">
                  <c:v>75943.570000000007</c:v>
                </c:pt>
                <c:pt idx="1447">
                  <c:v>75710.19</c:v>
                </c:pt>
                <c:pt idx="1448">
                  <c:v>75800.52</c:v>
                </c:pt>
                <c:pt idx="1449">
                  <c:v>75827.009999999995</c:v>
                </c:pt>
                <c:pt idx="1450">
                  <c:v>75628.53</c:v>
                </c:pt>
                <c:pt idx="1451">
                  <c:v>75628.53</c:v>
                </c:pt>
                <c:pt idx="1452">
                  <c:v>75628.53</c:v>
                </c:pt>
                <c:pt idx="1453">
                  <c:v>75592.86</c:v>
                </c:pt>
                <c:pt idx="1454">
                  <c:v>75592.86</c:v>
                </c:pt>
                <c:pt idx="1455">
                  <c:v>75516.05</c:v>
                </c:pt>
                <c:pt idx="1456">
                  <c:v>75724.850000000006</c:v>
                </c:pt>
                <c:pt idx="1457">
                  <c:v>75929.850000000006</c:v>
                </c:pt>
                <c:pt idx="1458">
                  <c:v>75929.850000000006</c:v>
                </c:pt>
                <c:pt idx="1459">
                  <c:v>75929.850000000006</c:v>
                </c:pt>
                <c:pt idx="1460">
                  <c:v>76220.17</c:v>
                </c:pt>
                <c:pt idx="1461">
                  <c:v>76220.17</c:v>
                </c:pt>
                <c:pt idx="1462">
                  <c:v>76309.039999999994</c:v>
                </c:pt>
                <c:pt idx="1463">
                  <c:v>76447.289999999994</c:v>
                </c:pt>
                <c:pt idx="1464">
                  <c:v>76500.23</c:v>
                </c:pt>
                <c:pt idx="1465">
                  <c:v>76500.23</c:v>
                </c:pt>
                <c:pt idx="1466">
                  <c:v>76500.23</c:v>
                </c:pt>
                <c:pt idx="1467">
                  <c:v>76641.13</c:v>
                </c:pt>
                <c:pt idx="1468">
                  <c:v>76579.990000000005</c:v>
                </c:pt>
                <c:pt idx="1469">
                  <c:v>76820.38</c:v>
                </c:pt>
                <c:pt idx="1470">
                  <c:v>77104.490000000005</c:v>
                </c:pt>
                <c:pt idx="1471">
                  <c:v>77157.929999999993</c:v>
                </c:pt>
                <c:pt idx="1472">
                  <c:v>77157.929999999993</c:v>
                </c:pt>
                <c:pt idx="1473">
                  <c:v>77157.929999999993</c:v>
                </c:pt>
                <c:pt idx="1474">
                  <c:v>77193.77</c:v>
                </c:pt>
                <c:pt idx="1475">
                  <c:v>77079.34</c:v>
                </c:pt>
                <c:pt idx="1476">
                  <c:v>77244.649999999994</c:v>
                </c:pt>
                <c:pt idx="1477">
                  <c:v>77361.81</c:v>
                </c:pt>
                <c:pt idx="1478">
                  <c:v>77334.600000000006</c:v>
                </c:pt>
                <c:pt idx="1479">
                  <c:v>77334.600000000006</c:v>
                </c:pt>
                <c:pt idx="1480">
                  <c:v>77334.600000000006</c:v>
                </c:pt>
                <c:pt idx="1481">
                  <c:v>77489.3</c:v>
                </c:pt>
                <c:pt idx="1482">
                  <c:v>77511.45</c:v>
                </c:pt>
                <c:pt idx="1483">
                  <c:v>77248.87</c:v>
                </c:pt>
                <c:pt idx="1484">
                  <c:v>77324.460000000006</c:v>
                </c:pt>
                <c:pt idx="1485">
                  <c:v>77497.81</c:v>
                </c:pt>
                <c:pt idx="1486">
                  <c:v>77497.81</c:v>
                </c:pt>
                <c:pt idx="1487">
                  <c:v>77497.81</c:v>
                </c:pt>
                <c:pt idx="1488">
                  <c:v>77702.149999999994</c:v>
                </c:pt>
                <c:pt idx="1489">
                  <c:v>77788.17</c:v>
                </c:pt>
                <c:pt idx="1490">
                  <c:v>77752.149999999994</c:v>
                </c:pt>
                <c:pt idx="1491">
                  <c:v>77705.75</c:v>
                </c:pt>
                <c:pt idx="1492">
                  <c:v>77779.710000000006</c:v>
                </c:pt>
                <c:pt idx="1493">
                  <c:v>77779.710000000006</c:v>
                </c:pt>
                <c:pt idx="1494">
                  <c:v>77779.710000000006</c:v>
                </c:pt>
                <c:pt idx="1495">
                  <c:v>77859.100000000006</c:v>
                </c:pt>
                <c:pt idx="1496">
                  <c:v>77913.100000000006</c:v>
                </c:pt>
                <c:pt idx="1497">
                  <c:v>78028.240000000005</c:v>
                </c:pt>
                <c:pt idx="1498">
                  <c:v>77981.440000000002</c:v>
                </c:pt>
                <c:pt idx="1499">
                  <c:v>77800.399999999994</c:v>
                </c:pt>
                <c:pt idx="1500">
                  <c:v>77800.399999999994</c:v>
                </c:pt>
                <c:pt idx="1501">
                  <c:v>77800.399999999994</c:v>
                </c:pt>
                <c:pt idx="1502">
                  <c:v>77677.11</c:v>
                </c:pt>
                <c:pt idx="1503">
                  <c:v>77968.429999999993</c:v>
                </c:pt>
                <c:pt idx="1504">
                  <c:v>78095.64</c:v>
                </c:pt>
                <c:pt idx="1505">
                  <c:v>78219.820000000007</c:v>
                </c:pt>
                <c:pt idx="1506">
                  <c:v>78479.75</c:v>
                </c:pt>
                <c:pt idx="1507">
                  <c:v>78479.75</c:v>
                </c:pt>
                <c:pt idx="1508">
                  <c:v>78479.75</c:v>
                </c:pt>
                <c:pt idx="1509">
                  <c:v>78331.17</c:v>
                </c:pt>
                <c:pt idx="1510">
                  <c:v>78319.13</c:v>
                </c:pt>
                <c:pt idx="1511">
                  <c:v>78336.06</c:v>
                </c:pt>
                <c:pt idx="1512">
                  <c:v>78342.81</c:v>
                </c:pt>
                <c:pt idx="1513">
                  <c:v>78312.58</c:v>
                </c:pt>
                <c:pt idx="1514">
                  <c:v>78312.58</c:v>
                </c:pt>
                <c:pt idx="1515">
                  <c:v>78312.58</c:v>
                </c:pt>
                <c:pt idx="1516">
                  <c:v>78419.87</c:v>
                </c:pt>
                <c:pt idx="1517">
                  <c:v>78556.56</c:v>
                </c:pt>
                <c:pt idx="1518">
                  <c:v>78514.22</c:v>
                </c:pt>
                <c:pt idx="1519">
                  <c:v>78266.820000000007</c:v>
                </c:pt>
                <c:pt idx="1520">
                  <c:v>78120.56</c:v>
                </c:pt>
                <c:pt idx="1521">
                  <c:v>78120.56</c:v>
                </c:pt>
                <c:pt idx="1522">
                  <c:v>78120.56</c:v>
                </c:pt>
                <c:pt idx="1523">
                  <c:v>78338.97</c:v>
                </c:pt>
                <c:pt idx="1524">
                  <c:v>78358.789999999994</c:v>
                </c:pt>
                <c:pt idx="1525">
                  <c:v>78287.199999999997</c:v>
                </c:pt>
                <c:pt idx="1526">
                  <c:v>78323.039999999994</c:v>
                </c:pt>
                <c:pt idx="1527">
                  <c:v>78318.75</c:v>
                </c:pt>
                <c:pt idx="1528">
                  <c:v>78318.75</c:v>
                </c:pt>
                <c:pt idx="1529">
                  <c:v>78318.75</c:v>
                </c:pt>
                <c:pt idx="1530">
                  <c:v>78524.87</c:v>
                </c:pt>
                <c:pt idx="1531">
                  <c:v>78891.8</c:v>
                </c:pt>
                <c:pt idx="1532">
                  <c:v>78969.17</c:v>
                </c:pt>
                <c:pt idx="1533">
                  <c:v>79028.56</c:v>
                </c:pt>
                <c:pt idx="1534">
                  <c:v>79224.039999999994</c:v>
                </c:pt>
                <c:pt idx="1535">
                  <c:v>79224.039999999994</c:v>
                </c:pt>
                <c:pt idx="1536">
                  <c:v>79224.039999999994</c:v>
                </c:pt>
                <c:pt idx="1537">
                  <c:v>79435.509999999995</c:v>
                </c:pt>
                <c:pt idx="1538">
                  <c:v>79595.929999999993</c:v>
                </c:pt>
                <c:pt idx="1539">
                  <c:v>79652.990000000005</c:v>
                </c:pt>
                <c:pt idx="1540">
                  <c:v>79688.600000000006</c:v>
                </c:pt>
                <c:pt idx="1541">
                  <c:v>79742.69</c:v>
                </c:pt>
                <c:pt idx="1542">
                  <c:v>79742.69</c:v>
                </c:pt>
                <c:pt idx="1543">
                  <c:v>79742.69</c:v>
                </c:pt>
                <c:pt idx="1544">
                  <c:v>80037.67</c:v>
                </c:pt>
                <c:pt idx="1545">
                  <c:v>79907.259999999995</c:v>
                </c:pt>
                <c:pt idx="1546">
                  <c:v>80116.14</c:v>
                </c:pt>
                <c:pt idx="1547">
                  <c:v>80274.05</c:v>
                </c:pt>
                <c:pt idx="1548">
                  <c:v>80197.38</c:v>
                </c:pt>
                <c:pt idx="1549">
                  <c:v>80197.38</c:v>
                </c:pt>
                <c:pt idx="1550">
                  <c:v>80197.38</c:v>
                </c:pt>
                <c:pt idx="1551">
                  <c:v>80368.83</c:v>
                </c:pt>
                <c:pt idx="1552">
                  <c:v>80495.95</c:v>
                </c:pt>
                <c:pt idx="1553">
                  <c:v>80369.850000000006</c:v>
                </c:pt>
                <c:pt idx="1554">
                  <c:v>80420.72</c:v>
                </c:pt>
                <c:pt idx="1555">
                  <c:v>80399.89</c:v>
                </c:pt>
                <c:pt idx="1556">
                  <c:v>80399.89</c:v>
                </c:pt>
                <c:pt idx="1557">
                  <c:v>80399.89</c:v>
                </c:pt>
                <c:pt idx="1558">
                  <c:v>80516.25</c:v>
                </c:pt>
                <c:pt idx="1559">
                  <c:v>80650.33</c:v>
                </c:pt>
                <c:pt idx="1560">
                  <c:v>80870.2</c:v>
                </c:pt>
                <c:pt idx="1561">
                  <c:v>80983.070000000007</c:v>
                </c:pt>
                <c:pt idx="1562">
                  <c:v>80861.119999999995</c:v>
                </c:pt>
                <c:pt idx="1563">
                  <c:v>80861.119999999995</c:v>
                </c:pt>
                <c:pt idx="1564">
                  <c:v>80861.119999999995</c:v>
                </c:pt>
                <c:pt idx="1565">
                  <c:v>80714.92</c:v>
                </c:pt>
                <c:pt idx="1566">
                  <c:v>80846.58</c:v>
                </c:pt>
                <c:pt idx="1567">
                  <c:v>80946.259999999995</c:v>
                </c:pt>
                <c:pt idx="1568">
                  <c:v>80861.55</c:v>
                </c:pt>
                <c:pt idx="1569">
                  <c:v>80861.55</c:v>
                </c:pt>
                <c:pt idx="1570">
                  <c:v>80861.55</c:v>
                </c:pt>
                <c:pt idx="1571">
                  <c:v>80861.55</c:v>
                </c:pt>
                <c:pt idx="1572">
                  <c:v>80971.039999999994</c:v>
                </c:pt>
                <c:pt idx="1573">
                  <c:v>80990.75</c:v>
                </c:pt>
                <c:pt idx="1574">
                  <c:v>81122.66</c:v>
                </c:pt>
                <c:pt idx="1575">
                  <c:v>81174.33</c:v>
                </c:pt>
                <c:pt idx="1576">
                  <c:v>81149.95</c:v>
                </c:pt>
                <c:pt idx="1577">
                  <c:v>81149.95</c:v>
                </c:pt>
                <c:pt idx="1578">
                  <c:v>81149.95</c:v>
                </c:pt>
                <c:pt idx="1579">
                  <c:v>81187.210000000006</c:v>
                </c:pt>
                <c:pt idx="1580">
                  <c:v>81356.929999999993</c:v>
                </c:pt>
                <c:pt idx="1581">
                  <c:v>81356.929999999993</c:v>
                </c:pt>
                <c:pt idx="1582">
                  <c:v>81439.53</c:v>
                </c:pt>
                <c:pt idx="1583">
                  <c:v>81510.13</c:v>
                </c:pt>
                <c:pt idx="1584">
                  <c:v>81510.13</c:v>
                </c:pt>
                <c:pt idx="1585">
                  <c:v>81510.13</c:v>
                </c:pt>
                <c:pt idx="1586">
                  <c:v>81458.289999999994</c:v>
                </c:pt>
                <c:pt idx="1587">
                  <c:v>81246.100000000006</c:v>
                </c:pt>
                <c:pt idx="1588">
                  <c:v>81009.06</c:v>
                </c:pt>
                <c:pt idx="1589">
                  <c:v>80925.58</c:v>
                </c:pt>
                <c:pt idx="1590">
                  <c:v>80900.509999999995</c:v>
                </c:pt>
                <c:pt idx="1591">
                  <c:v>80900.509999999995</c:v>
                </c:pt>
                <c:pt idx="1592">
                  <c:v>80900.509999999995</c:v>
                </c:pt>
                <c:pt idx="1593">
                  <c:v>80790.19</c:v>
                </c:pt>
                <c:pt idx="1594">
                  <c:v>80661.16</c:v>
                </c:pt>
                <c:pt idx="1595">
                  <c:v>80654.97</c:v>
                </c:pt>
                <c:pt idx="1596">
                  <c:v>80785.240000000005</c:v>
                </c:pt>
                <c:pt idx="1597">
                  <c:v>80765.600000000006</c:v>
                </c:pt>
                <c:pt idx="1598">
                  <c:v>80765.600000000006</c:v>
                </c:pt>
                <c:pt idx="1599">
                  <c:v>80765.600000000006</c:v>
                </c:pt>
                <c:pt idx="1600">
                  <c:v>80747.67</c:v>
                </c:pt>
                <c:pt idx="1601">
                  <c:v>80747.67</c:v>
                </c:pt>
                <c:pt idx="1602">
                  <c:v>80843.320000000007</c:v>
                </c:pt>
                <c:pt idx="1603">
                  <c:v>80868.55</c:v>
                </c:pt>
                <c:pt idx="1604">
                  <c:v>80749.62</c:v>
                </c:pt>
                <c:pt idx="1605">
                  <c:v>80749.62</c:v>
                </c:pt>
                <c:pt idx="1606">
                  <c:v>80749.62</c:v>
                </c:pt>
                <c:pt idx="1607">
                  <c:v>80773.94</c:v>
                </c:pt>
                <c:pt idx="1608">
                  <c:v>80970.58</c:v>
                </c:pt>
                <c:pt idx="1609">
                  <c:v>81410.59</c:v>
                </c:pt>
                <c:pt idx="1610">
                  <c:v>81771.960000000006</c:v>
                </c:pt>
                <c:pt idx="1611">
                  <c:v>81862.759999999995</c:v>
                </c:pt>
                <c:pt idx="1612">
                  <c:v>81862.759999999995</c:v>
                </c:pt>
                <c:pt idx="1613">
                  <c:v>81862.759999999995</c:v>
                </c:pt>
                <c:pt idx="1614">
                  <c:v>82091.839999999997</c:v>
                </c:pt>
                <c:pt idx="1615">
                  <c:v>82078.91</c:v>
                </c:pt>
                <c:pt idx="1616">
                  <c:v>81971.289999999994</c:v>
                </c:pt>
                <c:pt idx="1617">
                  <c:v>81997.95</c:v>
                </c:pt>
                <c:pt idx="1618">
                  <c:v>82002.94</c:v>
                </c:pt>
                <c:pt idx="1619">
                  <c:v>82002.94</c:v>
                </c:pt>
                <c:pt idx="1620">
                  <c:v>82002.94</c:v>
                </c:pt>
                <c:pt idx="1621">
                  <c:v>82366.289999999994</c:v>
                </c:pt>
                <c:pt idx="1622">
                  <c:v>83546.98</c:v>
                </c:pt>
                <c:pt idx="1623">
                  <c:v>83898.32</c:v>
                </c:pt>
                <c:pt idx="1624">
                  <c:v>83867.61</c:v>
                </c:pt>
                <c:pt idx="1625">
                  <c:v>83929.03</c:v>
                </c:pt>
                <c:pt idx="1626">
                  <c:v>83929.03</c:v>
                </c:pt>
                <c:pt idx="1627">
                  <c:v>83929.03</c:v>
                </c:pt>
                <c:pt idx="1628">
                  <c:v>83740.56</c:v>
                </c:pt>
                <c:pt idx="1629">
                  <c:v>83708.78</c:v>
                </c:pt>
                <c:pt idx="1630">
                  <c:v>84022.720000000001</c:v>
                </c:pt>
                <c:pt idx="1631">
                  <c:v>84192.27</c:v>
                </c:pt>
                <c:pt idx="1632">
                  <c:v>84358.47</c:v>
                </c:pt>
                <c:pt idx="1633">
                  <c:v>84358.47</c:v>
                </c:pt>
                <c:pt idx="1634">
                  <c:v>84358.47</c:v>
                </c:pt>
                <c:pt idx="1635">
                  <c:v>84351.62</c:v>
                </c:pt>
                <c:pt idx="1636">
                  <c:v>84309.96</c:v>
                </c:pt>
                <c:pt idx="1637">
                  <c:v>83965.41</c:v>
                </c:pt>
                <c:pt idx="1638">
                  <c:v>83846.3</c:v>
                </c:pt>
                <c:pt idx="1639">
                  <c:v>83948.45</c:v>
                </c:pt>
                <c:pt idx="1640">
                  <c:v>83948.45</c:v>
                </c:pt>
                <c:pt idx="1641">
                  <c:v>83948.45</c:v>
                </c:pt>
                <c:pt idx="1642">
                  <c:v>84158.26</c:v>
                </c:pt>
                <c:pt idx="1643">
                  <c:v>84337.97</c:v>
                </c:pt>
                <c:pt idx="1644">
                  <c:v>84539.43</c:v>
                </c:pt>
                <c:pt idx="1645">
                  <c:v>84643.97</c:v>
                </c:pt>
                <c:pt idx="1646">
                  <c:v>84669.08</c:v>
                </c:pt>
                <c:pt idx="1647">
                  <c:v>84669.08</c:v>
                </c:pt>
                <c:pt idx="1648">
                  <c:v>84669.08</c:v>
                </c:pt>
                <c:pt idx="1649">
                  <c:v>84702.79</c:v>
                </c:pt>
                <c:pt idx="1650">
                  <c:v>84645.39</c:v>
                </c:pt>
                <c:pt idx="1651">
                  <c:v>84695.15</c:v>
                </c:pt>
                <c:pt idx="1652">
                  <c:v>84831.38</c:v>
                </c:pt>
                <c:pt idx="1653">
                  <c:v>84870.57</c:v>
                </c:pt>
                <c:pt idx="1654">
                  <c:v>84870.57</c:v>
                </c:pt>
                <c:pt idx="1655">
                  <c:v>84870.57</c:v>
                </c:pt>
                <c:pt idx="1656">
                  <c:v>84736.44</c:v>
                </c:pt>
                <c:pt idx="1657">
                  <c:v>84736.44</c:v>
                </c:pt>
                <c:pt idx="1658">
                  <c:v>84778.51</c:v>
                </c:pt>
                <c:pt idx="1659">
                  <c:v>84910.26</c:v>
                </c:pt>
                <c:pt idx="1660">
                  <c:v>85047.93</c:v>
                </c:pt>
                <c:pt idx="1661">
                  <c:v>85047.93</c:v>
                </c:pt>
                <c:pt idx="1662">
                  <c:v>85047.93</c:v>
                </c:pt>
                <c:pt idx="1663">
                  <c:v>85465.4</c:v>
                </c:pt>
                <c:pt idx="1664">
                  <c:v>85689.9</c:v>
                </c:pt>
                <c:pt idx="1665">
                  <c:v>86052.18</c:v>
                </c:pt>
                <c:pt idx="1666">
                  <c:v>86308.96</c:v>
                </c:pt>
                <c:pt idx="1667">
                  <c:v>86435.27</c:v>
                </c:pt>
                <c:pt idx="1668">
                  <c:v>86435.27</c:v>
                </c:pt>
                <c:pt idx="1669">
                  <c:v>86435.27</c:v>
                </c:pt>
                <c:pt idx="1670">
                  <c:v>86570.19</c:v>
                </c:pt>
                <c:pt idx="1671">
                  <c:v>86629.49</c:v>
                </c:pt>
                <c:pt idx="1672">
                  <c:v>86645.07</c:v>
                </c:pt>
                <c:pt idx="1673">
                  <c:v>86738.45</c:v>
                </c:pt>
                <c:pt idx="1674">
                  <c:v>86694.33</c:v>
                </c:pt>
                <c:pt idx="1675">
                  <c:v>86694.33</c:v>
                </c:pt>
                <c:pt idx="1676">
                  <c:v>86694.33</c:v>
                </c:pt>
                <c:pt idx="1677">
                  <c:v>86580.3</c:v>
                </c:pt>
                <c:pt idx="1678">
                  <c:v>86488.83</c:v>
                </c:pt>
                <c:pt idx="1679">
                  <c:v>86440.94</c:v>
                </c:pt>
                <c:pt idx="1680">
                  <c:v>86849.59</c:v>
                </c:pt>
                <c:pt idx="1681">
                  <c:v>86929.64</c:v>
                </c:pt>
                <c:pt idx="1682">
                  <c:v>86929.64</c:v>
                </c:pt>
                <c:pt idx="1683">
                  <c:v>86929.64</c:v>
                </c:pt>
                <c:pt idx="1684">
                  <c:v>86998.16</c:v>
                </c:pt>
                <c:pt idx="1685">
                  <c:v>86755.86</c:v>
                </c:pt>
                <c:pt idx="1686">
                  <c:v>86364.75</c:v>
                </c:pt>
                <c:pt idx="1687">
                  <c:v>86364.75</c:v>
                </c:pt>
                <c:pt idx="1688">
                  <c:v>86122.49</c:v>
                </c:pt>
                <c:pt idx="1689">
                  <c:v>86122.49</c:v>
                </c:pt>
                <c:pt idx="1690">
                  <c:v>86122.49</c:v>
                </c:pt>
                <c:pt idx="1691">
                  <c:v>86414.22</c:v>
                </c:pt>
                <c:pt idx="1692">
                  <c:v>86705.84</c:v>
                </c:pt>
                <c:pt idx="1693">
                  <c:v>86662.64</c:v>
                </c:pt>
                <c:pt idx="1694">
                  <c:v>86926.77</c:v>
                </c:pt>
                <c:pt idx="1695">
                  <c:v>86889.45</c:v>
                </c:pt>
                <c:pt idx="1696">
                  <c:v>86889.45</c:v>
                </c:pt>
                <c:pt idx="1697">
                  <c:v>86889.45</c:v>
                </c:pt>
                <c:pt idx="1698">
                  <c:v>86778.21</c:v>
                </c:pt>
                <c:pt idx="1699">
                  <c:v>86648.18</c:v>
                </c:pt>
                <c:pt idx="1700">
                  <c:v>86811.54</c:v>
                </c:pt>
                <c:pt idx="1701">
                  <c:v>86929.73</c:v>
                </c:pt>
                <c:pt idx="1702">
                  <c:v>87109.05</c:v>
                </c:pt>
                <c:pt idx="1703">
                  <c:v>87109.05</c:v>
                </c:pt>
                <c:pt idx="1704">
                  <c:v>87109.05</c:v>
                </c:pt>
                <c:pt idx="1705">
                  <c:v>87329.33</c:v>
                </c:pt>
                <c:pt idx="1706">
                  <c:v>87415.98</c:v>
                </c:pt>
                <c:pt idx="1707">
                  <c:v>87433.82</c:v>
                </c:pt>
                <c:pt idx="1708">
                  <c:v>88109.29</c:v>
                </c:pt>
                <c:pt idx="1709">
                  <c:v>88199.7</c:v>
                </c:pt>
                <c:pt idx="1710">
                  <c:v>88199.7</c:v>
                </c:pt>
                <c:pt idx="1711">
                  <c:v>88199.7</c:v>
                </c:pt>
                <c:pt idx="1712">
                  <c:v>88075.63</c:v>
                </c:pt>
                <c:pt idx="1713">
                  <c:v>88163.09</c:v>
                </c:pt>
                <c:pt idx="1714">
                  <c:v>88093.89</c:v>
                </c:pt>
                <c:pt idx="1715">
                  <c:v>88065.3</c:v>
                </c:pt>
                <c:pt idx="1716">
                  <c:v>88236.39</c:v>
                </c:pt>
                <c:pt idx="1717">
                  <c:v>88236.39</c:v>
                </c:pt>
                <c:pt idx="1718">
                  <c:v>88236.39</c:v>
                </c:pt>
                <c:pt idx="1719">
                  <c:v>87936.5</c:v>
                </c:pt>
                <c:pt idx="1720">
                  <c:v>87873.62</c:v>
                </c:pt>
                <c:pt idx="1721">
                  <c:v>87873.62</c:v>
                </c:pt>
                <c:pt idx="1722">
                  <c:v>87873.62</c:v>
                </c:pt>
                <c:pt idx="1723">
                  <c:v>87873.62</c:v>
                </c:pt>
                <c:pt idx="1724">
                  <c:v>87873.62</c:v>
                </c:pt>
                <c:pt idx="1725">
                  <c:v>87873.62</c:v>
                </c:pt>
                <c:pt idx="1726">
                  <c:v>88246.31</c:v>
                </c:pt>
                <c:pt idx="1727">
                  <c:v>88453.68</c:v>
                </c:pt>
                <c:pt idx="1728">
                  <c:v>88463.13</c:v>
                </c:pt>
                <c:pt idx="1729">
                  <c:v>88422.5</c:v>
                </c:pt>
                <c:pt idx="1730">
                  <c:v>88448.86</c:v>
                </c:pt>
                <c:pt idx="1731">
                  <c:v>88448.86</c:v>
                </c:pt>
                <c:pt idx="1732">
                  <c:v>88448.86</c:v>
                </c:pt>
                <c:pt idx="1733">
                  <c:v>88622.83</c:v>
                </c:pt>
                <c:pt idx="1734">
                  <c:v>88555.28</c:v>
                </c:pt>
                <c:pt idx="1735">
                  <c:v>88415.26</c:v>
                </c:pt>
                <c:pt idx="1736">
                  <c:v>88142.38</c:v>
                </c:pt>
                <c:pt idx="1737">
                  <c:v>88131.28</c:v>
                </c:pt>
                <c:pt idx="1738">
                  <c:v>88131.28</c:v>
                </c:pt>
                <c:pt idx="1739">
                  <c:v>88131.28</c:v>
                </c:pt>
                <c:pt idx="1740">
                  <c:v>88288.55</c:v>
                </c:pt>
                <c:pt idx="1741">
                  <c:v>88435.35</c:v>
                </c:pt>
                <c:pt idx="1742">
                  <c:v>88566.96</c:v>
                </c:pt>
                <c:pt idx="1743">
                  <c:v>88879.13</c:v>
                </c:pt>
                <c:pt idx="1744">
                  <c:v>88704.4</c:v>
                </c:pt>
                <c:pt idx="1745">
                  <c:v>88704.4</c:v>
                </c:pt>
                <c:pt idx="1746">
                  <c:v>88704.4</c:v>
                </c:pt>
                <c:pt idx="1747">
                  <c:v>88712.7</c:v>
                </c:pt>
                <c:pt idx="1748">
                  <c:v>88689.98</c:v>
                </c:pt>
                <c:pt idx="1749">
                  <c:v>88953.22</c:v>
                </c:pt>
                <c:pt idx="1750">
                  <c:v>89105.41</c:v>
                </c:pt>
                <c:pt idx="1751">
                  <c:v>88468.25</c:v>
                </c:pt>
                <c:pt idx="1752">
                  <c:v>88468.25</c:v>
                </c:pt>
                <c:pt idx="1753">
                  <c:v>88468.25</c:v>
                </c:pt>
                <c:pt idx="1754">
                  <c:v>88076.46</c:v>
                </c:pt>
                <c:pt idx="1755">
                  <c:v>88034.54</c:v>
                </c:pt>
                <c:pt idx="1756">
                  <c:v>87626.37</c:v>
                </c:pt>
                <c:pt idx="1757">
                  <c:v>87448.02</c:v>
                </c:pt>
                <c:pt idx="1758">
                  <c:v>87616.41</c:v>
                </c:pt>
                <c:pt idx="1759">
                  <c:v>87616.41</c:v>
                </c:pt>
                <c:pt idx="1760">
                  <c:v>87616.41</c:v>
                </c:pt>
                <c:pt idx="1761">
                  <c:v>87795.72</c:v>
                </c:pt>
                <c:pt idx="1762">
                  <c:v>87709.89</c:v>
                </c:pt>
                <c:pt idx="1763">
                  <c:v>87430.89</c:v>
                </c:pt>
                <c:pt idx="1764">
                  <c:v>87430.89</c:v>
                </c:pt>
                <c:pt idx="1765">
                  <c:v>87430.89</c:v>
                </c:pt>
                <c:pt idx="1766">
                  <c:v>87430.89</c:v>
                </c:pt>
                <c:pt idx="1767">
                  <c:v>87430.89</c:v>
                </c:pt>
                <c:pt idx="1768">
                  <c:v>87486.3</c:v>
                </c:pt>
                <c:pt idx="1769">
                  <c:v>87701.05</c:v>
                </c:pt>
                <c:pt idx="1770">
                  <c:v>87868</c:v>
                </c:pt>
                <c:pt idx="1771">
                  <c:v>87559.2</c:v>
                </c:pt>
                <c:pt idx="1772">
                  <c:v>87650.09</c:v>
                </c:pt>
                <c:pt idx="1773">
                  <c:v>87650.09</c:v>
                </c:pt>
                <c:pt idx="1774">
                  <c:v>87650.09</c:v>
                </c:pt>
                <c:pt idx="1775">
                  <c:v>88011.35</c:v>
                </c:pt>
                <c:pt idx="1776">
                  <c:v>88152.81</c:v>
                </c:pt>
                <c:pt idx="1777">
                  <c:v>88423.89</c:v>
                </c:pt>
                <c:pt idx="1778">
                  <c:v>87470.76</c:v>
                </c:pt>
                <c:pt idx="1779">
                  <c:v>85458.18</c:v>
                </c:pt>
                <c:pt idx="1780">
                  <c:v>85458.18</c:v>
                </c:pt>
                <c:pt idx="1781">
                  <c:v>85458.18</c:v>
                </c:pt>
                <c:pt idx="1782">
                  <c:v>87461.37</c:v>
                </c:pt>
                <c:pt idx="1783">
                  <c:v>87538.2</c:v>
                </c:pt>
                <c:pt idx="1784">
                  <c:v>88087.16</c:v>
                </c:pt>
                <c:pt idx="1785">
                  <c:v>88292.13</c:v>
                </c:pt>
                <c:pt idx="1786">
                  <c:v>88179.07</c:v>
                </c:pt>
                <c:pt idx="1787">
                  <c:v>88179.07</c:v>
                </c:pt>
                <c:pt idx="1788">
                  <c:v>88179.07</c:v>
                </c:pt>
                <c:pt idx="1789">
                  <c:v>88288.960000000006</c:v>
                </c:pt>
                <c:pt idx="1790">
                  <c:v>88340.87</c:v>
                </c:pt>
                <c:pt idx="1791">
                  <c:v>88300.79</c:v>
                </c:pt>
                <c:pt idx="1792">
                  <c:v>88901.28</c:v>
                </c:pt>
                <c:pt idx="1793">
                  <c:v>89492.6</c:v>
                </c:pt>
                <c:pt idx="1794">
                  <c:v>89492.6</c:v>
                </c:pt>
                <c:pt idx="1795">
                  <c:v>89492.6</c:v>
                </c:pt>
                <c:pt idx="1796">
                  <c:v>88571.76</c:v>
                </c:pt>
                <c:pt idx="1797">
                  <c:v>88006.66</c:v>
                </c:pt>
                <c:pt idx="1798">
                  <c:v>87653.42</c:v>
                </c:pt>
                <c:pt idx="1799">
                  <c:v>87594.06</c:v>
                </c:pt>
                <c:pt idx="1800">
                  <c:v>87277.47</c:v>
                </c:pt>
                <c:pt idx="1801">
                  <c:v>87277.47</c:v>
                </c:pt>
                <c:pt idx="1802">
                  <c:v>87277.47</c:v>
                </c:pt>
                <c:pt idx="1803">
                  <c:v>87395.26</c:v>
                </c:pt>
                <c:pt idx="1804">
                  <c:v>87149.27</c:v>
                </c:pt>
                <c:pt idx="1805">
                  <c:v>87491.61</c:v>
                </c:pt>
                <c:pt idx="1806">
                  <c:v>87768.960000000006</c:v>
                </c:pt>
                <c:pt idx="1807">
                  <c:v>88115.18</c:v>
                </c:pt>
                <c:pt idx="1808">
                  <c:v>88115.18</c:v>
                </c:pt>
                <c:pt idx="1809">
                  <c:v>88115.18</c:v>
                </c:pt>
                <c:pt idx="1810">
                  <c:v>88805.95</c:v>
                </c:pt>
                <c:pt idx="1811">
                  <c:v>89257.98</c:v>
                </c:pt>
                <c:pt idx="1812">
                  <c:v>89621.59</c:v>
                </c:pt>
                <c:pt idx="1813">
                  <c:v>89400.77</c:v>
                </c:pt>
                <c:pt idx="1814">
                  <c:v>89413.32</c:v>
                </c:pt>
                <c:pt idx="1815">
                  <c:v>89413.32</c:v>
                </c:pt>
                <c:pt idx="1816">
                  <c:v>89413.32</c:v>
                </c:pt>
                <c:pt idx="1817">
                  <c:v>89254.24</c:v>
                </c:pt>
                <c:pt idx="1818">
                  <c:v>89448.01</c:v>
                </c:pt>
                <c:pt idx="1819">
                  <c:v>89448.01</c:v>
                </c:pt>
                <c:pt idx="1820">
                  <c:v>89236.97</c:v>
                </c:pt>
                <c:pt idx="1821">
                  <c:v>89120.4</c:v>
                </c:pt>
                <c:pt idx="1822">
                  <c:v>89120.4</c:v>
                </c:pt>
                <c:pt idx="1823">
                  <c:v>89120.4</c:v>
                </c:pt>
                <c:pt idx="1824">
                  <c:v>89369.17</c:v>
                </c:pt>
                <c:pt idx="1825">
                  <c:v>89423.48</c:v>
                </c:pt>
                <c:pt idx="1826">
                  <c:v>89423.48</c:v>
                </c:pt>
                <c:pt idx="1827">
                  <c:v>89556.96</c:v>
                </c:pt>
                <c:pt idx="1828">
                  <c:v>90355.22</c:v>
                </c:pt>
                <c:pt idx="1829">
                  <c:v>90355.22</c:v>
                </c:pt>
                <c:pt idx="1830">
                  <c:v>90355.22</c:v>
                </c:pt>
                <c:pt idx="1831">
                  <c:v>90640.99</c:v>
                </c:pt>
                <c:pt idx="1832">
                  <c:v>91149.92</c:v>
                </c:pt>
                <c:pt idx="1833">
                  <c:v>91395.97</c:v>
                </c:pt>
                <c:pt idx="1834">
                  <c:v>91013.21</c:v>
                </c:pt>
                <c:pt idx="1835">
                  <c:v>91155.19</c:v>
                </c:pt>
                <c:pt idx="1836">
                  <c:v>91155.19</c:v>
                </c:pt>
                <c:pt idx="1837">
                  <c:v>91155.19</c:v>
                </c:pt>
                <c:pt idx="1838">
                  <c:v>91410.11</c:v>
                </c:pt>
                <c:pt idx="1839">
                  <c:v>91950.65</c:v>
                </c:pt>
                <c:pt idx="1840">
                  <c:v>91689.12</c:v>
                </c:pt>
                <c:pt idx="1841">
                  <c:v>91650.42</c:v>
                </c:pt>
                <c:pt idx="1842">
                  <c:v>91942.31</c:v>
                </c:pt>
                <c:pt idx="1843">
                  <c:v>91942.31</c:v>
                </c:pt>
                <c:pt idx="1844">
                  <c:v>91942.31</c:v>
                </c:pt>
                <c:pt idx="1845">
                  <c:v>92153.13</c:v>
                </c:pt>
                <c:pt idx="1846">
                  <c:v>92160.37</c:v>
                </c:pt>
                <c:pt idx="1847">
                  <c:v>91668.75</c:v>
                </c:pt>
                <c:pt idx="1848">
                  <c:v>91699.29</c:v>
                </c:pt>
                <c:pt idx="1849">
                  <c:v>91286.49</c:v>
                </c:pt>
                <c:pt idx="1850">
                  <c:v>91286.49</c:v>
                </c:pt>
                <c:pt idx="1851">
                  <c:v>91286.49</c:v>
                </c:pt>
                <c:pt idx="1852">
                  <c:v>91389.67</c:v>
                </c:pt>
                <c:pt idx="1853">
                  <c:v>91338.76</c:v>
                </c:pt>
                <c:pt idx="1854">
                  <c:v>91491.03</c:v>
                </c:pt>
                <c:pt idx="1855">
                  <c:v>91376.19</c:v>
                </c:pt>
                <c:pt idx="1856">
                  <c:v>91390.07</c:v>
                </c:pt>
                <c:pt idx="1857">
                  <c:v>91390.07</c:v>
                </c:pt>
                <c:pt idx="1858">
                  <c:v>91390.07</c:v>
                </c:pt>
                <c:pt idx="1859">
                  <c:v>91252.42</c:v>
                </c:pt>
                <c:pt idx="1860">
                  <c:v>90757.03</c:v>
                </c:pt>
                <c:pt idx="1861">
                  <c:v>91022.27</c:v>
                </c:pt>
                <c:pt idx="1862">
                  <c:v>91099.17</c:v>
                </c:pt>
                <c:pt idx="1863">
                  <c:v>91359.76</c:v>
                </c:pt>
                <c:pt idx="1864">
                  <c:v>91359.76</c:v>
                </c:pt>
                <c:pt idx="1865">
                  <c:v>91359.76</c:v>
                </c:pt>
                <c:pt idx="1866">
                  <c:v>91559.82</c:v>
                </c:pt>
                <c:pt idx="1867">
                  <c:v>91777.22</c:v>
                </c:pt>
                <c:pt idx="1868">
                  <c:v>91816.08</c:v>
                </c:pt>
                <c:pt idx="1869">
                  <c:v>91865.36</c:v>
                </c:pt>
                <c:pt idx="1870">
                  <c:v>91927.26</c:v>
                </c:pt>
                <c:pt idx="1871">
                  <c:v>91927.26</c:v>
                </c:pt>
                <c:pt idx="1872">
                  <c:v>91927.26</c:v>
                </c:pt>
                <c:pt idx="1873">
                  <c:v>91722.92</c:v>
                </c:pt>
                <c:pt idx="1874">
                  <c:v>91672.71</c:v>
                </c:pt>
                <c:pt idx="1875">
                  <c:v>91321.600000000006</c:v>
                </c:pt>
                <c:pt idx="1876">
                  <c:v>91166.66</c:v>
                </c:pt>
                <c:pt idx="1877">
                  <c:v>90986.75</c:v>
                </c:pt>
                <c:pt idx="1878">
                  <c:v>90986.75</c:v>
                </c:pt>
                <c:pt idx="1879">
                  <c:v>90986.75</c:v>
                </c:pt>
                <c:pt idx="1880">
                  <c:v>90725.41</c:v>
                </c:pt>
                <c:pt idx="1881">
                  <c:v>90014.76</c:v>
                </c:pt>
                <c:pt idx="1882">
                  <c:v>89751.51</c:v>
                </c:pt>
                <c:pt idx="1883">
                  <c:v>89265.36</c:v>
                </c:pt>
                <c:pt idx="1884">
                  <c:v>88370.82</c:v>
                </c:pt>
                <c:pt idx="1885">
                  <c:v>88370.82</c:v>
                </c:pt>
                <c:pt idx="1886">
                  <c:v>88370.82</c:v>
                </c:pt>
                <c:pt idx="1887">
                  <c:v>87578.19</c:v>
                </c:pt>
                <c:pt idx="1888">
                  <c:v>88099.3</c:v>
                </c:pt>
                <c:pt idx="1889">
                  <c:v>88448.99</c:v>
                </c:pt>
                <c:pt idx="1890">
                  <c:v>89497.47</c:v>
                </c:pt>
                <c:pt idx="1891">
                  <c:v>89742.91</c:v>
                </c:pt>
                <c:pt idx="1892">
                  <c:v>89742.91</c:v>
                </c:pt>
                <c:pt idx="1893">
                  <c:v>89742.91</c:v>
                </c:pt>
                <c:pt idx="1894">
                  <c:v>89252.01</c:v>
                </c:pt>
                <c:pt idx="1895">
                  <c:v>87968.01</c:v>
                </c:pt>
                <c:pt idx="1896">
                  <c:v>87800.65</c:v>
                </c:pt>
                <c:pt idx="1897">
                  <c:v>86908.06</c:v>
                </c:pt>
                <c:pt idx="1898">
                  <c:v>83617.89</c:v>
                </c:pt>
                <c:pt idx="1899">
                  <c:v>83617.89</c:v>
                </c:pt>
                <c:pt idx="1900">
                  <c:v>83617.89</c:v>
                </c:pt>
                <c:pt idx="1901">
                  <c:v>83696.5</c:v>
                </c:pt>
                <c:pt idx="1902">
                  <c:v>81785.990000000005</c:v>
                </c:pt>
                <c:pt idx="1903">
                  <c:v>81661.41</c:v>
                </c:pt>
                <c:pt idx="1904">
                  <c:v>79094.42</c:v>
                </c:pt>
                <c:pt idx="1905">
                  <c:v>78004.89</c:v>
                </c:pt>
                <c:pt idx="1906">
                  <c:v>78004.89</c:v>
                </c:pt>
                <c:pt idx="1907">
                  <c:v>78004.89</c:v>
                </c:pt>
                <c:pt idx="1908">
                  <c:v>77787.12</c:v>
                </c:pt>
                <c:pt idx="1909">
                  <c:v>76411.63</c:v>
                </c:pt>
                <c:pt idx="1910">
                  <c:v>76984.81</c:v>
                </c:pt>
                <c:pt idx="1911">
                  <c:v>78351.63</c:v>
                </c:pt>
                <c:pt idx="1912">
                  <c:v>79636.81</c:v>
                </c:pt>
                <c:pt idx="1913">
                  <c:v>79636.81</c:v>
                </c:pt>
                <c:pt idx="1914">
                  <c:v>79636.81</c:v>
                </c:pt>
                <c:pt idx="1915">
                  <c:v>79212.87</c:v>
                </c:pt>
                <c:pt idx="1916">
                  <c:v>79649.84</c:v>
                </c:pt>
                <c:pt idx="1917">
                  <c:v>80241.77</c:v>
                </c:pt>
                <c:pt idx="1918">
                  <c:v>80273.3</c:v>
                </c:pt>
                <c:pt idx="1919">
                  <c:v>80612.05</c:v>
                </c:pt>
                <c:pt idx="1920">
                  <c:v>80612.05</c:v>
                </c:pt>
                <c:pt idx="1921">
                  <c:v>80612.05</c:v>
                </c:pt>
                <c:pt idx="1922">
                  <c:v>80358.45</c:v>
                </c:pt>
                <c:pt idx="1923">
                  <c:v>81070.789999999994</c:v>
                </c:pt>
                <c:pt idx="1924">
                  <c:v>81496.94</c:v>
                </c:pt>
                <c:pt idx="1925">
                  <c:v>82313.039999999994</c:v>
                </c:pt>
                <c:pt idx="1926">
                  <c:v>82313.039999999994</c:v>
                </c:pt>
                <c:pt idx="1927">
                  <c:v>82313.039999999994</c:v>
                </c:pt>
                <c:pt idx="1928">
                  <c:v>82313.039999999994</c:v>
                </c:pt>
                <c:pt idx="1929">
                  <c:v>82883.009999999995</c:v>
                </c:pt>
                <c:pt idx="1930">
                  <c:v>83381.3</c:v>
                </c:pt>
                <c:pt idx="1931">
                  <c:v>84164.97</c:v>
                </c:pt>
                <c:pt idx="1932">
                  <c:v>84248.07</c:v>
                </c:pt>
                <c:pt idx="1933">
                  <c:v>84062.99</c:v>
                </c:pt>
                <c:pt idx="1934">
                  <c:v>84062.99</c:v>
                </c:pt>
                <c:pt idx="1935">
                  <c:v>84062.99</c:v>
                </c:pt>
                <c:pt idx="1936">
                  <c:v>84675.98</c:v>
                </c:pt>
                <c:pt idx="1937">
                  <c:v>84596.73</c:v>
                </c:pt>
                <c:pt idx="1938">
                  <c:v>84181.79</c:v>
                </c:pt>
                <c:pt idx="1939">
                  <c:v>84366.59</c:v>
                </c:pt>
                <c:pt idx="1940">
                  <c:v>84698.27</c:v>
                </c:pt>
                <c:pt idx="1941">
                  <c:v>84698.27</c:v>
                </c:pt>
                <c:pt idx="1942">
                  <c:v>84698.27</c:v>
                </c:pt>
                <c:pt idx="1943">
                  <c:v>84583.03</c:v>
                </c:pt>
                <c:pt idx="1944">
                  <c:v>85292.17</c:v>
                </c:pt>
                <c:pt idx="1945">
                  <c:v>85570.79</c:v>
                </c:pt>
                <c:pt idx="1946">
                  <c:v>85733.86</c:v>
                </c:pt>
                <c:pt idx="1947">
                  <c:v>85733.86</c:v>
                </c:pt>
                <c:pt idx="1948">
                  <c:v>85733.86</c:v>
                </c:pt>
                <c:pt idx="1949">
                  <c:v>85733.86</c:v>
                </c:pt>
                <c:pt idx="1950">
                  <c:v>85649.17</c:v>
                </c:pt>
                <c:pt idx="1951">
                  <c:v>85161.65</c:v>
                </c:pt>
                <c:pt idx="1952">
                  <c:v>85435.24</c:v>
                </c:pt>
                <c:pt idx="1953">
                  <c:v>85756.07</c:v>
                </c:pt>
                <c:pt idx="1954">
                  <c:v>85948.58</c:v>
                </c:pt>
                <c:pt idx="1955">
                  <c:v>85948.58</c:v>
                </c:pt>
                <c:pt idx="1956">
                  <c:v>85948.58</c:v>
                </c:pt>
                <c:pt idx="1957">
                  <c:v>86003.91</c:v>
                </c:pt>
                <c:pt idx="1958">
                  <c:v>86097.65</c:v>
                </c:pt>
                <c:pt idx="1959">
                  <c:v>86150.1</c:v>
                </c:pt>
                <c:pt idx="1960">
                  <c:v>85710.1</c:v>
                </c:pt>
                <c:pt idx="1961">
                  <c:v>85594.85</c:v>
                </c:pt>
                <c:pt idx="1962">
                  <c:v>85594.85</c:v>
                </c:pt>
                <c:pt idx="1963">
                  <c:v>85594.85</c:v>
                </c:pt>
                <c:pt idx="1964">
                  <c:v>85880.66</c:v>
                </c:pt>
                <c:pt idx="1965">
                  <c:v>86861.19</c:v>
                </c:pt>
                <c:pt idx="1966">
                  <c:v>87175.2</c:v>
                </c:pt>
                <c:pt idx="1967">
                  <c:v>87175.2</c:v>
                </c:pt>
                <c:pt idx="1968">
                  <c:v>87057.04</c:v>
                </c:pt>
                <c:pt idx="1969">
                  <c:v>87057.04</c:v>
                </c:pt>
                <c:pt idx="1970">
                  <c:v>87057.04</c:v>
                </c:pt>
                <c:pt idx="1971">
                  <c:v>87495.05</c:v>
                </c:pt>
                <c:pt idx="1972">
                  <c:v>87798.38</c:v>
                </c:pt>
                <c:pt idx="1973">
                  <c:v>87869.68</c:v>
                </c:pt>
                <c:pt idx="1974">
                  <c:v>87697.64</c:v>
                </c:pt>
                <c:pt idx="1975">
                  <c:v>88163.08</c:v>
                </c:pt>
                <c:pt idx="1976">
                  <c:v>88163.08</c:v>
                </c:pt>
                <c:pt idx="1977">
                  <c:v>88163.08</c:v>
                </c:pt>
                <c:pt idx="1978">
                  <c:v>88113.66</c:v>
                </c:pt>
                <c:pt idx="1979">
                  <c:v>88170.59</c:v>
                </c:pt>
                <c:pt idx="1980">
                  <c:v>88234.84</c:v>
                </c:pt>
                <c:pt idx="1981">
                  <c:v>88000.960000000006</c:v>
                </c:pt>
                <c:pt idx="1982">
                  <c:v>87911.83</c:v>
                </c:pt>
                <c:pt idx="1983">
                  <c:v>87911.83</c:v>
                </c:pt>
                <c:pt idx="1984">
                  <c:v>87911.83</c:v>
                </c:pt>
                <c:pt idx="1985">
                  <c:v>87793.34</c:v>
                </c:pt>
                <c:pt idx="1986">
                  <c:v>87924.54</c:v>
                </c:pt>
                <c:pt idx="1987">
                  <c:v>88060.32</c:v>
                </c:pt>
                <c:pt idx="1988">
                  <c:v>88350.74</c:v>
                </c:pt>
                <c:pt idx="1989">
                  <c:v>88082.2</c:v>
                </c:pt>
                <c:pt idx="1990">
                  <c:v>88082.2</c:v>
                </c:pt>
                <c:pt idx="1991">
                  <c:v>88082.2</c:v>
                </c:pt>
                <c:pt idx="1992">
                  <c:v>88100.86</c:v>
                </c:pt>
                <c:pt idx="1993">
                  <c:v>88081.05</c:v>
                </c:pt>
                <c:pt idx="1994">
                  <c:v>87840.3</c:v>
                </c:pt>
                <c:pt idx="1995">
                  <c:v>88892.14</c:v>
                </c:pt>
                <c:pt idx="1996">
                  <c:v>89968.66</c:v>
                </c:pt>
                <c:pt idx="1997">
                  <c:v>89968.66</c:v>
                </c:pt>
                <c:pt idx="1998">
                  <c:v>89968.66</c:v>
                </c:pt>
                <c:pt idx="1999">
                  <c:v>90879.01</c:v>
                </c:pt>
                <c:pt idx="2000">
                  <c:v>90644.78</c:v>
                </c:pt>
                <c:pt idx="2001">
                  <c:v>91053.09</c:v>
                </c:pt>
                <c:pt idx="2002">
                  <c:v>90860.89</c:v>
                </c:pt>
                <c:pt idx="2003">
                  <c:v>90736.29</c:v>
                </c:pt>
                <c:pt idx="2004">
                  <c:v>90736.29</c:v>
                </c:pt>
                <c:pt idx="2005">
                  <c:v>90736.29</c:v>
                </c:pt>
                <c:pt idx="2006">
                  <c:v>90736.29</c:v>
                </c:pt>
                <c:pt idx="2007">
                  <c:v>90498.45</c:v>
                </c:pt>
                <c:pt idx="2008">
                  <c:v>90607.56</c:v>
                </c:pt>
                <c:pt idx="2009">
                  <c:v>90789.74</c:v>
                </c:pt>
                <c:pt idx="2010">
                  <c:v>90809.78</c:v>
                </c:pt>
                <c:pt idx="2011">
                  <c:v>90809.78</c:v>
                </c:pt>
                <c:pt idx="2012">
                  <c:v>90809.78</c:v>
                </c:pt>
                <c:pt idx="2013">
                  <c:v>91135.61</c:v>
                </c:pt>
                <c:pt idx="2014">
                  <c:v>91829.92</c:v>
                </c:pt>
                <c:pt idx="2015">
                  <c:v>91766.91</c:v>
                </c:pt>
                <c:pt idx="2016">
                  <c:v>91785.43</c:v>
                </c:pt>
                <c:pt idx="2017">
                  <c:v>91124.54</c:v>
                </c:pt>
                <c:pt idx="2018">
                  <c:v>91124.54</c:v>
                </c:pt>
                <c:pt idx="2019">
                  <c:v>91124.54</c:v>
                </c:pt>
                <c:pt idx="2020">
                  <c:v>91398.74</c:v>
                </c:pt>
                <c:pt idx="2021">
                  <c:v>91232.97</c:v>
                </c:pt>
                <c:pt idx="2022">
                  <c:v>91252.79</c:v>
                </c:pt>
                <c:pt idx="2023">
                  <c:v>91252.79</c:v>
                </c:pt>
                <c:pt idx="2024">
                  <c:v>90824.59</c:v>
                </c:pt>
                <c:pt idx="2025">
                  <c:v>90824.59</c:v>
                </c:pt>
                <c:pt idx="2026">
                  <c:v>90824.59</c:v>
                </c:pt>
                <c:pt idx="2027">
                  <c:v>90407.1</c:v>
                </c:pt>
                <c:pt idx="2028">
                  <c:v>90583.09</c:v>
                </c:pt>
                <c:pt idx="2029">
                  <c:v>90669.2</c:v>
                </c:pt>
                <c:pt idx="2030">
                  <c:v>90469.57</c:v>
                </c:pt>
                <c:pt idx="2031">
                  <c:v>90544.71</c:v>
                </c:pt>
                <c:pt idx="2032">
                  <c:v>90544.71</c:v>
                </c:pt>
                <c:pt idx="2033">
                  <c:v>90544.71</c:v>
                </c:pt>
                <c:pt idx="2034">
                  <c:v>90618.45</c:v>
                </c:pt>
                <c:pt idx="2035">
                  <c:v>90843.43</c:v>
                </c:pt>
                <c:pt idx="2036">
                  <c:v>90929.97</c:v>
                </c:pt>
                <c:pt idx="2037">
                  <c:v>90597.440000000002</c:v>
                </c:pt>
                <c:pt idx="2038">
                  <c:v>90033.279999999999</c:v>
                </c:pt>
                <c:pt idx="2039">
                  <c:v>90033.279999999999</c:v>
                </c:pt>
                <c:pt idx="2040">
                  <c:v>90033.279999999999</c:v>
                </c:pt>
                <c:pt idx="2041">
                  <c:v>90275.3</c:v>
                </c:pt>
                <c:pt idx="2042">
                  <c:v>90566.5</c:v>
                </c:pt>
                <c:pt idx="2043">
                  <c:v>91152.48</c:v>
                </c:pt>
                <c:pt idx="2044">
                  <c:v>91810.23</c:v>
                </c:pt>
                <c:pt idx="2045">
                  <c:v>91795.89</c:v>
                </c:pt>
                <c:pt idx="2046">
                  <c:v>91795.89</c:v>
                </c:pt>
                <c:pt idx="2047">
                  <c:v>91795.89</c:v>
                </c:pt>
                <c:pt idx="2048">
                  <c:v>91830.12</c:v>
                </c:pt>
                <c:pt idx="2049">
                  <c:v>92496.98</c:v>
                </c:pt>
                <c:pt idx="2050">
                  <c:v>92551.96</c:v>
                </c:pt>
                <c:pt idx="2051">
                  <c:v>92601.600000000006</c:v>
                </c:pt>
                <c:pt idx="2052">
                  <c:v>92882.04</c:v>
                </c:pt>
                <c:pt idx="2053">
                  <c:v>92882.04</c:v>
                </c:pt>
                <c:pt idx="2054">
                  <c:v>92882.04</c:v>
                </c:pt>
                <c:pt idx="2055">
                  <c:v>93045.95</c:v>
                </c:pt>
                <c:pt idx="2056">
                  <c:v>93449.79</c:v>
                </c:pt>
                <c:pt idx="2057">
                  <c:v>93214.74</c:v>
                </c:pt>
                <c:pt idx="2058">
                  <c:v>92626.85</c:v>
                </c:pt>
                <c:pt idx="2059">
                  <c:v>92542.27</c:v>
                </c:pt>
                <c:pt idx="2060">
                  <c:v>92542.27</c:v>
                </c:pt>
                <c:pt idx="2061">
                  <c:v>92542.27</c:v>
                </c:pt>
                <c:pt idx="2062">
                  <c:v>93025.26</c:v>
                </c:pt>
                <c:pt idx="2063">
                  <c:v>93260.04</c:v>
                </c:pt>
                <c:pt idx="2064">
                  <c:v>93324.24</c:v>
                </c:pt>
                <c:pt idx="2065">
                  <c:v>93658.62</c:v>
                </c:pt>
                <c:pt idx="2066">
                  <c:v>93535.59</c:v>
                </c:pt>
                <c:pt idx="2067">
                  <c:v>93535.59</c:v>
                </c:pt>
                <c:pt idx="2068">
                  <c:v>93535.59</c:v>
                </c:pt>
                <c:pt idx="2069">
                  <c:v>93487.3</c:v>
                </c:pt>
                <c:pt idx="2070">
                  <c:v>93023.4</c:v>
                </c:pt>
                <c:pt idx="2071">
                  <c:v>93104.01</c:v>
                </c:pt>
                <c:pt idx="2072">
                  <c:v>93168.81</c:v>
                </c:pt>
                <c:pt idx="2073">
                  <c:v>92964.06</c:v>
                </c:pt>
                <c:pt idx="2074">
                  <c:v>92964.06</c:v>
                </c:pt>
                <c:pt idx="2075">
                  <c:v>92964.06</c:v>
                </c:pt>
                <c:pt idx="2076">
                  <c:v>92510.34</c:v>
                </c:pt>
                <c:pt idx="2077">
                  <c:v>92397.21</c:v>
                </c:pt>
                <c:pt idx="2078">
                  <c:v>92112.34</c:v>
                </c:pt>
                <c:pt idx="2079">
                  <c:v>91749.63</c:v>
                </c:pt>
                <c:pt idx="2080">
                  <c:v>91365.55</c:v>
                </c:pt>
                <c:pt idx="2081">
                  <c:v>91365.55</c:v>
                </c:pt>
                <c:pt idx="2082">
                  <c:v>91365.55</c:v>
                </c:pt>
                <c:pt idx="2083">
                  <c:v>91409.68</c:v>
                </c:pt>
                <c:pt idx="2084">
                  <c:v>91803.14</c:v>
                </c:pt>
                <c:pt idx="2085">
                  <c:v>91720.23</c:v>
                </c:pt>
                <c:pt idx="2086">
                  <c:v>91724.85</c:v>
                </c:pt>
                <c:pt idx="2087">
                  <c:v>91724.85</c:v>
                </c:pt>
                <c:pt idx="2088">
                  <c:v>91724.85</c:v>
                </c:pt>
                <c:pt idx="2089">
                  <c:v>91724.85</c:v>
                </c:pt>
                <c:pt idx="2090">
                  <c:v>91434.27</c:v>
                </c:pt>
                <c:pt idx="2091">
                  <c:v>91116.49</c:v>
                </c:pt>
                <c:pt idx="2092">
                  <c:v>91074.96</c:v>
                </c:pt>
                <c:pt idx="2093">
                  <c:v>90876.77</c:v>
                </c:pt>
                <c:pt idx="2094">
                  <c:v>90574.38</c:v>
                </c:pt>
                <c:pt idx="2095">
                  <c:v>90574.38</c:v>
                </c:pt>
                <c:pt idx="2096">
                  <c:v>90574.38</c:v>
                </c:pt>
                <c:pt idx="2097">
                  <c:v>90417.54</c:v>
                </c:pt>
                <c:pt idx="2098">
                  <c:v>90444.75</c:v>
                </c:pt>
                <c:pt idx="2099">
                  <c:v>90337.05</c:v>
                </c:pt>
                <c:pt idx="2100">
                  <c:v>90744.2</c:v>
                </c:pt>
                <c:pt idx="2101">
                  <c:v>90904.23</c:v>
                </c:pt>
                <c:pt idx="2102">
                  <c:v>90904.23</c:v>
                </c:pt>
                <c:pt idx="2103">
                  <c:v>90904.23</c:v>
                </c:pt>
                <c:pt idx="2104">
                  <c:v>91330.2</c:v>
                </c:pt>
                <c:pt idx="2105">
                  <c:v>91840.84</c:v>
                </c:pt>
                <c:pt idx="2106">
                  <c:v>91940.160000000003</c:v>
                </c:pt>
                <c:pt idx="2107">
                  <c:v>91867.76</c:v>
                </c:pt>
                <c:pt idx="2108">
                  <c:v>92435.5</c:v>
                </c:pt>
                <c:pt idx="2109">
                  <c:v>92435.5</c:v>
                </c:pt>
                <c:pt idx="2110">
                  <c:v>92435.5</c:v>
                </c:pt>
                <c:pt idx="2111">
                  <c:v>92435.5</c:v>
                </c:pt>
                <c:pt idx="2112">
                  <c:v>93246.87</c:v>
                </c:pt>
                <c:pt idx="2113">
                  <c:v>93264.13</c:v>
                </c:pt>
                <c:pt idx="2114">
                  <c:v>93347.56</c:v>
                </c:pt>
                <c:pt idx="2115">
                  <c:v>93034.880000000005</c:v>
                </c:pt>
                <c:pt idx="2116">
                  <c:v>93034.880000000005</c:v>
                </c:pt>
                <c:pt idx="2117">
                  <c:v>93034.880000000005</c:v>
                </c:pt>
                <c:pt idx="2118">
                  <c:v>92858.09</c:v>
                </c:pt>
                <c:pt idx="2119">
                  <c:v>92610.59</c:v>
                </c:pt>
                <c:pt idx="2120">
                  <c:v>92669.46</c:v>
                </c:pt>
                <c:pt idx="2121">
                  <c:v>92654.91</c:v>
                </c:pt>
                <c:pt idx="2122">
                  <c:v>92530.62</c:v>
                </c:pt>
                <c:pt idx="2123">
                  <c:v>92530.62</c:v>
                </c:pt>
                <c:pt idx="2124">
                  <c:v>92530.62</c:v>
                </c:pt>
                <c:pt idx="2125">
                  <c:v>92403.88</c:v>
                </c:pt>
                <c:pt idx="2126">
                  <c:v>92175.33</c:v>
                </c:pt>
                <c:pt idx="2127">
                  <c:v>91751.9</c:v>
                </c:pt>
                <c:pt idx="2128">
                  <c:v>91266.05</c:v>
                </c:pt>
                <c:pt idx="2129">
                  <c:v>90935.16</c:v>
                </c:pt>
                <c:pt idx="2130">
                  <c:v>90935.16</c:v>
                </c:pt>
                <c:pt idx="2131">
                  <c:v>90935.16</c:v>
                </c:pt>
                <c:pt idx="2132">
                  <c:v>90621.75</c:v>
                </c:pt>
                <c:pt idx="2133">
                  <c:v>90707.11</c:v>
                </c:pt>
                <c:pt idx="2134">
                  <c:v>90758.080000000002</c:v>
                </c:pt>
                <c:pt idx="2135">
                  <c:v>91250.69</c:v>
                </c:pt>
                <c:pt idx="2136">
                  <c:v>92336.91</c:v>
                </c:pt>
                <c:pt idx="2137">
                  <c:v>92336.91</c:v>
                </c:pt>
                <c:pt idx="2138">
                  <c:v>92336.91</c:v>
                </c:pt>
                <c:pt idx="2139">
                  <c:v>93038.02</c:v>
                </c:pt>
                <c:pt idx="2140">
                  <c:v>93687.39</c:v>
                </c:pt>
                <c:pt idx="2141">
                  <c:v>93458.49</c:v>
                </c:pt>
                <c:pt idx="2142">
                  <c:v>93292.46</c:v>
                </c:pt>
                <c:pt idx="2143">
                  <c:v>93306.8</c:v>
                </c:pt>
                <c:pt idx="2144">
                  <c:v>93306.8</c:v>
                </c:pt>
                <c:pt idx="2145">
                  <c:v>93306.8</c:v>
                </c:pt>
                <c:pt idx="2146">
                  <c:v>93829.55</c:v>
                </c:pt>
                <c:pt idx="2147">
                  <c:v>94523.48</c:v>
                </c:pt>
                <c:pt idx="2148">
                  <c:v>94387.59</c:v>
                </c:pt>
                <c:pt idx="2149">
                  <c:v>94085.04</c:v>
                </c:pt>
                <c:pt idx="2150">
                  <c:v>93923.88</c:v>
                </c:pt>
                <c:pt idx="2151">
                  <c:v>93923.88</c:v>
                </c:pt>
                <c:pt idx="2152">
                  <c:v>93923.88</c:v>
                </c:pt>
                <c:pt idx="2153">
                  <c:v>94366.67</c:v>
                </c:pt>
                <c:pt idx="2154">
                  <c:v>94950.95</c:v>
                </c:pt>
                <c:pt idx="2155">
                  <c:v>95598.19</c:v>
                </c:pt>
                <c:pt idx="2156">
                  <c:v>95388.6</c:v>
                </c:pt>
                <c:pt idx="2157">
                  <c:v>95163.65</c:v>
                </c:pt>
                <c:pt idx="2158">
                  <c:v>95163.65</c:v>
                </c:pt>
                <c:pt idx="2159">
                  <c:v>95163.65</c:v>
                </c:pt>
                <c:pt idx="2160">
                  <c:v>95393.24</c:v>
                </c:pt>
                <c:pt idx="2161">
                  <c:v>94910.18</c:v>
                </c:pt>
                <c:pt idx="2162">
                  <c:v>95004.62</c:v>
                </c:pt>
                <c:pt idx="2163">
                  <c:v>94741.88</c:v>
                </c:pt>
                <c:pt idx="2164">
                  <c:v>94836.4</c:v>
                </c:pt>
                <c:pt idx="2165">
                  <c:v>94836.4</c:v>
                </c:pt>
                <c:pt idx="2166">
                  <c:v>94836.4</c:v>
                </c:pt>
                <c:pt idx="2167">
                  <c:v>94765.09</c:v>
                </c:pt>
                <c:pt idx="2168">
                  <c:v>94765.09</c:v>
                </c:pt>
                <c:pt idx="2169">
                  <c:v>94485.63</c:v>
                </c:pt>
                <c:pt idx="2170">
                  <c:v>94143.03</c:v>
                </c:pt>
                <c:pt idx="2171">
                  <c:v>94069.74</c:v>
                </c:pt>
                <c:pt idx="2172">
                  <c:v>94069.74</c:v>
                </c:pt>
                <c:pt idx="2173">
                  <c:v>94069.74</c:v>
                </c:pt>
                <c:pt idx="2174">
                  <c:v>93746.15</c:v>
                </c:pt>
                <c:pt idx="2175">
                  <c:v>93723.75</c:v>
                </c:pt>
                <c:pt idx="2176">
                  <c:v>94079.55</c:v>
                </c:pt>
                <c:pt idx="2177">
                  <c:v>94523.64</c:v>
                </c:pt>
                <c:pt idx="2178">
                  <c:v>94703.59</c:v>
                </c:pt>
                <c:pt idx="2179">
                  <c:v>94703.59</c:v>
                </c:pt>
                <c:pt idx="2180">
                  <c:v>94703.59</c:v>
                </c:pt>
                <c:pt idx="2181">
                  <c:v>94824.92</c:v>
                </c:pt>
                <c:pt idx="2182">
                  <c:v>94804.66</c:v>
                </c:pt>
                <c:pt idx="2183">
                  <c:v>94785.58</c:v>
                </c:pt>
                <c:pt idx="2184">
                  <c:v>94413.67</c:v>
                </c:pt>
                <c:pt idx="2185">
                  <c:v>94413.67</c:v>
                </c:pt>
                <c:pt idx="2186">
                  <c:v>94413.67</c:v>
                </c:pt>
                <c:pt idx="2187">
                  <c:v>94413.67</c:v>
                </c:pt>
                <c:pt idx="2188">
                  <c:v>94147.02</c:v>
                </c:pt>
                <c:pt idx="2189">
                  <c:v>94342.93</c:v>
                </c:pt>
                <c:pt idx="2190">
                  <c:v>94672.71</c:v>
                </c:pt>
                <c:pt idx="2191">
                  <c:v>95099.6</c:v>
                </c:pt>
                <c:pt idx="2192">
                  <c:v>95099.6</c:v>
                </c:pt>
                <c:pt idx="2193">
                  <c:v>95099.6</c:v>
                </c:pt>
                <c:pt idx="2194">
                  <c:v>95099.6</c:v>
                </c:pt>
                <c:pt idx="2195">
                  <c:v>95268.94</c:v>
                </c:pt>
                <c:pt idx="2196">
                  <c:v>95260.64</c:v>
                </c:pt>
                <c:pt idx="2197">
                  <c:v>95506.34</c:v>
                </c:pt>
                <c:pt idx="2198">
                  <c:v>95515.61</c:v>
                </c:pt>
                <c:pt idx="2199">
                  <c:v>96364.7</c:v>
                </c:pt>
                <c:pt idx="2200">
                  <c:v>96364.7</c:v>
                </c:pt>
                <c:pt idx="2201">
                  <c:v>96364.7</c:v>
                </c:pt>
                <c:pt idx="2202">
                  <c:v>97083.42</c:v>
                </c:pt>
                <c:pt idx="2203">
                  <c:v>97007.35</c:v>
                </c:pt>
                <c:pt idx="2204">
                  <c:v>97652.67</c:v>
                </c:pt>
                <c:pt idx="2205">
                  <c:v>98571.61</c:v>
                </c:pt>
                <c:pt idx="2206">
                  <c:v>98391.93</c:v>
                </c:pt>
                <c:pt idx="2207">
                  <c:v>98391.93</c:v>
                </c:pt>
                <c:pt idx="2208">
                  <c:v>98391.93</c:v>
                </c:pt>
                <c:pt idx="2209">
                  <c:v>98216.17</c:v>
                </c:pt>
                <c:pt idx="2210">
                  <c:v>98351</c:v>
                </c:pt>
                <c:pt idx="2211">
                  <c:v>98642.26</c:v>
                </c:pt>
                <c:pt idx="2212">
                  <c:v>98843.62</c:v>
                </c:pt>
                <c:pt idx="2213">
                  <c:v>98223.29</c:v>
                </c:pt>
                <c:pt idx="2214">
                  <c:v>98223.29</c:v>
                </c:pt>
                <c:pt idx="2215">
                  <c:v>98223.29</c:v>
                </c:pt>
                <c:pt idx="2216">
                  <c:v>98426.59</c:v>
                </c:pt>
                <c:pt idx="2217">
                  <c:v>99117.01</c:v>
                </c:pt>
                <c:pt idx="2218">
                  <c:v>98824.93</c:v>
                </c:pt>
                <c:pt idx="2219">
                  <c:v>98634.5</c:v>
                </c:pt>
                <c:pt idx="2220">
                  <c:v>98563.98</c:v>
                </c:pt>
                <c:pt idx="2221">
                  <c:v>98563.98</c:v>
                </c:pt>
                <c:pt idx="2222">
                  <c:v>98563.98</c:v>
                </c:pt>
                <c:pt idx="2223">
                  <c:v>97793.2</c:v>
                </c:pt>
                <c:pt idx="2224">
                  <c:v>98048.89</c:v>
                </c:pt>
                <c:pt idx="2225">
                  <c:v>99002.59</c:v>
                </c:pt>
                <c:pt idx="2226">
                  <c:v>98967.98</c:v>
                </c:pt>
                <c:pt idx="2227">
                  <c:v>99391.13</c:v>
                </c:pt>
                <c:pt idx="2228">
                  <c:v>99391.13</c:v>
                </c:pt>
                <c:pt idx="2229">
                  <c:v>99391.13</c:v>
                </c:pt>
                <c:pt idx="2230">
                  <c:v>99744.18</c:v>
                </c:pt>
                <c:pt idx="2231">
                  <c:v>100054.41</c:v>
                </c:pt>
                <c:pt idx="2232">
                  <c:v>100259.91</c:v>
                </c:pt>
                <c:pt idx="2233">
                  <c:v>100414.83</c:v>
                </c:pt>
                <c:pt idx="2234">
                  <c:v>100276.59</c:v>
                </c:pt>
                <c:pt idx="2235">
                  <c:v>100276.59</c:v>
                </c:pt>
                <c:pt idx="2236">
                  <c:v>100276.59</c:v>
                </c:pt>
                <c:pt idx="2237">
                  <c:v>100542.15</c:v>
                </c:pt>
                <c:pt idx="2238">
                  <c:v>100347.87</c:v>
                </c:pt>
                <c:pt idx="2239">
                  <c:v>100177.18</c:v>
                </c:pt>
                <c:pt idx="2240">
                  <c:v>99884.62</c:v>
                </c:pt>
                <c:pt idx="2241">
                  <c:v>98959.38</c:v>
                </c:pt>
                <c:pt idx="2242">
                  <c:v>98959.38</c:v>
                </c:pt>
                <c:pt idx="2243">
                  <c:v>98959.38</c:v>
                </c:pt>
                <c:pt idx="2244">
                  <c:v>98569.39</c:v>
                </c:pt>
                <c:pt idx="2245">
                  <c:v>97853.5</c:v>
                </c:pt>
                <c:pt idx="2246">
                  <c:v>97196.74</c:v>
                </c:pt>
                <c:pt idx="2247">
                  <c:v>96649.87</c:v>
                </c:pt>
                <c:pt idx="2248">
                  <c:v>96430.96</c:v>
                </c:pt>
                <c:pt idx="2249">
                  <c:v>96430.96</c:v>
                </c:pt>
                <c:pt idx="2250">
                  <c:v>96430.96</c:v>
                </c:pt>
                <c:pt idx="2251">
                  <c:v>96342.19</c:v>
                </c:pt>
                <c:pt idx="2252">
                  <c:v>97124.26</c:v>
                </c:pt>
                <c:pt idx="2253">
                  <c:v>97637.759999999995</c:v>
                </c:pt>
                <c:pt idx="2254">
                  <c:v>97748.11</c:v>
                </c:pt>
                <c:pt idx="2255">
                  <c:v>96970.09</c:v>
                </c:pt>
                <c:pt idx="2256">
                  <c:v>96970.09</c:v>
                </c:pt>
                <c:pt idx="2257">
                  <c:v>96970.09</c:v>
                </c:pt>
                <c:pt idx="2258">
                  <c:v>96439.3</c:v>
                </c:pt>
                <c:pt idx="2259">
                  <c:v>95903.39</c:v>
                </c:pt>
                <c:pt idx="2260">
                  <c:v>96001.86</c:v>
                </c:pt>
                <c:pt idx="2261">
                  <c:v>96301.43</c:v>
                </c:pt>
                <c:pt idx="2262">
                  <c:v>96469.41</c:v>
                </c:pt>
                <c:pt idx="2263">
                  <c:v>96469.41</c:v>
                </c:pt>
                <c:pt idx="2264">
                  <c:v>96469.41</c:v>
                </c:pt>
                <c:pt idx="2265">
                  <c:v>96231.43</c:v>
                </c:pt>
                <c:pt idx="2266">
                  <c:v>96258.02</c:v>
                </c:pt>
                <c:pt idx="2267">
                  <c:v>96583.08</c:v>
                </c:pt>
                <c:pt idx="2268">
                  <c:v>96908.85</c:v>
                </c:pt>
                <c:pt idx="2269">
                  <c:v>96363.3</c:v>
                </c:pt>
                <c:pt idx="2270">
                  <c:v>96363.3</c:v>
                </c:pt>
                <c:pt idx="2271">
                  <c:v>96363.3</c:v>
                </c:pt>
                <c:pt idx="2272">
                  <c:v>95758.2</c:v>
                </c:pt>
                <c:pt idx="2273">
                  <c:v>95604.64</c:v>
                </c:pt>
                <c:pt idx="2274">
                  <c:v>95561.01</c:v>
                </c:pt>
                <c:pt idx="2275">
                  <c:v>95200.84</c:v>
                </c:pt>
                <c:pt idx="2276">
                  <c:v>95194.43</c:v>
                </c:pt>
                <c:pt idx="2277">
                  <c:v>95194.43</c:v>
                </c:pt>
                <c:pt idx="2278">
                  <c:v>95194.43</c:v>
                </c:pt>
                <c:pt idx="2279">
                  <c:v>95353.13</c:v>
                </c:pt>
                <c:pt idx="2280">
                  <c:v>95875.81</c:v>
                </c:pt>
                <c:pt idx="2281">
                  <c:v>95699.15</c:v>
                </c:pt>
                <c:pt idx="2282">
                  <c:v>95288.61</c:v>
                </c:pt>
                <c:pt idx="2283">
                  <c:v>95288.61</c:v>
                </c:pt>
                <c:pt idx="2284">
                  <c:v>95288.61</c:v>
                </c:pt>
                <c:pt idx="2285">
                  <c:v>95288.61</c:v>
                </c:pt>
                <c:pt idx="2286">
                  <c:v>95382.59</c:v>
                </c:pt>
                <c:pt idx="2287">
                  <c:v>95900.04</c:v>
                </c:pt>
                <c:pt idx="2288">
                  <c:v>96215.65</c:v>
                </c:pt>
                <c:pt idx="2289">
                  <c:v>95999.78</c:v>
                </c:pt>
                <c:pt idx="2290">
                  <c:v>95894.1</c:v>
                </c:pt>
                <c:pt idx="2291">
                  <c:v>95894.1</c:v>
                </c:pt>
                <c:pt idx="2292">
                  <c:v>95894.1</c:v>
                </c:pt>
                <c:pt idx="2293">
                  <c:v>95883.11</c:v>
                </c:pt>
                <c:pt idx="2294">
                  <c:v>95516.55</c:v>
                </c:pt>
                <c:pt idx="2295">
                  <c:v>95389.81</c:v>
                </c:pt>
                <c:pt idx="2296">
                  <c:v>95278.86</c:v>
                </c:pt>
                <c:pt idx="2297">
                  <c:v>95318.59</c:v>
                </c:pt>
                <c:pt idx="2298">
                  <c:v>95318.59</c:v>
                </c:pt>
                <c:pt idx="2299">
                  <c:v>95318.59</c:v>
                </c:pt>
                <c:pt idx="2300">
                  <c:v>96029.16</c:v>
                </c:pt>
                <c:pt idx="2301">
                  <c:v>95918.06</c:v>
                </c:pt>
                <c:pt idx="2302">
                  <c:v>95352.8</c:v>
                </c:pt>
                <c:pt idx="2303">
                  <c:v>95193.29</c:v>
                </c:pt>
                <c:pt idx="2304">
                  <c:v>95620.68</c:v>
                </c:pt>
                <c:pt idx="2305">
                  <c:v>95620.68</c:v>
                </c:pt>
                <c:pt idx="2306">
                  <c:v>95620.68</c:v>
                </c:pt>
                <c:pt idx="2307">
                  <c:v>96306.52</c:v>
                </c:pt>
                <c:pt idx="2308">
                  <c:v>95920.9</c:v>
                </c:pt>
                <c:pt idx="2309">
                  <c:v>95199</c:v>
                </c:pt>
                <c:pt idx="2310">
                  <c:v>94677.11</c:v>
                </c:pt>
                <c:pt idx="2311">
                  <c:v>94559.84</c:v>
                </c:pt>
                <c:pt idx="2312">
                  <c:v>94559.84</c:v>
                </c:pt>
                <c:pt idx="2313">
                  <c:v>94559.84</c:v>
                </c:pt>
                <c:pt idx="2314">
                  <c:v>94429.64</c:v>
                </c:pt>
                <c:pt idx="2315">
                  <c:v>94295.89</c:v>
                </c:pt>
                <c:pt idx="2316">
                  <c:v>94374.19</c:v>
                </c:pt>
                <c:pt idx="2317">
                  <c:v>94708.35</c:v>
                </c:pt>
                <c:pt idx="2318">
                  <c:v>94704.69</c:v>
                </c:pt>
                <c:pt idx="2319">
                  <c:v>94704.69</c:v>
                </c:pt>
                <c:pt idx="2320">
                  <c:v>94704.69</c:v>
                </c:pt>
                <c:pt idx="2321">
                  <c:v>94683.34</c:v>
                </c:pt>
                <c:pt idx="2322">
                  <c:v>94464.28</c:v>
                </c:pt>
                <c:pt idx="2323">
                  <c:v>94460.43</c:v>
                </c:pt>
                <c:pt idx="2324">
                  <c:v>94262.34</c:v>
                </c:pt>
                <c:pt idx="2325">
                  <c:v>94336.11</c:v>
                </c:pt>
                <c:pt idx="2326">
                  <c:v>94336.11</c:v>
                </c:pt>
                <c:pt idx="2327">
                  <c:v>94336.11</c:v>
                </c:pt>
                <c:pt idx="2328">
                  <c:v>94444.76</c:v>
                </c:pt>
                <c:pt idx="2329">
                  <c:v>94319.56</c:v>
                </c:pt>
                <c:pt idx="2330">
                  <c:v>94261.04</c:v>
                </c:pt>
                <c:pt idx="2331">
                  <c:v>93758.94</c:v>
                </c:pt>
                <c:pt idx="2332">
                  <c:v>93758.94</c:v>
                </c:pt>
                <c:pt idx="2333">
                  <c:v>93758.94</c:v>
                </c:pt>
                <c:pt idx="2334">
                  <c:v>93758.94</c:v>
                </c:pt>
                <c:pt idx="2335">
                  <c:v>94054.83</c:v>
                </c:pt>
                <c:pt idx="2336">
                  <c:v>94450.64</c:v>
                </c:pt>
                <c:pt idx="2337">
                  <c:v>94812.53</c:v>
                </c:pt>
                <c:pt idx="2338">
                  <c:v>94949.47</c:v>
                </c:pt>
                <c:pt idx="2339">
                  <c:v>95088.97</c:v>
                </c:pt>
                <c:pt idx="2340">
                  <c:v>95088.97</c:v>
                </c:pt>
                <c:pt idx="2341">
                  <c:v>95088.97</c:v>
                </c:pt>
                <c:pt idx="2342">
                  <c:v>95323.81</c:v>
                </c:pt>
                <c:pt idx="2343">
                  <c:v>95619.44</c:v>
                </c:pt>
                <c:pt idx="2344">
                  <c:v>95940.87</c:v>
                </c:pt>
                <c:pt idx="2345">
                  <c:v>95869.78</c:v>
                </c:pt>
                <c:pt idx="2346">
                  <c:v>95061.78</c:v>
                </c:pt>
                <c:pt idx="2347">
                  <c:v>95061.78</c:v>
                </c:pt>
                <c:pt idx="2348">
                  <c:v>95061.78</c:v>
                </c:pt>
                <c:pt idx="2349">
                  <c:v>94525.16</c:v>
                </c:pt>
                <c:pt idx="2350">
                  <c:v>94090.559999999998</c:v>
                </c:pt>
                <c:pt idx="2351">
                  <c:v>94046.47</c:v>
                </c:pt>
                <c:pt idx="2352">
                  <c:v>94125.56</c:v>
                </c:pt>
                <c:pt idx="2353">
                  <c:v>94616.44</c:v>
                </c:pt>
                <c:pt idx="2354">
                  <c:v>94616.44</c:v>
                </c:pt>
                <c:pt idx="2355">
                  <c:v>94616.44</c:v>
                </c:pt>
                <c:pt idx="2356">
                  <c:v>94885.07</c:v>
                </c:pt>
                <c:pt idx="2357">
                  <c:v>94970.19</c:v>
                </c:pt>
                <c:pt idx="2358">
                  <c:v>95023.93</c:v>
                </c:pt>
                <c:pt idx="2359">
                  <c:v>94935.360000000001</c:v>
                </c:pt>
                <c:pt idx="2360">
                  <c:v>95109.86</c:v>
                </c:pt>
                <c:pt idx="2361">
                  <c:v>95109.86</c:v>
                </c:pt>
                <c:pt idx="2362">
                  <c:v>95109.86</c:v>
                </c:pt>
                <c:pt idx="2363">
                  <c:v>95109.86</c:v>
                </c:pt>
                <c:pt idx="2364">
                  <c:v>95392.52</c:v>
                </c:pt>
                <c:pt idx="2365">
                  <c:v>95713.76</c:v>
                </c:pt>
                <c:pt idx="2366">
                  <c:v>94987.78</c:v>
                </c:pt>
                <c:pt idx="2367">
                  <c:v>95044.59</c:v>
                </c:pt>
                <c:pt idx="2368">
                  <c:v>95044.59</c:v>
                </c:pt>
                <c:pt idx="2369">
                  <c:v>95044.59</c:v>
                </c:pt>
                <c:pt idx="2370">
                  <c:v>95044.59</c:v>
                </c:pt>
                <c:pt idx="2371">
                  <c:v>95038.61</c:v>
                </c:pt>
                <c:pt idx="2372">
                  <c:v>94950.18</c:v>
                </c:pt>
                <c:pt idx="2373">
                  <c:v>94183.039999999994</c:v>
                </c:pt>
                <c:pt idx="2374">
                  <c:v>94472.55</c:v>
                </c:pt>
                <c:pt idx="2375">
                  <c:v>94472.55</c:v>
                </c:pt>
                <c:pt idx="2376">
                  <c:v>94472.55</c:v>
                </c:pt>
                <c:pt idx="2377">
                  <c:v>94030.44</c:v>
                </c:pt>
                <c:pt idx="2378">
                  <c:v>93530.32</c:v>
                </c:pt>
                <c:pt idx="2379">
                  <c:v>93698.11</c:v>
                </c:pt>
                <c:pt idx="2380">
                  <c:v>94013.07</c:v>
                </c:pt>
                <c:pt idx="2381">
                  <c:v>94015.52</c:v>
                </c:pt>
                <c:pt idx="2382">
                  <c:v>94015.52</c:v>
                </c:pt>
                <c:pt idx="2383">
                  <c:v>94015.52</c:v>
                </c:pt>
                <c:pt idx="2384">
                  <c:v>94387.38</c:v>
                </c:pt>
                <c:pt idx="2385">
                  <c:v>94417.96</c:v>
                </c:pt>
                <c:pt idx="2386">
                  <c:v>94682.69</c:v>
                </c:pt>
                <c:pt idx="2387">
                  <c:v>95042.69</c:v>
                </c:pt>
                <c:pt idx="2388">
                  <c:v>95042.69</c:v>
                </c:pt>
                <c:pt idx="2389">
                  <c:v>95042.69</c:v>
                </c:pt>
                <c:pt idx="2390">
                  <c:v>95042.69</c:v>
                </c:pt>
                <c:pt idx="2391">
                  <c:v>95326.53</c:v>
                </c:pt>
                <c:pt idx="2392">
                  <c:v>95564.78</c:v>
                </c:pt>
                <c:pt idx="2393">
                  <c:v>95688.88</c:v>
                </c:pt>
                <c:pt idx="2394">
                  <c:v>95604.7</c:v>
                </c:pt>
                <c:pt idx="2395">
                  <c:v>95413.45</c:v>
                </c:pt>
                <c:pt idx="2396">
                  <c:v>95413.45</c:v>
                </c:pt>
                <c:pt idx="2397">
                  <c:v>95413.45</c:v>
                </c:pt>
                <c:pt idx="2398">
                  <c:v>95397.27</c:v>
                </c:pt>
                <c:pt idx="2399">
                  <c:v>95020.69</c:v>
                </c:pt>
                <c:pt idx="2400">
                  <c:v>94301.3</c:v>
                </c:pt>
                <c:pt idx="2401">
                  <c:v>94546.19</c:v>
                </c:pt>
                <c:pt idx="2402">
                  <c:v>94638.63</c:v>
                </c:pt>
                <c:pt idx="2403">
                  <c:v>94638.63</c:v>
                </c:pt>
                <c:pt idx="2404">
                  <c:v>94638.63</c:v>
                </c:pt>
                <c:pt idx="2405">
                  <c:v>94761.89</c:v>
                </c:pt>
                <c:pt idx="2406">
                  <c:v>95068.74</c:v>
                </c:pt>
                <c:pt idx="2407">
                  <c:v>95852.21</c:v>
                </c:pt>
                <c:pt idx="2408">
                  <c:v>95823.81</c:v>
                </c:pt>
                <c:pt idx="2409">
                  <c:v>95830.55</c:v>
                </c:pt>
                <c:pt idx="2410">
                  <c:v>95830.55</c:v>
                </c:pt>
                <c:pt idx="2411">
                  <c:v>95830.55</c:v>
                </c:pt>
                <c:pt idx="2412">
                  <c:v>96238.24</c:v>
                </c:pt>
                <c:pt idx="2413">
                  <c:v>96319.31</c:v>
                </c:pt>
                <c:pt idx="2414">
                  <c:v>96026.14</c:v>
                </c:pt>
                <c:pt idx="2415">
                  <c:v>95771.47</c:v>
                </c:pt>
                <c:pt idx="2416">
                  <c:v>95738.6</c:v>
                </c:pt>
                <c:pt idx="2417">
                  <c:v>95738.6</c:v>
                </c:pt>
                <c:pt idx="2418">
                  <c:v>95738.6</c:v>
                </c:pt>
                <c:pt idx="2419">
                  <c:v>96091.66</c:v>
                </c:pt>
                <c:pt idx="2420">
                  <c:v>96514.69</c:v>
                </c:pt>
                <c:pt idx="2421">
                  <c:v>96575.23</c:v>
                </c:pt>
                <c:pt idx="2422">
                  <c:v>96324.45</c:v>
                </c:pt>
                <c:pt idx="2423">
                  <c:v>95889.85</c:v>
                </c:pt>
                <c:pt idx="2424">
                  <c:v>95889.85</c:v>
                </c:pt>
                <c:pt idx="2425">
                  <c:v>95889.85</c:v>
                </c:pt>
                <c:pt idx="2426">
                  <c:v>95590.12</c:v>
                </c:pt>
                <c:pt idx="2427">
                  <c:v>95833.27</c:v>
                </c:pt>
                <c:pt idx="2428">
                  <c:v>96199.22</c:v>
                </c:pt>
                <c:pt idx="2429">
                  <c:v>96445.19</c:v>
                </c:pt>
                <c:pt idx="2430">
                  <c:v>96497.98</c:v>
                </c:pt>
                <c:pt idx="2431">
                  <c:v>96497.98</c:v>
                </c:pt>
                <c:pt idx="2432">
                  <c:v>96497.98</c:v>
                </c:pt>
                <c:pt idx="2433">
                  <c:v>96794.95</c:v>
                </c:pt>
                <c:pt idx="2434">
                  <c:v>96917.65</c:v>
                </c:pt>
                <c:pt idx="2435">
                  <c:v>96795.74</c:v>
                </c:pt>
                <c:pt idx="2436">
                  <c:v>96000.49</c:v>
                </c:pt>
                <c:pt idx="2437">
                  <c:v>95747.47</c:v>
                </c:pt>
                <c:pt idx="2438">
                  <c:v>95747.47</c:v>
                </c:pt>
                <c:pt idx="2439">
                  <c:v>95747.47</c:v>
                </c:pt>
                <c:pt idx="2440">
                  <c:v>95711.61</c:v>
                </c:pt>
                <c:pt idx="2441">
                  <c:v>96119.6</c:v>
                </c:pt>
                <c:pt idx="2442">
                  <c:v>96224.43</c:v>
                </c:pt>
                <c:pt idx="2443">
                  <c:v>96350.29</c:v>
                </c:pt>
                <c:pt idx="2444">
                  <c:v>96036.36</c:v>
                </c:pt>
                <c:pt idx="2445">
                  <c:v>96036.36</c:v>
                </c:pt>
                <c:pt idx="2446">
                  <c:v>96036.36</c:v>
                </c:pt>
                <c:pt idx="2447">
                  <c:v>96126.68</c:v>
                </c:pt>
                <c:pt idx="2448">
                  <c:v>95865.48</c:v>
                </c:pt>
                <c:pt idx="2449">
                  <c:v>96012.95</c:v>
                </c:pt>
                <c:pt idx="2450">
                  <c:v>96199.16</c:v>
                </c:pt>
                <c:pt idx="2451">
                  <c:v>96199.16</c:v>
                </c:pt>
                <c:pt idx="2452">
                  <c:v>96199.16</c:v>
                </c:pt>
                <c:pt idx="2453">
                  <c:v>96199.16</c:v>
                </c:pt>
                <c:pt idx="2454">
                  <c:v>95860.61</c:v>
                </c:pt>
                <c:pt idx="2455">
                  <c:v>95458.77</c:v>
                </c:pt>
                <c:pt idx="2456">
                  <c:v>95563.27</c:v>
                </c:pt>
                <c:pt idx="2457">
                  <c:v>95724.52</c:v>
                </c:pt>
                <c:pt idx="2458">
                  <c:v>96105.89</c:v>
                </c:pt>
                <c:pt idx="2459">
                  <c:v>96105.89</c:v>
                </c:pt>
                <c:pt idx="2460">
                  <c:v>96105.89</c:v>
                </c:pt>
                <c:pt idx="2461">
                  <c:v>95841.32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9-4C29-9361-3BEA15637FF1}"/>
            </c:ext>
          </c:extLst>
        </c:ser>
        <c:ser>
          <c:idx val="3"/>
          <c:order val="3"/>
          <c:tx>
            <c:strRef>
              <c:f>Fondos!$E$3:$E$4</c:f>
              <c:strCache>
                <c:ptCount val="2"/>
                <c:pt idx="0">
                  <c:v>FONDO D</c:v>
                </c:pt>
                <c:pt idx="1">
                  <c:v>Valor Cuota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Fondos!$A$5:$A$2466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Fondos!$E$5:$E$2466</c:f>
              <c:numCache>
                <c:formatCode>#,##0.00</c:formatCode>
                <c:ptCount val="2462"/>
                <c:pt idx="0">
                  <c:v>25890.76</c:v>
                </c:pt>
                <c:pt idx="1">
                  <c:v>25878.18</c:v>
                </c:pt>
                <c:pt idx="2">
                  <c:v>25878.18</c:v>
                </c:pt>
                <c:pt idx="3">
                  <c:v>25878.18</c:v>
                </c:pt>
                <c:pt idx="4">
                  <c:v>25920.34</c:v>
                </c:pt>
                <c:pt idx="5">
                  <c:v>25892.9</c:v>
                </c:pt>
                <c:pt idx="6">
                  <c:v>25827.1</c:v>
                </c:pt>
                <c:pt idx="7">
                  <c:v>25830.43</c:v>
                </c:pt>
                <c:pt idx="8">
                  <c:v>25896.14</c:v>
                </c:pt>
                <c:pt idx="9">
                  <c:v>25896.14</c:v>
                </c:pt>
                <c:pt idx="10">
                  <c:v>25896.14</c:v>
                </c:pt>
                <c:pt idx="11">
                  <c:v>25912.78</c:v>
                </c:pt>
                <c:pt idx="12">
                  <c:v>25920.75</c:v>
                </c:pt>
                <c:pt idx="13">
                  <c:v>25947.85</c:v>
                </c:pt>
                <c:pt idx="14">
                  <c:v>26008.35</c:v>
                </c:pt>
                <c:pt idx="15">
                  <c:v>25998.58</c:v>
                </c:pt>
                <c:pt idx="16">
                  <c:v>25998.58</c:v>
                </c:pt>
                <c:pt idx="17">
                  <c:v>25998.58</c:v>
                </c:pt>
                <c:pt idx="18">
                  <c:v>26057.14</c:v>
                </c:pt>
                <c:pt idx="19">
                  <c:v>26084.57</c:v>
                </c:pt>
                <c:pt idx="20">
                  <c:v>26099.279999999999</c:v>
                </c:pt>
                <c:pt idx="21">
                  <c:v>26144.21</c:v>
                </c:pt>
                <c:pt idx="22">
                  <c:v>26197.64</c:v>
                </c:pt>
                <c:pt idx="23">
                  <c:v>26197.64</c:v>
                </c:pt>
                <c:pt idx="24">
                  <c:v>26197.64</c:v>
                </c:pt>
                <c:pt idx="25">
                  <c:v>26237.15</c:v>
                </c:pt>
                <c:pt idx="26">
                  <c:v>26239.1</c:v>
                </c:pt>
                <c:pt idx="27">
                  <c:v>26225.200000000001</c:v>
                </c:pt>
                <c:pt idx="28">
                  <c:v>26212.52</c:v>
                </c:pt>
                <c:pt idx="29">
                  <c:v>26273.57</c:v>
                </c:pt>
                <c:pt idx="30">
                  <c:v>26273.57</c:v>
                </c:pt>
                <c:pt idx="31">
                  <c:v>26273.57</c:v>
                </c:pt>
                <c:pt idx="32">
                  <c:v>26278.5</c:v>
                </c:pt>
                <c:pt idx="33">
                  <c:v>26328.15</c:v>
                </c:pt>
                <c:pt idx="34">
                  <c:v>26343.41</c:v>
                </c:pt>
                <c:pt idx="35">
                  <c:v>26355.48</c:v>
                </c:pt>
                <c:pt idx="36">
                  <c:v>26375.4</c:v>
                </c:pt>
                <c:pt idx="37">
                  <c:v>26375.4</c:v>
                </c:pt>
                <c:pt idx="38">
                  <c:v>26375.4</c:v>
                </c:pt>
                <c:pt idx="39">
                  <c:v>26357.89</c:v>
                </c:pt>
                <c:pt idx="40">
                  <c:v>26356.62</c:v>
                </c:pt>
                <c:pt idx="41">
                  <c:v>26379.360000000001</c:v>
                </c:pt>
                <c:pt idx="42">
                  <c:v>26382.26</c:v>
                </c:pt>
                <c:pt idx="43">
                  <c:v>26441.34</c:v>
                </c:pt>
                <c:pt idx="44">
                  <c:v>26441.34</c:v>
                </c:pt>
                <c:pt idx="45">
                  <c:v>26441.34</c:v>
                </c:pt>
                <c:pt idx="46">
                  <c:v>26432.080000000002</c:v>
                </c:pt>
                <c:pt idx="47">
                  <c:v>26440.57</c:v>
                </c:pt>
                <c:pt idx="48">
                  <c:v>26438.86</c:v>
                </c:pt>
                <c:pt idx="49">
                  <c:v>26471.21</c:v>
                </c:pt>
                <c:pt idx="50">
                  <c:v>26481.34</c:v>
                </c:pt>
                <c:pt idx="51">
                  <c:v>26481.34</c:v>
                </c:pt>
                <c:pt idx="52">
                  <c:v>26481.34</c:v>
                </c:pt>
                <c:pt idx="53">
                  <c:v>26470.48</c:v>
                </c:pt>
                <c:pt idx="54">
                  <c:v>26511.43</c:v>
                </c:pt>
                <c:pt idx="55">
                  <c:v>26542.31</c:v>
                </c:pt>
                <c:pt idx="56">
                  <c:v>26523.1</c:v>
                </c:pt>
                <c:pt idx="57">
                  <c:v>26517.5</c:v>
                </c:pt>
                <c:pt idx="58">
                  <c:v>26517.5</c:v>
                </c:pt>
                <c:pt idx="59">
                  <c:v>26517.5</c:v>
                </c:pt>
                <c:pt idx="60">
                  <c:v>26541.45</c:v>
                </c:pt>
                <c:pt idx="61">
                  <c:v>26537.02</c:v>
                </c:pt>
                <c:pt idx="62">
                  <c:v>26529.01</c:v>
                </c:pt>
                <c:pt idx="63">
                  <c:v>26521.39</c:v>
                </c:pt>
                <c:pt idx="64">
                  <c:v>26530.61</c:v>
                </c:pt>
                <c:pt idx="65">
                  <c:v>26530.61</c:v>
                </c:pt>
                <c:pt idx="66">
                  <c:v>26530.61</c:v>
                </c:pt>
                <c:pt idx="67">
                  <c:v>26554.65</c:v>
                </c:pt>
                <c:pt idx="68">
                  <c:v>26563.759999999998</c:v>
                </c:pt>
                <c:pt idx="69">
                  <c:v>26549.08</c:v>
                </c:pt>
                <c:pt idx="70">
                  <c:v>26585.09</c:v>
                </c:pt>
                <c:pt idx="71">
                  <c:v>26604.21</c:v>
                </c:pt>
                <c:pt idx="72">
                  <c:v>26604.21</c:v>
                </c:pt>
                <c:pt idx="73">
                  <c:v>26604.21</c:v>
                </c:pt>
                <c:pt idx="74">
                  <c:v>26644.55</c:v>
                </c:pt>
                <c:pt idx="75">
                  <c:v>26674.83</c:v>
                </c:pt>
                <c:pt idx="76">
                  <c:v>26692.54</c:v>
                </c:pt>
                <c:pt idx="77">
                  <c:v>26728.720000000001</c:v>
                </c:pt>
                <c:pt idx="78">
                  <c:v>26699.64</c:v>
                </c:pt>
                <c:pt idx="79">
                  <c:v>26699.64</c:v>
                </c:pt>
                <c:pt idx="80">
                  <c:v>26699.64</c:v>
                </c:pt>
                <c:pt idx="81">
                  <c:v>26723.54</c:v>
                </c:pt>
                <c:pt idx="82">
                  <c:v>26628.959999999999</c:v>
                </c:pt>
                <c:pt idx="83">
                  <c:v>26604.12</c:v>
                </c:pt>
                <c:pt idx="84">
                  <c:v>26547.24</c:v>
                </c:pt>
                <c:pt idx="85">
                  <c:v>26512.41</c:v>
                </c:pt>
                <c:pt idx="86">
                  <c:v>26512.41</c:v>
                </c:pt>
                <c:pt idx="87">
                  <c:v>26512.41</c:v>
                </c:pt>
                <c:pt idx="88">
                  <c:v>26546.68</c:v>
                </c:pt>
                <c:pt idx="89">
                  <c:v>26624.33</c:v>
                </c:pt>
                <c:pt idx="90">
                  <c:v>26603.47</c:v>
                </c:pt>
                <c:pt idx="91">
                  <c:v>26543.82</c:v>
                </c:pt>
                <c:pt idx="92">
                  <c:v>26543.82</c:v>
                </c:pt>
                <c:pt idx="93">
                  <c:v>26543.82</c:v>
                </c:pt>
                <c:pt idx="94">
                  <c:v>26543.82</c:v>
                </c:pt>
                <c:pt idx="95">
                  <c:v>26557.23</c:v>
                </c:pt>
                <c:pt idx="96">
                  <c:v>26547.24</c:v>
                </c:pt>
                <c:pt idx="97">
                  <c:v>26571.38</c:v>
                </c:pt>
                <c:pt idx="98">
                  <c:v>26604.57</c:v>
                </c:pt>
                <c:pt idx="99">
                  <c:v>26651.26</c:v>
                </c:pt>
                <c:pt idx="100">
                  <c:v>26651.26</c:v>
                </c:pt>
                <c:pt idx="101">
                  <c:v>26651.26</c:v>
                </c:pt>
                <c:pt idx="102">
                  <c:v>26751.88</c:v>
                </c:pt>
                <c:pt idx="103">
                  <c:v>26771.74</c:v>
                </c:pt>
                <c:pt idx="104">
                  <c:v>26683.93</c:v>
                </c:pt>
                <c:pt idx="105">
                  <c:v>26719.68</c:v>
                </c:pt>
                <c:pt idx="106">
                  <c:v>26676.55</c:v>
                </c:pt>
                <c:pt idx="107">
                  <c:v>26676.55</c:v>
                </c:pt>
                <c:pt idx="108">
                  <c:v>26676.55</c:v>
                </c:pt>
                <c:pt idx="109">
                  <c:v>26616.28</c:v>
                </c:pt>
                <c:pt idx="110">
                  <c:v>26633.34</c:v>
                </c:pt>
                <c:pt idx="111">
                  <c:v>26667.23</c:v>
                </c:pt>
                <c:pt idx="112">
                  <c:v>26704.74</c:v>
                </c:pt>
                <c:pt idx="113">
                  <c:v>26711.68</c:v>
                </c:pt>
                <c:pt idx="114">
                  <c:v>26711.68</c:v>
                </c:pt>
                <c:pt idx="115">
                  <c:v>26711.68</c:v>
                </c:pt>
                <c:pt idx="116">
                  <c:v>26703.25</c:v>
                </c:pt>
                <c:pt idx="117">
                  <c:v>26694.82</c:v>
                </c:pt>
                <c:pt idx="118">
                  <c:v>26660.37</c:v>
                </c:pt>
                <c:pt idx="119">
                  <c:v>26635.71</c:v>
                </c:pt>
                <c:pt idx="120">
                  <c:v>26635.71</c:v>
                </c:pt>
                <c:pt idx="121">
                  <c:v>26635.71</c:v>
                </c:pt>
                <c:pt idx="122">
                  <c:v>26635.71</c:v>
                </c:pt>
                <c:pt idx="123">
                  <c:v>26647.73</c:v>
                </c:pt>
                <c:pt idx="124">
                  <c:v>26693.119999999999</c:v>
                </c:pt>
                <c:pt idx="125">
                  <c:v>26630.63</c:v>
                </c:pt>
                <c:pt idx="126">
                  <c:v>26567.42</c:v>
                </c:pt>
                <c:pt idx="127">
                  <c:v>26538.51</c:v>
                </c:pt>
                <c:pt idx="128">
                  <c:v>26538.51</c:v>
                </c:pt>
                <c:pt idx="129">
                  <c:v>26538.51</c:v>
                </c:pt>
                <c:pt idx="130">
                  <c:v>26580.31</c:v>
                </c:pt>
                <c:pt idx="131">
                  <c:v>26598.400000000001</c:v>
                </c:pt>
                <c:pt idx="132">
                  <c:v>26533.439999999999</c:v>
                </c:pt>
                <c:pt idx="133">
                  <c:v>26492.240000000002</c:v>
                </c:pt>
                <c:pt idx="134">
                  <c:v>26454.98</c:v>
                </c:pt>
                <c:pt idx="135">
                  <c:v>26454.98</c:v>
                </c:pt>
                <c:pt idx="136">
                  <c:v>26454.98</c:v>
                </c:pt>
                <c:pt idx="137">
                  <c:v>26495.42</c:v>
                </c:pt>
                <c:pt idx="138">
                  <c:v>26525.51</c:v>
                </c:pt>
                <c:pt idx="139">
                  <c:v>26574.82</c:v>
                </c:pt>
                <c:pt idx="140">
                  <c:v>26574.82</c:v>
                </c:pt>
                <c:pt idx="141">
                  <c:v>26597.27</c:v>
                </c:pt>
                <c:pt idx="142">
                  <c:v>26597.27</c:v>
                </c:pt>
                <c:pt idx="143">
                  <c:v>26597.27</c:v>
                </c:pt>
                <c:pt idx="144">
                  <c:v>26633.49</c:v>
                </c:pt>
                <c:pt idx="145">
                  <c:v>26662.19</c:v>
                </c:pt>
                <c:pt idx="146">
                  <c:v>26657.74</c:v>
                </c:pt>
                <c:pt idx="147">
                  <c:v>26703.919999999998</c:v>
                </c:pt>
                <c:pt idx="148">
                  <c:v>26711.5</c:v>
                </c:pt>
                <c:pt idx="149">
                  <c:v>26711.5</c:v>
                </c:pt>
                <c:pt idx="150">
                  <c:v>26711.5</c:v>
                </c:pt>
                <c:pt idx="151">
                  <c:v>26711.41</c:v>
                </c:pt>
                <c:pt idx="152">
                  <c:v>26751.48</c:v>
                </c:pt>
                <c:pt idx="153">
                  <c:v>26737.02</c:v>
                </c:pt>
                <c:pt idx="154">
                  <c:v>26769.32</c:v>
                </c:pt>
                <c:pt idx="155">
                  <c:v>26754.78</c:v>
                </c:pt>
                <c:pt idx="156">
                  <c:v>26754.78</c:v>
                </c:pt>
                <c:pt idx="157">
                  <c:v>26754.78</c:v>
                </c:pt>
                <c:pt idx="158">
                  <c:v>26796.34</c:v>
                </c:pt>
                <c:pt idx="159">
                  <c:v>26753.43</c:v>
                </c:pt>
                <c:pt idx="160">
                  <c:v>26637.8</c:v>
                </c:pt>
                <c:pt idx="161">
                  <c:v>26651.84</c:v>
                </c:pt>
                <c:pt idx="162">
                  <c:v>26729.78</c:v>
                </c:pt>
                <c:pt idx="163">
                  <c:v>26729.78</c:v>
                </c:pt>
                <c:pt idx="164">
                  <c:v>26729.78</c:v>
                </c:pt>
                <c:pt idx="165">
                  <c:v>26701.42</c:v>
                </c:pt>
                <c:pt idx="166">
                  <c:v>26696.39</c:v>
                </c:pt>
                <c:pt idx="167">
                  <c:v>26690.22</c:v>
                </c:pt>
                <c:pt idx="168">
                  <c:v>26727.040000000001</c:v>
                </c:pt>
                <c:pt idx="169">
                  <c:v>26677.06</c:v>
                </c:pt>
                <c:pt idx="170">
                  <c:v>26677.06</c:v>
                </c:pt>
                <c:pt idx="171">
                  <c:v>26677.06</c:v>
                </c:pt>
                <c:pt idx="172">
                  <c:v>26723.37</c:v>
                </c:pt>
                <c:pt idx="173">
                  <c:v>26758.15</c:v>
                </c:pt>
                <c:pt idx="174">
                  <c:v>26821.96</c:v>
                </c:pt>
                <c:pt idx="175">
                  <c:v>26793.79</c:v>
                </c:pt>
                <c:pt idx="176">
                  <c:v>26761.55</c:v>
                </c:pt>
                <c:pt idx="177">
                  <c:v>26761.55</c:v>
                </c:pt>
                <c:pt idx="178">
                  <c:v>26761.55</c:v>
                </c:pt>
                <c:pt idx="179">
                  <c:v>26761.55</c:v>
                </c:pt>
                <c:pt idx="180">
                  <c:v>26678.95</c:v>
                </c:pt>
                <c:pt idx="181">
                  <c:v>26750.45</c:v>
                </c:pt>
                <c:pt idx="182">
                  <c:v>26776.65</c:v>
                </c:pt>
                <c:pt idx="183">
                  <c:v>26763.74</c:v>
                </c:pt>
                <c:pt idx="184">
                  <c:v>26763.74</c:v>
                </c:pt>
                <c:pt idx="185">
                  <c:v>26763.74</c:v>
                </c:pt>
                <c:pt idx="186">
                  <c:v>26761.46</c:v>
                </c:pt>
                <c:pt idx="187">
                  <c:v>26770.75</c:v>
                </c:pt>
                <c:pt idx="188">
                  <c:v>26813.07</c:v>
                </c:pt>
                <c:pt idx="189">
                  <c:v>26774.17</c:v>
                </c:pt>
                <c:pt idx="190">
                  <c:v>26777.24</c:v>
                </c:pt>
                <c:pt idx="191">
                  <c:v>26777.24</c:v>
                </c:pt>
                <c:pt idx="192">
                  <c:v>26777.24</c:v>
                </c:pt>
                <c:pt idx="193">
                  <c:v>26861.89</c:v>
                </c:pt>
                <c:pt idx="194">
                  <c:v>26950.75</c:v>
                </c:pt>
                <c:pt idx="195">
                  <c:v>26969.65</c:v>
                </c:pt>
                <c:pt idx="196">
                  <c:v>26969.65</c:v>
                </c:pt>
                <c:pt idx="197">
                  <c:v>27004.36</c:v>
                </c:pt>
                <c:pt idx="198">
                  <c:v>27004.36</c:v>
                </c:pt>
                <c:pt idx="199">
                  <c:v>27004.36</c:v>
                </c:pt>
                <c:pt idx="200">
                  <c:v>27041.27</c:v>
                </c:pt>
                <c:pt idx="201">
                  <c:v>27100.83</c:v>
                </c:pt>
                <c:pt idx="202">
                  <c:v>27114.82</c:v>
                </c:pt>
                <c:pt idx="203">
                  <c:v>27156.58</c:v>
                </c:pt>
                <c:pt idx="204">
                  <c:v>27149.41</c:v>
                </c:pt>
                <c:pt idx="205">
                  <c:v>27149.41</c:v>
                </c:pt>
                <c:pt idx="206">
                  <c:v>27149.41</c:v>
                </c:pt>
                <c:pt idx="207">
                  <c:v>27175.89</c:v>
                </c:pt>
                <c:pt idx="208">
                  <c:v>27148.959999999999</c:v>
                </c:pt>
                <c:pt idx="209">
                  <c:v>27150.61</c:v>
                </c:pt>
                <c:pt idx="210">
                  <c:v>27182.35</c:v>
                </c:pt>
                <c:pt idx="211">
                  <c:v>27249.96</c:v>
                </c:pt>
                <c:pt idx="212">
                  <c:v>27249.96</c:v>
                </c:pt>
                <c:pt idx="213">
                  <c:v>27249.96</c:v>
                </c:pt>
                <c:pt idx="214">
                  <c:v>27289.9</c:v>
                </c:pt>
                <c:pt idx="215">
                  <c:v>27355.29</c:v>
                </c:pt>
                <c:pt idx="216">
                  <c:v>27352.880000000001</c:v>
                </c:pt>
                <c:pt idx="217">
                  <c:v>27426.07</c:v>
                </c:pt>
                <c:pt idx="218">
                  <c:v>27426.639999999999</c:v>
                </c:pt>
                <c:pt idx="219">
                  <c:v>27426.639999999999</c:v>
                </c:pt>
                <c:pt idx="220">
                  <c:v>27426.639999999999</c:v>
                </c:pt>
                <c:pt idx="221">
                  <c:v>27378.9</c:v>
                </c:pt>
                <c:pt idx="222">
                  <c:v>27403.93</c:v>
                </c:pt>
                <c:pt idx="223">
                  <c:v>27395.66</c:v>
                </c:pt>
                <c:pt idx="224">
                  <c:v>27350.36</c:v>
                </c:pt>
                <c:pt idx="225">
                  <c:v>27389.040000000001</c:v>
                </c:pt>
                <c:pt idx="226">
                  <c:v>27389.040000000001</c:v>
                </c:pt>
                <c:pt idx="227">
                  <c:v>27389.040000000001</c:v>
                </c:pt>
                <c:pt idx="228">
                  <c:v>27401.24</c:v>
                </c:pt>
                <c:pt idx="229">
                  <c:v>27463.58</c:v>
                </c:pt>
                <c:pt idx="230">
                  <c:v>27525.17</c:v>
                </c:pt>
                <c:pt idx="231">
                  <c:v>27467.51</c:v>
                </c:pt>
                <c:pt idx="232">
                  <c:v>27372.42</c:v>
                </c:pt>
                <c:pt idx="233">
                  <c:v>27372.42</c:v>
                </c:pt>
                <c:pt idx="234">
                  <c:v>27372.42</c:v>
                </c:pt>
                <c:pt idx="235">
                  <c:v>27282.18</c:v>
                </c:pt>
                <c:pt idx="236">
                  <c:v>27174.69</c:v>
                </c:pt>
                <c:pt idx="237">
                  <c:v>27155.86</c:v>
                </c:pt>
                <c:pt idx="238">
                  <c:v>27279.31</c:v>
                </c:pt>
                <c:pt idx="239">
                  <c:v>27331.65</c:v>
                </c:pt>
                <c:pt idx="240">
                  <c:v>27331.65</c:v>
                </c:pt>
                <c:pt idx="241">
                  <c:v>27331.65</c:v>
                </c:pt>
                <c:pt idx="242">
                  <c:v>27288.52</c:v>
                </c:pt>
                <c:pt idx="243">
                  <c:v>27329.07</c:v>
                </c:pt>
                <c:pt idx="244">
                  <c:v>27163.21</c:v>
                </c:pt>
                <c:pt idx="245">
                  <c:v>27103.5</c:v>
                </c:pt>
                <c:pt idx="246">
                  <c:v>27115.7</c:v>
                </c:pt>
                <c:pt idx="247">
                  <c:v>27115.7</c:v>
                </c:pt>
                <c:pt idx="248">
                  <c:v>27115.7</c:v>
                </c:pt>
                <c:pt idx="249">
                  <c:v>27070.94</c:v>
                </c:pt>
                <c:pt idx="250">
                  <c:v>27028.65</c:v>
                </c:pt>
                <c:pt idx="251">
                  <c:v>26988.13</c:v>
                </c:pt>
                <c:pt idx="252">
                  <c:v>27028.22</c:v>
                </c:pt>
                <c:pt idx="253">
                  <c:v>27049.11</c:v>
                </c:pt>
                <c:pt idx="254">
                  <c:v>27049.11</c:v>
                </c:pt>
                <c:pt idx="255">
                  <c:v>27049.11</c:v>
                </c:pt>
                <c:pt idx="256">
                  <c:v>27019.43</c:v>
                </c:pt>
                <c:pt idx="257">
                  <c:v>27034.55</c:v>
                </c:pt>
                <c:pt idx="258">
                  <c:v>27032.51</c:v>
                </c:pt>
                <c:pt idx="259">
                  <c:v>27010.03</c:v>
                </c:pt>
                <c:pt idx="260">
                  <c:v>27010.03</c:v>
                </c:pt>
                <c:pt idx="261">
                  <c:v>27010.03</c:v>
                </c:pt>
                <c:pt idx="262">
                  <c:v>27010.03</c:v>
                </c:pt>
                <c:pt idx="263">
                  <c:v>26953.35</c:v>
                </c:pt>
                <c:pt idx="264">
                  <c:v>27028.46</c:v>
                </c:pt>
                <c:pt idx="265">
                  <c:v>27076.69</c:v>
                </c:pt>
                <c:pt idx="266">
                  <c:v>27102.07</c:v>
                </c:pt>
                <c:pt idx="267">
                  <c:v>27121.54</c:v>
                </c:pt>
                <c:pt idx="268">
                  <c:v>27121.54</c:v>
                </c:pt>
                <c:pt idx="269">
                  <c:v>27121.54</c:v>
                </c:pt>
                <c:pt idx="270">
                  <c:v>27077.57</c:v>
                </c:pt>
                <c:pt idx="271">
                  <c:v>27093.41</c:v>
                </c:pt>
                <c:pt idx="272">
                  <c:v>27098.27</c:v>
                </c:pt>
                <c:pt idx="273">
                  <c:v>27114.560000000001</c:v>
                </c:pt>
                <c:pt idx="274">
                  <c:v>27105.1</c:v>
                </c:pt>
                <c:pt idx="275">
                  <c:v>27105.1</c:v>
                </c:pt>
                <c:pt idx="276">
                  <c:v>27105.1</c:v>
                </c:pt>
                <c:pt idx="277">
                  <c:v>27153.62</c:v>
                </c:pt>
                <c:pt idx="278">
                  <c:v>27153.49</c:v>
                </c:pt>
                <c:pt idx="279">
                  <c:v>27148.93</c:v>
                </c:pt>
                <c:pt idx="280">
                  <c:v>27188.07</c:v>
                </c:pt>
                <c:pt idx="281">
                  <c:v>27238.53</c:v>
                </c:pt>
                <c:pt idx="282">
                  <c:v>27238.53</c:v>
                </c:pt>
                <c:pt idx="283">
                  <c:v>27238.53</c:v>
                </c:pt>
                <c:pt idx="284">
                  <c:v>27238.53</c:v>
                </c:pt>
                <c:pt idx="285">
                  <c:v>27234.17</c:v>
                </c:pt>
                <c:pt idx="286">
                  <c:v>27291.52</c:v>
                </c:pt>
                <c:pt idx="287">
                  <c:v>27229.67</c:v>
                </c:pt>
                <c:pt idx="288">
                  <c:v>27230.67</c:v>
                </c:pt>
                <c:pt idx="289">
                  <c:v>27230.67</c:v>
                </c:pt>
                <c:pt idx="290">
                  <c:v>27230.67</c:v>
                </c:pt>
                <c:pt idx="291">
                  <c:v>27228.94</c:v>
                </c:pt>
                <c:pt idx="292">
                  <c:v>27291.45</c:v>
                </c:pt>
                <c:pt idx="293">
                  <c:v>27335.34</c:v>
                </c:pt>
                <c:pt idx="294">
                  <c:v>27431.85</c:v>
                </c:pt>
                <c:pt idx="295">
                  <c:v>27436.240000000002</c:v>
                </c:pt>
                <c:pt idx="296">
                  <c:v>27436.240000000002</c:v>
                </c:pt>
                <c:pt idx="297">
                  <c:v>27436.240000000002</c:v>
                </c:pt>
                <c:pt idx="298">
                  <c:v>27466.1</c:v>
                </c:pt>
                <c:pt idx="299">
                  <c:v>27461.02</c:v>
                </c:pt>
                <c:pt idx="300">
                  <c:v>27450.240000000002</c:v>
                </c:pt>
                <c:pt idx="301">
                  <c:v>27471.57</c:v>
                </c:pt>
                <c:pt idx="302">
                  <c:v>27459.87</c:v>
                </c:pt>
                <c:pt idx="303">
                  <c:v>27459.87</c:v>
                </c:pt>
                <c:pt idx="304">
                  <c:v>27459.87</c:v>
                </c:pt>
                <c:pt idx="305">
                  <c:v>27457.34</c:v>
                </c:pt>
                <c:pt idx="306">
                  <c:v>27498.51</c:v>
                </c:pt>
                <c:pt idx="307">
                  <c:v>27501.5</c:v>
                </c:pt>
                <c:pt idx="308">
                  <c:v>27485.95</c:v>
                </c:pt>
                <c:pt idx="309">
                  <c:v>27529.68</c:v>
                </c:pt>
                <c:pt idx="310">
                  <c:v>27529.68</c:v>
                </c:pt>
                <c:pt idx="311">
                  <c:v>27529.68</c:v>
                </c:pt>
                <c:pt idx="312">
                  <c:v>27529.88</c:v>
                </c:pt>
                <c:pt idx="313">
                  <c:v>27529.34</c:v>
                </c:pt>
                <c:pt idx="314">
                  <c:v>27503.84</c:v>
                </c:pt>
                <c:pt idx="315">
                  <c:v>27490.09</c:v>
                </c:pt>
                <c:pt idx="316">
                  <c:v>27498.3</c:v>
                </c:pt>
                <c:pt idx="317">
                  <c:v>27498.3</c:v>
                </c:pt>
                <c:pt idx="318">
                  <c:v>27498.3</c:v>
                </c:pt>
                <c:pt idx="319">
                  <c:v>27472.5</c:v>
                </c:pt>
                <c:pt idx="320">
                  <c:v>27542.47</c:v>
                </c:pt>
                <c:pt idx="321">
                  <c:v>27576.9</c:v>
                </c:pt>
                <c:pt idx="322">
                  <c:v>27649.98</c:v>
                </c:pt>
                <c:pt idx="323">
                  <c:v>27683.439999999999</c:v>
                </c:pt>
                <c:pt idx="324">
                  <c:v>27683.439999999999</c:v>
                </c:pt>
                <c:pt idx="325">
                  <c:v>27683.439999999999</c:v>
                </c:pt>
                <c:pt idx="326">
                  <c:v>27676.93</c:v>
                </c:pt>
                <c:pt idx="327">
                  <c:v>27737.48</c:v>
                </c:pt>
                <c:pt idx="328">
                  <c:v>27680.25</c:v>
                </c:pt>
                <c:pt idx="329">
                  <c:v>27708.28</c:v>
                </c:pt>
                <c:pt idx="330">
                  <c:v>27711.88</c:v>
                </c:pt>
                <c:pt idx="331">
                  <c:v>27711.88</c:v>
                </c:pt>
                <c:pt idx="332">
                  <c:v>27711.88</c:v>
                </c:pt>
                <c:pt idx="333">
                  <c:v>27698.57</c:v>
                </c:pt>
                <c:pt idx="334">
                  <c:v>27644.14</c:v>
                </c:pt>
                <c:pt idx="335">
                  <c:v>27619.54</c:v>
                </c:pt>
                <c:pt idx="336">
                  <c:v>27562.84</c:v>
                </c:pt>
                <c:pt idx="337">
                  <c:v>27519.51</c:v>
                </c:pt>
                <c:pt idx="338">
                  <c:v>27519.51</c:v>
                </c:pt>
                <c:pt idx="339">
                  <c:v>27519.51</c:v>
                </c:pt>
                <c:pt idx="340">
                  <c:v>27500.12</c:v>
                </c:pt>
                <c:pt idx="341">
                  <c:v>27500.12</c:v>
                </c:pt>
                <c:pt idx="342">
                  <c:v>27505.17</c:v>
                </c:pt>
                <c:pt idx="343">
                  <c:v>27458.2</c:v>
                </c:pt>
                <c:pt idx="344">
                  <c:v>27434.6</c:v>
                </c:pt>
                <c:pt idx="345">
                  <c:v>27434.6</c:v>
                </c:pt>
                <c:pt idx="346">
                  <c:v>27434.6</c:v>
                </c:pt>
                <c:pt idx="347">
                  <c:v>27379.1</c:v>
                </c:pt>
                <c:pt idx="348">
                  <c:v>27377.16</c:v>
                </c:pt>
                <c:pt idx="349">
                  <c:v>27382.04</c:v>
                </c:pt>
                <c:pt idx="350">
                  <c:v>27429.06</c:v>
                </c:pt>
                <c:pt idx="351">
                  <c:v>27451.279999999999</c:v>
                </c:pt>
                <c:pt idx="352">
                  <c:v>27451.279999999999</c:v>
                </c:pt>
                <c:pt idx="353">
                  <c:v>27451.279999999999</c:v>
                </c:pt>
                <c:pt idx="354">
                  <c:v>27328.31</c:v>
                </c:pt>
                <c:pt idx="355">
                  <c:v>27269.06</c:v>
                </c:pt>
                <c:pt idx="356">
                  <c:v>27271.64</c:v>
                </c:pt>
                <c:pt idx="357">
                  <c:v>27330.63</c:v>
                </c:pt>
                <c:pt idx="358">
                  <c:v>27330.63</c:v>
                </c:pt>
                <c:pt idx="359">
                  <c:v>27330.63</c:v>
                </c:pt>
                <c:pt idx="360">
                  <c:v>27330.63</c:v>
                </c:pt>
                <c:pt idx="361">
                  <c:v>27372.21</c:v>
                </c:pt>
                <c:pt idx="362">
                  <c:v>27410.76</c:v>
                </c:pt>
                <c:pt idx="363">
                  <c:v>27473.17</c:v>
                </c:pt>
                <c:pt idx="364">
                  <c:v>27457.16</c:v>
                </c:pt>
                <c:pt idx="365">
                  <c:v>27457.16</c:v>
                </c:pt>
                <c:pt idx="366">
                  <c:v>27457.16</c:v>
                </c:pt>
                <c:pt idx="367">
                  <c:v>27457.16</c:v>
                </c:pt>
                <c:pt idx="368">
                  <c:v>27474.7</c:v>
                </c:pt>
                <c:pt idx="369">
                  <c:v>27447.46</c:v>
                </c:pt>
                <c:pt idx="370">
                  <c:v>27441.15</c:v>
                </c:pt>
                <c:pt idx="371">
                  <c:v>27439.08</c:v>
                </c:pt>
                <c:pt idx="372">
                  <c:v>27408.57</c:v>
                </c:pt>
                <c:pt idx="373">
                  <c:v>27408.57</c:v>
                </c:pt>
                <c:pt idx="374">
                  <c:v>27408.57</c:v>
                </c:pt>
                <c:pt idx="375">
                  <c:v>27396.560000000001</c:v>
                </c:pt>
                <c:pt idx="376">
                  <c:v>27458.85</c:v>
                </c:pt>
                <c:pt idx="377">
                  <c:v>27463.01</c:v>
                </c:pt>
                <c:pt idx="378">
                  <c:v>27407.27</c:v>
                </c:pt>
                <c:pt idx="379">
                  <c:v>27377.27</c:v>
                </c:pt>
                <c:pt idx="380">
                  <c:v>27377.27</c:v>
                </c:pt>
                <c:pt idx="381">
                  <c:v>27377.27</c:v>
                </c:pt>
                <c:pt idx="382">
                  <c:v>27351.91</c:v>
                </c:pt>
                <c:pt idx="383">
                  <c:v>27321.37</c:v>
                </c:pt>
                <c:pt idx="384">
                  <c:v>27319.52</c:v>
                </c:pt>
                <c:pt idx="385">
                  <c:v>27245.41</c:v>
                </c:pt>
                <c:pt idx="386">
                  <c:v>27224.09</c:v>
                </c:pt>
                <c:pt idx="387">
                  <c:v>27224.09</c:v>
                </c:pt>
                <c:pt idx="388">
                  <c:v>27224.09</c:v>
                </c:pt>
                <c:pt idx="389">
                  <c:v>27263.32</c:v>
                </c:pt>
                <c:pt idx="390">
                  <c:v>27282.21</c:v>
                </c:pt>
                <c:pt idx="391">
                  <c:v>27319.72</c:v>
                </c:pt>
                <c:pt idx="392">
                  <c:v>27303.27</c:v>
                </c:pt>
                <c:pt idx="393">
                  <c:v>27292.41</c:v>
                </c:pt>
                <c:pt idx="394">
                  <c:v>27292.41</c:v>
                </c:pt>
                <c:pt idx="395">
                  <c:v>27292.41</c:v>
                </c:pt>
                <c:pt idx="396">
                  <c:v>27375.27</c:v>
                </c:pt>
                <c:pt idx="397">
                  <c:v>27457.67</c:v>
                </c:pt>
                <c:pt idx="398">
                  <c:v>27406.38</c:v>
                </c:pt>
                <c:pt idx="399">
                  <c:v>27332.35</c:v>
                </c:pt>
                <c:pt idx="400">
                  <c:v>27263.08</c:v>
                </c:pt>
                <c:pt idx="401">
                  <c:v>27263.08</c:v>
                </c:pt>
                <c:pt idx="402">
                  <c:v>27263.08</c:v>
                </c:pt>
                <c:pt idx="403">
                  <c:v>27236.2</c:v>
                </c:pt>
                <c:pt idx="404">
                  <c:v>27281.59</c:v>
                </c:pt>
                <c:pt idx="405">
                  <c:v>27284.2</c:v>
                </c:pt>
                <c:pt idx="406">
                  <c:v>27258.9</c:v>
                </c:pt>
                <c:pt idx="407">
                  <c:v>27222.37</c:v>
                </c:pt>
                <c:pt idx="408">
                  <c:v>27222.37</c:v>
                </c:pt>
                <c:pt idx="409">
                  <c:v>27222.37</c:v>
                </c:pt>
                <c:pt idx="410">
                  <c:v>27199.13</c:v>
                </c:pt>
                <c:pt idx="411">
                  <c:v>27236.65</c:v>
                </c:pt>
                <c:pt idx="412">
                  <c:v>27313.15</c:v>
                </c:pt>
                <c:pt idx="413">
                  <c:v>27370.32</c:v>
                </c:pt>
                <c:pt idx="414">
                  <c:v>27392.43</c:v>
                </c:pt>
                <c:pt idx="415">
                  <c:v>27392.43</c:v>
                </c:pt>
                <c:pt idx="416">
                  <c:v>27392.43</c:v>
                </c:pt>
                <c:pt idx="417">
                  <c:v>27409.62</c:v>
                </c:pt>
                <c:pt idx="418">
                  <c:v>27371.68</c:v>
                </c:pt>
                <c:pt idx="419">
                  <c:v>27352.880000000001</c:v>
                </c:pt>
                <c:pt idx="420">
                  <c:v>27368.9</c:v>
                </c:pt>
                <c:pt idx="421">
                  <c:v>27353.24</c:v>
                </c:pt>
                <c:pt idx="422">
                  <c:v>27353.24</c:v>
                </c:pt>
                <c:pt idx="423">
                  <c:v>27353.24</c:v>
                </c:pt>
                <c:pt idx="424">
                  <c:v>27381.3</c:v>
                </c:pt>
                <c:pt idx="425">
                  <c:v>27406.75</c:v>
                </c:pt>
                <c:pt idx="426">
                  <c:v>27509.55</c:v>
                </c:pt>
                <c:pt idx="427">
                  <c:v>27522.73</c:v>
                </c:pt>
                <c:pt idx="428">
                  <c:v>27559.26</c:v>
                </c:pt>
                <c:pt idx="429">
                  <c:v>27559.26</c:v>
                </c:pt>
                <c:pt idx="430">
                  <c:v>27559.26</c:v>
                </c:pt>
                <c:pt idx="431">
                  <c:v>27575.83</c:v>
                </c:pt>
                <c:pt idx="432">
                  <c:v>27567.15</c:v>
                </c:pt>
                <c:pt idx="433">
                  <c:v>27545.93</c:v>
                </c:pt>
                <c:pt idx="434">
                  <c:v>27511.919999999998</c:v>
                </c:pt>
                <c:pt idx="435">
                  <c:v>27530.799999999999</c:v>
                </c:pt>
                <c:pt idx="436">
                  <c:v>27530.799999999999</c:v>
                </c:pt>
                <c:pt idx="437">
                  <c:v>27530.799999999999</c:v>
                </c:pt>
                <c:pt idx="438">
                  <c:v>27677.29</c:v>
                </c:pt>
                <c:pt idx="439">
                  <c:v>27706.65</c:v>
                </c:pt>
                <c:pt idx="440">
                  <c:v>27711.5</c:v>
                </c:pt>
                <c:pt idx="441">
                  <c:v>27720.73</c:v>
                </c:pt>
                <c:pt idx="442">
                  <c:v>27649.31</c:v>
                </c:pt>
                <c:pt idx="443">
                  <c:v>27649.31</c:v>
                </c:pt>
                <c:pt idx="444">
                  <c:v>27649.31</c:v>
                </c:pt>
                <c:pt idx="445">
                  <c:v>27702.7</c:v>
                </c:pt>
                <c:pt idx="446">
                  <c:v>27762.5</c:v>
                </c:pt>
                <c:pt idx="447">
                  <c:v>27758.29</c:v>
                </c:pt>
                <c:pt idx="448">
                  <c:v>27737.200000000001</c:v>
                </c:pt>
                <c:pt idx="449">
                  <c:v>27737.200000000001</c:v>
                </c:pt>
                <c:pt idx="450">
                  <c:v>27737.200000000001</c:v>
                </c:pt>
                <c:pt idx="451">
                  <c:v>27737.200000000001</c:v>
                </c:pt>
                <c:pt idx="452">
                  <c:v>27766.15</c:v>
                </c:pt>
                <c:pt idx="453">
                  <c:v>27753.9</c:v>
                </c:pt>
                <c:pt idx="454">
                  <c:v>27805.94</c:v>
                </c:pt>
                <c:pt idx="455">
                  <c:v>27791.32</c:v>
                </c:pt>
                <c:pt idx="456">
                  <c:v>27752.82</c:v>
                </c:pt>
                <c:pt idx="457">
                  <c:v>27752.82</c:v>
                </c:pt>
                <c:pt idx="458">
                  <c:v>27752.82</c:v>
                </c:pt>
                <c:pt idx="459">
                  <c:v>27739.51</c:v>
                </c:pt>
                <c:pt idx="460">
                  <c:v>27739.82</c:v>
                </c:pt>
                <c:pt idx="461">
                  <c:v>27713.66</c:v>
                </c:pt>
                <c:pt idx="462">
                  <c:v>27758.26</c:v>
                </c:pt>
                <c:pt idx="463">
                  <c:v>27782.73</c:v>
                </c:pt>
                <c:pt idx="464">
                  <c:v>27782.73</c:v>
                </c:pt>
                <c:pt idx="465">
                  <c:v>27782.73</c:v>
                </c:pt>
                <c:pt idx="466">
                  <c:v>27852.23</c:v>
                </c:pt>
                <c:pt idx="467">
                  <c:v>27857.39</c:v>
                </c:pt>
                <c:pt idx="468">
                  <c:v>27820.37</c:v>
                </c:pt>
                <c:pt idx="469">
                  <c:v>27904.74</c:v>
                </c:pt>
                <c:pt idx="470">
                  <c:v>27912.52</c:v>
                </c:pt>
                <c:pt idx="471">
                  <c:v>27912.52</c:v>
                </c:pt>
                <c:pt idx="472">
                  <c:v>27912.52</c:v>
                </c:pt>
                <c:pt idx="473">
                  <c:v>27890.66</c:v>
                </c:pt>
                <c:pt idx="474">
                  <c:v>27902.48</c:v>
                </c:pt>
                <c:pt idx="475">
                  <c:v>27915.34</c:v>
                </c:pt>
                <c:pt idx="476">
                  <c:v>27953.119999999999</c:v>
                </c:pt>
                <c:pt idx="477">
                  <c:v>27929.66</c:v>
                </c:pt>
                <c:pt idx="478">
                  <c:v>27929.66</c:v>
                </c:pt>
                <c:pt idx="479">
                  <c:v>27929.66</c:v>
                </c:pt>
                <c:pt idx="480">
                  <c:v>27968.03</c:v>
                </c:pt>
                <c:pt idx="481">
                  <c:v>27961.77</c:v>
                </c:pt>
                <c:pt idx="482">
                  <c:v>27974.67</c:v>
                </c:pt>
                <c:pt idx="483">
                  <c:v>27971.55</c:v>
                </c:pt>
                <c:pt idx="484">
                  <c:v>27871.75</c:v>
                </c:pt>
                <c:pt idx="485">
                  <c:v>27871.75</c:v>
                </c:pt>
                <c:pt idx="486">
                  <c:v>27871.75</c:v>
                </c:pt>
                <c:pt idx="487">
                  <c:v>27831.69</c:v>
                </c:pt>
                <c:pt idx="488">
                  <c:v>27867.7</c:v>
                </c:pt>
                <c:pt idx="489">
                  <c:v>27891.29</c:v>
                </c:pt>
                <c:pt idx="490">
                  <c:v>27880.92</c:v>
                </c:pt>
                <c:pt idx="491">
                  <c:v>27842.27</c:v>
                </c:pt>
                <c:pt idx="492">
                  <c:v>27842.27</c:v>
                </c:pt>
                <c:pt idx="493">
                  <c:v>27842.27</c:v>
                </c:pt>
                <c:pt idx="494">
                  <c:v>27853.87</c:v>
                </c:pt>
                <c:pt idx="495">
                  <c:v>27899.96</c:v>
                </c:pt>
                <c:pt idx="496">
                  <c:v>28004.76</c:v>
                </c:pt>
                <c:pt idx="497">
                  <c:v>28004</c:v>
                </c:pt>
                <c:pt idx="498">
                  <c:v>28037.82</c:v>
                </c:pt>
                <c:pt idx="499">
                  <c:v>28037.82</c:v>
                </c:pt>
                <c:pt idx="500">
                  <c:v>28037.82</c:v>
                </c:pt>
                <c:pt idx="501">
                  <c:v>28073.66</c:v>
                </c:pt>
                <c:pt idx="502">
                  <c:v>28113.759999999998</c:v>
                </c:pt>
                <c:pt idx="503">
                  <c:v>28102.1</c:v>
                </c:pt>
                <c:pt idx="504">
                  <c:v>28059.360000000001</c:v>
                </c:pt>
                <c:pt idx="505">
                  <c:v>28049.84</c:v>
                </c:pt>
                <c:pt idx="506">
                  <c:v>28049.84</c:v>
                </c:pt>
                <c:pt idx="507">
                  <c:v>28049.84</c:v>
                </c:pt>
                <c:pt idx="508">
                  <c:v>28046.63</c:v>
                </c:pt>
                <c:pt idx="509">
                  <c:v>28065.38</c:v>
                </c:pt>
                <c:pt idx="510">
                  <c:v>28094.560000000001</c:v>
                </c:pt>
                <c:pt idx="511">
                  <c:v>28138.2</c:v>
                </c:pt>
                <c:pt idx="512">
                  <c:v>28117.72</c:v>
                </c:pt>
                <c:pt idx="513">
                  <c:v>28117.72</c:v>
                </c:pt>
                <c:pt idx="514">
                  <c:v>28117.72</c:v>
                </c:pt>
                <c:pt idx="515">
                  <c:v>28135.29</c:v>
                </c:pt>
                <c:pt idx="516">
                  <c:v>28179.55</c:v>
                </c:pt>
                <c:pt idx="517">
                  <c:v>28144.35</c:v>
                </c:pt>
                <c:pt idx="518">
                  <c:v>28195.279999999999</c:v>
                </c:pt>
                <c:pt idx="519">
                  <c:v>28182.82</c:v>
                </c:pt>
                <c:pt idx="520">
                  <c:v>28182.82</c:v>
                </c:pt>
                <c:pt idx="521">
                  <c:v>28182.82</c:v>
                </c:pt>
                <c:pt idx="522">
                  <c:v>28163.78</c:v>
                </c:pt>
                <c:pt idx="523">
                  <c:v>28156.01</c:v>
                </c:pt>
                <c:pt idx="524">
                  <c:v>28201.13</c:v>
                </c:pt>
                <c:pt idx="525">
                  <c:v>28167.78</c:v>
                </c:pt>
                <c:pt idx="526">
                  <c:v>28175.96</c:v>
                </c:pt>
                <c:pt idx="527">
                  <c:v>28175.96</c:v>
                </c:pt>
                <c:pt idx="528">
                  <c:v>28175.96</c:v>
                </c:pt>
                <c:pt idx="529">
                  <c:v>28137.599999999999</c:v>
                </c:pt>
                <c:pt idx="530">
                  <c:v>28089.88</c:v>
                </c:pt>
                <c:pt idx="531">
                  <c:v>28064.48</c:v>
                </c:pt>
                <c:pt idx="532">
                  <c:v>28073.53</c:v>
                </c:pt>
                <c:pt idx="533">
                  <c:v>28100.51</c:v>
                </c:pt>
                <c:pt idx="534">
                  <c:v>28100.51</c:v>
                </c:pt>
                <c:pt idx="535">
                  <c:v>28100.51</c:v>
                </c:pt>
                <c:pt idx="536">
                  <c:v>28096.41</c:v>
                </c:pt>
                <c:pt idx="537">
                  <c:v>28127.19</c:v>
                </c:pt>
                <c:pt idx="538">
                  <c:v>28112.31</c:v>
                </c:pt>
                <c:pt idx="539">
                  <c:v>28089.91</c:v>
                </c:pt>
                <c:pt idx="540">
                  <c:v>28120.09</c:v>
                </c:pt>
                <c:pt idx="541">
                  <c:v>28120.09</c:v>
                </c:pt>
                <c:pt idx="542">
                  <c:v>28120.09</c:v>
                </c:pt>
                <c:pt idx="543">
                  <c:v>28120.09</c:v>
                </c:pt>
                <c:pt idx="544">
                  <c:v>27962.89</c:v>
                </c:pt>
                <c:pt idx="545">
                  <c:v>27959.360000000001</c:v>
                </c:pt>
                <c:pt idx="546">
                  <c:v>27941.279999999999</c:v>
                </c:pt>
                <c:pt idx="547">
                  <c:v>28008.73</c:v>
                </c:pt>
                <c:pt idx="548">
                  <c:v>28008.73</c:v>
                </c:pt>
                <c:pt idx="549">
                  <c:v>28008.73</c:v>
                </c:pt>
                <c:pt idx="550">
                  <c:v>28066.400000000001</c:v>
                </c:pt>
                <c:pt idx="551">
                  <c:v>28080.99</c:v>
                </c:pt>
                <c:pt idx="552">
                  <c:v>28080.82</c:v>
                </c:pt>
                <c:pt idx="553">
                  <c:v>28080.720000000001</c:v>
                </c:pt>
                <c:pt idx="554">
                  <c:v>28089.43</c:v>
                </c:pt>
                <c:pt idx="555">
                  <c:v>28089.43</c:v>
                </c:pt>
                <c:pt idx="556">
                  <c:v>28089.43</c:v>
                </c:pt>
                <c:pt idx="557">
                  <c:v>28137.25</c:v>
                </c:pt>
                <c:pt idx="558">
                  <c:v>28175.94</c:v>
                </c:pt>
                <c:pt idx="559">
                  <c:v>28215.89</c:v>
                </c:pt>
                <c:pt idx="560">
                  <c:v>28210.63</c:v>
                </c:pt>
                <c:pt idx="561">
                  <c:v>28171.279999999999</c:v>
                </c:pt>
                <c:pt idx="562">
                  <c:v>28171.279999999999</c:v>
                </c:pt>
                <c:pt idx="563">
                  <c:v>28171.279999999999</c:v>
                </c:pt>
                <c:pt idx="564">
                  <c:v>28172.94</c:v>
                </c:pt>
                <c:pt idx="565">
                  <c:v>28188.42</c:v>
                </c:pt>
                <c:pt idx="566">
                  <c:v>28194.42</c:v>
                </c:pt>
                <c:pt idx="567">
                  <c:v>28227.35</c:v>
                </c:pt>
                <c:pt idx="568">
                  <c:v>28205.57</c:v>
                </c:pt>
                <c:pt idx="569">
                  <c:v>28205.57</c:v>
                </c:pt>
                <c:pt idx="570">
                  <c:v>28205.57</c:v>
                </c:pt>
                <c:pt idx="571">
                  <c:v>28232.080000000002</c:v>
                </c:pt>
                <c:pt idx="572">
                  <c:v>28260.63</c:v>
                </c:pt>
                <c:pt idx="573">
                  <c:v>28292.58</c:v>
                </c:pt>
                <c:pt idx="574">
                  <c:v>28340.57</c:v>
                </c:pt>
                <c:pt idx="575">
                  <c:v>28350.53</c:v>
                </c:pt>
                <c:pt idx="576">
                  <c:v>28350.53</c:v>
                </c:pt>
                <c:pt idx="577">
                  <c:v>28350.53</c:v>
                </c:pt>
                <c:pt idx="578">
                  <c:v>28345.3</c:v>
                </c:pt>
                <c:pt idx="579">
                  <c:v>28369.85</c:v>
                </c:pt>
                <c:pt idx="580">
                  <c:v>28315.84</c:v>
                </c:pt>
                <c:pt idx="581">
                  <c:v>28323.63</c:v>
                </c:pt>
                <c:pt idx="582">
                  <c:v>28373.03</c:v>
                </c:pt>
                <c:pt idx="583">
                  <c:v>28373.03</c:v>
                </c:pt>
                <c:pt idx="584">
                  <c:v>28373.03</c:v>
                </c:pt>
                <c:pt idx="585">
                  <c:v>28405.01</c:v>
                </c:pt>
                <c:pt idx="586">
                  <c:v>28436.9</c:v>
                </c:pt>
                <c:pt idx="587">
                  <c:v>28467.46</c:v>
                </c:pt>
                <c:pt idx="588">
                  <c:v>28482.23</c:v>
                </c:pt>
                <c:pt idx="589">
                  <c:v>28488.3</c:v>
                </c:pt>
                <c:pt idx="590">
                  <c:v>28488.3</c:v>
                </c:pt>
                <c:pt idx="591">
                  <c:v>28488.3</c:v>
                </c:pt>
                <c:pt idx="592">
                  <c:v>28488.3</c:v>
                </c:pt>
                <c:pt idx="593">
                  <c:v>28616.91</c:v>
                </c:pt>
                <c:pt idx="594">
                  <c:v>28638.15</c:v>
                </c:pt>
                <c:pt idx="595">
                  <c:v>28698.81</c:v>
                </c:pt>
                <c:pt idx="596">
                  <c:v>28698.48</c:v>
                </c:pt>
                <c:pt idx="597">
                  <c:v>28698.48</c:v>
                </c:pt>
                <c:pt idx="598">
                  <c:v>28698.48</c:v>
                </c:pt>
                <c:pt idx="599">
                  <c:v>28733.53</c:v>
                </c:pt>
                <c:pt idx="600">
                  <c:v>28797.32</c:v>
                </c:pt>
                <c:pt idx="601">
                  <c:v>28849.02</c:v>
                </c:pt>
                <c:pt idx="602">
                  <c:v>28876.93</c:v>
                </c:pt>
                <c:pt idx="603">
                  <c:v>28821.08</c:v>
                </c:pt>
                <c:pt idx="604">
                  <c:v>28821.08</c:v>
                </c:pt>
                <c:pt idx="605">
                  <c:v>28821.08</c:v>
                </c:pt>
                <c:pt idx="606">
                  <c:v>28796.97</c:v>
                </c:pt>
                <c:pt idx="607">
                  <c:v>28894.7</c:v>
                </c:pt>
                <c:pt idx="608">
                  <c:v>28918.51</c:v>
                </c:pt>
                <c:pt idx="609">
                  <c:v>28980.61</c:v>
                </c:pt>
                <c:pt idx="610">
                  <c:v>28994.85</c:v>
                </c:pt>
                <c:pt idx="611">
                  <c:v>28994.85</c:v>
                </c:pt>
                <c:pt idx="612">
                  <c:v>28994.85</c:v>
                </c:pt>
                <c:pt idx="613">
                  <c:v>28987.47</c:v>
                </c:pt>
                <c:pt idx="614">
                  <c:v>28997.95</c:v>
                </c:pt>
                <c:pt idx="615">
                  <c:v>29023.38</c:v>
                </c:pt>
                <c:pt idx="616">
                  <c:v>29000.5</c:v>
                </c:pt>
                <c:pt idx="617">
                  <c:v>29029.11</c:v>
                </c:pt>
                <c:pt idx="618">
                  <c:v>29029.11</c:v>
                </c:pt>
                <c:pt idx="619">
                  <c:v>29029.11</c:v>
                </c:pt>
                <c:pt idx="620">
                  <c:v>29003.86</c:v>
                </c:pt>
                <c:pt idx="621">
                  <c:v>28979.93</c:v>
                </c:pt>
                <c:pt idx="622">
                  <c:v>28917.16</c:v>
                </c:pt>
                <c:pt idx="623">
                  <c:v>28904.52</c:v>
                </c:pt>
                <c:pt idx="624">
                  <c:v>28916.43</c:v>
                </c:pt>
                <c:pt idx="625">
                  <c:v>28916.43</c:v>
                </c:pt>
                <c:pt idx="626">
                  <c:v>28916.43</c:v>
                </c:pt>
                <c:pt idx="627">
                  <c:v>28916.43</c:v>
                </c:pt>
                <c:pt idx="628">
                  <c:v>28941.35</c:v>
                </c:pt>
                <c:pt idx="629">
                  <c:v>28944.53</c:v>
                </c:pt>
                <c:pt idx="630">
                  <c:v>28964.080000000002</c:v>
                </c:pt>
                <c:pt idx="631">
                  <c:v>28985.05</c:v>
                </c:pt>
                <c:pt idx="632">
                  <c:v>28985.05</c:v>
                </c:pt>
                <c:pt idx="633">
                  <c:v>28985.05</c:v>
                </c:pt>
                <c:pt idx="634">
                  <c:v>29008.67</c:v>
                </c:pt>
                <c:pt idx="635">
                  <c:v>29006.49</c:v>
                </c:pt>
                <c:pt idx="636">
                  <c:v>29033.29</c:v>
                </c:pt>
                <c:pt idx="637">
                  <c:v>29064.15</c:v>
                </c:pt>
                <c:pt idx="638">
                  <c:v>29040.97</c:v>
                </c:pt>
                <c:pt idx="639">
                  <c:v>29040.97</c:v>
                </c:pt>
                <c:pt idx="640">
                  <c:v>29040.97</c:v>
                </c:pt>
                <c:pt idx="641">
                  <c:v>29010.23</c:v>
                </c:pt>
                <c:pt idx="642">
                  <c:v>29029.03</c:v>
                </c:pt>
                <c:pt idx="643">
                  <c:v>29048.54</c:v>
                </c:pt>
                <c:pt idx="644">
                  <c:v>29083.68</c:v>
                </c:pt>
                <c:pt idx="645">
                  <c:v>29093.73</c:v>
                </c:pt>
                <c:pt idx="646">
                  <c:v>29093.73</c:v>
                </c:pt>
                <c:pt idx="647">
                  <c:v>29093.73</c:v>
                </c:pt>
                <c:pt idx="648">
                  <c:v>29093.73</c:v>
                </c:pt>
                <c:pt idx="649">
                  <c:v>29121.05</c:v>
                </c:pt>
                <c:pt idx="650">
                  <c:v>29107.79</c:v>
                </c:pt>
                <c:pt idx="651">
                  <c:v>29093.31</c:v>
                </c:pt>
                <c:pt idx="652">
                  <c:v>29123.4</c:v>
                </c:pt>
                <c:pt idx="653">
                  <c:v>29123.4</c:v>
                </c:pt>
                <c:pt idx="654">
                  <c:v>29123.4</c:v>
                </c:pt>
                <c:pt idx="655">
                  <c:v>29105.55</c:v>
                </c:pt>
                <c:pt idx="656">
                  <c:v>29090.13</c:v>
                </c:pt>
                <c:pt idx="657">
                  <c:v>29105.11</c:v>
                </c:pt>
                <c:pt idx="658">
                  <c:v>29164.83</c:v>
                </c:pt>
                <c:pt idx="659">
                  <c:v>29164.560000000001</c:v>
                </c:pt>
                <c:pt idx="660">
                  <c:v>29164.560000000001</c:v>
                </c:pt>
                <c:pt idx="661">
                  <c:v>29164.560000000001</c:v>
                </c:pt>
                <c:pt idx="662">
                  <c:v>29149.200000000001</c:v>
                </c:pt>
                <c:pt idx="663">
                  <c:v>29083.27</c:v>
                </c:pt>
                <c:pt idx="664">
                  <c:v>29022.16</c:v>
                </c:pt>
                <c:pt idx="665">
                  <c:v>29004.89</c:v>
                </c:pt>
                <c:pt idx="666">
                  <c:v>28911.63</c:v>
                </c:pt>
                <c:pt idx="667">
                  <c:v>28911.63</c:v>
                </c:pt>
                <c:pt idx="668">
                  <c:v>28911.63</c:v>
                </c:pt>
                <c:pt idx="669">
                  <c:v>28911.63</c:v>
                </c:pt>
                <c:pt idx="670">
                  <c:v>28911.63</c:v>
                </c:pt>
                <c:pt idx="671">
                  <c:v>28858.69</c:v>
                </c:pt>
                <c:pt idx="672">
                  <c:v>28793.599999999999</c:v>
                </c:pt>
                <c:pt idx="673">
                  <c:v>28779.02</c:v>
                </c:pt>
                <c:pt idx="674">
                  <c:v>28779.02</c:v>
                </c:pt>
                <c:pt idx="675">
                  <c:v>28779.02</c:v>
                </c:pt>
                <c:pt idx="676">
                  <c:v>28787.51</c:v>
                </c:pt>
                <c:pt idx="677">
                  <c:v>28882.17</c:v>
                </c:pt>
                <c:pt idx="678">
                  <c:v>28877.09</c:v>
                </c:pt>
                <c:pt idx="679">
                  <c:v>28806.17</c:v>
                </c:pt>
                <c:pt idx="680">
                  <c:v>28622.799999999999</c:v>
                </c:pt>
                <c:pt idx="681">
                  <c:v>28622.799999999999</c:v>
                </c:pt>
                <c:pt idx="682">
                  <c:v>28622.799999999999</c:v>
                </c:pt>
                <c:pt idx="683">
                  <c:v>28467.84</c:v>
                </c:pt>
                <c:pt idx="684">
                  <c:v>28165.03</c:v>
                </c:pt>
                <c:pt idx="685">
                  <c:v>28297.200000000001</c:v>
                </c:pt>
                <c:pt idx="686">
                  <c:v>28401.17</c:v>
                </c:pt>
                <c:pt idx="687">
                  <c:v>28446.78</c:v>
                </c:pt>
                <c:pt idx="688">
                  <c:v>28446.78</c:v>
                </c:pt>
                <c:pt idx="689">
                  <c:v>28446.78</c:v>
                </c:pt>
                <c:pt idx="690">
                  <c:v>28429.74</c:v>
                </c:pt>
                <c:pt idx="691">
                  <c:v>28386.720000000001</c:v>
                </c:pt>
                <c:pt idx="692">
                  <c:v>28418.28</c:v>
                </c:pt>
                <c:pt idx="693">
                  <c:v>28388.799999999999</c:v>
                </c:pt>
                <c:pt idx="694">
                  <c:v>28351.72</c:v>
                </c:pt>
                <c:pt idx="695">
                  <c:v>28351.72</c:v>
                </c:pt>
                <c:pt idx="696">
                  <c:v>28351.72</c:v>
                </c:pt>
                <c:pt idx="697">
                  <c:v>28345.56</c:v>
                </c:pt>
                <c:pt idx="698">
                  <c:v>28354.33</c:v>
                </c:pt>
                <c:pt idx="699">
                  <c:v>28409.17</c:v>
                </c:pt>
                <c:pt idx="700">
                  <c:v>28418.03</c:v>
                </c:pt>
                <c:pt idx="701">
                  <c:v>28393.88</c:v>
                </c:pt>
                <c:pt idx="702">
                  <c:v>28393.88</c:v>
                </c:pt>
                <c:pt idx="703">
                  <c:v>28393.88</c:v>
                </c:pt>
                <c:pt idx="704">
                  <c:v>28394.41</c:v>
                </c:pt>
                <c:pt idx="705">
                  <c:v>28416.25</c:v>
                </c:pt>
                <c:pt idx="706">
                  <c:v>28387.25</c:v>
                </c:pt>
                <c:pt idx="707">
                  <c:v>28387.25</c:v>
                </c:pt>
                <c:pt idx="708">
                  <c:v>28439.81</c:v>
                </c:pt>
                <c:pt idx="709">
                  <c:v>28439.81</c:v>
                </c:pt>
                <c:pt idx="710">
                  <c:v>28439.81</c:v>
                </c:pt>
                <c:pt idx="711">
                  <c:v>28419.11</c:v>
                </c:pt>
                <c:pt idx="712">
                  <c:v>28348.07</c:v>
                </c:pt>
                <c:pt idx="713">
                  <c:v>28421.88</c:v>
                </c:pt>
                <c:pt idx="714">
                  <c:v>28519.4</c:v>
                </c:pt>
                <c:pt idx="715">
                  <c:v>28529.5</c:v>
                </c:pt>
                <c:pt idx="716">
                  <c:v>28529.5</c:v>
                </c:pt>
                <c:pt idx="717">
                  <c:v>28529.5</c:v>
                </c:pt>
                <c:pt idx="718">
                  <c:v>28626.61</c:v>
                </c:pt>
                <c:pt idx="719">
                  <c:v>28718.48</c:v>
                </c:pt>
                <c:pt idx="720">
                  <c:v>28738.68</c:v>
                </c:pt>
                <c:pt idx="721">
                  <c:v>28703.599999999999</c:v>
                </c:pt>
                <c:pt idx="722">
                  <c:v>28755.16</c:v>
                </c:pt>
                <c:pt idx="723">
                  <c:v>28755.16</c:v>
                </c:pt>
                <c:pt idx="724">
                  <c:v>28755.16</c:v>
                </c:pt>
                <c:pt idx="725">
                  <c:v>28724.42</c:v>
                </c:pt>
                <c:pt idx="726">
                  <c:v>28756.01</c:v>
                </c:pt>
                <c:pt idx="727">
                  <c:v>28798.13</c:v>
                </c:pt>
                <c:pt idx="728">
                  <c:v>28840.44</c:v>
                </c:pt>
                <c:pt idx="729">
                  <c:v>28877.599999999999</c:v>
                </c:pt>
                <c:pt idx="730">
                  <c:v>28877.599999999999</c:v>
                </c:pt>
                <c:pt idx="731">
                  <c:v>28877.599999999999</c:v>
                </c:pt>
                <c:pt idx="732">
                  <c:v>28877.599999999999</c:v>
                </c:pt>
                <c:pt idx="733">
                  <c:v>28942.3</c:v>
                </c:pt>
                <c:pt idx="734">
                  <c:v>29070.28</c:v>
                </c:pt>
                <c:pt idx="735">
                  <c:v>29164.39</c:v>
                </c:pt>
                <c:pt idx="736">
                  <c:v>29184.42</c:v>
                </c:pt>
                <c:pt idx="737">
                  <c:v>29184.42</c:v>
                </c:pt>
                <c:pt idx="738">
                  <c:v>29184.42</c:v>
                </c:pt>
                <c:pt idx="739">
                  <c:v>29154.2</c:v>
                </c:pt>
                <c:pt idx="740">
                  <c:v>29180.44</c:v>
                </c:pt>
                <c:pt idx="741">
                  <c:v>29178.639999999999</c:v>
                </c:pt>
                <c:pt idx="742">
                  <c:v>29212.52</c:v>
                </c:pt>
                <c:pt idx="743">
                  <c:v>29177.09</c:v>
                </c:pt>
                <c:pt idx="744">
                  <c:v>29177.09</c:v>
                </c:pt>
                <c:pt idx="745">
                  <c:v>29177.09</c:v>
                </c:pt>
                <c:pt idx="746">
                  <c:v>29154.58</c:v>
                </c:pt>
                <c:pt idx="747">
                  <c:v>29152.92</c:v>
                </c:pt>
                <c:pt idx="748">
                  <c:v>29108.12</c:v>
                </c:pt>
                <c:pt idx="749">
                  <c:v>29104.11</c:v>
                </c:pt>
                <c:pt idx="750">
                  <c:v>29089.360000000001</c:v>
                </c:pt>
                <c:pt idx="751">
                  <c:v>29089.360000000001</c:v>
                </c:pt>
                <c:pt idx="752">
                  <c:v>29089.360000000001</c:v>
                </c:pt>
                <c:pt idx="753">
                  <c:v>29114.65</c:v>
                </c:pt>
                <c:pt idx="754">
                  <c:v>29055.37</c:v>
                </c:pt>
                <c:pt idx="755">
                  <c:v>29088.13</c:v>
                </c:pt>
                <c:pt idx="756">
                  <c:v>29117.13</c:v>
                </c:pt>
                <c:pt idx="757">
                  <c:v>29092.880000000001</c:v>
                </c:pt>
                <c:pt idx="758">
                  <c:v>29092.880000000001</c:v>
                </c:pt>
                <c:pt idx="759">
                  <c:v>29092.880000000001</c:v>
                </c:pt>
                <c:pt idx="760">
                  <c:v>29103.75</c:v>
                </c:pt>
                <c:pt idx="761">
                  <c:v>29072.57</c:v>
                </c:pt>
                <c:pt idx="762">
                  <c:v>29067.96</c:v>
                </c:pt>
                <c:pt idx="763">
                  <c:v>29123.200000000001</c:v>
                </c:pt>
                <c:pt idx="764">
                  <c:v>29124.91</c:v>
                </c:pt>
                <c:pt idx="765">
                  <c:v>29124.91</c:v>
                </c:pt>
                <c:pt idx="766">
                  <c:v>29124.91</c:v>
                </c:pt>
                <c:pt idx="767">
                  <c:v>29149.62</c:v>
                </c:pt>
                <c:pt idx="768">
                  <c:v>29119.45</c:v>
                </c:pt>
                <c:pt idx="769">
                  <c:v>29220.03</c:v>
                </c:pt>
                <c:pt idx="770">
                  <c:v>29257.61</c:v>
                </c:pt>
                <c:pt idx="771">
                  <c:v>29299.919999999998</c:v>
                </c:pt>
                <c:pt idx="772">
                  <c:v>29299.919999999998</c:v>
                </c:pt>
                <c:pt idx="773">
                  <c:v>29299.919999999998</c:v>
                </c:pt>
                <c:pt idx="774">
                  <c:v>29287.34</c:v>
                </c:pt>
                <c:pt idx="775">
                  <c:v>29304.67</c:v>
                </c:pt>
                <c:pt idx="776">
                  <c:v>29316.87</c:v>
                </c:pt>
                <c:pt idx="777">
                  <c:v>29291.73</c:v>
                </c:pt>
                <c:pt idx="778">
                  <c:v>29265.17</c:v>
                </c:pt>
                <c:pt idx="779">
                  <c:v>29265.17</c:v>
                </c:pt>
                <c:pt idx="780">
                  <c:v>29265.17</c:v>
                </c:pt>
                <c:pt idx="781">
                  <c:v>29340.09</c:v>
                </c:pt>
                <c:pt idx="782">
                  <c:v>29303.77</c:v>
                </c:pt>
                <c:pt idx="783">
                  <c:v>29322.93</c:v>
                </c:pt>
                <c:pt idx="784">
                  <c:v>29338.52</c:v>
                </c:pt>
                <c:pt idx="785">
                  <c:v>29368.2</c:v>
                </c:pt>
                <c:pt idx="786">
                  <c:v>29368.2</c:v>
                </c:pt>
                <c:pt idx="787">
                  <c:v>29368.2</c:v>
                </c:pt>
                <c:pt idx="788">
                  <c:v>29423.439999999999</c:v>
                </c:pt>
                <c:pt idx="789">
                  <c:v>29398.01</c:v>
                </c:pt>
                <c:pt idx="790">
                  <c:v>29449.22</c:v>
                </c:pt>
                <c:pt idx="791">
                  <c:v>29488.720000000001</c:v>
                </c:pt>
                <c:pt idx="792">
                  <c:v>29489.11</c:v>
                </c:pt>
                <c:pt idx="793">
                  <c:v>29489.11</c:v>
                </c:pt>
                <c:pt idx="794">
                  <c:v>29489.11</c:v>
                </c:pt>
                <c:pt idx="795">
                  <c:v>29525.61</c:v>
                </c:pt>
                <c:pt idx="796">
                  <c:v>29548.41</c:v>
                </c:pt>
                <c:pt idx="797">
                  <c:v>29541.53</c:v>
                </c:pt>
                <c:pt idx="798">
                  <c:v>29515.4</c:v>
                </c:pt>
                <c:pt idx="799">
                  <c:v>29478.53</c:v>
                </c:pt>
                <c:pt idx="800">
                  <c:v>29478.53</c:v>
                </c:pt>
                <c:pt idx="801">
                  <c:v>29478.53</c:v>
                </c:pt>
                <c:pt idx="802">
                  <c:v>29473.63</c:v>
                </c:pt>
                <c:pt idx="803">
                  <c:v>29500.91</c:v>
                </c:pt>
                <c:pt idx="804">
                  <c:v>29459.29</c:v>
                </c:pt>
                <c:pt idx="805">
                  <c:v>29491.42</c:v>
                </c:pt>
                <c:pt idx="806">
                  <c:v>29543.85</c:v>
                </c:pt>
                <c:pt idx="807">
                  <c:v>29543.85</c:v>
                </c:pt>
                <c:pt idx="808">
                  <c:v>29543.85</c:v>
                </c:pt>
                <c:pt idx="809">
                  <c:v>29609.27</c:v>
                </c:pt>
                <c:pt idx="810">
                  <c:v>29665.56</c:v>
                </c:pt>
                <c:pt idx="811">
                  <c:v>29596.76</c:v>
                </c:pt>
                <c:pt idx="812">
                  <c:v>29679.74</c:v>
                </c:pt>
                <c:pt idx="813">
                  <c:v>29719.78</c:v>
                </c:pt>
                <c:pt idx="814">
                  <c:v>29719.78</c:v>
                </c:pt>
                <c:pt idx="815">
                  <c:v>29719.78</c:v>
                </c:pt>
                <c:pt idx="816">
                  <c:v>29762.21</c:v>
                </c:pt>
                <c:pt idx="817">
                  <c:v>29818.16</c:v>
                </c:pt>
                <c:pt idx="818">
                  <c:v>29878.02</c:v>
                </c:pt>
                <c:pt idx="819">
                  <c:v>29888.71</c:v>
                </c:pt>
                <c:pt idx="820">
                  <c:v>29881.33</c:v>
                </c:pt>
                <c:pt idx="821">
                  <c:v>29881.33</c:v>
                </c:pt>
                <c:pt idx="822">
                  <c:v>29881.33</c:v>
                </c:pt>
                <c:pt idx="823">
                  <c:v>29941.65</c:v>
                </c:pt>
                <c:pt idx="824">
                  <c:v>29896.46</c:v>
                </c:pt>
                <c:pt idx="825">
                  <c:v>29969.74</c:v>
                </c:pt>
                <c:pt idx="826">
                  <c:v>29944.55</c:v>
                </c:pt>
                <c:pt idx="827">
                  <c:v>29930.720000000001</c:v>
                </c:pt>
                <c:pt idx="828">
                  <c:v>29930.720000000001</c:v>
                </c:pt>
                <c:pt idx="829">
                  <c:v>29930.720000000001</c:v>
                </c:pt>
                <c:pt idx="830">
                  <c:v>29952.86</c:v>
                </c:pt>
                <c:pt idx="831">
                  <c:v>29953.89</c:v>
                </c:pt>
                <c:pt idx="832">
                  <c:v>29967.35</c:v>
                </c:pt>
                <c:pt idx="833">
                  <c:v>29984.6</c:v>
                </c:pt>
                <c:pt idx="834">
                  <c:v>29984.6</c:v>
                </c:pt>
                <c:pt idx="835">
                  <c:v>29984.6</c:v>
                </c:pt>
                <c:pt idx="836">
                  <c:v>29984.6</c:v>
                </c:pt>
                <c:pt idx="837">
                  <c:v>29970.7</c:v>
                </c:pt>
                <c:pt idx="838">
                  <c:v>30080.26</c:v>
                </c:pt>
                <c:pt idx="839">
                  <c:v>30080.26</c:v>
                </c:pt>
                <c:pt idx="840">
                  <c:v>30024.05</c:v>
                </c:pt>
                <c:pt idx="841">
                  <c:v>30031.65</c:v>
                </c:pt>
                <c:pt idx="842">
                  <c:v>30031.65</c:v>
                </c:pt>
                <c:pt idx="843">
                  <c:v>30031.65</c:v>
                </c:pt>
                <c:pt idx="844">
                  <c:v>30066.21</c:v>
                </c:pt>
                <c:pt idx="845">
                  <c:v>30131.59</c:v>
                </c:pt>
                <c:pt idx="846">
                  <c:v>30170.85</c:v>
                </c:pt>
                <c:pt idx="847">
                  <c:v>30175.88</c:v>
                </c:pt>
                <c:pt idx="848">
                  <c:v>30189.41</c:v>
                </c:pt>
                <c:pt idx="849">
                  <c:v>30189.41</c:v>
                </c:pt>
                <c:pt idx="850">
                  <c:v>30189.41</c:v>
                </c:pt>
                <c:pt idx="851">
                  <c:v>30189.41</c:v>
                </c:pt>
                <c:pt idx="852">
                  <c:v>30231.19</c:v>
                </c:pt>
                <c:pt idx="853">
                  <c:v>30304.83</c:v>
                </c:pt>
                <c:pt idx="854">
                  <c:v>30329.29</c:v>
                </c:pt>
                <c:pt idx="855">
                  <c:v>30296.46</c:v>
                </c:pt>
                <c:pt idx="856">
                  <c:v>30296.46</c:v>
                </c:pt>
                <c:pt idx="857">
                  <c:v>30296.46</c:v>
                </c:pt>
                <c:pt idx="858">
                  <c:v>30335.1</c:v>
                </c:pt>
                <c:pt idx="859">
                  <c:v>30290.83</c:v>
                </c:pt>
                <c:pt idx="860">
                  <c:v>30236.959999999999</c:v>
                </c:pt>
                <c:pt idx="861">
                  <c:v>30215.79</c:v>
                </c:pt>
                <c:pt idx="862">
                  <c:v>30151.35</c:v>
                </c:pt>
                <c:pt idx="863">
                  <c:v>30151.35</c:v>
                </c:pt>
                <c:pt idx="864">
                  <c:v>30151.35</c:v>
                </c:pt>
                <c:pt idx="865">
                  <c:v>30179.78</c:v>
                </c:pt>
                <c:pt idx="866">
                  <c:v>30261.279999999999</c:v>
                </c:pt>
                <c:pt idx="867">
                  <c:v>30293.73</c:v>
                </c:pt>
                <c:pt idx="868">
                  <c:v>30363.9</c:v>
                </c:pt>
                <c:pt idx="869">
                  <c:v>30341.69</c:v>
                </c:pt>
                <c:pt idx="870">
                  <c:v>30341.69</c:v>
                </c:pt>
                <c:pt idx="871">
                  <c:v>30341.69</c:v>
                </c:pt>
                <c:pt idx="872">
                  <c:v>30321.06</c:v>
                </c:pt>
                <c:pt idx="873">
                  <c:v>30290.18</c:v>
                </c:pt>
                <c:pt idx="874">
                  <c:v>30326.86</c:v>
                </c:pt>
                <c:pt idx="875">
                  <c:v>30375.42</c:v>
                </c:pt>
                <c:pt idx="876">
                  <c:v>30284.69</c:v>
                </c:pt>
                <c:pt idx="877">
                  <c:v>30284.69</c:v>
                </c:pt>
                <c:pt idx="878">
                  <c:v>30284.69</c:v>
                </c:pt>
                <c:pt idx="879">
                  <c:v>30253.74</c:v>
                </c:pt>
                <c:pt idx="880">
                  <c:v>30288.2</c:v>
                </c:pt>
                <c:pt idx="881">
                  <c:v>30367.51</c:v>
                </c:pt>
                <c:pt idx="882">
                  <c:v>30399.91</c:v>
                </c:pt>
                <c:pt idx="883">
                  <c:v>30423.87</c:v>
                </c:pt>
                <c:pt idx="884">
                  <c:v>30423.87</c:v>
                </c:pt>
                <c:pt idx="885">
                  <c:v>30423.87</c:v>
                </c:pt>
                <c:pt idx="886">
                  <c:v>30495.9</c:v>
                </c:pt>
                <c:pt idx="887">
                  <c:v>30497.73</c:v>
                </c:pt>
                <c:pt idx="888">
                  <c:v>30500.37</c:v>
                </c:pt>
                <c:pt idx="889">
                  <c:v>30490.47</c:v>
                </c:pt>
                <c:pt idx="890">
                  <c:v>30436.27</c:v>
                </c:pt>
                <c:pt idx="891">
                  <c:v>30436.27</c:v>
                </c:pt>
                <c:pt idx="892">
                  <c:v>30436.27</c:v>
                </c:pt>
                <c:pt idx="893">
                  <c:v>30397.33</c:v>
                </c:pt>
                <c:pt idx="894">
                  <c:v>30330.12</c:v>
                </c:pt>
                <c:pt idx="895">
                  <c:v>30371.3</c:v>
                </c:pt>
                <c:pt idx="896">
                  <c:v>30386.23</c:v>
                </c:pt>
                <c:pt idx="897">
                  <c:v>30390.03</c:v>
                </c:pt>
                <c:pt idx="898">
                  <c:v>30390.03</c:v>
                </c:pt>
                <c:pt idx="899">
                  <c:v>30390.03</c:v>
                </c:pt>
                <c:pt idx="900">
                  <c:v>30347.77</c:v>
                </c:pt>
                <c:pt idx="901">
                  <c:v>30361.53</c:v>
                </c:pt>
                <c:pt idx="902">
                  <c:v>30312.76</c:v>
                </c:pt>
                <c:pt idx="903">
                  <c:v>30255.27</c:v>
                </c:pt>
                <c:pt idx="904">
                  <c:v>30269.87</c:v>
                </c:pt>
                <c:pt idx="905">
                  <c:v>30269.87</c:v>
                </c:pt>
                <c:pt idx="906">
                  <c:v>30269.87</c:v>
                </c:pt>
                <c:pt idx="907">
                  <c:v>30269.87</c:v>
                </c:pt>
                <c:pt idx="908">
                  <c:v>30249.84</c:v>
                </c:pt>
                <c:pt idx="909">
                  <c:v>30180.23</c:v>
                </c:pt>
                <c:pt idx="910">
                  <c:v>30191.16</c:v>
                </c:pt>
                <c:pt idx="911">
                  <c:v>30141.58</c:v>
                </c:pt>
                <c:pt idx="912">
                  <c:v>30141.58</c:v>
                </c:pt>
                <c:pt idx="913">
                  <c:v>30141.58</c:v>
                </c:pt>
                <c:pt idx="914">
                  <c:v>30154.62</c:v>
                </c:pt>
                <c:pt idx="915">
                  <c:v>30119.67</c:v>
                </c:pt>
                <c:pt idx="916">
                  <c:v>30110.95</c:v>
                </c:pt>
                <c:pt idx="917">
                  <c:v>30137.61</c:v>
                </c:pt>
                <c:pt idx="918">
                  <c:v>30067.11</c:v>
                </c:pt>
                <c:pt idx="919">
                  <c:v>30067.11</c:v>
                </c:pt>
                <c:pt idx="920">
                  <c:v>30067.11</c:v>
                </c:pt>
                <c:pt idx="921">
                  <c:v>30044.84</c:v>
                </c:pt>
                <c:pt idx="922">
                  <c:v>30077.51</c:v>
                </c:pt>
                <c:pt idx="923">
                  <c:v>30149.94</c:v>
                </c:pt>
                <c:pt idx="924">
                  <c:v>30189.89</c:v>
                </c:pt>
                <c:pt idx="925">
                  <c:v>30097.29</c:v>
                </c:pt>
                <c:pt idx="926">
                  <c:v>30097.29</c:v>
                </c:pt>
                <c:pt idx="927">
                  <c:v>30097.29</c:v>
                </c:pt>
                <c:pt idx="928">
                  <c:v>30050.67</c:v>
                </c:pt>
                <c:pt idx="929">
                  <c:v>30018.400000000001</c:v>
                </c:pt>
                <c:pt idx="930">
                  <c:v>30012.49</c:v>
                </c:pt>
                <c:pt idx="931">
                  <c:v>29985.32</c:v>
                </c:pt>
                <c:pt idx="932">
                  <c:v>29982.53</c:v>
                </c:pt>
                <c:pt idx="933">
                  <c:v>29982.53</c:v>
                </c:pt>
                <c:pt idx="934">
                  <c:v>29982.53</c:v>
                </c:pt>
                <c:pt idx="935">
                  <c:v>30027.59</c:v>
                </c:pt>
                <c:pt idx="936">
                  <c:v>30049.17</c:v>
                </c:pt>
                <c:pt idx="937">
                  <c:v>30013.56</c:v>
                </c:pt>
                <c:pt idx="938">
                  <c:v>30065.08</c:v>
                </c:pt>
                <c:pt idx="939">
                  <c:v>30073.73</c:v>
                </c:pt>
                <c:pt idx="940">
                  <c:v>30073.73</c:v>
                </c:pt>
                <c:pt idx="941">
                  <c:v>30073.73</c:v>
                </c:pt>
                <c:pt idx="942">
                  <c:v>30155.9</c:v>
                </c:pt>
                <c:pt idx="943">
                  <c:v>30194.23</c:v>
                </c:pt>
                <c:pt idx="944">
                  <c:v>30222.86</c:v>
                </c:pt>
                <c:pt idx="945">
                  <c:v>30252.15</c:v>
                </c:pt>
                <c:pt idx="946">
                  <c:v>30173.16</c:v>
                </c:pt>
                <c:pt idx="947">
                  <c:v>30173.16</c:v>
                </c:pt>
                <c:pt idx="948">
                  <c:v>30173.16</c:v>
                </c:pt>
                <c:pt idx="949">
                  <c:v>30135.599999999999</c:v>
                </c:pt>
                <c:pt idx="950">
                  <c:v>30123.22</c:v>
                </c:pt>
                <c:pt idx="951">
                  <c:v>30132.32</c:v>
                </c:pt>
                <c:pt idx="952">
                  <c:v>30083.360000000001</c:v>
                </c:pt>
                <c:pt idx="953">
                  <c:v>30022.17</c:v>
                </c:pt>
                <c:pt idx="954">
                  <c:v>30022.17</c:v>
                </c:pt>
                <c:pt idx="955">
                  <c:v>30022.17</c:v>
                </c:pt>
                <c:pt idx="956">
                  <c:v>30069.11</c:v>
                </c:pt>
                <c:pt idx="957">
                  <c:v>30069.11</c:v>
                </c:pt>
                <c:pt idx="958">
                  <c:v>30106.29</c:v>
                </c:pt>
                <c:pt idx="959">
                  <c:v>30112.05</c:v>
                </c:pt>
                <c:pt idx="960">
                  <c:v>30106.87</c:v>
                </c:pt>
                <c:pt idx="961">
                  <c:v>30106.87</c:v>
                </c:pt>
                <c:pt idx="962">
                  <c:v>30106.87</c:v>
                </c:pt>
                <c:pt idx="963">
                  <c:v>30135.3</c:v>
                </c:pt>
                <c:pt idx="964">
                  <c:v>30126.05</c:v>
                </c:pt>
                <c:pt idx="965">
                  <c:v>30118.3</c:v>
                </c:pt>
                <c:pt idx="966">
                  <c:v>30092.06</c:v>
                </c:pt>
                <c:pt idx="967">
                  <c:v>30031.45</c:v>
                </c:pt>
                <c:pt idx="968">
                  <c:v>30031.45</c:v>
                </c:pt>
                <c:pt idx="969">
                  <c:v>30031.45</c:v>
                </c:pt>
                <c:pt idx="970">
                  <c:v>30026.17</c:v>
                </c:pt>
                <c:pt idx="971">
                  <c:v>29959.37</c:v>
                </c:pt>
                <c:pt idx="972">
                  <c:v>29930.18</c:v>
                </c:pt>
                <c:pt idx="973">
                  <c:v>29957.68</c:v>
                </c:pt>
                <c:pt idx="974">
                  <c:v>29987.93</c:v>
                </c:pt>
                <c:pt idx="975">
                  <c:v>29987.93</c:v>
                </c:pt>
                <c:pt idx="976">
                  <c:v>29987.93</c:v>
                </c:pt>
                <c:pt idx="977">
                  <c:v>29987.71</c:v>
                </c:pt>
                <c:pt idx="978">
                  <c:v>29986.75</c:v>
                </c:pt>
                <c:pt idx="979">
                  <c:v>29964.49</c:v>
                </c:pt>
                <c:pt idx="980">
                  <c:v>29972.6</c:v>
                </c:pt>
                <c:pt idx="981">
                  <c:v>29943.54</c:v>
                </c:pt>
                <c:pt idx="982">
                  <c:v>29943.54</c:v>
                </c:pt>
                <c:pt idx="983">
                  <c:v>29943.54</c:v>
                </c:pt>
                <c:pt idx="984">
                  <c:v>30021.55</c:v>
                </c:pt>
                <c:pt idx="985">
                  <c:v>30085.83</c:v>
                </c:pt>
                <c:pt idx="986">
                  <c:v>30081.41</c:v>
                </c:pt>
                <c:pt idx="987">
                  <c:v>30110.79</c:v>
                </c:pt>
                <c:pt idx="988">
                  <c:v>30084.47</c:v>
                </c:pt>
                <c:pt idx="989">
                  <c:v>30084.47</c:v>
                </c:pt>
                <c:pt idx="990">
                  <c:v>30084.47</c:v>
                </c:pt>
                <c:pt idx="991">
                  <c:v>30084.47</c:v>
                </c:pt>
                <c:pt idx="992">
                  <c:v>30084.47</c:v>
                </c:pt>
                <c:pt idx="993">
                  <c:v>30066.52</c:v>
                </c:pt>
                <c:pt idx="994">
                  <c:v>30031.02</c:v>
                </c:pt>
                <c:pt idx="995">
                  <c:v>30067.65</c:v>
                </c:pt>
                <c:pt idx="996">
                  <c:v>30067.65</c:v>
                </c:pt>
                <c:pt idx="997">
                  <c:v>30067.65</c:v>
                </c:pt>
                <c:pt idx="998">
                  <c:v>30130.97</c:v>
                </c:pt>
                <c:pt idx="999">
                  <c:v>30173.200000000001</c:v>
                </c:pt>
                <c:pt idx="1000">
                  <c:v>30223.54</c:v>
                </c:pt>
                <c:pt idx="1001">
                  <c:v>30251.24</c:v>
                </c:pt>
                <c:pt idx="1002">
                  <c:v>30251.65</c:v>
                </c:pt>
                <c:pt idx="1003">
                  <c:v>30251.65</c:v>
                </c:pt>
                <c:pt idx="1004">
                  <c:v>30251.65</c:v>
                </c:pt>
                <c:pt idx="1005">
                  <c:v>30236.400000000001</c:v>
                </c:pt>
                <c:pt idx="1006">
                  <c:v>30218.55</c:v>
                </c:pt>
                <c:pt idx="1007">
                  <c:v>30168.13</c:v>
                </c:pt>
                <c:pt idx="1008">
                  <c:v>30069.74</c:v>
                </c:pt>
                <c:pt idx="1009">
                  <c:v>29987.57</c:v>
                </c:pt>
                <c:pt idx="1010">
                  <c:v>29987.57</c:v>
                </c:pt>
                <c:pt idx="1011">
                  <c:v>29987.57</c:v>
                </c:pt>
                <c:pt idx="1012">
                  <c:v>29987.57</c:v>
                </c:pt>
                <c:pt idx="1013">
                  <c:v>29875.91</c:v>
                </c:pt>
                <c:pt idx="1014">
                  <c:v>29804.17</c:v>
                </c:pt>
                <c:pt idx="1015">
                  <c:v>29774.080000000002</c:v>
                </c:pt>
                <c:pt idx="1016">
                  <c:v>29739</c:v>
                </c:pt>
                <c:pt idx="1017">
                  <c:v>29739</c:v>
                </c:pt>
                <c:pt idx="1018">
                  <c:v>29739</c:v>
                </c:pt>
                <c:pt idx="1019">
                  <c:v>29731.25</c:v>
                </c:pt>
                <c:pt idx="1020">
                  <c:v>29703.52</c:v>
                </c:pt>
                <c:pt idx="1021">
                  <c:v>29700.38</c:v>
                </c:pt>
                <c:pt idx="1022">
                  <c:v>29717.91</c:v>
                </c:pt>
                <c:pt idx="1023">
                  <c:v>29737.56</c:v>
                </c:pt>
                <c:pt idx="1024">
                  <c:v>29737.56</c:v>
                </c:pt>
                <c:pt idx="1025">
                  <c:v>29737.56</c:v>
                </c:pt>
                <c:pt idx="1026">
                  <c:v>29851.91</c:v>
                </c:pt>
                <c:pt idx="1027">
                  <c:v>29970.67</c:v>
                </c:pt>
                <c:pt idx="1028">
                  <c:v>30039.58</c:v>
                </c:pt>
                <c:pt idx="1029">
                  <c:v>29941.52</c:v>
                </c:pt>
                <c:pt idx="1030">
                  <c:v>29941.52</c:v>
                </c:pt>
                <c:pt idx="1031">
                  <c:v>29941.52</c:v>
                </c:pt>
                <c:pt idx="1032">
                  <c:v>29941.52</c:v>
                </c:pt>
                <c:pt idx="1033">
                  <c:v>29975.55</c:v>
                </c:pt>
                <c:pt idx="1034">
                  <c:v>30085.66</c:v>
                </c:pt>
                <c:pt idx="1035">
                  <c:v>30085.66</c:v>
                </c:pt>
                <c:pt idx="1036">
                  <c:v>30121.23</c:v>
                </c:pt>
                <c:pt idx="1037">
                  <c:v>30093.47</c:v>
                </c:pt>
                <c:pt idx="1038">
                  <c:v>30093.47</c:v>
                </c:pt>
                <c:pt idx="1039">
                  <c:v>30093.47</c:v>
                </c:pt>
                <c:pt idx="1040">
                  <c:v>30051.73</c:v>
                </c:pt>
                <c:pt idx="1041">
                  <c:v>30103.96</c:v>
                </c:pt>
                <c:pt idx="1042">
                  <c:v>30100.07</c:v>
                </c:pt>
                <c:pt idx="1043">
                  <c:v>30116.78</c:v>
                </c:pt>
                <c:pt idx="1044">
                  <c:v>30113.85</c:v>
                </c:pt>
                <c:pt idx="1045">
                  <c:v>30113.85</c:v>
                </c:pt>
                <c:pt idx="1046">
                  <c:v>30113.85</c:v>
                </c:pt>
                <c:pt idx="1047">
                  <c:v>30084.02</c:v>
                </c:pt>
                <c:pt idx="1048">
                  <c:v>30070.29</c:v>
                </c:pt>
                <c:pt idx="1049">
                  <c:v>30035.68</c:v>
                </c:pt>
                <c:pt idx="1050">
                  <c:v>29997.17</c:v>
                </c:pt>
                <c:pt idx="1051">
                  <c:v>29999.56</c:v>
                </c:pt>
                <c:pt idx="1052">
                  <c:v>29999.56</c:v>
                </c:pt>
                <c:pt idx="1053">
                  <c:v>29999.56</c:v>
                </c:pt>
                <c:pt idx="1054">
                  <c:v>30014.76</c:v>
                </c:pt>
                <c:pt idx="1055">
                  <c:v>30062.7</c:v>
                </c:pt>
                <c:pt idx="1056">
                  <c:v>30004.27</c:v>
                </c:pt>
                <c:pt idx="1057">
                  <c:v>29969.17</c:v>
                </c:pt>
                <c:pt idx="1058">
                  <c:v>29882.26</c:v>
                </c:pt>
                <c:pt idx="1059">
                  <c:v>29882.26</c:v>
                </c:pt>
                <c:pt idx="1060">
                  <c:v>29882.26</c:v>
                </c:pt>
                <c:pt idx="1061">
                  <c:v>29903.08</c:v>
                </c:pt>
                <c:pt idx="1062">
                  <c:v>29939.59</c:v>
                </c:pt>
                <c:pt idx="1063">
                  <c:v>29969.74</c:v>
                </c:pt>
                <c:pt idx="1064">
                  <c:v>29964.14</c:v>
                </c:pt>
                <c:pt idx="1065">
                  <c:v>29934.91</c:v>
                </c:pt>
                <c:pt idx="1066">
                  <c:v>29934.91</c:v>
                </c:pt>
                <c:pt idx="1067">
                  <c:v>29934.91</c:v>
                </c:pt>
                <c:pt idx="1068">
                  <c:v>29959.18</c:v>
                </c:pt>
                <c:pt idx="1069">
                  <c:v>29951.86</c:v>
                </c:pt>
                <c:pt idx="1070">
                  <c:v>29961.94</c:v>
                </c:pt>
                <c:pt idx="1071">
                  <c:v>29928.720000000001</c:v>
                </c:pt>
                <c:pt idx="1072">
                  <c:v>29928.720000000001</c:v>
                </c:pt>
                <c:pt idx="1073">
                  <c:v>29928.720000000001</c:v>
                </c:pt>
                <c:pt idx="1074">
                  <c:v>29928.720000000001</c:v>
                </c:pt>
                <c:pt idx="1075">
                  <c:v>29937.66</c:v>
                </c:pt>
                <c:pt idx="1076">
                  <c:v>29932.93</c:v>
                </c:pt>
                <c:pt idx="1077">
                  <c:v>29946.76</c:v>
                </c:pt>
                <c:pt idx="1078">
                  <c:v>29880.93</c:v>
                </c:pt>
                <c:pt idx="1079">
                  <c:v>29802.23</c:v>
                </c:pt>
                <c:pt idx="1080">
                  <c:v>29802.23</c:v>
                </c:pt>
                <c:pt idx="1081">
                  <c:v>29802.23</c:v>
                </c:pt>
                <c:pt idx="1082">
                  <c:v>29809.13</c:v>
                </c:pt>
                <c:pt idx="1083">
                  <c:v>29909.81</c:v>
                </c:pt>
                <c:pt idx="1084">
                  <c:v>29890.94</c:v>
                </c:pt>
                <c:pt idx="1085">
                  <c:v>29949.68</c:v>
                </c:pt>
                <c:pt idx="1086">
                  <c:v>30020.19</c:v>
                </c:pt>
                <c:pt idx="1087">
                  <c:v>30020.19</c:v>
                </c:pt>
                <c:pt idx="1088">
                  <c:v>30020.19</c:v>
                </c:pt>
                <c:pt idx="1089">
                  <c:v>30020.19</c:v>
                </c:pt>
                <c:pt idx="1090">
                  <c:v>30051.71</c:v>
                </c:pt>
                <c:pt idx="1091">
                  <c:v>30073.18</c:v>
                </c:pt>
                <c:pt idx="1092">
                  <c:v>30075.81</c:v>
                </c:pt>
                <c:pt idx="1093">
                  <c:v>30091.3</c:v>
                </c:pt>
                <c:pt idx="1094">
                  <c:v>30091.3</c:v>
                </c:pt>
                <c:pt idx="1095">
                  <c:v>30091.3</c:v>
                </c:pt>
                <c:pt idx="1096">
                  <c:v>30091.3</c:v>
                </c:pt>
                <c:pt idx="1097">
                  <c:v>30126.17</c:v>
                </c:pt>
                <c:pt idx="1098">
                  <c:v>30119.57</c:v>
                </c:pt>
                <c:pt idx="1099">
                  <c:v>30133.89</c:v>
                </c:pt>
                <c:pt idx="1100">
                  <c:v>30164.68</c:v>
                </c:pt>
                <c:pt idx="1101">
                  <c:v>30164.68</c:v>
                </c:pt>
                <c:pt idx="1102">
                  <c:v>30164.68</c:v>
                </c:pt>
                <c:pt idx="1103">
                  <c:v>30251.75</c:v>
                </c:pt>
                <c:pt idx="1104">
                  <c:v>30263.67</c:v>
                </c:pt>
                <c:pt idx="1105">
                  <c:v>30273.66</c:v>
                </c:pt>
                <c:pt idx="1106">
                  <c:v>30214.62</c:v>
                </c:pt>
                <c:pt idx="1107">
                  <c:v>30232.9</c:v>
                </c:pt>
                <c:pt idx="1108">
                  <c:v>30232.9</c:v>
                </c:pt>
                <c:pt idx="1109">
                  <c:v>30232.9</c:v>
                </c:pt>
                <c:pt idx="1110">
                  <c:v>30230.27</c:v>
                </c:pt>
                <c:pt idx="1111">
                  <c:v>30230.27</c:v>
                </c:pt>
                <c:pt idx="1112">
                  <c:v>30264.84</c:v>
                </c:pt>
                <c:pt idx="1113">
                  <c:v>30366.54</c:v>
                </c:pt>
                <c:pt idx="1114">
                  <c:v>30373.919999999998</c:v>
                </c:pt>
                <c:pt idx="1115">
                  <c:v>30373.919999999998</c:v>
                </c:pt>
                <c:pt idx="1116">
                  <c:v>30373.919999999998</c:v>
                </c:pt>
                <c:pt idx="1117">
                  <c:v>30421.56</c:v>
                </c:pt>
                <c:pt idx="1118">
                  <c:v>30428.400000000001</c:v>
                </c:pt>
                <c:pt idx="1119">
                  <c:v>30487.87</c:v>
                </c:pt>
                <c:pt idx="1120">
                  <c:v>30501.61</c:v>
                </c:pt>
                <c:pt idx="1121">
                  <c:v>30507.13</c:v>
                </c:pt>
                <c:pt idx="1122">
                  <c:v>30507.13</c:v>
                </c:pt>
                <c:pt idx="1123">
                  <c:v>30507.13</c:v>
                </c:pt>
                <c:pt idx="1124">
                  <c:v>30538.65</c:v>
                </c:pt>
                <c:pt idx="1125">
                  <c:v>30540.74</c:v>
                </c:pt>
                <c:pt idx="1126">
                  <c:v>30483.360000000001</c:v>
                </c:pt>
                <c:pt idx="1127">
                  <c:v>30455.77</c:v>
                </c:pt>
                <c:pt idx="1128">
                  <c:v>30420.31</c:v>
                </c:pt>
                <c:pt idx="1129">
                  <c:v>30420.31</c:v>
                </c:pt>
                <c:pt idx="1130">
                  <c:v>30420.31</c:v>
                </c:pt>
                <c:pt idx="1131">
                  <c:v>30324.84</c:v>
                </c:pt>
                <c:pt idx="1132">
                  <c:v>30216.99</c:v>
                </c:pt>
                <c:pt idx="1133">
                  <c:v>30154.7</c:v>
                </c:pt>
                <c:pt idx="1134">
                  <c:v>30070.240000000002</c:v>
                </c:pt>
                <c:pt idx="1135">
                  <c:v>30105.59</c:v>
                </c:pt>
                <c:pt idx="1136">
                  <c:v>30105.59</c:v>
                </c:pt>
                <c:pt idx="1137">
                  <c:v>30105.59</c:v>
                </c:pt>
                <c:pt idx="1138">
                  <c:v>30063.33</c:v>
                </c:pt>
                <c:pt idx="1139">
                  <c:v>30074.14</c:v>
                </c:pt>
                <c:pt idx="1140">
                  <c:v>30057.02</c:v>
                </c:pt>
                <c:pt idx="1141">
                  <c:v>30109.31</c:v>
                </c:pt>
                <c:pt idx="1142">
                  <c:v>30140.7</c:v>
                </c:pt>
                <c:pt idx="1143">
                  <c:v>30140.7</c:v>
                </c:pt>
                <c:pt idx="1144">
                  <c:v>30140.7</c:v>
                </c:pt>
                <c:pt idx="1145">
                  <c:v>30187.98</c:v>
                </c:pt>
                <c:pt idx="1146">
                  <c:v>30244.639999999999</c:v>
                </c:pt>
                <c:pt idx="1147">
                  <c:v>30257.43</c:v>
                </c:pt>
                <c:pt idx="1148">
                  <c:v>30272.5</c:v>
                </c:pt>
                <c:pt idx="1149">
                  <c:v>30282.94</c:v>
                </c:pt>
                <c:pt idx="1150">
                  <c:v>30282.94</c:v>
                </c:pt>
                <c:pt idx="1151">
                  <c:v>30282.94</c:v>
                </c:pt>
                <c:pt idx="1152">
                  <c:v>30286.87</c:v>
                </c:pt>
                <c:pt idx="1153">
                  <c:v>30287.599999999999</c:v>
                </c:pt>
                <c:pt idx="1154">
                  <c:v>30247.13</c:v>
                </c:pt>
                <c:pt idx="1155">
                  <c:v>30243.14</c:v>
                </c:pt>
                <c:pt idx="1156">
                  <c:v>30238.73</c:v>
                </c:pt>
                <c:pt idx="1157">
                  <c:v>30238.73</c:v>
                </c:pt>
                <c:pt idx="1158">
                  <c:v>30238.73</c:v>
                </c:pt>
                <c:pt idx="1159">
                  <c:v>30221.99</c:v>
                </c:pt>
                <c:pt idx="1160">
                  <c:v>30249.54</c:v>
                </c:pt>
                <c:pt idx="1161">
                  <c:v>30258.28</c:v>
                </c:pt>
                <c:pt idx="1162">
                  <c:v>30302.93</c:v>
                </c:pt>
                <c:pt idx="1163">
                  <c:v>30306.880000000001</c:v>
                </c:pt>
                <c:pt idx="1164">
                  <c:v>30306.880000000001</c:v>
                </c:pt>
                <c:pt idx="1165">
                  <c:v>30306.880000000001</c:v>
                </c:pt>
                <c:pt idx="1166">
                  <c:v>30322.1</c:v>
                </c:pt>
                <c:pt idx="1167">
                  <c:v>30413.97</c:v>
                </c:pt>
                <c:pt idx="1168">
                  <c:v>30419.02</c:v>
                </c:pt>
                <c:pt idx="1169">
                  <c:v>30393.07</c:v>
                </c:pt>
                <c:pt idx="1170">
                  <c:v>30409.61</c:v>
                </c:pt>
                <c:pt idx="1171">
                  <c:v>30409.61</c:v>
                </c:pt>
                <c:pt idx="1172">
                  <c:v>30409.61</c:v>
                </c:pt>
                <c:pt idx="1173">
                  <c:v>30466.62</c:v>
                </c:pt>
                <c:pt idx="1174">
                  <c:v>30455.54</c:v>
                </c:pt>
                <c:pt idx="1175">
                  <c:v>30414.71</c:v>
                </c:pt>
                <c:pt idx="1176">
                  <c:v>30396.54</c:v>
                </c:pt>
                <c:pt idx="1177">
                  <c:v>30377.87</c:v>
                </c:pt>
                <c:pt idx="1178">
                  <c:v>30377.87</c:v>
                </c:pt>
                <c:pt idx="1179">
                  <c:v>30377.87</c:v>
                </c:pt>
                <c:pt idx="1180">
                  <c:v>30339.9</c:v>
                </c:pt>
                <c:pt idx="1181">
                  <c:v>30368.29</c:v>
                </c:pt>
                <c:pt idx="1182">
                  <c:v>30407.71</c:v>
                </c:pt>
                <c:pt idx="1183">
                  <c:v>30403.37</c:v>
                </c:pt>
                <c:pt idx="1184">
                  <c:v>30403.37</c:v>
                </c:pt>
                <c:pt idx="1185">
                  <c:v>30403.37</c:v>
                </c:pt>
                <c:pt idx="1186">
                  <c:v>30403.37</c:v>
                </c:pt>
                <c:pt idx="1187">
                  <c:v>30450.57</c:v>
                </c:pt>
                <c:pt idx="1188">
                  <c:v>30450.560000000001</c:v>
                </c:pt>
                <c:pt idx="1189">
                  <c:v>30455.37</c:v>
                </c:pt>
                <c:pt idx="1190">
                  <c:v>30484.25</c:v>
                </c:pt>
                <c:pt idx="1191">
                  <c:v>30526.29</c:v>
                </c:pt>
                <c:pt idx="1192">
                  <c:v>30526.29</c:v>
                </c:pt>
                <c:pt idx="1193">
                  <c:v>30526.29</c:v>
                </c:pt>
                <c:pt idx="1194">
                  <c:v>30527.38</c:v>
                </c:pt>
                <c:pt idx="1195">
                  <c:v>30515.68</c:v>
                </c:pt>
                <c:pt idx="1196">
                  <c:v>30549.74</c:v>
                </c:pt>
                <c:pt idx="1197">
                  <c:v>30540.78</c:v>
                </c:pt>
                <c:pt idx="1198">
                  <c:v>30542.59</c:v>
                </c:pt>
                <c:pt idx="1199">
                  <c:v>30542.59</c:v>
                </c:pt>
                <c:pt idx="1200">
                  <c:v>30542.59</c:v>
                </c:pt>
                <c:pt idx="1201">
                  <c:v>30538.17</c:v>
                </c:pt>
                <c:pt idx="1202">
                  <c:v>30520.35</c:v>
                </c:pt>
                <c:pt idx="1203">
                  <c:v>30554.12</c:v>
                </c:pt>
                <c:pt idx="1204">
                  <c:v>30613.86</c:v>
                </c:pt>
                <c:pt idx="1205">
                  <c:v>30603.45</c:v>
                </c:pt>
                <c:pt idx="1206">
                  <c:v>30603.45</c:v>
                </c:pt>
                <c:pt idx="1207">
                  <c:v>30603.45</c:v>
                </c:pt>
                <c:pt idx="1208">
                  <c:v>30577.599999999999</c:v>
                </c:pt>
                <c:pt idx="1209">
                  <c:v>30559.83</c:v>
                </c:pt>
                <c:pt idx="1210">
                  <c:v>30499.56</c:v>
                </c:pt>
                <c:pt idx="1211">
                  <c:v>30404.43</c:v>
                </c:pt>
                <c:pt idx="1212">
                  <c:v>30450.33</c:v>
                </c:pt>
                <c:pt idx="1213">
                  <c:v>30450.33</c:v>
                </c:pt>
                <c:pt idx="1214">
                  <c:v>30450.33</c:v>
                </c:pt>
                <c:pt idx="1215">
                  <c:v>30531.27</c:v>
                </c:pt>
                <c:pt idx="1216">
                  <c:v>30531.27</c:v>
                </c:pt>
                <c:pt idx="1217">
                  <c:v>30613.05</c:v>
                </c:pt>
                <c:pt idx="1218">
                  <c:v>30655.03</c:v>
                </c:pt>
                <c:pt idx="1219">
                  <c:v>30635.64</c:v>
                </c:pt>
                <c:pt idx="1220">
                  <c:v>30635.64</c:v>
                </c:pt>
                <c:pt idx="1221">
                  <c:v>30635.64</c:v>
                </c:pt>
                <c:pt idx="1222">
                  <c:v>30676.42</c:v>
                </c:pt>
                <c:pt idx="1223">
                  <c:v>30710.42</c:v>
                </c:pt>
                <c:pt idx="1224">
                  <c:v>30794.080000000002</c:v>
                </c:pt>
                <c:pt idx="1225">
                  <c:v>30704.560000000001</c:v>
                </c:pt>
                <c:pt idx="1226">
                  <c:v>30701.1</c:v>
                </c:pt>
                <c:pt idx="1227">
                  <c:v>30701.1</c:v>
                </c:pt>
                <c:pt idx="1228">
                  <c:v>30701.1</c:v>
                </c:pt>
                <c:pt idx="1229">
                  <c:v>30683.47</c:v>
                </c:pt>
                <c:pt idx="1230">
                  <c:v>30717.15</c:v>
                </c:pt>
                <c:pt idx="1231">
                  <c:v>30720.639999999999</c:v>
                </c:pt>
                <c:pt idx="1232">
                  <c:v>30743.279999999999</c:v>
                </c:pt>
                <c:pt idx="1233">
                  <c:v>30726.67</c:v>
                </c:pt>
                <c:pt idx="1234">
                  <c:v>30726.67</c:v>
                </c:pt>
                <c:pt idx="1235">
                  <c:v>30726.67</c:v>
                </c:pt>
                <c:pt idx="1236">
                  <c:v>30726.67</c:v>
                </c:pt>
                <c:pt idx="1237">
                  <c:v>30728.87</c:v>
                </c:pt>
                <c:pt idx="1238">
                  <c:v>30653.82</c:v>
                </c:pt>
                <c:pt idx="1239">
                  <c:v>30578.95</c:v>
                </c:pt>
                <c:pt idx="1240">
                  <c:v>30563.03</c:v>
                </c:pt>
                <c:pt idx="1241">
                  <c:v>30563.03</c:v>
                </c:pt>
                <c:pt idx="1242">
                  <c:v>30563.03</c:v>
                </c:pt>
                <c:pt idx="1243">
                  <c:v>30587.55</c:v>
                </c:pt>
                <c:pt idx="1244">
                  <c:v>30566.99</c:v>
                </c:pt>
                <c:pt idx="1245">
                  <c:v>30490.39</c:v>
                </c:pt>
                <c:pt idx="1246">
                  <c:v>30509.35</c:v>
                </c:pt>
                <c:pt idx="1247">
                  <c:v>30539.14</c:v>
                </c:pt>
                <c:pt idx="1248">
                  <c:v>30539.14</c:v>
                </c:pt>
                <c:pt idx="1249">
                  <c:v>30539.14</c:v>
                </c:pt>
                <c:pt idx="1250">
                  <c:v>30573.53</c:v>
                </c:pt>
                <c:pt idx="1251">
                  <c:v>30631.599999999999</c:v>
                </c:pt>
                <c:pt idx="1252">
                  <c:v>30637.74</c:v>
                </c:pt>
                <c:pt idx="1253">
                  <c:v>30568.65</c:v>
                </c:pt>
                <c:pt idx="1254">
                  <c:v>30544.17</c:v>
                </c:pt>
                <c:pt idx="1255">
                  <c:v>30544.17</c:v>
                </c:pt>
                <c:pt idx="1256">
                  <c:v>30544.17</c:v>
                </c:pt>
                <c:pt idx="1257">
                  <c:v>30600.52</c:v>
                </c:pt>
                <c:pt idx="1258">
                  <c:v>30623.23</c:v>
                </c:pt>
                <c:pt idx="1259">
                  <c:v>30637.68</c:v>
                </c:pt>
                <c:pt idx="1260">
                  <c:v>30644.12</c:v>
                </c:pt>
                <c:pt idx="1261">
                  <c:v>30585.82</c:v>
                </c:pt>
                <c:pt idx="1262">
                  <c:v>30585.82</c:v>
                </c:pt>
                <c:pt idx="1263">
                  <c:v>30585.82</c:v>
                </c:pt>
                <c:pt idx="1264">
                  <c:v>30601.13</c:v>
                </c:pt>
                <c:pt idx="1265">
                  <c:v>30564.21</c:v>
                </c:pt>
                <c:pt idx="1266">
                  <c:v>30572.22</c:v>
                </c:pt>
                <c:pt idx="1267">
                  <c:v>30571.360000000001</c:v>
                </c:pt>
                <c:pt idx="1268">
                  <c:v>30565.14</c:v>
                </c:pt>
                <c:pt idx="1269">
                  <c:v>30565.14</c:v>
                </c:pt>
                <c:pt idx="1270">
                  <c:v>30565.14</c:v>
                </c:pt>
                <c:pt idx="1271">
                  <c:v>30562.44</c:v>
                </c:pt>
                <c:pt idx="1272">
                  <c:v>30530.78</c:v>
                </c:pt>
                <c:pt idx="1273">
                  <c:v>30504.35</c:v>
                </c:pt>
                <c:pt idx="1274">
                  <c:v>30494.720000000001</c:v>
                </c:pt>
                <c:pt idx="1275">
                  <c:v>30522.47</c:v>
                </c:pt>
                <c:pt idx="1276">
                  <c:v>30522.47</c:v>
                </c:pt>
                <c:pt idx="1277">
                  <c:v>30522.47</c:v>
                </c:pt>
                <c:pt idx="1278">
                  <c:v>30522.47</c:v>
                </c:pt>
                <c:pt idx="1279">
                  <c:v>30537.9</c:v>
                </c:pt>
                <c:pt idx="1280">
                  <c:v>30579.73</c:v>
                </c:pt>
                <c:pt idx="1281">
                  <c:v>30581.29</c:v>
                </c:pt>
                <c:pt idx="1282">
                  <c:v>30626.47</c:v>
                </c:pt>
                <c:pt idx="1283">
                  <c:v>30626.47</c:v>
                </c:pt>
                <c:pt idx="1284">
                  <c:v>30626.47</c:v>
                </c:pt>
                <c:pt idx="1285">
                  <c:v>30718.41</c:v>
                </c:pt>
                <c:pt idx="1286">
                  <c:v>30726.05</c:v>
                </c:pt>
                <c:pt idx="1287">
                  <c:v>30737.68</c:v>
                </c:pt>
                <c:pt idx="1288">
                  <c:v>30709.78</c:v>
                </c:pt>
                <c:pt idx="1289">
                  <c:v>30679.94</c:v>
                </c:pt>
                <c:pt idx="1290">
                  <c:v>30679.94</c:v>
                </c:pt>
                <c:pt idx="1291">
                  <c:v>30679.94</c:v>
                </c:pt>
                <c:pt idx="1292">
                  <c:v>30679.94</c:v>
                </c:pt>
                <c:pt idx="1293">
                  <c:v>30735.39</c:v>
                </c:pt>
                <c:pt idx="1294">
                  <c:v>30799.06</c:v>
                </c:pt>
                <c:pt idx="1295">
                  <c:v>30849.599999999999</c:v>
                </c:pt>
                <c:pt idx="1296">
                  <c:v>30900.240000000002</c:v>
                </c:pt>
                <c:pt idx="1297">
                  <c:v>30900.240000000002</c:v>
                </c:pt>
                <c:pt idx="1298">
                  <c:v>30900.240000000002</c:v>
                </c:pt>
                <c:pt idx="1299">
                  <c:v>30942.6</c:v>
                </c:pt>
                <c:pt idx="1300">
                  <c:v>30985.21</c:v>
                </c:pt>
                <c:pt idx="1301">
                  <c:v>30992.62</c:v>
                </c:pt>
                <c:pt idx="1302">
                  <c:v>30974.81</c:v>
                </c:pt>
                <c:pt idx="1303">
                  <c:v>30961.38</c:v>
                </c:pt>
                <c:pt idx="1304">
                  <c:v>30961.38</c:v>
                </c:pt>
                <c:pt idx="1305">
                  <c:v>30961.38</c:v>
                </c:pt>
                <c:pt idx="1306">
                  <c:v>30939.78</c:v>
                </c:pt>
                <c:pt idx="1307">
                  <c:v>30897.39</c:v>
                </c:pt>
                <c:pt idx="1308">
                  <c:v>30883.5</c:v>
                </c:pt>
                <c:pt idx="1309">
                  <c:v>30904.69</c:v>
                </c:pt>
                <c:pt idx="1310">
                  <c:v>30876.3</c:v>
                </c:pt>
                <c:pt idx="1311">
                  <c:v>30876.3</c:v>
                </c:pt>
                <c:pt idx="1312">
                  <c:v>30876.3</c:v>
                </c:pt>
                <c:pt idx="1313">
                  <c:v>30918.28</c:v>
                </c:pt>
                <c:pt idx="1314">
                  <c:v>30944.28</c:v>
                </c:pt>
                <c:pt idx="1315">
                  <c:v>30925.15</c:v>
                </c:pt>
                <c:pt idx="1316">
                  <c:v>30949.97</c:v>
                </c:pt>
                <c:pt idx="1317">
                  <c:v>30933.22</c:v>
                </c:pt>
                <c:pt idx="1318">
                  <c:v>30933.22</c:v>
                </c:pt>
                <c:pt idx="1319">
                  <c:v>30933.22</c:v>
                </c:pt>
                <c:pt idx="1320">
                  <c:v>30953.1</c:v>
                </c:pt>
                <c:pt idx="1321">
                  <c:v>30914.98</c:v>
                </c:pt>
                <c:pt idx="1322">
                  <c:v>30914.98</c:v>
                </c:pt>
                <c:pt idx="1323">
                  <c:v>30944.54</c:v>
                </c:pt>
                <c:pt idx="1324">
                  <c:v>30974.45</c:v>
                </c:pt>
                <c:pt idx="1325">
                  <c:v>30974.45</c:v>
                </c:pt>
                <c:pt idx="1326">
                  <c:v>30974.45</c:v>
                </c:pt>
                <c:pt idx="1327">
                  <c:v>31025.81</c:v>
                </c:pt>
                <c:pt idx="1328">
                  <c:v>31097.18</c:v>
                </c:pt>
                <c:pt idx="1329">
                  <c:v>31082.87</c:v>
                </c:pt>
                <c:pt idx="1330">
                  <c:v>31080.97</c:v>
                </c:pt>
                <c:pt idx="1331">
                  <c:v>31100.82</c:v>
                </c:pt>
                <c:pt idx="1332">
                  <c:v>31100.82</c:v>
                </c:pt>
                <c:pt idx="1333">
                  <c:v>31100.82</c:v>
                </c:pt>
                <c:pt idx="1334">
                  <c:v>31098.26</c:v>
                </c:pt>
                <c:pt idx="1335">
                  <c:v>31115.15</c:v>
                </c:pt>
                <c:pt idx="1336">
                  <c:v>31095.63</c:v>
                </c:pt>
                <c:pt idx="1337">
                  <c:v>31140.46</c:v>
                </c:pt>
                <c:pt idx="1338">
                  <c:v>31135.63</c:v>
                </c:pt>
                <c:pt idx="1339">
                  <c:v>31135.63</c:v>
                </c:pt>
                <c:pt idx="1340">
                  <c:v>31135.63</c:v>
                </c:pt>
                <c:pt idx="1341">
                  <c:v>31202.41</c:v>
                </c:pt>
                <c:pt idx="1342">
                  <c:v>31233.8</c:v>
                </c:pt>
                <c:pt idx="1343">
                  <c:v>31258.080000000002</c:v>
                </c:pt>
                <c:pt idx="1344">
                  <c:v>31155.49</c:v>
                </c:pt>
                <c:pt idx="1345">
                  <c:v>31096.33</c:v>
                </c:pt>
                <c:pt idx="1346">
                  <c:v>31096.33</c:v>
                </c:pt>
                <c:pt idx="1347">
                  <c:v>31096.33</c:v>
                </c:pt>
                <c:pt idx="1348">
                  <c:v>31100.3</c:v>
                </c:pt>
                <c:pt idx="1349">
                  <c:v>31085.53</c:v>
                </c:pt>
                <c:pt idx="1350">
                  <c:v>31106.58</c:v>
                </c:pt>
                <c:pt idx="1351">
                  <c:v>31097.1</c:v>
                </c:pt>
                <c:pt idx="1352">
                  <c:v>31126.04</c:v>
                </c:pt>
                <c:pt idx="1353">
                  <c:v>31126.04</c:v>
                </c:pt>
                <c:pt idx="1354">
                  <c:v>31126.04</c:v>
                </c:pt>
                <c:pt idx="1355">
                  <c:v>31126.04</c:v>
                </c:pt>
                <c:pt idx="1356">
                  <c:v>31126.04</c:v>
                </c:pt>
                <c:pt idx="1357">
                  <c:v>31126.04</c:v>
                </c:pt>
                <c:pt idx="1358">
                  <c:v>31261.05</c:v>
                </c:pt>
                <c:pt idx="1359">
                  <c:v>31234.41</c:v>
                </c:pt>
                <c:pt idx="1360">
                  <c:v>31234.41</c:v>
                </c:pt>
                <c:pt idx="1361">
                  <c:v>31234.41</c:v>
                </c:pt>
                <c:pt idx="1362">
                  <c:v>31217.16</c:v>
                </c:pt>
                <c:pt idx="1363">
                  <c:v>31162.69</c:v>
                </c:pt>
                <c:pt idx="1364">
                  <c:v>31174.49</c:v>
                </c:pt>
                <c:pt idx="1365">
                  <c:v>31083.66</c:v>
                </c:pt>
                <c:pt idx="1366">
                  <c:v>31099.01</c:v>
                </c:pt>
                <c:pt idx="1367">
                  <c:v>31099.01</c:v>
                </c:pt>
                <c:pt idx="1368">
                  <c:v>31099.01</c:v>
                </c:pt>
                <c:pt idx="1369">
                  <c:v>31102.15</c:v>
                </c:pt>
                <c:pt idx="1370">
                  <c:v>31092.39</c:v>
                </c:pt>
                <c:pt idx="1371">
                  <c:v>31145.4</c:v>
                </c:pt>
                <c:pt idx="1372">
                  <c:v>31177.48</c:v>
                </c:pt>
                <c:pt idx="1373">
                  <c:v>31156.98</c:v>
                </c:pt>
                <c:pt idx="1374">
                  <c:v>31156.98</c:v>
                </c:pt>
                <c:pt idx="1375">
                  <c:v>31156.98</c:v>
                </c:pt>
                <c:pt idx="1376">
                  <c:v>31113.69</c:v>
                </c:pt>
                <c:pt idx="1377">
                  <c:v>31215.46</c:v>
                </c:pt>
                <c:pt idx="1378">
                  <c:v>31202.93</c:v>
                </c:pt>
                <c:pt idx="1379">
                  <c:v>31089.51</c:v>
                </c:pt>
                <c:pt idx="1380">
                  <c:v>30902.74</c:v>
                </c:pt>
                <c:pt idx="1381">
                  <c:v>30902.74</c:v>
                </c:pt>
                <c:pt idx="1382">
                  <c:v>30902.74</c:v>
                </c:pt>
                <c:pt idx="1383">
                  <c:v>30902.74</c:v>
                </c:pt>
                <c:pt idx="1384">
                  <c:v>30888.17</c:v>
                </c:pt>
                <c:pt idx="1385">
                  <c:v>30866.77</c:v>
                </c:pt>
                <c:pt idx="1386">
                  <c:v>30876.53</c:v>
                </c:pt>
                <c:pt idx="1387">
                  <c:v>30851.599999999999</c:v>
                </c:pt>
                <c:pt idx="1388">
                  <c:v>30851.599999999999</c:v>
                </c:pt>
                <c:pt idx="1389">
                  <c:v>30851.599999999999</c:v>
                </c:pt>
                <c:pt idx="1390">
                  <c:v>30892.18</c:v>
                </c:pt>
                <c:pt idx="1391">
                  <c:v>30969.06</c:v>
                </c:pt>
                <c:pt idx="1392">
                  <c:v>30969.35</c:v>
                </c:pt>
                <c:pt idx="1393">
                  <c:v>30936.59</c:v>
                </c:pt>
                <c:pt idx="1394">
                  <c:v>30923.11</c:v>
                </c:pt>
                <c:pt idx="1395">
                  <c:v>30923.11</c:v>
                </c:pt>
                <c:pt idx="1396">
                  <c:v>30923.11</c:v>
                </c:pt>
                <c:pt idx="1397">
                  <c:v>30939.53</c:v>
                </c:pt>
                <c:pt idx="1398">
                  <c:v>30870.15</c:v>
                </c:pt>
                <c:pt idx="1399">
                  <c:v>30879.439999999999</c:v>
                </c:pt>
                <c:pt idx="1400">
                  <c:v>30879.439999999999</c:v>
                </c:pt>
                <c:pt idx="1401">
                  <c:v>30879.439999999999</c:v>
                </c:pt>
                <c:pt idx="1402">
                  <c:v>30879.439999999999</c:v>
                </c:pt>
                <c:pt idx="1403">
                  <c:v>30879.439999999999</c:v>
                </c:pt>
                <c:pt idx="1404">
                  <c:v>31169.99</c:v>
                </c:pt>
                <c:pt idx="1405">
                  <c:v>31141.49</c:v>
                </c:pt>
                <c:pt idx="1406">
                  <c:v>31145.01</c:v>
                </c:pt>
                <c:pt idx="1407">
                  <c:v>31152.09</c:v>
                </c:pt>
                <c:pt idx="1408">
                  <c:v>31119.88</c:v>
                </c:pt>
                <c:pt idx="1409">
                  <c:v>31119.88</c:v>
                </c:pt>
                <c:pt idx="1410">
                  <c:v>31119.88</c:v>
                </c:pt>
                <c:pt idx="1411">
                  <c:v>31068.92</c:v>
                </c:pt>
                <c:pt idx="1412">
                  <c:v>31050.27</c:v>
                </c:pt>
                <c:pt idx="1413">
                  <c:v>31027.4</c:v>
                </c:pt>
                <c:pt idx="1414">
                  <c:v>31018.63</c:v>
                </c:pt>
                <c:pt idx="1415">
                  <c:v>30996.93</c:v>
                </c:pt>
                <c:pt idx="1416">
                  <c:v>30996.93</c:v>
                </c:pt>
                <c:pt idx="1417">
                  <c:v>30996.93</c:v>
                </c:pt>
                <c:pt idx="1418">
                  <c:v>30995.83</c:v>
                </c:pt>
                <c:pt idx="1419">
                  <c:v>30976.69</c:v>
                </c:pt>
                <c:pt idx="1420">
                  <c:v>30911.31</c:v>
                </c:pt>
                <c:pt idx="1421">
                  <c:v>30910.46</c:v>
                </c:pt>
                <c:pt idx="1422">
                  <c:v>30906.15</c:v>
                </c:pt>
                <c:pt idx="1423">
                  <c:v>30906.15</c:v>
                </c:pt>
                <c:pt idx="1424">
                  <c:v>30906.15</c:v>
                </c:pt>
                <c:pt idx="1425">
                  <c:v>30928.85</c:v>
                </c:pt>
                <c:pt idx="1426">
                  <c:v>30935.5</c:v>
                </c:pt>
                <c:pt idx="1427">
                  <c:v>30974.77</c:v>
                </c:pt>
                <c:pt idx="1428">
                  <c:v>30998.28</c:v>
                </c:pt>
                <c:pt idx="1429">
                  <c:v>31046.560000000001</c:v>
                </c:pt>
                <c:pt idx="1430">
                  <c:v>31046.560000000001</c:v>
                </c:pt>
                <c:pt idx="1431">
                  <c:v>31046.560000000001</c:v>
                </c:pt>
                <c:pt idx="1432">
                  <c:v>31080.54</c:v>
                </c:pt>
                <c:pt idx="1433">
                  <c:v>31146.5</c:v>
                </c:pt>
                <c:pt idx="1434">
                  <c:v>31131.05</c:v>
                </c:pt>
                <c:pt idx="1435">
                  <c:v>31119.97</c:v>
                </c:pt>
                <c:pt idx="1436">
                  <c:v>31104.03</c:v>
                </c:pt>
                <c:pt idx="1437">
                  <c:v>31104.03</c:v>
                </c:pt>
                <c:pt idx="1438">
                  <c:v>31104.03</c:v>
                </c:pt>
                <c:pt idx="1439">
                  <c:v>31089.64</c:v>
                </c:pt>
                <c:pt idx="1440">
                  <c:v>31008.49</c:v>
                </c:pt>
                <c:pt idx="1441">
                  <c:v>31058.28</c:v>
                </c:pt>
                <c:pt idx="1442">
                  <c:v>31125.66</c:v>
                </c:pt>
                <c:pt idx="1443">
                  <c:v>31171.57</c:v>
                </c:pt>
                <c:pt idx="1444">
                  <c:v>31171.57</c:v>
                </c:pt>
                <c:pt idx="1445">
                  <c:v>31171.57</c:v>
                </c:pt>
                <c:pt idx="1446">
                  <c:v>31146.94</c:v>
                </c:pt>
                <c:pt idx="1447">
                  <c:v>31092.87</c:v>
                </c:pt>
                <c:pt idx="1448">
                  <c:v>31127.26</c:v>
                </c:pt>
                <c:pt idx="1449">
                  <c:v>31146.240000000002</c:v>
                </c:pt>
                <c:pt idx="1450">
                  <c:v>31123.53</c:v>
                </c:pt>
                <c:pt idx="1451">
                  <c:v>31123.53</c:v>
                </c:pt>
                <c:pt idx="1452">
                  <c:v>31123.53</c:v>
                </c:pt>
                <c:pt idx="1453">
                  <c:v>31130.48</c:v>
                </c:pt>
                <c:pt idx="1454">
                  <c:v>31130.48</c:v>
                </c:pt>
                <c:pt idx="1455">
                  <c:v>31106.84</c:v>
                </c:pt>
                <c:pt idx="1456">
                  <c:v>31192.65</c:v>
                </c:pt>
                <c:pt idx="1457">
                  <c:v>31261.51</c:v>
                </c:pt>
                <c:pt idx="1458">
                  <c:v>31261.51</c:v>
                </c:pt>
                <c:pt idx="1459">
                  <c:v>31261.51</c:v>
                </c:pt>
                <c:pt idx="1460">
                  <c:v>31335.02</c:v>
                </c:pt>
                <c:pt idx="1461">
                  <c:v>31335.02</c:v>
                </c:pt>
                <c:pt idx="1462">
                  <c:v>31363.919999999998</c:v>
                </c:pt>
                <c:pt idx="1463">
                  <c:v>31446.61</c:v>
                </c:pt>
                <c:pt idx="1464">
                  <c:v>31496.54</c:v>
                </c:pt>
                <c:pt idx="1465">
                  <c:v>31496.54</c:v>
                </c:pt>
                <c:pt idx="1466">
                  <c:v>31496.54</c:v>
                </c:pt>
                <c:pt idx="1467">
                  <c:v>31556.880000000001</c:v>
                </c:pt>
                <c:pt idx="1468">
                  <c:v>31505.75</c:v>
                </c:pt>
                <c:pt idx="1469">
                  <c:v>31602.7</c:v>
                </c:pt>
                <c:pt idx="1470">
                  <c:v>31635.81</c:v>
                </c:pt>
                <c:pt idx="1471">
                  <c:v>31635.9</c:v>
                </c:pt>
                <c:pt idx="1472">
                  <c:v>31635.9</c:v>
                </c:pt>
                <c:pt idx="1473">
                  <c:v>31635.9</c:v>
                </c:pt>
                <c:pt idx="1474">
                  <c:v>31633.96</c:v>
                </c:pt>
                <c:pt idx="1475">
                  <c:v>31627.03</c:v>
                </c:pt>
                <c:pt idx="1476">
                  <c:v>31667.58</c:v>
                </c:pt>
                <c:pt idx="1477">
                  <c:v>31686.32</c:v>
                </c:pt>
                <c:pt idx="1478">
                  <c:v>31655.65</c:v>
                </c:pt>
                <c:pt idx="1479">
                  <c:v>31655.65</c:v>
                </c:pt>
                <c:pt idx="1480">
                  <c:v>31655.65</c:v>
                </c:pt>
                <c:pt idx="1481">
                  <c:v>31676.54</c:v>
                </c:pt>
                <c:pt idx="1482">
                  <c:v>31640.99</c:v>
                </c:pt>
                <c:pt idx="1483">
                  <c:v>31578.39</c:v>
                </c:pt>
                <c:pt idx="1484">
                  <c:v>31628.639999999999</c:v>
                </c:pt>
                <c:pt idx="1485">
                  <c:v>31692.07</c:v>
                </c:pt>
                <c:pt idx="1486">
                  <c:v>31692.07</c:v>
                </c:pt>
                <c:pt idx="1487">
                  <c:v>31692.07</c:v>
                </c:pt>
                <c:pt idx="1488">
                  <c:v>31765.19</c:v>
                </c:pt>
                <c:pt idx="1489">
                  <c:v>31778.93</c:v>
                </c:pt>
                <c:pt idx="1490">
                  <c:v>31792.52</c:v>
                </c:pt>
                <c:pt idx="1491">
                  <c:v>31794.3</c:v>
                </c:pt>
                <c:pt idx="1492">
                  <c:v>31849.27</c:v>
                </c:pt>
                <c:pt idx="1493">
                  <c:v>31849.27</c:v>
                </c:pt>
                <c:pt idx="1494">
                  <c:v>31849.27</c:v>
                </c:pt>
                <c:pt idx="1495">
                  <c:v>31893.9</c:v>
                </c:pt>
                <c:pt idx="1496">
                  <c:v>31927.59</c:v>
                </c:pt>
                <c:pt idx="1497">
                  <c:v>31968.65</c:v>
                </c:pt>
                <c:pt idx="1498">
                  <c:v>31945.26</c:v>
                </c:pt>
                <c:pt idx="1499">
                  <c:v>31892.98</c:v>
                </c:pt>
                <c:pt idx="1500">
                  <c:v>31892.98</c:v>
                </c:pt>
                <c:pt idx="1501">
                  <c:v>31892.98</c:v>
                </c:pt>
                <c:pt idx="1502">
                  <c:v>31885</c:v>
                </c:pt>
                <c:pt idx="1503">
                  <c:v>31981.33</c:v>
                </c:pt>
                <c:pt idx="1504">
                  <c:v>31998.26</c:v>
                </c:pt>
                <c:pt idx="1505">
                  <c:v>32013.279999999999</c:v>
                </c:pt>
                <c:pt idx="1506">
                  <c:v>32102.080000000002</c:v>
                </c:pt>
                <c:pt idx="1507">
                  <c:v>32102.080000000002</c:v>
                </c:pt>
                <c:pt idx="1508">
                  <c:v>32102.080000000002</c:v>
                </c:pt>
                <c:pt idx="1509">
                  <c:v>32062.51</c:v>
                </c:pt>
                <c:pt idx="1510">
                  <c:v>32051.68</c:v>
                </c:pt>
                <c:pt idx="1511">
                  <c:v>32080.1</c:v>
                </c:pt>
                <c:pt idx="1512">
                  <c:v>32069.31</c:v>
                </c:pt>
                <c:pt idx="1513">
                  <c:v>32059.56</c:v>
                </c:pt>
                <c:pt idx="1514">
                  <c:v>32059.56</c:v>
                </c:pt>
                <c:pt idx="1515">
                  <c:v>32059.56</c:v>
                </c:pt>
                <c:pt idx="1516">
                  <c:v>32084.61</c:v>
                </c:pt>
                <c:pt idx="1517">
                  <c:v>32111.84</c:v>
                </c:pt>
                <c:pt idx="1518">
                  <c:v>32104.03</c:v>
                </c:pt>
                <c:pt idx="1519">
                  <c:v>32043.200000000001</c:v>
                </c:pt>
                <c:pt idx="1520">
                  <c:v>32015.39</c:v>
                </c:pt>
                <c:pt idx="1521">
                  <c:v>32015.39</c:v>
                </c:pt>
                <c:pt idx="1522">
                  <c:v>32015.39</c:v>
                </c:pt>
                <c:pt idx="1523">
                  <c:v>32035.82</c:v>
                </c:pt>
                <c:pt idx="1524">
                  <c:v>32017.56</c:v>
                </c:pt>
                <c:pt idx="1525">
                  <c:v>32019.15</c:v>
                </c:pt>
                <c:pt idx="1526">
                  <c:v>32028.92</c:v>
                </c:pt>
                <c:pt idx="1527">
                  <c:v>32058.39</c:v>
                </c:pt>
                <c:pt idx="1528">
                  <c:v>32058.39</c:v>
                </c:pt>
                <c:pt idx="1529">
                  <c:v>32058.39</c:v>
                </c:pt>
                <c:pt idx="1530">
                  <c:v>32138.65</c:v>
                </c:pt>
                <c:pt idx="1531">
                  <c:v>32232.44</c:v>
                </c:pt>
                <c:pt idx="1532">
                  <c:v>32243.1</c:v>
                </c:pt>
                <c:pt idx="1533">
                  <c:v>32285.040000000001</c:v>
                </c:pt>
                <c:pt idx="1534">
                  <c:v>32334.79</c:v>
                </c:pt>
                <c:pt idx="1535">
                  <c:v>32334.79</c:v>
                </c:pt>
                <c:pt idx="1536">
                  <c:v>32334.79</c:v>
                </c:pt>
                <c:pt idx="1537">
                  <c:v>32399.87</c:v>
                </c:pt>
                <c:pt idx="1538">
                  <c:v>32443.77</c:v>
                </c:pt>
                <c:pt idx="1539">
                  <c:v>32487.56</c:v>
                </c:pt>
                <c:pt idx="1540">
                  <c:v>32529.52</c:v>
                </c:pt>
                <c:pt idx="1541">
                  <c:v>32593.16</c:v>
                </c:pt>
                <c:pt idx="1542">
                  <c:v>32593.16</c:v>
                </c:pt>
                <c:pt idx="1543">
                  <c:v>32593.16</c:v>
                </c:pt>
                <c:pt idx="1544">
                  <c:v>32701.78</c:v>
                </c:pt>
                <c:pt idx="1545">
                  <c:v>32704.14</c:v>
                </c:pt>
                <c:pt idx="1546">
                  <c:v>32752.91</c:v>
                </c:pt>
                <c:pt idx="1547">
                  <c:v>32804.78</c:v>
                </c:pt>
                <c:pt idx="1548">
                  <c:v>32792.14</c:v>
                </c:pt>
                <c:pt idx="1549">
                  <c:v>32792.14</c:v>
                </c:pt>
                <c:pt idx="1550">
                  <c:v>32792.14</c:v>
                </c:pt>
                <c:pt idx="1551">
                  <c:v>32819.03</c:v>
                </c:pt>
                <c:pt idx="1552">
                  <c:v>32843.360000000001</c:v>
                </c:pt>
                <c:pt idx="1553">
                  <c:v>32823.300000000003</c:v>
                </c:pt>
                <c:pt idx="1554">
                  <c:v>32829.760000000002</c:v>
                </c:pt>
                <c:pt idx="1555">
                  <c:v>32827.89</c:v>
                </c:pt>
                <c:pt idx="1556">
                  <c:v>32827.89</c:v>
                </c:pt>
                <c:pt idx="1557">
                  <c:v>32827.89</c:v>
                </c:pt>
                <c:pt idx="1558">
                  <c:v>32884.46</c:v>
                </c:pt>
                <c:pt idx="1559">
                  <c:v>32959.15</c:v>
                </c:pt>
                <c:pt idx="1560">
                  <c:v>33063.35</c:v>
                </c:pt>
                <c:pt idx="1561">
                  <c:v>33122.14</c:v>
                </c:pt>
                <c:pt idx="1562">
                  <c:v>33083.769999999997</c:v>
                </c:pt>
                <c:pt idx="1563">
                  <c:v>33083.769999999997</c:v>
                </c:pt>
                <c:pt idx="1564">
                  <c:v>33083.769999999997</c:v>
                </c:pt>
                <c:pt idx="1565">
                  <c:v>33025.39</c:v>
                </c:pt>
                <c:pt idx="1566">
                  <c:v>33068.33</c:v>
                </c:pt>
                <c:pt idx="1567">
                  <c:v>33073.24</c:v>
                </c:pt>
                <c:pt idx="1568">
                  <c:v>33061.35</c:v>
                </c:pt>
                <c:pt idx="1569">
                  <c:v>33061.35</c:v>
                </c:pt>
                <c:pt idx="1570">
                  <c:v>33061.35</c:v>
                </c:pt>
                <c:pt idx="1571">
                  <c:v>33061.35</c:v>
                </c:pt>
                <c:pt idx="1572">
                  <c:v>33125.279999999999</c:v>
                </c:pt>
                <c:pt idx="1573">
                  <c:v>33124.89</c:v>
                </c:pt>
                <c:pt idx="1574">
                  <c:v>33167.050000000003</c:v>
                </c:pt>
                <c:pt idx="1575">
                  <c:v>33160.269999999997</c:v>
                </c:pt>
                <c:pt idx="1576">
                  <c:v>33141.26</c:v>
                </c:pt>
                <c:pt idx="1577">
                  <c:v>33141.26</c:v>
                </c:pt>
                <c:pt idx="1578">
                  <c:v>33141.26</c:v>
                </c:pt>
                <c:pt idx="1579">
                  <c:v>33155.79</c:v>
                </c:pt>
                <c:pt idx="1580">
                  <c:v>33171.35</c:v>
                </c:pt>
                <c:pt idx="1581">
                  <c:v>33171.35</c:v>
                </c:pt>
                <c:pt idx="1582">
                  <c:v>33189.65</c:v>
                </c:pt>
                <c:pt idx="1583">
                  <c:v>33194.42</c:v>
                </c:pt>
                <c:pt idx="1584">
                  <c:v>33194.42</c:v>
                </c:pt>
                <c:pt idx="1585">
                  <c:v>33194.42</c:v>
                </c:pt>
                <c:pt idx="1586">
                  <c:v>33197.370000000003</c:v>
                </c:pt>
                <c:pt idx="1587">
                  <c:v>33174.57</c:v>
                </c:pt>
                <c:pt idx="1588">
                  <c:v>33118.21</c:v>
                </c:pt>
                <c:pt idx="1589">
                  <c:v>33119.410000000003</c:v>
                </c:pt>
                <c:pt idx="1590">
                  <c:v>33120.74</c:v>
                </c:pt>
                <c:pt idx="1591">
                  <c:v>33120.74</c:v>
                </c:pt>
                <c:pt idx="1592">
                  <c:v>33120.74</c:v>
                </c:pt>
                <c:pt idx="1593">
                  <c:v>33109.53</c:v>
                </c:pt>
                <c:pt idx="1594">
                  <c:v>33103.760000000002</c:v>
                </c:pt>
                <c:pt idx="1595">
                  <c:v>33102.519999999997</c:v>
                </c:pt>
                <c:pt idx="1596">
                  <c:v>33132.639999999999</c:v>
                </c:pt>
                <c:pt idx="1597">
                  <c:v>33120.519999999997</c:v>
                </c:pt>
                <c:pt idx="1598">
                  <c:v>33120.519999999997</c:v>
                </c:pt>
                <c:pt idx="1599">
                  <c:v>33120.519999999997</c:v>
                </c:pt>
                <c:pt idx="1600">
                  <c:v>33126.71</c:v>
                </c:pt>
                <c:pt idx="1601">
                  <c:v>33126.71</c:v>
                </c:pt>
                <c:pt idx="1602">
                  <c:v>33178.980000000003</c:v>
                </c:pt>
                <c:pt idx="1603">
                  <c:v>33200.58</c:v>
                </c:pt>
                <c:pt idx="1604">
                  <c:v>33230.160000000003</c:v>
                </c:pt>
                <c:pt idx="1605">
                  <c:v>33230.160000000003</c:v>
                </c:pt>
                <c:pt idx="1606">
                  <c:v>33230.160000000003</c:v>
                </c:pt>
                <c:pt idx="1607">
                  <c:v>33247.160000000003</c:v>
                </c:pt>
                <c:pt idx="1608">
                  <c:v>33339.58</c:v>
                </c:pt>
                <c:pt idx="1609">
                  <c:v>33506.82</c:v>
                </c:pt>
                <c:pt idx="1610">
                  <c:v>33682.78</c:v>
                </c:pt>
                <c:pt idx="1611">
                  <c:v>33678.269999999997</c:v>
                </c:pt>
                <c:pt idx="1612">
                  <c:v>33678.269999999997</c:v>
                </c:pt>
                <c:pt idx="1613">
                  <c:v>33678.269999999997</c:v>
                </c:pt>
                <c:pt idx="1614">
                  <c:v>33784.5</c:v>
                </c:pt>
                <c:pt idx="1615">
                  <c:v>33797.199999999997</c:v>
                </c:pt>
                <c:pt idx="1616">
                  <c:v>33793.25</c:v>
                </c:pt>
                <c:pt idx="1617">
                  <c:v>33860.449999999997</c:v>
                </c:pt>
                <c:pt idx="1618">
                  <c:v>33894.559999999998</c:v>
                </c:pt>
                <c:pt idx="1619">
                  <c:v>33894.559999999998</c:v>
                </c:pt>
                <c:pt idx="1620">
                  <c:v>33894.559999999998</c:v>
                </c:pt>
                <c:pt idx="1621">
                  <c:v>34055.15</c:v>
                </c:pt>
                <c:pt idx="1622">
                  <c:v>34536.47</c:v>
                </c:pt>
                <c:pt idx="1623">
                  <c:v>34663.25</c:v>
                </c:pt>
                <c:pt idx="1624">
                  <c:v>34677.379999999997</c:v>
                </c:pt>
                <c:pt idx="1625">
                  <c:v>34696.730000000003</c:v>
                </c:pt>
                <c:pt idx="1626">
                  <c:v>34696.730000000003</c:v>
                </c:pt>
                <c:pt idx="1627">
                  <c:v>34696.730000000003</c:v>
                </c:pt>
                <c:pt idx="1628">
                  <c:v>34617.64</c:v>
                </c:pt>
                <c:pt idx="1629">
                  <c:v>34611.800000000003</c:v>
                </c:pt>
                <c:pt idx="1630">
                  <c:v>34710.01</c:v>
                </c:pt>
                <c:pt idx="1631">
                  <c:v>34756.35</c:v>
                </c:pt>
                <c:pt idx="1632">
                  <c:v>34858.49</c:v>
                </c:pt>
                <c:pt idx="1633">
                  <c:v>34858.49</c:v>
                </c:pt>
                <c:pt idx="1634">
                  <c:v>34858.49</c:v>
                </c:pt>
                <c:pt idx="1635">
                  <c:v>34869.550000000003</c:v>
                </c:pt>
                <c:pt idx="1636">
                  <c:v>34847.769999999997</c:v>
                </c:pt>
                <c:pt idx="1637">
                  <c:v>34755.19</c:v>
                </c:pt>
                <c:pt idx="1638">
                  <c:v>34659.19</c:v>
                </c:pt>
                <c:pt idx="1639">
                  <c:v>34677.199999999997</c:v>
                </c:pt>
                <c:pt idx="1640">
                  <c:v>34677.199999999997</c:v>
                </c:pt>
                <c:pt idx="1641">
                  <c:v>34677.199999999997</c:v>
                </c:pt>
                <c:pt idx="1642">
                  <c:v>34764.01</c:v>
                </c:pt>
                <c:pt idx="1643">
                  <c:v>34789.72</c:v>
                </c:pt>
                <c:pt idx="1644">
                  <c:v>34859.17</c:v>
                </c:pt>
                <c:pt idx="1645">
                  <c:v>34917.51</c:v>
                </c:pt>
                <c:pt idx="1646">
                  <c:v>34940.800000000003</c:v>
                </c:pt>
                <c:pt idx="1647">
                  <c:v>34940.800000000003</c:v>
                </c:pt>
                <c:pt idx="1648">
                  <c:v>34940.800000000003</c:v>
                </c:pt>
                <c:pt idx="1649">
                  <c:v>34911.51</c:v>
                </c:pt>
                <c:pt idx="1650">
                  <c:v>34918.629999999997</c:v>
                </c:pt>
                <c:pt idx="1651">
                  <c:v>34946.54</c:v>
                </c:pt>
                <c:pt idx="1652">
                  <c:v>35024.79</c:v>
                </c:pt>
                <c:pt idx="1653">
                  <c:v>35047.21</c:v>
                </c:pt>
                <c:pt idx="1654">
                  <c:v>35047.21</c:v>
                </c:pt>
                <c:pt idx="1655">
                  <c:v>35047.21</c:v>
                </c:pt>
                <c:pt idx="1656">
                  <c:v>35018.14</c:v>
                </c:pt>
                <c:pt idx="1657">
                  <c:v>35018.14</c:v>
                </c:pt>
                <c:pt idx="1658">
                  <c:v>35032.720000000001</c:v>
                </c:pt>
                <c:pt idx="1659">
                  <c:v>35114.44</c:v>
                </c:pt>
                <c:pt idx="1660">
                  <c:v>35193.58</c:v>
                </c:pt>
                <c:pt idx="1661">
                  <c:v>35193.58</c:v>
                </c:pt>
                <c:pt idx="1662">
                  <c:v>35193.58</c:v>
                </c:pt>
                <c:pt idx="1663">
                  <c:v>35387.96</c:v>
                </c:pt>
                <c:pt idx="1664">
                  <c:v>35500.79</c:v>
                </c:pt>
                <c:pt idx="1665">
                  <c:v>35660.36</c:v>
                </c:pt>
                <c:pt idx="1666">
                  <c:v>35794.92</c:v>
                </c:pt>
                <c:pt idx="1667">
                  <c:v>35829.019999999997</c:v>
                </c:pt>
                <c:pt idx="1668">
                  <c:v>35829.019999999997</c:v>
                </c:pt>
                <c:pt idx="1669">
                  <c:v>35829.019999999997</c:v>
                </c:pt>
                <c:pt idx="1670">
                  <c:v>35884.620000000003</c:v>
                </c:pt>
                <c:pt idx="1671">
                  <c:v>35929.68</c:v>
                </c:pt>
                <c:pt idx="1672">
                  <c:v>35951.94</c:v>
                </c:pt>
                <c:pt idx="1673">
                  <c:v>36027.01</c:v>
                </c:pt>
                <c:pt idx="1674">
                  <c:v>36030.28</c:v>
                </c:pt>
                <c:pt idx="1675">
                  <c:v>36030.28</c:v>
                </c:pt>
                <c:pt idx="1676">
                  <c:v>36030.28</c:v>
                </c:pt>
                <c:pt idx="1677">
                  <c:v>36094.949999999997</c:v>
                </c:pt>
                <c:pt idx="1678">
                  <c:v>36197.9</c:v>
                </c:pt>
                <c:pt idx="1679">
                  <c:v>36221.61</c:v>
                </c:pt>
                <c:pt idx="1680">
                  <c:v>36413.58</c:v>
                </c:pt>
                <c:pt idx="1681">
                  <c:v>36400.660000000003</c:v>
                </c:pt>
                <c:pt idx="1682">
                  <c:v>36400.660000000003</c:v>
                </c:pt>
                <c:pt idx="1683">
                  <c:v>36400.660000000003</c:v>
                </c:pt>
                <c:pt idx="1684">
                  <c:v>36428.32</c:v>
                </c:pt>
                <c:pt idx="1685">
                  <c:v>36373.120000000003</c:v>
                </c:pt>
                <c:pt idx="1686">
                  <c:v>36285.07</c:v>
                </c:pt>
                <c:pt idx="1687">
                  <c:v>36285.07</c:v>
                </c:pt>
                <c:pt idx="1688">
                  <c:v>36255.26</c:v>
                </c:pt>
                <c:pt idx="1689">
                  <c:v>36255.26</c:v>
                </c:pt>
                <c:pt idx="1690">
                  <c:v>36255.26</c:v>
                </c:pt>
                <c:pt idx="1691">
                  <c:v>36347.910000000003</c:v>
                </c:pt>
                <c:pt idx="1692">
                  <c:v>36409.25</c:v>
                </c:pt>
                <c:pt idx="1693">
                  <c:v>36403.620000000003</c:v>
                </c:pt>
                <c:pt idx="1694">
                  <c:v>36513.589999999997</c:v>
                </c:pt>
                <c:pt idx="1695">
                  <c:v>36499.39</c:v>
                </c:pt>
                <c:pt idx="1696">
                  <c:v>36499.39</c:v>
                </c:pt>
                <c:pt idx="1697">
                  <c:v>36499.39</c:v>
                </c:pt>
                <c:pt idx="1698">
                  <c:v>36498.99</c:v>
                </c:pt>
                <c:pt idx="1699">
                  <c:v>36465.9</c:v>
                </c:pt>
                <c:pt idx="1700">
                  <c:v>36517.53</c:v>
                </c:pt>
                <c:pt idx="1701">
                  <c:v>36564.879999999997</c:v>
                </c:pt>
                <c:pt idx="1702">
                  <c:v>36594.78</c:v>
                </c:pt>
                <c:pt idx="1703">
                  <c:v>36594.78</c:v>
                </c:pt>
                <c:pt idx="1704">
                  <c:v>36594.78</c:v>
                </c:pt>
                <c:pt idx="1705">
                  <c:v>36601.35</c:v>
                </c:pt>
                <c:pt idx="1706">
                  <c:v>36610.019999999997</c:v>
                </c:pt>
                <c:pt idx="1707">
                  <c:v>36674.120000000003</c:v>
                </c:pt>
                <c:pt idx="1708">
                  <c:v>36957.71</c:v>
                </c:pt>
                <c:pt idx="1709">
                  <c:v>36947.71</c:v>
                </c:pt>
                <c:pt idx="1710">
                  <c:v>36947.71</c:v>
                </c:pt>
                <c:pt idx="1711">
                  <c:v>36947.71</c:v>
                </c:pt>
                <c:pt idx="1712">
                  <c:v>36920.519999999997</c:v>
                </c:pt>
                <c:pt idx="1713">
                  <c:v>36898.620000000003</c:v>
                </c:pt>
                <c:pt idx="1714">
                  <c:v>36855.74</c:v>
                </c:pt>
                <c:pt idx="1715">
                  <c:v>36743.440000000002</c:v>
                </c:pt>
                <c:pt idx="1716">
                  <c:v>36792.75</c:v>
                </c:pt>
                <c:pt idx="1717">
                  <c:v>36792.75</c:v>
                </c:pt>
                <c:pt idx="1718">
                  <c:v>36792.75</c:v>
                </c:pt>
                <c:pt idx="1719">
                  <c:v>36635.300000000003</c:v>
                </c:pt>
                <c:pt idx="1720">
                  <c:v>36579.440000000002</c:v>
                </c:pt>
                <c:pt idx="1721">
                  <c:v>36579.440000000002</c:v>
                </c:pt>
                <c:pt idx="1722">
                  <c:v>36579.440000000002</c:v>
                </c:pt>
                <c:pt idx="1723">
                  <c:v>36579.440000000002</c:v>
                </c:pt>
                <c:pt idx="1724">
                  <c:v>36579.440000000002</c:v>
                </c:pt>
                <c:pt idx="1725">
                  <c:v>36579.440000000002</c:v>
                </c:pt>
                <c:pt idx="1726">
                  <c:v>36656.17</c:v>
                </c:pt>
                <c:pt idx="1727">
                  <c:v>36709.42</c:v>
                </c:pt>
                <c:pt idx="1728">
                  <c:v>36757.42</c:v>
                </c:pt>
                <c:pt idx="1729">
                  <c:v>36767.43</c:v>
                </c:pt>
                <c:pt idx="1730">
                  <c:v>36727.08</c:v>
                </c:pt>
                <c:pt idx="1731">
                  <c:v>36727.08</c:v>
                </c:pt>
                <c:pt idx="1732">
                  <c:v>36727.08</c:v>
                </c:pt>
                <c:pt idx="1733">
                  <c:v>36772.230000000003</c:v>
                </c:pt>
                <c:pt idx="1734">
                  <c:v>36758.480000000003</c:v>
                </c:pt>
                <c:pt idx="1735">
                  <c:v>36704.83</c:v>
                </c:pt>
                <c:pt idx="1736">
                  <c:v>36685.160000000003</c:v>
                </c:pt>
                <c:pt idx="1737">
                  <c:v>36802.14</c:v>
                </c:pt>
                <c:pt idx="1738">
                  <c:v>36802.14</c:v>
                </c:pt>
                <c:pt idx="1739">
                  <c:v>36802.14</c:v>
                </c:pt>
                <c:pt idx="1740">
                  <c:v>36889.07</c:v>
                </c:pt>
                <c:pt idx="1741">
                  <c:v>36942.58</c:v>
                </c:pt>
                <c:pt idx="1742">
                  <c:v>36977.300000000003</c:v>
                </c:pt>
                <c:pt idx="1743">
                  <c:v>37098.71</c:v>
                </c:pt>
                <c:pt idx="1744">
                  <c:v>37006.03</c:v>
                </c:pt>
                <c:pt idx="1745">
                  <c:v>37006.03</c:v>
                </c:pt>
                <c:pt idx="1746">
                  <c:v>37006.03</c:v>
                </c:pt>
                <c:pt idx="1747">
                  <c:v>36925.58</c:v>
                </c:pt>
                <c:pt idx="1748">
                  <c:v>36889.71</c:v>
                </c:pt>
                <c:pt idx="1749">
                  <c:v>36925.78</c:v>
                </c:pt>
                <c:pt idx="1750">
                  <c:v>36907.839999999997</c:v>
                </c:pt>
                <c:pt idx="1751">
                  <c:v>36537.300000000003</c:v>
                </c:pt>
                <c:pt idx="1752">
                  <c:v>36537.300000000003</c:v>
                </c:pt>
                <c:pt idx="1753">
                  <c:v>36537.300000000003</c:v>
                </c:pt>
                <c:pt idx="1754">
                  <c:v>36361.550000000003</c:v>
                </c:pt>
                <c:pt idx="1755">
                  <c:v>36245.129999999997</c:v>
                </c:pt>
                <c:pt idx="1756">
                  <c:v>35951.14</c:v>
                </c:pt>
                <c:pt idx="1757">
                  <c:v>35896.43</c:v>
                </c:pt>
                <c:pt idx="1758">
                  <c:v>36018.99</c:v>
                </c:pt>
                <c:pt idx="1759">
                  <c:v>36018.99</c:v>
                </c:pt>
                <c:pt idx="1760">
                  <c:v>36018.99</c:v>
                </c:pt>
                <c:pt idx="1761">
                  <c:v>36054.839999999997</c:v>
                </c:pt>
                <c:pt idx="1762">
                  <c:v>35927.56</c:v>
                </c:pt>
                <c:pt idx="1763">
                  <c:v>35763.57</c:v>
                </c:pt>
                <c:pt idx="1764">
                  <c:v>35763.57</c:v>
                </c:pt>
                <c:pt idx="1765">
                  <c:v>35763.57</c:v>
                </c:pt>
                <c:pt idx="1766">
                  <c:v>35763.57</c:v>
                </c:pt>
                <c:pt idx="1767">
                  <c:v>35763.57</c:v>
                </c:pt>
                <c:pt idx="1768">
                  <c:v>35690.94</c:v>
                </c:pt>
                <c:pt idx="1769">
                  <c:v>35629.9</c:v>
                </c:pt>
                <c:pt idx="1770">
                  <c:v>35618.6</c:v>
                </c:pt>
                <c:pt idx="1771">
                  <c:v>35571.42</c:v>
                </c:pt>
                <c:pt idx="1772">
                  <c:v>35627.97</c:v>
                </c:pt>
                <c:pt idx="1773">
                  <c:v>35627.97</c:v>
                </c:pt>
                <c:pt idx="1774">
                  <c:v>35627.97</c:v>
                </c:pt>
                <c:pt idx="1775">
                  <c:v>35786.589999999997</c:v>
                </c:pt>
                <c:pt idx="1776">
                  <c:v>35815.31</c:v>
                </c:pt>
                <c:pt idx="1777">
                  <c:v>35603.480000000003</c:v>
                </c:pt>
                <c:pt idx="1778">
                  <c:v>35003.910000000003</c:v>
                </c:pt>
                <c:pt idx="1779">
                  <c:v>33710.53</c:v>
                </c:pt>
                <c:pt idx="1780">
                  <c:v>33710.53</c:v>
                </c:pt>
                <c:pt idx="1781">
                  <c:v>33710.53</c:v>
                </c:pt>
                <c:pt idx="1782">
                  <c:v>34897.269999999997</c:v>
                </c:pt>
                <c:pt idx="1783">
                  <c:v>35022.33</c:v>
                </c:pt>
                <c:pt idx="1784">
                  <c:v>35182.42</c:v>
                </c:pt>
                <c:pt idx="1785">
                  <c:v>35114.1</c:v>
                </c:pt>
                <c:pt idx="1786">
                  <c:v>35115.269999999997</c:v>
                </c:pt>
                <c:pt idx="1787">
                  <c:v>35115.269999999997</c:v>
                </c:pt>
                <c:pt idx="1788">
                  <c:v>35115.269999999997</c:v>
                </c:pt>
                <c:pt idx="1789">
                  <c:v>35165.339999999997</c:v>
                </c:pt>
                <c:pt idx="1790">
                  <c:v>35212.449999999997</c:v>
                </c:pt>
                <c:pt idx="1791">
                  <c:v>35253.89</c:v>
                </c:pt>
                <c:pt idx="1792">
                  <c:v>35353.86</c:v>
                </c:pt>
                <c:pt idx="1793">
                  <c:v>35392.93</c:v>
                </c:pt>
                <c:pt idx="1794">
                  <c:v>35392.93</c:v>
                </c:pt>
                <c:pt idx="1795">
                  <c:v>35392.93</c:v>
                </c:pt>
                <c:pt idx="1796">
                  <c:v>35170.71</c:v>
                </c:pt>
                <c:pt idx="1797">
                  <c:v>34967.42</c:v>
                </c:pt>
                <c:pt idx="1798">
                  <c:v>34854.5</c:v>
                </c:pt>
                <c:pt idx="1799">
                  <c:v>34799.64</c:v>
                </c:pt>
                <c:pt idx="1800">
                  <c:v>34671.54</c:v>
                </c:pt>
                <c:pt idx="1801">
                  <c:v>34671.54</c:v>
                </c:pt>
                <c:pt idx="1802">
                  <c:v>34671.54</c:v>
                </c:pt>
                <c:pt idx="1803">
                  <c:v>34744.53</c:v>
                </c:pt>
                <c:pt idx="1804">
                  <c:v>34710.15</c:v>
                </c:pt>
                <c:pt idx="1805">
                  <c:v>34806.97</c:v>
                </c:pt>
                <c:pt idx="1806">
                  <c:v>34963.839999999997</c:v>
                </c:pt>
                <c:pt idx="1807">
                  <c:v>35135.629999999997</c:v>
                </c:pt>
                <c:pt idx="1808">
                  <c:v>35135.629999999997</c:v>
                </c:pt>
                <c:pt idx="1809">
                  <c:v>35135.629999999997</c:v>
                </c:pt>
                <c:pt idx="1810">
                  <c:v>35399.480000000003</c:v>
                </c:pt>
                <c:pt idx="1811">
                  <c:v>35730.199999999997</c:v>
                </c:pt>
                <c:pt idx="1812">
                  <c:v>36045.660000000003</c:v>
                </c:pt>
                <c:pt idx="1813">
                  <c:v>36038.300000000003</c:v>
                </c:pt>
                <c:pt idx="1814">
                  <c:v>36061.519999999997</c:v>
                </c:pt>
                <c:pt idx="1815">
                  <c:v>36061.519999999997</c:v>
                </c:pt>
                <c:pt idx="1816">
                  <c:v>36061.519999999997</c:v>
                </c:pt>
                <c:pt idx="1817">
                  <c:v>36001.08</c:v>
                </c:pt>
                <c:pt idx="1818">
                  <c:v>36015.440000000002</c:v>
                </c:pt>
                <c:pt idx="1819">
                  <c:v>36015.440000000002</c:v>
                </c:pt>
                <c:pt idx="1820">
                  <c:v>35945</c:v>
                </c:pt>
                <c:pt idx="1821">
                  <c:v>35959.230000000003</c:v>
                </c:pt>
                <c:pt idx="1822">
                  <c:v>35959.230000000003</c:v>
                </c:pt>
                <c:pt idx="1823">
                  <c:v>35959.230000000003</c:v>
                </c:pt>
                <c:pt idx="1824">
                  <c:v>36066.01</c:v>
                </c:pt>
                <c:pt idx="1825">
                  <c:v>36085.67</c:v>
                </c:pt>
                <c:pt idx="1826">
                  <c:v>36085.67</c:v>
                </c:pt>
                <c:pt idx="1827">
                  <c:v>36108.910000000003</c:v>
                </c:pt>
                <c:pt idx="1828">
                  <c:v>36333.449999999997</c:v>
                </c:pt>
                <c:pt idx="1829">
                  <c:v>36333.449999999997</c:v>
                </c:pt>
                <c:pt idx="1830">
                  <c:v>36333.449999999997</c:v>
                </c:pt>
                <c:pt idx="1831">
                  <c:v>36403.980000000003</c:v>
                </c:pt>
                <c:pt idx="1832">
                  <c:v>36520.32</c:v>
                </c:pt>
                <c:pt idx="1833">
                  <c:v>36560.410000000003</c:v>
                </c:pt>
                <c:pt idx="1834">
                  <c:v>36465.58</c:v>
                </c:pt>
                <c:pt idx="1835">
                  <c:v>36465.83</c:v>
                </c:pt>
                <c:pt idx="1836">
                  <c:v>36465.83</c:v>
                </c:pt>
                <c:pt idx="1837">
                  <c:v>36465.83</c:v>
                </c:pt>
                <c:pt idx="1838">
                  <c:v>36408.480000000003</c:v>
                </c:pt>
                <c:pt idx="1839">
                  <c:v>36535.31</c:v>
                </c:pt>
                <c:pt idx="1840">
                  <c:v>36499.33</c:v>
                </c:pt>
                <c:pt idx="1841">
                  <c:v>36527.980000000003</c:v>
                </c:pt>
                <c:pt idx="1842">
                  <c:v>36628.26</c:v>
                </c:pt>
                <c:pt idx="1843">
                  <c:v>36628.26</c:v>
                </c:pt>
                <c:pt idx="1844">
                  <c:v>36628.26</c:v>
                </c:pt>
                <c:pt idx="1845">
                  <c:v>36748.080000000002</c:v>
                </c:pt>
                <c:pt idx="1846">
                  <c:v>36813.9</c:v>
                </c:pt>
                <c:pt idx="1847">
                  <c:v>36699.49</c:v>
                </c:pt>
                <c:pt idx="1848">
                  <c:v>36668.28</c:v>
                </c:pt>
                <c:pt idx="1849">
                  <c:v>36556.379999999997</c:v>
                </c:pt>
                <c:pt idx="1850">
                  <c:v>36556.379999999997</c:v>
                </c:pt>
                <c:pt idx="1851">
                  <c:v>36556.379999999997</c:v>
                </c:pt>
                <c:pt idx="1852">
                  <c:v>36521.61</c:v>
                </c:pt>
                <c:pt idx="1853">
                  <c:v>36525.83</c:v>
                </c:pt>
                <c:pt idx="1854">
                  <c:v>36597.24</c:v>
                </c:pt>
                <c:pt idx="1855">
                  <c:v>36560.22</c:v>
                </c:pt>
                <c:pt idx="1856">
                  <c:v>36531.360000000001</c:v>
                </c:pt>
                <c:pt idx="1857">
                  <c:v>36531.360000000001</c:v>
                </c:pt>
                <c:pt idx="1858">
                  <c:v>36531.360000000001</c:v>
                </c:pt>
                <c:pt idx="1859">
                  <c:v>36486.68</c:v>
                </c:pt>
                <c:pt idx="1860">
                  <c:v>36413.160000000003</c:v>
                </c:pt>
                <c:pt idx="1861">
                  <c:v>36469.67</c:v>
                </c:pt>
                <c:pt idx="1862">
                  <c:v>36484.14</c:v>
                </c:pt>
                <c:pt idx="1863">
                  <c:v>36522.17</c:v>
                </c:pt>
                <c:pt idx="1864">
                  <c:v>36522.17</c:v>
                </c:pt>
                <c:pt idx="1865">
                  <c:v>36522.17</c:v>
                </c:pt>
                <c:pt idx="1866">
                  <c:v>36582.11</c:v>
                </c:pt>
                <c:pt idx="1867">
                  <c:v>36653.410000000003</c:v>
                </c:pt>
                <c:pt idx="1868">
                  <c:v>36607.18</c:v>
                </c:pt>
                <c:pt idx="1869">
                  <c:v>36615.949999999997</c:v>
                </c:pt>
                <c:pt idx="1870">
                  <c:v>36574.35</c:v>
                </c:pt>
                <c:pt idx="1871">
                  <c:v>36574.35</c:v>
                </c:pt>
                <c:pt idx="1872">
                  <c:v>36574.35</c:v>
                </c:pt>
                <c:pt idx="1873">
                  <c:v>36494.589999999997</c:v>
                </c:pt>
                <c:pt idx="1874">
                  <c:v>36483.07</c:v>
                </c:pt>
                <c:pt idx="1875">
                  <c:v>36321.980000000003</c:v>
                </c:pt>
                <c:pt idx="1876">
                  <c:v>36175.730000000003</c:v>
                </c:pt>
                <c:pt idx="1877">
                  <c:v>35973.5</c:v>
                </c:pt>
                <c:pt idx="1878">
                  <c:v>35973.5</c:v>
                </c:pt>
                <c:pt idx="1879">
                  <c:v>35973.5</c:v>
                </c:pt>
                <c:pt idx="1880">
                  <c:v>35801.53</c:v>
                </c:pt>
                <c:pt idx="1881">
                  <c:v>35758.58</c:v>
                </c:pt>
                <c:pt idx="1882">
                  <c:v>35746.58</c:v>
                </c:pt>
                <c:pt idx="1883">
                  <c:v>35600.239999999998</c:v>
                </c:pt>
                <c:pt idx="1884">
                  <c:v>35293.81</c:v>
                </c:pt>
                <c:pt idx="1885">
                  <c:v>35293.81</c:v>
                </c:pt>
                <c:pt idx="1886">
                  <c:v>35293.81</c:v>
                </c:pt>
                <c:pt idx="1887">
                  <c:v>35099.519999999997</c:v>
                </c:pt>
                <c:pt idx="1888">
                  <c:v>35227.03</c:v>
                </c:pt>
                <c:pt idx="1889">
                  <c:v>35421.61</c:v>
                </c:pt>
                <c:pt idx="1890">
                  <c:v>35897.129999999997</c:v>
                </c:pt>
                <c:pt idx="1891">
                  <c:v>35983.47</c:v>
                </c:pt>
                <c:pt idx="1892">
                  <c:v>35983.47</c:v>
                </c:pt>
                <c:pt idx="1893">
                  <c:v>35983.47</c:v>
                </c:pt>
                <c:pt idx="1894">
                  <c:v>35963.57</c:v>
                </c:pt>
                <c:pt idx="1895">
                  <c:v>35753.94</c:v>
                </c:pt>
                <c:pt idx="1896">
                  <c:v>35692.839999999997</c:v>
                </c:pt>
                <c:pt idx="1897">
                  <c:v>35499.19</c:v>
                </c:pt>
                <c:pt idx="1898">
                  <c:v>34397.730000000003</c:v>
                </c:pt>
                <c:pt idx="1899">
                  <c:v>34397.730000000003</c:v>
                </c:pt>
                <c:pt idx="1900">
                  <c:v>34397.730000000003</c:v>
                </c:pt>
                <c:pt idx="1901">
                  <c:v>34459.980000000003</c:v>
                </c:pt>
                <c:pt idx="1902">
                  <c:v>34269.480000000003</c:v>
                </c:pt>
                <c:pt idx="1903">
                  <c:v>34292.089999999997</c:v>
                </c:pt>
                <c:pt idx="1904">
                  <c:v>33277.4</c:v>
                </c:pt>
                <c:pt idx="1905">
                  <c:v>32768.17</c:v>
                </c:pt>
                <c:pt idx="1906">
                  <c:v>32768.17</c:v>
                </c:pt>
                <c:pt idx="1907">
                  <c:v>32768.17</c:v>
                </c:pt>
                <c:pt idx="1908">
                  <c:v>32549.119999999999</c:v>
                </c:pt>
                <c:pt idx="1909">
                  <c:v>31993.25</c:v>
                </c:pt>
                <c:pt idx="1910">
                  <c:v>32068.66</c:v>
                </c:pt>
                <c:pt idx="1911">
                  <c:v>32492.560000000001</c:v>
                </c:pt>
                <c:pt idx="1912">
                  <c:v>32867.68</c:v>
                </c:pt>
                <c:pt idx="1913">
                  <c:v>32867.68</c:v>
                </c:pt>
                <c:pt idx="1914">
                  <c:v>32867.68</c:v>
                </c:pt>
                <c:pt idx="1915">
                  <c:v>32786.99</c:v>
                </c:pt>
                <c:pt idx="1916">
                  <c:v>32873.21</c:v>
                </c:pt>
                <c:pt idx="1917">
                  <c:v>33007.71</c:v>
                </c:pt>
                <c:pt idx="1918">
                  <c:v>33187.19</c:v>
                </c:pt>
                <c:pt idx="1919">
                  <c:v>33271.75</c:v>
                </c:pt>
                <c:pt idx="1920">
                  <c:v>33271.75</c:v>
                </c:pt>
                <c:pt idx="1921">
                  <c:v>33271.75</c:v>
                </c:pt>
                <c:pt idx="1922">
                  <c:v>33085.29</c:v>
                </c:pt>
                <c:pt idx="1923">
                  <c:v>33280.71</c:v>
                </c:pt>
                <c:pt idx="1924">
                  <c:v>33382.61</c:v>
                </c:pt>
                <c:pt idx="1925">
                  <c:v>33653.89</c:v>
                </c:pt>
                <c:pt idx="1926">
                  <c:v>33653.89</c:v>
                </c:pt>
                <c:pt idx="1927">
                  <c:v>33653.89</c:v>
                </c:pt>
                <c:pt idx="1928">
                  <c:v>33653.89</c:v>
                </c:pt>
                <c:pt idx="1929">
                  <c:v>33965.96</c:v>
                </c:pt>
                <c:pt idx="1930">
                  <c:v>34131.129999999997</c:v>
                </c:pt>
                <c:pt idx="1931">
                  <c:v>34314.559999999998</c:v>
                </c:pt>
                <c:pt idx="1932">
                  <c:v>34382.67</c:v>
                </c:pt>
                <c:pt idx="1933">
                  <c:v>34354.769999999997</c:v>
                </c:pt>
                <c:pt idx="1934">
                  <c:v>34354.769999999997</c:v>
                </c:pt>
                <c:pt idx="1935">
                  <c:v>34354.769999999997</c:v>
                </c:pt>
                <c:pt idx="1936">
                  <c:v>34538.81</c:v>
                </c:pt>
                <c:pt idx="1937">
                  <c:v>34550.720000000001</c:v>
                </c:pt>
                <c:pt idx="1938">
                  <c:v>34475.4</c:v>
                </c:pt>
                <c:pt idx="1939">
                  <c:v>34556.769999999997</c:v>
                </c:pt>
                <c:pt idx="1940">
                  <c:v>34677.79</c:v>
                </c:pt>
                <c:pt idx="1941">
                  <c:v>34677.79</c:v>
                </c:pt>
                <c:pt idx="1942">
                  <c:v>34677.79</c:v>
                </c:pt>
                <c:pt idx="1943">
                  <c:v>34692.1</c:v>
                </c:pt>
                <c:pt idx="1944">
                  <c:v>34916.11</c:v>
                </c:pt>
                <c:pt idx="1945">
                  <c:v>35023.14</c:v>
                </c:pt>
                <c:pt idx="1946">
                  <c:v>35106.120000000003</c:v>
                </c:pt>
                <c:pt idx="1947">
                  <c:v>35106.120000000003</c:v>
                </c:pt>
                <c:pt idx="1948">
                  <c:v>35106.120000000003</c:v>
                </c:pt>
                <c:pt idx="1949">
                  <c:v>35106.120000000003</c:v>
                </c:pt>
                <c:pt idx="1950">
                  <c:v>35158.01</c:v>
                </c:pt>
                <c:pt idx="1951">
                  <c:v>35102.04</c:v>
                </c:pt>
                <c:pt idx="1952">
                  <c:v>35229.69</c:v>
                </c:pt>
                <c:pt idx="1953">
                  <c:v>35322.400000000001</c:v>
                </c:pt>
                <c:pt idx="1954">
                  <c:v>35390.43</c:v>
                </c:pt>
                <c:pt idx="1955">
                  <c:v>35390.43</c:v>
                </c:pt>
                <c:pt idx="1956">
                  <c:v>35390.43</c:v>
                </c:pt>
                <c:pt idx="1957">
                  <c:v>35491.35</c:v>
                </c:pt>
                <c:pt idx="1958">
                  <c:v>35643.980000000003</c:v>
                </c:pt>
                <c:pt idx="1959">
                  <c:v>35776.94</c:v>
                </c:pt>
                <c:pt idx="1960">
                  <c:v>35734.28</c:v>
                </c:pt>
                <c:pt idx="1961">
                  <c:v>35733.800000000003</c:v>
                </c:pt>
                <c:pt idx="1962">
                  <c:v>35733.800000000003</c:v>
                </c:pt>
                <c:pt idx="1963">
                  <c:v>35733.800000000003</c:v>
                </c:pt>
                <c:pt idx="1964">
                  <c:v>35839</c:v>
                </c:pt>
                <c:pt idx="1965">
                  <c:v>36183.620000000003</c:v>
                </c:pt>
                <c:pt idx="1966">
                  <c:v>36308.550000000003</c:v>
                </c:pt>
                <c:pt idx="1967">
                  <c:v>36308.550000000003</c:v>
                </c:pt>
                <c:pt idx="1968">
                  <c:v>36417.51</c:v>
                </c:pt>
                <c:pt idx="1969">
                  <c:v>36417.51</c:v>
                </c:pt>
                <c:pt idx="1970">
                  <c:v>36417.51</c:v>
                </c:pt>
                <c:pt idx="1971">
                  <c:v>36737.26</c:v>
                </c:pt>
                <c:pt idx="1972">
                  <c:v>36852.69</c:v>
                </c:pt>
                <c:pt idx="1973">
                  <c:v>36755.620000000003</c:v>
                </c:pt>
                <c:pt idx="1974">
                  <c:v>36384.6</c:v>
                </c:pt>
                <c:pt idx="1975">
                  <c:v>36677.5</c:v>
                </c:pt>
                <c:pt idx="1976">
                  <c:v>36677.5</c:v>
                </c:pt>
                <c:pt idx="1977">
                  <c:v>36677.5</c:v>
                </c:pt>
                <c:pt idx="1978">
                  <c:v>36747.74</c:v>
                </c:pt>
                <c:pt idx="1979">
                  <c:v>36775.26</c:v>
                </c:pt>
                <c:pt idx="1980">
                  <c:v>36725.019999999997</c:v>
                </c:pt>
                <c:pt idx="1981">
                  <c:v>36534.89</c:v>
                </c:pt>
                <c:pt idx="1982">
                  <c:v>36340.97</c:v>
                </c:pt>
                <c:pt idx="1983">
                  <c:v>36340.97</c:v>
                </c:pt>
                <c:pt idx="1984">
                  <c:v>36340.97</c:v>
                </c:pt>
                <c:pt idx="1985">
                  <c:v>36144.339999999997</c:v>
                </c:pt>
                <c:pt idx="1986">
                  <c:v>36033.33</c:v>
                </c:pt>
                <c:pt idx="1987">
                  <c:v>36094.800000000003</c:v>
                </c:pt>
                <c:pt idx="1988">
                  <c:v>36380.400000000001</c:v>
                </c:pt>
                <c:pt idx="1989">
                  <c:v>36320.94</c:v>
                </c:pt>
                <c:pt idx="1990">
                  <c:v>36320.94</c:v>
                </c:pt>
                <c:pt idx="1991">
                  <c:v>36320.94</c:v>
                </c:pt>
                <c:pt idx="1992">
                  <c:v>36298.019999999997</c:v>
                </c:pt>
                <c:pt idx="1993">
                  <c:v>36288.81</c:v>
                </c:pt>
                <c:pt idx="1994">
                  <c:v>36185.35</c:v>
                </c:pt>
                <c:pt idx="1995">
                  <c:v>36472.800000000003</c:v>
                </c:pt>
                <c:pt idx="1996">
                  <c:v>36884.019999999997</c:v>
                </c:pt>
                <c:pt idx="1997">
                  <c:v>36884.019999999997</c:v>
                </c:pt>
                <c:pt idx="1998">
                  <c:v>36884.019999999997</c:v>
                </c:pt>
                <c:pt idx="1999">
                  <c:v>37298.82</c:v>
                </c:pt>
                <c:pt idx="2000">
                  <c:v>37136.269999999997</c:v>
                </c:pt>
                <c:pt idx="2001">
                  <c:v>37252.949999999997</c:v>
                </c:pt>
                <c:pt idx="2002">
                  <c:v>37182.75</c:v>
                </c:pt>
                <c:pt idx="2003">
                  <c:v>37212.68</c:v>
                </c:pt>
                <c:pt idx="2004">
                  <c:v>37212.68</c:v>
                </c:pt>
                <c:pt idx="2005">
                  <c:v>37212.68</c:v>
                </c:pt>
                <c:pt idx="2006">
                  <c:v>37212.68</c:v>
                </c:pt>
                <c:pt idx="2007">
                  <c:v>37114.19</c:v>
                </c:pt>
                <c:pt idx="2008">
                  <c:v>37074.75</c:v>
                </c:pt>
                <c:pt idx="2009">
                  <c:v>37145.120000000003</c:v>
                </c:pt>
                <c:pt idx="2010">
                  <c:v>37091.279999999999</c:v>
                </c:pt>
                <c:pt idx="2011">
                  <c:v>37091.279999999999</c:v>
                </c:pt>
                <c:pt idx="2012">
                  <c:v>37091.279999999999</c:v>
                </c:pt>
                <c:pt idx="2013">
                  <c:v>37153.75</c:v>
                </c:pt>
                <c:pt idx="2014">
                  <c:v>37404.5</c:v>
                </c:pt>
                <c:pt idx="2015">
                  <c:v>37453.78</c:v>
                </c:pt>
                <c:pt idx="2016">
                  <c:v>37564.51</c:v>
                </c:pt>
                <c:pt idx="2017">
                  <c:v>37257.67</c:v>
                </c:pt>
                <c:pt idx="2018">
                  <c:v>37257.67</c:v>
                </c:pt>
                <c:pt idx="2019">
                  <c:v>37257.67</c:v>
                </c:pt>
                <c:pt idx="2020">
                  <c:v>37265.53</c:v>
                </c:pt>
                <c:pt idx="2021">
                  <c:v>37158.74</c:v>
                </c:pt>
                <c:pt idx="2022">
                  <c:v>37197.06</c:v>
                </c:pt>
                <c:pt idx="2023">
                  <c:v>37197.06</c:v>
                </c:pt>
                <c:pt idx="2024">
                  <c:v>37041.35</c:v>
                </c:pt>
                <c:pt idx="2025">
                  <c:v>37041.35</c:v>
                </c:pt>
                <c:pt idx="2026">
                  <c:v>37041.35</c:v>
                </c:pt>
                <c:pt idx="2027">
                  <c:v>36788.06</c:v>
                </c:pt>
                <c:pt idx="2028">
                  <c:v>36810.089999999997</c:v>
                </c:pt>
                <c:pt idx="2029">
                  <c:v>36837.019999999997</c:v>
                </c:pt>
                <c:pt idx="2030">
                  <c:v>36853.9</c:v>
                </c:pt>
                <c:pt idx="2031">
                  <c:v>37039.839999999997</c:v>
                </c:pt>
                <c:pt idx="2032">
                  <c:v>37039.839999999997</c:v>
                </c:pt>
                <c:pt idx="2033">
                  <c:v>37039.839999999997</c:v>
                </c:pt>
                <c:pt idx="2034">
                  <c:v>37125.17</c:v>
                </c:pt>
                <c:pt idx="2035">
                  <c:v>37113.5</c:v>
                </c:pt>
                <c:pt idx="2036">
                  <c:v>37140.33</c:v>
                </c:pt>
                <c:pt idx="2037">
                  <c:v>37082.269999999997</c:v>
                </c:pt>
                <c:pt idx="2038">
                  <c:v>36920.449999999997</c:v>
                </c:pt>
                <c:pt idx="2039">
                  <c:v>36920.449999999997</c:v>
                </c:pt>
                <c:pt idx="2040">
                  <c:v>36920.449999999997</c:v>
                </c:pt>
                <c:pt idx="2041">
                  <c:v>37000.639999999999</c:v>
                </c:pt>
                <c:pt idx="2042">
                  <c:v>37081.15</c:v>
                </c:pt>
                <c:pt idx="2043">
                  <c:v>37235.07</c:v>
                </c:pt>
                <c:pt idx="2044">
                  <c:v>37421.53</c:v>
                </c:pt>
                <c:pt idx="2045">
                  <c:v>37376.6</c:v>
                </c:pt>
                <c:pt idx="2046">
                  <c:v>37376.6</c:v>
                </c:pt>
                <c:pt idx="2047">
                  <c:v>37376.6</c:v>
                </c:pt>
                <c:pt idx="2048">
                  <c:v>37347.019999999997</c:v>
                </c:pt>
                <c:pt idx="2049">
                  <c:v>37535.26</c:v>
                </c:pt>
                <c:pt idx="2050">
                  <c:v>37592.730000000003</c:v>
                </c:pt>
                <c:pt idx="2051">
                  <c:v>37598.99</c:v>
                </c:pt>
                <c:pt idx="2052">
                  <c:v>37716.239999999998</c:v>
                </c:pt>
                <c:pt idx="2053">
                  <c:v>37716.239999999998</c:v>
                </c:pt>
                <c:pt idx="2054">
                  <c:v>37716.239999999998</c:v>
                </c:pt>
                <c:pt idx="2055">
                  <c:v>37763.93</c:v>
                </c:pt>
                <c:pt idx="2056">
                  <c:v>37842.480000000003</c:v>
                </c:pt>
                <c:pt idx="2057">
                  <c:v>37774.6</c:v>
                </c:pt>
                <c:pt idx="2058">
                  <c:v>37730.89</c:v>
                </c:pt>
                <c:pt idx="2059">
                  <c:v>37712.76</c:v>
                </c:pt>
                <c:pt idx="2060">
                  <c:v>37712.76</c:v>
                </c:pt>
                <c:pt idx="2061">
                  <c:v>37712.76</c:v>
                </c:pt>
                <c:pt idx="2062">
                  <c:v>37800.61</c:v>
                </c:pt>
                <c:pt idx="2063">
                  <c:v>37930.33</c:v>
                </c:pt>
                <c:pt idx="2064">
                  <c:v>37999.730000000003</c:v>
                </c:pt>
                <c:pt idx="2065">
                  <c:v>38110.620000000003</c:v>
                </c:pt>
                <c:pt idx="2066">
                  <c:v>38084.86</c:v>
                </c:pt>
                <c:pt idx="2067">
                  <c:v>38084.86</c:v>
                </c:pt>
                <c:pt idx="2068">
                  <c:v>38084.86</c:v>
                </c:pt>
                <c:pt idx="2069">
                  <c:v>38070.18</c:v>
                </c:pt>
                <c:pt idx="2070">
                  <c:v>37951.599999999999</c:v>
                </c:pt>
                <c:pt idx="2071">
                  <c:v>37995.730000000003</c:v>
                </c:pt>
                <c:pt idx="2072">
                  <c:v>37964.6</c:v>
                </c:pt>
                <c:pt idx="2073">
                  <c:v>37903.599999999999</c:v>
                </c:pt>
                <c:pt idx="2074">
                  <c:v>37903.599999999999</c:v>
                </c:pt>
                <c:pt idx="2075">
                  <c:v>37903.599999999999</c:v>
                </c:pt>
                <c:pt idx="2076">
                  <c:v>37803.99</c:v>
                </c:pt>
                <c:pt idx="2077">
                  <c:v>37765.96</c:v>
                </c:pt>
                <c:pt idx="2078">
                  <c:v>37676.959999999999</c:v>
                </c:pt>
                <c:pt idx="2079">
                  <c:v>37590.03</c:v>
                </c:pt>
                <c:pt idx="2080">
                  <c:v>37443.230000000003</c:v>
                </c:pt>
                <c:pt idx="2081">
                  <c:v>37443.230000000003</c:v>
                </c:pt>
                <c:pt idx="2082">
                  <c:v>37443.230000000003</c:v>
                </c:pt>
                <c:pt idx="2083">
                  <c:v>37363.4</c:v>
                </c:pt>
                <c:pt idx="2084">
                  <c:v>37472.14</c:v>
                </c:pt>
                <c:pt idx="2085">
                  <c:v>37451.269999999997</c:v>
                </c:pt>
                <c:pt idx="2086">
                  <c:v>37422.089999999997</c:v>
                </c:pt>
                <c:pt idx="2087">
                  <c:v>37422.089999999997</c:v>
                </c:pt>
                <c:pt idx="2088">
                  <c:v>37422.089999999997</c:v>
                </c:pt>
                <c:pt idx="2089">
                  <c:v>37422.089999999997</c:v>
                </c:pt>
                <c:pt idx="2090">
                  <c:v>37255.120000000003</c:v>
                </c:pt>
                <c:pt idx="2091">
                  <c:v>37194.120000000003</c:v>
                </c:pt>
                <c:pt idx="2092">
                  <c:v>37176.370000000003</c:v>
                </c:pt>
                <c:pt idx="2093">
                  <c:v>37102.32</c:v>
                </c:pt>
                <c:pt idx="2094">
                  <c:v>36897.5</c:v>
                </c:pt>
                <c:pt idx="2095">
                  <c:v>36897.5</c:v>
                </c:pt>
                <c:pt idx="2096">
                  <c:v>36897.5</c:v>
                </c:pt>
                <c:pt idx="2097">
                  <c:v>36812.089999999997</c:v>
                </c:pt>
                <c:pt idx="2098">
                  <c:v>36711.300000000003</c:v>
                </c:pt>
                <c:pt idx="2099">
                  <c:v>36642.980000000003</c:v>
                </c:pt>
                <c:pt idx="2100">
                  <c:v>36719.54</c:v>
                </c:pt>
                <c:pt idx="2101">
                  <c:v>36791.589999999997</c:v>
                </c:pt>
                <c:pt idx="2102">
                  <c:v>36791.589999999997</c:v>
                </c:pt>
                <c:pt idx="2103">
                  <c:v>36791.589999999997</c:v>
                </c:pt>
                <c:pt idx="2104">
                  <c:v>36973.949999999997</c:v>
                </c:pt>
                <c:pt idx="2105">
                  <c:v>37073.879999999997</c:v>
                </c:pt>
                <c:pt idx="2106">
                  <c:v>37067.620000000003</c:v>
                </c:pt>
                <c:pt idx="2107">
                  <c:v>37042.949999999997</c:v>
                </c:pt>
                <c:pt idx="2108">
                  <c:v>37197.85</c:v>
                </c:pt>
                <c:pt idx="2109">
                  <c:v>37197.85</c:v>
                </c:pt>
                <c:pt idx="2110">
                  <c:v>37197.85</c:v>
                </c:pt>
                <c:pt idx="2111">
                  <c:v>37197.85</c:v>
                </c:pt>
                <c:pt idx="2112">
                  <c:v>37430.6</c:v>
                </c:pt>
                <c:pt idx="2113">
                  <c:v>37404.49</c:v>
                </c:pt>
                <c:pt idx="2114">
                  <c:v>37428.93</c:v>
                </c:pt>
                <c:pt idx="2115">
                  <c:v>37365.589999999997</c:v>
                </c:pt>
                <c:pt idx="2116">
                  <c:v>37365.589999999997</c:v>
                </c:pt>
                <c:pt idx="2117">
                  <c:v>37365.589999999997</c:v>
                </c:pt>
                <c:pt idx="2118">
                  <c:v>37308.07</c:v>
                </c:pt>
                <c:pt idx="2119">
                  <c:v>37265.550000000003</c:v>
                </c:pt>
                <c:pt idx="2120">
                  <c:v>37257.230000000003</c:v>
                </c:pt>
                <c:pt idx="2121">
                  <c:v>37231.58</c:v>
                </c:pt>
                <c:pt idx="2122">
                  <c:v>37255.730000000003</c:v>
                </c:pt>
                <c:pt idx="2123">
                  <c:v>37255.730000000003</c:v>
                </c:pt>
                <c:pt idx="2124">
                  <c:v>37255.730000000003</c:v>
                </c:pt>
                <c:pt idx="2125">
                  <c:v>37266.22</c:v>
                </c:pt>
                <c:pt idx="2126">
                  <c:v>37253.81</c:v>
                </c:pt>
                <c:pt idx="2127">
                  <c:v>37186</c:v>
                </c:pt>
                <c:pt idx="2128">
                  <c:v>37032.44</c:v>
                </c:pt>
                <c:pt idx="2129">
                  <c:v>36989.42</c:v>
                </c:pt>
                <c:pt idx="2130">
                  <c:v>36989.42</c:v>
                </c:pt>
                <c:pt idx="2131">
                  <c:v>36989.42</c:v>
                </c:pt>
                <c:pt idx="2132">
                  <c:v>36872.46</c:v>
                </c:pt>
                <c:pt idx="2133">
                  <c:v>36894.32</c:v>
                </c:pt>
                <c:pt idx="2134">
                  <c:v>37000.22</c:v>
                </c:pt>
                <c:pt idx="2135">
                  <c:v>37157.620000000003</c:v>
                </c:pt>
                <c:pt idx="2136">
                  <c:v>37477.129999999997</c:v>
                </c:pt>
                <c:pt idx="2137">
                  <c:v>37477.129999999997</c:v>
                </c:pt>
                <c:pt idx="2138">
                  <c:v>37477.129999999997</c:v>
                </c:pt>
                <c:pt idx="2139">
                  <c:v>37655.57</c:v>
                </c:pt>
                <c:pt idx="2140">
                  <c:v>37703.300000000003</c:v>
                </c:pt>
                <c:pt idx="2141">
                  <c:v>37619.69</c:v>
                </c:pt>
                <c:pt idx="2142">
                  <c:v>37617.83</c:v>
                </c:pt>
                <c:pt idx="2143">
                  <c:v>37635.410000000003</c:v>
                </c:pt>
                <c:pt idx="2144">
                  <c:v>37635.410000000003</c:v>
                </c:pt>
                <c:pt idx="2145">
                  <c:v>37635.410000000003</c:v>
                </c:pt>
                <c:pt idx="2146">
                  <c:v>37678.839999999997</c:v>
                </c:pt>
                <c:pt idx="2147">
                  <c:v>37884.11</c:v>
                </c:pt>
                <c:pt idx="2148">
                  <c:v>37853.47</c:v>
                </c:pt>
                <c:pt idx="2149">
                  <c:v>37766.06</c:v>
                </c:pt>
                <c:pt idx="2150">
                  <c:v>37706.959999999999</c:v>
                </c:pt>
                <c:pt idx="2151">
                  <c:v>37706.959999999999</c:v>
                </c:pt>
                <c:pt idx="2152">
                  <c:v>37706.959999999999</c:v>
                </c:pt>
                <c:pt idx="2153">
                  <c:v>37831.97</c:v>
                </c:pt>
                <c:pt idx="2154">
                  <c:v>38004.94</c:v>
                </c:pt>
                <c:pt idx="2155">
                  <c:v>38108.879999999997</c:v>
                </c:pt>
                <c:pt idx="2156">
                  <c:v>38053.97</c:v>
                </c:pt>
                <c:pt idx="2157">
                  <c:v>37986.519999999997</c:v>
                </c:pt>
                <c:pt idx="2158">
                  <c:v>37986.519999999997</c:v>
                </c:pt>
                <c:pt idx="2159">
                  <c:v>37986.519999999997</c:v>
                </c:pt>
                <c:pt idx="2160">
                  <c:v>38032.83</c:v>
                </c:pt>
                <c:pt idx="2161">
                  <c:v>37867.019999999997</c:v>
                </c:pt>
                <c:pt idx="2162">
                  <c:v>37914.879999999997</c:v>
                </c:pt>
                <c:pt idx="2163">
                  <c:v>37809.879999999997</c:v>
                </c:pt>
                <c:pt idx="2164">
                  <c:v>37841.199999999997</c:v>
                </c:pt>
                <c:pt idx="2165">
                  <c:v>37841.199999999997</c:v>
                </c:pt>
                <c:pt idx="2166">
                  <c:v>37841.199999999997</c:v>
                </c:pt>
                <c:pt idx="2167">
                  <c:v>37747.43</c:v>
                </c:pt>
                <c:pt idx="2168">
                  <c:v>37747.43</c:v>
                </c:pt>
                <c:pt idx="2169">
                  <c:v>37680.29</c:v>
                </c:pt>
                <c:pt idx="2170">
                  <c:v>37585.08</c:v>
                </c:pt>
                <c:pt idx="2171">
                  <c:v>37595.58</c:v>
                </c:pt>
                <c:pt idx="2172">
                  <c:v>37595.58</c:v>
                </c:pt>
                <c:pt idx="2173">
                  <c:v>37595.58</c:v>
                </c:pt>
                <c:pt idx="2174">
                  <c:v>37527.85</c:v>
                </c:pt>
                <c:pt idx="2175">
                  <c:v>37532.79</c:v>
                </c:pt>
                <c:pt idx="2176">
                  <c:v>37677.97</c:v>
                </c:pt>
                <c:pt idx="2177">
                  <c:v>37796.83</c:v>
                </c:pt>
                <c:pt idx="2178">
                  <c:v>37981.449999999997</c:v>
                </c:pt>
                <c:pt idx="2179">
                  <c:v>37981.449999999997</c:v>
                </c:pt>
                <c:pt idx="2180">
                  <c:v>37981.449999999997</c:v>
                </c:pt>
                <c:pt idx="2181">
                  <c:v>38016.86</c:v>
                </c:pt>
                <c:pt idx="2182">
                  <c:v>38054.46</c:v>
                </c:pt>
                <c:pt idx="2183">
                  <c:v>38082.58</c:v>
                </c:pt>
                <c:pt idx="2184">
                  <c:v>38037.29</c:v>
                </c:pt>
                <c:pt idx="2185">
                  <c:v>38037.29</c:v>
                </c:pt>
                <c:pt idx="2186">
                  <c:v>38037.29</c:v>
                </c:pt>
                <c:pt idx="2187">
                  <c:v>38037.29</c:v>
                </c:pt>
                <c:pt idx="2188">
                  <c:v>38007.96</c:v>
                </c:pt>
                <c:pt idx="2189">
                  <c:v>38056.54</c:v>
                </c:pt>
                <c:pt idx="2190">
                  <c:v>38144.480000000003</c:v>
                </c:pt>
                <c:pt idx="2191">
                  <c:v>38256.01</c:v>
                </c:pt>
                <c:pt idx="2192">
                  <c:v>38256.01</c:v>
                </c:pt>
                <c:pt idx="2193">
                  <c:v>38256.01</c:v>
                </c:pt>
                <c:pt idx="2194">
                  <c:v>38256.01</c:v>
                </c:pt>
                <c:pt idx="2195">
                  <c:v>38282.01</c:v>
                </c:pt>
                <c:pt idx="2196">
                  <c:v>38311.01</c:v>
                </c:pt>
                <c:pt idx="2197">
                  <c:v>38375.33</c:v>
                </c:pt>
                <c:pt idx="2198">
                  <c:v>38407.089999999997</c:v>
                </c:pt>
                <c:pt idx="2199">
                  <c:v>38542.839999999997</c:v>
                </c:pt>
                <c:pt idx="2200">
                  <c:v>38542.839999999997</c:v>
                </c:pt>
                <c:pt idx="2201">
                  <c:v>38542.839999999997</c:v>
                </c:pt>
                <c:pt idx="2202">
                  <c:v>38710.25</c:v>
                </c:pt>
                <c:pt idx="2203">
                  <c:v>38578.26</c:v>
                </c:pt>
                <c:pt idx="2204">
                  <c:v>38751.57</c:v>
                </c:pt>
                <c:pt idx="2205">
                  <c:v>38986.92</c:v>
                </c:pt>
                <c:pt idx="2206">
                  <c:v>38935.550000000003</c:v>
                </c:pt>
                <c:pt idx="2207">
                  <c:v>38935.550000000003</c:v>
                </c:pt>
                <c:pt idx="2208">
                  <c:v>38935.550000000003</c:v>
                </c:pt>
                <c:pt idx="2209">
                  <c:v>38921.769999999997</c:v>
                </c:pt>
                <c:pt idx="2210">
                  <c:v>38947.46</c:v>
                </c:pt>
                <c:pt idx="2211">
                  <c:v>39052.620000000003</c:v>
                </c:pt>
                <c:pt idx="2212">
                  <c:v>39093.26</c:v>
                </c:pt>
                <c:pt idx="2213">
                  <c:v>38986.85</c:v>
                </c:pt>
                <c:pt idx="2214">
                  <c:v>38986.85</c:v>
                </c:pt>
                <c:pt idx="2215">
                  <c:v>38986.85</c:v>
                </c:pt>
                <c:pt idx="2216">
                  <c:v>39076.9</c:v>
                </c:pt>
                <c:pt idx="2217">
                  <c:v>39255.199999999997</c:v>
                </c:pt>
                <c:pt idx="2218">
                  <c:v>39233.11</c:v>
                </c:pt>
                <c:pt idx="2219">
                  <c:v>39190.980000000003</c:v>
                </c:pt>
                <c:pt idx="2220">
                  <c:v>39253.17</c:v>
                </c:pt>
                <c:pt idx="2221">
                  <c:v>39253.17</c:v>
                </c:pt>
                <c:pt idx="2222">
                  <c:v>39253.17</c:v>
                </c:pt>
                <c:pt idx="2223">
                  <c:v>39063.379999999997</c:v>
                </c:pt>
                <c:pt idx="2224">
                  <c:v>39045.620000000003</c:v>
                </c:pt>
                <c:pt idx="2225">
                  <c:v>39254.03</c:v>
                </c:pt>
                <c:pt idx="2226">
                  <c:v>39276.25</c:v>
                </c:pt>
                <c:pt idx="2227">
                  <c:v>39392.720000000001</c:v>
                </c:pt>
                <c:pt idx="2228">
                  <c:v>39392.720000000001</c:v>
                </c:pt>
                <c:pt idx="2229">
                  <c:v>39392.720000000001</c:v>
                </c:pt>
                <c:pt idx="2230">
                  <c:v>39511.050000000003</c:v>
                </c:pt>
                <c:pt idx="2231">
                  <c:v>39625.96</c:v>
                </c:pt>
                <c:pt idx="2232">
                  <c:v>39692.89</c:v>
                </c:pt>
                <c:pt idx="2233">
                  <c:v>39767.279999999999</c:v>
                </c:pt>
                <c:pt idx="2234">
                  <c:v>39783.730000000003</c:v>
                </c:pt>
                <c:pt idx="2235">
                  <c:v>39783.730000000003</c:v>
                </c:pt>
                <c:pt idx="2236">
                  <c:v>39783.730000000003</c:v>
                </c:pt>
                <c:pt idx="2237">
                  <c:v>39830.839999999997</c:v>
                </c:pt>
                <c:pt idx="2238">
                  <c:v>39782.959999999999</c:v>
                </c:pt>
                <c:pt idx="2239">
                  <c:v>39649.67</c:v>
                </c:pt>
                <c:pt idx="2240">
                  <c:v>39490.239999999998</c:v>
                </c:pt>
                <c:pt idx="2241">
                  <c:v>39261.49</c:v>
                </c:pt>
                <c:pt idx="2242">
                  <c:v>39261.49</c:v>
                </c:pt>
                <c:pt idx="2243">
                  <c:v>39261.49</c:v>
                </c:pt>
                <c:pt idx="2244">
                  <c:v>39081.300000000003</c:v>
                </c:pt>
                <c:pt idx="2245">
                  <c:v>38853.949999999997</c:v>
                </c:pt>
                <c:pt idx="2246">
                  <c:v>38621.949999999997</c:v>
                </c:pt>
                <c:pt idx="2247">
                  <c:v>38419.589999999997</c:v>
                </c:pt>
                <c:pt idx="2248">
                  <c:v>38167.129999999997</c:v>
                </c:pt>
                <c:pt idx="2249">
                  <c:v>38167.129999999997</c:v>
                </c:pt>
                <c:pt idx="2250">
                  <c:v>38167.129999999997</c:v>
                </c:pt>
                <c:pt idx="2251">
                  <c:v>38225.26</c:v>
                </c:pt>
                <c:pt idx="2252">
                  <c:v>38505.19</c:v>
                </c:pt>
                <c:pt idx="2253">
                  <c:v>38660.46</c:v>
                </c:pt>
                <c:pt idx="2254">
                  <c:v>38561.42</c:v>
                </c:pt>
                <c:pt idx="2255">
                  <c:v>38366.720000000001</c:v>
                </c:pt>
                <c:pt idx="2256">
                  <c:v>38366.720000000001</c:v>
                </c:pt>
                <c:pt idx="2257">
                  <c:v>38366.720000000001</c:v>
                </c:pt>
                <c:pt idx="2258">
                  <c:v>38093.230000000003</c:v>
                </c:pt>
                <c:pt idx="2259">
                  <c:v>37936.089999999997</c:v>
                </c:pt>
                <c:pt idx="2260">
                  <c:v>38010.54</c:v>
                </c:pt>
                <c:pt idx="2261">
                  <c:v>38100.99</c:v>
                </c:pt>
                <c:pt idx="2262">
                  <c:v>38203.85</c:v>
                </c:pt>
                <c:pt idx="2263">
                  <c:v>38203.85</c:v>
                </c:pt>
                <c:pt idx="2264">
                  <c:v>38203.85</c:v>
                </c:pt>
                <c:pt idx="2265">
                  <c:v>38116.620000000003</c:v>
                </c:pt>
                <c:pt idx="2266">
                  <c:v>38100.89</c:v>
                </c:pt>
                <c:pt idx="2267">
                  <c:v>38165.129999999997</c:v>
                </c:pt>
                <c:pt idx="2268">
                  <c:v>38249.019999999997</c:v>
                </c:pt>
                <c:pt idx="2269">
                  <c:v>37981.629999999997</c:v>
                </c:pt>
                <c:pt idx="2270">
                  <c:v>37981.629999999997</c:v>
                </c:pt>
                <c:pt idx="2271">
                  <c:v>37981.629999999997</c:v>
                </c:pt>
                <c:pt idx="2272">
                  <c:v>37876.839999999997</c:v>
                </c:pt>
                <c:pt idx="2273">
                  <c:v>37806.019999999997</c:v>
                </c:pt>
                <c:pt idx="2274">
                  <c:v>37822.65</c:v>
                </c:pt>
                <c:pt idx="2275">
                  <c:v>37706.97</c:v>
                </c:pt>
                <c:pt idx="2276">
                  <c:v>37607.589999999997</c:v>
                </c:pt>
                <c:pt idx="2277">
                  <c:v>37607.589999999997</c:v>
                </c:pt>
                <c:pt idx="2278">
                  <c:v>37607.589999999997</c:v>
                </c:pt>
                <c:pt idx="2279">
                  <c:v>37457.879999999997</c:v>
                </c:pt>
                <c:pt idx="2280">
                  <c:v>37608.81</c:v>
                </c:pt>
                <c:pt idx="2281">
                  <c:v>37533.4</c:v>
                </c:pt>
                <c:pt idx="2282">
                  <c:v>37485.33</c:v>
                </c:pt>
                <c:pt idx="2283">
                  <c:v>37485.33</c:v>
                </c:pt>
                <c:pt idx="2284">
                  <c:v>37485.33</c:v>
                </c:pt>
                <c:pt idx="2285">
                  <c:v>37485.33</c:v>
                </c:pt>
                <c:pt idx="2286">
                  <c:v>37524.32</c:v>
                </c:pt>
                <c:pt idx="2287">
                  <c:v>37787.67</c:v>
                </c:pt>
                <c:pt idx="2288">
                  <c:v>37955.39</c:v>
                </c:pt>
                <c:pt idx="2289">
                  <c:v>37905.760000000002</c:v>
                </c:pt>
                <c:pt idx="2290">
                  <c:v>37892.86</c:v>
                </c:pt>
                <c:pt idx="2291">
                  <c:v>37892.86</c:v>
                </c:pt>
                <c:pt idx="2292">
                  <c:v>37892.86</c:v>
                </c:pt>
                <c:pt idx="2293">
                  <c:v>37872.97</c:v>
                </c:pt>
                <c:pt idx="2294">
                  <c:v>37728.480000000003</c:v>
                </c:pt>
                <c:pt idx="2295">
                  <c:v>37595.629999999997</c:v>
                </c:pt>
                <c:pt idx="2296">
                  <c:v>37501.550000000003</c:v>
                </c:pt>
                <c:pt idx="2297">
                  <c:v>37586.019999999997</c:v>
                </c:pt>
                <c:pt idx="2298">
                  <c:v>37586.019999999997</c:v>
                </c:pt>
                <c:pt idx="2299">
                  <c:v>37586.019999999997</c:v>
                </c:pt>
                <c:pt idx="2300">
                  <c:v>37799.19</c:v>
                </c:pt>
                <c:pt idx="2301">
                  <c:v>37783.599999999999</c:v>
                </c:pt>
                <c:pt idx="2302">
                  <c:v>37653.379999999997</c:v>
                </c:pt>
                <c:pt idx="2303">
                  <c:v>37584.480000000003</c:v>
                </c:pt>
                <c:pt idx="2304">
                  <c:v>37594.79</c:v>
                </c:pt>
                <c:pt idx="2305">
                  <c:v>37594.79</c:v>
                </c:pt>
                <c:pt idx="2306">
                  <c:v>37594.79</c:v>
                </c:pt>
                <c:pt idx="2307">
                  <c:v>37809.86</c:v>
                </c:pt>
                <c:pt idx="2308">
                  <c:v>37622.42</c:v>
                </c:pt>
                <c:pt idx="2309">
                  <c:v>37279.599999999999</c:v>
                </c:pt>
                <c:pt idx="2310">
                  <c:v>37021.08</c:v>
                </c:pt>
                <c:pt idx="2311">
                  <c:v>36868.42</c:v>
                </c:pt>
                <c:pt idx="2312">
                  <c:v>36868.42</c:v>
                </c:pt>
                <c:pt idx="2313">
                  <c:v>36868.42</c:v>
                </c:pt>
                <c:pt idx="2314">
                  <c:v>36836.19</c:v>
                </c:pt>
                <c:pt idx="2315">
                  <c:v>36846.51</c:v>
                </c:pt>
                <c:pt idx="2316">
                  <c:v>36992.870000000003</c:v>
                </c:pt>
                <c:pt idx="2317">
                  <c:v>37212.14</c:v>
                </c:pt>
                <c:pt idx="2318">
                  <c:v>37283.410000000003</c:v>
                </c:pt>
                <c:pt idx="2319">
                  <c:v>37283.410000000003</c:v>
                </c:pt>
                <c:pt idx="2320">
                  <c:v>37283.410000000003</c:v>
                </c:pt>
                <c:pt idx="2321">
                  <c:v>37360.400000000001</c:v>
                </c:pt>
                <c:pt idx="2322">
                  <c:v>37351.29</c:v>
                </c:pt>
                <c:pt idx="2323">
                  <c:v>37403.410000000003</c:v>
                </c:pt>
                <c:pt idx="2324">
                  <c:v>37236.21</c:v>
                </c:pt>
                <c:pt idx="2325">
                  <c:v>37291.65</c:v>
                </c:pt>
                <c:pt idx="2326">
                  <c:v>37291.65</c:v>
                </c:pt>
                <c:pt idx="2327">
                  <c:v>37291.65</c:v>
                </c:pt>
                <c:pt idx="2328">
                  <c:v>37300.949999999997</c:v>
                </c:pt>
                <c:pt idx="2329">
                  <c:v>37013.019999999997</c:v>
                </c:pt>
                <c:pt idx="2330">
                  <c:v>36997.47</c:v>
                </c:pt>
                <c:pt idx="2331">
                  <c:v>36736.89</c:v>
                </c:pt>
                <c:pt idx="2332">
                  <c:v>36736.89</c:v>
                </c:pt>
                <c:pt idx="2333">
                  <c:v>36736.89</c:v>
                </c:pt>
                <c:pt idx="2334">
                  <c:v>36736.89</c:v>
                </c:pt>
                <c:pt idx="2335">
                  <c:v>36739.39</c:v>
                </c:pt>
                <c:pt idx="2336">
                  <c:v>36589.71</c:v>
                </c:pt>
                <c:pt idx="2337">
                  <c:v>36520.449999999997</c:v>
                </c:pt>
                <c:pt idx="2338">
                  <c:v>36606.019999999997</c:v>
                </c:pt>
                <c:pt idx="2339">
                  <c:v>36679.86</c:v>
                </c:pt>
                <c:pt idx="2340">
                  <c:v>36679.86</c:v>
                </c:pt>
                <c:pt idx="2341">
                  <c:v>36679.86</c:v>
                </c:pt>
                <c:pt idx="2342">
                  <c:v>36859.230000000003</c:v>
                </c:pt>
                <c:pt idx="2343">
                  <c:v>37014.39</c:v>
                </c:pt>
                <c:pt idx="2344">
                  <c:v>37115.199999999997</c:v>
                </c:pt>
                <c:pt idx="2345">
                  <c:v>37105.160000000003</c:v>
                </c:pt>
                <c:pt idx="2346">
                  <c:v>36746.22</c:v>
                </c:pt>
                <c:pt idx="2347">
                  <c:v>36746.22</c:v>
                </c:pt>
                <c:pt idx="2348">
                  <c:v>36746.22</c:v>
                </c:pt>
                <c:pt idx="2349">
                  <c:v>36452.379999999997</c:v>
                </c:pt>
                <c:pt idx="2350">
                  <c:v>36168.160000000003</c:v>
                </c:pt>
                <c:pt idx="2351">
                  <c:v>36113.75</c:v>
                </c:pt>
                <c:pt idx="2352">
                  <c:v>36108.75</c:v>
                </c:pt>
                <c:pt idx="2353">
                  <c:v>36299.26</c:v>
                </c:pt>
                <c:pt idx="2354">
                  <c:v>36299.26</c:v>
                </c:pt>
                <c:pt idx="2355">
                  <c:v>36299.26</c:v>
                </c:pt>
                <c:pt idx="2356">
                  <c:v>36472.660000000003</c:v>
                </c:pt>
                <c:pt idx="2357">
                  <c:v>36491.81</c:v>
                </c:pt>
                <c:pt idx="2358">
                  <c:v>36481.96</c:v>
                </c:pt>
                <c:pt idx="2359">
                  <c:v>36441.160000000003</c:v>
                </c:pt>
                <c:pt idx="2360">
                  <c:v>36433.800000000003</c:v>
                </c:pt>
                <c:pt idx="2361">
                  <c:v>36433.800000000003</c:v>
                </c:pt>
                <c:pt idx="2362">
                  <c:v>36433.800000000003</c:v>
                </c:pt>
                <c:pt idx="2363">
                  <c:v>36433.800000000003</c:v>
                </c:pt>
                <c:pt idx="2364">
                  <c:v>36495.03</c:v>
                </c:pt>
                <c:pt idx="2365">
                  <c:v>36550.019999999997</c:v>
                </c:pt>
                <c:pt idx="2366">
                  <c:v>36344.79</c:v>
                </c:pt>
                <c:pt idx="2367">
                  <c:v>36277.11</c:v>
                </c:pt>
                <c:pt idx="2368">
                  <c:v>36277.11</c:v>
                </c:pt>
                <c:pt idx="2369">
                  <c:v>36277.11</c:v>
                </c:pt>
                <c:pt idx="2370">
                  <c:v>36277.11</c:v>
                </c:pt>
                <c:pt idx="2371">
                  <c:v>36221.550000000003</c:v>
                </c:pt>
                <c:pt idx="2372">
                  <c:v>36119.75</c:v>
                </c:pt>
                <c:pt idx="2373">
                  <c:v>35845.760000000002</c:v>
                </c:pt>
                <c:pt idx="2374">
                  <c:v>35838.15</c:v>
                </c:pt>
                <c:pt idx="2375">
                  <c:v>35838.15</c:v>
                </c:pt>
                <c:pt idx="2376">
                  <c:v>35838.15</c:v>
                </c:pt>
                <c:pt idx="2377">
                  <c:v>35595.51</c:v>
                </c:pt>
                <c:pt idx="2378">
                  <c:v>35323.129999999997</c:v>
                </c:pt>
                <c:pt idx="2379">
                  <c:v>35331.730000000003</c:v>
                </c:pt>
                <c:pt idx="2380">
                  <c:v>35383.68</c:v>
                </c:pt>
                <c:pt idx="2381">
                  <c:v>35572.74</c:v>
                </c:pt>
                <c:pt idx="2382">
                  <c:v>35572.74</c:v>
                </c:pt>
                <c:pt idx="2383">
                  <c:v>35572.74</c:v>
                </c:pt>
                <c:pt idx="2384">
                  <c:v>35765.699999999997</c:v>
                </c:pt>
                <c:pt idx="2385">
                  <c:v>35817.370000000003</c:v>
                </c:pt>
                <c:pt idx="2386">
                  <c:v>35940.76</c:v>
                </c:pt>
                <c:pt idx="2387">
                  <c:v>36092.22</c:v>
                </c:pt>
                <c:pt idx="2388">
                  <c:v>36092.22</c:v>
                </c:pt>
                <c:pt idx="2389">
                  <c:v>36092.22</c:v>
                </c:pt>
                <c:pt idx="2390">
                  <c:v>36092.22</c:v>
                </c:pt>
                <c:pt idx="2391">
                  <c:v>36299.99</c:v>
                </c:pt>
                <c:pt idx="2392">
                  <c:v>36508.410000000003</c:v>
                </c:pt>
                <c:pt idx="2393">
                  <c:v>36581.31</c:v>
                </c:pt>
                <c:pt idx="2394">
                  <c:v>36480.870000000003</c:v>
                </c:pt>
                <c:pt idx="2395">
                  <c:v>36414.69</c:v>
                </c:pt>
                <c:pt idx="2396">
                  <c:v>36414.69</c:v>
                </c:pt>
                <c:pt idx="2397">
                  <c:v>36414.69</c:v>
                </c:pt>
                <c:pt idx="2398">
                  <c:v>36351.14</c:v>
                </c:pt>
                <c:pt idx="2399">
                  <c:v>36197.22</c:v>
                </c:pt>
                <c:pt idx="2400">
                  <c:v>35976.92</c:v>
                </c:pt>
                <c:pt idx="2401">
                  <c:v>35809.51</c:v>
                </c:pt>
                <c:pt idx="2402">
                  <c:v>35871.300000000003</c:v>
                </c:pt>
                <c:pt idx="2403">
                  <c:v>35871.300000000003</c:v>
                </c:pt>
                <c:pt idx="2404">
                  <c:v>35871.300000000003</c:v>
                </c:pt>
                <c:pt idx="2405">
                  <c:v>35989.769999999997</c:v>
                </c:pt>
                <c:pt idx="2406">
                  <c:v>36058.89</c:v>
                </c:pt>
                <c:pt idx="2407">
                  <c:v>36200.28</c:v>
                </c:pt>
                <c:pt idx="2408">
                  <c:v>36143.56</c:v>
                </c:pt>
                <c:pt idx="2409">
                  <c:v>36107.370000000003</c:v>
                </c:pt>
                <c:pt idx="2410">
                  <c:v>36107.370000000003</c:v>
                </c:pt>
                <c:pt idx="2411">
                  <c:v>36107.370000000003</c:v>
                </c:pt>
                <c:pt idx="2412">
                  <c:v>36212.89</c:v>
                </c:pt>
                <c:pt idx="2413">
                  <c:v>36182.9</c:v>
                </c:pt>
                <c:pt idx="2414">
                  <c:v>36110.1</c:v>
                </c:pt>
                <c:pt idx="2415">
                  <c:v>36068.39</c:v>
                </c:pt>
                <c:pt idx="2416">
                  <c:v>36104.730000000003</c:v>
                </c:pt>
                <c:pt idx="2417">
                  <c:v>36104.730000000003</c:v>
                </c:pt>
                <c:pt idx="2418">
                  <c:v>36104.730000000003</c:v>
                </c:pt>
                <c:pt idx="2419">
                  <c:v>36273.910000000003</c:v>
                </c:pt>
                <c:pt idx="2420">
                  <c:v>36446.769999999997</c:v>
                </c:pt>
                <c:pt idx="2421">
                  <c:v>36491.85</c:v>
                </c:pt>
                <c:pt idx="2422">
                  <c:v>36401.14</c:v>
                </c:pt>
                <c:pt idx="2423">
                  <c:v>36309.97</c:v>
                </c:pt>
                <c:pt idx="2424">
                  <c:v>36309.97</c:v>
                </c:pt>
                <c:pt idx="2425">
                  <c:v>36309.97</c:v>
                </c:pt>
                <c:pt idx="2426">
                  <c:v>36161.760000000002</c:v>
                </c:pt>
                <c:pt idx="2427">
                  <c:v>36153.07</c:v>
                </c:pt>
                <c:pt idx="2428">
                  <c:v>36237.730000000003</c:v>
                </c:pt>
                <c:pt idx="2429">
                  <c:v>36352.629999999997</c:v>
                </c:pt>
                <c:pt idx="2430">
                  <c:v>36371.81</c:v>
                </c:pt>
                <c:pt idx="2431">
                  <c:v>36371.81</c:v>
                </c:pt>
                <c:pt idx="2432">
                  <c:v>36371.81</c:v>
                </c:pt>
                <c:pt idx="2433">
                  <c:v>36477.51</c:v>
                </c:pt>
                <c:pt idx="2434">
                  <c:v>36567.82</c:v>
                </c:pt>
                <c:pt idx="2435">
                  <c:v>36525.440000000002</c:v>
                </c:pt>
                <c:pt idx="2436">
                  <c:v>36132.839999999997</c:v>
                </c:pt>
                <c:pt idx="2437">
                  <c:v>35914.379999999997</c:v>
                </c:pt>
                <c:pt idx="2438">
                  <c:v>35914.379999999997</c:v>
                </c:pt>
                <c:pt idx="2439">
                  <c:v>35914.379999999997</c:v>
                </c:pt>
                <c:pt idx="2440">
                  <c:v>35904.53</c:v>
                </c:pt>
                <c:pt idx="2441">
                  <c:v>35959.61</c:v>
                </c:pt>
                <c:pt idx="2442">
                  <c:v>35843</c:v>
                </c:pt>
                <c:pt idx="2443">
                  <c:v>35829.64</c:v>
                </c:pt>
                <c:pt idx="2444">
                  <c:v>35634.35</c:v>
                </c:pt>
                <c:pt idx="2445">
                  <c:v>35634.35</c:v>
                </c:pt>
                <c:pt idx="2446">
                  <c:v>35634.35</c:v>
                </c:pt>
                <c:pt idx="2447">
                  <c:v>35585.300000000003</c:v>
                </c:pt>
                <c:pt idx="2448">
                  <c:v>35640.61</c:v>
                </c:pt>
                <c:pt idx="2449">
                  <c:v>35845.58</c:v>
                </c:pt>
                <c:pt idx="2450">
                  <c:v>36069.78</c:v>
                </c:pt>
                <c:pt idx="2451">
                  <c:v>36069.78</c:v>
                </c:pt>
                <c:pt idx="2452">
                  <c:v>36069.78</c:v>
                </c:pt>
                <c:pt idx="2453">
                  <c:v>36069.78</c:v>
                </c:pt>
                <c:pt idx="2454">
                  <c:v>36000.230000000003</c:v>
                </c:pt>
                <c:pt idx="2455">
                  <c:v>35916.050000000003</c:v>
                </c:pt>
                <c:pt idx="2456">
                  <c:v>36038.589999999997</c:v>
                </c:pt>
                <c:pt idx="2457">
                  <c:v>36065.01</c:v>
                </c:pt>
                <c:pt idx="2458">
                  <c:v>36092.870000000003</c:v>
                </c:pt>
                <c:pt idx="2459">
                  <c:v>36092.870000000003</c:v>
                </c:pt>
                <c:pt idx="2460">
                  <c:v>36092.870000000003</c:v>
                </c:pt>
                <c:pt idx="2461">
                  <c:v>35978.480000000003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19-4C29-9361-3BEA15637FF1}"/>
            </c:ext>
          </c:extLst>
        </c:ser>
        <c:ser>
          <c:idx val="4"/>
          <c:order val="4"/>
          <c:tx>
            <c:strRef>
              <c:f>Fondos!$F$3:$F$4</c:f>
              <c:strCache>
                <c:ptCount val="2"/>
                <c:pt idx="0">
                  <c:v>FONDO E</c:v>
                </c:pt>
                <c:pt idx="1">
                  <c:v>Valor Cuota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Fondos!$A$5:$A$2466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Fondos!$F$5:$F$2466</c:f>
              <c:numCache>
                <c:formatCode>#,##0.00</c:formatCode>
                <c:ptCount val="2462"/>
                <c:pt idx="0">
                  <c:v>54351.7</c:v>
                </c:pt>
                <c:pt idx="1">
                  <c:v>54336.68</c:v>
                </c:pt>
                <c:pt idx="2">
                  <c:v>54336.68</c:v>
                </c:pt>
                <c:pt idx="3">
                  <c:v>54336.68</c:v>
                </c:pt>
                <c:pt idx="4">
                  <c:v>54340.52</c:v>
                </c:pt>
                <c:pt idx="5">
                  <c:v>54335.27</c:v>
                </c:pt>
                <c:pt idx="6">
                  <c:v>54331.39</c:v>
                </c:pt>
                <c:pt idx="7">
                  <c:v>54342.06</c:v>
                </c:pt>
                <c:pt idx="8">
                  <c:v>54380.77</c:v>
                </c:pt>
                <c:pt idx="9">
                  <c:v>54380.77</c:v>
                </c:pt>
                <c:pt idx="10">
                  <c:v>54380.77</c:v>
                </c:pt>
                <c:pt idx="11">
                  <c:v>54383.65</c:v>
                </c:pt>
                <c:pt idx="12">
                  <c:v>54366.17</c:v>
                </c:pt>
                <c:pt idx="13">
                  <c:v>54383.79</c:v>
                </c:pt>
                <c:pt idx="14">
                  <c:v>54448.83</c:v>
                </c:pt>
                <c:pt idx="15">
                  <c:v>54443.58</c:v>
                </c:pt>
                <c:pt idx="16">
                  <c:v>54443.58</c:v>
                </c:pt>
                <c:pt idx="17">
                  <c:v>54443.58</c:v>
                </c:pt>
                <c:pt idx="18">
                  <c:v>54497.32</c:v>
                </c:pt>
                <c:pt idx="19">
                  <c:v>54514.97</c:v>
                </c:pt>
                <c:pt idx="20">
                  <c:v>54539.18</c:v>
                </c:pt>
                <c:pt idx="21">
                  <c:v>54544.47</c:v>
                </c:pt>
                <c:pt idx="22">
                  <c:v>54611.75</c:v>
                </c:pt>
                <c:pt idx="23">
                  <c:v>54611.75</c:v>
                </c:pt>
                <c:pt idx="24">
                  <c:v>54611.75</c:v>
                </c:pt>
                <c:pt idx="25">
                  <c:v>54622.46</c:v>
                </c:pt>
                <c:pt idx="26">
                  <c:v>54623.48</c:v>
                </c:pt>
                <c:pt idx="27">
                  <c:v>54627</c:v>
                </c:pt>
                <c:pt idx="28">
                  <c:v>54646.04</c:v>
                </c:pt>
                <c:pt idx="29">
                  <c:v>54727.57</c:v>
                </c:pt>
                <c:pt idx="30">
                  <c:v>54727.57</c:v>
                </c:pt>
                <c:pt idx="31">
                  <c:v>54727.57</c:v>
                </c:pt>
                <c:pt idx="32">
                  <c:v>54733.58</c:v>
                </c:pt>
                <c:pt idx="33">
                  <c:v>54798.239999999998</c:v>
                </c:pt>
                <c:pt idx="34">
                  <c:v>54836.15</c:v>
                </c:pt>
                <c:pt idx="35">
                  <c:v>54841.84</c:v>
                </c:pt>
                <c:pt idx="36">
                  <c:v>54879.57</c:v>
                </c:pt>
                <c:pt idx="37">
                  <c:v>54879.57</c:v>
                </c:pt>
                <c:pt idx="38">
                  <c:v>54879.57</c:v>
                </c:pt>
                <c:pt idx="39">
                  <c:v>54907.47</c:v>
                </c:pt>
                <c:pt idx="40">
                  <c:v>54919.38</c:v>
                </c:pt>
                <c:pt idx="41">
                  <c:v>54960.84</c:v>
                </c:pt>
                <c:pt idx="42">
                  <c:v>54956.72</c:v>
                </c:pt>
                <c:pt idx="43">
                  <c:v>54996.92</c:v>
                </c:pt>
                <c:pt idx="44">
                  <c:v>54996.92</c:v>
                </c:pt>
                <c:pt idx="45">
                  <c:v>54996.92</c:v>
                </c:pt>
                <c:pt idx="46">
                  <c:v>55007.89</c:v>
                </c:pt>
                <c:pt idx="47">
                  <c:v>55022.9</c:v>
                </c:pt>
                <c:pt idx="48">
                  <c:v>55036.18</c:v>
                </c:pt>
                <c:pt idx="49">
                  <c:v>55056.83</c:v>
                </c:pt>
                <c:pt idx="50">
                  <c:v>55049.67</c:v>
                </c:pt>
                <c:pt idx="51">
                  <c:v>55049.67</c:v>
                </c:pt>
                <c:pt idx="52">
                  <c:v>55049.67</c:v>
                </c:pt>
                <c:pt idx="53">
                  <c:v>55053.25</c:v>
                </c:pt>
                <c:pt idx="54">
                  <c:v>55070.17</c:v>
                </c:pt>
                <c:pt idx="55">
                  <c:v>55098.82</c:v>
                </c:pt>
                <c:pt idx="56">
                  <c:v>55097.41</c:v>
                </c:pt>
                <c:pt idx="57">
                  <c:v>55109.599999999999</c:v>
                </c:pt>
                <c:pt idx="58">
                  <c:v>55109.599999999999</c:v>
                </c:pt>
                <c:pt idx="59">
                  <c:v>55109.599999999999</c:v>
                </c:pt>
                <c:pt idx="60">
                  <c:v>55128.01</c:v>
                </c:pt>
                <c:pt idx="61">
                  <c:v>55133.24</c:v>
                </c:pt>
                <c:pt idx="62">
                  <c:v>55120.86</c:v>
                </c:pt>
                <c:pt idx="63">
                  <c:v>55122.59</c:v>
                </c:pt>
                <c:pt idx="64">
                  <c:v>55146.97</c:v>
                </c:pt>
                <c:pt idx="65">
                  <c:v>55146.97</c:v>
                </c:pt>
                <c:pt idx="66">
                  <c:v>55146.97</c:v>
                </c:pt>
                <c:pt idx="67">
                  <c:v>55145.86</c:v>
                </c:pt>
                <c:pt idx="68">
                  <c:v>55171.06</c:v>
                </c:pt>
                <c:pt idx="69">
                  <c:v>55169.69</c:v>
                </c:pt>
                <c:pt idx="70">
                  <c:v>55188.07</c:v>
                </c:pt>
                <c:pt idx="71">
                  <c:v>55219.01</c:v>
                </c:pt>
                <c:pt idx="72">
                  <c:v>55219.01</c:v>
                </c:pt>
                <c:pt idx="73">
                  <c:v>55219.01</c:v>
                </c:pt>
                <c:pt idx="74">
                  <c:v>55282.06</c:v>
                </c:pt>
                <c:pt idx="75">
                  <c:v>55293.32</c:v>
                </c:pt>
                <c:pt idx="76">
                  <c:v>55293.85</c:v>
                </c:pt>
                <c:pt idx="77">
                  <c:v>55288.46</c:v>
                </c:pt>
                <c:pt idx="78">
                  <c:v>55273.53</c:v>
                </c:pt>
                <c:pt idx="79">
                  <c:v>55273.53</c:v>
                </c:pt>
                <c:pt idx="80">
                  <c:v>55273.53</c:v>
                </c:pt>
                <c:pt idx="81">
                  <c:v>55286.58</c:v>
                </c:pt>
                <c:pt idx="82">
                  <c:v>55216.480000000003</c:v>
                </c:pt>
                <c:pt idx="83">
                  <c:v>55214.65</c:v>
                </c:pt>
                <c:pt idx="84">
                  <c:v>55174.05</c:v>
                </c:pt>
                <c:pt idx="85">
                  <c:v>55168.95</c:v>
                </c:pt>
                <c:pt idx="86">
                  <c:v>55168.95</c:v>
                </c:pt>
                <c:pt idx="87">
                  <c:v>55168.95</c:v>
                </c:pt>
                <c:pt idx="88">
                  <c:v>55187.1</c:v>
                </c:pt>
                <c:pt idx="89">
                  <c:v>55249.21</c:v>
                </c:pt>
                <c:pt idx="90">
                  <c:v>55223.03</c:v>
                </c:pt>
                <c:pt idx="91">
                  <c:v>55199.86</c:v>
                </c:pt>
                <c:pt idx="92">
                  <c:v>55199.86</c:v>
                </c:pt>
                <c:pt idx="93">
                  <c:v>55199.86</c:v>
                </c:pt>
                <c:pt idx="94">
                  <c:v>55199.86</c:v>
                </c:pt>
                <c:pt idx="95">
                  <c:v>55215.31</c:v>
                </c:pt>
                <c:pt idx="96">
                  <c:v>55210.67</c:v>
                </c:pt>
                <c:pt idx="97">
                  <c:v>55222.13</c:v>
                </c:pt>
                <c:pt idx="98">
                  <c:v>55170.47</c:v>
                </c:pt>
                <c:pt idx="99">
                  <c:v>55186.03</c:v>
                </c:pt>
                <c:pt idx="100">
                  <c:v>55186.03</c:v>
                </c:pt>
                <c:pt idx="101">
                  <c:v>55186.03</c:v>
                </c:pt>
                <c:pt idx="102">
                  <c:v>55275.98</c:v>
                </c:pt>
                <c:pt idx="103">
                  <c:v>55266.33</c:v>
                </c:pt>
                <c:pt idx="104">
                  <c:v>55196</c:v>
                </c:pt>
                <c:pt idx="105">
                  <c:v>55228.05</c:v>
                </c:pt>
                <c:pt idx="106">
                  <c:v>55186.98</c:v>
                </c:pt>
                <c:pt idx="107">
                  <c:v>55186.98</c:v>
                </c:pt>
                <c:pt idx="108">
                  <c:v>55186.98</c:v>
                </c:pt>
                <c:pt idx="109">
                  <c:v>55130.15</c:v>
                </c:pt>
                <c:pt idx="110">
                  <c:v>55138.86</c:v>
                </c:pt>
                <c:pt idx="111">
                  <c:v>55158</c:v>
                </c:pt>
                <c:pt idx="112">
                  <c:v>55176.71</c:v>
                </c:pt>
                <c:pt idx="113">
                  <c:v>55193.43</c:v>
                </c:pt>
                <c:pt idx="114">
                  <c:v>55193.43</c:v>
                </c:pt>
                <c:pt idx="115">
                  <c:v>55193.43</c:v>
                </c:pt>
                <c:pt idx="116">
                  <c:v>55215.67</c:v>
                </c:pt>
                <c:pt idx="117">
                  <c:v>55204.47</c:v>
                </c:pt>
                <c:pt idx="118">
                  <c:v>55196.27</c:v>
                </c:pt>
                <c:pt idx="119">
                  <c:v>55197.58</c:v>
                </c:pt>
                <c:pt idx="120">
                  <c:v>55197.58</c:v>
                </c:pt>
                <c:pt idx="121">
                  <c:v>55197.58</c:v>
                </c:pt>
                <c:pt idx="122">
                  <c:v>55197.58</c:v>
                </c:pt>
                <c:pt idx="123">
                  <c:v>55234.75</c:v>
                </c:pt>
                <c:pt idx="124">
                  <c:v>55268.76</c:v>
                </c:pt>
                <c:pt idx="125">
                  <c:v>55184.68</c:v>
                </c:pt>
                <c:pt idx="126">
                  <c:v>55132.92</c:v>
                </c:pt>
                <c:pt idx="127">
                  <c:v>55084.34</c:v>
                </c:pt>
                <c:pt idx="128">
                  <c:v>55084.34</c:v>
                </c:pt>
                <c:pt idx="129">
                  <c:v>55084.34</c:v>
                </c:pt>
                <c:pt idx="130">
                  <c:v>55172.95</c:v>
                </c:pt>
                <c:pt idx="131">
                  <c:v>55168.480000000003</c:v>
                </c:pt>
                <c:pt idx="132">
                  <c:v>55059.38</c:v>
                </c:pt>
                <c:pt idx="133">
                  <c:v>55059.98</c:v>
                </c:pt>
                <c:pt idx="134">
                  <c:v>54992.17</c:v>
                </c:pt>
                <c:pt idx="135">
                  <c:v>54992.17</c:v>
                </c:pt>
                <c:pt idx="136">
                  <c:v>54992.17</c:v>
                </c:pt>
                <c:pt idx="137">
                  <c:v>55033.83</c:v>
                </c:pt>
                <c:pt idx="138">
                  <c:v>55042.47</c:v>
                </c:pt>
                <c:pt idx="139">
                  <c:v>55061.39</c:v>
                </c:pt>
                <c:pt idx="140">
                  <c:v>55061.39</c:v>
                </c:pt>
                <c:pt idx="141">
                  <c:v>55080.84</c:v>
                </c:pt>
                <c:pt idx="142">
                  <c:v>55080.84</c:v>
                </c:pt>
                <c:pt idx="143">
                  <c:v>55080.84</c:v>
                </c:pt>
                <c:pt idx="144">
                  <c:v>55111.34</c:v>
                </c:pt>
                <c:pt idx="145">
                  <c:v>55135.02</c:v>
                </c:pt>
                <c:pt idx="146">
                  <c:v>55139.57</c:v>
                </c:pt>
                <c:pt idx="147">
                  <c:v>55179.89</c:v>
                </c:pt>
                <c:pt idx="148">
                  <c:v>55190.36</c:v>
                </c:pt>
                <c:pt idx="149">
                  <c:v>55190.36</c:v>
                </c:pt>
                <c:pt idx="150">
                  <c:v>55190.36</c:v>
                </c:pt>
                <c:pt idx="151">
                  <c:v>55219.07</c:v>
                </c:pt>
                <c:pt idx="152">
                  <c:v>55246.53</c:v>
                </c:pt>
                <c:pt idx="153">
                  <c:v>55247.53</c:v>
                </c:pt>
                <c:pt idx="154">
                  <c:v>55265.279999999999</c:v>
                </c:pt>
                <c:pt idx="155">
                  <c:v>55259.11</c:v>
                </c:pt>
                <c:pt idx="156">
                  <c:v>55259.11</c:v>
                </c:pt>
                <c:pt idx="157">
                  <c:v>55259.11</c:v>
                </c:pt>
                <c:pt idx="158">
                  <c:v>55313.47</c:v>
                </c:pt>
                <c:pt idx="159">
                  <c:v>55303.73</c:v>
                </c:pt>
                <c:pt idx="160">
                  <c:v>55243.41</c:v>
                </c:pt>
                <c:pt idx="161">
                  <c:v>55213.04</c:v>
                </c:pt>
                <c:pt idx="162">
                  <c:v>55234.43</c:v>
                </c:pt>
                <c:pt idx="163">
                  <c:v>55234.43</c:v>
                </c:pt>
                <c:pt idx="164">
                  <c:v>55234.43</c:v>
                </c:pt>
                <c:pt idx="165">
                  <c:v>55185.05</c:v>
                </c:pt>
                <c:pt idx="166">
                  <c:v>55191.89</c:v>
                </c:pt>
                <c:pt idx="167">
                  <c:v>55214.57</c:v>
                </c:pt>
                <c:pt idx="168">
                  <c:v>55232.959999999999</c:v>
                </c:pt>
                <c:pt idx="169">
                  <c:v>55215.3</c:v>
                </c:pt>
                <c:pt idx="170">
                  <c:v>55215.3</c:v>
                </c:pt>
                <c:pt idx="171">
                  <c:v>55215.3</c:v>
                </c:pt>
                <c:pt idx="172">
                  <c:v>55251.360000000001</c:v>
                </c:pt>
                <c:pt idx="173">
                  <c:v>55283.72</c:v>
                </c:pt>
                <c:pt idx="174">
                  <c:v>55299.360000000001</c:v>
                </c:pt>
                <c:pt idx="175">
                  <c:v>55271.64</c:v>
                </c:pt>
                <c:pt idx="176">
                  <c:v>55250.52</c:v>
                </c:pt>
                <c:pt idx="177">
                  <c:v>55250.52</c:v>
                </c:pt>
                <c:pt idx="178">
                  <c:v>55250.52</c:v>
                </c:pt>
                <c:pt idx="179">
                  <c:v>55250.52</c:v>
                </c:pt>
                <c:pt idx="180">
                  <c:v>55240.38</c:v>
                </c:pt>
                <c:pt idx="181">
                  <c:v>55298.69</c:v>
                </c:pt>
                <c:pt idx="182">
                  <c:v>55321.49</c:v>
                </c:pt>
                <c:pt idx="183">
                  <c:v>55339.11</c:v>
                </c:pt>
                <c:pt idx="184">
                  <c:v>55339.11</c:v>
                </c:pt>
                <c:pt idx="185">
                  <c:v>55339.11</c:v>
                </c:pt>
                <c:pt idx="186">
                  <c:v>55359.75</c:v>
                </c:pt>
                <c:pt idx="187">
                  <c:v>55405.22</c:v>
                </c:pt>
                <c:pt idx="188">
                  <c:v>55462.92</c:v>
                </c:pt>
                <c:pt idx="189">
                  <c:v>55487.3</c:v>
                </c:pt>
                <c:pt idx="190">
                  <c:v>55519.05</c:v>
                </c:pt>
                <c:pt idx="191">
                  <c:v>55519.05</c:v>
                </c:pt>
                <c:pt idx="192">
                  <c:v>55519.05</c:v>
                </c:pt>
                <c:pt idx="193">
                  <c:v>55593.7</c:v>
                </c:pt>
                <c:pt idx="194">
                  <c:v>55663.97</c:v>
                </c:pt>
                <c:pt idx="195">
                  <c:v>55740.75</c:v>
                </c:pt>
                <c:pt idx="196">
                  <c:v>55740.75</c:v>
                </c:pt>
                <c:pt idx="197">
                  <c:v>55768.19</c:v>
                </c:pt>
                <c:pt idx="198">
                  <c:v>55768.19</c:v>
                </c:pt>
                <c:pt idx="199">
                  <c:v>55768.19</c:v>
                </c:pt>
                <c:pt idx="200">
                  <c:v>55809.54</c:v>
                </c:pt>
                <c:pt idx="201">
                  <c:v>55867.839999999997</c:v>
                </c:pt>
                <c:pt idx="202">
                  <c:v>55887.85</c:v>
                </c:pt>
                <c:pt idx="203">
                  <c:v>56005.67</c:v>
                </c:pt>
                <c:pt idx="204">
                  <c:v>56012.02</c:v>
                </c:pt>
                <c:pt idx="205">
                  <c:v>56012.02</c:v>
                </c:pt>
                <c:pt idx="206">
                  <c:v>56012.02</c:v>
                </c:pt>
                <c:pt idx="207">
                  <c:v>56043.41</c:v>
                </c:pt>
                <c:pt idx="208">
                  <c:v>56071.040000000001</c:v>
                </c:pt>
                <c:pt idx="209">
                  <c:v>56083.06</c:v>
                </c:pt>
                <c:pt idx="210">
                  <c:v>56100.29</c:v>
                </c:pt>
                <c:pt idx="211">
                  <c:v>56120.91</c:v>
                </c:pt>
                <c:pt idx="212">
                  <c:v>56120.91</c:v>
                </c:pt>
                <c:pt idx="213">
                  <c:v>56120.91</c:v>
                </c:pt>
                <c:pt idx="214">
                  <c:v>56164.98</c:v>
                </c:pt>
                <c:pt idx="215">
                  <c:v>56206.58</c:v>
                </c:pt>
                <c:pt idx="216">
                  <c:v>56224.4</c:v>
                </c:pt>
                <c:pt idx="217">
                  <c:v>56245.52</c:v>
                </c:pt>
                <c:pt idx="218">
                  <c:v>56249.71</c:v>
                </c:pt>
                <c:pt idx="219">
                  <c:v>56249.71</c:v>
                </c:pt>
                <c:pt idx="220">
                  <c:v>56249.71</c:v>
                </c:pt>
                <c:pt idx="221">
                  <c:v>56269.63</c:v>
                </c:pt>
                <c:pt idx="222">
                  <c:v>56310.57</c:v>
                </c:pt>
                <c:pt idx="223">
                  <c:v>56333.48</c:v>
                </c:pt>
                <c:pt idx="224">
                  <c:v>56340.57</c:v>
                </c:pt>
                <c:pt idx="225">
                  <c:v>56356.81</c:v>
                </c:pt>
                <c:pt idx="226">
                  <c:v>56356.81</c:v>
                </c:pt>
                <c:pt idx="227">
                  <c:v>56356.81</c:v>
                </c:pt>
                <c:pt idx="228">
                  <c:v>56407.32</c:v>
                </c:pt>
                <c:pt idx="229">
                  <c:v>56448.31</c:v>
                </c:pt>
                <c:pt idx="230">
                  <c:v>56494.03</c:v>
                </c:pt>
                <c:pt idx="231">
                  <c:v>56488.32</c:v>
                </c:pt>
                <c:pt idx="232">
                  <c:v>56447.040000000001</c:v>
                </c:pt>
                <c:pt idx="233">
                  <c:v>56447.040000000001</c:v>
                </c:pt>
                <c:pt idx="234">
                  <c:v>56447.040000000001</c:v>
                </c:pt>
                <c:pt idx="235">
                  <c:v>56459.62</c:v>
                </c:pt>
                <c:pt idx="236">
                  <c:v>56451.09</c:v>
                </c:pt>
                <c:pt idx="237">
                  <c:v>56430.18</c:v>
                </c:pt>
                <c:pt idx="238">
                  <c:v>56540.33</c:v>
                </c:pt>
                <c:pt idx="239">
                  <c:v>56580.76</c:v>
                </c:pt>
                <c:pt idx="240">
                  <c:v>56580.76</c:v>
                </c:pt>
                <c:pt idx="241">
                  <c:v>56580.76</c:v>
                </c:pt>
                <c:pt idx="242">
                  <c:v>56564.53</c:v>
                </c:pt>
                <c:pt idx="243">
                  <c:v>56585.17</c:v>
                </c:pt>
                <c:pt idx="244">
                  <c:v>56468.43</c:v>
                </c:pt>
                <c:pt idx="245">
                  <c:v>56368.91</c:v>
                </c:pt>
                <c:pt idx="246">
                  <c:v>56311.09</c:v>
                </c:pt>
                <c:pt idx="247">
                  <c:v>56311.09</c:v>
                </c:pt>
                <c:pt idx="248">
                  <c:v>56311.09</c:v>
                </c:pt>
                <c:pt idx="249">
                  <c:v>56302.720000000001</c:v>
                </c:pt>
                <c:pt idx="250">
                  <c:v>56210.13</c:v>
                </c:pt>
                <c:pt idx="251">
                  <c:v>56056.47</c:v>
                </c:pt>
                <c:pt idx="252">
                  <c:v>56070.23</c:v>
                </c:pt>
                <c:pt idx="253">
                  <c:v>56127.83</c:v>
                </c:pt>
                <c:pt idx="254">
                  <c:v>56127.83</c:v>
                </c:pt>
                <c:pt idx="255">
                  <c:v>56127.83</c:v>
                </c:pt>
                <c:pt idx="256">
                  <c:v>56195.83</c:v>
                </c:pt>
                <c:pt idx="257">
                  <c:v>56163.1</c:v>
                </c:pt>
                <c:pt idx="258">
                  <c:v>56176.800000000003</c:v>
                </c:pt>
                <c:pt idx="259">
                  <c:v>56154.11</c:v>
                </c:pt>
                <c:pt idx="260">
                  <c:v>56154.11</c:v>
                </c:pt>
                <c:pt idx="261">
                  <c:v>56154.11</c:v>
                </c:pt>
                <c:pt idx="262">
                  <c:v>56154.11</c:v>
                </c:pt>
                <c:pt idx="263">
                  <c:v>56158.68</c:v>
                </c:pt>
                <c:pt idx="264">
                  <c:v>56232.58</c:v>
                </c:pt>
                <c:pt idx="265">
                  <c:v>56252.959999999999</c:v>
                </c:pt>
                <c:pt idx="266">
                  <c:v>56291.519999999997</c:v>
                </c:pt>
                <c:pt idx="267">
                  <c:v>56354.04</c:v>
                </c:pt>
                <c:pt idx="268">
                  <c:v>56354.04</c:v>
                </c:pt>
                <c:pt idx="269">
                  <c:v>56354.04</c:v>
                </c:pt>
                <c:pt idx="270">
                  <c:v>56347.73</c:v>
                </c:pt>
                <c:pt idx="271">
                  <c:v>56376.04</c:v>
                </c:pt>
                <c:pt idx="272">
                  <c:v>56521.36</c:v>
                </c:pt>
                <c:pt idx="273">
                  <c:v>56555.03</c:v>
                </c:pt>
                <c:pt idx="274">
                  <c:v>56543.11</c:v>
                </c:pt>
                <c:pt idx="275">
                  <c:v>56543.11</c:v>
                </c:pt>
                <c:pt idx="276">
                  <c:v>56543.11</c:v>
                </c:pt>
                <c:pt idx="277">
                  <c:v>56613.15</c:v>
                </c:pt>
                <c:pt idx="278">
                  <c:v>56614.04</c:v>
                </c:pt>
                <c:pt idx="279">
                  <c:v>56633.83</c:v>
                </c:pt>
                <c:pt idx="280">
                  <c:v>56653.760000000002</c:v>
                </c:pt>
                <c:pt idx="281">
                  <c:v>56663.53</c:v>
                </c:pt>
                <c:pt idx="282">
                  <c:v>56663.53</c:v>
                </c:pt>
                <c:pt idx="283">
                  <c:v>56663.53</c:v>
                </c:pt>
                <c:pt idx="284">
                  <c:v>56663.53</c:v>
                </c:pt>
                <c:pt idx="285">
                  <c:v>56684.13</c:v>
                </c:pt>
                <c:pt idx="286">
                  <c:v>56729.54</c:v>
                </c:pt>
                <c:pt idx="287">
                  <c:v>56690.66</c:v>
                </c:pt>
                <c:pt idx="288">
                  <c:v>56693.09</c:v>
                </c:pt>
                <c:pt idx="289">
                  <c:v>56693.09</c:v>
                </c:pt>
                <c:pt idx="290">
                  <c:v>56693.09</c:v>
                </c:pt>
                <c:pt idx="291">
                  <c:v>56672.4</c:v>
                </c:pt>
                <c:pt idx="292">
                  <c:v>56692.28</c:v>
                </c:pt>
                <c:pt idx="293">
                  <c:v>56690.58</c:v>
                </c:pt>
                <c:pt idx="294">
                  <c:v>56718.44</c:v>
                </c:pt>
                <c:pt idx="295">
                  <c:v>56714.17</c:v>
                </c:pt>
                <c:pt idx="296">
                  <c:v>56714.17</c:v>
                </c:pt>
                <c:pt idx="297">
                  <c:v>56714.17</c:v>
                </c:pt>
                <c:pt idx="298">
                  <c:v>56764.73</c:v>
                </c:pt>
                <c:pt idx="299">
                  <c:v>56765.35</c:v>
                </c:pt>
                <c:pt idx="300">
                  <c:v>56763.82</c:v>
                </c:pt>
                <c:pt idx="301">
                  <c:v>56782.15</c:v>
                </c:pt>
                <c:pt idx="302">
                  <c:v>56749.26</c:v>
                </c:pt>
                <c:pt idx="303">
                  <c:v>56749.26</c:v>
                </c:pt>
                <c:pt idx="304">
                  <c:v>56749.26</c:v>
                </c:pt>
                <c:pt idx="305">
                  <c:v>56750.54</c:v>
                </c:pt>
                <c:pt idx="306">
                  <c:v>56770.23</c:v>
                </c:pt>
                <c:pt idx="307">
                  <c:v>56768.09</c:v>
                </c:pt>
                <c:pt idx="308">
                  <c:v>56758.76</c:v>
                </c:pt>
                <c:pt idx="309">
                  <c:v>56753.22</c:v>
                </c:pt>
                <c:pt idx="310">
                  <c:v>56753.22</c:v>
                </c:pt>
                <c:pt idx="311">
                  <c:v>56753.22</c:v>
                </c:pt>
                <c:pt idx="312">
                  <c:v>56720.92</c:v>
                </c:pt>
                <c:pt idx="313">
                  <c:v>56685.05</c:v>
                </c:pt>
                <c:pt idx="314">
                  <c:v>56668.3</c:v>
                </c:pt>
                <c:pt idx="315">
                  <c:v>56662.98</c:v>
                </c:pt>
                <c:pt idx="316">
                  <c:v>56660.81</c:v>
                </c:pt>
                <c:pt idx="317">
                  <c:v>56660.81</c:v>
                </c:pt>
                <c:pt idx="318">
                  <c:v>56660.81</c:v>
                </c:pt>
                <c:pt idx="319">
                  <c:v>56657.73</c:v>
                </c:pt>
                <c:pt idx="320">
                  <c:v>56725.73</c:v>
                </c:pt>
                <c:pt idx="321">
                  <c:v>56747.13</c:v>
                </c:pt>
                <c:pt idx="322">
                  <c:v>56814.95</c:v>
                </c:pt>
                <c:pt idx="323">
                  <c:v>56849.48</c:v>
                </c:pt>
                <c:pt idx="324">
                  <c:v>56849.48</c:v>
                </c:pt>
                <c:pt idx="325">
                  <c:v>56849.48</c:v>
                </c:pt>
                <c:pt idx="326">
                  <c:v>56856.94</c:v>
                </c:pt>
                <c:pt idx="327">
                  <c:v>56897.8</c:v>
                </c:pt>
                <c:pt idx="328">
                  <c:v>56884.33</c:v>
                </c:pt>
                <c:pt idx="329">
                  <c:v>56898.98</c:v>
                </c:pt>
                <c:pt idx="330">
                  <c:v>56916.49</c:v>
                </c:pt>
                <c:pt idx="331">
                  <c:v>56916.49</c:v>
                </c:pt>
                <c:pt idx="332">
                  <c:v>56916.49</c:v>
                </c:pt>
                <c:pt idx="333">
                  <c:v>56916.62</c:v>
                </c:pt>
                <c:pt idx="334">
                  <c:v>56834.12</c:v>
                </c:pt>
                <c:pt idx="335">
                  <c:v>56824.02</c:v>
                </c:pt>
                <c:pt idx="336">
                  <c:v>56807.89</c:v>
                </c:pt>
                <c:pt idx="337">
                  <c:v>56758.16</c:v>
                </c:pt>
                <c:pt idx="338">
                  <c:v>56758.16</c:v>
                </c:pt>
                <c:pt idx="339">
                  <c:v>56758.16</c:v>
                </c:pt>
                <c:pt idx="340">
                  <c:v>56830.53</c:v>
                </c:pt>
                <c:pt idx="341">
                  <c:v>56830.53</c:v>
                </c:pt>
                <c:pt idx="342">
                  <c:v>56832.34</c:v>
                </c:pt>
                <c:pt idx="343">
                  <c:v>56815.07</c:v>
                </c:pt>
                <c:pt idx="344">
                  <c:v>56809.21</c:v>
                </c:pt>
                <c:pt idx="345">
                  <c:v>56809.21</c:v>
                </c:pt>
                <c:pt idx="346">
                  <c:v>56809.21</c:v>
                </c:pt>
                <c:pt idx="347">
                  <c:v>56750.82</c:v>
                </c:pt>
                <c:pt idx="348">
                  <c:v>56763.3</c:v>
                </c:pt>
                <c:pt idx="349">
                  <c:v>56770.84</c:v>
                </c:pt>
                <c:pt idx="350">
                  <c:v>56765</c:v>
                </c:pt>
                <c:pt idx="351">
                  <c:v>56771.92</c:v>
                </c:pt>
                <c:pt idx="352">
                  <c:v>56771.92</c:v>
                </c:pt>
                <c:pt idx="353">
                  <c:v>56771.92</c:v>
                </c:pt>
                <c:pt idx="354">
                  <c:v>56687.360000000001</c:v>
                </c:pt>
                <c:pt idx="355">
                  <c:v>56680.82</c:v>
                </c:pt>
                <c:pt idx="356">
                  <c:v>56712.04</c:v>
                </c:pt>
                <c:pt idx="357">
                  <c:v>56718.07</c:v>
                </c:pt>
                <c:pt idx="358">
                  <c:v>56718.07</c:v>
                </c:pt>
                <c:pt idx="359">
                  <c:v>56718.07</c:v>
                </c:pt>
                <c:pt idx="360">
                  <c:v>56718.07</c:v>
                </c:pt>
                <c:pt idx="361">
                  <c:v>56736.31</c:v>
                </c:pt>
                <c:pt idx="362">
                  <c:v>56755.92</c:v>
                </c:pt>
                <c:pt idx="363">
                  <c:v>56776.1</c:v>
                </c:pt>
                <c:pt idx="364">
                  <c:v>56753.53</c:v>
                </c:pt>
                <c:pt idx="365">
                  <c:v>56753.53</c:v>
                </c:pt>
                <c:pt idx="366">
                  <c:v>56753.53</c:v>
                </c:pt>
                <c:pt idx="367">
                  <c:v>56753.53</c:v>
                </c:pt>
                <c:pt idx="368">
                  <c:v>56756.33</c:v>
                </c:pt>
                <c:pt idx="369">
                  <c:v>56797.23</c:v>
                </c:pt>
                <c:pt idx="370">
                  <c:v>56838.59</c:v>
                </c:pt>
                <c:pt idx="371">
                  <c:v>56896.97</c:v>
                </c:pt>
                <c:pt idx="372">
                  <c:v>56930.75</c:v>
                </c:pt>
                <c:pt idx="373">
                  <c:v>56930.75</c:v>
                </c:pt>
                <c:pt idx="374">
                  <c:v>56930.75</c:v>
                </c:pt>
                <c:pt idx="375">
                  <c:v>56893.77</c:v>
                </c:pt>
                <c:pt idx="376">
                  <c:v>56974.48</c:v>
                </c:pt>
                <c:pt idx="377">
                  <c:v>57033.04</c:v>
                </c:pt>
                <c:pt idx="378">
                  <c:v>56947.07</c:v>
                </c:pt>
                <c:pt idx="379">
                  <c:v>57027.58</c:v>
                </c:pt>
                <c:pt idx="380">
                  <c:v>57027.58</c:v>
                </c:pt>
                <c:pt idx="381">
                  <c:v>57027.58</c:v>
                </c:pt>
                <c:pt idx="382">
                  <c:v>57048.09</c:v>
                </c:pt>
                <c:pt idx="383">
                  <c:v>57075.11</c:v>
                </c:pt>
                <c:pt idx="384">
                  <c:v>57075.57</c:v>
                </c:pt>
                <c:pt idx="385">
                  <c:v>57080.959999999999</c:v>
                </c:pt>
                <c:pt idx="386">
                  <c:v>57120.160000000003</c:v>
                </c:pt>
                <c:pt idx="387">
                  <c:v>57120.160000000003</c:v>
                </c:pt>
                <c:pt idx="388">
                  <c:v>57120.160000000003</c:v>
                </c:pt>
                <c:pt idx="389">
                  <c:v>57103.18</c:v>
                </c:pt>
                <c:pt idx="390">
                  <c:v>57098.57</c:v>
                </c:pt>
                <c:pt idx="391">
                  <c:v>57155.67</c:v>
                </c:pt>
                <c:pt idx="392">
                  <c:v>57138.83</c:v>
                </c:pt>
                <c:pt idx="393">
                  <c:v>57169.15</c:v>
                </c:pt>
                <c:pt idx="394">
                  <c:v>57169.15</c:v>
                </c:pt>
                <c:pt idx="395">
                  <c:v>57169.15</c:v>
                </c:pt>
                <c:pt idx="396">
                  <c:v>57257.7</c:v>
                </c:pt>
                <c:pt idx="397">
                  <c:v>57320.83</c:v>
                </c:pt>
                <c:pt idx="398">
                  <c:v>57322.43</c:v>
                </c:pt>
                <c:pt idx="399">
                  <c:v>57334.83</c:v>
                </c:pt>
                <c:pt idx="400">
                  <c:v>57334.63</c:v>
                </c:pt>
                <c:pt idx="401">
                  <c:v>57334.63</c:v>
                </c:pt>
                <c:pt idx="402">
                  <c:v>57334.63</c:v>
                </c:pt>
                <c:pt idx="403">
                  <c:v>57290.78</c:v>
                </c:pt>
                <c:pt idx="404">
                  <c:v>57411.57</c:v>
                </c:pt>
                <c:pt idx="405">
                  <c:v>57490.720000000001</c:v>
                </c:pt>
                <c:pt idx="406">
                  <c:v>57503.98</c:v>
                </c:pt>
                <c:pt idx="407">
                  <c:v>57539.73</c:v>
                </c:pt>
                <c:pt idx="408">
                  <c:v>57539.73</c:v>
                </c:pt>
                <c:pt idx="409">
                  <c:v>57539.73</c:v>
                </c:pt>
                <c:pt idx="410">
                  <c:v>57596.97</c:v>
                </c:pt>
                <c:pt idx="411">
                  <c:v>57626.02</c:v>
                </c:pt>
                <c:pt idx="412">
                  <c:v>57654.76</c:v>
                </c:pt>
                <c:pt idx="413">
                  <c:v>57677.63</c:v>
                </c:pt>
                <c:pt idx="414">
                  <c:v>57693.5</c:v>
                </c:pt>
                <c:pt idx="415">
                  <c:v>57693.5</c:v>
                </c:pt>
                <c:pt idx="416">
                  <c:v>57693.5</c:v>
                </c:pt>
                <c:pt idx="417">
                  <c:v>57750.05</c:v>
                </c:pt>
                <c:pt idx="418">
                  <c:v>57684.22</c:v>
                </c:pt>
                <c:pt idx="419">
                  <c:v>57703.82</c:v>
                </c:pt>
                <c:pt idx="420">
                  <c:v>57764.160000000003</c:v>
                </c:pt>
                <c:pt idx="421">
                  <c:v>57761.599999999999</c:v>
                </c:pt>
                <c:pt idx="422">
                  <c:v>57761.599999999999</c:v>
                </c:pt>
                <c:pt idx="423">
                  <c:v>57761.599999999999</c:v>
                </c:pt>
                <c:pt idx="424">
                  <c:v>57807.32</c:v>
                </c:pt>
                <c:pt idx="425">
                  <c:v>57793.5</c:v>
                </c:pt>
                <c:pt idx="426">
                  <c:v>57874.97</c:v>
                </c:pt>
                <c:pt idx="427">
                  <c:v>57853.17</c:v>
                </c:pt>
                <c:pt idx="428">
                  <c:v>57874.2</c:v>
                </c:pt>
                <c:pt idx="429">
                  <c:v>57874.2</c:v>
                </c:pt>
                <c:pt idx="430">
                  <c:v>57874.2</c:v>
                </c:pt>
                <c:pt idx="431">
                  <c:v>57891.64</c:v>
                </c:pt>
                <c:pt idx="432">
                  <c:v>57879.29</c:v>
                </c:pt>
                <c:pt idx="433">
                  <c:v>57888.35</c:v>
                </c:pt>
                <c:pt idx="434">
                  <c:v>57869.48</c:v>
                </c:pt>
                <c:pt idx="435">
                  <c:v>57864.01</c:v>
                </c:pt>
                <c:pt idx="436">
                  <c:v>57864.01</c:v>
                </c:pt>
                <c:pt idx="437">
                  <c:v>57864.01</c:v>
                </c:pt>
                <c:pt idx="438">
                  <c:v>58008.11</c:v>
                </c:pt>
                <c:pt idx="439">
                  <c:v>57964.959999999999</c:v>
                </c:pt>
                <c:pt idx="440">
                  <c:v>58014.59</c:v>
                </c:pt>
                <c:pt idx="441">
                  <c:v>58043.61</c:v>
                </c:pt>
                <c:pt idx="442">
                  <c:v>58045.05</c:v>
                </c:pt>
                <c:pt idx="443">
                  <c:v>58045.05</c:v>
                </c:pt>
                <c:pt idx="444">
                  <c:v>58045.05</c:v>
                </c:pt>
                <c:pt idx="445">
                  <c:v>58100.99</c:v>
                </c:pt>
                <c:pt idx="446">
                  <c:v>58106.33</c:v>
                </c:pt>
                <c:pt idx="447">
                  <c:v>58100.57</c:v>
                </c:pt>
                <c:pt idx="448">
                  <c:v>58111.93</c:v>
                </c:pt>
                <c:pt idx="449">
                  <c:v>58111.93</c:v>
                </c:pt>
                <c:pt idx="450">
                  <c:v>58111.93</c:v>
                </c:pt>
                <c:pt idx="451">
                  <c:v>58111.93</c:v>
                </c:pt>
                <c:pt idx="452">
                  <c:v>58172.79</c:v>
                </c:pt>
                <c:pt idx="453">
                  <c:v>58167.43</c:v>
                </c:pt>
                <c:pt idx="454">
                  <c:v>58217.43</c:v>
                </c:pt>
                <c:pt idx="455">
                  <c:v>58212.91</c:v>
                </c:pt>
                <c:pt idx="456">
                  <c:v>58222.34</c:v>
                </c:pt>
                <c:pt idx="457">
                  <c:v>58222.34</c:v>
                </c:pt>
                <c:pt idx="458">
                  <c:v>58222.34</c:v>
                </c:pt>
                <c:pt idx="459">
                  <c:v>58281.08</c:v>
                </c:pt>
                <c:pt idx="460">
                  <c:v>58279.63</c:v>
                </c:pt>
                <c:pt idx="461">
                  <c:v>58287.06</c:v>
                </c:pt>
                <c:pt idx="462">
                  <c:v>58351.94</c:v>
                </c:pt>
                <c:pt idx="463">
                  <c:v>58351.99</c:v>
                </c:pt>
                <c:pt idx="464">
                  <c:v>58351.99</c:v>
                </c:pt>
                <c:pt idx="465">
                  <c:v>58351.99</c:v>
                </c:pt>
                <c:pt idx="466">
                  <c:v>58364.23</c:v>
                </c:pt>
                <c:pt idx="467">
                  <c:v>58371.96</c:v>
                </c:pt>
                <c:pt idx="468">
                  <c:v>58325.13</c:v>
                </c:pt>
                <c:pt idx="469">
                  <c:v>58370.64</c:v>
                </c:pt>
                <c:pt idx="470">
                  <c:v>58380.34</c:v>
                </c:pt>
                <c:pt idx="471">
                  <c:v>58380.34</c:v>
                </c:pt>
                <c:pt idx="472">
                  <c:v>58380.34</c:v>
                </c:pt>
                <c:pt idx="473">
                  <c:v>58399.49</c:v>
                </c:pt>
                <c:pt idx="474">
                  <c:v>58412.35</c:v>
                </c:pt>
                <c:pt idx="475">
                  <c:v>58396.86</c:v>
                </c:pt>
                <c:pt idx="476">
                  <c:v>58414.12</c:v>
                </c:pt>
                <c:pt idx="477">
                  <c:v>58341.3</c:v>
                </c:pt>
                <c:pt idx="478">
                  <c:v>58341.3</c:v>
                </c:pt>
                <c:pt idx="479">
                  <c:v>58341.3</c:v>
                </c:pt>
                <c:pt idx="480">
                  <c:v>58358.42</c:v>
                </c:pt>
                <c:pt idx="481">
                  <c:v>58385.03</c:v>
                </c:pt>
                <c:pt idx="482">
                  <c:v>58394.05</c:v>
                </c:pt>
                <c:pt idx="483">
                  <c:v>58373.61</c:v>
                </c:pt>
                <c:pt idx="484">
                  <c:v>58294.06</c:v>
                </c:pt>
                <c:pt idx="485">
                  <c:v>58294.06</c:v>
                </c:pt>
                <c:pt idx="486">
                  <c:v>58294.06</c:v>
                </c:pt>
                <c:pt idx="487">
                  <c:v>58273.2</c:v>
                </c:pt>
                <c:pt idx="488">
                  <c:v>58309.69</c:v>
                </c:pt>
                <c:pt idx="489">
                  <c:v>58350.89</c:v>
                </c:pt>
                <c:pt idx="490">
                  <c:v>58373.68</c:v>
                </c:pt>
                <c:pt idx="491">
                  <c:v>58354.9</c:v>
                </c:pt>
                <c:pt idx="492">
                  <c:v>58354.9</c:v>
                </c:pt>
                <c:pt idx="493">
                  <c:v>58354.9</c:v>
                </c:pt>
                <c:pt idx="494">
                  <c:v>58401.37</c:v>
                </c:pt>
                <c:pt idx="495">
                  <c:v>58415.81</c:v>
                </c:pt>
                <c:pt idx="496">
                  <c:v>58477.35</c:v>
                </c:pt>
                <c:pt idx="497">
                  <c:v>58470.400000000001</c:v>
                </c:pt>
                <c:pt idx="498">
                  <c:v>58454.94</c:v>
                </c:pt>
                <c:pt idx="499">
                  <c:v>58454.94</c:v>
                </c:pt>
                <c:pt idx="500">
                  <c:v>58454.94</c:v>
                </c:pt>
                <c:pt idx="501">
                  <c:v>58486.35</c:v>
                </c:pt>
                <c:pt idx="502">
                  <c:v>58508.04</c:v>
                </c:pt>
                <c:pt idx="503">
                  <c:v>58470.49</c:v>
                </c:pt>
                <c:pt idx="504">
                  <c:v>58442.19</c:v>
                </c:pt>
                <c:pt idx="505">
                  <c:v>58420.32</c:v>
                </c:pt>
                <c:pt idx="506">
                  <c:v>58420.32</c:v>
                </c:pt>
                <c:pt idx="507">
                  <c:v>58420.32</c:v>
                </c:pt>
                <c:pt idx="508">
                  <c:v>58443.47</c:v>
                </c:pt>
                <c:pt idx="509">
                  <c:v>58463.69</c:v>
                </c:pt>
                <c:pt idx="510">
                  <c:v>58480.46</c:v>
                </c:pt>
                <c:pt idx="511">
                  <c:v>58508.85</c:v>
                </c:pt>
                <c:pt idx="512">
                  <c:v>58508.75</c:v>
                </c:pt>
                <c:pt idx="513">
                  <c:v>58508.75</c:v>
                </c:pt>
                <c:pt idx="514">
                  <c:v>58508.75</c:v>
                </c:pt>
                <c:pt idx="515">
                  <c:v>58524.91</c:v>
                </c:pt>
                <c:pt idx="516">
                  <c:v>58579.19</c:v>
                </c:pt>
                <c:pt idx="517">
                  <c:v>58515.33</c:v>
                </c:pt>
                <c:pt idx="518">
                  <c:v>58563.01</c:v>
                </c:pt>
                <c:pt idx="519">
                  <c:v>58579.69</c:v>
                </c:pt>
                <c:pt idx="520">
                  <c:v>58579.69</c:v>
                </c:pt>
                <c:pt idx="521">
                  <c:v>58579.69</c:v>
                </c:pt>
                <c:pt idx="522">
                  <c:v>58590.87</c:v>
                </c:pt>
                <c:pt idx="523">
                  <c:v>58571.64</c:v>
                </c:pt>
                <c:pt idx="524">
                  <c:v>58605.48</c:v>
                </c:pt>
                <c:pt idx="525">
                  <c:v>58586.54</c:v>
                </c:pt>
                <c:pt idx="526">
                  <c:v>58596.05</c:v>
                </c:pt>
                <c:pt idx="527">
                  <c:v>58596.05</c:v>
                </c:pt>
                <c:pt idx="528">
                  <c:v>58596.05</c:v>
                </c:pt>
                <c:pt idx="529">
                  <c:v>58590.31</c:v>
                </c:pt>
                <c:pt idx="530">
                  <c:v>58581.440000000002</c:v>
                </c:pt>
                <c:pt idx="531">
                  <c:v>58592.92</c:v>
                </c:pt>
                <c:pt idx="532">
                  <c:v>58607.12</c:v>
                </c:pt>
                <c:pt idx="533">
                  <c:v>58661.46</c:v>
                </c:pt>
                <c:pt idx="534">
                  <c:v>58661.46</c:v>
                </c:pt>
                <c:pt idx="535">
                  <c:v>58661.46</c:v>
                </c:pt>
                <c:pt idx="536">
                  <c:v>58651.79</c:v>
                </c:pt>
                <c:pt idx="537">
                  <c:v>58619.25</c:v>
                </c:pt>
                <c:pt idx="538">
                  <c:v>58609.04</c:v>
                </c:pt>
                <c:pt idx="539">
                  <c:v>58589.49</c:v>
                </c:pt>
                <c:pt idx="540">
                  <c:v>58627.88</c:v>
                </c:pt>
                <c:pt idx="541">
                  <c:v>58627.88</c:v>
                </c:pt>
                <c:pt idx="542">
                  <c:v>58627.88</c:v>
                </c:pt>
                <c:pt idx="543">
                  <c:v>58627.88</c:v>
                </c:pt>
                <c:pt idx="544">
                  <c:v>58596.09</c:v>
                </c:pt>
                <c:pt idx="545">
                  <c:v>58645.63</c:v>
                </c:pt>
                <c:pt idx="546">
                  <c:v>58682.8</c:v>
                </c:pt>
                <c:pt idx="547">
                  <c:v>58785.58</c:v>
                </c:pt>
                <c:pt idx="548">
                  <c:v>58785.58</c:v>
                </c:pt>
                <c:pt idx="549">
                  <c:v>58785.58</c:v>
                </c:pt>
                <c:pt idx="550">
                  <c:v>58868.23</c:v>
                </c:pt>
                <c:pt idx="551">
                  <c:v>58874.87</c:v>
                </c:pt>
                <c:pt idx="552">
                  <c:v>58919.48</c:v>
                </c:pt>
                <c:pt idx="553">
                  <c:v>58932.72</c:v>
                </c:pt>
                <c:pt idx="554">
                  <c:v>58951.42</c:v>
                </c:pt>
                <c:pt idx="555">
                  <c:v>58951.42</c:v>
                </c:pt>
                <c:pt idx="556">
                  <c:v>58951.42</c:v>
                </c:pt>
                <c:pt idx="557">
                  <c:v>59060.25</c:v>
                </c:pt>
                <c:pt idx="558">
                  <c:v>59075</c:v>
                </c:pt>
                <c:pt idx="559">
                  <c:v>59084.93</c:v>
                </c:pt>
                <c:pt idx="560">
                  <c:v>59082.47</c:v>
                </c:pt>
                <c:pt idx="561">
                  <c:v>59084</c:v>
                </c:pt>
                <c:pt idx="562">
                  <c:v>59084</c:v>
                </c:pt>
                <c:pt idx="563">
                  <c:v>59084</c:v>
                </c:pt>
                <c:pt idx="564">
                  <c:v>59122.25</c:v>
                </c:pt>
                <c:pt idx="565">
                  <c:v>59129.59</c:v>
                </c:pt>
                <c:pt idx="566">
                  <c:v>59139.79</c:v>
                </c:pt>
                <c:pt idx="567">
                  <c:v>59167.97</c:v>
                </c:pt>
                <c:pt idx="568">
                  <c:v>59149.919999999998</c:v>
                </c:pt>
                <c:pt idx="569">
                  <c:v>59149.919999999998</c:v>
                </c:pt>
                <c:pt idx="570">
                  <c:v>59149.919999999998</c:v>
                </c:pt>
                <c:pt idx="571">
                  <c:v>59180.56</c:v>
                </c:pt>
                <c:pt idx="572">
                  <c:v>59122.95</c:v>
                </c:pt>
                <c:pt idx="573">
                  <c:v>59106.18</c:v>
                </c:pt>
                <c:pt idx="574">
                  <c:v>59129.33</c:v>
                </c:pt>
                <c:pt idx="575">
                  <c:v>59168.31</c:v>
                </c:pt>
                <c:pt idx="576">
                  <c:v>59168.31</c:v>
                </c:pt>
                <c:pt idx="577">
                  <c:v>59168.31</c:v>
                </c:pt>
                <c:pt idx="578">
                  <c:v>59252.12</c:v>
                </c:pt>
                <c:pt idx="579">
                  <c:v>59302.38</c:v>
                </c:pt>
                <c:pt idx="580">
                  <c:v>59282.63</c:v>
                </c:pt>
                <c:pt idx="581">
                  <c:v>59307.23</c:v>
                </c:pt>
                <c:pt idx="582">
                  <c:v>59370.84</c:v>
                </c:pt>
                <c:pt idx="583">
                  <c:v>59370.84</c:v>
                </c:pt>
                <c:pt idx="584">
                  <c:v>59370.84</c:v>
                </c:pt>
                <c:pt idx="585">
                  <c:v>59400.88</c:v>
                </c:pt>
                <c:pt idx="586">
                  <c:v>59448.95</c:v>
                </c:pt>
                <c:pt idx="587">
                  <c:v>59494.41</c:v>
                </c:pt>
                <c:pt idx="588">
                  <c:v>59559.46</c:v>
                </c:pt>
                <c:pt idx="589">
                  <c:v>59617.46</c:v>
                </c:pt>
                <c:pt idx="590">
                  <c:v>59617.46</c:v>
                </c:pt>
                <c:pt idx="591">
                  <c:v>59617.46</c:v>
                </c:pt>
                <c:pt idx="592">
                  <c:v>59617.46</c:v>
                </c:pt>
                <c:pt idx="593">
                  <c:v>59826.03</c:v>
                </c:pt>
                <c:pt idx="594">
                  <c:v>59865.03</c:v>
                </c:pt>
                <c:pt idx="595">
                  <c:v>59887.48</c:v>
                </c:pt>
                <c:pt idx="596">
                  <c:v>59889.14</c:v>
                </c:pt>
                <c:pt idx="597">
                  <c:v>59889.14</c:v>
                </c:pt>
                <c:pt idx="598">
                  <c:v>59889.14</c:v>
                </c:pt>
                <c:pt idx="599">
                  <c:v>59898.81</c:v>
                </c:pt>
                <c:pt idx="600">
                  <c:v>59938.55</c:v>
                </c:pt>
                <c:pt idx="601">
                  <c:v>59990.81</c:v>
                </c:pt>
                <c:pt idx="602">
                  <c:v>60017.88</c:v>
                </c:pt>
                <c:pt idx="603">
                  <c:v>60017.41</c:v>
                </c:pt>
                <c:pt idx="604">
                  <c:v>60017.41</c:v>
                </c:pt>
                <c:pt idx="605">
                  <c:v>60017.41</c:v>
                </c:pt>
                <c:pt idx="606">
                  <c:v>60053.33</c:v>
                </c:pt>
                <c:pt idx="607">
                  <c:v>60116.57</c:v>
                </c:pt>
                <c:pt idx="608">
                  <c:v>60127.16</c:v>
                </c:pt>
                <c:pt idx="609">
                  <c:v>60177.01</c:v>
                </c:pt>
                <c:pt idx="610">
                  <c:v>60173.279999999999</c:v>
                </c:pt>
                <c:pt idx="611">
                  <c:v>60173.279999999999</c:v>
                </c:pt>
                <c:pt idx="612">
                  <c:v>60173.279999999999</c:v>
                </c:pt>
                <c:pt idx="613">
                  <c:v>60203.18</c:v>
                </c:pt>
                <c:pt idx="614">
                  <c:v>60247.51</c:v>
                </c:pt>
                <c:pt idx="615">
                  <c:v>60304.98</c:v>
                </c:pt>
                <c:pt idx="616">
                  <c:v>60349.01</c:v>
                </c:pt>
                <c:pt idx="617">
                  <c:v>60397.279999999999</c:v>
                </c:pt>
                <c:pt idx="618">
                  <c:v>60397.279999999999</c:v>
                </c:pt>
                <c:pt idx="619">
                  <c:v>60397.279999999999</c:v>
                </c:pt>
                <c:pt idx="620">
                  <c:v>60363.23</c:v>
                </c:pt>
                <c:pt idx="621">
                  <c:v>60299.040000000001</c:v>
                </c:pt>
                <c:pt idx="622">
                  <c:v>60269.01</c:v>
                </c:pt>
                <c:pt idx="623">
                  <c:v>60230.14</c:v>
                </c:pt>
                <c:pt idx="624">
                  <c:v>60281.9</c:v>
                </c:pt>
                <c:pt idx="625">
                  <c:v>60281.9</c:v>
                </c:pt>
                <c:pt idx="626">
                  <c:v>60281.9</c:v>
                </c:pt>
                <c:pt idx="627">
                  <c:v>60281.9</c:v>
                </c:pt>
                <c:pt idx="628">
                  <c:v>60304.23</c:v>
                </c:pt>
                <c:pt idx="629">
                  <c:v>60290.68</c:v>
                </c:pt>
                <c:pt idx="630">
                  <c:v>60292.49</c:v>
                </c:pt>
                <c:pt idx="631">
                  <c:v>60399.839999999997</c:v>
                </c:pt>
                <c:pt idx="632">
                  <c:v>60399.839999999997</c:v>
                </c:pt>
                <c:pt idx="633">
                  <c:v>60399.839999999997</c:v>
                </c:pt>
                <c:pt idx="634">
                  <c:v>60431.59</c:v>
                </c:pt>
                <c:pt idx="635">
                  <c:v>60451.26</c:v>
                </c:pt>
                <c:pt idx="636">
                  <c:v>60516.82</c:v>
                </c:pt>
                <c:pt idx="637">
                  <c:v>60553.31</c:v>
                </c:pt>
                <c:pt idx="638">
                  <c:v>60576.51</c:v>
                </c:pt>
                <c:pt idx="639">
                  <c:v>60576.51</c:v>
                </c:pt>
                <c:pt idx="640">
                  <c:v>60576.51</c:v>
                </c:pt>
                <c:pt idx="641">
                  <c:v>60556.43</c:v>
                </c:pt>
                <c:pt idx="642">
                  <c:v>60581.4</c:v>
                </c:pt>
                <c:pt idx="643">
                  <c:v>60538.27</c:v>
                </c:pt>
                <c:pt idx="644">
                  <c:v>60559.29</c:v>
                </c:pt>
                <c:pt idx="645">
                  <c:v>60555.14</c:v>
                </c:pt>
                <c:pt idx="646">
                  <c:v>60555.14</c:v>
                </c:pt>
                <c:pt idx="647">
                  <c:v>60555.14</c:v>
                </c:pt>
                <c:pt idx="648">
                  <c:v>60555.14</c:v>
                </c:pt>
                <c:pt idx="649">
                  <c:v>60596.28</c:v>
                </c:pt>
                <c:pt idx="650">
                  <c:v>60596.14</c:v>
                </c:pt>
                <c:pt idx="651">
                  <c:v>60610.2</c:v>
                </c:pt>
                <c:pt idx="652">
                  <c:v>60623.28</c:v>
                </c:pt>
                <c:pt idx="653">
                  <c:v>60623.28</c:v>
                </c:pt>
                <c:pt idx="654">
                  <c:v>60623.28</c:v>
                </c:pt>
                <c:pt idx="655">
                  <c:v>60561.32</c:v>
                </c:pt>
                <c:pt idx="656">
                  <c:v>60512.72</c:v>
                </c:pt>
                <c:pt idx="657">
                  <c:v>60525.67</c:v>
                </c:pt>
                <c:pt idx="658">
                  <c:v>60622.06</c:v>
                </c:pt>
                <c:pt idx="659">
                  <c:v>60595.25</c:v>
                </c:pt>
                <c:pt idx="660">
                  <c:v>60595.25</c:v>
                </c:pt>
                <c:pt idx="661">
                  <c:v>60595.25</c:v>
                </c:pt>
                <c:pt idx="662">
                  <c:v>60572.67</c:v>
                </c:pt>
                <c:pt idx="663">
                  <c:v>60509.5</c:v>
                </c:pt>
                <c:pt idx="664">
                  <c:v>60475.49</c:v>
                </c:pt>
                <c:pt idx="665">
                  <c:v>60451.89</c:v>
                </c:pt>
                <c:pt idx="666">
                  <c:v>60328.76</c:v>
                </c:pt>
                <c:pt idx="667">
                  <c:v>60328.76</c:v>
                </c:pt>
                <c:pt idx="668">
                  <c:v>60328.76</c:v>
                </c:pt>
                <c:pt idx="669">
                  <c:v>60328.76</c:v>
                </c:pt>
                <c:pt idx="670">
                  <c:v>60328.76</c:v>
                </c:pt>
                <c:pt idx="671">
                  <c:v>60247.12</c:v>
                </c:pt>
                <c:pt idx="672">
                  <c:v>60141.98</c:v>
                </c:pt>
                <c:pt idx="673">
                  <c:v>60178.7</c:v>
                </c:pt>
                <c:pt idx="674">
                  <c:v>60178.7</c:v>
                </c:pt>
                <c:pt idx="675">
                  <c:v>60178.7</c:v>
                </c:pt>
                <c:pt idx="676">
                  <c:v>60216.13</c:v>
                </c:pt>
                <c:pt idx="677">
                  <c:v>60324.97</c:v>
                </c:pt>
                <c:pt idx="678">
                  <c:v>60328.94</c:v>
                </c:pt>
                <c:pt idx="679">
                  <c:v>60219.41</c:v>
                </c:pt>
                <c:pt idx="680">
                  <c:v>59776.19</c:v>
                </c:pt>
                <c:pt idx="681">
                  <c:v>59776.19</c:v>
                </c:pt>
                <c:pt idx="682">
                  <c:v>59776.19</c:v>
                </c:pt>
                <c:pt idx="683">
                  <c:v>59492.6</c:v>
                </c:pt>
                <c:pt idx="684">
                  <c:v>58865.67</c:v>
                </c:pt>
                <c:pt idx="685">
                  <c:v>59169.94</c:v>
                </c:pt>
                <c:pt idx="686">
                  <c:v>59264.01</c:v>
                </c:pt>
                <c:pt idx="687">
                  <c:v>59372.66</c:v>
                </c:pt>
                <c:pt idx="688">
                  <c:v>59372.66</c:v>
                </c:pt>
                <c:pt idx="689">
                  <c:v>59372.66</c:v>
                </c:pt>
                <c:pt idx="690">
                  <c:v>59320.98</c:v>
                </c:pt>
                <c:pt idx="691">
                  <c:v>59242.83</c:v>
                </c:pt>
                <c:pt idx="692">
                  <c:v>59274.79</c:v>
                </c:pt>
                <c:pt idx="693">
                  <c:v>59198.37</c:v>
                </c:pt>
                <c:pt idx="694">
                  <c:v>59154.84</c:v>
                </c:pt>
                <c:pt idx="695">
                  <c:v>59154.84</c:v>
                </c:pt>
                <c:pt idx="696">
                  <c:v>59154.84</c:v>
                </c:pt>
                <c:pt idx="697">
                  <c:v>59135.12</c:v>
                </c:pt>
                <c:pt idx="698">
                  <c:v>59159.06</c:v>
                </c:pt>
                <c:pt idx="699">
                  <c:v>59297.8</c:v>
                </c:pt>
                <c:pt idx="700">
                  <c:v>59335.46</c:v>
                </c:pt>
                <c:pt idx="701">
                  <c:v>59302.53</c:v>
                </c:pt>
                <c:pt idx="702">
                  <c:v>59302.53</c:v>
                </c:pt>
                <c:pt idx="703">
                  <c:v>59302.53</c:v>
                </c:pt>
                <c:pt idx="704">
                  <c:v>59377.17</c:v>
                </c:pt>
                <c:pt idx="705">
                  <c:v>59439.9</c:v>
                </c:pt>
                <c:pt idx="706">
                  <c:v>59451.05</c:v>
                </c:pt>
                <c:pt idx="707">
                  <c:v>59451.05</c:v>
                </c:pt>
                <c:pt idx="708">
                  <c:v>59526.879999999997</c:v>
                </c:pt>
                <c:pt idx="709">
                  <c:v>59526.879999999997</c:v>
                </c:pt>
                <c:pt idx="710">
                  <c:v>59526.879999999997</c:v>
                </c:pt>
                <c:pt idx="711">
                  <c:v>59513.21</c:v>
                </c:pt>
                <c:pt idx="712">
                  <c:v>59437.16</c:v>
                </c:pt>
                <c:pt idx="713">
                  <c:v>59540.83</c:v>
                </c:pt>
                <c:pt idx="714">
                  <c:v>59733.7</c:v>
                </c:pt>
                <c:pt idx="715">
                  <c:v>59687.31</c:v>
                </c:pt>
                <c:pt idx="716">
                  <c:v>59687.31</c:v>
                </c:pt>
                <c:pt idx="717">
                  <c:v>59687.31</c:v>
                </c:pt>
                <c:pt idx="718">
                  <c:v>59784.7</c:v>
                </c:pt>
                <c:pt idx="719">
                  <c:v>59872.77</c:v>
                </c:pt>
                <c:pt idx="720">
                  <c:v>59948.41</c:v>
                </c:pt>
                <c:pt idx="721">
                  <c:v>59971.01</c:v>
                </c:pt>
                <c:pt idx="722">
                  <c:v>60061.760000000002</c:v>
                </c:pt>
                <c:pt idx="723">
                  <c:v>60061.760000000002</c:v>
                </c:pt>
                <c:pt idx="724">
                  <c:v>60061.760000000002</c:v>
                </c:pt>
                <c:pt idx="725">
                  <c:v>60034.23</c:v>
                </c:pt>
                <c:pt idx="726">
                  <c:v>60126.87</c:v>
                </c:pt>
                <c:pt idx="727">
                  <c:v>60200.160000000003</c:v>
                </c:pt>
                <c:pt idx="728">
                  <c:v>60271.44</c:v>
                </c:pt>
                <c:pt idx="729">
                  <c:v>60417.43</c:v>
                </c:pt>
                <c:pt idx="730">
                  <c:v>60417.43</c:v>
                </c:pt>
                <c:pt idx="731">
                  <c:v>60417.43</c:v>
                </c:pt>
                <c:pt idx="732">
                  <c:v>60417.43</c:v>
                </c:pt>
                <c:pt idx="733">
                  <c:v>60495.09</c:v>
                </c:pt>
                <c:pt idx="734">
                  <c:v>60679.21</c:v>
                </c:pt>
                <c:pt idx="735">
                  <c:v>60845.23</c:v>
                </c:pt>
                <c:pt idx="736">
                  <c:v>60921.14</c:v>
                </c:pt>
                <c:pt idx="737">
                  <c:v>60921.14</c:v>
                </c:pt>
                <c:pt idx="738">
                  <c:v>60921.14</c:v>
                </c:pt>
                <c:pt idx="739">
                  <c:v>60854.63</c:v>
                </c:pt>
                <c:pt idx="740">
                  <c:v>60862.61</c:v>
                </c:pt>
                <c:pt idx="741">
                  <c:v>60838.89</c:v>
                </c:pt>
                <c:pt idx="742">
                  <c:v>60868.95</c:v>
                </c:pt>
                <c:pt idx="743">
                  <c:v>60911.14</c:v>
                </c:pt>
                <c:pt idx="744">
                  <c:v>60911.14</c:v>
                </c:pt>
                <c:pt idx="745">
                  <c:v>60911.14</c:v>
                </c:pt>
                <c:pt idx="746">
                  <c:v>60874.8</c:v>
                </c:pt>
                <c:pt idx="747">
                  <c:v>60865.9</c:v>
                </c:pt>
                <c:pt idx="748">
                  <c:v>60836.75</c:v>
                </c:pt>
                <c:pt idx="749">
                  <c:v>60792.01</c:v>
                </c:pt>
                <c:pt idx="750">
                  <c:v>60771.64</c:v>
                </c:pt>
                <c:pt idx="751">
                  <c:v>60771.64</c:v>
                </c:pt>
                <c:pt idx="752">
                  <c:v>60771.64</c:v>
                </c:pt>
                <c:pt idx="753">
                  <c:v>60813.74</c:v>
                </c:pt>
                <c:pt idx="754">
                  <c:v>60768.54</c:v>
                </c:pt>
                <c:pt idx="755">
                  <c:v>60807.8</c:v>
                </c:pt>
                <c:pt idx="756">
                  <c:v>60842.559999999998</c:v>
                </c:pt>
                <c:pt idx="757">
                  <c:v>60816.69</c:v>
                </c:pt>
                <c:pt idx="758">
                  <c:v>60816.69</c:v>
                </c:pt>
                <c:pt idx="759">
                  <c:v>60816.69</c:v>
                </c:pt>
                <c:pt idx="760">
                  <c:v>60827.37</c:v>
                </c:pt>
                <c:pt idx="761">
                  <c:v>60823.3</c:v>
                </c:pt>
                <c:pt idx="762">
                  <c:v>60874.74</c:v>
                </c:pt>
                <c:pt idx="763">
                  <c:v>60972.9</c:v>
                </c:pt>
                <c:pt idx="764">
                  <c:v>61006.7</c:v>
                </c:pt>
                <c:pt idx="765">
                  <c:v>61006.7</c:v>
                </c:pt>
                <c:pt idx="766">
                  <c:v>61006.7</c:v>
                </c:pt>
                <c:pt idx="767">
                  <c:v>61035.16</c:v>
                </c:pt>
                <c:pt idx="768">
                  <c:v>61010.28</c:v>
                </c:pt>
                <c:pt idx="769">
                  <c:v>61135.98</c:v>
                </c:pt>
                <c:pt idx="770">
                  <c:v>61201.68</c:v>
                </c:pt>
                <c:pt idx="771">
                  <c:v>61268.33</c:v>
                </c:pt>
                <c:pt idx="772">
                  <c:v>61268.33</c:v>
                </c:pt>
                <c:pt idx="773">
                  <c:v>61268.33</c:v>
                </c:pt>
                <c:pt idx="774">
                  <c:v>61271.73</c:v>
                </c:pt>
                <c:pt idx="775">
                  <c:v>61282.04</c:v>
                </c:pt>
                <c:pt idx="776">
                  <c:v>61330.92</c:v>
                </c:pt>
                <c:pt idx="777">
                  <c:v>61287.11</c:v>
                </c:pt>
                <c:pt idx="778">
                  <c:v>61224.66</c:v>
                </c:pt>
                <c:pt idx="779">
                  <c:v>61224.66</c:v>
                </c:pt>
                <c:pt idx="780">
                  <c:v>61224.66</c:v>
                </c:pt>
                <c:pt idx="781">
                  <c:v>61316.480000000003</c:v>
                </c:pt>
                <c:pt idx="782">
                  <c:v>61274.6</c:v>
                </c:pt>
                <c:pt idx="783">
                  <c:v>61254.67</c:v>
                </c:pt>
                <c:pt idx="784">
                  <c:v>61298.64</c:v>
                </c:pt>
                <c:pt idx="785">
                  <c:v>61383.32</c:v>
                </c:pt>
                <c:pt idx="786">
                  <c:v>61383.32</c:v>
                </c:pt>
                <c:pt idx="787">
                  <c:v>61383.32</c:v>
                </c:pt>
                <c:pt idx="788">
                  <c:v>61472</c:v>
                </c:pt>
                <c:pt idx="789">
                  <c:v>61440.24</c:v>
                </c:pt>
                <c:pt idx="790">
                  <c:v>61506.64</c:v>
                </c:pt>
                <c:pt idx="791">
                  <c:v>61505.33</c:v>
                </c:pt>
                <c:pt idx="792">
                  <c:v>61510.62</c:v>
                </c:pt>
                <c:pt idx="793">
                  <c:v>61510.62</c:v>
                </c:pt>
                <c:pt idx="794">
                  <c:v>61510.62</c:v>
                </c:pt>
                <c:pt idx="795">
                  <c:v>61538.45</c:v>
                </c:pt>
                <c:pt idx="796">
                  <c:v>61529.86</c:v>
                </c:pt>
                <c:pt idx="797">
                  <c:v>61496.32</c:v>
                </c:pt>
                <c:pt idx="798">
                  <c:v>61471.99</c:v>
                </c:pt>
                <c:pt idx="799">
                  <c:v>61376.46</c:v>
                </c:pt>
                <c:pt idx="800">
                  <c:v>61376.46</c:v>
                </c:pt>
                <c:pt idx="801">
                  <c:v>61376.46</c:v>
                </c:pt>
                <c:pt idx="802">
                  <c:v>61317.86</c:v>
                </c:pt>
                <c:pt idx="803">
                  <c:v>61292.47</c:v>
                </c:pt>
                <c:pt idx="804">
                  <c:v>61157.75</c:v>
                </c:pt>
                <c:pt idx="805">
                  <c:v>61151.94</c:v>
                </c:pt>
                <c:pt idx="806">
                  <c:v>61309.95</c:v>
                </c:pt>
                <c:pt idx="807">
                  <c:v>61309.95</c:v>
                </c:pt>
                <c:pt idx="808">
                  <c:v>61309.95</c:v>
                </c:pt>
                <c:pt idx="809">
                  <c:v>61444.86</c:v>
                </c:pt>
                <c:pt idx="810">
                  <c:v>61518.69</c:v>
                </c:pt>
                <c:pt idx="811">
                  <c:v>61453.279999999999</c:v>
                </c:pt>
                <c:pt idx="812">
                  <c:v>61590.59</c:v>
                </c:pt>
                <c:pt idx="813">
                  <c:v>61688.35</c:v>
                </c:pt>
                <c:pt idx="814">
                  <c:v>61688.35</c:v>
                </c:pt>
                <c:pt idx="815">
                  <c:v>61688.35</c:v>
                </c:pt>
                <c:pt idx="816">
                  <c:v>61725.25</c:v>
                </c:pt>
                <c:pt idx="817">
                  <c:v>61812.68</c:v>
                </c:pt>
                <c:pt idx="818">
                  <c:v>61835.34</c:v>
                </c:pt>
                <c:pt idx="819">
                  <c:v>61849.46</c:v>
                </c:pt>
                <c:pt idx="820">
                  <c:v>61893.120000000003</c:v>
                </c:pt>
                <c:pt idx="821">
                  <c:v>61893.120000000003</c:v>
                </c:pt>
                <c:pt idx="822">
                  <c:v>61893.120000000003</c:v>
                </c:pt>
                <c:pt idx="823">
                  <c:v>62056.91</c:v>
                </c:pt>
                <c:pt idx="824">
                  <c:v>62042.29</c:v>
                </c:pt>
                <c:pt idx="825">
                  <c:v>62172.91</c:v>
                </c:pt>
                <c:pt idx="826">
                  <c:v>62158.67</c:v>
                </c:pt>
                <c:pt idx="827">
                  <c:v>62159.25</c:v>
                </c:pt>
                <c:pt idx="828">
                  <c:v>62159.25</c:v>
                </c:pt>
                <c:pt idx="829">
                  <c:v>62159.25</c:v>
                </c:pt>
                <c:pt idx="830">
                  <c:v>62215.88</c:v>
                </c:pt>
                <c:pt idx="831">
                  <c:v>62253.26</c:v>
                </c:pt>
                <c:pt idx="832">
                  <c:v>62317.94</c:v>
                </c:pt>
                <c:pt idx="833">
                  <c:v>62363.62</c:v>
                </c:pt>
                <c:pt idx="834">
                  <c:v>62363.62</c:v>
                </c:pt>
                <c:pt idx="835">
                  <c:v>62363.62</c:v>
                </c:pt>
                <c:pt idx="836">
                  <c:v>62363.62</c:v>
                </c:pt>
                <c:pt idx="837">
                  <c:v>62416.76</c:v>
                </c:pt>
                <c:pt idx="838">
                  <c:v>62663.59</c:v>
                </c:pt>
                <c:pt idx="839">
                  <c:v>62663.59</c:v>
                </c:pt>
                <c:pt idx="840">
                  <c:v>62567.71</c:v>
                </c:pt>
                <c:pt idx="841">
                  <c:v>62559.13</c:v>
                </c:pt>
                <c:pt idx="842">
                  <c:v>62559.13</c:v>
                </c:pt>
                <c:pt idx="843">
                  <c:v>62559.13</c:v>
                </c:pt>
                <c:pt idx="844">
                  <c:v>62587.62</c:v>
                </c:pt>
                <c:pt idx="845">
                  <c:v>62535.49</c:v>
                </c:pt>
                <c:pt idx="846">
                  <c:v>62475.48</c:v>
                </c:pt>
                <c:pt idx="847">
                  <c:v>62415.19</c:v>
                </c:pt>
                <c:pt idx="848">
                  <c:v>62483.57</c:v>
                </c:pt>
                <c:pt idx="849">
                  <c:v>62483.57</c:v>
                </c:pt>
                <c:pt idx="850">
                  <c:v>62483.57</c:v>
                </c:pt>
                <c:pt idx="851">
                  <c:v>62483.57</c:v>
                </c:pt>
                <c:pt idx="852">
                  <c:v>62556.03</c:v>
                </c:pt>
                <c:pt idx="853">
                  <c:v>62621.25</c:v>
                </c:pt>
                <c:pt idx="854">
                  <c:v>62628.98</c:v>
                </c:pt>
                <c:pt idx="855">
                  <c:v>62511.58</c:v>
                </c:pt>
                <c:pt idx="856">
                  <c:v>62511.58</c:v>
                </c:pt>
                <c:pt idx="857">
                  <c:v>62511.58</c:v>
                </c:pt>
                <c:pt idx="858">
                  <c:v>62543.25</c:v>
                </c:pt>
                <c:pt idx="859">
                  <c:v>62437.96</c:v>
                </c:pt>
                <c:pt idx="860">
                  <c:v>62280.92</c:v>
                </c:pt>
                <c:pt idx="861">
                  <c:v>62288.73</c:v>
                </c:pt>
                <c:pt idx="862">
                  <c:v>62150.98</c:v>
                </c:pt>
                <c:pt idx="863">
                  <c:v>62150.98</c:v>
                </c:pt>
                <c:pt idx="864">
                  <c:v>62150.98</c:v>
                </c:pt>
                <c:pt idx="865">
                  <c:v>62194.42</c:v>
                </c:pt>
                <c:pt idx="866">
                  <c:v>62340.44</c:v>
                </c:pt>
                <c:pt idx="867">
                  <c:v>62395.02</c:v>
                </c:pt>
                <c:pt idx="868">
                  <c:v>62570.46</c:v>
                </c:pt>
                <c:pt idx="869">
                  <c:v>62659.78</c:v>
                </c:pt>
                <c:pt idx="870">
                  <c:v>62659.78</c:v>
                </c:pt>
                <c:pt idx="871">
                  <c:v>62659.78</c:v>
                </c:pt>
                <c:pt idx="872">
                  <c:v>62590.5</c:v>
                </c:pt>
                <c:pt idx="873">
                  <c:v>62553.96</c:v>
                </c:pt>
                <c:pt idx="874">
                  <c:v>62524.91</c:v>
                </c:pt>
                <c:pt idx="875">
                  <c:v>62572.72</c:v>
                </c:pt>
                <c:pt idx="876">
                  <c:v>62438.49</c:v>
                </c:pt>
                <c:pt idx="877">
                  <c:v>62438.49</c:v>
                </c:pt>
                <c:pt idx="878">
                  <c:v>62438.49</c:v>
                </c:pt>
                <c:pt idx="879">
                  <c:v>62341.93</c:v>
                </c:pt>
                <c:pt idx="880">
                  <c:v>62342.78</c:v>
                </c:pt>
                <c:pt idx="881">
                  <c:v>62488.45</c:v>
                </c:pt>
                <c:pt idx="882">
                  <c:v>62617.99</c:v>
                </c:pt>
                <c:pt idx="883">
                  <c:v>62643.839999999997</c:v>
                </c:pt>
                <c:pt idx="884">
                  <c:v>62643.839999999997</c:v>
                </c:pt>
                <c:pt idx="885">
                  <c:v>62643.839999999997</c:v>
                </c:pt>
                <c:pt idx="886">
                  <c:v>62750.44</c:v>
                </c:pt>
                <c:pt idx="887">
                  <c:v>62779.28</c:v>
                </c:pt>
                <c:pt idx="888">
                  <c:v>62779.21</c:v>
                </c:pt>
                <c:pt idx="889">
                  <c:v>62778.9</c:v>
                </c:pt>
                <c:pt idx="890">
                  <c:v>62734.87</c:v>
                </c:pt>
                <c:pt idx="891">
                  <c:v>62734.87</c:v>
                </c:pt>
                <c:pt idx="892">
                  <c:v>62734.87</c:v>
                </c:pt>
                <c:pt idx="893">
                  <c:v>62713.95</c:v>
                </c:pt>
                <c:pt idx="894">
                  <c:v>62644.33</c:v>
                </c:pt>
                <c:pt idx="895">
                  <c:v>62702.32</c:v>
                </c:pt>
                <c:pt idx="896">
                  <c:v>62726.38</c:v>
                </c:pt>
                <c:pt idx="897">
                  <c:v>62739.66</c:v>
                </c:pt>
                <c:pt idx="898">
                  <c:v>62739.66</c:v>
                </c:pt>
                <c:pt idx="899">
                  <c:v>62739.66</c:v>
                </c:pt>
                <c:pt idx="900">
                  <c:v>62664.6</c:v>
                </c:pt>
                <c:pt idx="901">
                  <c:v>62680.800000000003</c:v>
                </c:pt>
                <c:pt idx="902">
                  <c:v>62629.67</c:v>
                </c:pt>
                <c:pt idx="903">
                  <c:v>62562.29</c:v>
                </c:pt>
                <c:pt idx="904">
                  <c:v>62593.86</c:v>
                </c:pt>
                <c:pt idx="905">
                  <c:v>62593.86</c:v>
                </c:pt>
                <c:pt idx="906">
                  <c:v>62593.86</c:v>
                </c:pt>
                <c:pt idx="907">
                  <c:v>62593.86</c:v>
                </c:pt>
                <c:pt idx="908">
                  <c:v>62530.62</c:v>
                </c:pt>
                <c:pt idx="909">
                  <c:v>62411.83</c:v>
                </c:pt>
                <c:pt idx="910">
                  <c:v>62412.56</c:v>
                </c:pt>
                <c:pt idx="911">
                  <c:v>62325.08</c:v>
                </c:pt>
                <c:pt idx="912">
                  <c:v>62325.08</c:v>
                </c:pt>
                <c:pt idx="913">
                  <c:v>62325.08</c:v>
                </c:pt>
                <c:pt idx="914">
                  <c:v>62343.15</c:v>
                </c:pt>
                <c:pt idx="915">
                  <c:v>62303.77</c:v>
                </c:pt>
                <c:pt idx="916">
                  <c:v>62248.75</c:v>
                </c:pt>
                <c:pt idx="917">
                  <c:v>62262.89</c:v>
                </c:pt>
                <c:pt idx="918">
                  <c:v>62136.76</c:v>
                </c:pt>
                <c:pt idx="919">
                  <c:v>62136.76</c:v>
                </c:pt>
                <c:pt idx="920">
                  <c:v>62136.76</c:v>
                </c:pt>
                <c:pt idx="921">
                  <c:v>62088.06</c:v>
                </c:pt>
                <c:pt idx="922">
                  <c:v>62098.49</c:v>
                </c:pt>
                <c:pt idx="923">
                  <c:v>62199.82</c:v>
                </c:pt>
                <c:pt idx="924">
                  <c:v>62258.27</c:v>
                </c:pt>
                <c:pt idx="925">
                  <c:v>62057.95</c:v>
                </c:pt>
                <c:pt idx="926">
                  <c:v>62057.95</c:v>
                </c:pt>
                <c:pt idx="927">
                  <c:v>62057.95</c:v>
                </c:pt>
                <c:pt idx="928">
                  <c:v>61926.77</c:v>
                </c:pt>
                <c:pt idx="929">
                  <c:v>61850.83</c:v>
                </c:pt>
                <c:pt idx="930">
                  <c:v>61822.400000000001</c:v>
                </c:pt>
                <c:pt idx="931">
                  <c:v>61777.29</c:v>
                </c:pt>
                <c:pt idx="932">
                  <c:v>61791.42</c:v>
                </c:pt>
                <c:pt idx="933">
                  <c:v>61791.42</c:v>
                </c:pt>
                <c:pt idx="934">
                  <c:v>61791.42</c:v>
                </c:pt>
                <c:pt idx="935">
                  <c:v>61891.13</c:v>
                </c:pt>
                <c:pt idx="936">
                  <c:v>61979.58</c:v>
                </c:pt>
                <c:pt idx="937">
                  <c:v>61929.46</c:v>
                </c:pt>
                <c:pt idx="938">
                  <c:v>62014.05</c:v>
                </c:pt>
                <c:pt idx="939">
                  <c:v>62031.94</c:v>
                </c:pt>
                <c:pt idx="940">
                  <c:v>62031.94</c:v>
                </c:pt>
                <c:pt idx="941">
                  <c:v>62031.94</c:v>
                </c:pt>
                <c:pt idx="942">
                  <c:v>62139.72</c:v>
                </c:pt>
                <c:pt idx="943">
                  <c:v>62188.5</c:v>
                </c:pt>
                <c:pt idx="944">
                  <c:v>62220.87</c:v>
                </c:pt>
                <c:pt idx="945">
                  <c:v>62243.64</c:v>
                </c:pt>
                <c:pt idx="946">
                  <c:v>62134.58</c:v>
                </c:pt>
                <c:pt idx="947">
                  <c:v>62134.58</c:v>
                </c:pt>
                <c:pt idx="948">
                  <c:v>62134.58</c:v>
                </c:pt>
                <c:pt idx="949">
                  <c:v>62055.28</c:v>
                </c:pt>
                <c:pt idx="950">
                  <c:v>61993.17</c:v>
                </c:pt>
                <c:pt idx="951">
                  <c:v>62035.82</c:v>
                </c:pt>
                <c:pt idx="952">
                  <c:v>61995.47</c:v>
                </c:pt>
                <c:pt idx="953">
                  <c:v>61960.15</c:v>
                </c:pt>
                <c:pt idx="954">
                  <c:v>61960.15</c:v>
                </c:pt>
                <c:pt idx="955">
                  <c:v>61960.15</c:v>
                </c:pt>
                <c:pt idx="956">
                  <c:v>62079.93</c:v>
                </c:pt>
                <c:pt idx="957">
                  <c:v>62079.93</c:v>
                </c:pt>
                <c:pt idx="958">
                  <c:v>62123.58</c:v>
                </c:pt>
                <c:pt idx="959">
                  <c:v>62127.28</c:v>
                </c:pt>
                <c:pt idx="960">
                  <c:v>62141.08</c:v>
                </c:pt>
                <c:pt idx="961">
                  <c:v>62141.08</c:v>
                </c:pt>
                <c:pt idx="962">
                  <c:v>62141.08</c:v>
                </c:pt>
                <c:pt idx="963">
                  <c:v>62184.89</c:v>
                </c:pt>
                <c:pt idx="964">
                  <c:v>62221.31</c:v>
                </c:pt>
                <c:pt idx="965">
                  <c:v>62207.57</c:v>
                </c:pt>
                <c:pt idx="966">
                  <c:v>62096.35</c:v>
                </c:pt>
                <c:pt idx="967">
                  <c:v>62023.24</c:v>
                </c:pt>
                <c:pt idx="968">
                  <c:v>62023.24</c:v>
                </c:pt>
                <c:pt idx="969">
                  <c:v>62023.24</c:v>
                </c:pt>
                <c:pt idx="970">
                  <c:v>62023.72</c:v>
                </c:pt>
                <c:pt idx="971">
                  <c:v>61969.75</c:v>
                </c:pt>
                <c:pt idx="972">
                  <c:v>62002.65</c:v>
                </c:pt>
                <c:pt idx="973">
                  <c:v>62038.52</c:v>
                </c:pt>
                <c:pt idx="974">
                  <c:v>62058.54</c:v>
                </c:pt>
                <c:pt idx="975">
                  <c:v>62058.54</c:v>
                </c:pt>
                <c:pt idx="976">
                  <c:v>62058.54</c:v>
                </c:pt>
                <c:pt idx="977">
                  <c:v>62117.54</c:v>
                </c:pt>
                <c:pt idx="978">
                  <c:v>62115.13</c:v>
                </c:pt>
                <c:pt idx="979">
                  <c:v>62122.64</c:v>
                </c:pt>
                <c:pt idx="980">
                  <c:v>62131.86</c:v>
                </c:pt>
                <c:pt idx="981">
                  <c:v>62099.22</c:v>
                </c:pt>
                <c:pt idx="982">
                  <c:v>62099.22</c:v>
                </c:pt>
                <c:pt idx="983">
                  <c:v>62099.22</c:v>
                </c:pt>
                <c:pt idx="984">
                  <c:v>62205.71</c:v>
                </c:pt>
                <c:pt idx="985">
                  <c:v>62209.93</c:v>
                </c:pt>
                <c:pt idx="986">
                  <c:v>62115.94</c:v>
                </c:pt>
                <c:pt idx="987">
                  <c:v>62157.52</c:v>
                </c:pt>
                <c:pt idx="988">
                  <c:v>62065.35</c:v>
                </c:pt>
                <c:pt idx="989">
                  <c:v>62065.35</c:v>
                </c:pt>
                <c:pt idx="990">
                  <c:v>62065.35</c:v>
                </c:pt>
                <c:pt idx="991">
                  <c:v>62065.35</c:v>
                </c:pt>
                <c:pt idx="992">
                  <c:v>62065.35</c:v>
                </c:pt>
                <c:pt idx="993">
                  <c:v>62001.25</c:v>
                </c:pt>
                <c:pt idx="994">
                  <c:v>61977.33</c:v>
                </c:pt>
                <c:pt idx="995">
                  <c:v>62026.79</c:v>
                </c:pt>
                <c:pt idx="996">
                  <c:v>62026.79</c:v>
                </c:pt>
                <c:pt idx="997">
                  <c:v>62026.79</c:v>
                </c:pt>
                <c:pt idx="998">
                  <c:v>62152.959999999999</c:v>
                </c:pt>
                <c:pt idx="999">
                  <c:v>62213.919999999998</c:v>
                </c:pt>
                <c:pt idx="1000">
                  <c:v>62260.1</c:v>
                </c:pt>
                <c:pt idx="1001">
                  <c:v>62250.14</c:v>
                </c:pt>
                <c:pt idx="1002">
                  <c:v>62238.26</c:v>
                </c:pt>
                <c:pt idx="1003">
                  <c:v>62238.26</c:v>
                </c:pt>
                <c:pt idx="1004">
                  <c:v>62238.26</c:v>
                </c:pt>
                <c:pt idx="1005">
                  <c:v>62128.14</c:v>
                </c:pt>
                <c:pt idx="1006">
                  <c:v>62028.7</c:v>
                </c:pt>
                <c:pt idx="1007">
                  <c:v>61929.57</c:v>
                </c:pt>
                <c:pt idx="1008">
                  <c:v>61783.18</c:v>
                </c:pt>
                <c:pt idx="1009">
                  <c:v>61629.89</c:v>
                </c:pt>
                <c:pt idx="1010">
                  <c:v>61629.89</c:v>
                </c:pt>
                <c:pt idx="1011">
                  <c:v>61629.89</c:v>
                </c:pt>
                <c:pt idx="1012">
                  <c:v>61629.89</c:v>
                </c:pt>
                <c:pt idx="1013">
                  <c:v>61281.65</c:v>
                </c:pt>
                <c:pt idx="1014">
                  <c:v>61115.43</c:v>
                </c:pt>
                <c:pt idx="1015">
                  <c:v>61087.6</c:v>
                </c:pt>
                <c:pt idx="1016">
                  <c:v>61019.74</c:v>
                </c:pt>
                <c:pt idx="1017">
                  <c:v>61019.74</c:v>
                </c:pt>
                <c:pt idx="1018">
                  <c:v>61019.74</c:v>
                </c:pt>
                <c:pt idx="1019">
                  <c:v>61017.42</c:v>
                </c:pt>
                <c:pt idx="1020">
                  <c:v>60976.75</c:v>
                </c:pt>
                <c:pt idx="1021">
                  <c:v>60936.1</c:v>
                </c:pt>
                <c:pt idx="1022">
                  <c:v>60911.77</c:v>
                </c:pt>
                <c:pt idx="1023">
                  <c:v>60973.7</c:v>
                </c:pt>
                <c:pt idx="1024">
                  <c:v>60973.7</c:v>
                </c:pt>
                <c:pt idx="1025">
                  <c:v>60973.7</c:v>
                </c:pt>
                <c:pt idx="1026">
                  <c:v>61168.41</c:v>
                </c:pt>
                <c:pt idx="1027">
                  <c:v>61419.42</c:v>
                </c:pt>
                <c:pt idx="1028">
                  <c:v>61537.69</c:v>
                </c:pt>
                <c:pt idx="1029">
                  <c:v>61352.15</c:v>
                </c:pt>
                <c:pt idx="1030">
                  <c:v>61352.15</c:v>
                </c:pt>
                <c:pt idx="1031">
                  <c:v>61352.15</c:v>
                </c:pt>
                <c:pt idx="1032">
                  <c:v>61352.15</c:v>
                </c:pt>
                <c:pt idx="1033">
                  <c:v>61443.8</c:v>
                </c:pt>
                <c:pt idx="1034">
                  <c:v>61559.65</c:v>
                </c:pt>
                <c:pt idx="1035">
                  <c:v>61559.65</c:v>
                </c:pt>
                <c:pt idx="1036">
                  <c:v>61607.18</c:v>
                </c:pt>
                <c:pt idx="1037">
                  <c:v>61654.14</c:v>
                </c:pt>
                <c:pt idx="1038">
                  <c:v>61654.14</c:v>
                </c:pt>
                <c:pt idx="1039">
                  <c:v>61654.14</c:v>
                </c:pt>
                <c:pt idx="1040">
                  <c:v>61625.42</c:v>
                </c:pt>
                <c:pt idx="1041">
                  <c:v>61675.89</c:v>
                </c:pt>
                <c:pt idx="1042">
                  <c:v>61680.33</c:v>
                </c:pt>
                <c:pt idx="1043">
                  <c:v>61789.66</c:v>
                </c:pt>
                <c:pt idx="1044">
                  <c:v>61828.91</c:v>
                </c:pt>
                <c:pt idx="1045">
                  <c:v>61828.91</c:v>
                </c:pt>
                <c:pt idx="1046">
                  <c:v>61828.91</c:v>
                </c:pt>
                <c:pt idx="1047">
                  <c:v>61864.31</c:v>
                </c:pt>
                <c:pt idx="1048">
                  <c:v>61868.4</c:v>
                </c:pt>
                <c:pt idx="1049">
                  <c:v>61877.37</c:v>
                </c:pt>
                <c:pt idx="1050">
                  <c:v>61848</c:v>
                </c:pt>
                <c:pt idx="1051">
                  <c:v>61772.21</c:v>
                </c:pt>
                <c:pt idx="1052">
                  <c:v>61772.21</c:v>
                </c:pt>
                <c:pt idx="1053">
                  <c:v>61772.21</c:v>
                </c:pt>
                <c:pt idx="1054">
                  <c:v>61748.49</c:v>
                </c:pt>
                <c:pt idx="1055">
                  <c:v>61788.87</c:v>
                </c:pt>
                <c:pt idx="1056">
                  <c:v>61605.45</c:v>
                </c:pt>
                <c:pt idx="1057">
                  <c:v>61489.98</c:v>
                </c:pt>
                <c:pt idx="1058">
                  <c:v>61358.239999999998</c:v>
                </c:pt>
                <c:pt idx="1059">
                  <c:v>61358.239999999998</c:v>
                </c:pt>
                <c:pt idx="1060">
                  <c:v>61358.239999999998</c:v>
                </c:pt>
                <c:pt idx="1061">
                  <c:v>61382.07</c:v>
                </c:pt>
                <c:pt idx="1062">
                  <c:v>61427.27</c:v>
                </c:pt>
                <c:pt idx="1063">
                  <c:v>61395.02</c:v>
                </c:pt>
                <c:pt idx="1064">
                  <c:v>61402.23</c:v>
                </c:pt>
                <c:pt idx="1065">
                  <c:v>61376.35</c:v>
                </c:pt>
                <c:pt idx="1066">
                  <c:v>61376.35</c:v>
                </c:pt>
                <c:pt idx="1067">
                  <c:v>61376.35</c:v>
                </c:pt>
                <c:pt idx="1068">
                  <c:v>61409.1</c:v>
                </c:pt>
                <c:pt idx="1069">
                  <c:v>61396.73</c:v>
                </c:pt>
                <c:pt idx="1070">
                  <c:v>61376.68</c:v>
                </c:pt>
                <c:pt idx="1071">
                  <c:v>61349.08</c:v>
                </c:pt>
                <c:pt idx="1072">
                  <c:v>61349.08</c:v>
                </c:pt>
                <c:pt idx="1073">
                  <c:v>61349.08</c:v>
                </c:pt>
                <c:pt idx="1074">
                  <c:v>61349.08</c:v>
                </c:pt>
                <c:pt idx="1075">
                  <c:v>61317.4</c:v>
                </c:pt>
                <c:pt idx="1076">
                  <c:v>61249.33</c:v>
                </c:pt>
                <c:pt idx="1077">
                  <c:v>61231.16</c:v>
                </c:pt>
                <c:pt idx="1078">
                  <c:v>61199.1</c:v>
                </c:pt>
                <c:pt idx="1079">
                  <c:v>61147.09</c:v>
                </c:pt>
                <c:pt idx="1080">
                  <c:v>61147.09</c:v>
                </c:pt>
                <c:pt idx="1081">
                  <c:v>61147.09</c:v>
                </c:pt>
                <c:pt idx="1082">
                  <c:v>61196.99</c:v>
                </c:pt>
                <c:pt idx="1083">
                  <c:v>61431.57</c:v>
                </c:pt>
                <c:pt idx="1084">
                  <c:v>61423.71</c:v>
                </c:pt>
                <c:pt idx="1085">
                  <c:v>61551.82</c:v>
                </c:pt>
                <c:pt idx="1086">
                  <c:v>61714.9</c:v>
                </c:pt>
                <c:pt idx="1087">
                  <c:v>61714.9</c:v>
                </c:pt>
                <c:pt idx="1088">
                  <c:v>61714.9</c:v>
                </c:pt>
                <c:pt idx="1089">
                  <c:v>61714.9</c:v>
                </c:pt>
                <c:pt idx="1090">
                  <c:v>61737.72</c:v>
                </c:pt>
                <c:pt idx="1091">
                  <c:v>61822.15</c:v>
                </c:pt>
                <c:pt idx="1092">
                  <c:v>61854.91</c:v>
                </c:pt>
                <c:pt idx="1093">
                  <c:v>61881.07</c:v>
                </c:pt>
                <c:pt idx="1094">
                  <c:v>61881.07</c:v>
                </c:pt>
                <c:pt idx="1095">
                  <c:v>61881.07</c:v>
                </c:pt>
                <c:pt idx="1096">
                  <c:v>61881.07</c:v>
                </c:pt>
                <c:pt idx="1097">
                  <c:v>61943.46</c:v>
                </c:pt>
                <c:pt idx="1098">
                  <c:v>61948.72</c:v>
                </c:pt>
                <c:pt idx="1099">
                  <c:v>61972.86</c:v>
                </c:pt>
                <c:pt idx="1100">
                  <c:v>61938.83</c:v>
                </c:pt>
                <c:pt idx="1101">
                  <c:v>61938.83</c:v>
                </c:pt>
                <c:pt idx="1102">
                  <c:v>61938.83</c:v>
                </c:pt>
                <c:pt idx="1103">
                  <c:v>62024.41</c:v>
                </c:pt>
                <c:pt idx="1104">
                  <c:v>62012.87</c:v>
                </c:pt>
                <c:pt idx="1105">
                  <c:v>62021.91</c:v>
                </c:pt>
                <c:pt idx="1106">
                  <c:v>61871.839999999997</c:v>
                </c:pt>
                <c:pt idx="1107">
                  <c:v>61877.49</c:v>
                </c:pt>
                <c:pt idx="1108">
                  <c:v>61877.49</c:v>
                </c:pt>
                <c:pt idx="1109">
                  <c:v>61877.49</c:v>
                </c:pt>
                <c:pt idx="1110">
                  <c:v>61906.95</c:v>
                </c:pt>
                <c:pt idx="1111">
                  <c:v>61906.95</c:v>
                </c:pt>
                <c:pt idx="1112">
                  <c:v>61939.13</c:v>
                </c:pt>
                <c:pt idx="1113">
                  <c:v>62087.14</c:v>
                </c:pt>
                <c:pt idx="1114">
                  <c:v>62085.74</c:v>
                </c:pt>
                <c:pt idx="1115">
                  <c:v>62085.74</c:v>
                </c:pt>
                <c:pt idx="1116">
                  <c:v>62085.74</c:v>
                </c:pt>
                <c:pt idx="1117">
                  <c:v>62106.99</c:v>
                </c:pt>
                <c:pt idx="1118">
                  <c:v>62117.15</c:v>
                </c:pt>
                <c:pt idx="1119">
                  <c:v>62186.63</c:v>
                </c:pt>
                <c:pt idx="1120">
                  <c:v>62205.63</c:v>
                </c:pt>
                <c:pt idx="1121">
                  <c:v>62285.91</c:v>
                </c:pt>
                <c:pt idx="1122">
                  <c:v>62285.91</c:v>
                </c:pt>
                <c:pt idx="1123">
                  <c:v>62285.91</c:v>
                </c:pt>
                <c:pt idx="1124">
                  <c:v>62325.75</c:v>
                </c:pt>
                <c:pt idx="1125">
                  <c:v>62272.6</c:v>
                </c:pt>
                <c:pt idx="1126">
                  <c:v>62231.69</c:v>
                </c:pt>
                <c:pt idx="1127">
                  <c:v>62210.1</c:v>
                </c:pt>
                <c:pt idx="1128">
                  <c:v>62172.74</c:v>
                </c:pt>
                <c:pt idx="1129">
                  <c:v>62172.74</c:v>
                </c:pt>
                <c:pt idx="1130">
                  <c:v>62172.74</c:v>
                </c:pt>
                <c:pt idx="1131">
                  <c:v>62060.58</c:v>
                </c:pt>
                <c:pt idx="1132">
                  <c:v>61969.54</c:v>
                </c:pt>
                <c:pt idx="1133">
                  <c:v>62041.39</c:v>
                </c:pt>
                <c:pt idx="1134">
                  <c:v>61969.19</c:v>
                </c:pt>
                <c:pt idx="1135">
                  <c:v>62057.69</c:v>
                </c:pt>
                <c:pt idx="1136">
                  <c:v>62057.69</c:v>
                </c:pt>
                <c:pt idx="1137">
                  <c:v>62057.69</c:v>
                </c:pt>
                <c:pt idx="1138">
                  <c:v>62110.82</c:v>
                </c:pt>
                <c:pt idx="1139">
                  <c:v>62111.75</c:v>
                </c:pt>
                <c:pt idx="1140">
                  <c:v>62137.88</c:v>
                </c:pt>
                <c:pt idx="1141">
                  <c:v>62210.05</c:v>
                </c:pt>
                <c:pt idx="1142">
                  <c:v>62199.89</c:v>
                </c:pt>
                <c:pt idx="1143">
                  <c:v>62199.89</c:v>
                </c:pt>
                <c:pt idx="1144">
                  <c:v>62199.89</c:v>
                </c:pt>
                <c:pt idx="1145">
                  <c:v>62235.45</c:v>
                </c:pt>
                <c:pt idx="1146">
                  <c:v>62289.75</c:v>
                </c:pt>
                <c:pt idx="1147">
                  <c:v>62329.5</c:v>
                </c:pt>
                <c:pt idx="1148">
                  <c:v>62381.4</c:v>
                </c:pt>
                <c:pt idx="1149">
                  <c:v>62396.26</c:v>
                </c:pt>
                <c:pt idx="1150">
                  <c:v>62396.26</c:v>
                </c:pt>
                <c:pt idx="1151">
                  <c:v>62396.26</c:v>
                </c:pt>
                <c:pt idx="1152">
                  <c:v>62422.89</c:v>
                </c:pt>
                <c:pt idx="1153">
                  <c:v>62427.76</c:v>
                </c:pt>
                <c:pt idx="1154">
                  <c:v>62350.68</c:v>
                </c:pt>
                <c:pt idx="1155">
                  <c:v>62360.97</c:v>
                </c:pt>
                <c:pt idx="1156">
                  <c:v>62384.63</c:v>
                </c:pt>
                <c:pt idx="1157">
                  <c:v>62384.63</c:v>
                </c:pt>
                <c:pt idx="1158">
                  <c:v>62384.63</c:v>
                </c:pt>
                <c:pt idx="1159">
                  <c:v>62436.61</c:v>
                </c:pt>
                <c:pt idx="1160">
                  <c:v>62459.98</c:v>
                </c:pt>
                <c:pt idx="1161">
                  <c:v>62440.6</c:v>
                </c:pt>
                <c:pt idx="1162">
                  <c:v>62476.69</c:v>
                </c:pt>
                <c:pt idx="1163">
                  <c:v>62398.91</c:v>
                </c:pt>
                <c:pt idx="1164">
                  <c:v>62398.91</c:v>
                </c:pt>
                <c:pt idx="1165">
                  <c:v>62398.91</c:v>
                </c:pt>
                <c:pt idx="1166">
                  <c:v>62378.64</c:v>
                </c:pt>
                <c:pt idx="1167">
                  <c:v>62495.13</c:v>
                </c:pt>
                <c:pt idx="1168">
                  <c:v>62519.59</c:v>
                </c:pt>
                <c:pt idx="1169">
                  <c:v>62541.45</c:v>
                </c:pt>
                <c:pt idx="1170">
                  <c:v>62589.66</c:v>
                </c:pt>
                <c:pt idx="1171">
                  <c:v>62589.66</c:v>
                </c:pt>
                <c:pt idx="1172">
                  <c:v>62589.66</c:v>
                </c:pt>
                <c:pt idx="1173">
                  <c:v>62683.82</c:v>
                </c:pt>
                <c:pt idx="1174">
                  <c:v>62686.9</c:v>
                </c:pt>
                <c:pt idx="1175">
                  <c:v>62642.28</c:v>
                </c:pt>
                <c:pt idx="1176">
                  <c:v>62600.91</c:v>
                </c:pt>
                <c:pt idx="1177">
                  <c:v>62586.89</c:v>
                </c:pt>
                <c:pt idx="1178">
                  <c:v>62586.89</c:v>
                </c:pt>
                <c:pt idx="1179">
                  <c:v>62586.89</c:v>
                </c:pt>
                <c:pt idx="1180">
                  <c:v>62622.61</c:v>
                </c:pt>
                <c:pt idx="1181">
                  <c:v>62683.05</c:v>
                </c:pt>
                <c:pt idx="1182">
                  <c:v>62715.97</c:v>
                </c:pt>
                <c:pt idx="1183">
                  <c:v>62784.6</c:v>
                </c:pt>
                <c:pt idx="1184">
                  <c:v>62784.6</c:v>
                </c:pt>
                <c:pt idx="1185">
                  <c:v>62784.6</c:v>
                </c:pt>
                <c:pt idx="1186">
                  <c:v>62784.6</c:v>
                </c:pt>
                <c:pt idx="1187">
                  <c:v>62832.31</c:v>
                </c:pt>
                <c:pt idx="1188">
                  <c:v>62820.47</c:v>
                </c:pt>
                <c:pt idx="1189">
                  <c:v>62857.25</c:v>
                </c:pt>
                <c:pt idx="1190">
                  <c:v>62950.25</c:v>
                </c:pt>
                <c:pt idx="1191">
                  <c:v>62995.37</c:v>
                </c:pt>
                <c:pt idx="1192">
                  <c:v>62995.37</c:v>
                </c:pt>
                <c:pt idx="1193">
                  <c:v>62995.37</c:v>
                </c:pt>
                <c:pt idx="1194">
                  <c:v>62940.44</c:v>
                </c:pt>
                <c:pt idx="1195">
                  <c:v>62968.23</c:v>
                </c:pt>
                <c:pt idx="1196">
                  <c:v>63037.07</c:v>
                </c:pt>
                <c:pt idx="1197">
                  <c:v>63051.11</c:v>
                </c:pt>
                <c:pt idx="1198">
                  <c:v>63081.98</c:v>
                </c:pt>
                <c:pt idx="1199">
                  <c:v>63081.98</c:v>
                </c:pt>
                <c:pt idx="1200">
                  <c:v>63081.98</c:v>
                </c:pt>
                <c:pt idx="1201">
                  <c:v>63083.24</c:v>
                </c:pt>
                <c:pt idx="1202">
                  <c:v>63064.94</c:v>
                </c:pt>
                <c:pt idx="1203">
                  <c:v>63120.17</c:v>
                </c:pt>
                <c:pt idx="1204">
                  <c:v>63142.76</c:v>
                </c:pt>
                <c:pt idx="1205">
                  <c:v>63131.67</c:v>
                </c:pt>
                <c:pt idx="1206">
                  <c:v>63131.67</c:v>
                </c:pt>
                <c:pt idx="1207">
                  <c:v>63131.67</c:v>
                </c:pt>
                <c:pt idx="1208">
                  <c:v>63110.18</c:v>
                </c:pt>
                <c:pt idx="1209">
                  <c:v>63083.19</c:v>
                </c:pt>
                <c:pt idx="1210">
                  <c:v>62943.77</c:v>
                </c:pt>
                <c:pt idx="1211">
                  <c:v>62800.22</c:v>
                </c:pt>
                <c:pt idx="1212">
                  <c:v>62885.32</c:v>
                </c:pt>
                <c:pt idx="1213">
                  <c:v>62885.32</c:v>
                </c:pt>
                <c:pt idx="1214">
                  <c:v>62885.32</c:v>
                </c:pt>
                <c:pt idx="1215">
                  <c:v>62975.92</c:v>
                </c:pt>
                <c:pt idx="1216">
                  <c:v>62975.92</c:v>
                </c:pt>
                <c:pt idx="1217">
                  <c:v>63093.38</c:v>
                </c:pt>
                <c:pt idx="1218">
                  <c:v>63153.599999999999</c:v>
                </c:pt>
                <c:pt idx="1219">
                  <c:v>63182.28</c:v>
                </c:pt>
                <c:pt idx="1220">
                  <c:v>63182.28</c:v>
                </c:pt>
                <c:pt idx="1221">
                  <c:v>63182.28</c:v>
                </c:pt>
                <c:pt idx="1222">
                  <c:v>63266</c:v>
                </c:pt>
                <c:pt idx="1223">
                  <c:v>63254.27</c:v>
                </c:pt>
                <c:pt idx="1224">
                  <c:v>63321.34</c:v>
                </c:pt>
                <c:pt idx="1225">
                  <c:v>63187.08</c:v>
                </c:pt>
                <c:pt idx="1226">
                  <c:v>63201.39</c:v>
                </c:pt>
                <c:pt idx="1227">
                  <c:v>63201.39</c:v>
                </c:pt>
                <c:pt idx="1228">
                  <c:v>63201.39</c:v>
                </c:pt>
                <c:pt idx="1229">
                  <c:v>63248.78</c:v>
                </c:pt>
                <c:pt idx="1230">
                  <c:v>63272.69</c:v>
                </c:pt>
                <c:pt idx="1231">
                  <c:v>63243.21</c:v>
                </c:pt>
                <c:pt idx="1232">
                  <c:v>63311.03</c:v>
                </c:pt>
                <c:pt idx="1233">
                  <c:v>63349.57</c:v>
                </c:pt>
                <c:pt idx="1234">
                  <c:v>63349.57</c:v>
                </c:pt>
                <c:pt idx="1235">
                  <c:v>63349.57</c:v>
                </c:pt>
                <c:pt idx="1236">
                  <c:v>63349.57</c:v>
                </c:pt>
                <c:pt idx="1237">
                  <c:v>63353.46</c:v>
                </c:pt>
                <c:pt idx="1238">
                  <c:v>63282.15</c:v>
                </c:pt>
                <c:pt idx="1239">
                  <c:v>63244.41</c:v>
                </c:pt>
                <c:pt idx="1240">
                  <c:v>63242.58</c:v>
                </c:pt>
                <c:pt idx="1241">
                  <c:v>63242.58</c:v>
                </c:pt>
                <c:pt idx="1242">
                  <c:v>63242.58</c:v>
                </c:pt>
                <c:pt idx="1243">
                  <c:v>63324.34</c:v>
                </c:pt>
                <c:pt idx="1244">
                  <c:v>63312.06</c:v>
                </c:pt>
                <c:pt idx="1245">
                  <c:v>63293.94</c:v>
                </c:pt>
                <c:pt idx="1246">
                  <c:v>63326.86</c:v>
                </c:pt>
                <c:pt idx="1247">
                  <c:v>63336.36</c:v>
                </c:pt>
                <c:pt idx="1248">
                  <c:v>63336.36</c:v>
                </c:pt>
                <c:pt idx="1249">
                  <c:v>63336.36</c:v>
                </c:pt>
                <c:pt idx="1250">
                  <c:v>63391.77</c:v>
                </c:pt>
                <c:pt idx="1251">
                  <c:v>63447.92</c:v>
                </c:pt>
                <c:pt idx="1252">
                  <c:v>63471.98</c:v>
                </c:pt>
                <c:pt idx="1253">
                  <c:v>63421.4</c:v>
                </c:pt>
                <c:pt idx="1254">
                  <c:v>63423.56</c:v>
                </c:pt>
                <c:pt idx="1255">
                  <c:v>63423.56</c:v>
                </c:pt>
                <c:pt idx="1256">
                  <c:v>63423.56</c:v>
                </c:pt>
                <c:pt idx="1257">
                  <c:v>63541.47</c:v>
                </c:pt>
                <c:pt idx="1258">
                  <c:v>63532.5</c:v>
                </c:pt>
                <c:pt idx="1259">
                  <c:v>63551.22</c:v>
                </c:pt>
                <c:pt idx="1260">
                  <c:v>63564.13</c:v>
                </c:pt>
                <c:pt idx="1261">
                  <c:v>63563.13</c:v>
                </c:pt>
                <c:pt idx="1262">
                  <c:v>63563.13</c:v>
                </c:pt>
                <c:pt idx="1263">
                  <c:v>63563.13</c:v>
                </c:pt>
                <c:pt idx="1264">
                  <c:v>63618.54</c:v>
                </c:pt>
                <c:pt idx="1265">
                  <c:v>63630.57</c:v>
                </c:pt>
                <c:pt idx="1266">
                  <c:v>63658.29</c:v>
                </c:pt>
                <c:pt idx="1267">
                  <c:v>63658.83</c:v>
                </c:pt>
                <c:pt idx="1268">
                  <c:v>63679.22</c:v>
                </c:pt>
                <c:pt idx="1269">
                  <c:v>63679.22</c:v>
                </c:pt>
                <c:pt idx="1270">
                  <c:v>63679.22</c:v>
                </c:pt>
                <c:pt idx="1271">
                  <c:v>63687.03</c:v>
                </c:pt>
                <c:pt idx="1272">
                  <c:v>63659.58</c:v>
                </c:pt>
                <c:pt idx="1273">
                  <c:v>63665.599999999999</c:v>
                </c:pt>
                <c:pt idx="1274">
                  <c:v>63680</c:v>
                </c:pt>
                <c:pt idx="1275">
                  <c:v>63715.72</c:v>
                </c:pt>
                <c:pt idx="1276">
                  <c:v>63715.72</c:v>
                </c:pt>
                <c:pt idx="1277">
                  <c:v>63715.72</c:v>
                </c:pt>
                <c:pt idx="1278">
                  <c:v>63715.72</c:v>
                </c:pt>
                <c:pt idx="1279">
                  <c:v>63759.54</c:v>
                </c:pt>
                <c:pt idx="1280">
                  <c:v>63784.959999999999</c:v>
                </c:pt>
                <c:pt idx="1281">
                  <c:v>63776.68</c:v>
                </c:pt>
                <c:pt idx="1282">
                  <c:v>63842.96</c:v>
                </c:pt>
                <c:pt idx="1283">
                  <c:v>63842.96</c:v>
                </c:pt>
                <c:pt idx="1284">
                  <c:v>63842.96</c:v>
                </c:pt>
                <c:pt idx="1285">
                  <c:v>63921.01</c:v>
                </c:pt>
                <c:pt idx="1286">
                  <c:v>63896.46</c:v>
                </c:pt>
                <c:pt idx="1287">
                  <c:v>63919.08</c:v>
                </c:pt>
                <c:pt idx="1288">
                  <c:v>63931.47</c:v>
                </c:pt>
                <c:pt idx="1289">
                  <c:v>63889.77</c:v>
                </c:pt>
                <c:pt idx="1290">
                  <c:v>63889.77</c:v>
                </c:pt>
                <c:pt idx="1291">
                  <c:v>63889.77</c:v>
                </c:pt>
                <c:pt idx="1292">
                  <c:v>63889.77</c:v>
                </c:pt>
                <c:pt idx="1293">
                  <c:v>63920.98</c:v>
                </c:pt>
                <c:pt idx="1294">
                  <c:v>63921.85</c:v>
                </c:pt>
                <c:pt idx="1295">
                  <c:v>63989.81</c:v>
                </c:pt>
                <c:pt idx="1296">
                  <c:v>64053.04</c:v>
                </c:pt>
                <c:pt idx="1297">
                  <c:v>64053.04</c:v>
                </c:pt>
                <c:pt idx="1298">
                  <c:v>64053.04</c:v>
                </c:pt>
                <c:pt idx="1299">
                  <c:v>64103.61</c:v>
                </c:pt>
                <c:pt idx="1300">
                  <c:v>64163.26</c:v>
                </c:pt>
                <c:pt idx="1301">
                  <c:v>64162.39</c:v>
                </c:pt>
                <c:pt idx="1302">
                  <c:v>64164.44</c:v>
                </c:pt>
                <c:pt idx="1303">
                  <c:v>64160.28</c:v>
                </c:pt>
                <c:pt idx="1304">
                  <c:v>64160.28</c:v>
                </c:pt>
                <c:pt idx="1305">
                  <c:v>64160.28</c:v>
                </c:pt>
                <c:pt idx="1306">
                  <c:v>64153.43</c:v>
                </c:pt>
                <c:pt idx="1307">
                  <c:v>64146.05</c:v>
                </c:pt>
                <c:pt idx="1308">
                  <c:v>64179.3</c:v>
                </c:pt>
                <c:pt idx="1309">
                  <c:v>64211.18</c:v>
                </c:pt>
                <c:pt idx="1310">
                  <c:v>64212.58</c:v>
                </c:pt>
                <c:pt idx="1311">
                  <c:v>64212.58</c:v>
                </c:pt>
                <c:pt idx="1312">
                  <c:v>64212.58</c:v>
                </c:pt>
                <c:pt idx="1313">
                  <c:v>64229.760000000002</c:v>
                </c:pt>
                <c:pt idx="1314">
                  <c:v>64273.07</c:v>
                </c:pt>
                <c:pt idx="1315">
                  <c:v>64297.72</c:v>
                </c:pt>
                <c:pt idx="1316">
                  <c:v>64360.95</c:v>
                </c:pt>
                <c:pt idx="1317">
                  <c:v>64387.73</c:v>
                </c:pt>
                <c:pt idx="1318">
                  <c:v>64387.73</c:v>
                </c:pt>
                <c:pt idx="1319">
                  <c:v>64387.73</c:v>
                </c:pt>
                <c:pt idx="1320">
                  <c:v>64483.4</c:v>
                </c:pt>
                <c:pt idx="1321">
                  <c:v>64486.89</c:v>
                </c:pt>
                <c:pt idx="1322">
                  <c:v>64486.89</c:v>
                </c:pt>
                <c:pt idx="1323">
                  <c:v>64543.21</c:v>
                </c:pt>
                <c:pt idx="1324">
                  <c:v>64616.39</c:v>
                </c:pt>
                <c:pt idx="1325">
                  <c:v>64616.39</c:v>
                </c:pt>
                <c:pt idx="1326">
                  <c:v>64616.39</c:v>
                </c:pt>
                <c:pt idx="1327">
                  <c:v>64714.67</c:v>
                </c:pt>
                <c:pt idx="1328">
                  <c:v>64814.080000000002</c:v>
                </c:pt>
                <c:pt idx="1329">
                  <c:v>64829.79</c:v>
                </c:pt>
                <c:pt idx="1330">
                  <c:v>64830.84</c:v>
                </c:pt>
                <c:pt idx="1331">
                  <c:v>64857.75</c:v>
                </c:pt>
                <c:pt idx="1332">
                  <c:v>64857.75</c:v>
                </c:pt>
                <c:pt idx="1333">
                  <c:v>64857.75</c:v>
                </c:pt>
                <c:pt idx="1334">
                  <c:v>64859.12</c:v>
                </c:pt>
                <c:pt idx="1335">
                  <c:v>64875.75</c:v>
                </c:pt>
                <c:pt idx="1336">
                  <c:v>64767.040000000001</c:v>
                </c:pt>
                <c:pt idx="1337">
                  <c:v>64695.42</c:v>
                </c:pt>
                <c:pt idx="1338">
                  <c:v>64679.12</c:v>
                </c:pt>
                <c:pt idx="1339">
                  <c:v>64679.12</c:v>
                </c:pt>
                <c:pt idx="1340">
                  <c:v>64679.12</c:v>
                </c:pt>
                <c:pt idx="1341">
                  <c:v>64796.65</c:v>
                </c:pt>
                <c:pt idx="1342">
                  <c:v>64869.3</c:v>
                </c:pt>
                <c:pt idx="1343">
                  <c:v>64948.62</c:v>
                </c:pt>
                <c:pt idx="1344">
                  <c:v>64845.49</c:v>
                </c:pt>
                <c:pt idx="1345">
                  <c:v>64816.32</c:v>
                </c:pt>
                <c:pt idx="1346">
                  <c:v>64816.32</c:v>
                </c:pt>
                <c:pt idx="1347">
                  <c:v>64816.32</c:v>
                </c:pt>
                <c:pt idx="1348">
                  <c:v>64769.36</c:v>
                </c:pt>
                <c:pt idx="1349">
                  <c:v>64704.76</c:v>
                </c:pt>
                <c:pt idx="1350">
                  <c:v>64750.14</c:v>
                </c:pt>
                <c:pt idx="1351">
                  <c:v>64765.71</c:v>
                </c:pt>
                <c:pt idx="1352">
                  <c:v>64867.199999999997</c:v>
                </c:pt>
                <c:pt idx="1353">
                  <c:v>64867.199999999997</c:v>
                </c:pt>
                <c:pt idx="1354">
                  <c:v>64867.199999999997</c:v>
                </c:pt>
                <c:pt idx="1355">
                  <c:v>64867.199999999997</c:v>
                </c:pt>
                <c:pt idx="1356">
                  <c:v>64867.199999999997</c:v>
                </c:pt>
                <c:pt idx="1357">
                  <c:v>64867.199999999997</c:v>
                </c:pt>
                <c:pt idx="1358">
                  <c:v>64932.01</c:v>
                </c:pt>
                <c:pt idx="1359">
                  <c:v>64940.53</c:v>
                </c:pt>
                <c:pt idx="1360">
                  <c:v>64940.53</c:v>
                </c:pt>
                <c:pt idx="1361">
                  <c:v>64940.53</c:v>
                </c:pt>
                <c:pt idx="1362">
                  <c:v>64942.879999999997</c:v>
                </c:pt>
                <c:pt idx="1363">
                  <c:v>64848.63</c:v>
                </c:pt>
                <c:pt idx="1364">
                  <c:v>64825.99</c:v>
                </c:pt>
                <c:pt idx="1365">
                  <c:v>64668.55</c:v>
                </c:pt>
                <c:pt idx="1366">
                  <c:v>64704.55</c:v>
                </c:pt>
                <c:pt idx="1367">
                  <c:v>64704.55</c:v>
                </c:pt>
                <c:pt idx="1368">
                  <c:v>64704.55</c:v>
                </c:pt>
                <c:pt idx="1369">
                  <c:v>64768.76</c:v>
                </c:pt>
                <c:pt idx="1370">
                  <c:v>64818.93</c:v>
                </c:pt>
                <c:pt idx="1371">
                  <c:v>64873.81</c:v>
                </c:pt>
                <c:pt idx="1372">
                  <c:v>64886.21</c:v>
                </c:pt>
                <c:pt idx="1373">
                  <c:v>64805.89</c:v>
                </c:pt>
                <c:pt idx="1374">
                  <c:v>64805.89</c:v>
                </c:pt>
                <c:pt idx="1375">
                  <c:v>64805.89</c:v>
                </c:pt>
                <c:pt idx="1376">
                  <c:v>64744.25</c:v>
                </c:pt>
                <c:pt idx="1377">
                  <c:v>64779.26</c:v>
                </c:pt>
                <c:pt idx="1378">
                  <c:v>64750.52</c:v>
                </c:pt>
                <c:pt idx="1379">
                  <c:v>64614.74</c:v>
                </c:pt>
                <c:pt idx="1380">
                  <c:v>64394.02</c:v>
                </c:pt>
                <c:pt idx="1381">
                  <c:v>64394.02</c:v>
                </c:pt>
                <c:pt idx="1382">
                  <c:v>64394.02</c:v>
                </c:pt>
                <c:pt idx="1383">
                  <c:v>64394.02</c:v>
                </c:pt>
                <c:pt idx="1384">
                  <c:v>64379.86</c:v>
                </c:pt>
                <c:pt idx="1385">
                  <c:v>64320.59</c:v>
                </c:pt>
                <c:pt idx="1386">
                  <c:v>64261.31</c:v>
                </c:pt>
                <c:pt idx="1387">
                  <c:v>64285.120000000003</c:v>
                </c:pt>
                <c:pt idx="1388">
                  <c:v>64285.120000000003</c:v>
                </c:pt>
                <c:pt idx="1389">
                  <c:v>64285.120000000003</c:v>
                </c:pt>
                <c:pt idx="1390">
                  <c:v>64378.32</c:v>
                </c:pt>
                <c:pt idx="1391">
                  <c:v>64433.69</c:v>
                </c:pt>
                <c:pt idx="1392">
                  <c:v>64517.03</c:v>
                </c:pt>
                <c:pt idx="1393">
                  <c:v>64503.44</c:v>
                </c:pt>
                <c:pt idx="1394">
                  <c:v>64508.33</c:v>
                </c:pt>
                <c:pt idx="1395">
                  <c:v>64508.33</c:v>
                </c:pt>
                <c:pt idx="1396">
                  <c:v>64508.33</c:v>
                </c:pt>
                <c:pt idx="1397">
                  <c:v>64530.17</c:v>
                </c:pt>
                <c:pt idx="1398">
                  <c:v>64462.31</c:v>
                </c:pt>
                <c:pt idx="1399">
                  <c:v>64430.98</c:v>
                </c:pt>
                <c:pt idx="1400">
                  <c:v>64430.98</c:v>
                </c:pt>
                <c:pt idx="1401">
                  <c:v>64430.98</c:v>
                </c:pt>
                <c:pt idx="1402">
                  <c:v>64430.98</c:v>
                </c:pt>
                <c:pt idx="1403">
                  <c:v>64430.98</c:v>
                </c:pt>
                <c:pt idx="1404">
                  <c:v>64607.22</c:v>
                </c:pt>
                <c:pt idx="1405">
                  <c:v>64737.97</c:v>
                </c:pt>
                <c:pt idx="1406">
                  <c:v>64781.29</c:v>
                </c:pt>
                <c:pt idx="1407">
                  <c:v>64786.47</c:v>
                </c:pt>
                <c:pt idx="1408">
                  <c:v>64773.93</c:v>
                </c:pt>
                <c:pt idx="1409">
                  <c:v>64773.93</c:v>
                </c:pt>
                <c:pt idx="1410">
                  <c:v>64773.93</c:v>
                </c:pt>
                <c:pt idx="1411">
                  <c:v>64718.76</c:v>
                </c:pt>
                <c:pt idx="1412">
                  <c:v>64726.77</c:v>
                </c:pt>
                <c:pt idx="1413">
                  <c:v>64694.41</c:v>
                </c:pt>
                <c:pt idx="1414">
                  <c:v>64687.42</c:v>
                </c:pt>
                <c:pt idx="1415">
                  <c:v>64693.41</c:v>
                </c:pt>
                <c:pt idx="1416">
                  <c:v>64693.41</c:v>
                </c:pt>
                <c:pt idx="1417">
                  <c:v>64693.41</c:v>
                </c:pt>
                <c:pt idx="1418">
                  <c:v>64751.67</c:v>
                </c:pt>
                <c:pt idx="1419">
                  <c:v>64734.76</c:v>
                </c:pt>
                <c:pt idx="1420">
                  <c:v>64775.1</c:v>
                </c:pt>
                <c:pt idx="1421">
                  <c:v>64789.51</c:v>
                </c:pt>
                <c:pt idx="1422">
                  <c:v>64757.43</c:v>
                </c:pt>
                <c:pt idx="1423">
                  <c:v>64757.43</c:v>
                </c:pt>
                <c:pt idx="1424">
                  <c:v>64757.43</c:v>
                </c:pt>
                <c:pt idx="1425">
                  <c:v>64762.720000000001</c:v>
                </c:pt>
                <c:pt idx="1426">
                  <c:v>64754.84</c:v>
                </c:pt>
                <c:pt idx="1427">
                  <c:v>64819.51</c:v>
                </c:pt>
                <c:pt idx="1428">
                  <c:v>64829.96</c:v>
                </c:pt>
                <c:pt idx="1429">
                  <c:v>64910.43</c:v>
                </c:pt>
                <c:pt idx="1430">
                  <c:v>64910.43</c:v>
                </c:pt>
                <c:pt idx="1431">
                  <c:v>64910.43</c:v>
                </c:pt>
                <c:pt idx="1432">
                  <c:v>64960.2</c:v>
                </c:pt>
                <c:pt idx="1433">
                  <c:v>65049.15</c:v>
                </c:pt>
                <c:pt idx="1434">
                  <c:v>65019.26</c:v>
                </c:pt>
                <c:pt idx="1435">
                  <c:v>65022.75</c:v>
                </c:pt>
                <c:pt idx="1436">
                  <c:v>65080.78</c:v>
                </c:pt>
                <c:pt idx="1437">
                  <c:v>65080.78</c:v>
                </c:pt>
                <c:pt idx="1438">
                  <c:v>65080.78</c:v>
                </c:pt>
                <c:pt idx="1439">
                  <c:v>65117.08</c:v>
                </c:pt>
                <c:pt idx="1440">
                  <c:v>65065.69</c:v>
                </c:pt>
                <c:pt idx="1441">
                  <c:v>65120.89</c:v>
                </c:pt>
                <c:pt idx="1442">
                  <c:v>65159.1</c:v>
                </c:pt>
                <c:pt idx="1443">
                  <c:v>65159.519999999997</c:v>
                </c:pt>
                <c:pt idx="1444">
                  <c:v>65159.519999999997</c:v>
                </c:pt>
                <c:pt idx="1445">
                  <c:v>65159.519999999997</c:v>
                </c:pt>
                <c:pt idx="1446">
                  <c:v>65129.91</c:v>
                </c:pt>
                <c:pt idx="1447">
                  <c:v>65098.59</c:v>
                </c:pt>
                <c:pt idx="1448">
                  <c:v>65158.95</c:v>
                </c:pt>
                <c:pt idx="1449">
                  <c:v>65231.51</c:v>
                </c:pt>
                <c:pt idx="1450">
                  <c:v>65257.54</c:v>
                </c:pt>
                <c:pt idx="1451">
                  <c:v>65257.54</c:v>
                </c:pt>
                <c:pt idx="1452">
                  <c:v>65257.54</c:v>
                </c:pt>
                <c:pt idx="1453">
                  <c:v>65309.79</c:v>
                </c:pt>
                <c:pt idx="1454">
                  <c:v>65309.79</c:v>
                </c:pt>
                <c:pt idx="1455">
                  <c:v>65281.58</c:v>
                </c:pt>
                <c:pt idx="1456">
                  <c:v>65442.239999999998</c:v>
                </c:pt>
                <c:pt idx="1457">
                  <c:v>65536.19</c:v>
                </c:pt>
                <c:pt idx="1458">
                  <c:v>65536.19</c:v>
                </c:pt>
                <c:pt idx="1459">
                  <c:v>65536.19</c:v>
                </c:pt>
                <c:pt idx="1460">
                  <c:v>65598.69</c:v>
                </c:pt>
                <c:pt idx="1461">
                  <c:v>65598.69</c:v>
                </c:pt>
                <c:pt idx="1462">
                  <c:v>65648.56</c:v>
                </c:pt>
                <c:pt idx="1463">
                  <c:v>65748.97</c:v>
                </c:pt>
                <c:pt idx="1464">
                  <c:v>65843.89</c:v>
                </c:pt>
                <c:pt idx="1465">
                  <c:v>65843.89</c:v>
                </c:pt>
                <c:pt idx="1466">
                  <c:v>65843.89</c:v>
                </c:pt>
                <c:pt idx="1467">
                  <c:v>65951.53</c:v>
                </c:pt>
                <c:pt idx="1468">
                  <c:v>65838.44</c:v>
                </c:pt>
                <c:pt idx="1469">
                  <c:v>65982.850000000006</c:v>
                </c:pt>
                <c:pt idx="1470">
                  <c:v>65915.48</c:v>
                </c:pt>
                <c:pt idx="1471">
                  <c:v>65897.2</c:v>
                </c:pt>
                <c:pt idx="1472">
                  <c:v>65897.2</c:v>
                </c:pt>
                <c:pt idx="1473">
                  <c:v>65897.2</c:v>
                </c:pt>
                <c:pt idx="1474">
                  <c:v>65907.199999999997</c:v>
                </c:pt>
                <c:pt idx="1475">
                  <c:v>65935.58</c:v>
                </c:pt>
                <c:pt idx="1476">
                  <c:v>65983.61</c:v>
                </c:pt>
                <c:pt idx="1477">
                  <c:v>65991.63</c:v>
                </c:pt>
                <c:pt idx="1478">
                  <c:v>65909.539999999994</c:v>
                </c:pt>
                <c:pt idx="1479">
                  <c:v>65909.539999999994</c:v>
                </c:pt>
                <c:pt idx="1480">
                  <c:v>65909.539999999994</c:v>
                </c:pt>
                <c:pt idx="1481">
                  <c:v>65887.350000000006</c:v>
                </c:pt>
                <c:pt idx="1482">
                  <c:v>65777.320000000007</c:v>
                </c:pt>
                <c:pt idx="1483">
                  <c:v>65743.539999999994</c:v>
                </c:pt>
                <c:pt idx="1484">
                  <c:v>65819.960000000006</c:v>
                </c:pt>
                <c:pt idx="1485">
                  <c:v>65901.5</c:v>
                </c:pt>
                <c:pt idx="1486">
                  <c:v>65901.5</c:v>
                </c:pt>
                <c:pt idx="1487">
                  <c:v>65901.5</c:v>
                </c:pt>
                <c:pt idx="1488">
                  <c:v>66032.240000000005</c:v>
                </c:pt>
                <c:pt idx="1489">
                  <c:v>66041.45</c:v>
                </c:pt>
                <c:pt idx="1490">
                  <c:v>66086.83</c:v>
                </c:pt>
                <c:pt idx="1491">
                  <c:v>66097.27</c:v>
                </c:pt>
                <c:pt idx="1492">
                  <c:v>66228.91</c:v>
                </c:pt>
                <c:pt idx="1493">
                  <c:v>66228.91</c:v>
                </c:pt>
                <c:pt idx="1494">
                  <c:v>66228.91</c:v>
                </c:pt>
                <c:pt idx="1495">
                  <c:v>66303.679999999993</c:v>
                </c:pt>
                <c:pt idx="1496">
                  <c:v>66383.13</c:v>
                </c:pt>
                <c:pt idx="1497">
                  <c:v>66433.289999999994</c:v>
                </c:pt>
                <c:pt idx="1498">
                  <c:v>66426.28</c:v>
                </c:pt>
                <c:pt idx="1499">
                  <c:v>66392.160000000003</c:v>
                </c:pt>
                <c:pt idx="1500">
                  <c:v>66392.160000000003</c:v>
                </c:pt>
                <c:pt idx="1501">
                  <c:v>66392.160000000003</c:v>
                </c:pt>
                <c:pt idx="1502">
                  <c:v>66439.070000000007</c:v>
                </c:pt>
                <c:pt idx="1503">
                  <c:v>66582.81</c:v>
                </c:pt>
                <c:pt idx="1504">
                  <c:v>66534.570000000007</c:v>
                </c:pt>
                <c:pt idx="1505">
                  <c:v>66529.09</c:v>
                </c:pt>
                <c:pt idx="1506">
                  <c:v>66616.83</c:v>
                </c:pt>
                <c:pt idx="1507">
                  <c:v>66616.83</c:v>
                </c:pt>
                <c:pt idx="1508">
                  <c:v>66616.83</c:v>
                </c:pt>
                <c:pt idx="1509">
                  <c:v>66574.720000000001</c:v>
                </c:pt>
                <c:pt idx="1510">
                  <c:v>66554.850000000006</c:v>
                </c:pt>
                <c:pt idx="1511">
                  <c:v>66637.95</c:v>
                </c:pt>
                <c:pt idx="1512">
                  <c:v>66636.5</c:v>
                </c:pt>
                <c:pt idx="1513">
                  <c:v>66638.77</c:v>
                </c:pt>
                <c:pt idx="1514">
                  <c:v>66638.77</c:v>
                </c:pt>
                <c:pt idx="1515">
                  <c:v>66638.77</c:v>
                </c:pt>
                <c:pt idx="1516">
                  <c:v>66666.67</c:v>
                </c:pt>
                <c:pt idx="1517">
                  <c:v>66682.19</c:v>
                </c:pt>
                <c:pt idx="1518">
                  <c:v>66661.25</c:v>
                </c:pt>
                <c:pt idx="1519">
                  <c:v>66567.740000000005</c:v>
                </c:pt>
                <c:pt idx="1520">
                  <c:v>66559.53</c:v>
                </c:pt>
                <c:pt idx="1521">
                  <c:v>66559.53</c:v>
                </c:pt>
                <c:pt idx="1522">
                  <c:v>66559.53</c:v>
                </c:pt>
                <c:pt idx="1523">
                  <c:v>66533.440000000002</c:v>
                </c:pt>
                <c:pt idx="1524">
                  <c:v>66454.75</c:v>
                </c:pt>
                <c:pt idx="1525">
                  <c:v>66506.55</c:v>
                </c:pt>
                <c:pt idx="1526">
                  <c:v>66551.39</c:v>
                </c:pt>
                <c:pt idx="1527">
                  <c:v>66653.759999999995</c:v>
                </c:pt>
                <c:pt idx="1528">
                  <c:v>66653.759999999995</c:v>
                </c:pt>
                <c:pt idx="1529">
                  <c:v>66653.759999999995</c:v>
                </c:pt>
                <c:pt idx="1530">
                  <c:v>66777.33</c:v>
                </c:pt>
                <c:pt idx="1531">
                  <c:v>66869.58</c:v>
                </c:pt>
                <c:pt idx="1532">
                  <c:v>66848.33</c:v>
                </c:pt>
                <c:pt idx="1533">
                  <c:v>66934.64</c:v>
                </c:pt>
                <c:pt idx="1534">
                  <c:v>66982.720000000001</c:v>
                </c:pt>
                <c:pt idx="1535">
                  <c:v>66982.720000000001</c:v>
                </c:pt>
                <c:pt idx="1536">
                  <c:v>66982.720000000001</c:v>
                </c:pt>
                <c:pt idx="1537">
                  <c:v>67068.399999999994</c:v>
                </c:pt>
                <c:pt idx="1538">
                  <c:v>67112.72</c:v>
                </c:pt>
                <c:pt idx="1539">
                  <c:v>67212.27</c:v>
                </c:pt>
                <c:pt idx="1540">
                  <c:v>67304.320000000007</c:v>
                </c:pt>
                <c:pt idx="1541">
                  <c:v>67485.990000000005</c:v>
                </c:pt>
                <c:pt idx="1542">
                  <c:v>67485.990000000005</c:v>
                </c:pt>
                <c:pt idx="1543">
                  <c:v>67485.990000000005</c:v>
                </c:pt>
                <c:pt idx="1544">
                  <c:v>67674.100000000006</c:v>
                </c:pt>
                <c:pt idx="1545">
                  <c:v>67756.91</c:v>
                </c:pt>
                <c:pt idx="1546">
                  <c:v>67765.100000000006</c:v>
                </c:pt>
                <c:pt idx="1547">
                  <c:v>67901.86</c:v>
                </c:pt>
                <c:pt idx="1548">
                  <c:v>67917.070000000007</c:v>
                </c:pt>
                <c:pt idx="1549">
                  <c:v>67917.070000000007</c:v>
                </c:pt>
                <c:pt idx="1550">
                  <c:v>67917.070000000007</c:v>
                </c:pt>
                <c:pt idx="1551">
                  <c:v>67927.56</c:v>
                </c:pt>
                <c:pt idx="1552">
                  <c:v>67913.789999999994</c:v>
                </c:pt>
                <c:pt idx="1553">
                  <c:v>67925.34</c:v>
                </c:pt>
                <c:pt idx="1554">
                  <c:v>67922.5</c:v>
                </c:pt>
                <c:pt idx="1555">
                  <c:v>67903.070000000007</c:v>
                </c:pt>
                <c:pt idx="1556">
                  <c:v>67903.070000000007</c:v>
                </c:pt>
                <c:pt idx="1557">
                  <c:v>67903.070000000007</c:v>
                </c:pt>
                <c:pt idx="1558">
                  <c:v>68004.59</c:v>
                </c:pt>
                <c:pt idx="1559">
                  <c:v>68160.289999999994</c:v>
                </c:pt>
                <c:pt idx="1560">
                  <c:v>68385.350000000006</c:v>
                </c:pt>
                <c:pt idx="1561">
                  <c:v>68514.47</c:v>
                </c:pt>
                <c:pt idx="1562">
                  <c:v>68469.070000000007</c:v>
                </c:pt>
                <c:pt idx="1563">
                  <c:v>68469.070000000007</c:v>
                </c:pt>
                <c:pt idx="1564">
                  <c:v>68469.070000000007</c:v>
                </c:pt>
                <c:pt idx="1565">
                  <c:v>68419.429999999993</c:v>
                </c:pt>
                <c:pt idx="1566">
                  <c:v>68448.84</c:v>
                </c:pt>
                <c:pt idx="1567">
                  <c:v>68418.97</c:v>
                </c:pt>
                <c:pt idx="1568">
                  <c:v>68449.350000000006</c:v>
                </c:pt>
                <c:pt idx="1569">
                  <c:v>68449.350000000006</c:v>
                </c:pt>
                <c:pt idx="1570">
                  <c:v>68449.350000000006</c:v>
                </c:pt>
                <c:pt idx="1571">
                  <c:v>68449.350000000006</c:v>
                </c:pt>
                <c:pt idx="1572">
                  <c:v>68573.45</c:v>
                </c:pt>
                <c:pt idx="1573">
                  <c:v>68554.94</c:v>
                </c:pt>
                <c:pt idx="1574">
                  <c:v>68582.259999999995</c:v>
                </c:pt>
                <c:pt idx="1575">
                  <c:v>68575.08</c:v>
                </c:pt>
                <c:pt idx="1576">
                  <c:v>68499.91</c:v>
                </c:pt>
                <c:pt idx="1577">
                  <c:v>68499.91</c:v>
                </c:pt>
                <c:pt idx="1578">
                  <c:v>68499.91</c:v>
                </c:pt>
                <c:pt idx="1579">
                  <c:v>68514.179999999993</c:v>
                </c:pt>
                <c:pt idx="1580">
                  <c:v>68466.3</c:v>
                </c:pt>
                <c:pt idx="1581">
                  <c:v>68466.3</c:v>
                </c:pt>
                <c:pt idx="1582">
                  <c:v>68487.16</c:v>
                </c:pt>
                <c:pt idx="1583">
                  <c:v>68487.23</c:v>
                </c:pt>
                <c:pt idx="1584">
                  <c:v>68487.23</c:v>
                </c:pt>
                <c:pt idx="1585">
                  <c:v>68487.23</c:v>
                </c:pt>
                <c:pt idx="1586">
                  <c:v>68546.12</c:v>
                </c:pt>
                <c:pt idx="1587">
                  <c:v>68558.679999999993</c:v>
                </c:pt>
                <c:pt idx="1588">
                  <c:v>68507.75</c:v>
                </c:pt>
                <c:pt idx="1589">
                  <c:v>68535.16</c:v>
                </c:pt>
                <c:pt idx="1590">
                  <c:v>68542.38</c:v>
                </c:pt>
                <c:pt idx="1591">
                  <c:v>68542.38</c:v>
                </c:pt>
                <c:pt idx="1592">
                  <c:v>68542.38</c:v>
                </c:pt>
                <c:pt idx="1593">
                  <c:v>68581.91</c:v>
                </c:pt>
                <c:pt idx="1594">
                  <c:v>68638.490000000005</c:v>
                </c:pt>
                <c:pt idx="1595">
                  <c:v>68626.990000000005</c:v>
                </c:pt>
                <c:pt idx="1596">
                  <c:v>68662.58</c:v>
                </c:pt>
                <c:pt idx="1597">
                  <c:v>68667.600000000006</c:v>
                </c:pt>
                <c:pt idx="1598">
                  <c:v>68667.600000000006</c:v>
                </c:pt>
                <c:pt idx="1599">
                  <c:v>68667.600000000006</c:v>
                </c:pt>
                <c:pt idx="1600">
                  <c:v>68694.06</c:v>
                </c:pt>
                <c:pt idx="1601">
                  <c:v>68694.06</c:v>
                </c:pt>
                <c:pt idx="1602">
                  <c:v>68741.94</c:v>
                </c:pt>
                <c:pt idx="1603">
                  <c:v>68790.17</c:v>
                </c:pt>
                <c:pt idx="1604">
                  <c:v>68923.789999999994</c:v>
                </c:pt>
                <c:pt idx="1605">
                  <c:v>68923.789999999994</c:v>
                </c:pt>
                <c:pt idx="1606">
                  <c:v>68923.789999999994</c:v>
                </c:pt>
                <c:pt idx="1607">
                  <c:v>68971.48</c:v>
                </c:pt>
                <c:pt idx="1608">
                  <c:v>69128.63</c:v>
                </c:pt>
                <c:pt idx="1609">
                  <c:v>69335.41</c:v>
                </c:pt>
                <c:pt idx="1610">
                  <c:v>69676.350000000006</c:v>
                </c:pt>
                <c:pt idx="1611">
                  <c:v>69638.559999999998</c:v>
                </c:pt>
                <c:pt idx="1612">
                  <c:v>69638.559999999998</c:v>
                </c:pt>
                <c:pt idx="1613">
                  <c:v>69638.559999999998</c:v>
                </c:pt>
                <c:pt idx="1614">
                  <c:v>69830.850000000006</c:v>
                </c:pt>
                <c:pt idx="1615">
                  <c:v>69915.23</c:v>
                </c:pt>
                <c:pt idx="1616">
                  <c:v>69973.539999999994</c:v>
                </c:pt>
                <c:pt idx="1617">
                  <c:v>70162.11</c:v>
                </c:pt>
                <c:pt idx="1618">
                  <c:v>70235.09</c:v>
                </c:pt>
                <c:pt idx="1619">
                  <c:v>70235.09</c:v>
                </c:pt>
                <c:pt idx="1620">
                  <c:v>70235.09</c:v>
                </c:pt>
                <c:pt idx="1621">
                  <c:v>70502.14</c:v>
                </c:pt>
                <c:pt idx="1622">
                  <c:v>71296.7</c:v>
                </c:pt>
                <c:pt idx="1623">
                  <c:v>71467.759999999995</c:v>
                </c:pt>
                <c:pt idx="1624">
                  <c:v>71514.97</c:v>
                </c:pt>
                <c:pt idx="1625">
                  <c:v>71543.09</c:v>
                </c:pt>
                <c:pt idx="1626">
                  <c:v>71543.09</c:v>
                </c:pt>
                <c:pt idx="1627">
                  <c:v>71543.09</c:v>
                </c:pt>
                <c:pt idx="1628">
                  <c:v>71400.62</c:v>
                </c:pt>
                <c:pt idx="1629">
                  <c:v>71400.95</c:v>
                </c:pt>
                <c:pt idx="1630">
                  <c:v>71504.570000000007</c:v>
                </c:pt>
                <c:pt idx="1631">
                  <c:v>71541.100000000006</c:v>
                </c:pt>
                <c:pt idx="1632">
                  <c:v>71735.47</c:v>
                </c:pt>
                <c:pt idx="1633">
                  <c:v>71735.47</c:v>
                </c:pt>
                <c:pt idx="1634">
                  <c:v>71735.47</c:v>
                </c:pt>
                <c:pt idx="1635">
                  <c:v>71764.009999999995</c:v>
                </c:pt>
                <c:pt idx="1636">
                  <c:v>71731.03</c:v>
                </c:pt>
                <c:pt idx="1637">
                  <c:v>71647.12</c:v>
                </c:pt>
                <c:pt idx="1638">
                  <c:v>71387.12</c:v>
                </c:pt>
                <c:pt idx="1639">
                  <c:v>71400.210000000006</c:v>
                </c:pt>
                <c:pt idx="1640">
                  <c:v>71400.210000000006</c:v>
                </c:pt>
                <c:pt idx="1641">
                  <c:v>71400.210000000006</c:v>
                </c:pt>
                <c:pt idx="1642">
                  <c:v>71551.199999999997</c:v>
                </c:pt>
                <c:pt idx="1643">
                  <c:v>71524.58</c:v>
                </c:pt>
                <c:pt idx="1644">
                  <c:v>71629.06</c:v>
                </c:pt>
                <c:pt idx="1645">
                  <c:v>71720.7</c:v>
                </c:pt>
                <c:pt idx="1646">
                  <c:v>71771.350000000006</c:v>
                </c:pt>
                <c:pt idx="1647">
                  <c:v>71771.350000000006</c:v>
                </c:pt>
                <c:pt idx="1648">
                  <c:v>71771.350000000006</c:v>
                </c:pt>
                <c:pt idx="1649">
                  <c:v>71640.759999999995</c:v>
                </c:pt>
                <c:pt idx="1650">
                  <c:v>71669.55</c:v>
                </c:pt>
                <c:pt idx="1651">
                  <c:v>71715.69</c:v>
                </c:pt>
                <c:pt idx="1652">
                  <c:v>71867.320000000007</c:v>
                </c:pt>
                <c:pt idx="1653">
                  <c:v>71913.320000000007</c:v>
                </c:pt>
                <c:pt idx="1654">
                  <c:v>71913.320000000007</c:v>
                </c:pt>
                <c:pt idx="1655">
                  <c:v>71913.320000000007</c:v>
                </c:pt>
                <c:pt idx="1656">
                  <c:v>71916.320000000007</c:v>
                </c:pt>
                <c:pt idx="1657">
                  <c:v>71916.320000000007</c:v>
                </c:pt>
                <c:pt idx="1658">
                  <c:v>71961.789999999994</c:v>
                </c:pt>
                <c:pt idx="1659">
                  <c:v>72114.289999999994</c:v>
                </c:pt>
                <c:pt idx="1660">
                  <c:v>72292.479999999996</c:v>
                </c:pt>
                <c:pt idx="1661">
                  <c:v>72292.479999999996</c:v>
                </c:pt>
                <c:pt idx="1662">
                  <c:v>72292.479999999996</c:v>
                </c:pt>
                <c:pt idx="1663">
                  <c:v>72665.61</c:v>
                </c:pt>
                <c:pt idx="1664">
                  <c:v>72867.88</c:v>
                </c:pt>
                <c:pt idx="1665">
                  <c:v>73137.179999999993</c:v>
                </c:pt>
                <c:pt idx="1666">
                  <c:v>73378.429999999993</c:v>
                </c:pt>
                <c:pt idx="1667">
                  <c:v>73429.17</c:v>
                </c:pt>
                <c:pt idx="1668">
                  <c:v>73429.17</c:v>
                </c:pt>
                <c:pt idx="1669">
                  <c:v>73429.17</c:v>
                </c:pt>
                <c:pt idx="1670">
                  <c:v>73538.600000000006</c:v>
                </c:pt>
                <c:pt idx="1671">
                  <c:v>73627.520000000004</c:v>
                </c:pt>
                <c:pt idx="1672">
                  <c:v>73683.48</c:v>
                </c:pt>
                <c:pt idx="1673">
                  <c:v>73852.37</c:v>
                </c:pt>
                <c:pt idx="1674">
                  <c:v>73917.649999999994</c:v>
                </c:pt>
                <c:pt idx="1675">
                  <c:v>73917.649999999994</c:v>
                </c:pt>
                <c:pt idx="1676">
                  <c:v>73917.649999999994</c:v>
                </c:pt>
                <c:pt idx="1677">
                  <c:v>74154.92</c:v>
                </c:pt>
                <c:pt idx="1678">
                  <c:v>74496.240000000005</c:v>
                </c:pt>
                <c:pt idx="1679">
                  <c:v>74586.929999999993</c:v>
                </c:pt>
                <c:pt idx="1680">
                  <c:v>74925.98</c:v>
                </c:pt>
                <c:pt idx="1681">
                  <c:v>74881.119999999995</c:v>
                </c:pt>
                <c:pt idx="1682">
                  <c:v>74881.119999999995</c:v>
                </c:pt>
                <c:pt idx="1683">
                  <c:v>74881.119999999995</c:v>
                </c:pt>
                <c:pt idx="1684">
                  <c:v>74944.490000000005</c:v>
                </c:pt>
                <c:pt idx="1685">
                  <c:v>74965.09</c:v>
                </c:pt>
                <c:pt idx="1686">
                  <c:v>74924.490000000005</c:v>
                </c:pt>
                <c:pt idx="1687">
                  <c:v>74924.490000000005</c:v>
                </c:pt>
                <c:pt idx="1688">
                  <c:v>75021.95</c:v>
                </c:pt>
                <c:pt idx="1689">
                  <c:v>75021.95</c:v>
                </c:pt>
                <c:pt idx="1690">
                  <c:v>75021.95</c:v>
                </c:pt>
                <c:pt idx="1691">
                  <c:v>75169.47</c:v>
                </c:pt>
                <c:pt idx="1692">
                  <c:v>75266.98</c:v>
                </c:pt>
                <c:pt idx="1693">
                  <c:v>75249.2</c:v>
                </c:pt>
                <c:pt idx="1694">
                  <c:v>75401.649999999994</c:v>
                </c:pt>
                <c:pt idx="1695">
                  <c:v>75372.639999999999</c:v>
                </c:pt>
                <c:pt idx="1696">
                  <c:v>75372.639999999999</c:v>
                </c:pt>
                <c:pt idx="1697">
                  <c:v>75372.639999999999</c:v>
                </c:pt>
                <c:pt idx="1698">
                  <c:v>75424.210000000006</c:v>
                </c:pt>
                <c:pt idx="1699">
                  <c:v>75392.11</c:v>
                </c:pt>
                <c:pt idx="1700">
                  <c:v>75488.69</c:v>
                </c:pt>
                <c:pt idx="1701">
                  <c:v>75548.350000000006</c:v>
                </c:pt>
                <c:pt idx="1702">
                  <c:v>75582.259999999995</c:v>
                </c:pt>
                <c:pt idx="1703">
                  <c:v>75582.259999999995</c:v>
                </c:pt>
                <c:pt idx="1704">
                  <c:v>75582.259999999995</c:v>
                </c:pt>
                <c:pt idx="1705">
                  <c:v>75501.600000000006</c:v>
                </c:pt>
                <c:pt idx="1706">
                  <c:v>75477.61</c:v>
                </c:pt>
                <c:pt idx="1707">
                  <c:v>75644.58</c:v>
                </c:pt>
                <c:pt idx="1708">
                  <c:v>76102.3</c:v>
                </c:pt>
                <c:pt idx="1709">
                  <c:v>76049.990000000005</c:v>
                </c:pt>
                <c:pt idx="1710">
                  <c:v>76049.990000000005</c:v>
                </c:pt>
                <c:pt idx="1711">
                  <c:v>76049.990000000005</c:v>
                </c:pt>
                <c:pt idx="1712">
                  <c:v>76027.27</c:v>
                </c:pt>
                <c:pt idx="1713">
                  <c:v>75949.94</c:v>
                </c:pt>
                <c:pt idx="1714">
                  <c:v>75884.63</c:v>
                </c:pt>
                <c:pt idx="1715">
                  <c:v>75571.58</c:v>
                </c:pt>
                <c:pt idx="1716">
                  <c:v>75621.23</c:v>
                </c:pt>
                <c:pt idx="1717">
                  <c:v>75621.23</c:v>
                </c:pt>
                <c:pt idx="1718">
                  <c:v>75621.23</c:v>
                </c:pt>
                <c:pt idx="1719">
                  <c:v>75359.73</c:v>
                </c:pt>
                <c:pt idx="1720">
                  <c:v>75251.320000000007</c:v>
                </c:pt>
                <c:pt idx="1721">
                  <c:v>75251.320000000007</c:v>
                </c:pt>
                <c:pt idx="1722">
                  <c:v>75251.320000000007</c:v>
                </c:pt>
                <c:pt idx="1723">
                  <c:v>75251.320000000007</c:v>
                </c:pt>
                <c:pt idx="1724">
                  <c:v>75251.320000000007</c:v>
                </c:pt>
                <c:pt idx="1725">
                  <c:v>75251.320000000007</c:v>
                </c:pt>
                <c:pt idx="1726">
                  <c:v>75295.990000000005</c:v>
                </c:pt>
                <c:pt idx="1727">
                  <c:v>75365.7</c:v>
                </c:pt>
                <c:pt idx="1728">
                  <c:v>75493.23</c:v>
                </c:pt>
                <c:pt idx="1729">
                  <c:v>75536</c:v>
                </c:pt>
                <c:pt idx="1730">
                  <c:v>75433.600000000006</c:v>
                </c:pt>
                <c:pt idx="1731">
                  <c:v>75433.600000000006</c:v>
                </c:pt>
                <c:pt idx="1732">
                  <c:v>75433.600000000006</c:v>
                </c:pt>
                <c:pt idx="1733">
                  <c:v>75510.92</c:v>
                </c:pt>
                <c:pt idx="1734">
                  <c:v>75497.97</c:v>
                </c:pt>
                <c:pt idx="1735">
                  <c:v>75386.720000000001</c:v>
                </c:pt>
                <c:pt idx="1736">
                  <c:v>75451.240000000005</c:v>
                </c:pt>
                <c:pt idx="1737">
                  <c:v>75778.179999999993</c:v>
                </c:pt>
                <c:pt idx="1738">
                  <c:v>75778.179999999993</c:v>
                </c:pt>
                <c:pt idx="1739">
                  <c:v>75778.179999999993</c:v>
                </c:pt>
                <c:pt idx="1740">
                  <c:v>75946.39</c:v>
                </c:pt>
                <c:pt idx="1741">
                  <c:v>76048.710000000006</c:v>
                </c:pt>
                <c:pt idx="1742">
                  <c:v>76079.86</c:v>
                </c:pt>
                <c:pt idx="1743">
                  <c:v>76276.81</c:v>
                </c:pt>
                <c:pt idx="1744">
                  <c:v>76101.960000000006</c:v>
                </c:pt>
                <c:pt idx="1745">
                  <c:v>76101.960000000006</c:v>
                </c:pt>
                <c:pt idx="1746">
                  <c:v>76101.960000000006</c:v>
                </c:pt>
                <c:pt idx="1747">
                  <c:v>75890.95</c:v>
                </c:pt>
                <c:pt idx="1748">
                  <c:v>75804.61</c:v>
                </c:pt>
                <c:pt idx="1749">
                  <c:v>75792.62</c:v>
                </c:pt>
                <c:pt idx="1750">
                  <c:v>75689.039999999994</c:v>
                </c:pt>
                <c:pt idx="1751">
                  <c:v>74984.649999999994</c:v>
                </c:pt>
                <c:pt idx="1752">
                  <c:v>74984.649999999994</c:v>
                </c:pt>
                <c:pt idx="1753">
                  <c:v>74984.649999999994</c:v>
                </c:pt>
                <c:pt idx="1754">
                  <c:v>74641.570000000007</c:v>
                </c:pt>
                <c:pt idx="1755">
                  <c:v>74213.66</c:v>
                </c:pt>
                <c:pt idx="1756">
                  <c:v>73444.03</c:v>
                </c:pt>
                <c:pt idx="1757">
                  <c:v>73272.7</c:v>
                </c:pt>
                <c:pt idx="1758">
                  <c:v>73592.960000000006</c:v>
                </c:pt>
                <c:pt idx="1759">
                  <c:v>73592.960000000006</c:v>
                </c:pt>
                <c:pt idx="1760">
                  <c:v>73592.960000000006</c:v>
                </c:pt>
                <c:pt idx="1761">
                  <c:v>73596.59</c:v>
                </c:pt>
                <c:pt idx="1762">
                  <c:v>73276.05</c:v>
                </c:pt>
                <c:pt idx="1763">
                  <c:v>72946.070000000007</c:v>
                </c:pt>
                <c:pt idx="1764">
                  <c:v>72946.070000000007</c:v>
                </c:pt>
                <c:pt idx="1765">
                  <c:v>72946.070000000007</c:v>
                </c:pt>
                <c:pt idx="1766">
                  <c:v>72946.070000000007</c:v>
                </c:pt>
                <c:pt idx="1767">
                  <c:v>72946.070000000007</c:v>
                </c:pt>
                <c:pt idx="1768">
                  <c:v>72647.929999999993</c:v>
                </c:pt>
                <c:pt idx="1769">
                  <c:v>72338.320000000007</c:v>
                </c:pt>
                <c:pt idx="1770">
                  <c:v>72138.63</c:v>
                </c:pt>
                <c:pt idx="1771">
                  <c:v>72175.08</c:v>
                </c:pt>
                <c:pt idx="1772">
                  <c:v>72290</c:v>
                </c:pt>
                <c:pt idx="1773">
                  <c:v>72290</c:v>
                </c:pt>
                <c:pt idx="1774">
                  <c:v>72290</c:v>
                </c:pt>
                <c:pt idx="1775">
                  <c:v>72657.33</c:v>
                </c:pt>
                <c:pt idx="1776">
                  <c:v>72638.3</c:v>
                </c:pt>
                <c:pt idx="1777">
                  <c:v>71838.48</c:v>
                </c:pt>
                <c:pt idx="1778">
                  <c:v>70583.740000000005</c:v>
                </c:pt>
                <c:pt idx="1779">
                  <c:v>67651.67</c:v>
                </c:pt>
                <c:pt idx="1780">
                  <c:v>67651.67</c:v>
                </c:pt>
                <c:pt idx="1781">
                  <c:v>67651.67</c:v>
                </c:pt>
                <c:pt idx="1782">
                  <c:v>70404.490000000005</c:v>
                </c:pt>
                <c:pt idx="1783">
                  <c:v>70849.17</c:v>
                </c:pt>
                <c:pt idx="1784">
                  <c:v>70964.679999999993</c:v>
                </c:pt>
                <c:pt idx="1785">
                  <c:v>70694.740000000005</c:v>
                </c:pt>
                <c:pt idx="1786">
                  <c:v>70678.960000000006</c:v>
                </c:pt>
                <c:pt idx="1787">
                  <c:v>70678.960000000006</c:v>
                </c:pt>
                <c:pt idx="1788">
                  <c:v>70678.960000000006</c:v>
                </c:pt>
                <c:pt idx="1789">
                  <c:v>70773.66</c:v>
                </c:pt>
                <c:pt idx="1790">
                  <c:v>70903.45</c:v>
                </c:pt>
                <c:pt idx="1791">
                  <c:v>71043.199999999997</c:v>
                </c:pt>
                <c:pt idx="1792">
                  <c:v>71020.320000000007</c:v>
                </c:pt>
                <c:pt idx="1793">
                  <c:v>70834.94</c:v>
                </c:pt>
                <c:pt idx="1794">
                  <c:v>70834.94</c:v>
                </c:pt>
                <c:pt idx="1795">
                  <c:v>70834.94</c:v>
                </c:pt>
                <c:pt idx="1796">
                  <c:v>70700.61</c:v>
                </c:pt>
                <c:pt idx="1797">
                  <c:v>70314.73</c:v>
                </c:pt>
                <c:pt idx="1798">
                  <c:v>70180.77</c:v>
                </c:pt>
                <c:pt idx="1799">
                  <c:v>70094.87</c:v>
                </c:pt>
                <c:pt idx="1800">
                  <c:v>69971.13</c:v>
                </c:pt>
                <c:pt idx="1801">
                  <c:v>69971.13</c:v>
                </c:pt>
                <c:pt idx="1802">
                  <c:v>69971.13</c:v>
                </c:pt>
                <c:pt idx="1803">
                  <c:v>70140.34</c:v>
                </c:pt>
                <c:pt idx="1804">
                  <c:v>70165.02</c:v>
                </c:pt>
                <c:pt idx="1805">
                  <c:v>70285.48</c:v>
                </c:pt>
                <c:pt idx="1806">
                  <c:v>70588.63</c:v>
                </c:pt>
                <c:pt idx="1807">
                  <c:v>70929.47</c:v>
                </c:pt>
                <c:pt idx="1808">
                  <c:v>70929.47</c:v>
                </c:pt>
                <c:pt idx="1809">
                  <c:v>70929.47</c:v>
                </c:pt>
                <c:pt idx="1810">
                  <c:v>71392.28</c:v>
                </c:pt>
                <c:pt idx="1811">
                  <c:v>72048.740000000005</c:v>
                </c:pt>
                <c:pt idx="1812">
                  <c:v>72788.210000000006</c:v>
                </c:pt>
                <c:pt idx="1813">
                  <c:v>72790.14</c:v>
                </c:pt>
                <c:pt idx="1814">
                  <c:v>72776.28</c:v>
                </c:pt>
                <c:pt idx="1815">
                  <c:v>72776.28</c:v>
                </c:pt>
                <c:pt idx="1816">
                  <c:v>72776.28</c:v>
                </c:pt>
                <c:pt idx="1817">
                  <c:v>72696.08</c:v>
                </c:pt>
                <c:pt idx="1818">
                  <c:v>72626.28</c:v>
                </c:pt>
                <c:pt idx="1819">
                  <c:v>72626.28</c:v>
                </c:pt>
                <c:pt idx="1820">
                  <c:v>72546.05</c:v>
                </c:pt>
                <c:pt idx="1821">
                  <c:v>72626.22</c:v>
                </c:pt>
                <c:pt idx="1822">
                  <c:v>72626.22</c:v>
                </c:pt>
                <c:pt idx="1823">
                  <c:v>72626.22</c:v>
                </c:pt>
                <c:pt idx="1824">
                  <c:v>72812.160000000003</c:v>
                </c:pt>
                <c:pt idx="1825">
                  <c:v>72866.39</c:v>
                </c:pt>
                <c:pt idx="1826">
                  <c:v>72866.39</c:v>
                </c:pt>
                <c:pt idx="1827">
                  <c:v>72865.25</c:v>
                </c:pt>
                <c:pt idx="1828">
                  <c:v>73099.41</c:v>
                </c:pt>
                <c:pt idx="1829">
                  <c:v>73099.41</c:v>
                </c:pt>
                <c:pt idx="1830">
                  <c:v>73099.41</c:v>
                </c:pt>
                <c:pt idx="1831">
                  <c:v>73206.97</c:v>
                </c:pt>
                <c:pt idx="1832">
                  <c:v>73293.86</c:v>
                </c:pt>
                <c:pt idx="1833">
                  <c:v>73301.94</c:v>
                </c:pt>
                <c:pt idx="1834">
                  <c:v>73222.77</c:v>
                </c:pt>
                <c:pt idx="1835">
                  <c:v>73141.8</c:v>
                </c:pt>
                <c:pt idx="1836">
                  <c:v>73141.8</c:v>
                </c:pt>
                <c:pt idx="1837">
                  <c:v>73141.8</c:v>
                </c:pt>
                <c:pt idx="1838">
                  <c:v>72914.19</c:v>
                </c:pt>
                <c:pt idx="1839">
                  <c:v>73008.960000000006</c:v>
                </c:pt>
                <c:pt idx="1840">
                  <c:v>73046.03</c:v>
                </c:pt>
                <c:pt idx="1841">
                  <c:v>73162.38</c:v>
                </c:pt>
                <c:pt idx="1842">
                  <c:v>73293.97</c:v>
                </c:pt>
                <c:pt idx="1843">
                  <c:v>73293.97</c:v>
                </c:pt>
                <c:pt idx="1844">
                  <c:v>73293.97</c:v>
                </c:pt>
                <c:pt idx="1845">
                  <c:v>73510.09</c:v>
                </c:pt>
                <c:pt idx="1846">
                  <c:v>73669.100000000006</c:v>
                </c:pt>
                <c:pt idx="1847">
                  <c:v>73552.27</c:v>
                </c:pt>
                <c:pt idx="1848">
                  <c:v>73432.47</c:v>
                </c:pt>
                <c:pt idx="1849">
                  <c:v>73294.58</c:v>
                </c:pt>
                <c:pt idx="1850">
                  <c:v>73294.58</c:v>
                </c:pt>
                <c:pt idx="1851">
                  <c:v>73294.58</c:v>
                </c:pt>
                <c:pt idx="1852">
                  <c:v>73228.429999999993</c:v>
                </c:pt>
                <c:pt idx="1853">
                  <c:v>73315.94</c:v>
                </c:pt>
                <c:pt idx="1854">
                  <c:v>73418.600000000006</c:v>
                </c:pt>
                <c:pt idx="1855">
                  <c:v>73355.759999999995</c:v>
                </c:pt>
                <c:pt idx="1856">
                  <c:v>73285.84</c:v>
                </c:pt>
                <c:pt idx="1857">
                  <c:v>73285.84</c:v>
                </c:pt>
                <c:pt idx="1858">
                  <c:v>73285.84</c:v>
                </c:pt>
                <c:pt idx="1859">
                  <c:v>73277.990000000005</c:v>
                </c:pt>
                <c:pt idx="1860">
                  <c:v>73256.570000000007</c:v>
                </c:pt>
                <c:pt idx="1861">
                  <c:v>73330.52</c:v>
                </c:pt>
                <c:pt idx="1862">
                  <c:v>73322.2</c:v>
                </c:pt>
                <c:pt idx="1863">
                  <c:v>73324.800000000003</c:v>
                </c:pt>
                <c:pt idx="1864">
                  <c:v>73324.800000000003</c:v>
                </c:pt>
                <c:pt idx="1865">
                  <c:v>73324.800000000003</c:v>
                </c:pt>
                <c:pt idx="1866">
                  <c:v>73442.880000000005</c:v>
                </c:pt>
                <c:pt idx="1867">
                  <c:v>73539.960000000006</c:v>
                </c:pt>
                <c:pt idx="1868">
                  <c:v>73383.55</c:v>
                </c:pt>
                <c:pt idx="1869">
                  <c:v>73367.509999999995</c:v>
                </c:pt>
                <c:pt idx="1870">
                  <c:v>73249.91</c:v>
                </c:pt>
                <c:pt idx="1871">
                  <c:v>73249.91</c:v>
                </c:pt>
                <c:pt idx="1872">
                  <c:v>73249.91</c:v>
                </c:pt>
                <c:pt idx="1873">
                  <c:v>73143.58</c:v>
                </c:pt>
                <c:pt idx="1874">
                  <c:v>73126.539999999994</c:v>
                </c:pt>
                <c:pt idx="1875">
                  <c:v>72862.23</c:v>
                </c:pt>
                <c:pt idx="1876">
                  <c:v>72557.41</c:v>
                </c:pt>
                <c:pt idx="1877">
                  <c:v>72079.320000000007</c:v>
                </c:pt>
                <c:pt idx="1878">
                  <c:v>72079.320000000007</c:v>
                </c:pt>
                <c:pt idx="1879">
                  <c:v>72079.320000000007</c:v>
                </c:pt>
                <c:pt idx="1880">
                  <c:v>71726.899999999994</c:v>
                </c:pt>
                <c:pt idx="1881">
                  <c:v>71955.75</c:v>
                </c:pt>
                <c:pt idx="1882">
                  <c:v>72082.92</c:v>
                </c:pt>
                <c:pt idx="1883">
                  <c:v>71903.58</c:v>
                </c:pt>
                <c:pt idx="1884">
                  <c:v>71492.44</c:v>
                </c:pt>
                <c:pt idx="1885">
                  <c:v>71492.44</c:v>
                </c:pt>
                <c:pt idx="1886">
                  <c:v>71492.44</c:v>
                </c:pt>
                <c:pt idx="1887">
                  <c:v>71336.59</c:v>
                </c:pt>
                <c:pt idx="1888">
                  <c:v>71521.100000000006</c:v>
                </c:pt>
                <c:pt idx="1889">
                  <c:v>71881.8</c:v>
                </c:pt>
                <c:pt idx="1890">
                  <c:v>72684.66</c:v>
                </c:pt>
                <c:pt idx="1891">
                  <c:v>72839.14</c:v>
                </c:pt>
                <c:pt idx="1892">
                  <c:v>72839.14</c:v>
                </c:pt>
                <c:pt idx="1893">
                  <c:v>72839.14</c:v>
                </c:pt>
                <c:pt idx="1894">
                  <c:v>73138.710000000006</c:v>
                </c:pt>
                <c:pt idx="1895">
                  <c:v>73334.47</c:v>
                </c:pt>
                <c:pt idx="1896">
                  <c:v>73221.429999999993</c:v>
                </c:pt>
                <c:pt idx="1897">
                  <c:v>73209.34</c:v>
                </c:pt>
                <c:pt idx="1898">
                  <c:v>71747.679999999993</c:v>
                </c:pt>
                <c:pt idx="1899">
                  <c:v>71747.679999999993</c:v>
                </c:pt>
                <c:pt idx="1900">
                  <c:v>71747.679999999993</c:v>
                </c:pt>
                <c:pt idx="1901">
                  <c:v>71855.17</c:v>
                </c:pt>
                <c:pt idx="1902">
                  <c:v>72268.320000000007</c:v>
                </c:pt>
                <c:pt idx="1903">
                  <c:v>72341.03</c:v>
                </c:pt>
                <c:pt idx="1904">
                  <c:v>70801.08</c:v>
                </c:pt>
                <c:pt idx="1905">
                  <c:v>70136.479999999996</c:v>
                </c:pt>
                <c:pt idx="1906">
                  <c:v>70136.479999999996</c:v>
                </c:pt>
                <c:pt idx="1907">
                  <c:v>70136.479999999996</c:v>
                </c:pt>
                <c:pt idx="1908">
                  <c:v>69629.39</c:v>
                </c:pt>
                <c:pt idx="1909">
                  <c:v>68843.33</c:v>
                </c:pt>
                <c:pt idx="1910">
                  <c:v>68794.240000000005</c:v>
                </c:pt>
                <c:pt idx="1911">
                  <c:v>69245.81</c:v>
                </c:pt>
                <c:pt idx="1912">
                  <c:v>69697.5</c:v>
                </c:pt>
                <c:pt idx="1913">
                  <c:v>69697.5</c:v>
                </c:pt>
                <c:pt idx="1914">
                  <c:v>69697.5</c:v>
                </c:pt>
                <c:pt idx="1915">
                  <c:v>69672.66</c:v>
                </c:pt>
                <c:pt idx="1916">
                  <c:v>69745.81</c:v>
                </c:pt>
                <c:pt idx="1917">
                  <c:v>69914.83</c:v>
                </c:pt>
                <c:pt idx="1918">
                  <c:v>70381.94</c:v>
                </c:pt>
                <c:pt idx="1919">
                  <c:v>70473.210000000006</c:v>
                </c:pt>
                <c:pt idx="1920">
                  <c:v>70473.210000000006</c:v>
                </c:pt>
                <c:pt idx="1921">
                  <c:v>70473.210000000006</c:v>
                </c:pt>
                <c:pt idx="1922">
                  <c:v>70175.67</c:v>
                </c:pt>
                <c:pt idx="1923">
                  <c:v>70341.509999999995</c:v>
                </c:pt>
                <c:pt idx="1924">
                  <c:v>70377.289999999994</c:v>
                </c:pt>
                <c:pt idx="1925">
                  <c:v>70744.800000000003</c:v>
                </c:pt>
                <c:pt idx="1926">
                  <c:v>70744.800000000003</c:v>
                </c:pt>
                <c:pt idx="1927">
                  <c:v>70744.800000000003</c:v>
                </c:pt>
                <c:pt idx="1928">
                  <c:v>70744.800000000003</c:v>
                </c:pt>
                <c:pt idx="1929">
                  <c:v>71298.399999999994</c:v>
                </c:pt>
                <c:pt idx="1930">
                  <c:v>71427.7</c:v>
                </c:pt>
                <c:pt idx="1931">
                  <c:v>71531.08</c:v>
                </c:pt>
                <c:pt idx="1932">
                  <c:v>71639.58</c:v>
                </c:pt>
                <c:pt idx="1933">
                  <c:v>71625.58</c:v>
                </c:pt>
                <c:pt idx="1934">
                  <c:v>71625.58</c:v>
                </c:pt>
                <c:pt idx="1935">
                  <c:v>71625.58</c:v>
                </c:pt>
                <c:pt idx="1936">
                  <c:v>71859.62</c:v>
                </c:pt>
                <c:pt idx="1937">
                  <c:v>71921.240000000005</c:v>
                </c:pt>
                <c:pt idx="1938">
                  <c:v>71927.09</c:v>
                </c:pt>
                <c:pt idx="1939">
                  <c:v>72050.64</c:v>
                </c:pt>
                <c:pt idx="1940">
                  <c:v>72288.2</c:v>
                </c:pt>
                <c:pt idx="1941">
                  <c:v>72288.2</c:v>
                </c:pt>
                <c:pt idx="1942">
                  <c:v>72288.2</c:v>
                </c:pt>
                <c:pt idx="1943">
                  <c:v>72482.039999999994</c:v>
                </c:pt>
                <c:pt idx="1944">
                  <c:v>72780.100000000006</c:v>
                </c:pt>
                <c:pt idx="1945">
                  <c:v>72899.759999999995</c:v>
                </c:pt>
                <c:pt idx="1946">
                  <c:v>73026.850000000006</c:v>
                </c:pt>
                <c:pt idx="1947">
                  <c:v>73026.850000000006</c:v>
                </c:pt>
                <c:pt idx="1948">
                  <c:v>73026.850000000006</c:v>
                </c:pt>
                <c:pt idx="1949">
                  <c:v>73026.850000000006</c:v>
                </c:pt>
                <c:pt idx="1950">
                  <c:v>73317.02</c:v>
                </c:pt>
                <c:pt idx="1951">
                  <c:v>73348.89</c:v>
                </c:pt>
                <c:pt idx="1952">
                  <c:v>73602.37</c:v>
                </c:pt>
                <c:pt idx="1953">
                  <c:v>73705.36</c:v>
                </c:pt>
                <c:pt idx="1954">
                  <c:v>73857.45</c:v>
                </c:pt>
                <c:pt idx="1955">
                  <c:v>73857.45</c:v>
                </c:pt>
                <c:pt idx="1956">
                  <c:v>73857.45</c:v>
                </c:pt>
                <c:pt idx="1957">
                  <c:v>74039.740000000005</c:v>
                </c:pt>
                <c:pt idx="1958">
                  <c:v>74374.41</c:v>
                </c:pt>
                <c:pt idx="1959">
                  <c:v>74703.02</c:v>
                </c:pt>
                <c:pt idx="1960">
                  <c:v>74754.75</c:v>
                </c:pt>
                <c:pt idx="1961">
                  <c:v>74815.72</c:v>
                </c:pt>
                <c:pt idx="1962">
                  <c:v>74815.72</c:v>
                </c:pt>
                <c:pt idx="1963">
                  <c:v>74815.72</c:v>
                </c:pt>
                <c:pt idx="1964">
                  <c:v>74983.19</c:v>
                </c:pt>
                <c:pt idx="1965">
                  <c:v>75482.81</c:v>
                </c:pt>
                <c:pt idx="1966">
                  <c:v>75711.100000000006</c:v>
                </c:pt>
                <c:pt idx="1967">
                  <c:v>75711.100000000006</c:v>
                </c:pt>
                <c:pt idx="1968">
                  <c:v>76011.66</c:v>
                </c:pt>
                <c:pt idx="1969">
                  <c:v>76011.66</c:v>
                </c:pt>
                <c:pt idx="1970">
                  <c:v>76011.66</c:v>
                </c:pt>
                <c:pt idx="1971">
                  <c:v>76625.37</c:v>
                </c:pt>
                <c:pt idx="1972">
                  <c:v>76787.649999999994</c:v>
                </c:pt>
                <c:pt idx="1973">
                  <c:v>76424.429999999993</c:v>
                </c:pt>
                <c:pt idx="1974">
                  <c:v>75485.38</c:v>
                </c:pt>
                <c:pt idx="1975">
                  <c:v>76122</c:v>
                </c:pt>
                <c:pt idx="1976">
                  <c:v>76122</c:v>
                </c:pt>
                <c:pt idx="1977">
                  <c:v>76122</c:v>
                </c:pt>
                <c:pt idx="1978">
                  <c:v>76302.880000000005</c:v>
                </c:pt>
                <c:pt idx="1979">
                  <c:v>76357.81</c:v>
                </c:pt>
                <c:pt idx="1980">
                  <c:v>76148.509999999995</c:v>
                </c:pt>
                <c:pt idx="1981">
                  <c:v>75711.929999999993</c:v>
                </c:pt>
                <c:pt idx="1982">
                  <c:v>75210.399999999994</c:v>
                </c:pt>
                <c:pt idx="1983">
                  <c:v>75210.399999999994</c:v>
                </c:pt>
                <c:pt idx="1984">
                  <c:v>75210.399999999994</c:v>
                </c:pt>
                <c:pt idx="1985">
                  <c:v>74706</c:v>
                </c:pt>
                <c:pt idx="1986">
                  <c:v>74271.320000000007</c:v>
                </c:pt>
                <c:pt idx="1987">
                  <c:v>74395.66</c:v>
                </c:pt>
                <c:pt idx="1988">
                  <c:v>75003.649999999994</c:v>
                </c:pt>
                <c:pt idx="1989">
                  <c:v>75005.31</c:v>
                </c:pt>
                <c:pt idx="1990">
                  <c:v>75005.31</c:v>
                </c:pt>
                <c:pt idx="1991">
                  <c:v>75005.31</c:v>
                </c:pt>
                <c:pt idx="1992">
                  <c:v>74888.539999999994</c:v>
                </c:pt>
                <c:pt idx="1993">
                  <c:v>74908.88</c:v>
                </c:pt>
                <c:pt idx="1994">
                  <c:v>74710.75</c:v>
                </c:pt>
                <c:pt idx="1995">
                  <c:v>74965.740000000005</c:v>
                </c:pt>
                <c:pt idx="1996">
                  <c:v>75558.45</c:v>
                </c:pt>
                <c:pt idx="1997">
                  <c:v>75558.45</c:v>
                </c:pt>
                <c:pt idx="1998">
                  <c:v>75558.45</c:v>
                </c:pt>
                <c:pt idx="1999">
                  <c:v>76325.31</c:v>
                </c:pt>
                <c:pt idx="2000">
                  <c:v>76024</c:v>
                </c:pt>
                <c:pt idx="2001">
                  <c:v>76126.97</c:v>
                </c:pt>
                <c:pt idx="2002">
                  <c:v>76070.240000000005</c:v>
                </c:pt>
                <c:pt idx="2003">
                  <c:v>76232.160000000003</c:v>
                </c:pt>
                <c:pt idx="2004">
                  <c:v>76232.160000000003</c:v>
                </c:pt>
                <c:pt idx="2005">
                  <c:v>76232.160000000003</c:v>
                </c:pt>
                <c:pt idx="2006">
                  <c:v>76232.160000000003</c:v>
                </c:pt>
                <c:pt idx="2007">
                  <c:v>76078.47</c:v>
                </c:pt>
                <c:pt idx="2008">
                  <c:v>75923.56</c:v>
                </c:pt>
                <c:pt idx="2009">
                  <c:v>76084.850000000006</c:v>
                </c:pt>
                <c:pt idx="2010">
                  <c:v>75959.520000000004</c:v>
                </c:pt>
                <c:pt idx="2011">
                  <c:v>75959.520000000004</c:v>
                </c:pt>
                <c:pt idx="2012">
                  <c:v>75959.520000000004</c:v>
                </c:pt>
                <c:pt idx="2013">
                  <c:v>75982.11</c:v>
                </c:pt>
                <c:pt idx="2014">
                  <c:v>76329.929999999993</c:v>
                </c:pt>
                <c:pt idx="2015">
                  <c:v>76485.91</c:v>
                </c:pt>
                <c:pt idx="2016">
                  <c:v>76745.740000000005</c:v>
                </c:pt>
                <c:pt idx="2017">
                  <c:v>76162.429999999993</c:v>
                </c:pt>
                <c:pt idx="2018">
                  <c:v>76162.429999999993</c:v>
                </c:pt>
                <c:pt idx="2019">
                  <c:v>76162.429999999993</c:v>
                </c:pt>
                <c:pt idx="2020">
                  <c:v>76059.600000000006</c:v>
                </c:pt>
                <c:pt idx="2021">
                  <c:v>75863.06</c:v>
                </c:pt>
                <c:pt idx="2022">
                  <c:v>75971.97</c:v>
                </c:pt>
                <c:pt idx="2023">
                  <c:v>75971.97</c:v>
                </c:pt>
                <c:pt idx="2024">
                  <c:v>75695.56</c:v>
                </c:pt>
                <c:pt idx="2025">
                  <c:v>75695.56</c:v>
                </c:pt>
                <c:pt idx="2026">
                  <c:v>75695.56</c:v>
                </c:pt>
                <c:pt idx="2027">
                  <c:v>75089.02</c:v>
                </c:pt>
                <c:pt idx="2028">
                  <c:v>75048.03</c:v>
                </c:pt>
                <c:pt idx="2029">
                  <c:v>75060.539999999994</c:v>
                </c:pt>
                <c:pt idx="2030">
                  <c:v>75203.460000000006</c:v>
                </c:pt>
                <c:pt idx="2031">
                  <c:v>75678.12</c:v>
                </c:pt>
                <c:pt idx="2032">
                  <c:v>75678.12</c:v>
                </c:pt>
                <c:pt idx="2033">
                  <c:v>75678.12</c:v>
                </c:pt>
                <c:pt idx="2034">
                  <c:v>75871.11</c:v>
                </c:pt>
                <c:pt idx="2035">
                  <c:v>75697.58</c:v>
                </c:pt>
                <c:pt idx="2036">
                  <c:v>75755.740000000005</c:v>
                </c:pt>
                <c:pt idx="2037">
                  <c:v>75748.990000000005</c:v>
                </c:pt>
                <c:pt idx="2038">
                  <c:v>75563.83</c:v>
                </c:pt>
                <c:pt idx="2039">
                  <c:v>75563.83</c:v>
                </c:pt>
                <c:pt idx="2040">
                  <c:v>75563.83</c:v>
                </c:pt>
                <c:pt idx="2041">
                  <c:v>75708.149999999994</c:v>
                </c:pt>
                <c:pt idx="2042">
                  <c:v>75810.36</c:v>
                </c:pt>
                <c:pt idx="2043">
                  <c:v>75964.100000000006</c:v>
                </c:pt>
                <c:pt idx="2044">
                  <c:v>76152.710000000006</c:v>
                </c:pt>
                <c:pt idx="2045">
                  <c:v>76065.679999999993</c:v>
                </c:pt>
                <c:pt idx="2046">
                  <c:v>76065.679999999993</c:v>
                </c:pt>
                <c:pt idx="2047">
                  <c:v>76065.679999999993</c:v>
                </c:pt>
                <c:pt idx="2048">
                  <c:v>76011.17</c:v>
                </c:pt>
                <c:pt idx="2049">
                  <c:v>76226.37</c:v>
                </c:pt>
                <c:pt idx="2050">
                  <c:v>76327.600000000006</c:v>
                </c:pt>
                <c:pt idx="2051">
                  <c:v>76368.61</c:v>
                </c:pt>
                <c:pt idx="2052">
                  <c:v>76510.320000000007</c:v>
                </c:pt>
                <c:pt idx="2053">
                  <c:v>76510.320000000007</c:v>
                </c:pt>
                <c:pt idx="2054">
                  <c:v>76510.320000000007</c:v>
                </c:pt>
                <c:pt idx="2055">
                  <c:v>76565.95</c:v>
                </c:pt>
                <c:pt idx="2056">
                  <c:v>76649.210000000006</c:v>
                </c:pt>
                <c:pt idx="2057">
                  <c:v>76583.360000000001</c:v>
                </c:pt>
                <c:pt idx="2058">
                  <c:v>76727.81</c:v>
                </c:pt>
                <c:pt idx="2059">
                  <c:v>76741.58</c:v>
                </c:pt>
                <c:pt idx="2060">
                  <c:v>76741.58</c:v>
                </c:pt>
                <c:pt idx="2061">
                  <c:v>76741.58</c:v>
                </c:pt>
                <c:pt idx="2062">
                  <c:v>76802</c:v>
                </c:pt>
                <c:pt idx="2063">
                  <c:v>77038.740000000005</c:v>
                </c:pt>
                <c:pt idx="2064">
                  <c:v>77201.09</c:v>
                </c:pt>
                <c:pt idx="2065">
                  <c:v>77395.41</c:v>
                </c:pt>
                <c:pt idx="2066">
                  <c:v>77367.98</c:v>
                </c:pt>
                <c:pt idx="2067">
                  <c:v>77367.98</c:v>
                </c:pt>
                <c:pt idx="2068">
                  <c:v>77367.98</c:v>
                </c:pt>
                <c:pt idx="2069">
                  <c:v>77324.89</c:v>
                </c:pt>
                <c:pt idx="2070">
                  <c:v>77199.710000000006</c:v>
                </c:pt>
                <c:pt idx="2071">
                  <c:v>77249.89</c:v>
                </c:pt>
                <c:pt idx="2072">
                  <c:v>77166.789999999994</c:v>
                </c:pt>
                <c:pt idx="2073">
                  <c:v>77110.17</c:v>
                </c:pt>
                <c:pt idx="2074">
                  <c:v>77110.17</c:v>
                </c:pt>
                <c:pt idx="2075">
                  <c:v>77110.17</c:v>
                </c:pt>
                <c:pt idx="2076">
                  <c:v>77030.06</c:v>
                </c:pt>
                <c:pt idx="2077">
                  <c:v>76962.23</c:v>
                </c:pt>
                <c:pt idx="2078">
                  <c:v>76865.759999999995</c:v>
                </c:pt>
                <c:pt idx="2079">
                  <c:v>76774.27</c:v>
                </c:pt>
                <c:pt idx="2080">
                  <c:v>76533.27</c:v>
                </c:pt>
                <c:pt idx="2081">
                  <c:v>76533.27</c:v>
                </c:pt>
                <c:pt idx="2082">
                  <c:v>76533.27</c:v>
                </c:pt>
                <c:pt idx="2083">
                  <c:v>76344.02</c:v>
                </c:pt>
                <c:pt idx="2084">
                  <c:v>76461.05</c:v>
                </c:pt>
                <c:pt idx="2085">
                  <c:v>76433.14</c:v>
                </c:pt>
                <c:pt idx="2086">
                  <c:v>76341.740000000005</c:v>
                </c:pt>
                <c:pt idx="2087">
                  <c:v>76341.740000000005</c:v>
                </c:pt>
                <c:pt idx="2088">
                  <c:v>76341.740000000005</c:v>
                </c:pt>
                <c:pt idx="2089">
                  <c:v>76341.740000000005</c:v>
                </c:pt>
                <c:pt idx="2090">
                  <c:v>76101.240000000005</c:v>
                </c:pt>
                <c:pt idx="2091">
                  <c:v>76084.92</c:v>
                </c:pt>
                <c:pt idx="2092">
                  <c:v>76060.63</c:v>
                </c:pt>
                <c:pt idx="2093">
                  <c:v>75957.13</c:v>
                </c:pt>
                <c:pt idx="2094">
                  <c:v>75577.97</c:v>
                </c:pt>
                <c:pt idx="2095">
                  <c:v>75577.97</c:v>
                </c:pt>
                <c:pt idx="2096">
                  <c:v>75577.97</c:v>
                </c:pt>
                <c:pt idx="2097">
                  <c:v>75447.3</c:v>
                </c:pt>
                <c:pt idx="2098">
                  <c:v>75231.58</c:v>
                </c:pt>
                <c:pt idx="2099">
                  <c:v>75058.25</c:v>
                </c:pt>
                <c:pt idx="2100">
                  <c:v>75059.16</c:v>
                </c:pt>
                <c:pt idx="2101">
                  <c:v>75228.28</c:v>
                </c:pt>
                <c:pt idx="2102">
                  <c:v>75228.28</c:v>
                </c:pt>
                <c:pt idx="2103">
                  <c:v>75228.28</c:v>
                </c:pt>
                <c:pt idx="2104">
                  <c:v>75554.8</c:v>
                </c:pt>
                <c:pt idx="2105">
                  <c:v>75584.25</c:v>
                </c:pt>
                <c:pt idx="2106">
                  <c:v>75493.37</c:v>
                </c:pt>
                <c:pt idx="2107">
                  <c:v>75457.45</c:v>
                </c:pt>
                <c:pt idx="2108">
                  <c:v>75648.83</c:v>
                </c:pt>
                <c:pt idx="2109">
                  <c:v>75648.83</c:v>
                </c:pt>
                <c:pt idx="2110">
                  <c:v>75648.83</c:v>
                </c:pt>
                <c:pt idx="2111">
                  <c:v>75648.83</c:v>
                </c:pt>
                <c:pt idx="2112">
                  <c:v>75936.429999999993</c:v>
                </c:pt>
                <c:pt idx="2113">
                  <c:v>75854.34</c:v>
                </c:pt>
                <c:pt idx="2114">
                  <c:v>75887.070000000007</c:v>
                </c:pt>
                <c:pt idx="2115">
                  <c:v>75869.240000000005</c:v>
                </c:pt>
                <c:pt idx="2116">
                  <c:v>75869.240000000005</c:v>
                </c:pt>
                <c:pt idx="2117">
                  <c:v>75869.240000000005</c:v>
                </c:pt>
                <c:pt idx="2118">
                  <c:v>75791.490000000005</c:v>
                </c:pt>
                <c:pt idx="2119">
                  <c:v>75761.48</c:v>
                </c:pt>
                <c:pt idx="2120">
                  <c:v>75714.710000000006</c:v>
                </c:pt>
                <c:pt idx="2121">
                  <c:v>75698.899999999994</c:v>
                </c:pt>
                <c:pt idx="2122">
                  <c:v>75799.66</c:v>
                </c:pt>
                <c:pt idx="2123">
                  <c:v>75799.66</c:v>
                </c:pt>
                <c:pt idx="2124">
                  <c:v>75799.66</c:v>
                </c:pt>
                <c:pt idx="2125">
                  <c:v>75882.600000000006</c:v>
                </c:pt>
                <c:pt idx="2126">
                  <c:v>75916.13</c:v>
                </c:pt>
                <c:pt idx="2127">
                  <c:v>75920.820000000007</c:v>
                </c:pt>
                <c:pt idx="2128">
                  <c:v>75725.06</c:v>
                </c:pt>
                <c:pt idx="2129">
                  <c:v>75798.710000000006</c:v>
                </c:pt>
                <c:pt idx="2130">
                  <c:v>75798.710000000006</c:v>
                </c:pt>
                <c:pt idx="2131">
                  <c:v>75798.710000000006</c:v>
                </c:pt>
                <c:pt idx="2132">
                  <c:v>75693.17</c:v>
                </c:pt>
                <c:pt idx="2133">
                  <c:v>75727</c:v>
                </c:pt>
                <c:pt idx="2134">
                  <c:v>75927.240000000005</c:v>
                </c:pt>
                <c:pt idx="2135">
                  <c:v>76116.75</c:v>
                </c:pt>
                <c:pt idx="2136">
                  <c:v>76414.080000000002</c:v>
                </c:pt>
                <c:pt idx="2137">
                  <c:v>76414.080000000002</c:v>
                </c:pt>
                <c:pt idx="2138">
                  <c:v>76414.080000000002</c:v>
                </c:pt>
                <c:pt idx="2139">
                  <c:v>76634.98</c:v>
                </c:pt>
                <c:pt idx="2140">
                  <c:v>76483.37</c:v>
                </c:pt>
                <c:pt idx="2141">
                  <c:v>76430.070000000007</c:v>
                </c:pt>
                <c:pt idx="2142">
                  <c:v>76492.350000000006</c:v>
                </c:pt>
                <c:pt idx="2143">
                  <c:v>76508.62</c:v>
                </c:pt>
                <c:pt idx="2144">
                  <c:v>76508.62</c:v>
                </c:pt>
                <c:pt idx="2145">
                  <c:v>76508.62</c:v>
                </c:pt>
                <c:pt idx="2146">
                  <c:v>76414.78</c:v>
                </c:pt>
                <c:pt idx="2147">
                  <c:v>76648.44</c:v>
                </c:pt>
                <c:pt idx="2148">
                  <c:v>76632.039999999994</c:v>
                </c:pt>
                <c:pt idx="2149">
                  <c:v>76562.570000000007</c:v>
                </c:pt>
                <c:pt idx="2150">
                  <c:v>76431.44</c:v>
                </c:pt>
                <c:pt idx="2151">
                  <c:v>76431.44</c:v>
                </c:pt>
                <c:pt idx="2152">
                  <c:v>76431.44</c:v>
                </c:pt>
                <c:pt idx="2153">
                  <c:v>76582.649999999994</c:v>
                </c:pt>
                <c:pt idx="2154">
                  <c:v>76805.320000000007</c:v>
                </c:pt>
                <c:pt idx="2155">
                  <c:v>76768.41</c:v>
                </c:pt>
                <c:pt idx="2156">
                  <c:v>76677.13</c:v>
                </c:pt>
                <c:pt idx="2157">
                  <c:v>76581.039999999994</c:v>
                </c:pt>
                <c:pt idx="2158">
                  <c:v>76581.039999999994</c:v>
                </c:pt>
                <c:pt idx="2159">
                  <c:v>76581.039999999994</c:v>
                </c:pt>
                <c:pt idx="2160">
                  <c:v>76582.070000000007</c:v>
                </c:pt>
                <c:pt idx="2161">
                  <c:v>76320.95</c:v>
                </c:pt>
                <c:pt idx="2162">
                  <c:v>76390.06</c:v>
                </c:pt>
                <c:pt idx="2163">
                  <c:v>76245.37</c:v>
                </c:pt>
                <c:pt idx="2164">
                  <c:v>76288.179999999993</c:v>
                </c:pt>
                <c:pt idx="2165">
                  <c:v>76288.179999999993</c:v>
                </c:pt>
                <c:pt idx="2166">
                  <c:v>76288.179999999993</c:v>
                </c:pt>
                <c:pt idx="2167">
                  <c:v>76092.710000000006</c:v>
                </c:pt>
                <c:pt idx="2168">
                  <c:v>76092.710000000006</c:v>
                </c:pt>
                <c:pt idx="2169">
                  <c:v>75991.95</c:v>
                </c:pt>
                <c:pt idx="2170">
                  <c:v>75880.55</c:v>
                </c:pt>
                <c:pt idx="2171">
                  <c:v>75925.259999999995</c:v>
                </c:pt>
                <c:pt idx="2172">
                  <c:v>75925.259999999995</c:v>
                </c:pt>
                <c:pt idx="2173">
                  <c:v>75925.259999999995</c:v>
                </c:pt>
                <c:pt idx="2174">
                  <c:v>75879.320000000007</c:v>
                </c:pt>
                <c:pt idx="2175">
                  <c:v>75907.83</c:v>
                </c:pt>
                <c:pt idx="2176">
                  <c:v>76102.149999999994</c:v>
                </c:pt>
                <c:pt idx="2177">
                  <c:v>76262.62</c:v>
                </c:pt>
                <c:pt idx="2178">
                  <c:v>76675</c:v>
                </c:pt>
                <c:pt idx="2179">
                  <c:v>76675</c:v>
                </c:pt>
                <c:pt idx="2180">
                  <c:v>76675</c:v>
                </c:pt>
                <c:pt idx="2181">
                  <c:v>76744.789999999994</c:v>
                </c:pt>
                <c:pt idx="2182">
                  <c:v>76835.3</c:v>
                </c:pt>
                <c:pt idx="2183">
                  <c:v>76945.929999999993</c:v>
                </c:pt>
                <c:pt idx="2184">
                  <c:v>76971.31</c:v>
                </c:pt>
                <c:pt idx="2185">
                  <c:v>76971.31</c:v>
                </c:pt>
                <c:pt idx="2186">
                  <c:v>76971.31</c:v>
                </c:pt>
                <c:pt idx="2187">
                  <c:v>76971.31</c:v>
                </c:pt>
                <c:pt idx="2188">
                  <c:v>76986.89</c:v>
                </c:pt>
                <c:pt idx="2189">
                  <c:v>77057.37</c:v>
                </c:pt>
                <c:pt idx="2190">
                  <c:v>77107.67</c:v>
                </c:pt>
                <c:pt idx="2191">
                  <c:v>77235.95</c:v>
                </c:pt>
                <c:pt idx="2192">
                  <c:v>77235.95</c:v>
                </c:pt>
                <c:pt idx="2193">
                  <c:v>77235.95</c:v>
                </c:pt>
                <c:pt idx="2194">
                  <c:v>77235.95</c:v>
                </c:pt>
                <c:pt idx="2195">
                  <c:v>77232.27</c:v>
                </c:pt>
                <c:pt idx="2196">
                  <c:v>77370.320000000007</c:v>
                </c:pt>
                <c:pt idx="2197">
                  <c:v>77479.87</c:v>
                </c:pt>
                <c:pt idx="2198">
                  <c:v>77588.45</c:v>
                </c:pt>
                <c:pt idx="2199">
                  <c:v>77537.710000000006</c:v>
                </c:pt>
                <c:pt idx="2200">
                  <c:v>77537.710000000006</c:v>
                </c:pt>
                <c:pt idx="2201">
                  <c:v>77537.710000000006</c:v>
                </c:pt>
                <c:pt idx="2202">
                  <c:v>77684.87</c:v>
                </c:pt>
                <c:pt idx="2203">
                  <c:v>77377.72</c:v>
                </c:pt>
                <c:pt idx="2204">
                  <c:v>77518.720000000001</c:v>
                </c:pt>
                <c:pt idx="2205">
                  <c:v>77770.720000000001</c:v>
                </c:pt>
                <c:pt idx="2206">
                  <c:v>77700.899999999994</c:v>
                </c:pt>
                <c:pt idx="2207">
                  <c:v>77700.899999999994</c:v>
                </c:pt>
                <c:pt idx="2208">
                  <c:v>77700.899999999994</c:v>
                </c:pt>
                <c:pt idx="2209">
                  <c:v>77803.509999999995</c:v>
                </c:pt>
                <c:pt idx="2210">
                  <c:v>77799.95</c:v>
                </c:pt>
                <c:pt idx="2211">
                  <c:v>78024.83</c:v>
                </c:pt>
                <c:pt idx="2212">
                  <c:v>78054.25</c:v>
                </c:pt>
                <c:pt idx="2213">
                  <c:v>78083.44</c:v>
                </c:pt>
                <c:pt idx="2214">
                  <c:v>78083.44</c:v>
                </c:pt>
                <c:pt idx="2215">
                  <c:v>78083.44</c:v>
                </c:pt>
                <c:pt idx="2216">
                  <c:v>78217.119999999995</c:v>
                </c:pt>
                <c:pt idx="2217">
                  <c:v>78379.009999999995</c:v>
                </c:pt>
                <c:pt idx="2218">
                  <c:v>78423.039999999994</c:v>
                </c:pt>
                <c:pt idx="2219">
                  <c:v>78399.210000000006</c:v>
                </c:pt>
                <c:pt idx="2220">
                  <c:v>78548.73</c:v>
                </c:pt>
                <c:pt idx="2221">
                  <c:v>78548.73</c:v>
                </c:pt>
                <c:pt idx="2222">
                  <c:v>78548.73</c:v>
                </c:pt>
                <c:pt idx="2223">
                  <c:v>78412.52</c:v>
                </c:pt>
                <c:pt idx="2224">
                  <c:v>78272.89</c:v>
                </c:pt>
                <c:pt idx="2225">
                  <c:v>78447.67</c:v>
                </c:pt>
                <c:pt idx="2226">
                  <c:v>78483.97</c:v>
                </c:pt>
                <c:pt idx="2227">
                  <c:v>78644.070000000007</c:v>
                </c:pt>
                <c:pt idx="2228">
                  <c:v>78644.070000000007</c:v>
                </c:pt>
                <c:pt idx="2229">
                  <c:v>78644.070000000007</c:v>
                </c:pt>
                <c:pt idx="2230">
                  <c:v>78784.05</c:v>
                </c:pt>
                <c:pt idx="2231">
                  <c:v>78967.62</c:v>
                </c:pt>
                <c:pt idx="2232">
                  <c:v>79083.78</c:v>
                </c:pt>
                <c:pt idx="2233">
                  <c:v>79260.31</c:v>
                </c:pt>
                <c:pt idx="2234">
                  <c:v>79404.88</c:v>
                </c:pt>
                <c:pt idx="2235">
                  <c:v>79404.88</c:v>
                </c:pt>
                <c:pt idx="2236">
                  <c:v>79404.88</c:v>
                </c:pt>
                <c:pt idx="2237">
                  <c:v>79464.42</c:v>
                </c:pt>
                <c:pt idx="2238">
                  <c:v>79456.600000000006</c:v>
                </c:pt>
                <c:pt idx="2239">
                  <c:v>79142.759999999995</c:v>
                </c:pt>
                <c:pt idx="2240">
                  <c:v>78825.03</c:v>
                </c:pt>
                <c:pt idx="2241">
                  <c:v>78612.5</c:v>
                </c:pt>
                <c:pt idx="2242">
                  <c:v>78612.5</c:v>
                </c:pt>
                <c:pt idx="2243">
                  <c:v>78612.5</c:v>
                </c:pt>
                <c:pt idx="2244">
                  <c:v>78271.12</c:v>
                </c:pt>
                <c:pt idx="2245">
                  <c:v>77937.429999999993</c:v>
                </c:pt>
                <c:pt idx="2246">
                  <c:v>77566.740000000005</c:v>
                </c:pt>
                <c:pt idx="2247">
                  <c:v>77283.570000000007</c:v>
                </c:pt>
                <c:pt idx="2248">
                  <c:v>76757.649999999994</c:v>
                </c:pt>
                <c:pt idx="2249">
                  <c:v>76757.649999999994</c:v>
                </c:pt>
                <c:pt idx="2250">
                  <c:v>76757.649999999994</c:v>
                </c:pt>
                <c:pt idx="2251">
                  <c:v>76997.070000000007</c:v>
                </c:pt>
                <c:pt idx="2252">
                  <c:v>77434</c:v>
                </c:pt>
                <c:pt idx="2253">
                  <c:v>77692.91</c:v>
                </c:pt>
                <c:pt idx="2254">
                  <c:v>77357.86</c:v>
                </c:pt>
                <c:pt idx="2255">
                  <c:v>77205.97</c:v>
                </c:pt>
                <c:pt idx="2256">
                  <c:v>77205.97</c:v>
                </c:pt>
                <c:pt idx="2257">
                  <c:v>77205.97</c:v>
                </c:pt>
                <c:pt idx="2258">
                  <c:v>76600.45</c:v>
                </c:pt>
                <c:pt idx="2259">
                  <c:v>76414.16</c:v>
                </c:pt>
                <c:pt idx="2260">
                  <c:v>76637.39</c:v>
                </c:pt>
                <c:pt idx="2261">
                  <c:v>76758.350000000006</c:v>
                </c:pt>
                <c:pt idx="2262">
                  <c:v>76912.149999999994</c:v>
                </c:pt>
                <c:pt idx="2263">
                  <c:v>76912.149999999994</c:v>
                </c:pt>
                <c:pt idx="2264">
                  <c:v>76912.149999999994</c:v>
                </c:pt>
                <c:pt idx="2265">
                  <c:v>76690.490000000005</c:v>
                </c:pt>
                <c:pt idx="2266">
                  <c:v>76608.25</c:v>
                </c:pt>
                <c:pt idx="2267">
                  <c:v>76616.72</c:v>
                </c:pt>
                <c:pt idx="2268">
                  <c:v>76647.990000000005</c:v>
                </c:pt>
                <c:pt idx="2269">
                  <c:v>76155.460000000006</c:v>
                </c:pt>
                <c:pt idx="2270">
                  <c:v>76155.460000000006</c:v>
                </c:pt>
                <c:pt idx="2271">
                  <c:v>76155.460000000006</c:v>
                </c:pt>
                <c:pt idx="2272">
                  <c:v>76105.7</c:v>
                </c:pt>
                <c:pt idx="2273">
                  <c:v>76018.59</c:v>
                </c:pt>
                <c:pt idx="2274">
                  <c:v>76081.460000000006</c:v>
                </c:pt>
                <c:pt idx="2275">
                  <c:v>75949.75</c:v>
                </c:pt>
                <c:pt idx="2276">
                  <c:v>75601.279999999999</c:v>
                </c:pt>
                <c:pt idx="2277">
                  <c:v>75601.279999999999</c:v>
                </c:pt>
                <c:pt idx="2278">
                  <c:v>75601.279999999999</c:v>
                </c:pt>
                <c:pt idx="2279">
                  <c:v>75079.53</c:v>
                </c:pt>
                <c:pt idx="2280">
                  <c:v>75298.98</c:v>
                </c:pt>
                <c:pt idx="2281">
                  <c:v>75158.399999999994</c:v>
                </c:pt>
                <c:pt idx="2282">
                  <c:v>75149</c:v>
                </c:pt>
                <c:pt idx="2283">
                  <c:v>75149</c:v>
                </c:pt>
                <c:pt idx="2284">
                  <c:v>75149</c:v>
                </c:pt>
                <c:pt idx="2285">
                  <c:v>75149</c:v>
                </c:pt>
                <c:pt idx="2286">
                  <c:v>75228.67</c:v>
                </c:pt>
                <c:pt idx="2287">
                  <c:v>75731.3</c:v>
                </c:pt>
                <c:pt idx="2288">
                  <c:v>76072.009999999995</c:v>
                </c:pt>
                <c:pt idx="2289">
                  <c:v>76043.8</c:v>
                </c:pt>
                <c:pt idx="2290">
                  <c:v>76059.27</c:v>
                </c:pt>
                <c:pt idx="2291">
                  <c:v>76059.27</c:v>
                </c:pt>
                <c:pt idx="2292">
                  <c:v>76059.27</c:v>
                </c:pt>
                <c:pt idx="2293">
                  <c:v>76000.460000000006</c:v>
                </c:pt>
                <c:pt idx="2294">
                  <c:v>75697.75</c:v>
                </c:pt>
                <c:pt idx="2295">
                  <c:v>75315.41</c:v>
                </c:pt>
                <c:pt idx="2296">
                  <c:v>75017.350000000006</c:v>
                </c:pt>
                <c:pt idx="2297">
                  <c:v>75296.11</c:v>
                </c:pt>
                <c:pt idx="2298">
                  <c:v>75296.11</c:v>
                </c:pt>
                <c:pt idx="2299">
                  <c:v>75296.11</c:v>
                </c:pt>
                <c:pt idx="2300">
                  <c:v>75662.64</c:v>
                </c:pt>
                <c:pt idx="2301">
                  <c:v>75570.78</c:v>
                </c:pt>
                <c:pt idx="2302">
                  <c:v>75491.61</c:v>
                </c:pt>
                <c:pt idx="2303">
                  <c:v>75331.66</c:v>
                </c:pt>
                <c:pt idx="2304">
                  <c:v>75088.67</c:v>
                </c:pt>
                <c:pt idx="2305">
                  <c:v>75088.67</c:v>
                </c:pt>
                <c:pt idx="2306">
                  <c:v>75088.67</c:v>
                </c:pt>
                <c:pt idx="2307">
                  <c:v>75332.42</c:v>
                </c:pt>
                <c:pt idx="2308">
                  <c:v>74949.399999999994</c:v>
                </c:pt>
                <c:pt idx="2309">
                  <c:v>74291.81</c:v>
                </c:pt>
                <c:pt idx="2310">
                  <c:v>73669.14</c:v>
                </c:pt>
                <c:pt idx="2311">
                  <c:v>73233.73</c:v>
                </c:pt>
                <c:pt idx="2312">
                  <c:v>73233.73</c:v>
                </c:pt>
                <c:pt idx="2313">
                  <c:v>73233.73</c:v>
                </c:pt>
                <c:pt idx="2314">
                  <c:v>73188.58</c:v>
                </c:pt>
                <c:pt idx="2315">
                  <c:v>73339.39</c:v>
                </c:pt>
                <c:pt idx="2316">
                  <c:v>73820.77</c:v>
                </c:pt>
                <c:pt idx="2317">
                  <c:v>74304.259999999995</c:v>
                </c:pt>
                <c:pt idx="2318">
                  <c:v>74487.820000000007</c:v>
                </c:pt>
                <c:pt idx="2319">
                  <c:v>74487.820000000007</c:v>
                </c:pt>
                <c:pt idx="2320">
                  <c:v>74487.820000000007</c:v>
                </c:pt>
                <c:pt idx="2321">
                  <c:v>74711.63</c:v>
                </c:pt>
                <c:pt idx="2322">
                  <c:v>74765.81</c:v>
                </c:pt>
                <c:pt idx="2323">
                  <c:v>74876.759999999995</c:v>
                </c:pt>
                <c:pt idx="2324">
                  <c:v>74512.66</c:v>
                </c:pt>
                <c:pt idx="2325">
                  <c:v>74620.38</c:v>
                </c:pt>
                <c:pt idx="2326">
                  <c:v>74620.38</c:v>
                </c:pt>
                <c:pt idx="2327">
                  <c:v>74620.38</c:v>
                </c:pt>
                <c:pt idx="2328">
                  <c:v>74596.36</c:v>
                </c:pt>
                <c:pt idx="2329">
                  <c:v>73710.039999999994</c:v>
                </c:pt>
                <c:pt idx="2330">
                  <c:v>73726.929999999993</c:v>
                </c:pt>
                <c:pt idx="2331">
                  <c:v>73237.320000000007</c:v>
                </c:pt>
                <c:pt idx="2332">
                  <c:v>73237.320000000007</c:v>
                </c:pt>
                <c:pt idx="2333">
                  <c:v>73237.320000000007</c:v>
                </c:pt>
                <c:pt idx="2334">
                  <c:v>73237.320000000007</c:v>
                </c:pt>
                <c:pt idx="2335">
                  <c:v>73093.149999999994</c:v>
                </c:pt>
                <c:pt idx="2336">
                  <c:v>72453.820000000007</c:v>
                </c:pt>
                <c:pt idx="2337">
                  <c:v>72141.429999999993</c:v>
                </c:pt>
                <c:pt idx="2338">
                  <c:v>72316.990000000005</c:v>
                </c:pt>
                <c:pt idx="2339">
                  <c:v>72474.990000000005</c:v>
                </c:pt>
                <c:pt idx="2340">
                  <c:v>72474.990000000005</c:v>
                </c:pt>
                <c:pt idx="2341">
                  <c:v>72474.990000000005</c:v>
                </c:pt>
                <c:pt idx="2342">
                  <c:v>72918.05</c:v>
                </c:pt>
                <c:pt idx="2343">
                  <c:v>73279.31</c:v>
                </c:pt>
                <c:pt idx="2344">
                  <c:v>73402.37</c:v>
                </c:pt>
                <c:pt idx="2345">
                  <c:v>73384.72</c:v>
                </c:pt>
                <c:pt idx="2346">
                  <c:v>72688.19</c:v>
                </c:pt>
                <c:pt idx="2347">
                  <c:v>72688.19</c:v>
                </c:pt>
                <c:pt idx="2348">
                  <c:v>72688.19</c:v>
                </c:pt>
                <c:pt idx="2349">
                  <c:v>72026.009999999995</c:v>
                </c:pt>
                <c:pt idx="2350">
                  <c:v>71411.45</c:v>
                </c:pt>
                <c:pt idx="2351">
                  <c:v>71289.789999999994</c:v>
                </c:pt>
                <c:pt idx="2352">
                  <c:v>71305.279999999999</c:v>
                </c:pt>
                <c:pt idx="2353">
                  <c:v>71655.61</c:v>
                </c:pt>
                <c:pt idx="2354">
                  <c:v>71655.61</c:v>
                </c:pt>
                <c:pt idx="2355">
                  <c:v>71655.61</c:v>
                </c:pt>
                <c:pt idx="2356">
                  <c:v>72084.03</c:v>
                </c:pt>
                <c:pt idx="2357">
                  <c:v>72093.740000000005</c:v>
                </c:pt>
                <c:pt idx="2358">
                  <c:v>72016.73</c:v>
                </c:pt>
                <c:pt idx="2359">
                  <c:v>71922.3</c:v>
                </c:pt>
                <c:pt idx="2360">
                  <c:v>71812.47</c:v>
                </c:pt>
                <c:pt idx="2361">
                  <c:v>71812.47</c:v>
                </c:pt>
                <c:pt idx="2362">
                  <c:v>71812.47</c:v>
                </c:pt>
                <c:pt idx="2363">
                  <c:v>71812.47</c:v>
                </c:pt>
                <c:pt idx="2364">
                  <c:v>71824.009999999995</c:v>
                </c:pt>
                <c:pt idx="2365">
                  <c:v>71804.95</c:v>
                </c:pt>
                <c:pt idx="2366">
                  <c:v>71587.240000000005</c:v>
                </c:pt>
                <c:pt idx="2367">
                  <c:v>71356.14</c:v>
                </c:pt>
                <c:pt idx="2368">
                  <c:v>71356.14</c:v>
                </c:pt>
                <c:pt idx="2369">
                  <c:v>71356.14</c:v>
                </c:pt>
                <c:pt idx="2370">
                  <c:v>71356.14</c:v>
                </c:pt>
                <c:pt idx="2371">
                  <c:v>71207.210000000006</c:v>
                </c:pt>
                <c:pt idx="2372">
                  <c:v>70903.570000000007</c:v>
                </c:pt>
                <c:pt idx="2373">
                  <c:v>70508.08</c:v>
                </c:pt>
                <c:pt idx="2374">
                  <c:v>70341.67</c:v>
                </c:pt>
                <c:pt idx="2375">
                  <c:v>70341.67</c:v>
                </c:pt>
                <c:pt idx="2376">
                  <c:v>70341.67</c:v>
                </c:pt>
                <c:pt idx="2377">
                  <c:v>69809.399999999994</c:v>
                </c:pt>
                <c:pt idx="2378">
                  <c:v>69227.210000000006</c:v>
                </c:pt>
                <c:pt idx="2379">
                  <c:v>69230.649999999994</c:v>
                </c:pt>
                <c:pt idx="2380">
                  <c:v>69203.42</c:v>
                </c:pt>
                <c:pt idx="2381">
                  <c:v>69711.95</c:v>
                </c:pt>
                <c:pt idx="2382">
                  <c:v>69711.95</c:v>
                </c:pt>
                <c:pt idx="2383">
                  <c:v>69711.95</c:v>
                </c:pt>
                <c:pt idx="2384">
                  <c:v>70074.22</c:v>
                </c:pt>
                <c:pt idx="2385">
                  <c:v>70198.350000000006</c:v>
                </c:pt>
                <c:pt idx="2386">
                  <c:v>70371.429999999993</c:v>
                </c:pt>
                <c:pt idx="2387">
                  <c:v>70672.55</c:v>
                </c:pt>
                <c:pt idx="2388">
                  <c:v>70672.55</c:v>
                </c:pt>
                <c:pt idx="2389">
                  <c:v>70672.55</c:v>
                </c:pt>
                <c:pt idx="2390">
                  <c:v>70672.55</c:v>
                </c:pt>
                <c:pt idx="2391">
                  <c:v>71157.88</c:v>
                </c:pt>
                <c:pt idx="2392">
                  <c:v>71751.77</c:v>
                </c:pt>
                <c:pt idx="2393">
                  <c:v>71898.77</c:v>
                </c:pt>
                <c:pt idx="2394">
                  <c:v>71602.880000000005</c:v>
                </c:pt>
                <c:pt idx="2395">
                  <c:v>71535.95</c:v>
                </c:pt>
                <c:pt idx="2396">
                  <c:v>71535.95</c:v>
                </c:pt>
                <c:pt idx="2397">
                  <c:v>71535.95</c:v>
                </c:pt>
                <c:pt idx="2398">
                  <c:v>71311.77</c:v>
                </c:pt>
                <c:pt idx="2399">
                  <c:v>71031.350000000006</c:v>
                </c:pt>
                <c:pt idx="2400">
                  <c:v>70684.960000000006</c:v>
                </c:pt>
                <c:pt idx="2401">
                  <c:v>70004.33</c:v>
                </c:pt>
                <c:pt idx="2402">
                  <c:v>70216.63</c:v>
                </c:pt>
                <c:pt idx="2403">
                  <c:v>70216.63</c:v>
                </c:pt>
                <c:pt idx="2404">
                  <c:v>70216.63</c:v>
                </c:pt>
                <c:pt idx="2405">
                  <c:v>70506.05</c:v>
                </c:pt>
                <c:pt idx="2406">
                  <c:v>70566.880000000005</c:v>
                </c:pt>
                <c:pt idx="2407">
                  <c:v>70599.850000000006</c:v>
                </c:pt>
                <c:pt idx="2408">
                  <c:v>70441.19</c:v>
                </c:pt>
                <c:pt idx="2409">
                  <c:v>70298.5</c:v>
                </c:pt>
                <c:pt idx="2410">
                  <c:v>70298.5</c:v>
                </c:pt>
                <c:pt idx="2411">
                  <c:v>70298.5</c:v>
                </c:pt>
                <c:pt idx="2412">
                  <c:v>70489.279999999999</c:v>
                </c:pt>
                <c:pt idx="2413">
                  <c:v>70374.149999999994</c:v>
                </c:pt>
                <c:pt idx="2414">
                  <c:v>70301</c:v>
                </c:pt>
                <c:pt idx="2415">
                  <c:v>70350.95</c:v>
                </c:pt>
                <c:pt idx="2416">
                  <c:v>70515.759999999995</c:v>
                </c:pt>
                <c:pt idx="2417">
                  <c:v>70515.759999999995</c:v>
                </c:pt>
                <c:pt idx="2418">
                  <c:v>70515.759999999995</c:v>
                </c:pt>
                <c:pt idx="2419">
                  <c:v>70875.11</c:v>
                </c:pt>
                <c:pt idx="2420">
                  <c:v>71201.45</c:v>
                </c:pt>
                <c:pt idx="2421">
                  <c:v>71271.05</c:v>
                </c:pt>
                <c:pt idx="2422">
                  <c:v>71140.06</c:v>
                </c:pt>
                <c:pt idx="2423">
                  <c:v>71058.62</c:v>
                </c:pt>
                <c:pt idx="2424">
                  <c:v>71058.62</c:v>
                </c:pt>
                <c:pt idx="2425">
                  <c:v>71058.62</c:v>
                </c:pt>
                <c:pt idx="2426">
                  <c:v>70809.58</c:v>
                </c:pt>
                <c:pt idx="2427">
                  <c:v>70679.350000000006</c:v>
                </c:pt>
                <c:pt idx="2428">
                  <c:v>70727.28</c:v>
                </c:pt>
                <c:pt idx="2429">
                  <c:v>70963.39</c:v>
                </c:pt>
                <c:pt idx="2430">
                  <c:v>71008.990000000005</c:v>
                </c:pt>
                <c:pt idx="2431">
                  <c:v>71008.990000000005</c:v>
                </c:pt>
                <c:pt idx="2432">
                  <c:v>71008.990000000005</c:v>
                </c:pt>
                <c:pt idx="2433">
                  <c:v>71229.81</c:v>
                </c:pt>
                <c:pt idx="2434">
                  <c:v>71479.61</c:v>
                </c:pt>
                <c:pt idx="2435">
                  <c:v>71428.34</c:v>
                </c:pt>
                <c:pt idx="2436">
                  <c:v>70553.78</c:v>
                </c:pt>
                <c:pt idx="2437">
                  <c:v>69900.08</c:v>
                </c:pt>
                <c:pt idx="2438">
                  <c:v>69900.08</c:v>
                </c:pt>
                <c:pt idx="2439">
                  <c:v>69900.08</c:v>
                </c:pt>
                <c:pt idx="2440">
                  <c:v>69898.929999999993</c:v>
                </c:pt>
                <c:pt idx="2441">
                  <c:v>69879.789999999994</c:v>
                </c:pt>
                <c:pt idx="2442">
                  <c:v>69376.06</c:v>
                </c:pt>
                <c:pt idx="2443">
                  <c:v>69230.84</c:v>
                </c:pt>
                <c:pt idx="2444">
                  <c:v>68674.399999999994</c:v>
                </c:pt>
                <c:pt idx="2445">
                  <c:v>68674.399999999994</c:v>
                </c:pt>
                <c:pt idx="2446">
                  <c:v>68674.399999999994</c:v>
                </c:pt>
                <c:pt idx="2447">
                  <c:v>68485.100000000006</c:v>
                </c:pt>
                <c:pt idx="2448">
                  <c:v>68772.87</c:v>
                </c:pt>
                <c:pt idx="2449">
                  <c:v>69443.3</c:v>
                </c:pt>
                <c:pt idx="2450">
                  <c:v>70064.399999999994</c:v>
                </c:pt>
                <c:pt idx="2451">
                  <c:v>70064.399999999994</c:v>
                </c:pt>
                <c:pt idx="2452">
                  <c:v>70064.399999999994</c:v>
                </c:pt>
                <c:pt idx="2453">
                  <c:v>70064.399999999994</c:v>
                </c:pt>
                <c:pt idx="2454">
                  <c:v>70031.649999999994</c:v>
                </c:pt>
                <c:pt idx="2455">
                  <c:v>69921.19</c:v>
                </c:pt>
                <c:pt idx="2456">
                  <c:v>70325.009999999995</c:v>
                </c:pt>
                <c:pt idx="2457">
                  <c:v>70286.27</c:v>
                </c:pt>
                <c:pt idx="2458">
                  <c:v>70209.97</c:v>
                </c:pt>
                <c:pt idx="2459">
                  <c:v>70209.97</c:v>
                </c:pt>
                <c:pt idx="2460">
                  <c:v>70209.97</c:v>
                </c:pt>
                <c:pt idx="2461">
                  <c:v>69959.77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19-4C29-9361-3BEA1563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952351"/>
        <c:axId val="1974949439"/>
      </c:lineChart>
      <c:dateAx>
        <c:axId val="19749523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74949439"/>
        <c:crosses val="autoZero"/>
        <c:auto val="1"/>
        <c:lblOffset val="100"/>
        <c:baseTimeUnit val="days"/>
      </c:dateAx>
      <c:valAx>
        <c:axId val="19749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7495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Retornos diarios</a:t>
            </a:r>
            <a:r>
              <a:rPr lang="es-CL" baseline="0"/>
              <a:t> por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Retornos!$B$3:$B$5</c:f>
              <c:strCache>
                <c:ptCount val="3"/>
                <c:pt idx="0">
                  <c:v>FONDO A</c:v>
                </c:pt>
                <c:pt idx="1">
                  <c:v>Retornos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Retornos!$A$6:$A$2466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Retornos!$B$6:$B$2466</c:f>
              <c:numCache>
                <c:formatCode>0.000%</c:formatCode>
                <c:ptCount val="2461"/>
                <c:pt idx="0">
                  <c:v>-1.6176045362347794E-3</c:v>
                </c:pt>
                <c:pt idx="1">
                  <c:v>0</c:v>
                </c:pt>
                <c:pt idx="2">
                  <c:v>0</c:v>
                </c:pt>
                <c:pt idx="3">
                  <c:v>6.1085460690150353E-3</c:v>
                </c:pt>
                <c:pt idx="4">
                  <c:v>-6.2057103571928314E-3</c:v>
                </c:pt>
                <c:pt idx="5">
                  <c:v>-9.1849135032662736E-3</c:v>
                </c:pt>
                <c:pt idx="6">
                  <c:v>3.0522358511037209E-3</c:v>
                </c:pt>
                <c:pt idx="7">
                  <c:v>9.7378257525898692E-3</c:v>
                </c:pt>
                <c:pt idx="8">
                  <c:v>0</c:v>
                </c:pt>
                <c:pt idx="9">
                  <c:v>0</c:v>
                </c:pt>
                <c:pt idx="10">
                  <c:v>7.8932390132118365E-5</c:v>
                </c:pt>
                <c:pt idx="11">
                  <c:v>2.6635082877285243E-4</c:v>
                </c:pt>
                <c:pt idx="12">
                  <c:v>3.1046539929550959E-3</c:v>
                </c:pt>
                <c:pt idx="13">
                  <c:v>4.2269073218352575E-3</c:v>
                </c:pt>
                <c:pt idx="14">
                  <c:v>-2.6981299214143472E-3</c:v>
                </c:pt>
                <c:pt idx="15">
                  <c:v>0</c:v>
                </c:pt>
                <c:pt idx="16">
                  <c:v>0</c:v>
                </c:pt>
                <c:pt idx="17">
                  <c:v>6.3229678514817858E-3</c:v>
                </c:pt>
                <c:pt idx="18">
                  <c:v>2.3435823974523899E-3</c:v>
                </c:pt>
                <c:pt idx="19">
                  <c:v>-1.4053317457773061E-4</c:v>
                </c:pt>
                <c:pt idx="20">
                  <c:v>7.3025005084306404E-3</c:v>
                </c:pt>
                <c:pt idx="21">
                  <c:v>5.9262189414843076E-3</c:v>
                </c:pt>
                <c:pt idx="22">
                  <c:v>0</c:v>
                </c:pt>
                <c:pt idx="23">
                  <c:v>0</c:v>
                </c:pt>
                <c:pt idx="24">
                  <c:v>2.7724765694180772E-3</c:v>
                </c:pt>
                <c:pt idx="25">
                  <c:v>-7.9995535777258985E-4</c:v>
                </c:pt>
                <c:pt idx="26">
                  <c:v>-4.1294383877884325E-3</c:v>
                </c:pt>
                <c:pt idx="27">
                  <c:v>-4.7258669537469222E-3</c:v>
                </c:pt>
                <c:pt idx="28">
                  <c:v>3.4132728177339363E-3</c:v>
                </c:pt>
                <c:pt idx="29">
                  <c:v>0</c:v>
                </c:pt>
                <c:pt idx="30">
                  <c:v>0</c:v>
                </c:pt>
                <c:pt idx="31">
                  <c:v>-1.4757137767979816E-3</c:v>
                </c:pt>
                <c:pt idx="32">
                  <c:v>4.528749901266821E-3</c:v>
                </c:pt>
                <c:pt idx="33">
                  <c:v>3.2631944517177952E-3</c:v>
                </c:pt>
                <c:pt idx="34">
                  <c:v>1.0576589624723563E-3</c:v>
                </c:pt>
                <c:pt idx="35">
                  <c:v>5.7070093577106702E-4</c:v>
                </c:pt>
                <c:pt idx="36">
                  <c:v>0</c:v>
                </c:pt>
                <c:pt idx="37">
                  <c:v>0</c:v>
                </c:pt>
                <c:pt idx="38">
                  <c:v>-4.0680799712543647E-3</c:v>
                </c:pt>
                <c:pt idx="39">
                  <c:v>-1.4709016142046001E-3</c:v>
                </c:pt>
                <c:pt idx="40">
                  <c:v>2.418123891419354E-3</c:v>
                </c:pt>
                <c:pt idx="41">
                  <c:v>3.6059643580126143E-4</c:v>
                </c:pt>
                <c:pt idx="42">
                  <c:v>5.5847509438970338E-3</c:v>
                </c:pt>
                <c:pt idx="43">
                  <c:v>0</c:v>
                </c:pt>
                <c:pt idx="44">
                  <c:v>0</c:v>
                </c:pt>
                <c:pt idx="45">
                  <c:v>-1.2417449720517231E-3</c:v>
                </c:pt>
                <c:pt idx="46">
                  <c:v>8.4052341695869969E-4</c:v>
                </c:pt>
                <c:pt idx="47">
                  <c:v>-2.5852441149653416E-4</c:v>
                </c:pt>
                <c:pt idx="48">
                  <c:v>2.2430884775100214E-3</c:v>
                </c:pt>
                <c:pt idx="49">
                  <c:v>8.485587874363709E-4</c:v>
                </c:pt>
                <c:pt idx="50">
                  <c:v>0</c:v>
                </c:pt>
                <c:pt idx="51">
                  <c:v>0</c:v>
                </c:pt>
                <c:pt idx="52">
                  <c:v>-1.5301875791567427E-3</c:v>
                </c:pt>
                <c:pt idx="53">
                  <c:v>4.4774413884881049E-3</c:v>
                </c:pt>
                <c:pt idx="54">
                  <c:v>3.0316888179073485E-3</c:v>
                </c:pt>
                <c:pt idx="55">
                  <c:v>-2.5957415674357043E-3</c:v>
                </c:pt>
                <c:pt idx="56">
                  <c:v>-2.1014676625112434E-3</c:v>
                </c:pt>
                <c:pt idx="57">
                  <c:v>0</c:v>
                </c:pt>
                <c:pt idx="58">
                  <c:v>0</c:v>
                </c:pt>
                <c:pt idx="59">
                  <c:v>1.1676976720146365E-3</c:v>
                </c:pt>
                <c:pt idx="60">
                  <c:v>-1.8300250811954357E-4</c:v>
                </c:pt>
                <c:pt idx="61">
                  <c:v>-1.1922636952914037E-3</c:v>
                </c:pt>
                <c:pt idx="62">
                  <c:v>-2.1920454476307399E-3</c:v>
                </c:pt>
                <c:pt idx="63">
                  <c:v>-1.7319384847154316E-3</c:v>
                </c:pt>
                <c:pt idx="64">
                  <c:v>0</c:v>
                </c:pt>
                <c:pt idx="65">
                  <c:v>0</c:v>
                </c:pt>
                <c:pt idx="66">
                  <c:v>7.4956411813014952E-4</c:v>
                </c:pt>
                <c:pt idx="67">
                  <c:v>2.258022244259685E-4</c:v>
                </c:pt>
                <c:pt idx="68">
                  <c:v>-4.5978725903934505E-3</c:v>
                </c:pt>
                <c:pt idx="69">
                  <c:v>2.8667107610087475E-3</c:v>
                </c:pt>
                <c:pt idx="70">
                  <c:v>2.5186873474290165E-3</c:v>
                </c:pt>
                <c:pt idx="71">
                  <c:v>0</c:v>
                </c:pt>
                <c:pt idx="72">
                  <c:v>0</c:v>
                </c:pt>
                <c:pt idx="73">
                  <c:v>6.3790237020668137E-4</c:v>
                </c:pt>
                <c:pt idx="74">
                  <c:v>5.2578771064679891E-3</c:v>
                </c:pt>
                <c:pt idx="75">
                  <c:v>2.0503775641096708E-3</c:v>
                </c:pt>
                <c:pt idx="76">
                  <c:v>7.9845756586795092E-3</c:v>
                </c:pt>
                <c:pt idx="77">
                  <c:v>-3.1074339027326657E-3</c:v>
                </c:pt>
                <c:pt idx="78">
                  <c:v>0</c:v>
                </c:pt>
                <c:pt idx="79">
                  <c:v>0</c:v>
                </c:pt>
                <c:pt idx="80">
                  <c:v>2.4660259126040984E-3</c:v>
                </c:pt>
                <c:pt idx="81">
                  <c:v>-8.0529494987819049E-3</c:v>
                </c:pt>
                <c:pt idx="82">
                  <c:v>-3.9809113560906068E-3</c:v>
                </c:pt>
                <c:pt idx="83">
                  <c:v>-7.8523995552784165E-3</c:v>
                </c:pt>
                <c:pt idx="84">
                  <c:v>-4.1199599811856339E-3</c:v>
                </c:pt>
                <c:pt idx="85">
                  <c:v>0</c:v>
                </c:pt>
                <c:pt idx="86">
                  <c:v>0</c:v>
                </c:pt>
                <c:pt idx="87">
                  <c:v>4.0359387677234215E-3</c:v>
                </c:pt>
                <c:pt idx="88">
                  <c:v>1.0052901445576327E-2</c:v>
                </c:pt>
                <c:pt idx="89">
                  <c:v>-1.9889264401565074E-3</c:v>
                </c:pt>
                <c:pt idx="90">
                  <c:v>-6.710329009278493E-3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1.818409874689206E-3</c:v>
                </c:pt>
                <c:pt idx="95">
                  <c:v>5.8196803679106291E-4</c:v>
                </c:pt>
                <c:pt idx="96">
                  <c:v>1.2741999198799543E-3</c:v>
                </c:pt>
                <c:pt idx="97">
                  <c:v>8.7462352622525632E-3</c:v>
                </c:pt>
                <c:pt idx="98">
                  <c:v>6.9330108444271218E-3</c:v>
                </c:pt>
                <c:pt idx="99">
                  <c:v>0</c:v>
                </c:pt>
                <c:pt idx="100">
                  <c:v>0</c:v>
                </c:pt>
                <c:pt idx="101">
                  <c:v>1.015467909649111E-2</c:v>
                </c:pt>
                <c:pt idx="102">
                  <c:v>2.9454360410219329E-3</c:v>
                </c:pt>
                <c:pt idx="103">
                  <c:v>-9.0255110264220902E-3</c:v>
                </c:pt>
                <c:pt idx="104">
                  <c:v>4.5405060854821246E-3</c:v>
                </c:pt>
                <c:pt idx="105">
                  <c:v>-2.376676038596261E-3</c:v>
                </c:pt>
                <c:pt idx="106">
                  <c:v>0</c:v>
                </c:pt>
                <c:pt idx="107">
                  <c:v>0</c:v>
                </c:pt>
                <c:pt idx="108">
                  <c:v>-6.8328889873215219E-3</c:v>
                </c:pt>
                <c:pt idx="109">
                  <c:v>2.7592190670191283E-3</c:v>
                </c:pt>
                <c:pt idx="110">
                  <c:v>3.7869242214518166E-3</c:v>
                </c:pt>
                <c:pt idx="111">
                  <c:v>4.8739603267382355E-3</c:v>
                </c:pt>
                <c:pt idx="112">
                  <c:v>8.1904498378245524E-4</c:v>
                </c:pt>
                <c:pt idx="113">
                  <c:v>0</c:v>
                </c:pt>
                <c:pt idx="114">
                  <c:v>0</c:v>
                </c:pt>
                <c:pt idx="115">
                  <c:v>-1.0682511475348872E-3</c:v>
                </c:pt>
                <c:pt idx="116">
                  <c:v>-4.7511261627797231E-4</c:v>
                </c:pt>
                <c:pt idx="117">
                  <c:v>-4.2145710247283863E-3</c:v>
                </c:pt>
                <c:pt idx="118">
                  <c:v>-4.2490762341573039E-3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5.4841615518739161E-4</c:v>
                </c:pt>
                <c:pt idx="123">
                  <c:v>4.9996124867069383E-3</c:v>
                </c:pt>
                <c:pt idx="124">
                  <c:v>-6.6987503251234584E-3</c:v>
                </c:pt>
                <c:pt idx="125">
                  <c:v>-5.9788040123034021E-3</c:v>
                </c:pt>
                <c:pt idx="126">
                  <c:v>-9.2458428287701955E-4</c:v>
                </c:pt>
                <c:pt idx="127">
                  <c:v>0</c:v>
                </c:pt>
                <c:pt idx="128">
                  <c:v>0</c:v>
                </c:pt>
                <c:pt idx="129">
                  <c:v>3.3078223891442504E-3</c:v>
                </c:pt>
                <c:pt idx="130">
                  <c:v>6.5643656003661587E-4</c:v>
                </c:pt>
                <c:pt idx="131">
                  <c:v>-3.2800197039675018E-3</c:v>
                </c:pt>
                <c:pt idx="132">
                  <c:v>-5.9530940783601421E-3</c:v>
                </c:pt>
                <c:pt idx="133">
                  <c:v>5.7590889433503808E-4</c:v>
                </c:pt>
                <c:pt idx="134">
                  <c:v>0</c:v>
                </c:pt>
                <c:pt idx="135">
                  <c:v>0</c:v>
                </c:pt>
                <c:pt idx="136">
                  <c:v>2.4832122408460083E-3</c:v>
                </c:pt>
                <c:pt idx="137">
                  <c:v>3.3186611777463485E-3</c:v>
                </c:pt>
                <c:pt idx="138">
                  <c:v>4.7194923604756698E-3</c:v>
                </c:pt>
                <c:pt idx="139">
                  <c:v>0</c:v>
                </c:pt>
                <c:pt idx="140">
                  <c:v>1.9352819839781336E-3</c:v>
                </c:pt>
                <c:pt idx="141">
                  <c:v>0</c:v>
                </c:pt>
                <c:pt idx="142">
                  <c:v>0</c:v>
                </c:pt>
                <c:pt idx="143">
                  <c:v>3.5962213802084989E-3</c:v>
                </c:pt>
                <c:pt idx="144">
                  <c:v>2.9079144694835694E-3</c:v>
                </c:pt>
                <c:pt idx="145">
                  <c:v>-2.7654066433334202E-3</c:v>
                </c:pt>
                <c:pt idx="146">
                  <c:v>5.1188324443499928E-3</c:v>
                </c:pt>
                <c:pt idx="147">
                  <c:v>-1.9013520065078019E-3</c:v>
                </c:pt>
                <c:pt idx="148">
                  <c:v>0</c:v>
                </c:pt>
                <c:pt idx="149">
                  <c:v>0</c:v>
                </c:pt>
                <c:pt idx="150">
                  <c:v>-2.1861428012396964E-3</c:v>
                </c:pt>
                <c:pt idx="151">
                  <c:v>4.5953029483435815E-3</c:v>
                </c:pt>
                <c:pt idx="152">
                  <c:v>-1.9607747046838956E-3</c:v>
                </c:pt>
                <c:pt idx="153">
                  <c:v>4.3687699454954369E-3</c:v>
                </c:pt>
                <c:pt idx="154">
                  <c:v>-2.8186854220027938E-3</c:v>
                </c:pt>
                <c:pt idx="155">
                  <c:v>0</c:v>
                </c:pt>
                <c:pt idx="156">
                  <c:v>0</c:v>
                </c:pt>
                <c:pt idx="157">
                  <c:v>4.2012389518473288E-3</c:v>
                </c:pt>
                <c:pt idx="158">
                  <c:v>-5.5335921937815198E-3</c:v>
                </c:pt>
                <c:pt idx="159">
                  <c:v>-1.2308574714828401E-2</c:v>
                </c:pt>
                <c:pt idx="160">
                  <c:v>4.6333048413058058E-3</c:v>
                </c:pt>
                <c:pt idx="161">
                  <c:v>8.9957375433670755E-3</c:v>
                </c:pt>
                <c:pt idx="162">
                  <c:v>0</c:v>
                </c:pt>
                <c:pt idx="163">
                  <c:v>0</c:v>
                </c:pt>
                <c:pt idx="164">
                  <c:v>-1.7844375706445525E-3</c:v>
                </c:pt>
                <c:pt idx="165">
                  <c:v>-3.1206891011159011E-3</c:v>
                </c:pt>
                <c:pt idx="166">
                  <c:v>-4.5660138720701005E-4</c:v>
                </c:pt>
                <c:pt idx="167">
                  <c:v>5.2298177143233794E-3</c:v>
                </c:pt>
                <c:pt idx="168">
                  <c:v>-4.0210218451636279E-3</c:v>
                </c:pt>
                <c:pt idx="169">
                  <c:v>0</c:v>
                </c:pt>
                <c:pt idx="170">
                  <c:v>0</c:v>
                </c:pt>
                <c:pt idx="171">
                  <c:v>1.5300156509853709E-3</c:v>
                </c:pt>
                <c:pt idx="172">
                  <c:v>4.0105442805383005E-3</c:v>
                </c:pt>
                <c:pt idx="173">
                  <c:v>7.4575114128876928E-3</c:v>
                </c:pt>
                <c:pt idx="174">
                  <c:v>-3.6238927304708419E-3</c:v>
                </c:pt>
                <c:pt idx="175">
                  <c:v>-4.9519714114150803E-3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-1.4287185316088002E-2</c:v>
                </c:pt>
                <c:pt idx="180">
                  <c:v>8.4646797934170379E-3</c:v>
                </c:pt>
                <c:pt idx="181">
                  <c:v>3.128230500698707E-3</c:v>
                </c:pt>
                <c:pt idx="182">
                  <c:v>-3.1194852974428884E-3</c:v>
                </c:pt>
                <c:pt idx="183">
                  <c:v>0</c:v>
                </c:pt>
                <c:pt idx="184">
                  <c:v>0</c:v>
                </c:pt>
                <c:pt idx="185">
                  <c:v>-2.6112144630571778E-3</c:v>
                </c:pt>
                <c:pt idx="186">
                  <c:v>-4.3058841712271031E-3</c:v>
                </c:pt>
                <c:pt idx="187">
                  <c:v>1.9705711060895043E-3</c:v>
                </c:pt>
                <c:pt idx="188">
                  <c:v>-1.0374291532118968E-2</c:v>
                </c:pt>
                <c:pt idx="189">
                  <c:v>3.1784876867675025E-3</c:v>
                </c:pt>
                <c:pt idx="190">
                  <c:v>0</c:v>
                </c:pt>
                <c:pt idx="191">
                  <c:v>0</c:v>
                </c:pt>
                <c:pt idx="192">
                  <c:v>1.0353220138628043E-2</c:v>
                </c:pt>
                <c:pt idx="193">
                  <c:v>1.0247417474619176E-2</c:v>
                </c:pt>
                <c:pt idx="194">
                  <c:v>-1.7812679424566598E-3</c:v>
                </c:pt>
                <c:pt idx="195">
                  <c:v>0</c:v>
                </c:pt>
                <c:pt idx="196">
                  <c:v>2.8429638347063067E-3</c:v>
                </c:pt>
                <c:pt idx="197">
                  <c:v>0</c:v>
                </c:pt>
                <c:pt idx="198">
                  <c:v>0</c:v>
                </c:pt>
                <c:pt idx="199">
                  <c:v>3.1970497932221863E-3</c:v>
                </c:pt>
                <c:pt idx="200">
                  <c:v>4.436416966516761E-3</c:v>
                </c:pt>
                <c:pt idx="201">
                  <c:v>5.0763385564015797E-4</c:v>
                </c:pt>
                <c:pt idx="202">
                  <c:v>-1.248792382156609E-4</c:v>
                </c:pt>
                <c:pt idx="203">
                  <c:v>-2.7449771564929224E-3</c:v>
                </c:pt>
                <c:pt idx="204">
                  <c:v>0</c:v>
                </c:pt>
                <c:pt idx="205">
                  <c:v>0</c:v>
                </c:pt>
                <c:pt idx="206">
                  <c:v>-5.9530840140210482E-4</c:v>
                </c:pt>
                <c:pt idx="207">
                  <c:v>-7.4178463688391117E-3</c:v>
                </c:pt>
                <c:pt idx="208">
                  <c:v>2.4207761800909412E-3</c:v>
                </c:pt>
                <c:pt idx="209">
                  <c:v>4.8200182468220165E-3</c:v>
                </c:pt>
                <c:pt idx="210">
                  <c:v>6.0911066009515591E-3</c:v>
                </c:pt>
                <c:pt idx="211">
                  <c:v>0</c:v>
                </c:pt>
                <c:pt idx="212">
                  <c:v>0</c:v>
                </c:pt>
                <c:pt idx="213">
                  <c:v>2.9164732540779685E-3</c:v>
                </c:pt>
                <c:pt idx="214">
                  <c:v>4.3688920733406375E-3</c:v>
                </c:pt>
                <c:pt idx="215">
                  <c:v>-8.7310439824373658E-4</c:v>
                </c:pt>
                <c:pt idx="216">
                  <c:v>8.6814504048549363E-3</c:v>
                </c:pt>
                <c:pt idx="217">
                  <c:v>-1.8337372129134362E-3</c:v>
                </c:pt>
                <c:pt idx="218">
                  <c:v>0</c:v>
                </c:pt>
                <c:pt idx="219">
                  <c:v>0</c:v>
                </c:pt>
                <c:pt idx="220">
                  <c:v>-7.3011655493796911E-3</c:v>
                </c:pt>
                <c:pt idx="221">
                  <c:v>3.9135820348114867E-3</c:v>
                </c:pt>
                <c:pt idx="222">
                  <c:v>-5.0849343388131305E-3</c:v>
                </c:pt>
                <c:pt idx="223">
                  <c:v>-6.81170156364939E-3</c:v>
                </c:pt>
                <c:pt idx="224">
                  <c:v>4.0523847756332885E-3</c:v>
                </c:pt>
                <c:pt idx="225">
                  <c:v>0</c:v>
                </c:pt>
                <c:pt idx="226">
                  <c:v>0</c:v>
                </c:pt>
                <c:pt idx="227">
                  <c:v>-7.0307534886461574E-4</c:v>
                </c:pt>
                <c:pt idx="228">
                  <c:v>5.831809458221906E-3</c:v>
                </c:pt>
                <c:pt idx="229">
                  <c:v>3.3238395155853473E-3</c:v>
                </c:pt>
                <c:pt idx="230">
                  <c:v>-8.8632350865430511E-3</c:v>
                </c:pt>
                <c:pt idx="231">
                  <c:v>-1.4025027350324789E-2</c:v>
                </c:pt>
                <c:pt idx="232">
                  <c:v>0</c:v>
                </c:pt>
                <c:pt idx="233">
                  <c:v>0</c:v>
                </c:pt>
                <c:pt idx="234">
                  <c:v>-1.7819424220903188E-2</c:v>
                </c:pt>
                <c:pt idx="235">
                  <c:v>-2.2832735712672421E-2</c:v>
                </c:pt>
                <c:pt idx="236">
                  <c:v>-2.1627479389837094E-3</c:v>
                </c:pt>
                <c:pt idx="237">
                  <c:v>1.7046569774795146E-2</c:v>
                </c:pt>
                <c:pt idx="238">
                  <c:v>1.193954374712344E-2</c:v>
                </c:pt>
                <c:pt idx="239">
                  <c:v>0</c:v>
                </c:pt>
                <c:pt idx="240">
                  <c:v>0</c:v>
                </c:pt>
                <c:pt idx="241">
                  <c:v>-6.3355885342108714E-3</c:v>
                </c:pt>
                <c:pt idx="242">
                  <c:v>3.0434910531960259E-3</c:v>
                </c:pt>
                <c:pt idx="243">
                  <c:v>-2.120906192341053E-2</c:v>
                </c:pt>
                <c:pt idx="244">
                  <c:v>-1.3754599754799461E-3</c:v>
                </c:pt>
                <c:pt idx="245">
                  <c:v>4.0271915775607625E-3</c:v>
                </c:pt>
                <c:pt idx="246">
                  <c:v>0</c:v>
                </c:pt>
                <c:pt idx="247">
                  <c:v>0</c:v>
                </c:pt>
                <c:pt idx="248">
                  <c:v>-7.289470324980259E-3</c:v>
                </c:pt>
                <c:pt idx="249">
                  <c:v>-4.7450574593722866E-4</c:v>
                </c:pt>
                <c:pt idx="250">
                  <c:v>7.6890293280378191E-3</c:v>
                </c:pt>
                <c:pt idx="251">
                  <c:v>2.6769096365100225E-3</c:v>
                </c:pt>
                <c:pt idx="252">
                  <c:v>1.1325560847133787E-3</c:v>
                </c:pt>
                <c:pt idx="253">
                  <c:v>0</c:v>
                </c:pt>
                <c:pt idx="254">
                  <c:v>0</c:v>
                </c:pt>
                <c:pt idx="255">
                  <c:v>-6.5936665746850181E-3</c:v>
                </c:pt>
                <c:pt idx="256">
                  <c:v>2.9466782808481328E-3</c:v>
                </c:pt>
                <c:pt idx="257">
                  <c:v>5.9153052302188497E-4</c:v>
                </c:pt>
                <c:pt idx="258">
                  <c:v>2.0263492094477662E-3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-9.1744658280183255E-3</c:v>
                </c:pt>
                <c:pt idx="263">
                  <c:v>6.0579783939774604E-3</c:v>
                </c:pt>
                <c:pt idx="264">
                  <c:v>3.8337481029618926E-3</c:v>
                </c:pt>
                <c:pt idx="265">
                  <c:v>-6.5567560692645678E-4</c:v>
                </c:pt>
                <c:pt idx="266">
                  <c:v>9.4273455261329874E-4</c:v>
                </c:pt>
                <c:pt idx="267">
                  <c:v>0</c:v>
                </c:pt>
                <c:pt idx="268">
                  <c:v>0</c:v>
                </c:pt>
                <c:pt idx="269">
                  <c:v>-6.4074501638935622E-3</c:v>
                </c:pt>
                <c:pt idx="270">
                  <c:v>-3.7456892979617902E-3</c:v>
                </c:pt>
                <c:pt idx="271">
                  <c:v>-4.5096072110192859E-3</c:v>
                </c:pt>
                <c:pt idx="272">
                  <c:v>4.7747782622296732E-3</c:v>
                </c:pt>
                <c:pt idx="273">
                  <c:v>-4.1935856253845656E-4</c:v>
                </c:pt>
                <c:pt idx="274">
                  <c:v>0</c:v>
                </c:pt>
                <c:pt idx="275">
                  <c:v>0</c:v>
                </c:pt>
                <c:pt idx="276">
                  <c:v>7.2919362166982832E-3</c:v>
                </c:pt>
                <c:pt idx="277">
                  <c:v>3.3399876969857486E-3</c:v>
                </c:pt>
                <c:pt idx="278">
                  <c:v>-2.230405748191546E-3</c:v>
                </c:pt>
                <c:pt idx="279">
                  <c:v>6.6353278095996624E-3</c:v>
                </c:pt>
                <c:pt idx="280">
                  <c:v>6.7885383610648987E-3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-1.3620083956000356E-3</c:v>
                </c:pt>
                <c:pt idx="285">
                  <c:v>3.6737629029822763E-3</c:v>
                </c:pt>
                <c:pt idx="286">
                  <c:v>-5.5928792013524202E-3</c:v>
                </c:pt>
                <c:pt idx="287">
                  <c:v>3.8968170160261608E-3</c:v>
                </c:pt>
                <c:pt idx="288">
                  <c:v>0</c:v>
                </c:pt>
                <c:pt idx="289">
                  <c:v>0</c:v>
                </c:pt>
                <c:pt idx="290">
                  <c:v>7.1792720930578563E-4</c:v>
                </c:pt>
                <c:pt idx="291">
                  <c:v>6.3723378300726127E-3</c:v>
                </c:pt>
                <c:pt idx="292">
                  <c:v>5.306686090043213E-3</c:v>
                </c:pt>
                <c:pt idx="293">
                  <c:v>8.1474051581768379E-3</c:v>
                </c:pt>
                <c:pt idx="294">
                  <c:v>4.6321947400054294E-3</c:v>
                </c:pt>
                <c:pt idx="295">
                  <c:v>0</c:v>
                </c:pt>
                <c:pt idx="296">
                  <c:v>0</c:v>
                </c:pt>
                <c:pt idx="297">
                  <c:v>2.8407253049714306E-3</c:v>
                </c:pt>
                <c:pt idx="298">
                  <c:v>-1.6623117019085652E-3</c:v>
                </c:pt>
                <c:pt idx="299">
                  <c:v>-1.9221785615801163E-3</c:v>
                </c:pt>
                <c:pt idx="300">
                  <c:v>3.3799014182042527E-3</c:v>
                </c:pt>
                <c:pt idx="301">
                  <c:v>-1.0511502822017145E-3</c:v>
                </c:pt>
                <c:pt idx="302">
                  <c:v>0</c:v>
                </c:pt>
                <c:pt idx="303">
                  <c:v>0</c:v>
                </c:pt>
                <c:pt idx="304">
                  <c:v>-1.6310236727313258E-3</c:v>
                </c:pt>
                <c:pt idx="305">
                  <c:v>5.3156727076736797E-3</c:v>
                </c:pt>
                <c:pt idx="306">
                  <c:v>2.1808719262481537E-3</c:v>
                </c:pt>
                <c:pt idx="307">
                  <c:v>-3.9983675241942662E-5</c:v>
                </c:pt>
                <c:pt idx="308">
                  <c:v>3.6994238774578666E-3</c:v>
                </c:pt>
                <c:pt idx="309">
                  <c:v>0</c:v>
                </c:pt>
                <c:pt idx="310">
                  <c:v>0</c:v>
                </c:pt>
                <c:pt idx="311">
                  <c:v>1.3043741600750394E-3</c:v>
                </c:pt>
                <c:pt idx="312">
                  <c:v>-7.6274000476600576E-4</c:v>
                </c:pt>
                <c:pt idx="313">
                  <c:v>-2.6207154487279003E-3</c:v>
                </c:pt>
                <c:pt idx="314">
                  <c:v>-3.3325719184996534E-3</c:v>
                </c:pt>
                <c:pt idx="315">
                  <c:v>9.6980765700426509E-5</c:v>
                </c:pt>
                <c:pt idx="316">
                  <c:v>0</c:v>
                </c:pt>
                <c:pt idx="317">
                  <c:v>0</c:v>
                </c:pt>
                <c:pt idx="318">
                  <c:v>-5.7388818512586048E-3</c:v>
                </c:pt>
                <c:pt idx="319">
                  <c:v>7.4272422151258465E-3</c:v>
                </c:pt>
                <c:pt idx="320">
                  <c:v>3.0043796514134728E-3</c:v>
                </c:pt>
                <c:pt idx="321">
                  <c:v>8.2844228818973291E-3</c:v>
                </c:pt>
                <c:pt idx="322">
                  <c:v>3.0737425798748963E-3</c:v>
                </c:pt>
                <c:pt idx="323">
                  <c:v>0</c:v>
                </c:pt>
                <c:pt idx="324">
                  <c:v>0</c:v>
                </c:pt>
                <c:pt idx="325">
                  <c:v>1.0443480582314359E-4</c:v>
                </c:pt>
                <c:pt idx="326">
                  <c:v>5.7988277190052931E-3</c:v>
                </c:pt>
                <c:pt idx="327">
                  <c:v>-6.2132532233664809E-3</c:v>
                </c:pt>
                <c:pt idx="328">
                  <c:v>2.3218889644432048E-3</c:v>
                </c:pt>
                <c:pt idx="329">
                  <c:v>-1.3010563780248901E-3</c:v>
                </c:pt>
                <c:pt idx="330">
                  <c:v>0</c:v>
                </c:pt>
                <c:pt idx="331">
                  <c:v>0</c:v>
                </c:pt>
                <c:pt idx="332">
                  <c:v>-3.0639363444428924E-3</c:v>
                </c:pt>
                <c:pt idx="333">
                  <c:v>-5.5723361115157573E-3</c:v>
                </c:pt>
                <c:pt idx="334">
                  <c:v>8.8122312771297484E-4</c:v>
                </c:pt>
                <c:pt idx="335">
                  <c:v>-8.774726161736723E-3</c:v>
                </c:pt>
                <c:pt idx="336">
                  <c:v>-5.5810806195600296E-3</c:v>
                </c:pt>
                <c:pt idx="337">
                  <c:v>0</c:v>
                </c:pt>
                <c:pt idx="338">
                  <c:v>0</c:v>
                </c:pt>
                <c:pt idx="339">
                  <c:v>-2.5168112336036095E-4</c:v>
                </c:pt>
                <c:pt idx="340">
                  <c:v>0</c:v>
                </c:pt>
                <c:pt idx="341">
                  <c:v>-3.3041849848345108E-3</c:v>
                </c:pt>
                <c:pt idx="342">
                  <c:v>-5.9944652629660864E-3</c:v>
                </c:pt>
                <c:pt idx="343">
                  <c:v>-2.3770902476651151E-3</c:v>
                </c:pt>
                <c:pt idx="344">
                  <c:v>0</c:v>
                </c:pt>
                <c:pt idx="345">
                  <c:v>0</c:v>
                </c:pt>
                <c:pt idx="346">
                  <c:v>-8.4155207699639495E-3</c:v>
                </c:pt>
                <c:pt idx="347">
                  <c:v>1.975423821168438E-3</c:v>
                </c:pt>
                <c:pt idx="348">
                  <c:v>4.3916260661796156E-3</c:v>
                </c:pt>
                <c:pt idx="349">
                  <c:v>8.8235285853080839E-3</c:v>
                </c:pt>
                <c:pt idx="350">
                  <c:v>-1.4281819643739352E-4</c:v>
                </c:pt>
                <c:pt idx="351">
                  <c:v>0</c:v>
                </c:pt>
                <c:pt idx="352">
                  <c:v>0</c:v>
                </c:pt>
                <c:pt idx="353">
                  <c:v>-1.4945917523981471E-2</c:v>
                </c:pt>
                <c:pt idx="354">
                  <c:v>-5.8656390848014399E-3</c:v>
                </c:pt>
                <c:pt idx="355">
                  <c:v>1.6329293673037614E-3</c:v>
                </c:pt>
                <c:pt idx="356">
                  <c:v>9.5285957012149793E-3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4.5710843525600528E-3</c:v>
                </c:pt>
                <c:pt idx="361">
                  <c:v>2.1774070704839712E-3</c:v>
                </c:pt>
                <c:pt idx="362">
                  <c:v>7.2915250243315117E-3</c:v>
                </c:pt>
                <c:pt idx="363">
                  <c:v>-2.5418636264086299E-3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2.2998174242559142E-4</c:v>
                </c:pt>
                <c:pt idx="368">
                  <c:v>-8.624195370774735E-3</c:v>
                </c:pt>
                <c:pt idx="369">
                  <c:v>-2.1279101814938497E-3</c:v>
                </c:pt>
                <c:pt idx="370">
                  <c:v>-6.1595184644597772E-3</c:v>
                </c:pt>
                <c:pt idx="371">
                  <c:v>-1.1222231615325203E-2</c:v>
                </c:pt>
                <c:pt idx="372">
                  <c:v>0</c:v>
                </c:pt>
                <c:pt idx="373">
                  <c:v>0</c:v>
                </c:pt>
                <c:pt idx="374">
                  <c:v>-3.2238359731885449E-3</c:v>
                </c:pt>
                <c:pt idx="375">
                  <c:v>2.9825420310332063E-3</c:v>
                </c:pt>
                <c:pt idx="376">
                  <c:v>-4.961265268916906E-4</c:v>
                </c:pt>
                <c:pt idx="377">
                  <c:v>-7.8052562413906297E-3</c:v>
                </c:pt>
                <c:pt idx="378">
                  <c:v>-2.6340549577870023E-3</c:v>
                </c:pt>
                <c:pt idx="379">
                  <c:v>0</c:v>
                </c:pt>
                <c:pt idx="380">
                  <c:v>0</c:v>
                </c:pt>
                <c:pt idx="381">
                  <c:v>-8.7759362180801527E-3</c:v>
                </c:pt>
                <c:pt idx="382">
                  <c:v>-4.5934011520201625E-3</c:v>
                </c:pt>
                <c:pt idx="383">
                  <c:v>5.6552764018494902E-4</c:v>
                </c:pt>
                <c:pt idx="384">
                  <c:v>-1.226681281873903E-2</c:v>
                </c:pt>
                <c:pt idx="385">
                  <c:v>-4.7525135101252891E-3</c:v>
                </c:pt>
                <c:pt idx="386">
                  <c:v>0</c:v>
                </c:pt>
                <c:pt idx="387">
                  <c:v>0</c:v>
                </c:pt>
                <c:pt idx="388">
                  <c:v>7.6929971488309216E-3</c:v>
                </c:pt>
                <c:pt idx="389">
                  <c:v>2.3314785913289615E-4</c:v>
                </c:pt>
                <c:pt idx="390">
                  <c:v>4.2994889682283072E-3</c:v>
                </c:pt>
                <c:pt idx="391">
                  <c:v>-4.033582703986305E-3</c:v>
                </c:pt>
                <c:pt idx="392">
                  <c:v>-2.0874392591296079E-3</c:v>
                </c:pt>
                <c:pt idx="393">
                  <c:v>0</c:v>
                </c:pt>
                <c:pt idx="394">
                  <c:v>0</c:v>
                </c:pt>
                <c:pt idx="395">
                  <c:v>1.2837243182943301E-2</c:v>
                </c:pt>
                <c:pt idx="396">
                  <c:v>8.2944276524561308E-3</c:v>
                </c:pt>
                <c:pt idx="397">
                  <c:v>-1.2743021974962932E-2</c:v>
                </c:pt>
                <c:pt idx="398">
                  <c:v>-8.3692893379708252E-3</c:v>
                </c:pt>
                <c:pt idx="399">
                  <c:v>-7.8280695026375496E-3</c:v>
                </c:pt>
                <c:pt idx="400">
                  <c:v>0</c:v>
                </c:pt>
                <c:pt idx="401">
                  <c:v>0</c:v>
                </c:pt>
                <c:pt idx="402">
                  <c:v>-4.2824796902249333E-3</c:v>
                </c:pt>
                <c:pt idx="403">
                  <c:v>4.4530313222330287E-4</c:v>
                </c:pt>
                <c:pt idx="404">
                  <c:v>6.7597168838598855E-4</c:v>
                </c:pt>
                <c:pt idx="405">
                  <c:v>-4.5176297724768399E-3</c:v>
                </c:pt>
                <c:pt idx="406">
                  <c:v>-9.6302960568526007E-3</c:v>
                </c:pt>
                <c:pt idx="407">
                  <c:v>0</c:v>
                </c:pt>
                <c:pt idx="408">
                  <c:v>0</c:v>
                </c:pt>
                <c:pt idx="409">
                  <c:v>-2.36077781500833E-3</c:v>
                </c:pt>
                <c:pt idx="410">
                  <c:v>3.1753291607135668E-3</c:v>
                </c:pt>
                <c:pt idx="411">
                  <c:v>1.0347261553358715E-2</c:v>
                </c:pt>
                <c:pt idx="412">
                  <c:v>9.2417527181381173E-3</c:v>
                </c:pt>
                <c:pt idx="413">
                  <c:v>-2.3097098699496977E-4</c:v>
                </c:pt>
                <c:pt idx="414">
                  <c:v>0</c:v>
                </c:pt>
                <c:pt idx="415">
                  <c:v>0</c:v>
                </c:pt>
                <c:pt idx="416">
                  <c:v>4.3966359034066689E-4</c:v>
                </c:pt>
                <c:pt idx="417">
                  <c:v>-8.903340977540039E-4</c:v>
                </c:pt>
                <c:pt idx="418">
                  <c:v>-7.6316160277309676E-3</c:v>
                </c:pt>
                <c:pt idx="419">
                  <c:v>1.9673898963274661E-4</c:v>
                </c:pt>
                <c:pt idx="420">
                  <c:v>-3.4044939796135975E-3</c:v>
                </c:pt>
                <c:pt idx="421">
                  <c:v>0</c:v>
                </c:pt>
                <c:pt idx="422">
                  <c:v>0</c:v>
                </c:pt>
                <c:pt idx="423">
                  <c:v>1.2522705279465387E-3</c:v>
                </c:pt>
                <c:pt idx="424">
                  <c:v>2.8940046191739993E-3</c:v>
                </c:pt>
                <c:pt idx="425">
                  <c:v>1.4656866513705111E-2</c:v>
                </c:pt>
                <c:pt idx="426">
                  <c:v>3.5882907613775179E-3</c:v>
                </c:pt>
                <c:pt idx="427">
                  <c:v>4.5509424416176718E-3</c:v>
                </c:pt>
                <c:pt idx="428">
                  <c:v>0</c:v>
                </c:pt>
                <c:pt idx="429">
                  <c:v>0</c:v>
                </c:pt>
                <c:pt idx="430">
                  <c:v>1.4606814147033464E-3</c:v>
                </c:pt>
                <c:pt idx="431">
                  <c:v>1.76668255723916E-4</c:v>
                </c:pt>
                <c:pt idx="432">
                  <c:v>-6.5377433793681839E-3</c:v>
                </c:pt>
                <c:pt idx="433">
                  <c:v>-2.1102977478176048E-3</c:v>
                </c:pt>
                <c:pt idx="434">
                  <c:v>2.1814808553935702E-3</c:v>
                </c:pt>
                <c:pt idx="435">
                  <c:v>0</c:v>
                </c:pt>
                <c:pt idx="436">
                  <c:v>0</c:v>
                </c:pt>
                <c:pt idx="437">
                  <c:v>1.5025707605502737E-2</c:v>
                </c:pt>
                <c:pt idx="438">
                  <c:v>5.1128190472849982E-3</c:v>
                </c:pt>
                <c:pt idx="439">
                  <c:v>-2.7565282581975266E-3</c:v>
                </c:pt>
                <c:pt idx="440">
                  <c:v>2.6208884490530851E-3</c:v>
                </c:pt>
                <c:pt idx="441">
                  <c:v>-8.6623513388780129E-3</c:v>
                </c:pt>
                <c:pt idx="442">
                  <c:v>0</c:v>
                </c:pt>
                <c:pt idx="443">
                  <c:v>0</c:v>
                </c:pt>
                <c:pt idx="444">
                  <c:v>5.3374718564575107E-3</c:v>
                </c:pt>
                <c:pt idx="445">
                  <c:v>8.1260305594749761E-3</c:v>
                </c:pt>
                <c:pt idx="446">
                  <c:v>-5.6817167109086562E-4</c:v>
                </c:pt>
                <c:pt idx="447">
                  <c:v>-5.4227867547113799E-3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2.4140909285182157E-3</c:v>
                </c:pt>
                <c:pt idx="452">
                  <c:v>-2.2213365442204885E-3</c:v>
                </c:pt>
                <c:pt idx="453">
                  <c:v>7.5236923070087797E-3</c:v>
                </c:pt>
                <c:pt idx="454">
                  <c:v>-1.8056566250626734E-3</c:v>
                </c:pt>
                <c:pt idx="455">
                  <c:v>-7.1428373056693726E-3</c:v>
                </c:pt>
                <c:pt idx="456">
                  <c:v>0</c:v>
                </c:pt>
                <c:pt idx="457">
                  <c:v>0</c:v>
                </c:pt>
                <c:pt idx="458">
                  <c:v>-1.4478768457898007E-3</c:v>
                </c:pt>
                <c:pt idx="459">
                  <c:v>-1.1580070100717435E-3</c:v>
                </c:pt>
                <c:pt idx="460">
                  <c:v>-3.2311540146946704E-3</c:v>
                </c:pt>
                <c:pt idx="461">
                  <c:v>4.7777702998664552E-3</c:v>
                </c:pt>
                <c:pt idx="462">
                  <c:v>1.1373092527916682E-3</c:v>
                </c:pt>
                <c:pt idx="463">
                  <c:v>0</c:v>
                </c:pt>
                <c:pt idx="464">
                  <c:v>0</c:v>
                </c:pt>
                <c:pt idx="465">
                  <c:v>7.8947782403878501E-3</c:v>
                </c:pt>
                <c:pt idx="466">
                  <c:v>1.0357667831752228E-3</c:v>
                </c:pt>
                <c:pt idx="467">
                  <c:v>-3.1051530465167013E-3</c:v>
                </c:pt>
                <c:pt idx="468">
                  <c:v>8.2262260627132579E-3</c:v>
                </c:pt>
                <c:pt idx="469">
                  <c:v>-5.8113933658801825E-4</c:v>
                </c:pt>
                <c:pt idx="470">
                  <c:v>0</c:v>
                </c:pt>
                <c:pt idx="471">
                  <c:v>0</c:v>
                </c:pt>
                <c:pt idx="472">
                  <c:v>-3.6993110103404891E-3</c:v>
                </c:pt>
                <c:pt idx="473">
                  <c:v>1.7595393448900326E-3</c:v>
                </c:pt>
                <c:pt idx="474">
                  <c:v>-1.0021867268943797E-3</c:v>
                </c:pt>
                <c:pt idx="475">
                  <c:v>2.5480244952811879E-3</c:v>
                </c:pt>
                <c:pt idx="476">
                  <c:v>-3.5556230181618741E-4</c:v>
                </c:pt>
                <c:pt idx="477">
                  <c:v>0</c:v>
                </c:pt>
                <c:pt idx="478">
                  <c:v>0</c:v>
                </c:pt>
                <c:pt idx="479">
                  <c:v>4.4841486898509223E-3</c:v>
                </c:pt>
                <c:pt idx="480">
                  <c:v>-1.5518742671608973E-3</c:v>
                </c:pt>
                <c:pt idx="481">
                  <c:v>2.0117182321282116E-3</c:v>
                </c:pt>
                <c:pt idx="482">
                  <c:v>2.7539217759524028E-4</c:v>
                </c:pt>
                <c:pt idx="483">
                  <c:v>-7.8642880688399204E-3</c:v>
                </c:pt>
                <c:pt idx="484">
                  <c:v>0</c:v>
                </c:pt>
                <c:pt idx="485">
                  <c:v>0</c:v>
                </c:pt>
                <c:pt idx="486">
                  <c:v>-6.1754616106381591E-3</c:v>
                </c:pt>
                <c:pt idx="487">
                  <c:v>2.2872709319089329E-3</c:v>
                </c:pt>
                <c:pt idx="488">
                  <c:v>7.4869757231905276E-5</c:v>
                </c:pt>
                <c:pt idx="489">
                  <c:v>-1.7804945664388438E-3</c:v>
                </c:pt>
                <c:pt idx="490">
                  <c:v>-4.0273419895224391E-3</c:v>
                </c:pt>
                <c:pt idx="491">
                  <c:v>0</c:v>
                </c:pt>
                <c:pt idx="492">
                  <c:v>0</c:v>
                </c:pt>
                <c:pt idx="493">
                  <c:v>-1.1812449712830908E-3</c:v>
                </c:pt>
                <c:pt idx="494">
                  <c:v>4.8397920284226374E-3</c:v>
                </c:pt>
                <c:pt idx="495">
                  <c:v>1.2553975567170181E-2</c:v>
                </c:pt>
                <c:pt idx="496">
                  <c:v>1.5112450533288235E-4</c:v>
                </c:pt>
                <c:pt idx="497">
                  <c:v>3.8006999062411072E-3</c:v>
                </c:pt>
                <c:pt idx="498">
                  <c:v>0</c:v>
                </c:pt>
                <c:pt idx="499">
                  <c:v>0</c:v>
                </c:pt>
                <c:pt idx="500">
                  <c:v>2.1936509250861718E-3</c:v>
                </c:pt>
                <c:pt idx="501">
                  <c:v>7.0047664872616554E-3</c:v>
                </c:pt>
                <c:pt idx="502">
                  <c:v>-9.4231690124708771E-4</c:v>
                </c:pt>
                <c:pt idx="503">
                  <c:v>-4.8028876273708259E-3</c:v>
                </c:pt>
                <c:pt idx="504">
                  <c:v>1.1543910087510215E-4</c:v>
                </c:pt>
                <c:pt idx="505">
                  <c:v>0</c:v>
                </c:pt>
                <c:pt idx="506">
                  <c:v>0</c:v>
                </c:pt>
                <c:pt idx="507">
                  <c:v>-1.3494774252922706E-3</c:v>
                </c:pt>
                <c:pt idx="508">
                  <c:v>9.3717558696472167E-4</c:v>
                </c:pt>
                <c:pt idx="509">
                  <c:v>3.991034549588204E-3</c:v>
                </c:pt>
                <c:pt idx="510">
                  <c:v>6.5417068476044705E-3</c:v>
                </c:pt>
                <c:pt idx="511">
                  <c:v>-3.4357386287899366E-3</c:v>
                </c:pt>
                <c:pt idx="512">
                  <c:v>0</c:v>
                </c:pt>
                <c:pt idx="513">
                  <c:v>0</c:v>
                </c:pt>
                <c:pt idx="514">
                  <c:v>3.7341304902708708E-3</c:v>
                </c:pt>
                <c:pt idx="515">
                  <c:v>3.7014623806516018E-3</c:v>
                </c:pt>
                <c:pt idx="516">
                  <c:v>-4.6923153796329519E-4</c:v>
                </c:pt>
                <c:pt idx="517">
                  <c:v>3.0348397640799943E-3</c:v>
                </c:pt>
                <c:pt idx="518">
                  <c:v>-1.179425775749387E-3</c:v>
                </c:pt>
                <c:pt idx="519">
                  <c:v>0</c:v>
                </c:pt>
                <c:pt idx="520">
                  <c:v>0</c:v>
                </c:pt>
                <c:pt idx="521">
                  <c:v>-5.2651033128692975E-3</c:v>
                </c:pt>
                <c:pt idx="522">
                  <c:v>1.6252356930626837E-3</c:v>
                </c:pt>
                <c:pt idx="523">
                  <c:v>4.7809716737475865E-3</c:v>
                </c:pt>
                <c:pt idx="524">
                  <c:v>-4.1236886081169521E-3</c:v>
                </c:pt>
                <c:pt idx="525">
                  <c:v>4.1249865712889667E-4</c:v>
                </c:pt>
                <c:pt idx="526">
                  <c:v>0</c:v>
                </c:pt>
                <c:pt idx="527">
                  <c:v>0</c:v>
                </c:pt>
                <c:pt idx="528">
                  <c:v>-5.1679222065114357E-3</c:v>
                </c:pt>
                <c:pt idx="529">
                  <c:v>-7.2406651929206155E-3</c:v>
                </c:pt>
                <c:pt idx="530">
                  <c:v>-1.5244168952328943E-3</c:v>
                </c:pt>
                <c:pt idx="531">
                  <c:v>-4.8811682918797834E-4</c:v>
                </c:pt>
                <c:pt idx="532">
                  <c:v>1.6189046526432769E-3</c:v>
                </c:pt>
                <c:pt idx="533">
                  <c:v>0</c:v>
                </c:pt>
                <c:pt idx="534">
                  <c:v>0</c:v>
                </c:pt>
                <c:pt idx="535">
                  <c:v>-1.0495559255504151E-3</c:v>
                </c:pt>
                <c:pt idx="536">
                  <c:v>3.8361820490685249E-3</c:v>
                </c:pt>
                <c:pt idx="537">
                  <c:v>-1.7188572532948988E-3</c:v>
                </c:pt>
                <c:pt idx="538">
                  <c:v>-1.6608480290961406E-3</c:v>
                </c:pt>
                <c:pt idx="539">
                  <c:v>1.4480878928120372E-3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-2.1935954334751463E-2</c:v>
                </c:pt>
                <c:pt idx="544">
                  <c:v>-8.0720702238451817E-4</c:v>
                </c:pt>
                <c:pt idx="545">
                  <c:v>-1.595378416618615E-3</c:v>
                </c:pt>
                <c:pt idx="546">
                  <c:v>7.1461426170354786E-3</c:v>
                </c:pt>
                <c:pt idx="547">
                  <c:v>0</c:v>
                </c:pt>
                <c:pt idx="548">
                  <c:v>0</c:v>
                </c:pt>
                <c:pt idx="549">
                  <c:v>4.361020908323375E-3</c:v>
                </c:pt>
                <c:pt idx="550">
                  <c:v>9.9237150392937233E-4</c:v>
                </c:pt>
                <c:pt idx="551">
                  <c:v>-5.2339971594862885E-3</c:v>
                </c:pt>
                <c:pt idx="552">
                  <c:v>1.611185351907986E-3</c:v>
                </c:pt>
                <c:pt idx="553">
                  <c:v>6.3204393427528473E-4</c:v>
                </c:pt>
                <c:pt idx="554">
                  <c:v>0</c:v>
                </c:pt>
                <c:pt idx="555">
                  <c:v>0</c:v>
                </c:pt>
                <c:pt idx="556">
                  <c:v>3.9469454150602859E-3</c:v>
                </c:pt>
                <c:pt idx="557">
                  <c:v>3.6024580069102478E-3</c:v>
                </c:pt>
                <c:pt idx="558">
                  <c:v>8.0711868584660527E-3</c:v>
                </c:pt>
                <c:pt idx="559">
                  <c:v>-6.9482124021623859E-4</c:v>
                </c:pt>
                <c:pt idx="560">
                  <c:v>-3.9507749055528009E-3</c:v>
                </c:pt>
                <c:pt idx="561">
                  <c:v>0</c:v>
                </c:pt>
                <c:pt idx="562">
                  <c:v>0</c:v>
                </c:pt>
                <c:pt idx="563">
                  <c:v>-8.497844231301516E-4</c:v>
                </c:pt>
                <c:pt idx="564">
                  <c:v>3.0803002593341512E-3</c:v>
                </c:pt>
                <c:pt idx="565">
                  <c:v>6.4914276606056808E-4</c:v>
                </c:pt>
                <c:pt idx="566">
                  <c:v>3.2008601168711883E-3</c:v>
                </c:pt>
                <c:pt idx="567">
                  <c:v>-2.2397892659778511E-3</c:v>
                </c:pt>
                <c:pt idx="568">
                  <c:v>0</c:v>
                </c:pt>
                <c:pt idx="569">
                  <c:v>0</c:v>
                </c:pt>
                <c:pt idx="570">
                  <c:v>2.5846235511197183E-3</c:v>
                </c:pt>
                <c:pt idx="571">
                  <c:v>5.7352188702099356E-3</c:v>
                </c:pt>
                <c:pt idx="572">
                  <c:v>6.7574206550667683E-3</c:v>
                </c:pt>
                <c:pt idx="573">
                  <c:v>5.0422113978280218E-3</c:v>
                </c:pt>
                <c:pt idx="574">
                  <c:v>3.2151864920206919E-4</c:v>
                </c:pt>
                <c:pt idx="575">
                  <c:v>0</c:v>
                </c:pt>
                <c:pt idx="576">
                  <c:v>0</c:v>
                </c:pt>
                <c:pt idx="577">
                  <c:v>-6.9414547982463047E-3</c:v>
                </c:pt>
                <c:pt idx="578">
                  <c:v>7.880193758287474E-4</c:v>
                </c:pt>
                <c:pt idx="579">
                  <c:v>-7.9242735826324934E-3</c:v>
                </c:pt>
                <c:pt idx="580">
                  <c:v>9.1221970760907065E-4</c:v>
                </c:pt>
                <c:pt idx="581">
                  <c:v>3.0495103758552897E-3</c:v>
                </c:pt>
                <c:pt idx="582">
                  <c:v>0</c:v>
                </c:pt>
                <c:pt idx="583">
                  <c:v>0</c:v>
                </c:pt>
                <c:pt idx="584">
                  <c:v>5.1540727104792987E-3</c:v>
                </c:pt>
                <c:pt idx="585">
                  <c:v>9.0106627464156118E-4</c:v>
                </c:pt>
                <c:pt idx="586">
                  <c:v>6.2980324185242867E-4</c:v>
                </c:pt>
                <c:pt idx="587">
                  <c:v>-3.0415727796443059E-3</c:v>
                </c:pt>
                <c:pt idx="588">
                  <c:v>-1.8966547290673974E-3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6.6848046982271063E-3</c:v>
                </c:pt>
                <c:pt idx="593">
                  <c:v>-3.5223235517753822E-4</c:v>
                </c:pt>
                <c:pt idx="594">
                  <c:v>5.506865959820491E-3</c:v>
                </c:pt>
                <c:pt idx="595">
                  <c:v>1.0108453214983776E-3</c:v>
                </c:pt>
                <c:pt idx="596">
                  <c:v>0</c:v>
                </c:pt>
                <c:pt idx="597">
                  <c:v>0</c:v>
                </c:pt>
                <c:pt idx="598">
                  <c:v>3.6876651900301489E-3</c:v>
                </c:pt>
                <c:pt idx="599">
                  <c:v>5.7565774680249353E-3</c:v>
                </c:pt>
                <c:pt idx="600">
                  <c:v>4.6106285642985492E-3</c:v>
                </c:pt>
                <c:pt idx="601">
                  <c:v>1.1200299845496834E-3</c:v>
                </c:pt>
                <c:pt idx="602">
                  <c:v>-7.0547671799685669E-3</c:v>
                </c:pt>
                <c:pt idx="603">
                  <c:v>0</c:v>
                </c:pt>
                <c:pt idx="604">
                  <c:v>0</c:v>
                </c:pt>
                <c:pt idx="605">
                  <c:v>-5.0567141576958411E-3</c:v>
                </c:pt>
                <c:pt idx="606">
                  <c:v>1.0701462770438635E-2</c:v>
                </c:pt>
                <c:pt idx="607">
                  <c:v>2.5164370447855614E-3</c:v>
                </c:pt>
                <c:pt idx="608">
                  <c:v>4.8750494596621514E-3</c:v>
                </c:pt>
                <c:pt idx="609">
                  <c:v>1.7350863552788819E-3</c:v>
                </c:pt>
                <c:pt idx="610">
                  <c:v>0</c:v>
                </c:pt>
                <c:pt idx="611">
                  <c:v>0</c:v>
                </c:pt>
                <c:pt idx="612">
                  <c:v>-1.1840454832766124E-3</c:v>
                </c:pt>
                <c:pt idx="613">
                  <c:v>1.3296438529434556E-4</c:v>
                </c:pt>
                <c:pt idx="614">
                  <c:v>6.8967850035008959E-4</c:v>
                </c:pt>
                <c:pt idx="615">
                  <c:v>-8.0049032791709301E-3</c:v>
                </c:pt>
                <c:pt idx="616">
                  <c:v>8.9997615513018141E-4</c:v>
                </c:pt>
                <c:pt idx="617">
                  <c:v>0</c:v>
                </c:pt>
                <c:pt idx="618">
                  <c:v>0</c:v>
                </c:pt>
                <c:pt idx="619">
                  <c:v>-2.9670792763993922E-3</c:v>
                </c:pt>
                <c:pt idx="620">
                  <c:v>5.4486351925216159E-4</c:v>
                </c:pt>
                <c:pt idx="621">
                  <c:v>-7.7617301252281157E-3</c:v>
                </c:pt>
                <c:pt idx="622">
                  <c:v>1.1446904916407766E-3</c:v>
                </c:pt>
                <c:pt idx="623">
                  <c:v>8.2263564233172491E-6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3.4595599549988192E-3</c:v>
                </c:pt>
                <c:pt idx="628">
                  <c:v>-3.8905247553187123E-4</c:v>
                </c:pt>
                <c:pt idx="629">
                  <c:v>2.3453080530537905E-3</c:v>
                </c:pt>
                <c:pt idx="630">
                  <c:v>-3.3135066823873674E-3</c:v>
                </c:pt>
                <c:pt idx="631">
                  <c:v>0</c:v>
                </c:pt>
                <c:pt idx="632">
                  <c:v>0</c:v>
                </c:pt>
                <c:pt idx="633">
                  <c:v>1.3161915210691653E-4</c:v>
                </c:pt>
                <c:pt idx="634">
                  <c:v>-3.6509937159153634E-3</c:v>
                </c:pt>
                <c:pt idx="635">
                  <c:v>1.1830136313373703E-3</c:v>
                </c:pt>
                <c:pt idx="636">
                  <c:v>3.2233936344245864E-3</c:v>
                </c:pt>
                <c:pt idx="637">
                  <c:v>-7.3987128095984941E-3</c:v>
                </c:pt>
                <c:pt idx="638">
                  <c:v>0</c:v>
                </c:pt>
                <c:pt idx="639">
                  <c:v>0</c:v>
                </c:pt>
                <c:pt idx="640">
                  <c:v>-2.3567828144403259E-3</c:v>
                </c:pt>
                <c:pt idx="641">
                  <c:v>2.3066356638852359E-3</c:v>
                </c:pt>
                <c:pt idx="642">
                  <c:v>5.3761912703946162E-3</c:v>
                </c:pt>
                <c:pt idx="643">
                  <c:v>5.0449233129287955E-3</c:v>
                </c:pt>
                <c:pt idx="644">
                  <c:v>1.9992138823784027E-3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1.3588834725401502E-3</c:v>
                </c:pt>
                <c:pt idx="649">
                  <c:v>-5.7083423751279512E-3</c:v>
                </c:pt>
                <c:pt idx="650">
                  <c:v>-1.2704422830352108E-3</c:v>
                </c:pt>
                <c:pt idx="651">
                  <c:v>1.3716236175958739E-3</c:v>
                </c:pt>
                <c:pt idx="652">
                  <c:v>0</c:v>
                </c:pt>
                <c:pt idx="653">
                  <c:v>0</c:v>
                </c:pt>
                <c:pt idx="654">
                  <c:v>2.397374284404525E-3</c:v>
                </c:pt>
                <c:pt idx="655">
                  <c:v>-6.8619151609141261E-4</c:v>
                </c:pt>
                <c:pt idx="656">
                  <c:v>3.715256506130451E-3</c:v>
                </c:pt>
                <c:pt idx="657">
                  <c:v>2.857646424328235E-3</c:v>
                </c:pt>
                <c:pt idx="658">
                  <c:v>-2.2621444244413905E-4</c:v>
                </c:pt>
                <c:pt idx="659">
                  <c:v>0</c:v>
                </c:pt>
                <c:pt idx="660">
                  <c:v>0</c:v>
                </c:pt>
                <c:pt idx="661">
                  <c:v>-8.7254007657479294E-4</c:v>
                </c:pt>
                <c:pt idx="662">
                  <c:v>-3.6856216479181762E-3</c:v>
                </c:pt>
                <c:pt idx="663">
                  <c:v>-7.0916911121508682E-3</c:v>
                </c:pt>
                <c:pt idx="664">
                  <c:v>-3.2707996275396544E-3</c:v>
                </c:pt>
                <c:pt idx="665">
                  <c:v>-5.3203429769173834E-3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-4.2587640177199591E-3</c:v>
                </c:pt>
                <c:pt idx="671">
                  <c:v>-3.663171704406696E-3</c:v>
                </c:pt>
                <c:pt idx="672">
                  <c:v>-6.289431696442087E-3</c:v>
                </c:pt>
                <c:pt idx="673">
                  <c:v>0</c:v>
                </c:pt>
                <c:pt idx="674">
                  <c:v>0</c:v>
                </c:pt>
                <c:pt idx="675">
                  <c:v>3.197205518770521E-4</c:v>
                </c:pt>
                <c:pt idx="676">
                  <c:v>1.0732063943465042E-2</c:v>
                </c:pt>
                <c:pt idx="677">
                  <c:v>-1.1106922508495824E-4</c:v>
                </c:pt>
                <c:pt idx="678">
                  <c:v>-3.4800964834589493E-3</c:v>
                </c:pt>
                <c:pt idx="679">
                  <c:v>4.1417376473291282E-3</c:v>
                </c:pt>
                <c:pt idx="680">
                  <c:v>0</c:v>
                </c:pt>
                <c:pt idx="681">
                  <c:v>0</c:v>
                </c:pt>
                <c:pt idx="682">
                  <c:v>-4.5332295172062376E-3</c:v>
                </c:pt>
                <c:pt idx="683">
                  <c:v>-8.4457711598754509E-4</c:v>
                </c:pt>
                <c:pt idx="684">
                  <c:v>1.8882150372857163E-3</c:v>
                </c:pt>
                <c:pt idx="685">
                  <c:v>8.1345577129938989E-3</c:v>
                </c:pt>
                <c:pt idx="686">
                  <c:v>5.3386601945256722E-5</c:v>
                </c:pt>
                <c:pt idx="687">
                  <c:v>0</c:v>
                </c:pt>
                <c:pt idx="688">
                  <c:v>0</c:v>
                </c:pt>
                <c:pt idx="689">
                  <c:v>1.9356932277108463E-3</c:v>
                </c:pt>
                <c:pt idx="690">
                  <c:v>-2.47349965554998E-4</c:v>
                </c:pt>
                <c:pt idx="691">
                  <c:v>2.1611030231361841E-3</c:v>
                </c:pt>
                <c:pt idx="692">
                  <c:v>2.6568926879086672E-3</c:v>
                </c:pt>
                <c:pt idx="693">
                  <c:v>-2.4069491655973529E-3</c:v>
                </c:pt>
                <c:pt idx="694">
                  <c:v>0</c:v>
                </c:pt>
                <c:pt idx="695">
                  <c:v>0</c:v>
                </c:pt>
                <c:pt idx="696">
                  <c:v>2.5688892478372828E-3</c:v>
                </c:pt>
                <c:pt idx="697">
                  <c:v>-1.4893620378181106E-3</c:v>
                </c:pt>
                <c:pt idx="698">
                  <c:v>-6.2756958628570837E-4</c:v>
                </c:pt>
                <c:pt idx="699">
                  <c:v>-6.4189762828507761E-4</c:v>
                </c:pt>
                <c:pt idx="700">
                  <c:v>-1.4738291327427405E-3</c:v>
                </c:pt>
                <c:pt idx="701">
                  <c:v>0</c:v>
                </c:pt>
                <c:pt idx="702">
                  <c:v>0</c:v>
                </c:pt>
                <c:pt idx="703">
                  <c:v>-4.8136581103308844E-3</c:v>
                </c:pt>
                <c:pt idx="704">
                  <c:v>-3.030914058436958E-4</c:v>
                </c:pt>
                <c:pt idx="705">
                  <c:v>-4.7601771409356069E-3</c:v>
                </c:pt>
                <c:pt idx="706">
                  <c:v>0</c:v>
                </c:pt>
                <c:pt idx="707">
                  <c:v>3.9600783602269842E-3</c:v>
                </c:pt>
                <c:pt idx="708">
                  <c:v>0</c:v>
                </c:pt>
                <c:pt idx="709">
                  <c:v>0</c:v>
                </c:pt>
                <c:pt idx="710">
                  <c:v>-1.8073016963325978E-3</c:v>
                </c:pt>
                <c:pt idx="711">
                  <c:v>-7.543370332423833E-3</c:v>
                </c:pt>
                <c:pt idx="712">
                  <c:v>4.8008100272214568E-3</c:v>
                </c:pt>
                <c:pt idx="713">
                  <c:v>6.2027031503863908E-4</c:v>
                </c:pt>
                <c:pt idx="714">
                  <c:v>4.2881975727358437E-3</c:v>
                </c:pt>
                <c:pt idx="715">
                  <c:v>0</c:v>
                </c:pt>
                <c:pt idx="716">
                  <c:v>0</c:v>
                </c:pt>
                <c:pt idx="717">
                  <c:v>7.3670013406263463E-3</c:v>
                </c:pt>
                <c:pt idx="718">
                  <c:v>6.7835746045723806E-3</c:v>
                </c:pt>
                <c:pt idx="719">
                  <c:v>-1.10686450855729E-3</c:v>
                </c:pt>
                <c:pt idx="720">
                  <c:v>-5.9260486890214447E-3</c:v>
                </c:pt>
                <c:pt idx="721">
                  <c:v>-2.5590991969968068E-6</c:v>
                </c:pt>
                <c:pt idx="722">
                  <c:v>0</c:v>
                </c:pt>
                <c:pt idx="723">
                  <c:v>0</c:v>
                </c:pt>
                <c:pt idx="724">
                  <c:v>-3.4815992401586418E-3</c:v>
                </c:pt>
                <c:pt idx="725">
                  <c:v>-1.2622686333441852E-3</c:v>
                </c:pt>
                <c:pt idx="726">
                  <c:v>2.6206882625006548E-3</c:v>
                </c:pt>
                <c:pt idx="727">
                  <c:v>2.1596807631315992E-4</c:v>
                </c:pt>
                <c:pt idx="728">
                  <c:v>-1.5544143556243111E-3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3.8604819774950686E-3</c:v>
                </c:pt>
                <c:pt idx="733">
                  <c:v>7.3315234595406412E-3</c:v>
                </c:pt>
                <c:pt idx="734">
                  <c:v>3.0972118603710018E-3</c:v>
                </c:pt>
                <c:pt idx="735">
                  <c:v>-1.1550504338971694E-3</c:v>
                </c:pt>
                <c:pt idx="736">
                  <c:v>0</c:v>
                </c:pt>
                <c:pt idx="737">
                  <c:v>0</c:v>
                </c:pt>
                <c:pt idx="738">
                  <c:v>-1.6253514380182941E-3</c:v>
                </c:pt>
                <c:pt idx="739">
                  <c:v>3.8357794894333256E-3</c:v>
                </c:pt>
                <c:pt idx="740">
                  <c:v>2.72157496755401E-3</c:v>
                </c:pt>
                <c:pt idx="741">
                  <c:v>4.8654115582389326E-3</c:v>
                </c:pt>
                <c:pt idx="742">
                  <c:v>-7.5853006120796913E-3</c:v>
                </c:pt>
                <c:pt idx="743">
                  <c:v>0</c:v>
                </c:pt>
                <c:pt idx="744">
                  <c:v>0</c:v>
                </c:pt>
                <c:pt idx="745">
                  <c:v>-2.0490764319218559E-3</c:v>
                </c:pt>
                <c:pt idx="746">
                  <c:v>2.6097366974470594E-4</c:v>
                </c:pt>
                <c:pt idx="747">
                  <c:v>-3.4796119900283823E-3</c:v>
                </c:pt>
                <c:pt idx="748">
                  <c:v>3.0508134457091531E-3</c:v>
                </c:pt>
                <c:pt idx="749">
                  <c:v>-1.0907030000687384E-3</c:v>
                </c:pt>
                <c:pt idx="750">
                  <c:v>0</c:v>
                </c:pt>
                <c:pt idx="751">
                  <c:v>0</c:v>
                </c:pt>
                <c:pt idx="752">
                  <c:v>5.61419662404859E-4</c:v>
                </c:pt>
                <c:pt idx="753">
                  <c:v>-6.2860153669237915E-3</c:v>
                </c:pt>
                <c:pt idx="754">
                  <c:v>4.9524107918922367E-3</c:v>
                </c:pt>
                <c:pt idx="755">
                  <c:v>3.3222467518037578E-3</c:v>
                </c:pt>
                <c:pt idx="756">
                  <c:v>-5.4314143249837438E-4</c:v>
                </c:pt>
                <c:pt idx="757">
                  <c:v>0</c:v>
                </c:pt>
                <c:pt idx="758">
                  <c:v>0</c:v>
                </c:pt>
                <c:pt idx="759">
                  <c:v>1.0086974640805919E-3</c:v>
                </c:pt>
                <c:pt idx="760">
                  <c:v>-5.6219446744284222E-3</c:v>
                </c:pt>
                <c:pt idx="761">
                  <c:v>-4.4778915029822786E-3</c:v>
                </c:pt>
                <c:pt idx="762">
                  <c:v>2.6032831476521892E-3</c:v>
                </c:pt>
                <c:pt idx="763">
                  <c:v>-2.5638189689838726E-3</c:v>
                </c:pt>
                <c:pt idx="764">
                  <c:v>0</c:v>
                </c:pt>
                <c:pt idx="765">
                  <c:v>0</c:v>
                </c:pt>
                <c:pt idx="766">
                  <c:v>2.3715196362136693E-3</c:v>
                </c:pt>
                <c:pt idx="767">
                  <c:v>-2.0252101984604572E-3</c:v>
                </c:pt>
                <c:pt idx="768">
                  <c:v>6.2816855532112871E-3</c:v>
                </c:pt>
                <c:pt idx="769">
                  <c:v>2.6824890551540052E-3</c:v>
                </c:pt>
                <c:pt idx="770">
                  <c:v>3.5899724960155592E-3</c:v>
                </c:pt>
                <c:pt idx="771">
                  <c:v>0</c:v>
                </c:pt>
                <c:pt idx="772">
                  <c:v>0</c:v>
                </c:pt>
                <c:pt idx="773">
                  <c:v>-1.2600480530237149E-3</c:v>
                </c:pt>
                <c:pt idx="774">
                  <c:v>3.2770798261368889E-3</c:v>
                </c:pt>
                <c:pt idx="775">
                  <c:v>-3.5472957277922186E-4</c:v>
                </c:pt>
                <c:pt idx="776">
                  <c:v>1.3821402323589764E-4</c:v>
                </c:pt>
                <c:pt idx="777">
                  <c:v>-1.796259923079887E-4</c:v>
                </c:pt>
                <c:pt idx="778">
                  <c:v>0</c:v>
                </c:pt>
                <c:pt idx="779">
                  <c:v>0</c:v>
                </c:pt>
                <c:pt idx="780">
                  <c:v>5.1997172765858865E-3</c:v>
                </c:pt>
                <c:pt idx="781">
                  <c:v>-5.7916731283960265E-4</c:v>
                </c:pt>
                <c:pt idx="782">
                  <c:v>4.380248421180212E-3</c:v>
                </c:pt>
                <c:pt idx="783">
                  <c:v>-4.3325069333498414E-4</c:v>
                </c:pt>
                <c:pt idx="784">
                  <c:v>-2.5138253589784148E-4</c:v>
                </c:pt>
                <c:pt idx="785">
                  <c:v>0</c:v>
                </c:pt>
                <c:pt idx="786">
                  <c:v>0</c:v>
                </c:pt>
                <c:pt idx="787">
                  <c:v>2.5804613557095326E-3</c:v>
                </c:pt>
                <c:pt idx="788">
                  <c:v>-1.1728673266972955E-3</c:v>
                </c:pt>
                <c:pt idx="789">
                  <c:v>2.9139820963073747E-3</c:v>
                </c:pt>
                <c:pt idx="790">
                  <c:v>8.7012030975872241E-3</c:v>
                </c:pt>
                <c:pt idx="791">
                  <c:v>4.1926626280749409E-4</c:v>
                </c:pt>
                <c:pt idx="792">
                  <c:v>0</c:v>
                </c:pt>
                <c:pt idx="793">
                  <c:v>0</c:v>
                </c:pt>
                <c:pt idx="794">
                  <c:v>2.1557178883442958E-3</c:v>
                </c:pt>
                <c:pt idx="795">
                  <c:v>5.0777016492535741E-3</c:v>
                </c:pt>
                <c:pt idx="796">
                  <c:v>1.541664346436541E-3</c:v>
                </c:pt>
                <c:pt idx="797">
                  <c:v>-6.2740632806407965E-4</c:v>
                </c:pt>
                <c:pt idx="798">
                  <c:v>1.167892616072064E-3</c:v>
                </c:pt>
                <c:pt idx="799">
                  <c:v>0</c:v>
                </c:pt>
                <c:pt idx="800">
                  <c:v>0</c:v>
                </c:pt>
                <c:pt idx="801">
                  <c:v>2.4732272818299848E-3</c:v>
                </c:pt>
                <c:pt idx="802">
                  <c:v>6.7168544199952855E-3</c:v>
                </c:pt>
                <c:pt idx="803">
                  <c:v>3.3272525451117294E-3</c:v>
                </c:pt>
                <c:pt idx="804">
                  <c:v>6.7579829655293657E-3</c:v>
                </c:pt>
                <c:pt idx="805">
                  <c:v>-9.4528495292554816E-4</c:v>
                </c:pt>
                <c:pt idx="806">
                  <c:v>0</c:v>
                </c:pt>
                <c:pt idx="807">
                  <c:v>0</c:v>
                </c:pt>
                <c:pt idx="808">
                  <c:v>1.4493731989916065E-3</c:v>
                </c:pt>
                <c:pt idx="809">
                  <c:v>2.6816235992070938E-3</c:v>
                </c:pt>
                <c:pt idx="810">
                  <c:v>-7.4306496993855869E-3</c:v>
                </c:pt>
                <c:pt idx="811">
                  <c:v>3.2519789949576358E-3</c:v>
                </c:pt>
                <c:pt idx="812">
                  <c:v>1.9328320481303044E-3</c:v>
                </c:pt>
                <c:pt idx="813">
                  <c:v>0</c:v>
                </c:pt>
                <c:pt idx="814">
                  <c:v>0</c:v>
                </c:pt>
                <c:pt idx="815">
                  <c:v>3.1254860905400987E-3</c:v>
                </c:pt>
                <c:pt idx="816">
                  <c:v>1.9344621474570904E-3</c:v>
                </c:pt>
                <c:pt idx="817">
                  <c:v>9.6529845013615546E-3</c:v>
                </c:pt>
                <c:pt idx="818">
                  <c:v>-2.1743737823693357E-4</c:v>
                </c:pt>
                <c:pt idx="819">
                  <c:v>-1.7433028352432667E-3</c:v>
                </c:pt>
                <c:pt idx="820">
                  <c:v>0</c:v>
                </c:pt>
                <c:pt idx="821">
                  <c:v>0</c:v>
                </c:pt>
                <c:pt idx="822">
                  <c:v>-1.4981842837011453E-3</c:v>
                </c:pt>
                <c:pt idx="823">
                  <c:v>-5.4952702198492109E-3</c:v>
                </c:pt>
                <c:pt idx="824">
                  <c:v>4.3604206602243069E-3</c:v>
                </c:pt>
                <c:pt idx="825">
                  <c:v>-2.1791522946658396E-3</c:v>
                </c:pt>
                <c:pt idx="826">
                  <c:v>-5.4104511660171513E-4</c:v>
                </c:pt>
                <c:pt idx="827">
                  <c:v>0</c:v>
                </c:pt>
                <c:pt idx="828">
                  <c:v>0</c:v>
                </c:pt>
                <c:pt idx="829">
                  <c:v>6.7020008136186608E-5</c:v>
                </c:pt>
                <c:pt idx="830">
                  <c:v>-2.2544945886480696E-3</c:v>
                </c:pt>
                <c:pt idx="831">
                  <c:v>-2.2945751345155451E-3</c:v>
                </c:pt>
                <c:pt idx="832">
                  <c:v>-3.8864242073113599E-4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-5.6096903575607654E-3</c:v>
                </c:pt>
                <c:pt idx="837">
                  <c:v>7.6098788157611622E-4</c:v>
                </c:pt>
                <c:pt idx="838">
                  <c:v>0</c:v>
                </c:pt>
                <c:pt idx="839">
                  <c:v>-3.1546083177430026E-3</c:v>
                </c:pt>
                <c:pt idx="840">
                  <c:v>3.5755016834311238E-3</c:v>
                </c:pt>
                <c:pt idx="841">
                  <c:v>0</c:v>
                </c:pt>
                <c:pt idx="842">
                  <c:v>0</c:v>
                </c:pt>
                <c:pt idx="843">
                  <c:v>1.6815382995476365E-3</c:v>
                </c:pt>
                <c:pt idx="844">
                  <c:v>1.2196430094371574E-2</c:v>
                </c:pt>
                <c:pt idx="845">
                  <c:v>1.1229841272462201E-2</c:v>
                </c:pt>
                <c:pt idx="846">
                  <c:v>5.3317503023535169E-3</c:v>
                </c:pt>
                <c:pt idx="847">
                  <c:v>-2.3692654387985862E-3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1.2699104526784726E-3</c:v>
                </c:pt>
                <c:pt idx="852">
                  <c:v>6.1900257207877828E-3</c:v>
                </c:pt>
                <c:pt idx="853">
                  <c:v>1.8302157544211662E-3</c:v>
                </c:pt>
                <c:pt idx="854">
                  <c:v>4.9543010542568919E-3</c:v>
                </c:pt>
                <c:pt idx="855">
                  <c:v>0</c:v>
                </c:pt>
                <c:pt idx="856">
                  <c:v>0</c:v>
                </c:pt>
                <c:pt idx="857">
                  <c:v>2.3951386563268499E-3</c:v>
                </c:pt>
                <c:pt idx="858">
                  <c:v>1.6200228758284818E-3</c:v>
                </c:pt>
                <c:pt idx="859">
                  <c:v>2.0960747183008839E-3</c:v>
                </c:pt>
                <c:pt idx="860">
                  <c:v>-3.4787577146697347E-3</c:v>
                </c:pt>
                <c:pt idx="861">
                  <c:v>-1.0450229508385178E-3</c:v>
                </c:pt>
                <c:pt idx="862">
                  <c:v>0</c:v>
                </c:pt>
                <c:pt idx="863">
                  <c:v>0</c:v>
                </c:pt>
                <c:pt idx="864">
                  <c:v>1.1710550296066238E-3</c:v>
                </c:pt>
                <c:pt idx="865">
                  <c:v>2.3230178691789906E-3</c:v>
                </c:pt>
                <c:pt idx="866">
                  <c:v>-4.9415883676794136E-4</c:v>
                </c:pt>
                <c:pt idx="867">
                  <c:v>-4.0927254743958492E-3</c:v>
                </c:pt>
                <c:pt idx="868">
                  <c:v>-3.0370621824415633E-3</c:v>
                </c:pt>
                <c:pt idx="869">
                  <c:v>0</c:v>
                </c:pt>
                <c:pt idx="870">
                  <c:v>0</c:v>
                </c:pt>
                <c:pt idx="871">
                  <c:v>5.5039133291051893E-4</c:v>
                </c:pt>
                <c:pt idx="872">
                  <c:v>-8.7498529252757508E-4</c:v>
                </c:pt>
                <c:pt idx="873">
                  <c:v>5.4274286644715808E-3</c:v>
                </c:pt>
                <c:pt idx="874">
                  <c:v>3.4911883932254549E-3</c:v>
                </c:pt>
                <c:pt idx="875">
                  <c:v>-3.0746764910286359E-3</c:v>
                </c:pt>
                <c:pt idx="876">
                  <c:v>0</c:v>
                </c:pt>
                <c:pt idx="877">
                  <c:v>0</c:v>
                </c:pt>
                <c:pt idx="878">
                  <c:v>3.1797264507546536E-3</c:v>
                </c:pt>
                <c:pt idx="879">
                  <c:v>4.1083272120229315E-3</c:v>
                </c:pt>
                <c:pt idx="880">
                  <c:v>1.8880869478567282E-3</c:v>
                </c:pt>
                <c:pt idx="881">
                  <c:v>-4.1557717553281741E-3</c:v>
                </c:pt>
                <c:pt idx="882">
                  <c:v>4.104318854016395E-3</c:v>
                </c:pt>
                <c:pt idx="883">
                  <c:v>0</c:v>
                </c:pt>
                <c:pt idx="884">
                  <c:v>0</c:v>
                </c:pt>
                <c:pt idx="885">
                  <c:v>2.3890088289097856E-3</c:v>
                </c:pt>
                <c:pt idx="886">
                  <c:v>-1.3458394761918875E-3</c:v>
                </c:pt>
                <c:pt idx="887">
                  <c:v>-1.9905323729754063E-5</c:v>
                </c:pt>
                <c:pt idx="888">
                  <c:v>-2.5477273767129764E-4</c:v>
                </c:pt>
                <c:pt idx="889">
                  <c:v>-3.1662551343205978E-3</c:v>
                </c:pt>
                <c:pt idx="890">
                  <c:v>0</c:v>
                </c:pt>
                <c:pt idx="891">
                  <c:v>0</c:v>
                </c:pt>
                <c:pt idx="892">
                  <c:v>-2.4235489371463091E-3</c:v>
                </c:pt>
                <c:pt idx="893">
                  <c:v>-5.9628155736950739E-3</c:v>
                </c:pt>
                <c:pt idx="894">
                  <c:v>3.6238207821147994E-3</c:v>
                </c:pt>
                <c:pt idx="895">
                  <c:v>-1.9109284571345534E-3</c:v>
                </c:pt>
                <c:pt idx="896">
                  <c:v>1.215635834447787E-3</c:v>
                </c:pt>
                <c:pt idx="897">
                  <c:v>0</c:v>
                </c:pt>
                <c:pt idx="898">
                  <c:v>0</c:v>
                </c:pt>
                <c:pt idx="899">
                  <c:v>-1.30090534788675E-3</c:v>
                </c:pt>
                <c:pt idx="900">
                  <c:v>2.6506425217584259E-3</c:v>
                </c:pt>
                <c:pt idx="901">
                  <c:v>-2.2419240368271066E-3</c:v>
                </c:pt>
                <c:pt idx="902">
                  <c:v>-2.8030489801926716E-3</c:v>
                </c:pt>
                <c:pt idx="903">
                  <c:v>3.2425186056045418E-4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1.3397720517385858E-3</c:v>
                </c:pt>
                <c:pt idx="908">
                  <c:v>-2.7855569123057355E-3</c:v>
                </c:pt>
                <c:pt idx="909">
                  <c:v>1.3830346408569903E-3</c:v>
                </c:pt>
                <c:pt idx="910">
                  <c:v>-2.7705426918335089E-3</c:v>
                </c:pt>
                <c:pt idx="911">
                  <c:v>0</c:v>
                </c:pt>
                <c:pt idx="912">
                  <c:v>0</c:v>
                </c:pt>
                <c:pt idx="913">
                  <c:v>1.3249224987413927E-3</c:v>
                </c:pt>
                <c:pt idx="914">
                  <c:v>-1.3466655579420488E-3</c:v>
                </c:pt>
                <c:pt idx="915">
                  <c:v>1.5226614775387302E-3</c:v>
                </c:pt>
                <c:pt idx="916">
                  <c:v>4.9272975083743112E-3</c:v>
                </c:pt>
                <c:pt idx="917">
                  <c:v>-2.4258364239146085E-3</c:v>
                </c:pt>
                <c:pt idx="918">
                  <c:v>0</c:v>
                </c:pt>
                <c:pt idx="919">
                  <c:v>0</c:v>
                </c:pt>
                <c:pt idx="920">
                  <c:v>1.0758503469446288E-3</c:v>
                </c:pt>
                <c:pt idx="921">
                  <c:v>3.9431079936364036E-3</c:v>
                </c:pt>
                <c:pt idx="922">
                  <c:v>2.6013328169114734E-3</c:v>
                </c:pt>
                <c:pt idx="923">
                  <c:v>2.9677504172256433E-3</c:v>
                </c:pt>
                <c:pt idx="924">
                  <c:v>9.7487174577160494E-4</c:v>
                </c:pt>
                <c:pt idx="925">
                  <c:v>0</c:v>
                </c:pt>
                <c:pt idx="926">
                  <c:v>0</c:v>
                </c:pt>
                <c:pt idx="927">
                  <c:v>1.7043077454743914E-3</c:v>
                </c:pt>
                <c:pt idx="928">
                  <c:v>4.5144537435709163E-4</c:v>
                </c:pt>
                <c:pt idx="929">
                  <c:v>-2.1212377954416085E-4</c:v>
                </c:pt>
                <c:pt idx="930">
                  <c:v>1.162609430170833E-3</c:v>
                </c:pt>
                <c:pt idx="931">
                  <c:v>-1.5198531665864474E-3</c:v>
                </c:pt>
                <c:pt idx="932">
                  <c:v>0</c:v>
                </c:pt>
                <c:pt idx="933">
                  <c:v>0</c:v>
                </c:pt>
                <c:pt idx="934">
                  <c:v>-6.3863025919975265E-4</c:v>
                </c:pt>
                <c:pt idx="935">
                  <c:v>-2.2176191857860841E-3</c:v>
                </c:pt>
                <c:pt idx="936">
                  <c:v>-8.057465245693981E-4</c:v>
                </c:pt>
                <c:pt idx="937">
                  <c:v>1.6496460860829555E-3</c:v>
                </c:pt>
                <c:pt idx="938">
                  <c:v>6.2515555361637959E-4</c:v>
                </c:pt>
                <c:pt idx="939">
                  <c:v>0</c:v>
                </c:pt>
                <c:pt idx="940">
                  <c:v>0</c:v>
                </c:pt>
                <c:pt idx="941">
                  <c:v>3.3274947958027387E-3</c:v>
                </c:pt>
                <c:pt idx="942">
                  <c:v>2.4413731934796496E-3</c:v>
                </c:pt>
                <c:pt idx="943">
                  <c:v>2.0604979168054862E-3</c:v>
                </c:pt>
                <c:pt idx="944">
                  <c:v>2.4187067337486734E-3</c:v>
                </c:pt>
                <c:pt idx="945">
                  <c:v>-5.5525242477439014E-3</c:v>
                </c:pt>
                <c:pt idx="946">
                  <c:v>0</c:v>
                </c:pt>
                <c:pt idx="947">
                  <c:v>0</c:v>
                </c:pt>
                <c:pt idx="948">
                  <c:v>7.3804661010345052E-4</c:v>
                </c:pt>
                <c:pt idx="949">
                  <c:v>2.6922790665956831E-3</c:v>
                </c:pt>
                <c:pt idx="950">
                  <c:v>-9.6853566289799319E-4</c:v>
                </c:pt>
                <c:pt idx="951">
                  <c:v>-4.408475056214581E-3</c:v>
                </c:pt>
                <c:pt idx="952">
                  <c:v>-1.0233266678123595E-2</c:v>
                </c:pt>
                <c:pt idx="953">
                  <c:v>0</c:v>
                </c:pt>
                <c:pt idx="954">
                  <c:v>0</c:v>
                </c:pt>
                <c:pt idx="955">
                  <c:v>-1.8877018842575499E-3</c:v>
                </c:pt>
                <c:pt idx="956">
                  <c:v>0</c:v>
                </c:pt>
                <c:pt idx="957">
                  <c:v>5.5955818421801135E-3</c:v>
                </c:pt>
                <c:pt idx="958">
                  <c:v>1.911487380381339E-3</c:v>
                </c:pt>
                <c:pt idx="959">
                  <c:v>-3.7683933633074216E-3</c:v>
                </c:pt>
                <c:pt idx="960">
                  <c:v>0</c:v>
                </c:pt>
                <c:pt idx="961">
                  <c:v>0</c:v>
                </c:pt>
                <c:pt idx="962">
                  <c:v>1.0993809497666716E-3</c:v>
                </c:pt>
                <c:pt idx="963">
                  <c:v>-3.3466951014638523E-3</c:v>
                </c:pt>
                <c:pt idx="964">
                  <c:v>2.3070721672019336E-3</c:v>
                </c:pt>
                <c:pt idx="965">
                  <c:v>1.2105966120666521E-3</c:v>
                </c:pt>
                <c:pt idx="966">
                  <c:v>-2.3831135405217949E-3</c:v>
                </c:pt>
                <c:pt idx="967">
                  <c:v>0</c:v>
                </c:pt>
                <c:pt idx="968">
                  <c:v>0</c:v>
                </c:pt>
                <c:pt idx="969">
                  <c:v>-1.622422281571159E-5</c:v>
                </c:pt>
                <c:pt idx="970">
                  <c:v>-5.9616798999880495E-3</c:v>
                </c:pt>
                <c:pt idx="971">
                  <c:v>-6.604885981706941E-3</c:v>
                </c:pt>
                <c:pt idx="972">
                  <c:v>3.6205124480646789E-3</c:v>
                </c:pt>
                <c:pt idx="973">
                  <c:v>3.3969130054711948E-3</c:v>
                </c:pt>
                <c:pt idx="974">
                  <c:v>0</c:v>
                </c:pt>
                <c:pt idx="975">
                  <c:v>0</c:v>
                </c:pt>
                <c:pt idx="976">
                  <c:v>-2.7801532299547007E-3</c:v>
                </c:pt>
                <c:pt idx="977">
                  <c:v>-1.1340879788309321E-3</c:v>
                </c:pt>
                <c:pt idx="978">
                  <c:v>-5.444048749943889E-3</c:v>
                </c:pt>
                <c:pt idx="979">
                  <c:v>3.0049638730001604E-4</c:v>
                </c:pt>
                <c:pt idx="980">
                  <c:v>-3.5486813063270221E-3</c:v>
                </c:pt>
                <c:pt idx="981">
                  <c:v>0</c:v>
                </c:pt>
                <c:pt idx="982">
                  <c:v>0</c:v>
                </c:pt>
                <c:pt idx="983">
                  <c:v>4.0928438649130297E-3</c:v>
                </c:pt>
                <c:pt idx="984">
                  <c:v>9.9401437018342715E-3</c:v>
                </c:pt>
                <c:pt idx="985">
                  <c:v>5.4534064511310163E-3</c:v>
                </c:pt>
                <c:pt idx="986">
                  <c:v>1.6508136521314718E-3</c:v>
                </c:pt>
                <c:pt idx="987">
                  <c:v>1.3457504057972074E-3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3.2865364113569087E-3</c:v>
                </c:pt>
                <c:pt idx="993">
                  <c:v>-3.1255112206624021E-3</c:v>
                </c:pt>
                <c:pt idx="994">
                  <c:v>1.6705568250127624E-3</c:v>
                </c:pt>
                <c:pt idx="995">
                  <c:v>0</c:v>
                </c:pt>
                <c:pt idx="996">
                  <c:v>0</c:v>
                </c:pt>
                <c:pt idx="997">
                  <c:v>3.1493130909899916E-5</c:v>
                </c:pt>
                <c:pt idx="998">
                  <c:v>3.7884761257702825E-4</c:v>
                </c:pt>
                <c:pt idx="999">
                  <c:v>3.2761762995147854E-3</c:v>
                </c:pt>
                <c:pt idx="1000">
                  <c:v>5.0790591623095524E-3</c:v>
                </c:pt>
                <c:pt idx="1001">
                  <c:v>-5.7444192982425742E-5</c:v>
                </c:pt>
                <c:pt idx="1002">
                  <c:v>0</c:v>
                </c:pt>
                <c:pt idx="1003">
                  <c:v>0</c:v>
                </c:pt>
                <c:pt idx="1004">
                  <c:v>5.950881410411361E-3</c:v>
                </c:pt>
                <c:pt idx="1005">
                  <c:v>5.0741673974204196E-3</c:v>
                </c:pt>
                <c:pt idx="1006">
                  <c:v>-1.064738708320818E-4</c:v>
                </c:pt>
                <c:pt idx="1007">
                  <c:v>-3.1511707110566433E-3</c:v>
                </c:pt>
                <c:pt idx="1008">
                  <c:v>-7.6584631802628362E-4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3.4653034256135148E-3</c:v>
                </c:pt>
                <c:pt idx="1013">
                  <c:v>-5.0854546588747053E-4</c:v>
                </c:pt>
                <c:pt idx="1014">
                  <c:v>-2.0355330324125127E-3</c:v>
                </c:pt>
                <c:pt idx="1015">
                  <c:v>-1.3528761836212263E-3</c:v>
                </c:pt>
                <c:pt idx="1016">
                  <c:v>0</c:v>
                </c:pt>
                <c:pt idx="1017">
                  <c:v>0</c:v>
                </c:pt>
                <c:pt idx="1018">
                  <c:v>-1.4692580259301807E-3</c:v>
                </c:pt>
                <c:pt idx="1019">
                  <c:v>-7.3655837186461311E-4</c:v>
                </c:pt>
                <c:pt idx="1020">
                  <c:v>1.8243694086545414E-3</c:v>
                </c:pt>
                <c:pt idx="1021">
                  <c:v>4.4469532572666594E-3</c:v>
                </c:pt>
                <c:pt idx="1022">
                  <c:v>-1.7108072777659703E-3</c:v>
                </c:pt>
                <c:pt idx="1023">
                  <c:v>0</c:v>
                </c:pt>
                <c:pt idx="1024">
                  <c:v>0</c:v>
                </c:pt>
                <c:pt idx="1025">
                  <c:v>5.1032247319047494E-3</c:v>
                </c:pt>
                <c:pt idx="1026">
                  <c:v>1.5179353288604044E-3</c:v>
                </c:pt>
                <c:pt idx="1027">
                  <c:v>7.3549749566535088E-4</c:v>
                </c:pt>
                <c:pt idx="1028">
                  <c:v>-2.0933601659731682E-3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6.8207793468740195E-5</c:v>
                </c:pt>
                <c:pt idx="1033">
                  <c:v>9.1387668630896063E-3</c:v>
                </c:pt>
                <c:pt idx="1034">
                  <c:v>0</c:v>
                </c:pt>
                <c:pt idx="1035">
                  <c:v>3.9122666893175997E-3</c:v>
                </c:pt>
                <c:pt idx="1036">
                  <c:v>-5.4197914116606042E-3</c:v>
                </c:pt>
                <c:pt idx="1037">
                  <c:v>0</c:v>
                </c:pt>
                <c:pt idx="1038">
                  <c:v>0</c:v>
                </c:pt>
                <c:pt idx="1039">
                  <c:v>-2.5092734637788194E-3</c:v>
                </c:pt>
                <c:pt idx="1040">
                  <c:v>5.2533023510887037E-3</c:v>
                </c:pt>
                <c:pt idx="1041">
                  <c:v>-5.3113638961229683E-4</c:v>
                </c:pt>
                <c:pt idx="1042">
                  <c:v>-2.3233480708434121E-3</c:v>
                </c:pt>
                <c:pt idx="1043">
                  <c:v>-2.6903760825676619E-3</c:v>
                </c:pt>
                <c:pt idx="1044">
                  <c:v>0</c:v>
                </c:pt>
                <c:pt idx="1045">
                  <c:v>0</c:v>
                </c:pt>
                <c:pt idx="1046">
                  <c:v>-3.8627059462618303E-3</c:v>
                </c:pt>
                <c:pt idx="1047">
                  <c:v>-1.813859468115752E-3</c:v>
                </c:pt>
                <c:pt idx="1048">
                  <c:v>-4.6576566980558124E-3</c:v>
                </c:pt>
                <c:pt idx="1049">
                  <c:v>-4.5550850773418703E-3</c:v>
                </c:pt>
                <c:pt idx="1050">
                  <c:v>6.2605021056084328E-3</c:v>
                </c:pt>
                <c:pt idx="1051">
                  <c:v>0</c:v>
                </c:pt>
                <c:pt idx="1052">
                  <c:v>0</c:v>
                </c:pt>
                <c:pt idx="1053">
                  <c:v>3.0784077411054223E-3</c:v>
                </c:pt>
                <c:pt idx="1054">
                  <c:v>2.5138796425817947E-3</c:v>
                </c:pt>
                <c:pt idx="1055">
                  <c:v>4.5284488057877204E-3</c:v>
                </c:pt>
                <c:pt idx="1056">
                  <c:v>4.7466267763167307E-5</c:v>
                </c:pt>
                <c:pt idx="1057">
                  <c:v>-5.0235948717269972E-3</c:v>
                </c:pt>
                <c:pt idx="1058">
                  <c:v>0</c:v>
                </c:pt>
                <c:pt idx="1059">
                  <c:v>0</c:v>
                </c:pt>
                <c:pt idx="1060">
                  <c:v>1.0705578712003067E-3</c:v>
                </c:pt>
                <c:pt idx="1061">
                  <c:v>-1.1299837515443187E-4</c:v>
                </c:pt>
                <c:pt idx="1062">
                  <c:v>8.0205665324273989E-3</c:v>
                </c:pt>
                <c:pt idx="1063">
                  <c:v>-4.858121854997768E-4</c:v>
                </c:pt>
                <c:pt idx="1064">
                  <c:v>-1.9624687025101176E-3</c:v>
                </c:pt>
                <c:pt idx="1065">
                  <c:v>0</c:v>
                </c:pt>
                <c:pt idx="1066">
                  <c:v>0</c:v>
                </c:pt>
                <c:pt idx="1067">
                  <c:v>1.9356483111110838E-3</c:v>
                </c:pt>
                <c:pt idx="1068">
                  <c:v>1.0381554714705872E-3</c:v>
                </c:pt>
                <c:pt idx="1069">
                  <c:v>8.5505924157223436E-4</c:v>
                </c:pt>
                <c:pt idx="1070">
                  <c:v>-5.2962122069699852E-3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7.1372673702296344E-3</c:v>
                </c:pt>
                <c:pt idx="1075">
                  <c:v>5.4391355526535318E-3</c:v>
                </c:pt>
                <c:pt idx="1076">
                  <c:v>1.4384090462993087E-3</c:v>
                </c:pt>
                <c:pt idx="1077">
                  <c:v>-3.9045444923438699E-3</c:v>
                </c:pt>
                <c:pt idx="1078">
                  <c:v>-8.660507863408393E-3</c:v>
                </c:pt>
                <c:pt idx="1079">
                  <c:v>0</c:v>
                </c:pt>
                <c:pt idx="1080">
                  <c:v>0</c:v>
                </c:pt>
                <c:pt idx="1081">
                  <c:v>1.0235718342003413E-4</c:v>
                </c:pt>
                <c:pt idx="1082">
                  <c:v>-3.0074986132854175E-4</c:v>
                </c:pt>
                <c:pt idx="1083">
                  <c:v>-1.9501043296227215E-3</c:v>
                </c:pt>
                <c:pt idx="1084">
                  <c:v>-3.2885695569882632E-4</c:v>
                </c:pt>
                <c:pt idx="1085">
                  <c:v>-1.7512433566393729E-4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3.74805976308634E-3</c:v>
                </c:pt>
                <c:pt idx="1090">
                  <c:v>-2.5000807124713662E-3</c:v>
                </c:pt>
                <c:pt idx="1091">
                  <c:v>-2.7182730334960022E-3</c:v>
                </c:pt>
                <c:pt idx="1092">
                  <c:v>2.1573892303890911E-3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1.149082212412884E-3</c:v>
                </c:pt>
                <c:pt idx="1097">
                  <c:v>5.4948776560230712E-4</c:v>
                </c:pt>
                <c:pt idx="1098">
                  <c:v>-9.4330078119588868E-5</c:v>
                </c:pt>
                <c:pt idx="1099">
                  <c:v>5.1783894310626398E-3</c:v>
                </c:pt>
                <c:pt idx="1100">
                  <c:v>0</c:v>
                </c:pt>
                <c:pt idx="1101">
                  <c:v>0</c:v>
                </c:pt>
                <c:pt idx="1102">
                  <c:v>7.7523898396937747E-3</c:v>
                </c:pt>
                <c:pt idx="1103">
                  <c:v>2.7640395870530384E-3</c:v>
                </c:pt>
                <c:pt idx="1104">
                  <c:v>1.4150772251214573E-3</c:v>
                </c:pt>
                <c:pt idx="1105">
                  <c:v>7.2047254585938265E-4</c:v>
                </c:pt>
                <c:pt idx="1106">
                  <c:v>1.5376724304991126E-3</c:v>
                </c:pt>
                <c:pt idx="1107">
                  <c:v>0</c:v>
                </c:pt>
                <c:pt idx="1108">
                  <c:v>0</c:v>
                </c:pt>
                <c:pt idx="1109">
                  <c:v>-1.0307245814156354E-5</c:v>
                </c:pt>
                <c:pt idx="1110">
                  <c:v>0</c:v>
                </c:pt>
                <c:pt idx="1111">
                  <c:v>6.6711510904236772E-4</c:v>
                </c:pt>
                <c:pt idx="1112">
                  <c:v>7.3166523409614759E-3</c:v>
                </c:pt>
                <c:pt idx="1113">
                  <c:v>1.7989910832474536E-3</c:v>
                </c:pt>
                <c:pt idx="1114">
                  <c:v>0</c:v>
                </c:pt>
                <c:pt idx="1115">
                  <c:v>0</c:v>
                </c:pt>
                <c:pt idx="1116">
                  <c:v>5.7831703206075421E-3</c:v>
                </c:pt>
                <c:pt idx="1117">
                  <c:v>2.6663360838484881E-3</c:v>
                </c:pt>
                <c:pt idx="1118">
                  <c:v>4.8700116127429706E-3</c:v>
                </c:pt>
                <c:pt idx="1119">
                  <c:v>-1.8387583589657879E-3</c:v>
                </c:pt>
                <c:pt idx="1120">
                  <c:v>-4.7181875954387777E-3</c:v>
                </c:pt>
                <c:pt idx="1121">
                  <c:v>0</c:v>
                </c:pt>
                <c:pt idx="1122">
                  <c:v>0</c:v>
                </c:pt>
                <c:pt idx="1123">
                  <c:v>4.9054299178186624E-3</c:v>
                </c:pt>
                <c:pt idx="1124">
                  <c:v>3.2771581907670984E-3</c:v>
                </c:pt>
                <c:pt idx="1125">
                  <c:v>-7.1669299196003471E-3</c:v>
                </c:pt>
                <c:pt idx="1126">
                  <c:v>-3.2814980226786018E-4</c:v>
                </c:pt>
                <c:pt idx="1127">
                  <c:v>-4.0287760415234023E-3</c:v>
                </c:pt>
                <c:pt idx="1128">
                  <c:v>0</c:v>
                </c:pt>
                <c:pt idx="1129">
                  <c:v>0</c:v>
                </c:pt>
                <c:pt idx="1130">
                  <c:v>-9.7885981550310894E-3</c:v>
                </c:pt>
                <c:pt idx="1131">
                  <c:v>-1.478940751065061E-2</c:v>
                </c:pt>
                <c:pt idx="1132">
                  <c:v>-1.0825926822332365E-2</c:v>
                </c:pt>
                <c:pt idx="1133">
                  <c:v>-7.8331425126972609E-3</c:v>
                </c:pt>
                <c:pt idx="1134">
                  <c:v>-5.2457144029940299E-3</c:v>
                </c:pt>
                <c:pt idx="1135">
                  <c:v>0</c:v>
                </c:pt>
                <c:pt idx="1136">
                  <c:v>0</c:v>
                </c:pt>
                <c:pt idx="1137">
                  <c:v>-5.8858946217307485E-3</c:v>
                </c:pt>
                <c:pt idx="1138">
                  <c:v>3.744892738607617E-3</c:v>
                </c:pt>
                <c:pt idx="1139">
                  <c:v>-3.2327294744387749E-3</c:v>
                </c:pt>
                <c:pt idx="1140">
                  <c:v>7.0546319020342455E-3</c:v>
                </c:pt>
                <c:pt idx="1141">
                  <c:v>6.0432313683719957E-3</c:v>
                </c:pt>
                <c:pt idx="1142">
                  <c:v>0</c:v>
                </c:pt>
                <c:pt idx="1143">
                  <c:v>0</c:v>
                </c:pt>
                <c:pt idx="1144">
                  <c:v>2.7482775982499322E-3</c:v>
                </c:pt>
                <c:pt idx="1145">
                  <c:v>2.4194296472917283E-3</c:v>
                </c:pt>
                <c:pt idx="1146">
                  <c:v>-1.631208271278307E-3</c:v>
                </c:pt>
                <c:pt idx="1147">
                  <c:v>3.1251285257839892E-4</c:v>
                </c:pt>
                <c:pt idx="1148">
                  <c:v>2.2971935317209416E-4</c:v>
                </c:pt>
                <c:pt idx="1149">
                  <c:v>0</c:v>
                </c:pt>
                <c:pt idx="1150">
                  <c:v>0</c:v>
                </c:pt>
                <c:pt idx="1151">
                  <c:v>2.7684308935353903E-3</c:v>
                </c:pt>
                <c:pt idx="1152">
                  <c:v>4.2400992911439608E-4</c:v>
                </c:pt>
                <c:pt idx="1153">
                  <c:v>-4.9852103204079731E-3</c:v>
                </c:pt>
                <c:pt idx="1154">
                  <c:v>-2.3778736395365387E-3</c:v>
                </c:pt>
                <c:pt idx="1155">
                  <c:v>-2.5942649595255126E-3</c:v>
                </c:pt>
                <c:pt idx="1156">
                  <c:v>0</c:v>
                </c:pt>
                <c:pt idx="1157">
                  <c:v>0</c:v>
                </c:pt>
                <c:pt idx="1158">
                  <c:v>-2.362993955018061E-3</c:v>
                </c:pt>
                <c:pt idx="1159">
                  <c:v>3.4191296217819683E-3</c:v>
                </c:pt>
                <c:pt idx="1160">
                  <c:v>8.6837083310126499E-4</c:v>
                </c:pt>
                <c:pt idx="1161">
                  <c:v>4.3472744997168807E-3</c:v>
                </c:pt>
                <c:pt idx="1162">
                  <c:v>6.2831962884756136E-3</c:v>
                </c:pt>
                <c:pt idx="1163">
                  <c:v>0</c:v>
                </c:pt>
                <c:pt idx="1164">
                  <c:v>0</c:v>
                </c:pt>
                <c:pt idx="1165">
                  <c:v>6.4097950743610852E-3</c:v>
                </c:pt>
                <c:pt idx="1166">
                  <c:v>5.6383447501072229E-3</c:v>
                </c:pt>
                <c:pt idx="1167">
                  <c:v>-2.4202743237952519E-3</c:v>
                </c:pt>
                <c:pt idx="1168">
                  <c:v>-4.248170564683738E-3</c:v>
                </c:pt>
                <c:pt idx="1169">
                  <c:v>1.0182213490532129E-3</c:v>
                </c:pt>
                <c:pt idx="1170">
                  <c:v>0</c:v>
                </c:pt>
                <c:pt idx="1171">
                  <c:v>0</c:v>
                </c:pt>
                <c:pt idx="1172">
                  <c:v>3.3210448362536106E-3</c:v>
                </c:pt>
                <c:pt idx="1173">
                  <c:v>-3.6563758126425157E-3</c:v>
                </c:pt>
                <c:pt idx="1174">
                  <c:v>-1.0455090954333073E-3</c:v>
                </c:pt>
                <c:pt idx="1175">
                  <c:v>-2.1320106892402562E-3</c:v>
                </c:pt>
                <c:pt idx="1176">
                  <c:v>-8.6967300139218062E-3</c:v>
                </c:pt>
                <c:pt idx="1177">
                  <c:v>0</c:v>
                </c:pt>
                <c:pt idx="1178">
                  <c:v>0</c:v>
                </c:pt>
                <c:pt idx="1179">
                  <c:v>-1.0873354641259329E-2</c:v>
                </c:pt>
                <c:pt idx="1180">
                  <c:v>5.2227037463615268E-3</c:v>
                </c:pt>
                <c:pt idx="1181">
                  <c:v>-1.264386264544127E-3</c:v>
                </c:pt>
                <c:pt idx="1182">
                  <c:v>-6.392527363526807E-3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5.9315672756197835E-3</c:v>
                </c:pt>
                <c:pt idx="1187">
                  <c:v>-2.8825395202230677E-3</c:v>
                </c:pt>
                <c:pt idx="1188">
                  <c:v>2.1935457354581109E-3</c:v>
                </c:pt>
                <c:pt idx="1189">
                  <c:v>-1.1012485022133508E-3</c:v>
                </c:pt>
                <c:pt idx="1190">
                  <c:v>5.0105382234810706E-3</c:v>
                </c:pt>
                <c:pt idx="1191">
                  <c:v>0</c:v>
                </c:pt>
                <c:pt idx="1192">
                  <c:v>0</c:v>
                </c:pt>
                <c:pt idx="1193">
                  <c:v>-8.4831060994776451E-4</c:v>
                </c:pt>
                <c:pt idx="1194">
                  <c:v>-5.5952434983540136E-4</c:v>
                </c:pt>
                <c:pt idx="1195">
                  <c:v>3.8282538936279991E-3</c:v>
                </c:pt>
                <c:pt idx="1196">
                  <c:v>-3.3479024655108255E-3</c:v>
                </c:pt>
                <c:pt idx="1197">
                  <c:v>-5.526584987558497E-4</c:v>
                </c:pt>
                <c:pt idx="1198">
                  <c:v>0</c:v>
                </c:pt>
                <c:pt idx="1199">
                  <c:v>0</c:v>
                </c:pt>
                <c:pt idx="1200">
                  <c:v>-2.2562363646120073E-3</c:v>
                </c:pt>
                <c:pt idx="1201">
                  <c:v>-1.3056135929640955E-3</c:v>
                </c:pt>
                <c:pt idx="1202">
                  <c:v>1.8390013410304825E-3</c:v>
                </c:pt>
                <c:pt idx="1203">
                  <c:v>4.2792916156281693E-3</c:v>
                </c:pt>
                <c:pt idx="1204">
                  <c:v>-3.5354915957182671E-4</c:v>
                </c:pt>
                <c:pt idx="1205">
                  <c:v>0</c:v>
                </c:pt>
                <c:pt idx="1206">
                  <c:v>0</c:v>
                </c:pt>
                <c:pt idx="1207">
                  <c:v>-2.8904423390717481E-3</c:v>
                </c:pt>
                <c:pt idx="1208">
                  <c:v>2.163747710719231E-3</c:v>
                </c:pt>
                <c:pt idx="1209">
                  <c:v>-2.1884440628963282E-3</c:v>
                </c:pt>
                <c:pt idx="1210">
                  <c:v>-2.2043818154048106E-3</c:v>
                </c:pt>
                <c:pt idx="1211">
                  <c:v>2.2261146375237512E-3</c:v>
                </c:pt>
                <c:pt idx="1212">
                  <c:v>0</c:v>
                </c:pt>
                <c:pt idx="1213">
                  <c:v>0</c:v>
                </c:pt>
                <c:pt idx="1214">
                  <c:v>6.193092243873312E-3</c:v>
                </c:pt>
                <c:pt idx="1215">
                  <c:v>0</c:v>
                </c:pt>
                <c:pt idx="1216">
                  <c:v>6.8372584238373712E-3</c:v>
                </c:pt>
                <c:pt idx="1217">
                  <c:v>3.3643726632221695E-3</c:v>
                </c:pt>
                <c:pt idx="1218">
                  <c:v>-3.2493226321755704E-3</c:v>
                </c:pt>
                <c:pt idx="1219">
                  <c:v>0</c:v>
                </c:pt>
                <c:pt idx="1220">
                  <c:v>0</c:v>
                </c:pt>
                <c:pt idx="1221">
                  <c:v>2.5666561723040027E-3</c:v>
                </c:pt>
                <c:pt idx="1222">
                  <c:v>6.2244145700157188E-3</c:v>
                </c:pt>
                <c:pt idx="1223">
                  <c:v>1.0203799798407489E-2</c:v>
                </c:pt>
                <c:pt idx="1224">
                  <c:v>-1.4704181565522642E-3</c:v>
                </c:pt>
                <c:pt idx="1225">
                  <c:v>-8.7648199466480378E-4</c:v>
                </c:pt>
                <c:pt idx="1226">
                  <c:v>0</c:v>
                </c:pt>
                <c:pt idx="1227">
                  <c:v>0</c:v>
                </c:pt>
                <c:pt idx="1228">
                  <c:v>-5.8656609194783407E-3</c:v>
                </c:pt>
                <c:pt idx="1229">
                  <c:v>4.7266205330893409E-3</c:v>
                </c:pt>
                <c:pt idx="1230">
                  <c:v>4.5999979114526518E-3</c:v>
                </c:pt>
                <c:pt idx="1231">
                  <c:v>2.0732957905387114E-4</c:v>
                </c:pt>
                <c:pt idx="1232">
                  <c:v>-1.8096112721266596E-3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3.9103383520105311E-3</c:v>
                </c:pt>
                <c:pt idx="1237">
                  <c:v>-9.0281691179415948E-3</c:v>
                </c:pt>
                <c:pt idx="1238">
                  <c:v>-7.7059573306182804E-3</c:v>
                </c:pt>
                <c:pt idx="1239">
                  <c:v>-2.7858683163204155E-3</c:v>
                </c:pt>
                <c:pt idx="1240">
                  <c:v>0</c:v>
                </c:pt>
                <c:pt idx="1241">
                  <c:v>0</c:v>
                </c:pt>
                <c:pt idx="1242">
                  <c:v>7.4995530385310258E-4</c:v>
                </c:pt>
                <c:pt idx="1243">
                  <c:v>-1.6383849887677167E-3</c:v>
                </c:pt>
                <c:pt idx="1244">
                  <c:v>-9.2799869113675219E-3</c:v>
                </c:pt>
                <c:pt idx="1245">
                  <c:v>1.9577815289976101E-3</c:v>
                </c:pt>
                <c:pt idx="1246">
                  <c:v>4.3621346700147608E-3</c:v>
                </c:pt>
                <c:pt idx="1247">
                  <c:v>0</c:v>
                </c:pt>
                <c:pt idx="1248">
                  <c:v>0</c:v>
                </c:pt>
                <c:pt idx="1249">
                  <c:v>3.7821507425857578E-3</c:v>
                </c:pt>
                <c:pt idx="1250">
                  <c:v>4.4408033528668643E-3</c:v>
                </c:pt>
                <c:pt idx="1251">
                  <c:v>3.3490599277890892E-3</c:v>
                </c:pt>
                <c:pt idx="1252">
                  <c:v>-3.9098620080390807E-3</c:v>
                </c:pt>
                <c:pt idx="1253">
                  <c:v>-1.6117866452596903E-3</c:v>
                </c:pt>
                <c:pt idx="1254">
                  <c:v>0</c:v>
                </c:pt>
                <c:pt idx="1255">
                  <c:v>0</c:v>
                </c:pt>
                <c:pt idx="1256">
                  <c:v>-4.4386696653452538E-4</c:v>
                </c:pt>
                <c:pt idx="1257">
                  <c:v>4.8799426177518011E-3</c:v>
                </c:pt>
                <c:pt idx="1258">
                  <c:v>1.8601237116175604E-3</c:v>
                </c:pt>
                <c:pt idx="1259">
                  <c:v>-9.9186050914573947E-4</c:v>
                </c:pt>
                <c:pt idx="1260">
                  <c:v>-5.0145975954532084E-3</c:v>
                </c:pt>
                <c:pt idx="1261">
                  <c:v>0</c:v>
                </c:pt>
                <c:pt idx="1262">
                  <c:v>0</c:v>
                </c:pt>
                <c:pt idx="1263">
                  <c:v>-1.1558284688839031E-3</c:v>
                </c:pt>
                <c:pt idx="1264">
                  <c:v>-4.0482764044449818E-3</c:v>
                </c:pt>
                <c:pt idx="1265">
                  <c:v>-3.1099426239667772E-3</c:v>
                </c:pt>
                <c:pt idx="1266">
                  <c:v>-4.3513069206044028E-5</c:v>
                </c:pt>
                <c:pt idx="1267">
                  <c:v>-3.8540072689595938E-3</c:v>
                </c:pt>
                <c:pt idx="1268">
                  <c:v>0</c:v>
                </c:pt>
                <c:pt idx="1269">
                  <c:v>0</c:v>
                </c:pt>
                <c:pt idx="1270">
                  <c:v>-1.6421236053714241E-3</c:v>
                </c:pt>
                <c:pt idx="1271">
                  <c:v>-6.1780111962196965E-3</c:v>
                </c:pt>
                <c:pt idx="1272">
                  <c:v>-2.7660184938724372E-3</c:v>
                </c:pt>
                <c:pt idx="1273">
                  <c:v>-2.3910063508129813E-3</c:v>
                </c:pt>
                <c:pt idx="1274">
                  <c:v>1.610442111636401E-3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4.6248605595445805E-3</c:v>
                </c:pt>
                <c:pt idx="1279">
                  <c:v>2.1668796366563865E-3</c:v>
                </c:pt>
                <c:pt idx="1280">
                  <c:v>-5.7803341527866198E-4</c:v>
                </c:pt>
                <c:pt idx="1281">
                  <c:v>3.3250389931286446E-3</c:v>
                </c:pt>
                <c:pt idx="1282">
                  <c:v>0</c:v>
                </c:pt>
                <c:pt idx="1283">
                  <c:v>0</c:v>
                </c:pt>
                <c:pt idx="1284">
                  <c:v>8.0411738372219224E-3</c:v>
                </c:pt>
                <c:pt idx="1285">
                  <c:v>1.8720129380865569E-3</c:v>
                </c:pt>
                <c:pt idx="1286">
                  <c:v>1.1529431674874931E-3</c:v>
                </c:pt>
                <c:pt idx="1287">
                  <c:v>-5.7472410563803563E-3</c:v>
                </c:pt>
                <c:pt idx="1288">
                  <c:v>-8.7317842105980221E-4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2.9701914112618085E-3</c:v>
                </c:pt>
                <c:pt idx="1293">
                  <c:v>8.2710205016307582E-3</c:v>
                </c:pt>
                <c:pt idx="1294">
                  <c:v>3.6370963600482996E-3</c:v>
                </c:pt>
                <c:pt idx="1295">
                  <c:v>3.6296824253954736E-3</c:v>
                </c:pt>
                <c:pt idx="1296">
                  <c:v>0</c:v>
                </c:pt>
                <c:pt idx="1297">
                  <c:v>0</c:v>
                </c:pt>
                <c:pt idx="1298">
                  <c:v>2.9649157617092723E-3</c:v>
                </c:pt>
                <c:pt idx="1299">
                  <c:v>1.8603948525759166E-3</c:v>
                </c:pt>
                <c:pt idx="1300">
                  <c:v>1.8411928156149743E-5</c:v>
                </c:pt>
                <c:pt idx="1301">
                  <c:v>-1.6627439194921479E-3</c:v>
                </c:pt>
                <c:pt idx="1302">
                  <c:v>-1.3565557266253209E-3</c:v>
                </c:pt>
                <c:pt idx="1303">
                  <c:v>0</c:v>
                </c:pt>
                <c:pt idx="1304">
                  <c:v>0</c:v>
                </c:pt>
                <c:pt idx="1305">
                  <c:v>-5.3470411349491832E-3</c:v>
                </c:pt>
                <c:pt idx="1306">
                  <c:v>-6.577467862599354E-3</c:v>
                </c:pt>
                <c:pt idx="1307">
                  <c:v>-7.2014852836556299E-4</c:v>
                </c:pt>
                <c:pt idx="1308">
                  <c:v>-1.0517633988992068E-4</c:v>
                </c:pt>
                <c:pt idx="1309">
                  <c:v>-4.6631493548973217E-3</c:v>
                </c:pt>
                <c:pt idx="1310">
                  <c:v>0</c:v>
                </c:pt>
                <c:pt idx="1311">
                  <c:v>0</c:v>
                </c:pt>
                <c:pt idx="1312">
                  <c:v>4.071235090341495E-3</c:v>
                </c:pt>
                <c:pt idx="1313">
                  <c:v>1.4359279247429682E-3</c:v>
                </c:pt>
                <c:pt idx="1314">
                  <c:v>-2.2281248511716065E-3</c:v>
                </c:pt>
                <c:pt idx="1315">
                  <c:v>3.2687551806166027E-4</c:v>
                </c:pt>
                <c:pt idx="1316">
                  <c:v>-1.8890348285725798E-3</c:v>
                </c:pt>
                <c:pt idx="1317">
                  <c:v>0</c:v>
                </c:pt>
                <c:pt idx="1318">
                  <c:v>0</c:v>
                </c:pt>
                <c:pt idx="1319">
                  <c:v>-1.3906377036427119E-3</c:v>
                </c:pt>
                <c:pt idx="1320">
                  <c:v>-3.9677387386799412E-3</c:v>
                </c:pt>
                <c:pt idx="1321">
                  <c:v>0</c:v>
                </c:pt>
                <c:pt idx="1322">
                  <c:v>6.1722967258183125E-5</c:v>
                </c:pt>
                <c:pt idx="1323">
                  <c:v>1.4917038228620622E-3</c:v>
                </c:pt>
                <c:pt idx="1324">
                  <c:v>0</c:v>
                </c:pt>
                <c:pt idx="1325">
                  <c:v>0</c:v>
                </c:pt>
                <c:pt idx="1326">
                  <c:v>3.2505354716106196E-3</c:v>
                </c:pt>
                <c:pt idx="1327">
                  <c:v>5.211037927561747E-3</c:v>
                </c:pt>
                <c:pt idx="1328">
                  <c:v>-1.1855532785027586E-3</c:v>
                </c:pt>
                <c:pt idx="1329">
                  <c:v>-2.0446542640935482E-3</c:v>
                </c:pt>
                <c:pt idx="1330">
                  <c:v>1.6459188474392367E-3</c:v>
                </c:pt>
                <c:pt idx="1331">
                  <c:v>0</c:v>
                </c:pt>
                <c:pt idx="1332">
                  <c:v>0</c:v>
                </c:pt>
                <c:pt idx="1333">
                  <c:v>-2.7716863070681609E-4</c:v>
                </c:pt>
                <c:pt idx="1334">
                  <c:v>7.8248177473188825E-4</c:v>
                </c:pt>
                <c:pt idx="1335">
                  <c:v>4.1481797936505438E-3</c:v>
                </c:pt>
                <c:pt idx="1336">
                  <c:v>1.0890578031785019E-2</c:v>
                </c:pt>
                <c:pt idx="1337">
                  <c:v>1.6362736380075927E-3</c:v>
                </c:pt>
                <c:pt idx="1338">
                  <c:v>0</c:v>
                </c:pt>
                <c:pt idx="1339">
                  <c:v>0</c:v>
                </c:pt>
                <c:pt idx="1340">
                  <c:v>4.2097761712616803E-3</c:v>
                </c:pt>
                <c:pt idx="1341">
                  <c:v>1.0172622979296099E-3</c:v>
                </c:pt>
                <c:pt idx="1342">
                  <c:v>1.4913484869953383E-3</c:v>
                </c:pt>
                <c:pt idx="1343">
                  <c:v>-9.1718878661667703E-3</c:v>
                </c:pt>
                <c:pt idx="1344">
                  <c:v>-8.0646848324797162E-3</c:v>
                </c:pt>
                <c:pt idx="1345">
                  <c:v>0</c:v>
                </c:pt>
                <c:pt idx="1346">
                  <c:v>0</c:v>
                </c:pt>
                <c:pt idx="1347">
                  <c:v>2.5424143775027758E-3</c:v>
                </c:pt>
                <c:pt idx="1348">
                  <c:v>1.732200895173599E-3</c:v>
                </c:pt>
                <c:pt idx="1349">
                  <c:v>1.7404773530807409E-3</c:v>
                </c:pt>
                <c:pt idx="1350">
                  <c:v>-2.8296055657387542E-3</c:v>
                </c:pt>
                <c:pt idx="1351">
                  <c:v>-5.3021033319120242E-4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1.0147964745582725E-2</c:v>
                </c:pt>
                <c:pt idx="1358">
                  <c:v>-3.2971364087217899E-3</c:v>
                </c:pt>
                <c:pt idx="1359">
                  <c:v>0</c:v>
                </c:pt>
                <c:pt idx="1360">
                  <c:v>0</c:v>
                </c:pt>
                <c:pt idx="1361">
                  <c:v>-3.4348952037382761E-3</c:v>
                </c:pt>
                <c:pt idx="1362">
                  <c:v>-4.6482420259896214E-3</c:v>
                </c:pt>
                <c:pt idx="1363">
                  <c:v>3.3634715841385711E-3</c:v>
                </c:pt>
                <c:pt idx="1364">
                  <c:v>-5.2592008058471454E-3</c:v>
                </c:pt>
                <c:pt idx="1365">
                  <c:v>-2.1472505403070268E-3</c:v>
                </c:pt>
                <c:pt idx="1366">
                  <c:v>0</c:v>
                </c:pt>
                <c:pt idx="1367">
                  <c:v>0</c:v>
                </c:pt>
                <c:pt idx="1368">
                  <c:v>-3.5657227608523524E-3</c:v>
                </c:pt>
                <c:pt idx="1369">
                  <c:v>-4.5096140969844208E-3</c:v>
                </c:pt>
                <c:pt idx="1370">
                  <c:v>1.0480709630778066E-3</c:v>
                </c:pt>
                <c:pt idx="1371">
                  <c:v>2.1001452998165014E-3</c:v>
                </c:pt>
                <c:pt idx="1372">
                  <c:v>1.3337219056157206E-3</c:v>
                </c:pt>
                <c:pt idx="1373">
                  <c:v>0</c:v>
                </c:pt>
                <c:pt idx="1374">
                  <c:v>0</c:v>
                </c:pt>
                <c:pt idx="1375">
                  <c:v>-3.2886863331955422E-3</c:v>
                </c:pt>
                <c:pt idx="1376">
                  <c:v>7.7206558452950543E-3</c:v>
                </c:pt>
                <c:pt idx="1377">
                  <c:v>1.0078426845845385E-4</c:v>
                </c:pt>
                <c:pt idx="1378">
                  <c:v>-1.0465278319288765E-2</c:v>
                </c:pt>
                <c:pt idx="1379">
                  <c:v>-1.5912260871505862E-2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5.1127833719095809E-4</c:v>
                </c:pt>
                <c:pt idx="1384">
                  <c:v>-1.1334678212068752E-4</c:v>
                </c:pt>
                <c:pt idx="1385">
                  <c:v>9.7183520366763028E-4</c:v>
                </c:pt>
                <c:pt idx="1386">
                  <c:v>-5.1186816534093526E-3</c:v>
                </c:pt>
                <c:pt idx="1387">
                  <c:v>0</c:v>
                </c:pt>
                <c:pt idx="1388">
                  <c:v>0</c:v>
                </c:pt>
                <c:pt idx="1389">
                  <c:v>1.1045061209148397E-3</c:v>
                </c:pt>
                <c:pt idx="1390">
                  <c:v>6.1681810144347971E-3</c:v>
                </c:pt>
                <c:pt idx="1391">
                  <c:v>-5.5565850719970378E-3</c:v>
                </c:pt>
                <c:pt idx="1392">
                  <c:v>-6.0155338862209551E-3</c:v>
                </c:pt>
                <c:pt idx="1393">
                  <c:v>-6.4788751794952427E-5</c:v>
                </c:pt>
                <c:pt idx="1394">
                  <c:v>0</c:v>
                </c:pt>
                <c:pt idx="1395">
                  <c:v>0</c:v>
                </c:pt>
                <c:pt idx="1396">
                  <c:v>-2.5922392411258655E-3</c:v>
                </c:pt>
                <c:pt idx="1397">
                  <c:v>-5.1873292701320696E-3</c:v>
                </c:pt>
                <c:pt idx="1398">
                  <c:v>3.4871687724412118E-3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3.2355855988767938E-2</c:v>
                </c:pt>
                <c:pt idx="1404">
                  <c:v>-1.1496418102885392E-2</c:v>
                </c:pt>
                <c:pt idx="1405">
                  <c:v>-2.4603003717234284E-3</c:v>
                </c:pt>
                <c:pt idx="1406">
                  <c:v>2.9343215250911556E-3</c:v>
                </c:pt>
                <c:pt idx="1407">
                  <c:v>-3.5314014274304417E-3</c:v>
                </c:pt>
                <c:pt idx="1408">
                  <c:v>0</c:v>
                </c:pt>
                <c:pt idx="1409">
                  <c:v>0</c:v>
                </c:pt>
                <c:pt idx="1410">
                  <c:v>-4.6082557779388109E-3</c:v>
                </c:pt>
                <c:pt idx="1411">
                  <c:v>-3.6474071691050881E-3</c:v>
                </c:pt>
                <c:pt idx="1412">
                  <c:v>2.0344915868192389E-3</c:v>
                </c:pt>
                <c:pt idx="1413">
                  <c:v>-2.357049112374172E-3</c:v>
                </c:pt>
                <c:pt idx="1414">
                  <c:v>-2.0263269876910055E-3</c:v>
                </c:pt>
                <c:pt idx="1415">
                  <c:v>0</c:v>
                </c:pt>
                <c:pt idx="1416">
                  <c:v>0</c:v>
                </c:pt>
                <c:pt idx="1417">
                  <c:v>-3.146041322875044E-3</c:v>
                </c:pt>
                <c:pt idx="1418">
                  <c:v>-4.1713145368711896E-3</c:v>
                </c:pt>
                <c:pt idx="1419">
                  <c:v>-1.278605189223056E-2</c:v>
                </c:pt>
                <c:pt idx="1420">
                  <c:v>2.3156565715050435E-4</c:v>
                </c:pt>
                <c:pt idx="1421">
                  <c:v>-4.6191216931667811E-4</c:v>
                </c:pt>
                <c:pt idx="1422">
                  <c:v>0</c:v>
                </c:pt>
                <c:pt idx="1423">
                  <c:v>0</c:v>
                </c:pt>
                <c:pt idx="1424">
                  <c:v>3.1086357785719805E-3</c:v>
                </c:pt>
                <c:pt idx="1425">
                  <c:v>6.5747261287311225E-3</c:v>
                </c:pt>
                <c:pt idx="1426">
                  <c:v>7.0261568453253338E-4</c:v>
                </c:pt>
                <c:pt idx="1427">
                  <c:v>4.0593423883144358E-3</c:v>
                </c:pt>
                <c:pt idx="1428">
                  <c:v>9.4947596615318119E-4</c:v>
                </c:pt>
                <c:pt idx="1429">
                  <c:v>0</c:v>
                </c:pt>
                <c:pt idx="1430">
                  <c:v>0</c:v>
                </c:pt>
                <c:pt idx="1431">
                  <c:v>1.132373575762007E-3</c:v>
                </c:pt>
                <c:pt idx="1432">
                  <c:v>6.9402730082365098E-3</c:v>
                </c:pt>
                <c:pt idx="1433">
                  <c:v>-6.0525574483678204E-3</c:v>
                </c:pt>
                <c:pt idx="1434">
                  <c:v>-1.1964858789015847E-3</c:v>
                </c:pt>
                <c:pt idx="1435">
                  <c:v>-5.91228525351739E-3</c:v>
                </c:pt>
                <c:pt idx="1436">
                  <c:v>0</c:v>
                </c:pt>
                <c:pt idx="1437">
                  <c:v>0</c:v>
                </c:pt>
                <c:pt idx="1438">
                  <c:v>-6.2503654873385783E-3</c:v>
                </c:pt>
                <c:pt idx="1439">
                  <c:v>-8.7170764085520644E-3</c:v>
                </c:pt>
                <c:pt idx="1440">
                  <c:v>5.3079452583731455E-3</c:v>
                </c:pt>
                <c:pt idx="1441">
                  <c:v>8.4801988963443438E-3</c:v>
                </c:pt>
                <c:pt idx="1442">
                  <c:v>5.7667707708474623E-3</c:v>
                </c:pt>
                <c:pt idx="1443">
                  <c:v>0</c:v>
                </c:pt>
                <c:pt idx="1444">
                  <c:v>0</c:v>
                </c:pt>
                <c:pt idx="1445">
                  <c:v>-2.5827352386948751E-3</c:v>
                </c:pt>
                <c:pt idx="1446">
                  <c:v>-7.0389206037400828E-3</c:v>
                </c:pt>
                <c:pt idx="1447">
                  <c:v>1.0697774493927945E-3</c:v>
                </c:pt>
                <c:pt idx="1448">
                  <c:v>-1.8484707785778806E-3</c:v>
                </c:pt>
                <c:pt idx="1449">
                  <c:v>-7.2204462980038847E-3</c:v>
                </c:pt>
                <c:pt idx="1450">
                  <c:v>0</c:v>
                </c:pt>
                <c:pt idx="1451">
                  <c:v>0</c:v>
                </c:pt>
                <c:pt idx="1452">
                  <c:v>-3.1419658951310808E-3</c:v>
                </c:pt>
                <c:pt idx="1453">
                  <c:v>0</c:v>
                </c:pt>
                <c:pt idx="1454">
                  <c:v>-3.4879016990074199E-3</c:v>
                </c:pt>
                <c:pt idx="1455">
                  <c:v>6.5772845007138732E-3</c:v>
                </c:pt>
                <c:pt idx="1456">
                  <c:v>4.7999413763962911E-3</c:v>
                </c:pt>
                <c:pt idx="1457">
                  <c:v>0</c:v>
                </c:pt>
                <c:pt idx="1458">
                  <c:v>0</c:v>
                </c:pt>
                <c:pt idx="1459">
                  <c:v>6.1860598305797246E-3</c:v>
                </c:pt>
                <c:pt idx="1460">
                  <c:v>0</c:v>
                </c:pt>
                <c:pt idx="1461">
                  <c:v>2.0223019964751262E-3</c:v>
                </c:pt>
                <c:pt idx="1462">
                  <c:v>1.9427804828820328E-3</c:v>
                </c:pt>
                <c:pt idx="1463">
                  <c:v>-3.2753050017742431E-3</c:v>
                </c:pt>
                <c:pt idx="1464">
                  <c:v>0</c:v>
                </c:pt>
                <c:pt idx="1465">
                  <c:v>0</c:v>
                </c:pt>
                <c:pt idx="1466">
                  <c:v>4.4372049228419098E-3</c:v>
                </c:pt>
                <c:pt idx="1467">
                  <c:v>-2.5872321101517265E-5</c:v>
                </c:pt>
                <c:pt idx="1468">
                  <c:v>4.4972405434082659E-3</c:v>
                </c:pt>
                <c:pt idx="1469">
                  <c:v>9.1756231682524909E-3</c:v>
                </c:pt>
                <c:pt idx="1470">
                  <c:v>1.6740843239299466E-3</c:v>
                </c:pt>
                <c:pt idx="1471">
                  <c:v>0</c:v>
                </c:pt>
                <c:pt idx="1472">
                  <c:v>0</c:v>
                </c:pt>
                <c:pt idx="1473">
                  <c:v>-1.5560484860484416E-4</c:v>
                </c:pt>
                <c:pt idx="1474">
                  <c:v>-3.8649786101548687E-3</c:v>
                </c:pt>
                <c:pt idx="1475">
                  <c:v>3.7798681000440312E-3</c:v>
                </c:pt>
                <c:pt idx="1476">
                  <c:v>2.6841700215762664E-3</c:v>
                </c:pt>
                <c:pt idx="1477">
                  <c:v>1.0900917422330932E-3</c:v>
                </c:pt>
                <c:pt idx="1478">
                  <c:v>0</c:v>
                </c:pt>
                <c:pt idx="1479">
                  <c:v>0</c:v>
                </c:pt>
                <c:pt idx="1480">
                  <c:v>5.4890897099064704E-3</c:v>
                </c:pt>
                <c:pt idx="1481">
                  <c:v>2.6609202541249279E-3</c:v>
                </c:pt>
                <c:pt idx="1482">
                  <c:v>-7.6529577052774651E-3</c:v>
                </c:pt>
                <c:pt idx="1483">
                  <c:v>8.9638575409939868E-4</c:v>
                </c:pt>
                <c:pt idx="1484">
                  <c:v>2.5051227962033743E-3</c:v>
                </c:pt>
                <c:pt idx="1485">
                  <c:v>0</c:v>
                </c:pt>
                <c:pt idx="1486">
                  <c:v>0</c:v>
                </c:pt>
                <c:pt idx="1487">
                  <c:v>2.440569977724143E-3</c:v>
                </c:pt>
                <c:pt idx="1488">
                  <c:v>5.5854097135425316E-4</c:v>
                </c:pt>
                <c:pt idx="1489">
                  <c:v>-1.2570949000793856E-3</c:v>
                </c:pt>
                <c:pt idx="1490">
                  <c:v>-1.8138028435934097E-5</c:v>
                </c:pt>
                <c:pt idx="1491">
                  <c:v>-1.1855677054264993E-3</c:v>
                </c:pt>
                <c:pt idx="1492">
                  <c:v>0</c:v>
                </c:pt>
                <c:pt idx="1493">
                  <c:v>0</c:v>
                </c:pt>
                <c:pt idx="1494">
                  <c:v>-9.68577770323055E-4</c:v>
                </c:pt>
                <c:pt idx="1495">
                  <c:v>2.2350677306271443E-4</c:v>
                </c:pt>
                <c:pt idx="1496">
                  <c:v>1.5047907298590519E-3</c:v>
                </c:pt>
                <c:pt idx="1497">
                  <c:v>-1.633730848404807E-3</c:v>
                </c:pt>
                <c:pt idx="1498">
                  <c:v>-4.4308910012893239E-3</c:v>
                </c:pt>
                <c:pt idx="1499">
                  <c:v>0</c:v>
                </c:pt>
                <c:pt idx="1500">
                  <c:v>0</c:v>
                </c:pt>
                <c:pt idx="1501">
                  <c:v>-3.3776861375818547E-3</c:v>
                </c:pt>
                <c:pt idx="1502">
                  <c:v>4.7568123935984186E-3</c:v>
                </c:pt>
                <c:pt idx="1503">
                  <c:v>5.3245671550376022E-3</c:v>
                </c:pt>
                <c:pt idx="1504">
                  <c:v>3.1552906980974083E-3</c:v>
                </c:pt>
                <c:pt idx="1505">
                  <c:v>5.1618629786587666E-3</c:v>
                </c:pt>
                <c:pt idx="1506">
                  <c:v>0</c:v>
                </c:pt>
                <c:pt idx="1507">
                  <c:v>0</c:v>
                </c:pt>
                <c:pt idx="1508">
                  <c:v>-1.3110268559027604E-3</c:v>
                </c:pt>
                <c:pt idx="1509">
                  <c:v>-1.3120169025406885E-3</c:v>
                </c:pt>
                <c:pt idx="1510">
                  <c:v>-9.4611918431505349E-4</c:v>
                </c:pt>
                <c:pt idx="1511">
                  <c:v>-1.2439555362929371E-4</c:v>
                </c:pt>
                <c:pt idx="1512">
                  <c:v>-7.4035161052887896E-4</c:v>
                </c:pt>
                <c:pt idx="1513">
                  <c:v>0</c:v>
                </c:pt>
                <c:pt idx="1514">
                  <c:v>0</c:v>
                </c:pt>
                <c:pt idx="1515">
                  <c:v>2.5226080703598551E-3</c:v>
                </c:pt>
                <c:pt idx="1516">
                  <c:v>2.1710659978699206E-3</c:v>
                </c:pt>
                <c:pt idx="1517">
                  <c:v>-1.3021712065151322E-3</c:v>
                </c:pt>
                <c:pt idx="1518">
                  <c:v>-3.5770426707893055E-3</c:v>
                </c:pt>
                <c:pt idx="1519">
                  <c:v>-2.948350774457801E-3</c:v>
                </c:pt>
                <c:pt idx="1520">
                  <c:v>0</c:v>
                </c:pt>
                <c:pt idx="1521">
                  <c:v>0</c:v>
                </c:pt>
                <c:pt idx="1522">
                  <c:v>6.8712808907920907E-3</c:v>
                </c:pt>
                <c:pt idx="1523">
                  <c:v>1.7269165935532419E-3</c:v>
                </c:pt>
                <c:pt idx="1524">
                  <c:v>-2.5903991824854965E-3</c:v>
                </c:pt>
                <c:pt idx="1525">
                  <c:v>-6.9200532113919844E-4</c:v>
                </c:pt>
                <c:pt idx="1526">
                  <c:v>-2.5557026425454357E-3</c:v>
                </c:pt>
                <c:pt idx="1527">
                  <c:v>0</c:v>
                </c:pt>
                <c:pt idx="1528">
                  <c:v>0</c:v>
                </c:pt>
                <c:pt idx="1529">
                  <c:v>3.6494940799205143E-3</c:v>
                </c:pt>
                <c:pt idx="1530">
                  <c:v>8.8888935875182165E-3</c:v>
                </c:pt>
                <c:pt idx="1531">
                  <c:v>1.8869616634893018E-3</c:v>
                </c:pt>
                <c:pt idx="1532">
                  <c:v>4.5723032329829101E-4</c:v>
                </c:pt>
                <c:pt idx="1533">
                  <c:v>3.9743792591836183E-3</c:v>
                </c:pt>
                <c:pt idx="1534">
                  <c:v>0</c:v>
                </c:pt>
                <c:pt idx="1535">
                  <c:v>0</c:v>
                </c:pt>
                <c:pt idx="1536">
                  <c:v>3.7414132600713762E-3</c:v>
                </c:pt>
                <c:pt idx="1537">
                  <c:v>2.8277326225622113E-3</c:v>
                </c:pt>
                <c:pt idx="1538">
                  <c:v>-7.0517136906736888E-4</c:v>
                </c:pt>
                <c:pt idx="1539">
                  <c:v>-1.6850404878502548E-3</c:v>
                </c:pt>
                <c:pt idx="1540">
                  <c:v>-1.5800825044808204E-3</c:v>
                </c:pt>
                <c:pt idx="1541">
                  <c:v>0</c:v>
                </c:pt>
                <c:pt idx="1542">
                  <c:v>0</c:v>
                </c:pt>
                <c:pt idx="1543">
                  <c:v>1.951335679070316E-3</c:v>
                </c:pt>
                <c:pt idx="1544">
                  <c:v>-3.9378594133306962E-3</c:v>
                </c:pt>
                <c:pt idx="1545">
                  <c:v>4.7250040779080252E-3</c:v>
                </c:pt>
                <c:pt idx="1546">
                  <c:v>9.2418134397290565E-4</c:v>
                </c:pt>
                <c:pt idx="1547">
                  <c:v>-1.8835741598729533E-3</c:v>
                </c:pt>
                <c:pt idx="1548">
                  <c:v>0</c:v>
                </c:pt>
                <c:pt idx="1549">
                  <c:v>0</c:v>
                </c:pt>
                <c:pt idx="1550">
                  <c:v>4.3966265324031891E-3</c:v>
                </c:pt>
                <c:pt idx="1551">
                  <c:v>3.4628626181956385E-3</c:v>
                </c:pt>
                <c:pt idx="1552">
                  <c:v>-2.8641916687805725E-3</c:v>
                </c:pt>
                <c:pt idx="1553">
                  <c:v>1.6775029071394653E-3</c:v>
                </c:pt>
                <c:pt idx="1554">
                  <c:v>1.2560456098539884E-4</c:v>
                </c:pt>
                <c:pt idx="1555">
                  <c:v>0</c:v>
                </c:pt>
                <c:pt idx="1556">
                  <c:v>0</c:v>
                </c:pt>
                <c:pt idx="1557">
                  <c:v>1.253048563570376E-3</c:v>
                </c:pt>
                <c:pt idx="1558">
                  <c:v>7.6680764289048056E-5</c:v>
                </c:pt>
                <c:pt idx="1559">
                  <c:v>8.7796987862445014E-5</c:v>
                </c:pt>
                <c:pt idx="1560">
                  <c:v>1.0948032239475947E-3</c:v>
                </c:pt>
                <c:pt idx="1561">
                  <c:v>-2.0889451139151738E-3</c:v>
                </c:pt>
                <c:pt idx="1562">
                  <c:v>0</c:v>
                </c:pt>
                <c:pt idx="1563">
                  <c:v>0</c:v>
                </c:pt>
                <c:pt idx="1564">
                  <c:v>-1.7930888041892837E-3</c:v>
                </c:pt>
                <c:pt idx="1565">
                  <c:v>2.3687650887393012E-3</c:v>
                </c:pt>
                <c:pt idx="1566">
                  <c:v>3.4367348624143811E-3</c:v>
                </c:pt>
                <c:pt idx="1567">
                  <c:v>-3.5295405512803329E-3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1.0641441832098429E-3</c:v>
                </c:pt>
                <c:pt idx="1572">
                  <c:v>6.9343859292467864E-4</c:v>
                </c:pt>
                <c:pt idx="1573">
                  <c:v>4.0001539331279033E-3</c:v>
                </c:pt>
                <c:pt idx="1574">
                  <c:v>1.4356207360696972E-3</c:v>
                </c:pt>
                <c:pt idx="1575">
                  <c:v>9.9452782989608202E-4</c:v>
                </c:pt>
                <c:pt idx="1576">
                  <c:v>0</c:v>
                </c:pt>
                <c:pt idx="1577">
                  <c:v>0</c:v>
                </c:pt>
                <c:pt idx="1578">
                  <c:v>3.2988108966440017E-4</c:v>
                </c:pt>
                <c:pt idx="1579">
                  <c:v>5.2073048804578692E-3</c:v>
                </c:pt>
                <c:pt idx="1580">
                  <c:v>0</c:v>
                </c:pt>
                <c:pt idx="1581">
                  <c:v>8.4363172800814429E-4</c:v>
                </c:pt>
                <c:pt idx="1582">
                  <c:v>3.0666934395972693E-3</c:v>
                </c:pt>
                <c:pt idx="1583">
                  <c:v>0</c:v>
                </c:pt>
                <c:pt idx="1584">
                  <c:v>0</c:v>
                </c:pt>
                <c:pt idx="1585">
                  <c:v>-6.5597492753750257E-4</c:v>
                </c:pt>
                <c:pt idx="1586">
                  <c:v>-5.6193292807374864E-3</c:v>
                </c:pt>
                <c:pt idx="1587">
                  <c:v>-6.6834298069134166E-3</c:v>
                </c:pt>
                <c:pt idx="1588">
                  <c:v>-1.8589279688554822E-3</c:v>
                </c:pt>
                <c:pt idx="1589">
                  <c:v>-1.494174204650792E-3</c:v>
                </c:pt>
                <c:pt idx="1590">
                  <c:v>0</c:v>
                </c:pt>
                <c:pt idx="1591">
                  <c:v>0</c:v>
                </c:pt>
                <c:pt idx="1592">
                  <c:v>-2.7882839182943359E-3</c:v>
                </c:pt>
                <c:pt idx="1593">
                  <c:v>-6.4033847396084932E-3</c:v>
                </c:pt>
                <c:pt idx="1594">
                  <c:v>1.9000779574904034E-3</c:v>
                </c:pt>
                <c:pt idx="1595">
                  <c:v>2.2173533088397732E-3</c:v>
                </c:pt>
                <c:pt idx="1596">
                  <c:v>5.1746750945621232E-4</c:v>
                </c:pt>
                <c:pt idx="1597">
                  <c:v>0</c:v>
                </c:pt>
                <c:pt idx="1598">
                  <c:v>0</c:v>
                </c:pt>
                <c:pt idx="1599">
                  <c:v>-1.9784173342033327E-3</c:v>
                </c:pt>
                <c:pt idx="1600">
                  <c:v>0</c:v>
                </c:pt>
                <c:pt idx="1601">
                  <c:v>2.6133627155663242E-3</c:v>
                </c:pt>
                <c:pt idx="1602">
                  <c:v>-5.4136415112428574E-4</c:v>
                </c:pt>
                <c:pt idx="1603">
                  <c:v>-6.1648729515318594E-3</c:v>
                </c:pt>
                <c:pt idx="1604">
                  <c:v>0</c:v>
                </c:pt>
                <c:pt idx="1605">
                  <c:v>0</c:v>
                </c:pt>
                <c:pt idx="1606">
                  <c:v>-5.495508414855826E-4</c:v>
                </c:pt>
                <c:pt idx="1607">
                  <c:v>1.8110124077350411E-3</c:v>
                </c:pt>
                <c:pt idx="1608">
                  <c:v>6.1993469578661212E-3</c:v>
                </c:pt>
                <c:pt idx="1609">
                  <c:v>2.6173625646008741E-3</c:v>
                </c:pt>
                <c:pt idx="1610">
                  <c:v>2.1380257185156411E-3</c:v>
                </c:pt>
                <c:pt idx="1611">
                  <c:v>0</c:v>
                </c:pt>
                <c:pt idx="1612">
                  <c:v>0</c:v>
                </c:pt>
                <c:pt idx="1613">
                  <c:v>1.0306304344669295E-3</c:v>
                </c:pt>
                <c:pt idx="1614">
                  <c:v>-1.4206971497926113E-3</c:v>
                </c:pt>
                <c:pt idx="1615">
                  <c:v>-2.0226627312698257E-3</c:v>
                </c:pt>
                <c:pt idx="1616">
                  <c:v>-3.6086692647137458E-3</c:v>
                </c:pt>
                <c:pt idx="1617">
                  <c:v>-9.0693945535325038E-4</c:v>
                </c:pt>
                <c:pt idx="1618">
                  <c:v>0</c:v>
                </c:pt>
                <c:pt idx="1619">
                  <c:v>0</c:v>
                </c:pt>
                <c:pt idx="1620">
                  <c:v>4.2342016877911452E-3</c:v>
                </c:pt>
                <c:pt idx="1621">
                  <c:v>1.2878176833969747E-2</c:v>
                </c:pt>
                <c:pt idx="1622">
                  <c:v>3.9746962251866729E-3</c:v>
                </c:pt>
                <c:pt idx="1623">
                  <c:v>-2.4634626782966307E-3</c:v>
                </c:pt>
                <c:pt idx="1624">
                  <c:v>1.9889997402462618E-3</c:v>
                </c:pt>
                <c:pt idx="1625">
                  <c:v>0</c:v>
                </c:pt>
                <c:pt idx="1626">
                  <c:v>0</c:v>
                </c:pt>
                <c:pt idx="1627">
                  <c:v>-2.2498933326112456E-3</c:v>
                </c:pt>
                <c:pt idx="1628">
                  <c:v>-7.0881669574054485E-4</c:v>
                </c:pt>
                <c:pt idx="1629">
                  <c:v>6.1907476963133246E-3</c:v>
                </c:pt>
                <c:pt idx="1630">
                  <c:v>3.1101009176717734E-3</c:v>
                </c:pt>
                <c:pt idx="1631">
                  <c:v>-7.5554614717110468E-4</c:v>
                </c:pt>
                <c:pt idx="1632">
                  <c:v>0</c:v>
                </c:pt>
                <c:pt idx="1633">
                  <c:v>0</c:v>
                </c:pt>
                <c:pt idx="1634">
                  <c:v>-1.4028845546928583E-3</c:v>
                </c:pt>
                <c:pt idx="1635">
                  <c:v>-8.0916363624209254E-4</c:v>
                </c:pt>
                <c:pt idx="1636">
                  <c:v>-7.7973036475405258E-3</c:v>
                </c:pt>
                <c:pt idx="1637">
                  <c:v>2.3100887139284056E-3</c:v>
                </c:pt>
                <c:pt idx="1638">
                  <c:v>2.368321966094932E-3</c:v>
                </c:pt>
                <c:pt idx="1639">
                  <c:v>0</c:v>
                </c:pt>
                <c:pt idx="1640">
                  <c:v>0</c:v>
                </c:pt>
                <c:pt idx="1641">
                  <c:v>2.2382301451164509E-3</c:v>
                </c:pt>
                <c:pt idx="1642">
                  <c:v>5.1293433266464726E-3</c:v>
                </c:pt>
                <c:pt idx="1643">
                  <c:v>2.7856633636886121E-3</c:v>
                </c:pt>
                <c:pt idx="1644">
                  <c:v>1.2699060723376661E-3</c:v>
                </c:pt>
                <c:pt idx="1645">
                  <c:v>-5.7118908682466621E-4</c:v>
                </c:pt>
                <c:pt idx="1646">
                  <c:v>0</c:v>
                </c:pt>
                <c:pt idx="1647">
                  <c:v>0</c:v>
                </c:pt>
                <c:pt idx="1648">
                  <c:v>3.9348322042012775E-3</c:v>
                </c:pt>
                <c:pt idx="1649">
                  <c:v>-1.416778081997031E-3</c:v>
                </c:pt>
                <c:pt idx="1650">
                  <c:v>6.0992890799732797E-4</c:v>
                </c:pt>
                <c:pt idx="1651">
                  <c:v>8.25658709333602E-4</c:v>
                </c:pt>
                <c:pt idx="1652">
                  <c:v>-1.0712732804291955E-4</c:v>
                </c:pt>
                <c:pt idx="1653">
                  <c:v>0</c:v>
                </c:pt>
                <c:pt idx="1654">
                  <c:v>0</c:v>
                </c:pt>
                <c:pt idx="1655">
                  <c:v>-2.5257463237963163E-3</c:v>
                </c:pt>
                <c:pt idx="1656">
                  <c:v>0</c:v>
                </c:pt>
                <c:pt idx="1657">
                  <c:v>-8.6535598598619454E-4</c:v>
                </c:pt>
                <c:pt idx="1658">
                  <c:v>-4.7521733337761263E-4</c:v>
                </c:pt>
                <c:pt idx="1659">
                  <c:v>1.0155486607484351E-3</c:v>
                </c:pt>
                <c:pt idx="1660">
                  <c:v>0</c:v>
                </c:pt>
                <c:pt idx="1661">
                  <c:v>0</c:v>
                </c:pt>
                <c:pt idx="1662">
                  <c:v>2.7030219636758747E-3</c:v>
                </c:pt>
                <c:pt idx="1663">
                  <c:v>1.5168299700631248E-3</c:v>
                </c:pt>
                <c:pt idx="1664">
                  <c:v>4.0029400989490642E-3</c:v>
                </c:pt>
                <c:pt idx="1665">
                  <c:v>1.7413059951161274E-3</c:v>
                </c:pt>
                <c:pt idx="1666">
                  <c:v>1.0267647252437462E-3</c:v>
                </c:pt>
                <c:pt idx="1667">
                  <c:v>0</c:v>
                </c:pt>
                <c:pt idx="1668">
                  <c:v>0</c:v>
                </c:pt>
                <c:pt idx="1669">
                  <c:v>3.0585579790765221E-3</c:v>
                </c:pt>
                <c:pt idx="1670">
                  <c:v>-5.2462005392490431E-4</c:v>
                </c:pt>
                <c:pt idx="1671">
                  <c:v>-1.3687307245689435E-4</c:v>
                </c:pt>
                <c:pt idx="1672">
                  <c:v>-3.2762384224806784E-3</c:v>
                </c:pt>
                <c:pt idx="1673">
                  <c:v>-3.0763552590367168E-3</c:v>
                </c:pt>
                <c:pt idx="1674">
                  <c:v>0</c:v>
                </c:pt>
                <c:pt idx="1675">
                  <c:v>0</c:v>
                </c:pt>
                <c:pt idx="1676">
                  <c:v>-5.8344419055825804E-3</c:v>
                </c:pt>
                <c:pt idx="1677">
                  <c:v>-1.1223676594557839E-2</c:v>
                </c:pt>
                <c:pt idx="1678">
                  <c:v>-1.5711886914069498E-3</c:v>
                </c:pt>
                <c:pt idx="1679">
                  <c:v>2.7310184003299489E-3</c:v>
                </c:pt>
                <c:pt idx="1680">
                  <c:v>4.1565635533105548E-3</c:v>
                </c:pt>
                <c:pt idx="1681">
                  <c:v>0</c:v>
                </c:pt>
                <c:pt idx="1682">
                  <c:v>0</c:v>
                </c:pt>
                <c:pt idx="1683">
                  <c:v>-3.1348477185423384E-4</c:v>
                </c:pt>
                <c:pt idx="1684">
                  <c:v>-6.717245459555295E-3</c:v>
                </c:pt>
                <c:pt idx="1685">
                  <c:v>-6.3620009018033035E-3</c:v>
                </c:pt>
                <c:pt idx="1686">
                  <c:v>0</c:v>
                </c:pt>
                <c:pt idx="1687">
                  <c:v>-1.047590377692725E-2</c:v>
                </c:pt>
                <c:pt idx="1688">
                  <c:v>0</c:v>
                </c:pt>
                <c:pt idx="1689">
                  <c:v>0</c:v>
                </c:pt>
                <c:pt idx="1690">
                  <c:v>6.2483588035473344E-3</c:v>
                </c:pt>
                <c:pt idx="1691">
                  <c:v>6.7651470927809513E-3</c:v>
                </c:pt>
                <c:pt idx="1692">
                  <c:v>-2.060989000426644E-3</c:v>
                </c:pt>
                <c:pt idx="1693">
                  <c:v>3.2127860079610559E-3</c:v>
                </c:pt>
                <c:pt idx="1694">
                  <c:v>-5.8110400419890981E-4</c:v>
                </c:pt>
                <c:pt idx="1695">
                  <c:v>0</c:v>
                </c:pt>
                <c:pt idx="1696">
                  <c:v>0</c:v>
                </c:pt>
                <c:pt idx="1697">
                  <c:v>-6.7455213068369326E-3</c:v>
                </c:pt>
                <c:pt idx="1698">
                  <c:v>-8.3501517287637743E-4</c:v>
                </c:pt>
                <c:pt idx="1699">
                  <c:v>1.8936583404254681E-3</c:v>
                </c:pt>
                <c:pt idx="1700">
                  <c:v>2.8798008194421648E-3</c:v>
                </c:pt>
                <c:pt idx="1701">
                  <c:v>4.5307266789438479E-3</c:v>
                </c:pt>
                <c:pt idx="1702">
                  <c:v>0</c:v>
                </c:pt>
                <c:pt idx="1703">
                  <c:v>0</c:v>
                </c:pt>
                <c:pt idx="1704">
                  <c:v>6.3745195035998523E-3</c:v>
                </c:pt>
                <c:pt idx="1705">
                  <c:v>2.8187170711206407E-3</c:v>
                </c:pt>
                <c:pt idx="1706">
                  <c:v>-3.6567258205280079E-3</c:v>
                </c:pt>
                <c:pt idx="1707">
                  <c:v>7.9634627691117146E-3</c:v>
                </c:pt>
                <c:pt idx="1708">
                  <c:v>3.3997182274976175E-3</c:v>
                </c:pt>
                <c:pt idx="1709">
                  <c:v>0</c:v>
                </c:pt>
                <c:pt idx="1710">
                  <c:v>0</c:v>
                </c:pt>
                <c:pt idx="1711">
                  <c:v>-2.2360931677767766E-3</c:v>
                </c:pt>
                <c:pt idx="1712">
                  <c:v>3.9840306486042237E-3</c:v>
                </c:pt>
                <c:pt idx="1713">
                  <c:v>8.6802314734722296E-4</c:v>
                </c:pt>
                <c:pt idx="1714">
                  <c:v>5.7237727064913362E-3</c:v>
                </c:pt>
                <c:pt idx="1715">
                  <c:v>2.5974373749476729E-3</c:v>
                </c:pt>
                <c:pt idx="1716">
                  <c:v>0</c:v>
                </c:pt>
                <c:pt idx="1717">
                  <c:v>0</c:v>
                </c:pt>
                <c:pt idx="1718">
                  <c:v>-1.8121141522824357E-3</c:v>
                </c:pt>
                <c:pt idx="1719">
                  <c:v>4.2603424088371092E-4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6.7831832235733481E-3</c:v>
                </c:pt>
                <c:pt idx="1726">
                  <c:v>4.7106966947329408E-3</c:v>
                </c:pt>
                <c:pt idx="1727">
                  <c:v>-2.8240244096655121E-3</c:v>
                </c:pt>
                <c:pt idx="1728">
                  <c:v>8.7555711316021707E-5</c:v>
                </c:pt>
                <c:pt idx="1729">
                  <c:v>2.4237553258902311E-3</c:v>
                </c:pt>
                <c:pt idx="1730">
                  <c:v>0</c:v>
                </c:pt>
                <c:pt idx="1731">
                  <c:v>0</c:v>
                </c:pt>
                <c:pt idx="1732">
                  <c:v>4.0652689506913255E-3</c:v>
                </c:pt>
                <c:pt idx="1733">
                  <c:v>-4.5851245944175803E-4</c:v>
                </c:pt>
                <c:pt idx="1734">
                  <c:v>-2.9547261793783607E-3</c:v>
                </c:pt>
                <c:pt idx="1735">
                  <c:v>-9.0224271157019632E-3</c:v>
                </c:pt>
                <c:pt idx="1736">
                  <c:v>-6.1430342192195951E-3</c:v>
                </c:pt>
                <c:pt idx="1737">
                  <c:v>0</c:v>
                </c:pt>
                <c:pt idx="1738">
                  <c:v>0</c:v>
                </c:pt>
                <c:pt idx="1739">
                  <c:v>1.1274625730210651E-3</c:v>
                </c:pt>
                <c:pt idx="1740">
                  <c:v>4.4294158979935196E-4</c:v>
                </c:pt>
                <c:pt idx="1741">
                  <c:v>1.3753486139588208E-3</c:v>
                </c:pt>
                <c:pt idx="1742">
                  <c:v>4.6836996570257597E-3</c:v>
                </c:pt>
                <c:pt idx="1743">
                  <c:v>-8.2642015975750585E-4</c:v>
                </c:pt>
                <c:pt idx="1744">
                  <c:v>0</c:v>
                </c:pt>
                <c:pt idx="1745">
                  <c:v>0</c:v>
                </c:pt>
                <c:pt idx="1746">
                  <c:v>4.0766153804218984E-3</c:v>
                </c:pt>
                <c:pt idx="1747">
                  <c:v>1.2235300389072505E-4</c:v>
                </c:pt>
                <c:pt idx="1748">
                  <c:v>7.2989329665317879E-3</c:v>
                </c:pt>
                <c:pt idx="1749">
                  <c:v>5.1678421791726331E-3</c:v>
                </c:pt>
                <c:pt idx="1750">
                  <c:v>-1.7269299733975833E-3</c:v>
                </c:pt>
                <c:pt idx="1751">
                  <c:v>0</c:v>
                </c:pt>
                <c:pt idx="1752">
                  <c:v>0</c:v>
                </c:pt>
                <c:pt idx="1753">
                  <c:v>-3.9136501896562988E-3</c:v>
                </c:pt>
                <c:pt idx="1754">
                  <c:v>7.4689329832458885E-3</c:v>
                </c:pt>
                <c:pt idx="1755">
                  <c:v>3.1163139907931636E-3</c:v>
                </c:pt>
                <c:pt idx="1756">
                  <c:v>-1.519908171865118E-3</c:v>
                </c:pt>
                <c:pt idx="1757">
                  <c:v>-5.0130718003414481E-4</c:v>
                </c:pt>
                <c:pt idx="1758">
                  <c:v>0</c:v>
                </c:pt>
                <c:pt idx="1759">
                  <c:v>0</c:v>
                </c:pt>
                <c:pt idx="1760">
                  <c:v>3.9629970384863775E-3</c:v>
                </c:pt>
                <c:pt idx="1761">
                  <c:v>3.0391467978911854E-3</c:v>
                </c:pt>
                <c:pt idx="1762">
                  <c:v>-8.8455446587218118E-4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7.2985262517525906E-3</c:v>
                </c:pt>
                <c:pt idx="1768">
                  <c:v>1.0008073197590799E-2</c:v>
                </c:pt>
                <c:pt idx="1769">
                  <c:v>7.062921017136496E-3</c:v>
                </c:pt>
                <c:pt idx="1770">
                  <c:v>-7.119707500408327E-3</c:v>
                </c:pt>
                <c:pt idx="1771">
                  <c:v>-3.2512321357697337E-6</c:v>
                </c:pt>
                <c:pt idx="1772">
                  <c:v>0</c:v>
                </c:pt>
                <c:pt idx="1773">
                  <c:v>0</c:v>
                </c:pt>
                <c:pt idx="1774">
                  <c:v>3.3747191454648693E-3</c:v>
                </c:pt>
                <c:pt idx="1775">
                  <c:v>3.7228443959370899E-3</c:v>
                </c:pt>
                <c:pt idx="1776">
                  <c:v>2.0631752096962244E-2</c:v>
                </c:pt>
                <c:pt idx="1777">
                  <c:v>2.4292936140622406E-3</c:v>
                </c:pt>
                <c:pt idx="1778">
                  <c:v>5.9184481924031756E-3</c:v>
                </c:pt>
                <c:pt idx="1779">
                  <c:v>0</c:v>
                </c:pt>
                <c:pt idx="1780">
                  <c:v>0</c:v>
                </c:pt>
                <c:pt idx="1781">
                  <c:v>-2.3904212053977338E-3</c:v>
                </c:pt>
                <c:pt idx="1782">
                  <c:v>-6.4119549161179706E-3</c:v>
                </c:pt>
                <c:pt idx="1783">
                  <c:v>9.0707845177878787E-3</c:v>
                </c:pt>
                <c:pt idx="1784">
                  <c:v>9.5152475631951981E-3</c:v>
                </c:pt>
                <c:pt idx="1785">
                  <c:v>-4.1276431261881462E-3</c:v>
                </c:pt>
                <c:pt idx="1786">
                  <c:v>0</c:v>
                </c:pt>
                <c:pt idx="1787">
                  <c:v>0</c:v>
                </c:pt>
                <c:pt idx="1788">
                  <c:v>1.7410150637118067E-3</c:v>
                </c:pt>
                <c:pt idx="1789">
                  <c:v>-8.6119720446589459E-4</c:v>
                </c:pt>
                <c:pt idx="1790">
                  <c:v>-2.0640348601334972E-3</c:v>
                </c:pt>
                <c:pt idx="1791">
                  <c:v>1.3792324219328406E-2</c:v>
                </c:pt>
                <c:pt idx="1792">
                  <c:v>1.7060226715549312E-2</c:v>
                </c:pt>
                <c:pt idx="1793">
                  <c:v>0</c:v>
                </c:pt>
                <c:pt idx="1794">
                  <c:v>0</c:v>
                </c:pt>
                <c:pt idx="1795">
                  <c:v>-1.7646076579585189E-2</c:v>
                </c:pt>
                <c:pt idx="1796">
                  <c:v>-8.3187085044339349E-3</c:v>
                </c:pt>
                <c:pt idx="1797">
                  <c:v>-5.3309856825520035E-3</c:v>
                </c:pt>
                <c:pt idx="1798">
                  <c:v>2.843994236243292E-4</c:v>
                </c:pt>
                <c:pt idx="1799">
                  <c:v>-4.339109373777135E-3</c:v>
                </c:pt>
                <c:pt idx="1800">
                  <c:v>0</c:v>
                </c:pt>
                <c:pt idx="1801">
                  <c:v>0</c:v>
                </c:pt>
                <c:pt idx="1802">
                  <c:v>1.0632047762488333E-3</c:v>
                </c:pt>
                <c:pt idx="1803">
                  <c:v>-7.2998555957184911E-3</c:v>
                </c:pt>
                <c:pt idx="1804">
                  <c:v>5.9689998648255038E-3</c:v>
                </c:pt>
                <c:pt idx="1805">
                  <c:v>1.0581433024474084E-4</c:v>
                </c:pt>
                <c:pt idx="1806">
                  <c:v>3.2286401182307443E-3</c:v>
                </c:pt>
                <c:pt idx="1807">
                  <c:v>0</c:v>
                </c:pt>
                <c:pt idx="1808">
                  <c:v>0</c:v>
                </c:pt>
                <c:pt idx="1809">
                  <c:v>6.2113904581499709E-3</c:v>
                </c:pt>
                <c:pt idx="1810">
                  <c:v>-5.9032594481118117E-4</c:v>
                </c:pt>
                <c:pt idx="1811">
                  <c:v>-3.7725044712627644E-3</c:v>
                </c:pt>
                <c:pt idx="1812">
                  <c:v>-5.3963501448936208E-3</c:v>
                </c:pt>
                <c:pt idx="1813">
                  <c:v>1.8865797515532176E-4</c:v>
                </c:pt>
                <c:pt idx="1814">
                  <c:v>0</c:v>
                </c:pt>
                <c:pt idx="1815">
                  <c:v>0</c:v>
                </c:pt>
                <c:pt idx="1816">
                  <c:v>-1.4118239336005339E-3</c:v>
                </c:pt>
                <c:pt idx="1817">
                  <c:v>4.8978843845506629E-3</c:v>
                </c:pt>
                <c:pt idx="1818">
                  <c:v>0</c:v>
                </c:pt>
                <c:pt idx="1819">
                  <c:v>-3.4542723670453837E-3</c:v>
                </c:pt>
                <c:pt idx="1820">
                  <c:v>-3.8984304699627844E-3</c:v>
                </c:pt>
                <c:pt idx="1821">
                  <c:v>0</c:v>
                </c:pt>
                <c:pt idx="1822">
                  <c:v>0</c:v>
                </c:pt>
                <c:pt idx="1823">
                  <c:v>1.0879762503208823E-3</c:v>
                </c:pt>
                <c:pt idx="1824">
                  <c:v>-6.7803638903296039E-4</c:v>
                </c:pt>
                <c:pt idx="1825">
                  <c:v>0</c:v>
                </c:pt>
                <c:pt idx="1826">
                  <c:v>3.9810767375750827E-3</c:v>
                </c:pt>
                <c:pt idx="1827">
                  <c:v>1.6109592841796496E-2</c:v>
                </c:pt>
                <c:pt idx="1828">
                  <c:v>0</c:v>
                </c:pt>
                <c:pt idx="1829">
                  <c:v>0</c:v>
                </c:pt>
                <c:pt idx="1830">
                  <c:v>2.9470341159874821E-3</c:v>
                </c:pt>
                <c:pt idx="1831">
                  <c:v>9.7961209841112371E-3</c:v>
                </c:pt>
                <c:pt idx="1832">
                  <c:v>4.8097611095029727E-3</c:v>
                </c:pt>
                <c:pt idx="1833">
                  <c:v>-6.485160684108396E-3</c:v>
                </c:pt>
                <c:pt idx="1834">
                  <c:v>3.8956547843970288E-3</c:v>
                </c:pt>
                <c:pt idx="1835">
                  <c:v>0</c:v>
                </c:pt>
                <c:pt idx="1836">
                  <c:v>0</c:v>
                </c:pt>
                <c:pt idx="1837">
                  <c:v>8.1179796567047748E-3</c:v>
                </c:pt>
                <c:pt idx="1838">
                  <c:v>1.1612977397920797E-2</c:v>
                </c:pt>
                <c:pt idx="1839">
                  <c:v>-6.1280925430468218E-3</c:v>
                </c:pt>
                <c:pt idx="1840">
                  <c:v>-2.6701334196725943E-3</c:v>
                </c:pt>
                <c:pt idx="1841">
                  <c:v>4.1526393454714228E-3</c:v>
                </c:pt>
                <c:pt idx="1842">
                  <c:v>0</c:v>
                </c:pt>
                <c:pt idx="1843">
                  <c:v>0</c:v>
                </c:pt>
                <c:pt idx="1844">
                  <c:v>1.048331568247185E-3</c:v>
                </c:pt>
                <c:pt idx="1845">
                  <c:v>-2.1205414766051903E-3</c:v>
                </c:pt>
                <c:pt idx="1846">
                  <c:v>-1.0236175275452239E-2</c:v>
                </c:pt>
                <c:pt idx="1847">
                  <c:v>3.6825277500830604E-3</c:v>
                </c:pt>
                <c:pt idx="1848">
                  <c:v>-5.8399827263739598E-3</c:v>
                </c:pt>
                <c:pt idx="1849">
                  <c:v>0</c:v>
                </c:pt>
                <c:pt idx="1850">
                  <c:v>0</c:v>
                </c:pt>
                <c:pt idx="1851">
                  <c:v>3.0930732340339858E-3</c:v>
                </c:pt>
                <c:pt idx="1852">
                  <c:v>-4.2573961040099414E-3</c:v>
                </c:pt>
                <c:pt idx="1853">
                  <c:v>3.8335809117487967E-3</c:v>
                </c:pt>
                <c:pt idx="1854">
                  <c:v>-1.6711899968827493E-3</c:v>
                </c:pt>
                <c:pt idx="1855">
                  <c:v>2.3228753202882918E-3</c:v>
                </c:pt>
                <c:pt idx="1856">
                  <c:v>0</c:v>
                </c:pt>
                <c:pt idx="1857">
                  <c:v>0</c:v>
                </c:pt>
                <c:pt idx="1858">
                  <c:v>-4.8811046296779095E-3</c:v>
                </c:pt>
                <c:pt idx="1859">
                  <c:v>-1.0452622872234942E-2</c:v>
                </c:pt>
                <c:pt idx="1860">
                  <c:v>5.4280470604005865E-3</c:v>
                </c:pt>
                <c:pt idx="1861">
                  <c:v>2.3781199864492358E-3</c:v>
                </c:pt>
                <c:pt idx="1862">
                  <c:v>5.6589048293299886E-3</c:v>
                </c:pt>
                <c:pt idx="1863">
                  <c:v>0</c:v>
                </c:pt>
                <c:pt idx="1864">
                  <c:v>0</c:v>
                </c:pt>
                <c:pt idx="1865">
                  <c:v>2.3689810896126286E-3</c:v>
                </c:pt>
                <c:pt idx="1866">
                  <c:v>4.2424891085736643E-3</c:v>
                </c:pt>
                <c:pt idx="1867">
                  <c:v>4.1120546701812755E-3</c:v>
                </c:pt>
                <c:pt idx="1868">
                  <c:v>1.5847886009019312E-3</c:v>
                </c:pt>
                <c:pt idx="1869">
                  <c:v>3.9363104599228456E-3</c:v>
                </c:pt>
                <c:pt idx="1870">
                  <c:v>0</c:v>
                </c:pt>
                <c:pt idx="1871">
                  <c:v>0</c:v>
                </c:pt>
                <c:pt idx="1872">
                  <c:v>-2.1691680351975831E-3</c:v>
                </c:pt>
                <c:pt idx="1873">
                  <c:v>-7.5978359487779371E-4</c:v>
                </c:pt>
                <c:pt idx="1874">
                  <c:v>-2.2178900590007354E-3</c:v>
                </c:pt>
                <c:pt idx="1875">
                  <c:v>2.747189252140072E-3</c:v>
                </c:pt>
                <c:pt idx="1876">
                  <c:v>3.3069506469428629E-3</c:v>
                </c:pt>
                <c:pt idx="1877">
                  <c:v>0</c:v>
                </c:pt>
                <c:pt idx="1878">
                  <c:v>0</c:v>
                </c:pt>
                <c:pt idx="1879">
                  <c:v>5.1496792911735485E-4</c:v>
                </c:pt>
                <c:pt idx="1880">
                  <c:v>-2.1600664910016328E-2</c:v>
                </c:pt>
                <c:pt idx="1881">
                  <c:v>-1.0264357337908954E-2</c:v>
                </c:pt>
                <c:pt idx="1882">
                  <c:v>-8.7698558605818523E-3</c:v>
                </c:pt>
                <c:pt idx="1883">
                  <c:v>-1.6535537498456578E-2</c:v>
                </c:pt>
                <c:pt idx="1884">
                  <c:v>0</c:v>
                </c:pt>
                <c:pt idx="1885">
                  <c:v>0</c:v>
                </c:pt>
                <c:pt idx="1886">
                  <c:v>-1.354122189297635E-2</c:v>
                </c:pt>
                <c:pt idx="1887">
                  <c:v>1.4415899406177596E-2</c:v>
                </c:pt>
                <c:pt idx="1888">
                  <c:v>-3.3522478381857318E-3</c:v>
                </c:pt>
                <c:pt idx="1889">
                  <c:v>1.2786068134817259E-2</c:v>
                </c:pt>
                <c:pt idx="1890">
                  <c:v>-8.5188912698847962E-4</c:v>
                </c:pt>
                <c:pt idx="1891">
                  <c:v>0</c:v>
                </c:pt>
                <c:pt idx="1892">
                  <c:v>0</c:v>
                </c:pt>
                <c:pt idx="1893">
                  <c:v>-1.5118679365177337E-2</c:v>
                </c:pt>
                <c:pt idx="1894">
                  <c:v>-4.1447736707707399E-2</c:v>
                </c:pt>
                <c:pt idx="1895">
                  <c:v>7.338924322862604E-3</c:v>
                </c:pt>
                <c:pt idx="1896">
                  <c:v>-2.5017578413465431E-2</c:v>
                </c:pt>
                <c:pt idx="1897">
                  <c:v>-6.0646693213706311E-2</c:v>
                </c:pt>
                <c:pt idx="1898">
                  <c:v>0</c:v>
                </c:pt>
                <c:pt idx="1899">
                  <c:v>0</c:v>
                </c:pt>
                <c:pt idx="1900">
                  <c:v>1.1369382023842078E-2</c:v>
                </c:pt>
                <c:pt idx="1901">
                  <c:v>-7.0017963606997163E-2</c:v>
                </c:pt>
                <c:pt idx="1902">
                  <c:v>7.4335375969159841E-3</c:v>
                </c:pt>
                <c:pt idx="1903">
                  <c:v>-4.3426994754860844E-2</c:v>
                </c:pt>
                <c:pt idx="1904">
                  <c:v>-8.317029961716094E-3</c:v>
                </c:pt>
                <c:pt idx="1905">
                  <c:v>0</c:v>
                </c:pt>
                <c:pt idx="1906">
                  <c:v>0</c:v>
                </c:pt>
                <c:pt idx="1907">
                  <c:v>-1.0420311459687006E-3</c:v>
                </c:pt>
                <c:pt idx="1908">
                  <c:v>-2.2933257486456412E-2</c:v>
                </c:pt>
                <c:pt idx="1909">
                  <c:v>2.8839211901809807E-2</c:v>
                </c:pt>
                <c:pt idx="1910">
                  <c:v>2.4404453119419908E-2</c:v>
                </c:pt>
                <c:pt idx="1911">
                  <c:v>2.6119207674664267E-2</c:v>
                </c:pt>
                <c:pt idx="1912">
                  <c:v>0</c:v>
                </c:pt>
                <c:pt idx="1913">
                  <c:v>0</c:v>
                </c:pt>
                <c:pt idx="1914">
                  <c:v>-1.5684939123500642E-2</c:v>
                </c:pt>
                <c:pt idx="1915">
                  <c:v>1.5402329472636551E-2</c:v>
                </c:pt>
                <c:pt idx="1916">
                  <c:v>1.0912098156675997E-2</c:v>
                </c:pt>
                <c:pt idx="1917">
                  <c:v>-1.1533070388123661E-2</c:v>
                </c:pt>
                <c:pt idx="1918">
                  <c:v>9.0287779004022961E-3</c:v>
                </c:pt>
                <c:pt idx="1919">
                  <c:v>0</c:v>
                </c:pt>
                <c:pt idx="1920">
                  <c:v>0</c:v>
                </c:pt>
                <c:pt idx="1921">
                  <c:v>-3.1651472200191751E-4</c:v>
                </c:pt>
                <c:pt idx="1922">
                  <c:v>1.9970167513666093E-2</c:v>
                </c:pt>
                <c:pt idx="1923">
                  <c:v>5.1699567099870039E-3</c:v>
                </c:pt>
                <c:pt idx="1924">
                  <c:v>1.7335098270773931E-2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1.1445202480696557E-3</c:v>
                </c:pt>
                <c:pt idx="1929">
                  <c:v>6.0097443802345418E-3</c:v>
                </c:pt>
                <c:pt idx="1930">
                  <c:v>1.74757501859811E-2</c:v>
                </c:pt>
                <c:pt idx="1931">
                  <c:v>-1.6070242023926604E-3</c:v>
                </c:pt>
                <c:pt idx="1932">
                  <c:v>-4.0945203992065211E-3</c:v>
                </c:pt>
                <c:pt idx="1933">
                  <c:v>0</c:v>
                </c:pt>
                <c:pt idx="1934">
                  <c:v>0</c:v>
                </c:pt>
                <c:pt idx="1935">
                  <c:v>1.2099794057481222E-2</c:v>
                </c:pt>
                <c:pt idx="1936">
                  <c:v>-4.4180216697236067E-3</c:v>
                </c:pt>
                <c:pt idx="1937">
                  <c:v>-1.1267724190961668E-2</c:v>
                </c:pt>
                <c:pt idx="1938">
                  <c:v>4.0980147181856148E-3</c:v>
                </c:pt>
                <c:pt idx="1939">
                  <c:v>2.5942724166957542E-3</c:v>
                </c:pt>
                <c:pt idx="1940">
                  <c:v>0</c:v>
                </c:pt>
                <c:pt idx="1941">
                  <c:v>0</c:v>
                </c:pt>
                <c:pt idx="1942">
                  <c:v>-4.1480514162215328E-3</c:v>
                </c:pt>
                <c:pt idx="1943">
                  <c:v>1.1914483319834806E-2</c:v>
                </c:pt>
                <c:pt idx="1944">
                  <c:v>3.4741285602356196E-3</c:v>
                </c:pt>
                <c:pt idx="1945">
                  <c:v>2.7186602186906597E-3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-1.3031404436018785E-2</c:v>
                </c:pt>
                <c:pt idx="1950">
                  <c:v>-1.0340670727157046E-2</c:v>
                </c:pt>
                <c:pt idx="1951">
                  <c:v>2.8277202715650748E-3</c:v>
                </c:pt>
                <c:pt idx="1952">
                  <c:v>5.2367104834882142E-3</c:v>
                </c:pt>
                <c:pt idx="1953">
                  <c:v>3.2143311346027928E-3</c:v>
                </c:pt>
                <c:pt idx="1954">
                  <c:v>0</c:v>
                </c:pt>
                <c:pt idx="1955">
                  <c:v>0</c:v>
                </c:pt>
                <c:pt idx="1956">
                  <c:v>-1.2824953240668947E-3</c:v>
                </c:pt>
                <c:pt idx="1957">
                  <c:v>-5.0239268534349544E-3</c:v>
                </c:pt>
                <c:pt idx="1958">
                  <c:v>-9.9310952005015277E-3</c:v>
                </c:pt>
                <c:pt idx="1959">
                  <c:v>-1.4575666045340538E-2</c:v>
                </c:pt>
                <c:pt idx="1960">
                  <c:v>-1.3911692576287801E-3</c:v>
                </c:pt>
                <c:pt idx="1961">
                  <c:v>0</c:v>
                </c:pt>
                <c:pt idx="1962">
                  <c:v>0</c:v>
                </c:pt>
                <c:pt idx="1963">
                  <c:v>5.7305775122802223E-3</c:v>
                </c:pt>
                <c:pt idx="1964">
                  <c:v>1.6139569232124763E-2</c:v>
                </c:pt>
                <c:pt idx="1965">
                  <c:v>8.8652654233816949E-4</c:v>
                </c:pt>
                <c:pt idx="1966">
                  <c:v>0</c:v>
                </c:pt>
                <c:pt idx="1967">
                  <c:v>-9.5775099618873871E-3</c:v>
                </c:pt>
                <c:pt idx="1968">
                  <c:v>0</c:v>
                </c:pt>
                <c:pt idx="1969">
                  <c:v>0</c:v>
                </c:pt>
                <c:pt idx="1970">
                  <c:v>-2.6155262212413069E-3</c:v>
                </c:pt>
                <c:pt idx="1971">
                  <c:v>4.0236733397096174E-3</c:v>
                </c:pt>
                <c:pt idx="1972">
                  <c:v>9.7347950573392766E-3</c:v>
                </c:pt>
                <c:pt idx="1973">
                  <c:v>1.6515940035950596E-2</c:v>
                </c:pt>
                <c:pt idx="1974">
                  <c:v>-4.0559125507934448E-3</c:v>
                </c:pt>
                <c:pt idx="1975">
                  <c:v>0</c:v>
                </c:pt>
                <c:pt idx="1976">
                  <c:v>0</c:v>
                </c:pt>
                <c:pt idx="1977">
                  <c:v>-5.7480932104299201E-3</c:v>
                </c:pt>
                <c:pt idx="1978">
                  <c:v>8.7658680931751779E-4</c:v>
                </c:pt>
                <c:pt idx="1979">
                  <c:v>3.5465477941990001E-3</c:v>
                </c:pt>
                <c:pt idx="1980">
                  <c:v>2.6036548757427782E-3</c:v>
                </c:pt>
                <c:pt idx="1981">
                  <c:v>7.0441713002469793E-3</c:v>
                </c:pt>
                <c:pt idx="1982">
                  <c:v>0</c:v>
                </c:pt>
                <c:pt idx="1983">
                  <c:v>0</c:v>
                </c:pt>
                <c:pt idx="1984">
                  <c:v>7.9768154075942413E-3</c:v>
                </c:pt>
                <c:pt idx="1985">
                  <c:v>1.3578877735075479E-2</c:v>
                </c:pt>
                <c:pt idx="1986">
                  <c:v>-2.0755677065972163E-4</c:v>
                </c:pt>
                <c:pt idx="1987">
                  <c:v>-7.9657970722344599E-3</c:v>
                </c:pt>
                <c:pt idx="1988">
                  <c:v>-1.1123710077690139E-2</c:v>
                </c:pt>
                <c:pt idx="1989">
                  <c:v>0</c:v>
                </c:pt>
                <c:pt idx="1990">
                  <c:v>0</c:v>
                </c:pt>
                <c:pt idx="1991">
                  <c:v>6.8228268667535853E-3</c:v>
                </c:pt>
                <c:pt idx="1992">
                  <c:v>2.5522368238694543E-3</c:v>
                </c:pt>
                <c:pt idx="1993">
                  <c:v>-3.9363530925823923E-3</c:v>
                </c:pt>
                <c:pt idx="1994">
                  <c:v>2.0863734085730126E-2</c:v>
                </c:pt>
                <c:pt idx="1995">
                  <c:v>1.3592806908401605E-2</c:v>
                </c:pt>
                <c:pt idx="1996">
                  <c:v>0</c:v>
                </c:pt>
                <c:pt idx="1997">
                  <c:v>0</c:v>
                </c:pt>
                <c:pt idx="1998">
                  <c:v>5.655852735911189E-3</c:v>
                </c:pt>
                <c:pt idx="1999">
                  <c:v>1.0915035843796912E-4</c:v>
                </c:pt>
                <c:pt idx="2000">
                  <c:v>6.4466363852045076E-3</c:v>
                </c:pt>
                <c:pt idx="2001">
                  <c:v>-5.4227313999996992E-3</c:v>
                </c:pt>
                <c:pt idx="2002">
                  <c:v>-4.5018293786774312E-3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-1.6777911292499169E-3</c:v>
                </c:pt>
                <c:pt idx="2007">
                  <c:v>6.1554149543652471E-3</c:v>
                </c:pt>
                <c:pt idx="2008">
                  <c:v>2.4637780427601988E-3</c:v>
                </c:pt>
                <c:pt idx="2009">
                  <c:v>1.7389772195954328E-3</c:v>
                </c:pt>
                <c:pt idx="2010">
                  <c:v>0</c:v>
                </c:pt>
                <c:pt idx="2011">
                  <c:v>0</c:v>
                </c:pt>
                <c:pt idx="2012">
                  <c:v>6.2918074794581615E-3</c:v>
                </c:pt>
                <c:pt idx="2013">
                  <c:v>1.145196943687612E-2</c:v>
                </c:pt>
                <c:pt idx="2014">
                  <c:v>-7.5926118759040775E-3</c:v>
                </c:pt>
                <c:pt idx="2015">
                  <c:v>-3.9353199691118711E-3</c:v>
                </c:pt>
                <c:pt idx="2016">
                  <c:v>-7.4152658427979303E-3</c:v>
                </c:pt>
                <c:pt idx="2017">
                  <c:v>0</c:v>
                </c:pt>
                <c:pt idx="2018">
                  <c:v>0</c:v>
                </c:pt>
                <c:pt idx="2019">
                  <c:v>9.5975325811763473E-3</c:v>
                </c:pt>
                <c:pt idx="2020">
                  <c:v>-2.3955102397382596E-3</c:v>
                </c:pt>
                <c:pt idx="2021">
                  <c:v>2.0739558521168573E-3</c:v>
                </c:pt>
                <c:pt idx="2022">
                  <c:v>0</c:v>
                </c:pt>
                <c:pt idx="2023">
                  <c:v>-4.1178299402800361E-3</c:v>
                </c:pt>
                <c:pt idx="2024">
                  <c:v>0</c:v>
                </c:pt>
                <c:pt idx="2025">
                  <c:v>0</c:v>
                </c:pt>
                <c:pt idx="2026">
                  <c:v>5.6502741388766108E-4</c:v>
                </c:pt>
                <c:pt idx="2027">
                  <c:v>4.2255148722809234E-3</c:v>
                </c:pt>
                <c:pt idx="2028">
                  <c:v>-5.5295194409155665E-4</c:v>
                </c:pt>
                <c:pt idx="2029">
                  <c:v>-5.8308132488209419E-3</c:v>
                </c:pt>
                <c:pt idx="2030">
                  <c:v>-9.7401073824537349E-3</c:v>
                </c:pt>
                <c:pt idx="2031">
                  <c:v>0</c:v>
                </c:pt>
                <c:pt idx="2032">
                  <c:v>0</c:v>
                </c:pt>
                <c:pt idx="2033">
                  <c:v>-1.618189402295977E-3</c:v>
                </c:pt>
                <c:pt idx="2034">
                  <c:v>8.764535084331922E-3</c:v>
                </c:pt>
                <c:pt idx="2035">
                  <c:v>6.6399450051757552E-4</c:v>
                </c:pt>
                <c:pt idx="2036">
                  <c:v>-6.3653581059845187E-3</c:v>
                </c:pt>
                <c:pt idx="2037">
                  <c:v>-8.9920717010252768E-3</c:v>
                </c:pt>
                <c:pt idx="2038">
                  <c:v>0</c:v>
                </c:pt>
                <c:pt idx="2039">
                  <c:v>0</c:v>
                </c:pt>
                <c:pt idx="2040">
                  <c:v>3.2534022803411018E-3</c:v>
                </c:pt>
                <c:pt idx="2041">
                  <c:v>6.0009905712029602E-3</c:v>
                </c:pt>
                <c:pt idx="2042">
                  <c:v>1.077801612142136E-2</c:v>
                </c:pt>
                <c:pt idx="2043">
                  <c:v>1.0149082710854108E-2</c:v>
                </c:pt>
                <c:pt idx="2044">
                  <c:v>2.0732197269955708E-3</c:v>
                </c:pt>
                <c:pt idx="2045">
                  <c:v>0</c:v>
                </c:pt>
                <c:pt idx="2046">
                  <c:v>0</c:v>
                </c:pt>
                <c:pt idx="2047">
                  <c:v>4.2358176485489119E-3</c:v>
                </c:pt>
                <c:pt idx="2048">
                  <c:v>1.2435258146414283E-2</c:v>
                </c:pt>
                <c:pt idx="2049">
                  <c:v>-1.7535389069569815E-3</c:v>
                </c:pt>
                <c:pt idx="2050">
                  <c:v>1.295440808009949E-3</c:v>
                </c:pt>
                <c:pt idx="2051">
                  <c:v>3.1692152492036204E-3</c:v>
                </c:pt>
                <c:pt idx="2052">
                  <c:v>0</c:v>
                </c:pt>
                <c:pt idx="2053">
                  <c:v>0</c:v>
                </c:pt>
                <c:pt idx="2054">
                  <c:v>4.3272672927886077E-3</c:v>
                </c:pt>
                <c:pt idx="2055">
                  <c:v>7.996225429837113E-3</c:v>
                </c:pt>
                <c:pt idx="2056">
                  <c:v>-5.2255282569187321E-3</c:v>
                </c:pt>
                <c:pt idx="2057">
                  <c:v>-1.6280290405427E-2</c:v>
                </c:pt>
                <c:pt idx="2058">
                  <c:v>-1.7556215095465648E-3</c:v>
                </c:pt>
                <c:pt idx="2059">
                  <c:v>0</c:v>
                </c:pt>
                <c:pt idx="2060">
                  <c:v>0</c:v>
                </c:pt>
                <c:pt idx="2061">
                  <c:v>9.1811918969777057E-3</c:v>
                </c:pt>
                <c:pt idx="2062">
                  <c:v>1.9880359919447949E-3</c:v>
                </c:pt>
                <c:pt idx="2063">
                  <c:v>-2.2195669917081571E-3</c:v>
                </c:pt>
                <c:pt idx="2064">
                  <c:v>3.3630432523828989E-3</c:v>
                </c:pt>
                <c:pt idx="2065">
                  <c:v>-1.1294546416398246E-3</c:v>
                </c:pt>
                <c:pt idx="2066">
                  <c:v>0</c:v>
                </c:pt>
                <c:pt idx="2067">
                  <c:v>0</c:v>
                </c:pt>
                <c:pt idx="2068">
                  <c:v>-1.1364355804463221E-4</c:v>
                </c:pt>
                <c:pt idx="2069">
                  <c:v>-8.8605147612572776E-3</c:v>
                </c:pt>
                <c:pt idx="2070">
                  <c:v>6.6514120602872748E-5</c:v>
                </c:pt>
                <c:pt idx="2071">
                  <c:v>5.1749380483998436E-3</c:v>
                </c:pt>
                <c:pt idx="2072">
                  <c:v>-6.2069328272777282E-3</c:v>
                </c:pt>
                <c:pt idx="2073">
                  <c:v>0</c:v>
                </c:pt>
                <c:pt idx="2074">
                  <c:v>0</c:v>
                </c:pt>
                <c:pt idx="2075">
                  <c:v>-7.6084895124496803E-3</c:v>
                </c:pt>
                <c:pt idx="2076">
                  <c:v>-1.03114771776004E-3</c:v>
                </c:pt>
                <c:pt idx="2077">
                  <c:v>-6.2871921921570859E-3</c:v>
                </c:pt>
                <c:pt idx="2078">
                  <c:v>-4.6824623211759375E-3</c:v>
                </c:pt>
                <c:pt idx="2079">
                  <c:v>-6.9513182364986329E-3</c:v>
                </c:pt>
                <c:pt idx="2080">
                  <c:v>0</c:v>
                </c:pt>
                <c:pt idx="2081">
                  <c:v>0</c:v>
                </c:pt>
                <c:pt idx="2082">
                  <c:v>4.4901302160744033E-3</c:v>
                </c:pt>
                <c:pt idx="2083">
                  <c:v>8.5158005852013462E-3</c:v>
                </c:pt>
                <c:pt idx="2084">
                  <c:v>-2.8340595502057931E-3</c:v>
                </c:pt>
                <c:pt idx="2085">
                  <c:v>1.4159954864079889E-3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-2.7716031303017126E-3</c:v>
                </c:pt>
                <c:pt idx="2090">
                  <c:v>-6.1030553767211027E-3</c:v>
                </c:pt>
                <c:pt idx="2091">
                  <c:v>9.2994722144055934E-4</c:v>
                </c:pt>
                <c:pt idx="2092">
                  <c:v>-4.5443445830050683E-3</c:v>
                </c:pt>
                <c:pt idx="2093">
                  <c:v>3.0065868151713539E-3</c:v>
                </c:pt>
                <c:pt idx="2094">
                  <c:v>0</c:v>
                </c:pt>
                <c:pt idx="2095">
                  <c:v>0</c:v>
                </c:pt>
                <c:pt idx="2096">
                  <c:v>8.3377767692927702E-4</c:v>
                </c:pt>
                <c:pt idx="2097">
                  <c:v>5.2869701882346061E-3</c:v>
                </c:pt>
                <c:pt idx="2098">
                  <c:v>-1.3588963580367427E-3</c:v>
                </c:pt>
                <c:pt idx="2099">
                  <c:v>8.7854662119013043E-3</c:v>
                </c:pt>
                <c:pt idx="2100">
                  <c:v>9.2760412588609132E-4</c:v>
                </c:pt>
                <c:pt idx="2101">
                  <c:v>0</c:v>
                </c:pt>
                <c:pt idx="2102">
                  <c:v>0</c:v>
                </c:pt>
                <c:pt idx="2103">
                  <c:v>2.7433841738614749E-3</c:v>
                </c:pt>
                <c:pt idx="2104">
                  <c:v>1.197570948227111E-2</c:v>
                </c:pt>
                <c:pt idx="2105">
                  <c:v>1.4389309871496976E-3</c:v>
                </c:pt>
                <c:pt idx="2106">
                  <c:v>8.4914300247453231E-4</c:v>
                </c:pt>
                <c:pt idx="2107">
                  <c:v>1.0496986631855538E-2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1.3250837238404815E-2</c:v>
                </c:pt>
                <c:pt idx="2112">
                  <c:v>-2.8350159298230667E-4</c:v>
                </c:pt>
                <c:pt idx="2113">
                  <c:v>4.062658465222767E-4</c:v>
                </c:pt>
                <c:pt idx="2114">
                  <c:v>-3.9030321416815882E-3</c:v>
                </c:pt>
                <c:pt idx="2115">
                  <c:v>0</c:v>
                </c:pt>
                <c:pt idx="2116">
                  <c:v>0</c:v>
                </c:pt>
                <c:pt idx="2117">
                  <c:v>-3.984009059429628E-3</c:v>
                </c:pt>
                <c:pt idx="2118">
                  <c:v>-8.1415189209941875E-3</c:v>
                </c:pt>
                <c:pt idx="2119">
                  <c:v>1.8930500320958493E-3</c:v>
                </c:pt>
                <c:pt idx="2120">
                  <c:v>-8.3175996876909929E-4</c:v>
                </c:pt>
                <c:pt idx="2121">
                  <c:v>-4.2905846865201516E-3</c:v>
                </c:pt>
                <c:pt idx="2122">
                  <c:v>0</c:v>
                </c:pt>
                <c:pt idx="2123">
                  <c:v>0</c:v>
                </c:pt>
                <c:pt idx="2124">
                  <c:v>-3.2646993436864771E-3</c:v>
                </c:pt>
                <c:pt idx="2125">
                  <c:v>-7.1146905177887493E-3</c:v>
                </c:pt>
                <c:pt idx="2126">
                  <c:v>-1.0617536703261586E-2</c:v>
                </c:pt>
                <c:pt idx="2127">
                  <c:v>-1.0667000606086772E-2</c:v>
                </c:pt>
                <c:pt idx="2128">
                  <c:v>-6.1734412740829352E-3</c:v>
                </c:pt>
                <c:pt idx="2129">
                  <c:v>0</c:v>
                </c:pt>
                <c:pt idx="2130">
                  <c:v>0</c:v>
                </c:pt>
                <c:pt idx="2131">
                  <c:v>-6.9085031293109169E-3</c:v>
                </c:pt>
                <c:pt idx="2132">
                  <c:v>4.6700471000902209E-3</c:v>
                </c:pt>
                <c:pt idx="2133">
                  <c:v>-1.7020135964694483E-3</c:v>
                </c:pt>
                <c:pt idx="2134">
                  <c:v>8.103400918701209E-3</c:v>
                </c:pt>
                <c:pt idx="2135">
                  <c:v>1.8928196251102158E-2</c:v>
                </c:pt>
                <c:pt idx="2136">
                  <c:v>0</c:v>
                </c:pt>
                <c:pt idx="2137">
                  <c:v>0</c:v>
                </c:pt>
                <c:pt idx="2138">
                  <c:v>1.2764962221688296E-2</c:v>
                </c:pt>
                <c:pt idx="2139">
                  <c:v>1.7599410646825013E-2</c:v>
                </c:pt>
                <c:pt idx="2140">
                  <c:v>1.4499625657409733E-4</c:v>
                </c:pt>
                <c:pt idx="2141">
                  <c:v>-3.016753216053407E-3</c:v>
                </c:pt>
                <c:pt idx="2142">
                  <c:v>-2.6349170153971164E-3</c:v>
                </c:pt>
                <c:pt idx="2143">
                  <c:v>0</c:v>
                </c:pt>
                <c:pt idx="2144">
                  <c:v>0</c:v>
                </c:pt>
                <c:pt idx="2145">
                  <c:v>1.4401063795431275E-2</c:v>
                </c:pt>
                <c:pt idx="2146">
                  <c:v>1.1731067863953504E-2</c:v>
                </c:pt>
                <c:pt idx="2147">
                  <c:v>-2.2187891654497569E-3</c:v>
                </c:pt>
                <c:pt idx="2148">
                  <c:v>-7.298749942431096E-3</c:v>
                </c:pt>
                <c:pt idx="2149">
                  <c:v>-4.1972556098866142E-4</c:v>
                </c:pt>
                <c:pt idx="2150">
                  <c:v>0</c:v>
                </c:pt>
                <c:pt idx="2151">
                  <c:v>0</c:v>
                </c:pt>
                <c:pt idx="2152">
                  <c:v>5.2729175413190593E-3</c:v>
                </c:pt>
                <c:pt idx="2153">
                  <c:v>9.8052847633987479E-3</c:v>
                </c:pt>
                <c:pt idx="2154">
                  <c:v>1.4334674265331021E-2</c:v>
                </c:pt>
                <c:pt idx="2155">
                  <c:v>-4.2459066156454303E-3</c:v>
                </c:pt>
                <c:pt idx="2156">
                  <c:v>-3.9535700488408368E-3</c:v>
                </c:pt>
                <c:pt idx="2157">
                  <c:v>0</c:v>
                </c:pt>
                <c:pt idx="2158">
                  <c:v>0</c:v>
                </c:pt>
                <c:pt idx="2159">
                  <c:v>4.6948625004286995E-3</c:v>
                </c:pt>
                <c:pt idx="2160">
                  <c:v>-6.0311620869613206E-3</c:v>
                </c:pt>
                <c:pt idx="2161">
                  <c:v>3.0893392654787865E-3</c:v>
                </c:pt>
                <c:pt idx="2162">
                  <c:v>-3.5267206985863091E-3</c:v>
                </c:pt>
                <c:pt idx="2163">
                  <c:v>6.5699767206769618E-4</c:v>
                </c:pt>
                <c:pt idx="2164">
                  <c:v>0</c:v>
                </c:pt>
                <c:pt idx="2165">
                  <c:v>0</c:v>
                </c:pt>
                <c:pt idx="2166">
                  <c:v>2.3718115885678912E-3</c:v>
                </c:pt>
                <c:pt idx="2167">
                  <c:v>0</c:v>
                </c:pt>
                <c:pt idx="2168">
                  <c:v>-4.4736067340536848E-3</c:v>
                </c:pt>
                <c:pt idx="2169">
                  <c:v>-6.7478582482049417E-3</c:v>
                </c:pt>
                <c:pt idx="2170">
                  <c:v>-8.5354021027980178E-4</c:v>
                </c:pt>
                <c:pt idx="2171">
                  <c:v>0</c:v>
                </c:pt>
                <c:pt idx="2172">
                  <c:v>0</c:v>
                </c:pt>
                <c:pt idx="2173">
                  <c:v>-7.6368934389916239E-3</c:v>
                </c:pt>
                <c:pt idx="2174">
                  <c:v>-1.3522679961095797E-3</c:v>
                </c:pt>
                <c:pt idx="2175">
                  <c:v>6.0079381365964009E-3</c:v>
                </c:pt>
                <c:pt idx="2176">
                  <c:v>6.064016394440294E-3</c:v>
                </c:pt>
                <c:pt idx="2177">
                  <c:v>-2.9033683962850997E-3</c:v>
                </c:pt>
                <c:pt idx="2178">
                  <c:v>0</c:v>
                </c:pt>
                <c:pt idx="2179">
                  <c:v>0</c:v>
                </c:pt>
                <c:pt idx="2180">
                  <c:v>-5.0956164300853645E-4</c:v>
                </c:pt>
                <c:pt idx="2181">
                  <c:v>-7.2370139221935507E-4</c:v>
                </c:pt>
                <c:pt idx="2182">
                  <c:v>-1.936070737557537E-3</c:v>
                </c:pt>
                <c:pt idx="2183">
                  <c:v>-8.3273048051245562E-3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-5.3209332648139337E-3</c:v>
                </c:pt>
                <c:pt idx="2188">
                  <c:v>4.2285866736742964E-3</c:v>
                </c:pt>
                <c:pt idx="2189">
                  <c:v>5.7446661511629128E-3</c:v>
                </c:pt>
                <c:pt idx="2190">
                  <c:v>5.5167004209938806E-3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3.9335984180770937E-3</c:v>
                </c:pt>
                <c:pt idx="2195">
                  <c:v>-2.8573042600022898E-3</c:v>
                </c:pt>
                <c:pt idx="2196">
                  <c:v>5.2962488903837493E-3</c:v>
                </c:pt>
                <c:pt idx="2197">
                  <c:v>2.2015292804677383E-4</c:v>
                </c:pt>
                <c:pt idx="2198">
                  <c:v>2.234306252333626E-2</c:v>
                </c:pt>
                <c:pt idx="2199">
                  <c:v>0</c:v>
                </c:pt>
                <c:pt idx="2200">
                  <c:v>0</c:v>
                </c:pt>
                <c:pt idx="2201">
                  <c:v>1.1163741929682164E-2</c:v>
                </c:pt>
                <c:pt idx="2202">
                  <c:v>2.2248667684522678E-3</c:v>
                </c:pt>
                <c:pt idx="2203">
                  <c:v>1.172939823538614E-2</c:v>
                </c:pt>
                <c:pt idx="2204">
                  <c:v>1.5219216590624267E-2</c:v>
                </c:pt>
                <c:pt idx="2205">
                  <c:v>-2.608053133752444E-3</c:v>
                </c:pt>
                <c:pt idx="2206">
                  <c:v>0</c:v>
                </c:pt>
                <c:pt idx="2207">
                  <c:v>0</c:v>
                </c:pt>
                <c:pt idx="2208">
                  <c:v>-6.7899649553081233E-3</c:v>
                </c:pt>
                <c:pt idx="2209">
                  <c:v>2.7384901037382499E-3</c:v>
                </c:pt>
                <c:pt idx="2210">
                  <c:v>2.0105898052792601E-3</c:v>
                </c:pt>
                <c:pt idx="2211">
                  <c:v>3.3575352227719502E-3</c:v>
                </c:pt>
                <c:pt idx="2212">
                  <c:v>-1.2556695147810619E-2</c:v>
                </c:pt>
                <c:pt idx="2213">
                  <c:v>0</c:v>
                </c:pt>
                <c:pt idx="2214">
                  <c:v>0</c:v>
                </c:pt>
                <c:pt idx="2215">
                  <c:v>2.9093254105952791E-3</c:v>
                </c:pt>
                <c:pt idx="2216">
                  <c:v>1.0791832636264397E-2</c:v>
                </c:pt>
                <c:pt idx="2217">
                  <c:v>-6.5972473627904865E-3</c:v>
                </c:pt>
                <c:pt idx="2218">
                  <c:v>-6.3745464389967097E-3</c:v>
                </c:pt>
                <c:pt idx="2219">
                  <c:v>-1.4214648896646624E-3</c:v>
                </c:pt>
                <c:pt idx="2220">
                  <c:v>0</c:v>
                </c:pt>
                <c:pt idx="2221">
                  <c:v>0</c:v>
                </c:pt>
                <c:pt idx="2222">
                  <c:v>-1.5886524895162828E-2</c:v>
                </c:pt>
                <c:pt idx="2223">
                  <c:v>7.3843483394870832E-3</c:v>
                </c:pt>
                <c:pt idx="2224">
                  <c:v>1.7106421421291852E-2</c:v>
                </c:pt>
                <c:pt idx="2225">
                  <c:v>-1.1225020398263768E-3</c:v>
                </c:pt>
                <c:pt idx="2226">
                  <c:v>6.995994926711358E-3</c:v>
                </c:pt>
                <c:pt idx="2227">
                  <c:v>0</c:v>
                </c:pt>
                <c:pt idx="2228">
                  <c:v>0</c:v>
                </c:pt>
                <c:pt idx="2229">
                  <c:v>5.1669140445096259E-3</c:v>
                </c:pt>
                <c:pt idx="2230">
                  <c:v>5.5508677252146602E-3</c:v>
                </c:pt>
                <c:pt idx="2231">
                  <c:v>2.863688737679693E-3</c:v>
                </c:pt>
                <c:pt idx="2232">
                  <c:v>6.0562621911768792E-4</c:v>
                </c:pt>
                <c:pt idx="2233">
                  <c:v>-3.7046181863030171E-3</c:v>
                </c:pt>
                <c:pt idx="2234">
                  <c:v>0</c:v>
                </c:pt>
                <c:pt idx="2235">
                  <c:v>0</c:v>
                </c:pt>
                <c:pt idx="2236">
                  <c:v>5.3726459175795962E-3</c:v>
                </c:pt>
                <c:pt idx="2237">
                  <c:v>-3.4467987840849272E-3</c:v>
                </c:pt>
                <c:pt idx="2238">
                  <c:v>1.3943596715015143E-3</c:v>
                </c:pt>
                <c:pt idx="2239">
                  <c:v>-9.5331714685047467E-4</c:v>
                </c:pt>
                <c:pt idx="2240">
                  <c:v>-1.6061580295604446E-2</c:v>
                </c:pt>
                <c:pt idx="2241">
                  <c:v>0</c:v>
                </c:pt>
                <c:pt idx="2242">
                  <c:v>0</c:v>
                </c:pt>
                <c:pt idx="2243">
                  <c:v>-2.8759129905607818E-3</c:v>
                </c:pt>
                <c:pt idx="2244">
                  <c:v>-1.0073490726784422E-2</c:v>
                </c:pt>
                <c:pt idx="2245">
                  <c:v>-7.3324455398010658E-3</c:v>
                </c:pt>
                <c:pt idx="2246">
                  <c:v>-5.065844072803573E-3</c:v>
                </c:pt>
                <c:pt idx="2247">
                  <c:v>-2.100695744601898E-4</c:v>
                </c:pt>
                <c:pt idx="2248">
                  <c:v>0</c:v>
                </c:pt>
                <c:pt idx="2249">
                  <c:v>0</c:v>
                </c:pt>
                <c:pt idx="2250">
                  <c:v>-2.6248433922242331E-3</c:v>
                </c:pt>
                <c:pt idx="2251">
                  <c:v>1.3651628492829979E-2</c:v>
                </c:pt>
                <c:pt idx="2252">
                  <c:v>5.8908720993344895E-3</c:v>
                </c:pt>
                <c:pt idx="2253">
                  <c:v>6.2815786133814024E-3</c:v>
                </c:pt>
                <c:pt idx="2254">
                  <c:v>-1.4789209114807014E-2</c:v>
                </c:pt>
                <c:pt idx="2255">
                  <c:v>0</c:v>
                </c:pt>
                <c:pt idx="2256">
                  <c:v>0</c:v>
                </c:pt>
                <c:pt idx="2257">
                  <c:v>6.7200543357967817E-4</c:v>
                </c:pt>
                <c:pt idx="2258">
                  <c:v>-7.8458698594103208E-3</c:v>
                </c:pt>
                <c:pt idx="2259">
                  <c:v>-7.2587630208278801E-4</c:v>
                </c:pt>
                <c:pt idx="2260">
                  <c:v>4.9281806367362903E-3</c:v>
                </c:pt>
                <c:pt idx="2261">
                  <c:v>2.1951494127749058E-3</c:v>
                </c:pt>
                <c:pt idx="2262">
                  <c:v>0</c:v>
                </c:pt>
                <c:pt idx="2263">
                  <c:v>0</c:v>
                </c:pt>
                <c:pt idx="2264">
                  <c:v>-1.9502142923986103E-3</c:v>
                </c:pt>
                <c:pt idx="2265">
                  <c:v>1.8875680537660049E-3</c:v>
                </c:pt>
                <c:pt idx="2266">
                  <c:v>5.1326058500340815E-3</c:v>
                </c:pt>
                <c:pt idx="2267">
                  <c:v>7.1550023991649378E-3</c:v>
                </c:pt>
                <c:pt idx="2268">
                  <c:v>-6.9340128237735821E-3</c:v>
                </c:pt>
                <c:pt idx="2269">
                  <c:v>0</c:v>
                </c:pt>
                <c:pt idx="2270">
                  <c:v>0</c:v>
                </c:pt>
                <c:pt idx="2271">
                  <c:v>-1.1752224870267692E-2</c:v>
                </c:pt>
                <c:pt idx="2272">
                  <c:v>-1.4727099911029907E-3</c:v>
                </c:pt>
                <c:pt idx="2273">
                  <c:v>-3.1203833715918602E-3</c:v>
                </c:pt>
                <c:pt idx="2274">
                  <c:v>-4.6047227447991342E-3</c:v>
                </c:pt>
                <c:pt idx="2275">
                  <c:v>5.9161400282374951E-3</c:v>
                </c:pt>
                <c:pt idx="2276">
                  <c:v>0</c:v>
                </c:pt>
                <c:pt idx="2277">
                  <c:v>0</c:v>
                </c:pt>
                <c:pt idx="2278">
                  <c:v>1.1435412290473011E-2</c:v>
                </c:pt>
                <c:pt idx="2279">
                  <c:v>7.749397022121348E-3</c:v>
                </c:pt>
                <c:pt idx="2280">
                  <c:v>-1.8176332528697567E-3</c:v>
                </c:pt>
                <c:pt idx="2281">
                  <c:v>-7.9184650882119772E-3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7.0230611960916446E-4</c:v>
                </c:pt>
                <c:pt idx="2286">
                  <c:v>5.3692329846726514E-3</c:v>
                </c:pt>
                <c:pt idx="2287">
                  <c:v>1.99356418893698E-3</c:v>
                </c:pt>
                <c:pt idx="2288">
                  <c:v>-4.0217407508366951E-3</c:v>
                </c:pt>
                <c:pt idx="2289">
                  <c:v>-2.5227380270771115E-3</c:v>
                </c:pt>
                <c:pt idx="2290">
                  <c:v>0</c:v>
                </c:pt>
                <c:pt idx="2291">
                  <c:v>0</c:v>
                </c:pt>
                <c:pt idx="2292">
                  <c:v>6.674836986284915E-4</c:v>
                </c:pt>
                <c:pt idx="2293">
                  <c:v>-3.8369579278539484E-3</c:v>
                </c:pt>
                <c:pt idx="2294">
                  <c:v>1.8423934082628167E-3</c:v>
                </c:pt>
                <c:pt idx="2295">
                  <c:v>4.1847982915460503E-4</c:v>
                </c:pt>
                <c:pt idx="2296">
                  <c:v>-6.1433012903831829E-4</c:v>
                </c:pt>
                <c:pt idx="2297">
                  <c:v>0</c:v>
                </c:pt>
                <c:pt idx="2298">
                  <c:v>0</c:v>
                </c:pt>
                <c:pt idx="2299">
                  <c:v>9.1250849153521572E-3</c:v>
                </c:pt>
                <c:pt idx="2300">
                  <c:v>-3.7244079550645528E-4</c:v>
                </c:pt>
                <c:pt idx="2301">
                  <c:v>-9.743053766891413E-3</c:v>
                </c:pt>
                <c:pt idx="2302">
                  <c:v>-7.0734884475113136E-4</c:v>
                </c:pt>
                <c:pt idx="2303">
                  <c:v>9.3839406208493202E-3</c:v>
                </c:pt>
                <c:pt idx="2304">
                  <c:v>0</c:v>
                </c:pt>
                <c:pt idx="2305">
                  <c:v>0</c:v>
                </c:pt>
                <c:pt idx="2306">
                  <c:v>1.097023341391609E-2</c:v>
                </c:pt>
                <c:pt idx="2307">
                  <c:v>-3.8287198138182914E-3</c:v>
                </c:pt>
                <c:pt idx="2308">
                  <c:v>-6.0338953234477626E-3</c:v>
                </c:pt>
                <c:pt idx="2309">
                  <c:v>-4.0027453674374124E-3</c:v>
                </c:pt>
                <c:pt idx="2310">
                  <c:v>3.1522191031074769E-3</c:v>
                </c:pt>
                <c:pt idx="2311">
                  <c:v>0</c:v>
                </c:pt>
                <c:pt idx="2312">
                  <c:v>0</c:v>
                </c:pt>
                <c:pt idx="2313">
                  <c:v>-2.1686628065246487E-3</c:v>
                </c:pt>
                <c:pt idx="2314">
                  <c:v>-3.2998023415996254E-3</c:v>
                </c:pt>
                <c:pt idx="2315">
                  <c:v>-3.1014416306249996E-3</c:v>
                </c:pt>
                <c:pt idx="2316">
                  <c:v>6.4258655017498077E-4</c:v>
                </c:pt>
                <c:pt idx="2317">
                  <c:v>-1.7595389185149212E-3</c:v>
                </c:pt>
                <c:pt idx="2318">
                  <c:v>0</c:v>
                </c:pt>
                <c:pt idx="2319">
                  <c:v>0</c:v>
                </c:pt>
                <c:pt idx="2320">
                  <c:v>-2.2199000831777628E-3</c:v>
                </c:pt>
                <c:pt idx="2321">
                  <c:v>-4.4794510798470185E-3</c:v>
                </c:pt>
                <c:pt idx="2322">
                  <c:v>-3.27925454152599E-3</c:v>
                </c:pt>
                <c:pt idx="2323">
                  <c:v>-1.2883123841109212E-3</c:v>
                </c:pt>
                <c:pt idx="2324">
                  <c:v>1.5337208455560086E-3</c:v>
                </c:pt>
                <c:pt idx="2325">
                  <c:v>0</c:v>
                </c:pt>
                <c:pt idx="2326">
                  <c:v>0</c:v>
                </c:pt>
                <c:pt idx="2327">
                  <c:v>4.0229462007767194E-3</c:v>
                </c:pt>
                <c:pt idx="2328">
                  <c:v>5.9006676210452032E-3</c:v>
                </c:pt>
                <c:pt idx="2329">
                  <c:v>-2.8432661092150061E-3</c:v>
                </c:pt>
                <c:pt idx="2330">
                  <c:v>-4.2295100392101565E-3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6.1725506845937434E-3</c:v>
                </c:pt>
                <c:pt idx="2335">
                  <c:v>1.8813580692412322E-2</c:v>
                </c:pt>
                <c:pt idx="2336">
                  <c:v>1.0651326837004588E-2</c:v>
                </c:pt>
                <c:pt idx="2337">
                  <c:v>6.4564265474247192E-4</c:v>
                </c:pt>
                <c:pt idx="2338">
                  <c:v>1.935550274600171E-3</c:v>
                </c:pt>
                <c:pt idx="2339">
                  <c:v>0</c:v>
                </c:pt>
                <c:pt idx="2340">
                  <c:v>0</c:v>
                </c:pt>
                <c:pt idx="2341">
                  <c:v>-4.628096089802245E-5</c:v>
                </c:pt>
                <c:pt idx="2342">
                  <c:v>5.0915932814419088E-4</c:v>
                </c:pt>
                <c:pt idx="2343">
                  <c:v>4.3147262305920737E-3</c:v>
                </c:pt>
                <c:pt idx="2344">
                  <c:v>-8.2476453412943726E-4</c:v>
                </c:pt>
                <c:pt idx="2345">
                  <c:v>-6.8824641395091269E-3</c:v>
                </c:pt>
                <c:pt idx="2346">
                  <c:v>0</c:v>
                </c:pt>
                <c:pt idx="2347">
                  <c:v>0</c:v>
                </c:pt>
                <c:pt idx="2348">
                  <c:v>-1.410870829968963E-3</c:v>
                </c:pt>
                <c:pt idx="2349">
                  <c:v>-1.2608475003275115E-3</c:v>
                </c:pt>
                <c:pt idx="2350">
                  <c:v>1.8632348648489111E-3</c:v>
                </c:pt>
                <c:pt idx="2351">
                  <c:v>2.0407337853636E-3</c:v>
                </c:pt>
                <c:pt idx="2352">
                  <c:v>4.9105245297322029E-3</c:v>
                </c:pt>
                <c:pt idx="2353">
                  <c:v>0</c:v>
                </c:pt>
                <c:pt idx="2354">
                  <c:v>0</c:v>
                </c:pt>
                <c:pt idx="2355">
                  <c:v>3.6954114736715817E-4</c:v>
                </c:pt>
                <c:pt idx="2356">
                  <c:v>1.0697275222300874E-3</c:v>
                </c:pt>
                <c:pt idx="2357">
                  <c:v>2.2943045249839895E-3</c:v>
                </c:pt>
                <c:pt idx="2358">
                  <c:v>-1.8376587095688336E-3</c:v>
                </c:pt>
                <c:pt idx="2359">
                  <c:v>4.4859015753853466E-3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7.4095057844703266E-3</c:v>
                </c:pt>
                <c:pt idx="2364">
                  <c:v>6.6045681930068205E-3</c:v>
                </c:pt>
                <c:pt idx="2365">
                  <c:v>-1.2137588322400984E-2</c:v>
                </c:pt>
                <c:pt idx="2366">
                  <c:v>4.2249694659088266E-3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1.0807103995454936E-3</c:v>
                </c:pt>
                <c:pt idx="2371">
                  <c:v>1.3688741526926969E-4</c:v>
                </c:pt>
                <c:pt idx="2372">
                  <c:v>-9.2998084756265708E-3</c:v>
                </c:pt>
                <c:pt idx="2373">
                  <c:v>8.5727695248098441E-3</c:v>
                </c:pt>
                <c:pt idx="2374">
                  <c:v>0</c:v>
                </c:pt>
                <c:pt idx="2375">
                  <c:v>0</c:v>
                </c:pt>
                <c:pt idx="2376">
                  <c:v>-2.5328838293696954E-3</c:v>
                </c:pt>
                <c:pt idx="2377">
                  <c:v>-2.3964842899622451E-3</c:v>
                </c:pt>
                <c:pt idx="2378">
                  <c:v>3.1029245460613328E-3</c:v>
                </c:pt>
                <c:pt idx="2379">
                  <c:v>7.1183705671385798E-3</c:v>
                </c:pt>
                <c:pt idx="2380">
                  <c:v>-6.8682274692688124E-3</c:v>
                </c:pt>
                <c:pt idx="2381">
                  <c:v>0</c:v>
                </c:pt>
                <c:pt idx="2382">
                  <c:v>0</c:v>
                </c:pt>
                <c:pt idx="2383">
                  <c:v>4.8988163194157528E-3</c:v>
                </c:pt>
                <c:pt idx="2384">
                  <c:v>-2.9285412358467884E-4</c:v>
                </c:pt>
                <c:pt idx="2385">
                  <c:v>-9.7022605077646906E-6</c:v>
                </c:pt>
                <c:pt idx="2386">
                  <c:v>2.907012002920963E-3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-2.4538521754344242E-3</c:v>
                </c:pt>
                <c:pt idx="2391">
                  <c:v>-2.7833280054291665E-3</c:v>
                </c:pt>
                <c:pt idx="2392">
                  <c:v>4.0809080985557524E-3</c:v>
                </c:pt>
                <c:pt idx="2393">
                  <c:v>2.9544102724174607E-3</c:v>
                </c:pt>
                <c:pt idx="2394">
                  <c:v>-3.8829888653186409E-3</c:v>
                </c:pt>
                <c:pt idx="2395">
                  <c:v>0</c:v>
                </c:pt>
                <c:pt idx="2396">
                  <c:v>0</c:v>
                </c:pt>
                <c:pt idx="2397">
                  <c:v>2.2848846597515993E-3</c:v>
                </c:pt>
                <c:pt idx="2398">
                  <c:v>-1.6114467136014591E-3</c:v>
                </c:pt>
                <c:pt idx="2399">
                  <c:v>-9.0538136773212537E-3</c:v>
                </c:pt>
                <c:pt idx="2400">
                  <c:v>1.2935103940265308E-2</c:v>
                </c:pt>
                <c:pt idx="2401">
                  <c:v>-1.3466651125273324E-3</c:v>
                </c:pt>
                <c:pt idx="2402">
                  <c:v>0</c:v>
                </c:pt>
                <c:pt idx="2403">
                  <c:v>0</c:v>
                </c:pt>
                <c:pt idx="2404">
                  <c:v>-1.6238377570284115E-3</c:v>
                </c:pt>
                <c:pt idx="2405">
                  <c:v>4.2589861541939677E-3</c:v>
                </c:pt>
                <c:pt idx="2406">
                  <c:v>1.622223269672066E-2</c:v>
                </c:pt>
                <c:pt idx="2407">
                  <c:v>1.2720412244375792E-4</c:v>
                </c:pt>
                <c:pt idx="2408">
                  <c:v>3.197146655749271E-3</c:v>
                </c:pt>
                <c:pt idx="2409">
                  <c:v>0</c:v>
                </c:pt>
                <c:pt idx="2410">
                  <c:v>0</c:v>
                </c:pt>
                <c:pt idx="2411">
                  <c:v>8.0214934598867322E-3</c:v>
                </c:pt>
                <c:pt idx="2412">
                  <c:v>2.9349090848082831E-3</c:v>
                </c:pt>
                <c:pt idx="2413">
                  <c:v>-4.3635250133482531E-3</c:v>
                </c:pt>
                <c:pt idx="2414">
                  <c:v>-4.822239015455268E-3</c:v>
                </c:pt>
                <c:pt idx="2415">
                  <c:v>-1.9500508926879382E-3</c:v>
                </c:pt>
                <c:pt idx="2416">
                  <c:v>0</c:v>
                </c:pt>
                <c:pt idx="2417">
                  <c:v>0</c:v>
                </c:pt>
                <c:pt idx="2418">
                  <c:v>2.8921744232493119E-3</c:v>
                </c:pt>
                <c:pt idx="2419">
                  <c:v>3.8069479960641697E-3</c:v>
                </c:pt>
                <c:pt idx="2420">
                  <c:v>-8.8942178916625637E-4</c:v>
                </c:pt>
                <c:pt idx="2421">
                  <c:v>-4.0841466210378014E-3</c:v>
                </c:pt>
                <c:pt idx="2422">
                  <c:v>-6.9045556444215445E-3</c:v>
                </c:pt>
                <c:pt idx="2423">
                  <c:v>0</c:v>
                </c:pt>
                <c:pt idx="2424">
                  <c:v>0</c:v>
                </c:pt>
                <c:pt idx="2425">
                  <c:v>-6.7953956413256125E-4</c:v>
                </c:pt>
                <c:pt idx="2426">
                  <c:v>6.5243095017289534E-3</c:v>
                </c:pt>
                <c:pt idx="2427">
                  <c:v>5.3490764458710652E-3</c:v>
                </c:pt>
                <c:pt idx="2428">
                  <c:v>2.3567565668828703E-3</c:v>
                </c:pt>
                <c:pt idx="2429">
                  <c:v>-8.2739290858459757E-4</c:v>
                </c:pt>
                <c:pt idx="2430">
                  <c:v>0</c:v>
                </c:pt>
                <c:pt idx="2431">
                  <c:v>0</c:v>
                </c:pt>
                <c:pt idx="2432">
                  <c:v>4.9285787501465233E-3</c:v>
                </c:pt>
                <c:pt idx="2433">
                  <c:v>-1.508078552524559E-3</c:v>
                </c:pt>
                <c:pt idx="2434">
                  <c:v>-2.5832025391262416E-3</c:v>
                </c:pt>
                <c:pt idx="2435">
                  <c:v>-6.6151792491243606E-3</c:v>
                </c:pt>
                <c:pt idx="2436">
                  <c:v>1.5875998363997226E-3</c:v>
                </c:pt>
                <c:pt idx="2437">
                  <c:v>0</c:v>
                </c:pt>
                <c:pt idx="2438">
                  <c:v>0</c:v>
                </c:pt>
                <c:pt idx="2439">
                  <c:v>-1.0084138488261865E-3</c:v>
                </c:pt>
                <c:pt idx="2440">
                  <c:v>8.1646517018093764E-3</c:v>
                </c:pt>
                <c:pt idx="2441">
                  <c:v>5.8754726557385725E-3</c:v>
                </c:pt>
                <c:pt idx="2442">
                  <c:v>2.4893030271013498E-3</c:v>
                </c:pt>
                <c:pt idx="2443">
                  <c:v>1.2927619124757364E-3</c:v>
                </c:pt>
                <c:pt idx="2444">
                  <c:v>0</c:v>
                </c:pt>
                <c:pt idx="2445">
                  <c:v>0</c:v>
                </c:pt>
                <c:pt idx="2446">
                  <c:v>2.124151236727663E-3</c:v>
                </c:pt>
                <c:pt idx="2447">
                  <c:v>-6.668001015256728E-3</c:v>
                </c:pt>
                <c:pt idx="2448">
                  <c:v>-3.9080813455854317E-3</c:v>
                </c:pt>
                <c:pt idx="2449">
                  <c:v>-9.4866485500493913E-4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-7.546331415034609E-3</c:v>
                </c:pt>
                <c:pt idx="2454">
                  <c:v>-8.0072204861604337E-3</c:v>
                </c:pt>
                <c:pt idx="2455">
                  <c:v>-2.0524931102624149E-3</c:v>
                </c:pt>
                <c:pt idx="2456">
                  <c:v>5.4528479793225226E-3</c:v>
                </c:pt>
                <c:pt idx="2457">
                  <c:v>9.8521370986850102E-3</c:v>
                </c:pt>
                <c:pt idx="2458">
                  <c:v>0</c:v>
                </c:pt>
                <c:pt idx="2459">
                  <c:v>0</c:v>
                </c:pt>
                <c:pt idx="2460">
                  <c:v>-1.4347899225573583E-3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D-4595-B722-F2704A973940}"/>
            </c:ext>
          </c:extLst>
        </c:ser>
        <c:ser>
          <c:idx val="1"/>
          <c:order val="1"/>
          <c:tx>
            <c:strRef>
              <c:f>Retornos!$C$3:$C$5</c:f>
              <c:strCache>
                <c:ptCount val="3"/>
                <c:pt idx="0">
                  <c:v>FONDO B</c:v>
                </c:pt>
                <c:pt idx="1">
                  <c:v>Retornos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Retornos!$A$6:$A$2466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Retornos!$C$6:$C$2466</c:f>
              <c:numCache>
                <c:formatCode>0.000%</c:formatCode>
                <c:ptCount val="2461"/>
                <c:pt idx="0">
                  <c:v>-8.6143870276061355E-4</c:v>
                </c:pt>
                <c:pt idx="1">
                  <c:v>0</c:v>
                </c:pt>
                <c:pt idx="2">
                  <c:v>0</c:v>
                </c:pt>
                <c:pt idx="3">
                  <c:v>4.5028589175600689E-3</c:v>
                </c:pt>
                <c:pt idx="4">
                  <c:v>-4.1537007089542718E-3</c:v>
                </c:pt>
                <c:pt idx="5">
                  <c:v>-6.7170609979078652E-3</c:v>
                </c:pt>
                <c:pt idx="6">
                  <c:v>1.6795396498668128E-3</c:v>
                </c:pt>
                <c:pt idx="7">
                  <c:v>6.307013396702631E-3</c:v>
                </c:pt>
                <c:pt idx="8">
                  <c:v>0</c:v>
                </c:pt>
                <c:pt idx="9">
                  <c:v>0</c:v>
                </c:pt>
                <c:pt idx="10">
                  <c:v>8.1319611796971307E-4</c:v>
                </c:pt>
                <c:pt idx="11">
                  <c:v>3.5667359758891889E-4</c:v>
                </c:pt>
                <c:pt idx="12">
                  <c:v>2.392043881262065E-3</c:v>
                </c:pt>
                <c:pt idx="13">
                  <c:v>3.1441442937824495E-3</c:v>
                </c:pt>
                <c:pt idx="14">
                  <c:v>-1.7477850388770613E-3</c:v>
                </c:pt>
                <c:pt idx="15">
                  <c:v>0</c:v>
                </c:pt>
                <c:pt idx="16">
                  <c:v>0</c:v>
                </c:pt>
                <c:pt idx="17">
                  <c:v>4.161818500753969E-3</c:v>
                </c:pt>
                <c:pt idx="18">
                  <c:v>1.3866364122576502E-3</c:v>
                </c:pt>
                <c:pt idx="19">
                  <c:v>6.4440815827570392E-4</c:v>
                </c:pt>
                <c:pt idx="20">
                  <c:v>5.5294462341375977E-3</c:v>
                </c:pt>
                <c:pt idx="21">
                  <c:v>4.6473072325940125E-3</c:v>
                </c:pt>
                <c:pt idx="22">
                  <c:v>0</c:v>
                </c:pt>
                <c:pt idx="23">
                  <c:v>0</c:v>
                </c:pt>
                <c:pt idx="24">
                  <c:v>2.7858340326627818E-3</c:v>
                </c:pt>
                <c:pt idx="25">
                  <c:v>-7.6010412245025648E-4</c:v>
                </c:pt>
                <c:pt idx="26">
                  <c:v>-2.5038567639463069E-3</c:v>
                </c:pt>
                <c:pt idx="27">
                  <c:v>-2.5463144356773731E-3</c:v>
                </c:pt>
                <c:pt idx="28">
                  <c:v>2.5266335352361184E-3</c:v>
                </c:pt>
                <c:pt idx="29">
                  <c:v>0</c:v>
                </c:pt>
                <c:pt idx="30">
                  <c:v>0</c:v>
                </c:pt>
                <c:pt idx="31">
                  <c:v>-7.704835624678494E-4</c:v>
                </c:pt>
                <c:pt idx="32">
                  <c:v>3.7130657428091855E-3</c:v>
                </c:pt>
                <c:pt idx="33">
                  <c:v>2.5830076202601657E-3</c:v>
                </c:pt>
                <c:pt idx="34">
                  <c:v>1.1782312247827745E-3</c:v>
                </c:pt>
                <c:pt idx="35">
                  <c:v>4.9643651469626678E-4</c:v>
                </c:pt>
                <c:pt idx="36">
                  <c:v>0</c:v>
                </c:pt>
                <c:pt idx="37">
                  <c:v>0</c:v>
                </c:pt>
                <c:pt idx="38">
                  <c:v>-2.7840732051422298E-3</c:v>
                </c:pt>
                <c:pt idx="39">
                  <c:v>-1.1488898270799451E-3</c:v>
                </c:pt>
                <c:pt idx="40">
                  <c:v>1.1831793873980404E-3</c:v>
                </c:pt>
                <c:pt idx="41">
                  <c:v>4.8025683399533929E-4</c:v>
                </c:pt>
                <c:pt idx="42">
                  <c:v>4.4097842146217821E-3</c:v>
                </c:pt>
                <c:pt idx="43">
                  <c:v>0</c:v>
                </c:pt>
                <c:pt idx="44">
                  <c:v>0</c:v>
                </c:pt>
                <c:pt idx="45">
                  <c:v>-8.7259643272755345E-4</c:v>
                </c:pt>
                <c:pt idx="46">
                  <c:v>9.4018762562093146E-4</c:v>
                </c:pt>
                <c:pt idx="47">
                  <c:v>-5.3825652992947213E-4</c:v>
                </c:pt>
                <c:pt idx="48">
                  <c:v>1.9040491307569848E-3</c:v>
                </c:pt>
                <c:pt idx="49">
                  <c:v>8.1060479153266854E-4</c:v>
                </c:pt>
                <c:pt idx="50">
                  <c:v>0</c:v>
                </c:pt>
                <c:pt idx="51">
                  <c:v>0</c:v>
                </c:pt>
                <c:pt idx="52">
                  <c:v>-1.3896860809925521E-3</c:v>
                </c:pt>
                <c:pt idx="53">
                  <c:v>3.583680846138749E-3</c:v>
                </c:pt>
                <c:pt idx="54">
                  <c:v>1.9522121621712699E-3</c:v>
                </c:pt>
                <c:pt idx="55">
                  <c:v>-2.0981346717536906E-3</c:v>
                </c:pt>
                <c:pt idx="56">
                  <c:v>-1.30745764774498E-3</c:v>
                </c:pt>
                <c:pt idx="57">
                  <c:v>0</c:v>
                </c:pt>
                <c:pt idx="58">
                  <c:v>0</c:v>
                </c:pt>
                <c:pt idx="59">
                  <c:v>1.2404749976823492E-3</c:v>
                </c:pt>
                <c:pt idx="60">
                  <c:v>-4.8778191451664016E-4</c:v>
                </c:pt>
                <c:pt idx="61">
                  <c:v>-4.9028736549173481E-4</c:v>
                </c:pt>
                <c:pt idx="62">
                  <c:v>-1.2737975762158742E-3</c:v>
                </c:pt>
                <c:pt idx="63">
                  <c:v>-1.4387807543311221E-3</c:v>
                </c:pt>
                <c:pt idx="64">
                  <c:v>0</c:v>
                </c:pt>
                <c:pt idx="65">
                  <c:v>0</c:v>
                </c:pt>
                <c:pt idx="66">
                  <c:v>1.3434237639590558E-3</c:v>
                </c:pt>
                <c:pt idx="67">
                  <c:v>-4.9022654411560302E-4</c:v>
                </c:pt>
                <c:pt idx="68">
                  <c:v>-2.7615637241129257E-3</c:v>
                </c:pt>
                <c:pt idx="69">
                  <c:v>2.1110180576343852E-3</c:v>
                </c:pt>
                <c:pt idx="70">
                  <c:v>1.5218213911412681E-3</c:v>
                </c:pt>
                <c:pt idx="71">
                  <c:v>0</c:v>
                </c:pt>
                <c:pt idx="72">
                  <c:v>0</c:v>
                </c:pt>
                <c:pt idx="73">
                  <c:v>7.8045420041131968E-4</c:v>
                </c:pt>
                <c:pt idx="74">
                  <c:v>3.1409316373374502E-3</c:v>
                </c:pt>
                <c:pt idx="75">
                  <c:v>1.7354067910325601E-3</c:v>
                </c:pt>
                <c:pt idx="76">
                  <c:v>5.3129827143705123E-3</c:v>
                </c:pt>
                <c:pt idx="77">
                  <c:v>-1.9539968039250389E-3</c:v>
                </c:pt>
                <c:pt idx="78">
                  <c:v>0</c:v>
                </c:pt>
                <c:pt idx="79">
                  <c:v>0</c:v>
                </c:pt>
                <c:pt idx="80">
                  <c:v>1.5886550024022594E-3</c:v>
                </c:pt>
                <c:pt idx="81">
                  <c:v>-6.0734729053863474E-3</c:v>
                </c:pt>
                <c:pt idx="82">
                  <c:v>-2.9091540823911019E-3</c:v>
                </c:pt>
                <c:pt idx="83">
                  <c:v>-5.1407570864987493E-3</c:v>
                </c:pt>
                <c:pt idx="84">
                  <c:v>-3.1657311720591028E-3</c:v>
                </c:pt>
                <c:pt idx="85">
                  <c:v>0</c:v>
                </c:pt>
                <c:pt idx="86">
                  <c:v>0</c:v>
                </c:pt>
                <c:pt idx="87">
                  <c:v>3.13579591356088E-3</c:v>
                </c:pt>
                <c:pt idx="88">
                  <c:v>7.613335524929609E-3</c:v>
                </c:pt>
                <c:pt idx="89">
                  <c:v>-1.2689124810525217E-3</c:v>
                </c:pt>
                <c:pt idx="90">
                  <c:v>-4.7142564800462822E-3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1.638864924836165E-3</c:v>
                </c:pt>
                <c:pt idx="95">
                  <c:v>-2.0757088870928623E-5</c:v>
                </c:pt>
                <c:pt idx="96">
                  <c:v>1.2028755715827889E-3</c:v>
                </c:pt>
                <c:pt idx="97">
                  <c:v>6.5223315154745547E-3</c:v>
                </c:pt>
                <c:pt idx="98">
                  <c:v>6.0073518778267091E-3</c:v>
                </c:pt>
                <c:pt idx="99">
                  <c:v>0</c:v>
                </c:pt>
                <c:pt idx="100">
                  <c:v>0</c:v>
                </c:pt>
                <c:pt idx="101">
                  <c:v>7.7031048171057465E-3</c:v>
                </c:pt>
                <c:pt idx="102">
                  <c:v>2.8602980571380797E-3</c:v>
                </c:pt>
                <c:pt idx="103">
                  <c:v>-7.4890056891996192E-3</c:v>
                </c:pt>
                <c:pt idx="104">
                  <c:v>3.0834152392552562E-3</c:v>
                </c:pt>
                <c:pt idx="105">
                  <c:v>-1.6766597135249607E-3</c:v>
                </c:pt>
                <c:pt idx="106">
                  <c:v>0</c:v>
                </c:pt>
                <c:pt idx="107">
                  <c:v>0</c:v>
                </c:pt>
                <c:pt idx="108">
                  <c:v>-4.9729743855766685E-3</c:v>
                </c:pt>
                <c:pt idx="109">
                  <c:v>1.1912189009580746E-3</c:v>
                </c:pt>
                <c:pt idx="110">
                  <c:v>3.2293602767287967E-3</c:v>
                </c:pt>
                <c:pt idx="111">
                  <c:v>3.5120954518728957E-3</c:v>
                </c:pt>
                <c:pt idx="112">
                  <c:v>3.1875717989445645E-4</c:v>
                </c:pt>
                <c:pt idx="113">
                  <c:v>0</c:v>
                </c:pt>
                <c:pt idx="114">
                  <c:v>0</c:v>
                </c:pt>
                <c:pt idx="115">
                  <c:v>-5.1596762138172428E-4</c:v>
                </c:pt>
                <c:pt idx="116">
                  <c:v>3.6898365744859906E-4</c:v>
                </c:pt>
                <c:pt idx="117">
                  <c:v>-3.3193937529906402E-3</c:v>
                </c:pt>
                <c:pt idx="118">
                  <c:v>-3.7009356482264983E-3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3.0656446173417867E-4</c:v>
                </c:pt>
                <c:pt idx="123">
                  <c:v>3.9901799396418487E-3</c:v>
                </c:pt>
                <c:pt idx="124">
                  <c:v>-4.3805145438278337E-3</c:v>
                </c:pt>
                <c:pt idx="125">
                  <c:v>-4.3712053738635568E-3</c:v>
                </c:pt>
                <c:pt idx="126">
                  <c:v>-1.1712682992030413E-3</c:v>
                </c:pt>
                <c:pt idx="127">
                  <c:v>0</c:v>
                </c:pt>
                <c:pt idx="128">
                  <c:v>0</c:v>
                </c:pt>
                <c:pt idx="129">
                  <c:v>2.2805385863545352E-3</c:v>
                </c:pt>
                <c:pt idx="130">
                  <c:v>1.3127789436398582E-3</c:v>
                </c:pt>
                <c:pt idx="131">
                  <c:v>-3.2065991010316896E-3</c:v>
                </c:pt>
                <c:pt idx="132">
                  <c:v>-4.4335571622950553E-3</c:v>
                </c:pt>
                <c:pt idx="133">
                  <c:v>-6.2389762352781542E-4</c:v>
                </c:pt>
                <c:pt idx="134">
                  <c:v>0</c:v>
                </c:pt>
                <c:pt idx="135">
                  <c:v>0</c:v>
                </c:pt>
                <c:pt idx="136">
                  <c:v>2.2638080604939445E-3</c:v>
                </c:pt>
                <c:pt idx="137">
                  <c:v>2.5197768066846315E-3</c:v>
                </c:pt>
                <c:pt idx="138">
                  <c:v>3.8308930555597575E-3</c:v>
                </c:pt>
                <c:pt idx="139">
                  <c:v>0</c:v>
                </c:pt>
                <c:pt idx="140">
                  <c:v>9.433562829618792E-4</c:v>
                </c:pt>
                <c:pt idx="141">
                  <c:v>0</c:v>
                </c:pt>
                <c:pt idx="142">
                  <c:v>0</c:v>
                </c:pt>
                <c:pt idx="143">
                  <c:v>2.9501213552412739E-3</c:v>
                </c:pt>
                <c:pt idx="144">
                  <c:v>1.9813450335340798E-3</c:v>
                </c:pt>
                <c:pt idx="145">
                  <c:v>-1.4149368498668092E-3</c:v>
                </c:pt>
                <c:pt idx="146">
                  <c:v>3.440979014108263E-3</c:v>
                </c:pt>
                <c:pt idx="147">
                  <c:v>-1.5218515465935431E-3</c:v>
                </c:pt>
                <c:pt idx="148">
                  <c:v>0</c:v>
                </c:pt>
                <c:pt idx="149">
                  <c:v>0</c:v>
                </c:pt>
                <c:pt idx="150">
                  <c:v>-9.1849194865368806E-4</c:v>
                </c:pt>
                <c:pt idx="151">
                  <c:v>3.2381830187446594E-3</c:v>
                </c:pt>
                <c:pt idx="152">
                  <c:v>-1.9773428827359E-3</c:v>
                </c:pt>
                <c:pt idx="153">
                  <c:v>2.9147529073472889E-3</c:v>
                </c:pt>
                <c:pt idx="154">
                  <c:v>-2.1652415094670376E-3</c:v>
                </c:pt>
                <c:pt idx="155">
                  <c:v>0</c:v>
                </c:pt>
                <c:pt idx="156">
                  <c:v>0</c:v>
                </c:pt>
                <c:pt idx="157">
                  <c:v>3.1512072713945172E-3</c:v>
                </c:pt>
                <c:pt idx="158">
                  <c:v>-3.9792956684912206E-3</c:v>
                </c:pt>
                <c:pt idx="159">
                  <c:v>-9.6416923650607944E-3</c:v>
                </c:pt>
                <c:pt idx="160">
                  <c:v>2.9710450221533116E-3</c:v>
                </c:pt>
                <c:pt idx="161">
                  <c:v>6.7384084414774609E-3</c:v>
                </c:pt>
                <c:pt idx="162">
                  <c:v>0</c:v>
                </c:pt>
                <c:pt idx="163">
                  <c:v>0</c:v>
                </c:pt>
                <c:pt idx="164">
                  <c:v>-1.0532017396354895E-3</c:v>
                </c:pt>
                <c:pt idx="165">
                  <c:v>-2.4001822498791242E-3</c:v>
                </c:pt>
                <c:pt idx="166">
                  <c:v>-6.5205349659693272E-4</c:v>
                </c:pt>
                <c:pt idx="167">
                  <c:v>3.8747764630949937E-3</c:v>
                </c:pt>
                <c:pt idx="168">
                  <c:v>-3.6904851417526364E-3</c:v>
                </c:pt>
                <c:pt idx="169">
                  <c:v>0</c:v>
                </c:pt>
                <c:pt idx="170">
                  <c:v>0</c:v>
                </c:pt>
                <c:pt idx="171">
                  <c:v>1.390511651087912E-3</c:v>
                </c:pt>
                <c:pt idx="172">
                  <c:v>3.1472721409590079E-3</c:v>
                </c:pt>
                <c:pt idx="173">
                  <c:v>5.536804442295244E-3</c:v>
                </c:pt>
                <c:pt idx="174">
                  <c:v>-2.6120854840576244E-3</c:v>
                </c:pt>
                <c:pt idx="175">
                  <c:v>-3.8025642988322597E-3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-9.7489530894856111E-3</c:v>
                </c:pt>
                <c:pt idx="180">
                  <c:v>6.3371314502738644E-3</c:v>
                </c:pt>
                <c:pt idx="181">
                  <c:v>2.0069388362029521E-3</c:v>
                </c:pt>
                <c:pt idx="182">
                  <c:v>-2.3904761180292221E-3</c:v>
                </c:pt>
                <c:pt idx="183">
                  <c:v>0</c:v>
                </c:pt>
                <c:pt idx="184">
                  <c:v>0</c:v>
                </c:pt>
                <c:pt idx="185">
                  <c:v>-1.7227810752650677E-3</c:v>
                </c:pt>
                <c:pt idx="186">
                  <c:v>-3.1212791938924856E-3</c:v>
                </c:pt>
                <c:pt idx="187">
                  <c:v>1.0791287179905324E-3</c:v>
                </c:pt>
                <c:pt idx="188">
                  <c:v>-7.5471351973845644E-3</c:v>
                </c:pt>
                <c:pt idx="189">
                  <c:v>2.6138770313758335E-3</c:v>
                </c:pt>
                <c:pt idx="190">
                  <c:v>0</c:v>
                </c:pt>
                <c:pt idx="191">
                  <c:v>0</c:v>
                </c:pt>
                <c:pt idx="192">
                  <c:v>8.1470564374445179E-3</c:v>
                </c:pt>
                <c:pt idx="193">
                  <c:v>7.5732335023295525E-3</c:v>
                </c:pt>
                <c:pt idx="194">
                  <c:v>-1.2164692951577641E-3</c:v>
                </c:pt>
                <c:pt idx="195">
                  <c:v>0</c:v>
                </c:pt>
                <c:pt idx="196">
                  <c:v>1.813530522449393E-3</c:v>
                </c:pt>
                <c:pt idx="197">
                  <c:v>0</c:v>
                </c:pt>
                <c:pt idx="198">
                  <c:v>0</c:v>
                </c:pt>
                <c:pt idx="199">
                  <c:v>2.7565039631341965E-3</c:v>
                </c:pt>
                <c:pt idx="200">
                  <c:v>3.5194031668718739E-3</c:v>
                </c:pt>
                <c:pt idx="201">
                  <c:v>4.4531366374949143E-4</c:v>
                </c:pt>
                <c:pt idx="202">
                  <c:v>1.725293595412293E-4</c:v>
                </c:pt>
                <c:pt idx="203">
                  <c:v>-1.6364480952780474E-3</c:v>
                </c:pt>
                <c:pt idx="204">
                  <c:v>0</c:v>
                </c:pt>
                <c:pt idx="205">
                  <c:v>0</c:v>
                </c:pt>
                <c:pt idx="206">
                  <c:v>-1.1604560731505886E-4</c:v>
                </c:pt>
                <c:pt idx="207">
                  <c:v>-5.7211904039524827E-3</c:v>
                </c:pt>
                <c:pt idx="208">
                  <c:v>1.2976476809341841E-3</c:v>
                </c:pt>
                <c:pt idx="209">
                  <c:v>3.0147855381620365E-3</c:v>
                </c:pt>
                <c:pt idx="210">
                  <c:v>4.5520469749852337E-3</c:v>
                </c:pt>
                <c:pt idx="211">
                  <c:v>0</c:v>
                </c:pt>
                <c:pt idx="212">
                  <c:v>0</c:v>
                </c:pt>
                <c:pt idx="213">
                  <c:v>3.2659941295708314E-3</c:v>
                </c:pt>
                <c:pt idx="214">
                  <c:v>3.2369346954188188E-3</c:v>
                </c:pt>
                <c:pt idx="215">
                  <c:v>-6.3079766125217769E-4</c:v>
                </c:pt>
                <c:pt idx="216">
                  <c:v>6.4131200769668552E-3</c:v>
                </c:pt>
                <c:pt idx="217">
                  <c:v>-1.1244451781192348E-3</c:v>
                </c:pt>
                <c:pt idx="218">
                  <c:v>0</c:v>
                </c:pt>
                <c:pt idx="219">
                  <c:v>0</c:v>
                </c:pt>
                <c:pt idx="220">
                  <c:v>-4.8606013949032412E-3</c:v>
                </c:pt>
                <c:pt idx="221">
                  <c:v>2.1993434553633311E-3</c:v>
                </c:pt>
                <c:pt idx="222">
                  <c:v>-3.2285914716712132E-3</c:v>
                </c:pt>
                <c:pt idx="223">
                  <c:v>-5.4866376681618773E-3</c:v>
                </c:pt>
                <c:pt idx="224">
                  <c:v>3.1613854161772858E-3</c:v>
                </c:pt>
                <c:pt idx="225">
                  <c:v>0</c:v>
                </c:pt>
                <c:pt idx="226">
                  <c:v>0</c:v>
                </c:pt>
                <c:pt idx="227">
                  <c:v>-3.7338297158509467E-4</c:v>
                </c:pt>
                <c:pt idx="228">
                  <c:v>4.0155581523457192E-3</c:v>
                </c:pt>
                <c:pt idx="229">
                  <c:v>2.2255104866289572E-3</c:v>
                </c:pt>
                <c:pt idx="230">
                  <c:v>-5.8272520497459112E-3</c:v>
                </c:pt>
                <c:pt idx="231">
                  <c:v>-9.4980903933054618E-3</c:v>
                </c:pt>
                <c:pt idx="232">
                  <c:v>0</c:v>
                </c:pt>
                <c:pt idx="233">
                  <c:v>0</c:v>
                </c:pt>
                <c:pt idx="234">
                  <c:v>-1.1726807793252305E-2</c:v>
                </c:pt>
                <c:pt idx="235">
                  <c:v>-1.6151311571071029E-2</c:v>
                </c:pt>
                <c:pt idx="236">
                  <c:v>-9.0167897420628178E-4</c:v>
                </c:pt>
                <c:pt idx="237">
                  <c:v>1.1248713992974399E-2</c:v>
                </c:pt>
                <c:pt idx="238">
                  <c:v>8.4334619439360506E-3</c:v>
                </c:pt>
                <c:pt idx="239">
                  <c:v>0</c:v>
                </c:pt>
                <c:pt idx="240">
                  <c:v>0</c:v>
                </c:pt>
                <c:pt idx="241">
                  <c:v>-3.8353006858033397E-3</c:v>
                </c:pt>
                <c:pt idx="242">
                  <c:v>2.9158878823466053E-3</c:v>
                </c:pt>
                <c:pt idx="243">
                  <c:v>-1.4821878698613147E-2</c:v>
                </c:pt>
                <c:pt idx="244">
                  <c:v>-1.9719136234822195E-3</c:v>
                </c:pt>
                <c:pt idx="245">
                  <c:v>2.9970832131457543E-3</c:v>
                </c:pt>
                <c:pt idx="246">
                  <c:v>0</c:v>
                </c:pt>
                <c:pt idx="247">
                  <c:v>0</c:v>
                </c:pt>
                <c:pt idx="248">
                  <c:v>-5.4510833548334896E-3</c:v>
                </c:pt>
                <c:pt idx="249">
                  <c:v>-1.127649251416228E-3</c:v>
                </c:pt>
                <c:pt idx="250">
                  <c:v>4.186657461544529E-3</c:v>
                </c:pt>
                <c:pt idx="251">
                  <c:v>2.3577253156731159E-3</c:v>
                </c:pt>
                <c:pt idx="252">
                  <c:v>9.0857698001783123E-4</c:v>
                </c:pt>
                <c:pt idx="253">
                  <c:v>0</c:v>
                </c:pt>
                <c:pt idx="254">
                  <c:v>0</c:v>
                </c:pt>
                <c:pt idx="255">
                  <c:v>-4.4392852142464611E-3</c:v>
                </c:pt>
                <c:pt idx="256">
                  <c:v>1.7847669895569808E-3</c:v>
                </c:pt>
                <c:pt idx="257">
                  <c:v>3.7006775165813819E-5</c:v>
                </c:pt>
                <c:pt idx="258">
                  <c:v>1.2181863897489651E-3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-5.596423255296832E-3</c:v>
                </c:pt>
                <c:pt idx="263">
                  <c:v>4.5940824300210268E-3</c:v>
                </c:pt>
                <c:pt idx="264">
                  <c:v>2.9613011171868804E-3</c:v>
                </c:pt>
                <c:pt idx="265">
                  <c:v>-6.4284662197808013E-4</c:v>
                </c:pt>
                <c:pt idx="266">
                  <c:v>3.9915733981572534E-4</c:v>
                </c:pt>
                <c:pt idx="267">
                  <c:v>0</c:v>
                </c:pt>
                <c:pt idx="268">
                  <c:v>0</c:v>
                </c:pt>
                <c:pt idx="269">
                  <c:v>-4.4125219895916057E-3</c:v>
                </c:pt>
                <c:pt idx="270">
                  <c:v>-2.1218709968883129E-3</c:v>
                </c:pt>
                <c:pt idx="271">
                  <c:v>-2.9285377957928281E-3</c:v>
                </c:pt>
                <c:pt idx="272">
                  <c:v>3.0904402575689361E-3</c:v>
                </c:pt>
                <c:pt idx="273">
                  <c:v>-4.4048816704820041E-4</c:v>
                </c:pt>
                <c:pt idx="274">
                  <c:v>0</c:v>
                </c:pt>
                <c:pt idx="275">
                  <c:v>0</c:v>
                </c:pt>
                <c:pt idx="276">
                  <c:v>4.8496489027983628E-3</c:v>
                </c:pt>
                <c:pt idx="277">
                  <c:v>2.322208737824153E-3</c:v>
                </c:pt>
                <c:pt idx="278">
                  <c:v>-8.1502551547138502E-4</c:v>
                </c:pt>
                <c:pt idx="279">
                  <c:v>5.1663227235791238E-3</c:v>
                </c:pt>
                <c:pt idx="280">
                  <c:v>4.4873558657420771E-3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-1.2283591910909736E-4</c:v>
                </c:pt>
                <c:pt idx="285">
                  <c:v>2.562634559242665E-3</c:v>
                </c:pt>
                <c:pt idx="286">
                  <c:v>-4.1306787562271057E-3</c:v>
                </c:pt>
                <c:pt idx="287">
                  <c:v>2.2561157066144678E-3</c:v>
                </c:pt>
                <c:pt idx="288">
                  <c:v>0</c:v>
                </c:pt>
                <c:pt idx="289">
                  <c:v>0</c:v>
                </c:pt>
                <c:pt idx="290">
                  <c:v>5.4345337107454691E-4</c:v>
                </c:pt>
                <c:pt idx="291">
                  <c:v>4.5698402836282003E-3</c:v>
                </c:pt>
                <c:pt idx="292">
                  <c:v>3.7103479097865479E-3</c:v>
                </c:pt>
                <c:pt idx="293">
                  <c:v>6.2487317140171462E-3</c:v>
                </c:pt>
                <c:pt idx="294">
                  <c:v>2.8699200858883318E-3</c:v>
                </c:pt>
                <c:pt idx="295">
                  <c:v>0</c:v>
                </c:pt>
                <c:pt idx="296">
                  <c:v>0</c:v>
                </c:pt>
                <c:pt idx="297">
                  <c:v>2.3228748421737465E-3</c:v>
                </c:pt>
                <c:pt idx="298">
                  <c:v>-7.669865019065249E-4</c:v>
                </c:pt>
                <c:pt idx="299">
                  <c:v>-1.5965009356237528E-3</c:v>
                </c:pt>
                <c:pt idx="300">
                  <c:v>1.7747104397536357E-3</c:v>
                </c:pt>
                <c:pt idx="301">
                  <c:v>-9.6277175001555592E-4</c:v>
                </c:pt>
                <c:pt idx="302">
                  <c:v>0</c:v>
                </c:pt>
                <c:pt idx="303">
                  <c:v>0</c:v>
                </c:pt>
                <c:pt idx="304">
                  <c:v>-1.1961083841040996E-3</c:v>
                </c:pt>
                <c:pt idx="305">
                  <c:v>3.5024433409515821E-3</c:v>
                </c:pt>
                <c:pt idx="306">
                  <c:v>1.6043817227842508E-3</c:v>
                </c:pt>
                <c:pt idx="307">
                  <c:v>4.7617765584050966E-4</c:v>
                </c:pt>
                <c:pt idx="308">
                  <c:v>2.3593703902050987E-3</c:v>
                </c:pt>
                <c:pt idx="309">
                  <c:v>0</c:v>
                </c:pt>
                <c:pt idx="310">
                  <c:v>0</c:v>
                </c:pt>
                <c:pt idx="311">
                  <c:v>7.7554261804910055E-4</c:v>
                </c:pt>
                <c:pt idx="312">
                  <c:v>-5.1185936134530061E-4</c:v>
                </c:pt>
                <c:pt idx="313">
                  <c:v>-2.5757615352711124E-3</c:v>
                </c:pt>
                <c:pt idx="314">
                  <c:v>-2.2546559429006676E-3</c:v>
                </c:pt>
                <c:pt idx="315">
                  <c:v>7.8316844571117716E-4</c:v>
                </c:pt>
                <c:pt idx="316">
                  <c:v>0</c:v>
                </c:pt>
                <c:pt idx="317">
                  <c:v>0</c:v>
                </c:pt>
                <c:pt idx="318">
                  <c:v>-3.9881170046028296E-3</c:v>
                </c:pt>
                <c:pt idx="319">
                  <c:v>5.2143502716894274E-3</c:v>
                </c:pt>
                <c:pt idx="320">
                  <c:v>2.0591438236264121E-3</c:v>
                </c:pt>
                <c:pt idx="321">
                  <c:v>5.5818146752873261E-3</c:v>
                </c:pt>
                <c:pt idx="322">
                  <c:v>3.0475488013332109E-3</c:v>
                </c:pt>
                <c:pt idx="323">
                  <c:v>0</c:v>
                </c:pt>
                <c:pt idx="324">
                  <c:v>0</c:v>
                </c:pt>
                <c:pt idx="325">
                  <c:v>3.0740502372065734E-4</c:v>
                </c:pt>
                <c:pt idx="326">
                  <c:v>4.1885703570561572E-3</c:v>
                </c:pt>
                <c:pt idx="327">
                  <c:v>-5.0608304958914014E-3</c:v>
                </c:pt>
                <c:pt idx="328">
                  <c:v>1.6753435513731339E-3</c:v>
                </c:pt>
                <c:pt idx="329">
                  <c:v>-7.4824386081431642E-4</c:v>
                </c:pt>
                <c:pt idx="330">
                  <c:v>0</c:v>
                </c:pt>
                <c:pt idx="331">
                  <c:v>0</c:v>
                </c:pt>
                <c:pt idx="332">
                  <c:v>-2.4344240908226182E-3</c:v>
                </c:pt>
                <c:pt idx="333">
                  <c:v>-4.3852873141363808E-3</c:v>
                </c:pt>
                <c:pt idx="334">
                  <c:v>-4.5232262215057308E-5</c:v>
                </c:pt>
                <c:pt idx="335">
                  <c:v>-6.1205063422568517E-3</c:v>
                </c:pt>
                <c:pt idx="336">
                  <c:v>-4.0675271576580459E-3</c:v>
                </c:pt>
                <c:pt idx="337">
                  <c:v>0</c:v>
                </c:pt>
                <c:pt idx="338">
                  <c:v>0</c:v>
                </c:pt>
                <c:pt idx="339">
                  <c:v>-6.6171481120097693E-4</c:v>
                </c:pt>
                <c:pt idx="340">
                  <c:v>0</c:v>
                </c:pt>
                <c:pt idx="341">
                  <c:v>-2.0070509191306902E-3</c:v>
                </c:pt>
                <c:pt idx="342">
                  <c:v>-4.5888965070055854E-3</c:v>
                </c:pt>
                <c:pt idx="343">
                  <c:v>-1.7865808513908626E-3</c:v>
                </c:pt>
                <c:pt idx="344">
                  <c:v>0</c:v>
                </c:pt>
                <c:pt idx="345">
                  <c:v>0</c:v>
                </c:pt>
                <c:pt idx="346">
                  <c:v>-5.7844694181290093E-3</c:v>
                </c:pt>
                <c:pt idx="347">
                  <c:v>8.6259986152799133E-4</c:v>
                </c:pt>
                <c:pt idx="348">
                  <c:v>3.0639124592236515E-3</c:v>
                </c:pt>
                <c:pt idx="349">
                  <c:v>6.4262338179250306E-3</c:v>
                </c:pt>
                <c:pt idx="350">
                  <c:v>8.875620867486386E-4</c:v>
                </c:pt>
                <c:pt idx="351">
                  <c:v>0</c:v>
                </c:pt>
                <c:pt idx="352">
                  <c:v>0</c:v>
                </c:pt>
                <c:pt idx="353">
                  <c:v>-1.0792609787610307E-2</c:v>
                </c:pt>
                <c:pt idx="354">
                  <c:v>-4.5650357005332437E-3</c:v>
                </c:pt>
                <c:pt idx="355">
                  <c:v>7.8657143683706903E-4</c:v>
                </c:pt>
                <c:pt idx="356">
                  <c:v>7.01383602682138E-3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3.3037130292278157E-3</c:v>
                </c:pt>
                <c:pt idx="361">
                  <c:v>1.723241007326364E-3</c:v>
                </c:pt>
                <c:pt idx="362">
                  <c:v>5.3204146669458066E-3</c:v>
                </c:pt>
                <c:pt idx="363">
                  <c:v>-1.6104659121423395E-3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4.2922705206287459E-4</c:v>
                </c:pt>
                <c:pt idx="368">
                  <c:v>-6.300523457117865E-3</c:v>
                </c:pt>
                <c:pt idx="369">
                  <c:v>-1.4481653858899458E-3</c:v>
                </c:pt>
                <c:pt idx="370">
                  <c:v>-3.8889904189553484E-3</c:v>
                </c:pt>
                <c:pt idx="371">
                  <c:v>-8.3795385307654652E-3</c:v>
                </c:pt>
                <c:pt idx="372">
                  <c:v>0</c:v>
                </c:pt>
                <c:pt idx="373">
                  <c:v>0</c:v>
                </c:pt>
                <c:pt idx="374">
                  <c:v>-1.7414863522613156E-3</c:v>
                </c:pt>
                <c:pt idx="375">
                  <c:v>2.4477275666841369E-3</c:v>
                </c:pt>
                <c:pt idx="376">
                  <c:v>-3.6513496070584591E-4</c:v>
                </c:pt>
                <c:pt idx="377">
                  <c:v>-5.0854760576499632E-3</c:v>
                </c:pt>
                <c:pt idx="378">
                  <c:v>-2.1739924444519692E-3</c:v>
                </c:pt>
                <c:pt idx="379">
                  <c:v>0</c:v>
                </c:pt>
                <c:pt idx="380">
                  <c:v>0</c:v>
                </c:pt>
                <c:pt idx="381">
                  <c:v>-6.2442453406031748E-3</c:v>
                </c:pt>
                <c:pt idx="382">
                  <c:v>-3.409773072259442E-3</c:v>
                </c:pt>
                <c:pt idx="383">
                  <c:v>1.1277410906787098E-3</c:v>
                </c:pt>
                <c:pt idx="384">
                  <c:v>-9.2802859054447965E-3</c:v>
                </c:pt>
                <c:pt idx="385">
                  <c:v>-2.6624869162615761E-3</c:v>
                </c:pt>
                <c:pt idx="386">
                  <c:v>0</c:v>
                </c:pt>
                <c:pt idx="387">
                  <c:v>0</c:v>
                </c:pt>
                <c:pt idx="388">
                  <c:v>5.3347003231185609E-3</c:v>
                </c:pt>
                <c:pt idx="389">
                  <c:v>7.6805639920126973E-4</c:v>
                </c:pt>
                <c:pt idx="390">
                  <c:v>3.0167987235804727E-3</c:v>
                </c:pt>
                <c:pt idx="391">
                  <c:v>-2.6848043871379648E-3</c:v>
                </c:pt>
                <c:pt idx="392">
                  <c:v>-9.4428480245790664E-4</c:v>
                </c:pt>
                <c:pt idx="393">
                  <c:v>0</c:v>
                </c:pt>
                <c:pt idx="394">
                  <c:v>0</c:v>
                </c:pt>
                <c:pt idx="395">
                  <c:v>9.1641487109896877E-3</c:v>
                </c:pt>
                <c:pt idx="396">
                  <c:v>5.7187344582977622E-3</c:v>
                </c:pt>
                <c:pt idx="397">
                  <c:v>-8.3582743411364183E-3</c:v>
                </c:pt>
                <c:pt idx="398">
                  <c:v>-6.5377804838018345E-3</c:v>
                </c:pt>
                <c:pt idx="399">
                  <c:v>-4.9334416890305282E-3</c:v>
                </c:pt>
                <c:pt idx="400">
                  <c:v>0</c:v>
                </c:pt>
                <c:pt idx="401">
                  <c:v>0</c:v>
                </c:pt>
                <c:pt idx="402">
                  <c:v>-2.1798417082798832E-3</c:v>
                </c:pt>
                <c:pt idx="403">
                  <c:v>1.2819779477764488E-3</c:v>
                </c:pt>
                <c:pt idx="404">
                  <c:v>1.9175763483482848E-4</c:v>
                </c:pt>
                <c:pt idx="405">
                  <c:v>-2.8387196282984267E-3</c:v>
                </c:pt>
                <c:pt idx="406">
                  <c:v>-6.5146723389122368E-3</c:v>
                </c:pt>
                <c:pt idx="407">
                  <c:v>0</c:v>
                </c:pt>
                <c:pt idx="408">
                  <c:v>0</c:v>
                </c:pt>
                <c:pt idx="409">
                  <c:v>-1.3627352609426027E-3</c:v>
                </c:pt>
                <c:pt idx="410">
                  <c:v>2.3363176463102901E-3</c:v>
                </c:pt>
                <c:pt idx="411">
                  <c:v>7.5074958129652579E-3</c:v>
                </c:pt>
                <c:pt idx="412">
                  <c:v>6.077429025855903E-3</c:v>
                </c:pt>
                <c:pt idx="413">
                  <c:v>4.6308068707408425E-4</c:v>
                </c:pt>
                <c:pt idx="414">
                  <c:v>0</c:v>
                </c:pt>
                <c:pt idx="415">
                  <c:v>0</c:v>
                </c:pt>
                <c:pt idx="416">
                  <c:v>4.8228492714671078E-4</c:v>
                </c:pt>
                <c:pt idx="417">
                  <c:v>-1.1229477336505789E-3</c:v>
                </c:pt>
                <c:pt idx="418">
                  <c:v>-4.9000462532097899E-3</c:v>
                </c:pt>
                <c:pt idx="419">
                  <c:v>3.8408446684372978E-5</c:v>
                </c:pt>
                <c:pt idx="420">
                  <c:v>-2.6735687856505315E-3</c:v>
                </c:pt>
                <c:pt idx="421">
                  <c:v>0</c:v>
                </c:pt>
                <c:pt idx="422">
                  <c:v>0</c:v>
                </c:pt>
                <c:pt idx="423">
                  <c:v>1.7868185213012295E-3</c:v>
                </c:pt>
                <c:pt idx="424">
                  <c:v>1.7115135970886053E-3</c:v>
                </c:pt>
                <c:pt idx="425">
                  <c:v>1.0251244039558306E-2</c:v>
                </c:pt>
                <c:pt idx="426">
                  <c:v>2.2206171212460859E-3</c:v>
                </c:pt>
                <c:pt idx="427">
                  <c:v>3.2766043602575476E-3</c:v>
                </c:pt>
                <c:pt idx="428">
                  <c:v>0</c:v>
                </c:pt>
                <c:pt idx="429">
                  <c:v>0</c:v>
                </c:pt>
                <c:pt idx="430">
                  <c:v>1.4465064516135915E-3</c:v>
                </c:pt>
                <c:pt idx="431">
                  <c:v>1.1088296834325084E-4</c:v>
                </c:pt>
                <c:pt idx="432">
                  <c:v>-4.6134769957885558E-3</c:v>
                </c:pt>
                <c:pt idx="433">
                  <c:v>-1.9337091245988528E-3</c:v>
                </c:pt>
                <c:pt idx="434">
                  <c:v>1.2873756881639081E-3</c:v>
                </c:pt>
                <c:pt idx="435">
                  <c:v>0</c:v>
                </c:pt>
                <c:pt idx="436">
                  <c:v>0</c:v>
                </c:pt>
                <c:pt idx="437">
                  <c:v>1.1833215552728555E-2</c:v>
                </c:pt>
                <c:pt idx="438">
                  <c:v>3.4065913855460535E-3</c:v>
                </c:pt>
                <c:pt idx="439">
                  <c:v>-2.0172718768750974E-3</c:v>
                </c:pt>
                <c:pt idx="440">
                  <c:v>1.808643952429961E-3</c:v>
                </c:pt>
                <c:pt idx="441">
                  <c:v>-5.7764131761049607E-3</c:v>
                </c:pt>
                <c:pt idx="442">
                  <c:v>0</c:v>
                </c:pt>
                <c:pt idx="443">
                  <c:v>0</c:v>
                </c:pt>
                <c:pt idx="444">
                  <c:v>4.6884604606142327E-3</c:v>
                </c:pt>
                <c:pt idx="445">
                  <c:v>5.9103460430205753E-3</c:v>
                </c:pt>
                <c:pt idx="446">
                  <c:v>-5.7567812849502271E-4</c:v>
                </c:pt>
                <c:pt idx="447">
                  <c:v>-4.0712459027331749E-3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1.6575502004904067E-3</c:v>
                </c:pt>
                <c:pt idx="452">
                  <c:v>-1.258431988932406E-3</c:v>
                </c:pt>
                <c:pt idx="453">
                  <c:v>4.8103423745525049E-3</c:v>
                </c:pt>
                <c:pt idx="454">
                  <c:v>-4.3500907542139779E-4</c:v>
                </c:pt>
                <c:pt idx="455">
                  <c:v>-4.7886166967184189E-3</c:v>
                </c:pt>
                <c:pt idx="456">
                  <c:v>0</c:v>
                </c:pt>
                <c:pt idx="457">
                  <c:v>0</c:v>
                </c:pt>
                <c:pt idx="458">
                  <c:v>-1.2050971165266373E-3</c:v>
                </c:pt>
                <c:pt idx="459">
                  <c:v>-9.8357946334233959E-4</c:v>
                </c:pt>
                <c:pt idx="460">
                  <c:v>-2.4447536250952551E-3</c:v>
                </c:pt>
                <c:pt idx="461">
                  <c:v>3.2649001847752878E-3</c:v>
                </c:pt>
                <c:pt idx="462">
                  <c:v>4.2448331397870672E-4</c:v>
                </c:pt>
                <c:pt idx="463">
                  <c:v>0</c:v>
                </c:pt>
                <c:pt idx="464">
                  <c:v>0</c:v>
                </c:pt>
                <c:pt idx="465">
                  <c:v>6.2509368784155932E-3</c:v>
                </c:pt>
                <c:pt idx="466">
                  <c:v>9.2152998412877503E-4</c:v>
                </c:pt>
                <c:pt idx="467">
                  <c:v>-2.1430090675718227E-3</c:v>
                </c:pt>
                <c:pt idx="468">
                  <c:v>6.5748923095784581E-3</c:v>
                </c:pt>
                <c:pt idx="469">
                  <c:v>-4.5400058923744283E-4</c:v>
                </c:pt>
                <c:pt idx="470">
                  <c:v>0</c:v>
                </c:pt>
                <c:pt idx="471">
                  <c:v>0</c:v>
                </c:pt>
                <c:pt idx="472">
                  <c:v>-2.5337596727822878E-3</c:v>
                </c:pt>
                <c:pt idx="473">
                  <c:v>1.2971961410225166E-3</c:v>
                </c:pt>
                <c:pt idx="474">
                  <c:v>-3.3507284318364699E-4</c:v>
                </c:pt>
                <c:pt idx="475">
                  <c:v>1.9695750641837329E-3</c:v>
                </c:pt>
                <c:pt idx="476">
                  <c:v>-3.4535964739371079E-4</c:v>
                </c:pt>
                <c:pt idx="477">
                  <c:v>0</c:v>
                </c:pt>
                <c:pt idx="478">
                  <c:v>0</c:v>
                </c:pt>
                <c:pt idx="479">
                  <c:v>3.2132221400472372E-3</c:v>
                </c:pt>
                <c:pt idx="480">
                  <c:v>-1.4150905276108291E-3</c:v>
                </c:pt>
                <c:pt idx="481">
                  <c:v>1.5999342335737527E-3</c:v>
                </c:pt>
                <c:pt idx="482">
                  <c:v>1.3908665184317659E-4</c:v>
                </c:pt>
                <c:pt idx="483">
                  <c:v>-6.3739930962309205E-3</c:v>
                </c:pt>
                <c:pt idx="484">
                  <c:v>0</c:v>
                </c:pt>
                <c:pt idx="485">
                  <c:v>0</c:v>
                </c:pt>
                <c:pt idx="486">
                  <c:v>-4.7817722968703609E-3</c:v>
                </c:pt>
                <c:pt idx="487">
                  <c:v>2.0438917643087274E-3</c:v>
                </c:pt>
                <c:pt idx="488">
                  <c:v>3.4312577017341474E-4</c:v>
                </c:pt>
                <c:pt idx="489">
                  <c:v>-1.1284970058192177E-3</c:v>
                </c:pt>
                <c:pt idx="490">
                  <c:v>-2.5340587730421664E-3</c:v>
                </c:pt>
                <c:pt idx="491">
                  <c:v>0</c:v>
                </c:pt>
                <c:pt idx="492">
                  <c:v>0</c:v>
                </c:pt>
                <c:pt idx="493">
                  <c:v>-7.6900035196112847E-4</c:v>
                </c:pt>
                <c:pt idx="494">
                  <c:v>3.1651548085721666E-3</c:v>
                </c:pt>
                <c:pt idx="495">
                  <c:v>9.1955720458757675E-3</c:v>
                </c:pt>
                <c:pt idx="496">
                  <c:v>-1.484208359516453E-4</c:v>
                </c:pt>
                <c:pt idx="497">
                  <c:v>2.9506125031872311E-3</c:v>
                </c:pt>
                <c:pt idx="498">
                  <c:v>0</c:v>
                </c:pt>
                <c:pt idx="499">
                  <c:v>0</c:v>
                </c:pt>
                <c:pt idx="500">
                  <c:v>1.7221613180203352E-3</c:v>
                </c:pt>
                <c:pt idx="501">
                  <c:v>4.9026071864532771E-3</c:v>
                </c:pt>
                <c:pt idx="502">
                  <c:v>-7.3000128897782071E-4</c:v>
                </c:pt>
                <c:pt idx="503">
                  <c:v>-3.3519898265168971E-3</c:v>
                </c:pt>
                <c:pt idx="504">
                  <c:v>-6.9850876442432595E-4</c:v>
                </c:pt>
                <c:pt idx="505">
                  <c:v>0</c:v>
                </c:pt>
                <c:pt idx="506">
                  <c:v>0</c:v>
                </c:pt>
                <c:pt idx="507">
                  <c:v>-6.8032121378315221E-4</c:v>
                </c:pt>
                <c:pt idx="508">
                  <c:v>7.5939830196556919E-4</c:v>
                </c:pt>
                <c:pt idx="509">
                  <c:v>3.0138650076763623E-3</c:v>
                </c:pt>
                <c:pt idx="510">
                  <c:v>4.8570966806467542E-3</c:v>
                </c:pt>
                <c:pt idx="511">
                  <c:v>-2.2217735315982158E-3</c:v>
                </c:pt>
                <c:pt idx="512">
                  <c:v>0</c:v>
                </c:pt>
                <c:pt idx="513">
                  <c:v>0</c:v>
                </c:pt>
                <c:pt idx="514">
                  <c:v>2.5484027073191403E-3</c:v>
                </c:pt>
                <c:pt idx="515">
                  <c:v>2.6770959317372824E-3</c:v>
                </c:pt>
                <c:pt idx="516">
                  <c:v>-5.8180358556826238E-4</c:v>
                </c:pt>
                <c:pt idx="517">
                  <c:v>2.6028088433820229E-3</c:v>
                </c:pt>
                <c:pt idx="518">
                  <c:v>-9.5154530190327033E-4</c:v>
                </c:pt>
                <c:pt idx="519">
                  <c:v>0</c:v>
                </c:pt>
                <c:pt idx="520">
                  <c:v>0</c:v>
                </c:pt>
                <c:pt idx="521">
                  <c:v>-3.66624843554355E-3</c:v>
                </c:pt>
                <c:pt idx="522">
                  <c:v>1.5719111701526891E-3</c:v>
                </c:pt>
                <c:pt idx="523">
                  <c:v>3.8174499735154194E-3</c:v>
                </c:pt>
                <c:pt idx="524">
                  <c:v>-3.0172420520864218E-3</c:v>
                </c:pt>
                <c:pt idx="525">
                  <c:v>1.6772454162285386E-4</c:v>
                </c:pt>
                <c:pt idx="526">
                  <c:v>0</c:v>
                </c:pt>
                <c:pt idx="527">
                  <c:v>0</c:v>
                </c:pt>
                <c:pt idx="528">
                  <c:v>-3.9364180314222941E-3</c:v>
                </c:pt>
                <c:pt idx="529">
                  <c:v>-5.2755147229029357E-3</c:v>
                </c:pt>
                <c:pt idx="530">
                  <c:v>-9.9838939030820538E-4</c:v>
                </c:pt>
                <c:pt idx="531">
                  <c:v>3.0341359487728799E-4</c:v>
                </c:pt>
                <c:pt idx="532">
                  <c:v>1.1085729822990738E-3</c:v>
                </c:pt>
                <c:pt idx="533">
                  <c:v>0</c:v>
                </c:pt>
                <c:pt idx="534">
                  <c:v>0</c:v>
                </c:pt>
                <c:pt idx="535">
                  <c:v>-6.6531217419245456E-4</c:v>
                </c:pt>
                <c:pt idx="536">
                  <c:v>2.7014400231724933E-3</c:v>
                </c:pt>
                <c:pt idx="537">
                  <c:v>-1.3217339174508055E-3</c:v>
                </c:pt>
                <c:pt idx="538">
                  <c:v>-1.2445238068165734E-3</c:v>
                </c:pt>
                <c:pt idx="539">
                  <c:v>2.1405809319231216E-3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-1.7140196333585364E-2</c:v>
                </c:pt>
                <c:pt idx="544">
                  <c:v>-4.0948761230858154E-4</c:v>
                </c:pt>
                <c:pt idx="545">
                  <c:v>-1.3113598490125521E-3</c:v>
                </c:pt>
                <c:pt idx="546">
                  <c:v>5.5140142696011958E-3</c:v>
                </c:pt>
                <c:pt idx="547">
                  <c:v>0</c:v>
                </c:pt>
                <c:pt idx="548">
                  <c:v>0</c:v>
                </c:pt>
                <c:pt idx="549">
                  <c:v>3.0094968329289315E-3</c:v>
                </c:pt>
                <c:pt idx="550">
                  <c:v>1.1036871842894128E-3</c:v>
                </c:pt>
                <c:pt idx="551">
                  <c:v>-3.6722115012439603E-3</c:v>
                </c:pt>
                <c:pt idx="552">
                  <c:v>8.2235232808426314E-4</c:v>
                </c:pt>
                <c:pt idx="553">
                  <c:v>6.2915174852078777E-4</c:v>
                </c:pt>
                <c:pt idx="554">
                  <c:v>0</c:v>
                </c:pt>
                <c:pt idx="555">
                  <c:v>0</c:v>
                </c:pt>
                <c:pt idx="556">
                  <c:v>3.1836877592319466E-3</c:v>
                </c:pt>
                <c:pt idx="557">
                  <c:v>2.8383954542039883E-3</c:v>
                </c:pt>
                <c:pt idx="558">
                  <c:v>5.5515892558855983E-3</c:v>
                </c:pt>
                <c:pt idx="559">
                  <c:v>-2.2438511639274526E-4</c:v>
                </c:pt>
                <c:pt idx="560">
                  <c:v>-2.6124944283962884E-3</c:v>
                </c:pt>
                <c:pt idx="561">
                  <c:v>0</c:v>
                </c:pt>
                <c:pt idx="562">
                  <c:v>0</c:v>
                </c:pt>
                <c:pt idx="563">
                  <c:v>-1.6054468928627152E-4</c:v>
                </c:pt>
                <c:pt idx="564">
                  <c:v>2.4543383297864693E-3</c:v>
                </c:pt>
                <c:pt idx="565">
                  <c:v>3.3509016934226468E-4</c:v>
                </c:pt>
                <c:pt idx="566">
                  <c:v>2.5355402170748223E-3</c:v>
                </c:pt>
                <c:pt idx="567">
                  <c:v>-1.9239670987221654E-3</c:v>
                </c:pt>
                <c:pt idx="568">
                  <c:v>0</c:v>
                </c:pt>
                <c:pt idx="569">
                  <c:v>0</c:v>
                </c:pt>
                <c:pt idx="570">
                  <c:v>2.3831703843901031E-3</c:v>
                </c:pt>
                <c:pt idx="571">
                  <c:v>3.7515234263511064E-3</c:v>
                </c:pt>
                <c:pt idx="572">
                  <c:v>4.5555689348487629E-3</c:v>
                </c:pt>
                <c:pt idx="573">
                  <c:v>4.0356319477998547E-3</c:v>
                </c:pt>
                <c:pt idx="574">
                  <c:v>4.2575165047804321E-4</c:v>
                </c:pt>
                <c:pt idx="575">
                  <c:v>0</c:v>
                </c:pt>
                <c:pt idx="576">
                  <c:v>0</c:v>
                </c:pt>
                <c:pt idx="577">
                  <c:v>-5.1250764011546469E-3</c:v>
                </c:pt>
                <c:pt idx="578">
                  <c:v>9.466180775938468E-4</c:v>
                </c:pt>
                <c:pt idx="579">
                  <c:v>-6.000303611513132E-3</c:v>
                </c:pt>
                <c:pt idx="580">
                  <c:v>8.771985349358732E-4</c:v>
                </c:pt>
                <c:pt idx="581">
                  <c:v>2.6847668598657158E-3</c:v>
                </c:pt>
                <c:pt idx="582">
                  <c:v>0</c:v>
                </c:pt>
                <c:pt idx="583">
                  <c:v>0</c:v>
                </c:pt>
                <c:pt idx="584">
                  <c:v>3.9167845081770495E-3</c:v>
                </c:pt>
                <c:pt idx="585">
                  <c:v>1.2128160781190505E-3</c:v>
                </c:pt>
                <c:pt idx="586">
                  <c:v>6.6469909905078129E-4</c:v>
                </c:pt>
                <c:pt idx="587">
                  <c:v>-2.2518233298675677E-3</c:v>
                </c:pt>
                <c:pt idx="588">
                  <c:v>-9.3186713455787663E-4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5.8520129388636936E-3</c:v>
                </c:pt>
                <c:pt idx="593">
                  <c:v>1.0838616255505158E-5</c:v>
                </c:pt>
                <c:pt idx="594">
                  <c:v>4.0808947255800707E-3</c:v>
                </c:pt>
                <c:pt idx="595">
                  <c:v>7.9970063274492306E-4</c:v>
                </c:pt>
                <c:pt idx="596">
                  <c:v>0</c:v>
                </c:pt>
                <c:pt idx="597">
                  <c:v>0</c:v>
                </c:pt>
                <c:pt idx="598">
                  <c:v>2.9214503826148408E-3</c:v>
                </c:pt>
                <c:pt idx="599">
                  <c:v>4.3298286965763296E-3</c:v>
                </c:pt>
                <c:pt idx="600">
                  <c:v>3.7715296236939693E-3</c:v>
                </c:pt>
                <c:pt idx="601">
                  <c:v>1.2037940456199603E-3</c:v>
                </c:pt>
                <c:pt idx="602">
                  <c:v>-4.9089371415327807E-3</c:v>
                </c:pt>
                <c:pt idx="603">
                  <c:v>0</c:v>
                </c:pt>
                <c:pt idx="604">
                  <c:v>0</c:v>
                </c:pt>
                <c:pt idx="605">
                  <c:v>-3.5175122573956174E-3</c:v>
                </c:pt>
                <c:pt idx="606">
                  <c:v>7.9100189207326529E-3</c:v>
                </c:pt>
                <c:pt idx="607">
                  <c:v>2.0662512814788969E-3</c:v>
                </c:pt>
                <c:pt idx="608">
                  <c:v>3.4544864121040172E-3</c:v>
                </c:pt>
                <c:pt idx="609">
                  <c:v>1.3152390250134346E-3</c:v>
                </c:pt>
                <c:pt idx="610">
                  <c:v>0</c:v>
                </c:pt>
                <c:pt idx="611">
                  <c:v>0</c:v>
                </c:pt>
                <c:pt idx="612">
                  <c:v>-7.9892633397916338E-4</c:v>
                </c:pt>
                <c:pt idx="613">
                  <c:v>1.9615921531397496E-4</c:v>
                </c:pt>
                <c:pt idx="614">
                  <c:v>5.0354129179493807E-4</c:v>
                </c:pt>
                <c:pt idx="615">
                  <c:v>-5.4598628303612808E-3</c:v>
                </c:pt>
                <c:pt idx="616">
                  <c:v>1.0470788098993706E-3</c:v>
                </c:pt>
                <c:pt idx="617">
                  <c:v>0</c:v>
                </c:pt>
                <c:pt idx="618">
                  <c:v>0</c:v>
                </c:pt>
                <c:pt idx="619">
                  <c:v>-1.8416320691922634E-3</c:v>
                </c:pt>
                <c:pt idx="620">
                  <c:v>-3.8061101009897124E-4</c:v>
                </c:pt>
                <c:pt idx="621">
                  <c:v>-5.600125434546098E-3</c:v>
                </c:pt>
                <c:pt idx="622">
                  <c:v>7.3811326485643733E-4</c:v>
                </c:pt>
                <c:pt idx="623">
                  <c:v>1.1230709852339846E-4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2.3008941394081143E-3</c:v>
                </c:pt>
                <c:pt idx="628">
                  <c:v>-2.3846261646633286E-4</c:v>
                </c:pt>
                <c:pt idx="629">
                  <c:v>1.5768889010253045E-3</c:v>
                </c:pt>
                <c:pt idx="630">
                  <c:v>-1.316140110854299E-3</c:v>
                </c:pt>
                <c:pt idx="631">
                  <c:v>0</c:v>
                </c:pt>
                <c:pt idx="632">
                  <c:v>0</c:v>
                </c:pt>
                <c:pt idx="633">
                  <c:v>2.3321180377221232E-4</c:v>
                </c:pt>
                <c:pt idx="634">
                  <c:v>-2.517531289893933E-3</c:v>
                </c:pt>
                <c:pt idx="635">
                  <c:v>8.4660750364858246E-4</c:v>
                </c:pt>
                <c:pt idx="636">
                  <c:v>2.2753728978148987E-3</c:v>
                </c:pt>
                <c:pt idx="637">
                  <c:v>-4.7223369493662312E-3</c:v>
                </c:pt>
                <c:pt idx="638">
                  <c:v>0</c:v>
                </c:pt>
                <c:pt idx="639">
                  <c:v>0</c:v>
                </c:pt>
                <c:pt idx="640">
                  <c:v>-1.9992941487150116E-3</c:v>
                </c:pt>
                <c:pt idx="641">
                  <c:v>1.4333813939228356E-3</c:v>
                </c:pt>
                <c:pt idx="642">
                  <c:v>3.8798451988838688E-3</c:v>
                </c:pt>
                <c:pt idx="643">
                  <c:v>3.7854292326574869E-3</c:v>
                </c:pt>
                <c:pt idx="644">
                  <c:v>1.4094683621005632E-3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1.2706188747957812E-3</c:v>
                </c:pt>
                <c:pt idx="649">
                  <c:v>-3.6461192483141953E-3</c:v>
                </c:pt>
                <c:pt idx="650">
                  <c:v>-5.8896701674392724E-4</c:v>
                </c:pt>
                <c:pt idx="651">
                  <c:v>1.0716429938613357E-3</c:v>
                </c:pt>
                <c:pt idx="652">
                  <c:v>0</c:v>
                </c:pt>
                <c:pt idx="653">
                  <c:v>0</c:v>
                </c:pt>
                <c:pt idx="654">
                  <c:v>1.4141016377908972E-3</c:v>
                </c:pt>
                <c:pt idx="655">
                  <c:v>-4.7834370530052225E-4</c:v>
                </c:pt>
                <c:pt idx="656">
                  <c:v>2.6834269781068317E-3</c:v>
                </c:pt>
                <c:pt idx="657">
                  <c:v>2.9203681072699703E-3</c:v>
                </c:pt>
                <c:pt idx="658">
                  <c:v>9.7087980690057564E-5</c:v>
                </c:pt>
                <c:pt idx="659">
                  <c:v>0</c:v>
                </c:pt>
                <c:pt idx="660">
                  <c:v>0</c:v>
                </c:pt>
                <c:pt idx="661">
                  <c:v>-7.6153158960872564E-4</c:v>
                </c:pt>
                <c:pt idx="662">
                  <c:v>-2.7996827917738925E-3</c:v>
                </c:pt>
                <c:pt idx="663">
                  <c:v>-4.8782001946179529E-3</c:v>
                </c:pt>
                <c:pt idx="664">
                  <c:v>-2.2980934664105458E-3</c:v>
                </c:pt>
                <c:pt idx="665">
                  <c:v>-4.5319369302730447E-3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-3.3134960106154733E-3</c:v>
                </c:pt>
                <c:pt idx="671">
                  <c:v>-3.636172336891797E-3</c:v>
                </c:pt>
                <c:pt idx="672">
                  <c:v>-4.3017336928646913E-3</c:v>
                </c:pt>
                <c:pt idx="673">
                  <c:v>0</c:v>
                </c:pt>
                <c:pt idx="674">
                  <c:v>0</c:v>
                </c:pt>
                <c:pt idx="675">
                  <c:v>-1.894646480164637E-4</c:v>
                </c:pt>
                <c:pt idx="676">
                  <c:v>8.1846780272713648E-3</c:v>
                </c:pt>
                <c:pt idx="677">
                  <c:v>3.3761534227931507E-4</c:v>
                </c:pt>
                <c:pt idx="678">
                  <c:v>-2.9864257445422469E-3</c:v>
                </c:pt>
                <c:pt idx="679">
                  <c:v>4.1972381307216081E-4</c:v>
                </c:pt>
                <c:pt idx="680">
                  <c:v>0</c:v>
                </c:pt>
                <c:pt idx="681">
                  <c:v>0</c:v>
                </c:pt>
                <c:pt idx="682">
                  <c:v>-5.5152190336796763E-3</c:v>
                </c:pt>
                <c:pt idx="683">
                  <c:v>-4.6476479476741227E-3</c:v>
                </c:pt>
                <c:pt idx="684">
                  <c:v>2.5807519123731497E-3</c:v>
                </c:pt>
                <c:pt idx="685">
                  <c:v>6.8237659724416869E-3</c:v>
                </c:pt>
                <c:pt idx="686">
                  <c:v>6.7620951478689127E-4</c:v>
                </c:pt>
                <c:pt idx="687">
                  <c:v>0</c:v>
                </c:pt>
                <c:pt idx="688">
                  <c:v>0</c:v>
                </c:pt>
                <c:pt idx="689">
                  <c:v>1.1743250408723924E-3</c:v>
                </c:pt>
                <c:pt idx="690">
                  <c:v>-7.4949534456832079E-4</c:v>
                </c:pt>
                <c:pt idx="691">
                  <c:v>1.9113518745649931E-3</c:v>
                </c:pt>
                <c:pt idx="692">
                  <c:v>1.1857417424006582E-3</c:v>
                </c:pt>
                <c:pt idx="693">
                  <c:v>-2.1872193830968297E-3</c:v>
                </c:pt>
                <c:pt idx="694">
                  <c:v>0</c:v>
                </c:pt>
                <c:pt idx="695">
                  <c:v>0</c:v>
                </c:pt>
                <c:pt idx="696">
                  <c:v>1.6818114770792668E-3</c:v>
                </c:pt>
                <c:pt idx="697">
                  <c:v>-8.0511706420046336E-4</c:v>
                </c:pt>
                <c:pt idx="698">
                  <c:v>-2.0336520107834476E-5</c:v>
                </c:pt>
                <c:pt idx="699">
                  <c:v>-1.4329175072337017E-4</c:v>
                </c:pt>
                <c:pt idx="700">
                  <c:v>-8.0219661879275491E-4</c:v>
                </c:pt>
                <c:pt idx="701">
                  <c:v>0</c:v>
                </c:pt>
                <c:pt idx="702">
                  <c:v>0</c:v>
                </c:pt>
                <c:pt idx="703">
                  <c:v>-3.4959177589809205E-3</c:v>
                </c:pt>
                <c:pt idx="704">
                  <c:v>9.8107894932439178E-5</c:v>
                </c:pt>
                <c:pt idx="705">
                  <c:v>-2.9672968499698431E-3</c:v>
                </c:pt>
                <c:pt idx="706">
                  <c:v>0</c:v>
                </c:pt>
                <c:pt idx="707">
                  <c:v>3.3543732077018712E-3</c:v>
                </c:pt>
                <c:pt idx="708">
                  <c:v>0</c:v>
                </c:pt>
                <c:pt idx="709">
                  <c:v>0</c:v>
                </c:pt>
                <c:pt idx="710">
                  <c:v>-1.0343947995472653E-3</c:v>
                </c:pt>
                <c:pt idx="711">
                  <c:v>-5.9784373519756731E-3</c:v>
                </c:pt>
                <c:pt idx="712">
                  <c:v>3.8490221548974717E-3</c:v>
                </c:pt>
                <c:pt idx="713">
                  <c:v>1.6111966121618152E-3</c:v>
                </c:pt>
                <c:pt idx="714">
                  <c:v>2.7422983881446859E-3</c:v>
                </c:pt>
                <c:pt idx="715">
                  <c:v>0</c:v>
                </c:pt>
                <c:pt idx="716">
                  <c:v>0</c:v>
                </c:pt>
                <c:pt idx="717">
                  <c:v>5.4658263939129769E-3</c:v>
                </c:pt>
                <c:pt idx="718">
                  <c:v>5.1940207586287429E-3</c:v>
                </c:pt>
                <c:pt idx="719">
                  <c:v>-6.1680648192554994E-4</c:v>
                </c:pt>
                <c:pt idx="720">
                  <c:v>-4.398995225352296E-3</c:v>
                </c:pt>
                <c:pt idx="721">
                  <c:v>3.6254470748535688E-5</c:v>
                </c:pt>
                <c:pt idx="722">
                  <c:v>0</c:v>
                </c:pt>
                <c:pt idx="723">
                  <c:v>0</c:v>
                </c:pt>
                <c:pt idx="724">
                  <c:v>-3.2703355934324495E-3</c:v>
                </c:pt>
                <c:pt idx="725">
                  <c:v>-5.0194411900047239E-4</c:v>
                </c:pt>
                <c:pt idx="726">
                  <c:v>2.1973789097379554E-3</c:v>
                </c:pt>
                <c:pt idx="727">
                  <c:v>1.3309258909549298E-3</c:v>
                </c:pt>
                <c:pt idx="728">
                  <c:v>-2.2651361983083837E-4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3.38957162305963E-3</c:v>
                </c:pt>
                <c:pt idx="733">
                  <c:v>5.9366768807781406E-3</c:v>
                </c:pt>
                <c:pt idx="734">
                  <c:v>3.16025388139669E-3</c:v>
                </c:pt>
                <c:pt idx="735">
                  <c:v>-6.1096149381477784E-4</c:v>
                </c:pt>
                <c:pt idx="736">
                  <c:v>0</c:v>
                </c:pt>
                <c:pt idx="737">
                  <c:v>0</c:v>
                </c:pt>
                <c:pt idx="738">
                  <c:v>-1.1470160152991153E-3</c:v>
                </c:pt>
                <c:pt idx="739">
                  <c:v>2.7067782970957746E-3</c:v>
                </c:pt>
                <c:pt idx="740">
                  <c:v>1.9278993647240349E-3</c:v>
                </c:pt>
                <c:pt idx="741">
                  <c:v>3.7291904222976685E-3</c:v>
                </c:pt>
                <c:pt idx="742">
                  <c:v>-5.1437716256785473E-3</c:v>
                </c:pt>
                <c:pt idx="743">
                  <c:v>0</c:v>
                </c:pt>
                <c:pt idx="744">
                  <c:v>0</c:v>
                </c:pt>
                <c:pt idx="745">
                  <c:v>-1.3079192847377985E-3</c:v>
                </c:pt>
                <c:pt idx="746">
                  <c:v>-4.5527990379242922E-6</c:v>
                </c:pt>
                <c:pt idx="747">
                  <c:v>-2.7034670515644487E-3</c:v>
                </c:pt>
                <c:pt idx="748">
                  <c:v>2.2079986644244175E-3</c:v>
                </c:pt>
                <c:pt idx="749">
                  <c:v>-8.1295408461702309E-4</c:v>
                </c:pt>
                <c:pt idx="750">
                  <c:v>0</c:v>
                </c:pt>
                <c:pt idx="751">
                  <c:v>0</c:v>
                </c:pt>
                <c:pt idx="752">
                  <c:v>4.864544117848472E-4</c:v>
                </c:pt>
                <c:pt idx="753">
                  <c:v>-4.6664532709410613E-3</c:v>
                </c:pt>
                <c:pt idx="754">
                  <c:v>3.6212414626675487E-3</c:v>
                </c:pt>
                <c:pt idx="755">
                  <c:v>2.6972676849485347E-3</c:v>
                </c:pt>
                <c:pt idx="756">
                  <c:v>-3.8128153826258861E-4</c:v>
                </c:pt>
                <c:pt idx="757">
                  <c:v>0</c:v>
                </c:pt>
                <c:pt idx="758">
                  <c:v>0</c:v>
                </c:pt>
                <c:pt idx="759">
                  <c:v>5.9506317705330534E-4</c:v>
                </c:pt>
                <c:pt idx="760">
                  <c:v>-4.4393459268822393E-3</c:v>
                </c:pt>
                <c:pt idx="761">
                  <c:v>-3.055981019716656E-3</c:v>
                </c:pt>
                <c:pt idx="762">
                  <c:v>2.2994899139968245E-3</c:v>
                </c:pt>
                <c:pt idx="763">
                  <c:v>-1.5253848636445097E-3</c:v>
                </c:pt>
                <c:pt idx="764">
                  <c:v>0</c:v>
                </c:pt>
                <c:pt idx="765">
                  <c:v>0</c:v>
                </c:pt>
                <c:pt idx="766">
                  <c:v>1.9282274383991993E-3</c:v>
                </c:pt>
                <c:pt idx="767">
                  <c:v>-1.5247700288115529E-3</c:v>
                </c:pt>
                <c:pt idx="768">
                  <c:v>5.1288016460154431E-3</c:v>
                </c:pt>
                <c:pt idx="769">
                  <c:v>2.0878616441371094E-3</c:v>
                </c:pt>
                <c:pt idx="770">
                  <c:v>3.1422137263079505E-3</c:v>
                </c:pt>
                <c:pt idx="771">
                  <c:v>0</c:v>
                </c:pt>
                <c:pt idx="772">
                  <c:v>0</c:v>
                </c:pt>
                <c:pt idx="773">
                  <c:v>-7.7004635411677251E-4</c:v>
                </c:pt>
                <c:pt idx="774">
                  <c:v>2.5242252727402802E-3</c:v>
                </c:pt>
                <c:pt idx="775">
                  <c:v>-1.0008703359734004E-4</c:v>
                </c:pt>
                <c:pt idx="776">
                  <c:v>-3.0997158942485433E-4</c:v>
                </c:pt>
                <c:pt idx="777">
                  <c:v>-2.0388583549673609E-4</c:v>
                </c:pt>
                <c:pt idx="778">
                  <c:v>0</c:v>
                </c:pt>
                <c:pt idx="779">
                  <c:v>0</c:v>
                </c:pt>
                <c:pt idx="780">
                  <c:v>3.9538736744250758E-3</c:v>
                </c:pt>
                <c:pt idx="781">
                  <c:v>-9.6339569991536408E-4</c:v>
                </c:pt>
                <c:pt idx="782">
                  <c:v>3.1995223210939589E-3</c:v>
                </c:pt>
                <c:pt idx="783">
                  <c:v>-1.2561388556606013E-4</c:v>
                </c:pt>
                <c:pt idx="784">
                  <c:v>2.754904774611401E-4</c:v>
                </c:pt>
                <c:pt idx="785">
                  <c:v>0</c:v>
                </c:pt>
                <c:pt idx="786">
                  <c:v>0</c:v>
                </c:pt>
                <c:pt idx="787">
                  <c:v>1.8284830934858995E-3</c:v>
                </c:pt>
                <c:pt idx="788">
                  <c:v>-9.4347028033181892E-4</c:v>
                </c:pt>
                <c:pt idx="789">
                  <c:v>2.2616996311182985E-3</c:v>
                </c:pt>
                <c:pt idx="790">
                  <c:v>6.0444239763424732E-3</c:v>
                </c:pt>
                <c:pt idx="791">
                  <c:v>4.293531531220439E-4</c:v>
                </c:pt>
                <c:pt idx="792">
                  <c:v>0</c:v>
                </c:pt>
                <c:pt idx="793">
                  <c:v>0</c:v>
                </c:pt>
                <c:pt idx="794">
                  <c:v>1.7671354855285717E-3</c:v>
                </c:pt>
                <c:pt idx="795">
                  <c:v>3.7463762486925154E-3</c:v>
                </c:pt>
                <c:pt idx="796">
                  <c:v>1.1524991118282012E-3</c:v>
                </c:pt>
                <c:pt idx="797">
                  <c:v>-5.2621985995199305E-4</c:v>
                </c:pt>
                <c:pt idx="798">
                  <c:v>2.1417894171847057E-4</c:v>
                </c:pt>
                <c:pt idx="799">
                  <c:v>0</c:v>
                </c:pt>
                <c:pt idx="800">
                  <c:v>0</c:v>
                </c:pt>
                <c:pt idx="801">
                  <c:v>1.4343470447934635E-3</c:v>
                </c:pt>
                <c:pt idx="802">
                  <c:v>5.2100940911033186E-3</c:v>
                </c:pt>
                <c:pt idx="803">
                  <c:v>2.220145275466327E-3</c:v>
                </c:pt>
                <c:pt idx="804">
                  <c:v>4.7416277021274421E-3</c:v>
                </c:pt>
                <c:pt idx="805">
                  <c:v>2.0192968027564189E-4</c:v>
                </c:pt>
                <c:pt idx="806">
                  <c:v>0</c:v>
                </c:pt>
                <c:pt idx="807">
                  <c:v>0</c:v>
                </c:pt>
                <c:pt idx="808">
                  <c:v>1.9941194490730721E-3</c:v>
                </c:pt>
                <c:pt idx="809">
                  <c:v>2.3688199348024484E-3</c:v>
                </c:pt>
                <c:pt idx="810">
                  <c:v>-5.2448629773941997E-3</c:v>
                </c:pt>
                <c:pt idx="811">
                  <c:v>2.7848671022911806E-3</c:v>
                </c:pt>
                <c:pt idx="812">
                  <c:v>1.8671573813057124E-3</c:v>
                </c:pt>
                <c:pt idx="813">
                  <c:v>0</c:v>
                </c:pt>
                <c:pt idx="814">
                  <c:v>0</c:v>
                </c:pt>
                <c:pt idx="815">
                  <c:v>2.719931538138572E-3</c:v>
                </c:pt>
                <c:pt idx="816">
                  <c:v>1.5879547549425856E-3</c:v>
                </c:pt>
                <c:pt idx="817">
                  <c:v>7.4602740427978688E-3</c:v>
                </c:pt>
                <c:pt idx="818">
                  <c:v>6.4162716671352634E-5</c:v>
                </c:pt>
                <c:pt idx="819">
                  <c:v>-1.1598607002854951E-3</c:v>
                </c:pt>
                <c:pt idx="820">
                  <c:v>0</c:v>
                </c:pt>
                <c:pt idx="821">
                  <c:v>0</c:v>
                </c:pt>
                <c:pt idx="822">
                  <c:v>-4.9679849962919122E-4</c:v>
                </c:pt>
                <c:pt idx="823">
                  <c:v>-4.1192677730784947E-3</c:v>
                </c:pt>
                <c:pt idx="824">
                  <c:v>3.6540842805113448E-3</c:v>
                </c:pt>
                <c:pt idx="825">
                  <c:v>-1.2218139221882734E-3</c:v>
                </c:pt>
                <c:pt idx="826">
                  <c:v>-1.629638851782043E-4</c:v>
                </c:pt>
                <c:pt idx="827">
                  <c:v>0</c:v>
                </c:pt>
                <c:pt idx="828">
                  <c:v>0</c:v>
                </c:pt>
                <c:pt idx="829">
                  <c:v>2.5722363868978736E-4</c:v>
                </c:pt>
                <c:pt idx="830">
                  <c:v>-1.5374278638531382E-3</c:v>
                </c:pt>
                <c:pt idx="831">
                  <c:v>-1.4887763463863634E-3</c:v>
                </c:pt>
                <c:pt idx="832">
                  <c:v>-5.764695504976239E-7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-3.6866819049590801E-3</c:v>
                </c:pt>
                <c:pt idx="837">
                  <c:v>1.5165144242008772E-3</c:v>
                </c:pt>
                <c:pt idx="838">
                  <c:v>0</c:v>
                </c:pt>
                <c:pt idx="839">
                  <c:v>-2.8478884791239899E-3</c:v>
                </c:pt>
                <c:pt idx="840">
                  <c:v>2.2991908276612742E-3</c:v>
                </c:pt>
                <c:pt idx="841">
                  <c:v>0</c:v>
                </c:pt>
                <c:pt idx="842">
                  <c:v>0</c:v>
                </c:pt>
                <c:pt idx="843">
                  <c:v>1.5037937735837923E-3</c:v>
                </c:pt>
                <c:pt idx="844">
                  <c:v>8.8531622001153387E-3</c:v>
                </c:pt>
                <c:pt idx="845">
                  <c:v>7.607160755171964E-3</c:v>
                </c:pt>
                <c:pt idx="846">
                  <c:v>3.3913626380307417E-3</c:v>
                </c:pt>
                <c:pt idx="847">
                  <c:v>-1.6399754394879186E-3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1.1976848082873202E-3</c:v>
                </c:pt>
                <c:pt idx="852">
                  <c:v>4.9783969466895865E-3</c:v>
                </c:pt>
                <c:pt idx="853">
                  <c:v>1.3191409175999686E-3</c:v>
                </c:pt>
                <c:pt idx="854">
                  <c:v>3.0167528078019088E-3</c:v>
                </c:pt>
                <c:pt idx="855">
                  <c:v>0</c:v>
                </c:pt>
                <c:pt idx="856">
                  <c:v>0</c:v>
                </c:pt>
                <c:pt idx="857">
                  <c:v>1.7980794144516271E-3</c:v>
                </c:pt>
                <c:pt idx="858">
                  <c:v>5.4064038658001821E-4</c:v>
                </c:pt>
                <c:pt idx="859">
                  <c:v>6.1500075142804261E-4</c:v>
                </c:pt>
                <c:pt idx="860">
                  <c:v>-2.4603136914953441E-3</c:v>
                </c:pt>
                <c:pt idx="861">
                  <c:v>-1.2404282427569617E-3</c:v>
                </c:pt>
                <c:pt idx="862">
                  <c:v>0</c:v>
                </c:pt>
                <c:pt idx="863">
                  <c:v>0</c:v>
                </c:pt>
                <c:pt idx="864">
                  <c:v>1.1754021762502352E-3</c:v>
                </c:pt>
                <c:pt idx="865">
                  <c:v>2.3849772646428236E-3</c:v>
                </c:pt>
                <c:pt idx="866">
                  <c:v>-1.3562789654510539E-4</c:v>
                </c:pt>
                <c:pt idx="867">
                  <c:v>-2.1235053335343303E-3</c:v>
                </c:pt>
                <c:pt idx="868">
                  <c:v>-2.0089485029067952E-3</c:v>
                </c:pt>
                <c:pt idx="869">
                  <c:v>0</c:v>
                </c:pt>
                <c:pt idx="870">
                  <c:v>0</c:v>
                </c:pt>
                <c:pt idx="871">
                  <c:v>7.1887899837167802E-5</c:v>
                </c:pt>
                <c:pt idx="872">
                  <c:v>-7.651973790346341E-4</c:v>
                </c:pt>
                <c:pt idx="873">
                  <c:v>3.9813806342354745E-3</c:v>
                </c:pt>
                <c:pt idx="874">
                  <c:v>2.9204102619962494E-3</c:v>
                </c:pt>
                <c:pt idx="875">
                  <c:v>-2.7950227640849514E-3</c:v>
                </c:pt>
                <c:pt idx="876">
                  <c:v>0</c:v>
                </c:pt>
                <c:pt idx="877">
                  <c:v>0</c:v>
                </c:pt>
                <c:pt idx="878">
                  <c:v>1.9169177725864176E-3</c:v>
                </c:pt>
                <c:pt idx="879">
                  <c:v>2.9069406825220356E-3</c:v>
                </c:pt>
                <c:pt idx="880">
                  <c:v>1.9538467796969203E-3</c:v>
                </c:pt>
                <c:pt idx="881">
                  <c:v>-2.7128190718493442E-3</c:v>
                </c:pt>
                <c:pt idx="882">
                  <c:v>3.2238841701270741E-3</c:v>
                </c:pt>
                <c:pt idx="883">
                  <c:v>0</c:v>
                </c:pt>
                <c:pt idx="884">
                  <c:v>0</c:v>
                </c:pt>
                <c:pt idx="885">
                  <c:v>2.427532527597252E-3</c:v>
                </c:pt>
                <c:pt idx="886">
                  <c:v>-7.494420085694994E-4</c:v>
                </c:pt>
                <c:pt idx="887">
                  <c:v>1.0123381845000883E-4</c:v>
                </c:pt>
                <c:pt idx="888">
                  <c:v>-3.9140176003555016E-4</c:v>
                </c:pt>
                <c:pt idx="889">
                  <c:v>-2.4968122239614875E-3</c:v>
                </c:pt>
                <c:pt idx="890">
                  <c:v>0</c:v>
                </c:pt>
                <c:pt idx="891">
                  <c:v>0</c:v>
                </c:pt>
                <c:pt idx="892">
                  <c:v>-1.9380166666986103E-3</c:v>
                </c:pt>
                <c:pt idx="893">
                  <c:v>-4.7877502488983302E-3</c:v>
                </c:pt>
                <c:pt idx="894">
                  <c:v>2.9467645452429811E-3</c:v>
                </c:pt>
                <c:pt idx="895">
                  <c:v>-1.3737407617948482E-3</c:v>
                </c:pt>
                <c:pt idx="896">
                  <c:v>7.8223265585675671E-4</c:v>
                </c:pt>
                <c:pt idx="897">
                  <c:v>0</c:v>
                </c:pt>
                <c:pt idx="898">
                  <c:v>0</c:v>
                </c:pt>
                <c:pt idx="899">
                  <c:v>-1.2061626723676336E-3</c:v>
                </c:pt>
                <c:pt idx="900">
                  <c:v>1.9350248642333785E-3</c:v>
                </c:pt>
                <c:pt idx="901">
                  <c:v>-1.915166610212338E-3</c:v>
                </c:pt>
                <c:pt idx="902">
                  <c:v>-2.6620023855519143E-3</c:v>
                </c:pt>
                <c:pt idx="903">
                  <c:v>4.9624940213840204E-4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7.1058152989881814E-4</c:v>
                </c:pt>
                <c:pt idx="908">
                  <c:v>-2.6647606638186801E-3</c:v>
                </c:pt>
                <c:pt idx="909">
                  <c:v>7.6697604938438758E-4</c:v>
                </c:pt>
                <c:pt idx="910">
                  <c:v>-2.5263355894045423E-3</c:v>
                </c:pt>
                <c:pt idx="911">
                  <c:v>0</c:v>
                </c:pt>
                <c:pt idx="912">
                  <c:v>0</c:v>
                </c:pt>
                <c:pt idx="913">
                  <c:v>1.035358335720746E-3</c:v>
                </c:pt>
                <c:pt idx="914">
                  <c:v>-1.1127298754403043E-3</c:v>
                </c:pt>
                <c:pt idx="915">
                  <c:v>1.2273913067765215E-3</c:v>
                </c:pt>
                <c:pt idx="916">
                  <c:v>3.5894413254130278E-3</c:v>
                </c:pt>
                <c:pt idx="917">
                  <c:v>-2.2759886676571557E-3</c:v>
                </c:pt>
                <c:pt idx="918">
                  <c:v>0</c:v>
                </c:pt>
                <c:pt idx="919">
                  <c:v>0</c:v>
                </c:pt>
                <c:pt idx="920">
                  <c:v>6.0068680984016489E-4</c:v>
                </c:pt>
                <c:pt idx="921">
                  <c:v>2.9272822012243209E-3</c:v>
                </c:pt>
                <c:pt idx="922">
                  <c:v>2.3968839987165017E-3</c:v>
                </c:pt>
                <c:pt idx="923">
                  <c:v>2.4518254186076159E-3</c:v>
                </c:pt>
                <c:pt idx="924">
                  <c:v>4.1745943373903974E-6</c:v>
                </c:pt>
                <c:pt idx="925">
                  <c:v>0</c:v>
                </c:pt>
                <c:pt idx="926">
                  <c:v>0</c:v>
                </c:pt>
                <c:pt idx="927">
                  <c:v>5.0944796114412631E-4</c:v>
                </c:pt>
                <c:pt idx="928">
                  <c:v>1.1849082753007306E-4</c:v>
                </c:pt>
                <c:pt idx="929">
                  <c:v>-2.7733506495480144E-4</c:v>
                </c:pt>
                <c:pt idx="930">
                  <c:v>7.5782998395645387E-4</c:v>
                </c:pt>
                <c:pt idx="931">
                  <c:v>-1.0739243953066819E-3</c:v>
                </c:pt>
                <c:pt idx="932">
                  <c:v>0</c:v>
                </c:pt>
                <c:pt idx="933">
                  <c:v>0</c:v>
                </c:pt>
                <c:pt idx="934">
                  <c:v>-1.1438624071234582E-4</c:v>
                </c:pt>
                <c:pt idx="935">
                  <c:v>-1.2050507756367482E-3</c:v>
                </c:pt>
                <c:pt idx="936">
                  <c:v>-7.4904940161332355E-4</c:v>
                </c:pt>
                <c:pt idx="937">
                  <c:v>1.4418455888870194E-3</c:v>
                </c:pt>
                <c:pt idx="938">
                  <c:v>4.6271098789711564E-4</c:v>
                </c:pt>
                <c:pt idx="939">
                  <c:v>0</c:v>
                </c:pt>
                <c:pt idx="940">
                  <c:v>0</c:v>
                </c:pt>
                <c:pt idx="941">
                  <c:v>3.0523640037312463E-3</c:v>
                </c:pt>
                <c:pt idx="942">
                  <c:v>1.7524994091887335E-3</c:v>
                </c:pt>
                <c:pt idx="943">
                  <c:v>1.6366056313616064E-3</c:v>
                </c:pt>
                <c:pt idx="944">
                  <c:v>2.0692512883934556E-3</c:v>
                </c:pt>
                <c:pt idx="945">
                  <c:v>-4.5879608681725611E-3</c:v>
                </c:pt>
                <c:pt idx="946">
                  <c:v>0</c:v>
                </c:pt>
                <c:pt idx="947">
                  <c:v>0</c:v>
                </c:pt>
                <c:pt idx="948">
                  <c:v>2.5836548491750181E-4</c:v>
                </c:pt>
                <c:pt idx="949">
                  <c:v>1.6849450965017985E-3</c:v>
                </c:pt>
                <c:pt idx="950">
                  <c:v>-6.147701414236826E-4</c:v>
                </c:pt>
                <c:pt idx="951">
                  <c:v>-3.5748619694586465E-3</c:v>
                </c:pt>
                <c:pt idx="952">
                  <c:v>-7.3251635587189522E-3</c:v>
                </c:pt>
                <c:pt idx="953">
                  <c:v>0</c:v>
                </c:pt>
                <c:pt idx="954">
                  <c:v>0</c:v>
                </c:pt>
                <c:pt idx="955">
                  <c:v>-1.0272683493451746E-3</c:v>
                </c:pt>
                <c:pt idx="956">
                  <c:v>0</c:v>
                </c:pt>
                <c:pt idx="957">
                  <c:v>4.0327106173345152E-3</c:v>
                </c:pt>
                <c:pt idx="958">
                  <c:v>1.472170900472757E-3</c:v>
                </c:pt>
                <c:pt idx="959">
                  <c:v>-2.2351832924002316E-3</c:v>
                </c:pt>
                <c:pt idx="960">
                  <c:v>0</c:v>
                </c:pt>
                <c:pt idx="961">
                  <c:v>0</c:v>
                </c:pt>
                <c:pt idx="962">
                  <c:v>9.6392868250525269E-4</c:v>
                </c:pt>
                <c:pt idx="963">
                  <c:v>-2.4038745085212653E-3</c:v>
                </c:pt>
                <c:pt idx="964">
                  <c:v>1.5226126811506179E-3</c:v>
                </c:pt>
                <c:pt idx="965">
                  <c:v>5.2042080434328225E-4</c:v>
                </c:pt>
                <c:pt idx="966">
                  <c:v>-1.9982834605243205E-3</c:v>
                </c:pt>
                <c:pt idx="967">
                  <c:v>0</c:v>
                </c:pt>
                <c:pt idx="968">
                  <c:v>0</c:v>
                </c:pt>
                <c:pt idx="969">
                  <c:v>-4.4470331094692928E-5</c:v>
                </c:pt>
                <c:pt idx="970">
                  <c:v>-4.2702401017069404E-3</c:v>
                </c:pt>
                <c:pt idx="971">
                  <c:v>-4.5512209685412636E-3</c:v>
                </c:pt>
                <c:pt idx="972">
                  <c:v>2.667761240351855E-3</c:v>
                </c:pt>
                <c:pt idx="973">
                  <c:v>2.4400302795884654E-3</c:v>
                </c:pt>
                <c:pt idx="974">
                  <c:v>0</c:v>
                </c:pt>
                <c:pt idx="975">
                  <c:v>0</c:v>
                </c:pt>
                <c:pt idx="976">
                  <c:v>-1.7105735743106905E-3</c:v>
                </c:pt>
                <c:pt idx="977">
                  <c:v>-7.4268354659155582E-4</c:v>
                </c:pt>
                <c:pt idx="978">
                  <c:v>-3.7056131642292244E-3</c:v>
                </c:pt>
                <c:pt idx="979">
                  <c:v>3.2483384398778894E-5</c:v>
                </c:pt>
                <c:pt idx="980">
                  <c:v>-2.6886724331593695E-3</c:v>
                </c:pt>
                <c:pt idx="981">
                  <c:v>0</c:v>
                </c:pt>
                <c:pt idx="982">
                  <c:v>0</c:v>
                </c:pt>
                <c:pt idx="983">
                  <c:v>3.4292897035728387E-3</c:v>
                </c:pt>
                <c:pt idx="984">
                  <c:v>7.0370892025895014E-3</c:v>
                </c:pt>
                <c:pt idx="985">
                  <c:v>3.5363683697023389E-3</c:v>
                </c:pt>
                <c:pt idx="986">
                  <c:v>1.1940546547291172E-3</c:v>
                </c:pt>
                <c:pt idx="987">
                  <c:v>5.6303866110497596E-4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1.8547519639633919E-3</c:v>
                </c:pt>
                <c:pt idx="993">
                  <c:v>-2.1734615136569731E-3</c:v>
                </c:pt>
                <c:pt idx="994">
                  <c:v>1.7373095471694808E-3</c:v>
                </c:pt>
                <c:pt idx="995">
                  <c:v>0</c:v>
                </c:pt>
                <c:pt idx="996">
                  <c:v>0</c:v>
                </c:pt>
                <c:pt idx="997">
                  <c:v>7.135536245795424E-4</c:v>
                </c:pt>
                <c:pt idx="998">
                  <c:v>7.3556253338193805E-4</c:v>
                </c:pt>
                <c:pt idx="999">
                  <c:v>2.4832854750230712E-3</c:v>
                </c:pt>
                <c:pt idx="1000">
                  <c:v>3.9335714450855746E-3</c:v>
                </c:pt>
                <c:pt idx="1001">
                  <c:v>-9.1983855655218314E-5</c:v>
                </c:pt>
                <c:pt idx="1002">
                  <c:v>0</c:v>
                </c:pt>
                <c:pt idx="1003">
                  <c:v>0</c:v>
                </c:pt>
                <c:pt idx="1004">
                  <c:v>3.97272386853742E-3</c:v>
                </c:pt>
                <c:pt idx="1005">
                  <c:v>3.2507793653925687E-3</c:v>
                </c:pt>
                <c:pt idx="1006">
                  <c:v>-4.6524004866125429E-4</c:v>
                </c:pt>
                <c:pt idx="1007">
                  <c:v>-2.8279125828386369E-3</c:v>
                </c:pt>
                <c:pt idx="1008">
                  <c:v>-1.1819468310589165E-3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1.545913176855856E-3</c:v>
                </c:pt>
                <c:pt idx="1013">
                  <c:v>-1.36741656409915E-3</c:v>
                </c:pt>
                <c:pt idx="1014">
                  <c:v>-1.496445704546569E-3</c:v>
                </c:pt>
                <c:pt idx="1015">
                  <c:v>-1.091288869546134E-3</c:v>
                </c:pt>
                <c:pt idx="1016">
                  <c:v>0</c:v>
                </c:pt>
                <c:pt idx="1017">
                  <c:v>0</c:v>
                </c:pt>
                <c:pt idx="1018">
                  <c:v>-1.2074903437996405E-3</c:v>
                </c:pt>
                <c:pt idx="1019">
                  <c:v>-5.1161972450358489E-4</c:v>
                </c:pt>
                <c:pt idx="1020">
                  <c:v>1.2619826078228346E-3</c:v>
                </c:pt>
                <c:pt idx="1021">
                  <c:v>3.1949618374528675E-3</c:v>
                </c:pt>
                <c:pt idx="1022">
                  <c:v>-1.2827712921936556E-3</c:v>
                </c:pt>
                <c:pt idx="1023">
                  <c:v>0</c:v>
                </c:pt>
                <c:pt idx="1024">
                  <c:v>0</c:v>
                </c:pt>
                <c:pt idx="1025">
                  <c:v>4.6344497382627319E-3</c:v>
                </c:pt>
                <c:pt idx="1026">
                  <c:v>2.5318002920430563E-3</c:v>
                </c:pt>
                <c:pt idx="1027">
                  <c:v>9.5420259292354557E-4</c:v>
                </c:pt>
                <c:pt idx="1028">
                  <c:v>-2.5414477576463498E-3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4.2384068830621349E-4</c:v>
                </c:pt>
                <c:pt idx="1033">
                  <c:v>7.7783625983133212E-3</c:v>
                </c:pt>
                <c:pt idx="1034">
                  <c:v>0</c:v>
                </c:pt>
                <c:pt idx="1035">
                  <c:v>1.844710405199883E-3</c:v>
                </c:pt>
                <c:pt idx="1036">
                  <c:v>-2.9318263124109133E-3</c:v>
                </c:pt>
                <c:pt idx="1037">
                  <c:v>0</c:v>
                </c:pt>
                <c:pt idx="1038">
                  <c:v>0</c:v>
                </c:pt>
                <c:pt idx="1039">
                  <c:v>-2.0184457739555977E-3</c:v>
                </c:pt>
                <c:pt idx="1040">
                  <c:v>4.3055944965096661E-3</c:v>
                </c:pt>
                <c:pt idx="1041">
                  <c:v>-5.6382247580267055E-4</c:v>
                </c:pt>
                <c:pt idx="1042">
                  <c:v>-1.6808534824051765E-3</c:v>
                </c:pt>
                <c:pt idx="1043">
                  <c:v>-1.9515248235300673E-3</c:v>
                </c:pt>
                <c:pt idx="1044">
                  <c:v>0</c:v>
                </c:pt>
                <c:pt idx="1045">
                  <c:v>0</c:v>
                </c:pt>
                <c:pt idx="1046">
                  <c:v>-2.8754900165986271E-3</c:v>
                </c:pt>
                <c:pt idx="1047">
                  <c:v>-1.6033274662809625E-3</c:v>
                </c:pt>
                <c:pt idx="1048">
                  <c:v>-3.5280909040999822E-3</c:v>
                </c:pt>
                <c:pt idx="1049">
                  <c:v>-3.5276125833311562E-3</c:v>
                </c:pt>
                <c:pt idx="1050">
                  <c:v>4.2807749386079372E-3</c:v>
                </c:pt>
                <c:pt idx="1051">
                  <c:v>0</c:v>
                </c:pt>
                <c:pt idx="1052">
                  <c:v>0</c:v>
                </c:pt>
                <c:pt idx="1053">
                  <c:v>2.425776485991665E-3</c:v>
                </c:pt>
                <c:pt idx="1054">
                  <c:v>1.2680395643238564E-3</c:v>
                </c:pt>
                <c:pt idx="1055">
                  <c:v>2.5539299227457643E-3</c:v>
                </c:pt>
                <c:pt idx="1056">
                  <c:v>-7.5912714681316651E-4</c:v>
                </c:pt>
                <c:pt idx="1057">
                  <c:v>-4.8222409169844088E-3</c:v>
                </c:pt>
                <c:pt idx="1058">
                  <c:v>0</c:v>
                </c:pt>
                <c:pt idx="1059">
                  <c:v>0</c:v>
                </c:pt>
                <c:pt idx="1060">
                  <c:v>8.4236256788900615E-4</c:v>
                </c:pt>
                <c:pt idx="1061">
                  <c:v>3.3713041985925868E-4</c:v>
                </c:pt>
                <c:pt idx="1062">
                  <c:v>5.5164386108798253E-3</c:v>
                </c:pt>
                <c:pt idx="1063">
                  <c:v>-7.4354121941127562E-4</c:v>
                </c:pt>
                <c:pt idx="1064">
                  <c:v>-2.3015208880581292E-3</c:v>
                </c:pt>
                <c:pt idx="1065">
                  <c:v>0</c:v>
                </c:pt>
                <c:pt idx="1066">
                  <c:v>0</c:v>
                </c:pt>
                <c:pt idx="1067">
                  <c:v>1.5831034724958274E-3</c:v>
                </c:pt>
                <c:pt idx="1068">
                  <c:v>8.3360016731841746E-4</c:v>
                </c:pt>
                <c:pt idx="1069">
                  <c:v>2.8326037794253021E-4</c:v>
                </c:pt>
                <c:pt idx="1070">
                  <c:v>-4.2831114707560089E-3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4.6298461056127971E-3</c:v>
                </c:pt>
                <c:pt idx="1075">
                  <c:v>3.9311510716012986E-3</c:v>
                </c:pt>
                <c:pt idx="1076">
                  <c:v>1.6979608059707167E-3</c:v>
                </c:pt>
                <c:pt idx="1077">
                  <c:v>-2.9139564756797275E-3</c:v>
                </c:pt>
                <c:pt idx="1078">
                  <c:v>-5.8124694072474647E-3</c:v>
                </c:pt>
                <c:pt idx="1079">
                  <c:v>0</c:v>
                </c:pt>
                <c:pt idx="1080">
                  <c:v>0</c:v>
                </c:pt>
                <c:pt idx="1081">
                  <c:v>5.388535406144106E-4</c:v>
                </c:pt>
                <c:pt idx="1082">
                  <c:v>2.3961567002055697E-3</c:v>
                </c:pt>
                <c:pt idx="1083">
                  <c:v>-1.4466213927413138E-3</c:v>
                </c:pt>
                <c:pt idx="1084">
                  <c:v>2.1580194819037019E-4</c:v>
                </c:pt>
                <c:pt idx="1085">
                  <c:v>3.247078238465354E-4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3.0847851707686775E-3</c:v>
                </c:pt>
                <c:pt idx="1090">
                  <c:v>-1.2932789169635165E-3</c:v>
                </c:pt>
                <c:pt idx="1091">
                  <c:v>-2.0356417463924508E-3</c:v>
                </c:pt>
                <c:pt idx="1092">
                  <c:v>1.8707292620755618E-3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1.3476688964994164E-3</c:v>
                </c:pt>
                <c:pt idx="1097">
                  <c:v>5.2256032882398815E-4</c:v>
                </c:pt>
                <c:pt idx="1098">
                  <c:v>2.8837989734939706E-4</c:v>
                </c:pt>
                <c:pt idx="1099">
                  <c:v>3.4315877658571727E-3</c:v>
                </c:pt>
                <c:pt idx="1100">
                  <c:v>0</c:v>
                </c:pt>
                <c:pt idx="1101">
                  <c:v>0</c:v>
                </c:pt>
                <c:pt idx="1102">
                  <c:v>6.1363995371762165E-3</c:v>
                </c:pt>
                <c:pt idx="1103">
                  <c:v>2.095292818928242E-3</c:v>
                </c:pt>
                <c:pt idx="1104">
                  <c:v>8.8792935293720797E-4</c:v>
                </c:pt>
                <c:pt idx="1105">
                  <c:v>-1.2384355056211391E-4</c:v>
                </c:pt>
                <c:pt idx="1106">
                  <c:v>1.0512423146989713E-3</c:v>
                </c:pt>
                <c:pt idx="1107">
                  <c:v>0</c:v>
                </c:pt>
                <c:pt idx="1108">
                  <c:v>0</c:v>
                </c:pt>
                <c:pt idx="1109">
                  <c:v>-1.5565898230469883E-5</c:v>
                </c:pt>
                <c:pt idx="1110">
                  <c:v>0</c:v>
                </c:pt>
                <c:pt idx="1111">
                  <c:v>8.8686971940777585E-4</c:v>
                </c:pt>
                <c:pt idx="1112">
                  <c:v>5.7980802041847123E-3</c:v>
                </c:pt>
                <c:pt idx="1113">
                  <c:v>1.6129102348823991E-3</c:v>
                </c:pt>
                <c:pt idx="1114">
                  <c:v>0</c:v>
                </c:pt>
                <c:pt idx="1115">
                  <c:v>0</c:v>
                </c:pt>
                <c:pt idx="1116">
                  <c:v>4.4390287711480085E-3</c:v>
                </c:pt>
                <c:pt idx="1117">
                  <c:v>1.7431279414604963E-3</c:v>
                </c:pt>
                <c:pt idx="1118">
                  <c:v>3.9757799389064088E-3</c:v>
                </c:pt>
                <c:pt idx="1119">
                  <c:v>-1.4654501326949348E-3</c:v>
                </c:pt>
                <c:pt idx="1120">
                  <c:v>-2.8992520361934863E-3</c:v>
                </c:pt>
                <c:pt idx="1121">
                  <c:v>0</c:v>
                </c:pt>
                <c:pt idx="1122">
                  <c:v>0</c:v>
                </c:pt>
                <c:pt idx="1123">
                  <c:v>3.6657304353433229E-3</c:v>
                </c:pt>
                <c:pt idx="1124">
                  <c:v>2.4781946282191772E-3</c:v>
                </c:pt>
                <c:pt idx="1125">
                  <c:v>-5.2874381415346661E-3</c:v>
                </c:pt>
                <c:pt idx="1126">
                  <c:v>-2.6654855479864021E-4</c:v>
                </c:pt>
                <c:pt idx="1127">
                  <c:v>-3.0836900487247964E-3</c:v>
                </c:pt>
                <c:pt idx="1128">
                  <c:v>0</c:v>
                </c:pt>
                <c:pt idx="1129">
                  <c:v>0</c:v>
                </c:pt>
                <c:pt idx="1130">
                  <c:v>-7.0626310457616937E-3</c:v>
                </c:pt>
                <c:pt idx="1131">
                  <c:v>-1.0198232270143709E-2</c:v>
                </c:pt>
                <c:pt idx="1132">
                  <c:v>-8.5421328166947145E-3</c:v>
                </c:pt>
                <c:pt idx="1133">
                  <c:v>-5.6215848394251177E-3</c:v>
                </c:pt>
                <c:pt idx="1134">
                  <c:v>-2.764077871564271E-3</c:v>
                </c:pt>
                <c:pt idx="1135">
                  <c:v>0</c:v>
                </c:pt>
                <c:pt idx="1136">
                  <c:v>0</c:v>
                </c:pt>
                <c:pt idx="1137">
                  <c:v>-5.0384317846118272E-3</c:v>
                </c:pt>
                <c:pt idx="1138">
                  <c:v>2.523765128615713E-3</c:v>
                </c:pt>
                <c:pt idx="1139">
                  <c:v>-2.6377176177248014E-3</c:v>
                </c:pt>
                <c:pt idx="1140">
                  <c:v>4.9258864736935505E-3</c:v>
                </c:pt>
                <c:pt idx="1141">
                  <c:v>4.6199998651568373E-3</c:v>
                </c:pt>
                <c:pt idx="1142">
                  <c:v>0</c:v>
                </c:pt>
                <c:pt idx="1143">
                  <c:v>0</c:v>
                </c:pt>
                <c:pt idx="1144">
                  <c:v>2.0119832925052715E-3</c:v>
                </c:pt>
                <c:pt idx="1145">
                  <c:v>1.9777273761053355E-3</c:v>
                </c:pt>
                <c:pt idx="1146">
                  <c:v>-5.1871366168225388E-4</c:v>
                </c:pt>
                <c:pt idx="1147">
                  <c:v>9.5335457607247749E-4</c:v>
                </c:pt>
                <c:pt idx="1148">
                  <c:v>3.3027695954637731E-4</c:v>
                </c:pt>
                <c:pt idx="1149">
                  <c:v>0</c:v>
                </c:pt>
                <c:pt idx="1150">
                  <c:v>0</c:v>
                </c:pt>
                <c:pt idx="1151">
                  <c:v>1.7073203382712264E-3</c:v>
                </c:pt>
                <c:pt idx="1152">
                  <c:v>-1.8684238595592436E-4</c:v>
                </c:pt>
                <c:pt idx="1153">
                  <c:v>-3.9972185939999181E-3</c:v>
                </c:pt>
                <c:pt idx="1154">
                  <c:v>-1.6065948332903578E-3</c:v>
                </c:pt>
                <c:pt idx="1155">
                  <c:v>-1.6299712698728227E-3</c:v>
                </c:pt>
                <c:pt idx="1156">
                  <c:v>0</c:v>
                </c:pt>
                <c:pt idx="1157">
                  <c:v>0</c:v>
                </c:pt>
                <c:pt idx="1158">
                  <c:v>-1.9291632253494182E-3</c:v>
                </c:pt>
                <c:pt idx="1159">
                  <c:v>2.3342389583047639E-3</c:v>
                </c:pt>
                <c:pt idx="1160">
                  <c:v>6.7439743152226895E-4</c:v>
                </c:pt>
                <c:pt idx="1161">
                  <c:v>3.2641321799367165E-3</c:v>
                </c:pt>
                <c:pt idx="1162">
                  <c:v>4.3812299347088619E-3</c:v>
                </c:pt>
                <c:pt idx="1163">
                  <c:v>0</c:v>
                </c:pt>
                <c:pt idx="1164">
                  <c:v>0</c:v>
                </c:pt>
                <c:pt idx="1165">
                  <c:v>4.0963898357071829E-3</c:v>
                </c:pt>
                <c:pt idx="1166">
                  <c:v>5.1808367165303874E-3</c:v>
                </c:pt>
                <c:pt idx="1167">
                  <c:v>-1.232432483791029E-3</c:v>
                </c:pt>
                <c:pt idx="1168">
                  <c:v>-3.0022030516207122E-3</c:v>
                </c:pt>
                <c:pt idx="1169">
                  <c:v>6.8351522605785949E-4</c:v>
                </c:pt>
                <c:pt idx="1170">
                  <c:v>0</c:v>
                </c:pt>
                <c:pt idx="1171">
                  <c:v>0</c:v>
                </c:pt>
                <c:pt idx="1172">
                  <c:v>2.6979355049300837E-3</c:v>
                </c:pt>
                <c:pt idx="1173">
                  <c:v>-2.2965139442265741E-3</c:v>
                </c:pt>
                <c:pt idx="1174">
                  <c:v>-1.0798100324838017E-3</c:v>
                </c:pt>
                <c:pt idx="1175">
                  <c:v>-1.5578533295120477E-3</c:v>
                </c:pt>
                <c:pt idx="1176">
                  <c:v>-5.6549782988111093E-3</c:v>
                </c:pt>
                <c:pt idx="1177">
                  <c:v>0</c:v>
                </c:pt>
                <c:pt idx="1178">
                  <c:v>0</c:v>
                </c:pt>
                <c:pt idx="1179">
                  <c:v>-7.4349825439621597E-3</c:v>
                </c:pt>
                <c:pt idx="1180">
                  <c:v>2.8460341477374407E-3</c:v>
                </c:pt>
                <c:pt idx="1181">
                  <c:v>2.7848856069137448E-5</c:v>
                </c:pt>
                <c:pt idx="1182">
                  <c:v>-4.6212210605408961E-3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4.6365102988013005E-3</c:v>
                </c:pt>
                <c:pt idx="1187">
                  <c:v>-1.4067691428164323E-3</c:v>
                </c:pt>
                <c:pt idx="1188">
                  <c:v>1.4919477627068408E-3</c:v>
                </c:pt>
                <c:pt idx="1189">
                  <c:v>-8.9992917254124588E-4</c:v>
                </c:pt>
                <c:pt idx="1190">
                  <c:v>3.8698145050725815E-3</c:v>
                </c:pt>
                <c:pt idx="1191">
                  <c:v>0</c:v>
                </c:pt>
                <c:pt idx="1192">
                  <c:v>0</c:v>
                </c:pt>
                <c:pt idx="1193">
                  <c:v>-3.1987111780762921E-4</c:v>
                </c:pt>
                <c:pt idx="1194">
                  <c:v>-1.3587409747334704E-4</c:v>
                </c:pt>
                <c:pt idx="1195">
                  <c:v>2.8587184557410175E-3</c:v>
                </c:pt>
                <c:pt idx="1196">
                  <c:v>-2.0802113099582888E-3</c:v>
                </c:pt>
                <c:pt idx="1197">
                  <c:v>-4.5260365579870803E-4</c:v>
                </c:pt>
                <c:pt idx="1198">
                  <c:v>0</c:v>
                </c:pt>
                <c:pt idx="1199">
                  <c:v>0</c:v>
                </c:pt>
                <c:pt idx="1200">
                  <c:v>-1.361222111830588E-3</c:v>
                </c:pt>
                <c:pt idx="1201">
                  <c:v>-1.4935634296551329E-3</c:v>
                </c:pt>
                <c:pt idx="1202">
                  <c:v>1.1677613026252055E-3</c:v>
                </c:pt>
                <c:pt idx="1203">
                  <c:v>3.411699304358958E-3</c:v>
                </c:pt>
                <c:pt idx="1204">
                  <c:v>1.9863204809988754E-4</c:v>
                </c:pt>
                <c:pt idx="1205">
                  <c:v>0</c:v>
                </c:pt>
                <c:pt idx="1206">
                  <c:v>0</c:v>
                </c:pt>
                <c:pt idx="1207">
                  <c:v>-2.4376677663566081E-3</c:v>
                </c:pt>
                <c:pt idx="1208">
                  <c:v>1.2624205688967038E-3</c:v>
                </c:pt>
                <c:pt idx="1209">
                  <c:v>-1.7527934691662632E-3</c:v>
                </c:pt>
                <c:pt idx="1210">
                  <c:v>-2.7699416338005383E-3</c:v>
                </c:pt>
                <c:pt idx="1211">
                  <c:v>1.57296724546486E-3</c:v>
                </c:pt>
                <c:pt idx="1212">
                  <c:v>0</c:v>
                </c:pt>
                <c:pt idx="1213">
                  <c:v>0</c:v>
                </c:pt>
                <c:pt idx="1214">
                  <c:v>4.9946185846998416E-3</c:v>
                </c:pt>
                <c:pt idx="1215">
                  <c:v>0</c:v>
                </c:pt>
                <c:pt idx="1216">
                  <c:v>5.6124694932980779E-3</c:v>
                </c:pt>
                <c:pt idx="1217">
                  <c:v>2.9036172188316952E-3</c:v>
                </c:pt>
                <c:pt idx="1218">
                  <c:v>-2.7327572624427812E-3</c:v>
                </c:pt>
                <c:pt idx="1219">
                  <c:v>0</c:v>
                </c:pt>
                <c:pt idx="1220">
                  <c:v>0</c:v>
                </c:pt>
                <c:pt idx="1221">
                  <c:v>1.7573794147334718E-3</c:v>
                </c:pt>
                <c:pt idx="1222">
                  <c:v>4.8298664527272103E-3</c:v>
                </c:pt>
                <c:pt idx="1223">
                  <c:v>7.5766143743808741E-3</c:v>
                </c:pt>
                <c:pt idx="1224">
                  <c:v>-1.6109480818026416E-3</c:v>
                </c:pt>
                <c:pt idx="1225">
                  <c:v>-1.042679829384492E-3</c:v>
                </c:pt>
                <c:pt idx="1226">
                  <c:v>0</c:v>
                </c:pt>
                <c:pt idx="1227">
                  <c:v>0</c:v>
                </c:pt>
                <c:pt idx="1228">
                  <c:v>-3.8740921946630968E-3</c:v>
                </c:pt>
                <c:pt idx="1229">
                  <c:v>3.2412876230115853E-3</c:v>
                </c:pt>
                <c:pt idx="1230">
                  <c:v>3.2864324828387912E-3</c:v>
                </c:pt>
                <c:pt idx="1231">
                  <c:v>4.0173336512819437E-4</c:v>
                </c:pt>
                <c:pt idx="1232">
                  <c:v>-1.1127446055537225E-3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2.1756281664806532E-3</c:v>
                </c:pt>
                <c:pt idx="1237">
                  <c:v>-6.7230231233703433E-3</c:v>
                </c:pt>
                <c:pt idx="1238">
                  <c:v>-5.9778429675806169E-3</c:v>
                </c:pt>
                <c:pt idx="1239">
                  <c:v>-1.7814720356116127E-3</c:v>
                </c:pt>
                <c:pt idx="1240">
                  <c:v>0</c:v>
                </c:pt>
                <c:pt idx="1241">
                  <c:v>0</c:v>
                </c:pt>
                <c:pt idx="1242">
                  <c:v>1.0880071602436584E-3</c:v>
                </c:pt>
                <c:pt idx="1243">
                  <c:v>-1.0176469794401521E-3</c:v>
                </c:pt>
                <c:pt idx="1244">
                  <c:v>-6.5455023046133562E-3</c:v>
                </c:pt>
                <c:pt idx="1245">
                  <c:v>1.0980526196934302E-3</c:v>
                </c:pt>
                <c:pt idx="1246">
                  <c:v>3.3796001382361495E-3</c:v>
                </c:pt>
                <c:pt idx="1247">
                  <c:v>0</c:v>
                </c:pt>
                <c:pt idx="1248">
                  <c:v>0</c:v>
                </c:pt>
                <c:pt idx="1249">
                  <c:v>2.6432154150649451E-3</c:v>
                </c:pt>
                <c:pt idx="1250">
                  <c:v>3.7424326868389316E-3</c:v>
                </c:pt>
                <c:pt idx="1251">
                  <c:v>2.5867916031111719E-3</c:v>
                </c:pt>
                <c:pt idx="1252">
                  <c:v>-3.3703139384054963E-3</c:v>
                </c:pt>
                <c:pt idx="1253">
                  <c:v>-1.4338396072573706E-3</c:v>
                </c:pt>
                <c:pt idx="1254">
                  <c:v>0</c:v>
                </c:pt>
                <c:pt idx="1255">
                  <c:v>0</c:v>
                </c:pt>
                <c:pt idx="1256">
                  <c:v>1.2776880051218676E-4</c:v>
                </c:pt>
                <c:pt idx="1257">
                  <c:v>3.715898010450751E-3</c:v>
                </c:pt>
                <c:pt idx="1258">
                  <c:v>1.7927336458886851E-3</c:v>
                </c:pt>
                <c:pt idx="1259">
                  <c:v>-7.0401969774508194E-4</c:v>
                </c:pt>
                <c:pt idx="1260">
                  <c:v>-3.6594566998752937E-3</c:v>
                </c:pt>
                <c:pt idx="1261">
                  <c:v>0</c:v>
                </c:pt>
                <c:pt idx="1262">
                  <c:v>0</c:v>
                </c:pt>
                <c:pt idx="1263">
                  <c:v>-9.5662522628127259E-4</c:v>
                </c:pt>
                <c:pt idx="1264">
                  <c:v>-2.7955526910510222E-3</c:v>
                </c:pt>
                <c:pt idx="1265">
                  <c:v>-2.3940440885299569E-3</c:v>
                </c:pt>
                <c:pt idx="1266">
                  <c:v>-1.3515922635742317E-6</c:v>
                </c:pt>
                <c:pt idx="1267">
                  <c:v>-2.3900377352331016E-3</c:v>
                </c:pt>
                <c:pt idx="1268">
                  <c:v>0</c:v>
                </c:pt>
                <c:pt idx="1269">
                  <c:v>0</c:v>
                </c:pt>
                <c:pt idx="1270">
                  <c:v>-1.5646943144412978E-3</c:v>
                </c:pt>
                <c:pt idx="1271">
                  <c:v>-4.7489098046752309E-3</c:v>
                </c:pt>
                <c:pt idx="1272">
                  <c:v>-2.4459438799738892E-3</c:v>
                </c:pt>
                <c:pt idx="1273">
                  <c:v>-1.5040056758252097E-3</c:v>
                </c:pt>
                <c:pt idx="1274">
                  <c:v>7.2520328025599083E-4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3.8427246119947683E-3</c:v>
                </c:pt>
                <c:pt idx="1279">
                  <c:v>1.6443545299284102E-3</c:v>
                </c:pt>
                <c:pt idx="1280">
                  <c:v>-7.313072340089504E-4</c:v>
                </c:pt>
                <c:pt idx="1281">
                  <c:v>2.5522148990092313E-3</c:v>
                </c:pt>
                <c:pt idx="1282">
                  <c:v>0</c:v>
                </c:pt>
                <c:pt idx="1283">
                  <c:v>0</c:v>
                </c:pt>
                <c:pt idx="1284">
                  <c:v>5.9230289948742207E-3</c:v>
                </c:pt>
                <c:pt idx="1285">
                  <c:v>1.6567625283969223E-3</c:v>
                </c:pt>
                <c:pt idx="1286">
                  <c:v>9.1810202876470238E-4</c:v>
                </c:pt>
                <c:pt idx="1287">
                  <c:v>-3.9675123863436102E-3</c:v>
                </c:pt>
                <c:pt idx="1288">
                  <c:v>-1.0332437602632856E-3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2.1013389063232152E-3</c:v>
                </c:pt>
                <c:pt idx="1293">
                  <c:v>6.1700322570051097E-3</c:v>
                </c:pt>
                <c:pt idx="1294">
                  <c:v>2.7777661628518536E-3</c:v>
                </c:pt>
                <c:pt idx="1295">
                  <c:v>3.093245367462734E-3</c:v>
                </c:pt>
                <c:pt idx="1296">
                  <c:v>0</c:v>
                </c:pt>
                <c:pt idx="1297">
                  <c:v>0</c:v>
                </c:pt>
                <c:pt idx="1298">
                  <c:v>2.6473705317352288E-3</c:v>
                </c:pt>
                <c:pt idx="1299">
                  <c:v>1.9096915775892627E-3</c:v>
                </c:pt>
                <c:pt idx="1300">
                  <c:v>1.1181512748150776E-4</c:v>
                </c:pt>
                <c:pt idx="1301">
                  <c:v>-1.0987737489602416E-3</c:v>
                </c:pt>
                <c:pt idx="1302">
                  <c:v>-1.0669786061698568E-3</c:v>
                </c:pt>
                <c:pt idx="1303">
                  <c:v>0</c:v>
                </c:pt>
                <c:pt idx="1304">
                  <c:v>0</c:v>
                </c:pt>
                <c:pt idx="1305">
                  <c:v>-4.1013318124288418E-3</c:v>
                </c:pt>
                <c:pt idx="1306">
                  <c:v>-5.047687687646899E-3</c:v>
                </c:pt>
                <c:pt idx="1307">
                  <c:v>-2.7616027787232683E-4</c:v>
                </c:pt>
                <c:pt idx="1308">
                  <c:v>1.9613119135342057E-5</c:v>
                </c:pt>
                <c:pt idx="1309">
                  <c:v>-3.4093196063130584E-3</c:v>
                </c:pt>
                <c:pt idx="1310">
                  <c:v>0</c:v>
                </c:pt>
                <c:pt idx="1311">
                  <c:v>0</c:v>
                </c:pt>
                <c:pt idx="1312">
                  <c:v>2.8126937496100409E-3</c:v>
                </c:pt>
                <c:pt idx="1313">
                  <c:v>8.5129280448572578E-4</c:v>
                </c:pt>
                <c:pt idx="1314">
                  <c:v>-1.7557789476734394E-3</c:v>
                </c:pt>
                <c:pt idx="1315">
                  <c:v>3.8954303436555652E-4</c:v>
                </c:pt>
                <c:pt idx="1316">
                  <c:v>-1.3360544462055154E-3</c:v>
                </c:pt>
                <c:pt idx="1317">
                  <c:v>0</c:v>
                </c:pt>
                <c:pt idx="1318">
                  <c:v>0</c:v>
                </c:pt>
                <c:pt idx="1319">
                  <c:v>-4.4287433706804432E-4</c:v>
                </c:pt>
                <c:pt idx="1320">
                  <c:v>-3.1988774406904942E-3</c:v>
                </c:pt>
                <c:pt idx="1321">
                  <c:v>0</c:v>
                </c:pt>
                <c:pt idx="1322">
                  <c:v>1.6082226431039627E-4</c:v>
                </c:pt>
                <c:pt idx="1323">
                  <c:v>8.6934374888906585E-4</c:v>
                </c:pt>
                <c:pt idx="1324">
                  <c:v>0</c:v>
                </c:pt>
                <c:pt idx="1325">
                  <c:v>0</c:v>
                </c:pt>
                <c:pt idx="1326">
                  <c:v>2.4712556977768882E-3</c:v>
                </c:pt>
                <c:pt idx="1327">
                  <c:v>4.3759664331063002E-3</c:v>
                </c:pt>
                <c:pt idx="1328">
                  <c:v>-8.3441978193103086E-4</c:v>
                </c:pt>
                <c:pt idx="1329">
                  <c:v>-1.055155676948034E-3</c:v>
                </c:pt>
                <c:pt idx="1330">
                  <c:v>1.4351579035674757E-3</c:v>
                </c:pt>
                <c:pt idx="1331">
                  <c:v>0</c:v>
                </c:pt>
                <c:pt idx="1332">
                  <c:v>0</c:v>
                </c:pt>
                <c:pt idx="1333">
                  <c:v>-6.0737485899445243E-4</c:v>
                </c:pt>
                <c:pt idx="1334">
                  <c:v>1.0601832713704846E-3</c:v>
                </c:pt>
                <c:pt idx="1335">
                  <c:v>2.5443040189349385E-3</c:v>
                </c:pt>
                <c:pt idx="1336">
                  <c:v>7.2416734999010742E-3</c:v>
                </c:pt>
                <c:pt idx="1337">
                  <c:v>1.2652143561082765E-3</c:v>
                </c:pt>
                <c:pt idx="1338">
                  <c:v>0</c:v>
                </c:pt>
                <c:pt idx="1339">
                  <c:v>0</c:v>
                </c:pt>
                <c:pt idx="1340">
                  <c:v>3.0334898675492485E-3</c:v>
                </c:pt>
                <c:pt idx="1341">
                  <c:v>8.9684196337874364E-4</c:v>
                </c:pt>
                <c:pt idx="1342">
                  <c:v>6.8510718637858705E-4</c:v>
                </c:pt>
                <c:pt idx="1343">
                  <c:v>-7.3400119904738544E-3</c:v>
                </c:pt>
                <c:pt idx="1344">
                  <c:v>-5.5683304082042332E-3</c:v>
                </c:pt>
                <c:pt idx="1345">
                  <c:v>0</c:v>
                </c:pt>
                <c:pt idx="1346">
                  <c:v>0</c:v>
                </c:pt>
                <c:pt idx="1347">
                  <c:v>2.1135774107812438E-3</c:v>
                </c:pt>
                <c:pt idx="1348">
                  <c:v>3.1087537016713567E-4</c:v>
                </c:pt>
                <c:pt idx="1349">
                  <c:v>1.2145558865463547E-3</c:v>
                </c:pt>
                <c:pt idx="1350">
                  <c:v>-1.8358693599714918E-3</c:v>
                </c:pt>
                <c:pt idx="1351">
                  <c:v>2.9842810293092826E-4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7.7047288566012119E-3</c:v>
                </c:pt>
                <c:pt idx="1358">
                  <c:v>-2.160264971380488E-3</c:v>
                </c:pt>
                <c:pt idx="1359">
                  <c:v>0</c:v>
                </c:pt>
                <c:pt idx="1360">
                  <c:v>0</c:v>
                </c:pt>
                <c:pt idx="1361">
                  <c:v>-2.4493256273773346E-3</c:v>
                </c:pt>
                <c:pt idx="1362">
                  <c:v>-3.905479159318589E-3</c:v>
                </c:pt>
                <c:pt idx="1363">
                  <c:v>2.2241275682678987E-3</c:v>
                </c:pt>
                <c:pt idx="1364">
                  <c:v>-4.3314154946314867E-3</c:v>
                </c:pt>
                <c:pt idx="1365">
                  <c:v>-1.518575515211759E-3</c:v>
                </c:pt>
                <c:pt idx="1366">
                  <c:v>0</c:v>
                </c:pt>
                <c:pt idx="1367">
                  <c:v>0</c:v>
                </c:pt>
                <c:pt idx="1368">
                  <c:v>-2.4454381945911464E-3</c:v>
                </c:pt>
                <c:pt idx="1369">
                  <c:v>-3.4341228336779565E-3</c:v>
                </c:pt>
                <c:pt idx="1370">
                  <c:v>1.0371057273419998E-3</c:v>
                </c:pt>
                <c:pt idx="1371">
                  <c:v>1.7088226513452221E-3</c:v>
                </c:pt>
                <c:pt idx="1372">
                  <c:v>5.4817451065458558E-4</c:v>
                </c:pt>
                <c:pt idx="1373">
                  <c:v>0</c:v>
                </c:pt>
                <c:pt idx="1374">
                  <c:v>0</c:v>
                </c:pt>
                <c:pt idx="1375">
                  <c:v>-2.9325569733186984E-3</c:v>
                </c:pt>
                <c:pt idx="1376">
                  <c:v>5.4499212080452988E-3</c:v>
                </c:pt>
                <c:pt idx="1377">
                  <c:v>1.9220590377910798E-4</c:v>
                </c:pt>
                <c:pt idx="1378">
                  <c:v>-7.6864052097474888E-3</c:v>
                </c:pt>
                <c:pt idx="1379">
                  <c:v>-1.2792408966299166E-2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1.2768481580236856E-3</c:v>
                </c:pt>
                <c:pt idx="1384">
                  <c:v>-8.0173581592776788E-4</c:v>
                </c:pt>
                <c:pt idx="1385">
                  <c:v>3.4149284652807175E-4</c:v>
                </c:pt>
                <c:pt idx="1386">
                  <c:v>-3.7230638809625191E-3</c:v>
                </c:pt>
                <c:pt idx="1387">
                  <c:v>0</c:v>
                </c:pt>
                <c:pt idx="1388">
                  <c:v>0</c:v>
                </c:pt>
                <c:pt idx="1389">
                  <c:v>1.0281443395639667E-3</c:v>
                </c:pt>
                <c:pt idx="1390">
                  <c:v>5.0311108281419483E-3</c:v>
                </c:pt>
                <c:pt idx="1391">
                  <c:v>-3.7192874811207044E-3</c:v>
                </c:pt>
                <c:pt idx="1392">
                  <c:v>-3.6955296580936273E-3</c:v>
                </c:pt>
                <c:pt idx="1393">
                  <c:v>-2.1873143549194682E-4</c:v>
                </c:pt>
                <c:pt idx="1394">
                  <c:v>0</c:v>
                </c:pt>
                <c:pt idx="1395">
                  <c:v>0</c:v>
                </c:pt>
                <c:pt idx="1396">
                  <c:v>-1.5500766315504422E-3</c:v>
                </c:pt>
                <c:pt idx="1397">
                  <c:v>-4.302231520857392E-3</c:v>
                </c:pt>
                <c:pt idx="1398">
                  <c:v>2.0197775998776397E-3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2.5045338830082347E-2</c:v>
                </c:pt>
                <c:pt idx="1404">
                  <c:v>-7.588758420616906E-3</c:v>
                </c:pt>
                <c:pt idx="1405">
                  <c:v>-1.6675674018115194E-3</c:v>
                </c:pt>
                <c:pt idx="1406">
                  <c:v>1.9941890030224772E-3</c:v>
                </c:pt>
                <c:pt idx="1407">
                  <c:v>-2.0346510689586016E-3</c:v>
                </c:pt>
                <c:pt idx="1408">
                  <c:v>0</c:v>
                </c:pt>
                <c:pt idx="1409">
                  <c:v>0</c:v>
                </c:pt>
                <c:pt idx="1410">
                  <c:v>-4.0869446411034736E-3</c:v>
                </c:pt>
                <c:pt idx="1411">
                  <c:v>-2.8494205959907408E-3</c:v>
                </c:pt>
                <c:pt idx="1412">
                  <c:v>1.2123032209633482E-3</c:v>
                </c:pt>
                <c:pt idx="1413">
                  <c:v>-1.5919282992664418E-3</c:v>
                </c:pt>
                <c:pt idx="1414">
                  <c:v>-1.6643373714960255E-3</c:v>
                </c:pt>
                <c:pt idx="1415">
                  <c:v>0</c:v>
                </c:pt>
                <c:pt idx="1416">
                  <c:v>0</c:v>
                </c:pt>
                <c:pt idx="1417">
                  <c:v>-1.8092975157170523E-3</c:v>
                </c:pt>
                <c:pt idx="1418">
                  <c:v>-2.9605646060635524E-3</c:v>
                </c:pt>
                <c:pt idx="1419">
                  <c:v>-8.7482673541733075E-3</c:v>
                </c:pt>
                <c:pt idx="1420">
                  <c:v>1.9995423336387018E-4</c:v>
                </c:pt>
                <c:pt idx="1421">
                  <c:v>-5.5163741322663521E-4</c:v>
                </c:pt>
                <c:pt idx="1422">
                  <c:v>0</c:v>
                </c:pt>
                <c:pt idx="1423">
                  <c:v>0</c:v>
                </c:pt>
                <c:pt idx="1424">
                  <c:v>2.4550315407812712E-3</c:v>
                </c:pt>
                <c:pt idx="1425">
                  <c:v>4.2528087803443441E-3</c:v>
                </c:pt>
                <c:pt idx="1426">
                  <c:v>5.0933342159964555E-4</c:v>
                </c:pt>
                <c:pt idx="1427">
                  <c:v>2.2670535986581142E-3</c:v>
                </c:pt>
                <c:pt idx="1428">
                  <c:v>1.2250659791854363E-3</c:v>
                </c:pt>
                <c:pt idx="1429">
                  <c:v>0</c:v>
                </c:pt>
                <c:pt idx="1430">
                  <c:v>0</c:v>
                </c:pt>
                <c:pt idx="1431">
                  <c:v>1.1228043207687837E-3</c:v>
                </c:pt>
                <c:pt idx="1432">
                  <c:v>5.19592512152679E-3</c:v>
                </c:pt>
                <c:pt idx="1433">
                  <c:v>-3.2634365165625425E-3</c:v>
                </c:pt>
                <c:pt idx="1434">
                  <c:v>-1.485036985410388E-3</c:v>
                </c:pt>
                <c:pt idx="1435">
                  <c:v>-4.526283023858586E-3</c:v>
                </c:pt>
                <c:pt idx="1436">
                  <c:v>0</c:v>
                </c:pt>
                <c:pt idx="1437">
                  <c:v>0</c:v>
                </c:pt>
                <c:pt idx="1438">
                  <c:v>-3.7011382082340963E-3</c:v>
                </c:pt>
                <c:pt idx="1439">
                  <c:v>-7.0260963306522884E-3</c:v>
                </c:pt>
                <c:pt idx="1440">
                  <c:v>4.161583095056055E-3</c:v>
                </c:pt>
                <c:pt idx="1441">
                  <c:v>6.458676512807137E-3</c:v>
                </c:pt>
                <c:pt idx="1442">
                  <c:v>4.6801875967912897E-3</c:v>
                </c:pt>
                <c:pt idx="1443">
                  <c:v>0</c:v>
                </c:pt>
                <c:pt idx="1444">
                  <c:v>0</c:v>
                </c:pt>
                <c:pt idx="1445">
                  <c:v>-1.8833049097288436E-3</c:v>
                </c:pt>
                <c:pt idx="1446">
                  <c:v>-5.431025312744104E-3</c:v>
                </c:pt>
                <c:pt idx="1447">
                  <c:v>1.0054979947634601E-3</c:v>
                </c:pt>
                <c:pt idx="1448">
                  <c:v>-9.8559375076335914E-4</c:v>
                </c:pt>
                <c:pt idx="1449">
                  <c:v>-5.0512240456183546E-3</c:v>
                </c:pt>
                <c:pt idx="1450">
                  <c:v>0</c:v>
                </c:pt>
                <c:pt idx="1451">
                  <c:v>0</c:v>
                </c:pt>
                <c:pt idx="1452">
                  <c:v>-1.848264865218139E-3</c:v>
                </c:pt>
                <c:pt idx="1453">
                  <c:v>0</c:v>
                </c:pt>
                <c:pt idx="1454">
                  <c:v>-2.23605077016986E-3</c:v>
                </c:pt>
                <c:pt idx="1455">
                  <c:v>4.5832007929852963E-3</c:v>
                </c:pt>
                <c:pt idx="1456">
                  <c:v>3.3576592327452786E-3</c:v>
                </c:pt>
                <c:pt idx="1457">
                  <c:v>0</c:v>
                </c:pt>
                <c:pt idx="1458">
                  <c:v>0</c:v>
                </c:pt>
                <c:pt idx="1459">
                  <c:v>4.8685126820352627E-3</c:v>
                </c:pt>
                <c:pt idx="1460">
                  <c:v>0</c:v>
                </c:pt>
                <c:pt idx="1461">
                  <c:v>1.8142719870209289E-3</c:v>
                </c:pt>
                <c:pt idx="1462">
                  <c:v>1.4489415565376324E-3</c:v>
                </c:pt>
                <c:pt idx="1463">
                  <c:v>-1.6114396167482472E-3</c:v>
                </c:pt>
                <c:pt idx="1464">
                  <c:v>0</c:v>
                </c:pt>
                <c:pt idx="1465">
                  <c:v>0</c:v>
                </c:pt>
                <c:pt idx="1466">
                  <c:v>3.1383296039833135E-3</c:v>
                </c:pt>
                <c:pt idx="1467">
                  <c:v>-4.1180572454524835E-4</c:v>
                </c:pt>
                <c:pt idx="1468">
                  <c:v>3.7556218624889264E-3</c:v>
                </c:pt>
                <c:pt idx="1469">
                  <c:v>6.631749274018591E-3</c:v>
                </c:pt>
                <c:pt idx="1470">
                  <c:v>1.5994037510055109E-3</c:v>
                </c:pt>
                <c:pt idx="1471">
                  <c:v>0</c:v>
                </c:pt>
                <c:pt idx="1472">
                  <c:v>0</c:v>
                </c:pt>
                <c:pt idx="1473">
                  <c:v>2.8230105345986592E-4</c:v>
                </c:pt>
                <c:pt idx="1474">
                  <c:v>-2.7695581340395543E-3</c:v>
                </c:pt>
                <c:pt idx="1475">
                  <c:v>3.3409602593330481E-3</c:v>
                </c:pt>
                <c:pt idx="1476">
                  <c:v>2.2183304558978044E-3</c:v>
                </c:pt>
                <c:pt idx="1477">
                  <c:v>4.13752691446425E-4</c:v>
                </c:pt>
                <c:pt idx="1478">
                  <c:v>0</c:v>
                </c:pt>
                <c:pt idx="1479">
                  <c:v>0</c:v>
                </c:pt>
                <c:pt idx="1480">
                  <c:v>3.9530658863768447E-3</c:v>
                </c:pt>
                <c:pt idx="1481">
                  <c:v>1.6709492313603308E-3</c:v>
                </c:pt>
                <c:pt idx="1482">
                  <c:v>-5.6839608425718309E-3</c:v>
                </c:pt>
                <c:pt idx="1483">
                  <c:v>6.0172444861295775E-4</c:v>
                </c:pt>
                <c:pt idx="1484">
                  <c:v>2.2910110318141255E-3</c:v>
                </c:pt>
                <c:pt idx="1485">
                  <c:v>0</c:v>
                </c:pt>
                <c:pt idx="1486">
                  <c:v>0</c:v>
                </c:pt>
                <c:pt idx="1487">
                  <c:v>2.5046912162305017E-3</c:v>
                </c:pt>
                <c:pt idx="1488">
                  <c:v>6.6907827301710093E-4</c:v>
                </c:pt>
                <c:pt idx="1489">
                  <c:v>-9.8685927784036907E-4</c:v>
                </c:pt>
                <c:pt idx="1490">
                  <c:v>-1.5100151379504481E-4</c:v>
                </c:pt>
                <c:pt idx="1491">
                  <c:v>-1.0695080837332413E-4</c:v>
                </c:pt>
                <c:pt idx="1492">
                  <c:v>0</c:v>
                </c:pt>
                <c:pt idx="1493">
                  <c:v>0</c:v>
                </c:pt>
                <c:pt idx="1494">
                  <c:v>2.7810204535891862E-4</c:v>
                </c:pt>
                <c:pt idx="1495">
                  <c:v>3.1025447696925558E-4</c:v>
                </c:pt>
                <c:pt idx="1496">
                  <c:v>1.2172552173103383E-3</c:v>
                </c:pt>
                <c:pt idx="1497">
                  <c:v>-1.1605870909541884E-3</c:v>
                </c:pt>
                <c:pt idx="1498">
                  <c:v>-3.1328404569883144E-3</c:v>
                </c:pt>
                <c:pt idx="1499">
                  <c:v>0</c:v>
                </c:pt>
                <c:pt idx="1500">
                  <c:v>0</c:v>
                </c:pt>
                <c:pt idx="1501">
                  <c:v>-2.6633731740838672E-3</c:v>
                </c:pt>
                <c:pt idx="1502">
                  <c:v>4.1068771598900856E-3</c:v>
                </c:pt>
                <c:pt idx="1503">
                  <c:v>3.3640270241075223E-3</c:v>
                </c:pt>
                <c:pt idx="1504">
                  <c:v>2.4095693850270891E-3</c:v>
                </c:pt>
                <c:pt idx="1505">
                  <c:v>3.794302000427558E-3</c:v>
                </c:pt>
                <c:pt idx="1506">
                  <c:v>0</c:v>
                </c:pt>
                <c:pt idx="1507">
                  <c:v>0</c:v>
                </c:pt>
                <c:pt idx="1508">
                  <c:v>-1.523145461245269E-3</c:v>
                </c:pt>
                <c:pt idx="1509">
                  <c:v>-6.7137898019798976E-4</c:v>
                </c:pt>
                <c:pt idx="1510">
                  <c:v>-6.2426618364511512E-4</c:v>
                </c:pt>
                <c:pt idx="1511">
                  <c:v>5.1423984664731692E-4</c:v>
                </c:pt>
                <c:pt idx="1512">
                  <c:v>-3.9079816413531513E-4</c:v>
                </c:pt>
                <c:pt idx="1513">
                  <c:v>0</c:v>
                </c:pt>
                <c:pt idx="1514">
                  <c:v>0</c:v>
                </c:pt>
                <c:pt idx="1515">
                  <c:v>2.0964471777449628E-3</c:v>
                </c:pt>
                <c:pt idx="1516">
                  <c:v>2.3272276441692538E-3</c:v>
                </c:pt>
                <c:pt idx="1517">
                  <c:v>-1.0735959786379598E-3</c:v>
                </c:pt>
                <c:pt idx="1518">
                  <c:v>-3.2250495560714721E-3</c:v>
                </c:pt>
                <c:pt idx="1519">
                  <c:v>-2.263899909037925E-3</c:v>
                </c:pt>
                <c:pt idx="1520">
                  <c:v>0</c:v>
                </c:pt>
                <c:pt idx="1521">
                  <c:v>0</c:v>
                </c:pt>
                <c:pt idx="1522">
                  <c:v>4.93253630986873E-3</c:v>
                </c:pt>
                <c:pt idx="1523">
                  <c:v>1.0137771493403589E-3</c:v>
                </c:pt>
                <c:pt idx="1524">
                  <c:v>-1.2845045870876915E-3</c:v>
                </c:pt>
                <c:pt idx="1525">
                  <c:v>-2.1535525704648674E-4</c:v>
                </c:pt>
                <c:pt idx="1526">
                  <c:v>-1.5421573327543145E-3</c:v>
                </c:pt>
                <c:pt idx="1527">
                  <c:v>0</c:v>
                </c:pt>
                <c:pt idx="1528">
                  <c:v>0</c:v>
                </c:pt>
                <c:pt idx="1529">
                  <c:v>2.7361548804170767E-3</c:v>
                </c:pt>
                <c:pt idx="1530">
                  <c:v>6.7656337634091953E-3</c:v>
                </c:pt>
                <c:pt idx="1531">
                  <c:v>1.5727345247005214E-3</c:v>
                </c:pt>
                <c:pt idx="1532">
                  <c:v>4.7038837471787725E-4</c:v>
                </c:pt>
                <c:pt idx="1533">
                  <c:v>3.086871531956966E-3</c:v>
                </c:pt>
                <c:pt idx="1534">
                  <c:v>0</c:v>
                </c:pt>
                <c:pt idx="1535">
                  <c:v>0</c:v>
                </c:pt>
                <c:pt idx="1536">
                  <c:v>3.1618235350771447E-3</c:v>
                </c:pt>
                <c:pt idx="1537">
                  <c:v>2.5134907674585188E-3</c:v>
                </c:pt>
                <c:pt idx="1538">
                  <c:v>-1.1694301552861624E-4</c:v>
                </c:pt>
                <c:pt idx="1539">
                  <c:v>-9.4153622361438025E-4</c:v>
                </c:pt>
                <c:pt idx="1540">
                  <c:v>-4.8931010348601985E-4</c:v>
                </c:pt>
                <c:pt idx="1541">
                  <c:v>0</c:v>
                </c:pt>
                <c:pt idx="1542">
                  <c:v>0</c:v>
                </c:pt>
                <c:pt idx="1543">
                  <c:v>2.0023506164483411E-3</c:v>
                </c:pt>
                <c:pt idx="1544">
                  <c:v>-2.916912541759578E-3</c:v>
                </c:pt>
                <c:pt idx="1545">
                  <c:v>3.612738944686558E-3</c:v>
                </c:pt>
                <c:pt idx="1546">
                  <c:v>1.2503291968452694E-3</c:v>
                </c:pt>
                <c:pt idx="1547">
                  <c:v>-1.0925155942394726E-3</c:v>
                </c:pt>
                <c:pt idx="1548">
                  <c:v>0</c:v>
                </c:pt>
                <c:pt idx="1549">
                  <c:v>0</c:v>
                </c:pt>
                <c:pt idx="1550">
                  <c:v>3.6980843083001531E-3</c:v>
                </c:pt>
                <c:pt idx="1551">
                  <c:v>2.5582957894581819E-3</c:v>
                </c:pt>
                <c:pt idx="1552">
                  <c:v>-2.3511217904072976E-3</c:v>
                </c:pt>
                <c:pt idx="1553">
                  <c:v>1.6446766964810023E-3</c:v>
                </c:pt>
                <c:pt idx="1554">
                  <c:v>1.584854197995811E-5</c:v>
                </c:pt>
                <c:pt idx="1555">
                  <c:v>0</c:v>
                </c:pt>
                <c:pt idx="1556">
                  <c:v>0</c:v>
                </c:pt>
                <c:pt idx="1557">
                  <c:v>1.3417980078616297E-3</c:v>
                </c:pt>
                <c:pt idx="1558">
                  <c:v>8.7115237383299368E-4</c:v>
                </c:pt>
                <c:pt idx="1559">
                  <c:v>1.3432350456575215E-3</c:v>
                </c:pt>
                <c:pt idx="1560">
                  <c:v>1.0869967064455846E-3</c:v>
                </c:pt>
                <c:pt idx="1561">
                  <c:v>-1.7217321374848984E-3</c:v>
                </c:pt>
                <c:pt idx="1562">
                  <c:v>0</c:v>
                </c:pt>
                <c:pt idx="1563">
                  <c:v>0</c:v>
                </c:pt>
                <c:pt idx="1564">
                  <c:v>-1.4919577703500012E-3</c:v>
                </c:pt>
                <c:pt idx="1565">
                  <c:v>1.8051028332785805E-3</c:v>
                </c:pt>
                <c:pt idx="1566">
                  <c:v>2.4752872020525757E-3</c:v>
                </c:pt>
                <c:pt idx="1567">
                  <c:v>-2.1609457189728128E-3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9.6131298681820763E-4</c:v>
                </c:pt>
                <c:pt idx="1572">
                  <c:v>3.0618398793530536E-4</c:v>
                </c:pt>
                <c:pt idx="1573">
                  <c:v>2.5206418060790175E-3</c:v>
                </c:pt>
                <c:pt idx="1574">
                  <c:v>1.1073715829317942E-3</c:v>
                </c:pt>
                <c:pt idx="1575">
                  <c:v>-2.7308664165006616E-5</c:v>
                </c:pt>
                <c:pt idx="1576">
                  <c:v>0</c:v>
                </c:pt>
                <c:pt idx="1577">
                  <c:v>0</c:v>
                </c:pt>
                <c:pt idx="1578">
                  <c:v>3.7169450231203696E-4</c:v>
                </c:pt>
                <c:pt idx="1579">
                  <c:v>3.9120462625106779E-3</c:v>
                </c:pt>
                <c:pt idx="1580">
                  <c:v>0</c:v>
                </c:pt>
                <c:pt idx="1581">
                  <c:v>7.557116915803731E-4</c:v>
                </c:pt>
                <c:pt idx="1582">
                  <c:v>1.8981698814113279E-3</c:v>
                </c:pt>
                <c:pt idx="1583">
                  <c:v>0</c:v>
                </c:pt>
                <c:pt idx="1584">
                  <c:v>0</c:v>
                </c:pt>
                <c:pt idx="1585">
                  <c:v>-4.8521167415119633E-4</c:v>
                </c:pt>
                <c:pt idx="1586">
                  <c:v>-4.2394797797912047E-3</c:v>
                </c:pt>
                <c:pt idx="1587">
                  <c:v>-5.3031064839633097E-3</c:v>
                </c:pt>
                <c:pt idx="1588">
                  <c:v>-1.1620583857261653E-3</c:v>
                </c:pt>
                <c:pt idx="1589">
                  <c:v>-1.1165267422261925E-3</c:v>
                </c:pt>
                <c:pt idx="1590">
                  <c:v>0</c:v>
                </c:pt>
                <c:pt idx="1591">
                  <c:v>0</c:v>
                </c:pt>
                <c:pt idx="1592">
                  <c:v>-1.8140024301706583E-3</c:v>
                </c:pt>
                <c:pt idx="1593">
                  <c:v>-4.4213424269650995E-3</c:v>
                </c:pt>
                <c:pt idx="1594">
                  <c:v>1.1537062689338533E-3</c:v>
                </c:pt>
                <c:pt idx="1595">
                  <c:v>1.9379062197355744E-3</c:v>
                </c:pt>
                <c:pt idx="1596">
                  <c:v>2.7304917769694801E-4</c:v>
                </c:pt>
                <c:pt idx="1597">
                  <c:v>0</c:v>
                </c:pt>
                <c:pt idx="1598">
                  <c:v>0</c:v>
                </c:pt>
                <c:pt idx="1599">
                  <c:v>-1.4778494927384955E-3</c:v>
                </c:pt>
                <c:pt idx="1600">
                  <c:v>0</c:v>
                </c:pt>
                <c:pt idx="1601">
                  <c:v>1.636292944602151E-3</c:v>
                </c:pt>
                <c:pt idx="1602">
                  <c:v>-2.1819094339577672E-4</c:v>
                </c:pt>
                <c:pt idx="1603">
                  <c:v>-4.5617250533358062E-3</c:v>
                </c:pt>
                <c:pt idx="1604">
                  <c:v>0</c:v>
                </c:pt>
                <c:pt idx="1605">
                  <c:v>0</c:v>
                </c:pt>
                <c:pt idx="1606">
                  <c:v>8.3509159258821137E-6</c:v>
                </c:pt>
                <c:pt idx="1607">
                  <c:v>1.8172740370779527E-3</c:v>
                </c:pt>
                <c:pt idx="1608">
                  <c:v>5.0807165638109813E-3</c:v>
                </c:pt>
                <c:pt idx="1609">
                  <c:v>3.0535520594706148E-3</c:v>
                </c:pt>
                <c:pt idx="1610">
                  <c:v>1.9958082276059705E-3</c:v>
                </c:pt>
                <c:pt idx="1611">
                  <c:v>0</c:v>
                </c:pt>
                <c:pt idx="1612">
                  <c:v>0</c:v>
                </c:pt>
                <c:pt idx="1613">
                  <c:v>1.923632137488743E-3</c:v>
                </c:pt>
                <c:pt idx="1614">
                  <c:v>-3.9205162815540999E-4</c:v>
                </c:pt>
                <c:pt idx="1615">
                  <c:v>-1.4709838956857941E-3</c:v>
                </c:pt>
                <c:pt idx="1616">
                  <c:v>-2.2088611976869834E-3</c:v>
                </c:pt>
                <c:pt idx="1617">
                  <c:v>-6.3410600483734022E-4</c:v>
                </c:pt>
                <c:pt idx="1618">
                  <c:v>0</c:v>
                </c:pt>
                <c:pt idx="1619">
                  <c:v>0</c:v>
                </c:pt>
                <c:pt idx="1620">
                  <c:v>3.9951510609004589E-3</c:v>
                </c:pt>
                <c:pt idx="1621">
                  <c:v>1.2368422824690103E-2</c:v>
                </c:pt>
                <c:pt idx="1622">
                  <c:v>4.2169777061665187E-3</c:v>
                </c:pt>
                <c:pt idx="1623">
                  <c:v>-1.3926918640620694E-3</c:v>
                </c:pt>
                <c:pt idx="1624">
                  <c:v>1.286799833807691E-3</c:v>
                </c:pt>
                <c:pt idx="1625">
                  <c:v>0</c:v>
                </c:pt>
                <c:pt idx="1626">
                  <c:v>0</c:v>
                </c:pt>
                <c:pt idx="1627">
                  <c:v>-2.2562884309486704E-3</c:v>
                </c:pt>
                <c:pt idx="1628">
                  <c:v>-6.1263274990289542E-4</c:v>
                </c:pt>
                <c:pt idx="1629">
                  <c:v>4.9027210115801124E-3</c:v>
                </c:pt>
                <c:pt idx="1630">
                  <c:v>2.4456548682328699E-3</c:v>
                </c:pt>
                <c:pt idx="1631">
                  <c:v>6.4646083864266038E-4</c:v>
                </c:pt>
                <c:pt idx="1632">
                  <c:v>0</c:v>
                </c:pt>
                <c:pt idx="1633">
                  <c:v>0</c:v>
                </c:pt>
                <c:pt idx="1634">
                  <c:v>-6.7344781465399138E-4</c:v>
                </c:pt>
                <c:pt idx="1635">
                  <c:v>-4.8790887617402592E-4</c:v>
                </c:pt>
                <c:pt idx="1636">
                  <c:v>-5.8410612328354001E-3</c:v>
                </c:pt>
                <c:pt idx="1637">
                  <c:v>7.0486202923026003E-4</c:v>
                </c:pt>
                <c:pt idx="1638">
                  <c:v>1.8068244068018583E-3</c:v>
                </c:pt>
                <c:pt idx="1639">
                  <c:v>0</c:v>
                </c:pt>
                <c:pt idx="1640">
                  <c:v>0</c:v>
                </c:pt>
                <c:pt idx="1641">
                  <c:v>2.0941589744279156E-3</c:v>
                </c:pt>
                <c:pt idx="1642">
                  <c:v>3.4216316307663181E-3</c:v>
                </c:pt>
                <c:pt idx="1643">
                  <c:v>2.4810807158217123E-3</c:v>
                </c:pt>
                <c:pt idx="1644">
                  <c:v>1.0578544917956808E-3</c:v>
                </c:pt>
                <c:pt idx="1645">
                  <c:v>-1.1868303000904388E-4</c:v>
                </c:pt>
                <c:pt idx="1646">
                  <c:v>0</c:v>
                </c:pt>
                <c:pt idx="1647">
                  <c:v>0</c:v>
                </c:pt>
                <c:pt idx="1648">
                  <c:v>2.256077556759487E-3</c:v>
                </c:pt>
                <c:pt idx="1649">
                  <c:v>-1.3661726260526298E-3</c:v>
                </c:pt>
                <c:pt idx="1650">
                  <c:v>6.1479569253641288E-4</c:v>
                </c:pt>
                <c:pt idx="1651">
                  <c:v>1.0365019104304563E-3</c:v>
                </c:pt>
                <c:pt idx="1652">
                  <c:v>3.0330975741272621E-4</c:v>
                </c:pt>
                <c:pt idx="1653">
                  <c:v>0</c:v>
                </c:pt>
                <c:pt idx="1654">
                  <c:v>0</c:v>
                </c:pt>
                <c:pt idx="1655">
                  <c:v>-1.9388129326282702E-3</c:v>
                </c:pt>
                <c:pt idx="1656">
                  <c:v>0</c:v>
                </c:pt>
                <c:pt idx="1657">
                  <c:v>-1.6121516655935366E-4</c:v>
                </c:pt>
                <c:pt idx="1658">
                  <c:v>2.5372037693741561E-4</c:v>
                </c:pt>
                <c:pt idx="1659">
                  <c:v>1.0873599498353518E-3</c:v>
                </c:pt>
                <c:pt idx="1660">
                  <c:v>0</c:v>
                </c:pt>
                <c:pt idx="1661">
                  <c:v>0</c:v>
                </c:pt>
                <c:pt idx="1662">
                  <c:v>3.111976184572659E-3</c:v>
                </c:pt>
                <c:pt idx="1663">
                  <c:v>1.7324253368141021E-3</c:v>
                </c:pt>
                <c:pt idx="1664">
                  <c:v>3.6800965449100853E-3</c:v>
                </c:pt>
                <c:pt idx="1665">
                  <c:v>1.9798263664721643E-3</c:v>
                </c:pt>
                <c:pt idx="1666">
                  <c:v>1.0698846114884422E-3</c:v>
                </c:pt>
                <c:pt idx="1667">
                  <c:v>0</c:v>
                </c:pt>
                <c:pt idx="1668">
                  <c:v>0</c:v>
                </c:pt>
                <c:pt idx="1669">
                  <c:v>2.4299786475267026E-3</c:v>
                </c:pt>
                <c:pt idx="1670">
                  <c:v>-3.252534912851262E-4</c:v>
                </c:pt>
                <c:pt idx="1671">
                  <c:v>1.5955289656937696E-4</c:v>
                </c:pt>
                <c:pt idx="1672">
                  <c:v>-1.6426858709948056E-3</c:v>
                </c:pt>
                <c:pt idx="1673">
                  <c:v>-1.7291417354003283E-3</c:v>
                </c:pt>
                <c:pt idx="1674">
                  <c:v>0</c:v>
                </c:pt>
                <c:pt idx="1675">
                  <c:v>0</c:v>
                </c:pt>
                <c:pt idx="1676">
                  <c:v>-4.1411288931029076E-3</c:v>
                </c:pt>
                <c:pt idx="1677">
                  <c:v>-7.3198925798834179E-3</c:v>
                </c:pt>
                <c:pt idx="1678">
                  <c:v>-1.0096534857514496E-3</c:v>
                </c:pt>
                <c:pt idx="1679">
                  <c:v>3.0959474563267185E-3</c:v>
                </c:pt>
                <c:pt idx="1680">
                  <c:v>3.4668484586286275E-3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-4.8392762952624273E-3</c:v>
                </c:pt>
                <c:pt idx="1685">
                  <c:v>-4.862053720607531E-3</c:v>
                </c:pt>
                <c:pt idx="1686">
                  <c:v>0</c:v>
                </c:pt>
                <c:pt idx="1687">
                  <c:v>-7.0567976494436977E-3</c:v>
                </c:pt>
                <c:pt idx="1688">
                  <c:v>0</c:v>
                </c:pt>
                <c:pt idx="1689">
                  <c:v>0</c:v>
                </c:pt>
                <c:pt idx="1690">
                  <c:v>5.1130547099267039E-3</c:v>
                </c:pt>
                <c:pt idx="1691">
                  <c:v>5.0471490339728219E-3</c:v>
                </c:pt>
                <c:pt idx="1692">
                  <c:v>-1.6777948058810783E-3</c:v>
                </c:pt>
                <c:pt idx="1693">
                  <c:v>3.1040030744146655E-3</c:v>
                </c:pt>
                <c:pt idx="1694">
                  <c:v>-8.8361826474044156E-4</c:v>
                </c:pt>
                <c:pt idx="1695">
                  <c:v>0</c:v>
                </c:pt>
                <c:pt idx="1696">
                  <c:v>0</c:v>
                </c:pt>
                <c:pt idx="1697">
                  <c:v>-4.3739217726989216E-3</c:v>
                </c:pt>
                <c:pt idx="1698">
                  <c:v>-1.0642635428279861E-3</c:v>
                </c:pt>
                <c:pt idx="1699">
                  <c:v>1.8936186296042291E-3</c:v>
                </c:pt>
                <c:pt idx="1700">
                  <c:v>1.9741873702859192E-3</c:v>
                </c:pt>
                <c:pt idx="1701">
                  <c:v>3.7287914065919224E-3</c:v>
                </c:pt>
                <c:pt idx="1702">
                  <c:v>0</c:v>
                </c:pt>
                <c:pt idx="1703">
                  <c:v>0</c:v>
                </c:pt>
                <c:pt idx="1704">
                  <c:v>4.7423328811902381E-3</c:v>
                </c:pt>
                <c:pt idx="1705">
                  <c:v>1.9017408409196205E-3</c:v>
                </c:pt>
                <c:pt idx="1706">
                  <c:v>-2.5891280604350081E-3</c:v>
                </c:pt>
                <c:pt idx="1707">
                  <c:v>7.3577772062857691E-3</c:v>
                </c:pt>
                <c:pt idx="1708">
                  <c:v>2.6024980916127412E-3</c:v>
                </c:pt>
                <c:pt idx="1709">
                  <c:v>0</c:v>
                </c:pt>
                <c:pt idx="1710">
                  <c:v>0</c:v>
                </c:pt>
                <c:pt idx="1711">
                  <c:v>-1.7631673109142773E-3</c:v>
                </c:pt>
                <c:pt idx="1712">
                  <c:v>2.8882495850055655E-3</c:v>
                </c:pt>
                <c:pt idx="1713">
                  <c:v>1.1115707751141922E-4</c:v>
                </c:pt>
                <c:pt idx="1714">
                  <c:v>3.181833448967226E-3</c:v>
                </c:pt>
                <c:pt idx="1715">
                  <c:v>2.4595827871956204E-3</c:v>
                </c:pt>
                <c:pt idx="1716">
                  <c:v>0</c:v>
                </c:pt>
                <c:pt idx="1717">
                  <c:v>0</c:v>
                </c:pt>
                <c:pt idx="1718">
                  <c:v>-2.0879510333839161E-3</c:v>
                </c:pt>
                <c:pt idx="1719">
                  <c:v>-6.2870484612336709E-5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5.324799736219841E-3</c:v>
                </c:pt>
                <c:pt idx="1726">
                  <c:v>3.6250556961036095E-3</c:v>
                </c:pt>
                <c:pt idx="1727">
                  <c:v>-1.8408790350437473E-3</c:v>
                </c:pt>
                <c:pt idx="1728">
                  <c:v>5.5353736604734453E-5</c:v>
                </c:pt>
                <c:pt idx="1729">
                  <c:v>1.6143953155493046E-3</c:v>
                </c:pt>
                <c:pt idx="1730">
                  <c:v>0</c:v>
                </c:pt>
                <c:pt idx="1731">
                  <c:v>0</c:v>
                </c:pt>
                <c:pt idx="1732">
                  <c:v>2.8666375291436516E-3</c:v>
                </c:pt>
                <c:pt idx="1733">
                  <c:v>-8.5218008668640688E-4</c:v>
                </c:pt>
                <c:pt idx="1734">
                  <c:v>-3.0165083936604486E-3</c:v>
                </c:pt>
                <c:pt idx="1735">
                  <c:v>-6.3887952086808635E-3</c:v>
                </c:pt>
                <c:pt idx="1736">
                  <c:v>-3.2229327573921698E-3</c:v>
                </c:pt>
                <c:pt idx="1737">
                  <c:v>0</c:v>
                </c:pt>
                <c:pt idx="1738">
                  <c:v>0</c:v>
                </c:pt>
                <c:pt idx="1739">
                  <c:v>1.6429793020621528E-3</c:v>
                </c:pt>
                <c:pt idx="1740">
                  <c:v>8.5128089514668209E-4</c:v>
                </c:pt>
                <c:pt idx="1741">
                  <c:v>1.0437754953935099E-3</c:v>
                </c:pt>
                <c:pt idx="1742">
                  <c:v>4.2321151487890408E-3</c:v>
                </c:pt>
                <c:pt idx="1743">
                  <c:v>-9.076443273110797E-4</c:v>
                </c:pt>
                <c:pt idx="1744">
                  <c:v>0</c:v>
                </c:pt>
                <c:pt idx="1745">
                  <c:v>0</c:v>
                </c:pt>
                <c:pt idx="1746">
                  <c:v>2.6256614468201365E-3</c:v>
                </c:pt>
                <c:pt idx="1747">
                  <c:v>2.0884893243093105E-4</c:v>
                </c:pt>
                <c:pt idx="1748">
                  <c:v>4.8766426632532974E-3</c:v>
                </c:pt>
                <c:pt idx="1749">
                  <c:v>3.370699676912575E-3</c:v>
                </c:pt>
                <c:pt idx="1750">
                  <c:v>-2.8550631143472041E-3</c:v>
                </c:pt>
                <c:pt idx="1751">
                  <c:v>0</c:v>
                </c:pt>
                <c:pt idx="1752">
                  <c:v>0</c:v>
                </c:pt>
                <c:pt idx="1753">
                  <c:v>-3.9675682277757205E-3</c:v>
                </c:pt>
                <c:pt idx="1754">
                  <c:v>2.8457733549252019E-3</c:v>
                </c:pt>
                <c:pt idx="1755">
                  <c:v>-1.9995030428002967E-4</c:v>
                </c:pt>
                <c:pt idx="1756">
                  <c:v>-2.2196078931200924E-3</c:v>
                </c:pt>
                <c:pt idx="1757">
                  <c:v>7.4033582533026188E-4</c:v>
                </c:pt>
                <c:pt idx="1758">
                  <c:v>0</c:v>
                </c:pt>
                <c:pt idx="1759">
                  <c:v>0</c:v>
                </c:pt>
                <c:pt idx="1760">
                  <c:v>3.039715171889946E-3</c:v>
                </c:pt>
                <c:pt idx="1761">
                  <c:v>1.600832038333405E-3</c:v>
                </c:pt>
                <c:pt idx="1762">
                  <c:v>-1.9934415808317819E-3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3.1892449520434627E-3</c:v>
                </c:pt>
                <c:pt idx="1768">
                  <c:v>6.7406209634440495E-3</c:v>
                </c:pt>
                <c:pt idx="1769">
                  <c:v>3.8102365653093391E-3</c:v>
                </c:pt>
                <c:pt idx="1770">
                  <c:v>-5.8691896391082285E-3</c:v>
                </c:pt>
                <c:pt idx="1771">
                  <c:v>1.9742997221825298E-4</c:v>
                </c:pt>
                <c:pt idx="1772">
                  <c:v>0</c:v>
                </c:pt>
                <c:pt idx="1773">
                  <c:v>0</c:v>
                </c:pt>
                <c:pt idx="1774">
                  <c:v>3.8412757073659778E-3</c:v>
                </c:pt>
                <c:pt idx="1775">
                  <c:v>2.1013377614463621E-3</c:v>
                </c:pt>
                <c:pt idx="1776">
                  <c:v>1.208406304954001E-2</c:v>
                </c:pt>
                <c:pt idx="1777">
                  <c:v>-3.1377572420071735E-3</c:v>
                </c:pt>
                <c:pt idx="1778">
                  <c:v>-8.549600369258151E-3</c:v>
                </c:pt>
                <c:pt idx="1779">
                  <c:v>0</c:v>
                </c:pt>
                <c:pt idx="1780">
                  <c:v>0</c:v>
                </c:pt>
                <c:pt idx="1781">
                  <c:v>1.0218572684395102E-2</c:v>
                </c:pt>
                <c:pt idx="1782">
                  <c:v>-2.8221443709071366E-3</c:v>
                </c:pt>
                <c:pt idx="1783">
                  <c:v>7.8790081783775903E-3</c:v>
                </c:pt>
                <c:pt idx="1784">
                  <c:v>6.2329496147038067E-3</c:v>
                </c:pt>
                <c:pt idx="1785">
                  <c:v>-3.275483645812767E-3</c:v>
                </c:pt>
                <c:pt idx="1786">
                  <c:v>0</c:v>
                </c:pt>
                <c:pt idx="1787">
                  <c:v>0</c:v>
                </c:pt>
                <c:pt idx="1788">
                  <c:v>1.3328966563689734E-3</c:v>
                </c:pt>
                <c:pt idx="1789">
                  <c:v>-3.1213941355635091E-4</c:v>
                </c:pt>
                <c:pt idx="1790">
                  <c:v>-1.8384895927726051E-3</c:v>
                </c:pt>
                <c:pt idx="1791">
                  <c:v>1.0137412500679444E-2</c:v>
                </c:pt>
                <c:pt idx="1792">
                  <c:v>1.1955083198010273E-2</c:v>
                </c:pt>
                <c:pt idx="1793">
                  <c:v>0</c:v>
                </c:pt>
                <c:pt idx="1794">
                  <c:v>0</c:v>
                </c:pt>
                <c:pt idx="1795">
                  <c:v>-1.3921119574979867E-2</c:v>
                </c:pt>
                <c:pt idx="1796">
                  <c:v>-7.4491365723869897E-3</c:v>
                </c:pt>
                <c:pt idx="1797">
                  <c:v>-4.3016927655050285E-3</c:v>
                </c:pt>
                <c:pt idx="1798">
                  <c:v>1.6282003391554509E-4</c:v>
                </c:pt>
                <c:pt idx="1799">
                  <c:v>-2.8875649579915624E-3</c:v>
                </c:pt>
                <c:pt idx="1800">
                  <c:v>0</c:v>
                </c:pt>
                <c:pt idx="1801">
                  <c:v>0</c:v>
                </c:pt>
                <c:pt idx="1802">
                  <c:v>1.3065481447103286E-3</c:v>
                </c:pt>
                <c:pt idx="1803">
                  <c:v>-5.2241308434578561E-3</c:v>
                </c:pt>
                <c:pt idx="1804">
                  <c:v>4.9463400502355055E-3</c:v>
                </c:pt>
                <c:pt idx="1805">
                  <c:v>1.1335715165071971E-3</c:v>
                </c:pt>
                <c:pt idx="1806">
                  <c:v>3.1547241582465303E-3</c:v>
                </c:pt>
                <c:pt idx="1807">
                  <c:v>0</c:v>
                </c:pt>
                <c:pt idx="1808">
                  <c:v>0</c:v>
                </c:pt>
                <c:pt idx="1809">
                  <c:v>6.3631275906113781E-3</c:v>
                </c:pt>
                <c:pt idx="1810">
                  <c:v>1.1654249897225623E-3</c:v>
                </c:pt>
                <c:pt idx="1811">
                  <c:v>-8.8754167417341994E-4</c:v>
                </c:pt>
                <c:pt idx="1812">
                  <c:v>-3.8971765880824617E-3</c:v>
                </c:pt>
                <c:pt idx="1813">
                  <c:v>7.9662441663225052E-4</c:v>
                </c:pt>
                <c:pt idx="1814">
                  <c:v>0</c:v>
                </c:pt>
                <c:pt idx="1815">
                  <c:v>0</c:v>
                </c:pt>
                <c:pt idx="1816">
                  <c:v>-1.2545019757957152E-3</c:v>
                </c:pt>
                <c:pt idx="1817">
                  <c:v>3.3977829835215726E-3</c:v>
                </c:pt>
                <c:pt idx="1818">
                  <c:v>0</c:v>
                </c:pt>
                <c:pt idx="1819">
                  <c:v>-2.6096978886182851E-3</c:v>
                </c:pt>
                <c:pt idx="1820">
                  <c:v>-2.6705618628429448E-3</c:v>
                </c:pt>
                <c:pt idx="1821">
                  <c:v>0</c:v>
                </c:pt>
                <c:pt idx="1822">
                  <c:v>0</c:v>
                </c:pt>
                <c:pt idx="1823">
                  <c:v>1.5203401202572217E-3</c:v>
                </c:pt>
                <c:pt idx="1824">
                  <c:v>-2.9444994909715982E-4</c:v>
                </c:pt>
                <c:pt idx="1825">
                  <c:v>0</c:v>
                </c:pt>
                <c:pt idx="1826">
                  <c:v>2.6607415244698724E-3</c:v>
                </c:pt>
                <c:pt idx="1827">
                  <c:v>1.273072795814331E-2</c:v>
                </c:pt>
                <c:pt idx="1828">
                  <c:v>0</c:v>
                </c:pt>
                <c:pt idx="1829">
                  <c:v>0</c:v>
                </c:pt>
                <c:pt idx="1830">
                  <c:v>2.878476043215145E-3</c:v>
                </c:pt>
                <c:pt idx="1831">
                  <c:v>7.3013996092415974E-3</c:v>
                </c:pt>
                <c:pt idx="1832">
                  <c:v>3.779500635488724E-3</c:v>
                </c:pt>
                <c:pt idx="1833">
                  <c:v>-4.8638187073304249E-3</c:v>
                </c:pt>
                <c:pt idx="1834">
                  <c:v>3.196024473564913E-3</c:v>
                </c:pt>
                <c:pt idx="1835">
                  <c:v>0</c:v>
                </c:pt>
                <c:pt idx="1836">
                  <c:v>0</c:v>
                </c:pt>
                <c:pt idx="1837">
                  <c:v>6.025617756331105E-3</c:v>
                </c:pt>
                <c:pt idx="1838">
                  <c:v>8.5812596660811147E-3</c:v>
                </c:pt>
                <c:pt idx="1839">
                  <c:v>-4.2703558515803028E-3</c:v>
                </c:pt>
                <c:pt idx="1840">
                  <c:v>-1.7122205899723364E-3</c:v>
                </c:pt>
                <c:pt idx="1841">
                  <c:v>3.5146483285829755E-3</c:v>
                </c:pt>
                <c:pt idx="1842">
                  <c:v>0</c:v>
                </c:pt>
                <c:pt idx="1843">
                  <c:v>0</c:v>
                </c:pt>
                <c:pt idx="1844">
                  <c:v>1.4430293315878528E-3</c:v>
                </c:pt>
                <c:pt idx="1845">
                  <c:v>-1.5061699694870071E-3</c:v>
                </c:pt>
                <c:pt idx="1846">
                  <c:v>-8.0259793011257085E-3</c:v>
                </c:pt>
                <c:pt idx="1847">
                  <c:v>2.1221139305650409E-3</c:v>
                </c:pt>
                <c:pt idx="1848">
                  <c:v>-4.8058928247899334E-3</c:v>
                </c:pt>
                <c:pt idx="1849">
                  <c:v>0</c:v>
                </c:pt>
                <c:pt idx="1850">
                  <c:v>0</c:v>
                </c:pt>
                <c:pt idx="1851">
                  <c:v>2.2158312521638039E-3</c:v>
                </c:pt>
                <c:pt idx="1852">
                  <c:v>-2.4946377115651246E-3</c:v>
                </c:pt>
                <c:pt idx="1853">
                  <c:v>3.0426011204118934E-3</c:v>
                </c:pt>
                <c:pt idx="1854">
                  <c:v>-1.7026248963936694E-3</c:v>
                </c:pt>
                <c:pt idx="1855">
                  <c:v>1.3152163071290697E-3</c:v>
                </c:pt>
                <c:pt idx="1856">
                  <c:v>0</c:v>
                </c:pt>
                <c:pt idx="1857">
                  <c:v>0</c:v>
                </c:pt>
                <c:pt idx="1858">
                  <c:v>-3.3951017230355648E-3</c:v>
                </c:pt>
                <c:pt idx="1859">
                  <c:v>-7.8197570883568809E-3</c:v>
                </c:pt>
                <c:pt idx="1860">
                  <c:v>4.5232075235040097E-3</c:v>
                </c:pt>
                <c:pt idx="1861">
                  <c:v>1.8347382617718651E-3</c:v>
                </c:pt>
                <c:pt idx="1862">
                  <c:v>4.3863189487137241E-3</c:v>
                </c:pt>
                <c:pt idx="1863">
                  <c:v>0</c:v>
                </c:pt>
                <c:pt idx="1864">
                  <c:v>0</c:v>
                </c:pt>
                <c:pt idx="1865">
                  <c:v>1.9757352219705224E-3</c:v>
                </c:pt>
                <c:pt idx="1866">
                  <c:v>3.332369643155135E-3</c:v>
                </c:pt>
                <c:pt idx="1867">
                  <c:v>2.579422361126342E-3</c:v>
                </c:pt>
                <c:pt idx="1868">
                  <c:v>1.2199285662196132E-3</c:v>
                </c:pt>
                <c:pt idx="1869">
                  <c:v>2.4468709691947469E-3</c:v>
                </c:pt>
                <c:pt idx="1870">
                  <c:v>0</c:v>
                </c:pt>
                <c:pt idx="1871">
                  <c:v>0</c:v>
                </c:pt>
                <c:pt idx="1872">
                  <c:v>-1.7000385494500224E-3</c:v>
                </c:pt>
                <c:pt idx="1873">
                  <c:v>-3.7605077511607604E-4</c:v>
                </c:pt>
                <c:pt idx="1874">
                  <c:v>-2.5570163738234627E-3</c:v>
                </c:pt>
                <c:pt idx="1875">
                  <c:v>1.1414465635060469E-3</c:v>
                </c:pt>
                <c:pt idx="1876">
                  <c:v>8.6193882458132783E-4</c:v>
                </c:pt>
                <c:pt idx="1877">
                  <c:v>0</c:v>
                </c:pt>
                <c:pt idx="1878">
                  <c:v>0</c:v>
                </c:pt>
                <c:pt idx="1879">
                  <c:v>-9.9193701246323685E-4</c:v>
                </c:pt>
                <c:pt idx="1880">
                  <c:v>-1.6127618488869368E-2</c:v>
                </c:pt>
                <c:pt idx="1881">
                  <c:v>-6.7484705484389665E-3</c:v>
                </c:pt>
                <c:pt idx="1882">
                  <c:v>-6.0157398085223896E-3</c:v>
                </c:pt>
                <c:pt idx="1883">
                  <c:v>-1.2654398571434989E-2</c:v>
                </c:pt>
                <c:pt idx="1884">
                  <c:v>0</c:v>
                </c:pt>
                <c:pt idx="1885">
                  <c:v>0</c:v>
                </c:pt>
                <c:pt idx="1886">
                  <c:v>-1.1763072103070623E-2</c:v>
                </c:pt>
                <c:pt idx="1887">
                  <c:v>1.0367354431110839E-2</c:v>
                </c:pt>
                <c:pt idx="1888">
                  <c:v>-8.1671977134798043E-4</c:v>
                </c:pt>
                <c:pt idx="1889">
                  <c:v>1.1746999081136317E-2</c:v>
                </c:pt>
                <c:pt idx="1890">
                  <c:v>2.6377563751525196E-4</c:v>
                </c:pt>
                <c:pt idx="1891">
                  <c:v>0</c:v>
                </c:pt>
                <c:pt idx="1892">
                  <c:v>0</c:v>
                </c:pt>
                <c:pt idx="1893">
                  <c:v>-1.0002817126025841E-2</c:v>
                </c:pt>
                <c:pt idx="1894">
                  <c:v>-2.9988129478801362E-2</c:v>
                </c:pt>
                <c:pt idx="1895">
                  <c:v>3.5713536979197552E-3</c:v>
                </c:pt>
                <c:pt idx="1896">
                  <c:v>-1.8030226740743657E-2</c:v>
                </c:pt>
                <c:pt idx="1897">
                  <c:v>-4.7695425949202924E-2</c:v>
                </c:pt>
                <c:pt idx="1898">
                  <c:v>0</c:v>
                </c:pt>
                <c:pt idx="1899">
                  <c:v>0</c:v>
                </c:pt>
                <c:pt idx="1900">
                  <c:v>6.4903492803442802E-3</c:v>
                </c:pt>
                <c:pt idx="1901">
                  <c:v>-4.7639273215309079E-2</c:v>
                </c:pt>
                <c:pt idx="1902">
                  <c:v>2.5677567732052833E-3</c:v>
                </c:pt>
                <c:pt idx="1903">
                  <c:v>-3.6884178496629616E-2</c:v>
                </c:pt>
                <c:pt idx="1904">
                  <c:v>-9.0026420535774445E-3</c:v>
                </c:pt>
                <c:pt idx="1905">
                  <c:v>0</c:v>
                </c:pt>
                <c:pt idx="1906">
                  <c:v>0</c:v>
                </c:pt>
                <c:pt idx="1907">
                  <c:v>-2.4717262649390889E-3</c:v>
                </c:pt>
                <c:pt idx="1908">
                  <c:v>-1.9514555803914983E-2</c:v>
                </c:pt>
                <c:pt idx="1909">
                  <c:v>1.7655051485142684E-2</c:v>
                </c:pt>
                <c:pt idx="1910">
                  <c:v>1.9807968792026568E-2</c:v>
                </c:pt>
                <c:pt idx="1911">
                  <c:v>2.2276048293669054E-2</c:v>
                </c:pt>
                <c:pt idx="1912">
                  <c:v>0</c:v>
                </c:pt>
                <c:pt idx="1913">
                  <c:v>0</c:v>
                </c:pt>
                <c:pt idx="1914">
                  <c:v>-9.9690875351775097E-3</c:v>
                </c:pt>
                <c:pt idx="1915">
                  <c:v>9.9934217576124803E-3</c:v>
                </c:pt>
                <c:pt idx="1916">
                  <c:v>9.8546503102420503E-3</c:v>
                </c:pt>
                <c:pt idx="1917">
                  <c:v>-7.5990078193802898E-3</c:v>
                </c:pt>
                <c:pt idx="1918">
                  <c:v>7.7333970273258772E-3</c:v>
                </c:pt>
                <c:pt idx="1919">
                  <c:v>0</c:v>
                </c:pt>
                <c:pt idx="1920">
                  <c:v>0</c:v>
                </c:pt>
                <c:pt idx="1921">
                  <c:v>-2.343689829861325E-3</c:v>
                </c:pt>
                <c:pt idx="1922">
                  <c:v>1.5375464179727251E-2</c:v>
                </c:pt>
                <c:pt idx="1923">
                  <c:v>5.9925707084774529E-3</c:v>
                </c:pt>
                <c:pt idx="1924">
                  <c:v>1.2650317611260863E-2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4.7270157423973495E-3</c:v>
                </c:pt>
                <c:pt idx="1929">
                  <c:v>5.2418284702849365E-3</c:v>
                </c:pt>
                <c:pt idx="1930">
                  <c:v>1.3819262700357476E-2</c:v>
                </c:pt>
                <c:pt idx="1931">
                  <c:v>-1.1458391864194604E-3</c:v>
                </c:pt>
                <c:pt idx="1932">
                  <c:v>-3.2665804428521029E-3</c:v>
                </c:pt>
                <c:pt idx="1933">
                  <c:v>0</c:v>
                </c:pt>
                <c:pt idx="1934">
                  <c:v>0</c:v>
                </c:pt>
                <c:pt idx="1935">
                  <c:v>9.9318727118780613E-3</c:v>
                </c:pt>
                <c:pt idx="1936">
                  <c:v>-2.2599107595711412E-3</c:v>
                </c:pt>
                <c:pt idx="1937">
                  <c:v>-9.9332949780391797E-3</c:v>
                </c:pt>
                <c:pt idx="1938">
                  <c:v>3.6164444311465463E-3</c:v>
                </c:pt>
                <c:pt idx="1939">
                  <c:v>3.0684510300616223E-3</c:v>
                </c:pt>
                <c:pt idx="1940">
                  <c:v>0</c:v>
                </c:pt>
                <c:pt idx="1941">
                  <c:v>0</c:v>
                </c:pt>
                <c:pt idx="1942">
                  <c:v>-3.1449147094065894E-3</c:v>
                </c:pt>
                <c:pt idx="1943">
                  <c:v>9.7635322668160589E-3</c:v>
                </c:pt>
                <c:pt idx="1944">
                  <c:v>3.5807692469604548E-3</c:v>
                </c:pt>
                <c:pt idx="1945">
                  <c:v>3.7268415323916445E-3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-6.8239517422443701E-3</c:v>
                </c:pt>
                <c:pt idx="1950">
                  <c:v>-9.051369377967201E-3</c:v>
                </c:pt>
                <c:pt idx="1951">
                  <c:v>3.4679103919601122E-3</c:v>
                </c:pt>
                <c:pt idx="1952">
                  <c:v>4.7487931912461668E-3</c:v>
                </c:pt>
                <c:pt idx="1953">
                  <c:v>2.7433749387094377E-3</c:v>
                </c:pt>
                <c:pt idx="1954">
                  <c:v>0</c:v>
                </c:pt>
                <c:pt idx="1955">
                  <c:v>0</c:v>
                </c:pt>
                <c:pt idx="1956">
                  <c:v>-8.5015401293247062E-4</c:v>
                </c:pt>
                <c:pt idx="1957">
                  <c:v>-2.9220405531179931E-3</c:v>
                </c:pt>
                <c:pt idx="1958">
                  <c:v>-4.3869873790250511E-3</c:v>
                </c:pt>
                <c:pt idx="1959">
                  <c:v>-9.7019762077340237E-3</c:v>
                </c:pt>
                <c:pt idx="1960">
                  <c:v>-7.4683633187742752E-4</c:v>
                </c:pt>
                <c:pt idx="1961">
                  <c:v>0</c:v>
                </c:pt>
                <c:pt idx="1962">
                  <c:v>0</c:v>
                </c:pt>
                <c:pt idx="1963">
                  <c:v>3.9499564279149128E-3</c:v>
                </c:pt>
                <c:pt idx="1964">
                  <c:v>1.4586759339136252E-2</c:v>
                </c:pt>
                <c:pt idx="1965">
                  <c:v>1.5621979930194687E-3</c:v>
                </c:pt>
                <c:pt idx="1966">
                  <c:v>0</c:v>
                </c:pt>
                <c:pt idx="1967">
                  <c:v>-4.1952873784547647E-3</c:v>
                </c:pt>
                <c:pt idx="1968">
                  <c:v>0</c:v>
                </c:pt>
                <c:pt idx="1969">
                  <c:v>0</c:v>
                </c:pt>
                <c:pt idx="1970">
                  <c:v>-1.1817012205200866E-3</c:v>
                </c:pt>
                <c:pt idx="1971">
                  <c:v>3.1818436771693407E-3</c:v>
                </c:pt>
                <c:pt idx="1972">
                  <c:v>6.553066980927503E-3</c:v>
                </c:pt>
                <c:pt idx="1973">
                  <c:v>9.0631335784204983E-3</c:v>
                </c:pt>
                <c:pt idx="1974">
                  <c:v>-1.2625528622166569E-3</c:v>
                </c:pt>
                <c:pt idx="1975">
                  <c:v>0</c:v>
                </c:pt>
                <c:pt idx="1976">
                  <c:v>0</c:v>
                </c:pt>
                <c:pt idx="1977">
                  <c:v>-3.5912558872524284E-3</c:v>
                </c:pt>
                <c:pt idx="1978">
                  <c:v>7.3318739102549936E-4</c:v>
                </c:pt>
                <c:pt idx="1979">
                  <c:v>3.0694710140906347E-3</c:v>
                </c:pt>
                <c:pt idx="1980">
                  <c:v>1.666385529306313E-3</c:v>
                </c:pt>
                <c:pt idx="1981">
                  <c:v>3.3941599755699446E-3</c:v>
                </c:pt>
                <c:pt idx="1982">
                  <c:v>0</c:v>
                </c:pt>
                <c:pt idx="1983">
                  <c:v>0</c:v>
                </c:pt>
                <c:pt idx="1984">
                  <c:v>5.1154323751149344E-3</c:v>
                </c:pt>
                <c:pt idx="1985">
                  <c:v>8.3357442428015835E-3</c:v>
                </c:pt>
                <c:pt idx="1986">
                  <c:v>-2.1457253794433413E-4</c:v>
                </c:pt>
                <c:pt idx="1987">
                  <c:v>-4.0275742858214567E-3</c:v>
                </c:pt>
                <c:pt idx="1988">
                  <c:v>-8.3656701303070624E-3</c:v>
                </c:pt>
                <c:pt idx="1989">
                  <c:v>0</c:v>
                </c:pt>
                <c:pt idx="1990">
                  <c:v>0</c:v>
                </c:pt>
                <c:pt idx="1991">
                  <c:v>4.6620554511491233E-3</c:v>
                </c:pt>
                <c:pt idx="1992">
                  <c:v>1.1741737493329658E-3</c:v>
                </c:pt>
                <c:pt idx="1993">
                  <c:v>-2.4073524871218257E-3</c:v>
                </c:pt>
                <c:pt idx="1994">
                  <c:v>1.5650567484564417E-2</c:v>
                </c:pt>
                <c:pt idx="1995">
                  <c:v>1.1926459236356371E-2</c:v>
                </c:pt>
                <c:pt idx="1996">
                  <c:v>0</c:v>
                </c:pt>
                <c:pt idx="1997">
                  <c:v>0</c:v>
                </c:pt>
                <c:pt idx="1998">
                  <c:v>7.1882853986939546E-3</c:v>
                </c:pt>
                <c:pt idx="1999">
                  <c:v>-3.996287083244474E-4</c:v>
                </c:pt>
                <c:pt idx="2000">
                  <c:v>5.4321075137174794E-3</c:v>
                </c:pt>
                <c:pt idx="2001">
                  <c:v>-3.5656216276662689E-3</c:v>
                </c:pt>
                <c:pt idx="2002">
                  <c:v>-3.1885063702805586E-3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-1.5977173307481518E-3</c:v>
                </c:pt>
                <c:pt idx="2007">
                  <c:v>4.2587058259291885E-3</c:v>
                </c:pt>
                <c:pt idx="2008">
                  <c:v>2.4507180671714929E-3</c:v>
                </c:pt>
                <c:pt idx="2009">
                  <c:v>2.0349389172034716E-3</c:v>
                </c:pt>
                <c:pt idx="2010">
                  <c:v>0</c:v>
                </c:pt>
                <c:pt idx="2011">
                  <c:v>0</c:v>
                </c:pt>
                <c:pt idx="2012">
                  <c:v>4.6637660977439845E-3</c:v>
                </c:pt>
                <c:pt idx="2013">
                  <c:v>9.8812084651621925E-3</c:v>
                </c:pt>
                <c:pt idx="2014">
                  <c:v>-4.7999738432584092E-3</c:v>
                </c:pt>
                <c:pt idx="2015">
                  <c:v>-2.3537044559946308E-3</c:v>
                </c:pt>
                <c:pt idx="2016">
                  <c:v>-6.4422104849805118E-3</c:v>
                </c:pt>
                <c:pt idx="2017">
                  <c:v>0</c:v>
                </c:pt>
                <c:pt idx="2018">
                  <c:v>0</c:v>
                </c:pt>
                <c:pt idx="2019">
                  <c:v>6.0909454008829461E-3</c:v>
                </c:pt>
                <c:pt idx="2020">
                  <c:v>-1.6295465304644043E-3</c:v>
                </c:pt>
                <c:pt idx="2021">
                  <c:v>1.2746481868660252E-3</c:v>
                </c:pt>
                <c:pt idx="2022">
                  <c:v>0</c:v>
                </c:pt>
                <c:pt idx="2023">
                  <c:v>-4.2021336496560705E-3</c:v>
                </c:pt>
                <c:pt idx="2024">
                  <c:v>0</c:v>
                </c:pt>
                <c:pt idx="2025">
                  <c:v>0</c:v>
                </c:pt>
                <c:pt idx="2026">
                  <c:v>-1.3181344594983843E-3</c:v>
                </c:pt>
                <c:pt idx="2027">
                  <c:v>3.4503664627852162E-3</c:v>
                </c:pt>
                <c:pt idx="2028">
                  <c:v>1.3317227635480252E-4</c:v>
                </c:pt>
                <c:pt idx="2029">
                  <c:v>-4.3569818586650039E-3</c:v>
                </c:pt>
                <c:pt idx="2030">
                  <c:v>-4.916594495803857E-3</c:v>
                </c:pt>
                <c:pt idx="2031">
                  <c:v>0</c:v>
                </c:pt>
                <c:pt idx="2032">
                  <c:v>0</c:v>
                </c:pt>
                <c:pt idx="2033">
                  <c:v>-1.2672295283898758E-3</c:v>
                </c:pt>
                <c:pt idx="2034">
                  <c:v>6.0394727563187608E-3</c:v>
                </c:pt>
                <c:pt idx="2035">
                  <c:v>1.3205199414977299E-3</c:v>
                </c:pt>
                <c:pt idx="2036">
                  <c:v>-5.0679842686599487E-3</c:v>
                </c:pt>
                <c:pt idx="2037">
                  <c:v>-7.6952452162552792E-3</c:v>
                </c:pt>
                <c:pt idx="2038">
                  <c:v>0</c:v>
                </c:pt>
                <c:pt idx="2039">
                  <c:v>0</c:v>
                </c:pt>
                <c:pt idx="2040">
                  <c:v>2.0674345841094244E-3</c:v>
                </c:pt>
                <c:pt idx="2041">
                  <c:v>5.3277937140481339E-3</c:v>
                </c:pt>
                <c:pt idx="2042">
                  <c:v>7.2834306080420391E-3</c:v>
                </c:pt>
                <c:pt idx="2043">
                  <c:v>7.2710821311725371E-3</c:v>
                </c:pt>
                <c:pt idx="2044">
                  <c:v>1.5161659909825151E-3</c:v>
                </c:pt>
                <c:pt idx="2045">
                  <c:v>0</c:v>
                </c:pt>
                <c:pt idx="2046">
                  <c:v>0</c:v>
                </c:pt>
                <c:pt idx="2047">
                  <c:v>3.1613858078339751E-3</c:v>
                </c:pt>
                <c:pt idx="2048">
                  <c:v>9.5399706703136241E-3</c:v>
                </c:pt>
                <c:pt idx="2049">
                  <c:v>-1.1645865884901993E-3</c:v>
                </c:pt>
                <c:pt idx="2050">
                  <c:v>1.8058403073766586E-3</c:v>
                </c:pt>
                <c:pt idx="2051">
                  <c:v>2.5666360529279539E-3</c:v>
                </c:pt>
                <c:pt idx="2052">
                  <c:v>0</c:v>
                </c:pt>
                <c:pt idx="2053">
                  <c:v>0</c:v>
                </c:pt>
                <c:pt idx="2054">
                  <c:v>3.0101949445537133E-3</c:v>
                </c:pt>
                <c:pt idx="2055">
                  <c:v>6.8443085548746648E-3</c:v>
                </c:pt>
                <c:pt idx="2056">
                  <c:v>-4.3121974784328491E-3</c:v>
                </c:pt>
                <c:pt idx="2057">
                  <c:v>-1.1715824516225184E-2</c:v>
                </c:pt>
                <c:pt idx="2058">
                  <c:v>-1.725114163103503E-3</c:v>
                </c:pt>
                <c:pt idx="2059">
                  <c:v>0</c:v>
                </c:pt>
                <c:pt idx="2060">
                  <c:v>0</c:v>
                </c:pt>
                <c:pt idx="2061">
                  <c:v>6.9195800202653084E-3</c:v>
                </c:pt>
                <c:pt idx="2062">
                  <c:v>2.6704871358058033E-3</c:v>
                </c:pt>
                <c:pt idx="2063">
                  <c:v>-1.3342376647486397E-3</c:v>
                </c:pt>
                <c:pt idx="2064">
                  <c:v>3.2909626361268631E-3</c:v>
                </c:pt>
                <c:pt idx="2065">
                  <c:v>-1.2717669042776165E-3</c:v>
                </c:pt>
                <c:pt idx="2066">
                  <c:v>0</c:v>
                </c:pt>
                <c:pt idx="2067">
                  <c:v>0</c:v>
                </c:pt>
                <c:pt idx="2068">
                  <c:v>2.3369714122059568E-4</c:v>
                </c:pt>
                <c:pt idx="2069">
                  <c:v>-7.4661782491955396E-3</c:v>
                </c:pt>
                <c:pt idx="2070">
                  <c:v>-3.8892395218412264E-5</c:v>
                </c:pt>
                <c:pt idx="2071">
                  <c:v>3.8127660801262194E-3</c:v>
                </c:pt>
                <c:pt idx="2072">
                  <c:v>-4.8970688161697863E-3</c:v>
                </c:pt>
                <c:pt idx="2073">
                  <c:v>0</c:v>
                </c:pt>
                <c:pt idx="2074">
                  <c:v>0</c:v>
                </c:pt>
                <c:pt idx="2075">
                  <c:v>-6.0226675534422987E-3</c:v>
                </c:pt>
                <c:pt idx="2076">
                  <c:v>-9.4958323449084833E-4</c:v>
                </c:pt>
                <c:pt idx="2077">
                  <c:v>-4.780837051117209E-3</c:v>
                </c:pt>
                <c:pt idx="2078">
                  <c:v>-3.8661402555347905E-3</c:v>
                </c:pt>
                <c:pt idx="2079">
                  <c:v>-6.33298996513841E-3</c:v>
                </c:pt>
                <c:pt idx="2080">
                  <c:v>0</c:v>
                </c:pt>
                <c:pt idx="2081">
                  <c:v>0</c:v>
                </c:pt>
                <c:pt idx="2082">
                  <c:v>2.3322614879916427E-3</c:v>
                </c:pt>
                <c:pt idx="2083">
                  <c:v>6.365443660090328E-3</c:v>
                </c:pt>
                <c:pt idx="2084">
                  <c:v>-2.1068656884043464E-3</c:v>
                </c:pt>
                <c:pt idx="2085">
                  <c:v>9.0358620405953485E-4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-2.9394108989357444E-3</c:v>
                </c:pt>
                <c:pt idx="2090">
                  <c:v>-5.5028806827110751E-3</c:v>
                </c:pt>
                <c:pt idx="2091">
                  <c:v>1.0032069061326359E-3</c:v>
                </c:pt>
                <c:pt idx="2092">
                  <c:v>-3.3802360040648687E-3</c:v>
                </c:pt>
                <c:pt idx="2093">
                  <c:v>2.2491745246343558E-4</c:v>
                </c:pt>
                <c:pt idx="2094">
                  <c:v>0</c:v>
                </c:pt>
                <c:pt idx="2095">
                  <c:v>0</c:v>
                </c:pt>
                <c:pt idx="2096">
                  <c:v>5.984309197538968E-4</c:v>
                </c:pt>
                <c:pt idx="2097">
                  <c:v>3.6849405753133207E-3</c:v>
                </c:pt>
                <c:pt idx="2098">
                  <c:v>-1.8427760092917952E-3</c:v>
                </c:pt>
                <c:pt idx="2099">
                  <c:v>7.1306643852518175E-3</c:v>
                </c:pt>
                <c:pt idx="2100">
                  <c:v>1.7089401578996163E-3</c:v>
                </c:pt>
                <c:pt idx="2101">
                  <c:v>0</c:v>
                </c:pt>
                <c:pt idx="2102">
                  <c:v>0</c:v>
                </c:pt>
                <c:pt idx="2103">
                  <c:v>2.8677685373634416E-3</c:v>
                </c:pt>
                <c:pt idx="2104">
                  <c:v>9.4062835378605925E-3</c:v>
                </c:pt>
                <c:pt idx="2105">
                  <c:v>1.3401161994522196E-3</c:v>
                </c:pt>
                <c:pt idx="2106">
                  <c:v>3.5640090756096663E-4</c:v>
                </c:pt>
                <c:pt idx="2107">
                  <c:v>8.4488158400162616E-3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1.136423997405806E-2</c:v>
                </c:pt>
                <c:pt idx="2112">
                  <c:v>-5.0619536991668341E-4</c:v>
                </c:pt>
                <c:pt idx="2113">
                  <c:v>3.3704032830344881E-4</c:v>
                </c:pt>
                <c:pt idx="2114">
                  <c:v>-3.2576885306478255E-3</c:v>
                </c:pt>
                <c:pt idx="2115">
                  <c:v>0</c:v>
                </c:pt>
                <c:pt idx="2116">
                  <c:v>0</c:v>
                </c:pt>
                <c:pt idx="2117">
                  <c:v>-2.9598842195220163E-3</c:v>
                </c:pt>
                <c:pt idx="2118">
                  <c:v>-6.3051862408105468E-3</c:v>
                </c:pt>
                <c:pt idx="2119">
                  <c:v>1.6295772613451364E-3</c:v>
                </c:pt>
                <c:pt idx="2120">
                  <c:v>-3.092121258626448E-4</c:v>
                </c:pt>
                <c:pt idx="2121">
                  <c:v>-2.1360362234345474E-3</c:v>
                </c:pt>
                <c:pt idx="2122">
                  <c:v>0</c:v>
                </c:pt>
                <c:pt idx="2123">
                  <c:v>0</c:v>
                </c:pt>
                <c:pt idx="2124">
                  <c:v>-2.0571165061287959E-3</c:v>
                </c:pt>
                <c:pt idx="2125">
                  <c:v>-5.1327936422887162E-3</c:v>
                </c:pt>
                <c:pt idx="2126">
                  <c:v>-7.9832695210382727E-3</c:v>
                </c:pt>
                <c:pt idx="2127">
                  <c:v>-8.5267129681352062E-3</c:v>
                </c:pt>
                <c:pt idx="2128">
                  <c:v>-4.5691646614975136E-3</c:v>
                </c:pt>
                <c:pt idx="2129">
                  <c:v>0</c:v>
                </c:pt>
                <c:pt idx="2130">
                  <c:v>0</c:v>
                </c:pt>
                <c:pt idx="2131">
                  <c:v>-5.2005953764800864E-3</c:v>
                </c:pt>
                <c:pt idx="2132">
                  <c:v>2.8758281202693448E-3</c:v>
                </c:pt>
                <c:pt idx="2133">
                  <c:v>-1.1511819421890488E-3</c:v>
                </c:pt>
                <c:pt idx="2134">
                  <c:v>6.2918020239069467E-3</c:v>
                </c:pt>
                <c:pt idx="2135">
                  <c:v>1.4410395279930991E-2</c:v>
                </c:pt>
                <c:pt idx="2136">
                  <c:v>0</c:v>
                </c:pt>
                <c:pt idx="2137">
                  <c:v>0</c:v>
                </c:pt>
                <c:pt idx="2138">
                  <c:v>1.0678344997764875E-2</c:v>
                </c:pt>
                <c:pt idx="2139">
                  <c:v>1.3122490816002296E-2</c:v>
                </c:pt>
                <c:pt idx="2140">
                  <c:v>-1.5617225673427956E-4</c:v>
                </c:pt>
                <c:pt idx="2141">
                  <c:v>-2.0123048306517435E-3</c:v>
                </c:pt>
                <c:pt idx="2142">
                  <c:v>-2.1645645989368978E-3</c:v>
                </c:pt>
                <c:pt idx="2143">
                  <c:v>0</c:v>
                </c:pt>
                <c:pt idx="2144">
                  <c:v>0</c:v>
                </c:pt>
                <c:pt idx="2145">
                  <c:v>1.1280012453128712E-2</c:v>
                </c:pt>
                <c:pt idx="2146">
                  <c:v>9.5760812057881853E-3</c:v>
                </c:pt>
                <c:pt idx="2147">
                  <c:v>-1.4410195603098519E-3</c:v>
                </c:pt>
                <c:pt idx="2148">
                  <c:v>-5.4580931238846714E-3</c:v>
                </c:pt>
                <c:pt idx="2149">
                  <c:v>-1.0041438569801727E-3</c:v>
                </c:pt>
                <c:pt idx="2150">
                  <c:v>0</c:v>
                </c:pt>
                <c:pt idx="2151">
                  <c:v>0</c:v>
                </c:pt>
                <c:pt idx="2152">
                  <c:v>4.9622891075857614E-3</c:v>
                </c:pt>
                <c:pt idx="2153">
                  <c:v>8.3003928925253993E-3</c:v>
                </c:pt>
                <c:pt idx="2154">
                  <c:v>1.0432599731807929E-2</c:v>
                </c:pt>
                <c:pt idx="2155">
                  <c:v>-3.3924148421001043E-3</c:v>
                </c:pt>
                <c:pt idx="2156">
                  <c:v>-3.1810464236502528E-3</c:v>
                </c:pt>
                <c:pt idx="2157">
                  <c:v>0</c:v>
                </c:pt>
                <c:pt idx="2158">
                  <c:v>0</c:v>
                </c:pt>
                <c:pt idx="2159">
                  <c:v>3.4826609195886863E-3</c:v>
                </c:pt>
                <c:pt idx="2160">
                  <c:v>-5.8648379983524393E-3</c:v>
                </c:pt>
                <c:pt idx="2161">
                  <c:v>2.6180351479151939E-3</c:v>
                </c:pt>
                <c:pt idx="2162">
                  <c:v>-2.567700044159048E-3</c:v>
                </c:pt>
                <c:pt idx="2163">
                  <c:v>1.1455422190894864E-3</c:v>
                </c:pt>
                <c:pt idx="2164">
                  <c:v>0</c:v>
                </c:pt>
                <c:pt idx="2165">
                  <c:v>0</c:v>
                </c:pt>
                <c:pt idx="2166">
                  <c:v>1.6696278635234926E-3</c:v>
                </c:pt>
                <c:pt idx="2167">
                  <c:v>0</c:v>
                </c:pt>
                <c:pt idx="2168">
                  <c:v>-3.8932925312881368E-3</c:v>
                </c:pt>
                <c:pt idx="2169">
                  <c:v>-5.3367933539903755E-3</c:v>
                </c:pt>
                <c:pt idx="2170">
                  <c:v>-9.1114376844656354E-4</c:v>
                </c:pt>
                <c:pt idx="2171">
                  <c:v>0</c:v>
                </c:pt>
                <c:pt idx="2172">
                  <c:v>0</c:v>
                </c:pt>
                <c:pt idx="2173">
                  <c:v>-6.1012686212187275E-3</c:v>
                </c:pt>
                <c:pt idx="2174">
                  <c:v>-1.2844592848647812E-3</c:v>
                </c:pt>
                <c:pt idx="2175">
                  <c:v>5.2079814150898405E-3</c:v>
                </c:pt>
                <c:pt idx="2176">
                  <c:v>5.0211267594255258E-3</c:v>
                </c:pt>
                <c:pt idx="2177">
                  <c:v>-9.6443073175668439E-4</c:v>
                </c:pt>
                <c:pt idx="2178">
                  <c:v>0</c:v>
                </c:pt>
                <c:pt idx="2179">
                  <c:v>0</c:v>
                </c:pt>
                <c:pt idx="2180">
                  <c:v>5.7317966823639346E-4</c:v>
                </c:pt>
                <c:pt idx="2181">
                  <c:v>-1.1802250545267761E-3</c:v>
                </c:pt>
                <c:pt idx="2182">
                  <c:v>-1.956919131398657E-4</c:v>
                </c:pt>
                <c:pt idx="2183">
                  <c:v>-7.0195281754788733E-3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-4.4402226782955896E-3</c:v>
                </c:pt>
                <c:pt idx="2188">
                  <c:v>3.4975062783575098E-3</c:v>
                </c:pt>
                <c:pt idx="2189">
                  <c:v>4.410263547242897E-3</c:v>
                </c:pt>
                <c:pt idx="2190">
                  <c:v>4.8207430278017598E-3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2.6907032153844664E-3</c:v>
                </c:pt>
                <c:pt idx="2195">
                  <c:v>-1.4286453750253203E-3</c:v>
                </c:pt>
                <c:pt idx="2196">
                  <c:v>4.5767631487511938E-3</c:v>
                </c:pt>
                <c:pt idx="2197">
                  <c:v>4.7147427214870076E-4</c:v>
                </c:pt>
                <c:pt idx="2198">
                  <c:v>1.6771640518584607E-2</c:v>
                </c:pt>
                <c:pt idx="2199">
                  <c:v>0</c:v>
                </c:pt>
                <c:pt idx="2200">
                  <c:v>0</c:v>
                </c:pt>
                <c:pt idx="2201">
                  <c:v>8.7610853022075039E-3</c:v>
                </c:pt>
                <c:pt idx="2202">
                  <c:v>1.9685825493263084E-3</c:v>
                </c:pt>
                <c:pt idx="2203">
                  <c:v>9.8478552570070831E-3</c:v>
                </c:pt>
                <c:pt idx="2204">
                  <c:v>1.2622426728292958E-2</c:v>
                </c:pt>
                <c:pt idx="2205">
                  <c:v>-2.0943858149928296E-3</c:v>
                </c:pt>
                <c:pt idx="2206">
                  <c:v>0</c:v>
                </c:pt>
                <c:pt idx="2207">
                  <c:v>0</c:v>
                </c:pt>
                <c:pt idx="2208">
                  <c:v>-4.6093815647379275E-3</c:v>
                </c:pt>
                <c:pt idx="2209">
                  <c:v>1.9064053422564457E-3</c:v>
                </c:pt>
                <c:pt idx="2210">
                  <c:v>3.2620621767056033E-3</c:v>
                </c:pt>
                <c:pt idx="2211">
                  <c:v>2.9614457212813299E-3</c:v>
                </c:pt>
                <c:pt idx="2212">
                  <c:v>-9.6125348632896887E-3</c:v>
                </c:pt>
                <c:pt idx="2213">
                  <c:v>0</c:v>
                </c:pt>
                <c:pt idx="2214">
                  <c:v>0</c:v>
                </c:pt>
                <c:pt idx="2215">
                  <c:v>1.8383181380893161E-3</c:v>
                </c:pt>
                <c:pt idx="2216">
                  <c:v>9.1765822666921484E-3</c:v>
                </c:pt>
                <c:pt idx="2217">
                  <c:v>-4.9876293458030073E-3</c:v>
                </c:pt>
                <c:pt idx="2218">
                  <c:v>-4.3307941682660545E-3</c:v>
                </c:pt>
                <c:pt idx="2219">
                  <c:v>-1.1720152683401118E-3</c:v>
                </c:pt>
                <c:pt idx="2220">
                  <c:v>0</c:v>
                </c:pt>
                <c:pt idx="2221">
                  <c:v>0</c:v>
                </c:pt>
                <c:pt idx="2222">
                  <c:v>-1.1959289418086957E-2</c:v>
                </c:pt>
                <c:pt idx="2223">
                  <c:v>5.2239992167718852E-3</c:v>
                </c:pt>
                <c:pt idx="2224">
                  <c:v>1.3606250094981726E-2</c:v>
                </c:pt>
                <c:pt idx="2225">
                  <c:v>-9.8780414400960145E-4</c:v>
                </c:pt>
                <c:pt idx="2226">
                  <c:v>6.1120981075794209E-3</c:v>
                </c:pt>
                <c:pt idx="2227">
                  <c:v>0</c:v>
                </c:pt>
                <c:pt idx="2228">
                  <c:v>0</c:v>
                </c:pt>
                <c:pt idx="2229">
                  <c:v>4.4599530967183746E-3</c:v>
                </c:pt>
                <c:pt idx="2230">
                  <c:v>4.3391458506349028E-3</c:v>
                </c:pt>
                <c:pt idx="2231">
                  <c:v>2.0582248559205115E-3</c:v>
                </c:pt>
                <c:pt idx="2232">
                  <c:v>1.38485836935133E-3</c:v>
                </c:pt>
                <c:pt idx="2233">
                  <c:v>-2.0851387270657247E-3</c:v>
                </c:pt>
                <c:pt idx="2234">
                  <c:v>0</c:v>
                </c:pt>
                <c:pt idx="2235">
                  <c:v>0</c:v>
                </c:pt>
                <c:pt idx="2236">
                  <c:v>4.2194573190169572E-3</c:v>
                </c:pt>
                <c:pt idx="2237">
                  <c:v>-2.5902905846024683E-3</c:v>
                </c:pt>
                <c:pt idx="2238">
                  <c:v>3.6252498946284665E-4</c:v>
                </c:pt>
                <c:pt idx="2239">
                  <c:v>-1.2282056986175688E-3</c:v>
                </c:pt>
                <c:pt idx="2240">
                  <c:v>-1.2665036686711813E-2</c:v>
                </c:pt>
                <c:pt idx="2241">
                  <c:v>0</c:v>
                </c:pt>
                <c:pt idx="2242">
                  <c:v>0</c:v>
                </c:pt>
                <c:pt idx="2243">
                  <c:v>-2.9502368566808605E-3</c:v>
                </c:pt>
                <c:pt idx="2244">
                  <c:v>-7.9791279074850879E-3</c:v>
                </c:pt>
                <c:pt idx="2245">
                  <c:v>-6.9530229307433102E-3</c:v>
                </c:pt>
                <c:pt idx="2246">
                  <c:v>-3.7251205948445132E-3</c:v>
                </c:pt>
                <c:pt idx="2247">
                  <c:v>-1.0539130487898227E-3</c:v>
                </c:pt>
                <c:pt idx="2248">
                  <c:v>0</c:v>
                </c:pt>
                <c:pt idx="2249">
                  <c:v>0</c:v>
                </c:pt>
                <c:pt idx="2250">
                  <c:v>-8.823939864181314E-4</c:v>
                </c:pt>
                <c:pt idx="2251">
                  <c:v>1.100104329246257E-2</c:v>
                </c:pt>
                <c:pt idx="2252">
                  <c:v>5.1959967069611585E-3</c:v>
                </c:pt>
                <c:pt idx="2253">
                  <c:v>5.1886338309848077E-3</c:v>
                </c:pt>
                <c:pt idx="2254">
                  <c:v>-1.0607914525174896E-2</c:v>
                </c:pt>
                <c:pt idx="2255">
                  <c:v>0</c:v>
                </c:pt>
                <c:pt idx="2256">
                  <c:v>0</c:v>
                </c:pt>
                <c:pt idx="2257">
                  <c:v>-1.4196756763837938E-3</c:v>
                </c:pt>
                <c:pt idx="2258">
                  <c:v>-6.2718241110056123E-3</c:v>
                </c:pt>
                <c:pt idx="2259">
                  <c:v>4.2627643700756529E-4</c:v>
                </c:pt>
                <c:pt idx="2260">
                  <c:v>3.7617877002934516E-3</c:v>
                </c:pt>
                <c:pt idx="2261">
                  <c:v>1.5740000337009321E-3</c:v>
                </c:pt>
                <c:pt idx="2262">
                  <c:v>0</c:v>
                </c:pt>
                <c:pt idx="2263">
                  <c:v>0</c:v>
                </c:pt>
                <c:pt idx="2264">
                  <c:v>-2.7698045854826279E-3</c:v>
                </c:pt>
                <c:pt idx="2265">
                  <c:v>1.2438536213714717E-3</c:v>
                </c:pt>
                <c:pt idx="2266">
                  <c:v>4.0950234580126137E-3</c:v>
                </c:pt>
                <c:pt idx="2267">
                  <c:v>5.4143506736794786E-3</c:v>
                </c:pt>
                <c:pt idx="2268">
                  <c:v>-6.6584178400229564E-3</c:v>
                </c:pt>
                <c:pt idx="2269">
                  <c:v>0</c:v>
                </c:pt>
                <c:pt idx="2270">
                  <c:v>0</c:v>
                </c:pt>
                <c:pt idx="2271">
                  <c:v>-9.0143036707419737E-3</c:v>
                </c:pt>
                <c:pt idx="2272">
                  <c:v>-1.4803227387204416E-3</c:v>
                </c:pt>
                <c:pt idx="2273">
                  <c:v>-1.682069231914662E-3</c:v>
                </c:pt>
                <c:pt idx="2274">
                  <c:v>-3.4467226445452264E-3</c:v>
                </c:pt>
                <c:pt idx="2275">
                  <c:v>3.5945665221093774E-3</c:v>
                </c:pt>
                <c:pt idx="2276">
                  <c:v>0</c:v>
                </c:pt>
                <c:pt idx="2277">
                  <c:v>0</c:v>
                </c:pt>
                <c:pt idx="2278">
                  <c:v>7.2145088198564862E-3</c:v>
                </c:pt>
                <c:pt idx="2279">
                  <c:v>6.605377450470927E-3</c:v>
                </c:pt>
                <c:pt idx="2280">
                  <c:v>-1.7986663967067089E-3</c:v>
                </c:pt>
                <c:pt idx="2281">
                  <c:v>-6.2063743484488919E-3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1.3438917719316695E-5</c:v>
                </c:pt>
                <c:pt idx="2286">
                  <c:v>4.2706012331287001E-3</c:v>
                </c:pt>
                <c:pt idx="2287">
                  <c:v>2.5034631639686221E-3</c:v>
                </c:pt>
                <c:pt idx="2288">
                  <c:v>-3.165325843873541E-3</c:v>
                </c:pt>
                <c:pt idx="2289">
                  <c:v>-1.9888593872584228E-3</c:v>
                </c:pt>
                <c:pt idx="2290">
                  <c:v>0</c:v>
                </c:pt>
                <c:pt idx="2291">
                  <c:v>0</c:v>
                </c:pt>
                <c:pt idx="2292">
                  <c:v>7.4703072612069903E-4</c:v>
                </c:pt>
                <c:pt idx="2293">
                  <c:v>-3.4699284711535274E-3</c:v>
                </c:pt>
                <c:pt idx="2294">
                  <c:v>5.5294196415003503E-4</c:v>
                </c:pt>
                <c:pt idx="2295">
                  <c:v>2.1127545147495654E-4</c:v>
                </c:pt>
                <c:pt idx="2296">
                  <c:v>-6.5467219367829413E-4</c:v>
                </c:pt>
                <c:pt idx="2297">
                  <c:v>0</c:v>
                </c:pt>
                <c:pt idx="2298">
                  <c:v>0</c:v>
                </c:pt>
                <c:pt idx="2299">
                  <c:v>7.3814277084836106E-3</c:v>
                </c:pt>
                <c:pt idx="2300">
                  <c:v>-6.8655050729826716E-4</c:v>
                </c:pt>
                <c:pt idx="2301">
                  <c:v>-7.4882301671488063E-3</c:v>
                </c:pt>
                <c:pt idx="2302">
                  <c:v>-4.0204339468200202E-4</c:v>
                </c:pt>
                <c:pt idx="2303">
                  <c:v>6.142936394044461E-3</c:v>
                </c:pt>
                <c:pt idx="2304">
                  <c:v>0</c:v>
                </c:pt>
                <c:pt idx="2305">
                  <c:v>0</c:v>
                </c:pt>
                <c:pt idx="2306">
                  <c:v>8.9904140737994305E-3</c:v>
                </c:pt>
                <c:pt idx="2307">
                  <c:v>-2.9610106313094978E-3</c:v>
                </c:pt>
                <c:pt idx="2308">
                  <c:v>-6.2234100416600491E-3</c:v>
                </c:pt>
                <c:pt idx="2309">
                  <c:v>-5.3024478043432631E-3</c:v>
                </c:pt>
                <c:pt idx="2310">
                  <c:v>8.1237167009921623E-4</c:v>
                </c:pt>
                <c:pt idx="2311">
                  <c:v>0</c:v>
                </c:pt>
                <c:pt idx="2312">
                  <c:v>0</c:v>
                </c:pt>
                <c:pt idx="2313">
                  <c:v>-2.069174125609283E-3</c:v>
                </c:pt>
                <c:pt idx="2314">
                  <c:v>-2.5395844958915159E-3</c:v>
                </c:pt>
                <c:pt idx="2315">
                  <c:v>-1.6406514257473342E-3</c:v>
                </c:pt>
                <c:pt idx="2316">
                  <c:v>1.6921196865689909E-3</c:v>
                </c:pt>
                <c:pt idx="2317">
                  <c:v>-1.4827030914392808E-3</c:v>
                </c:pt>
                <c:pt idx="2318">
                  <c:v>0</c:v>
                </c:pt>
                <c:pt idx="2319">
                  <c:v>0</c:v>
                </c:pt>
                <c:pt idx="2320">
                  <c:v>-2.3527105499134529E-3</c:v>
                </c:pt>
                <c:pt idx="2321">
                  <c:v>-4.1471462667676323E-3</c:v>
                </c:pt>
                <c:pt idx="2322">
                  <c:v>-9.9917781608463473E-4</c:v>
                </c:pt>
                <c:pt idx="2323">
                  <c:v>-1.3968446924659797E-3</c:v>
                </c:pt>
                <c:pt idx="2324">
                  <c:v>1.9045604357783112E-3</c:v>
                </c:pt>
                <c:pt idx="2325">
                  <c:v>0</c:v>
                </c:pt>
                <c:pt idx="2326">
                  <c:v>0</c:v>
                </c:pt>
                <c:pt idx="2327">
                  <c:v>3.1913802026221376E-3</c:v>
                </c:pt>
                <c:pt idx="2328">
                  <c:v>1.4795180608283571E-3</c:v>
                </c:pt>
                <c:pt idx="2329">
                  <c:v>-2.7686631260036903E-3</c:v>
                </c:pt>
                <c:pt idx="2330">
                  <c:v>-3.8221801702752983E-3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4.413676090586083E-3</c:v>
                </c:pt>
                <c:pt idx="2335">
                  <c:v>1.2761390640144053E-2</c:v>
                </c:pt>
                <c:pt idx="2336">
                  <c:v>7.7768485429693685E-3</c:v>
                </c:pt>
                <c:pt idx="2337">
                  <c:v>8.9824090681964478E-4</c:v>
                </c:pt>
                <c:pt idx="2338">
                  <c:v>1.7245057449897609E-3</c:v>
                </c:pt>
                <c:pt idx="2339">
                  <c:v>0</c:v>
                </c:pt>
                <c:pt idx="2340">
                  <c:v>0</c:v>
                </c:pt>
                <c:pt idx="2341">
                  <c:v>1.036562733114193E-3</c:v>
                </c:pt>
                <c:pt idx="2342">
                  <c:v>1.3402493514436222E-3</c:v>
                </c:pt>
                <c:pt idx="2343">
                  <c:v>3.9936667425453454E-3</c:v>
                </c:pt>
                <c:pt idx="2344">
                  <c:v>-6.8284409828249331E-4</c:v>
                </c:pt>
                <c:pt idx="2345">
                  <c:v>-7.3228252460012843E-3</c:v>
                </c:pt>
                <c:pt idx="2346">
                  <c:v>0</c:v>
                </c:pt>
                <c:pt idx="2347">
                  <c:v>0</c:v>
                </c:pt>
                <c:pt idx="2348">
                  <c:v>-3.0776288632284468E-3</c:v>
                </c:pt>
                <c:pt idx="2349">
                  <c:v>-2.3054316747355224E-3</c:v>
                </c:pt>
                <c:pt idx="2350">
                  <c:v>1.2942659638033485E-3</c:v>
                </c:pt>
                <c:pt idx="2351">
                  <c:v>2.0274456447431622E-3</c:v>
                </c:pt>
                <c:pt idx="2352">
                  <c:v>4.5795817118577551E-3</c:v>
                </c:pt>
                <c:pt idx="2353">
                  <c:v>0</c:v>
                </c:pt>
                <c:pt idx="2354">
                  <c:v>0</c:v>
                </c:pt>
                <c:pt idx="2355">
                  <c:v>1.2666283474628613E-3</c:v>
                </c:pt>
                <c:pt idx="2356">
                  <c:v>1.360815252869254E-3</c:v>
                </c:pt>
                <c:pt idx="2357">
                  <c:v>1.7394141084024219E-3</c:v>
                </c:pt>
                <c:pt idx="2358">
                  <c:v>-7.8895136602474283E-4</c:v>
                </c:pt>
                <c:pt idx="2359">
                  <c:v>3.7681734637243229E-3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5.703934316055966E-3</c:v>
                </c:pt>
                <c:pt idx="2364">
                  <c:v>4.952628060118305E-3</c:v>
                </c:pt>
                <c:pt idx="2365">
                  <c:v>-9.972317086214726E-3</c:v>
                </c:pt>
                <c:pt idx="2366">
                  <c:v>2.6383376072783931E-3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3.7208263997109601E-4</c:v>
                </c:pt>
                <c:pt idx="2371">
                  <c:v>-6.9907130550616637E-4</c:v>
                </c:pt>
                <c:pt idx="2372">
                  <c:v>-8.0926093147016334E-3</c:v>
                </c:pt>
                <c:pt idx="2373">
                  <c:v>6.5882100406610116E-3</c:v>
                </c:pt>
                <c:pt idx="2374">
                  <c:v>0</c:v>
                </c:pt>
                <c:pt idx="2375">
                  <c:v>0</c:v>
                </c:pt>
                <c:pt idx="2376">
                  <c:v>-4.1003844893221647E-3</c:v>
                </c:pt>
                <c:pt idx="2377">
                  <c:v>-3.1447085046526781E-3</c:v>
                </c:pt>
                <c:pt idx="2378">
                  <c:v>2.4166727870045166E-3</c:v>
                </c:pt>
                <c:pt idx="2379">
                  <c:v>5.1836558454739145E-3</c:v>
                </c:pt>
                <c:pt idx="2380">
                  <c:v>-4.3434843188772578E-3</c:v>
                </c:pt>
                <c:pt idx="2381">
                  <c:v>0</c:v>
                </c:pt>
                <c:pt idx="2382">
                  <c:v>0</c:v>
                </c:pt>
                <c:pt idx="2383">
                  <c:v>3.8456597601262805E-3</c:v>
                </c:pt>
                <c:pt idx="2384">
                  <c:v>-1.2204572860154105E-3</c:v>
                </c:pt>
                <c:pt idx="2385">
                  <c:v>1.0473608375579011E-3</c:v>
                </c:pt>
                <c:pt idx="2386">
                  <c:v>2.7846957834424691E-3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4.0813989208746129E-5</c:v>
                </c:pt>
                <c:pt idx="2391">
                  <c:v>1.6927697845407151E-4</c:v>
                </c:pt>
                <c:pt idx="2392">
                  <c:v>3.2649934222489085E-3</c:v>
                </c:pt>
                <c:pt idx="2393">
                  <c:v>8.3303917653640707E-4</c:v>
                </c:pt>
                <c:pt idx="2394">
                  <c:v>-3.1480731217234529E-3</c:v>
                </c:pt>
                <c:pt idx="2395">
                  <c:v>0</c:v>
                </c:pt>
                <c:pt idx="2396">
                  <c:v>0</c:v>
                </c:pt>
                <c:pt idx="2397">
                  <c:v>1.2264326424639236E-3</c:v>
                </c:pt>
                <c:pt idx="2398">
                  <c:v>-2.657230290722238E-3</c:v>
                </c:pt>
                <c:pt idx="2399">
                  <c:v>-7.7460132554026239E-3</c:v>
                </c:pt>
                <c:pt idx="2400">
                  <c:v>9.4696284531772604E-3</c:v>
                </c:pt>
                <c:pt idx="2401">
                  <c:v>-1.0608310240690069E-3</c:v>
                </c:pt>
                <c:pt idx="2402">
                  <c:v>0</c:v>
                </c:pt>
                <c:pt idx="2403">
                  <c:v>0</c:v>
                </c:pt>
                <c:pt idx="2404">
                  <c:v>-3.7850153403552533E-4</c:v>
                </c:pt>
                <c:pt idx="2405">
                  <c:v>3.5563794961286895E-3</c:v>
                </c:pt>
                <c:pt idx="2406">
                  <c:v>1.2539759075028151E-2</c:v>
                </c:pt>
                <c:pt idx="2407">
                  <c:v>1.6186667139128923E-4</c:v>
                </c:pt>
                <c:pt idx="2408">
                  <c:v>2.2823970011537722E-3</c:v>
                </c:pt>
                <c:pt idx="2409">
                  <c:v>0</c:v>
                </c:pt>
                <c:pt idx="2410">
                  <c:v>0</c:v>
                </c:pt>
                <c:pt idx="2411">
                  <c:v>6.6254443349524229E-3</c:v>
                </c:pt>
                <c:pt idx="2412">
                  <c:v>1.7470315211495437E-3</c:v>
                </c:pt>
                <c:pt idx="2413">
                  <c:v>-3.7784853917630762E-3</c:v>
                </c:pt>
                <c:pt idx="2414">
                  <c:v>-3.4276892624108143E-3</c:v>
                </c:pt>
                <c:pt idx="2415">
                  <c:v>-1.0923072084895907E-3</c:v>
                </c:pt>
                <c:pt idx="2416">
                  <c:v>0</c:v>
                </c:pt>
                <c:pt idx="2417">
                  <c:v>0</c:v>
                </c:pt>
                <c:pt idx="2418">
                  <c:v>2.6187609305087507E-3</c:v>
                </c:pt>
                <c:pt idx="2419">
                  <c:v>3.9127892327357246E-3</c:v>
                </c:pt>
                <c:pt idx="2420">
                  <c:v>7.4319051723097869E-5</c:v>
                </c:pt>
                <c:pt idx="2421">
                  <c:v>-3.1573299559683118E-3</c:v>
                </c:pt>
                <c:pt idx="2422">
                  <c:v>-5.2506841738128706E-3</c:v>
                </c:pt>
                <c:pt idx="2423">
                  <c:v>0</c:v>
                </c:pt>
                <c:pt idx="2424">
                  <c:v>0</c:v>
                </c:pt>
                <c:pt idx="2425">
                  <c:v>-9.5650236794671522E-4</c:v>
                </c:pt>
                <c:pt idx="2426">
                  <c:v>4.5714241461503298E-3</c:v>
                </c:pt>
                <c:pt idx="2427">
                  <c:v>4.2048866706204209E-3</c:v>
                </c:pt>
                <c:pt idx="2428">
                  <c:v>2.2812237417287806E-3</c:v>
                </c:pt>
                <c:pt idx="2429">
                  <c:v>3.362335450273212E-4</c:v>
                </c:pt>
                <c:pt idx="2430">
                  <c:v>0</c:v>
                </c:pt>
                <c:pt idx="2431">
                  <c:v>0</c:v>
                </c:pt>
                <c:pt idx="2432">
                  <c:v>4.3494808548738637E-3</c:v>
                </c:pt>
                <c:pt idx="2433">
                  <c:v>-5.1603061204547832E-4</c:v>
                </c:pt>
                <c:pt idx="2434">
                  <c:v>-1.9692949214558742E-3</c:v>
                </c:pt>
                <c:pt idx="2435">
                  <c:v>-6.5532408986149265E-3</c:v>
                </c:pt>
                <c:pt idx="2436">
                  <c:v>-3.7773221231168373E-4</c:v>
                </c:pt>
                <c:pt idx="2437">
                  <c:v>0</c:v>
                </c:pt>
                <c:pt idx="2438">
                  <c:v>0</c:v>
                </c:pt>
                <c:pt idx="2439">
                  <c:v>-9.4546488558799034E-4</c:v>
                </c:pt>
                <c:pt idx="2440">
                  <c:v>6.3753446857445382E-3</c:v>
                </c:pt>
                <c:pt idx="2441">
                  <c:v>3.7460951264629686E-3</c:v>
                </c:pt>
                <c:pt idx="2442">
                  <c:v>1.8261011655778484E-3</c:v>
                </c:pt>
                <c:pt idx="2443">
                  <c:v>-2.47773288660935E-5</c:v>
                </c:pt>
                <c:pt idx="2444">
                  <c:v>0</c:v>
                </c:pt>
                <c:pt idx="2445">
                  <c:v>0</c:v>
                </c:pt>
                <c:pt idx="2446">
                  <c:v>1.490985071969064E-3</c:v>
                </c:pt>
                <c:pt idx="2447">
                  <c:v>-5.325565925208821E-3</c:v>
                </c:pt>
                <c:pt idx="2448">
                  <c:v>-2.2741000684545886E-3</c:v>
                </c:pt>
                <c:pt idx="2449">
                  <c:v>-5.2406126573297462E-4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-5.0859780792451084E-3</c:v>
                </c:pt>
                <c:pt idx="2454">
                  <c:v>-6.2256198968190608E-3</c:v>
                </c:pt>
                <c:pt idx="2455">
                  <c:v>-1.1549222142271966E-3</c:v>
                </c:pt>
                <c:pt idx="2456">
                  <c:v>4.0184093284111842E-3</c:v>
                </c:pt>
                <c:pt idx="2457">
                  <c:v>7.3741946748729957E-3</c:v>
                </c:pt>
                <c:pt idx="2458">
                  <c:v>0</c:v>
                </c:pt>
                <c:pt idx="2459">
                  <c:v>0</c:v>
                </c:pt>
                <c:pt idx="2460">
                  <c:v>-1.7853771481943703E-3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D-4595-B722-F2704A973940}"/>
            </c:ext>
          </c:extLst>
        </c:ser>
        <c:ser>
          <c:idx val="2"/>
          <c:order val="2"/>
          <c:tx>
            <c:strRef>
              <c:f>Retornos!$D$3:$D$5</c:f>
              <c:strCache>
                <c:ptCount val="3"/>
                <c:pt idx="0">
                  <c:v>FONDO C</c:v>
                </c:pt>
                <c:pt idx="1">
                  <c:v>Retornos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Retornos!$A$6:$A$2466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Retornos!$D$6:$D$2466</c:f>
              <c:numCache>
                <c:formatCode>0.000%</c:formatCode>
                <c:ptCount val="2461"/>
                <c:pt idx="0">
                  <c:v>-4.4887299056995951E-4</c:v>
                </c:pt>
                <c:pt idx="1">
                  <c:v>0</c:v>
                </c:pt>
                <c:pt idx="2">
                  <c:v>0</c:v>
                </c:pt>
                <c:pt idx="3">
                  <c:v>2.996137642337342E-3</c:v>
                </c:pt>
                <c:pt idx="4">
                  <c:v>-2.4432394026652001E-3</c:v>
                </c:pt>
                <c:pt idx="5">
                  <c:v>-4.5434906080418199E-3</c:v>
                </c:pt>
                <c:pt idx="6">
                  <c:v>3.8751551209965175E-4</c:v>
                </c:pt>
                <c:pt idx="7">
                  <c:v>3.9295062665677749E-3</c:v>
                </c:pt>
                <c:pt idx="8">
                  <c:v>0</c:v>
                </c:pt>
                <c:pt idx="9">
                  <c:v>0</c:v>
                </c:pt>
                <c:pt idx="10">
                  <c:v>9.8472594940948125E-4</c:v>
                </c:pt>
                <c:pt idx="11">
                  <c:v>5.7279066914926193E-4</c:v>
                </c:pt>
                <c:pt idx="12">
                  <c:v>1.7272550040275893E-3</c:v>
                </c:pt>
                <c:pt idx="13">
                  <c:v>2.6686025040535116E-3</c:v>
                </c:pt>
                <c:pt idx="14">
                  <c:v>-9.6694193465642856E-4</c:v>
                </c:pt>
                <c:pt idx="15">
                  <c:v>0</c:v>
                </c:pt>
                <c:pt idx="16">
                  <c:v>0</c:v>
                </c:pt>
                <c:pt idx="17">
                  <c:v>2.7245901660470574E-3</c:v>
                </c:pt>
                <c:pt idx="18">
                  <c:v>1.1378976507263468E-3</c:v>
                </c:pt>
                <c:pt idx="19">
                  <c:v>7.1084615886629382E-4</c:v>
                </c:pt>
                <c:pt idx="20">
                  <c:v>3.5752653911495865E-3</c:v>
                </c:pt>
                <c:pt idx="21">
                  <c:v>3.5204973756809812E-3</c:v>
                </c:pt>
                <c:pt idx="22">
                  <c:v>0</c:v>
                </c:pt>
                <c:pt idx="23">
                  <c:v>0</c:v>
                </c:pt>
                <c:pt idx="24">
                  <c:v>2.3717514333461689E-3</c:v>
                </c:pt>
                <c:pt idx="25">
                  <c:v>-4.0165730909496022E-4</c:v>
                </c:pt>
                <c:pt idx="26">
                  <c:v>-1.3217222231254337E-3</c:v>
                </c:pt>
                <c:pt idx="27">
                  <c:v>-1.2749536803489639E-3</c:v>
                </c:pt>
                <c:pt idx="28">
                  <c:v>2.1829117414118829E-3</c:v>
                </c:pt>
                <c:pt idx="29">
                  <c:v>0</c:v>
                </c:pt>
                <c:pt idx="30">
                  <c:v>0</c:v>
                </c:pt>
                <c:pt idx="31">
                  <c:v>-5.1241353229397161E-5</c:v>
                </c:pt>
                <c:pt idx="32">
                  <c:v>2.6577826932226135E-3</c:v>
                </c:pt>
                <c:pt idx="33">
                  <c:v>1.7322059141442433E-3</c:v>
                </c:pt>
                <c:pt idx="34">
                  <c:v>9.6434232722845687E-4</c:v>
                </c:pt>
                <c:pt idx="35">
                  <c:v>5.036222770635995E-4</c:v>
                </c:pt>
                <c:pt idx="36">
                  <c:v>0</c:v>
                </c:pt>
                <c:pt idx="37">
                  <c:v>0</c:v>
                </c:pt>
                <c:pt idx="38">
                  <c:v>-1.5590503321448641E-3</c:v>
                </c:pt>
                <c:pt idx="39">
                  <c:v>-6.829376855456104E-4</c:v>
                </c:pt>
                <c:pt idx="40">
                  <c:v>7.1502209289402738E-4</c:v>
                </c:pt>
                <c:pt idx="41">
                  <c:v>5.3041733351842006E-4</c:v>
                </c:pt>
                <c:pt idx="42">
                  <c:v>3.4527191742415864E-3</c:v>
                </c:pt>
                <c:pt idx="43">
                  <c:v>0</c:v>
                </c:pt>
                <c:pt idx="44">
                  <c:v>0</c:v>
                </c:pt>
                <c:pt idx="45">
                  <c:v>-5.4340560717496466E-4</c:v>
                </c:pt>
                <c:pt idx="46">
                  <c:v>6.5579212088053788E-4</c:v>
                </c:pt>
                <c:pt idx="47">
                  <c:v>-4.7753501174339447E-4</c:v>
                </c:pt>
                <c:pt idx="48">
                  <c:v>1.5804658191540886E-3</c:v>
                </c:pt>
                <c:pt idx="49">
                  <c:v>7.2387682998801856E-4</c:v>
                </c:pt>
                <c:pt idx="50">
                  <c:v>0</c:v>
                </c:pt>
                <c:pt idx="51">
                  <c:v>0</c:v>
                </c:pt>
                <c:pt idx="52">
                  <c:v>-1.0395210360334124E-3</c:v>
                </c:pt>
                <c:pt idx="53">
                  <c:v>2.6924644648193435E-3</c:v>
                </c:pt>
                <c:pt idx="54">
                  <c:v>1.5166918915598046E-3</c:v>
                </c:pt>
                <c:pt idx="55">
                  <c:v>-1.5028680006298597E-3</c:v>
                </c:pt>
                <c:pt idx="56">
                  <c:v>-7.1008064185400981E-4</c:v>
                </c:pt>
                <c:pt idx="57">
                  <c:v>0</c:v>
                </c:pt>
                <c:pt idx="58">
                  <c:v>0</c:v>
                </c:pt>
                <c:pt idx="59">
                  <c:v>1.0675715317403482E-3</c:v>
                </c:pt>
                <c:pt idx="60">
                  <c:v>-4.7678648680864899E-4</c:v>
                </c:pt>
                <c:pt idx="61">
                  <c:v>-1.9947911780789361E-4</c:v>
                </c:pt>
                <c:pt idx="62">
                  <c:v>-6.5355725914045142E-4</c:v>
                </c:pt>
                <c:pt idx="63">
                  <c:v>-7.2695264789229396E-4</c:v>
                </c:pt>
                <c:pt idx="64">
                  <c:v>0</c:v>
                </c:pt>
                <c:pt idx="65">
                  <c:v>0</c:v>
                </c:pt>
                <c:pt idx="66">
                  <c:v>1.4191970517886587E-3</c:v>
                </c:pt>
                <c:pt idx="67">
                  <c:v>-1.7464781861255239E-4</c:v>
                </c:pt>
                <c:pt idx="68">
                  <c:v>-1.2912266346164387E-3</c:v>
                </c:pt>
                <c:pt idx="69">
                  <c:v>1.6603750882218933E-3</c:v>
                </c:pt>
                <c:pt idx="70">
                  <c:v>1.0464225958674626E-3</c:v>
                </c:pt>
                <c:pt idx="71">
                  <c:v>0</c:v>
                </c:pt>
                <c:pt idx="72">
                  <c:v>0</c:v>
                </c:pt>
                <c:pt idx="73">
                  <c:v>1.4248817044758188E-3</c:v>
                </c:pt>
                <c:pt idx="74">
                  <c:v>1.7902779278241847E-3</c:v>
                </c:pt>
                <c:pt idx="75">
                  <c:v>1.2709402694854196E-3</c:v>
                </c:pt>
                <c:pt idx="76">
                  <c:v>2.8903071647435399E-3</c:v>
                </c:pt>
                <c:pt idx="77">
                  <c:v>-1.2979619383607045E-3</c:v>
                </c:pt>
                <c:pt idx="78">
                  <c:v>0</c:v>
                </c:pt>
                <c:pt idx="79">
                  <c:v>0</c:v>
                </c:pt>
                <c:pt idx="80">
                  <c:v>1.1756514970558047E-3</c:v>
                </c:pt>
                <c:pt idx="81">
                  <c:v>-4.6943603973007651E-3</c:v>
                </c:pt>
                <c:pt idx="82">
                  <c:v>-1.5091370851100508E-3</c:v>
                </c:pt>
                <c:pt idx="83">
                  <c:v>-3.4474996707622102E-3</c:v>
                </c:pt>
                <c:pt idx="84">
                  <c:v>-2.0316364816917744E-3</c:v>
                </c:pt>
                <c:pt idx="85">
                  <c:v>0</c:v>
                </c:pt>
                <c:pt idx="86">
                  <c:v>0</c:v>
                </c:pt>
                <c:pt idx="87">
                  <c:v>2.2352264627506484E-3</c:v>
                </c:pt>
                <c:pt idx="88">
                  <c:v>5.1659083788856437E-3</c:v>
                </c:pt>
                <c:pt idx="89">
                  <c:v>-7.0109917574520621E-4</c:v>
                </c:pt>
                <c:pt idx="90">
                  <c:v>-3.5043428329438143E-3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9.818957275907847E-4</c:v>
                </c:pt>
                <c:pt idx="95">
                  <c:v>-1.4265121576924588E-4</c:v>
                </c:pt>
                <c:pt idx="96">
                  <c:v>1.0454299006076495E-3</c:v>
                </c:pt>
                <c:pt idx="97">
                  <c:v>4.1783914576683416E-3</c:v>
                </c:pt>
                <c:pt idx="98">
                  <c:v>3.7552368723013365E-3</c:v>
                </c:pt>
                <c:pt idx="99">
                  <c:v>0</c:v>
                </c:pt>
                <c:pt idx="100">
                  <c:v>0</c:v>
                </c:pt>
                <c:pt idx="101">
                  <c:v>5.7487380398543236E-3</c:v>
                </c:pt>
                <c:pt idx="102">
                  <c:v>2.2022713234842225E-3</c:v>
                </c:pt>
                <c:pt idx="103">
                  <c:v>-5.7689064827179982E-3</c:v>
                </c:pt>
                <c:pt idx="104">
                  <c:v>2.340779886064368E-3</c:v>
                </c:pt>
                <c:pt idx="105">
                  <c:v>-1.4986580330762424E-3</c:v>
                </c:pt>
                <c:pt idx="106">
                  <c:v>0</c:v>
                </c:pt>
                <c:pt idx="107">
                  <c:v>0</c:v>
                </c:pt>
                <c:pt idx="108">
                  <c:v>-3.3230418692866068E-3</c:v>
                </c:pt>
                <c:pt idx="109">
                  <c:v>7.5071994950307518E-4</c:v>
                </c:pt>
                <c:pt idx="110">
                  <c:v>2.4368753227719071E-3</c:v>
                </c:pt>
                <c:pt idx="111">
                  <c:v>2.2211230878057256E-3</c:v>
                </c:pt>
                <c:pt idx="112">
                  <c:v>3.4525208335888896E-4</c:v>
                </c:pt>
                <c:pt idx="113">
                  <c:v>0</c:v>
                </c:pt>
                <c:pt idx="114">
                  <c:v>0</c:v>
                </c:pt>
                <c:pt idx="115">
                  <c:v>-3.6270149651579337E-4</c:v>
                </c:pt>
                <c:pt idx="116">
                  <c:v>2.3293987210981664E-4</c:v>
                </c:pt>
                <c:pt idx="117">
                  <c:v>-2.3542389683357113E-3</c:v>
                </c:pt>
                <c:pt idx="118">
                  <c:v>-2.5687677480831978E-3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2.7539269580764545E-4</c:v>
                </c:pt>
                <c:pt idx="123">
                  <c:v>2.728758464542918E-3</c:v>
                </c:pt>
                <c:pt idx="124">
                  <c:v>-3.1244189978922605E-3</c:v>
                </c:pt>
                <c:pt idx="125">
                  <c:v>-3.1797273704858202E-3</c:v>
                </c:pt>
                <c:pt idx="126">
                  <c:v>-1.1552510821677595E-3</c:v>
                </c:pt>
                <c:pt idx="127">
                  <c:v>0</c:v>
                </c:pt>
                <c:pt idx="128">
                  <c:v>0</c:v>
                </c:pt>
                <c:pt idx="129">
                  <c:v>1.7329162497289705E-3</c:v>
                </c:pt>
                <c:pt idx="130">
                  <c:v>1.3845744615302356E-3</c:v>
                </c:pt>
                <c:pt idx="131">
                  <c:v>-3.0147716924027543E-3</c:v>
                </c:pt>
                <c:pt idx="132">
                  <c:v>-3.1540330999195528E-3</c:v>
                </c:pt>
                <c:pt idx="133">
                  <c:v>-1.3825971285894576E-3</c:v>
                </c:pt>
                <c:pt idx="134">
                  <c:v>0</c:v>
                </c:pt>
                <c:pt idx="135">
                  <c:v>0</c:v>
                </c:pt>
                <c:pt idx="136">
                  <c:v>2.0343919106651427E-3</c:v>
                </c:pt>
                <c:pt idx="137">
                  <c:v>1.9290395021286726E-3</c:v>
                </c:pt>
                <c:pt idx="138">
                  <c:v>2.8266532724328056E-3</c:v>
                </c:pt>
                <c:pt idx="139">
                  <c:v>0</c:v>
                </c:pt>
                <c:pt idx="140">
                  <c:v>6.1809459985751492E-4</c:v>
                </c:pt>
                <c:pt idx="141">
                  <c:v>0</c:v>
                </c:pt>
                <c:pt idx="142">
                  <c:v>0</c:v>
                </c:pt>
                <c:pt idx="143">
                  <c:v>2.152950737603286E-3</c:v>
                </c:pt>
                <c:pt idx="144">
                  <c:v>1.576769546818444E-3</c:v>
                </c:pt>
                <c:pt idx="145">
                  <c:v>-5.0617486828255346E-4</c:v>
                </c:pt>
                <c:pt idx="146">
                  <c:v>2.4152993711921374E-3</c:v>
                </c:pt>
                <c:pt idx="147">
                  <c:v>-6.7116589822537531E-4</c:v>
                </c:pt>
                <c:pt idx="148">
                  <c:v>0</c:v>
                </c:pt>
                <c:pt idx="149">
                  <c:v>0</c:v>
                </c:pt>
                <c:pt idx="150">
                  <c:v>-4.7350340127862476E-4</c:v>
                </c:pt>
                <c:pt idx="151">
                  <c:v>2.3377447675468378E-3</c:v>
                </c:pt>
                <c:pt idx="152">
                  <c:v>-1.353434120390299E-3</c:v>
                </c:pt>
                <c:pt idx="153">
                  <c:v>2.0233503875645262E-3</c:v>
                </c:pt>
                <c:pt idx="154">
                  <c:v>-1.4524866267329097E-3</c:v>
                </c:pt>
                <c:pt idx="155">
                  <c:v>0</c:v>
                </c:pt>
                <c:pt idx="156">
                  <c:v>0</c:v>
                </c:pt>
                <c:pt idx="157">
                  <c:v>2.5448587853614353E-3</c:v>
                </c:pt>
                <c:pt idx="158">
                  <c:v>-2.7680816156454742E-3</c:v>
                </c:pt>
                <c:pt idx="159">
                  <c:v>-7.2204621184328386E-3</c:v>
                </c:pt>
                <c:pt idx="160">
                  <c:v>1.7315685434749735E-3</c:v>
                </c:pt>
                <c:pt idx="161">
                  <c:v>4.8647382225744315E-3</c:v>
                </c:pt>
                <c:pt idx="162">
                  <c:v>0</c:v>
                </c:pt>
                <c:pt idx="163">
                  <c:v>0</c:v>
                </c:pt>
                <c:pt idx="164">
                  <c:v>-1.1459367223769464E-3</c:v>
                </c:pt>
                <c:pt idx="165">
                  <c:v>-1.3277083436084177E-3</c:v>
                </c:pt>
                <c:pt idx="166">
                  <c:v>-5.3680231201418604E-4</c:v>
                </c:pt>
                <c:pt idx="167">
                  <c:v>2.5542229603946315E-3</c:v>
                </c:pt>
                <c:pt idx="168">
                  <c:v>-3.014436904975752E-3</c:v>
                </c:pt>
                <c:pt idx="169">
                  <c:v>0</c:v>
                </c:pt>
                <c:pt idx="170">
                  <c:v>0</c:v>
                </c:pt>
                <c:pt idx="171">
                  <c:v>1.3632714290529493E-3</c:v>
                </c:pt>
                <c:pt idx="172">
                  <c:v>2.2391459134364525E-3</c:v>
                </c:pt>
                <c:pt idx="173">
                  <c:v>3.9919321603344941E-3</c:v>
                </c:pt>
                <c:pt idx="174">
                  <c:v>-1.819390359491272E-3</c:v>
                </c:pt>
                <c:pt idx="175">
                  <c:v>-2.6920063319483523E-3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-6.2052052278933146E-3</c:v>
                </c:pt>
                <c:pt idx="180">
                  <c:v>4.5444806962271619E-3</c:v>
                </c:pt>
                <c:pt idx="181">
                  <c:v>1.0844008398270424E-3</c:v>
                </c:pt>
                <c:pt idx="182">
                  <c:v>-1.5937860465596763E-3</c:v>
                </c:pt>
                <c:pt idx="183">
                  <c:v>0</c:v>
                </c:pt>
                <c:pt idx="184">
                  <c:v>0</c:v>
                </c:pt>
                <c:pt idx="185">
                  <c:v>-9.3882672926692064E-4</c:v>
                </c:pt>
                <c:pt idx="186">
                  <c:v>-1.3374552883481173E-3</c:v>
                </c:pt>
                <c:pt idx="187">
                  <c:v>7.2979875138050223E-4</c:v>
                </c:pt>
                <c:pt idx="188">
                  <c:v>-4.1565928535320833E-3</c:v>
                </c:pt>
                <c:pt idx="189">
                  <c:v>1.3566996060905222E-3</c:v>
                </c:pt>
                <c:pt idx="190">
                  <c:v>0</c:v>
                </c:pt>
                <c:pt idx="191">
                  <c:v>0</c:v>
                </c:pt>
                <c:pt idx="192">
                  <c:v>5.9965983834415681E-3</c:v>
                </c:pt>
                <c:pt idx="193">
                  <c:v>5.3608122583322501E-3</c:v>
                </c:pt>
                <c:pt idx="194">
                  <c:v>1.3727964519727112E-5</c:v>
                </c:pt>
                <c:pt idx="195">
                  <c:v>0</c:v>
                </c:pt>
                <c:pt idx="196">
                  <c:v>1.2208823438346432E-3</c:v>
                </c:pt>
                <c:pt idx="197">
                  <c:v>0</c:v>
                </c:pt>
                <c:pt idx="198">
                  <c:v>0</c:v>
                </c:pt>
                <c:pt idx="199">
                  <c:v>2.0600291908766753E-3</c:v>
                </c:pt>
                <c:pt idx="200">
                  <c:v>2.8670155718044715E-3</c:v>
                </c:pt>
                <c:pt idx="201">
                  <c:v>6.2347571381332406E-4</c:v>
                </c:pt>
                <c:pt idx="202">
                  <c:v>8.6531094577934882E-4</c:v>
                </c:pt>
                <c:pt idx="203">
                  <c:v>-8.383438597122947E-4</c:v>
                </c:pt>
                <c:pt idx="204">
                  <c:v>0</c:v>
                </c:pt>
                <c:pt idx="205">
                  <c:v>0</c:v>
                </c:pt>
                <c:pt idx="206">
                  <c:v>5.3979472754136777E-4</c:v>
                </c:pt>
                <c:pt idx="207">
                  <c:v>-3.4167942571337912E-3</c:v>
                </c:pt>
                <c:pt idx="208">
                  <c:v>2.9319142875755267E-4</c:v>
                </c:pt>
                <c:pt idx="209">
                  <c:v>1.7209553270755643E-3</c:v>
                </c:pt>
                <c:pt idx="210">
                  <c:v>3.4877511607691054E-3</c:v>
                </c:pt>
                <c:pt idx="211">
                  <c:v>0</c:v>
                </c:pt>
                <c:pt idx="212">
                  <c:v>0</c:v>
                </c:pt>
                <c:pt idx="213">
                  <c:v>2.8145279389454902E-3</c:v>
                </c:pt>
                <c:pt idx="214">
                  <c:v>2.7831886516073898E-3</c:v>
                </c:pt>
                <c:pt idx="215">
                  <c:v>-4.5553523810196563E-4</c:v>
                </c:pt>
                <c:pt idx="216">
                  <c:v>4.4695699361147669E-3</c:v>
                </c:pt>
                <c:pt idx="217">
                  <c:v>-3.432198803054522E-4</c:v>
                </c:pt>
                <c:pt idx="218">
                  <c:v>0</c:v>
                </c:pt>
                <c:pt idx="219">
                  <c:v>0</c:v>
                </c:pt>
                <c:pt idx="220">
                  <c:v>-3.3616319953526882E-3</c:v>
                </c:pt>
                <c:pt idx="221">
                  <c:v>1.289334037047805E-3</c:v>
                </c:pt>
                <c:pt idx="222">
                  <c:v>-1.6031748631336958E-3</c:v>
                </c:pt>
                <c:pt idx="223">
                  <c:v>-3.6915956118036709E-3</c:v>
                </c:pt>
                <c:pt idx="224">
                  <c:v>2.2819287340801139E-3</c:v>
                </c:pt>
                <c:pt idx="225">
                  <c:v>0</c:v>
                </c:pt>
                <c:pt idx="226">
                  <c:v>0</c:v>
                </c:pt>
                <c:pt idx="227">
                  <c:v>-6.4854887963517805E-5</c:v>
                </c:pt>
                <c:pt idx="228">
                  <c:v>2.9836310209153598E-3</c:v>
                </c:pt>
                <c:pt idx="229">
                  <c:v>2.2942054089594168E-3</c:v>
                </c:pt>
                <c:pt idx="230">
                  <c:v>-3.7097079782281886E-3</c:v>
                </c:pt>
                <c:pt idx="231">
                  <c:v>-6.0773384211779656E-3</c:v>
                </c:pt>
                <c:pt idx="232">
                  <c:v>0</c:v>
                </c:pt>
                <c:pt idx="233">
                  <c:v>0</c:v>
                </c:pt>
                <c:pt idx="234">
                  <c:v>-6.9347380958403784E-3</c:v>
                </c:pt>
                <c:pt idx="235">
                  <c:v>-9.8582071178582396E-3</c:v>
                </c:pt>
                <c:pt idx="236">
                  <c:v>-7.9520323354269676E-4</c:v>
                </c:pt>
                <c:pt idx="237">
                  <c:v>6.9568094858404464E-3</c:v>
                </c:pt>
                <c:pt idx="238">
                  <c:v>4.9562766789609854E-3</c:v>
                </c:pt>
                <c:pt idx="239">
                  <c:v>0</c:v>
                </c:pt>
                <c:pt idx="240">
                  <c:v>0</c:v>
                </c:pt>
                <c:pt idx="241">
                  <c:v>-2.1436584492742655E-3</c:v>
                </c:pt>
                <c:pt idx="242">
                  <c:v>2.6619144458946741E-3</c:v>
                </c:pt>
                <c:pt idx="243">
                  <c:v>-9.9840898643166406E-3</c:v>
                </c:pt>
                <c:pt idx="244">
                  <c:v>-2.4277144923368944E-3</c:v>
                </c:pt>
                <c:pt idx="245">
                  <c:v>1.6814356615453539E-3</c:v>
                </c:pt>
                <c:pt idx="246">
                  <c:v>0</c:v>
                </c:pt>
                <c:pt idx="247">
                  <c:v>0</c:v>
                </c:pt>
                <c:pt idx="248">
                  <c:v>-3.4421392397628843E-3</c:v>
                </c:pt>
                <c:pt idx="249">
                  <c:v>-1.7003598697383762E-3</c:v>
                </c:pt>
                <c:pt idx="250">
                  <c:v>7.9609256870467827E-4</c:v>
                </c:pt>
                <c:pt idx="251">
                  <c:v>1.9835375407043199E-3</c:v>
                </c:pt>
                <c:pt idx="252">
                  <c:v>6.5820330731541606E-4</c:v>
                </c:pt>
                <c:pt idx="253">
                  <c:v>0</c:v>
                </c:pt>
                <c:pt idx="254">
                  <c:v>0</c:v>
                </c:pt>
                <c:pt idx="255">
                  <c:v>-2.9911781533825533E-3</c:v>
                </c:pt>
                <c:pt idx="256">
                  <c:v>8.7621654677530545E-4</c:v>
                </c:pt>
                <c:pt idx="257">
                  <c:v>-5.8431670845547681E-5</c:v>
                </c:pt>
                <c:pt idx="258">
                  <c:v>2.5374442738568097E-4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-3.3222683472655806E-3</c:v>
                </c:pt>
                <c:pt idx="263">
                  <c:v>3.643749914623037E-3</c:v>
                </c:pt>
                <c:pt idx="264">
                  <c:v>2.3249653709564951E-3</c:v>
                </c:pt>
                <c:pt idx="265">
                  <c:v>7.5632930060289129E-5</c:v>
                </c:pt>
                <c:pt idx="266">
                  <c:v>3.7423732292881989E-4</c:v>
                </c:pt>
                <c:pt idx="267">
                  <c:v>0</c:v>
                </c:pt>
                <c:pt idx="268">
                  <c:v>0</c:v>
                </c:pt>
                <c:pt idx="269">
                  <c:v>-3.0143187852941953E-3</c:v>
                </c:pt>
                <c:pt idx="270">
                  <c:v>-5.708915907381663E-4</c:v>
                </c:pt>
                <c:pt idx="271">
                  <c:v>-1.5045639391446331E-3</c:v>
                </c:pt>
                <c:pt idx="272">
                  <c:v>1.7324663146487595E-3</c:v>
                </c:pt>
                <c:pt idx="273">
                  <c:v>-4.7374976905571059E-4</c:v>
                </c:pt>
                <c:pt idx="274">
                  <c:v>0</c:v>
                </c:pt>
                <c:pt idx="275">
                  <c:v>0</c:v>
                </c:pt>
                <c:pt idx="276">
                  <c:v>3.1568684198184475E-3</c:v>
                </c:pt>
                <c:pt idx="277">
                  <c:v>1.1106482204462388E-3</c:v>
                </c:pt>
                <c:pt idx="278">
                  <c:v>-3.164559419121507E-4</c:v>
                </c:pt>
                <c:pt idx="279">
                  <c:v>3.2962109647511856E-3</c:v>
                </c:pt>
                <c:pt idx="280">
                  <c:v>3.2852290081694588E-3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-1.8898100369734008E-4</c:v>
                </c:pt>
                <c:pt idx="285">
                  <c:v>2.5648330841901937E-3</c:v>
                </c:pt>
                <c:pt idx="286">
                  <c:v>-3.3782558564016785E-3</c:v>
                </c:pt>
                <c:pt idx="287">
                  <c:v>8.3861212554328126E-4</c:v>
                </c:pt>
                <c:pt idx="288">
                  <c:v>0</c:v>
                </c:pt>
                <c:pt idx="289">
                  <c:v>0</c:v>
                </c:pt>
                <c:pt idx="290">
                  <c:v>3.9500818842974985E-4</c:v>
                </c:pt>
                <c:pt idx="291">
                  <c:v>3.5462450737865974E-3</c:v>
                </c:pt>
                <c:pt idx="292">
                  <c:v>2.8773996394970561E-3</c:v>
                </c:pt>
                <c:pt idx="293">
                  <c:v>5.0689418725661291E-3</c:v>
                </c:pt>
                <c:pt idx="294">
                  <c:v>1.130032978652235E-3</c:v>
                </c:pt>
                <c:pt idx="295">
                  <c:v>0</c:v>
                </c:pt>
                <c:pt idx="296">
                  <c:v>0</c:v>
                </c:pt>
                <c:pt idx="297">
                  <c:v>1.5889307904721373E-3</c:v>
                </c:pt>
                <c:pt idx="298">
                  <c:v>-2.7595820416488354E-4</c:v>
                </c:pt>
                <c:pt idx="299">
                  <c:v>-1.1571749631862974E-3</c:v>
                </c:pt>
                <c:pt idx="300">
                  <c:v>1.2229363647435207E-3</c:v>
                </c:pt>
                <c:pt idx="301">
                  <c:v>-9.3460905430859081E-4</c:v>
                </c:pt>
                <c:pt idx="302">
                  <c:v>0</c:v>
                </c:pt>
                <c:pt idx="303">
                  <c:v>0</c:v>
                </c:pt>
                <c:pt idx="304">
                  <c:v>-5.9632980220499247E-4</c:v>
                </c:pt>
                <c:pt idx="305">
                  <c:v>2.2523749245872584E-3</c:v>
                </c:pt>
                <c:pt idx="306">
                  <c:v>1.0439269309532515E-3</c:v>
                </c:pt>
                <c:pt idx="307">
                  <c:v>-3.2296401049724121E-5</c:v>
                </c:pt>
                <c:pt idx="308">
                  <c:v>2.1102909424207811E-3</c:v>
                </c:pt>
                <c:pt idx="309">
                  <c:v>0</c:v>
                </c:pt>
                <c:pt idx="310">
                  <c:v>0</c:v>
                </c:pt>
                <c:pt idx="311">
                  <c:v>4.0420284578884081E-4</c:v>
                </c:pt>
                <c:pt idx="312">
                  <c:v>-8.6461992553361005E-5</c:v>
                </c:pt>
                <c:pt idx="313">
                  <c:v>-2.0612661091580233E-3</c:v>
                </c:pt>
                <c:pt idx="314">
                  <c:v>-1.4526818972094488E-3</c:v>
                </c:pt>
                <c:pt idx="315">
                  <c:v>8.7303430040002491E-4</c:v>
                </c:pt>
                <c:pt idx="316">
                  <c:v>0</c:v>
                </c:pt>
                <c:pt idx="317">
                  <c:v>0</c:v>
                </c:pt>
                <c:pt idx="318">
                  <c:v>-2.4618728841483179E-3</c:v>
                </c:pt>
                <c:pt idx="319">
                  <c:v>3.3721251030650935E-3</c:v>
                </c:pt>
                <c:pt idx="320">
                  <c:v>1.5313358664094793E-3</c:v>
                </c:pt>
                <c:pt idx="321">
                  <c:v>3.9141897210052332E-3</c:v>
                </c:pt>
                <c:pt idx="322">
                  <c:v>2.5157936195735536E-3</c:v>
                </c:pt>
                <c:pt idx="323">
                  <c:v>0</c:v>
                </c:pt>
                <c:pt idx="324">
                  <c:v>0</c:v>
                </c:pt>
                <c:pt idx="325">
                  <c:v>3.3770071401860983E-4</c:v>
                </c:pt>
                <c:pt idx="326">
                  <c:v>3.2349801120710761E-3</c:v>
                </c:pt>
                <c:pt idx="327">
                  <c:v>-3.7590010637541596E-3</c:v>
                </c:pt>
                <c:pt idx="328">
                  <c:v>1.4409551465162374E-3</c:v>
                </c:pt>
                <c:pt idx="329">
                  <c:v>-2.8501963198719648E-4</c:v>
                </c:pt>
                <c:pt idx="330">
                  <c:v>0</c:v>
                </c:pt>
                <c:pt idx="331">
                  <c:v>0</c:v>
                </c:pt>
                <c:pt idx="332">
                  <c:v>-1.7140613704524708E-3</c:v>
                </c:pt>
                <c:pt idx="333">
                  <c:v>-3.6363282810156611E-3</c:v>
                </c:pt>
                <c:pt idx="334">
                  <c:v>-1.0064115620779821E-3</c:v>
                </c:pt>
                <c:pt idx="335">
                  <c:v>-4.0113015800345977E-3</c:v>
                </c:pt>
                <c:pt idx="336">
                  <c:v>-2.7991391140836574E-3</c:v>
                </c:pt>
                <c:pt idx="337">
                  <c:v>0</c:v>
                </c:pt>
                <c:pt idx="338">
                  <c:v>0</c:v>
                </c:pt>
                <c:pt idx="339">
                  <c:v>-1.3119399182937505E-3</c:v>
                </c:pt>
                <c:pt idx="340">
                  <c:v>0</c:v>
                </c:pt>
                <c:pt idx="341">
                  <c:v>-5.6833239612567843E-4</c:v>
                </c:pt>
                <c:pt idx="342">
                  <c:v>-3.1272212639455181E-3</c:v>
                </c:pt>
                <c:pt idx="343">
                  <c:v>-1.572369089158385E-3</c:v>
                </c:pt>
                <c:pt idx="344">
                  <c:v>0</c:v>
                </c:pt>
                <c:pt idx="345">
                  <c:v>0</c:v>
                </c:pt>
                <c:pt idx="346">
                  <c:v>-3.9573127082497975E-3</c:v>
                </c:pt>
                <c:pt idx="347">
                  <c:v>-7.6786181450423771E-5</c:v>
                </c:pt>
                <c:pt idx="348">
                  <c:v>1.66603249636513E-3</c:v>
                </c:pt>
                <c:pt idx="349">
                  <c:v>3.8434659323711468E-3</c:v>
                </c:pt>
                <c:pt idx="350">
                  <c:v>1.8010375856767752E-3</c:v>
                </c:pt>
                <c:pt idx="351">
                  <c:v>0</c:v>
                </c:pt>
                <c:pt idx="352">
                  <c:v>0</c:v>
                </c:pt>
                <c:pt idx="353">
                  <c:v>-7.3813856377931393E-3</c:v>
                </c:pt>
                <c:pt idx="354">
                  <c:v>-3.6274963523072338E-3</c:v>
                </c:pt>
                <c:pt idx="355">
                  <c:v>3.6985452173523474E-4</c:v>
                </c:pt>
                <c:pt idx="356">
                  <c:v>4.6266645712925445E-3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2.5474394911590647E-3</c:v>
                </c:pt>
                <c:pt idx="361">
                  <c:v>1.5250817894842553E-3</c:v>
                </c:pt>
                <c:pt idx="362">
                  <c:v>3.610056794746215E-3</c:v>
                </c:pt>
                <c:pt idx="363">
                  <c:v>-9.9707849179363336E-4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7.3355364383977562E-4</c:v>
                </c:pt>
                <c:pt idx="368">
                  <c:v>-3.5534099515713916E-3</c:v>
                </c:pt>
                <c:pt idx="369">
                  <c:v>-1.1136325579968738E-3</c:v>
                </c:pt>
                <c:pt idx="370">
                  <c:v>-1.7870103445081331E-3</c:v>
                </c:pt>
                <c:pt idx="371">
                  <c:v>-4.7524696488041307E-3</c:v>
                </c:pt>
                <c:pt idx="372">
                  <c:v>0</c:v>
                </c:pt>
                <c:pt idx="373">
                  <c:v>0</c:v>
                </c:pt>
                <c:pt idx="374">
                  <c:v>-9.2465179911296858E-4</c:v>
                </c:pt>
                <c:pt idx="375">
                  <c:v>2.3654706531230909E-3</c:v>
                </c:pt>
                <c:pt idx="376">
                  <c:v>-5.830984017872274E-4</c:v>
                </c:pt>
                <c:pt idx="377">
                  <c:v>-3.2843267035064416E-3</c:v>
                </c:pt>
                <c:pt idx="378">
                  <c:v>-1.6152385398169502E-3</c:v>
                </c:pt>
                <c:pt idx="379">
                  <c:v>0</c:v>
                </c:pt>
                <c:pt idx="380">
                  <c:v>0</c:v>
                </c:pt>
                <c:pt idx="381">
                  <c:v>-3.3806513403760977E-3</c:v>
                </c:pt>
                <c:pt idx="382">
                  <c:v>-2.4067611654848605E-3</c:v>
                </c:pt>
                <c:pt idx="383">
                  <c:v>2.8392995957925843E-4</c:v>
                </c:pt>
                <c:pt idx="384">
                  <c:v>-5.7249904448299638E-3</c:v>
                </c:pt>
                <c:pt idx="385">
                  <c:v>-1.5415354582280765E-3</c:v>
                </c:pt>
                <c:pt idx="386">
                  <c:v>0</c:v>
                </c:pt>
                <c:pt idx="387">
                  <c:v>0</c:v>
                </c:pt>
                <c:pt idx="388">
                  <c:v>3.0667615662080265E-3</c:v>
                </c:pt>
                <c:pt idx="389">
                  <c:v>1.0273864846963424E-3</c:v>
                </c:pt>
                <c:pt idx="390">
                  <c:v>2.028609378740978E-3</c:v>
                </c:pt>
                <c:pt idx="391">
                  <c:v>-1.4737212143656479E-3</c:v>
                </c:pt>
                <c:pt idx="392">
                  <c:v>-4.4181322906213893E-4</c:v>
                </c:pt>
                <c:pt idx="393">
                  <c:v>0</c:v>
                </c:pt>
                <c:pt idx="394">
                  <c:v>0</c:v>
                </c:pt>
                <c:pt idx="395">
                  <c:v>6.4684879181953585E-3</c:v>
                </c:pt>
                <c:pt idx="396">
                  <c:v>4.6914090095626585E-3</c:v>
                </c:pt>
                <c:pt idx="397">
                  <c:v>-4.9931268592461288E-3</c:v>
                </c:pt>
                <c:pt idx="398">
                  <c:v>-4.9409368354487466E-3</c:v>
                </c:pt>
                <c:pt idx="399">
                  <c:v>-3.5048025871005288E-3</c:v>
                </c:pt>
                <c:pt idx="400">
                  <c:v>0</c:v>
                </c:pt>
                <c:pt idx="401">
                  <c:v>0</c:v>
                </c:pt>
                <c:pt idx="402">
                  <c:v>-1.0789666173142596E-3</c:v>
                </c:pt>
                <c:pt idx="403">
                  <c:v>1.7002865585561459E-3</c:v>
                </c:pt>
                <c:pt idx="404">
                  <c:v>1.7428459510059475E-4</c:v>
                </c:pt>
                <c:pt idx="405">
                  <c:v>-1.9683144120485638E-3</c:v>
                </c:pt>
                <c:pt idx="406">
                  <c:v>-3.6862259367521481E-3</c:v>
                </c:pt>
                <c:pt idx="407">
                  <c:v>0</c:v>
                </c:pt>
                <c:pt idx="408">
                  <c:v>0</c:v>
                </c:pt>
                <c:pt idx="409">
                  <c:v>-1.5412731632583462E-3</c:v>
                </c:pt>
                <c:pt idx="410">
                  <c:v>1.8817602063119416E-3</c:v>
                </c:pt>
                <c:pt idx="411">
                  <c:v>5.1538675270820997E-3</c:v>
                </c:pt>
                <c:pt idx="412">
                  <c:v>4.0957221070612526E-3</c:v>
                </c:pt>
                <c:pt idx="413">
                  <c:v>9.258203898989E-4</c:v>
                </c:pt>
                <c:pt idx="414">
                  <c:v>0</c:v>
                </c:pt>
                <c:pt idx="415">
                  <c:v>0</c:v>
                </c:pt>
                <c:pt idx="416">
                  <c:v>5.8530903768119486E-4</c:v>
                </c:pt>
                <c:pt idx="417">
                  <c:v>-1.9021962563775098E-3</c:v>
                </c:pt>
                <c:pt idx="418">
                  <c:v>-2.315889379771546E-3</c:v>
                </c:pt>
                <c:pt idx="419">
                  <c:v>2.8339944629780919E-4</c:v>
                </c:pt>
                <c:pt idx="420">
                  <c:v>-1.7112087080272957E-3</c:v>
                </c:pt>
                <c:pt idx="421">
                  <c:v>0</c:v>
                </c:pt>
                <c:pt idx="422">
                  <c:v>0</c:v>
                </c:pt>
                <c:pt idx="423">
                  <c:v>1.4257979524469036E-3</c:v>
                </c:pt>
                <c:pt idx="424">
                  <c:v>1.3103613562762332E-3</c:v>
                </c:pt>
                <c:pt idx="425">
                  <c:v>6.4523338220675332E-3</c:v>
                </c:pt>
                <c:pt idx="426">
                  <c:v>1.3558891426568153E-3</c:v>
                </c:pt>
                <c:pt idx="427">
                  <c:v>2.545720116245727E-3</c:v>
                </c:pt>
                <c:pt idx="428">
                  <c:v>0</c:v>
                </c:pt>
                <c:pt idx="429">
                  <c:v>0</c:v>
                </c:pt>
                <c:pt idx="430">
                  <c:v>8.4255146428115245E-4</c:v>
                </c:pt>
                <c:pt idx="431">
                  <c:v>7.456034609222159E-5</c:v>
                </c:pt>
                <c:pt idx="432">
                  <c:v>-2.4522509282104516E-3</c:v>
                </c:pt>
                <c:pt idx="433">
                  <c:v>-1.85077630810944E-3</c:v>
                </c:pt>
                <c:pt idx="434">
                  <c:v>1.2391865095201611E-3</c:v>
                </c:pt>
                <c:pt idx="435">
                  <c:v>0</c:v>
                </c:pt>
                <c:pt idx="436">
                  <c:v>0</c:v>
                </c:pt>
                <c:pt idx="437">
                  <c:v>8.6147090254130188E-3</c:v>
                </c:pt>
                <c:pt idx="438">
                  <c:v>2.3016132980347844E-3</c:v>
                </c:pt>
                <c:pt idx="439">
                  <c:v>-8.9536966138237261E-4</c:v>
                </c:pt>
                <c:pt idx="440">
                  <c:v>9.0476800375726069E-4</c:v>
                </c:pt>
                <c:pt idx="441">
                  <c:v>-4.0423028227191977E-3</c:v>
                </c:pt>
                <c:pt idx="442">
                  <c:v>0</c:v>
                </c:pt>
                <c:pt idx="443">
                  <c:v>0</c:v>
                </c:pt>
                <c:pt idx="444">
                  <c:v>3.612617341630191E-3</c:v>
                </c:pt>
                <c:pt idx="445">
                  <c:v>4.3157489435042161E-3</c:v>
                </c:pt>
                <c:pt idx="446">
                  <c:v>-5.5567426171169857E-4</c:v>
                </c:pt>
                <c:pt idx="447">
                  <c:v>-2.5892594447579787E-3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1.3096876968570522E-3</c:v>
                </c:pt>
                <c:pt idx="452">
                  <c:v>-7.4954541607026939E-4</c:v>
                </c:pt>
                <c:pt idx="453">
                  <c:v>3.2540904316851241E-3</c:v>
                </c:pt>
                <c:pt idx="454">
                  <c:v>-6.2339681118982768E-4</c:v>
                </c:pt>
                <c:pt idx="455">
                  <c:v>-2.7989002003731742E-3</c:v>
                </c:pt>
                <c:pt idx="456">
                  <c:v>0</c:v>
                </c:pt>
                <c:pt idx="457">
                  <c:v>0</c:v>
                </c:pt>
                <c:pt idx="458">
                  <c:v>-8.8146525551994071E-4</c:v>
                </c:pt>
                <c:pt idx="459">
                  <c:v>-3.6847941725797606E-4</c:v>
                </c:pt>
                <c:pt idx="460">
                  <c:v>-1.4257825671431235E-3</c:v>
                </c:pt>
                <c:pt idx="461">
                  <c:v>1.8609405825203392E-3</c:v>
                </c:pt>
                <c:pt idx="462">
                  <c:v>9.7981407730838286E-4</c:v>
                </c:pt>
                <c:pt idx="463">
                  <c:v>0</c:v>
                </c:pt>
                <c:pt idx="464">
                  <c:v>0</c:v>
                </c:pt>
                <c:pt idx="465">
                  <c:v>4.4934038629000786E-3</c:v>
                </c:pt>
                <c:pt idx="466">
                  <c:v>6.7404970060147042E-4</c:v>
                </c:pt>
                <c:pt idx="467">
                  <c:v>-2.0158170999419406E-3</c:v>
                </c:pt>
                <c:pt idx="468">
                  <c:v>4.8407034387863467E-3</c:v>
                </c:pt>
                <c:pt idx="469">
                  <c:v>-2.2635242478114191E-4</c:v>
                </c:pt>
                <c:pt idx="470">
                  <c:v>0</c:v>
                </c:pt>
                <c:pt idx="471">
                  <c:v>0</c:v>
                </c:pt>
                <c:pt idx="472">
                  <c:v>-1.6227656148631877E-3</c:v>
                </c:pt>
                <c:pt idx="473">
                  <c:v>6.5083570456260964E-4</c:v>
                </c:pt>
                <c:pt idx="474">
                  <c:v>2.0599621914862084E-5</c:v>
                </c:pt>
                <c:pt idx="475">
                  <c:v>1.7762858552932883E-3</c:v>
                </c:pt>
                <c:pt idx="476">
                  <c:v>-2.6059680418014601E-4</c:v>
                </c:pt>
                <c:pt idx="477">
                  <c:v>0</c:v>
                </c:pt>
                <c:pt idx="478">
                  <c:v>0</c:v>
                </c:pt>
                <c:pt idx="479">
                  <c:v>1.8097152497168931E-3</c:v>
                </c:pt>
                <c:pt idx="480">
                  <c:v>-9.8762508054941155E-4</c:v>
                </c:pt>
                <c:pt idx="481">
                  <c:v>1.0054584371240313E-3</c:v>
                </c:pt>
                <c:pt idx="482">
                  <c:v>2.1337616920905187E-4</c:v>
                </c:pt>
                <c:pt idx="483">
                  <c:v>-4.4077164981316383E-3</c:v>
                </c:pt>
                <c:pt idx="484">
                  <c:v>0</c:v>
                </c:pt>
                <c:pt idx="485">
                  <c:v>0</c:v>
                </c:pt>
                <c:pt idx="486">
                  <c:v>-2.625709441973401E-3</c:v>
                </c:pt>
                <c:pt idx="487">
                  <c:v>1.7509877426506121E-3</c:v>
                </c:pt>
                <c:pt idx="488">
                  <c:v>9.8472287543822055E-4</c:v>
                </c:pt>
                <c:pt idx="489">
                  <c:v>-6.2450382462970262E-4</c:v>
                </c:pt>
                <c:pt idx="490">
                  <c:v>-2.1195054666293964E-3</c:v>
                </c:pt>
                <c:pt idx="491">
                  <c:v>0</c:v>
                </c:pt>
                <c:pt idx="492">
                  <c:v>0</c:v>
                </c:pt>
                <c:pt idx="493">
                  <c:v>-3.2355104798008019E-4</c:v>
                </c:pt>
                <c:pt idx="494">
                  <c:v>2.3945730458817403E-3</c:v>
                </c:pt>
                <c:pt idx="495">
                  <c:v>6.1585730614154063E-3</c:v>
                </c:pt>
                <c:pt idx="496">
                  <c:v>3.5475475350261646E-4</c:v>
                </c:pt>
                <c:pt idx="497">
                  <c:v>2.1257404289791739E-3</c:v>
                </c:pt>
                <c:pt idx="498">
                  <c:v>0</c:v>
                </c:pt>
                <c:pt idx="499">
                  <c:v>0</c:v>
                </c:pt>
                <c:pt idx="500">
                  <c:v>1.7815404212086754E-3</c:v>
                </c:pt>
                <c:pt idx="501">
                  <c:v>2.9639323889014495E-3</c:v>
                </c:pt>
                <c:pt idx="502">
                  <c:v>-4.2232937117083819E-4</c:v>
                </c:pt>
                <c:pt idx="503">
                  <c:v>-2.8612859426861122E-3</c:v>
                </c:pt>
                <c:pt idx="504">
                  <c:v>-9.812971237725507E-4</c:v>
                </c:pt>
                <c:pt idx="505">
                  <c:v>0</c:v>
                </c:pt>
                <c:pt idx="506">
                  <c:v>0</c:v>
                </c:pt>
                <c:pt idx="507">
                  <c:v>-5.3310768560049446E-4</c:v>
                </c:pt>
                <c:pt idx="508">
                  <c:v>7.8508571069061067E-4</c:v>
                </c:pt>
                <c:pt idx="509">
                  <c:v>1.7294596009911334E-3</c:v>
                </c:pt>
                <c:pt idx="510">
                  <c:v>3.1734676492199622E-3</c:v>
                </c:pt>
                <c:pt idx="511">
                  <c:v>-1.5177558551664094E-3</c:v>
                </c:pt>
                <c:pt idx="512">
                  <c:v>0</c:v>
                </c:pt>
                <c:pt idx="513">
                  <c:v>0</c:v>
                </c:pt>
                <c:pt idx="514">
                  <c:v>1.4056778796552281E-3</c:v>
                </c:pt>
                <c:pt idx="515">
                  <c:v>2.2268819410922961E-3</c:v>
                </c:pt>
                <c:pt idx="516">
                  <c:v>-1.2079540863389592E-3</c:v>
                </c:pt>
                <c:pt idx="517">
                  <c:v>2.4378261543774649E-3</c:v>
                </c:pt>
                <c:pt idx="518">
                  <c:v>-8.504459063034944E-4</c:v>
                </c:pt>
                <c:pt idx="519">
                  <c:v>0</c:v>
                </c:pt>
                <c:pt idx="520">
                  <c:v>0</c:v>
                </c:pt>
                <c:pt idx="521">
                  <c:v>-2.0045002718035903E-3</c:v>
                </c:pt>
                <c:pt idx="522">
                  <c:v>5.2760098155921664E-4</c:v>
                </c:pt>
                <c:pt idx="523">
                  <c:v>2.87029901614295E-3</c:v>
                </c:pt>
                <c:pt idx="524">
                  <c:v>-1.7781584285906274E-3</c:v>
                </c:pt>
                <c:pt idx="525">
                  <c:v>1.9713698218094708E-4</c:v>
                </c:pt>
                <c:pt idx="526">
                  <c:v>0</c:v>
                </c:pt>
                <c:pt idx="527">
                  <c:v>0</c:v>
                </c:pt>
                <c:pt idx="528">
                  <c:v>-2.7674702711748484E-3</c:v>
                </c:pt>
                <c:pt idx="529">
                  <c:v>-3.5037857858944001E-3</c:v>
                </c:pt>
                <c:pt idx="530">
                  <c:v>-9.0993790954199813E-4</c:v>
                </c:pt>
                <c:pt idx="531">
                  <c:v>3.5330870084840539E-4</c:v>
                </c:pt>
                <c:pt idx="532">
                  <c:v>1.0399624893559075E-3</c:v>
                </c:pt>
                <c:pt idx="533">
                  <c:v>0</c:v>
                </c:pt>
                <c:pt idx="534">
                  <c:v>0</c:v>
                </c:pt>
                <c:pt idx="535">
                  <c:v>1.8245567364513115E-4</c:v>
                </c:pt>
                <c:pt idx="536">
                  <c:v>1.8478511068657532E-3</c:v>
                </c:pt>
                <c:pt idx="537">
                  <c:v>-1.1549718204286082E-3</c:v>
                </c:pt>
                <c:pt idx="538">
                  <c:v>-9.2508783428926994E-4</c:v>
                </c:pt>
                <c:pt idx="539">
                  <c:v>1.0804508035703868E-3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-1.039855167713542E-2</c:v>
                </c:pt>
                <c:pt idx="544">
                  <c:v>-8.7306441055893733E-4</c:v>
                </c:pt>
                <c:pt idx="545">
                  <c:v>-1.0573015616126425E-3</c:v>
                </c:pt>
                <c:pt idx="546">
                  <c:v>3.8807235174518426E-3</c:v>
                </c:pt>
                <c:pt idx="547">
                  <c:v>0</c:v>
                </c:pt>
                <c:pt idx="548">
                  <c:v>0</c:v>
                </c:pt>
                <c:pt idx="549">
                  <c:v>2.8130783750527099E-3</c:v>
                </c:pt>
                <c:pt idx="550">
                  <c:v>8.1463170319850085E-4</c:v>
                </c:pt>
                <c:pt idx="551">
                  <c:v>-1.8826155665053086E-3</c:v>
                </c:pt>
                <c:pt idx="552">
                  <c:v>8.1040864338174232E-5</c:v>
                </c:pt>
                <c:pt idx="553">
                  <c:v>3.5778955332173209E-4</c:v>
                </c:pt>
                <c:pt idx="554">
                  <c:v>0</c:v>
                </c:pt>
                <c:pt idx="555">
                  <c:v>0</c:v>
                </c:pt>
                <c:pt idx="556">
                  <c:v>2.385931545637314E-3</c:v>
                </c:pt>
                <c:pt idx="557">
                  <c:v>2.2672838554243374E-3</c:v>
                </c:pt>
                <c:pt idx="558">
                  <c:v>3.1309679843687242E-3</c:v>
                </c:pt>
                <c:pt idx="559">
                  <c:v>-3.1131841817253657E-4</c:v>
                </c:pt>
                <c:pt idx="560">
                  <c:v>-2.134880291477707E-3</c:v>
                </c:pt>
                <c:pt idx="561">
                  <c:v>0</c:v>
                </c:pt>
                <c:pt idx="562">
                  <c:v>0</c:v>
                </c:pt>
                <c:pt idx="563">
                  <c:v>-1.1647899213255892E-4</c:v>
                </c:pt>
                <c:pt idx="564">
                  <c:v>1.4312141183418876E-3</c:v>
                </c:pt>
                <c:pt idx="565">
                  <c:v>3.370010861734569E-4</c:v>
                </c:pt>
                <c:pt idx="566">
                  <c:v>1.5479124848900808E-3</c:v>
                </c:pt>
                <c:pt idx="567">
                  <c:v>-1.1766883978326299E-3</c:v>
                </c:pt>
                <c:pt idx="568">
                  <c:v>0</c:v>
                </c:pt>
                <c:pt idx="569">
                  <c:v>0</c:v>
                </c:pt>
                <c:pt idx="570">
                  <c:v>1.6755569739746671E-3</c:v>
                </c:pt>
                <c:pt idx="571">
                  <c:v>2.3479128029984609E-3</c:v>
                </c:pt>
                <c:pt idx="572">
                  <c:v>2.8428336765912482E-3</c:v>
                </c:pt>
                <c:pt idx="573">
                  <c:v>2.6251323512906156E-3</c:v>
                </c:pt>
                <c:pt idx="574">
                  <c:v>4.6869055285106361E-4</c:v>
                </c:pt>
                <c:pt idx="575">
                  <c:v>0</c:v>
                </c:pt>
                <c:pt idx="576">
                  <c:v>0</c:v>
                </c:pt>
                <c:pt idx="577">
                  <c:v>-2.3500779637356684E-3</c:v>
                </c:pt>
                <c:pt idx="578">
                  <c:v>7.7075636067722999E-4</c:v>
                </c:pt>
                <c:pt idx="579">
                  <c:v>-3.7336737792287417E-3</c:v>
                </c:pt>
                <c:pt idx="580">
                  <c:v>7.142017066251034E-4</c:v>
                </c:pt>
                <c:pt idx="581">
                  <c:v>1.919853878512475E-3</c:v>
                </c:pt>
                <c:pt idx="582">
                  <c:v>0</c:v>
                </c:pt>
                <c:pt idx="583">
                  <c:v>0</c:v>
                </c:pt>
                <c:pt idx="584">
                  <c:v>2.4569868546776416E-3</c:v>
                </c:pt>
                <c:pt idx="585">
                  <c:v>1.1846994374443141E-3</c:v>
                </c:pt>
                <c:pt idx="586">
                  <c:v>9.105565516564772E-4</c:v>
                </c:pt>
                <c:pt idx="587">
                  <c:v>-6.0993418760170481E-4</c:v>
                </c:pt>
                <c:pt idx="588">
                  <c:v>-6.453100016514308E-4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5.1299335104655671E-3</c:v>
                </c:pt>
                <c:pt idx="593">
                  <c:v>5.3818051088781044E-4</c:v>
                </c:pt>
                <c:pt idx="594">
                  <c:v>2.713403076820475E-3</c:v>
                </c:pt>
                <c:pt idx="595">
                  <c:v>4.9547150565244595E-4</c:v>
                </c:pt>
                <c:pt idx="596">
                  <c:v>0</c:v>
                </c:pt>
                <c:pt idx="597">
                  <c:v>0</c:v>
                </c:pt>
                <c:pt idx="598">
                  <c:v>2.3084751374647639E-3</c:v>
                </c:pt>
                <c:pt idx="599">
                  <c:v>3.3217178152759657E-3</c:v>
                </c:pt>
                <c:pt idx="600">
                  <c:v>2.8650479857550439E-3</c:v>
                </c:pt>
                <c:pt idx="601">
                  <c:v>9.7461473161797535E-4</c:v>
                </c:pt>
                <c:pt idx="602">
                  <c:v>-3.3819897084826963E-3</c:v>
                </c:pt>
                <c:pt idx="603">
                  <c:v>0</c:v>
                </c:pt>
                <c:pt idx="604">
                  <c:v>0</c:v>
                </c:pt>
                <c:pt idx="605">
                  <c:v>-2.181695675695199E-3</c:v>
                </c:pt>
                <c:pt idx="606">
                  <c:v>5.5652738115315424E-3</c:v>
                </c:pt>
                <c:pt idx="607">
                  <c:v>1.4177478254448921E-3</c:v>
                </c:pt>
                <c:pt idx="608">
                  <c:v>2.9170443324573873E-3</c:v>
                </c:pt>
                <c:pt idx="609">
                  <c:v>8.4792926394866152E-4</c:v>
                </c:pt>
                <c:pt idx="610">
                  <c:v>0</c:v>
                </c:pt>
                <c:pt idx="611">
                  <c:v>0</c:v>
                </c:pt>
                <c:pt idx="612">
                  <c:v>-7.1695629055913875E-4</c:v>
                </c:pt>
                <c:pt idx="613">
                  <c:v>2.2136426888749462E-4</c:v>
                </c:pt>
                <c:pt idx="614">
                  <c:v>6.014608236066107E-4</c:v>
                </c:pt>
                <c:pt idx="615">
                  <c:v>-2.8504428234037921E-3</c:v>
                </c:pt>
                <c:pt idx="616">
                  <c:v>1.1311665487117011E-3</c:v>
                </c:pt>
                <c:pt idx="617">
                  <c:v>0</c:v>
                </c:pt>
                <c:pt idx="618">
                  <c:v>0</c:v>
                </c:pt>
                <c:pt idx="619">
                  <c:v>-8.4742687522020347E-4</c:v>
                </c:pt>
                <c:pt idx="620">
                  <c:v>-1.0575914213709629E-3</c:v>
                </c:pt>
                <c:pt idx="621">
                  <c:v>-3.5693323462779145E-3</c:v>
                </c:pt>
                <c:pt idx="622">
                  <c:v>-1.6538031541694998E-4</c:v>
                </c:pt>
                <c:pt idx="623">
                  <c:v>2.3875488028675358E-5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1.4902933091931036E-3</c:v>
                </c:pt>
                <c:pt idx="628">
                  <c:v>1.9806618986069343E-4</c:v>
                </c:pt>
                <c:pt idx="629">
                  <c:v>1.1367852265797996E-3</c:v>
                </c:pt>
                <c:pt idx="630">
                  <c:v>-4.3772730894161367E-4</c:v>
                </c:pt>
                <c:pt idx="631">
                  <c:v>0</c:v>
                </c:pt>
                <c:pt idx="632">
                  <c:v>0</c:v>
                </c:pt>
                <c:pt idx="633">
                  <c:v>8.2290737384094193E-4</c:v>
                </c:pt>
                <c:pt idx="634">
                  <c:v>-1.1395239651306893E-3</c:v>
                </c:pt>
                <c:pt idx="635">
                  <c:v>5.7194472721772127E-4</c:v>
                </c:pt>
                <c:pt idx="636">
                  <c:v>1.3154434371650079E-3</c:v>
                </c:pt>
                <c:pt idx="637">
                  <c:v>-2.5280022976112227E-3</c:v>
                </c:pt>
                <c:pt idx="638">
                  <c:v>0</c:v>
                </c:pt>
                <c:pt idx="639">
                  <c:v>0</c:v>
                </c:pt>
                <c:pt idx="640">
                  <c:v>-2.1930371029429659E-3</c:v>
                </c:pt>
                <c:pt idx="641">
                  <c:v>1.2146408169315349E-3</c:v>
                </c:pt>
                <c:pt idx="642">
                  <c:v>2.449392249882477E-3</c:v>
                </c:pt>
                <c:pt idx="643">
                  <c:v>2.4159169660325614E-3</c:v>
                </c:pt>
                <c:pt idx="644">
                  <c:v>8.5487170549930274E-4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1.1140340903060769E-3</c:v>
                </c:pt>
                <c:pt idx="649">
                  <c:v>-1.4993696257358091E-3</c:v>
                </c:pt>
                <c:pt idx="650">
                  <c:v>-6.8559974167805475E-4</c:v>
                </c:pt>
                <c:pt idx="651">
                  <c:v>1.4128519491063811E-3</c:v>
                </c:pt>
                <c:pt idx="652">
                  <c:v>0</c:v>
                </c:pt>
                <c:pt idx="653">
                  <c:v>0</c:v>
                </c:pt>
                <c:pt idx="654">
                  <c:v>2.7195450650468957E-4</c:v>
                </c:pt>
                <c:pt idx="655">
                  <c:v>-2.8618672060416045E-4</c:v>
                </c:pt>
                <c:pt idx="656">
                  <c:v>1.2902826252984643E-3</c:v>
                </c:pt>
                <c:pt idx="657">
                  <c:v>2.8844292824718762E-3</c:v>
                </c:pt>
                <c:pt idx="658">
                  <c:v>1.3742593515287291E-4</c:v>
                </c:pt>
                <c:pt idx="659">
                  <c:v>0</c:v>
                </c:pt>
                <c:pt idx="660">
                  <c:v>0</c:v>
                </c:pt>
                <c:pt idx="661">
                  <c:v>-7.953278561724002E-4</c:v>
                </c:pt>
                <c:pt idx="662">
                  <c:v>-2.4601518074146797E-3</c:v>
                </c:pt>
                <c:pt idx="663">
                  <c:v>-3.2679854610655912E-3</c:v>
                </c:pt>
                <c:pt idx="664">
                  <c:v>-1.5677994882696458E-3</c:v>
                </c:pt>
                <c:pt idx="665">
                  <c:v>-3.9865711701502797E-3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-2.3409806498794778E-3</c:v>
                </c:pt>
                <c:pt idx="671">
                  <c:v>-2.4591452149452975E-3</c:v>
                </c:pt>
                <c:pt idx="672">
                  <c:v>-2.0363878259542396E-3</c:v>
                </c:pt>
                <c:pt idx="673">
                  <c:v>0</c:v>
                </c:pt>
                <c:pt idx="674">
                  <c:v>0</c:v>
                </c:pt>
                <c:pt idx="675">
                  <c:v>-6.7102903616573493E-6</c:v>
                </c:pt>
                <c:pt idx="676">
                  <c:v>5.0042917515847555E-3</c:v>
                </c:pt>
                <c:pt idx="677">
                  <c:v>-6.0818937903832479E-5</c:v>
                </c:pt>
                <c:pt idx="678">
                  <c:v>-3.4698948705469274E-3</c:v>
                </c:pt>
                <c:pt idx="679">
                  <c:v>-3.2735607913952787E-3</c:v>
                </c:pt>
                <c:pt idx="680">
                  <c:v>0</c:v>
                </c:pt>
                <c:pt idx="681">
                  <c:v>0</c:v>
                </c:pt>
                <c:pt idx="682">
                  <c:v>-5.9867937378249199E-3</c:v>
                </c:pt>
                <c:pt idx="683">
                  <c:v>-8.1835593829951495E-3</c:v>
                </c:pt>
                <c:pt idx="684">
                  <c:v>3.386974341738065E-3</c:v>
                </c:pt>
                <c:pt idx="685">
                  <c:v>5.6500937366091141E-3</c:v>
                </c:pt>
                <c:pt idx="686">
                  <c:v>9.3746127541761233E-4</c:v>
                </c:pt>
                <c:pt idx="687">
                  <c:v>0</c:v>
                </c:pt>
                <c:pt idx="688">
                  <c:v>0</c:v>
                </c:pt>
                <c:pt idx="689">
                  <c:v>4.9385079022153783E-4</c:v>
                </c:pt>
                <c:pt idx="690">
                  <c:v>-1.3929741761881142E-3</c:v>
                </c:pt>
                <c:pt idx="691">
                  <c:v>1.6059325783851432E-3</c:v>
                </c:pt>
                <c:pt idx="692">
                  <c:v>1.5162455326203192E-4</c:v>
                </c:pt>
                <c:pt idx="693">
                  <c:v>-1.8105842570905843E-3</c:v>
                </c:pt>
                <c:pt idx="694">
                  <c:v>0</c:v>
                </c:pt>
                <c:pt idx="695">
                  <c:v>0</c:v>
                </c:pt>
                <c:pt idx="696">
                  <c:v>5.9033734059001184E-4</c:v>
                </c:pt>
                <c:pt idx="697">
                  <c:v>-7.3406068013462858E-5</c:v>
                </c:pt>
                <c:pt idx="698">
                  <c:v>8.5631351500444972E-4</c:v>
                </c:pt>
                <c:pt idx="699">
                  <c:v>2.2602660507093126E-4</c:v>
                </c:pt>
                <c:pt idx="700">
                  <c:v>-6.1762383450344614E-4</c:v>
                </c:pt>
                <c:pt idx="701">
                  <c:v>0</c:v>
                </c:pt>
                <c:pt idx="702">
                  <c:v>0</c:v>
                </c:pt>
                <c:pt idx="703">
                  <c:v>-1.5532263551187972E-3</c:v>
                </c:pt>
                <c:pt idx="704">
                  <c:v>3.5062665689010897E-4</c:v>
                </c:pt>
                <c:pt idx="705">
                  <c:v>-1.7456801580714573E-3</c:v>
                </c:pt>
                <c:pt idx="706">
                  <c:v>0</c:v>
                </c:pt>
                <c:pt idx="707">
                  <c:v>2.5239375749543875E-3</c:v>
                </c:pt>
                <c:pt idx="708">
                  <c:v>0</c:v>
                </c:pt>
                <c:pt idx="709">
                  <c:v>0</c:v>
                </c:pt>
                <c:pt idx="710">
                  <c:v>-1.0844978768150154E-3</c:v>
                </c:pt>
                <c:pt idx="711">
                  <c:v>-4.2243292922396168E-3</c:v>
                </c:pt>
                <c:pt idx="712">
                  <c:v>3.2361967997422141E-3</c:v>
                </c:pt>
                <c:pt idx="713">
                  <c:v>3.0085566200861269E-3</c:v>
                </c:pt>
                <c:pt idx="714">
                  <c:v>1.2720298254350309E-3</c:v>
                </c:pt>
                <c:pt idx="715">
                  <c:v>0</c:v>
                </c:pt>
                <c:pt idx="716">
                  <c:v>0</c:v>
                </c:pt>
                <c:pt idx="717">
                  <c:v>4.5295296202988713E-3</c:v>
                </c:pt>
                <c:pt idx="718">
                  <c:v>4.0193280813562316E-3</c:v>
                </c:pt>
                <c:pt idx="719">
                  <c:v>-1.7793585306942987E-4</c:v>
                </c:pt>
                <c:pt idx="720">
                  <c:v>-2.876199856062669E-3</c:v>
                </c:pt>
                <c:pt idx="721">
                  <c:v>1.0275716092575421E-3</c:v>
                </c:pt>
                <c:pt idx="722">
                  <c:v>0</c:v>
                </c:pt>
                <c:pt idx="723">
                  <c:v>0</c:v>
                </c:pt>
                <c:pt idx="724">
                  <c:v>-2.3973665379223574E-3</c:v>
                </c:pt>
                <c:pt idx="725">
                  <c:v>1.9488309409996789E-4</c:v>
                </c:pt>
                <c:pt idx="726">
                  <c:v>1.4765801675991465E-3</c:v>
                </c:pt>
                <c:pt idx="727">
                  <c:v>1.7009520422666849E-3</c:v>
                </c:pt>
                <c:pt idx="728">
                  <c:v>8.10822305249551E-4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3.1554911848928383E-3</c:v>
                </c:pt>
                <c:pt idx="733">
                  <c:v>4.7826036158660525E-3</c:v>
                </c:pt>
                <c:pt idx="734">
                  <c:v>3.2936404727305665E-3</c:v>
                </c:pt>
                <c:pt idx="735">
                  <c:v>-2.212284182079995E-5</c:v>
                </c:pt>
                <c:pt idx="736">
                  <c:v>0</c:v>
                </c:pt>
                <c:pt idx="737">
                  <c:v>0</c:v>
                </c:pt>
                <c:pt idx="738">
                  <c:v>-1.0709571514640555E-3</c:v>
                </c:pt>
                <c:pt idx="739">
                  <c:v>1.8575974612040395E-3</c:v>
                </c:pt>
                <c:pt idx="740">
                  <c:v>9.48085506599409E-4</c:v>
                </c:pt>
                <c:pt idx="741">
                  <c:v>2.6390830391168139E-3</c:v>
                </c:pt>
                <c:pt idx="742">
                  <c:v>-3.0615070924428765E-3</c:v>
                </c:pt>
                <c:pt idx="743">
                  <c:v>0</c:v>
                </c:pt>
                <c:pt idx="744">
                  <c:v>0</c:v>
                </c:pt>
                <c:pt idx="745">
                  <c:v>-9.8209021132677305E-4</c:v>
                </c:pt>
                <c:pt idx="746">
                  <c:v>-1.5796999934271184E-6</c:v>
                </c:pt>
                <c:pt idx="747">
                  <c:v>-2.2346127420924504E-3</c:v>
                </c:pt>
                <c:pt idx="748">
                  <c:v>1.2505492739976012E-3</c:v>
                </c:pt>
                <c:pt idx="749">
                  <c:v>-7.555509769586866E-4</c:v>
                </c:pt>
                <c:pt idx="750">
                  <c:v>0</c:v>
                </c:pt>
                <c:pt idx="751">
                  <c:v>0</c:v>
                </c:pt>
                <c:pt idx="752">
                  <c:v>8.0557493240654659E-4</c:v>
                </c:pt>
                <c:pt idx="753">
                  <c:v>-3.2512932586596737E-3</c:v>
                </c:pt>
                <c:pt idx="754">
                  <c:v>2.3711964602372258E-3</c:v>
                </c:pt>
                <c:pt idx="755">
                  <c:v>1.7049873596957608E-3</c:v>
                </c:pt>
                <c:pt idx="756">
                  <c:v>-4.5596930539269987E-4</c:v>
                </c:pt>
                <c:pt idx="757">
                  <c:v>0</c:v>
                </c:pt>
                <c:pt idx="758">
                  <c:v>0</c:v>
                </c:pt>
                <c:pt idx="759">
                  <c:v>4.0785381326482231E-4</c:v>
                </c:pt>
                <c:pt idx="760">
                  <c:v>-2.7988441169284157E-3</c:v>
                </c:pt>
                <c:pt idx="761">
                  <c:v>-1.6429083931403298E-3</c:v>
                </c:pt>
                <c:pt idx="762">
                  <c:v>2.1656164705710903E-3</c:v>
                </c:pt>
                <c:pt idx="763">
                  <c:v>-6.8965783163245202E-4</c:v>
                </c:pt>
                <c:pt idx="764">
                  <c:v>0</c:v>
                </c:pt>
                <c:pt idx="765">
                  <c:v>0</c:v>
                </c:pt>
                <c:pt idx="766">
                  <c:v>1.5045660189681738E-3</c:v>
                </c:pt>
                <c:pt idx="767">
                  <c:v>-1.2130343072845103E-3</c:v>
                </c:pt>
                <c:pt idx="768">
                  <c:v>4.4152865744674875E-3</c:v>
                </c:pt>
                <c:pt idx="769">
                  <c:v>1.7875212943194337E-3</c:v>
                </c:pt>
                <c:pt idx="770">
                  <c:v>2.2358441473233695E-3</c:v>
                </c:pt>
                <c:pt idx="771">
                  <c:v>0</c:v>
                </c:pt>
                <c:pt idx="772">
                  <c:v>0</c:v>
                </c:pt>
                <c:pt idx="773">
                  <c:v>-6.8527619618494228E-4</c:v>
                </c:pt>
                <c:pt idx="774">
                  <c:v>1.4151779673704907E-3</c:v>
                </c:pt>
                <c:pt idx="775">
                  <c:v>1.0859034545466302E-4</c:v>
                </c:pt>
                <c:pt idx="776">
                  <c:v>-6.8570113198216515E-4</c:v>
                </c:pt>
                <c:pt idx="777">
                  <c:v>-4.7258524498415333E-4</c:v>
                </c:pt>
                <c:pt idx="778">
                  <c:v>0</c:v>
                </c:pt>
                <c:pt idx="779">
                  <c:v>0</c:v>
                </c:pt>
                <c:pt idx="780">
                  <c:v>3.2369221906758811E-3</c:v>
                </c:pt>
                <c:pt idx="781">
                  <c:v>-1.1059868518668433E-3</c:v>
                </c:pt>
                <c:pt idx="782">
                  <c:v>1.6753856945454248E-3</c:v>
                </c:pt>
                <c:pt idx="783">
                  <c:v>2.6153009196470066E-4</c:v>
                </c:pt>
                <c:pt idx="784">
                  <c:v>5.2129090442610626E-4</c:v>
                </c:pt>
                <c:pt idx="785">
                  <c:v>0</c:v>
                </c:pt>
                <c:pt idx="786">
                  <c:v>0</c:v>
                </c:pt>
                <c:pt idx="787">
                  <c:v>2.1074248617023185E-3</c:v>
                </c:pt>
                <c:pt idx="788">
                  <c:v>-1.0988977770871036E-3</c:v>
                </c:pt>
                <c:pt idx="789">
                  <c:v>2.2687337867371418E-3</c:v>
                </c:pt>
                <c:pt idx="790">
                  <c:v>3.2948091788911685E-3</c:v>
                </c:pt>
                <c:pt idx="791">
                  <c:v>5.1068874320995888E-4</c:v>
                </c:pt>
                <c:pt idx="792">
                  <c:v>0</c:v>
                </c:pt>
                <c:pt idx="793">
                  <c:v>0</c:v>
                </c:pt>
                <c:pt idx="794">
                  <c:v>1.5227494370163663E-3</c:v>
                </c:pt>
                <c:pt idx="795">
                  <c:v>2.6220188307669789E-3</c:v>
                </c:pt>
                <c:pt idx="796">
                  <c:v>7.0954865957269936E-4</c:v>
                </c:pt>
                <c:pt idx="797">
                  <c:v>-6.4487004477494533E-4</c:v>
                </c:pt>
                <c:pt idx="798">
                  <c:v>-6.7173659650499431E-4</c:v>
                </c:pt>
                <c:pt idx="799">
                  <c:v>0</c:v>
                </c:pt>
                <c:pt idx="800">
                  <c:v>0</c:v>
                </c:pt>
                <c:pt idx="801">
                  <c:v>5.9285624747859253E-4</c:v>
                </c:pt>
                <c:pt idx="802">
                  <c:v>3.4076896826493162E-3</c:v>
                </c:pt>
                <c:pt idx="803">
                  <c:v>3.4368934240748046E-4</c:v>
                </c:pt>
                <c:pt idx="804">
                  <c:v>2.2378850958612883E-3</c:v>
                </c:pt>
                <c:pt idx="805">
                  <c:v>1.1458976954443309E-3</c:v>
                </c:pt>
                <c:pt idx="806">
                  <c:v>0</c:v>
                </c:pt>
                <c:pt idx="807">
                  <c:v>0</c:v>
                </c:pt>
                <c:pt idx="808">
                  <c:v>2.3238007203538889E-3</c:v>
                </c:pt>
                <c:pt idx="809">
                  <c:v>2.1901394360506737E-3</c:v>
                </c:pt>
                <c:pt idx="810">
                  <c:v>-3.4116091311806535E-3</c:v>
                </c:pt>
                <c:pt idx="811">
                  <c:v>2.6617888520014854E-3</c:v>
                </c:pt>
                <c:pt idx="812">
                  <c:v>1.620452179919725E-3</c:v>
                </c:pt>
                <c:pt idx="813">
                  <c:v>0</c:v>
                </c:pt>
                <c:pt idx="814">
                  <c:v>0</c:v>
                </c:pt>
                <c:pt idx="815">
                  <c:v>2.143270290562385E-3</c:v>
                </c:pt>
                <c:pt idx="816">
                  <c:v>1.7300168109892493E-3</c:v>
                </c:pt>
                <c:pt idx="817">
                  <c:v>4.8801087718846215E-3</c:v>
                </c:pt>
                <c:pt idx="818">
                  <c:v>2.3494531573519292E-4</c:v>
                </c:pt>
                <c:pt idx="819">
                  <c:v>-8.9396756871231982E-4</c:v>
                </c:pt>
                <c:pt idx="820">
                  <c:v>0</c:v>
                </c:pt>
                <c:pt idx="821">
                  <c:v>0</c:v>
                </c:pt>
                <c:pt idx="822">
                  <c:v>9.2355547862650047E-4</c:v>
                </c:pt>
                <c:pt idx="823">
                  <c:v>-2.8814257818963727E-3</c:v>
                </c:pt>
                <c:pt idx="824">
                  <c:v>3.1185103011607779E-3</c:v>
                </c:pt>
                <c:pt idx="825">
                  <c:v>-1.1386013120072104E-3</c:v>
                </c:pt>
                <c:pt idx="826">
                  <c:v>-2.4686102965299856E-4</c:v>
                </c:pt>
                <c:pt idx="827">
                  <c:v>0</c:v>
                </c:pt>
                <c:pt idx="828">
                  <c:v>0</c:v>
                </c:pt>
                <c:pt idx="829">
                  <c:v>3.5856214897711644E-4</c:v>
                </c:pt>
                <c:pt idx="830">
                  <c:v>-6.7797392693610817E-4</c:v>
                </c:pt>
                <c:pt idx="831">
                  <c:v>-3.8872311976346217E-4</c:v>
                </c:pt>
                <c:pt idx="832">
                  <c:v>1.6474331753239666E-4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-1.834524163384896E-3</c:v>
                </c:pt>
                <c:pt idx="837">
                  <c:v>2.5002518171775481E-3</c:v>
                </c:pt>
                <c:pt idx="838">
                  <c:v>0</c:v>
                </c:pt>
                <c:pt idx="839">
                  <c:v>-2.1427689154891287E-3</c:v>
                </c:pt>
                <c:pt idx="840">
                  <c:v>7.6727980592409249E-4</c:v>
                </c:pt>
                <c:pt idx="841">
                  <c:v>0</c:v>
                </c:pt>
                <c:pt idx="842">
                  <c:v>0</c:v>
                </c:pt>
                <c:pt idx="843">
                  <c:v>1.5749419647644622E-3</c:v>
                </c:pt>
                <c:pt idx="844">
                  <c:v>5.7760702567302398E-3</c:v>
                </c:pt>
                <c:pt idx="845">
                  <c:v>4.4550198174868813E-3</c:v>
                </c:pt>
                <c:pt idx="846">
                  <c:v>1.7872979150666051E-3</c:v>
                </c:pt>
                <c:pt idx="847">
                  <c:v>-7.6536023245007739E-4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1.3484486448176625E-3</c:v>
                </c:pt>
                <c:pt idx="852">
                  <c:v>4.146352005176014E-3</c:v>
                </c:pt>
                <c:pt idx="853">
                  <c:v>1.1484342949817359E-3</c:v>
                </c:pt>
                <c:pt idx="854">
                  <c:v>1.0907653075850606E-3</c:v>
                </c:pt>
                <c:pt idx="855">
                  <c:v>0</c:v>
                </c:pt>
                <c:pt idx="856">
                  <c:v>0</c:v>
                </c:pt>
                <c:pt idx="857">
                  <c:v>1.629940268046055E-3</c:v>
                </c:pt>
                <c:pt idx="858">
                  <c:v>-7.7230722444803065E-4</c:v>
                </c:pt>
                <c:pt idx="859">
                  <c:v>-6.5467405764225203E-4</c:v>
                </c:pt>
                <c:pt idx="860">
                  <c:v>-1.6298337352371791E-3</c:v>
                </c:pt>
                <c:pt idx="861">
                  <c:v>-1.6963422193838713E-3</c:v>
                </c:pt>
                <c:pt idx="862">
                  <c:v>0</c:v>
                </c:pt>
                <c:pt idx="863">
                  <c:v>0</c:v>
                </c:pt>
                <c:pt idx="864">
                  <c:v>1.2481558876557368E-3</c:v>
                </c:pt>
                <c:pt idx="865">
                  <c:v>2.6331767164395532E-3</c:v>
                </c:pt>
                <c:pt idx="866">
                  <c:v>6.5012740925845017E-4</c:v>
                </c:pt>
                <c:pt idx="867">
                  <c:v>5.9225227846084914E-4</c:v>
                </c:pt>
                <c:pt idx="868">
                  <c:v>-1.7945638751624606E-3</c:v>
                </c:pt>
                <c:pt idx="869">
                  <c:v>0</c:v>
                </c:pt>
                <c:pt idx="870">
                  <c:v>0</c:v>
                </c:pt>
                <c:pt idx="871">
                  <c:v>-5.311300436590758E-4</c:v>
                </c:pt>
                <c:pt idx="872">
                  <c:v>-9.5038586230043363E-4</c:v>
                </c:pt>
                <c:pt idx="873">
                  <c:v>2.8662623963774422E-3</c:v>
                </c:pt>
                <c:pt idx="874">
                  <c:v>2.3760331524187461E-3</c:v>
                </c:pt>
                <c:pt idx="875">
                  <c:v>-3.3050166101072213E-3</c:v>
                </c:pt>
                <c:pt idx="876">
                  <c:v>0</c:v>
                </c:pt>
                <c:pt idx="877">
                  <c:v>0</c:v>
                </c:pt>
                <c:pt idx="878">
                  <c:v>5.3047129411615626E-4</c:v>
                </c:pt>
                <c:pt idx="879">
                  <c:v>2.0796098805932646E-3</c:v>
                </c:pt>
                <c:pt idx="880">
                  <c:v>2.6304242918379528E-3</c:v>
                </c:pt>
                <c:pt idx="881">
                  <c:v>-8.655515481021084E-4</c:v>
                </c:pt>
                <c:pt idx="882">
                  <c:v>1.9713992393924165E-3</c:v>
                </c:pt>
                <c:pt idx="883">
                  <c:v>0</c:v>
                </c:pt>
                <c:pt idx="884">
                  <c:v>0</c:v>
                </c:pt>
                <c:pt idx="885">
                  <c:v>2.5674897863810081E-3</c:v>
                </c:pt>
                <c:pt idx="886">
                  <c:v>-4.2105215865050912E-4</c:v>
                </c:pt>
                <c:pt idx="887">
                  <c:v>2.5225094604005476E-4</c:v>
                </c:pt>
                <c:pt idx="888">
                  <c:v>-4.5474041547152407E-4</c:v>
                </c:pt>
                <c:pt idx="889">
                  <c:v>-2.2306314400642106E-3</c:v>
                </c:pt>
                <c:pt idx="890">
                  <c:v>0</c:v>
                </c:pt>
                <c:pt idx="891">
                  <c:v>0</c:v>
                </c:pt>
                <c:pt idx="892">
                  <c:v>-1.5704309807873932E-3</c:v>
                </c:pt>
                <c:pt idx="893">
                  <c:v>-3.6746781662853208E-3</c:v>
                </c:pt>
                <c:pt idx="894">
                  <c:v>2.2439645944569613E-3</c:v>
                </c:pt>
                <c:pt idx="895">
                  <c:v>-2.5786448091987582E-4</c:v>
                </c:pt>
                <c:pt idx="896">
                  <c:v>1.5634248570202392E-4</c:v>
                </c:pt>
                <c:pt idx="897">
                  <c:v>0</c:v>
                </c:pt>
                <c:pt idx="898">
                  <c:v>0</c:v>
                </c:pt>
                <c:pt idx="899">
                  <c:v>-9.9664747813375896E-4</c:v>
                </c:pt>
                <c:pt idx="900">
                  <c:v>8.5377214617847041E-4</c:v>
                </c:pt>
                <c:pt idx="901">
                  <c:v>-1.7332308166626662E-3</c:v>
                </c:pt>
                <c:pt idx="902">
                  <c:v>-2.5110199500817335E-3</c:v>
                </c:pt>
                <c:pt idx="903">
                  <c:v>5.3298750350108909E-4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2.2438193591193807E-5</c:v>
                </c:pt>
                <c:pt idx="908">
                  <c:v>-2.2394062004989731E-3</c:v>
                </c:pt>
                <c:pt idx="909">
                  <c:v>3.5094470651421704E-4</c:v>
                </c:pt>
                <c:pt idx="910">
                  <c:v>-2.0752197048879905E-3</c:v>
                </c:pt>
                <c:pt idx="911">
                  <c:v>0</c:v>
                </c:pt>
                <c:pt idx="912">
                  <c:v>0</c:v>
                </c:pt>
                <c:pt idx="913">
                  <c:v>6.4195068382348836E-4</c:v>
                </c:pt>
                <c:pt idx="914">
                  <c:v>-1.2883875119104062E-3</c:v>
                </c:pt>
                <c:pt idx="915">
                  <c:v>7.9787231055112402E-4</c:v>
                </c:pt>
                <c:pt idx="916">
                  <c:v>2.1237852115855299E-3</c:v>
                </c:pt>
                <c:pt idx="917">
                  <c:v>-2.0057465740105935E-3</c:v>
                </c:pt>
                <c:pt idx="918">
                  <c:v>0</c:v>
                </c:pt>
                <c:pt idx="919">
                  <c:v>0</c:v>
                </c:pt>
                <c:pt idx="920">
                  <c:v>-3.7180103970816108E-4</c:v>
                </c:pt>
                <c:pt idx="921">
                  <c:v>2.2407875514516224E-3</c:v>
                </c:pt>
                <c:pt idx="922">
                  <c:v>2.6045676925716922E-3</c:v>
                </c:pt>
                <c:pt idx="923">
                  <c:v>1.7943222498499158E-3</c:v>
                </c:pt>
                <c:pt idx="924">
                  <c:v>-1.5821607494517081E-3</c:v>
                </c:pt>
                <c:pt idx="925">
                  <c:v>0</c:v>
                </c:pt>
                <c:pt idx="926">
                  <c:v>0</c:v>
                </c:pt>
                <c:pt idx="927">
                  <c:v>-5.9865148520990249E-4</c:v>
                </c:pt>
                <c:pt idx="928">
                  <c:v>-4.4124857166547786E-4</c:v>
                </c:pt>
                <c:pt idx="929">
                  <c:v>-5.0286314333334067E-5</c:v>
                </c:pt>
                <c:pt idx="930">
                  <c:v>-2.7012944475135692E-4</c:v>
                </c:pt>
                <c:pt idx="931">
                  <c:v>-5.5224830908874828E-4</c:v>
                </c:pt>
                <c:pt idx="932">
                  <c:v>0</c:v>
                </c:pt>
                <c:pt idx="933">
                  <c:v>0</c:v>
                </c:pt>
                <c:pt idx="934">
                  <c:v>9.3538323891683589E-4</c:v>
                </c:pt>
                <c:pt idx="935">
                  <c:v>-3.7001885192998343E-4</c:v>
                </c:pt>
                <c:pt idx="936">
                  <c:v>-1.2044215166490944E-3</c:v>
                </c:pt>
                <c:pt idx="937">
                  <c:v>1.7667636431060324E-3</c:v>
                </c:pt>
                <c:pt idx="938">
                  <c:v>3.0469516565613899E-4</c:v>
                </c:pt>
                <c:pt idx="939">
                  <c:v>0</c:v>
                </c:pt>
                <c:pt idx="940">
                  <c:v>0</c:v>
                </c:pt>
                <c:pt idx="941">
                  <c:v>3.0714874865080712E-3</c:v>
                </c:pt>
                <c:pt idx="942">
                  <c:v>1.5878858398132513E-3</c:v>
                </c:pt>
                <c:pt idx="943">
                  <c:v>1.250606752885139E-3</c:v>
                </c:pt>
                <c:pt idx="944">
                  <c:v>1.5735999237322556E-3</c:v>
                </c:pt>
                <c:pt idx="945">
                  <c:v>-3.8176353840237913E-3</c:v>
                </c:pt>
                <c:pt idx="946">
                  <c:v>0</c:v>
                </c:pt>
                <c:pt idx="947">
                  <c:v>0</c:v>
                </c:pt>
                <c:pt idx="948">
                  <c:v>-7.4369914355564687E-4</c:v>
                </c:pt>
                <c:pt idx="949">
                  <c:v>6.5189441188590286E-4</c:v>
                </c:pt>
                <c:pt idx="950">
                  <c:v>-3.2124828796879188E-4</c:v>
                </c:pt>
                <c:pt idx="951">
                  <c:v>-2.7897436287302214E-3</c:v>
                </c:pt>
                <c:pt idx="952">
                  <c:v>-4.4610141900056043E-3</c:v>
                </c:pt>
                <c:pt idx="953">
                  <c:v>0</c:v>
                </c:pt>
                <c:pt idx="954">
                  <c:v>0</c:v>
                </c:pt>
                <c:pt idx="955">
                  <c:v>2.3015529480813559E-4</c:v>
                </c:pt>
                <c:pt idx="956">
                  <c:v>0</c:v>
                </c:pt>
                <c:pt idx="957">
                  <c:v>2.3078444138945656E-3</c:v>
                </c:pt>
                <c:pt idx="958">
                  <c:v>1.0782735039795287E-3</c:v>
                </c:pt>
                <c:pt idx="959">
                  <c:v>-7.0587132778523109E-4</c:v>
                </c:pt>
                <c:pt idx="960">
                  <c:v>0</c:v>
                </c:pt>
                <c:pt idx="961">
                  <c:v>0</c:v>
                </c:pt>
                <c:pt idx="962">
                  <c:v>8.6303934159367263E-4</c:v>
                </c:pt>
                <c:pt idx="963">
                  <c:v>-1.5020113368433518E-3</c:v>
                </c:pt>
                <c:pt idx="964">
                  <c:v>3.6262578810108888E-4</c:v>
                </c:pt>
                <c:pt idx="965">
                  <c:v>2.4672684636331321E-4</c:v>
                </c:pt>
                <c:pt idx="966">
                  <c:v>-2.0709303500622495E-3</c:v>
                </c:pt>
                <c:pt idx="967">
                  <c:v>0</c:v>
                </c:pt>
                <c:pt idx="968">
                  <c:v>0</c:v>
                </c:pt>
                <c:pt idx="969">
                  <c:v>-1.2212053583144275E-4</c:v>
                </c:pt>
                <c:pt idx="970">
                  <c:v>-3.164062525221883E-3</c:v>
                </c:pt>
                <c:pt idx="971">
                  <c:v>-2.7985057324909522E-3</c:v>
                </c:pt>
                <c:pt idx="972">
                  <c:v>1.6561929939391405E-3</c:v>
                </c:pt>
                <c:pt idx="973">
                  <c:v>1.5664701399317746E-3</c:v>
                </c:pt>
                <c:pt idx="974">
                  <c:v>0</c:v>
                </c:pt>
                <c:pt idx="975">
                  <c:v>0</c:v>
                </c:pt>
                <c:pt idx="976">
                  <c:v>-1.0140623991713533E-3</c:v>
                </c:pt>
                <c:pt idx="977">
                  <c:v>-3.0440574131746292E-4</c:v>
                </c:pt>
                <c:pt idx="978">
                  <c:v>-2.0507903572358171E-3</c:v>
                </c:pt>
                <c:pt idx="979">
                  <c:v>-7.6374471160864688E-5</c:v>
                </c:pt>
                <c:pt idx="980">
                  <c:v>-1.8632972993077872E-3</c:v>
                </c:pt>
                <c:pt idx="981">
                  <c:v>0</c:v>
                </c:pt>
                <c:pt idx="982">
                  <c:v>0</c:v>
                </c:pt>
                <c:pt idx="983">
                  <c:v>3.2543072881972041E-3</c:v>
                </c:pt>
                <c:pt idx="984">
                  <c:v>4.4577722578601695E-3</c:v>
                </c:pt>
                <c:pt idx="985">
                  <c:v>1.7094482109943048E-3</c:v>
                </c:pt>
                <c:pt idx="986">
                  <c:v>9.8656723491051188E-4</c:v>
                </c:pt>
                <c:pt idx="987">
                  <c:v>-2.4519796544976007E-4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6.6715473026866053E-4</c:v>
                </c:pt>
                <c:pt idx="993">
                  <c:v>-1.8490864591550584E-3</c:v>
                </c:pt>
                <c:pt idx="994">
                  <c:v>1.5979077564905336E-3</c:v>
                </c:pt>
                <c:pt idx="995">
                  <c:v>0</c:v>
                </c:pt>
                <c:pt idx="996">
                  <c:v>0</c:v>
                </c:pt>
                <c:pt idx="997">
                  <c:v>1.4637354584838701E-3</c:v>
                </c:pt>
                <c:pt idx="998">
                  <c:v>1.333518636905626E-3</c:v>
                </c:pt>
                <c:pt idx="999">
                  <c:v>2.2868800868035364E-3</c:v>
                </c:pt>
                <c:pt idx="1000">
                  <c:v>2.7868443497503846E-3</c:v>
                </c:pt>
                <c:pt idx="1001">
                  <c:v>4.9364009140299537E-5</c:v>
                </c:pt>
                <c:pt idx="1002">
                  <c:v>0</c:v>
                </c:pt>
                <c:pt idx="1003">
                  <c:v>0</c:v>
                </c:pt>
                <c:pt idx="1004">
                  <c:v>1.833192628340054E-3</c:v>
                </c:pt>
                <c:pt idx="1005">
                  <c:v>1.4334946161260343E-3</c:v>
                </c:pt>
                <c:pt idx="1006">
                  <c:v>-1.1103307237055071E-3</c:v>
                </c:pt>
                <c:pt idx="1007">
                  <c:v>-3.3913226846115207E-3</c:v>
                </c:pt>
                <c:pt idx="1008">
                  <c:v>-2.3191587097821618E-3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-6.5282952332260298E-4</c:v>
                </c:pt>
                <c:pt idx="1013">
                  <c:v>-2.2597782541697192E-3</c:v>
                </c:pt>
                <c:pt idx="1014">
                  <c:v>-1.3923640563966195E-3</c:v>
                </c:pt>
                <c:pt idx="1015">
                  <c:v>-9.8363164922819443E-4</c:v>
                </c:pt>
                <c:pt idx="1016">
                  <c:v>0</c:v>
                </c:pt>
                <c:pt idx="1017">
                  <c:v>0</c:v>
                </c:pt>
                <c:pt idx="1018">
                  <c:v>-8.7677760892935011E-4</c:v>
                </c:pt>
                <c:pt idx="1019">
                  <c:v>-4.6239135457029352E-4</c:v>
                </c:pt>
                <c:pt idx="1020">
                  <c:v>7.5681224340772664E-4</c:v>
                </c:pt>
                <c:pt idx="1021">
                  <c:v>2.0100098704995588E-3</c:v>
                </c:pt>
                <c:pt idx="1022">
                  <c:v>-1.8772202086458581E-4</c:v>
                </c:pt>
                <c:pt idx="1023">
                  <c:v>0</c:v>
                </c:pt>
                <c:pt idx="1024">
                  <c:v>0</c:v>
                </c:pt>
                <c:pt idx="1025">
                  <c:v>4.289201518894877E-3</c:v>
                </c:pt>
                <c:pt idx="1026">
                  <c:v>3.8014707887131772E-3</c:v>
                </c:pt>
                <c:pt idx="1027">
                  <c:v>1.3742378757852231E-3</c:v>
                </c:pt>
                <c:pt idx="1028">
                  <c:v>-2.8977921745123431E-3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3.7402580542813109E-4</c:v>
                </c:pt>
                <c:pt idx="1033">
                  <c:v>6.5219736935676273E-3</c:v>
                </c:pt>
                <c:pt idx="1034">
                  <c:v>0</c:v>
                </c:pt>
                <c:pt idx="1035">
                  <c:v>2.0220048043280352E-3</c:v>
                </c:pt>
                <c:pt idx="1036">
                  <c:v>-2.7493164687463195E-3</c:v>
                </c:pt>
                <c:pt idx="1037">
                  <c:v>0</c:v>
                </c:pt>
                <c:pt idx="1038">
                  <c:v>0</c:v>
                </c:pt>
                <c:pt idx="1039">
                  <c:v>-1.9391908244546939E-3</c:v>
                </c:pt>
                <c:pt idx="1040">
                  <c:v>3.1645898092364177E-3</c:v>
                </c:pt>
                <c:pt idx="1041">
                  <c:v>-2.5314560879909661E-4</c:v>
                </c:pt>
                <c:pt idx="1042">
                  <c:v>-8.8951702319685344E-4</c:v>
                </c:pt>
                <c:pt idx="1043">
                  <c:v>-7.101540171263115E-4</c:v>
                </c:pt>
                <c:pt idx="1044">
                  <c:v>0</c:v>
                </c:pt>
                <c:pt idx="1045">
                  <c:v>0</c:v>
                </c:pt>
                <c:pt idx="1046">
                  <c:v>-2.0478517219461997E-3</c:v>
                </c:pt>
                <c:pt idx="1047">
                  <c:v>-1.3320161538223083E-3</c:v>
                </c:pt>
                <c:pt idx="1048">
                  <c:v>-2.2586235786474658E-3</c:v>
                </c:pt>
                <c:pt idx="1049">
                  <c:v>-2.4644369155341901E-3</c:v>
                </c:pt>
                <c:pt idx="1050">
                  <c:v>1.8123803754927928E-3</c:v>
                </c:pt>
                <c:pt idx="1051">
                  <c:v>0</c:v>
                </c:pt>
                <c:pt idx="1052">
                  <c:v>0</c:v>
                </c:pt>
                <c:pt idx="1053">
                  <c:v>1.8174179161306253E-3</c:v>
                </c:pt>
                <c:pt idx="1054">
                  <c:v>1.0832131194868622E-3</c:v>
                </c:pt>
                <c:pt idx="1055">
                  <c:v>8.5882906815443931E-5</c:v>
                </c:pt>
                <c:pt idx="1056">
                  <c:v>-8.855776553230452E-4</c:v>
                </c:pt>
                <c:pt idx="1057">
                  <c:v>-4.1249639416247579E-3</c:v>
                </c:pt>
                <c:pt idx="1058">
                  <c:v>0</c:v>
                </c:pt>
                <c:pt idx="1059">
                  <c:v>0</c:v>
                </c:pt>
                <c:pt idx="1060">
                  <c:v>8.9031279007284188E-4</c:v>
                </c:pt>
                <c:pt idx="1061">
                  <c:v>9.6559427683351202E-4</c:v>
                </c:pt>
                <c:pt idx="1062">
                  <c:v>2.8153473648259322E-3</c:v>
                </c:pt>
                <c:pt idx="1063">
                  <c:v>-2.7599021381727502E-4</c:v>
                </c:pt>
                <c:pt idx="1064">
                  <c:v>-2.040990805426841E-3</c:v>
                </c:pt>
                <c:pt idx="1065">
                  <c:v>0</c:v>
                </c:pt>
                <c:pt idx="1066">
                  <c:v>0</c:v>
                </c:pt>
                <c:pt idx="1067">
                  <c:v>1.4895865611983955E-3</c:v>
                </c:pt>
                <c:pt idx="1068">
                  <c:v>2.3081683847604977E-4</c:v>
                </c:pt>
                <c:pt idx="1069">
                  <c:v>6.6264848253755587E-4</c:v>
                </c:pt>
                <c:pt idx="1070">
                  <c:v>-3.0783339899506622E-3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2.2131704032515415E-3</c:v>
                </c:pt>
                <c:pt idx="1075">
                  <c:v>1.8747139484014154E-3</c:v>
                </c:pt>
                <c:pt idx="1076">
                  <c:v>9.8954045830853643E-4</c:v>
                </c:pt>
                <c:pt idx="1077">
                  <c:v>-2.8221386167161266E-3</c:v>
                </c:pt>
                <c:pt idx="1078">
                  <c:v>-4.3047038292440519E-3</c:v>
                </c:pt>
                <c:pt idx="1079">
                  <c:v>0</c:v>
                </c:pt>
                <c:pt idx="1080">
                  <c:v>0</c:v>
                </c:pt>
                <c:pt idx="1081">
                  <c:v>-8.4057894924610774E-5</c:v>
                </c:pt>
                <c:pt idx="1082">
                  <c:v>3.4019278374173571E-3</c:v>
                </c:pt>
                <c:pt idx="1083">
                  <c:v>-1.1091693242131855E-3</c:v>
                </c:pt>
                <c:pt idx="1084">
                  <c:v>1.3306677174432441E-3</c:v>
                </c:pt>
                <c:pt idx="1085">
                  <c:v>1.2169627740678257E-3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2.2463874261072652E-3</c:v>
                </c:pt>
                <c:pt idx="1090">
                  <c:v>-1.8420794815080397E-4</c:v>
                </c:pt>
                <c:pt idx="1091">
                  <c:v>-8.9329435583715606E-4</c:v>
                </c:pt>
                <c:pt idx="1092">
                  <c:v>1.3556896371308171E-3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1.4805798238236648E-3</c:v>
                </c:pt>
                <c:pt idx="1097">
                  <c:v>-1.3821047634713827E-4</c:v>
                </c:pt>
                <c:pt idx="1098">
                  <c:v>3.6251145929849121E-4</c:v>
                </c:pt>
                <c:pt idx="1099">
                  <c:v>2.1588592958948455E-3</c:v>
                </c:pt>
                <c:pt idx="1100">
                  <c:v>0</c:v>
                </c:pt>
                <c:pt idx="1101">
                  <c:v>0</c:v>
                </c:pt>
                <c:pt idx="1102">
                  <c:v>4.4773941650809689E-3</c:v>
                </c:pt>
                <c:pt idx="1103">
                  <c:v>1.316658153153073E-3</c:v>
                </c:pt>
                <c:pt idx="1104">
                  <c:v>6.3074536092255751E-4</c:v>
                </c:pt>
                <c:pt idx="1105">
                  <c:v>-9.5819072968184006E-4</c:v>
                </c:pt>
                <c:pt idx="1106">
                  <c:v>5.5508387582173702E-4</c:v>
                </c:pt>
                <c:pt idx="1107">
                  <c:v>0</c:v>
                </c:pt>
                <c:pt idx="1108">
                  <c:v>0</c:v>
                </c:pt>
                <c:pt idx="1109">
                  <c:v>-2.9121174418152341E-4</c:v>
                </c:pt>
                <c:pt idx="1110">
                  <c:v>0</c:v>
                </c:pt>
                <c:pt idx="1111">
                  <c:v>1.5377356657597168E-3</c:v>
                </c:pt>
                <c:pt idx="1112">
                  <c:v>4.4434615356281132E-3</c:v>
                </c:pt>
                <c:pt idx="1113">
                  <c:v>1.2821908757726563E-3</c:v>
                </c:pt>
                <c:pt idx="1114">
                  <c:v>0</c:v>
                </c:pt>
                <c:pt idx="1115">
                  <c:v>0</c:v>
                </c:pt>
                <c:pt idx="1116">
                  <c:v>2.9651677788168009E-3</c:v>
                </c:pt>
                <c:pt idx="1117">
                  <c:v>5.4195410837677878E-4</c:v>
                </c:pt>
                <c:pt idx="1118">
                  <c:v>3.2881474201356641E-3</c:v>
                </c:pt>
                <c:pt idx="1119">
                  <c:v>-4.5419736550813319E-4</c:v>
                </c:pt>
                <c:pt idx="1120">
                  <c:v>-1.064520731251548E-3</c:v>
                </c:pt>
                <c:pt idx="1121">
                  <c:v>0</c:v>
                </c:pt>
                <c:pt idx="1122">
                  <c:v>0</c:v>
                </c:pt>
                <c:pt idx="1123">
                  <c:v>1.8762354312791452E-3</c:v>
                </c:pt>
                <c:pt idx="1124">
                  <c:v>1.7959671165525884E-3</c:v>
                </c:pt>
                <c:pt idx="1125">
                  <c:v>-3.348399305950205E-3</c:v>
                </c:pt>
                <c:pt idx="1126">
                  <c:v>-9.7748329663305158E-4</c:v>
                </c:pt>
                <c:pt idx="1127">
                  <c:v>-1.9710829156204053E-3</c:v>
                </c:pt>
                <c:pt idx="1128">
                  <c:v>0</c:v>
                </c:pt>
                <c:pt idx="1129">
                  <c:v>0</c:v>
                </c:pt>
                <c:pt idx="1130">
                  <c:v>-4.2580434784361965E-3</c:v>
                </c:pt>
                <c:pt idx="1131">
                  <c:v>-5.6454774428911451E-3</c:v>
                </c:pt>
                <c:pt idx="1132">
                  <c:v>-7.0731179583640594E-3</c:v>
                </c:pt>
                <c:pt idx="1133">
                  <c:v>-3.7929753233514178E-3</c:v>
                </c:pt>
                <c:pt idx="1134">
                  <c:v>6.411463863085651E-4</c:v>
                </c:pt>
                <c:pt idx="1135">
                  <c:v>0</c:v>
                </c:pt>
                <c:pt idx="1136">
                  <c:v>0</c:v>
                </c:pt>
                <c:pt idx="1137">
                  <c:v>-4.3831102180789568E-3</c:v>
                </c:pt>
                <c:pt idx="1138">
                  <c:v>7.3030938886939302E-4</c:v>
                </c:pt>
                <c:pt idx="1139">
                  <c:v>-1.7148406838972635E-3</c:v>
                </c:pt>
                <c:pt idx="1140">
                  <c:v>2.8097081578790455E-3</c:v>
                </c:pt>
                <c:pt idx="1141">
                  <c:v>2.8934678227685484E-3</c:v>
                </c:pt>
                <c:pt idx="1142">
                  <c:v>0</c:v>
                </c:pt>
                <c:pt idx="1143">
                  <c:v>0</c:v>
                </c:pt>
                <c:pt idx="1144">
                  <c:v>2.1480689409459105E-3</c:v>
                </c:pt>
                <c:pt idx="1145">
                  <c:v>2.0169257330888302E-3</c:v>
                </c:pt>
                <c:pt idx="1146">
                  <c:v>5.4614829911095357E-6</c:v>
                </c:pt>
                <c:pt idx="1147">
                  <c:v>8.2860090433053838E-4</c:v>
                </c:pt>
                <c:pt idx="1148">
                  <c:v>3.3148770881376858E-4</c:v>
                </c:pt>
                <c:pt idx="1149">
                  <c:v>0</c:v>
                </c:pt>
                <c:pt idx="1150">
                  <c:v>0</c:v>
                </c:pt>
                <c:pt idx="1151">
                  <c:v>3.6675736684507417E-4</c:v>
                </c:pt>
                <c:pt idx="1152">
                  <c:v>-3.7434136511419646E-4</c:v>
                </c:pt>
                <c:pt idx="1153">
                  <c:v>-2.0744523112077914E-3</c:v>
                </c:pt>
                <c:pt idx="1154">
                  <c:v>-4.6262669965082366E-4</c:v>
                </c:pt>
                <c:pt idx="1155">
                  <c:v>-5.7975235591278362E-4</c:v>
                </c:pt>
                <c:pt idx="1156">
                  <c:v>0</c:v>
                </c:pt>
                <c:pt idx="1157">
                  <c:v>0</c:v>
                </c:pt>
                <c:pt idx="1158">
                  <c:v>-1.5721589309843494E-3</c:v>
                </c:pt>
                <c:pt idx="1159">
                  <c:v>1.3208062403908389E-3</c:v>
                </c:pt>
                <c:pt idx="1160">
                  <c:v>6.5594719221298743E-4</c:v>
                </c:pt>
                <c:pt idx="1161">
                  <c:v>2.398448415341464E-3</c:v>
                </c:pt>
                <c:pt idx="1162">
                  <c:v>2.2705475172454422E-3</c:v>
                </c:pt>
                <c:pt idx="1163">
                  <c:v>0</c:v>
                </c:pt>
                <c:pt idx="1164">
                  <c:v>0</c:v>
                </c:pt>
                <c:pt idx="1165">
                  <c:v>1.8409402004897666E-3</c:v>
                </c:pt>
                <c:pt idx="1166">
                  <c:v>4.4675032244393415E-3</c:v>
                </c:pt>
                <c:pt idx="1167">
                  <c:v>-6.3209844762964168E-5</c:v>
                </c:pt>
                <c:pt idx="1168">
                  <c:v>-2.1802142676983689E-3</c:v>
                </c:pt>
                <c:pt idx="1169">
                  <c:v>7.2713420719849344E-4</c:v>
                </c:pt>
                <c:pt idx="1170">
                  <c:v>0</c:v>
                </c:pt>
                <c:pt idx="1171">
                  <c:v>0</c:v>
                </c:pt>
                <c:pt idx="1172">
                  <c:v>2.236257032626145E-3</c:v>
                </c:pt>
                <c:pt idx="1173">
                  <c:v>-9.3165004561960218E-4</c:v>
                </c:pt>
                <c:pt idx="1174">
                  <c:v>-1.6349247910267136E-3</c:v>
                </c:pt>
                <c:pt idx="1175">
                  <c:v>-1.1333472467012751E-3</c:v>
                </c:pt>
                <c:pt idx="1176">
                  <c:v>-2.2188220413347217E-3</c:v>
                </c:pt>
                <c:pt idx="1177">
                  <c:v>0</c:v>
                </c:pt>
                <c:pt idx="1178">
                  <c:v>0</c:v>
                </c:pt>
                <c:pt idx="1179">
                  <c:v>-3.9016824636426586E-3</c:v>
                </c:pt>
                <c:pt idx="1180">
                  <c:v>9.2399945240311042E-4</c:v>
                </c:pt>
                <c:pt idx="1181">
                  <c:v>1.7340194619101647E-3</c:v>
                </c:pt>
                <c:pt idx="1182">
                  <c:v>-2.6672072922403005E-3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3.0609138091053042E-3</c:v>
                </c:pt>
                <c:pt idx="1187">
                  <c:v>1.5931010230995376E-6</c:v>
                </c:pt>
                <c:pt idx="1188">
                  <c:v>4.5154181988633311E-4</c:v>
                </c:pt>
                <c:pt idx="1189">
                  <c:v>-1.3575965810474672E-4</c:v>
                </c:pt>
                <c:pt idx="1190">
                  <c:v>2.2987907905047825E-3</c:v>
                </c:pt>
                <c:pt idx="1191">
                  <c:v>0</c:v>
                </c:pt>
                <c:pt idx="1192">
                  <c:v>0</c:v>
                </c:pt>
                <c:pt idx="1193">
                  <c:v>7.9362530890425109E-4</c:v>
                </c:pt>
                <c:pt idx="1194">
                  <c:v>-2.8013234021240111E-4</c:v>
                </c:pt>
                <c:pt idx="1195">
                  <c:v>1.4272340642228205E-3</c:v>
                </c:pt>
                <c:pt idx="1196">
                  <c:v>-9.6638721592711742E-4</c:v>
                </c:pt>
                <c:pt idx="1197">
                  <c:v>-5.1285926908509985E-4</c:v>
                </c:pt>
                <c:pt idx="1198">
                  <c:v>0</c:v>
                </c:pt>
                <c:pt idx="1199">
                  <c:v>0</c:v>
                </c:pt>
                <c:pt idx="1200">
                  <c:v>-5.1868402106931854E-4</c:v>
                </c:pt>
                <c:pt idx="1201">
                  <c:v>-1.1096264970200484E-3</c:v>
                </c:pt>
                <c:pt idx="1202">
                  <c:v>8.2408986567045661E-4</c:v>
                </c:pt>
                <c:pt idx="1203">
                  <c:v>2.7950401669163474E-3</c:v>
                </c:pt>
                <c:pt idx="1204">
                  <c:v>-2.4304366756139482E-5</c:v>
                </c:pt>
                <c:pt idx="1205">
                  <c:v>0</c:v>
                </c:pt>
                <c:pt idx="1206">
                  <c:v>0</c:v>
                </c:pt>
                <c:pt idx="1207">
                  <c:v>-1.5897840510148871E-3</c:v>
                </c:pt>
                <c:pt idx="1208">
                  <c:v>1.3586360690611926E-4</c:v>
                </c:pt>
                <c:pt idx="1209">
                  <c:v>-1.5230722531249584E-3</c:v>
                </c:pt>
                <c:pt idx="1210">
                  <c:v>-3.0208298463106379E-3</c:v>
                </c:pt>
                <c:pt idx="1211">
                  <c:v>1.2730268013654779E-3</c:v>
                </c:pt>
                <c:pt idx="1212">
                  <c:v>0</c:v>
                </c:pt>
                <c:pt idx="1213">
                  <c:v>0</c:v>
                </c:pt>
                <c:pt idx="1214">
                  <c:v>4.1084033726139172E-3</c:v>
                </c:pt>
                <c:pt idx="1215">
                  <c:v>0</c:v>
                </c:pt>
                <c:pt idx="1216">
                  <c:v>4.6323243749693769E-3</c:v>
                </c:pt>
                <c:pt idx="1217">
                  <c:v>2.2278726574201124E-3</c:v>
                </c:pt>
                <c:pt idx="1218">
                  <c:v>-1.8532566738788589E-3</c:v>
                </c:pt>
                <c:pt idx="1219">
                  <c:v>0</c:v>
                </c:pt>
                <c:pt idx="1220">
                  <c:v>0</c:v>
                </c:pt>
                <c:pt idx="1221">
                  <c:v>1.1796230609558052E-3</c:v>
                </c:pt>
                <c:pt idx="1222">
                  <c:v>2.9412160111175257E-3</c:v>
                </c:pt>
                <c:pt idx="1223">
                  <c:v>5.3290016282609189E-3</c:v>
                </c:pt>
                <c:pt idx="1224">
                  <c:v>-2.8986461587066645E-3</c:v>
                </c:pt>
                <c:pt idx="1225">
                  <c:v>-7.8095733387543087E-4</c:v>
                </c:pt>
                <c:pt idx="1226">
                  <c:v>0</c:v>
                </c:pt>
                <c:pt idx="1227">
                  <c:v>0</c:v>
                </c:pt>
                <c:pt idx="1228">
                  <c:v>-2.317966856932792E-3</c:v>
                </c:pt>
                <c:pt idx="1229">
                  <c:v>2.3239815783557133E-3</c:v>
                </c:pt>
                <c:pt idx="1230">
                  <c:v>1.8506842995060181E-3</c:v>
                </c:pt>
                <c:pt idx="1231">
                  <c:v>2.6073029947301348E-4</c:v>
                </c:pt>
                <c:pt idx="1232">
                  <c:v>-8.1190661530001975E-4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1.054436984480864E-3</c:v>
                </c:pt>
                <c:pt idx="1237">
                  <c:v>-4.9082231012053555E-3</c:v>
                </c:pt>
                <c:pt idx="1238">
                  <c:v>-4.321096312871071E-3</c:v>
                </c:pt>
                <c:pt idx="1239">
                  <c:v>-1.0018810804692131E-3</c:v>
                </c:pt>
                <c:pt idx="1240">
                  <c:v>0</c:v>
                </c:pt>
                <c:pt idx="1241">
                  <c:v>0</c:v>
                </c:pt>
                <c:pt idx="1242">
                  <c:v>8.7153264707297252E-4</c:v>
                </c:pt>
                <c:pt idx="1243">
                  <c:v>-8.7179622405506095E-4</c:v>
                </c:pt>
                <c:pt idx="1244">
                  <c:v>-4.1603757551882063E-3</c:v>
                </c:pt>
                <c:pt idx="1245">
                  <c:v>3.1121040456082871E-4</c:v>
                </c:pt>
                <c:pt idx="1246">
                  <c:v>2.4353936357437685E-3</c:v>
                </c:pt>
                <c:pt idx="1247">
                  <c:v>0</c:v>
                </c:pt>
                <c:pt idx="1248">
                  <c:v>0</c:v>
                </c:pt>
                <c:pt idx="1249">
                  <c:v>1.5178792171754089E-3</c:v>
                </c:pt>
                <c:pt idx="1250">
                  <c:v>2.723893189366939E-3</c:v>
                </c:pt>
                <c:pt idx="1251">
                  <c:v>1.6779608058344691E-3</c:v>
                </c:pt>
                <c:pt idx="1252">
                  <c:v>-3.1632794550725076E-3</c:v>
                </c:pt>
                <c:pt idx="1253">
                  <c:v>-9.3817314627368657E-4</c:v>
                </c:pt>
                <c:pt idx="1254">
                  <c:v>0</c:v>
                </c:pt>
                <c:pt idx="1255">
                  <c:v>0</c:v>
                </c:pt>
                <c:pt idx="1256">
                  <c:v>7.9562754081663413E-4</c:v>
                </c:pt>
                <c:pt idx="1257">
                  <c:v>2.1519466675792042E-3</c:v>
                </c:pt>
                <c:pt idx="1258">
                  <c:v>1.0961504821584687E-3</c:v>
                </c:pt>
                <c:pt idx="1259">
                  <c:v>-1.2386385436308884E-4</c:v>
                </c:pt>
                <c:pt idx="1260">
                  <c:v>-3.1377913225133368E-3</c:v>
                </c:pt>
                <c:pt idx="1261">
                  <c:v>0</c:v>
                </c:pt>
                <c:pt idx="1262">
                  <c:v>0</c:v>
                </c:pt>
                <c:pt idx="1263">
                  <c:v>-6.6476482520835928E-5</c:v>
                </c:pt>
                <c:pt idx="1264">
                  <c:v>-1.9592878014975633E-3</c:v>
                </c:pt>
                <c:pt idx="1265">
                  <c:v>-1.0990598655401069E-3</c:v>
                </c:pt>
                <c:pt idx="1266">
                  <c:v>-7.2098729337392671E-5</c:v>
                </c:pt>
                <c:pt idx="1267">
                  <c:v>-8.7510660376842768E-4</c:v>
                </c:pt>
                <c:pt idx="1268">
                  <c:v>0</c:v>
                </c:pt>
                <c:pt idx="1269">
                  <c:v>0</c:v>
                </c:pt>
                <c:pt idx="1270">
                  <c:v>-9.5974538281169578E-4</c:v>
                </c:pt>
                <c:pt idx="1271">
                  <c:v>-2.5728968672277725E-3</c:v>
                </c:pt>
                <c:pt idx="1272">
                  <c:v>-1.9953918382019098E-3</c:v>
                </c:pt>
                <c:pt idx="1273">
                  <c:v>-6.8228569942581591E-4</c:v>
                </c:pt>
                <c:pt idx="1274">
                  <c:v>6.2354129590972362E-4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2.118595775079681E-3</c:v>
                </c:pt>
                <c:pt idx="1279">
                  <c:v>1.5055260010947322E-3</c:v>
                </c:pt>
                <c:pt idx="1280">
                  <c:v>-3.9498122697007086E-4</c:v>
                </c:pt>
                <c:pt idx="1281">
                  <c:v>1.7523836346436618E-3</c:v>
                </c:pt>
                <c:pt idx="1282">
                  <c:v>0</c:v>
                </c:pt>
                <c:pt idx="1283">
                  <c:v>0</c:v>
                </c:pt>
                <c:pt idx="1284">
                  <c:v>4.3813307617408181E-3</c:v>
                </c:pt>
                <c:pt idx="1285">
                  <c:v>1.0804365593189101E-3</c:v>
                </c:pt>
                <c:pt idx="1286">
                  <c:v>6.9331202573117551E-4</c:v>
                </c:pt>
                <c:pt idx="1287">
                  <c:v>-2.1992687094784993E-3</c:v>
                </c:pt>
                <c:pt idx="1288">
                  <c:v>-1.449258803813582E-3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2.3336793734617433E-3</c:v>
                </c:pt>
                <c:pt idx="1293">
                  <c:v>4.0144829393409503E-3</c:v>
                </c:pt>
                <c:pt idx="1294">
                  <c:v>2.2755089727609836E-3</c:v>
                </c:pt>
                <c:pt idx="1295">
                  <c:v>2.4357890899893357E-3</c:v>
                </c:pt>
                <c:pt idx="1296">
                  <c:v>0</c:v>
                </c:pt>
                <c:pt idx="1297">
                  <c:v>0</c:v>
                </c:pt>
                <c:pt idx="1298">
                  <c:v>1.9842652141022648E-3</c:v>
                </c:pt>
                <c:pt idx="1299">
                  <c:v>1.7785012164696949E-3</c:v>
                </c:pt>
                <c:pt idx="1300">
                  <c:v>2.3744046311475437E-4</c:v>
                </c:pt>
                <c:pt idx="1301">
                  <c:v>-1.3307576631744757E-3</c:v>
                </c:pt>
                <c:pt idx="1302">
                  <c:v>-7.1682524086549219E-4</c:v>
                </c:pt>
                <c:pt idx="1303">
                  <c:v>0</c:v>
                </c:pt>
                <c:pt idx="1304">
                  <c:v>0</c:v>
                </c:pt>
                <c:pt idx="1305">
                  <c:v>-2.3656384799294284E-3</c:v>
                </c:pt>
                <c:pt idx="1306">
                  <c:v>-3.1446281086761944E-3</c:v>
                </c:pt>
                <c:pt idx="1307">
                  <c:v>-5.7076602984962115E-4</c:v>
                </c:pt>
                <c:pt idx="1308">
                  <c:v>5.921077748861312E-4</c:v>
                </c:pt>
                <c:pt idx="1309">
                  <c:v>-2.4612287165523871E-3</c:v>
                </c:pt>
                <c:pt idx="1310">
                  <c:v>0</c:v>
                </c:pt>
                <c:pt idx="1311">
                  <c:v>0</c:v>
                </c:pt>
                <c:pt idx="1312">
                  <c:v>1.8443602929647603E-3</c:v>
                </c:pt>
                <c:pt idx="1313">
                  <c:v>8.368058863043482E-4</c:v>
                </c:pt>
                <c:pt idx="1314">
                  <c:v>-1.2023915678038464E-3</c:v>
                </c:pt>
                <c:pt idx="1315">
                  <c:v>7.2056070598824429E-4</c:v>
                </c:pt>
                <c:pt idx="1316">
                  <c:v>-1.0529796717685795E-3</c:v>
                </c:pt>
                <c:pt idx="1317">
                  <c:v>0</c:v>
                </c:pt>
                <c:pt idx="1318">
                  <c:v>0</c:v>
                </c:pt>
                <c:pt idx="1319">
                  <c:v>4.1419596963442583E-4</c:v>
                </c:pt>
                <c:pt idx="1320">
                  <c:v>-2.4011814202009327E-3</c:v>
                </c:pt>
                <c:pt idx="1321">
                  <c:v>0</c:v>
                </c:pt>
                <c:pt idx="1322">
                  <c:v>7.2078936709623525E-4</c:v>
                </c:pt>
                <c:pt idx="1323">
                  <c:v>6.9888870883891697E-4</c:v>
                </c:pt>
                <c:pt idx="1324">
                  <c:v>0</c:v>
                </c:pt>
                <c:pt idx="1325">
                  <c:v>0</c:v>
                </c:pt>
                <c:pt idx="1326">
                  <c:v>2.1532987959480172E-3</c:v>
                </c:pt>
                <c:pt idx="1327">
                  <c:v>3.4457330369787242E-3</c:v>
                </c:pt>
                <c:pt idx="1328">
                  <c:v>-3.9114703517248315E-4</c:v>
                </c:pt>
                <c:pt idx="1329">
                  <c:v>-4.3020353101476643E-4</c:v>
                </c:pt>
                <c:pt idx="1330">
                  <c:v>1.1204135023826858E-3</c:v>
                </c:pt>
                <c:pt idx="1331">
                  <c:v>0</c:v>
                </c:pt>
                <c:pt idx="1332">
                  <c:v>0</c:v>
                </c:pt>
                <c:pt idx="1333">
                  <c:v>-5.7512014180215697E-4</c:v>
                </c:pt>
                <c:pt idx="1334">
                  <c:v>7.3302789440355353E-4</c:v>
                </c:pt>
                <c:pt idx="1335">
                  <c:v>1.1382580670024796E-3</c:v>
                </c:pt>
                <c:pt idx="1336">
                  <c:v>4.3203460054263417E-3</c:v>
                </c:pt>
                <c:pt idx="1337">
                  <c:v>6.1330166465731032E-4</c:v>
                </c:pt>
                <c:pt idx="1338">
                  <c:v>0</c:v>
                </c:pt>
                <c:pt idx="1339">
                  <c:v>0</c:v>
                </c:pt>
                <c:pt idx="1340">
                  <c:v>2.468326568915837E-3</c:v>
                </c:pt>
                <c:pt idx="1341">
                  <c:v>8.3993755286180236E-4</c:v>
                </c:pt>
                <c:pt idx="1342">
                  <c:v>9.2208480830325429E-4</c:v>
                </c:pt>
                <c:pt idx="1343">
                  <c:v>-5.4745860656794714E-3</c:v>
                </c:pt>
                <c:pt idx="1344">
                  <c:v>-3.940146053787244E-3</c:v>
                </c:pt>
                <c:pt idx="1345">
                  <c:v>0</c:v>
                </c:pt>
                <c:pt idx="1346">
                  <c:v>0</c:v>
                </c:pt>
                <c:pt idx="1347">
                  <c:v>8.8348171740896229E-4</c:v>
                </c:pt>
                <c:pt idx="1348">
                  <c:v>-2.2792476811073933E-4</c:v>
                </c:pt>
                <c:pt idx="1349">
                  <c:v>1.0159539988864948E-3</c:v>
                </c:pt>
                <c:pt idx="1350">
                  <c:v>-1.1090393035635708E-3</c:v>
                </c:pt>
                <c:pt idx="1351">
                  <c:v>7.8489972091557987E-4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6.288273888291185E-3</c:v>
                </c:pt>
                <c:pt idx="1358">
                  <c:v>-1.6267303280868626E-3</c:v>
                </c:pt>
                <c:pt idx="1359">
                  <c:v>0</c:v>
                </c:pt>
                <c:pt idx="1360">
                  <c:v>0</c:v>
                </c:pt>
                <c:pt idx="1361">
                  <c:v>-1.3731279492182403E-3</c:v>
                </c:pt>
                <c:pt idx="1362">
                  <c:v>-2.9057547974038387E-3</c:v>
                </c:pt>
                <c:pt idx="1363">
                  <c:v>1.4111448720782618E-3</c:v>
                </c:pt>
                <c:pt idx="1364">
                  <c:v>-3.8137191363251896E-3</c:v>
                </c:pt>
                <c:pt idx="1365">
                  <c:v>-6.0647050185535882E-4</c:v>
                </c:pt>
                <c:pt idx="1366">
                  <c:v>0</c:v>
                </c:pt>
                <c:pt idx="1367">
                  <c:v>0</c:v>
                </c:pt>
                <c:pt idx="1368">
                  <c:v>-1.144833262868446E-3</c:v>
                </c:pt>
                <c:pt idx="1369">
                  <c:v>-1.9325607234080052E-3</c:v>
                </c:pt>
                <c:pt idx="1370">
                  <c:v>1.3801655591269438E-3</c:v>
                </c:pt>
                <c:pt idx="1371">
                  <c:v>1.278965490745552E-3</c:v>
                </c:pt>
                <c:pt idx="1372">
                  <c:v>2.9368949429629934E-4</c:v>
                </c:pt>
                <c:pt idx="1373">
                  <c:v>0</c:v>
                </c:pt>
                <c:pt idx="1374">
                  <c:v>0</c:v>
                </c:pt>
                <c:pt idx="1375">
                  <c:v>-2.3310134329170458E-3</c:v>
                </c:pt>
                <c:pt idx="1376">
                  <c:v>4.322719251192801E-3</c:v>
                </c:pt>
                <c:pt idx="1377">
                  <c:v>-1.9022854239374951E-4</c:v>
                </c:pt>
                <c:pt idx="1378">
                  <c:v>-4.7522044256129116E-3</c:v>
                </c:pt>
                <c:pt idx="1379">
                  <c:v>-9.7481387629336554E-3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1.6579518546295849E-4</c:v>
                </c:pt>
                <c:pt idx="1384">
                  <c:v>-1.3813648572240265E-3</c:v>
                </c:pt>
                <c:pt idx="1385">
                  <c:v>6.7215007701947049E-4</c:v>
                </c:pt>
                <c:pt idx="1386">
                  <c:v>-1.7477627534636824E-3</c:v>
                </c:pt>
                <c:pt idx="1387">
                  <c:v>0</c:v>
                </c:pt>
                <c:pt idx="1388">
                  <c:v>0</c:v>
                </c:pt>
                <c:pt idx="1389">
                  <c:v>1.0212443788365645E-3</c:v>
                </c:pt>
                <c:pt idx="1390">
                  <c:v>4.1400568901083495E-3</c:v>
                </c:pt>
                <c:pt idx="1391">
                  <c:v>-1.7435172864247381E-3</c:v>
                </c:pt>
                <c:pt idx="1392">
                  <c:v>-1.3795087460788597E-3</c:v>
                </c:pt>
                <c:pt idx="1393">
                  <c:v>-1.3448906900120259E-3</c:v>
                </c:pt>
                <c:pt idx="1394">
                  <c:v>0</c:v>
                </c:pt>
                <c:pt idx="1395">
                  <c:v>0</c:v>
                </c:pt>
                <c:pt idx="1396">
                  <c:v>-1.8938207174807003E-4</c:v>
                </c:pt>
                <c:pt idx="1397">
                  <c:v>-3.1292631818823674E-3</c:v>
                </c:pt>
                <c:pt idx="1398">
                  <c:v>5.2575467714609424E-5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1.7811734448929237E-2</c:v>
                </c:pt>
                <c:pt idx="1404">
                  <c:v>-4.2082048067913413E-3</c:v>
                </c:pt>
                <c:pt idx="1405">
                  <c:v>-7.4968572263997731E-4</c:v>
                </c:pt>
                <c:pt idx="1406">
                  <c:v>5.3225349940215798E-4</c:v>
                </c:pt>
                <c:pt idx="1407">
                  <c:v>-1.2813211825262664E-3</c:v>
                </c:pt>
                <c:pt idx="1408">
                  <c:v>0</c:v>
                </c:pt>
                <c:pt idx="1409">
                  <c:v>0</c:v>
                </c:pt>
                <c:pt idx="1410">
                  <c:v>-2.9715045449011986E-3</c:v>
                </c:pt>
                <c:pt idx="1411">
                  <c:v>-1.4284001506067378E-3</c:v>
                </c:pt>
                <c:pt idx="1412">
                  <c:v>2.0576272705841126E-4</c:v>
                </c:pt>
                <c:pt idx="1413">
                  <c:v>-8.76300208776334E-4</c:v>
                </c:pt>
                <c:pt idx="1414">
                  <c:v>-1.1949817996482503E-3</c:v>
                </c:pt>
                <c:pt idx="1415">
                  <c:v>0</c:v>
                </c:pt>
                <c:pt idx="1416">
                  <c:v>0</c:v>
                </c:pt>
                <c:pt idx="1417">
                  <c:v>-9.9477418359884134E-4</c:v>
                </c:pt>
                <c:pt idx="1418">
                  <c:v>-1.2117569656290934E-3</c:v>
                </c:pt>
                <c:pt idx="1419">
                  <c:v>-5.3723315534777898E-3</c:v>
                </c:pt>
                <c:pt idx="1420">
                  <c:v>-1.7703066420822833E-4</c:v>
                </c:pt>
                <c:pt idx="1421">
                  <c:v>-2.4425001531584609E-4</c:v>
                </c:pt>
                <c:pt idx="1422">
                  <c:v>0</c:v>
                </c:pt>
                <c:pt idx="1423">
                  <c:v>0</c:v>
                </c:pt>
                <c:pt idx="1424">
                  <c:v>1.8769038731897903E-3</c:v>
                </c:pt>
                <c:pt idx="1425">
                  <c:v>2.022497567615559E-3</c:v>
                </c:pt>
                <c:pt idx="1426">
                  <c:v>7.857398238376289E-4</c:v>
                </c:pt>
                <c:pt idx="1427">
                  <c:v>1.1508001249131746E-3</c:v>
                </c:pt>
                <c:pt idx="1428">
                  <c:v>1.7215420573840476E-3</c:v>
                </c:pt>
                <c:pt idx="1429">
                  <c:v>0</c:v>
                </c:pt>
                <c:pt idx="1430">
                  <c:v>0</c:v>
                </c:pt>
                <c:pt idx="1431">
                  <c:v>8.3419716730678644E-4</c:v>
                </c:pt>
                <c:pt idx="1432">
                  <c:v>3.8115456140133896E-3</c:v>
                </c:pt>
                <c:pt idx="1433">
                  <c:v>-1.1479657091945867E-3</c:v>
                </c:pt>
                <c:pt idx="1434">
                  <c:v>-8.6648239262465362E-4</c:v>
                </c:pt>
                <c:pt idx="1435">
                  <c:v>-2.615581056191927E-3</c:v>
                </c:pt>
                <c:pt idx="1436">
                  <c:v>0</c:v>
                </c:pt>
                <c:pt idx="1437">
                  <c:v>0</c:v>
                </c:pt>
                <c:pt idx="1438">
                  <c:v>-1.4743259302246682E-3</c:v>
                </c:pt>
                <c:pt idx="1439">
                  <c:v>-5.0723850105484081E-3</c:v>
                </c:pt>
                <c:pt idx="1440">
                  <c:v>2.6082134370610049E-3</c:v>
                </c:pt>
                <c:pt idx="1441">
                  <c:v>4.3434012673699398E-3</c:v>
                </c:pt>
                <c:pt idx="1442">
                  <c:v>3.4636882360516421E-3</c:v>
                </c:pt>
                <c:pt idx="1443">
                  <c:v>0</c:v>
                </c:pt>
                <c:pt idx="1444">
                  <c:v>0</c:v>
                </c:pt>
                <c:pt idx="1445">
                  <c:v>-1.0664076257431467E-3</c:v>
                </c:pt>
                <c:pt idx="1446">
                  <c:v>-3.077802808601795E-3</c:v>
                </c:pt>
                <c:pt idx="1447">
                  <c:v>1.1923910950265857E-3</c:v>
                </c:pt>
                <c:pt idx="1448">
                  <c:v>3.4940884771374024E-4</c:v>
                </c:pt>
                <c:pt idx="1449">
                  <c:v>-2.6209686832337153E-3</c:v>
                </c:pt>
                <c:pt idx="1450">
                  <c:v>0</c:v>
                </c:pt>
                <c:pt idx="1451">
                  <c:v>0</c:v>
                </c:pt>
                <c:pt idx="1452">
                  <c:v>-4.7175866670114114E-4</c:v>
                </c:pt>
                <c:pt idx="1453">
                  <c:v>0</c:v>
                </c:pt>
                <c:pt idx="1454">
                  <c:v>-1.0166178369672377E-3</c:v>
                </c:pt>
                <c:pt idx="1455">
                  <c:v>2.7611596156546566E-3</c:v>
                </c:pt>
                <c:pt idx="1456">
                  <c:v>2.7035116598647939E-3</c:v>
                </c:pt>
                <c:pt idx="1457">
                  <c:v>0</c:v>
                </c:pt>
                <c:pt idx="1458">
                  <c:v>0</c:v>
                </c:pt>
                <c:pt idx="1459">
                  <c:v>3.8162381095147723E-3</c:v>
                </c:pt>
                <c:pt idx="1460">
                  <c:v>0</c:v>
                </c:pt>
                <c:pt idx="1461">
                  <c:v>1.1652851287473594E-3</c:v>
                </c:pt>
                <c:pt idx="1462">
                  <c:v>1.8100727838438382E-3</c:v>
                </c:pt>
                <c:pt idx="1463">
                  <c:v>6.9226362237453129E-4</c:v>
                </c:pt>
                <c:pt idx="1464">
                  <c:v>0</c:v>
                </c:pt>
                <c:pt idx="1465">
                  <c:v>0</c:v>
                </c:pt>
                <c:pt idx="1466">
                  <c:v>1.8401304488641483E-3</c:v>
                </c:pt>
                <c:pt idx="1467">
                  <c:v>-7.9806234603977614E-4</c:v>
                </c:pt>
                <c:pt idx="1468">
                  <c:v>3.1341540672639857E-3</c:v>
                </c:pt>
                <c:pt idx="1469">
                  <c:v>3.6915453966929108E-3</c:v>
                </c:pt>
                <c:pt idx="1470">
                  <c:v>6.9284537527330189E-4</c:v>
                </c:pt>
                <c:pt idx="1471">
                  <c:v>0</c:v>
                </c:pt>
                <c:pt idx="1472">
                  <c:v>0</c:v>
                </c:pt>
                <c:pt idx="1473">
                  <c:v>4.6439398651411135E-4</c:v>
                </c:pt>
                <c:pt idx="1474">
                  <c:v>-1.4834733154138373E-3</c:v>
                </c:pt>
                <c:pt idx="1475">
                  <c:v>2.1423767390671522E-3</c:v>
                </c:pt>
                <c:pt idx="1476">
                  <c:v>1.5155902596373783E-3</c:v>
                </c:pt>
                <c:pt idx="1477">
                  <c:v>-3.5178580137189036E-4</c:v>
                </c:pt>
                <c:pt idx="1478">
                  <c:v>0</c:v>
                </c:pt>
                <c:pt idx="1479">
                  <c:v>0</c:v>
                </c:pt>
                <c:pt idx="1480">
                  <c:v>1.9984001369839047E-3</c:v>
                </c:pt>
                <c:pt idx="1481">
                  <c:v>2.8580507063047481E-4</c:v>
                </c:pt>
                <c:pt idx="1482">
                  <c:v>-3.3933795428683863E-3</c:v>
                </c:pt>
                <c:pt idx="1483">
                  <c:v>9.7804719644260557E-4</c:v>
                </c:pt>
                <c:pt idx="1484">
                  <c:v>2.2393428599242838E-3</c:v>
                </c:pt>
                <c:pt idx="1485">
                  <c:v>0</c:v>
                </c:pt>
                <c:pt idx="1486">
                  <c:v>0</c:v>
                </c:pt>
                <c:pt idx="1487">
                  <c:v>2.6332496229317546E-3</c:v>
                </c:pt>
                <c:pt idx="1488">
                  <c:v>1.1064355488556753E-3</c:v>
                </c:pt>
                <c:pt idx="1489">
                  <c:v>-4.6315965717332356E-4</c:v>
                </c:pt>
                <c:pt idx="1490">
                  <c:v>-5.9694620058365548E-4</c:v>
                </c:pt>
                <c:pt idx="1491">
                  <c:v>9.5134304620060086E-4</c:v>
                </c:pt>
                <c:pt idx="1492">
                  <c:v>0</c:v>
                </c:pt>
                <c:pt idx="1493">
                  <c:v>0</c:v>
                </c:pt>
                <c:pt idx="1494">
                  <c:v>1.0201826509156221E-3</c:v>
                </c:pt>
                <c:pt idx="1495">
                  <c:v>6.9332014522641855E-4</c:v>
                </c:pt>
                <c:pt idx="1496">
                  <c:v>1.4767093950012432E-3</c:v>
                </c:pt>
                <c:pt idx="1497">
                  <c:v>-5.9996278953751512E-4</c:v>
                </c:pt>
                <c:pt idx="1498">
                  <c:v>-2.3242770980514702E-3</c:v>
                </c:pt>
                <c:pt idx="1499">
                  <c:v>0</c:v>
                </c:pt>
                <c:pt idx="1500">
                  <c:v>0</c:v>
                </c:pt>
                <c:pt idx="1501">
                  <c:v>-1.5859531818082928E-3</c:v>
                </c:pt>
                <c:pt idx="1502">
                  <c:v>3.7433817915578363E-3</c:v>
                </c:pt>
                <c:pt idx="1503">
                  <c:v>1.6302282539889298E-3</c:v>
                </c:pt>
                <c:pt idx="1504">
                  <c:v>1.5888386999396232E-3</c:v>
                </c:pt>
                <c:pt idx="1505">
                  <c:v>3.3175616040777207E-3</c:v>
                </c:pt>
                <c:pt idx="1506">
                  <c:v>0</c:v>
                </c:pt>
                <c:pt idx="1507">
                  <c:v>0</c:v>
                </c:pt>
                <c:pt idx="1508">
                  <c:v>-1.895021653643685E-3</c:v>
                </c:pt>
                <c:pt idx="1509">
                  <c:v>-1.5371818660671097E-4</c:v>
                </c:pt>
                <c:pt idx="1510">
                  <c:v>2.1614349407637115E-4</c:v>
                </c:pt>
                <c:pt idx="1511">
                  <c:v>8.6163501232500731E-5</c:v>
                </c:pt>
                <c:pt idx="1512">
                  <c:v>-3.8594267806849465E-4</c:v>
                </c:pt>
                <c:pt idx="1513">
                  <c:v>0</c:v>
                </c:pt>
                <c:pt idx="1514">
                  <c:v>0</c:v>
                </c:pt>
                <c:pt idx="1515">
                  <c:v>1.3690849183896061E-3</c:v>
                </c:pt>
                <c:pt idx="1516">
                  <c:v>1.7415357776679986E-3</c:v>
                </c:pt>
                <c:pt idx="1517">
                  <c:v>-5.3912001997450981E-4</c:v>
                </c:pt>
                <c:pt idx="1518">
                  <c:v>-3.155996482080062E-3</c:v>
                </c:pt>
                <c:pt idx="1519">
                  <c:v>-1.8704839564862236E-3</c:v>
                </c:pt>
                <c:pt idx="1520">
                  <c:v>0</c:v>
                </c:pt>
                <c:pt idx="1521">
                  <c:v>0</c:v>
                </c:pt>
                <c:pt idx="1522">
                  <c:v>2.7919058924785935E-3</c:v>
                </c:pt>
                <c:pt idx="1523">
                  <c:v>2.5297107126077332E-4</c:v>
                </c:pt>
                <c:pt idx="1524">
                  <c:v>-9.1403559049569184E-4</c:v>
                </c:pt>
                <c:pt idx="1525">
                  <c:v>4.576967716244951E-4</c:v>
                </c:pt>
                <c:pt idx="1526">
                  <c:v>-5.4774654976369671E-5</c:v>
                </c:pt>
                <c:pt idx="1527">
                  <c:v>0</c:v>
                </c:pt>
                <c:pt idx="1528">
                  <c:v>0</c:v>
                </c:pt>
                <c:pt idx="1529">
                  <c:v>2.6283519681631999E-3</c:v>
                </c:pt>
                <c:pt idx="1530">
                  <c:v>4.6619035271309337E-3</c:v>
                </c:pt>
                <c:pt idx="1531">
                  <c:v>9.802297071287516E-4</c:v>
                </c:pt>
                <c:pt idx="1532">
                  <c:v>7.5178298823869801E-4</c:v>
                </c:pt>
                <c:pt idx="1533">
                  <c:v>2.4704819942601868E-3</c:v>
                </c:pt>
                <c:pt idx="1534">
                  <c:v>0</c:v>
                </c:pt>
                <c:pt idx="1535">
                  <c:v>0</c:v>
                </c:pt>
                <c:pt idx="1536">
                  <c:v>2.6657093786737899E-3</c:v>
                </c:pt>
                <c:pt idx="1537">
                  <c:v>2.0174633948008532E-3</c:v>
                </c:pt>
                <c:pt idx="1538">
                  <c:v>7.1661399577317892E-4</c:v>
                </c:pt>
                <c:pt idx="1539">
                  <c:v>4.4696429341316182E-4</c:v>
                </c:pt>
                <c:pt idx="1540">
                  <c:v>6.7853684274019033E-4</c:v>
                </c:pt>
                <c:pt idx="1541">
                  <c:v>0</c:v>
                </c:pt>
                <c:pt idx="1542">
                  <c:v>0</c:v>
                </c:pt>
                <c:pt idx="1543">
                  <c:v>3.69232282525682E-3</c:v>
                </c:pt>
                <c:pt idx="1544">
                  <c:v>-1.6306866231795903E-3</c:v>
                </c:pt>
                <c:pt idx="1545">
                  <c:v>2.610619679774993E-3</c:v>
                </c:pt>
                <c:pt idx="1546">
                  <c:v>1.9690736823916241E-3</c:v>
                </c:pt>
                <c:pt idx="1547">
                  <c:v>-9.5555957635457781E-4</c:v>
                </c:pt>
                <c:pt idx="1548">
                  <c:v>0</c:v>
                </c:pt>
                <c:pt idx="1549">
                  <c:v>0</c:v>
                </c:pt>
                <c:pt idx="1550">
                  <c:v>2.1355684382202266E-3</c:v>
                </c:pt>
                <c:pt idx="1551">
                  <c:v>1.5804581520023207E-3</c:v>
                </c:pt>
                <c:pt idx="1552">
                  <c:v>-1.5677667450551022E-3</c:v>
                </c:pt>
                <c:pt idx="1553">
                  <c:v>6.3274857097938685E-4</c:v>
                </c:pt>
                <c:pt idx="1554">
                  <c:v>-2.5904640103629914E-4</c:v>
                </c:pt>
                <c:pt idx="1555">
                  <c:v>0</c:v>
                </c:pt>
                <c:pt idx="1556">
                  <c:v>0</c:v>
                </c:pt>
                <c:pt idx="1557">
                  <c:v>1.4462193821088961E-3</c:v>
                </c:pt>
                <c:pt idx="1558">
                  <c:v>1.663868910451853E-3</c:v>
                </c:pt>
                <c:pt idx="1559">
                  <c:v>2.7225038923144487E-3</c:v>
                </c:pt>
                <c:pt idx="1560">
                  <c:v>1.394720270979405E-3</c:v>
                </c:pt>
                <c:pt idx="1561">
                  <c:v>-1.5070052632684746E-3</c:v>
                </c:pt>
                <c:pt idx="1562">
                  <c:v>0</c:v>
                </c:pt>
                <c:pt idx="1563">
                  <c:v>0</c:v>
                </c:pt>
                <c:pt idx="1564">
                  <c:v>-1.8096747500368734E-3</c:v>
                </c:pt>
                <c:pt idx="1565">
                  <c:v>1.6298441045057399E-3</c:v>
                </c:pt>
                <c:pt idx="1566">
                  <c:v>1.2321931256290691E-3</c:v>
                </c:pt>
                <c:pt idx="1567">
                  <c:v>-1.0470447346018232E-3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1.3531269159802524E-3</c:v>
                </c:pt>
                <c:pt idx="1572">
                  <c:v>2.4339074169658789E-4</c:v>
                </c:pt>
                <c:pt idx="1573">
                  <c:v>1.6273796117440779E-3</c:v>
                </c:pt>
                <c:pt idx="1574">
                  <c:v>6.3673394984980927E-4</c:v>
                </c:pt>
                <c:pt idx="1575">
                  <c:v>-3.0038636466863343E-4</c:v>
                </c:pt>
                <c:pt idx="1576">
                  <c:v>0</c:v>
                </c:pt>
                <c:pt idx="1577">
                  <c:v>0</c:v>
                </c:pt>
                <c:pt idx="1578">
                  <c:v>4.5904462852875929E-4</c:v>
                </c:pt>
                <c:pt idx="1579">
                  <c:v>2.0882950523927113E-3</c:v>
                </c:pt>
                <c:pt idx="1580">
                  <c:v>0</c:v>
                </c:pt>
                <c:pt idx="1581">
                  <c:v>1.0147641673301285E-3</c:v>
                </c:pt>
                <c:pt idx="1582">
                  <c:v>8.665253357091967E-4</c:v>
                </c:pt>
                <c:pt idx="1583">
                  <c:v>0</c:v>
                </c:pt>
                <c:pt idx="1584">
                  <c:v>0</c:v>
                </c:pt>
                <c:pt idx="1585">
                  <c:v>-6.3619689935653922E-4</c:v>
                </c:pt>
                <c:pt idx="1586">
                  <c:v>-2.6082900442594382E-3</c:v>
                </c:pt>
                <c:pt idx="1587">
                  <c:v>-2.9218197884714656E-3</c:v>
                </c:pt>
                <c:pt idx="1588">
                  <c:v>-1.0310333526555933E-3</c:v>
                </c:pt>
                <c:pt idx="1589">
                  <c:v>-3.0983879299771442E-4</c:v>
                </c:pt>
                <c:pt idx="1590">
                  <c:v>0</c:v>
                </c:pt>
                <c:pt idx="1591">
                  <c:v>0</c:v>
                </c:pt>
                <c:pt idx="1592">
                  <c:v>-1.3645808586236015E-3</c:v>
                </c:pt>
                <c:pt idx="1593">
                  <c:v>-1.5983765694194242E-3</c:v>
                </c:pt>
                <c:pt idx="1594">
                  <c:v>-7.6743720581947227E-5</c:v>
                </c:pt>
                <c:pt idx="1595">
                  <c:v>1.6138485978691394E-3</c:v>
                </c:pt>
                <c:pt idx="1596">
                  <c:v>-2.4314327423811789E-4</c:v>
                </c:pt>
                <c:pt idx="1597">
                  <c:v>0</c:v>
                </c:pt>
                <c:pt idx="1598">
                  <c:v>0</c:v>
                </c:pt>
                <c:pt idx="1599">
                  <c:v>-2.2202510138837948E-4</c:v>
                </c:pt>
                <c:pt idx="1600">
                  <c:v>0</c:v>
                </c:pt>
                <c:pt idx="1601">
                  <c:v>1.1838532726509384E-3</c:v>
                </c:pt>
                <c:pt idx="1602">
                  <c:v>3.1203646590335796E-4</c:v>
                </c:pt>
                <c:pt idx="1603">
                  <c:v>-1.4717407265169944E-3</c:v>
                </c:pt>
                <c:pt idx="1604">
                  <c:v>0</c:v>
                </c:pt>
                <c:pt idx="1605">
                  <c:v>0</c:v>
                </c:pt>
                <c:pt idx="1606">
                  <c:v>3.0113254294036722E-4</c:v>
                </c:pt>
                <c:pt idx="1607">
                  <c:v>2.431490066931748E-3</c:v>
                </c:pt>
                <c:pt idx="1608">
                  <c:v>5.4194840073332629E-3</c:v>
                </c:pt>
                <c:pt idx="1609">
                  <c:v>4.4290347311008544E-3</c:v>
                </c:pt>
                <c:pt idx="1610">
                  <c:v>1.109789038895072E-3</c:v>
                </c:pt>
                <c:pt idx="1611">
                  <c:v>0</c:v>
                </c:pt>
                <c:pt idx="1612">
                  <c:v>0</c:v>
                </c:pt>
                <c:pt idx="1613">
                  <c:v>2.7944339356277582E-3</c:v>
                </c:pt>
                <c:pt idx="1614">
                  <c:v>-1.5751892498177454E-4</c:v>
                </c:pt>
                <c:pt idx="1615">
                  <c:v>-1.3120376011547807E-3</c:v>
                </c:pt>
                <c:pt idx="1616">
                  <c:v>3.2518294571512045E-4</c:v>
                </c:pt>
                <c:pt idx="1617">
                  <c:v>6.0853328314821844E-5</c:v>
                </c:pt>
                <c:pt idx="1618">
                  <c:v>0</c:v>
                </c:pt>
                <c:pt idx="1619">
                  <c:v>0</c:v>
                </c:pt>
                <c:pt idx="1620">
                  <c:v>4.421150988586274E-3</c:v>
                </c:pt>
                <c:pt idx="1621">
                  <c:v>1.4232857099123399E-2</c:v>
                </c:pt>
                <c:pt idx="1622">
                  <c:v>4.1964810670062384E-3</c:v>
                </c:pt>
                <c:pt idx="1623">
                  <c:v>-3.6610532714268434E-4</c:v>
                </c:pt>
                <c:pt idx="1624">
                  <c:v>7.3207667022535516E-4</c:v>
                </c:pt>
                <c:pt idx="1625">
                  <c:v>0</c:v>
                </c:pt>
                <c:pt idx="1626">
                  <c:v>0</c:v>
                </c:pt>
                <c:pt idx="1627">
                  <c:v>-2.2481128435687665E-3</c:v>
                </c:pt>
                <c:pt idx="1628">
                  <c:v>-3.7957749348631749E-4</c:v>
                </c:pt>
                <c:pt idx="1629">
                  <c:v>3.7433680208932367E-3</c:v>
                </c:pt>
                <c:pt idx="1630">
                  <c:v>2.0158733465708459E-3</c:v>
                </c:pt>
                <c:pt idx="1631">
                  <c:v>1.9721070802241076E-3</c:v>
                </c:pt>
                <c:pt idx="1632">
                  <c:v>0</c:v>
                </c:pt>
                <c:pt idx="1633">
                  <c:v>0</c:v>
                </c:pt>
                <c:pt idx="1634">
                  <c:v>-8.1204390368985703E-5</c:v>
                </c:pt>
                <c:pt idx="1635">
                  <c:v>-4.9400700322182393E-4</c:v>
                </c:pt>
                <c:pt idx="1636">
                  <c:v>-4.09507917289521E-3</c:v>
                </c:pt>
                <c:pt idx="1637">
                  <c:v>-1.4195674426088194E-3</c:v>
                </c:pt>
                <c:pt idx="1638">
                  <c:v>1.2175591026458786E-3</c:v>
                </c:pt>
                <c:pt idx="1639">
                  <c:v>0</c:v>
                </c:pt>
                <c:pt idx="1640">
                  <c:v>0</c:v>
                </c:pt>
                <c:pt idx="1641">
                  <c:v>2.4961538886824125E-3</c:v>
                </c:pt>
                <c:pt idx="1642">
                  <c:v>2.1331049144790106E-3</c:v>
                </c:pt>
                <c:pt idx="1643">
                  <c:v>2.3858739602314501E-3</c:v>
                </c:pt>
                <c:pt idx="1644">
                  <c:v>1.2358188014294129E-3</c:v>
                </c:pt>
                <c:pt idx="1645">
                  <c:v>2.9661033433750841E-4</c:v>
                </c:pt>
                <c:pt idx="1646">
                  <c:v>0</c:v>
                </c:pt>
                <c:pt idx="1647">
                  <c:v>0</c:v>
                </c:pt>
                <c:pt idx="1648">
                  <c:v>3.9805902178573677E-4</c:v>
                </c:pt>
                <c:pt idx="1649">
                  <c:v>-6.7789334610058585E-4</c:v>
                </c:pt>
                <c:pt idx="1650">
                  <c:v>5.8769154075179609E-4</c:v>
                </c:pt>
                <c:pt idx="1651">
                  <c:v>1.607182419458729E-3</c:v>
                </c:pt>
                <c:pt idx="1652">
                  <c:v>4.618685960493796E-4</c:v>
                </c:pt>
                <c:pt idx="1653">
                  <c:v>0</c:v>
                </c:pt>
                <c:pt idx="1654">
                  <c:v>0</c:v>
                </c:pt>
                <c:pt idx="1655">
                  <c:v>-1.5816566539562248E-3</c:v>
                </c:pt>
                <c:pt idx="1656">
                  <c:v>0</c:v>
                </c:pt>
                <c:pt idx="1657">
                  <c:v>4.9635741111607868E-4</c:v>
                </c:pt>
                <c:pt idx="1658">
                  <c:v>1.5528432019903705E-3</c:v>
                </c:pt>
                <c:pt idx="1659">
                  <c:v>1.6200458490424588E-3</c:v>
                </c:pt>
                <c:pt idx="1660">
                  <c:v>0</c:v>
                </c:pt>
                <c:pt idx="1661">
                  <c:v>0</c:v>
                </c:pt>
                <c:pt idx="1662">
                  <c:v>4.8966357544125748E-3</c:v>
                </c:pt>
                <c:pt idx="1663">
                  <c:v>2.6233500072750542E-3</c:v>
                </c:pt>
                <c:pt idx="1664">
                  <c:v>4.2188907616914481E-3</c:v>
                </c:pt>
                <c:pt idx="1665">
                  <c:v>2.9795601255556687E-3</c:v>
                </c:pt>
                <c:pt idx="1666">
                  <c:v>1.4623935341921052E-3</c:v>
                </c:pt>
                <c:pt idx="1667">
                  <c:v>0</c:v>
                </c:pt>
                <c:pt idx="1668">
                  <c:v>0</c:v>
                </c:pt>
                <c:pt idx="1669">
                  <c:v>1.5597198764934015E-3</c:v>
                </c:pt>
                <c:pt idx="1670">
                  <c:v>6.847587976736365E-4</c:v>
                </c:pt>
                <c:pt idx="1671">
                  <c:v>1.7983020752725763E-4</c:v>
                </c:pt>
                <c:pt idx="1672">
                  <c:v>1.0771497663524577E-3</c:v>
                </c:pt>
                <c:pt idx="1673">
                  <c:v>-5.0878502843287681E-4</c:v>
                </c:pt>
                <c:pt idx="1674">
                  <c:v>0</c:v>
                </c:pt>
                <c:pt idx="1675">
                  <c:v>0</c:v>
                </c:pt>
                <c:pt idx="1676">
                  <c:v>-1.3161767127868799E-3</c:v>
                </c:pt>
                <c:pt idx="1677">
                  <c:v>-1.0570343598166412E-3</c:v>
                </c:pt>
                <c:pt idx="1678">
                  <c:v>-5.5386647682765394E-4</c:v>
                </c:pt>
                <c:pt idx="1679">
                  <c:v>4.7163657183596289E-3</c:v>
                </c:pt>
                <c:pt idx="1680">
                  <c:v>9.2128392630086789E-4</c:v>
                </c:pt>
                <c:pt idx="1681">
                  <c:v>0</c:v>
                </c:pt>
                <c:pt idx="1682">
                  <c:v>0</c:v>
                </c:pt>
                <c:pt idx="1683">
                  <c:v>7.8791318633145071E-4</c:v>
                </c:pt>
                <c:pt idx="1684">
                  <c:v>-2.789002027826646E-3</c:v>
                </c:pt>
                <c:pt idx="1685">
                  <c:v>-4.5183605278958251E-3</c:v>
                </c:pt>
                <c:pt idx="1686">
                  <c:v>0</c:v>
                </c:pt>
                <c:pt idx="1687">
                  <c:v>-2.8090212272866401E-3</c:v>
                </c:pt>
                <c:pt idx="1688">
                  <c:v>0</c:v>
                </c:pt>
                <c:pt idx="1689">
                  <c:v>0</c:v>
                </c:pt>
                <c:pt idx="1690">
                  <c:v>3.3816603783573878E-3</c:v>
                </c:pt>
                <c:pt idx="1691">
                  <c:v>3.3689946251970354E-3</c:v>
                </c:pt>
                <c:pt idx="1692">
                  <c:v>-4.9836049660362681E-4</c:v>
                </c:pt>
                <c:pt idx="1693">
                  <c:v>3.0431603383920662E-3</c:v>
                </c:pt>
                <c:pt idx="1694">
                  <c:v>-4.2941907922623837E-4</c:v>
                </c:pt>
                <c:pt idx="1695">
                  <c:v>0</c:v>
                </c:pt>
                <c:pt idx="1696">
                  <c:v>0</c:v>
                </c:pt>
                <c:pt idx="1697">
                  <c:v>-1.2810677038350765E-3</c:v>
                </c:pt>
                <c:pt idx="1698">
                  <c:v>-1.499541383127775E-3</c:v>
                </c:pt>
                <c:pt idx="1699">
                  <c:v>1.8835502362952335E-3</c:v>
                </c:pt>
                <c:pt idx="1700">
                  <c:v>1.3605290007514066E-3</c:v>
                </c:pt>
                <c:pt idx="1701">
                  <c:v>2.0606908811481835E-3</c:v>
                </c:pt>
                <c:pt idx="1702">
                  <c:v>0</c:v>
                </c:pt>
                <c:pt idx="1703">
                  <c:v>0</c:v>
                </c:pt>
                <c:pt idx="1704">
                  <c:v>2.5255923276760045E-3</c:v>
                </c:pt>
                <c:pt idx="1705">
                  <c:v>9.9172912969024661E-4</c:v>
                </c:pt>
                <c:pt idx="1706">
                  <c:v>2.0406085751209106E-4</c:v>
                </c:pt>
                <c:pt idx="1707">
                  <c:v>7.6958114021277663E-3</c:v>
                </c:pt>
                <c:pt idx="1708">
                  <c:v>1.0255859094268282E-3</c:v>
                </c:pt>
                <c:pt idx="1709">
                  <c:v>0</c:v>
                </c:pt>
                <c:pt idx="1710">
                  <c:v>0</c:v>
                </c:pt>
                <c:pt idx="1711">
                  <c:v>-1.4076844500909627E-3</c:v>
                </c:pt>
                <c:pt idx="1712">
                  <c:v>9.9251750330069306E-4</c:v>
                </c:pt>
                <c:pt idx="1713">
                  <c:v>-7.852171704692977E-4</c:v>
                </c:pt>
                <c:pt idx="1714">
                  <c:v>-3.2459277601146387E-4</c:v>
                </c:pt>
                <c:pt idx="1715">
                  <c:v>1.9408782038120012E-3</c:v>
                </c:pt>
                <c:pt idx="1716">
                  <c:v>0</c:v>
                </c:pt>
                <c:pt idx="1717">
                  <c:v>0</c:v>
                </c:pt>
                <c:pt idx="1718">
                  <c:v>-3.4044998598725925E-3</c:v>
                </c:pt>
                <c:pt idx="1719">
                  <c:v>-7.1531721474511452E-4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4.2322360257154327E-3</c:v>
                </c:pt>
                <c:pt idx="1726">
                  <c:v>2.3471432590518558E-3</c:v>
                </c:pt>
                <c:pt idx="1727">
                  <c:v>1.068298711579894E-4</c:v>
                </c:pt>
                <c:pt idx="1728">
                  <c:v>-4.5939289375356295E-4</c:v>
                </c:pt>
                <c:pt idx="1729">
                  <c:v>2.9806974057488476E-4</c:v>
                </c:pt>
                <c:pt idx="1730">
                  <c:v>0</c:v>
                </c:pt>
                <c:pt idx="1731">
                  <c:v>0</c:v>
                </c:pt>
                <c:pt idx="1732">
                  <c:v>1.9649674770286464E-3</c:v>
                </c:pt>
                <c:pt idx="1733">
                  <c:v>-7.6250958171884429E-4</c:v>
                </c:pt>
                <c:pt idx="1734">
                  <c:v>-1.5824106002929597E-3</c:v>
                </c:pt>
                <c:pt idx="1735">
                  <c:v>-3.091117634794418E-3</c:v>
                </c:pt>
                <c:pt idx="1736">
                  <c:v>-1.2594054057402779E-4</c:v>
                </c:pt>
                <c:pt idx="1737">
                  <c:v>0</c:v>
                </c:pt>
                <c:pt idx="1738">
                  <c:v>0</c:v>
                </c:pt>
                <c:pt idx="1739">
                  <c:v>1.7829066229147067E-3</c:v>
                </c:pt>
                <c:pt idx="1740">
                  <c:v>1.6613489603272465E-3</c:v>
                </c:pt>
                <c:pt idx="1741">
                  <c:v>1.4870995102180561E-3</c:v>
                </c:pt>
                <c:pt idx="1742">
                  <c:v>3.5184807064238721E-3</c:v>
                </c:pt>
                <c:pt idx="1743">
                  <c:v>-1.9678633078938452E-3</c:v>
                </c:pt>
                <c:pt idx="1744">
                  <c:v>0</c:v>
                </c:pt>
                <c:pt idx="1745">
                  <c:v>0</c:v>
                </c:pt>
                <c:pt idx="1746">
                  <c:v>9.356482555569496E-5</c:v>
                </c:pt>
                <c:pt idx="1747">
                  <c:v>-2.5614043851222607E-4</c:v>
                </c:pt>
                <c:pt idx="1748">
                  <c:v>2.9636956852895561E-3</c:v>
                </c:pt>
                <c:pt idx="1749">
                  <c:v>1.7094373584756767E-3</c:v>
                </c:pt>
                <c:pt idx="1750">
                  <c:v>-7.1763203445077521E-3</c:v>
                </c:pt>
                <c:pt idx="1751">
                  <c:v>0</c:v>
                </c:pt>
                <c:pt idx="1752">
                  <c:v>0</c:v>
                </c:pt>
                <c:pt idx="1753">
                  <c:v>-4.4384297119660094E-3</c:v>
                </c:pt>
                <c:pt idx="1754">
                  <c:v>-4.7606340082935103E-4</c:v>
                </c:pt>
                <c:pt idx="1755">
                  <c:v>-4.6472574302814582E-3</c:v>
                </c:pt>
                <c:pt idx="1756">
                  <c:v>-2.0374203410953996E-3</c:v>
                </c:pt>
                <c:pt idx="1757">
                  <c:v>1.9237494667722606E-3</c:v>
                </c:pt>
                <c:pt idx="1758">
                  <c:v>0</c:v>
                </c:pt>
                <c:pt idx="1759">
                  <c:v>0</c:v>
                </c:pt>
                <c:pt idx="1760">
                  <c:v>2.0444431346437748E-3</c:v>
                </c:pt>
                <c:pt idx="1761">
                  <c:v>-9.7808847070458772E-4</c:v>
                </c:pt>
                <c:pt idx="1762">
                  <c:v>-3.1860111163483622E-3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6.3355696319427333E-4</c:v>
                </c:pt>
                <c:pt idx="1768">
                  <c:v>2.4516622640338996E-3</c:v>
                </c:pt>
                <c:pt idx="1769">
                  <c:v>1.9018164114937635E-3</c:v>
                </c:pt>
                <c:pt idx="1770">
                  <c:v>-3.5205523310672966E-3</c:v>
                </c:pt>
                <c:pt idx="1771">
                  <c:v>1.0375021570249879E-3</c:v>
                </c:pt>
                <c:pt idx="1772">
                  <c:v>0</c:v>
                </c:pt>
                <c:pt idx="1773">
                  <c:v>0</c:v>
                </c:pt>
                <c:pt idx="1774">
                  <c:v>4.1131452561833509E-3</c:v>
                </c:pt>
                <c:pt idx="1775">
                  <c:v>1.6060023832881176E-3</c:v>
                </c:pt>
                <c:pt idx="1776">
                  <c:v>3.0703961843597718E-3</c:v>
                </c:pt>
                <c:pt idx="1777">
                  <c:v>-1.0837615914445068E-2</c:v>
                </c:pt>
                <c:pt idx="1778">
                  <c:v>-2.3277432611166961E-2</c:v>
                </c:pt>
                <c:pt idx="1779">
                  <c:v>0</c:v>
                </c:pt>
                <c:pt idx="1780">
                  <c:v>0</c:v>
                </c:pt>
                <c:pt idx="1781">
                  <c:v>2.3170076689655986E-2</c:v>
                </c:pt>
                <c:pt idx="1782">
                  <c:v>8.7805935678885068E-4</c:v>
                </c:pt>
                <c:pt idx="1783">
                  <c:v>6.2515093246349957E-3</c:v>
                </c:pt>
                <c:pt idx="1784">
                  <c:v>2.3241968177645099E-3</c:v>
                </c:pt>
                <c:pt idx="1785">
                  <c:v>-1.281342399993321E-3</c:v>
                </c:pt>
                <c:pt idx="1786">
                  <c:v>0</c:v>
                </c:pt>
                <c:pt idx="1787">
                  <c:v>0</c:v>
                </c:pt>
                <c:pt idx="1788">
                  <c:v>1.2454382156852062E-3</c:v>
                </c:pt>
                <c:pt idx="1789">
                  <c:v>5.8778295256833575E-4</c:v>
                </c:pt>
                <c:pt idx="1790">
                  <c:v>-4.5380009096176175E-4</c:v>
                </c:pt>
                <c:pt idx="1791">
                  <c:v>6.777486274171695E-3</c:v>
                </c:pt>
                <c:pt idx="1792">
                  <c:v>6.6293996818242778E-3</c:v>
                </c:pt>
                <c:pt idx="1793">
                  <c:v>0</c:v>
                </c:pt>
                <c:pt idx="1794">
                  <c:v>0</c:v>
                </c:pt>
                <c:pt idx="1795">
                  <c:v>-1.0342869385948208E-2</c:v>
                </c:pt>
                <c:pt idx="1796">
                  <c:v>-6.4005774796426825E-3</c:v>
                </c:pt>
                <c:pt idx="1797">
                  <c:v>-4.0218640017634054E-3</c:v>
                </c:pt>
                <c:pt idx="1798">
                  <c:v>-6.7744200681418463E-4</c:v>
                </c:pt>
                <c:pt idx="1799">
                  <c:v>-3.6208334871431279E-3</c:v>
                </c:pt>
                <c:pt idx="1800">
                  <c:v>0</c:v>
                </c:pt>
                <c:pt idx="1801">
                  <c:v>0</c:v>
                </c:pt>
                <c:pt idx="1802">
                  <c:v>1.3486938442508745E-3</c:v>
                </c:pt>
                <c:pt idx="1803">
                  <c:v>-2.8186522128393235E-3</c:v>
                </c:pt>
                <c:pt idx="1804">
                  <c:v>3.9205074835991565E-3</c:v>
                </c:pt>
                <c:pt idx="1805">
                  <c:v>3.1650043306799586E-3</c:v>
                </c:pt>
                <c:pt idx="1806">
                  <c:v>3.9369149166089872E-3</c:v>
                </c:pt>
                <c:pt idx="1807">
                  <c:v>0</c:v>
                </c:pt>
                <c:pt idx="1808">
                  <c:v>0</c:v>
                </c:pt>
                <c:pt idx="1809">
                  <c:v>7.8088299586843738E-3</c:v>
                </c:pt>
                <c:pt idx="1810">
                  <c:v>5.0771761695334846E-3</c:v>
                </c:pt>
                <c:pt idx="1811">
                  <c:v>4.065422348697412E-3</c:v>
                </c:pt>
                <c:pt idx="1812">
                  <c:v>-2.4669556583896291E-3</c:v>
                </c:pt>
                <c:pt idx="1813">
                  <c:v>1.4036925189304445E-4</c:v>
                </c:pt>
                <c:pt idx="1814">
                  <c:v>0</c:v>
                </c:pt>
                <c:pt idx="1815">
                  <c:v>0</c:v>
                </c:pt>
                <c:pt idx="1816">
                  <c:v>-1.7807378355338143E-3</c:v>
                </c:pt>
                <c:pt idx="1817">
                  <c:v>2.1686361077310487E-3</c:v>
                </c:pt>
                <c:pt idx="1818">
                  <c:v>0</c:v>
                </c:pt>
                <c:pt idx="1819">
                  <c:v>-2.3621470380888552E-3</c:v>
                </c:pt>
                <c:pt idx="1820">
                  <c:v>-1.3071511045274719E-3</c:v>
                </c:pt>
                <c:pt idx="1821">
                  <c:v>0</c:v>
                </c:pt>
                <c:pt idx="1822">
                  <c:v>0</c:v>
                </c:pt>
                <c:pt idx="1823">
                  <c:v>2.7875036180793488E-3</c:v>
                </c:pt>
                <c:pt idx="1824">
                  <c:v>6.0751939937558896E-4</c:v>
                </c:pt>
                <c:pt idx="1825">
                  <c:v>0</c:v>
                </c:pt>
                <c:pt idx="1826">
                  <c:v>1.4915599128781998E-3</c:v>
                </c:pt>
                <c:pt idx="1827">
                  <c:v>8.8739432579393145E-3</c:v>
                </c:pt>
                <c:pt idx="1828">
                  <c:v>0</c:v>
                </c:pt>
                <c:pt idx="1829">
                  <c:v>0</c:v>
                </c:pt>
                <c:pt idx="1830">
                  <c:v>3.1577483026846466E-3</c:v>
                </c:pt>
                <c:pt idx="1831">
                  <c:v>5.5990844599236754E-3</c:v>
                </c:pt>
                <c:pt idx="1832">
                  <c:v>2.6957621341844509E-3</c:v>
                </c:pt>
                <c:pt idx="1833">
                  <c:v>-4.1967247676880128E-3</c:v>
                </c:pt>
                <c:pt idx="1834">
                  <c:v>1.5587777984374818E-3</c:v>
                </c:pt>
                <c:pt idx="1835">
                  <c:v>0</c:v>
                </c:pt>
                <c:pt idx="1836">
                  <c:v>0</c:v>
                </c:pt>
                <c:pt idx="1837">
                  <c:v>2.7926464193804312E-3</c:v>
                </c:pt>
                <c:pt idx="1838">
                  <c:v>5.895935050178009E-3</c:v>
                </c:pt>
                <c:pt idx="1839">
                  <c:v>-2.8482956258486323E-3</c:v>
                </c:pt>
                <c:pt idx="1840">
                  <c:v>-4.2216753216214658E-4</c:v>
                </c:pt>
                <c:pt idx="1841">
                  <c:v>3.1797582174224403E-3</c:v>
                </c:pt>
                <c:pt idx="1842">
                  <c:v>0</c:v>
                </c:pt>
                <c:pt idx="1843">
                  <c:v>0</c:v>
                </c:pt>
                <c:pt idx="1844">
                  <c:v>2.2903347541582617E-3</c:v>
                </c:pt>
                <c:pt idx="1845">
                  <c:v>7.8561798280881795E-5</c:v>
                </c:pt>
                <c:pt idx="1846">
                  <c:v>-5.3486756835381061E-3</c:v>
                </c:pt>
                <c:pt idx="1847">
                  <c:v>3.3310058047612205E-4</c:v>
                </c:pt>
                <c:pt idx="1848">
                  <c:v>-4.511833654705504E-3</c:v>
                </c:pt>
                <c:pt idx="1849">
                  <c:v>0</c:v>
                </c:pt>
                <c:pt idx="1850">
                  <c:v>0</c:v>
                </c:pt>
                <c:pt idx="1851">
                  <c:v>1.1296494405442893E-3</c:v>
                </c:pt>
                <c:pt idx="1852">
                  <c:v>-5.5722036595267537E-4</c:v>
                </c:pt>
                <c:pt idx="1853">
                  <c:v>1.6657026757721648E-3</c:v>
                </c:pt>
                <c:pt idx="1854">
                  <c:v>-1.2559934481079125E-3</c:v>
                </c:pt>
                <c:pt idx="1855">
                  <c:v>1.5188799099675898E-4</c:v>
                </c:pt>
                <c:pt idx="1856">
                  <c:v>0</c:v>
                </c:pt>
                <c:pt idx="1857">
                  <c:v>0</c:v>
                </c:pt>
                <c:pt idx="1858">
                  <c:v>-1.5073165730687909E-3</c:v>
                </c:pt>
                <c:pt idx="1859">
                  <c:v>-5.4435769494860188E-3</c:v>
                </c:pt>
                <c:pt idx="1860">
                  <c:v>2.9182661418335164E-3</c:v>
                </c:pt>
                <c:pt idx="1861">
                  <c:v>8.4449150599957216E-4</c:v>
                </c:pt>
                <c:pt idx="1862">
                  <c:v>2.8564255767922855E-3</c:v>
                </c:pt>
                <c:pt idx="1863">
                  <c:v>0</c:v>
                </c:pt>
                <c:pt idx="1864">
                  <c:v>0</c:v>
                </c:pt>
                <c:pt idx="1865">
                  <c:v>2.1874102244275632E-3</c:v>
                </c:pt>
                <c:pt idx="1866">
                  <c:v>2.3715895260011887E-3</c:v>
                </c:pt>
                <c:pt idx="1867">
                  <c:v>4.2332700137022699E-4</c:v>
                </c:pt>
                <c:pt idx="1868">
                  <c:v>5.3658117208132115E-4</c:v>
                </c:pt>
                <c:pt idx="1869">
                  <c:v>6.7358528694362011E-4</c:v>
                </c:pt>
                <c:pt idx="1870">
                  <c:v>0</c:v>
                </c:pt>
                <c:pt idx="1871">
                  <c:v>0</c:v>
                </c:pt>
                <c:pt idx="1872">
                  <c:v>-2.2253186392197331E-3</c:v>
                </c:pt>
                <c:pt idx="1873">
                  <c:v>-5.4755940754417547E-4</c:v>
                </c:pt>
                <c:pt idx="1874">
                  <c:v>-3.8373917840174264E-3</c:v>
                </c:pt>
                <c:pt idx="1875">
                  <c:v>-1.6980822462834468E-3</c:v>
                </c:pt>
                <c:pt idx="1876">
                  <c:v>-1.9753685478844604E-3</c:v>
                </c:pt>
                <c:pt idx="1877">
                  <c:v>0</c:v>
                </c:pt>
                <c:pt idx="1878">
                  <c:v>0</c:v>
                </c:pt>
                <c:pt idx="1879">
                  <c:v>-2.8764192796924427E-3</c:v>
                </c:pt>
                <c:pt idx="1880">
                  <c:v>-7.8638153564689721E-3</c:v>
                </c:pt>
                <c:pt idx="1881">
                  <c:v>-2.9288051443426199E-3</c:v>
                </c:pt>
                <c:pt idx="1882">
                  <c:v>-5.431345046958613E-3</c:v>
                </c:pt>
                <c:pt idx="1883">
                  <c:v>-1.0071682038433781E-2</c:v>
                </c:pt>
                <c:pt idx="1884">
                  <c:v>0</c:v>
                </c:pt>
                <c:pt idx="1885">
                  <c:v>0</c:v>
                </c:pt>
                <c:pt idx="1886">
                  <c:v>-9.009830313217837E-3</c:v>
                </c:pt>
                <c:pt idx="1887">
                  <c:v>5.9325930533271499E-3</c:v>
                </c:pt>
                <c:pt idx="1888">
                  <c:v>3.9614142657654183E-3</c:v>
                </c:pt>
                <c:pt idx="1889">
                  <c:v>1.1784355064958332E-2</c:v>
                </c:pt>
                <c:pt idx="1890">
                  <c:v>2.7386703086260487E-3</c:v>
                </c:pt>
                <c:pt idx="1891">
                  <c:v>0</c:v>
                </c:pt>
                <c:pt idx="1892">
                  <c:v>0</c:v>
                </c:pt>
                <c:pt idx="1893">
                  <c:v>-5.4850856189017144E-3</c:v>
                </c:pt>
                <c:pt idx="1894">
                  <c:v>-1.4490715754027933E-2</c:v>
                </c:pt>
                <c:pt idx="1895">
                  <c:v>-1.9043218577961408E-3</c:v>
                </c:pt>
                <c:pt idx="1896">
                  <c:v>-1.0218125544742107E-2</c:v>
                </c:pt>
                <c:pt idx="1897">
                  <c:v>-3.8593285845734467E-2</c:v>
                </c:pt>
                <c:pt idx="1898">
                  <c:v>0</c:v>
                </c:pt>
                <c:pt idx="1899">
                  <c:v>0</c:v>
                </c:pt>
                <c:pt idx="1900">
                  <c:v>9.3966819930117957E-4</c:v>
                </c:pt>
                <c:pt idx="1901">
                  <c:v>-2.3091203065119647E-2</c:v>
                </c:pt>
                <c:pt idx="1902">
                  <c:v>-1.5244050884263725E-3</c:v>
                </c:pt>
                <c:pt idx="1903">
                  <c:v>-3.1939223788398072E-2</c:v>
                </c:pt>
                <c:pt idx="1904">
                  <c:v>-1.3870811637410533E-2</c:v>
                </c:pt>
                <c:pt idx="1905">
                  <c:v>0</c:v>
                </c:pt>
                <c:pt idx="1906">
                  <c:v>0</c:v>
                </c:pt>
                <c:pt idx="1907">
                  <c:v>-2.7956522524470962E-3</c:v>
                </c:pt>
                <c:pt idx="1908">
                  <c:v>-1.7840955061460887E-2</c:v>
                </c:pt>
                <c:pt idx="1909">
                  <c:v>7.4732199472919104E-3</c:v>
                </c:pt>
                <c:pt idx="1910">
                  <c:v>1.7598643004278068E-2</c:v>
                </c:pt>
                <c:pt idx="1911">
                  <c:v>1.6269650475278473E-2</c:v>
                </c:pt>
                <c:pt idx="1912">
                  <c:v>0</c:v>
                </c:pt>
                <c:pt idx="1913">
                  <c:v>0</c:v>
                </c:pt>
                <c:pt idx="1914">
                  <c:v>-5.3376375264585097E-3</c:v>
                </c:pt>
                <c:pt idx="1915">
                  <c:v>5.5012419469050635E-3</c:v>
                </c:pt>
                <c:pt idx="1916">
                  <c:v>7.4041746683267727E-3</c:v>
                </c:pt>
                <c:pt idx="1917">
                  <c:v>3.9286031405675817E-4</c:v>
                </c:pt>
                <c:pt idx="1918">
                  <c:v>4.2110795121251742E-3</c:v>
                </c:pt>
                <c:pt idx="1919">
                  <c:v>0</c:v>
                </c:pt>
                <c:pt idx="1920">
                  <c:v>0</c:v>
                </c:pt>
                <c:pt idx="1921">
                  <c:v>-3.1508905024716098E-3</c:v>
                </c:pt>
                <c:pt idx="1922">
                  <c:v>8.8254720596131608E-3</c:v>
                </c:pt>
                <c:pt idx="1923">
                  <c:v>5.2427499124369928E-3</c:v>
                </c:pt>
                <c:pt idx="1924">
                  <c:v>9.9640663167672727E-3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6.9005555728283013E-3</c:v>
                </c:pt>
                <c:pt idx="1929">
                  <c:v>5.9939681807242478E-3</c:v>
                </c:pt>
                <c:pt idx="1930">
                  <c:v>9.3547378282819484E-3</c:v>
                </c:pt>
                <c:pt idx="1931">
                  <c:v>9.8685952992947149E-4</c:v>
                </c:pt>
                <c:pt idx="1932">
                  <c:v>-2.1992621827569793E-3</c:v>
                </c:pt>
                <c:pt idx="1933">
                  <c:v>0</c:v>
                </c:pt>
                <c:pt idx="1934">
                  <c:v>0</c:v>
                </c:pt>
                <c:pt idx="1935">
                  <c:v>7.2655735254182011E-3</c:v>
                </c:pt>
                <c:pt idx="1936">
                  <c:v>-9.3635891798882892E-4</c:v>
                </c:pt>
                <c:pt idx="1937">
                  <c:v>-4.916986308347064E-3</c:v>
                </c:pt>
                <c:pt idx="1938">
                  <c:v>2.1928430762946502E-3</c:v>
                </c:pt>
                <c:pt idx="1939">
                  <c:v>3.9237062690699641E-3</c:v>
                </c:pt>
                <c:pt idx="1940">
                  <c:v>0</c:v>
                </c:pt>
                <c:pt idx="1941">
                  <c:v>0</c:v>
                </c:pt>
                <c:pt idx="1942">
                  <c:v>-1.3615209453387003E-3</c:v>
                </c:pt>
                <c:pt idx="1943">
                  <c:v>8.3490011403741463E-3</c:v>
                </c:pt>
                <c:pt idx="1944">
                  <c:v>3.2613299799616898E-3</c:v>
                </c:pt>
                <c:pt idx="1945">
                  <c:v>1.9038601609056057E-3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-9.8831263391128835E-4</c:v>
                </c:pt>
                <c:pt idx="1950">
                  <c:v>-5.7083189907453031E-3</c:v>
                </c:pt>
                <c:pt idx="1951">
                  <c:v>3.2074469183033315E-3</c:v>
                </c:pt>
                <c:pt idx="1952">
                  <c:v>3.7482086633190471E-3</c:v>
                </c:pt>
                <c:pt idx="1953">
                  <c:v>2.2423397463386895E-3</c:v>
                </c:pt>
                <c:pt idx="1954">
                  <c:v>0</c:v>
                </c:pt>
                <c:pt idx="1955">
                  <c:v>0</c:v>
                </c:pt>
                <c:pt idx="1956">
                  <c:v>6.4354987717369944E-4</c:v>
                </c:pt>
                <c:pt idx="1957">
                  <c:v>1.0893568805545129E-3</c:v>
                </c:pt>
                <c:pt idx="1958">
                  <c:v>6.090065225364214E-4</c:v>
                </c:pt>
                <c:pt idx="1959">
                  <c:v>-5.1204521042569348E-3</c:v>
                </c:pt>
                <c:pt idx="1960">
                  <c:v>-1.3455538487181929E-3</c:v>
                </c:pt>
                <c:pt idx="1961">
                  <c:v>0</c:v>
                </c:pt>
                <c:pt idx="1962">
                  <c:v>0</c:v>
                </c:pt>
                <c:pt idx="1963">
                  <c:v>3.3335403367129751E-3</c:v>
                </c:pt>
                <c:pt idx="1964">
                  <c:v>1.1352669096950504E-2</c:v>
                </c:pt>
                <c:pt idx="1965">
                  <c:v>3.6085595747568371E-3</c:v>
                </c:pt>
                <c:pt idx="1966">
                  <c:v>0</c:v>
                </c:pt>
                <c:pt idx="1967">
                  <c:v>-1.3563507892086055E-3</c:v>
                </c:pt>
                <c:pt idx="1968">
                  <c:v>0</c:v>
                </c:pt>
                <c:pt idx="1969">
                  <c:v>0</c:v>
                </c:pt>
                <c:pt idx="1970">
                  <c:v>5.0186843291664517E-3</c:v>
                </c:pt>
                <c:pt idx="1971">
                  <c:v>3.4608291110180085E-3</c:v>
                </c:pt>
                <c:pt idx="1972">
                  <c:v>8.1175831184401382E-4</c:v>
                </c:pt>
                <c:pt idx="1973">
                  <c:v>-1.9598186617593395E-3</c:v>
                </c:pt>
                <c:pt idx="1974">
                  <c:v>5.2932921775921786E-3</c:v>
                </c:pt>
                <c:pt idx="1975">
                  <c:v>0</c:v>
                </c:pt>
                <c:pt idx="1976">
                  <c:v>0</c:v>
                </c:pt>
                <c:pt idx="1977">
                  <c:v>-5.6070927219081432E-4</c:v>
                </c:pt>
                <c:pt idx="1978">
                  <c:v>6.4588869373322718E-4</c:v>
                </c:pt>
                <c:pt idx="1979">
                  <c:v>7.2843565916331013E-4</c:v>
                </c:pt>
                <c:pt idx="1980">
                  <c:v>-2.654172844562598E-3</c:v>
                </c:pt>
                <c:pt idx="1981">
                  <c:v>-1.0133431187924098E-3</c:v>
                </c:pt>
                <c:pt idx="1982">
                  <c:v>0</c:v>
                </c:pt>
                <c:pt idx="1983">
                  <c:v>0</c:v>
                </c:pt>
                <c:pt idx="1984">
                  <c:v>-1.348736840948003E-3</c:v>
                </c:pt>
                <c:pt idx="1985">
                  <c:v>1.4933030648995663E-3</c:v>
                </c:pt>
                <c:pt idx="1986">
                  <c:v>1.543087592221031E-3</c:v>
                </c:pt>
                <c:pt idx="1987">
                  <c:v>3.2925403017917752E-3</c:v>
                </c:pt>
                <c:pt idx="1988">
                  <c:v>-3.0441051129171232E-3</c:v>
                </c:pt>
                <c:pt idx="1989">
                  <c:v>0</c:v>
                </c:pt>
                <c:pt idx="1990">
                  <c:v>0</c:v>
                </c:pt>
                <c:pt idx="1991">
                  <c:v>2.1182513312895102E-4</c:v>
                </c:pt>
                <c:pt idx="1992">
                  <c:v>-2.2488120469901278E-4</c:v>
                </c:pt>
                <c:pt idx="1993">
                  <c:v>-2.7370202683617791E-3</c:v>
                </c:pt>
                <c:pt idx="1994">
                  <c:v>1.1903331606924075E-2</c:v>
                </c:pt>
                <c:pt idx="1995">
                  <c:v>1.2037662801747364E-2</c:v>
                </c:pt>
                <c:pt idx="1996">
                  <c:v>0</c:v>
                </c:pt>
                <c:pt idx="1997">
                  <c:v>0</c:v>
                </c:pt>
                <c:pt idx="1998">
                  <c:v>1.0067673962984927E-2</c:v>
                </c:pt>
                <c:pt idx="1999">
                  <c:v>-2.5807099994868757E-3</c:v>
                </c:pt>
                <c:pt idx="2000">
                  <c:v>4.4943915666868272E-3</c:v>
                </c:pt>
                <c:pt idx="2001">
                  <c:v>-2.1130874220511341E-3</c:v>
                </c:pt>
                <c:pt idx="2002">
                  <c:v>-1.3722682208288301E-3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-2.6246638645238663E-3</c:v>
                </c:pt>
                <c:pt idx="2007">
                  <c:v>1.2049297889229831E-3</c:v>
                </c:pt>
                <c:pt idx="2008">
                  <c:v>2.0086303517406457E-3</c:v>
                </c:pt>
                <c:pt idx="2009">
                  <c:v>2.2070543007314764E-4</c:v>
                </c:pt>
                <c:pt idx="2010">
                  <c:v>0</c:v>
                </c:pt>
                <c:pt idx="2011">
                  <c:v>0</c:v>
                </c:pt>
                <c:pt idx="2012">
                  <c:v>3.5816279633552797E-3</c:v>
                </c:pt>
                <c:pt idx="2013">
                  <c:v>7.5895534285747978E-3</c:v>
                </c:pt>
                <c:pt idx="2014">
                  <c:v>-6.8639532037526128E-4</c:v>
                </c:pt>
                <c:pt idx="2015">
                  <c:v>2.0179530332151651E-4</c:v>
                </c:pt>
                <c:pt idx="2016">
                  <c:v>-7.2264281278934112E-3</c:v>
                </c:pt>
                <c:pt idx="2017">
                  <c:v>0</c:v>
                </c:pt>
                <c:pt idx="2018">
                  <c:v>0</c:v>
                </c:pt>
                <c:pt idx="2019">
                  <c:v>3.0045505019887894E-3</c:v>
                </c:pt>
                <c:pt idx="2020">
                  <c:v>-1.815347899052334E-3</c:v>
                </c:pt>
                <c:pt idx="2021">
                  <c:v>2.1722242960687103E-4</c:v>
                </c:pt>
                <c:pt idx="2022">
                  <c:v>0</c:v>
                </c:pt>
                <c:pt idx="2023">
                  <c:v>-4.7035034161860426E-3</c:v>
                </c:pt>
                <c:pt idx="2024">
                  <c:v>0</c:v>
                </c:pt>
                <c:pt idx="2025">
                  <c:v>0</c:v>
                </c:pt>
                <c:pt idx="2026">
                  <c:v>-4.6072597844149295E-3</c:v>
                </c:pt>
                <c:pt idx="2027">
                  <c:v>1.9447469000033243E-3</c:v>
                </c:pt>
                <c:pt idx="2028">
                  <c:v>9.5016737695816339E-4</c:v>
                </c:pt>
                <c:pt idx="2029">
                  <c:v>-2.2041673444370543E-3</c:v>
                </c:pt>
                <c:pt idx="2030">
                  <c:v>8.3021079127955442E-4</c:v>
                </c:pt>
                <c:pt idx="2031">
                  <c:v>0</c:v>
                </c:pt>
                <c:pt idx="2032">
                  <c:v>0</c:v>
                </c:pt>
                <c:pt idx="2033">
                  <c:v>8.1407283989047932E-4</c:v>
                </c:pt>
                <c:pt idx="2034">
                  <c:v>2.4796405203814935E-3</c:v>
                </c:pt>
                <c:pt idx="2035">
                  <c:v>9.5217459252428113E-4</c:v>
                </c:pt>
                <c:pt idx="2036">
                  <c:v>-3.6636932345664032E-3</c:v>
                </c:pt>
                <c:pt idx="2037">
                  <c:v>-6.246576821993568E-3</c:v>
                </c:pt>
                <c:pt idx="2038">
                  <c:v>0</c:v>
                </c:pt>
                <c:pt idx="2039">
                  <c:v>0</c:v>
                </c:pt>
                <c:pt idx="2040">
                  <c:v>2.6845105800848514E-3</c:v>
                </c:pt>
                <c:pt idx="2041">
                  <c:v>3.2204971603264866E-3</c:v>
                </c:pt>
                <c:pt idx="2042">
                  <c:v>6.4493211561103859E-3</c:v>
                </c:pt>
                <c:pt idx="2043">
                  <c:v>7.1900206725875968E-3</c:v>
                </c:pt>
                <c:pt idx="2044">
                  <c:v>-1.5620394384626915E-4</c:v>
                </c:pt>
                <c:pt idx="2045">
                  <c:v>0</c:v>
                </c:pt>
                <c:pt idx="2046">
                  <c:v>0</c:v>
                </c:pt>
                <c:pt idx="2047">
                  <c:v>3.7282300472013047E-4</c:v>
                </c:pt>
                <c:pt idx="2048">
                  <c:v>7.2356469496791115E-3</c:v>
                </c:pt>
                <c:pt idx="2049">
                  <c:v>5.942212002705467E-4</c:v>
                </c:pt>
                <c:pt idx="2050">
                  <c:v>5.362035835482095E-4</c:v>
                </c:pt>
                <c:pt idx="2051">
                  <c:v>3.0238808521533774E-3</c:v>
                </c:pt>
                <c:pt idx="2052">
                  <c:v>0</c:v>
                </c:pt>
                <c:pt idx="2053">
                  <c:v>0</c:v>
                </c:pt>
                <c:pt idx="2054">
                  <c:v>1.7631561817294645E-3</c:v>
                </c:pt>
                <c:pt idx="2055">
                  <c:v>4.3308295535819455E-3</c:v>
                </c:pt>
                <c:pt idx="2056">
                  <c:v>-2.5184230151577419E-3</c:v>
                </c:pt>
                <c:pt idx="2057">
                  <c:v>-6.3268072666380635E-3</c:v>
                </c:pt>
                <c:pt idx="2058">
                  <c:v>-9.1354331523821612E-4</c:v>
                </c:pt>
                <c:pt idx="2059">
                  <c:v>0</c:v>
                </c:pt>
                <c:pt idx="2060">
                  <c:v>0</c:v>
                </c:pt>
                <c:pt idx="2061">
                  <c:v>5.205556065373481E-3</c:v>
                </c:pt>
                <c:pt idx="2062">
                  <c:v>2.5206511121357317E-3</c:v>
                </c:pt>
                <c:pt idx="2063">
                  <c:v>6.8816089472903993E-4</c:v>
                </c:pt>
                <c:pt idx="2064">
                  <c:v>3.5765883188281561E-3</c:v>
                </c:pt>
                <c:pt idx="2065">
                  <c:v>-1.314463921874809E-3</c:v>
                </c:pt>
                <c:pt idx="2066">
                  <c:v>0</c:v>
                </c:pt>
                <c:pt idx="2067">
                  <c:v>0</c:v>
                </c:pt>
                <c:pt idx="2068">
                  <c:v>-5.1640738813457654E-4</c:v>
                </c:pt>
                <c:pt idx="2069">
                  <c:v>-4.974523784794729E-3</c:v>
                </c:pt>
                <c:pt idx="2070">
                  <c:v>8.6618091381526036E-4</c:v>
                </c:pt>
                <c:pt idx="2071">
                  <c:v>6.9575370807193021E-4</c:v>
                </c:pt>
                <c:pt idx="2072">
                  <c:v>-2.2000421804667112E-3</c:v>
                </c:pt>
                <c:pt idx="2073">
                  <c:v>0</c:v>
                </c:pt>
                <c:pt idx="2074">
                  <c:v>0</c:v>
                </c:pt>
                <c:pt idx="2075">
                  <c:v>-4.8925447938626505E-3</c:v>
                </c:pt>
                <c:pt idx="2076">
                  <c:v>-1.2236386682502325E-3</c:v>
                </c:pt>
                <c:pt idx="2077">
                  <c:v>-3.0878643013404921E-3</c:v>
                </c:pt>
                <c:pt idx="2078">
                  <c:v>-3.9454648562303627E-3</c:v>
                </c:pt>
                <c:pt idx="2079">
                  <c:v>-4.194961479912415E-3</c:v>
                </c:pt>
                <c:pt idx="2080">
                  <c:v>0</c:v>
                </c:pt>
                <c:pt idx="2081">
                  <c:v>0</c:v>
                </c:pt>
                <c:pt idx="2082">
                  <c:v>4.8288819942965644E-4</c:v>
                </c:pt>
                <c:pt idx="2083">
                  <c:v>4.2951208859845491E-3</c:v>
                </c:pt>
                <c:pt idx="2084">
                  <c:v>-9.0353621601976916E-4</c:v>
                </c:pt>
                <c:pt idx="2085">
                  <c:v>5.0369298549579845E-5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-3.1729814359449235E-3</c:v>
                </c:pt>
                <c:pt idx="2090">
                  <c:v>-3.4815557162327353E-3</c:v>
                </c:pt>
                <c:pt idx="2091">
                  <c:v>-4.5589406878638759E-4</c:v>
                </c:pt>
                <c:pt idx="2092">
                  <c:v>-2.1784907280761028E-3</c:v>
                </c:pt>
                <c:pt idx="2093">
                  <c:v>-3.3330213662275364E-3</c:v>
                </c:pt>
                <c:pt idx="2094">
                  <c:v>0</c:v>
                </c:pt>
                <c:pt idx="2095">
                  <c:v>0</c:v>
                </c:pt>
                <c:pt idx="2096">
                  <c:v>-1.7331164756776765E-3</c:v>
                </c:pt>
                <c:pt idx="2097">
                  <c:v>3.008919129056813E-4</c:v>
                </c:pt>
                <c:pt idx="2098">
                  <c:v>-1.1914917623497051E-3</c:v>
                </c:pt>
                <c:pt idx="2099">
                  <c:v>4.4968839801381401E-3</c:v>
                </c:pt>
                <c:pt idx="2100">
                  <c:v>1.7619754974139484E-3</c:v>
                </c:pt>
                <c:pt idx="2101">
                  <c:v>0</c:v>
                </c:pt>
                <c:pt idx="2102">
                  <c:v>0</c:v>
                </c:pt>
                <c:pt idx="2103">
                  <c:v>4.6749758079386505E-3</c:v>
                </c:pt>
                <c:pt idx="2104">
                  <c:v>5.5755683087585729E-3</c:v>
                </c:pt>
                <c:pt idx="2105">
                  <c:v>1.080851771066101E-3</c:v>
                </c:pt>
                <c:pt idx="2106">
                  <c:v>-7.8777893514344385E-4</c:v>
                </c:pt>
                <c:pt idx="2107">
                  <c:v>6.1609522894338631E-3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8.7393882806900327E-3</c:v>
                </c:pt>
                <c:pt idx="2112">
                  <c:v>1.8508291788985677E-4</c:v>
                </c:pt>
                <c:pt idx="2113">
                  <c:v>8.9415626168573039E-4</c:v>
                </c:pt>
                <c:pt idx="2114">
                  <c:v>-3.3552548548992614E-3</c:v>
                </c:pt>
                <c:pt idx="2115">
                  <c:v>0</c:v>
                </c:pt>
                <c:pt idx="2116">
                  <c:v>0</c:v>
                </c:pt>
                <c:pt idx="2117">
                  <c:v>-1.902062819265103E-3</c:v>
                </c:pt>
                <c:pt idx="2118">
                  <c:v>-2.6689158181765417E-3</c:v>
                </c:pt>
                <c:pt idx="2119">
                  <c:v>6.3547048892853423E-4</c:v>
                </c:pt>
                <c:pt idx="2120">
                  <c:v>-1.5702198291460705E-4</c:v>
                </c:pt>
                <c:pt idx="2121">
                  <c:v>-1.3423297021388236E-3</c:v>
                </c:pt>
                <c:pt idx="2122">
                  <c:v>0</c:v>
                </c:pt>
                <c:pt idx="2123">
                  <c:v>0</c:v>
                </c:pt>
                <c:pt idx="2124">
                  <c:v>-1.3706476600302585E-3</c:v>
                </c:pt>
                <c:pt idx="2125">
                  <c:v>-2.4764448477581033E-3</c:v>
                </c:pt>
                <c:pt idx="2126">
                  <c:v>-4.6043290931309516E-3</c:v>
                </c:pt>
                <c:pt idx="2127">
                  <c:v>-5.3093277604739997E-3</c:v>
                </c:pt>
                <c:pt idx="2128">
                  <c:v>-3.6321423306788299E-3</c:v>
                </c:pt>
                <c:pt idx="2129">
                  <c:v>0</c:v>
                </c:pt>
                <c:pt idx="2130">
                  <c:v>0</c:v>
                </c:pt>
                <c:pt idx="2131">
                  <c:v>-3.4524746131622697E-3</c:v>
                </c:pt>
                <c:pt idx="2132">
                  <c:v>9.4149388360276957E-4</c:v>
                </c:pt>
                <c:pt idx="2133">
                  <c:v>5.617606477628964E-4</c:v>
                </c:pt>
                <c:pt idx="2134">
                  <c:v>5.4130490836677382E-3</c:v>
                </c:pt>
                <c:pt idx="2135">
                  <c:v>1.1833399153237821E-2</c:v>
                </c:pt>
                <c:pt idx="2136">
                  <c:v>0</c:v>
                </c:pt>
                <c:pt idx="2137">
                  <c:v>0</c:v>
                </c:pt>
                <c:pt idx="2138">
                  <c:v>7.5642735834869695E-3</c:v>
                </c:pt>
                <c:pt idx="2139">
                  <c:v>6.9553749314775733E-3</c:v>
                </c:pt>
                <c:pt idx="2140">
                  <c:v>-2.44622124884341E-3</c:v>
                </c:pt>
                <c:pt idx="2141">
                  <c:v>-1.7780904862164731E-3</c:v>
                </c:pt>
                <c:pt idx="2142">
                  <c:v>1.5369835902062157E-4</c:v>
                </c:pt>
                <c:pt idx="2143">
                  <c:v>0</c:v>
                </c:pt>
                <c:pt idx="2144">
                  <c:v>0</c:v>
                </c:pt>
                <c:pt idx="2145">
                  <c:v>5.5868500129551925E-3</c:v>
                </c:pt>
                <c:pt idx="2146">
                  <c:v>7.3684308627298056E-3</c:v>
                </c:pt>
                <c:pt idx="2147">
                  <c:v>-1.4386666005155101E-3</c:v>
                </c:pt>
                <c:pt idx="2148">
                  <c:v>-3.2105485011894724E-3</c:v>
                </c:pt>
                <c:pt idx="2149">
                  <c:v>-1.7143871628262466E-3</c:v>
                </c:pt>
                <c:pt idx="2150">
                  <c:v>0</c:v>
                </c:pt>
                <c:pt idx="2151">
                  <c:v>0</c:v>
                </c:pt>
                <c:pt idx="2152">
                  <c:v>4.703271791786731E-3</c:v>
                </c:pt>
                <c:pt idx="2153">
                  <c:v>6.1725037012209426E-3</c:v>
                </c:pt>
                <c:pt idx="2154">
                  <c:v>6.7934443495577786E-3</c:v>
                </c:pt>
                <c:pt idx="2155">
                  <c:v>-2.1948123651528736E-3</c:v>
                </c:pt>
                <c:pt idx="2156">
                  <c:v>-2.3610333071191086E-3</c:v>
                </c:pt>
                <c:pt idx="2157">
                  <c:v>0</c:v>
                </c:pt>
                <c:pt idx="2158">
                  <c:v>0</c:v>
                </c:pt>
                <c:pt idx="2159">
                  <c:v>2.4096752533433073E-3</c:v>
                </c:pt>
                <c:pt idx="2160">
                  <c:v>-5.0767457306406501E-3</c:v>
                </c:pt>
                <c:pt idx="2161">
                  <c:v>9.9455132285089097E-4</c:v>
                </c:pt>
                <c:pt idx="2162">
                  <c:v>-2.7693809153057072E-3</c:v>
                </c:pt>
                <c:pt idx="2163">
                  <c:v>9.9716072782173623E-4</c:v>
                </c:pt>
                <c:pt idx="2164">
                  <c:v>0</c:v>
                </c:pt>
                <c:pt idx="2165">
                  <c:v>0</c:v>
                </c:pt>
                <c:pt idx="2166">
                  <c:v>-7.522093139919377E-4</c:v>
                </c:pt>
                <c:pt idx="2167">
                  <c:v>0</c:v>
                </c:pt>
                <c:pt idx="2168">
                  <c:v>-2.9533330507266597E-3</c:v>
                </c:pt>
                <c:pt idx="2169">
                  <c:v>-3.6325378839740944E-3</c:v>
                </c:pt>
                <c:pt idx="2170">
                  <c:v>-7.7879948001795458E-4</c:v>
                </c:pt>
                <c:pt idx="2171">
                  <c:v>0</c:v>
                </c:pt>
                <c:pt idx="2172">
                  <c:v>0</c:v>
                </c:pt>
                <c:pt idx="2173">
                  <c:v>-3.4458247402217022E-3</c:v>
                </c:pt>
                <c:pt idx="2174">
                  <c:v>-2.3897169739345997E-4</c:v>
                </c:pt>
                <c:pt idx="2175">
                  <c:v>3.7890753324107858E-3</c:v>
                </c:pt>
                <c:pt idx="2176">
                  <c:v>4.7092609697657944E-3</c:v>
                </c:pt>
                <c:pt idx="2177">
                  <c:v>1.9019467150256043E-3</c:v>
                </c:pt>
                <c:pt idx="2178">
                  <c:v>0</c:v>
                </c:pt>
                <c:pt idx="2179">
                  <c:v>0</c:v>
                </c:pt>
                <c:pt idx="2180">
                  <c:v>1.2803352548307141E-3</c:v>
                </c:pt>
                <c:pt idx="2181">
                  <c:v>-2.1367974423701673E-4</c:v>
                </c:pt>
                <c:pt idx="2182">
                  <c:v>-2.0127618451683694E-4</c:v>
                </c:pt>
                <c:pt idx="2183">
                  <c:v>-3.9314159968492869E-3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-2.8282690071483973E-3</c:v>
                </c:pt>
                <c:pt idx="2188">
                  <c:v>2.0787322671155439E-3</c:v>
                </c:pt>
                <c:pt idx="2189">
                  <c:v>3.4894502341069299E-3</c:v>
                </c:pt>
                <c:pt idx="2190">
                  <c:v>4.4989779599505821E-3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1.7790759404363026E-3</c:v>
                </c:pt>
                <c:pt idx="2195">
                  <c:v>-8.7125579190988983E-5</c:v>
                </c:pt>
                <c:pt idx="2196">
                  <c:v>2.5759189127902171E-3</c:v>
                </c:pt>
                <c:pt idx="2197">
                  <c:v>9.7056908981173263E-5</c:v>
                </c:pt>
                <c:pt idx="2198">
                  <c:v>8.8502623560035298E-3</c:v>
                </c:pt>
                <c:pt idx="2199">
                  <c:v>0</c:v>
                </c:pt>
                <c:pt idx="2200">
                  <c:v>0</c:v>
                </c:pt>
                <c:pt idx="2201">
                  <c:v>7.4306569325887639E-3</c:v>
                </c:pt>
                <c:pt idx="2202">
                  <c:v>-7.8386008664928556E-4</c:v>
                </c:pt>
                <c:pt idx="2203">
                  <c:v>6.6302506701949445E-3</c:v>
                </c:pt>
                <c:pt idx="2204">
                  <c:v>9.3662896151977416E-3</c:v>
                </c:pt>
                <c:pt idx="2205">
                  <c:v>-1.8245006141063319E-3</c:v>
                </c:pt>
                <c:pt idx="2206">
                  <c:v>0</c:v>
                </c:pt>
                <c:pt idx="2207">
                  <c:v>0</c:v>
                </c:pt>
                <c:pt idx="2208">
                  <c:v>-1.787922743981785E-3</c:v>
                </c:pt>
                <c:pt idx="2209">
                  <c:v>1.371846795631633E-3</c:v>
                </c:pt>
                <c:pt idx="2210">
                  <c:v>2.9570576397996485E-3</c:v>
                </c:pt>
                <c:pt idx="2211">
                  <c:v>2.0392351066241799E-3</c:v>
                </c:pt>
                <c:pt idx="2212">
                  <c:v>-6.2956490149168893E-3</c:v>
                </c:pt>
                <c:pt idx="2213">
                  <c:v>0</c:v>
                </c:pt>
                <c:pt idx="2214">
                  <c:v>0</c:v>
                </c:pt>
                <c:pt idx="2215">
                  <c:v>2.067634848569944E-3</c:v>
                </c:pt>
                <c:pt idx="2216">
                  <c:v>6.9900802782588136E-3</c:v>
                </c:pt>
                <c:pt idx="2217">
                  <c:v>-2.9511705501820249E-3</c:v>
                </c:pt>
                <c:pt idx="2218">
                  <c:v>-1.9288018712267073E-3</c:v>
                </c:pt>
                <c:pt idx="2219">
                  <c:v>-7.1521852507325549E-4</c:v>
                </c:pt>
                <c:pt idx="2220">
                  <c:v>0</c:v>
                </c:pt>
                <c:pt idx="2221">
                  <c:v>0</c:v>
                </c:pt>
                <c:pt idx="2222">
                  <c:v>-7.8508354922840248E-3</c:v>
                </c:pt>
                <c:pt idx="2223">
                  <c:v>2.6111868524366106E-3</c:v>
                </c:pt>
                <c:pt idx="2224">
                  <c:v>9.6797795849842463E-3</c:v>
                </c:pt>
                <c:pt idx="2225">
                  <c:v>-3.4964793355494859E-4</c:v>
                </c:pt>
                <c:pt idx="2226">
                  <c:v>4.2665107933499008E-3</c:v>
                </c:pt>
                <c:pt idx="2227">
                  <c:v>0</c:v>
                </c:pt>
                <c:pt idx="2228">
                  <c:v>0</c:v>
                </c:pt>
                <c:pt idx="2229">
                  <c:v>3.5458339347875802E-3</c:v>
                </c:pt>
                <c:pt idx="2230">
                  <c:v>3.1054298162322357E-3</c:v>
                </c:pt>
                <c:pt idx="2231">
                  <c:v>2.0517761495291915E-3</c:v>
                </c:pt>
                <c:pt idx="2232">
                  <c:v>1.5439913441647466E-3</c:v>
                </c:pt>
                <c:pt idx="2233">
                  <c:v>-1.377637587731913E-3</c:v>
                </c:pt>
                <c:pt idx="2234">
                  <c:v>0</c:v>
                </c:pt>
                <c:pt idx="2235">
                  <c:v>0</c:v>
                </c:pt>
                <c:pt idx="2236">
                  <c:v>2.644774634036993E-3</c:v>
                </c:pt>
                <c:pt idx="2237">
                  <c:v>-1.9341932522925615E-3</c:v>
                </c:pt>
                <c:pt idx="2238">
                  <c:v>-1.7024311049965775E-3</c:v>
                </c:pt>
                <c:pt idx="2239">
                  <c:v>-2.9246983536396313E-3</c:v>
                </c:pt>
                <c:pt idx="2240">
                  <c:v>-9.306256941460464E-3</c:v>
                </c:pt>
                <c:pt idx="2241">
                  <c:v>0</c:v>
                </c:pt>
                <c:pt idx="2242">
                  <c:v>0</c:v>
                </c:pt>
                <c:pt idx="2243">
                  <c:v>-3.9486957442535437E-3</c:v>
                </c:pt>
                <c:pt idx="2244">
                  <c:v>-7.2893049260887161E-3</c:v>
                </c:pt>
                <c:pt idx="2245">
                  <c:v>-6.734290427329424E-3</c:v>
                </c:pt>
                <c:pt idx="2246">
                  <c:v>-5.6423112153530285E-3</c:v>
                </c:pt>
                <c:pt idx="2247">
                  <c:v>-2.2675487131358953E-3</c:v>
                </c:pt>
                <c:pt idx="2248">
                  <c:v>0</c:v>
                </c:pt>
                <c:pt idx="2249">
                  <c:v>0</c:v>
                </c:pt>
                <c:pt idx="2250">
                  <c:v>-9.2097894623369874E-4</c:v>
                </c:pt>
                <c:pt idx="2251">
                  <c:v>8.0848566765945942E-3</c:v>
                </c:pt>
                <c:pt idx="2252">
                  <c:v>5.2731142329817448E-3</c:v>
                </c:pt>
                <c:pt idx="2253">
                  <c:v>1.1295597960386918E-3</c:v>
                </c:pt>
                <c:pt idx="2254">
                  <c:v>-7.9912832020639455E-3</c:v>
                </c:pt>
                <c:pt idx="2255">
                  <c:v>0</c:v>
                </c:pt>
                <c:pt idx="2256">
                  <c:v>0</c:v>
                </c:pt>
                <c:pt idx="2257">
                  <c:v>-5.4887855505002855E-3</c:v>
                </c:pt>
                <c:pt idx="2258">
                  <c:v>-5.5724643007928282E-3</c:v>
                </c:pt>
                <c:pt idx="2259">
                  <c:v>1.0262356933127517E-3</c:v>
                </c:pt>
                <c:pt idx="2260">
                  <c:v>3.1156018425528777E-3</c:v>
                </c:pt>
                <c:pt idx="2261">
                  <c:v>1.7427951501133845E-3</c:v>
                </c:pt>
                <c:pt idx="2262">
                  <c:v>0</c:v>
                </c:pt>
                <c:pt idx="2263">
                  <c:v>0</c:v>
                </c:pt>
                <c:pt idx="2264">
                  <c:v>-2.4699437842150606E-3</c:v>
                </c:pt>
                <c:pt idx="2265">
                  <c:v>2.7627488331577102E-4</c:v>
                </c:pt>
                <c:pt idx="2266">
                  <c:v>3.3712762255813E-3</c:v>
                </c:pt>
                <c:pt idx="2267">
                  <c:v>3.36727539813214E-3</c:v>
                </c:pt>
                <c:pt idx="2268">
                  <c:v>-5.6454222600114739E-3</c:v>
                </c:pt>
                <c:pt idx="2269">
                  <c:v>0</c:v>
                </c:pt>
                <c:pt idx="2270">
                  <c:v>0</c:v>
                </c:pt>
                <c:pt idx="2271">
                  <c:v>-6.2991596550417417E-3</c:v>
                </c:pt>
                <c:pt idx="2272">
                  <c:v>-1.6049096361740514E-3</c:v>
                </c:pt>
                <c:pt idx="2273">
                  <c:v>-4.5646276679480683E-4</c:v>
                </c:pt>
                <c:pt idx="2274">
                  <c:v>-3.7761263897977083E-3</c:v>
                </c:pt>
                <c:pt idx="2275">
                  <c:v>-6.7333605529431353E-5</c:v>
                </c:pt>
                <c:pt idx="2276">
                  <c:v>0</c:v>
                </c:pt>
                <c:pt idx="2277">
                  <c:v>0</c:v>
                </c:pt>
                <c:pt idx="2278">
                  <c:v>1.6657262543239692E-3</c:v>
                </c:pt>
                <c:pt idx="2279">
                  <c:v>5.4665502157849565E-3</c:v>
                </c:pt>
                <c:pt idx="2280">
                  <c:v>-1.8442916555947752E-3</c:v>
                </c:pt>
                <c:pt idx="2281">
                  <c:v>-4.2991302931419005E-3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9.8578083748901554E-4</c:v>
                </c:pt>
                <c:pt idx="2286">
                  <c:v>5.410331949316372E-3</c:v>
                </c:pt>
                <c:pt idx="2287">
                  <c:v>3.2856273626228035E-3</c:v>
                </c:pt>
                <c:pt idx="2288">
                  <c:v>-2.2461265545315502E-3</c:v>
                </c:pt>
                <c:pt idx="2289">
                  <c:v>-1.101442220919418E-3</c:v>
                </c:pt>
                <c:pt idx="2290">
                  <c:v>0</c:v>
                </c:pt>
                <c:pt idx="2291">
                  <c:v>0</c:v>
                </c:pt>
                <c:pt idx="2292">
                  <c:v>-1.1461215868175868E-4</c:v>
                </c:pt>
                <c:pt idx="2293">
                  <c:v>-3.8303145173766654E-3</c:v>
                </c:pt>
                <c:pt idx="2294">
                  <c:v>-1.3277715694750927E-3</c:v>
                </c:pt>
                <c:pt idx="2295">
                  <c:v>-1.1637990921404236E-3</c:v>
                </c:pt>
                <c:pt idx="2296">
                  <c:v>4.168996025438464E-4</c:v>
                </c:pt>
                <c:pt idx="2297">
                  <c:v>0</c:v>
                </c:pt>
                <c:pt idx="2298">
                  <c:v>0</c:v>
                </c:pt>
                <c:pt idx="2299">
                  <c:v>7.42703550265049E-3</c:v>
                </c:pt>
                <c:pt idx="2300">
                  <c:v>-1.1576100180740545E-3</c:v>
                </c:pt>
                <c:pt idx="2301">
                  <c:v>-5.9105882162574473E-3</c:v>
                </c:pt>
                <c:pt idx="2302">
                  <c:v>-1.6742409908278499E-3</c:v>
                </c:pt>
                <c:pt idx="2303">
                  <c:v>4.4796585356388927E-3</c:v>
                </c:pt>
                <c:pt idx="2304">
                  <c:v>0</c:v>
                </c:pt>
                <c:pt idx="2305">
                  <c:v>0</c:v>
                </c:pt>
                <c:pt idx="2306">
                  <c:v>7.1469069448356157E-3</c:v>
                </c:pt>
                <c:pt idx="2307">
                  <c:v>-4.0121281062034456E-3</c:v>
                </c:pt>
                <c:pt idx="2308">
                  <c:v>-7.554455953786769E-3</c:v>
                </c:pt>
                <c:pt idx="2309">
                  <c:v>-5.4971772304265283E-3</c:v>
                </c:pt>
                <c:pt idx="2310">
                  <c:v>-1.2393987010636935E-3</c:v>
                </c:pt>
                <c:pt idx="2311">
                  <c:v>0</c:v>
                </c:pt>
                <c:pt idx="2312">
                  <c:v>0</c:v>
                </c:pt>
                <c:pt idx="2313">
                  <c:v>-1.3778546890392544E-3</c:v>
                </c:pt>
                <c:pt idx="2314">
                  <c:v>-1.4174025357598667E-3</c:v>
                </c:pt>
                <c:pt idx="2315">
                  <c:v>8.3002036671951066E-4</c:v>
                </c:pt>
                <c:pt idx="2316">
                  <c:v>3.5345447325651966E-3</c:v>
                </c:pt>
                <c:pt idx="2317">
                  <c:v>-3.8645702539400048E-5</c:v>
                </c:pt>
                <c:pt idx="2318">
                  <c:v>0</c:v>
                </c:pt>
                <c:pt idx="2319">
                  <c:v>0</c:v>
                </c:pt>
                <c:pt idx="2320">
                  <c:v>-2.2546303576262465E-4</c:v>
                </c:pt>
                <c:pt idx="2321">
                  <c:v>-2.3162871194621279E-3</c:v>
                </c:pt>
                <c:pt idx="2322">
                  <c:v>-4.0756976687038362E-5</c:v>
                </c:pt>
                <c:pt idx="2323">
                  <c:v>-2.0992705093031763E-3</c:v>
                </c:pt>
                <c:pt idx="2324">
                  <c:v>7.8229703120257378E-4</c:v>
                </c:pt>
                <c:pt idx="2325">
                  <c:v>0</c:v>
                </c:pt>
                <c:pt idx="2326">
                  <c:v>0</c:v>
                </c:pt>
                <c:pt idx="2327">
                  <c:v>1.151070148118567E-3</c:v>
                </c:pt>
                <c:pt idx="2328">
                  <c:v>-1.3265220711109462E-3</c:v>
                </c:pt>
                <c:pt idx="2329">
                  <c:v>-6.2063650108702564E-4</c:v>
                </c:pt>
                <c:pt idx="2330">
                  <c:v>-5.3409344427891581E-3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3.1508897862200071E-3</c:v>
                </c:pt>
                <c:pt idx="2335">
                  <c:v>4.1994599062923806E-3</c:v>
                </c:pt>
                <c:pt idx="2336">
                  <c:v>3.8242035261191118E-3</c:v>
                </c:pt>
                <c:pt idx="2337">
                  <c:v>1.4432818348374713E-3</c:v>
                </c:pt>
                <c:pt idx="2338">
                  <c:v>1.4681242916579798E-3</c:v>
                </c:pt>
                <c:pt idx="2339">
                  <c:v>0</c:v>
                </c:pt>
                <c:pt idx="2340">
                  <c:v>0</c:v>
                </c:pt>
                <c:pt idx="2341">
                  <c:v>2.466642407828091E-3</c:v>
                </c:pt>
                <c:pt idx="2342">
                  <c:v>3.0965246084351046E-3</c:v>
                </c:pt>
                <c:pt idx="2343">
                  <c:v>3.3559175349724465E-3</c:v>
                </c:pt>
                <c:pt idx="2344">
                  <c:v>-7.412518883081001E-4</c:v>
                </c:pt>
                <c:pt idx="2345">
                  <c:v>-8.463816285766845E-3</c:v>
                </c:pt>
                <c:pt idx="2346">
                  <c:v>0</c:v>
                </c:pt>
                <c:pt idx="2347">
                  <c:v>0</c:v>
                </c:pt>
                <c:pt idx="2348">
                  <c:v>-5.6609535768721193E-3</c:v>
                </c:pt>
                <c:pt idx="2349">
                  <c:v>-4.6083197001710865E-3</c:v>
                </c:pt>
                <c:pt idx="2350">
                  <c:v>-4.6870093364541755E-4</c:v>
                </c:pt>
                <c:pt idx="2351">
                  <c:v>8.4061382190856913E-4</c:v>
                </c:pt>
                <c:pt idx="2352">
                  <c:v>5.2016096767087848E-3</c:v>
                </c:pt>
                <c:pt idx="2353">
                  <c:v>0</c:v>
                </c:pt>
                <c:pt idx="2354">
                  <c:v>0</c:v>
                </c:pt>
                <c:pt idx="2355">
                  <c:v>2.8351244265626993E-3</c:v>
                </c:pt>
                <c:pt idx="2356">
                  <c:v>8.9668314381520433E-4</c:v>
                </c:pt>
                <c:pt idx="2357">
                  <c:v>5.65701732592019E-4</c:v>
                </c:pt>
                <c:pt idx="2358">
                  <c:v>-9.3251566078450803E-4</c:v>
                </c:pt>
                <c:pt idx="2359">
                  <c:v>1.8364055569522462E-3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2.9675241582808641E-3</c:v>
                </c:pt>
                <c:pt idx="2364">
                  <c:v>3.3619021056220601E-3</c:v>
                </c:pt>
                <c:pt idx="2365">
                  <c:v>-7.6138190294585623E-3</c:v>
                </c:pt>
                <c:pt idx="2366">
                  <c:v>5.9789815484999028E-4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-6.2919816185375347E-5</c:v>
                </c:pt>
                <c:pt idx="2371">
                  <c:v>-9.3089709541177448E-4</c:v>
                </c:pt>
                <c:pt idx="2372">
                  <c:v>-8.112210081212658E-3</c:v>
                </c:pt>
                <c:pt idx="2373">
                  <c:v>3.0691932029582392E-3</c:v>
                </c:pt>
                <c:pt idx="2374">
                  <c:v>0</c:v>
                </c:pt>
                <c:pt idx="2375">
                  <c:v>0</c:v>
                </c:pt>
                <c:pt idx="2376">
                  <c:v>-4.6907564771514944E-3</c:v>
                </c:pt>
                <c:pt idx="2377">
                  <c:v>-5.332897832952605E-3</c:v>
                </c:pt>
                <c:pt idx="2378">
                  <c:v>1.7923564804698598E-3</c:v>
                </c:pt>
                <c:pt idx="2379">
                  <c:v>3.3557968744689108E-3</c:v>
                </c:pt>
                <c:pt idx="2380">
                  <c:v>2.6059866748297848E-5</c:v>
                </c:pt>
                <c:pt idx="2381">
                  <c:v>0</c:v>
                </c:pt>
                <c:pt idx="2382">
                  <c:v>0</c:v>
                </c:pt>
                <c:pt idx="2383">
                  <c:v>3.9475027495245408E-3</c:v>
                </c:pt>
                <c:pt idx="2384">
                  <c:v>3.2393151875271148E-4</c:v>
                </c:pt>
                <c:pt idx="2385">
                  <c:v>2.7998864408227673E-3</c:v>
                </c:pt>
                <c:pt idx="2386">
                  <c:v>3.7949633523180855E-3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2.9819968830322378E-3</c:v>
                </c:pt>
                <c:pt idx="2391">
                  <c:v>2.4961861669891222E-3</c:v>
                </c:pt>
                <c:pt idx="2392">
                  <c:v>1.297753124484698E-3</c:v>
                </c:pt>
                <c:pt idx="2393">
                  <c:v>-8.8011323154511887E-4</c:v>
                </c:pt>
                <c:pt idx="2394">
                  <c:v>-2.0024281871108859E-3</c:v>
                </c:pt>
                <c:pt idx="2395">
                  <c:v>0</c:v>
                </c:pt>
                <c:pt idx="2396">
                  <c:v>0</c:v>
                </c:pt>
                <c:pt idx="2397">
                  <c:v>-1.695921491075246E-4</c:v>
                </c:pt>
                <c:pt idx="2398">
                  <c:v>-3.9553043310434632E-3</c:v>
                </c:pt>
                <c:pt idx="2399">
                  <c:v>-7.5996820271199755E-3</c:v>
                </c:pt>
                <c:pt idx="2400">
                  <c:v>2.5935228185259875E-3</c:v>
                </c:pt>
                <c:pt idx="2401">
                  <c:v>9.7724550370112818E-4</c:v>
                </c:pt>
                <c:pt idx="2402">
                  <c:v>0</c:v>
                </c:pt>
                <c:pt idx="2403">
                  <c:v>0</c:v>
                </c:pt>
                <c:pt idx="2404">
                  <c:v>1.3015805595608331E-3</c:v>
                </c:pt>
                <c:pt idx="2405">
                  <c:v>3.2328846746663325E-3</c:v>
                </c:pt>
                <c:pt idx="2406">
                  <c:v>8.2073171946499494E-3</c:v>
                </c:pt>
                <c:pt idx="2407">
                  <c:v>-2.963333671873314E-4</c:v>
                </c:pt>
                <c:pt idx="2408">
                  <c:v>7.0334950927045434E-5</c:v>
                </c:pt>
                <c:pt idx="2409">
                  <c:v>0</c:v>
                </c:pt>
                <c:pt idx="2410">
                  <c:v>0</c:v>
                </c:pt>
                <c:pt idx="2411">
                  <c:v>4.2452562156409142E-3</c:v>
                </c:pt>
                <c:pt idx="2412">
                  <c:v>8.4203402868407722E-4</c:v>
                </c:pt>
                <c:pt idx="2413">
                  <c:v>-3.0483718437343903E-3</c:v>
                </c:pt>
                <c:pt idx="2414">
                  <c:v>-2.6556133798230634E-3</c:v>
                </c:pt>
                <c:pt idx="2415">
                  <c:v>-3.4327176970657005E-4</c:v>
                </c:pt>
                <c:pt idx="2416">
                  <c:v>0</c:v>
                </c:pt>
                <c:pt idx="2417">
                  <c:v>0</c:v>
                </c:pt>
                <c:pt idx="2418">
                  <c:v>3.6809666905445967E-3</c:v>
                </c:pt>
                <c:pt idx="2419">
                  <c:v>4.3926971278418795E-3</c:v>
                </c:pt>
                <c:pt idx="2420">
                  <c:v>6.2706537952613405E-4</c:v>
                </c:pt>
                <c:pt idx="2421">
                  <c:v>-2.6001094588089181E-3</c:v>
                </c:pt>
                <c:pt idx="2422">
                  <c:v>-4.5220437874810508E-3</c:v>
                </c:pt>
                <c:pt idx="2423">
                  <c:v>0</c:v>
                </c:pt>
                <c:pt idx="2424">
                  <c:v>0</c:v>
                </c:pt>
                <c:pt idx="2425">
                  <c:v>-3.1306694356253197E-3</c:v>
                </c:pt>
                <c:pt idx="2426">
                  <c:v>2.5404432631891639E-3</c:v>
                </c:pt>
                <c:pt idx="2427">
                  <c:v>3.8113388311698283E-3</c:v>
                </c:pt>
                <c:pt idx="2428">
                  <c:v>2.5536181783160704E-3</c:v>
                </c:pt>
                <c:pt idx="2429">
                  <c:v>5.4720777436447301E-4</c:v>
                </c:pt>
                <c:pt idx="2430">
                  <c:v>0</c:v>
                </c:pt>
                <c:pt idx="2431">
                  <c:v>0</c:v>
                </c:pt>
                <c:pt idx="2432">
                  <c:v>3.0727480168097729E-3</c:v>
                </c:pt>
                <c:pt idx="2433">
                  <c:v>1.2668253527086059E-3</c:v>
                </c:pt>
                <c:pt idx="2434">
                  <c:v>-1.2586638032042637E-3</c:v>
                </c:pt>
                <c:pt idx="2435">
                  <c:v>-8.2496894281997024E-3</c:v>
                </c:pt>
                <c:pt idx="2436">
                  <c:v>-2.639090886315666E-3</c:v>
                </c:pt>
                <c:pt idx="2437">
                  <c:v>0</c:v>
                </c:pt>
                <c:pt idx="2438">
                  <c:v>0</c:v>
                </c:pt>
                <c:pt idx="2439">
                  <c:v>-3.7459702009782667E-4</c:v>
                </c:pt>
                <c:pt idx="2440">
                  <c:v>4.2536416797103503E-3</c:v>
                </c:pt>
                <c:pt idx="2441">
                  <c:v>1.0900261409676963E-3</c:v>
                </c:pt>
                <c:pt idx="2442">
                  <c:v>1.307129179990246E-3</c:v>
                </c:pt>
                <c:pt idx="2443">
                  <c:v>-3.2635349555709325E-3</c:v>
                </c:pt>
                <c:pt idx="2444">
                  <c:v>0</c:v>
                </c:pt>
                <c:pt idx="2445">
                  <c:v>0</c:v>
                </c:pt>
                <c:pt idx="2446">
                  <c:v>9.4003515609504225E-4</c:v>
                </c:pt>
                <c:pt idx="2447">
                  <c:v>-2.720946117284513E-3</c:v>
                </c:pt>
                <c:pt idx="2448">
                  <c:v>1.537119404573496E-3</c:v>
                </c:pt>
                <c:pt idx="2449">
                  <c:v>1.9375476212617261E-3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-3.5254686668748413E-3</c:v>
                </c:pt>
                <c:pt idx="2454">
                  <c:v>-4.2007306411944584E-3</c:v>
                </c:pt>
                <c:pt idx="2455">
                  <c:v>1.0941146940387698E-3</c:v>
                </c:pt>
                <c:pt idx="2456">
                  <c:v>1.6859417759466353E-3</c:v>
                </c:pt>
                <c:pt idx="2457">
                  <c:v>3.9761214339297983E-3</c:v>
                </c:pt>
                <c:pt idx="2458">
                  <c:v>0</c:v>
                </c:pt>
                <c:pt idx="2459">
                  <c:v>0</c:v>
                </c:pt>
                <c:pt idx="2460">
                  <c:v>-2.7566971934345212E-3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D-4595-B722-F2704A973940}"/>
            </c:ext>
          </c:extLst>
        </c:ser>
        <c:ser>
          <c:idx val="3"/>
          <c:order val="3"/>
          <c:tx>
            <c:strRef>
              <c:f>Retornos!$E$3:$E$5</c:f>
              <c:strCache>
                <c:ptCount val="3"/>
                <c:pt idx="0">
                  <c:v>FONDO D</c:v>
                </c:pt>
                <c:pt idx="1">
                  <c:v>Retornos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Retornos!$A$6:$A$2466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Retornos!$E$6:$E$2466</c:f>
              <c:numCache>
                <c:formatCode>0.000%</c:formatCode>
                <c:ptCount val="2461"/>
                <c:pt idx="0">
                  <c:v>-4.8600571105440575E-4</c:v>
                </c:pt>
                <c:pt idx="1">
                  <c:v>0</c:v>
                </c:pt>
                <c:pt idx="2">
                  <c:v>0</c:v>
                </c:pt>
                <c:pt idx="3">
                  <c:v>1.6278460971442458E-3</c:v>
                </c:pt>
                <c:pt idx="4">
                  <c:v>-1.0591888314788773E-3</c:v>
                </c:pt>
                <c:pt idx="5">
                  <c:v>-2.5444715970974739E-3</c:v>
                </c:pt>
                <c:pt idx="6">
                  <c:v>1.2892602509699224E-4</c:v>
                </c:pt>
                <c:pt idx="7">
                  <c:v>2.5406685711610818E-3</c:v>
                </c:pt>
                <c:pt idx="8">
                  <c:v>0</c:v>
                </c:pt>
                <c:pt idx="9">
                  <c:v>0</c:v>
                </c:pt>
                <c:pt idx="10">
                  <c:v>6.4236044959726005E-4</c:v>
                </c:pt>
                <c:pt idx="11">
                  <c:v>3.075229513718794E-4</c:v>
                </c:pt>
                <c:pt idx="12">
                  <c:v>1.0449482911012865E-3</c:v>
                </c:pt>
                <c:pt idx="13">
                  <c:v>2.3288857670319008E-3</c:v>
                </c:pt>
                <c:pt idx="14">
                  <c:v>-3.7571916338564789E-4</c:v>
                </c:pt>
                <c:pt idx="15">
                  <c:v>0</c:v>
                </c:pt>
                <c:pt idx="16">
                  <c:v>0</c:v>
                </c:pt>
                <c:pt idx="17">
                  <c:v>2.2498977903966108E-3</c:v>
                </c:pt>
                <c:pt idx="18">
                  <c:v>1.0521328330190226E-3</c:v>
                </c:pt>
                <c:pt idx="19">
                  <c:v>5.6377597243671544E-4</c:v>
                </c:pt>
                <c:pt idx="20">
                  <c:v>1.7200233398282274E-3</c:v>
                </c:pt>
                <c:pt idx="21">
                  <c:v>2.0415792929834443E-3</c:v>
                </c:pt>
                <c:pt idx="22">
                  <c:v>0</c:v>
                </c:pt>
                <c:pt idx="23">
                  <c:v>0</c:v>
                </c:pt>
                <c:pt idx="24">
                  <c:v>1.5070149981559313E-3</c:v>
                </c:pt>
                <c:pt idx="25">
                  <c:v>7.4319334971232194E-5</c:v>
                </c:pt>
                <c:pt idx="26">
                  <c:v>-5.2988414313086913E-4</c:v>
                </c:pt>
                <c:pt idx="27">
                  <c:v>-4.8362134155124708E-4</c:v>
                </c:pt>
                <c:pt idx="28">
                  <c:v>2.3263317016995301E-3</c:v>
                </c:pt>
                <c:pt idx="29">
                  <c:v>0</c:v>
                </c:pt>
                <c:pt idx="30">
                  <c:v>0</c:v>
                </c:pt>
                <c:pt idx="31">
                  <c:v>1.8762343764807659E-4</c:v>
                </c:pt>
                <c:pt idx="32">
                  <c:v>1.8875946193863226E-3</c:v>
                </c:pt>
                <c:pt idx="33">
                  <c:v>5.7943985053641209E-4</c:v>
                </c:pt>
                <c:pt idx="34">
                  <c:v>4.5807417238032062E-4</c:v>
                </c:pt>
                <c:pt idx="35">
                  <c:v>7.5553455385471608E-4</c:v>
                </c:pt>
                <c:pt idx="36">
                  <c:v>0</c:v>
                </c:pt>
                <c:pt idx="37">
                  <c:v>0</c:v>
                </c:pt>
                <c:pt idx="38">
                  <c:v>-6.640966510351007E-4</c:v>
                </c:pt>
                <c:pt idx="39">
                  <c:v>-4.8184076841263629E-5</c:v>
                </c:pt>
                <c:pt idx="40">
                  <c:v>8.6240936110064533E-4</c:v>
                </c:pt>
                <c:pt idx="41">
                  <c:v>1.0992839124030411E-4</c:v>
                </c:pt>
                <c:pt idx="42">
                  <c:v>2.2368799034728848E-3</c:v>
                </c:pt>
                <c:pt idx="43">
                  <c:v>0</c:v>
                </c:pt>
                <c:pt idx="44">
                  <c:v>0</c:v>
                </c:pt>
                <c:pt idx="45">
                  <c:v>-3.5027051757477624E-4</c:v>
                </c:pt>
                <c:pt idx="46">
                  <c:v>3.2114902782319602E-4</c:v>
                </c:pt>
                <c:pt idx="47">
                  <c:v>-6.4675432416596535E-5</c:v>
                </c:pt>
                <c:pt idx="48">
                  <c:v>1.2228297574020822E-3</c:v>
                </c:pt>
                <c:pt idx="49">
                  <c:v>3.8260669688518862E-4</c:v>
                </c:pt>
                <c:pt idx="50">
                  <c:v>0</c:v>
                </c:pt>
                <c:pt idx="51">
                  <c:v>0</c:v>
                </c:pt>
                <c:pt idx="52">
                  <c:v>-4.101842071629049E-4</c:v>
                </c:pt>
                <c:pt idx="53">
                  <c:v>1.5458109439344526E-3</c:v>
                </c:pt>
                <c:pt idx="54">
                  <c:v>1.1641027941561638E-3</c:v>
                </c:pt>
                <c:pt idx="55">
                  <c:v>-7.2401215176322016E-4</c:v>
                </c:pt>
                <c:pt idx="56">
                  <c:v>-2.1115899974006569E-4</c:v>
                </c:pt>
                <c:pt idx="57">
                  <c:v>0</c:v>
                </c:pt>
                <c:pt idx="58">
                  <c:v>0</c:v>
                </c:pt>
                <c:pt idx="59">
                  <c:v>9.0276952810380254E-4</c:v>
                </c:pt>
                <c:pt idx="60">
                  <c:v>-1.6692267167036699E-4</c:v>
                </c:pt>
                <c:pt idx="61">
                  <c:v>-3.0188804630137121E-4</c:v>
                </c:pt>
                <c:pt idx="62">
                  <c:v>-2.8727399048466369E-4</c:v>
                </c:pt>
                <c:pt idx="63">
                  <c:v>3.4758350647759152E-4</c:v>
                </c:pt>
                <c:pt idx="64">
                  <c:v>0</c:v>
                </c:pt>
                <c:pt idx="65">
                  <c:v>0</c:v>
                </c:pt>
                <c:pt idx="66">
                  <c:v>9.0571287183559464E-4</c:v>
                </c:pt>
                <c:pt idx="67">
                  <c:v>3.430072582862962E-4</c:v>
                </c:pt>
                <c:pt idx="68">
                  <c:v>-5.5278536692111955E-4</c:v>
                </c:pt>
                <c:pt idx="69">
                  <c:v>1.3554368314458792E-3</c:v>
                </c:pt>
                <c:pt idx="70">
                  <c:v>7.1894162260290842E-4</c:v>
                </c:pt>
                <c:pt idx="71">
                  <c:v>0</c:v>
                </c:pt>
                <c:pt idx="72">
                  <c:v>0</c:v>
                </c:pt>
                <c:pt idx="73">
                  <c:v>1.5151529431799242E-3</c:v>
                </c:pt>
                <c:pt idx="74">
                  <c:v>1.1357972750318029E-3</c:v>
                </c:pt>
                <c:pt idx="75">
                  <c:v>6.6370145840444184E-4</c:v>
                </c:pt>
                <c:pt idx="76">
                  <c:v>1.3545171166561042E-3</c:v>
                </c:pt>
                <c:pt idx="77">
                  <c:v>-1.0885605648971546E-3</c:v>
                </c:pt>
                <c:pt idx="78">
                  <c:v>0</c:v>
                </c:pt>
                <c:pt idx="79">
                  <c:v>0</c:v>
                </c:pt>
                <c:pt idx="80">
                  <c:v>8.9474275378056153E-4</c:v>
                </c:pt>
                <c:pt idx="81">
                  <c:v>-3.5454795586292659E-3</c:v>
                </c:pt>
                <c:pt idx="82">
                  <c:v>-9.3325435247759443E-4</c:v>
                </c:pt>
                <c:pt idx="83">
                  <c:v>-2.1403035298987404E-3</c:v>
                </c:pt>
                <c:pt idx="84">
                  <c:v>-1.3128622221508339E-3</c:v>
                </c:pt>
                <c:pt idx="85">
                  <c:v>0</c:v>
                </c:pt>
                <c:pt idx="86">
                  <c:v>0</c:v>
                </c:pt>
                <c:pt idx="87">
                  <c:v>1.2917675280682385E-3</c:v>
                </c:pt>
                <c:pt idx="88">
                  <c:v>2.9207666057830986E-3</c:v>
                </c:pt>
                <c:pt idx="89">
                  <c:v>-7.838009862491226E-4</c:v>
                </c:pt>
                <c:pt idx="90">
                  <c:v>-2.2447061758582511E-3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5.0507476914573842E-4</c:v>
                </c:pt>
                <c:pt idx="95">
                  <c:v>-3.7623951873890031E-4</c:v>
                </c:pt>
                <c:pt idx="96">
                  <c:v>9.0890921721492547E-4</c:v>
                </c:pt>
                <c:pt idx="97">
                  <c:v>1.2483088429987362E-3</c:v>
                </c:pt>
                <c:pt idx="98">
                  <c:v>1.7534235017026797E-3</c:v>
                </c:pt>
                <c:pt idx="99">
                  <c:v>0</c:v>
                </c:pt>
                <c:pt idx="100">
                  <c:v>0</c:v>
                </c:pt>
                <c:pt idx="101">
                  <c:v>3.7683222023682269E-3</c:v>
                </c:pt>
                <c:pt idx="102">
                  <c:v>7.4210230591406905E-4</c:v>
                </c:pt>
                <c:pt idx="103">
                  <c:v>-3.285342003241867E-3</c:v>
                </c:pt>
                <c:pt idx="104">
                  <c:v>1.3388609998574432E-3</c:v>
                </c:pt>
                <c:pt idx="105">
                  <c:v>-1.6154702075354384E-3</c:v>
                </c:pt>
                <c:pt idx="106">
                  <c:v>0</c:v>
                </c:pt>
                <c:pt idx="107">
                  <c:v>0</c:v>
                </c:pt>
                <c:pt idx="108">
                  <c:v>-2.2618436924738763E-3</c:v>
                </c:pt>
                <c:pt idx="109">
                  <c:v>6.4075576816111719E-4</c:v>
                </c:pt>
                <c:pt idx="110">
                  <c:v>1.2716563656631902E-3</c:v>
                </c:pt>
                <c:pt idx="111">
                  <c:v>1.4056069572028242E-3</c:v>
                </c:pt>
                <c:pt idx="112">
                  <c:v>2.5984519513086142E-4</c:v>
                </c:pt>
                <c:pt idx="113">
                  <c:v>0</c:v>
                </c:pt>
                <c:pt idx="114">
                  <c:v>0</c:v>
                </c:pt>
                <c:pt idx="115">
                  <c:v>-3.1564208995469212E-4</c:v>
                </c:pt>
                <c:pt idx="116">
                  <c:v>-3.1574175134177181E-4</c:v>
                </c:pt>
                <c:pt idx="117">
                  <c:v>-1.2913459698045777E-3</c:v>
                </c:pt>
                <c:pt idx="118">
                  <c:v>-9.253964554172254E-4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4.5117207912613388E-4</c:v>
                </c:pt>
                <c:pt idx="123">
                  <c:v>1.7018855513433126E-3</c:v>
                </c:pt>
                <c:pt idx="124">
                  <c:v>-2.3437972238186497E-3</c:v>
                </c:pt>
                <c:pt idx="125">
                  <c:v>-2.3764040128211698E-3</c:v>
                </c:pt>
                <c:pt idx="126">
                  <c:v>-1.0887674071750318E-3</c:v>
                </c:pt>
                <c:pt idx="127">
                  <c:v>0</c:v>
                </c:pt>
                <c:pt idx="128">
                  <c:v>0</c:v>
                </c:pt>
                <c:pt idx="129">
                  <c:v>1.5738304664154909E-3</c:v>
                </c:pt>
                <c:pt idx="130">
                  <c:v>6.8034748107965071E-4</c:v>
                </c:pt>
                <c:pt idx="131">
                  <c:v>-2.4452393279577166E-3</c:v>
                </c:pt>
                <c:pt idx="132">
                  <c:v>-1.5539643542836852E-3</c:v>
                </c:pt>
                <c:pt idx="133">
                  <c:v>-1.4074395653124955E-3</c:v>
                </c:pt>
                <c:pt idx="134">
                  <c:v>0</c:v>
                </c:pt>
                <c:pt idx="135">
                  <c:v>0</c:v>
                </c:pt>
                <c:pt idx="136">
                  <c:v>1.5274675115858228E-3</c:v>
                </c:pt>
                <c:pt idx="137">
                  <c:v>1.1350235927719823E-3</c:v>
                </c:pt>
                <c:pt idx="138">
                  <c:v>1.8572394625008687E-3</c:v>
                </c:pt>
                <c:pt idx="139">
                  <c:v>0</c:v>
                </c:pt>
                <c:pt idx="140">
                  <c:v>8.4442801981322857E-4</c:v>
                </c:pt>
                <c:pt idx="141">
                  <c:v>0</c:v>
                </c:pt>
                <c:pt idx="142">
                  <c:v>0</c:v>
                </c:pt>
                <c:pt idx="143">
                  <c:v>1.3608674980343126E-3</c:v>
                </c:pt>
                <c:pt idx="144">
                  <c:v>1.0770104734273613E-3</c:v>
                </c:pt>
                <c:pt idx="145">
                  <c:v>-1.6691694870297268E-4</c:v>
                </c:pt>
                <c:pt idx="146">
                  <c:v>1.7308311446361008E-3</c:v>
                </c:pt>
                <c:pt idx="147">
                  <c:v>2.8381317795065823E-4</c:v>
                </c:pt>
                <c:pt idx="148">
                  <c:v>0</c:v>
                </c:pt>
                <c:pt idx="149">
                  <c:v>0</c:v>
                </c:pt>
                <c:pt idx="150">
                  <c:v>-3.36934098120424E-6</c:v>
                </c:pt>
                <c:pt idx="151">
                  <c:v>1.4989839682421748E-3</c:v>
                </c:pt>
                <c:pt idx="152">
                  <c:v>-5.4067698111774816E-4</c:v>
                </c:pt>
                <c:pt idx="153">
                  <c:v>1.2073337075015798E-3</c:v>
                </c:pt>
                <c:pt idx="154">
                  <c:v>-5.433066733551425E-4</c:v>
                </c:pt>
                <c:pt idx="155">
                  <c:v>0</c:v>
                </c:pt>
                <c:pt idx="156">
                  <c:v>0</c:v>
                </c:pt>
                <c:pt idx="157">
                  <c:v>1.5521620591272983E-3</c:v>
                </c:pt>
                <c:pt idx="158">
                  <c:v>-1.6026216054393593E-3</c:v>
                </c:pt>
                <c:pt idx="159">
                  <c:v>-4.3314297415716586E-3</c:v>
                </c:pt>
                <c:pt idx="160">
                  <c:v>5.2693170097834548E-4</c:v>
                </c:pt>
                <c:pt idx="161">
                  <c:v>2.9201082838274219E-3</c:v>
                </c:pt>
                <c:pt idx="162">
                  <c:v>0</c:v>
                </c:pt>
                <c:pt idx="163">
                  <c:v>0</c:v>
                </c:pt>
                <c:pt idx="164">
                  <c:v>-1.0615521516725475E-3</c:v>
                </c:pt>
                <c:pt idx="165">
                  <c:v>-1.8839724006945667E-4</c:v>
                </c:pt>
                <c:pt idx="166">
                  <c:v>-2.3114410251812826E-4</c:v>
                </c:pt>
                <c:pt idx="167">
                  <c:v>1.3785808493854785E-3</c:v>
                </c:pt>
                <c:pt idx="168">
                  <c:v>-1.8717669464376238E-3</c:v>
                </c:pt>
                <c:pt idx="169">
                  <c:v>0</c:v>
                </c:pt>
                <c:pt idx="170">
                  <c:v>0</c:v>
                </c:pt>
                <c:pt idx="171">
                  <c:v>1.7344433971600835E-3</c:v>
                </c:pt>
                <c:pt idx="172">
                  <c:v>1.3006363657196505E-3</c:v>
                </c:pt>
                <c:pt idx="173">
                  <c:v>2.3818551386853523E-3</c:v>
                </c:pt>
                <c:pt idx="174">
                  <c:v>-1.0508107260316576E-3</c:v>
                </c:pt>
                <c:pt idx="175">
                  <c:v>-1.2039883938580239E-3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-3.0912909040023756E-3</c:v>
                </c:pt>
                <c:pt idx="180">
                  <c:v>2.676430679783529E-3</c:v>
                </c:pt>
                <c:pt idx="181">
                  <c:v>9.7894345452517284E-4</c:v>
                </c:pt>
                <c:pt idx="182">
                  <c:v>-4.8225275348960162E-4</c:v>
                </c:pt>
                <c:pt idx="183">
                  <c:v>0</c:v>
                </c:pt>
                <c:pt idx="184">
                  <c:v>0</c:v>
                </c:pt>
                <c:pt idx="185">
                  <c:v>-8.5193516376613028E-5</c:v>
                </c:pt>
                <c:pt idx="186">
                  <c:v>3.4708076103200032E-4</c:v>
                </c:pt>
                <c:pt idx="187">
                  <c:v>1.5795816274133008E-3</c:v>
                </c:pt>
                <c:pt idx="188">
                  <c:v>-1.4518384164924111E-3</c:v>
                </c:pt>
                <c:pt idx="189">
                  <c:v>1.1465617817973901E-4</c:v>
                </c:pt>
                <c:pt idx="190">
                  <c:v>0</c:v>
                </c:pt>
                <c:pt idx="191">
                  <c:v>0</c:v>
                </c:pt>
                <c:pt idx="192">
                  <c:v>3.1562805091859343E-3</c:v>
                </c:pt>
                <c:pt idx="193">
                  <c:v>3.302572806917637E-3</c:v>
                </c:pt>
                <c:pt idx="194">
                  <c:v>7.0103340383343565E-4</c:v>
                </c:pt>
                <c:pt idx="195">
                  <c:v>0</c:v>
                </c:pt>
                <c:pt idx="196">
                  <c:v>1.2861747639245598E-3</c:v>
                </c:pt>
                <c:pt idx="197">
                  <c:v>0</c:v>
                </c:pt>
                <c:pt idx="198">
                  <c:v>0</c:v>
                </c:pt>
                <c:pt idx="199">
                  <c:v>1.3658830783687289E-3</c:v>
                </c:pt>
                <c:pt idx="200">
                  <c:v>2.2001371954737132E-3</c:v>
                </c:pt>
                <c:pt idx="201">
                  <c:v>5.1608715603378087E-4</c:v>
                </c:pt>
                <c:pt idx="202">
                  <c:v>1.5389324116102769E-3</c:v>
                </c:pt>
                <c:pt idx="203">
                  <c:v>-2.6405927013444929E-4</c:v>
                </c:pt>
                <c:pt idx="204">
                  <c:v>0</c:v>
                </c:pt>
                <c:pt idx="205">
                  <c:v>0</c:v>
                </c:pt>
                <c:pt idx="206">
                  <c:v>9.7486814052179357E-4</c:v>
                </c:pt>
                <c:pt idx="207">
                  <c:v>-9.9144322371536096E-4</c:v>
                </c:pt>
                <c:pt idx="208">
                  <c:v>6.0773961948797238E-5</c:v>
                </c:pt>
                <c:pt idx="209">
                  <c:v>1.1683517191239362E-3</c:v>
                </c:pt>
                <c:pt idx="210">
                  <c:v>2.4841875999566162E-3</c:v>
                </c:pt>
                <c:pt idx="211">
                  <c:v>0</c:v>
                </c:pt>
                <c:pt idx="212">
                  <c:v>0</c:v>
                </c:pt>
                <c:pt idx="213">
                  <c:v>1.4646171493516815E-3</c:v>
                </c:pt>
                <c:pt idx="214">
                  <c:v>2.3932584445625687E-3</c:v>
                </c:pt>
                <c:pt idx="215">
                  <c:v>-8.8103842682279039E-5</c:v>
                </c:pt>
                <c:pt idx="216">
                  <c:v>2.6721959275193283E-3</c:v>
                </c:pt>
                <c:pt idx="217">
                  <c:v>2.0782929412992306E-5</c:v>
                </c:pt>
                <c:pt idx="218">
                  <c:v>0</c:v>
                </c:pt>
                <c:pt idx="219">
                  <c:v>0</c:v>
                </c:pt>
                <c:pt idx="220">
                  <c:v>-1.7421600836237407E-3</c:v>
                </c:pt>
                <c:pt idx="221">
                  <c:v>9.1379002295765644E-4</c:v>
                </c:pt>
                <c:pt idx="222">
                  <c:v>-3.0182707800494328E-4</c:v>
                </c:pt>
                <c:pt idx="223">
                  <c:v>-1.6549152007308706E-3</c:v>
                </c:pt>
                <c:pt idx="224">
                  <c:v>1.4132418856549187E-3</c:v>
                </c:pt>
                <c:pt idx="225">
                  <c:v>0</c:v>
                </c:pt>
                <c:pt idx="226">
                  <c:v>0</c:v>
                </c:pt>
                <c:pt idx="227">
                  <c:v>4.4533447179431128E-4</c:v>
                </c:pt>
                <c:pt idx="228">
                  <c:v>2.2724954471080193E-3</c:v>
                </c:pt>
                <c:pt idx="229">
                  <c:v>2.2400955015352548E-3</c:v>
                </c:pt>
                <c:pt idx="230">
                  <c:v>-2.0970071336655536E-3</c:v>
                </c:pt>
                <c:pt idx="231">
                  <c:v>-3.4679145396220379E-3</c:v>
                </c:pt>
                <c:pt idx="232">
                  <c:v>0</c:v>
                </c:pt>
                <c:pt idx="233">
                  <c:v>0</c:v>
                </c:pt>
                <c:pt idx="234">
                  <c:v>-3.3021953139087167E-3</c:v>
                </c:pt>
                <c:pt idx="235">
                  <c:v>-3.9477164074178022E-3</c:v>
                </c:pt>
                <c:pt idx="236">
                  <c:v>-6.9316437083543616E-4</c:v>
                </c:pt>
                <c:pt idx="237">
                  <c:v>4.5356783725767034E-3</c:v>
                </c:pt>
                <c:pt idx="238">
                  <c:v>1.916831933583578E-3</c:v>
                </c:pt>
                <c:pt idx="239">
                  <c:v>0</c:v>
                </c:pt>
                <c:pt idx="240">
                  <c:v>0</c:v>
                </c:pt>
                <c:pt idx="241">
                  <c:v>-1.5792704037425405E-3</c:v>
                </c:pt>
                <c:pt idx="242">
                  <c:v>1.4848698908361299E-3</c:v>
                </c:pt>
                <c:pt idx="243">
                  <c:v>-6.0874866016250515E-3</c:v>
                </c:pt>
                <c:pt idx="244">
                  <c:v>-2.2006133814437123E-3</c:v>
                </c:pt>
                <c:pt idx="245">
                  <c:v>4.5002509096024102E-4</c:v>
                </c:pt>
                <c:pt idx="246">
                  <c:v>0</c:v>
                </c:pt>
                <c:pt idx="247">
                  <c:v>0</c:v>
                </c:pt>
                <c:pt idx="248">
                  <c:v>-1.6520681179123865E-3</c:v>
                </c:pt>
                <c:pt idx="249">
                  <c:v>-1.5634132759224683E-3</c:v>
                </c:pt>
                <c:pt idx="250">
                  <c:v>-1.5002748257220862E-3</c:v>
                </c:pt>
                <c:pt idx="251">
                  <c:v>1.4843656545099866E-3</c:v>
                </c:pt>
                <c:pt idx="252">
                  <c:v>7.7259735416347099E-4</c:v>
                </c:pt>
                <c:pt idx="253">
                  <c:v>0</c:v>
                </c:pt>
                <c:pt idx="254">
                  <c:v>0</c:v>
                </c:pt>
                <c:pt idx="255">
                  <c:v>-1.0978658932211292E-3</c:v>
                </c:pt>
                <c:pt idx="256">
                  <c:v>5.5944078102478556E-4</c:v>
                </c:pt>
                <c:pt idx="257">
                  <c:v>-7.5461843161755192E-5</c:v>
                </c:pt>
                <c:pt idx="258">
                  <c:v>-8.3193725892860234E-4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-2.1006846066159053E-3</c:v>
                </c:pt>
                <c:pt idx="263">
                  <c:v>2.7827910353698895E-3</c:v>
                </c:pt>
                <c:pt idx="264">
                  <c:v>1.7828252125640992E-3</c:v>
                </c:pt>
                <c:pt idx="265">
                  <c:v>9.3689858743560854E-4</c:v>
                </c:pt>
                <c:pt idx="266">
                  <c:v>7.1813738837228777E-4</c:v>
                </c:pt>
                <c:pt idx="267">
                  <c:v>0</c:v>
                </c:pt>
                <c:pt idx="268">
                  <c:v>0</c:v>
                </c:pt>
                <c:pt idx="269">
                  <c:v>-1.6225362241694967E-3</c:v>
                </c:pt>
                <c:pt idx="270">
                  <c:v>5.8481498586343496E-4</c:v>
                </c:pt>
                <c:pt idx="271">
                  <c:v>1.7936332710220574E-4</c:v>
                </c:pt>
                <c:pt idx="272">
                  <c:v>6.0096477126450425E-4</c:v>
                </c:pt>
                <c:pt idx="273">
                  <c:v>-3.4895091913138455E-4</c:v>
                </c:pt>
                <c:pt idx="274">
                  <c:v>0</c:v>
                </c:pt>
                <c:pt idx="275">
                  <c:v>0</c:v>
                </c:pt>
                <c:pt idx="276">
                  <c:v>1.7884687634758091E-3</c:v>
                </c:pt>
                <c:pt idx="277">
                  <c:v>-4.7875867450234486E-6</c:v>
                </c:pt>
                <c:pt idx="278">
                  <c:v>-1.67948316510424E-4</c:v>
                </c:pt>
                <c:pt idx="279">
                  <c:v>1.440639224447352E-3</c:v>
                </c:pt>
                <c:pt idx="280">
                  <c:v>1.8542409210816034E-3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-1.6008018729791475E-4</c:v>
                </c:pt>
                <c:pt idx="285">
                  <c:v>2.1035963469100611E-3</c:v>
                </c:pt>
                <c:pt idx="286">
                  <c:v>-2.2688436012439877E-3</c:v>
                </c:pt>
                <c:pt idx="287">
                  <c:v>3.6723971980898614E-5</c:v>
                </c:pt>
                <c:pt idx="288">
                  <c:v>0</c:v>
                </c:pt>
                <c:pt idx="289">
                  <c:v>0</c:v>
                </c:pt>
                <c:pt idx="290">
                  <c:v>-6.3533323157565028E-5</c:v>
                </c:pt>
                <c:pt idx="291">
                  <c:v>2.2930880498512256E-3</c:v>
                </c:pt>
                <c:pt idx="292">
                  <c:v>1.6069042110722501E-3</c:v>
                </c:pt>
                <c:pt idx="293">
                  <c:v>3.5243765436101387E-3</c:v>
                </c:pt>
                <c:pt idx="294">
                  <c:v>1.6002015048702958E-4</c:v>
                </c:pt>
                <c:pt idx="295">
                  <c:v>0</c:v>
                </c:pt>
                <c:pt idx="296">
                  <c:v>0</c:v>
                </c:pt>
                <c:pt idx="297">
                  <c:v>1.087749736866905E-3</c:v>
                </c:pt>
                <c:pt idx="298">
                  <c:v>-1.8497237847100561E-4</c:v>
                </c:pt>
                <c:pt idx="299">
                  <c:v>-3.9263350134335169E-4</c:v>
                </c:pt>
                <c:pt idx="300">
                  <c:v>7.7674064537964496E-4</c:v>
                </c:pt>
                <c:pt idx="301">
                  <c:v>-4.259855622546552E-4</c:v>
                </c:pt>
                <c:pt idx="302">
                  <c:v>0</c:v>
                </c:pt>
                <c:pt idx="303">
                  <c:v>0</c:v>
                </c:pt>
                <c:pt idx="304">
                  <c:v>-9.2138693928109599E-5</c:v>
                </c:pt>
                <c:pt idx="305">
                  <c:v>1.4982939105416806E-3</c:v>
                </c:pt>
                <c:pt idx="306">
                  <c:v>1.0872725306587451E-4</c:v>
                </c:pt>
                <c:pt idx="307">
                  <c:v>-5.6558361642581657E-4</c:v>
                </c:pt>
                <c:pt idx="308">
                  <c:v>1.5897303806098613E-3</c:v>
                </c:pt>
                <c:pt idx="309">
                  <c:v>0</c:v>
                </c:pt>
                <c:pt idx="310">
                  <c:v>0</c:v>
                </c:pt>
                <c:pt idx="311">
                  <c:v>7.264860089681638E-6</c:v>
                </c:pt>
                <c:pt idx="312">
                  <c:v>-1.9615243369534124E-5</c:v>
                </c:pt>
                <c:pt idx="313">
                  <c:v>-9.2671373251358832E-4</c:v>
                </c:pt>
                <c:pt idx="314">
                  <c:v>-5.0005519832908168E-4</c:v>
                </c:pt>
                <c:pt idx="315">
                  <c:v>2.9860849030147467E-4</c:v>
                </c:pt>
                <c:pt idx="316">
                  <c:v>0</c:v>
                </c:pt>
                <c:pt idx="317">
                  <c:v>0</c:v>
                </c:pt>
                <c:pt idx="318">
                  <c:v>-9.3868024094282386E-4</c:v>
                </c:pt>
                <c:pt idx="319">
                  <c:v>2.543672666805771E-3</c:v>
                </c:pt>
                <c:pt idx="320">
                  <c:v>1.2492887519568163E-3</c:v>
                </c:pt>
                <c:pt idx="321">
                  <c:v>2.6465388830719588E-3</c:v>
                </c:pt>
                <c:pt idx="322">
                  <c:v>1.2093958435361769E-3</c:v>
                </c:pt>
                <c:pt idx="323">
                  <c:v>0</c:v>
                </c:pt>
                <c:pt idx="324">
                  <c:v>0</c:v>
                </c:pt>
                <c:pt idx="325">
                  <c:v>-2.3518629048198679E-4</c:v>
                </c:pt>
                <c:pt idx="326">
                  <c:v>2.1853530191055675E-3</c:v>
                </c:pt>
                <c:pt idx="327">
                  <c:v>-2.0654047123463701E-3</c:v>
                </c:pt>
                <c:pt idx="328">
                  <c:v>1.0121229934360425E-3</c:v>
                </c:pt>
                <c:pt idx="329">
                  <c:v>1.2991662258151636E-4</c:v>
                </c:pt>
                <c:pt idx="330">
                  <c:v>0</c:v>
                </c:pt>
                <c:pt idx="331">
                  <c:v>0</c:v>
                </c:pt>
                <c:pt idx="332">
                  <c:v>-4.8041480464411758E-4</c:v>
                </c:pt>
                <c:pt idx="333">
                  <c:v>-1.967016705536776E-3</c:v>
                </c:pt>
                <c:pt idx="334">
                  <c:v>-8.9027736208717478E-4</c:v>
                </c:pt>
                <c:pt idx="335">
                  <c:v>-2.0550045124505647E-3</c:v>
                </c:pt>
                <c:pt idx="336">
                  <c:v>-1.5732810578192092E-3</c:v>
                </c:pt>
                <c:pt idx="337">
                  <c:v>0</c:v>
                </c:pt>
                <c:pt idx="338">
                  <c:v>0</c:v>
                </c:pt>
                <c:pt idx="339">
                  <c:v>-7.0483937470110691E-4</c:v>
                </c:pt>
                <c:pt idx="340">
                  <c:v>0</c:v>
                </c:pt>
                <c:pt idx="341">
                  <c:v>1.8361870337151495E-4</c:v>
                </c:pt>
                <c:pt idx="342">
                  <c:v>-1.709138702153303E-3</c:v>
                </c:pt>
                <c:pt idx="343">
                  <c:v>-8.5985781210165513E-4</c:v>
                </c:pt>
                <c:pt idx="344">
                  <c:v>0</c:v>
                </c:pt>
                <c:pt idx="345">
                  <c:v>0</c:v>
                </c:pt>
                <c:pt idx="346">
                  <c:v>-2.0250418769823548E-3</c:v>
                </c:pt>
                <c:pt idx="347">
                  <c:v>-7.0859478014348191E-5</c:v>
                </c:pt>
                <c:pt idx="348">
                  <c:v>1.7823489068210672E-4</c:v>
                </c:pt>
                <c:pt idx="349">
                  <c:v>1.715711289657186E-3</c:v>
                </c:pt>
                <c:pt idx="350">
                  <c:v>8.0976179135052481E-4</c:v>
                </c:pt>
                <c:pt idx="351">
                  <c:v>0</c:v>
                </c:pt>
                <c:pt idx="352">
                  <c:v>0</c:v>
                </c:pt>
                <c:pt idx="353">
                  <c:v>-4.4896358865426445E-3</c:v>
                </c:pt>
                <c:pt idx="354">
                  <c:v>-2.1704350689242253E-3</c:v>
                </c:pt>
                <c:pt idx="355">
                  <c:v>9.4608246756098667E-5</c:v>
                </c:pt>
                <c:pt idx="356">
                  <c:v>2.1607168694832797E-3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1.5202138685227197E-3</c:v>
                </c:pt>
                <c:pt idx="361">
                  <c:v>1.4073719027274754E-3</c:v>
                </c:pt>
                <c:pt idx="362">
                  <c:v>2.274255028746547E-3</c:v>
                </c:pt>
                <c:pt idx="363">
                  <c:v>-5.8292023562730099E-4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6.3860938246401711E-4</c:v>
                </c:pt>
                <c:pt idx="368">
                  <c:v>-9.9194941472075166E-4</c:v>
                </c:pt>
                <c:pt idx="369">
                  <c:v>-2.2992019757081612E-4</c:v>
                </c:pt>
                <c:pt idx="370">
                  <c:v>-7.5437001666411668E-5</c:v>
                </c:pt>
                <c:pt idx="371">
                  <c:v>-1.1125363856773578E-3</c:v>
                </c:pt>
                <c:pt idx="372">
                  <c:v>0</c:v>
                </c:pt>
                <c:pt idx="373">
                  <c:v>0</c:v>
                </c:pt>
                <c:pt idx="374">
                  <c:v>-4.3828014611946992E-4</c:v>
                </c:pt>
                <c:pt idx="375">
                  <c:v>2.2710622989740811E-3</c:v>
                </c:pt>
                <c:pt idx="376">
                  <c:v>1.5148795062505552E-4</c:v>
                </c:pt>
                <c:pt idx="377">
                  <c:v>-2.0317016488226843E-3</c:v>
                </c:pt>
                <c:pt idx="378">
                  <c:v>-1.0951995945811064E-3</c:v>
                </c:pt>
                <c:pt idx="379">
                  <c:v>0</c:v>
                </c:pt>
                <c:pt idx="380">
                  <c:v>0</c:v>
                </c:pt>
                <c:pt idx="381">
                  <c:v>-9.2674517743732436E-4</c:v>
                </c:pt>
                <c:pt idx="382">
                  <c:v>-1.1171820376024585E-3</c:v>
                </c:pt>
                <c:pt idx="383">
                  <c:v>-6.7714856061281103E-5</c:v>
                </c:pt>
                <c:pt idx="384">
                  <c:v>-2.7163984475142146E-3</c:v>
                </c:pt>
                <c:pt idx="385">
                  <c:v>-7.8282345491566599E-4</c:v>
                </c:pt>
                <c:pt idx="386">
                  <c:v>0</c:v>
                </c:pt>
                <c:pt idx="387">
                  <c:v>0</c:v>
                </c:pt>
                <c:pt idx="388">
                  <c:v>1.43996592161821E-3</c:v>
                </c:pt>
                <c:pt idx="389">
                  <c:v>6.9263240288211742E-4</c:v>
                </c:pt>
                <c:pt idx="390">
                  <c:v>1.3739443239721065E-3</c:v>
                </c:pt>
                <c:pt idx="391">
                  <c:v>-6.0231051054906678E-4</c:v>
                </c:pt>
                <c:pt idx="392">
                  <c:v>-3.9783367999949557E-4</c:v>
                </c:pt>
                <c:pt idx="393">
                  <c:v>0</c:v>
                </c:pt>
                <c:pt idx="394">
                  <c:v>0</c:v>
                </c:pt>
                <c:pt idx="395">
                  <c:v>3.0314095441072763E-3</c:v>
                </c:pt>
                <c:pt idx="396">
                  <c:v>3.005494946161522E-3</c:v>
                </c:pt>
                <c:pt idx="397">
                  <c:v>-1.8697130431217632E-3</c:v>
                </c:pt>
                <c:pt idx="398">
                  <c:v>-2.7048506655144842E-3</c:v>
                </c:pt>
                <c:pt idx="399">
                  <c:v>-2.5375763931456156E-3</c:v>
                </c:pt>
                <c:pt idx="400">
                  <c:v>0</c:v>
                </c:pt>
                <c:pt idx="401">
                  <c:v>0</c:v>
                </c:pt>
                <c:pt idx="402">
                  <c:v>-9.86435130139057E-4</c:v>
                </c:pt>
                <c:pt idx="403">
                  <c:v>1.6651449183014554E-3</c:v>
                </c:pt>
                <c:pt idx="404">
                  <c:v>9.5664334814538369E-5</c:v>
                </c:pt>
                <c:pt idx="405">
                  <c:v>-9.2770677920821969E-4</c:v>
                </c:pt>
                <c:pt idx="406">
                  <c:v>-1.3410115246712461E-3</c:v>
                </c:pt>
                <c:pt idx="407">
                  <c:v>0</c:v>
                </c:pt>
                <c:pt idx="408">
                  <c:v>0</c:v>
                </c:pt>
                <c:pt idx="409">
                  <c:v>-8.5407426890790009E-4</c:v>
                </c:pt>
                <c:pt idx="410">
                  <c:v>1.3785053118200042E-3</c:v>
                </c:pt>
                <c:pt idx="411">
                  <c:v>2.8047783915149194E-3</c:v>
                </c:pt>
                <c:pt idx="412">
                  <c:v>2.090943417787578E-3</c:v>
                </c:pt>
                <c:pt idx="413">
                  <c:v>8.0748323272168698E-4</c:v>
                </c:pt>
                <c:pt idx="414">
                  <c:v>0</c:v>
                </c:pt>
                <c:pt idx="415">
                  <c:v>0</c:v>
                </c:pt>
                <c:pt idx="416">
                  <c:v>6.2734881500912812E-4</c:v>
                </c:pt>
                <c:pt idx="417">
                  <c:v>-1.3851444221313577E-3</c:v>
                </c:pt>
                <c:pt idx="418">
                  <c:v>-6.8707727351613587E-4</c:v>
                </c:pt>
                <c:pt idx="419">
                  <c:v>5.8550728641003119E-4</c:v>
                </c:pt>
                <c:pt idx="420">
                  <c:v>-5.7234605326080218E-4</c:v>
                </c:pt>
                <c:pt idx="421">
                  <c:v>0</c:v>
                </c:pt>
                <c:pt idx="422">
                  <c:v>0</c:v>
                </c:pt>
                <c:pt idx="423">
                  <c:v>1.0253124428635371E-3</c:v>
                </c:pt>
                <c:pt idx="424">
                  <c:v>9.2903477420729118E-4</c:v>
                </c:pt>
                <c:pt idx="425">
                  <c:v>3.7438836948618698E-3</c:v>
                </c:pt>
                <c:pt idx="426">
                  <c:v>4.7899161190470736E-4</c:v>
                </c:pt>
                <c:pt idx="427">
                  <c:v>1.3263865505078322E-3</c:v>
                </c:pt>
                <c:pt idx="428">
                  <c:v>0</c:v>
                </c:pt>
                <c:pt idx="429">
                  <c:v>0</c:v>
                </c:pt>
                <c:pt idx="430">
                  <c:v>6.0106913759909811E-4</c:v>
                </c:pt>
                <c:pt idx="431">
                  <c:v>-3.1481795404207088E-4</c:v>
                </c:pt>
                <c:pt idx="432">
                  <c:v>-7.700531724444149E-4</c:v>
                </c:pt>
                <c:pt idx="433">
                  <c:v>-1.2354279844105978E-3</c:v>
                </c:pt>
                <c:pt idx="434">
                  <c:v>6.8601263674592601E-4</c:v>
                </c:pt>
                <c:pt idx="435">
                  <c:v>0</c:v>
                </c:pt>
                <c:pt idx="436">
                  <c:v>0</c:v>
                </c:pt>
                <c:pt idx="437">
                  <c:v>5.3068433917789369E-3</c:v>
                </c:pt>
                <c:pt idx="438">
                  <c:v>1.060235250518256E-3</c:v>
                </c:pt>
                <c:pt idx="439">
                  <c:v>1.7503290934045305E-4</c:v>
                </c:pt>
                <c:pt idx="440">
                  <c:v>3.3301925920366498E-4</c:v>
                </c:pt>
                <c:pt idx="441">
                  <c:v>-2.5797358863586571E-3</c:v>
                </c:pt>
                <c:pt idx="442">
                  <c:v>0</c:v>
                </c:pt>
                <c:pt idx="443">
                  <c:v>0</c:v>
                </c:pt>
                <c:pt idx="444">
                  <c:v>1.9291085023792173E-3</c:v>
                </c:pt>
                <c:pt idx="445">
                  <c:v>2.1563078532421233E-3</c:v>
                </c:pt>
                <c:pt idx="446">
                  <c:v>-1.5165490289556588E-4</c:v>
                </c:pt>
                <c:pt idx="447">
                  <c:v>-7.6006180016785431E-4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1.0431803711071716E-3</c:v>
                </c:pt>
                <c:pt idx="452">
                  <c:v>-4.4128203050206451E-4</c:v>
                </c:pt>
                <c:pt idx="453">
                  <c:v>1.8732960792685509E-3</c:v>
                </c:pt>
                <c:pt idx="454">
                  <c:v>-5.2592521059439533E-4</c:v>
                </c:pt>
                <c:pt idx="455">
                  <c:v>-1.3862850758236866E-3</c:v>
                </c:pt>
                <c:pt idx="456">
                  <c:v>0</c:v>
                </c:pt>
                <c:pt idx="457">
                  <c:v>0</c:v>
                </c:pt>
                <c:pt idx="458">
                  <c:v>-4.7970594333454408E-4</c:v>
                </c:pt>
                <c:pt idx="459">
                  <c:v>1.1175333227922624E-5</c:v>
                </c:pt>
                <c:pt idx="460">
                  <c:v>-9.4349360727563007E-4</c:v>
                </c:pt>
                <c:pt idx="461">
                  <c:v>1.608021125293664E-3</c:v>
                </c:pt>
                <c:pt idx="462">
                  <c:v>8.8115107718688107E-4</c:v>
                </c:pt>
                <c:pt idx="463">
                  <c:v>0</c:v>
                </c:pt>
                <c:pt idx="464">
                  <c:v>0</c:v>
                </c:pt>
                <c:pt idx="465">
                  <c:v>2.4984303449654874E-3</c:v>
                </c:pt>
                <c:pt idx="466">
                  <c:v>1.8524628294913333E-4</c:v>
                </c:pt>
                <c:pt idx="467">
                  <c:v>-1.329795072767873E-3</c:v>
                </c:pt>
                <c:pt idx="468">
                  <c:v>3.0280806791631761E-3</c:v>
                </c:pt>
                <c:pt idx="469">
                  <c:v>2.7876682052768091E-4</c:v>
                </c:pt>
                <c:pt idx="470">
                  <c:v>0</c:v>
                </c:pt>
                <c:pt idx="471">
                  <c:v>0</c:v>
                </c:pt>
                <c:pt idx="472">
                  <c:v>-7.8346793563308624E-4</c:v>
                </c:pt>
                <c:pt idx="473">
                  <c:v>4.2370801058460856E-4</c:v>
                </c:pt>
                <c:pt idx="474">
                  <c:v>4.6078475395642393E-4</c:v>
                </c:pt>
                <c:pt idx="475">
                  <c:v>1.3524627583717322E-3</c:v>
                </c:pt>
                <c:pt idx="476">
                  <c:v>-8.3961468553221577E-4</c:v>
                </c:pt>
                <c:pt idx="477">
                  <c:v>0</c:v>
                </c:pt>
                <c:pt idx="478">
                  <c:v>0</c:v>
                </c:pt>
                <c:pt idx="479">
                  <c:v>1.3728655343903592E-3</c:v>
                </c:pt>
                <c:pt idx="480">
                  <c:v>-2.2385204403156859E-4</c:v>
                </c:pt>
                <c:pt idx="481">
                  <c:v>4.612377987836E-4</c:v>
                </c:pt>
                <c:pt idx="482">
                  <c:v>-1.1153568563643095E-4</c:v>
                </c:pt>
                <c:pt idx="483">
                  <c:v>-3.5742911414628977E-3</c:v>
                </c:pt>
                <c:pt idx="484">
                  <c:v>0</c:v>
                </c:pt>
                <c:pt idx="485">
                  <c:v>0</c:v>
                </c:pt>
                <c:pt idx="486">
                  <c:v>-1.4383315251745902E-3</c:v>
                </c:pt>
                <c:pt idx="487">
                  <c:v>1.2930125452733725E-3</c:v>
                </c:pt>
                <c:pt idx="488">
                  <c:v>8.4614163231606064E-4</c:v>
                </c:pt>
                <c:pt idx="489">
                  <c:v>-3.7186979391731984E-4</c:v>
                </c:pt>
                <c:pt idx="490">
                  <c:v>-1.3872144146109446E-3</c:v>
                </c:pt>
                <c:pt idx="491">
                  <c:v>0</c:v>
                </c:pt>
                <c:pt idx="492">
                  <c:v>0</c:v>
                </c:pt>
                <c:pt idx="493">
                  <c:v>4.1654592823588604E-4</c:v>
                </c:pt>
                <c:pt idx="494">
                  <c:v>1.653339707748861E-3</c:v>
                </c:pt>
                <c:pt idx="495">
                  <c:v>3.7492405923053749E-3</c:v>
                </c:pt>
                <c:pt idx="496">
                  <c:v>-2.7138611890218879E-5</c:v>
                </c:pt>
                <c:pt idx="497">
                  <c:v>1.2069559520223639E-3</c:v>
                </c:pt>
                <c:pt idx="498">
                  <c:v>0</c:v>
                </c:pt>
                <c:pt idx="499">
                  <c:v>0</c:v>
                </c:pt>
                <c:pt idx="500">
                  <c:v>1.2774571219270829E-3</c:v>
                </c:pt>
                <c:pt idx="501">
                  <c:v>1.4273660121152025E-3</c:v>
                </c:pt>
                <c:pt idx="502">
                  <c:v>-4.1482955760913483E-4</c:v>
                </c:pt>
                <c:pt idx="503">
                  <c:v>-1.5220404972014644E-3</c:v>
                </c:pt>
                <c:pt idx="504">
                  <c:v>-3.3933829359013973E-4</c:v>
                </c:pt>
                <c:pt idx="505">
                  <c:v>0</c:v>
                </c:pt>
                <c:pt idx="506">
                  <c:v>0</c:v>
                </c:pt>
                <c:pt idx="507">
                  <c:v>-1.1444570410594745E-4</c:v>
                </c:pt>
                <c:pt idx="508">
                  <c:v>6.6830615042541184E-4</c:v>
                </c:pt>
                <c:pt idx="509">
                  <c:v>1.0391749929191747E-3</c:v>
                </c:pt>
                <c:pt idx="510">
                  <c:v>1.552120463623503E-3</c:v>
                </c:pt>
                <c:pt idx="511">
                  <c:v>-7.2810118134257972E-4</c:v>
                </c:pt>
                <c:pt idx="512">
                  <c:v>0</c:v>
                </c:pt>
                <c:pt idx="513">
                  <c:v>0</c:v>
                </c:pt>
                <c:pt idx="514">
                  <c:v>6.2467770422772889E-4</c:v>
                </c:pt>
                <c:pt idx="515">
                  <c:v>1.5718772924908427E-3</c:v>
                </c:pt>
                <c:pt idx="516">
                  <c:v>-1.2499136097713936E-3</c:v>
                </c:pt>
                <c:pt idx="517">
                  <c:v>1.8079640875544984E-3</c:v>
                </c:pt>
                <c:pt idx="518">
                  <c:v>-4.4201561254694619E-4</c:v>
                </c:pt>
                <c:pt idx="519">
                  <c:v>0</c:v>
                </c:pt>
                <c:pt idx="520">
                  <c:v>0</c:v>
                </c:pt>
                <c:pt idx="521">
                  <c:v>-6.7581720013908206E-4</c:v>
                </c:pt>
                <c:pt idx="522">
                  <c:v>-2.7592432604235033E-4</c:v>
                </c:pt>
                <c:pt idx="523">
                  <c:v>1.6012171533279385E-3</c:v>
                </c:pt>
                <c:pt idx="524">
                  <c:v>-1.1832765221550291E-3</c:v>
                </c:pt>
                <c:pt idx="525">
                  <c:v>2.9036056383438969E-4</c:v>
                </c:pt>
                <c:pt idx="526">
                  <c:v>0</c:v>
                </c:pt>
                <c:pt idx="527">
                  <c:v>0</c:v>
                </c:pt>
                <c:pt idx="528">
                  <c:v>-1.3623719023694481E-3</c:v>
                </c:pt>
                <c:pt idx="529">
                  <c:v>-1.6973910784306098E-3</c:v>
                </c:pt>
                <c:pt idx="530">
                  <c:v>-9.046493177826357E-4</c:v>
                </c:pt>
                <c:pt idx="531">
                  <c:v>3.2241969668681588E-4</c:v>
                </c:pt>
                <c:pt idx="532">
                  <c:v>9.6058613817317487E-4</c:v>
                </c:pt>
                <c:pt idx="533">
                  <c:v>0</c:v>
                </c:pt>
                <c:pt idx="534">
                  <c:v>0</c:v>
                </c:pt>
                <c:pt idx="535">
                  <c:v>-1.4591547035929043E-4</c:v>
                </c:pt>
                <c:pt idx="536">
                  <c:v>1.0949139889659123E-3</c:v>
                </c:pt>
                <c:pt idx="537">
                  <c:v>-5.2916545656409768E-4</c:v>
                </c:pt>
                <c:pt idx="538">
                  <c:v>-7.9712157939978827E-4</c:v>
                </c:pt>
                <c:pt idx="539">
                  <c:v>1.0738303824969202E-3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-5.6059935365640936E-3</c:v>
                </c:pt>
                <c:pt idx="544">
                  <c:v>-1.2624670876757309E-4</c:v>
                </c:pt>
                <c:pt idx="545">
                  <c:v>-6.4686202628219886E-4</c:v>
                </c:pt>
                <c:pt idx="546">
                  <c:v>2.4110820597058238E-3</c:v>
                </c:pt>
                <c:pt idx="547">
                  <c:v>0</c:v>
                </c:pt>
                <c:pt idx="548">
                  <c:v>0</c:v>
                </c:pt>
                <c:pt idx="549">
                  <c:v>2.0568840529619054E-3</c:v>
                </c:pt>
                <c:pt idx="550">
                  <c:v>5.1970359898790837E-4</c:v>
                </c:pt>
                <c:pt idx="551">
                  <c:v>-6.0539359398010143E-6</c:v>
                </c:pt>
                <c:pt idx="552">
                  <c:v>-3.5611559084739887E-6</c:v>
                </c:pt>
                <c:pt idx="553">
                  <c:v>3.1012913691018574E-4</c:v>
                </c:pt>
                <c:pt idx="554">
                  <c:v>0</c:v>
                </c:pt>
                <c:pt idx="555">
                  <c:v>0</c:v>
                </c:pt>
                <c:pt idx="556">
                  <c:v>1.7009722619165336E-3</c:v>
                </c:pt>
                <c:pt idx="557">
                  <c:v>1.3741010263393532E-3</c:v>
                </c:pt>
                <c:pt idx="558">
                  <c:v>1.4168721491531389E-3</c:v>
                </c:pt>
                <c:pt idx="559">
                  <c:v>-1.8643715810346981E-4</c:v>
                </c:pt>
                <c:pt idx="560">
                  <c:v>-1.3958380050981772E-3</c:v>
                </c:pt>
                <c:pt idx="561">
                  <c:v>0</c:v>
                </c:pt>
                <c:pt idx="562">
                  <c:v>0</c:v>
                </c:pt>
                <c:pt idx="563">
                  <c:v>5.8923524027083633E-5</c:v>
                </c:pt>
                <c:pt idx="564">
                  <c:v>5.4931252153077141E-4</c:v>
                </c:pt>
                <c:pt idx="565">
                  <c:v>2.1283071312647403E-4</c:v>
                </c:pt>
                <c:pt idx="566">
                  <c:v>1.1672800672166781E-3</c:v>
                </c:pt>
                <c:pt idx="567">
                  <c:v>-7.7188992103899984E-4</c:v>
                </c:pt>
                <c:pt idx="568">
                  <c:v>0</c:v>
                </c:pt>
                <c:pt idx="569">
                  <c:v>0</c:v>
                </c:pt>
                <c:pt idx="570">
                  <c:v>9.3944386237609803E-4</c:v>
                </c:pt>
                <c:pt idx="571">
                  <c:v>1.0107499686452907E-3</c:v>
                </c:pt>
                <c:pt idx="572">
                  <c:v>1.1299094569239875E-3</c:v>
                </c:pt>
                <c:pt idx="573">
                  <c:v>1.6947675164298594E-3</c:v>
                </c:pt>
                <c:pt idx="574">
                  <c:v>3.5137790949471375E-4</c:v>
                </c:pt>
                <c:pt idx="575">
                  <c:v>0</c:v>
                </c:pt>
                <c:pt idx="576">
                  <c:v>0</c:v>
                </c:pt>
                <c:pt idx="577">
                  <c:v>-1.8449328689026069E-4</c:v>
                </c:pt>
                <c:pt idx="578">
                  <c:v>8.6572993400628408E-4</c:v>
                </c:pt>
                <c:pt idx="579">
                  <c:v>-1.905596151122379E-3</c:v>
                </c:pt>
                <c:pt idx="580">
                  <c:v>2.7507319715800647E-4</c:v>
                </c:pt>
                <c:pt idx="581">
                  <c:v>1.7426075010768918E-3</c:v>
                </c:pt>
                <c:pt idx="582">
                  <c:v>0</c:v>
                </c:pt>
                <c:pt idx="583">
                  <c:v>0</c:v>
                </c:pt>
                <c:pt idx="584">
                  <c:v>1.1264919811195214E-3</c:v>
                </c:pt>
                <c:pt idx="585">
                  <c:v>1.1220595277618385E-3</c:v>
                </c:pt>
                <c:pt idx="586">
                  <c:v>1.0740830030587507E-3</c:v>
                </c:pt>
                <c:pt idx="587">
                  <c:v>5.1870344969965243E-4</c:v>
                </c:pt>
                <c:pt idx="588">
                  <c:v>2.130926295742773E-4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4.5043251726663569E-3</c:v>
                </c:pt>
                <c:pt idx="593">
                  <c:v>7.4194319154849127E-4</c:v>
                </c:pt>
                <c:pt idx="594">
                  <c:v>2.1159134572773476E-3</c:v>
                </c:pt>
                <c:pt idx="595">
                  <c:v>-1.1498800727544145E-5</c:v>
                </c:pt>
                <c:pt idx="596">
                  <c:v>0</c:v>
                </c:pt>
                <c:pt idx="597">
                  <c:v>0</c:v>
                </c:pt>
                <c:pt idx="598">
                  <c:v>1.2205738350949918E-3</c:v>
                </c:pt>
                <c:pt idx="599">
                  <c:v>2.2175937307300801E-3</c:v>
                </c:pt>
                <c:pt idx="600">
                  <c:v>1.7936963165883755E-3</c:v>
                </c:pt>
                <c:pt idx="601">
                  <c:v>9.6698286211942697E-4</c:v>
                </c:pt>
                <c:pt idx="602">
                  <c:v>-1.9359425894663561E-3</c:v>
                </c:pt>
                <c:pt idx="603">
                  <c:v>0</c:v>
                </c:pt>
                <c:pt idx="604">
                  <c:v>0</c:v>
                </c:pt>
                <c:pt idx="605">
                  <c:v>-8.3689057186743065E-4</c:v>
                </c:pt>
                <c:pt idx="606">
                  <c:v>3.3880140229579961E-3</c:v>
                </c:pt>
                <c:pt idx="607">
                  <c:v>8.2368722809803604E-4</c:v>
                </c:pt>
                <c:pt idx="608">
                  <c:v>2.1451111454811153E-3</c:v>
                </c:pt>
                <c:pt idx="609">
                  <c:v>4.9124233896069135E-4</c:v>
                </c:pt>
                <c:pt idx="610">
                  <c:v>0</c:v>
                </c:pt>
                <c:pt idx="611">
                  <c:v>0</c:v>
                </c:pt>
                <c:pt idx="612">
                  <c:v>-2.5456035701394898E-4</c:v>
                </c:pt>
                <c:pt idx="613">
                  <c:v>3.6147018040436172E-4</c:v>
                </c:pt>
                <c:pt idx="614">
                  <c:v>8.7657424014002958E-4</c:v>
                </c:pt>
                <c:pt idx="615">
                  <c:v>-7.8864085565668251E-4</c:v>
                </c:pt>
                <c:pt idx="616">
                  <c:v>9.8604840935877973E-4</c:v>
                </c:pt>
                <c:pt idx="617">
                  <c:v>0</c:v>
                </c:pt>
                <c:pt idx="618">
                  <c:v>0</c:v>
                </c:pt>
                <c:pt idx="619">
                  <c:v>-8.7019504924035435E-4</c:v>
                </c:pt>
                <c:pt idx="620">
                  <c:v>-8.2540314658994672E-4</c:v>
                </c:pt>
                <c:pt idx="621">
                  <c:v>-2.1683308986200577E-3</c:v>
                </c:pt>
                <c:pt idx="622">
                  <c:v>-4.3720625901370755E-4</c:v>
                </c:pt>
                <c:pt idx="623">
                  <c:v>4.1196141427762102E-4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8.614226657498278E-4</c:v>
                </c:pt>
                <c:pt idx="628">
                  <c:v>1.0987135388455604E-4</c:v>
                </c:pt>
                <c:pt idx="629">
                  <c:v>6.7520186524031305E-4</c:v>
                </c:pt>
                <c:pt idx="630">
                  <c:v>7.2373824819576562E-4</c:v>
                </c:pt>
                <c:pt idx="631">
                  <c:v>0</c:v>
                </c:pt>
                <c:pt idx="632">
                  <c:v>0</c:v>
                </c:pt>
                <c:pt idx="633">
                  <c:v>8.1457100203403856E-4</c:v>
                </c:pt>
                <c:pt idx="634">
                  <c:v>-7.5152770449046061E-5</c:v>
                </c:pt>
                <c:pt idx="635">
                  <c:v>9.2350459993898609E-4</c:v>
                </c:pt>
                <c:pt idx="636">
                  <c:v>1.0623532776099019E-3</c:v>
                </c:pt>
                <c:pt idx="637">
                  <c:v>-7.9786432691902485E-4</c:v>
                </c:pt>
                <c:pt idx="638">
                  <c:v>0</c:v>
                </c:pt>
                <c:pt idx="639">
                  <c:v>0</c:v>
                </c:pt>
                <c:pt idx="640">
                  <c:v>-1.059065200141162E-3</c:v>
                </c:pt>
                <c:pt idx="641">
                  <c:v>6.4783736586295035E-4</c:v>
                </c:pt>
                <c:pt idx="642">
                  <c:v>6.7186009104371438E-4</c:v>
                </c:pt>
                <c:pt idx="643">
                  <c:v>1.208968254784079E-3</c:v>
                </c:pt>
                <c:pt idx="644">
                  <c:v>3.4549493007565881E-4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9.3859332649365193E-4</c:v>
                </c:pt>
                <c:pt idx="649">
                  <c:v>-4.5544442338915354E-4</c:v>
                </c:pt>
                <c:pt idx="650">
                  <c:v>-4.9758510745536539E-4</c:v>
                </c:pt>
                <c:pt idx="651">
                  <c:v>1.033723914644954E-3</c:v>
                </c:pt>
                <c:pt idx="652">
                  <c:v>0</c:v>
                </c:pt>
                <c:pt idx="653">
                  <c:v>0</c:v>
                </c:pt>
                <c:pt idx="654">
                  <c:v>-6.130971126608474E-4</c:v>
                </c:pt>
                <c:pt idx="655">
                  <c:v>-5.2993625509204336E-4</c:v>
                </c:pt>
                <c:pt idx="656">
                  <c:v>5.1481874912290889E-4</c:v>
                </c:pt>
                <c:pt idx="657">
                  <c:v>2.0497711482034384E-3</c:v>
                </c:pt>
                <c:pt idx="658">
                  <c:v>-9.2577686823895837E-6</c:v>
                </c:pt>
                <c:pt idx="659">
                  <c:v>0</c:v>
                </c:pt>
                <c:pt idx="660">
                  <c:v>0</c:v>
                </c:pt>
                <c:pt idx="661">
                  <c:v>-5.2680534937999237E-4</c:v>
                </c:pt>
                <c:pt idx="662">
                  <c:v>-2.2643734044155992E-3</c:v>
                </c:pt>
                <c:pt idx="663">
                  <c:v>-2.1034186488630485E-3</c:v>
                </c:pt>
                <c:pt idx="664">
                  <c:v>-5.9523965150430874E-4</c:v>
                </c:pt>
                <c:pt idx="665">
                  <c:v>-3.2205001476182087E-3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-1.8327755435345156E-3</c:v>
                </c:pt>
                <c:pt idx="671">
                  <c:v>-2.2580205454444686E-3</c:v>
                </c:pt>
                <c:pt idx="672">
                  <c:v>-5.0649076980289782E-4</c:v>
                </c:pt>
                <c:pt idx="673">
                  <c:v>0</c:v>
                </c:pt>
                <c:pt idx="674">
                  <c:v>0</c:v>
                </c:pt>
                <c:pt idx="675">
                  <c:v>2.9496306487650182E-4</c:v>
                </c:pt>
                <c:pt idx="676">
                  <c:v>3.2828371862896463E-3</c:v>
                </c:pt>
                <c:pt idx="677">
                  <c:v>-1.7590253106073277E-4</c:v>
                </c:pt>
                <c:pt idx="678">
                  <c:v>-2.4589468672310765E-3</c:v>
                </c:pt>
                <c:pt idx="679">
                  <c:v>-6.3859972820911482E-3</c:v>
                </c:pt>
                <c:pt idx="680">
                  <c:v>0</c:v>
                </c:pt>
                <c:pt idx="681">
                  <c:v>0</c:v>
                </c:pt>
                <c:pt idx="682">
                  <c:v>-5.428573950062369E-3</c:v>
                </c:pt>
                <c:pt idx="683">
                  <c:v>-1.0693891577685162E-2</c:v>
                </c:pt>
                <c:pt idx="684">
                  <c:v>4.6817223270914895E-3</c:v>
                </c:pt>
                <c:pt idx="685">
                  <c:v>3.6674816766926448E-3</c:v>
                </c:pt>
                <c:pt idx="686">
                  <c:v>1.6046316458745221E-3</c:v>
                </c:pt>
                <c:pt idx="687">
                  <c:v>0</c:v>
                </c:pt>
                <c:pt idx="688">
                  <c:v>0</c:v>
                </c:pt>
                <c:pt idx="689">
                  <c:v>-5.9919279554450518E-4</c:v>
                </c:pt>
                <c:pt idx="690">
                  <c:v>-1.5143501802584664E-3</c:v>
                </c:pt>
                <c:pt idx="691">
                  <c:v>1.1111699057215526E-3</c:v>
                </c:pt>
                <c:pt idx="692">
                  <c:v>-1.0378988902934052E-3</c:v>
                </c:pt>
                <c:pt idx="693">
                  <c:v>-1.307002659775033E-3</c:v>
                </c:pt>
                <c:pt idx="694">
                  <c:v>0</c:v>
                </c:pt>
                <c:pt idx="695">
                  <c:v>0</c:v>
                </c:pt>
                <c:pt idx="696">
                  <c:v>-2.1729437547045519E-4</c:v>
                </c:pt>
                <c:pt idx="697">
                  <c:v>3.093480452938233E-4</c:v>
                </c:pt>
                <c:pt idx="698">
                  <c:v>1.9322281769840427E-3</c:v>
                </c:pt>
                <c:pt idx="699">
                  <c:v>3.1182251005814748E-4</c:v>
                </c:pt>
                <c:pt idx="700">
                  <c:v>-8.5017389679823655E-4</c:v>
                </c:pt>
                <c:pt idx="701">
                  <c:v>0</c:v>
                </c:pt>
                <c:pt idx="702">
                  <c:v>0</c:v>
                </c:pt>
                <c:pt idx="703">
                  <c:v>1.8665820013676351E-5</c:v>
                </c:pt>
                <c:pt idx="704">
                  <c:v>7.6886982393482178E-4</c:v>
                </c:pt>
                <c:pt idx="705">
                  <c:v>-1.0210639316079757E-3</c:v>
                </c:pt>
                <c:pt idx="706">
                  <c:v>0</c:v>
                </c:pt>
                <c:pt idx="707">
                  <c:v>1.8498234815487206E-3</c:v>
                </c:pt>
                <c:pt idx="708">
                  <c:v>0</c:v>
                </c:pt>
                <c:pt idx="709">
                  <c:v>0</c:v>
                </c:pt>
                <c:pt idx="710">
                  <c:v>-7.2811797742626538E-4</c:v>
                </c:pt>
                <c:pt idx="711">
                  <c:v>-2.5028559489684993E-3</c:v>
                </c:pt>
                <c:pt idx="712">
                  <c:v>2.6003208243055311E-3</c:v>
                </c:pt>
                <c:pt idx="713">
                  <c:v>3.4252863773628433E-3</c:v>
                </c:pt>
                <c:pt idx="714">
                  <c:v>3.5408220335619237E-4</c:v>
                </c:pt>
                <c:pt idx="715">
                  <c:v>0</c:v>
                </c:pt>
                <c:pt idx="716">
                  <c:v>0</c:v>
                </c:pt>
                <c:pt idx="717">
                  <c:v>3.3980651742338539E-3</c:v>
                </c:pt>
                <c:pt idx="718">
                  <c:v>3.2041131541474376E-3</c:v>
                </c:pt>
                <c:pt idx="719">
                  <c:v>7.0313258894906148E-4</c:v>
                </c:pt>
                <c:pt idx="720">
                  <c:v>-1.2214001380545707E-3</c:v>
                </c:pt>
                <c:pt idx="721">
                  <c:v>1.7946789606673871E-3</c:v>
                </c:pt>
                <c:pt idx="722">
                  <c:v>0</c:v>
                </c:pt>
                <c:pt idx="723">
                  <c:v>0</c:v>
                </c:pt>
                <c:pt idx="724">
                  <c:v>-1.0695973398081871E-3</c:v>
                </c:pt>
                <c:pt idx="725">
                  <c:v>1.099156814952168E-3</c:v>
                </c:pt>
                <c:pt idx="726">
                  <c:v>1.463665603188049E-3</c:v>
                </c:pt>
                <c:pt idx="727">
                  <c:v>1.4681144101749231E-3</c:v>
                </c:pt>
                <c:pt idx="728">
                  <c:v>1.2876391899073847E-3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2.2379847424354301E-3</c:v>
                </c:pt>
                <c:pt idx="733">
                  <c:v>4.4121536265598468E-3</c:v>
                </c:pt>
                <c:pt idx="734">
                  <c:v>3.232098058642005E-3</c:v>
                </c:pt>
                <c:pt idx="735">
                  <c:v>6.8656072974877553E-4</c:v>
                </c:pt>
                <c:pt idx="736">
                  <c:v>0</c:v>
                </c:pt>
                <c:pt idx="737">
                  <c:v>0</c:v>
                </c:pt>
                <c:pt idx="738">
                  <c:v>-1.0360204853327633E-3</c:v>
                </c:pt>
                <c:pt idx="739">
                  <c:v>8.9963705166502751E-4</c:v>
                </c:pt>
                <c:pt idx="740">
                  <c:v>-6.1687058828560791E-5</c:v>
                </c:pt>
                <c:pt idx="741">
                  <c:v>1.1604497599302906E-3</c:v>
                </c:pt>
                <c:pt idx="742">
                  <c:v>-1.2135722210961217E-3</c:v>
                </c:pt>
                <c:pt idx="743">
                  <c:v>0</c:v>
                </c:pt>
                <c:pt idx="744">
                  <c:v>0</c:v>
                </c:pt>
                <c:pt idx="745">
                  <c:v>-7.717934740207724E-4</c:v>
                </c:pt>
                <c:pt idx="746">
                  <c:v>-5.6939501794877505E-5</c:v>
                </c:pt>
                <c:pt idx="747">
                  <c:v>-1.5379062519280228E-3</c:v>
                </c:pt>
                <c:pt idx="748">
                  <c:v>-1.377717365007951E-4</c:v>
                </c:pt>
                <c:pt idx="749">
                  <c:v>-5.0692974025669615E-4</c:v>
                </c:pt>
                <c:pt idx="750">
                  <c:v>0</c:v>
                </c:pt>
                <c:pt idx="751">
                  <c:v>0</c:v>
                </c:pt>
                <c:pt idx="752">
                  <c:v>8.6901234439158161E-4</c:v>
                </c:pt>
                <c:pt idx="753">
                  <c:v>-2.0381640068652821E-3</c:v>
                </c:pt>
                <c:pt idx="754">
                  <c:v>1.1268672669046426E-3</c:v>
                </c:pt>
                <c:pt idx="755">
                  <c:v>9.9647359704776051E-4</c:v>
                </c:pt>
                <c:pt idx="756">
                  <c:v>-8.33190078574895E-4</c:v>
                </c:pt>
                <c:pt idx="757">
                  <c:v>0</c:v>
                </c:pt>
                <c:pt idx="758">
                  <c:v>0</c:v>
                </c:pt>
                <c:pt idx="759">
                  <c:v>3.735611538471856E-4</c:v>
                </c:pt>
                <c:pt idx="760">
                  <c:v>-1.0719138984894418E-3</c:v>
                </c:pt>
                <c:pt idx="761">
                  <c:v>-1.5858128605508734E-4</c:v>
                </c:pt>
                <c:pt idx="762">
                  <c:v>1.8985707311228609E-3</c:v>
                </c:pt>
                <c:pt idx="763">
                  <c:v>5.8714351435349565E-5</c:v>
                </c:pt>
                <c:pt idx="764">
                  <c:v>0</c:v>
                </c:pt>
                <c:pt idx="765">
                  <c:v>0</c:v>
                </c:pt>
                <c:pt idx="766">
                  <c:v>8.4805493861373003E-4</c:v>
                </c:pt>
                <c:pt idx="767">
                  <c:v>-1.0355409034691506E-3</c:v>
                </c:pt>
                <c:pt idx="768">
                  <c:v>3.4480972285921068E-3</c:v>
                </c:pt>
                <c:pt idx="769">
                  <c:v>1.285277763374975E-3</c:v>
                </c:pt>
                <c:pt idx="770">
                  <c:v>1.4450748644208779E-3</c:v>
                </c:pt>
                <c:pt idx="771">
                  <c:v>0</c:v>
                </c:pt>
                <c:pt idx="772">
                  <c:v>0</c:v>
                </c:pt>
                <c:pt idx="773">
                  <c:v>-4.2944490639547665E-4</c:v>
                </c:pt>
                <c:pt idx="774">
                  <c:v>5.9154825053288568E-4</c:v>
                </c:pt>
                <c:pt idx="775">
                  <c:v>4.1622926235417653E-4</c:v>
                </c:pt>
                <c:pt idx="776">
                  <c:v>-8.5789462781513831E-4</c:v>
                </c:pt>
                <c:pt idx="777">
                  <c:v>-9.0715190938750532E-4</c:v>
                </c:pt>
                <c:pt idx="778">
                  <c:v>0</c:v>
                </c:pt>
                <c:pt idx="779">
                  <c:v>0</c:v>
                </c:pt>
                <c:pt idx="780">
                  <c:v>2.5567684816371308E-3</c:v>
                </c:pt>
                <c:pt idx="781">
                  <c:v>-1.2386635069307191E-3</c:v>
                </c:pt>
                <c:pt idx="782">
                  <c:v>6.5362712491537703E-4</c:v>
                </c:pt>
                <c:pt idx="783">
                  <c:v>5.3152454864444467E-4</c:v>
                </c:pt>
                <c:pt idx="784">
                  <c:v>1.0111279434001392E-3</c:v>
                </c:pt>
                <c:pt idx="785">
                  <c:v>0</c:v>
                </c:pt>
                <c:pt idx="786">
                  <c:v>0</c:v>
                </c:pt>
                <c:pt idx="787">
                  <c:v>1.87917929337621E-3</c:v>
                </c:pt>
                <c:pt idx="788">
                  <c:v>-8.6465061926668872E-4</c:v>
                </c:pt>
                <c:pt idx="789">
                  <c:v>1.7404391991536943E-3</c:v>
                </c:pt>
                <c:pt idx="790">
                  <c:v>1.34039316318091E-3</c:v>
                </c:pt>
                <c:pt idx="791">
                  <c:v>1.3225308561113537E-5</c:v>
                </c:pt>
                <c:pt idx="792">
                  <c:v>0</c:v>
                </c:pt>
                <c:pt idx="793">
                  <c:v>0</c:v>
                </c:pt>
                <c:pt idx="794">
                  <c:v>1.2369796774129522E-3</c:v>
                </c:pt>
                <c:pt idx="795">
                  <c:v>7.7191297061254436E-4</c:v>
                </c:pt>
                <c:pt idx="796">
                  <c:v>-2.3286535850570379E-4</c:v>
                </c:pt>
                <c:pt idx="797">
                  <c:v>-8.8490890756147097E-4</c:v>
                </c:pt>
                <c:pt idx="798">
                  <c:v>-1.2499592687068752E-3</c:v>
                </c:pt>
                <c:pt idx="799">
                  <c:v>0</c:v>
                </c:pt>
                <c:pt idx="800">
                  <c:v>0</c:v>
                </c:pt>
                <c:pt idx="801">
                  <c:v>-1.6623648773111477E-4</c:v>
                </c:pt>
                <c:pt idx="802">
                  <c:v>9.2514505227942563E-4</c:v>
                </c:pt>
                <c:pt idx="803">
                  <c:v>-1.4118000587857199E-3</c:v>
                </c:pt>
                <c:pt idx="804">
                  <c:v>1.0900633149797047E-3</c:v>
                </c:pt>
                <c:pt idx="805">
                  <c:v>1.7762267805209672E-3</c:v>
                </c:pt>
                <c:pt idx="806">
                  <c:v>0</c:v>
                </c:pt>
                <c:pt idx="807">
                  <c:v>0</c:v>
                </c:pt>
                <c:pt idx="808">
                  <c:v>2.2118876120816853E-3</c:v>
                </c:pt>
                <c:pt idx="809">
                  <c:v>1.8992890210309313E-3</c:v>
                </c:pt>
                <c:pt idx="810">
                  <c:v>-2.321881118024251E-3</c:v>
                </c:pt>
                <c:pt idx="811">
                  <c:v>2.7997622735617569E-3</c:v>
                </c:pt>
                <c:pt idx="812">
                  <c:v>1.3481592465561867E-3</c:v>
                </c:pt>
                <c:pt idx="813">
                  <c:v>0</c:v>
                </c:pt>
                <c:pt idx="814">
                  <c:v>0</c:v>
                </c:pt>
                <c:pt idx="815">
                  <c:v>1.4266505608368375E-3</c:v>
                </c:pt>
                <c:pt idx="816">
                  <c:v>1.8781359178024193E-3</c:v>
                </c:pt>
                <c:pt idx="817">
                  <c:v>2.005489130561167E-3</c:v>
                </c:pt>
                <c:pt idx="818">
                  <c:v>3.5772410884779798E-4</c:v>
                </c:pt>
                <c:pt idx="819">
                  <c:v>-2.4694646473385107E-4</c:v>
                </c:pt>
                <c:pt idx="820">
                  <c:v>0</c:v>
                </c:pt>
                <c:pt idx="821">
                  <c:v>0</c:v>
                </c:pt>
                <c:pt idx="822">
                  <c:v>2.0166170405474036E-3</c:v>
                </c:pt>
                <c:pt idx="823">
                  <c:v>-1.5104089547991997E-3</c:v>
                </c:pt>
                <c:pt idx="824">
                  <c:v>2.4481272103207101E-3</c:v>
                </c:pt>
                <c:pt idx="825">
                  <c:v>-8.4086789593060035E-4</c:v>
                </c:pt>
                <c:pt idx="826">
                  <c:v>-4.6196034676583298E-4</c:v>
                </c:pt>
                <c:pt idx="827">
                  <c:v>0</c:v>
                </c:pt>
                <c:pt idx="828">
                  <c:v>0</c:v>
                </c:pt>
                <c:pt idx="829">
                  <c:v>7.3943478358431437E-4</c:v>
                </c:pt>
                <c:pt idx="830">
                  <c:v>3.4386776117879097E-5</c:v>
                </c:pt>
                <c:pt idx="831">
                  <c:v>4.4925639811141843E-4</c:v>
                </c:pt>
                <c:pt idx="832">
                  <c:v>5.7546086410986653E-4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-4.6367878232742032E-4</c:v>
                </c:pt>
                <c:pt idx="837">
                  <c:v>3.6489049154724675E-3</c:v>
                </c:pt>
                <c:pt idx="838">
                  <c:v>0</c:v>
                </c:pt>
                <c:pt idx="839">
                  <c:v>-1.870415495572269E-3</c:v>
                </c:pt>
                <c:pt idx="840">
                  <c:v>2.5309837502751528E-4</c:v>
                </c:pt>
                <c:pt idx="841">
                  <c:v>0</c:v>
                </c:pt>
                <c:pt idx="842">
                  <c:v>0</c:v>
                </c:pt>
                <c:pt idx="843">
                  <c:v>1.1501242742960542E-3</c:v>
                </c:pt>
                <c:pt idx="844">
                  <c:v>2.1721732590582218E-3</c:v>
                </c:pt>
                <c:pt idx="845">
                  <c:v>1.3021033824509973E-3</c:v>
                </c:pt>
                <c:pt idx="846">
                  <c:v>1.6670331637357215E-4</c:v>
                </c:pt>
                <c:pt idx="847">
                  <c:v>4.4827085984570989E-4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1.3829722531414031E-3</c:v>
                </c:pt>
                <c:pt idx="852">
                  <c:v>2.4329328662151197E-3</c:v>
                </c:pt>
                <c:pt idx="853">
                  <c:v>8.0680650850798667E-4</c:v>
                </c:pt>
                <c:pt idx="854">
                  <c:v>-1.0830382538461803E-3</c:v>
                </c:pt>
                <c:pt idx="855">
                  <c:v>0</c:v>
                </c:pt>
                <c:pt idx="856">
                  <c:v>0</c:v>
                </c:pt>
                <c:pt idx="857">
                  <c:v>1.2745839041943883E-3</c:v>
                </c:pt>
                <c:pt idx="858">
                  <c:v>-1.4604314645061585E-3</c:v>
                </c:pt>
                <c:pt idx="859">
                  <c:v>-1.7800092890761252E-3</c:v>
                </c:pt>
                <c:pt idx="860">
                  <c:v>-7.0038173169572823E-4</c:v>
                </c:pt>
                <c:pt idx="861">
                  <c:v>-2.1349371355419049E-3</c:v>
                </c:pt>
                <c:pt idx="862">
                  <c:v>0</c:v>
                </c:pt>
                <c:pt idx="863">
                  <c:v>0</c:v>
                </c:pt>
                <c:pt idx="864">
                  <c:v>9.424654271980163E-4</c:v>
                </c:pt>
                <c:pt idx="865">
                  <c:v>2.6968438143063203E-3</c:v>
                </c:pt>
                <c:pt idx="866">
                  <c:v>1.0717528774630378E-3</c:v>
                </c:pt>
                <c:pt idx="867">
                  <c:v>2.3136423662223258E-3</c:v>
                </c:pt>
                <c:pt idx="868">
                  <c:v>-7.3172836277479432E-4</c:v>
                </c:pt>
                <c:pt idx="869">
                  <c:v>0</c:v>
                </c:pt>
                <c:pt idx="870">
                  <c:v>0</c:v>
                </c:pt>
                <c:pt idx="871">
                  <c:v>-6.8015382735857322E-4</c:v>
                </c:pt>
                <c:pt idx="872">
                  <c:v>-1.0189530084453674E-3</c:v>
                </c:pt>
                <c:pt idx="873">
                  <c:v>1.2102209041187479E-3</c:v>
                </c:pt>
                <c:pt idx="874">
                  <c:v>1.5999402447054035E-3</c:v>
                </c:pt>
                <c:pt idx="875">
                  <c:v>-2.9914244355645232E-3</c:v>
                </c:pt>
                <c:pt idx="876">
                  <c:v>0</c:v>
                </c:pt>
                <c:pt idx="877">
                  <c:v>0</c:v>
                </c:pt>
                <c:pt idx="878">
                  <c:v>-1.0224910919058999E-3</c:v>
                </c:pt>
                <c:pt idx="879">
                  <c:v>1.1383845222484397E-3</c:v>
                </c:pt>
                <c:pt idx="880">
                  <c:v>2.6150891712600662E-3</c:v>
                </c:pt>
                <c:pt idx="881">
                  <c:v>1.0663609898278195E-3</c:v>
                </c:pt>
                <c:pt idx="882">
                  <c:v>7.8784979293771438E-4</c:v>
                </c:pt>
                <c:pt idx="883">
                  <c:v>0</c:v>
                </c:pt>
                <c:pt idx="884">
                  <c:v>0</c:v>
                </c:pt>
                <c:pt idx="885">
                  <c:v>2.3647506734267923E-3</c:v>
                </c:pt>
                <c:pt idx="886">
                  <c:v>6.0006266246173038E-5</c:v>
                </c:pt>
                <c:pt idx="887">
                  <c:v>8.6560073236637374E-5</c:v>
                </c:pt>
                <c:pt idx="888">
                  <c:v>-3.2463891584191075E-4</c:v>
                </c:pt>
                <c:pt idx="889">
                  <c:v>-1.7791864228260837E-3</c:v>
                </c:pt>
                <c:pt idx="890">
                  <c:v>0</c:v>
                </c:pt>
                <c:pt idx="891">
                  <c:v>0</c:v>
                </c:pt>
                <c:pt idx="892">
                  <c:v>-1.2802137410372341E-3</c:v>
                </c:pt>
                <c:pt idx="893">
                  <c:v>-2.2134974362230477E-3</c:v>
                </c:pt>
                <c:pt idx="894">
                  <c:v>1.3568053702013537E-3</c:v>
                </c:pt>
                <c:pt idx="895">
                  <c:v>4.9146172665382208E-4</c:v>
                </c:pt>
                <c:pt idx="896">
                  <c:v>1.2504882679358821E-4</c:v>
                </c:pt>
                <c:pt idx="897">
                  <c:v>0</c:v>
                </c:pt>
                <c:pt idx="898">
                  <c:v>0</c:v>
                </c:pt>
                <c:pt idx="899">
                  <c:v>-1.391555401066426E-3</c:v>
                </c:pt>
                <c:pt idx="900">
                  <c:v>4.5330782056856195E-4</c:v>
                </c:pt>
                <c:pt idx="901">
                  <c:v>-1.6076005340432829E-3</c:v>
                </c:pt>
                <c:pt idx="902">
                  <c:v>-1.8983618012702039E-3</c:v>
                </c:pt>
                <c:pt idx="903">
                  <c:v>4.8244416396825749E-4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-6.6193313653857945E-4</c:v>
                </c:pt>
                <c:pt idx="908">
                  <c:v>-2.3038209549798585E-3</c:v>
                </c:pt>
                <c:pt idx="909">
                  <c:v>3.6209204788637195E-4</c:v>
                </c:pt>
                <c:pt idx="910">
                  <c:v>-1.6435524446833311E-3</c:v>
                </c:pt>
                <c:pt idx="911">
                  <c:v>0</c:v>
                </c:pt>
                <c:pt idx="912">
                  <c:v>0</c:v>
                </c:pt>
                <c:pt idx="913">
                  <c:v>4.3253141004894521E-4</c:v>
                </c:pt>
                <c:pt idx="914">
                  <c:v>-1.1596985685612712E-3</c:v>
                </c:pt>
                <c:pt idx="915">
                  <c:v>-2.8955372071288641E-4</c:v>
                </c:pt>
                <c:pt idx="916">
                  <c:v>8.8500046275189479E-4</c:v>
                </c:pt>
                <c:pt idx="917">
                  <c:v>-2.3420101355654355E-3</c:v>
                </c:pt>
                <c:pt idx="918">
                  <c:v>0</c:v>
                </c:pt>
                <c:pt idx="919">
                  <c:v>0</c:v>
                </c:pt>
                <c:pt idx="920">
                  <c:v>-7.4095087645195245E-4</c:v>
                </c:pt>
                <c:pt idx="921">
                  <c:v>1.0867839735319588E-3</c:v>
                </c:pt>
                <c:pt idx="922">
                  <c:v>2.4052167215347698E-3</c:v>
                </c:pt>
                <c:pt idx="923">
                  <c:v>1.3241670000536268E-3</c:v>
                </c:pt>
                <c:pt idx="924">
                  <c:v>-3.0719656425117238E-3</c:v>
                </c:pt>
                <c:pt idx="925">
                  <c:v>0</c:v>
                </c:pt>
                <c:pt idx="926">
                  <c:v>0</c:v>
                </c:pt>
                <c:pt idx="927">
                  <c:v>-1.5501775732993525E-3</c:v>
                </c:pt>
                <c:pt idx="928">
                  <c:v>-1.0744299222335174E-3</c:v>
                </c:pt>
                <c:pt idx="929">
                  <c:v>-1.9689863065815386E-4</c:v>
                </c:pt>
                <c:pt idx="930">
                  <c:v>-9.0569978661825777E-4</c:v>
                </c:pt>
                <c:pt idx="931">
                  <c:v>-9.3049859283440541E-5</c:v>
                </c:pt>
                <c:pt idx="932">
                  <c:v>0</c:v>
                </c:pt>
                <c:pt idx="933">
                  <c:v>0</c:v>
                </c:pt>
                <c:pt idx="934">
                  <c:v>1.5017469876227498E-3</c:v>
                </c:pt>
                <c:pt idx="935">
                  <c:v>7.1841427294525191E-4</c:v>
                </c:pt>
                <c:pt idx="936">
                  <c:v>-1.1857604265535584E-3</c:v>
                </c:pt>
                <c:pt idx="937">
                  <c:v>1.715085848445457E-3</c:v>
                </c:pt>
                <c:pt idx="938">
                  <c:v>2.8766781582973625E-4</c:v>
                </c:pt>
                <c:pt idx="939">
                  <c:v>0</c:v>
                </c:pt>
                <c:pt idx="940">
                  <c:v>0</c:v>
                </c:pt>
                <c:pt idx="941">
                  <c:v>2.7285590490881894E-3</c:v>
                </c:pt>
                <c:pt idx="942">
                  <c:v>1.2702542696738277E-3</c:v>
                </c:pt>
                <c:pt idx="943">
                  <c:v>9.4774515432666901E-4</c:v>
                </c:pt>
                <c:pt idx="944">
                  <c:v>9.6866465306127514E-4</c:v>
                </c:pt>
                <c:pt idx="945">
                  <c:v>-2.6144688374565789E-3</c:v>
                </c:pt>
                <c:pt idx="946">
                  <c:v>0</c:v>
                </c:pt>
                <c:pt idx="947">
                  <c:v>0</c:v>
                </c:pt>
                <c:pt idx="948">
                  <c:v>-1.2455903539114652E-3</c:v>
                </c:pt>
                <c:pt idx="949">
                  <c:v>-4.1089421180757433E-4</c:v>
                </c:pt>
                <c:pt idx="950">
                  <c:v>3.020469178165652E-4</c:v>
                </c:pt>
                <c:pt idx="951">
                  <c:v>-1.6261548749119516E-3</c:v>
                </c:pt>
                <c:pt idx="952">
                  <c:v>-2.0360862349719563E-3</c:v>
                </c:pt>
                <c:pt idx="953">
                  <c:v>0</c:v>
                </c:pt>
                <c:pt idx="954">
                  <c:v>0</c:v>
                </c:pt>
                <c:pt idx="955">
                  <c:v>1.5622902207243607E-3</c:v>
                </c:pt>
                <c:pt idx="956">
                  <c:v>0</c:v>
                </c:pt>
                <c:pt idx="957">
                  <c:v>1.2357210664550164E-3</c:v>
                </c:pt>
                <c:pt idx="958">
                  <c:v>1.9130384589035045E-4</c:v>
                </c:pt>
                <c:pt idx="959">
                  <c:v>-1.720389542946348E-4</c:v>
                </c:pt>
                <c:pt idx="960">
                  <c:v>0</c:v>
                </c:pt>
                <c:pt idx="961">
                  <c:v>0</c:v>
                </c:pt>
                <c:pt idx="962">
                  <c:v>9.4385717216403356E-4</c:v>
                </c:pt>
                <c:pt idx="963">
                  <c:v>-3.0699611185774011E-4</c:v>
                </c:pt>
                <c:pt idx="964">
                  <c:v>-2.5728553939921838E-4</c:v>
                </c:pt>
                <c:pt idx="965">
                  <c:v>-8.7161085438525719E-4</c:v>
                </c:pt>
                <c:pt idx="966">
                  <c:v>-2.0161837035669026E-3</c:v>
                </c:pt>
                <c:pt idx="967">
                  <c:v>0</c:v>
                </c:pt>
                <c:pt idx="968">
                  <c:v>0</c:v>
                </c:pt>
                <c:pt idx="969">
                  <c:v>-1.7583114394494992E-4</c:v>
                </c:pt>
                <c:pt idx="970">
                  <c:v>-2.2272043433503494E-3</c:v>
                </c:pt>
                <c:pt idx="971">
                  <c:v>-9.7479451127682108E-4</c:v>
                </c:pt>
                <c:pt idx="972">
                  <c:v>9.1838318927594349E-4</c:v>
                </c:pt>
                <c:pt idx="973">
                  <c:v>1.0092483025086996E-3</c:v>
                </c:pt>
                <c:pt idx="974">
                  <c:v>0</c:v>
                </c:pt>
                <c:pt idx="975">
                  <c:v>0</c:v>
                </c:pt>
                <c:pt idx="976">
                  <c:v>-7.3363118760792203E-6</c:v>
                </c:pt>
                <c:pt idx="977">
                  <c:v>-3.2013627136601791E-5</c:v>
                </c:pt>
                <c:pt idx="978">
                  <c:v>-7.4260352322843897E-4</c:v>
                </c:pt>
                <c:pt idx="979">
                  <c:v>2.7061707698822473E-4</c:v>
                </c:pt>
                <c:pt idx="980">
                  <c:v>-9.70022510750841E-4</c:v>
                </c:pt>
                <c:pt idx="981">
                  <c:v>0</c:v>
                </c:pt>
                <c:pt idx="982">
                  <c:v>0</c:v>
                </c:pt>
                <c:pt idx="983">
                  <c:v>2.601848642539845E-3</c:v>
                </c:pt>
                <c:pt idx="984">
                  <c:v>2.1388396734242287E-3</c:v>
                </c:pt>
                <c:pt idx="985">
                  <c:v>-1.469238079709661E-4</c:v>
                </c:pt>
                <c:pt idx="986">
                  <c:v>9.7620629693572836E-4</c:v>
                </c:pt>
                <c:pt idx="987">
                  <c:v>-8.7448751537262681E-4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-5.9683142481371798E-4</c:v>
                </c:pt>
                <c:pt idx="993">
                  <c:v>-1.1814128874178471E-3</c:v>
                </c:pt>
                <c:pt idx="994">
                  <c:v>1.2189955130743034E-3</c:v>
                </c:pt>
                <c:pt idx="995">
                  <c:v>0</c:v>
                </c:pt>
                <c:pt idx="996">
                  <c:v>0</c:v>
                </c:pt>
                <c:pt idx="997">
                  <c:v>2.1037034853039508E-3</c:v>
                </c:pt>
                <c:pt idx="998">
                  <c:v>1.4005667237656501E-3</c:v>
                </c:pt>
                <c:pt idx="999">
                  <c:v>1.6669777758577036E-3</c:v>
                </c:pt>
                <c:pt idx="1000">
                  <c:v>9.160844218756019E-4</c:v>
                </c:pt>
                <c:pt idx="1001">
                  <c:v>1.3553071597359605E-5</c:v>
                </c:pt>
                <c:pt idx="1002">
                  <c:v>0</c:v>
                </c:pt>
                <c:pt idx="1003">
                  <c:v>0</c:v>
                </c:pt>
                <c:pt idx="1004">
                  <c:v>-5.0423183829228157E-4</c:v>
                </c:pt>
                <c:pt idx="1005">
                  <c:v>-5.9052238133416976E-4</c:v>
                </c:pt>
                <c:pt idx="1006">
                  <c:v>-1.6699050756456613E-3</c:v>
                </c:pt>
                <c:pt idx="1007">
                  <c:v>-3.2667186770378317E-3</c:v>
                </c:pt>
                <c:pt idx="1008">
                  <c:v>-2.7363880024875785E-3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-3.7304924302325416E-3</c:v>
                </c:pt>
                <c:pt idx="1013">
                  <c:v>-2.4041534312450271E-3</c:v>
                </c:pt>
                <c:pt idx="1014">
                  <c:v>-1.0101002482753225E-3</c:v>
                </c:pt>
                <c:pt idx="1015">
                  <c:v>-1.1789006404262575E-3</c:v>
                </c:pt>
                <c:pt idx="1016">
                  <c:v>0</c:v>
                </c:pt>
                <c:pt idx="1017">
                  <c:v>0</c:v>
                </c:pt>
                <c:pt idx="1018">
                  <c:v>-2.6063452041552571E-4</c:v>
                </c:pt>
                <c:pt idx="1019">
                  <c:v>-9.3312389404681803E-4</c:v>
                </c:pt>
                <c:pt idx="1020">
                  <c:v>-1.0571696480954437E-4</c:v>
                </c:pt>
                <c:pt idx="1021">
                  <c:v>5.9005402237612549E-4</c:v>
                </c:pt>
                <c:pt idx="1022">
                  <c:v>6.6099891954282751E-4</c:v>
                </c:pt>
                <c:pt idx="1023">
                  <c:v>0</c:v>
                </c:pt>
                <c:pt idx="1024">
                  <c:v>0</c:v>
                </c:pt>
                <c:pt idx="1025">
                  <c:v>3.8379311097037272E-3</c:v>
                </c:pt>
                <c:pt idx="1026">
                  <c:v>3.9704123764884225E-3</c:v>
                </c:pt>
                <c:pt idx="1027">
                  <c:v>2.2966086722953807E-3</c:v>
                </c:pt>
                <c:pt idx="1028">
                  <c:v>-3.2696995341113598E-3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1.1359034632035675E-3</c:v>
                </c:pt>
                <c:pt idx="1033">
                  <c:v>3.6665969053656443E-3</c:v>
                </c:pt>
                <c:pt idx="1034">
                  <c:v>0</c:v>
                </c:pt>
                <c:pt idx="1035">
                  <c:v>1.1815924768229108E-3</c:v>
                </c:pt>
                <c:pt idx="1036">
                  <c:v>-9.2203405370025059E-4</c:v>
                </c:pt>
                <c:pt idx="1037">
                  <c:v>0</c:v>
                </c:pt>
                <c:pt idx="1038">
                  <c:v>0</c:v>
                </c:pt>
                <c:pt idx="1039">
                  <c:v>-1.3879746580249188E-3</c:v>
                </c:pt>
                <c:pt idx="1040">
                  <c:v>1.7364945236130423E-3</c:v>
                </c:pt>
                <c:pt idx="1041">
                  <c:v>-1.2922722965269821E-4</c:v>
                </c:pt>
                <c:pt idx="1042">
                  <c:v>5.5499417285742852E-4</c:v>
                </c:pt>
                <c:pt idx="1043">
                  <c:v>-9.7292689859344592E-5</c:v>
                </c:pt>
                <c:pt idx="1044">
                  <c:v>0</c:v>
                </c:pt>
                <c:pt idx="1045">
                  <c:v>0</c:v>
                </c:pt>
                <c:pt idx="1046">
                  <c:v>-9.9106504737149644E-4</c:v>
                </c:pt>
                <c:pt idx="1047">
                  <c:v>-4.5649265159642706E-4</c:v>
                </c:pt>
                <c:pt idx="1048">
                  <c:v>-1.1516328186750948E-3</c:v>
                </c:pt>
                <c:pt idx="1049">
                  <c:v>-1.28296441972293E-3</c:v>
                </c:pt>
                <c:pt idx="1050">
                  <c:v>7.9671008778804333E-5</c:v>
                </c:pt>
                <c:pt idx="1051">
                  <c:v>0</c:v>
                </c:pt>
                <c:pt idx="1052">
                  <c:v>0</c:v>
                </c:pt>
                <c:pt idx="1053">
                  <c:v>5.0654578190709697E-4</c:v>
                </c:pt>
                <c:pt idx="1054">
                  <c:v>1.5959399806638414E-3</c:v>
                </c:pt>
                <c:pt idx="1055">
                  <c:v>-1.9454957834420623E-3</c:v>
                </c:pt>
                <c:pt idx="1056">
                  <c:v>-1.1705182830127154E-3</c:v>
                </c:pt>
                <c:pt idx="1057">
                  <c:v>-2.9041933028396793E-3</c:v>
                </c:pt>
                <c:pt idx="1058">
                  <c:v>0</c:v>
                </c:pt>
                <c:pt idx="1059">
                  <c:v>0</c:v>
                </c:pt>
                <c:pt idx="1060">
                  <c:v>6.9649184370790653E-4</c:v>
                </c:pt>
                <c:pt idx="1061">
                  <c:v>1.2201997180251182E-3</c:v>
                </c:pt>
                <c:pt idx="1062">
                  <c:v>1.0065211059905668E-3</c:v>
                </c:pt>
                <c:pt idx="1063">
                  <c:v>-1.8687260081606629E-4</c:v>
                </c:pt>
                <c:pt idx="1064">
                  <c:v>-9.759754894343004E-4</c:v>
                </c:pt>
                <c:pt idx="1065">
                  <c:v>0</c:v>
                </c:pt>
                <c:pt idx="1066">
                  <c:v>0</c:v>
                </c:pt>
                <c:pt idx="1067">
                  <c:v>8.1043058934106846E-4</c:v>
                </c:pt>
                <c:pt idx="1068">
                  <c:v>-2.443623090643476E-4</c:v>
                </c:pt>
                <c:pt idx="1069">
                  <c:v>3.3648341768017012E-4</c:v>
                </c:pt>
                <c:pt idx="1070">
                  <c:v>-1.1093550616038282E-3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2.9866512945846607E-4</c:v>
                </c:pt>
                <c:pt idx="1075">
                  <c:v>-1.5800746275730052E-4</c:v>
                </c:pt>
                <c:pt idx="1076">
                  <c:v>4.6192624731071871E-4</c:v>
                </c:pt>
                <c:pt idx="1077">
                  <c:v>-2.2006541307952815E-3</c:v>
                </c:pt>
                <c:pt idx="1078">
                  <c:v>-2.6372613519180712E-3</c:v>
                </c:pt>
                <c:pt idx="1079">
                  <c:v>0</c:v>
                </c:pt>
                <c:pt idx="1080">
                  <c:v>0</c:v>
                </c:pt>
                <c:pt idx="1081">
                  <c:v>2.314995004582814E-4</c:v>
                </c:pt>
                <c:pt idx="1082">
                  <c:v>3.3717978043837009E-3</c:v>
                </c:pt>
                <c:pt idx="1083">
                  <c:v>-6.3109578479541347E-4</c:v>
                </c:pt>
                <c:pt idx="1084">
                  <c:v>1.9632155838754861E-3</c:v>
                </c:pt>
                <c:pt idx="1085">
                  <c:v>2.3515152689556453E-3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1.0494092210382373E-3</c:v>
                </c:pt>
                <c:pt idx="1090">
                  <c:v>7.1418013114277266E-4</c:v>
                </c:pt>
                <c:pt idx="1091">
                  <c:v>8.7449515001907665E-5</c:v>
                </c:pt>
                <c:pt idx="1092">
                  <c:v>5.1489926447273481E-4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1.1581358000437379E-3</c:v>
                </c:pt>
                <c:pt idx="1097">
                  <c:v>-2.1910262954368814E-4</c:v>
                </c:pt>
                <c:pt idx="1098">
                  <c:v>4.7532540934957851E-4</c:v>
                </c:pt>
                <c:pt idx="1099">
                  <c:v>1.0212515048382859E-3</c:v>
                </c:pt>
                <c:pt idx="1100">
                  <c:v>0</c:v>
                </c:pt>
                <c:pt idx="1101">
                  <c:v>0</c:v>
                </c:pt>
                <c:pt idx="1102">
                  <c:v>2.8823305276468023E-3</c:v>
                </c:pt>
                <c:pt idx="1103">
                  <c:v>3.9394918366798403E-4</c:v>
                </c:pt>
                <c:pt idx="1104">
                  <c:v>3.3004429137143933E-4</c:v>
                </c:pt>
                <c:pt idx="1105">
                  <c:v>-1.952114318637999E-3</c:v>
                </c:pt>
                <c:pt idx="1106">
                  <c:v>6.048221848390864E-4</c:v>
                </c:pt>
                <c:pt idx="1107">
                  <c:v>0</c:v>
                </c:pt>
                <c:pt idx="1108">
                  <c:v>0</c:v>
                </c:pt>
                <c:pt idx="1109">
                  <c:v>-8.699510798591214E-5</c:v>
                </c:pt>
                <c:pt idx="1110">
                  <c:v>0</c:v>
                </c:pt>
                <c:pt idx="1111">
                  <c:v>1.1429024184935208E-3</c:v>
                </c:pt>
                <c:pt idx="1112">
                  <c:v>3.3547016537585372E-3</c:v>
                </c:pt>
                <c:pt idx="1113">
                  <c:v>2.4300112433512099E-4</c:v>
                </c:pt>
                <c:pt idx="1114">
                  <c:v>0</c:v>
                </c:pt>
                <c:pt idx="1115">
                  <c:v>0</c:v>
                </c:pt>
                <c:pt idx="1116">
                  <c:v>1.5672220945063462E-3</c:v>
                </c:pt>
                <c:pt idx="1117">
                  <c:v>2.2481526787548686E-4</c:v>
                </c:pt>
                <c:pt idx="1118">
                  <c:v>1.9525167543328081E-3</c:v>
                </c:pt>
                <c:pt idx="1119">
                  <c:v>4.5056951567544153E-4</c:v>
                </c:pt>
                <c:pt idx="1120">
                  <c:v>1.8095767967225734E-4</c:v>
                </c:pt>
                <c:pt idx="1121">
                  <c:v>0</c:v>
                </c:pt>
                <c:pt idx="1122">
                  <c:v>0</c:v>
                </c:pt>
                <c:pt idx="1123">
                  <c:v>1.0326677061407059E-3</c:v>
                </c:pt>
                <c:pt idx="1124">
                  <c:v>6.8435523040322944E-5</c:v>
                </c:pt>
                <c:pt idx="1125">
                  <c:v>-1.8805690509341179E-3</c:v>
                </c:pt>
                <c:pt idx="1126">
                  <c:v>-9.0549378979088346E-4</c:v>
                </c:pt>
                <c:pt idx="1127">
                  <c:v>-1.1649897303021948E-3</c:v>
                </c:pt>
                <c:pt idx="1128">
                  <c:v>0</c:v>
                </c:pt>
                <c:pt idx="1129">
                  <c:v>0</c:v>
                </c:pt>
                <c:pt idx="1130">
                  <c:v>-3.1432988018377443E-3</c:v>
                </c:pt>
                <c:pt idx="1131">
                  <c:v>-3.5628296695061675E-3</c:v>
                </c:pt>
                <c:pt idx="1132">
                  <c:v>-2.0635507173584942E-3</c:v>
                </c:pt>
                <c:pt idx="1133">
                  <c:v>-2.8048199091825579E-3</c:v>
                </c:pt>
                <c:pt idx="1134">
                  <c:v>1.1748904524070019E-3</c:v>
                </c:pt>
                <c:pt idx="1135">
                  <c:v>0</c:v>
                </c:pt>
                <c:pt idx="1136">
                  <c:v>0</c:v>
                </c:pt>
                <c:pt idx="1137">
                  <c:v>-1.4047121653174826E-3</c:v>
                </c:pt>
                <c:pt idx="1138">
                  <c:v>3.5950964070918128E-4</c:v>
                </c:pt>
                <c:pt idx="1139">
                  <c:v>-5.6942192575644087E-4</c:v>
                </c:pt>
                <c:pt idx="1140">
                  <c:v>1.7381819088918759E-3</c:v>
                </c:pt>
                <c:pt idx="1141">
                  <c:v>1.0419916225783417E-3</c:v>
                </c:pt>
                <c:pt idx="1142">
                  <c:v>0</c:v>
                </c:pt>
                <c:pt idx="1143">
                  <c:v>0</c:v>
                </c:pt>
                <c:pt idx="1144">
                  <c:v>1.5674140286091518E-3</c:v>
                </c:pt>
                <c:pt idx="1145">
                  <c:v>1.8751467866925918E-3</c:v>
                </c:pt>
                <c:pt idx="1146">
                  <c:v>4.2279545775964378E-4</c:v>
                </c:pt>
                <c:pt idx="1147">
                  <c:v>4.9793549443613724E-4</c:v>
                </c:pt>
                <c:pt idx="1148">
                  <c:v>3.4480800084806521E-4</c:v>
                </c:pt>
                <c:pt idx="1149">
                  <c:v>0</c:v>
                </c:pt>
                <c:pt idx="1150">
                  <c:v>0</c:v>
                </c:pt>
                <c:pt idx="1151">
                  <c:v>1.2976761873662872E-4</c:v>
                </c:pt>
                <c:pt idx="1152">
                  <c:v>2.4102563341712163E-5</c:v>
                </c:pt>
                <c:pt idx="1153">
                  <c:v>-1.3370838865335995E-3</c:v>
                </c:pt>
                <c:pt idx="1154">
                  <c:v>-1.3192204319101519E-4</c:v>
                </c:pt>
                <c:pt idx="1155">
                  <c:v>-1.4582882466484544E-4</c:v>
                </c:pt>
                <c:pt idx="1156">
                  <c:v>0</c:v>
                </c:pt>
                <c:pt idx="1157">
                  <c:v>0</c:v>
                </c:pt>
                <c:pt idx="1158">
                  <c:v>-5.537479681934957E-4</c:v>
                </c:pt>
                <c:pt idx="1159">
                  <c:v>9.1117264293065676E-4</c:v>
                </c:pt>
                <c:pt idx="1160">
                  <c:v>2.8888828124310661E-4</c:v>
                </c:pt>
                <c:pt idx="1161">
                  <c:v>1.4745414792770794E-3</c:v>
                </c:pt>
                <c:pt idx="1162">
                  <c:v>1.3034193658074418E-4</c:v>
                </c:pt>
                <c:pt idx="1163">
                  <c:v>0</c:v>
                </c:pt>
                <c:pt idx="1164">
                  <c:v>0</c:v>
                </c:pt>
                <c:pt idx="1165">
                  <c:v>5.0207014268465508E-4</c:v>
                </c:pt>
                <c:pt idx="1166">
                  <c:v>3.0252227404892057E-3</c:v>
                </c:pt>
                <c:pt idx="1167">
                  <c:v>1.6602833467831938E-4</c:v>
                </c:pt>
                <c:pt idx="1168">
                  <c:v>-8.5344876570145193E-4</c:v>
                </c:pt>
                <c:pt idx="1169">
                  <c:v>5.4405497941816244E-4</c:v>
                </c:pt>
                <c:pt idx="1170">
                  <c:v>0</c:v>
                </c:pt>
                <c:pt idx="1171">
                  <c:v>0</c:v>
                </c:pt>
                <c:pt idx="1172">
                  <c:v>1.8729811838282388E-3</c:v>
                </c:pt>
                <c:pt idx="1173">
                  <c:v>-3.6374285226141646E-4</c:v>
                </c:pt>
                <c:pt idx="1174">
                  <c:v>-1.3415422517108887E-3</c:v>
                </c:pt>
                <c:pt idx="1175">
                  <c:v>-5.9758681299006437E-4</c:v>
                </c:pt>
                <c:pt idx="1176">
                  <c:v>-6.1440335125639335E-4</c:v>
                </c:pt>
                <c:pt idx="1177">
                  <c:v>0</c:v>
                </c:pt>
                <c:pt idx="1178">
                  <c:v>0</c:v>
                </c:pt>
                <c:pt idx="1179">
                  <c:v>-1.250704857888682E-3</c:v>
                </c:pt>
                <c:pt idx="1180">
                  <c:v>9.3529397168885819E-4</c:v>
                </c:pt>
                <c:pt idx="1181">
                  <c:v>1.2972227697759175E-3</c:v>
                </c:pt>
                <c:pt idx="1182">
                  <c:v>-1.4273714617040831E-4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1.5512556611831365E-3</c:v>
                </c:pt>
                <c:pt idx="1187">
                  <c:v>-3.2840113136656476E-7</c:v>
                </c:pt>
                <c:pt idx="1188">
                  <c:v>1.5794849565543259E-4</c:v>
                </c:pt>
                <c:pt idx="1189">
                  <c:v>9.4782350668017425E-4</c:v>
                </c:pt>
                <c:pt idx="1190">
                  <c:v>1.378122752351057E-3</c:v>
                </c:pt>
                <c:pt idx="1191">
                  <c:v>0</c:v>
                </c:pt>
                <c:pt idx="1192">
                  <c:v>0</c:v>
                </c:pt>
                <c:pt idx="1193">
                  <c:v>3.5706289240704853E-5</c:v>
                </c:pt>
                <c:pt idx="1194">
                  <c:v>-3.8333596458873652E-4</c:v>
                </c:pt>
                <c:pt idx="1195">
                  <c:v>1.1155250723571312E-3</c:v>
                </c:pt>
                <c:pt idx="1196">
                  <c:v>-2.9333520370265949E-4</c:v>
                </c:pt>
                <c:pt idx="1197">
                  <c:v>5.9263265943859902E-5</c:v>
                </c:pt>
                <c:pt idx="1198">
                  <c:v>0</c:v>
                </c:pt>
                <c:pt idx="1199">
                  <c:v>0</c:v>
                </c:pt>
                <c:pt idx="1200">
                  <c:v>-1.4472642474376435E-4</c:v>
                </c:pt>
                <c:pt idx="1201">
                  <c:v>-5.8370234017962987E-4</c:v>
                </c:pt>
                <c:pt idx="1202">
                  <c:v>1.1058631680812318E-3</c:v>
                </c:pt>
                <c:pt idx="1203">
                  <c:v>1.9533101794252158E-3</c:v>
                </c:pt>
                <c:pt idx="1204">
                  <c:v>-3.4009988679159839E-4</c:v>
                </c:pt>
                <c:pt idx="1205">
                  <c:v>0</c:v>
                </c:pt>
                <c:pt idx="1206">
                  <c:v>0</c:v>
                </c:pt>
                <c:pt idx="1207">
                  <c:v>-8.4503294854373163E-4</c:v>
                </c:pt>
                <c:pt idx="1208">
                  <c:v>-5.8131329695761721E-4</c:v>
                </c:pt>
                <c:pt idx="1209">
                  <c:v>-1.9741441758233495E-3</c:v>
                </c:pt>
                <c:pt idx="1210">
                  <c:v>-3.1239358000769192E-3</c:v>
                </c:pt>
                <c:pt idx="1211">
                  <c:v>1.5085100558832028E-3</c:v>
                </c:pt>
                <c:pt idx="1212">
                  <c:v>0</c:v>
                </c:pt>
                <c:pt idx="1213">
                  <c:v>0</c:v>
                </c:pt>
                <c:pt idx="1214">
                  <c:v>2.6545727737667989E-3</c:v>
                </c:pt>
                <c:pt idx="1215">
                  <c:v>0</c:v>
                </c:pt>
                <c:pt idx="1216">
                  <c:v>2.6749843244640091E-3</c:v>
                </c:pt>
                <c:pt idx="1217">
                  <c:v>1.3703712135121984E-3</c:v>
                </c:pt>
                <c:pt idx="1218">
                  <c:v>-6.3272275035922696E-4</c:v>
                </c:pt>
                <c:pt idx="1219">
                  <c:v>0</c:v>
                </c:pt>
                <c:pt idx="1220">
                  <c:v>0</c:v>
                </c:pt>
                <c:pt idx="1221">
                  <c:v>1.3302441970965476E-3</c:v>
                </c:pt>
                <c:pt idx="1222">
                  <c:v>1.1077293920548536E-3</c:v>
                </c:pt>
                <c:pt idx="1223">
                  <c:v>2.7204530268958959E-3</c:v>
                </c:pt>
                <c:pt idx="1224">
                  <c:v>-2.9112859480424588E-3</c:v>
                </c:pt>
                <c:pt idx="1225">
                  <c:v>-1.1269319485093407E-4</c:v>
                </c:pt>
                <c:pt idx="1226">
                  <c:v>0</c:v>
                </c:pt>
                <c:pt idx="1227">
                  <c:v>0</c:v>
                </c:pt>
                <c:pt idx="1228">
                  <c:v>-5.7441146805289618E-4</c:v>
                </c:pt>
                <c:pt idx="1229">
                  <c:v>1.0970574361601536E-3</c:v>
                </c:pt>
                <c:pt idx="1230">
                  <c:v>1.1361085754383677E-4</c:v>
                </c:pt>
                <c:pt idx="1231">
                  <c:v>7.3669238876808354E-4</c:v>
                </c:pt>
                <c:pt idx="1232">
                  <c:v>-5.404266769132391E-4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7.1596474490057986E-5</c:v>
                </c:pt>
                <c:pt idx="1237">
                  <c:v>-2.4453160132677644E-3</c:v>
                </c:pt>
                <c:pt idx="1238">
                  <c:v>-2.445423824884007E-3</c:v>
                </c:pt>
                <c:pt idx="1239">
                  <c:v>-5.2075514596599485E-4</c:v>
                </c:pt>
                <c:pt idx="1240">
                  <c:v>0</c:v>
                </c:pt>
                <c:pt idx="1241">
                  <c:v>0</c:v>
                </c:pt>
                <c:pt idx="1242">
                  <c:v>8.0195482411235097E-4</c:v>
                </c:pt>
                <c:pt idx="1243">
                  <c:v>-6.7239491212332423E-4</c:v>
                </c:pt>
                <c:pt idx="1244">
                  <c:v>-2.5091165126092706E-3</c:v>
                </c:pt>
                <c:pt idx="1245">
                  <c:v>6.2164201390287239E-4</c:v>
                </c:pt>
                <c:pt idx="1246">
                  <c:v>9.7594559225001052E-4</c:v>
                </c:pt>
                <c:pt idx="1247">
                  <c:v>0</c:v>
                </c:pt>
                <c:pt idx="1248">
                  <c:v>0</c:v>
                </c:pt>
                <c:pt idx="1249">
                  <c:v>1.1254623183720709E-3</c:v>
                </c:pt>
                <c:pt idx="1250">
                  <c:v>1.8975539280591683E-3</c:v>
                </c:pt>
                <c:pt idx="1251">
                  <c:v>2.0042651089621457E-4</c:v>
                </c:pt>
                <c:pt idx="1252">
                  <c:v>-2.2576083753607055E-3</c:v>
                </c:pt>
                <c:pt idx="1253">
                  <c:v>-8.0114127639115259E-4</c:v>
                </c:pt>
                <c:pt idx="1254">
                  <c:v>0</c:v>
                </c:pt>
                <c:pt idx="1255">
                  <c:v>0</c:v>
                </c:pt>
                <c:pt idx="1256">
                  <c:v>1.8431695688712467E-3</c:v>
                </c:pt>
                <c:pt idx="1257">
                  <c:v>7.4186899827521251E-4</c:v>
                </c:pt>
                <c:pt idx="1258">
                  <c:v>4.7175271369591376E-4</c:v>
                </c:pt>
                <c:pt idx="1259">
                  <c:v>2.1017659480331027E-4</c:v>
                </c:pt>
                <c:pt idx="1260">
                  <c:v>-1.9042977216053149E-3</c:v>
                </c:pt>
                <c:pt idx="1261">
                  <c:v>0</c:v>
                </c:pt>
                <c:pt idx="1262">
                  <c:v>0</c:v>
                </c:pt>
                <c:pt idx="1263">
                  <c:v>5.0043351791568733E-4</c:v>
                </c:pt>
                <c:pt idx="1264">
                  <c:v>-1.2072197909428026E-3</c:v>
                </c:pt>
                <c:pt idx="1265">
                  <c:v>2.6203689177903847E-4</c:v>
                </c:pt>
                <c:pt idx="1266">
                  <c:v>-2.8130508552422084E-5</c:v>
                </c:pt>
                <c:pt idx="1267">
                  <c:v>-2.0347910074873556E-4</c:v>
                </c:pt>
                <c:pt idx="1268">
                  <c:v>0</c:v>
                </c:pt>
                <c:pt idx="1269">
                  <c:v>0</c:v>
                </c:pt>
                <c:pt idx="1270">
                  <c:v>-8.8339829640080264E-5</c:v>
                </c:pt>
                <c:pt idx="1271">
                  <c:v>-1.0364489818728104E-3</c:v>
                </c:pt>
                <c:pt idx="1272">
                  <c:v>-8.6605866660735737E-4</c:v>
                </c:pt>
                <c:pt idx="1273">
                  <c:v>-3.1574252132045673E-4</c:v>
                </c:pt>
                <c:pt idx="1274">
                  <c:v>9.0957980573059096E-4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5.0540146836452235E-4</c:v>
                </c:pt>
                <c:pt idx="1279">
                  <c:v>1.3688360144674043E-3</c:v>
                </c:pt>
                <c:pt idx="1280">
                  <c:v>5.1012883707344293E-5</c:v>
                </c:pt>
                <c:pt idx="1281">
                  <c:v>1.4762836674791298E-3</c:v>
                </c:pt>
                <c:pt idx="1282">
                  <c:v>0</c:v>
                </c:pt>
                <c:pt idx="1283">
                  <c:v>0</c:v>
                </c:pt>
                <c:pt idx="1284">
                  <c:v>2.9974814145616005E-3</c:v>
                </c:pt>
                <c:pt idx="1285">
                  <c:v>2.4867986599198306E-4</c:v>
                </c:pt>
                <c:pt idx="1286">
                  <c:v>3.7843457072322159E-4</c:v>
                </c:pt>
                <c:pt idx="1287">
                  <c:v>-9.080929274301445E-4</c:v>
                </c:pt>
                <c:pt idx="1288">
                  <c:v>-9.7214981107870632E-4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1.805738569413014E-3</c:v>
                </c:pt>
                <c:pt idx="1293">
                  <c:v>2.0694106381717184E-3</c:v>
                </c:pt>
                <c:pt idx="1294">
                  <c:v>1.6396142697137942E-3</c:v>
                </c:pt>
                <c:pt idx="1295">
                  <c:v>1.6401665608338349E-3</c:v>
                </c:pt>
                <c:pt idx="1296">
                  <c:v>0</c:v>
                </c:pt>
                <c:pt idx="1297">
                  <c:v>0</c:v>
                </c:pt>
                <c:pt idx="1298">
                  <c:v>1.369924363910806E-3</c:v>
                </c:pt>
                <c:pt idx="1299">
                  <c:v>1.3761186363355671E-3</c:v>
                </c:pt>
                <c:pt idx="1300">
                  <c:v>2.3911776308742705E-4</c:v>
                </c:pt>
                <c:pt idx="1301">
                  <c:v>-5.7481810978416206E-4</c:v>
                </c:pt>
                <c:pt idx="1302">
                  <c:v>-4.3367214581602377E-4</c:v>
                </c:pt>
                <c:pt idx="1303">
                  <c:v>0</c:v>
                </c:pt>
                <c:pt idx="1304">
                  <c:v>0</c:v>
                </c:pt>
                <c:pt idx="1305">
                  <c:v>-6.9788678844422819E-4</c:v>
                </c:pt>
                <c:pt idx="1306">
                  <c:v>-1.3710202662905633E-3</c:v>
                </c:pt>
                <c:pt idx="1307">
                  <c:v>-4.4965361405544581E-4</c:v>
                </c:pt>
                <c:pt idx="1308">
                  <c:v>6.8589161879413604E-4</c:v>
                </c:pt>
                <c:pt idx="1309">
                  <c:v>-9.1905299666840282E-4</c:v>
                </c:pt>
                <c:pt idx="1310">
                  <c:v>0</c:v>
                </c:pt>
                <c:pt idx="1311">
                  <c:v>0</c:v>
                </c:pt>
                <c:pt idx="1312">
                  <c:v>1.3586954214466198E-3</c:v>
                </c:pt>
                <c:pt idx="1313">
                  <c:v>8.4057308753110167E-4</c:v>
                </c:pt>
                <c:pt idx="1314">
                  <c:v>-6.1839912246270594E-4</c:v>
                </c:pt>
                <c:pt idx="1315">
                  <c:v>8.0226111339183983E-4</c:v>
                </c:pt>
                <c:pt idx="1316">
                  <c:v>-5.4134250057413466E-4</c:v>
                </c:pt>
                <c:pt idx="1317">
                  <c:v>0</c:v>
                </c:pt>
                <c:pt idx="1318">
                  <c:v>0</c:v>
                </c:pt>
                <c:pt idx="1319">
                  <c:v>6.4246834143039837E-4</c:v>
                </c:pt>
                <c:pt idx="1320">
                  <c:v>-1.2322995904823087E-3</c:v>
                </c:pt>
                <c:pt idx="1321">
                  <c:v>0</c:v>
                </c:pt>
                <c:pt idx="1322">
                  <c:v>9.5571392244830455E-4</c:v>
                </c:pt>
                <c:pt idx="1323">
                  <c:v>9.6610110489141838E-4</c:v>
                </c:pt>
                <c:pt idx="1324">
                  <c:v>0</c:v>
                </c:pt>
                <c:pt idx="1325">
                  <c:v>0</c:v>
                </c:pt>
                <c:pt idx="1326">
                  <c:v>1.6567676247836282E-3</c:v>
                </c:pt>
                <c:pt idx="1327">
                  <c:v>2.2977011054814847E-3</c:v>
                </c:pt>
                <c:pt idx="1328">
                  <c:v>-4.6027625428536167E-4</c:v>
                </c:pt>
                <c:pt idx="1329">
                  <c:v>-6.1128784855918227E-5</c:v>
                </c:pt>
                <c:pt idx="1330">
                  <c:v>6.3845060344097952E-4</c:v>
                </c:pt>
                <c:pt idx="1331">
                  <c:v>0</c:v>
                </c:pt>
                <c:pt idx="1332">
                  <c:v>0</c:v>
                </c:pt>
                <c:pt idx="1333">
                  <c:v>-8.2316330127297707E-5</c:v>
                </c:pt>
                <c:pt idx="1334">
                  <c:v>5.4296976857431012E-4</c:v>
                </c:pt>
                <c:pt idx="1335">
                  <c:v>-6.2754399287708246E-4</c:v>
                </c:pt>
                <c:pt idx="1336">
                  <c:v>1.4406434515261822E-3</c:v>
                </c:pt>
                <c:pt idx="1337">
                  <c:v>-1.551157116537896E-4</c:v>
                </c:pt>
                <c:pt idx="1338">
                  <c:v>0</c:v>
                </c:pt>
                <c:pt idx="1339">
                  <c:v>0</c:v>
                </c:pt>
                <c:pt idx="1340">
                  <c:v>2.142512839523159E-3</c:v>
                </c:pt>
                <c:pt idx="1341">
                  <c:v>1.0055063446266247E-3</c:v>
                </c:pt>
                <c:pt idx="1342">
                  <c:v>7.7706099486006162E-4</c:v>
                </c:pt>
                <c:pt idx="1343">
                  <c:v>-3.287429076479774E-3</c:v>
                </c:pt>
                <c:pt idx="1344">
                  <c:v>-1.9006678940411208E-3</c:v>
                </c:pt>
                <c:pt idx="1345">
                  <c:v>0</c:v>
                </c:pt>
                <c:pt idx="1346">
                  <c:v>0</c:v>
                </c:pt>
                <c:pt idx="1347">
                  <c:v>1.2765964990021008E-4</c:v>
                </c:pt>
                <c:pt idx="1348">
                  <c:v>-4.7502784083570737E-4</c:v>
                </c:pt>
                <c:pt idx="1349">
                  <c:v>6.7693476885831796E-4</c:v>
                </c:pt>
                <c:pt idx="1350">
                  <c:v>-3.0480511999927528E-4</c:v>
                </c:pt>
                <c:pt idx="1351">
                  <c:v>9.3020063232926778E-4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4.3281457993972249E-3</c:v>
                </c:pt>
                <c:pt idx="1358">
                  <c:v>-8.5254198028326879E-4</c:v>
                </c:pt>
                <c:pt idx="1359">
                  <c:v>0</c:v>
                </c:pt>
                <c:pt idx="1360">
                  <c:v>0</c:v>
                </c:pt>
                <c:pt idx="1361">
                  <c:v>-5.5242807950835584E-4</c:v>
                </c:pt>
                <c:pt idx="1362">
                  <c:v>-1.7463977179818866E-3</c:v>
                </c:pt>
                <c:pt idx="1363">
                  <c:v>3.7858626716647046E-4</c:v>
                </c:pt>
                <c:pt idx="1364">
                  <c:v>-2.9178529860866488E-3</c:v>
                </c:pt>
                <c:pt idx="1365">
                  <c:v>4.9370669711647751E-4</c:v>
                </c:pt>
                <c:pt idx="1366">
                  <c:v>0</c:v>
                </c:pt>
                <c:pt idx="1367">
                  <c:v>0</c:v>
                </c:pt>
                <c:pt idx="1368">
                  <c:v>1.0096274740430201E-4</c:v>
                </c:pt>
                <c:pt idx="1369">
                  <c:v>-3.1385391965658185E-4</c:v>
                </c:pt>
                <c:pt idx="1370">
                  <c:v>1.7034670677959698E-3</c:v>
                </c:pt>
                <c:pt idx="1371">
                  <c:v>1.0294775476763333E-3</c:v>
                </c:pt>
                <c:pt idx="1372">
                  <c:v>-6.577421458072736E-4</c:v>
                </c:pt>
                <c:pt idx="1373">
                  <c:v>0</c:v>
                </c:pt>
                <c:pt idx="1374">
                  <c:v>0</c:v>
                </c:pt>
                <c:pt idx="1375">
                  <c:v>-1.3903819237494086E-3</c:v>
                </c:pt>
                <c:pt idx="1376">
                  <c:v>3.2655696552617111E-3</c:v>
                </c:pt>
                <c:pt idx="1377">
                  <c:v>-4.014842474568151E-4</c:v>
                </c:pt>
                <c:pt idx="1378">
                  <c:v>-3.641537410850681E-3</c:v>
                </c:pt>
                <c:pt idx="1379">
                  <c:v>-6.0256101400761536E-3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-4.7159040933463105E-4</c:v>
                </c:pt>
                <c:pt idx="1384">
                  <c:v>-6.930619916915606E-4</c:v>
                </c:pt>
                <c:pt idx="1385">
                  <c:v>3.161476656184561E-4</c:v>
                </c:pt>
                <c:pt idx="1386">
                  <c:v>-8.0773551233241224E-4</c:v>
                </c:pt>
                <c:pt idx="1387">
                  <c:v>0</c:v>
                </c:pt>
                <c:pt idx="1388">
                  <c:v>0</c:v>
                </c:pt>
                <c:pt idx="1389">
                  <c:v>1.314464577416685E-3</c:v>
                </c:pt>
                <c:pt idx="1390">
                  <c:v>2.4855641296736568E-3</c:v>
                </c:pt>
                <c:pt idx="1391">
                  <c:v>9.364140926339807E-6</c:v>
                </c:pt>
                <c:pt idx="1392">
                  <c:v>-1.0583799570141052E-3</c:v>
                </c:pt>
                <c:pt idx="1393">
                  <c:v>-4.3582494623700094E-4</c:v>
                </c:pt>
                <c:pt idx="1394">
                  <c:v>0</c:v>
                </c:pt>
                <c:pt idx="1395">
                  <c:v>0</c:v>
                </c:pt>
                <c:pt idx="1396">
                  <c:v>5.3085352922556785E-4</c:v>
                </c:pt>
                <c:pt idx="1397">
                  <c:v>-2.2449567491245916E-3</c:v>
                </c:pt>
                <c:pt idx="1398">
                  <c:v>3.0089268835916625E-4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9.3651826807783015E-3</c:v>
                </c:pt>
                <c:pt idx="1404">
                  <c:v>-9.1475927027769575E-4</c:v>
                </c:pt>
                <c:pt idx="1405">
                  <c:v>1.1302609726809848E-4</c:v>
                </c:pt>
                <c:pt idx="1406">
                  <c:v>2.2729790088093019E-4</c:v>
                </c:pt>
                <c:pt idx="1407">
                  <c:v>-1.0344944241377392E-3</c:v>
                </c:pt>
                <c:pt idx="1408">
                  <c:v>0</c:v>
                </c:pt>
                <c:pt idx="1409">
                  <c:v>0</c:v>
                </c:pt>
                <c:pt idx="1410">
                  <c:v>-1.63888067968029E-3</c:v>
                </c:pt>
                <c:pt idx="1411">
                  <c:v>-6.0045858809022355E-4</c:v>
                </c:pt>
                <c:pt idx="1412">
                  <c:v>-7.3681892489457941E-4</c:v>
                </c:pt>
                <c:pt idx="1413">
                  <c:v>-2.8269335067547356E-4</c:v>
                </c:pt>
                <c:pt idx="1414">
                  <c:v>-6.9982439522077097E-4</c:v>
                </c:pt>
                <c:pt idx="1415">
                  <c:v>0</c:v>
                </c:pt>
                <c:pt idx="1416">
                  <c:v>0</c:v>
                </c:pt>
                <c:pt idx="1417">
                  <c:v>-3.5488015055788047E-5</c:v>
                </c:pt>
                <c:pt idx="1418">
                  <c:v>-6.1769315201529998E-4</c:v>
                </c:pt>
                <c:pt idx="1419">
                  <c:v>-2.1128498035835135E-3</c:v>
                </c:pt>
                <c:pt idx="1420">
                  <c:v>-2.7498403881238661E-5</c:v>
                </c:pt>
                <c:pt idx="1421">
                  <c:v>-1.3944472228359834E-4</c:v>
                </c:pt>
                <c:pt idx="1422">
                  <c:v>0</c:v>
                </c:pt>
                <c:pt idx="1423">
                  <c:v>0</c:v>
                </c:pt>
                <c:pt idx="1424">
                  <c:v>7.3421204883106054E-4</c:v>
                </c:pt>
                <c:pt idx="1425">
                  <c:v>2.1498649951437593E-4</c:v>
                </c:pt>
                <c:pt idx="1426">
                  <c:v>1.268610370029753E-3</c:v>
                </c:pt>
                <c:pt idx="1427">
                  <c:v>7.5871693027198097E-4</c:v>
                </c:pt>
                <c:pt idx="1428">
                  <c:v>1.5562941171166145E-3</c:v>
                </c:pt>
                <c:pt idx="1429">
                  <c:v>0</c:v>
                </c:pt>
                <c:pt idx="1430">
                  <c:v>0</c:v>
                </c:pt>
                <c:pt idx="1431">
                  <c:v>1.0938866738779377E-3</c:v>
                </c:pt>
                <c:pt idx="1432">
                  <c:v>2.1199795042070408E-3</c:v>
                </c:pt>
                <c:pt idx="1433">
                  <c:v>-4.9616596404184691E-4</c:v>
                </c:pt>
                <c:pt idx="1434">
                  <c:v>-3.5597810660785212E-4</c:v>
                </c:pt>
                <c:pt idx="1435">
                  <c:v>-5.1234251570725841E-4</c:v>
                </c:pt>
                <c:pt idx="1436">
                  <c:v>0</c:v>
                </c:pt>
                <c:pt idx="1437">
                  <c:v>0</c:v>
                </c:pt>
                <c:pt idx="1438">
                  <c:v>-4.6274806605826169E-4</c:v>
                </c:pt>
                <c:pt idx="1439">
                  <c:v>-2.6136067605973955E-3</c:v>
                </c:pt>
                <c:pt idx="1440">
                  <c:v>1.6044015398380726E-3</c:v>
                </c:pt>
                <c:pt idx="1441">
                  <c:v>2.1671198824111276E-3</c:v>
                </c:pt>
                <c:pt idx="1442">
                  <c:v>1.4739020759410807E-3</c:v>
                </c:pt>
                <c:pt idx="1443">
                  <c:v>0</c:v>
                </c:pt>
                <c:pt idx="1444">
                  <c:v>0</c:v>
                </c:pt>
                <c:pt idx="1445">
                  <c:v>-7.9045539703837962E-4</c:v>
                </c:pt>
                <c:pt idx="1446">
                  <c:v>-1.7374736073992789E-3</c:v>
                </c:pt>
                <c:pt idx="1447">
                  <c:v>1.1054301397949154E-3</c:v>
                </c:pt>
                <c:pt idx="1448">
                  <c:v>6.0956909721509894E-4</c:v>
                </c:pt>
                <c:pt idx="1449">
                  <c:v>-7.294069339546064E-4</c:v>
                </c:pt>
                <c:pt idx="1450">
                  <c:v>0</c:v>
                </c:pt>
                <c:pt idx="1451">
                  <c:v>0</c:v>
                </c:pt>
                <c:pt idx="1452">
                  <c:v>2.2327879051884777E-4</c:v>
                </c:pt>
                <c:pt idx="1453">
                  <c:v>0</c:v>
                </c:pt>
                <c:pt idx="1454">
                  <c:v>-7.5967285020918395E-4</c:v>
                </c:pt>
                <c:pt idx="1455">
                  <c:v>2.754759445559586E-3</c:v>
                </c:pt>
                <c:pt idx="1456">
                  <c:v>2.2051382294921893E-3</c:v>
                </c:pt>
                <c:pt idx="1457">
                  <c:v>0</c:v>
                </c:pt>
                <c:pt idx="1458">
                  <c:v>0</c:v>
                </c:pt>
                <c:pt idx="1459">
                  <c:v>2.3486935711071188E-3</c:v>
                </c:pt>
                <c:pt idx="1460">
                  <c:v>0</c:v>
                </c:pt>
                <c:pt idx="1461">
                  <c:v>9.2186573000087411E-4</c:v>
                </c:pt>
                <c:pt idx="1462">
                  <c:v>2.632999523232385E-3</c:v>
                </c:pt>
                <c:pt idx="1463">
                  <c:v>1.5865113351617324E-3</c:v>
                </c:pt>
                <c:pt idx="1464">
                  <c:v>0</c:v>
                </c:pt>
                <c:pt idx="1465">
                  <c:v>0</c:v>
                </c:pt>
                <c:pt idx="1466">
                  <c:v>1.9139332464278027E-3</c:v>
                </c:pt>
                <c:pt idx="1467">
                  <c:v>-1.6215629193935496E-3</c:v>
                </c:pt>
                <c:pt idx="1468">
                  <c:v>3.0724911250063292E-3</c:v>
                </c:pt>
                <c:pt idx="1469">
                  <c:v>1.0471468421842632E-3</c:v>
                </c:pt>
                <c:pt idx="1470">
                  <c:v>2.8448733247991577E-6</c:v>
                </c:pt>
                <c:pt idx="1471">
                  <c:v>0</c:v>
                </c:pt>
                <c:pt idx="1472">
                  <c:v>0</c:v>
                </c:pt>
                <c:pt idx="1473">
                  <c:v>-6.1324618091770512E-5</c:v>
                </c:pt>
                <c:pt idx="1474">
                  <c:v>-2.190923672778844E-4</c:v>
                </c:pt>
                <c:pt idx="1475">
                  <c:v>1.2813099108366071E-3</c:v>
                </c:pt>
                <c:pt idx="1476">
                  <c:v>5.9159737747982227E-4</c:v>
                </c:pt>
                <c:pt idx="1477">
                  <c:v>-9.6839433307253984E-4</c:v>
                </c:pt>
                <c:pt idx="1478">
                  <c:v>0</c:v>
                </c:pt>
                <c:pt idx="1479">
                  <c:v>0</c:v>
                </c:pt>
                <c:pt idx="1480">
                  <c:v>6.5969614370225548E-4</c:v>
                </c:pt>
                <c:pt idx="1481">
                  <c:v>-1.1229118929783357E-3</c:v>
                </c:pt>
                <c:pt idx="1482">
                  <c:v>-1.9804060229572256E-3</c:v>
                </c:pt>
                <c:pt idx="1483">
                  <c:v>1.5900133446105154E-3</c:v>
                </c:pt>
                <c:pt idx="1484">
                  <c:v>2.0034526213113637E-3</c:v>
                </c:pt>
                <c:pt idx="1485">
                  <c:v>0</c:v>
                </c:pt>
                <c:pt idx="1486">
                  <c:v>0</c:v>
                </c:pt>
                <c:pt idx="1487">
                  <c:v>2.3045442668413541E-3</c:v>
                </c:pt>
                <c:pt idx="1488">
                  <c:v>4.3245544085380419E-4</c:v>
                </c:pt>
                <c:pt idx="1489">
                  <c:v>4.275504241926953E-4</c:v>
                </c:pt>
                <c:pt idx="1490">
                  <c:v>5.5986445004316452E-5</c:v>
                </c:pt>
                <c:pt idx="1491">
                  <c:v>1.7274333815442511E-3</c:v>
                </c:pt>
                <c:pt idx="1492">
                  <c:v>0</c:v>
                </c:pt>
                <c:pt idx="1493">
                  <c:v>0</c:v>
                </c:pt>
                <c:pt idx="1494">
                  <c:v>1.4003071165981772E-3</c:v>
                </c:pt>
                <c:pt idx="1495">
                  <c:v>1.055757335947581E-3</c:v>
                </c:pt>
                <c:pt idx="1496">
                  <c:v>1.2852088214199049E-3</c:v>
                </c:pt>
                <c:pt idx="1497">
                  <c:v>-7.3192208219433443E-4</c:v>
                </c:pt>
                <c:pt idx="1498">
                  <c:v>-1.6378901325461797E-3</c:v>
                </c:pt>
                <c:pt idx="1499">
                  <c:v>0</c:v>
                </c:pt>
                <c:pt idx="1500">
                  <c:v>0</c:v>
                </c:pt>
                <c:pt idx="1501">
                  <c:v>-2.5024311029112853E-4</c:v>
                </c:pt>
                <c:pt idx="1502">
                  <c:v>3.0166152666037957E-3</c:v>
                </c:pt>
                <c:pt idx="1503">
                  <c:v>5.2923128751364876E-4</c:v>
                </c:pt>
                <c:pt idx="1504">
                  <c:v>4.6929038969088273E-4</c:v>
                </c:pt>
                <c:pt idx="1505">
                  <c:v>2.770008833447054E-3</c:v>
                </c:pt>
                <c:pt idx="1506">
                  <c:v>0</c:v>
                </c:pt>
                <c:pt idx="1507">
                  <c:v>0</c:v>
                </c:pt>
                <c:pt idx="1508">
                  <c:v>-1.2333907227128102E-3</c:v>
                </c:pt>
                <c:pt idx="1509">
                  <c:v>-3.3783473215528862E-4</c:v>
                </c:pt>
                <c:pt idx="1510">
                  <c:v>8.863001108152756E-4</c:v>
                </c:pt>
                <c:pt idx="1511">
                  <c:v>-3.3640216182041039E-4</c:v>
                </c:pt>
                <c:pt idx="1512">
                  <c:v>-3.0407521838840697E-4</c:v>
                </c:pt>
                <c:pt idx="1513">
                  <c:v>0</c:v>
                </c:pt>
                <c:pt idx="1514">
                  <c:v>0</c:v>
                </c:pt>
                <c:pt idx="1515">
                  <c:v>7.8105309565830287E-4</c:v>
                </c:pt>
                <c:pt idx="1516">
                  <c:v>8.4833356464582125E-4</c:v>
                </c:pt>
                <c:pt idx="1517">
                  <c:v>-2.4324205335876227E-4</c:v>
                </c:pt>
                <c:pt idx="1518">
                  <c:v>-1.8965750581521567E-3</c:v>
                </c:pt>
                <c:pt idx="1519">
                  <c:v>-8.6826768266790727E-4</c:v>
                </c:pt>
                <c:pt idx="1520">
                  <c:v>0</c:v>
                </c:pt>
                <c:pt idx="1521">
                  <c:v>0</c:v>
                </c:pt>
                <c:pt idx="1522">
                  <c:v>6.379270803107299E-4</c:v>
                </c:pt>
                <c:pt idx="1523">
                  <c:v>-5.7014947516106224E-4</c:v>
                </c:pt>
                <c:pt idx="1524">
                  <c:v>4.9659015909036058E-5</c:v>
                </c:pt>
                <c:pt idx="1525">
                  <c:v>3.05083356166025E-4</c:v>
                </c:pt>
                <c:pt idx="1526">
                  <c:v>9.1968291623364517E-4</c:v>
                </c:pt>
                <c:pt idx="1527">
                  <c:v>0</c:v>
                </c:pt>
                <c:pt idx="1528">
                  <c:v>0</c:v>
                </c:pt>
                <c:pt idx="1529">
                  <c:v>2.5004281137073043E-3</c:v>
                </c:pt>
                <c:pt idx="1530">
                  <c:v>2.9140431323840172E-3</c:v>
                </c:pt>
                <c:pt idx="1531">
                  <c:v>3.3066803619261195E-4</c:v>
                </c:pt>
                <c:pt idx="1532">
                  <c:v>1.29989818103003E-3</c:v>
                </c:pt>
                <c:pt idx="1533">
                  <c:v>1.539775323747717E-3</c:v>
                </c:pt>
                <c:pt idx="1534">
                  <c:v>0</c:v>
                </c:pt>
                <c:pt idx="1535">
                  <c:v>0</c:v>
                </c:pt>
                <c:pt idx="1536">
                  <c:v>2.0106700776807368E-3</c:v>
                </c:pt>
                <c:pt idx="1537">
                  <c:v>1.3540266002076923E-3</c:v>
                </c:pt>
                <c:pt idx="1538">
                  <c:v>1.348809785318997E-3</c:v>
                </c:pt>
                <c:pt idx="1539">
                  <c:v>1.2907379361072812E-3</c:v>
                </c:pt>
                <c:pt idx="1540">
                  <c:v>1.9544656411066646E-3</c:v>
                </c:pt>
                <c:pt idx="1541">
                  <c:v>0</c:v>
                </c:pt>
                <c:pt idx="1542">
                  <c:v>0</c:v>
                </c:pt>
                <c:pt idx="1543">
                  <c:v>3.3270602651865092E-3</c:v>
                </c:pt>
                <c:pt idx="1544">
                  <c:v>7.2164721512305287E-5</c:v>
                </c:pt>
                <c:pt idx="1545">
                  <c:v>1.490137701730451E-3</c:v>
                </c:pt>
                <c:pt idx="1546">
                  <c:v>1.582423383856774E-3</c:v>
                </c:pt>
                <c:pt idx="1547">
                  <c:v>-3.8538395267464679E-4</c:v>
                </c:pt>
                <c:pt idx="1548">
                  <c:v>0</c:v>
                </c:pt>
                <c:pt idx="1549">
                  <c:v>0</c:v>
                </c:pt>
                <c:pt idx="1550">
                  <c:v>8.1967754897676649E-4</c:v>
                </c:pt>
                <c:pt idx="1551">
                  <c:v>7.4106352551142922E-4</c:v>
                </c:pt>
                <c:pt idx="1552">
                  <c:v>-6.1096454803681436E-4</c:v>
                </c:pt>
                <c:pt idx="1553">
                  <c:v>1.9679204658086918E-4</c:v>
                </c:pt>
                <c:pt idx="1554">
                  <c:v>-5.6962136186946358E-5</c:v>
                </c:pt>
                <c:pt idx="1555">
                  <c:v>0</c:v>
                </c:pt>
                <c:pt idx="1556">
                  <c:v>0</c:v>
                </c:pt>
                <c:pt idx="1557">
                  <c:v>1.7217467941636189E-3</c:v>
                </c:pt>
                <c:pt idx="1558">
                  <c:v>2.2687101158660296E-3</c:v>
                </c:pt>
                <c:pt idx="1559">
                  <c:v>3.1565022989567429E-3</c:v>
                </c:pt>
                <c:pt idx="1560">
                  <c:v>1.7765227835265227E-3</c:v>
                </c:pt>
                <c:pt idx="1561">
                  <c:v>-1.1591111517375752E-3</c:v>
                </c:pt>
                <c:pt idx="1562">
                  <c:v>0</c:v>
                </c:pt>
                <c:pt idx="1563">
                  <c:v>0</c:v>
                </c:pt>
                <c:pt idx="1564">
                  <c:v>-1.7661702304391158E-3</c:v>
                </c:pt>
                <c:pt idx="1565">
                  <c:v>1.2993672028597226E-3</c:v>
                </c:pt>
                <c:pt idx="1566">
                  <c:v>1.484694121719503E-4</c:v>
                </c:pt>
                <c:pt idx="1567">
                  <c:v>-3.5956978422649257E-4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1.9318106959565768E-3</c:v>
                </c:pt>
                <c:pt idx="1572">
                  <c:v>-1.1773554694413519E-5</c:v>
                </c:pt>
                <c:pt idx="1573">
                  <c:v>1.2719496724359512E-3</c:v>
                </c:pt>
                <c:pt idx="1574">
                  <c:v>-2.0444064447712909E-4</c:v>
                </c:pt>
                <c:pt idx="1575">
                  <c:v>-5.734407794487365E-4</c:v>
                </c:pt>
                <c:pt idx="1576">
                  <c:v>0</c:v>
                </c:pt>
                <c:pt idx="1577">
                  <c:v>0</c:v>
                </c:pt>
                <c:pt idx="1578">
                  <c:v>4.3833021929746063E-4</c:v>
                </c:pt>
                <c:pt idx="1579">
                  <c:v>4.6918954399200044E-4</c:v>
                </c:pt>
                <c:pt idx="1580">
                  <c:v>0</c:v>
                </c:pt>
                <c:pt idx="1581">
                  <c:v>5.5152877334223814E-4</c:v>
                </c:pt>
                <c:pt idx="1582">
                  <c:v>1.4370917625890689E-4</c:v>
                </c:pt>
                <c:pt idx="1583">
                  <c:v>0</c:v>
                </c:pt>
                <c:pt idx="1584">
                  <c:v>0</c:v>
                </c:pt>
                <c:pt idx="1585">
                  <c:v>8.8866409595147946E-5</c:v>
                </c:pt>
                <c:pt idx="1586">
                  <c:v>-6.8703735032734899E-4</c:v>
                </c:pt>
                <c:pt idx="1587">
                  <c:v>-1.7003364040167942E-3</c:v>
                </c:pt>
                <c:pt idx="1588">
                  <c:v>3.6233185918711826E-5</c:v>
                </c:pt>
                <c:pt idx="1589">
                  <c:v>4.0156913901057682E-5</c:v>
                </c:pt>
                <c:pt idx="1590">
                  <c:v>0</c:v>
                </c:pt>
                <c:pt idx="1591">
                  <c:v>0</c:v>
                </c:pt>
                <c:pt idx="1592">
                  <c:v>-3.3851591144191311E-4</c:v>
                </c:pt>
                <c:pt idx="1593">
                  <c:v>-1.7428525344687432E-4</c:v>
                </c:pt>
                <c:pt idx="1594">
                  <c:v>-3.7458682171846998E-5</c:v>
                </c:pt>
                <c:pt idx="1595">
                  <c:v>9.0948680658996706E-4</c:v>
                </c:pt>
                <c:pt idx="1596">
                  <c:v>-3.6586934525688851E-4</c:v>
                </c:pt>
                <c:pt idx="1597">
                  <c:v>0</c:v>
                </c:pt>
                <c:pt idx="1598">
                  <c:v>0</c:v>
                </c:pt>
                <c:pt idx="1599">
                  <c:v>1.8687573859374739E-4</c:v>
                </c:pt>
                <c:pt idx="1600">
                  <c:v>0</c:v>
                </c:pt>
                <c:pt idx="1601">
                  <c:v>1.5766372637904982E-3</c:v>
                </c:pt>
                <c:pt idx="1602">
                  <c:v>6.5080277008087875E-4</c:v>
                </c:pt>
                <c:pt idx="1603">
                  <c:v>8.905516318183747E-4</c:v>
                </c:pt>
                <c:pt idx="1604">
                  <c:v>0</c:v>
                </c:pt>
                <c:pt idx="1605">
                  <c:v>0</c:v>
                </c:pt>
                <c:pt idx="1606">
                  <c:v>5.1145263890225523E-4</c:v>
                </c:pt>
                <c:pt idx="1607">
                  <c:v>2.7759298427101351E-3</c:v>
                </c:pt>
                <c:pt idx="1608">
                  <c:v>5.003720437756232E-3</c:v>
                </c:pt>
                <c:pt idx="1609">
                  <c:v>5.2377273349025607E-3</c:v>
                </c:pt>
                <c:pt idx="1610">
                  <c:v>-1.3390527632039102E-4</c:v>
                </c:pt>
                <c:pt idx="1611">
                  <c:v>0</c:v>
                </c:pt>
                <c:pt idx="1612">
                  <c:v>0</c:v>
                </c:pt>
                <c:pt idx="1613">
                  <c:v>3.1492951682717645E-3</c:v>
                </c:pt>
                <c:pt idx="1614">
                  <c:v>3.7584139343908391E-4</c:v>
                </c:pt>
                <c:pt idx="1615">
                  <c:v>-1.168804174108253E-4</c:v>
                </c:pt>
                <c:pt idx="1616">
                  <c:v>1.9865882309638623E-3</c:v>
                </c:pt>
                <c:pt idx="1617">
                  <c:v>1.0068628986004936E-3</c:v>
                </c:pt>
                <c:pt idx="1618">
                  <c:v>0</c:v>
                </c:pt>
                <c:pt idx="1619">
                  <c:v>0</c:v>
                </c:pt>
                <c:pt idx="1620">
                  <c:v>4.726739790136947E-3</c:v>
                </c:pt>
                <c:pt idx="1621">
                  <c:v>1.4034597825162948E-2</c:v>
                </c:pt>
                <c:pt idx="1622">
                  <c:v>3.664180775528852E-3</c:v>
                </c:pt>
                <c:pt idx="1623">
                  <c:v>4.0755326842513185E-4</c:v>
                </c:pt>
                <c:pt idx="1624">
                  <c:v>5.57845008802255E-4</c:v>
                </c:pt>
                <c:pt idx="1625">
                  <c:v>0</c:v>
                </c:pt>
                <c:pt idx="1626">
                  <c:v>0</c:v>
                </c:pt>
                <c:pt idx="1627">
                  <c:v>-2.2820674652010322E-3</c:v>
                </c:pt>
                <c:pt idx="1628">
                  <c:v>-1.6871435082671253E-4</c:v>
                </c:pt>
                <c:pt idx="1629">
                  <c:v>2.8334535900387337E-3</c:v>
                </c:pt>
                <c:pt idx="1630">
                  <c:v>1.3341711548960772E-3</c:v>
                </c:pt>
                <c:pt idx="1631">
                  <c:v>2.9344339021139792E-3</c:v>
                </c:pt>
                <c:pt idx="1632">
                  <c:v>0</c:v>
                </c:pt>
                <c:pt idx="1633">
                  <c:v>0</c:v>
                </c:pt>
                <c:pt idx="1634">
                  <c:v>3.1723249621700865E-4</c:v>
                </c:pt>
                <c:pt idx="1635">
                  <c:v>-6.2480889135033493E-4</c:v>
                </c:pt>
                <c:pt idx="1636">
                  <c:v>-2.6602332601319829E-3</c:v>
                </c:pt>
                <c:pt idx="1637">
                  <c:v>-2.7659992412525079E-3</c:v>
                </c:pt>
                <c:pt idx="1638">
                  <c:v>5.1949633965763539E-4</c:v>
                </c:pt>
                <c:pt idx="1639">
                  <c:v>0</c:v>
                </c:pt>
                <c:pt idx="1640">
                  <c:v>0</c:v>
                </c:pt>
                <c:pt idx="1641">
                  <c:v>2.5002457538521928E-3</c:v>
                </c:pt>
                <c:pt idx="1642">
                  <c:v>7.3928461265752215E-4</c:v>
                </c:pt>
                <c:pt idx="1643">
                  <c:v>1.9942894428895369E-3</c:v>
                </c:pt>
                <c:pt idx="1644">
                  <c:v>1.6721923024805359E-3</c:v>
                </c:pt>
                <c:pt idx="1645">
                  <c:v>6.6677825051534971E-4</c:v>
                </c:pt>
                <c:pt idx="1646">
                  <c:v>0</c:v>
                </c:pt>
                <c:pt idx="1647">
                  <c:v>0</c:v>
                </c:pt>
                <c:pt idx="1648">
                  <c:v>-8.3862657417133166E-4</c:v>
                </c:pt>
                <c:pt idx="1649">
                  <c:v>2.0392340684605427E-4</c:v>
                </c:pt>
                <c:pt idx="1650">
                  <c:v>7.9896753946780781E-4</c:v>
                </c:pt>
                <c:pt idx="1651">
                  <c:v>2.2366312779988485E-3</c:v>
                </c:pt>
                <c:pt idx="1652">
                  <c:v>6.3991325394055433E-4</c:v>
                </c:pt>
                <c:pt idx="1653">
                  <c:v>0</c:v>
                </c:pt>
                <c:pt idx="1654">
                  <c:v>0</c:v>
                </c:pt>
                <c:pt idx="1655">
                  <c:v>-8.2979680164429483E-4</c:v>
                </c:pt>
                <c:pt idx="1656">
                  <c:v>0</c:v>
                </c:pt>
                <c:pt idx="1657">
                  <c:v>4.1626898543541E-4</c:v>
                </c:pt>
                <c:pt idx="1658">
                  <c:v>2.3299599575959859E-3</c:v>
                </c:pt>
                <c:pt idx="1659">
                  <c:v>2.2512377229205838E-3</c:v>
                </c:pt>
                <c:pt idx="1660">
                  <c:v>0</c:v>
                </c:pt>
                <c:pt idx="1661">
                  <c:v>0</c:v>
                </c:pt>
                <c:pt idx="1662">
                  <c:v>5.5079696878365435E-3</c:v>
                </c:pt>
                <c:pt idx="1663">
                  <c:v>3.1833004610548133E-3</c:v>
                </c:pt>
                <c:pt idx="1664">
                  <c:v>4.4847579740700961E-3</c:v>
                </c:pt>
                <c:pt idx="1665">
                  <c:v>3.7662761676744917E-3</c:v>
                </c:pt>
                <c:pt idx="1666">
                  <c:v>9.5219566464704148E-4</c:v>
                </c:pt>
                <c:pt idx="1667">
                  <c:v>0</c:v>
                </c:pt>
                <c:pt idx="1668">
                  <c:v>0</c:v>
                </c:pt>
                <c:pt idx="1669">
                  <c:v>1.5506118819341816E-3</c:v>
                </c:pt>
                <c:pt idx="1670">
                  <c:v>1.254903436037288E-3</c:v>
                </c:pt>
                <c:pt idx="1671">
                  <c:v>6.1935167047076482E-4</c:v>
                </c:pt>
                <c:pt idx="1672">
                  <c:v>2.0858883664929538E-3</c:v>
                </c:pt>
                <c:pt idx="1673">
                  <c:v>9.0761115280409941E-5</c:v>
                </c:pt>
                <c:pt idx="1674">
                  <c:v>0</c:v>
                </c:pt>
                <c:pt idx="1675">
                  <c:v>0</c:v>
                </c:pt>
                <c:pt idx="1676">
                  <c:v>1.7932703252546282E-3</c:v>
                </c:pt>
                <c:pt idx="1677">
                  <c:v>2.8481397425427503E-3</c:v>
                </c:pt>
                <c:pt idx="1678">
                  <c:v>6.5479594786408367E-4</c:v>
                </c:pt>
                <c:pt idx="1679">
                  <c:v>5.2858799427210734E-3</c:v>
                </c:pt>
                <c:pt idx="1680">
                  <c:v>-3.5487564343429922E-4</c:v>
                </c:pt>
                <c:pt idx="1681">
                  <c:v>0</c:v>
                </c:pt>
                <c:pt idx="1682">
                  <c:v>0</c:v>
                </c:pt>
                <c:pt idx="1683">
                  <c:v>7.5958777206325896E-4</c:v>
                </c:pt>
                <c:pt idx="1684">
                  <c:v>-1.5164538113066001E-3</c:v>
                </c:pt>
                <c:pt idx="1685">
                  <c:v>-2.4236784071298015E-3</c:v>
                </c:pt>
                <c:pt idx="1686">
                  <c:v>0</c:v>
                </c:pt>
                <c:pt idx="1687">
                  <c:v>-8.2188767760091937E-4</c:v>
                </c:pt>
                <c:pt idx="1688">
                  <c:v>0</c:v>
                </c:pt>
                <c:pt idx="1689">
                  <c:v>0</c:v>
                </c:pt>
                <c:pt idx="1690">
                  <c:v>2.5522315428546699E-3</c:v>
                </c:pt>
                <c:pt idx="1691">
                  <c:v>1.6861574732470535E-3</c:v>
                </c:pt>
                <c:pt idx="1692">
                  <c:v>-1.5464299130685483E-4</c:v>
                </c:pt>
                <c:pt idx="1693">
                  <c:v>3.0162998111462943E-3</c:v>
                </c:pt>
                <c:pt idx="1694">
                  <c:v>-3.889719383877997E-4</c:v>
                </c:pt>
                <c:pt idx="1695">
                  <c:v>0</c:v>
                </c:pt>
                <c:pt idx="1696">
                  <c:v>0</c:v>
                </c:pt>
                <c:pt idx="1697">
                  <c:v>-1.0959147312688433E-5</c:v>
                </c:pt>
                <c:pt idx="1698">
                  <c:v>-9.0701163994110162E-4</c:v>
                </c:pt>
                <c:pt idx="1699">
                  <c:v>1.4148419336456805E-3</c:v>
                </c:pt>
                <c:pt idx="1700">
                  <c:v>1.29579762422759E-3</c:v>
                </c:pt>
                <c:pt idx="1701">
                  <c:v>8.173903942351315E-4</c:v>
                </c:pt>
                <c:pt idx="1702">
                  <c:v>0</c:v>
                </c:pt>
                <c:pt idx="1703">
                  <c:v>0</c:v>
                </c:pt>
                <c:pt idx="1704">
                  <c:v>1.7951768809759897E-4</c:v>
                </c:pt>
                <c:pt idx="1705">
                  <c:v>2.3684845784279404E-4</c:v>
                </c:pt>
                <c:pt idx="1706">
                  <c:v>1.7493557636567704E-3</c:v>
                </c:pt>
                <c:pt idx="1707">
                  <c:v>7.7029567850164004E-3</c:v>
                </c:pt>
                <c:pt idx="1708">
                  <c:v>-2.7061614861340305E-4</c:v>
                </c:pt>
                <c:pt idx="1709">
                  <c:v>0</c:v>
                </c:pt>
                <c:pt idx="1710">
                  <c:v>0</c:v>
                </c:pt>
                <c:pt idx="1711">
                  <c:v>-7.3617578837293274E-4</c:v>
                </c:pt>
                <c:pt idx="1712">
                  <c:v>-5.933420693466099E-4</c:v>
                </c:pt>
                <c:pt idx="1713">
                  <c:v>-1.162778846737936E-3</c:v>
                </c:pt>
                <c:pt idx="1714">
                  <c:v>-3.0516668025664211E-3</c:v>
                </c:pt>
                <c:pt idx="1715">
                  <c:v>1.3411085722724321E-3</c:v>
                </c:pt>
                <c:pt idx="1716">
                  <c:v>0</c:v>
                </c:pt>
                <c:pt idx="1717">
                  <c:v>0</c:v>
                </c:pt>
                <c:pt idx="1718">
                  <c:v>-4.2885584273255938E-3</c:v>
                </c:pt>
                <c:pt idx="1719">
                  <c:v>-1.5259225352404358E-3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2.0954294796113435E-3</c:v>
                </c:pt>
                <c:pt idx="1726">
                  <c:v>1.4516344610842908E-3</c:v>
                </c:pt>
                <c:pt idx="1727">
                  <c:v>1.3067121664682168E-3</c:v>
                </c:pt>
                <c:pt idx="1728">
                  <c:v>2.7228889448525581E-4</c:v>
                </c:pt>
                <c:pt idx="1729">
                  <c:v>-1.0980413109536189E-3</c:v>
                </c:pt>
                <c:pt idx="1730">
                  <c:v>0</c:v>
                </c:pt>
                <c:pt idx="1731">
                  <c:v>0</c:v>
                </c:pt>
                <c:pt idx="1732">
                  <c:v>1.2285831167443422E-3</c:v>
                </c:pt>
                <c:pt idx="1733">
                  <c:v>-3.7399340113180126E-4</c:v>
                </c:pt>
                <c:pt idx="1734">
                  <c:v>-1.460593309443225E-3</c:v>
                </c:pt>
                <c:pt idx="1735">
                  <c:v>-5.3604041834575094E-4</c:v>
                </c:pt>
                <c:pt idx="1736">
                  <c:v>3.18368204594386E-3</c:v>
                </c:pt>
                <c:pt idx="1737">
                  <c:v>0</c:v>
                </c:pt>
                <c:pt idx="1738">
                  <c:v>0</c:v>
                </c:pt>
                <c:pt idx="1739">
                  <c:v>2.3593055487449457E-3</c:v>
                </c:pt>
                <c:pt idx="1740">
                  <c:v>1.4495141140449849E-3</c:v>
                </c:pt>
                <c:pt idx="1741">
                  <c:v>9.3939553346846069E-4</c:v>
                </c:pt>
                <c:pt idx="1742">
                  <c:v>3.2779872650954087E-3</c:v>
                </c:pt>
                <c:pt idx="1743">
                  <c:v>-2.5013257808350685E-3</c:v>
                </c:pt>
                <c:pt idx="1744">
                  <c:v>0</c:v>
                </c:pt>
                <c:pt idx="1745">
                  <c:v>0</c:v>
                </c:pt>
                <c:pt idx="1746">
                  <c:v>-2.1763365292297296E-3</c:v>
                </c:pt>
                <c:pt idx="1747">
                  <c:v>-9.7188544063038702E-4</c:v>
                </c:pt>
                <c:pt idx="1748">
                  <c:v>9.773017254488597E-4</c:v>
                </c:pt>
                <c:pt idx="1749">
                  <c:v>-4.8595749072177032E-4</c:v>
                </c:pt>
                <c:pt idx="1750">
                  <c:v>-1.0090338009287762E-2</c:v>
                </c:pt>
                <c:pt idx="1751">
                  <c:v>0</c:v>
                </c:pt>
                <c:pt idx="1752">
                  <c:v>0</c:v>
                </c:pt>
                <c:pt idx="1753">
                  <c:v>-4.8217589305210602E-3</c:v>
                </c:pt>
                <c:pt idx="1754">
                  <c:v>-3.2068702155804486E-3</c:v>
                </c:pt>
                <c:pt idx="1755">
                  <c:v>-8.1442330744225851E-3</c:v>
                </c:pt>
                <c:pt idx="1756">
                  <c:v>-1.5229467210757328E-3</c:v>
                </c:pt>
                <c:pt idx="1757">
                  <c:v>3.4084517243676395E-3</c:v>
                </c:pt>
                <c:pt idx="1758">
                  <c:v>0</c:v>
                </c:pt>
                <c:pt idx="1759">
                  <c:v>0</c:v>
                </c:pt>
                <c:pt idx="1760">
                  <c:v>9.9481331730511251E-4</c:v>
                </c:pt>
                <c:pt idx="1761">
                  <c:v>-3.5364236994056787E-3</c:v>
                </c:pt>
                <c:pt idx="1762">
                  <c:v>-4.5749114576171691E-3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-2.0329024721635227E-3</c:v>
                </c:pt>
                <c:pt idx="1768">
                  <c:v>-1.7117020748366974E-3</c:v>
                </c:pt>
                <c:pt idx="1769">
                  <c:v>-3.1719966300340299E-4</c:v>
                </c:pt>
                <c:pt idx="1770">
                  <c:v>-1.3254668816611709E-3</c:v>
                </c:pt>
                <c:pt idx="1771">
                  <c:v>1.5884970894036823E-3</c:v>
                </c:pt>
                <c:pt idx="1772">
                  <c:v>0</c:v>
                </c:pt>
                <c:pt idx="1773">
                  <c:v>0</c:v>
                </c:pt>
                <c:pt idx="1774">
                  <c:v>4.4422386931652737E-3</c:v>
                </c:pt>
                <c:pt idx="1775">
                  <c:v>8.0221339210892429E-4</c:v>
                </c:pt>
                <c:pt idx="1776">
                  <c:v>-5.9320697307086211E-3</c:v>
                </c:pt>
                <c:pt idx="1777">
                  <c:v>-1.6983616353927235E-2</c:v>
                </c:pt>
                <c:pt idx="1778">
                  <c:v>-3.764951807559197E-2</c:v>
                </c:pt>
                <c:pt idx="1779">
                  <c:v>0</c:v>
                </c:pt>
                <c:pt idx="1780">
                  <c:v>0</c:v>
                </c:pt>
                <c:pt idx="1781">
                  <c:v>3.4598351193102318E-2</c:v>
                </c:pt>
                <c:pt idx="1782">
                  <c:v>3.5772554008747623E-3</c:v>
                </c:pt>
                <c:pt idx="1783">
                  <c:v>4.5606679743217205E-3</c:v>
                </c:pt>
                <c:pt idx="1784">
                  <c:v>-1.943766818349463E-3</c:v>
                </c:pt>
                <c:pt idx="1785">
                  <c:v>3.3319393299687086E-5</c:v>
                </c:pt>
                <c:pt idx="1786">
                  <c:v>0</c:v>
                </c:pt>
                <c:pt idx="1787">
                  <c:v>0</c:v>
                </c:pt>
                <c:pt idx="1788">
                  <c:v>1.4248598147088851E-3</c:v>
                </c:pt>
                <c:pt idx="1789">
                  <c:v>1.3387748332632302E-3</c:v>
                </c:pt>
                <c:pt idx="1790">
                  <c:v>1.1761645284036192E-3</c:v>
                </c:pt>
                <c:pt idx="1791">
                  <c:v>2.8317023783111851E-3</c:v>
                </c:pt>
                <c:pt idx="1792">
                  <c:v>1.1045025215101127E-3</c:v>
                </c:pt>
                <c:pt idx="1793">
                  <c:v>0</c:v>
                </c:pt>
                <c:pt idx="1794">
                  <c:v>0</c:v>
                </c:pt>
                <c:pt idx="1795">
                  <c:v>-6.2984487373455213E-3</c:v>
                </c:pt>
                <c:pt idx="1796">
                  <c:v>-5.7968631120629789E-3</c:v>
                </c:pt>
                <c:pt idx="1797">
                  <c:v>-3.2345171386966381E-3</c:v>
                </c:pt>
                <c:pt idx="1798">
                  <c:v>-1.5752117919664373E-3</c:v>
                </c:pt>
                <c:pt idx="1799">
                  <c:v>-3.6878643830041409E-3</c:v>
                </c:pt>
                <c:pt idx="1800">
                  <c:v>0</c:v>
                </c:pt>
                <c:pt idx="1801">
                  <c:v>0</c:v>
                </c:pt>
                <c:pt idx="1802">
                  <c:v>2.1029720322628077E-3</c:v>
                </c:pt>
                <c:pt idx="1803">
                  <c:v>-9.8999816306037766E-4</c:v>
                </c:pt>
                <c:pt idx="1804">
                  <c:v>2.785502696383035E-3</c:v>
                </c:pt>
                <c:pt idx="1805">
                  <c:v>4.4967304904014321E-3</c:v>
                </c:pt>
                <c:pt idx="1806">
                  <c:v>4.9013307492836045E-3</c:v>
                </c:pt>
                <c:pt idx="1807">
                  <c:v>0</c:v>
                </c:pt>
                <c:pt idx="1808">
                  <c:v>0</c:v>
                </c:pt>
                <c:pt idx="1809">
                  <c:v>7.4814154447028153E-3</c:v>
                </c:pt>
                <c:pt idx="1810">
                  <c:v>9.2991387904320794E-3</c:v>
                </c:pt>
                <c:pt idx="1811">
                  <c:v>8.7901985774488101E-3</c:v>
                </c:pt>
                <c:pt idx="1812">
                  <c:v>-2.0420631789860649E-4</c:v>
                </c:pt>
                <c:pt idx="1813">
                  <c:v>6.4410703945653916E-4</c:v>
                </c:pt>
                <c:pt idx="1814">
                  <c:v>0</c:v>
                </c:pt>
                <c:pt idx="1815">
                  <c:v>0</c:v>
                </c:pt>
                <c:pt idx="1816">
                  <c:v>-1.6774308496234614E-3</c:v>
                </c:pt>
                <c:pt idx="1817">
                  <c:v>3.987973923294717E-4</c:v>
                </c:pt>
                <c:pt idx="1818">
                  <c:v>0</c:v>
                </c:pt>
                <c:pt idx="1819">
                  <c:v>-1.9577429626135212E-3</c:v>
                </c:pt>
                <c:pt idx="1820">
                  <c:v>3.9580425757358148E-4</c:v>
                </c:pt>
                <c:pt idx="1821">
                  <c:v>0</c:v>
                </c:pt>
                <c:pt idx="1822">
                  <c:v>0</c:v>
                </c:pt>
                <c:pt idx="1823">
                  <c:v>2.9650738610836605E-3</c:v>
                </c:pt>
                <c:pt idx="1824">
                  <c:v>5.4496306909431228E-4</c:v>
                </c:pt>
                <c:pt idx="1825">
                  <c:v>0</c:v>
                </c:pt>
                <c:pt idx="1826">
                  <c:v>6.4381566601674214E-4</c:v>
                </c:pt>
                <c:pt idx="1827">
                  <c:v>6.1991552754497459E-3</c:v>
                </c:pt>
                <c:pt idx="1828">
                  <c:v>0</c:v>
                </c:pt>
                <c:pt idx="1829">
                  <c:v>0</c:v>
                </c:pt>
                <c:pt idx="1830">
                  <c:v>1.9393047597286487E-3</c:v>
                </c:pt>
                <c:pt idx="1831">
                  <c:v>3.1907086856126283E-3</c:v>
                </c:pt>
                <c:pt idx="1832">
                  <c:v>1.0971429546870002E-3</c:v>
                </c:pt>
                <c:pt idx="1833">
                  <c:v>-2.5971589924138681E-3</c:v>
                </c:pt>
                <c:pt idx="1834">
                  <c:v>6.8557566623751875E-6</c:v>
                </c:pt>
                <c:pt idx="1835">
                  <c:v>0</c:v>
                </c:pt>
                <c:pt idx="1836">
                  <c:v>0</c:v>
                </c:pt>
                <c:pt idx="1837">
                  <c:v>-1.5739431862727379E-3</c:v>
                </c:pt>
                <c:pt idx="1838">
                  <c:v>3.4774756784965691E-3</c:v>
                </c:pt>
                <c:pt idx="1839">
                  <c:v>-9.8528596596742218E-4</c:v>
                </c:pt>
                <c:pt idx="1840">
                  <c:v>7.8463800651792578E-4</c:v>
                </c:pt>
                <c:pt idx="1841">
                  <c:v>2.7415313528592424E-3</c:v>
                </c:pt>
                <c:pt idx="1842">
                  <c:v>0</c:v>
                </c:pt>
                <c:pt idx="1843">
                  <c:v>0</c:v>
                </c:pt>
                <c:pt idx="1844">
                  <c:v>3.2659057811112568E-3</c:v>
                </c:pt>
                <c:pt idx="1845">
                  <c:v>1.7895118528594212E-3</c:v>
                </c:pt>
                <c:pt idx="1846">
                  <c:v>-3.1126327427315392E-3</c:v>
                </c:pt>
                <c:pt idx="1847">
                  <c:v>-8.5078234986729617E-4</c:v>
                </c:pt>
                <c:pt idx="1848">
                  <c:v>-3.056349790012472E-3</c:v>
                </c:pt>
                <c:pt idx="1849">
                  <c:v>0</c:v>
                </c:pt>
                <c:pt idx="1850">
                  <c:v>0</c:v>
                </c:pt>
                <c:pt idx="1851">
                  <c:v>-9.5158617864910162E-4</c:v>
                </c:pt>
                <c:pt idx="1852">
                  <c:v>1.1554135243336049E-4</c:v>
                </c:pt>
                <c:pt idx="1853">
                  <c:v>1.9531461876838214E-3</c:v>
                </c:pt>
                <c:pt idx="1854">
                  <c:v>-1.0120636544756604E-3</c:v>
                </c:pt>
                <c:pt idx="1855">
                  <c:v>-7.8969428489028364E-4</c:v>
                </c:pt>
                <c:pt idx="1856">
                  <c:v>0</c:v>
                </c:pt>
                <c:pt idx="1857">
                  <c:v>0</c:v>
                </c:pt>
                <c:pt idx="1858">
                  <c:v>-1.2238073105345698E-3</c:v>
                </c:pt>
                <c:pt idx="1859">
                  <c:v>-2.0170147129378552E-3</c:v>
                </c:pt>
                <c:pt idx="1860">
                  <c:v>1.5507084816578313E-3</c:v>
                </c:pt>
                <c:pt idx="1861">
                  <c:v>3.966893624817423E-4</c:v>
                </c:pt>
                <c:pt idx="1862">
                  <c:v>1.0418278485745381E-3</c:v>
                </c:pt>
                <c:pt idx="1863">
                  <c:v>0</c:v>
                </c:pt>
                <c:pt idx="1864">
                  <c:v>0</c:v>
                </c:pt>
                <c:pt idx="1865">
                  <c:v>1.6398496348527646E-3</c:v>
                </c:pt>
                <c:pt idx="1866">
                  <c:v>1.9471432039271557E-3</c:v>
                </c:pt>
                <c:pt idx="1867">
                  <c:v>-1.2620702655096615E-3</c:v>
                </c:pt>
                <c:pt idx="1868">
                  <c:v>2.3954179620384988E-4</c:v>
                </c:pt>
                <c:pt idx="1869">
                  <c:v>-1.1367627808528387E-3</c:v>
                </c:pt>
                <c:pt idx="1870">
                  <c:v>0</c:v>
                </c:pt>
                <c:pt idx="1871">
                  <c:v>0</c:v>
                </c:pt>
                <c:pt idx="1872">
                  <c:v>-2.1831446214715272E-3</c:v>
                </c:pt>
                <c:pt idx="1873">
                  <c:v>-3.1571305782306498E-4</c:v>
                </c:pt>
                <c:pt idx="1874">
                  <c:v>-4.4252497013091748E-3</c:v>
                </c:pt>
                <c:pt idx="1875">
                  <c:v>-4.0346156696419097E-3</c:v>
                </c:pt>
                <c:pt idx="1876">
                  <c:v>-5.6058957138562879E-3</c:v>
                </c:pt>
                <c:pt idx="1877">
                  <c:v>0</c:v>
                </c:pt>
                <c:pt idx="1878">
                  <c:v>0</c:v>
                </c:pt>
                <c:pt idx="1879">
                  <c:v>-4.7919263585809958E-3</c:v>
                </c:pt>
                <c:pt idx="1880">
                  <c:v>-1.2003895789803748E-3</c:v>
                </c:pt>
                <c:pt idx="1881">
                  <c:v>-3.3564011639594194E-4</c:v>
                </c:pt>
                <c:pt idx="1882">
                  <c:v>-4.1022208199338337E-3</c:v>
                </c:pt>
                <c:pt idx="1883">
                  <c:v>-8.6447849530209495E-3</c:v>
                </c:pt>
                <c:pt idx="1884">
                  <c:v>0</c:v>
                </c:pt>
                <c:pt idx="1885">
                  <c:v>0</c:v>
                </c:pt>
                <c:pt idx="1886">
                  <c:v>-5.5201392906349669E-3</c:v>
                </c:pt>
                <c:pt idx="1887">
                  <c:v>3.626230484073836E-3</c:v>
                </c:pt>
                <c:pt idx="1888">
                  <c:v>5.5084002184034907E-3</c:v>
                </c:pt>
                <c:pt idx="1889">
                  <c:v>1.3335262141708892E-2</c:v>
                </c:pt>
                <c:pt idx="1890">
                  <c:v>2.4023183313246098E-3</c:v>
                </c:pt>
                <c:pt idx="1891">
                  <c:v>0</c:v>
                </c:pt>
                <c:pt idx="1892">
                  <c:v>0</c:v>
                </c:pt>
                <c:pt idx="1893">
                  <c:v>-5.5318468994618761E-4</c:v>
                </c:pt>
                <c:pt idx="1894">
                  <c:v>-5.8460087926291149E-3</c:v>
                </c:pt>
                <c:pt idx="1895">
                  <c:v>-1.7103644109613763E-3</c:v>
                </c:pt>
                <c:pt idx="1896">
                  <c:v>-5.440229126960106E-3</c:v>
                </c:pt>
                <c:pt idx="1897">
                  <c:v>-3.1519305489720886E-2</c:v>
                </c:pt>
                <c:pt idx="1898">
                  <c:v>0</c:v>
                </c:pt>
                <c:pt idx="1899">
                  <c:v>0</c:v>
                </c:pt>
                <c:pt idx="1900">
                  <c:v>1.8080768866311067E-3</c:v>
                </c:pt>
                <c:pt idx="1901">
                  <c:v>-5.5434885664084749E-3</c:v>
                </c:pt>
                <c:pt idx="1902">
                  <c:v>6.5955318174955367E-4</c:v>
                </c:pt>
                <c:pt idx="1903">
                  <c:v>-3.0036227430812436E-2</c:v>
                </c:pt>
                <c:pt idx="1904">
                  <c:v>-1.5420870509224858E-2</c:v>
                </c:pt>
                <c:pt idx="1905">
                  <c:v>0</c:v>
                </c:pt>
                <c:pt idx="1906">
                  <c:v>0</c:v>
                </c:pt>
                <c:pt idx="1907">
                  <c:v>-6.7072844330103125E-3</c:v>
                </c:pt>
                <c:pt idx="1908">
                  <c:v>-1.7225389909572841E-2</c:v>
                </c:pt>
                <c:pt idx="1909">
                  <c:v>2.3542861844430677E-3</c:v>
                </c:pt>
                <c:pt idx="1910">
                  <c:v>1.3131910818155301E-2</c:v>
                </c:pt>
                <c:pt idx="1911">
                  <c:v>1.1478664056315105E-2</c:v>
                </c:pt>
                <c:pt idx="1912">
                  <c:v>0</c:v>
                </c:pt>
                <c:pt idx="1913">
                  <c:v>0</c:v>
                </c:pt>
                <c:pt idx="1914">
                  <c:v>-2.4580137445296898E-3</c:v>
                </c:pt>
                <c:pt idx="1915">
                  <c:v>2.6262499826773828E-3</c:v>
                </c:pt>
                <c:pt idx="1916">
                  <c:v>4.0831301950472899E-3</c:v>
                </c:pt>
                <c:pt idx="1917">
                  <c:v>5.422787550849734E-3</c:v>
                </c:pt>
                <c:pt idx="1918">
                  <c:v>2.5447304947012984E-3</c:v>
                </c:pt>
                <c:pt idx="1919">
                  <c:v>0</c:v>
                </c:pt>
                <c:pt idx="1920">
                  <c:v>0</c:v>
                </c:pt>
                <c:pt idx="1921">
                  <c:v>-5.6199158598388785E-3</c:v>
                </c:pt>
                <c:pt idx="1922">
                  <c:v>5.8891771329498965E-3</c:v>
                </c:pt>
                <c:pt idx="1923">
                  <c:v>3.0571558501682273E-3</c:v>
                </c:pt>
                <c:pt idx="1924">
                  <c:v>8.0935454822044315E-3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9.2301954412213529E-3</c:v>
                </c:pt>
                <c:pt idx="1929">
                  <c:v>4.8510244389082628E-3</c:v>
                </c:pt>
                <c:pt idx="1930">
                  <c:v>5.3598828249513007E-3</c:v>
                </c:pt>
                <c:pt idx="1931">
                  <c:v>1.98290447276743E-3</c:v>
                </c:pt>
                <c:pt idx="1932">
                  <c:v>-8.1178471389572971E-4</c:v>
                </c:pt>
                <c:pt idx="1933">
                  <c:v>0</c:v>
                </c:pt>
                <c:pt idx="1934">
                  <c:v>0</c:v>
                </c:pt>
                <c:pt idx="1935">
                  <c:v>5.3427456603034624E-3</c:v>
                </c:pt>
                <c:pt idx="1936">
                  <c:v>3.4477004310148299E-4</c:v>
                </c:pt>
                <c:pt idx="1937">
                  <c:v>-2.1823631371409614E-3</c:v>
                </c:pt>
                <c:pt idx="1938">
                  <c:v>2.3574526973450297E-3</c:v>
                </c:pt>
                <c:pt idx="1939">
                  <c:v>3.4959454716015949E-3</c:v>
                </c:pt>
                <c:pt idx="1940">
                  <c:v>0</c:v>
                </c:pt>
                <c:pt idx="1941">
                  <c:v>0</c:v>
                </c:pt>
                <c:pt idx="1942">
                  <c:v>4.1257093540095441E-4</c:v>
                </c:pt>
                <c:pt idx="1943">
                  <c:v>6.436331959296656E-3</c:v>
                </c:pt>
                <c:pt idx="1944">
                  <c:v>3.0606586016135346E-3</c:v>
                </c:pt>
                <c:pt idx="1945">
                  <c:v>2.3664883595190997E-3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1.4769985605250383E-3</c:v>
                </c:pt>
                <c:pt idx="1950">
                  <c:v>-1.5932243668871134E-3</c:v>
                </c:pt>
                <c:pt idx="1951">
                  <c:v>3.6299445546117692E-3</c:v>
                </c:pt>
                <c:pt idx="1952">
                  <c:v>2.6281306014568138E-3</c:v>
                </c:pt>
                <c:pt idx="1953">
                  <c:v>1.9241210113813596E-3</c:v>
                </c:pt>
                <c:pt idx="1954">
                  <c:v>0</c:v>
                </c:pt>
                <c:pt idx="1955">
                  <c:v>0</c:v>
                </c:pt>
                <c:pt idx="1956">
                  <c:v>2.8475602106297353E-3</c:v>
                </c:pt>
                <c:pt idx="1957">
                  <c:v>4.2912638269252106E-3</c:v>
                </c:pt>
                <c:pt idx="1958">
                  <c:v>3.7232831388954381E-3</c:v>
                </c:pt>
                <c:pt idx="1959">
                  <c:v>-1.1930996299741286E-3</c:v>
                </c:pt>
                <c:pt idx="1960">
                  <c:v>-1.3432570176895979E-5</c:v>
                </c:pt>
                <c:pt idx="1961">
                  <c:v>0</c:v>
                </c:pt>
                <c:pt idx="1962">
                  <c:v>0</c:v>
                </c:pt>
                <c:pt idx="1963">
                  <c:v>2.9396663469460371E-3</c:v>
                </c:pt>
                <c:pt idx="1964">
                  <c:v>9.5698443093600333E-3</c:v>
                </c:pt>
                <c:pt idx="1965">
                  <c:v>3.4467204852455541E-3</c:v>
                </c:pt>
                <c:pt idx="1966">
                  <c:v>0</c:v>
                </c:pt>
                <c:pt idx="1967">
                  <c:v>2.9964522078281411E-3</c:v>
                </c:pt>
                <c:pt idx="1968">
                  <c:v>0</c:v>
                </c:pt>
                <c:pt idx="1969">
                  <c:v>0</c:v>
                </c:pt>
                <c:pt idx="1970">
                  <c:v>8.7417959552126088E-3</c:v>
                </c:pt>
                <c:pt idx="1971">
                  <c:v>3.1371157248228929E-3</c:v>
                </c:pt>
                <c:pt idx="1972">
                  <c:v>-2.6374754771703191E-3</c:v>
                </c:pt>
                <c:pt idx="1973">
                  <c:v>-1.014553093972616E-2</c:v>
                </c:pt>
                <c:pt idx="1974">
                  <c:v>8.0178798343363226E-3</c:v>
                </c:pt>
                <c:pt idx="1975">
                  <c:v>0</c:v>
                </c:pt>
                <c:pt idx="1976">
                  <c:v>0</c:v>
                </c:pt>
                <c:pt idx="1977">
                  <c:v>1.9132391375508574E-3</c:v>
                </c:pt>
                <c:pt idx="1978">
                  <c:v>7.4860931369025185E-4</c:v>
                </c:pt>
                <c:pt idx="1979">
                  <c:v>-1.367069834955225E-3</c:v>
                </c:pt>
                <c:pt idx="1980">
                  <c:v>-5.1905722208497361E-3</c:v>
                </c:pt>
                <c:pt idx="1981">
                  <c:v>-5.3219394652798489E-3</c:v>
                </c:pt>
                <c:pt idx="1982">
                  <c:v>0</c:v>
                </c:pt>
                <c:pt idx="1983">
                  <c:v>0</c:v>
                </c:pt>
                <c:pt idx="1984">
                  <c:v>-5.4253884632390189E-3</c:v>
                </c:pt>
                <c:pt idx="1985">
                  <c:v>-3.0760230284686595E-3</c:v>
                </c:pt>
                <c:pt idx="1986">
                  <c:v>1.7044671720154157E-3</c:v>
                </c:pt>
                <c:pt idx="1987">
                  <c:v>7.8813574396314652E-3</c:v>
                </c:pt>
                <c:pt idx="1988">
                  <c:v>-1.6357336263050067E-3</c:v>
                </c:pt>
                <c:pt idx="1989">
                  <c:v>0</c:v>
                </c:pt>
                <c:pt idx="1990">
                  <c:v>0</c:v>
                </c:pt>
                <c:pt idx="1991">
                  <c:v>-6.3124012685035404E-4</c:v>
                </c:pt>
                <c:pt idx="1992">
                  <c:v>-2.5376504386324196E-4</c:v>
                </c:pt>
                <c:pt idx="1993">
                  <c:v>-2.8550884971903939E-3</c:v>
                </c:pt>
                <c:pt idx="1994">
                  <c:v>7.9124365178195617E-3</c:v>
                </c:pt>
                <c:pt idx="1995">
                  <c:v>1.1211617611917411E-2</c:v>
                </c:pt>
                <c:pt idx="1996">
                  <c:v>0</c:v>
                </c:pt>
                <c:pt idx="1997">
                  <c:v>0</c:v>
                </c:pt>
                <c:pt idx="1998">
                  <c:v>1.1183295843334905E-2</c:v>
                </c:pt>
                <c:pt idx="1999">
                  <c:v>-4.3675706819409285E-3</c:v>
                </c:pt>
                <c:pt idx="2000">
                  <c:v>3.1370162420321377E-3</c:v>
                </c:pt>
                <c:pt idx="2001">
                  <c:v>-1.8861922656109164E-3</c:v>
                </c:pt>
                <c:pt idx="2002">
                  <c:v>8.0461935940833384E-4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-2.6501871435001176E-3</c:v>
                </c:pt>
                <c:pt idx="2007">
                  <c:v>-1.0632313580824831E-3</c:v>
                </c:pt>
                <c:pt idx="2008">
                  <c:v>1.8962582684756105E-3</c:v>
                </c:pt>
                <c:pt idx="2009">
                  <c:v>-1.4505016256108165E-3</c:v>
                </c:pt>
                <c:pt idx="2010">
                  <c:v>0</c:v>
                </c:pt>
                <c:pt idx="2011">
                  <c:v>0</c:v>
                </c:pt>
                <c:pt idx="2012">
                  <c:v>1.6828066401772797E-3</c:v>
                </c:pt>
                <c:pt idx="2013">
                  <c:v>6.7263098421590844E-3</c:v>
                </c:pt>
                <c:pt idx="2014">
                  <c:v>1.3166214109880975E-3</c:v>
                </c:pt>
                <c:pt idx="2015">
                  <c:v>2.9520822299657213E-3</c:v>
                </c:pt>
                <c:pt idx="2016">
                  <c:v>-8.2018920089838541E-3</c:v>
                </c:pt>
                <c:pt idx="2017">
                  <c:v>0</c:v>
                </c:pt>
                <c:pt idx="2018">
                  <c:v>0</c:v>
                </c:pt>
                <c:pt idx="2019">
                  <c:v>2.1094102317529442E-4</c:v>
                </c:pt>
                <c:pt idx="2020">
                  <c:v>-2.8697647498462605E-3</c:v>
                </c:pt>
                <c:pt idx="2021">
                  <c:v>1.0307199543961318E-3</c:v>
                </c:pt>
                <c:pt idx="2022">
                  <c:v>0</c:v>
                </c:pt>
                <c:pt idx="2023">
                  <c:v>-4.1948696997897951E-3</c:v>
                </c:pt>
                <c:pt idx="2024">
                  <c:v>0</c:v>
                </c:pt>
                <c:pt idx="2025">
                  <c:v>0</c:v>
                </c:pt>
                <c:pt idx="2026">
                  <c:v>-6.8615201922923646E-3</c:v>
                </c:pt>
                <c:pt idx="2027">
                  <c:v>5.9865636997511341E-4</c:v>
                </c:pt>
                <c:pt idx="2028">
                  <c:v>7.3132540299985832E-4</c:v>
                </c:pt>
                <c:pt idx="2029">
                  <c:v>4.5812972060162784E-4</c:v>
                </c:pt>
                <c:pt idx="2030">
                  <c:v>5.0326426149039658E-3</c:v>
                </c:pt>
                <c:pt idx="2031">
                  <c:v>0</c:v>
                </c:pt>
                <c:pt idx="2032">
                  <c:v>0</c:v>
                </c:pt>
                <c:pt idx="2033">
                  <c:v>2.3010861227374295E-3</c:v>
                </c:pt>
                <c:pt idx="2034">
                  <c:v>-3.143914107329892E-4</c:v>
                </c:pt>
                <c:pt idx="2035">
                  <c:v>7.2265635772924023E-4</c:v>
                </c:pt>
                <c:pt idx="2036">
                  <c:v>-1.5644833741299219E-3</c:v>
                </c:pt>
                <c:pt idx="2037">
                  <c:v>-4.3733597337433103E-3</c:v>
                </c:pt>
                <c:pt idx="2038">
                  <c:v>0</c:v>
                </c:pt>
                <c:pt idx="2039">
                  <c:v>0</c:v>
                </c:pt>
                <c:pt idx="2040">
                  <c:v>2.1696117158436657E-3</c:v>
                </c:pt>
                <c:pt idx="2041">
                  <c:v>2.1735444485367524E-3</c:v>
                </c:pt>
                <c:pt idx="2042">
                  <c:v>4.1423048720380063E-3</c:v>
                </c:pt>
                <c:pt idx="2043">
                  <c:v>4.9951481236658254E-3</c:v>
                </c:pt>
                <c:pt idx="2044">
                  <c:v>-1.2013670770617691E-3</c:v>
                </c:pt>
                <c:pt idx="2045">
                  <c:v>0</c:v>
                </c:pt>
                <c:pt idx="2046">
                  <c:v>0</c:v>
                </c:pt>
                <c:pt idx="2047">
                  <c:v>-7.9171757324135482E-4</c:v>
                </c:pt>
                <c:pt idx="2048">
                  <c:v>5.0276352833684163E-3</c:v>
                </c:pt>
                <c:pt idx="2049">
                  <c:v>1.5299227680610054E-3</c:v>
                </c:pt>
                <c:pt idx="2050">
                  <c:v>1.665076956466774E-4</c:v>
                </c:pt>
                <c:pt idx="2051">
                  <c:v>3.11358259736622E-3</c:v>
                </c:pt>
                <c:pt idx="2052">
                  <c:v>0</c:v>
                </c:pt>
                <c:pt idx="2053">
                  <c:v>0</c:v>
                </c:pt>
                <c:pt idx="2054">
                  <c:v>1.2636433210451296E-3</c:v>
                </c:pt>
                <c:pt idx="2055">
                  <c:v>2.0778668967839672E-3</c:v>
                </c:pt>
                <c:pt idx="2056">
                  <c:v>-1.7953620592933888E-3</c:v>
                </c:pt>
                <c:pt idx="2057">
                  <c:v>-1.1577967345883778E-3</c:v>
                </c:pt>
                <c:pt idx="2058">
                  <c:v>-4.8062362701159587E-4</c:v>
                </c:pt>
                <c:pt idx="2059">
                  <c:v>0</c:v>
                </c:pt>
                <c:pt idx="2060">
                  <c:v>0</c:v>
                </c:pt>
                <c:pt idx="2061">
                  <c:v>2.32674133422923E-3</c:v>
                </c:pt>
                <c:pt idx="2062">
                  <c:v>3.4258158387695955E-3</c:v>
                </c:pt>
                <c:pt idx="2063">
                  <c:v>1.82799853774542E-3</c:v>
                </c:pt>
                <c:pt idx="2064">
                  <c:v>2.9139290113299604E-3</c:v>
                </c:pt>
                <c:pt idx="2065">
                  <c:v>-6.761556192421658E-4</c:v>
                </c:pt>
                <c:pt idx="2066">
                  <c:v>0</c:v>
                </c:pt>
                <c:pt idx="2067">
                  <c:v>0</c:v>
                </c:pt>
                <c:pt idx="2068">
                  <c:v>-3.8552931445715716E-4</c:v>
                </c:pt>
                <c:pt idx="2069">
                  <c:v>-3.1196348249032581E-3</c:v>
                </c:pt>
                <c:pt idx="2070">
                  <c:v>1.1621213008163362E-3</c:v>
                </c:pt>
                <c:pt idx="2071">
                  <c:v>-8.1963840185490919E-4</c:v>
                </c:pt>
                <c:pt idx="2072">
                  <c:v>-1.6080522048670079E-3</c:v>
                </c:pt>
                <c:pt idx="2073">
                  <c:v>0</c:v>
                </c:pt>
                <c:pt idx="2074">
                  <c:v>0</c:v>
                </c:pt>
                <c:pt idx="2075">
                  <c:v>-2.6314417743055251E-3</c:v>
                </c:pt>
                <c:pt idx="2076">
                  <c:v>-1.0064848054127432E-3</c:v>
                </c:pt>
                <c:pt idx="2077">
                  <c:v>-2.3594007572052991E-3</c:v>
                </c:pt>
                <c:pt idx="2078">
                  <c:v>-2.3099113875187181E-3</c:v>
                </c:pt>
                <c:pt idx="2079">
                  <c:v>-3.9129364046127241E-3</c:v>
                </c:pt>
                <c:pt idx="2080">
                  <c:v>0</c:v>
                </c:pt>
                <c:pt idx="2081">
                  <c:v>0</c:v>
                </c:pt>
                <c:pt idx="2082">
                  <c:v>-2.1343036119609205E-3</c:v>
                </c:pt>
                <c:pt idx="2083">
                  <c:v>2.906107887507932E-3</c:v>
                </c:pt>
                <c:pt idx="2084">
                  <c:v>-5.5710226055582699E-4</c:v>
                </c:pt>
                <c:pt idx="2085">
                  <c:v>-7.794494991900145E-4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-4.4717867268949923E-3</c:v>
                </c:pt>
                <c:pt idx="2090">
                  <c:v>-1.6387007751987633E-3</c:v>
                </c:pt>
                <c:pt idx="2091">
                  <c:v>-4.7733987868125272E-4</c:v>
                </c:pt>
                <c:pt idx="2092">
                  <c:v>-1.9938430398165302E-3</c:v>
                </c:pt>
                <c:pt idx="2093">
                  <c:v>-5.5357032771680996E-3</c:v>
                </c:pt>
                <c:pt idx="2094">
                  <c:v>0</c:v>
                </c:pt>
                <c:pt idx="2095">
                  <c:v>0</c:v>
                </c:pt>
                <c:pt idx="2096">
                  <c:v>-2.317474245233622E-3</c:v>
                </c:pt>
                <c:pt idx="2097">
                  <c:v>-2.7417142527431698E-3</c:v>
                </c:pt>
                <c:pt idx="2098">
                  <c:v>-1.8627411994161325E-3</c:v>
                </c:pt>
                <c:pt idx="2099">
                  <c:v>2.0871700643068391E-3</c:v>
                </c:pt>
                <c:pt idx="2100">
                  <c:v>1.9602480079259012E-3</c:v>
                </c:pt>
                <c:pt idx="2101">
                  <c:v>0</c:v>
                </c:pt>
                <c:pt idx="2102">
                  <c:v>0</c:v>
                </c:pt>
                <c:pt idx="2103">
                  <c:v>4.9443241790882476E-3</c:v>
                </c:pt>
                <c:pt idx="2104">
                  <c:v>2.6990679042332281E-3</c:v>
                </c:pt>
                <c:pt idx="2105">
                  <c:v>-1.6886628986114227E-4</c:v>
                </c:pt>
                <c:pt idx="2106">
                  <c:v>-6.6576200699122994E-4</c:v>
                </c:pt>
                <c:pt idx="2107">
                  <c:v>4.1729136748373538E-3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6.2375878004413653E-3</c:v>
                </c:pt>
                <c:pt idx="2112">
                  <c:v>-6.9780101980160064E-4</c:v>
                </c:pt>
                <c:pt idx="2113">
                  <c:v>6.531841219858508E-4</c:v>
                </c:pt>
                <c:pt idx="2114">
                  <c:v>-1.6937073770020956E-3</c:v>
                </c:pt>
                <c:pt idx="2115">
                  <c:v>0</c:v>
                </c:pt>
                <c:pt idx="2116">
                  <c:v>0</c:v>
                </c:pt>
                <c:pt idx="2117">
                  <c:v>-1.5405702995215746E-3</c:v>
                </c:pt>
                <c:pt idx="2118">
                  <c:v>-1.1403497539140188E-3</c:v>
                </c:pt>
                <c:pt idx="2119">
                  <c:v>-2.2328743062366134E-4</c:v>
                </c:pt>
                <c:pt idx="2120">
                  <c:v>-6.8869407401775634E-4</c:v>
                </c:pt>
                <c:pt idx="2121">
                  <c:v>6.4843262150794461E-4</c:v>
                </c:pt>
                <c:pt idx="2122">
                  <c:v>0</c:v>
                </c:pt>
                <c:pt idx="2123">
                  <c:v>0</c:v>
                </c:pt>
                <c:pt idx="2124">
                  <c:v>2.8152779333558142E-4</c:v>
                </c:pt>
                <c:pt idx="2125">
                  <c:v>-3.3306481800197393E-4</c:v>
                </c:pt>
                <c:pt idx="2126">
                  <c:v>-1.821875116457332E-3</c:v>
                </c:pt>
                <c:pt idx="2127">
                  <c:v>-4.1380610835876318E-3</c:v>
                </c:pt>
                <c:pt idx="2128">
                  <c:v>-1.1623594663421107E-3</c:v>
                </c:pt>
                <c:pt idx="2129">
                  <c:v>0</c:v>
                </c:pt>
                <c:pt idx="2130">
                  <c:v>0</c:v>
                </c:pt>
                <c:pt idx="2131">
                  <c:v>-3.1669948763191763E-3</c:v>
                </c:pt>
                <c:pt idx="2132">
                  <c:v>5.9267872719665155E-4</c:v>
                </c:pt>
                <c:pt idx="2133">
                  <c:v>2.8662489136746429E-3</c:v>
                </c:pt>
                <c:pt idx="2134">
                  <c:v>4.2450059592688228E-3</c:v>
                </c:pt>
                <c:pt idx="2135">
                  <c:v>8.562015733615343E-3</c:v>
                </c:pt>
                <c:pt idx="2136">
                  <c:v>0</c:v>
                </c:pt>
                <c:pt idx="2137">
                  <c:v>0</c:v>
                </c:pt>
                <c:pt idx="2138">
                  <c:v>4.7500046053157424E-3</c:v>
                </c:pt>
                <c:pt idx="2139">
                  <c:v>1.2667389089673119E-3</c:v>
                </c:pt>
                <c:pt idx="2140">
                  <c:v>-2.2200402384416102E-3</c:v>
                </c:pt>
                <c:pt idx="2141">
                  <c:v>-4.9443416007835277E-5</c:v>
                </c:pt>
                <c:pt idx="2142">
                  <c:v>4.6722241646500809E-4</c:v>
                </c:pt>
                <c:pt idx="2143">
                  <c:v>0</c:v>
                </c:pt>
                <c:pt idx="2144">
                  <c:v>0</c:v>
                </c:pt>
                <c:pt idx="2145">
                  <c:v>1.1533011299684499E-3</c:v>
                </c:pt>
                <c:pt idx="2146">
                  <c:v>5.4330992884596046E-3</c:v>
                </c:pt>
                <c:pt idx="2147">
                  <c:v>-8.0910960375444663E-4</c:v>
                </c:pt>
                <c:pt idx="2148">
                  <c:v>-2.3118376676212779E-3</c:v>
                </c:pt>
                <c:pt idx="2149">
                  <c:v>-1.5661228894708827E-3</c:v>
                </c:pt>
                <c:pt idx="2150">
                  <c:v>0</c:v>
                </c:pt>
                <c:pt idx="2151">
                  <c:v>0</c:v>
                </c:pt>
                <c:pt idx="2152">
                  <c:v>3.3098195625145071E-3</c:v>
                </c:pt>
                <c:pt idx="2153">
                  <c:v>4.5616389153460852E-3</c:v>
                </c:pt>
                <c:pt idx="2154">
                  <c:v>2.7311745648839819E-3</c:v>
                </c:pt>
                <c:pt idx="2155">
                  <c:v>-1.441910577496442E-3</c:v>
                </c:pt>
                <c:pt idx="2156">
                  <c:v>-1.774055314222602E-3</c:v>
                </c:pt>
                <c:pt idx="2157">
                  <c:v>0</c:v>
                </c:pt>
                <c:pt idx="2158">
                  <c:v>0</c:v>
                </c:pt>
                <c:pt idx="2159">
                  <c:v>1.2183741568085782E-3</c:v>
                </c:pt>
                <c:pt idx="2160">
                  <c:v>-4.3691855457682624E-3</c:v>
                </c:pt>
                <c:pt idx="2161">
                  <c:v>1.2630986122824307E-3</c:v>
                </c:pt>
                <c:pt idx="2162">
                  <c:v>-2.7732030393552158E-3</c:v>
                </c:pt>
                <c:pt idx="2163">
                  <c:v>8.2801202017007149E-4</c:v>
                </c:pt>
                <c:pt idx="2164">
                  <c:v>0</c:v>
                </c:pt>
                <c:pt idx="2165">
                  <c:v>0</c:v>
                </c:pt>
                <c:pt idx="2166">
                  <c:v>-2.4810622470977806E-3</c:v>
                </c:pt>
                <c:pt idx="2167">
                  <c:v>0</c:v>
                </c:pt>
                <c:pt idx="2168">
                  <c:v>-1.7802478381192509E-3</c:v>
                </c:pt>
                <c:pt idx="2169">
                  <c:v>-2.529982933322831E-3</c:v>
                </c:pt>
                <c:pt idx="2170">
                  <c:v>2.7932715856099046E-4</c:v>
                </c:pt>
                <c:pt idx="2171">
                  <c:v>0</c:v>
                </c:pt>
                <c:pt idx="2172">
                  <c:v>0</c:v>
                </c:pt>
                <c:pt idx="2173">
                  <c:v>-1.8031662918345634E-3</c:v>
                </c:pt>
                <c:pt idx="2174">
                  <c:v>1.3162690878037927E-4</c:v>
                </c:pt>
                <c:pt idx="2175">
                  <c:v>3.8606226108721443E-3</c:v>
                </c:pt>
                <c:pt idx="2176">
                  <c:v>3.1496631527696203E-3</c:v>
                </c:pt>
                <c:pt idx="2177">
                  <c:v>4.8726459687647066E-3</c:v>
                </c:pt>
                <c:pt idx="2178">
                  <c:v>0</c:v>
                </c:pt>
                <c:pt idx="2179">
                  <c:v>0</c:v>
                </c:pt>
                <c:pt idx="2180">
                  <c:v>9.3186289438306933E-4</c:v>
                </c:pt>
                <c:pt idx="2181">
                  <c:v>9.8854609232401137E-4</c:v>
                </c:pt>
                <c:pt idx="2182">
                  <c:v>7.3866809843400622E-4</c:v>
                </c:pt>
                <c:pt idx="2183">
                  <c:v>-1.1899653886504854E-3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-7.7138286623708698E-4</c:v>
                </c:pt>
                <c:pt idx="2188">
                  <c:v>1.2773371705649867E-3</c:v>
                </c:pt>
                <c:pt idx="2189">
                  <c:v>2.3081066117130499E-3</c:v>
                </c:pt>
                <c:pt idx="2190">
                  <c:v>2.9196168565142826E-3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6.7940093041605391E-4</c:v>
                </c:pt>
                <c:pt idx="2195">
                  <c:v>7.5724919544311513E-4</c:v>
                </c:pt>
                <c:pt idx="2196">
                  <c:v>1.6774829802220933E-3</c:v>
                </c:pt>
                <c:pt idx="2197">
                  <c:v>8.2727274840581344E-4</c:v>
                </c:pt>
                <c:pt idx="2198">
                  <c:v>3.528271977009563E-3</c:v>
                </c:pt>
                <c:pt idx="2199">
                  <c:v>0</c:v>
                </c:pt>
                <c:pt idx="2200">
                  <c:v>0</c:v>
                </c:pt>
                <c:pt idx="2201">
                  <c:v>4.3340729038799028E-3</c:v>
                </c:pt>
                <c:pt idx="2202">
                  <c:v>-3.4155174763650406E-3</c:v>
                </c:pt>
                <c:pt idx="2203">
                  <c:v>4.482365735780704E-3</c:v>
                </c:pt>
                <c:pt idx="2204">
                  <c:v>6.0549341526314106E-3</c:v>
                </c:pt>
                <c:pt idx="2205">
                  <c:v>-1.318490223471275E-3</c:v>
                </c:pt>
                <c:pt idx="2206">
                  <c:v>0</c:v>
                </c:pt>
                <c:pt idx="2207">
                  <c:v>0</c:v>
                </c:pt>
                <c:pt idx="2208">
                  <c:v>-3.5398084968491178E-4</c:v>
                </c:pt>
                <c:pt idx="2209">
                  <c:v>6.5982419325463554E-4</c:v>
                </c:pt>
                <c:pt idx="2210">
                  <c:v>2.6964091245774376E-3</c:v>
                </c:pt>
                <c:pt idx="2211">
                  <c:v>1.0401061108727004E-3</c:v>
                </c:pt>
                <c:pt idx="2212">
                  <c:v>-2.7256638311296232E-3</c:v>
                </c:pt>
                <c:pt idx="2213">
                  <c:v>0</c:v>
                </c:pt>
                <c:pt idx="2214">
                  <c:v>0</c:v>
                </c:pt>
                <c:pt idx="2215">
                  <c:v>2.3070897809073948E-3</c:v>
                </c:pt>
                <c:pt idx="2216">
                  <c:v>4.5524199640205208E-3</c:v>
                </c:pt>
                <c:pt idx="2217">
                  <c:v>-5.6288638609365723E-4</c:v>
                </c:pt>
                <c:pt idx="2218">
                  <c:v>-1.0744148654524401E-3</c:v>
                </c:pt>
                <c:pt idx="2219">
                  <c:v>1.5855870203002758E-3</c:v>
                </c:pt>
                <c:pt idx="2220">
                  <c:v>0</c:v>
                </c:pt>
                <c:pt idx="2221">
                  <c:v>0</c:v>
                </c:pt>
                <c:pt idx="2222">
                  <c:v>-4.8467500554959901E-3</c:v>
                </c:pt>
                <c:pt idx="2223">
                  <c:v>-4.5474914045894792E-4</c:v>
                </c:pt>
                <c:pt idx="2224">
                  <c:v>5.3234080145100476E-3</c:v>
                </c:pt>
                <c:pt idx="2225">
                  <c:v>5.6589638017270547E-4</c:v>
                </c:pt>
                <c:pt idx="2226">
                  <c:v>2.961017160821317E-3</c:v>
                </c:pt>
                <c:pt idx="2227">
                  <c:v>0</c:v>
                </c:pt>
                <c:pt idx="2228">
                  <c:v>0</c:v>
                </c:pt>
                <c:pt idx="2229">
                  <c:v>2.9993519627554742E-3</c:v>
                </c:pt>
                <c:pt idx="2230">
                  <c:v>2.9040794126406933E-3</c:v>
                </c:pt>
                <c:pt idx="2231">
                  <c:v>1.6876194217401376E-3</c:v>
                </c:pt>
                <c:pt idx="2232">
                  <c:v>1.872385164371039E-3</c:v>
                </c:pt>
                <c:pt idx="2233">
                  <c:v>4.1357112208816646E-4</c:v>
                </c:pt>
                <c:pt idx="2234">
                  <c:v>0</c:v>
                </c:pt>
                <c:pt idx="2235">
                  <c:v>0</c:v>
                </c:pt>
                <c:pt idx="2236">
                  <c:v>1.1834518605915814E-3</c:v>
                </c:pt>
                <c:pt idx="2237">
                  <c:v>-1.2028066936261084E-3</c:v>
                </c:pt>
                <c:pt idx="2238">
                  <c:v>-3.3560546869691858E-3</c:v>
                </c:pt>
                <c:pt idx="2239">
                  <c:v>-4.0290724534440105E-3</c:v>
                </c:pt>
                <c:pt idx="2240">
                  <c:v>-5.809412525799044E-3</c:v>
                </c:pt>
                <c:pt idx="2241">
                  <c:v>0</c:v>
                </c:pt>
                <c:pt idx="2242">
                  <c:v>0</c:v>
                </c:pt>
                <c:pt idx="2243">
                  <c:v>-4.6000485237152888E-3</c:v>
                </c:pt>
                <c:pt idx="2244">
                  <c:v>-5.8343469715774797E-3</c:v>
                </c:pt>
                <c:pt idx="2245">
                  <c:v>-5.9889770482074471E-3</c:v>
                </c:pt>
                <c:pt idx="2246">
                  <c:v>-5.253281940540336E-3</c:v>
                </c:pt>
                <c:pt idx="2247">
                  <c:v>-6.5928117677322342E-3</c:v>
                </c:pt>
                <c:pt idx="2248">
                  <c:v>0</c:v>
                </c:pt>
                <c:pt idx="2249">
                  <c:v>0</c:v>
                </c:pt>
                <c:pt idx="2250">
                  <c:v>1.5218796327661995E-3</c:v>
                </c:pt>
                <c:pt idx="2251">
                  <c:v>7.2964837798841064E-3</c:v>
                </c:pt>
                <c:pt idx="2252">
                  <c:v>4.0243349094643589E-3</c:v>
                </c:pt>
                <c:pt idx="2253">
                  <c:v>-2.5650775221689663E-3</c:v>
                </c:pt>
                <c:pt idx="2254">
                  <c:v>-5.0618776361052728E-3</c:v>
                </c:pt>
                <c:pt idx="2255">
                  <c:v>0</c:v>
                </c:pt>
                <c:pt idx="2256">
                  <c:v>0</c:v>
                </c:pt>
                <c:pt idx="2257">
                  <c:v>-7.1538410991785033E-3</c:v>
                </c:pt>
                <c:pt idx="2258">
                  <c:v>-4.1336743182144916E-3</c:v>
                </c:pt>
                <c:pt idx="2259">
                  <c:v>1.9605879509922625E-3</c:v>
                </c:pt>
                <c:pt idx="2260">
                  <c:v>2.3767763591094524E-3</c:v>
                </c:pt>
                <c:pt idx="2261">
                  <c:v>2.6960298273036088E-3</c:v>
                </c:pt>
                <c:pt idx="2262">
                  <c:v>0</c:v>
                </c:pt>
                <c:pt idx="2263">
                  <c:v>0</c:v>
                </c:pt>
                <c:pt idx="2264">
                  <c:v>-2.2858883857362149E-3</c:v>
                </c:pt>
                <c:pt idx="2265">
                  <c:v>-4.127660487291234E-4</c:v>
                </c:pt>
                <c:pt idx="2266">
                  <c:v>1.6846300670375132E-3</c:v>
                </c:pt>
                <c:pt idx="2267">
                  <c:v>2.1956675223762019E-3</c:v>
                </c:pt>
                <c:pt idx="2268">
                  <c:v>-7.015317241165258E-3</c:v>
                </c:pt>
                <c:pt idx="2269">
                  <c:v>0</c:v>
                </c:pt>
                <c:pt idx="2270">
                  <c:v>0</c:v>
                </c:pt>
                <c:pt idx="2271">
                  <c:v>-2.7627782805182632E-3</c:v>
                </c:pt>
                <c:pt idx="2272">
                  <c:v>-1.8714943032156518E-3</c:v>
                </c:pt>
                <c:pt idx="2273">
                  <c:v>4.3978031791468749E-4</c:v>
                </c:pt>
                <c:pt idx="2274">
                  <c:v>-3.0631715200552111E-3</c:v>
                </c:pt>
                <c:pt idx="2275">
                  <c:v>-2.6390662756067872E-3</c:v>
                </c:pt>
                <c:pt idx="2276">
                  <c:v>0</c:v>
                </c:pt>
                <c:pt idx="2277">
                  <c:v>0</c:v>
                </c:pt>
                <c:pt idx="2278">
                  <c:v>-3.9887900121325535E-3</c:v>
                </c:pt>
                <c:pt idx="2279">
                  <c:v>4.0212297460231741E-3</c:v>
                </c:pt>
                <c:pt idx="2280">
                  <c:v>-2.0071282256978718E-3</c:v>
                </c:pt>
                <c:pt idx="2281">
                  <c:v>-1.281546797154012E-3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1.0395996651522113E-3</c:v>
                </c:pt>
                <c:pt idx="2286">
                  <c:v>6.9936028348308935E-3</c:v>
                </c:pt>
                <c:pt idx="2287">
                  <c:v>4.4286638043183396E-3</c:v>
                </c:pt>
                <c:pt idx="2288">
                  <c:v>-1.3084433094051968E-3</c:v>
                </c:pt>
                <c:pt idx="2289">
                  <c:v>-3.403755932376333E-4</c:v>
                </c:pt>
                <c:pt idx="2290">
                  <c:v>0</c:v>
                </c:pt>
                <c:pt idx="2291">
                  <c:v>0</c:v>
                </c:pt>
                <c:pt idx="2292">
                  <c:v>-5.2503880593444323E-4</c:v>
                </c:pt>
                <c:pt idx="2293">
                  <c:v>-3.8224181130686948E-3</c:v>
                </c:pt>
                <c:pt idx="2294">
                  <c:v>-3.5274266832084826E-3</c:v>
                </c:pt>
                <c:pt idx="2295">
                  <c:v>-2.5055547816304241E-3</c:v>
                </c:pt>
                <c:pt idx="2296">
                  <c:v>2.2499072917883376E-3</c:v>
                </c:pt>
                <c:pt idx="2297">
                  <c:v>0</c:v>
                </c:pt>
                <c:pt idx="2298">
                  <c:v>0</c:v>
                </c:pt>
                <c:pt idx="2299">
                  <c:v>5.6555010772300377E-3</c:v>
                </c:pt>
                <c:pt idx="2300">
                  <c:v>-4.1252777837635555E-4</c:v>
                </c:pt>
                <c:pt idx="2301">
                  <c:v>-3.4524215933172736E-3</c:v>
                </c:pt>
                <c:pt idx="2302">
                  <c:v>-1.831525225739476E-3</c:v>
                </c:pt>
                <c:pt idx="2303">
                  <c:v>2.7427773812192596E-4</c:v>
                </c:pt>
                <c:pt idx="2304">
                  <c:v>0</c:v>
                </c:pt>
                <c:pt idx="2305">
                  <c:v>0</c:v>
                </c:pt>
                <c:pt idx="2306">
                  <c:v>5.7044382066319841E-3</c:v>
                </c:pt>
                <c:pt idx="2307">
                  <c:v>-4.969765882498884E-3</c:v>
                </c:pt>
                <c:pt idx="2308">
                  <c:v>-9.1538891432466664E-3</c:v>
                </c:pt>
                <c:pt idx="2309">
                  <c:v>-6.9587800065051162E-3</c:v>
                </c:pt>
                <c:pt idx="2310">
                  <c:v>-4.1321220800028041E-3</c:v>
                </c:pt>
                <c:pt idx="2311">
                  <c:v>0</c:v>
                </c:pt>
                <c:pt idx="2312">
                  <c:v>0</c:v>
                </c:pt>
                <c:pt idx="2313">
                  <c:v>-8.7457221615655837E-4</c:v>
                </c:pt>
                <c:pt idx="2314">
                  <c:v>2.8012003000662627E-4</c:v>
                </c:pt>
                <c:pt idx="2315">
                  <c:v>3.9642854985344703E-3</c:v>
                </c:pt>
                <c:pt idx="2316">
                  <c:v>5.9098607545032362E-3</c:v>
                </c:pt>
                <c:pt idx="2317">
                  <c:v>1.9134034648771322E-3</c:v>
                </c:pt>
                <c:pt idx="2318">
                  <c:v>0</c:v>
                </c:pt>
                <c:pt idx="2319">
                  <c:v>0</c:v>
                </c:pt>
                <c:pt idx="2320">
                  <c:v>2.0628643500911802E-3</c:v>
                </c:pt>
                <c:pt idx="2321">
                  <c:v>-2.4387080643338958E-4</c:v>
                </c:pt>
                <c:pt idx="2322">
                  <c:v>1.3944275997443915E-3</c:v>
                </c:pt>
                <c:pt idx="2323">
                  <c:v>-4.4802017928996735E-3</c:v>
                </c:pt>
                <c:pt idx="2324">
                  <c:v>1.4877660575824635E-3</c:v>
                </c:pt>
                <c:pt idx="2325">
                  <c:v>0</c:v>
                </c:pt>
                <c:pt idx="2326">
                  <c:v>0</c:v>
                </c:pt>
                <c:pt idx="2327">
                  <c:v>2.4935449490121395E-4</c:v>
                </c:pt>
                <c:pt idx="2328">
                  <c:v>-7.7490528576515194E-3</c:v>
                </c:pt>
                <c:pt idx="2329">
                  <c:v>-4.2021070874706268E-4</c:v>
                </c:pt>
                <c:pt idx="2330">
                  <c:v>-7.0681046079277259E-3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6.8049171813483917E-5</c:v>
                </c:pt>
                <c:pt idx="2335">
                  <c:v>-4.0824231548661138E-3</c:v>
                </c:pt>
                <c:pt idx="2336">
                  <c:v>-1.894675670771514E-3</c:v>
                </c:pt>
                <c:pt idx="2337">
                  <c:v>2.3403300899553173E-3</c:v>
                </c:pt>
                <c:pt idx="2338">
                  <c:v>2.0151228309455301E-3</c:v>
                </c:pt>
                <c:pt idx="2339">
                  <c:v>0</c:v>
                </c:pt>
                <c:pt idx="2340">
                  <c:v>0</c:v>
                </c:pt>
                <c:pt idx="2341">
                  <c:v>4.8782315828946451E-3</c:v>
                </c:pt>
                <c:pt idx="2342">
                  <c:v>4.2006937838024311E-3</c:v>
                </c:pt>
                <c:pt idx="2343">
                  <c:v>2.71983325808486E-3</c:v>
                </c:pt>
                <c:pt idx="2344">
                  <c:v>-2.7054571174896892E-4</c:v>
                </c:pt>
                <c:pt idx="2345">
                  <c:v>-9.7206802742897652E-3</c:v>
                </c:pt>
                <c:pt idx="2346">
                  <c:v>0</c:v>
                </c:pt>
                <c:pt idx="2347">
                  <c:v>0</c:v>
                </c:pt>
                <c:pt idx="2348">
                  <c:v>-8.0286119782294191E-3</c:v>
                </c:pt>
                <c:pt idx="2349">
                  <c:v>-7.8275774650370927E-3</c:v>
                </c:pt>
                <c:pt idx="2350">
                  <c:v>-1.5054945359566192E-3</c:v>
                </c:pt>
                <c:pt idx="2351">
                  <c:v>-1.3846100614037558E-4</c:v>
                </c:pt>
                <c:pt idx="2352">
                  <c:v>5.2621371476169717E-3</c:v>
                </c:pt>
                <c:pt idx="2353">
                  <c:v>0</c:v>
                </c:pt>
                <c:pt idx="2354">
                  <c:v>0</c:v>
                </c:pt>
                <c:pt idx="2355">
                  <c:v>4.7655834330253668E-3</c:v>
                </c:pt>
                <c:pt idx="2356">
                  <c:v>5.2491302793539175E-4</c:v>
                </c:pt>
                <c:pt idx="2357">
                  <c:v>-2.6996001603921582E-4</c:v>
                </c:pt>
                <c:pt idx="2358">
                  <c:v>-1.1189867975271541E-3</c:v>
                </c:pt>
                <c:pt idx="2359">
                  <c:v>-2.0198981996072838E-4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1.6791717181557171E-3</c:v>
                </c:pt>
                <c:pt idx="2364">
                  <c:v>1.5056464575872138E-3</c:v>
                </c:pt>
                <c:pt idx="2365">
                  <c:v>-5.6308684325590275E-3</c:v>
                </c:pt>
                <c:pt idx="2366">
                  <c:v>-1.863901098541247E-3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-1.5327182840871613E-3</c:v>
                </c:pt>
                <c:pt idx="2371">
                  <c:v>-2.8144384244413001E-3</c:v>
                </c:pt>
                <c:pt idx="2372">
                  <c:v>-7.6145176723445892E-3</c:v>
                </c:pt>
                <c:pt idx="2373">
                  <c:v>-2.1232100839893667E-4</c:v>
                </c:pt>
                <c:pt idx="2374">
                  <c:v>0</c:v>
                </c:pt>
                <c:pt idx="2375">
                  <c:v>0</c:v>
                </c:pt>
                <c:pt idx="2376">
                  <c:v>-6.7934621626581605E-3</c:v>
                </c:pt>
                <c:pt idx="2377">
                  <c:v>-7.6815161522984284E-3</c:v>
                </c:pt>
                <c:pt idx="2378">
                  <c:v>2.4343689995211441E-4</c:v>
                </c:pt>
                <c:pt idx="2379">
                  <c:v>1.4692698337066979E-3</c:v>
                </c:pt>
                <c:pt idx="2380">
                  <c:v>5.3289173100949652E-3</c:v>
                </c:pt>
                <c:pt idx="2381">
                  <c:v>0</c:v>
                </c:pt>
                <c:pt idx="2382">
                  <c:v>0</c:v>
                </c:pt>
                <c:pt idx="2383">
                  <c:v>5.4097193765939144E-3</c:v>
                </c:pt>
                <c:pt idx="2384">
                  <c:v>1.4436376918102686E-3</c:v>
                </c:pt>
                <c:pt idx="2385">
                  <c:v>3.4390562187785394E-3</c:v>
                </c:pt>
                <c:pt idx="2386">
                  <c:v>4.2053021604447089E-3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5.7401361413605429E-3</c:v>
                </c:pt>
                <c:pt idx="2391">
                  <c:v>5.725179218148249E-3</c:v>
                </c:pt>
                <c:pt idx="2392">
                  <c:v>1.9948092337477401E-3</c:v>
                </c:pt>
                <c:pt idx="2393">
                  <c:v>-2.7494406346037E-3</c:v>
                </c:pt>
                <c:pt idx="2394">
                  <c:v>-1.8157489477451383E-3</c:v>
                </c:pt>
                <c:pt idx="2395">
                  <c:v>0</c:v>
                </c:pt>
                <c:pt idx="2396">
                  <c:v>0</c:v>
                </c:pt>
                <c:pt idx="2397">
                  <c:v>-1.7466994098018522E-3</c:v>
                </c:pt>
                <c:pt idx="2398">
                  <c:v>-4.2432449457355005E-3</c:v>
                </c:pt>
                <c:pt idx="2399">
                  <c:v>-6.1046985572924652E-3</c:v>
                </c:pt>
                <c:pt idx="2400">
                  <c:v>-4.664121157346302E-3</c:v>
                </c:pt>
                <c:pt idx="2401">
                  <c:v>1.7240322843674678E-3</c:v>
                </c:pt>
                <c:pt idx="2402">
                  <c:v>0</c:v>
                </c:pt>
                <c:pt idx="2403">
                  <c:v>0</c:v>
                </c:pt>
                <c:pt idx="2404">
                  <c:v>3.2971985340334363E-3</c:v>
                </c:pt>
                <c:pt idx="2405">
                  <c:v>1.9187038649992117E-3</c:v>
                </c:pt>
                <c:pt idx="2406">
                  <c:v>3.9134183369969261E-3</c:v>
                </c:pt>
                <c:pt idx="2407">
                  <c:v>-1.5680674850021138E-3</c:v>
                </c:pt>
                <c:pt idx="2408">
                  <c:v>-1.0017864967721069E-3</c:v>
                </c:pt>
                <c:pt idx="2409">
                  <c:v>0</c:v>
                </c:pt>
                <c:pt idx="2410">
                  <c:v>0</c:v>
                </c:pt>
                <c:pt idx="2411">
                  <c:v>2.9181331726303461E-3</c:v>
                </c:pt>
                <c:pt idx="2412">
                  <c:v>-8.2850126272427673E-4</c:v>
                </c:pt>
                <c:pt idx="2413">
                  <c:v>-2.0140269350628391E-3</c:v>
                </c:pt>
                <c:pt idx="2414">
                  <c:v>-1.1557461133598129E-3</c:v>
                </c:pt>
                <c:pt idx="2415">
                  <c:v>1.0070231984157657E-3</c:v>
                </c:pt>
                <c:pt idx="2416">
                  <c:v>0</c:v>
                </c:pt>
                <c:pt idx="2417">
                  <c:v>0</c:v>
                </c:pt>
                <c:pt idx="2418">
                  <c:v>4.6748683896362031E-3</c:v>
                </c:pt>
                <c:pt idx="2419">
                  <c:v>4.7540899114974803E-3</c:v>
                </c:pt>
                <c:pt idx="2420">
                  <c:v>1.2361079971091329E-3</c:v>
                </c:pt>
                <c:pt idx="2421">
                  <c:v>-2.4888551512154337E-3</c:v>
                </c:pt>
                <c:pt idx="2422">
                  <c:v>-2.5077336263634041E-3</c:v>
                </c:pt>
                <c:pt idx="2423">
                  <c:v>0</c:v>
                </c:pt>
                <c:pt idx="2424">
                  <c:v>0</c:v>
                </c:pt>
                <c:pt idx="2425">
                  <c:v>-4.0901523013540473E-3</c:v>
                </c:pt>
                <c:pt idx="2426">
                  <c:v>-2.4033797885804611E-4</c:v>
                </c:pt>
                <c:pt idx="2427">
                  <c:v>2.3389723168256681E-3</c:v>
                </c:pt>
                <c:pt idx="2428">
                  <c:v>3.1657122504444072E-3</c:v>
                </c:pt>
                <c:pt idx="2429">
                  <c:v>5.2747055720727873E-4</c:v>
                </c:pt>
                <c:pt idx="2430">
                  <c:v>0</c:v>
                </c:pt>
                <c:pt idx="2431">
                  <c:v>0</c:v>
                </c:pt>
                <c:pt idx="2432">
                  <c:v>2.9018822461011548E-3</c:v>
                </c:pt>
                <c:pt idx="2433">
                  <c:v>2.4727123832623947E-3</c:v>
                </c:pt>
                <c:pt idx="2434">
                  <c:v>-1.1596145731918592E-3</c:v>
                </c:pt>
                <c:pt idx="2435">
                  <c:v>-1.0806856999967805E-2</c:v>
                </c:pt>
                <c:pt idx="2436">
                  <c:v>-6.0643747119828511E-3</c:v>
                </c:pt>
                <c:pt idx="2437">
                  <c:v>0</c:v>
                </c:pt>
                <c:pt idx="2438">
                  <c:v>0</c:v>
                </c:pt>
                <c:pt idx="2439">
                  <c:v>-2.7430101798421938E-4</c:v>
                </c:pt>
                <c:pt idx="2440">
                  <c:v>1.5328927831154851E-3</c:v>
                </c:pt>
                <c:pt idx="2441">
                  <c:v>-3.2480742000735537E-3</c:v>
                </c:pt>
                <c:pt idx="2442">
                  <c:v>-3.7280614066227934E-4</c:v>
                </c:pt>
                <c:pt idx="2443">
                  <c:v>-5.4654235265346835E-3</c:v>
                </c:pt>
                <c:pt idx="2444">
                  <c:v>0</c:v>
                </c:pt>
                <c:pt idx="2445">
                  <c:v>0</c:v>
                </c:pt>
                <c:pt idx="2446">
                  <c:v>-1.3774290594029475E-3</c:v>
                </c:pt>
                <c:pt idx="2447">
                  <c:v>1.5530868224125326E-3</c:v>
                </c:pt>
                <c:pt idx="2448">
                  <c:v>5.7345498956922272E-3</c:v>
                </c:pt>
                <c:pt idx="2449">
                  <c:v>6.23512769311206E-3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-1.9300683208014438E-3</c:v>
                </c:pt>
                <c:pt idx="2454">
                  <c:v>-2.3410565297878314E-3</c:v>
                </c:pt>
                <c:pt idx="2455">
                  <c:v>3.4060379835542656E-3</c:v>
                </c:pt>
                <c:pt idx="2456">
                  <c:v>7.3283445437964483E-4</c:v>
                </c:pt>
                <c:pt idx="2457">
                  <c:v>7.7219567383020283E-4</c:v>
                </c:pt>
                <c:pt idx="2458">
                  <c:v>0</c:v>
                </c:pt>
                <c:pt idx="2459">
                  <c:v>0</c:v>
                </c:pt>
                <c:pt idx="2460">
                  <c:v>-3.1743569686046259E-3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CD-4595-B722-F2704A973940}"/>
            </c:ext>
          </c:extLst>
        </c:ser>
        <c:ser>
          <c:idx val="4"/>
          <c:order val="4"/>
          <c:tx>
            <c:strRef>
              <c:f>Retornos!$F$3:$F$5</c:f>
              <c:strCache>
                <c:ptCount val="3"/>
                <c:pt idx="0">
                  <c:v>FONDO E</c:v>
                </c:pt>
                <c:pt idx="1">
                  <c:v>Retornos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Retornos!$A$6:$A$2466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Retornos!$F$6:$F$2466</c:f>
              <c:numCache>
                <c:formatCode>0.000%</c:formatCode>
                <c:ptCount val="2461"/>
                <c:pt idx="0">
                  <c:v>-2.7638649312113257E-4</c:v>
                </c:pt>
                <c:pt idx="1">
                  <c:v>0</c:v>
                </c:pt>
                <c:pt idx="2">
                  <c:v>0</c:v>
                </c:pt>
                <c:pt idx="3">
                  <c:v>7.06679966284615E-5</c:v>
                </c:pt>
                <c:pt idx="4">
                  <c:v>-9.6617655212552901E-5</c:v>
                </c:pt>
                <c:pt idx="5">
                  <c:v>-7.1411047356122859E-5</c:v>
                </c:pt>
                <c:pt idx="6">
                  <c:v>1.9636811078104299E-4</c:v>
                </c:pt>
                <c:pt idx="7">
                  <c:v>7.1208598296629321E-4</c:v>
                </c:pt>
                <c:pt idx="8">
                  <c:v>0</c:v>
                </c:pt>
                <c:pt idx="9">
                  <c:v>0</c:v>
                </c:pt>
                <c:pt idx="10">
                  <c:v>5.2958495079202803E-5</c:v>
                </c:pt>
                <c:pt idx="11">
                  <c:v>-3.2147179922767665E-4</c:v>
                </c:pt>
                <c:pt idx="12">
                  <c:v>3.240460990364175E-4</c:v>
                </c:pt>
                <c:pt idx="13">
                  <c:v>1.1952300283293344E-3</c:v>
                </c:pt>
                <c:pt idx="14">
                  <c:v>-9.6425453418957043E-5</c:v>
                </c:pt>
                <c:pt idx="15">
                  <c:v>0</c:v>
                </c:pt>
                <c:pt idx="16">
                  <c:v>0</c:v>
                </c:pt>
                <c:pt idx="17">
                  <c:v>9.8659005679285088E-4</c:v>
                </c:pt>
                <c:pt idx="18">
                  <c:v>3.2381670276302848E-4</c:v>
                </c:pt>
                <c:pt idx="19">
                  <c:v>4.4399961666242218E-4</c:v>
                </c:pt>
                <c:pt idx="20">
                  <c:v>9.6989787271548059E-5</c:v>
                </c:pt>
                <c:pt idx="21">
                  <c:v>1.2327288086744347E-3</c:v>
                </c:pt>
                <c:pt idx="22">
                  <c:v>0</c:v>
                </c:pt>
                <c:pt idx="23">
                  <c:v>0</c:v>
                </c:pt>
                <c:pt idx="24">
                  <c:v>1.9609241526657203E-4</c:v>
                </c:pt>
                <c:pt idx="25">
                  <c:v>1.8673462831473073E-5</c:v>
                </c:pt>
                <c:pt idx="26">
                  <c:v>6.4439076171020593E-5</c:v>
                </c:pt>
                <c:pt idx="27">
                  <c:v>3.4848486310421145E-4</c:v>
                </c:pt>
                <c:pt idx="28">
                  <c:v>1.490853508465299E-3</c:v>
                </c:pt>
                <c:pt idx="29">
                  <c:v>0</c:v>
                </c:pt>
                <c:pt idx="30">
                  <c:v>0</c:v>
                </c:pt>
                <c:pt idx="31">
                  <c:v>1.0981064982493862E-4</c:v>
                </c:pt>
                <c:pt idx="32">
                  <c:v>1.1806616106830373E-3</c:v>
                </c:pt>
                <c:pt idx="33">
                  <c:v>6.9157134929899802E-4</c:v>
                </c:pt>
                <c:pt idx="34">
                  <c:v>1.0375828377414943E-4</c:v>
                </c:pt>
                <c:pt idx="35">
                  <c:v>6.877418269990663E-4</c:v>
                </c:pt>
                <c:pt idx="36">
                  <c:v>0</c:v>
                </c:pt>
                <c:pt idx="37">
                  <c:v>0</c:v>
                </c:pt>
                <c:pt idx="38">
                  <c:v>5.0825672320907792E-4</c:v>
                </c:pt>
                <c:pt idx="39">
                  <c:v>2.1688685502094991E-4</c:v>
                </c:pt>
                <c:pt idx="40">
                  <c:v>7.5463995189594128E-4</c:v>
                </c:pt>
                <c:pt idx="41">
                  <c:v>-7.4965274009421271E-5</c:v>
                </c:pt>
                <c:pt idx="42">
                  <c:v>7.312172983299953E-4</c:v>
                </c:pt>
                <c:pt idx="43">
                  <c:v>0</c:v>
                </c:pt>
                <c:pt idx="44">
                  <c:v>0</c:v>
                </c:pt>
                <c:pt idx="45">
                  <c:v>1.994458248937611E-4</c:v>
                </c:pt>
                <c:pt idx="46">
                  <c:v>2.7283272424212789E-4</c:v>
                </c:pt>
                <c:pt idx="47">
                  <c:v>2.4132493319864041E-4</c:v>
                </c:pt>
                <c:pt idx="48">
                  <c:v>3.7513735417304874E-4</c:v>
                </c:pt>
                <c:pt idx="49">
                  <c:v>-1.3005590060705322E-4</c:v>
                </c:pt>
                <c:pt idx="50">
                  <c:v>0</c:v>
                </c:pt>
                <c:pt idx="51">
                  <c:v>0</c:v>
                </c:pt>
                <c:pt idx="52">
                  <c:v>6.5030064620639845E-5</c:v>
                </c:pt>
                <c:pt idx="53">
                  <c:v>3.072915848988029E-4</c:v>
                </c:pt>
                <c:pt idx="54">
                  <c:v>5.2011007173360002E-4</c:v>
                </c:pt>
                <c:pt idx="55">
                  <c:v>-2.5590712133665789E-5</c:v>
                </c:pt>
                <c:pt idx="56">
                  <c:v>2.2122004851974649E-4</c:v>
                </c:pt>
                <c:pt idx="57">
                  <c:v>0</c:v>
                </c:pt>
                <c:pt idx="58">
                  <c:v>0</c:v>
                </c:pt>
                <c:pt idx="59">
                  <c:v>3.3400579296221083E-4</c:v>
                </c:pt>
                <c:pt idx="60">
                  <c:v>9.486560335407736E-5</c:v>
                </c:pt>
                <c:pt idx="61">
                  <c:v>-2.2457214837408846E-4</c:v>
                </c:pt>
                <c:pt idx="62">
                  <c:v>3.1385084558574463E-5</c:v>
                </c:pt>
                <c:pt idx="63">
                  <c:v>4.4218912993330549E-4</c:v>
                </c:pt>
                <c:pt idx="64">
                  <c:v>0</c:v>
                </c:pt>
                <c:pt idx="65">
                  <c:v>0</c:v>
                </c:pt>
                <c:pt idx="66">
                  <c:v>-2.0128234991137962E-5</c:v>
                </c:pt>
                <c:pt idx="67">
                  <c:v>4.5686555495420887E-4</c:v>
                </c:pt>
                <c:pt idx="68">
                  <c:v>-2.4832167627402788E-5</c:v>
                </c:pt>
                <c:pt idx="69">
                  <c:v>3.3309846394020747E-4</c:v>
                </c:pt>
                <c:pt idx="70">
                  <c:v>5.6047131778010745E-4</c:v>
                </c:pt>
                <c:pt idx="71">
                  <c:v>0</c:v>
                </c:pt>
                <c:pt idx="72">
                  <c:v>0</c:v>
                </c:pt>
                <c:pt idx="73">
                  <c:v>1.1411655442301071E-3</c:v>
                </c:pt>
                <c:pt idx="74">
                  <c:v>2.0366197319742084E-4</c:v>
                </c:pt>
                <c:pt idx="75">
                  <c:v>9.5851987169441302E-6</c:v>
                </c:pt>
                <c:pt idx="76">
                  <c:v>-9.7483946650584556E-5</c:v>
                </c:pt>
                <c:pt idx="77">
                  <c:v>-2.7007473528199222E-4</c:v>
                </c:pt>
                <c:pt idx="78">
                  <c:v>0</c:v>
                </c:pt>
                <c:pt idx="79">
                  <c:v>0</c:v>
                </c:pt>
                <c:pt idx="80">
                  <c:v>2.3607067794357466E-4</c:v>
                </c:pt>
                <c:pt idx="81">
                  <c:v>-1.2687433163096683E-3</c:v>
                </c:pt>
                <c:pt idx="82">
                  <c:v>-3.3142828479016573E-5</c:v>
                </c:pt>
                <c:pt idx="83">
                  <c:v>-7.3558257014818694E-4</c:v>
                </c:pt>
                <c:pt idx="84">
                  <c:v>-9.2439031087363234E-5</c:v>
                </c:pt>
                <c:pt idx="85">
                  <c:v>0</c:v>
                </c:pt>
                <c:pt idx="86">
                  <c:v>0</c:v>
                </c:pt>
                <c:pt idx="87">
                  <c:v>3.289352992183603E-4</c:v>
                </c:pt>
                <c:pt idx="88">
                  <c:v>1.1248113333099145E-3</c:v>
                </c:pt>
                <c:pt idx="89">
                  <c:v>-4.7396523307748756E-4</c:v>
                </c:pt>
                <c:pt idx="90">
                  <c:v>-4.1965937207482431E-4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2.7985285175637699E-4</c:v>
                </c:pt>
                <c:pt idx="95">
                  <c:v>-8.4038194684483389E-5</c:v>
                </c:pt>
                <c:pt idx="96">
                  <c:v>2.0754703387279762E-4</c:v>
                </c:pt>
                <c:pt idx="97">
                  <c:v>-9.3593236813051782E-4</c:v>
                </c:pt>
                <c:pt idx="98">
                  <c:v>2.8199517206717523E-4</c:v>
                </c:pt>
                <c:pt idx="99">
                  <c:v>0</c:v>
                </c:pt>
                <c:pt idx="100">
                  <c:v>0</c:v>
                </c:pt>
                <c:pt idx="101">
                  <c:v>1.6286145776605631E-3</c:v>
                </c:pt>
                <c:pt idx="102">
                  <c:v>-1.7459378267952521E-4</c:v>
                </c:pt>
                <c:pt idx="103">
                  <c:v>-1.2733754485036919E-3</c:v>
                </c:pt>
                <c:pt idx="104">
                  <c:v>5.8048950206030783E-4</c:v>
                </c:pt>
                <c:pt idx="105">
                  <c:v>-7.4392049513673762E-4</c:v>
                </c:pt>
                <c:pt idx="106">
                  <c:v>0</c:v>
                </c:pt>
                <c:pt idx="107">
                  <c:v>0</c:v>
                </c:pt>
                <c:pt idx="108">
                  <c:v>-1.0303024566937389E-3</c:v>
                </c:pt>
                <c:pt idx="109">
                  <c:v>1.5797729603479055E-4</c:v>
                </c:pt>
                <c:pt idx="110">
                  <c:v>3.4706337410005534E-4</c:v>
                </c:pt>
                <c:pt idx="111">
                  <c:v>3.391498501123031E-4</c:v>
                </c:pt>
                <c:pt idx="112">
                  <c:v>3.0298050048506626E-4</c:v>
                </c:pt>
                <c:pt idx="113">
                  <c:v>0</c:v>
                </c:pt>
                <c:pt idx="114">
                  <c:v>0</c:v>
                </c:pt>
                <c:pt idx="115">
                  <c:v>4.0286534897562138E-4</c:v>
                </c:pt>
                <c:pt idx="116">
                  <c:v>-2.0286154388880518E-4</c:v>
                </c:pt>
                <c:pt idx="117">
                  <c:v>-1.4854972919713729E-4</c:v>
                </c:pt>
                <c:pt idx="118">
                  <c:v>2.3733206153625825E-5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6.7317245599478434E-4</c:v>
                </c:pt>
                <c:pt idx="123">
                  <c:v>6.155460776559932E-4</c:v>
                </c:pt>
                <c:pt idx="124">
                  <c:v>-1.5224517451057577E-3</c:v>
                </c:pt>
                <c:pt idx="125">
                  <c:v>-9.3838161450482372E-4</c:v>
                </c:pt>
                <c:pt idx="126">
                  <c:v>-8.8153167926611391E-4</c:v>
                </c:pt>
                <c:pt idx="127">
                  <c:v>0</c:v>
                </c:pt>
                <c:pt idx="128">
                  <c:v>0</c:v>
                </c:pt>
                <c:pt idx="129">
                  <c:v>1.6073317070846031E-3</c:v>
                </c:pt>
                <c:pt idx="130">
                  <c:v>-8.1021244738919163E-5</c:v>
                </c:pt>
                <c:pt idx="131">
                  <c:v>-1.9795364915238152E-3</c:v>
                </c:pt>
                <c:pt idx="132">
                  <c:v>1.0897266384561251E-5</c:v>
                </c:pt>
                <c:pt idx="133">
                  <c:v>-1.2323250128507882E-3</c:v>
                </c:pt>
                <c:pt idx="134">
                  <c:v>0</c:v>
                </c:pt>
                <c:pt idx="135">
                  <c:v>0</c:v>
                </c:pt>
                <c:pt idx="136">
                  <c:v>7.5727558924055778E-4</c:v>
                </c:pt>
                <c:pt idx="137">
                  <c:v>1.5698202097528228E-4</c:v>
                </c:pt>
                <c:pt idx="138">
                  <c:v>3.4367551121677827E-4</c:v>
                </c:pt>
                <c:pt idx="139">
                  <c:v>0</c:v>
                </c:pt>
                <c:pt idx="140">
                  <c:v>3.5317970595240045E-4</c:v>
                </c:pt>
                <c:pt idx="141">
                  <c:v>0</c:v>
                </c:pt>
                <c:pt idx="142">
                  <c:v>0</c:v>
                </c:pt>
                <c:pt idx="143">
                  <c:v>5.5357831706191708E-4</c:v>
                </c:pt>
                <c:pt idx="144">
                  <c:v>4.2958335067330488E-4</c:v>
                </c:pt>
                <c:pt idx="145">
                  <c:v>8.2521277160735448E-5</c:v>
                </c:pt>
                <c:pt idx="146">
                  <c:v>7.3096807753214273E-4</c:v>
                </c:pt>
                <c:pt idx="147">
                  <c:v>1.8972503969878589E-4</c:v>
                </c:pt>
                <c:pt idx="148">
                  <c:v>0</c:v>
                </c:pt>
                <c:pt idx="149">
                  <c:v>0</c:v>
                </c:pt>
                <c:pt idx="150">
                  <c:v>5.2006428521724857E-4</c:v>
                </c:pt>
                <c:pt idx="151">
                  <c:v>4.9716835948241777E-4</c:v>
                </c:pt>
                <c:pt idx="152">
                  <c:v>1.8100520517090574E-5</c:v>
                </c:pt>
                <c:pt idx="153">
                  <c:v>3.2122973169598567E-4</c:v>
                </c:pt>
                <c:pt idx="154">
                  <c:v>-1.1164956452436148E-4</c:v>
                </c:pt>
                <c:pt idx="155">
                  <c:v>0</c:v>
                </c:pt>
                <c:pt idx="156">
                  <c:v>0</c:v>
                </c:pt>
                <c:pt idx="157">
                  <c:v>9.8324565420245956E-4</c:v>
                </c:pt>
                <c:pt idx="158">
                  <c:v>-1.7610281267599519E-4</c:v>
                </c:pt>
                <c:pt idx="159">
                  <c:v>-1.0912992590568331E-3</c:v>
                </c:pt>
                <c:pt idx="160">
                  <c:v>-5.4989999706314208E-4</c:v>
                </c:pt>
                <c:pt idx="161">
                  <c:v>3.8733345847449298E-4</c:v>
                </c:pt>
                <c:pt idx="162">
                  <c:v>0</c:v>
                </c:pt>
                <c:pt idx="163">
                  <c:v>0</c:v>
                </c:pt>
                <c:pt idx="164">
                  <c:v>-8.9440745947821194E-4</c:v>
                </c:pt>
                <c:pt idx="165">
                  <c:v>1.239389316056819E-4</c:v>
                </c:pt>
                <c:pt idx="166">
                  <c:v>4.1084553057901905E-4</c:v>
                </c:pt>
                <c:pt idx="167">
                  <c:v>3.3300880825390297E-4</c:v>
                </c:pt>
                <c:pt idx="168">
                  <c:v>-3.197877476837653E-4</c:v>
                </c:pt>
                <c:pt idx="169">
                  <c:v>0</c:v>
                </c:pt>
                <c:pt idx="170">
                  <c:v>0</c:v>
                </c:pt>
                <c:pt idx="171">
                  <c:v>6.5286668902329295E-4</c:v>
                </c:pt>
                <c:pt idx="172">
                  <c:v>5.8551549290038435E-4</c:v>
                </c:pt>
                <c:pt idx="173">
                  <c:v>2.8286425200460313E-4</c:v>
                </c:pt>
                <c:pt idx="174">
                  <c:v>-5.0139730274180558E-4</c:v>
                </c:pt>
                <c:pt idx="175">
                  <c:v>-3.8218580340955248E-4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-1.8354452771160911E-4</c:v>
                </c:pt>
                <c:pt idx="180">
                  <c:v>1.055011687876509E-3</c:v>
                </c:pt>
                <c:pt idx="181">
                  <c:v>4.1222135640819386E-4</c:v>
                </c:pt>
                <c:pt idx="182">
                  <c:v>3.1845119489519133E-4</c:v>
                </c:pt>
                <c:pt idx="183">
                  <c:v>0</c:v>
                </c:pt>
                <c:pt idx="184">
                  <c:v>0</c:v>
                </c:pt>
                <c:pt idx="185">
                  <c:v>3.7290357351786965E-4</c:v>
                </c:pt>
                <c:pt idx="186">
                  <c:v>8.2101773790333496E-4</c:v>
                </c:pt>
                <c:pt idx="187">
                  <c:v>1.0408762194343757E-3</c:v>
                </c:pt>
                <c:pt idx="188">
                  <c:v>4.3947637764766423E-4</c:v>
                </c:pt>
                <c:pt idx="189">
                  <c:v>5.7203936289758328E-4</c:v>
                </c:pt>
                <c:pt idx="190">
                  <c:v>0</c:v>
                </c:pt>
                <c:pt idx="191">
                  <c:v>0</c:v>
                </c:pt>
                <c:pt idx="192">
                  <c:v>1.3436803828825792E-3</c:v>
                </c:pt>
                <c:pt idx="193">
                  <c:v>1.2631939774384177E-3</c:v>
                </c:pt>
                <c:pt idx="194">
                  <c:v>1.3783978301226451E-3</c:v>
                </c:pt>
                <c:pt idx="195">
                  <c:v>0</c:v>
                </c:pt>
                <c:pt idx="196">
                  <c:v>4.9215785844391405E-4</c:v>
                </c:pt>
                <c:pt idx="197">
                  <c:v>0</c:v>
                </c:pt>
                <c:pt idx="198">
                  <c:v>0</c:v>
                </c:pt>
                <c:pt idx="199">
                  <c:v>7.4118736584805967E-4</c:v>
                </c:pt>
                <c:pt idx="200">
                  <c:v>1.0440790300788223E-3</c:v>
                </c:pt>
                <c:pt idx="201">
                  <c:v>3.5810257560636488E-4</c:v>
                </c:pt>
                <c:pt idx="202">
                  <c:v>2.105931488146633E-3</c:v>
                </c:pt>
                <c:pt idx="203">
                  <c:v>1.1337495009590805E-4</c:v>
                </c:pt>
                <c:pt idx="204">
                  <c:v>0</c:v>
                </c:pt>
                <c:pt idx="205">
                  <c:v>0</c:v>
                </c:pt>
                <c:pt idx="206">
                  <c:v>5.6025845103779262E-4</c:v>
                </c:pt>
                <c:pt idx="207">
                  <c:v>4.9288919598435379E-4</c:v>
                </c:pt>
                <c:pt idx="208">
                  <c:v>2.1434793816758625E-4</c:v>
                </c:pt>
                <c:pt idx="209">
                  <c:v>3.0717571075357809E-4</c:v>
                </c:pt>
                <c:pt idx="210">
                  <c:v>3.6748850007056857E-4</c:v>
                </c:pt>
                <c:pt idx="211">
                  <c:v>0</c:v>
                </c:pt>
                <c:pt idx="212">
                  <c:v>0</c:v>
                </c:pt>
                <c:pt idx="213">
                  <c:v>7.8496064399298266E-4</c:v>
                </c:pt>
                <c:pt idx="214">
                  <c:v>7.404008968176438E-4</c:v>
                </c:pt>
                <c:pt idx="215">
                  <c:v>3.169944822897778E-4</c:v>
                </c:pt>
                <c:pt idx="216">
                  <c:v>3.7556708937374852E-4</c:v>
                </c:pt>
                <c:pt idx="217">
                  <c:v>7.4492047386279434E-5</c:v>
                </c:pt>
                <c:pt idx="218">
                  <c:v>0</c:v>
                </c:pt>
                <c:pt idx="219">
                  <c:v>0</c:v>
                </c:pt>
                <c:pt idx="220">
                  <c:v>3.5407246804161586E-4</c:v>
                </c:pt>
                <c:pt idx="221">
                  <c:v>7.2730376753059041E-4</c:v>
                </c:pt>
                <c:pt idx="222">
                  <c:v>4.0676805061416125E-4</c:v>
                </c:pt>
                <c:pt idx="223">
                  <c:v>1.2584974107790196E-4</c:v>
                </c:pt>
                <c:pt idx="224">
                  <c:v>2.8820545983239653E-4</c:v>
                </c:pt>
                <c:pt idx="225">
                  <c:v>0</c:v>
                </c:pt>
                <c:pt idx="226">
                  <c:v>0</c:v>
                </c:pt>
                <c:pt idx="227">
                  <c:v>8.95852313640321E-4</c:v>
                </c:pt>
                <c:pt idx="228">
                  <c:v>7.264148328701641E-4</c:v>
                </c:pt>
                <c:pt idx="229">
                  <c:v>8.0961670348557945E-4</c:v>
                </c:pt>
                <c:pt idx="230">
                  <c:v>-1.0107773479420168E-4</c:v>
                </c:pt>
                <c:pt idx="231">
                  <c:v>-7.3103768099540571E-4</c:v>
                </c:pt>
                <c:pt idx="232">
                  <c:v>0</c:v>
                </c:pt>
                <c:pt idx="233">
                  <c:v>0</c:v>
                </c:pt>
                <c:pt idx="234">
                  <c:v>2.2283893708403702E-4</c:v>
                </c:pt>
                <c:pt idx="235">
                  <c:v>-1.510928417017633E-4</c:v>
                </c:pt>
                <c:pt idx="236">
                  <c:v>-3.7047776374518311E-4</c:v>
                </c:pt>
                <c:pt idx="237">
                  <c:v>1.9500670556621765E-3</c:v>
                </c:pt>
                <c:pt idx="238">
                  <c:v>7.1480926715760307E-4</c:v>
                </c:pt>
                <c:pt idx="239">
                  <c:v>0</c:v>
                </c:pt>
                <c:pt idx="240">
                  <c:v>0</c:v>
                </c:pt>
                <c:pt idx="241">
                  <c:v>-2.8688777255014641E-4</c:v>
                </c:pt>
                <c:pt idx="242">
                  <c:v>3.6482642426669123E-4</c:v>
                </c:pt>
                <c:pt idx="243">
                  <c:v>-2.0652158178504254E-3</c:v>
                </c:pt>
                <c:pt idx="244">
                  <c:v>-1.7639555453012974E-3</c:v>
                </c:pt>
                <c:pt idx="245">
                  <c:v>-1.0262691706569812E-3</c:v>
                </c:pt>
                <c:pt idx="246">
                  <c:v>0</c:v>
                </c:pt>
                <c:pt idx="247">
                  <c:v>0</c:v>
                </c:pt>
                <c:pt idx="248">
                  <c:v>-1.4864961971202054E-4</c:v>
                </c:pt>
                <c:pt idx="249">
                  <c:v>-1.6458568225940337E-3</c:v>
                </c:pt>
                <c:pt idx="250">
                  <c:v>-2.7374142612930663E-3</c:v>
                </c:pt>
                <c:pt idx="251">
                  <c:v>2.4543663675248524E-4</c:v>
                </c:pt>
                <c:pt idx="252">
                  <c:v>1.0267558112911322E-3</c:v>
                </c:pt>
                <c:pt idx="253">
                  <c:v>0</c:v>
                </c:pt>
                <c:pt idx="254">
                  <c:v>0</c:v>
                </c:pt>
                <c:pt idx="255">
                  <c:v>1.210786904688904E-3</c:v>
                </c:pt>
                <c:pt idx="256">
                  <c:v>-5.8259723416322225E-4</c:v>
                </c:pt>
                <c:pt idx="257">
                  <c:v>2.4390265734470015E-4</c:v>
                </c:pt>
                <c:pt idx="258">
                  <c:v>-4.0398498166876827E-4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8.1379867823053254E-5</c:v>
                </c:pt>
                <c:pt idx="263">
                  <c:v>1.3150490643122723E-3</c:v>
                </c:pt>
                <c:pt idx="264">
                  <c:v>3.6235769011728228E-4</c:v>
                </c:pt>
                <c:pt idx="265">
                  <c:v>6.8524020918368886E-4</c:v>
                </c:pt>
                <c:pt idx="266">
                  <c:v>1.1100305492662489E-3</c:v>
                </c:pt>
                <c:pt idx="267">
                  <c:v>0</c:v>
                </c:pt>
                <c:pt idx="268">
                  <c:v>0</c:v>
                </c:pt>
                <c:pt idx="269">
                  <c:v>-1.1197694599811348E-4</c:v>
                </c:pt>
                <c:pt idx="270">
                  <c:v>5.0228981154914793E-4</c:v>
                </c:pt>
                <c:pt idx="271">
                  <c:v>2.5743742594220033E-3</c:v>
                </c:pt>
                <c:pt idx="272">
                  <c:v>5.9552663460682572E-4</c:v>
                </c:pt>
                <c:pt idx="273">
                  <c:v>-2.1079038159484839E-4</c:v>
                </c:pt>
                <c:pt idx="274">
                  <c:v>0</c:v>
                </c:pt>
                <c:pt idx="275">
                  <c:v>0</c:v>
                </c:pt>
                <c:pt idx="276">
                  <c:v>1.2379343209926506E-3</c:v>
                </c:pt>
                <c:pt idx="277">
                  <c:v>1.5720605625055773E-5</c:v>
                </c:pt>
                <c:pt idx="278">
                  <c:v>3.4949885064409667E-4</c:v>
                </c:pt>
                <c:pt idx="279">
                  <c:v>3.5184789800197781E-4</c:v>
                </c:pt>
                <c:pt idx="280">
                  <c:v>1.7243617499501144E-4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3.6348346718060708E-4</c:v>
                </c:pt>
                <c:pt idx="285">
                  <c:v>8.0078534495226211E-4</c:v>
                </c:pt>
                <c:pt idx="286">
                  <c:v>-6.8559218768638104E-4</c:v>
                </c:pt>
                <c:pt idx="287">
                  <c:v>4.2863285089165599E-5</c:v>
                </c:pt>
                <c:pt idx="288">
                  <c:v>0</c:v>
                </c:pt>
                <c:pt idx="289">
                  <c:v>0</c:v>
                </c:pt>
                <c:pt idx="290">
                  <c:v>-3.6501408373418331E-4</c:v>
                </c:pt>
                <c:pt idx="291">
                  <c:v>3.5072652617696738E-4</c:v>
                </c:pt>
                <c:pt idx="292">
                  <c:v>-2.9986895728748078E-5</c:v>
                </c:pt>
                <c:pt idx="293">
                  <c:v>4.9131895435547347E-4</c:v>
                </c:pt>
                <c:pt idx="294">
                  <c:v>-7.528699202139607E-5</c:v>
                </c:pt>
                <c:pt idx="295">
                  <c:v>0</c:v>
                </c:pt>
                <c:pt idx="296">
                  <c:v>0</c:v>
                </c:pt>
                <c:pt idx="297">
                  <c:v>8.9109082561741567E-4</c:v>
                </c:pt>
                <c:pt idx="298">
                  <c:v>1.0922215504479174E-5</c:v>
                </c:pt>
                <c:pt idx="299">
                  <c:v>-2.6953425275454529E-5</c:v>
                </c:pt>
                <c:pt idx="300">
                  <c:v>3.2286483015174001E-4</c:v>
                </c:pt>
                <c:pt idx="301">
                  <c:v>-5.7939914460858929E-4</c:v>
                </c:pt>
                <c:pt idx="302">
                  <c:v>0</c:v>
                </c:pt>
                <c:pt idx="303">
                  <c:v>0</c:v>
                </c:pt>
                <c:pt idx="304">
                  <c:v>2.2555105824820942E-5</c:v>
                </c:pt>
                <c:pt idx="305">
                  <c:v>3.468968753022136E-4</c:v>
                </c:pt>
                <c:pt idx="306">
                  <c:v>-3.7696523962281792E-5</c:v>
                </c:pt>
                <c:pt idx="307">
                  <c:v>-1.6436640356004965E-4</c:v>
                </c:pt>
                <c:pt idx="308">
                  <c:v>-9.761084256302553E-5</c:v>
                </c:pt>
                <c:pt idx="309">
                  <c:v>0</c:v>
                </c:pt>
                <c:pt idx="310">
                  <c:v>0</c:v>
                </c:pt>
                <c:pt idx="311">
                  <c:v>-5.6929271942234602E-4</c:v>
                </c:pt>
                <c:pt idx="312">
                  <c:v>-6.3259458379820238E-4</c:v>
                </c:pt>
                <c:pt idx="313">
                  <c:v>-2.9553604056540216E-4</c:v>
                </c:pt>
                <c:pt idx="314">
                  <c:v>-9.3884053968241657E-5</c:v>
                </c:pt>
                <c:pt idx="315">
                  <c:v>-3.8297342513393552E-5</c:v>
                </c:pt>
                <c:pt idx="316">
                  <c:v>0</c:v>
                </c:pt>
                <c:pt idx="317">
                  <c:v>0</c:v>
                </c:pt>
                <c:pt idx="318">
                  <c:v>-5.4360036773392899E-5</c:v>
                </c:pt>
                <c:pt idx="319">
                  <c:v>1.1994696255130716E-3</c:v>
                </c:pt>
                <c:pt idx="320">
                  <c:v>3.7718270701387799E-4</c:v>
                </c:pt>
                <c:pt idx="321">
                  <c:v>1.1944129248565737E-3</c:v>
                </c:pt>
                <c:pt idx="322">
                  <c:v>6.0757795666137597E-4</c:v>
                </c:pt>
                <c:pt idx="323">
                  <c:v>0</c:v>
                </c:pt>
                <c:pt idx="324">
                  <c:v>0</c:v>
                </c:pt>
                <c:pt idx="325">
                  <c:v>1.3121510660010915E-4</c:v>
                </c:pt>
                <c:pt idx="326">
                  <c:v>7.1838767786297942E-4</c:v>
                </c:pt>
                <c:pt idx="327">
                  <c:v>-2.3676828800666351E-4</c:v>
                </c:pt>
                <c:pt idx="328">
                  <c:v>2.5750701189762804E-4</c:v>
                </c:pt>
                <c:pt idx="329">
                  <c:v>3.0769103950710659E-4</c:v>
                </c:pt>
                <c:pt idx="330">
                  <c:v>0</c:v>
                </c:pt>
                <c:pt idx="331">
                  <c:v>0</c:v>
                </c:pt>
                <c:pt idx="332">
                  <c:v>2.284045476898701E-6</c:v>
                </c:pt>
                <c:pt idx="333">
                  <c:v>-1.450540268405469E-3</c:v>
                </c:pt>
                <c:pt idx="334">
                  <c:v>-1.7772594249016409E-4</c:v>
                </c:pt>
                <c:pt idx="335">
                  <c:v>-2.838991284813299E-4</c:v>
                </c:pt>
                <c:pt idx="336">
                  <c:v>-8.7578995973892752E-4</c:v>
                </c:pt>
                <c:pt idx="337">
                  <c:v>0</c:v>
                </c:pt>
                <c:pt idx="338">
                  <c:v>0</c:v>
                </c:pt>
                <c:pt idx="339">
                  <c:v>1.2742467545367113E-3</c:v>
                </c:pt>
                <c:pt idx="340">
                  <c:v>0</c:v>
                </c:pt>
                <c:pt idx="341">
                  <c:v>3.184857113243274E-5</c:v>
                </c:pt>
                <c:pt idx="342">
                  <c:v>-3.039224586452395E-4</c:v>
                </c:pt>
                <c:pt idx="343">
                  <c:v>-1.0314696832746684E-4</c:v>
                </c:pt>
                <c:pt idx="344">
                  <c:v>0</c:v>
                </c:pt>
                <c:pt idx="345">
                  <c:v>0</c:v>
                </c:pt>
                <c:pt idx="346">
                  <c:v>-1.0283548735534485E-3</c:v>
                </c:pt>
                <c:pt idx="347">
                  <c:v>2.1988454036008849E-4</c:v>
                </c:pt>
                <c:pt idx="348">
                  <c:v>1.3282348395068835E-4</c:v>
                </c:pt>
                <c:pt idx="349">
                  <c:v>-1.0287500414225201E-4</c:v>
                </c:pt>
                <c:pt idx="350">
                  <c:v>1.2189867416805496E-4</c:v>
                </c:pt>
                <c:pt idx="351">
                  <c:v>0</c:v>
                </c:pt>
                <c:pt idx="352">
                  <c:v>0</c:v>
                </c:pt>
                <c:pt idx="353">
                  <c:v>-1.490579098624008E-3</c:v>
                </c:pt>
                <c:pt idx="354">
                  <c:v>-1.1537629001811033E-4</c:v>
                </c:pt>
                <c:pt idx="355">
                  <c:v>5.5065196854328039E-4</c:v>
                </c:pt>
                <c:pt idx="356">
                  <c:v>1.0632097607390257E-4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3.2153893321970595E-4</c:v>
                </c:pt>
                <c:pt idx="361">
                  <c:v>3.4557432161046002E-4</c:v>
                </c:pt>
                <c:pt idx="362">
                  <c:v>3.5549442725527774E-4</c:v>
                </c:pt>
                <c:pt idx="363">
                  <c:v>-3.976054585457439E-4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4.9334921223103706E-5</c:v>
                </c:pt>
                <c:pt idx="368">
                  <c:v>7.2036494089082394E-4</c:v>
                </c:pt>
                <c:pt idx="369">
                  <c:v>7.2793951460663512E-4</c:v>
                </c:pt>
                <c:pt idx="370">
                  <c:v>1.0265919493813096E-3</c:v>
                </c:pt>
                <c:pt idx="371">
                  <c:v>5.9352855335518867E-4</c:v>
                </c:pt>
                <c:pt idx="372">
                  <c:v>0</c:v>
                </c:pt>
                <c:pt idx="373">
                  <c:v>0</c:v>
                </c:pt>
                <c:pt idx="374">
                  <c:v>-6.497721457747954E-4</c:v>
                </c:pt>
                <c:pt idx="375">
                  <c:v>1.4176034762322766E-3</c:v>
                </c:pt>
                <c:pt idx="376">
                  <c:v>1.0273007456015652E-3</c:v>
                </c:pt>
                <c:pt idx="377">
                  <c:v>-1.5085090951881641E-3</c:v>
                </c:pt>
                <c:pt idx="378">
                  <c:v>1.4127705308322849E-3</c:v>
                </c:pt>
                <c:pt idx="379">
                  <c:v>0</c:v>
                </c:pt>
                <c:pt idx="380">
                  <c:v>0</c:v>
                </c:pt>
                <c:pt idx="381">
                  <c:v>3.5958588226557494E-4</c:v>
                </c:pt>
                <c:pt idx="382">
                  <c:v>4.7352335905207209E-4</c:v>
                </c:pt>
                <c:pt idx="383">
                  <c:v>8.0595227291776756E-6</c:v>
                </c:pt>
                <c:pt idx="384">
                  <c:v>9.4431742170276127E-5</c:v>
                </c:pt>
                <c:pt idx="385">
                  <c:v>6.8650818029736065E-4</c:v>
                </c:pt>
                <c:pt idx="386">
                  <c:v>0</c:v>
                </c:pt>
                <c:pt idx="387">
                  <c:v>0</c:v>
                </c:pt>
                <c:pt idx="388">
                  <c:v>-2.9731226779188056E-4</c:v>
                </c:pt>
                <c:pt idx="389">
                  <c:v>-8.0734314535531589E-5</c:v>
                </c:pt>
                <c:pt idx="390">
                  <c:v>9.9952535247382077E-4</c:v>
                </c:pt>
                <c:pt idx="391">
                  <c:v>-2.9467734881128392E-4</c:v>
                </c:pt>
                <c:pt idx="392">
                  <c:v>5.3049665843221607E-4</c:v>
                </c:pt>
                <c:pt idx="393">
                  <c:v>0</c:v>
                </c:pt>
                <c:pt idx="394">
                  <c:v>0</c:v>
                </c:pt>
                <c:pt idx="395">
                  <c:v>1.5477139793008952E-3</c:v>
                </c:pt>
                <c:pt idx="396">
                  <c:v>1.1019517598667972E-3</c:v>
                </c:pt>
                <c:pt idx="397">
                  <c:v>2.7912674501809918E-5</c:v>
                </c:pt>
                <c:pt idx="398">
                  <c:v>2.1629681449477386E-4</c:v>
                </c:pt>
                <c:pt idx="399">
                  <c:v>-3.4882871167594828E-6</c:v>
                </c:pt>
                <c:pt idx="400">
                  <c:v>0</c:v>
                </c:pt>
                <c:pt idx="401">
                  <c:v>0</c:v>
                </c:pt>
                <c:pt idx="402">
                  <c:v>-7.6510089933936308E-4</c:v>
                </c:pt>
                <c:pt idx="403">
                  <c:v>2.1061476883535422E-3</c:v>
                </c:pt>
                <c:pt idx="404">
                  <c:v>1.3776925162958639E-3</c:v>
                </c:pt>
                <c:pt idx="405">
                  <c:v>2.3061932521700661E-4</c:v>
                </c:pt>
                <c:pt idx="406">
                  <c:v>6.2150292529239025E-4</c:v>
                </c:pt>
                <c:pt idx="407">
                  <c:v>0</c:v>
                </c:pt>
                <c:pt idx="408">
                  <c:v>0</c:v>
                </c:pt>
                <c:pt idx="409">
                  <c:v>9.942964270427282E-4</c:v>
                </c:pt>
                <c:pt idx="410">
                  <c:v>5.0423965938590229E-4</c:v>
                </c:pt>
                <c:pt idx="411">
                  <c:v>4.9860871162436403E-4</c:v>
                </c:pt>
                <c:pt idx="412">
                  <c:v>3.9659284438238641E-4</c:v>
                </c:pt>
                <c:pt idx="413">
                  <c:v>2.7511215500966108E-4</c:v>
                </c:pt>
                <c:pt idx="414">
                  <c:v>0</c:v>
                </c:pt>
                <c:pt idx="415">
                  <c:v>0</c:v>
                </c:pt>
                <c:pt idx="416">
                  <c:v>9.7969968046055498E-4</c:v>
                </c:pt>
                <c:pt idx="417">
                  <c:v>-1.1405626273104158E-3</c:v>
                </c:pt>
                <c:pt idx="418">
                  <c:v>3.3972325361456538E-4</c:v>
                </c:pt>
                <c:pt idx="419">
                  <c:v>1.045138323066184E-3</c:v>
                </c:pt>
                <c:pt idx="420">
                  <c:v>-4.4319119829647046E-5</c:v>
                </c:pt>
                <c:pt idx="421">
                  <c:v>0</c:v>
                </c:pt>
                <c:pt idx="422">
                  <c:v>0</c:v>
                </c:pt>
                <c:pt idx="423">
                  <c:v>7.9121622638934593E-4</c:v>
                </c:pt>
                <c:pt idx="424">
                  <c:v>-2.3909865113136953E-4</c:v>
                </c:pt>
                <c:pt idx="425">
                  <c:v>1.4086814405396937E-3</c:v>
                </c:pt>
                <c:pt idx="426">
                  <c:v>-3.7674502083687845E-4</c:v>
                </c:pt>
                <c:pt idx="427">
                  <c:v>3.6344038979686376E-4</c:v>
                </c:pt>
                <c:pt idx="428">
                  <c:v>0</c:v>
                </c:pt>
                <c:pt idx="429">
                  <c:v>0</c:v>
                </c:pt>
                <c:pt idx="430">
                  <c:v>3.0129786354826101E-4</c:v>
                </c:pt>
                <c:pt idx="431">
                  <c:v>-2.1335235100633336E-4</c:v>
                </c:pt>
                <c:pt idx="432">
                  <c:v>1.5652042347059033E-4</c:v>
                </c:pt>
                <c:pt idx="433">
                  <c:v>-3.2602546483706882E-4</c:v>
                </c:pt>
                <c:pt idx="434">
                  <c:v>-9.452752187934101E-5</c:v>
                </c:pt>
                <c:pt idx="435">
                  <c:v>0</c:v>
                </c:pt>
                <c:pt idx="436">
                  <c:v>0</c:v>
                </c:pt>
                <c:pt idx="437">
                  <c:v>2.4872259916718137E-3</c:v>
                </c:pt>
                <c:pt idx="438">
                  <c:v>-7.4413830712879601E-4</c:v>
                </c:pt>
                <c:pt idx="439">
                  <c:v>8.5584058619540013E-4</c:v>
                </c:pt>
                <c:pt idx="440">
                  <c:v>5.0009392881871179E-4</c:v>
                </c:pt>
                <c:pt idx="441">
                  <c:v>2.4808624719680043E-5</c:v>
                </c:pt>
                <c:pt idx="442">
                  <c:v>0</c:v>
                </c:pt>
                <c:pt idx="443">
                  <c:v>0</c:v>
                </c:pt>
                <c:pt idx="444">
                  <c:v>9.6327010934699729E-4</c:v>
                </c:pt>
                <c:pt idx="445">
                  <c:v>9.1904709682121561E-5</c:v>
                </c:pt>
                <c:pt idx="446">
                  <c:v>-9.9133528296896302E-5</c:v>
                </c:pt>
                <c:pt idx="447">
                  <c:v>1.9550392662033062E-4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1.0467412323280595E-3</c:v>
                </c:pt>
                <c:pt idx="452">
                  <c:v>-9.2143542513400362E-5</c:v>
                </c:pt>
                <c:pt idx="453">
                  <c:v>8.5921833949989068E-4</c:v>
                </c:pt>
                <c:pt idx="454">
                  <c:v>-7.7642992406721782E-5</c:v>
                </c:pt>
                <c:pt idx="455">
                  <c:v>1.6197843901413718E-4</c:v>
                </c:pt>
                <c:pt idx="456">
                  <c:v>0</c:v>
                </c:pt>
                <c:pt idx="457">
                  <c:v>0</c:v>
                </c:pt>
                <c:pt idx="458">
                  <c:v>1.0083825003148693E-3</c:v>
                </c:pt>
                <c:pt idx="459">
                  <c:v>-2.4879738637110355E-5</c:v>
                </c:pt>
                <c:pt idx="460">
                  <c:v>1.2748067239552608E-4</c:v>
                </c:pt>
                <c:pt idx="461">
                  <c:v>1.112492505791599E-3</c:v>
                </c:pt>
                <c:pt idx="462">
                  <c:v>8.5686917309864121E-7</c:v>
                </c:pt>
                <c:pt idx="463">
                  <c:v>0</c:v>
                </c:pt>
                <c:pt idx="464">
                  <c:v>0</c:v>
                </c:pt>
                <c:pt idx="465">
                  <c:v>2.0973948684886281E-4</c:v>
                </c:pt>
                <c:pt idx="466">
                  <c:v>1.3243536578156739E-4</c:v>
                </c:pt>
                <c:pt idx="467">
                  <c:v>-8.0259075035728992E-4</c:v>
                </c:pt>
                <c:pt idx="468">
                  <c:v>7.7997689731555448E-4</c:v>
                </c:pt>
                <c:pt idx="469">
                  <c:v>1.6616562914178451E-4</c:v>
                </c:pt>
                <c:pt idx="470">
                  <c:v>0</c:v>
                </c:pt>
                <c:pt idx="471">
                  <c:v>0</c:v>
                </c:pt>
                <c:pt idx="472">
                  <c:v>3.2796759802875317E-4</c:v>
                </c:pt>
                <c:pt idx="473">
                  <c:v>2.2018316040491159E-4</c:v>
                </c:pt>
                <c:pt idx="474">
                  <c:v>-2.6521881435203921E-4</c:v>
                </c:pt>
                <c:pt idx="475">
                  <c:v>2.9552016643661489E-4</c:v>
                </c:pt>
                <c:pt idx="476">
                  <c:v>-1.2473940728795296E-3</c:v>
                </c:pt>
                <c:pt idx="477">
                  <c:v>0</c:v>
                </c:pt>
                <c:pt idx="478">
                  <c:v>0</c:v>
                </c:pt>
                <c:pt idx="479">
                  <c:v>2.9340259124553388E-4</c:v>
                </c:pt>
                <c:pt idx="480">
                  <c:v>4.5587140796049243E-4</c:v>
                </c:pt>
                <c:pt idx="481">
                  <c:v>1.5447972390161501E-4</c:v>
                </c:pt>
                <c:pt idx="482">
                  <c:v>-3.5009693966248881E-4</c:v>
                </c:pt>
                <c:pt idx="483">
                  <c:v>-1.3637027692105011E-3</c:v>
                </c:pt>
                <c:pt idx="484">
                  <c:v>0</c:v>
                </c:pt>
                <c:pt idx="485">
                  <c:v>0</c:v>
                </c:pt>
                <c:pt idx="486">
                  <c:v>-3.5790495929434132E-4</c:v>
                </c:pt>
                <c:pt idx="487">
                  <c:v>6.2599239376568891E-4</c:v>
                </c:pt>
                <c:pt idx="488">
                  <c:v>7.0632259350764896E-4</c:v>
                </c:pt>
                <c:pt idx="489">
                  <c:v>3.9049191253559226E-4</c:v>
                </c:pt>
                <c:pt idx="490">
                  <c:v>-3.2177210006382014E-4</c:v>
                </c:pt>
                <c:pt idx="491">
                  <c:v>0</c:v>
                </c:pt>
                <c:pt idx="492">
                  <c:v>0</c:v>
                </c:pt>
                <c:pt idx="493">
                  <c:v>7.9601724950254242E-4</c:v>
                </c:pt>
                <c:pt idx="494">
                  <c:v>2.4722391130390135E-4</c:v>
                </c:pt>
                <c:pt idx="495">
                  <c:v>1.0529274028619822E-3</c:v>
                </c:pt>
                <c:pt idx="496">
                  <c:v>-1.188564980203433E-4</c:v>
                </c:pt>
                <c:pt idx="497">
                  <c:v>-2.6444225161270017E-4</c:v>
                </c:pt>
                <c:pt idx="498">
                  <c:v>0</c:v>
                </c:pt>
                <c:pt idx="499">
                  <c:v>0</c:v>
                </c:pt>
                <c:pt idx="500">
                  <c:v>5.3719265035205783E-4</c:v>
                </c:pt>
                <c:pt idx="501">
                  <c:v>3.70787013778975E-4</c:v>
                </c:pt>
                <c:pt idx="502">
                  <c:v>-6.4199817333528153E-4</c:v>
                </c:pt>
                <c:pt idx="503">
                  <c:v>-4.8412200546135438E-4</c:v>
                </c:pt>
                <c:pt idx="504">
                  <c:v>-3.7428599223683417E-4</c:v>
                </c:pt>
                <c:pt idx="505">
                  <c:v>0</c:v>
                </c:pt>
                <c:pt idx="506">
                  <c:v>0</c:v>
                </c:pt>
                <c:pt idx="507">
                  <c:v>3.961877379265784E-4</c:v>
                </c:pt>
                <c:pt idx="508">
                  <c:v>3.459155145265555E-4</c:v>
                </c:pt>
                <c:pt idx="509">
                  <c:v>2.8680357444051498E-4</c:v>
                </c:pt>
                <c:pt idx="510">
                  <c:v>4.8534349945802475E-4</c:v>
                </c:pt>
                <c:pt idx="511">
                  <c:v>-1.7091446072643952E-6</c:v>
                </c:pt>
                <c:pt idx="512">
                  <c:v>0</c:v>
                </c:pt>
                <c:pt idx="513">
                  <c:v>0</c:v>
                </c:pt>
                <c:pt idx="514">
                  <c:v>2.7615986892498139E-4</c:v>
                </c:pt>
                <c:pt idx="515">
                  <c:v>9.2703848776175561E-4</c:v>
                </c:pt>
                <c:pt idx="516">
                  <c:v>-1.0907428687746239E-3</c:v>
                </c:pt>
                <c:pt idx="517">
                  <c:v>8.1449741490925915E-4</c:v>
                </c:pt>
                <c:pt idx="518">
                  <c:v>2.8478087175273667E-4</c:v>
                </c:pt>
                <c:pt idx="519">
                  <c:v>0</c:v>
                </c:pt>
                <c:pt idx="520">
                  <c:v>0</c:v>
                </c:pt>
                <c:pt idx="521">
                  <c:v>1.9083291970154592E-4</c:v>
                </c:pt>
                <c:pt idx="522">
                  <c:v>-3.2826200416292495E-4</c:v>
                </c:pt>
                <c:pt idx="523">
                  <c:v>5.7758717641765551E-4</c:v>
                </c:pt>
                <c:pt idx="524">
                  <c:v>-3.2323020227659514E-4</c:v>
                </c:pt>
                <c:pt idx="525">
                  <c:v>1.6231080096258411E-4</c:v>
                </c:pt>
                <c:pt idx="526">
                  <c:v>0</c:v>
                </c:pt>
                <c:pt idx="527">
                  <c:v>0</c:v>
                </c:pt>
                <c:pt idx="528">
                  <c:v>-9.796361973517645E-5</c:v>
                </c:pt>
                <c:pt idx="529">
                  <c:v>-1.5140168200850599E-4</c:v>
                </c:pt>
                <c:pt idx="530">
                  <c:v>1.9594730513955674E-4</c:v>
                </c:pt>
                <c:pt idx="531">
                  <c:v>2.4232073759512647E-4</c:v>
                </c:pt>
                <c:pt idx="532">
                  <c:v>9.2676152281072528E-4</c:v>
                </c:pt>
                <c:pt idx="533">
                  <c:v>0</c:v>
                </c:pt>
                <c:pt idx="534">
                  <c:v>0</c:v>
                </c:pt>
                <c:pt idx="535">
                  <c:v>-1.6485776366949951E-4</c:v>
                </c:pt>
                <c:pt idx="536">
                  <c:v>-5.5495373512712786E-4</c:v>
                </c:pt>
                <c:pt idx="537">
                  <c:v>-1.7419003596856749E-4</c:v>
                </c:pt>
                <c:pt idx="538">
                  <c:v>-3.3362193504188521E-4</c:v>
                </c:pt>
                <c:pt idx="539">
                  <c:v>6.5502239766370134E-4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-5.4238055202063718E-4</c:v>
                </c:pt>
                <c:pt idx="544">
                  <c:v>8.4509171220580363E-4</c:v>
                </c:pt>
                <c:pt idx="545">
                  <c:v>6.3360604490341507E-4</c:v>
                </c:pt>
                <c:pt idx="546">
                  <c:v>1.7499181690911821E-3</c:v>
                </c:pt>
                <c:pt idx="547">
                  <c:v>0</c:v>
                </c:pt>
                <c:pt idx="548">
                  <c:v>0</c:v>
                </c:pt>
                <c:pt idx="549">
                  <c:v>1.4049696069428025E-3</c:v>
                </c:pt>
                <c:pt idx="550">
                  <c:v>1.1278792569657071E-4</c:v>
                </c:pt>
                <c:pt idx="551">
                  <c:v>7.57421763143741E-4</c:v>
                </c:pt>
                <c:pt idx="552">
                  <c:v>2.2468821211141314E-4</c:v>
                </c:pt>
                <c:pt idx="553">
                  <c:v>3.1726066215270152E-4</c:v>
                </c:pt>
                <c:pt idx="554">
                  <c:v>0</c:v>
                </c:pt>
                <c:pt idx="555">
                  <c:v>0</c:v>
                </c:pt>
                <c:pt idx="556">
                  <c:v>1.8443943866129642E-3</c:v>
                </c:pt>
                <c:pt idx="557">
                  <c:v>2.4971378274719322E-4</c:v>
                </c:pt>
                <c:pt idx="558">
                  <c:v>1.6807728344746625E-4</c:v>
                </c:pt>
                <c:pt idx="559">
                  <c:v>-4.163584881037718E-5</c:v>
                </c:pt>
                <c:pt idx="560">
                  <c:v>2.5895670744639754E-5</c:v>
                </c:pt>
                <c:pt idx="561">
                  <c:v>0</c:v>
                </c:pt>
                <c:pt idx="562">
                  <c:v>0</c:v>
                </c:pt>
                <c:pt idx="563">
                  <c:v>6.4717392413739488E-4</c:v>
                </c:pt>
                <c:pt idx="564">
                  <c:v>1.2414183169446905E-4</c:v>
                </c:pt>
                <c:pt idx="565">
                  <c:v>1.7248758766299547E-4</c:v>
                </c:pt>
                <c:pt idx="566">
                  <c:v>4.7638465191010484E-4</c:v>
                </c:pt>
                <c:pt idx="567">
                  <c:v>-3.0511024393740298E-4</c:v>
                </c:pt>
                <c:pt idx="568">
                  <c:v>0</c:v>
                </c:pt>
                <c:pt idx="569">
                  <c:v>0</c:v>
                </c:pt>
                <c:pt idx="570">
                  <c:v>5.1787165377477871E-4</c:v>
                </c:pt>
                <c:pt idx="571">
                  <c:v>-9.7393567703670469E-4</c:v>
                </c:pt>
                <c:pt idx="572">
                  <c:v>-2.8368643349513622E-4</c:v>
                </c:pt>
                <c:pt idx="573">
                  <c:v>3.9159132980997463E-4</c:v>
                </c:pt>
                <c:pt idx="574">
                  <c:v>6.5901570666578675E-4</c:v>
                </c:pt>
                <c:pt idx="575">
                  <c:v>0</c:v>
                </c:pt>
                <c:pt idx="576">
                  <c:v>0</c:v>
                </c:pt>
                <c:pt idx="577">
                  <c:v>1.4154654563082493E-3</c:v>
                </c:pt>
                <c:pt idx="578">
                  <c:v>8.4788013969922741E-4</c:v>
                </c:pt>
                <c:pt idx="579">
                  <c:v>-3.330943798479616E-4</c:v>
                </c:pt>
                <c:pt idx="580">
                  <c:v>4.1487527437608461E-4</c:v>
                </c:pt>
                <c:pt idx="581">
                  <c:v>1.0719757422977276E-3</c:v>
                </c:pt>
                <c:pt idx="582">
                  <c:v>0</c:v>
                </c:pt>
                <c:pt idx="583">
                  <c:v>0</c:v>
                </c:pt>
                <c:pt idx="584">
                  <c:v>5.0584433130297234E-4</c:v>
                </c:pt>
                <c:pt idx="585">
                  <c:v>8.0892000638498453E-4</c:v>
                </c:pt>
                <c:pt idx="586">
                  <c:v>7.6439747815328129E-4</c:v>
                </c:pt>
                <c:pt idx="587">
                  <c:v>1.0927827289178959E-3</c:v>
                </c:pt>
                <c:pt idx="588">
                  <c:v>9.7334290194925441E-4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3.4923663397213255E-3</c:v>
                </c:pt>
                <c:pt idx="593">
                  <c:v>6.5167776741596446E-4</c:v>
                </c:pt>
                <c:pt idx="594">
                  <c:v>3.749399534590653E-4</c:v>
                </c:pt>
                <c:pt idx="595">
                  <c:v>2.7718264217286648E-5</c:v>
                </c:pt>
                <c:pt idx="596">
                  <c:v>0</c:v>
                </c:pt>
                <c:pt idx="597">
                  <c:v>0</c:v>
                </c:pt>
                <c:pt idx="598">
                  <c:v>1.6145196609521217E-4</c:v>
                </c:pt>
                <c:pt idx="599">
                  <c:v>6.632322583997437E-4</c:v>
                </c:pt>
                <c:pt idx="600">
                  <c:v>8.7151308583259849E-4</c:v>
                </c:pt>
                <c:pt idx="601">
                  <c:v>4.5113400469775917E-4</c:v>
                </c:pt>
                <c:pt idx="602">
                  <c:v>-7.8310303578066837E-6</c:v>
                </c:pt>
                <c:pt idx="603">
                  <c:v>0</c:v>
                </c:pt>
                <c:pt idx="604">
                  <c:v>0</c:v>
                </c:pt>
                <c:pt idx="605">
                  <c:v>5.9831397843555009E-4</c:v>
                </c:pt>
                <c:pt idx="606">
                  <c:v>1.052509918673093E-3</c:v>
                </c:pt>
                <c:pt idx="607">
                  <c:v>1.7614224088664579E-4</c:v>
                </c:pt>
                <c:pt idx="608">
                  <c:v>8.2873275054518643E-4</c:v>
                </c:pt>
                <c:pt idx="609">
                  <c:v>-6.1985725189300114E-5</c:v>
                </c:pt>
                <c:pt idx="610">
                  <c:v>0</c:v>
                </c:pt>
                <c:pt idx="611">
                  <c:v>0</c:v>
                </c:pt>
                <c:pt idx="612">
                  <c:v>4.9677487799366406E-4</c:v>
                </c:pt>
                <c:pt idx="613">
                  <c:v>7.3606887601054881E-4</c:v>
                </c:pt>
                <c:pt idx="614">
                  <c:v>9.5344367177504238E-4</c:v>
                </c:pt>
                <c:pt idx="615">
                  <c:v>7.2985571309364301E-4</c:v>
                </c:pt>
                <c:pt idx="616">
                  <c:v>7.9952771337926014E-4</c:v>
                </c:pt>
                <c:pt idx="617">
                  <c:v>0</c:v>
                </c:pt>
                <c:pt idx="618">
                  <c:v>0</c:v>
                </c:pt>
                <c:pt idx="619">
                  <c:v>-5.6392608647246956E-4</c:v>
                </c:pt>
                <c:pt idx="620">
                  <c:v>-1.063961519294099E-3</c:v>
                </c:pt>
                <c:pt idx="621">
                  <c:v>-4.9814193098391877E-4</c:v>
                </c:pt>
                <c:pt idx="622">
                  <c:v>-6.4514980144182786E-4</c:v>
                </c:pt>
                <c:pt idx="623">
                  <c:v>8.5900136090540666E-4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3.7035768964870531E-4</c:v>
                </c:pt>
                <c:pt idx="628">
                  <c:v>-2.2471926977717406E-4</c:v>
                </c:pt>
                <c:pt idx="629">
                  <c:v>3.0020773216290492E-5</c:v>
                </c:pt>
                <c:pt idx="630">
                  <c:v>1.7789039006716446E-3</c:v>
                </c:pt>
                <c:pt idx="631">
                  <c:v>0</c:v>
                </c:pt>
                <c:pt idx="632">
                  <c:v>0</c:v>
                </c:pt>
                <c:pt idx="633">
                  <c:v>5.255255314072499E-4</c:v>
                </c:pt>
                <c:pt idx="634">
                  <c:v>3.2543905398666384E-4</c:v>
                </c:pt>
                <c:pt idx="635">
                  <c:v>1.0839224102555895E-3</c:v>
                </c:pt>
                <c:pt idx="636">
                  <c:v>6.0279114435422235E-4</c:v>
                </c:pt>
                <c:pt idx="637">
                  <c:v>3.8306009674080526E-4</c:v>
                </c:pt>
                <c:pt idx="638">
                  <c:v>0</c:v>
                </c:pt>
                <c:pt idx="639">
                  <c:v>0</c:v>
                </c:pt>
                <c:pt idx="640">
                  <c:v>-3.3153657764647141E-4</c:v>
                </c:pt>
                <c:pt idx="641">
                  <c:v>4.1225767959772875E-4</c:v>
                </c:pt>
                <c:pt idx="642">
                  <c:v>-7.1218823206846806E-4</c:v>
                </c:pt>
                <c:pt idx="643">
                  <c:v>3.4715811303072624E-4</c:v>
                </c:pt>
                <c:pt idx="644">
                  <c:v>-6.8530232138746535E-5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6.7915013429138411E-4</c:v>
                </c:pt>
                <c:pt idx="649">
                  <c:v>-2.310375516840028E-6</c:v>
                </c:pt>
                <c:pt idx="650">
                  <c:v>2.3200106633128767E-4</c:v>
                </c:pt>
                <c:pt idx="651">
                  <c:v>2.1578197789518333E-4</c:v>
                </c:pt>
                <c:pt idx="652">
                  <c:v>0</c:v>
                </c:pt>
                <c:pt idx="653">
                  <c:v>0</c:v>
                </c:pt>
                <c:pt idx="654">
                  <c:v>-1.0225722641170601E-3</c:v>
                </c:pt>
                <c:pt idx="655">
                  <c:v>-8.028145853606831E-4</c:v>
                </c:pt>
                <c:pt idx="656">
                  <c:v>2.1398169703705492E-4</c:v>
                </c:pt>
                <c:pt idx="657">
                  <c:v>1.591280667655715E-3</c:v>
                </c:pt>
                <c:pt idx="658">
                  <c:v>-4.4234607148366381E-4</c:v>
                </c:pt>
                <c:pt idx="659">
                  <c:v>0</c:v>
                </c:pt>
                <c:pt idx="660">
                  <c:v>0</c:v>
                </c:pt>
                <c:pt idx="661">
                  <c:v>-3.7270591525187671E-4</c:v>
                </c:pt>
                <c:pt idx="662">
                  <c:v>-1.0434237465561027E-3</c:v>
                </c:pt>
                <c:pt idx="663">
                  <c:v>-5.6221851811295127E-4</c:v>
                </c:pt>
                <c:pt idx="664">
                  <c:v>-3.9031690423819071E-4</c:v>
                </c:pt>
                <c:pt idx="665">
                  <c:v>-2.0389034610359489E-3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-1.3541682213019436E-3</c:v>
                </c:pt>
                <c:pt idx="671">
                  <c:v>-1.7466702007172814E-3</c:v>
                </c:pt>
                <c:pt idx="672">
                  <c:v>6.103689098167196E-4</c:v>
                </c:pt>
                <c:pt idx="673">
                  <c:v>0</c:v>
                </c:pt>
                <c:pt idx="674">
                  <c:v>0</c:v>
                </c:pt>
                <c:pt idx="675">
                  <c:v>6.2178751705420951E-4</c:v>
                </c:pt>
                <c:pt idx="676">
                  <c:v>1.805857580167761E-3</c:v>
                </c:pt>
                <c:pt idx="677">
                  <c:v>6.5808062108160876E-5</c:v>
                </c:pt>
                <c:pt idx="678">
                  <c:v>-1.8171966707277499E-3</c:v>
                </c:pt>
                <c:pt idx="679">
                  <c:v>-7.3873044615778462E-3</c:v>
                </c:pt>
                <c:pt idx="680">
                  <c:v>0</c:v>
                </c:pt>
                <c:pt idx="681">
                  <c:v>0</c:v>
                </c:pt>
                <c:pt idx="682">
                  <c:v>-4.7554860653900733E-3</c:v>
                </c:pt>
                <c:pt idx="683">
                  <c:v>-1.0593866628033429E-2</c:v>
                </c:pt>
                <c:pt idx="684">
                  <c:v>5.155574219616905E-3</c:v>
                </c:pt>
                <c:pt idx="685">
                  <c:v>1.588565099491206E-3</c:v>
                </c:pt>
                <c:pt idx="686">
                  <c:v>1.8316432916732359E-3</c:v>
                </c:pt>
                <c:pt idx="687">
                  <c:v>0</c:v>
                </c:pt>
                <c:pt idx="688">
                  <c:v>0</c:v>
                </c:pt>
                <c:pt idx="689">
                  <c:v>-8.7081335218655402E-4</c:v>
                </c:pt>
                <c:pt idx="690">
                  <c:v>-1.3182776652974487E-3</c:v>
                </c:pt>
                <c:pt idx="691">
                  <c:v>5.3932910186182633E-4</c:v>
                </c:pt>
                <c:pt idx="692">
                  <c:v>-1.2900814091374182E-3</c:v>
                </c:pt>
                <c:pt idx="693">
                  <c:v>-7.3559478383126813E-4</c:v>
                </c:pt>
                <c:pt idx="694">
                  <c:v>0</c:v>
                </c:pt>
                <c:pt idx="695">
                  <c:v>0</c:v>
                </c:pt>
                <c:pt idx="696">
                  <c:v>-3.3341798716777149E-4</c:v>
                </c:pt>
                <c:pt idx="697">
                  <c:v>4.0475364598362233E-4</c:v>
                </c:pt>
                <c:pt idx="698">
                  <c:v>2.3424572192793586E-3</c:v>
                </c:pt>
                <c:pt idx="699">
                  <c:v>6.3489785689169317E-4</c:v>
                </c:pt>
                <c:pt idx="700">
                  <c:v>-5.5513416647872825E-4</c:v>
                </c:pt>
                <c:pt idx="701">
                  <c:v>0</c:v>
                </c:pt>
                <c:pt idx="702">
                  <c:v>0</c:v>
                </c:pt>
                <c:pt idx="703">
                  <c:v>1.2578395435956706E-3</c:v>
                </c:pt>
                <c:pt idx="704">
                  <c:v>1.0559089839258661E-3</c:v>
                </c:pt>
                <c:pt idx="705">
                  <c:v>1.8756684226487163E-4</c:v>
                </c:pt>
                <c:pt idx="706">
                  <c:v>0</c:v>
                </c:pt>
                <c:pt idx="707">
                  <c:v>1.274690360936741E-3</c:v>
                </c:pt>
                <c:pt idx="708">
                  <c:v>0</c:v>
                </c:pt>
                <c:pt idx="709">
                  <c:v>0</c:v>
                </c:pt>
                <c:pt idx="710">
                  <c:v>-2.2967052629223236E-4</c:v>
                </c:pt>
                <c:pt idx="711">
                  <c:v>-1.2786847214015255E-3</c:v>
                </c:pt>
                <c:pt idx="712">
                  <c:v>1.7426757039086293E-3</c:v>
                </c:pt>
                <c:pt idx="713">
                  <c:v>3.2340545480077712E-3</c:v>
                </c:pt>
                <c:pt idx="714">
                  <c:v>-7.769152569285264E-4</c:v>
                </c:pt>
                <c:pt idx="715">
                  <c:v>0</c:v>
                </c:pt>
                <c:pt idx="716">
                  <c:v>0</c:v>
                </c:pt>
                <c:pt idx="717">
                  <c:v>1.6303403880451267E-3</c:v>
                </c:pt>
                <c:pt idx="718">
                  <c:v>1.472035400767856E-3</c:v>
                </c:pt>
                <c:pt idx="719">
                  <c:v>1.2625482414327452E-3</c:v>
                </c:pt>
                <c:pt idx="720">
                  <c:v>3.7691977275343598E-4</c:v>
                </c:pt>
                <c:pt idx="721">
                  <c:v>1.5120873623254898E-3</c:v>
                </c:pt>
                <c:pt idx="722">
                  <c:v>0</c:v>
                </c:pt>
                <c:pt idx="723">
                  <c:v>0</c:v>
                </c:pt>
                <c:pt idx="724">
                  <c:v>-4.5846660629074231E-4</c:v>
                </c:pt>
                <c:pt idx="725">
                  <c:v>1.5419302645311795E-3</c:v>
                </c:pt>
                <c:pt idx="726">
                  <c:v>1.2181803051784673E-3</c:v>
                </c:pt>
                <c:pt idx="727">
                  <c:v>1.1833495748022423E-3</c:v>
                </c:pt>
                <c:pt idx="728">
                  <c:v>2.4192797762640169E-3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1.2845652489740502E-3</c:v>
                </c:pt>
                <c:pt idx="733">
                  <c:v>3.0389305603115294E-3</c:v>
                </c:pt>
                <c:pt idx="734">
                  <c:v>2.7322915996822769E-3</c:v>
                </c:pt>
                <c:pt idx="735">
                  <c:v>1.2468140396036062E-3</c:v>
                </c:pt>
                <c:pt idx="736">
                  <c:v>0</c:v>
                </c:pt>
                <c:pt idx="737">
                  <c:v>0</c:v>
                </c:pt>
                <c:pt idx="738">
                  <c:v>-1.0923356364454732E-3</c:v>
                </c:pt>
                <c:pt idx="739">
                  <c:v>1.3112357808036206E-4</c:v>
                </c:pt>
                <c:pt idx="740">
                  <c:v>-3.898062111042925E-4</c:v>
                </c:pt>
                <c:pt idx="741">
                  <c:v>4.9396983154458983E-4</c:v>
                </c:pt>
                <c:pt idx="742">
                  <c:v>6.9288833154806408E-4</c:v>
                </c:pt>
                <c:pt idx="743">
                  <c:v>0</c:v>
                </c:pt>
                <c:pt idx="744">
                  <c:v>0</c:v>
                </c:pt>
                <c:pt idx="745">
                  <c:v>-5.9678483540128813E-4</c:v>
                </c:pt>
                <c:pt idx="746">
                  <c:v>-1.4621240087915924E-4</c:v>
                </c:pt>
                <c:pt idx="747">
                  <c:v>-4.7903641469496686E-4</c:v>
                </c:pt>
                <c:pt idx="748">
                  <c:v>-7.3568129803958419E-4</c:v>
                </c:pt>
                <c:pt idx="749">
                  <c:v>-3.3513307951281727E-4</c:v>
                </c:pt>
                <c:pt idx="750">
                  <c:v>0</c:v>
                </c:pt>
                <c:pt idx="751">
                  <c:v>0</c:v>
                </c:pt>
                <c:pt idx="752">
                  <c:v>6.925174997606991E-4</c:v>
                </c:pt>
                <c:pt idx="753">
                  <c:v>-7.4352943672952271E-4</c:v>
                </c:pt>
                <c:pt idx="754">
                  <c:v>6.4584937109787746E-4</c:v>
                </c:pt>
                <c:pt idx="755">
                  <c:v>5.7147386897993572E-4</c:v>
                </c:pt>
                <c:pt idx="756">
                  <c:v>-4.2528620536325855E-4</c:v>
                </c:pt>
                <c:pt idx="757">
                  <c:v>0</c:v>
                </c:pt>
                <c:pt idx="758">
                  <c:v>0</c:v>
                </c:pt>
                <c:pt idx="759">
                  <c:v>1.7559427114556027E-4</c:v>
                </c:pt>
                <c:pt idx="760">
                  <c:v>-6.6912907286357547E-5</c:v>
                </c:pt>
                <c:pt idx="761">
                  <c:v>8.4537110151428865E-4</c:v>
                </c:pt>
                <c:pt idx="762">
                  <c:v>1.6111928180933377E-3</c:v>
                </c:pt>
                <c:pt idx="763">
                  <c:v>5.5419104284771051E-4</c:v>
                </c:pt>
                <c:pt idx="764">
                  <c:v>0</c:v>
                </c:pt>
                <c:pt idx="765">
                  <c:v>0</c:v>
                </c:pt>
                <c:pt idx="766">
                  <c:v>4.663973576920309E-4</c:v>
                </c:pt>
                <c:pt idx="767">
                  <c:v>-4.0771700023629578E-4</c:v>
                </c:pt>
                <c:pt idx="768">
                  <c:v>2.0581890001968237E-3</c:v>
                </c:pt>
                <c:pt idx="769">
                  <c:v>1.0740765569029771E-3</c:v>
                </c:pt>
                <c:pt idx="770">
                  <c:v>1.088429838127961E-3</c:v>
                </c:pt>
                <c:pt idx="771">
                  <c:v>0</c:v>
                </c:pt>
                <c:pt idx="772">
                  <c:v>0</c:v>
                </c:pt>
                <c:pt idx="773">
                  <c:v>5.5492057060691624E-5</c:v>
                </c:pt>
                <c:pt idx="774">
                  <c:v>1.682526783846781E-4</c:v>
                </c:pt>
                <c:pt idx="775">
                  <c:v>7.973056451683171E-4</c:v>
                </c:pt>
                <c:pt idx="776">
                  <c:v>-7.1457683448647869E-4</c:v>
                </c:pt>
                <c:pt idx="777">
                  <c:v>-1.0194939704004416E-3</c:v>
                </c:pt>
                <c:pt idx="778">
                  <c:v>0</c:v>
                </c:pt>
                <c:pt idx="779">
                  <c:v>0</c:v>
                </c:pt>
                <c:pt idx="780">
                  <c:v>1.4985990367659169E-3</c:v>
                </c:pt>
                <c:pt idx="781">
                  <c:v>-6.8324712742930962E-4</c:v>
                </c:pt>
                <c:pt idx="782">
                  <c:v>-3.2531002879169569E-4</c:v>
                </c:pt>
                <c:pt idx="783">
                  <c:v>7.1756530911623899E-4</c:v>
                </c:pt>
                <c:pt idx="784">
                  <c:v>1.3804802832963186E-3</c:v>
                </c:pt>
                <c:pt idx="785">
                  <c:v>0</c:v>
                </c:pt>
                <c:pt idx="786">
                  <c:v>0</c:v>
                </c:pt>
                <c:pt idx="787">
                  <c:v>1.4436495774326915E-3</c:v>
                </c:pt>
                <c:pt idx="788">
                  <c:v>-5.1679150435885422E-4</c:v>
                </c:pt>
                <c:pt idx="789">
                  <c:v>1.0801413822907587E-3</c:v>
                </c:pt>
                <c:pt idx="790">
                  <c:v>-2.1298740277779318E-5</c:v>
                </c:pt>
                <c:pt idx="791">
                  <c:v>8.6005107520838696E-5</c:v>
                </c:pt>
                <c:pt idx="792">
                  <c:v>0</c:v>
                </c:pt>
                <c:pt idx="793">
                  <c:v>0</c:v>
                </c:pt>
                <c:pt idx="794">
                  <c:v>4.5233987505180224E-4</c:v>
                </c:pt>
                <c:pt idx="795">
                  <c:v>-1.3959726941803444E-4</c:v>
                </c:pt>
                <c:pt idx="796">
                  <c:v>-5.4524981318525409E-4</c:v>
                </c:pt>
                <c:pt idx="797">
                  <c:v>-3.957117133265643E-4</c:v>
                </c:pt>
                <c:pt idx="798">
                  <c:v>-1.5552498913201855E-3</c:v>
                </c:pt>
                <c:pt idx="799">
                  <c:v>0</c:v>
                </c:pt>
                <c:pt idx="800">
                  <c:v>0</c:v>
                </c:pt>
                <c:pt idx="801">
                  <c:v>-9.5521951555324603E-4</c:v>
                </c:pt>
                <c:pt idx="802">
                  <c:v>-4.141576058546192E-4</c:v>
                </c:pt>
                <c:pt idx="803">
                  <c:v>-2.2004052643937425E-3</c:v>
                </c:pt>
                <c:pt idx="804">
                  <c:v>-9.5004737635507146E-5</c:v>
                </c:pt>
                <c:pt idx="805">
                  <c:v>2.580559350931795E-3</c:v>
                </c:pt>
                <c:pt idx="806">
                  <c:v>0</c:v>
                </c:pt>
                <c:pt idx="807">
                  <c:v>0</c:v>
                </c:pt>
                <c:pt idx="808">
                  <c:v>2.1980410269355809E-3</c:v>
                </c:pt>
                <c:pt idx="809">
                  <c:v>1.2008438089509629E-3</c:v>
                </c:pt>
                <c:pt idx="810">
                  <c:v>-1.0638197658991448E-3</c:v>
                </c:pt>
                <c:pt idx="811">
                  <c:v>2.2318878136518968E-3</c:v>
                </c:pt>
                <c:pt idx="812">
                  <c:v>1.5859970971849051E-3</c:v>
                </c:pt>
                <c:pt idx="813">
                  <c:v>0</c:v>
                </c:pt>
                <c:pt idx="814">
                  <c:v>0</c:v>
                </c:pt>
                <c:pt idx="815">
                  <c:v>5.9798921836157367E-4</c:v>
                </c:pt>
                <c:pt idx="816">
                  <c:v>1.4154359652434458E-3</c:v>
                </c:pt>
                <c:pt idx="817">
                  <c:v>3.6652427194029154E-4</c:v>
                </c:pt>
                <c:pt idx="818">
                  <c:v>2.2832231707271223E-4</c:v>
                </c:pt>
                <c:pt idx="819">
                  <c:v>7.0565850189527671E-4</c:v>
                </c:pt>
                <c:pt idx="820">
                  <c:v>0</c:v>
                </c:pt>
                <c:pt idx="821">
                  <c:v>0</c:v>
                </c:pt>
                <c:pt idx="822">
                  <c:v>2.6428407533917357E-3</c:v>
                </c:pt>
                <c:pt idx="823">
                  <c:v>-2.3561795833718172E-4</c:v>
                </c:pt>
                <c:pt idx="824">
                  <c:v>2.1031250305247533E-3</c:v>
                </c:pt>
                <c:pt idx="825">
                  <c:v>-2.2906489344489794E-4</c:v>
                </c:pt>
                <c:pt idx="826">
                  <c:v>9.3309154465761038E-6</c:v>
                </c:pt>
                <c:pt idx="827">
                  <c:v>0</c:v>
                </c:pt>
                <c:pt idx="828">
                  <c:v>0</c:v>
                </c:pt>
                <c:pt idx="829">
                  <c:v>9.1063227694113298E-4</c:v>
                </c:pt>
                <c:pt idx="830">
                  <c:v>6.0063082501839442E-4</c:v>
                </c:pt>
                <c:pt idx="831">
                  <c:v>1.0384423656892418E-3</c:v>
                </c:pt>
                <c:pt idx="832">
                  <c:v>7.3274671962506065E-4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8.5173651839428417E-4</c:v>
                </c:pt>
                <c:pt idx="837">
                  <c:v>3.9467481567190639E-3</c:v>
                </c:pt>
                <c:pt idx="838">
                  <c:v>0</c:v>
                </c:pt>
                <c:pt idx="839">
                  <c:v>-1.5312468805208953E-3</c:v>
                </c:pt>
                <c:pt idx="840">
                  <c:v>-1.3714084066133024E-4</c:v>
                </c:pt>
                <c:pt idx="841">
                  <c:v>0</c:v>
                </c:pt>
                <c:pt idx="842">
                  <c:v>0</c:v>
                </c:pt>
                <c:pt idx="843">
                  <c:v>4.5530547924221973E-4</c:v>
                </c:pt>
                <c:pt idx="844">
                  <c:v>-8.3325938775420335E-4</c:v>
                </c:pt>
                <c:pt idx="845">
                  <c:v>-9.6007581749814851E-4</c:v>
                </c:pt>
                <c:pt idx="846">
                  <c:v>-9.6548452631940057E-4</c:v>
                </c:pt>
                <c:pt idx="847">
                  <c:v>1.0949669449406036E-3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1.1589929608071779E-3</c:v>
                </c:pt>
                <c:pt idx="852">
                  <c:v>1.0420422284555186E-3</c:v>
                </c:pt>
                <c:pt idx="853">
                  <c:v>1.2343290722598003E-4</c:v>
                </c:pt>
                <c:pt idx="854">
                  <c:v>-1.8762906997044058E-3</c:v>
                </c:pt>
                <c:pt idx="855">
                  <c:v>0</c:v>
                </c:pt>
                <c:pt idx="856">
                  <c:v>0</c:v>
                </c:pt>
                <c:pt idx="857">
                  <c:v>5.0649784061993386E-4</c:v>
                </c:pt>
                <c:pt idx="858">
                  <c:v>-1.6848936717557112E-3</c:v>
                </c:pt>
                <c:pt idx="859">
                  <c:v>-2.5183048948770417E-3</c:v>
                </c:pt>
                <c:pt idx="860">
                  <c:v>1.2539169870401785E-4</c:v>
                </c:pt>
                <c:pt idx="861">
                  <c:v>-2.2139244179319251E-3</c:v>
                </c:pt>
                <c:pt idx="862">
                  <c:v>0</c:v>
                </c:pt>
                <c:pt idx="863">
                  <c:v>0</c:v>
                </c:pt>
                <c:pt idx="864">
                  <c:v>6.986989750678872E-4</c:v>
                </c:pt>
                <c:pt idx="865">
                  <c:v>2.3450472729751237E-3</c:v>
                </c:pt>
                <c:pt idx="866">
                  <c:v>8.7513211533216595E-4</c:v>
                </c:pt>
                <c:pt idx="867">
                  <c:v>2.807817250999144E-3</c:v>
                </c:pt>
                <c:pt idx="868">
                  <c:v>1.4264927568021723E-3</c:v>
                </c:pt>
                <c:pt idx="869">
                  <c:v>0</c:v>
                </c:pt>
                <c:pt idx="870">
                  <c:v>0</c:v>
                </c:pt>
                <c:pt idx="871">
                  <c:v>-1.1062651048051304E-3</c:v>
                </c:pt>
                <c:pt idx="872">
                  <c:v>-5.8396513978156695E-4</c:v>
                </c:pt>
                <c:pt idx="873">
                  <c:v>-4.6450692306912965E-4</c:v>
                </c:pt>
                <c:pt idx="874">
                  <c:v>7.6436303913594394E-4</c:v>
                </c:pt>
                <c:pt idx="875">
                  <c:v>-2.147488238627144E-3</c:v>
                </c:pt>
                <c:pt idx="876">
                  <c:v>0</c:v>
                </c:pt>
                <c:pt idx="877">
                  <c:v>0</c:v>
                </c:pt>
                <c:pt idx="878">
                  <c:v>-1.5476790232676443E-3</c:v>
                </c:pt>
                <c:pt idx="879">
                  <c:v>1.3634390295485221E-5</c:v>
                </c:pt>
                <c:pt idx="880">
                  <c:v>2.3338721587784685E-3</c:v>
                </c:pt>
                <c:pt idx="881">
                  <c:v>2.0708773472366982E-3</c:v>
                </c:pt>
                <c:pt idx="882">
                  <c:v>4.1273547363886794E-4</c:v>
                </c:pt>
                <c:pt idx="883">
                  <c:v>0</c:v>
                </c:pt>
                <c:pt idx="884">
                  <c:v>0</c:v>
                </c:pt>
                <c:pt idx="885">
                  <c:v>1.7002374538935738E-3</c:v>
                </c:pt>
                <c:pt idx="886">
                  <c:v>4.5949278796165544E-4</c:v>
                </c:pt>
                <c:pt idx="887">
                  <c:v>-1.1150181879102914E-6</c:v>
                </c:pt>
                <c:pt idx="888">
                  <c:v>-4.9379526339858079E-6</c:v>
                </c:pt>
                <c:pt idx="889">
                  <c:v>-7.0159635562060607E-4</c:v>
                </c:pt>
                <c:pt idx="890">
                  <c:v>0</c:v>
                </c:pt>
                <c:pt idx="891">
                  <c:v>0</c:v>
                </c:pt>
                <c:pt idx="892">
                  <c:v>-3.335224706605986E-4</c:v>
                </c:pt>
                <c:pt idx="893">
                  <c:v>-1.110736477203111E-3</c:v>
                </c:pt>
                <c:pt idx="894">
                  <c:v>9.2527409607283753E-4</c:v>
                </c:pt>
                <c:pt idx="895">
                  <c:v>3.8364425837303015E-4</c:v>
                </c:pt>
                <c:pt idx="896">
                  <c:v>2.1169074993686361E-4</c:v>
                </c:pt>
                <c:pt idx="897">
                  <c:v>0</c:v>
                </c:pt>
                <c:pt idx="898">
                  <c:v>0</c:v>
                </c:pt>
                <c:pt idx="899">
                  <c:v>-1.1970886629138404E-3</c:v>
                </c:pt>
                <c:pt idx="900">
                  <c:v>2.5848575360889309E-4</c:v>
                </c:pt>
                <c:pt idx="901">
                  <c:v>-8.1605316519006493E-4</c:v>
                </c:pt>
                <c:pt idx="902">
                  <c:v>-1.0764270565949035E-3</c:v>
                </c:pt>
                <c:pt idx="903">
                  <c:v>5.0448980205235476E-4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-1.0108334577662622E-3</c:v>
                </c:pt>
                <c:pt idx="908">
                  <c:v>-1.9015160306692057E-3</c:v>
                </c:pt>
                <c:pt idx="909">
                  <c:v>1.1696432083517745E-5</c:v>
                </c:pt>
                <c:pt idx="910">
                  <c:v>-1.4026241692886179E-3</c:v>
                </c:pt>
                <c:pt idx="911">
                  <c:v>0</c:v>
                </c:pt>
                <c:pt idx="912">
                  <c:v>0</c:v>
                </c:pt>
                <c:pt idx="913">
                  <c:v>2.8988941491422048E-4</c:v>
                </c:pt>
                <c:pt idx="914">
                  <c:v>-6.3186481158496698E-4</c:v>
                </c:pt>
                <c:pt idx="915">
                  <c:v>-8.8348278427091437E-4</c:v>
                </c:pt>
                <c:pt idx="916">
                  <c:v>2.2712736031407901E-4</c:v>
                </c:pt>
                <c:pt idx="917">
                  <c:v>-2.0278199049772747E-3</c:v>
                </c:pt>
                <c:pt idx="918">
                  <c:v>0</c:v>
                </c:pt>
                <c:pt idx="919">
                  <c:v>0</c:v>
                </c:pt>
                <c:pt idx="920">
                  <c:v>-7.8406235557243052E-4</c:v>
                </c:pt>
                <c:pt idx="921">
                  <c:v>1.6797310215198807E-4</c:v>
                </c:pt>
                <c:pt idx="922">
                  <c:v>1.6304328264355097E-3</c:v>
                </c:pt>
                <c:pt idx="923">
                  <c:v>9.3927207620181504E-4</c:v>
                </c:pt>
                <c:pt idx="924">
                  <c:v>-3.2227520009714804E-3</c:v>
                </c:pt>
                <c:pt idx="925">
                  <c:v>0</c:v>
                </c:pt>
                <c:pt idx="926">
                  <c:v>0</c:v>
                </c:pt>
                <c:pt idx="927">
                  <c:v>-2.116067995301341E-3</c:v>
                </c:pt>
                <c:pt idx="928">
                  <c:v>-1.2270396182846803E-3</c:v>
                </c:pt>
                <c:pt idx="929">
                  <c:v>-4.5975997393770405E-4</c:v>
                </c:pt>
                <c:pt idx="930">
                  <c:v>-7.2993713823901101E-4</c:v>
                </c:pt>
                <c:pt idx="931">
                  <c:v>2.2869867398599063E-4</c:v>
                </c:pt>
                <c:pt idx="932">
                  <c:v>0</c:v>
                </c:pt>
                <c:pt idx="933">
                  <c:v>0</c:v>
                </c:pt>
                <c:pt idx="934">
                  <c:v>1.6123539108987444E-3</c:v>
                </c:pt>
                <c:pt idx="935">
                  <c:v>1.4281021725415857E-3</c:v>
                </c:pt>
                <c:pt idx="936">
                  <c:v>-8.0898056725191552E-4</c:v>
                </c:pt>
                <c:pt idx="937">
                  <c:v>1.3649768855785347E-3</c:v>
                </c:pt>
                <c:pt idx="938">
                  <c:v>2.8844140990015658E-4</c:v>
                </c:pt>
                <c:pt idx="939">
                  <c:v>0</c:v>
                </c:pt>
                <c:pt idx="940">
                  <c:v>0</c:v>
                </c:pt>
                <c:pt idx="941">
                  <c:v>1.73598431506074E-3</c:v>
                </c:pt>
                <c:pt idx="942">
                  <c:v>7.8469719108046915E-4</c:v>
                </c:pt>
                <c:pt idx="943">
                  <c:v>5.2037882243876005E-4</c:v>
                </c:pt>
                <c:pt idx="944">
                  <c:v>3.6588743657154049E-4</c:v>
                </c:pt>
                <c:pt idx="945">
                  <c:v>-1.7536836907669894E-3</c:v>
                </c:pt>
                <c:pt idx="946">
                  <c:v>0</c:v>
                </c:pt>
                <c:pt idx="947">
                  <c:v>0</c:v>
                </c:pt>
                <c:pt idx="948">
                  <c:v>-1.2770770621322028E-3</c:v>
                </c:pt>
                <c:pt idx="949">
                  <c:v>-1.0013830110761192E-3</c:v>
                </c:pt>
                <c:pt idx="950">
                  <c:v>6.8774246538796989E-4</c:v>
                </c:pt>
                <c:pt idx="951">
                  <c:v>-6.5064229233548448E-4</c:v>
                </c:pt>
                <c:pt idx="952">
                  <c:v>-5.6988139716278687E-4</c:v>
                </c:pt>
                <c:pt idx="953">
                  <c:v>0</c:v>
                </c:pt>
                <c:pt idx="954">
                  <c:v>0</c:v>
                </c:pt>
                <c:pt idx="955">
                  <c:v>1.9313118345500562E-3</c:v>
                </c:pt>
                <c:pt idx="956">
                  <c:v>0</c:v>
                </c:pt>
                <c:pt idx="957">
                  <c:v>7.0287871569919911E-4</c:v>
                </c:pt>
                <c:pt idx="958">
                  <c:v>5.9556931856918029E-5</c:v>
                </c:pt>
                <c:pt idx="959">
                  <c:v>2.2209997873521642E-4</c:v>
                </c:pt>
                <c:pt idx="960">
                  <c:v>0</c:v>
                </c:pt>
                <c:pt idx="961">
                  <c:v>0</c:v>
                </c:pt>
                <c:pt idx="962">
                  <c:v>7.0476026550724924E-4</c:v>
                </c:pt>
                <c:pt idx="963">
                  <c:v>5.8550138241399922E-4</c:v>
                </c:pt>
                <c:pt idx="964">
                  <c:v>-2.2084905137524568E-4</c:v>
                </c:pt>
                <c:pt idx="965">
                  <c:v>-1.7894854752705577E-3</c:v>
                </c:pt>
                <c:pt idx="966">
                  <c:v>-1.178057524284306E-3</c:v>
                </c:pt>
                <c:pt idx="967">
                  <c:v>0</c:v>
                </c:pt>
                <c:pt idx="968">
                  <c:v>0</c:v>
                </c:pt>
                <c:pt idx="969">
                  <c:v>7.7390046481047702E-6</c:v>
                </c:pt>
                <c:pt idx="970">
                  <c:v>-8.7052976916129779E-4</c:v>
                </c:pt>
                <c:pt idx="971">
                  <c:v>5.3076331138800627E-4</c:v>
                </c:pt>
                <c:pt idx="972">
                  <c:v>5.7835637957709787E-4</c:v>
                </c:pt>
                <c:pt idx="973">
                  <c:v>3.2265067639281021E-4</c:v>
                </c:pt>
                <c:pt idx="974">
                  <c:v>0</c:v>
                </c:pt>
                <c:pt idx="975">
                  <c:v>0</c:v>
                </c:pt>
                <c:pt idx="976">
                  <c:v>9.5026360052197602E-4</c:v>
                </c:pt>
                <c:pt idx="977">
                  <c:v>-3.8798167990807304E-5</c:v>
                </c:pt>
                <c:pt idx="978">
                  <c:v>1.2089721200161028E-4</c:v>
                </c:pt>
                <c:pt idx="979">
                  <c:v>1.484050882168725E-4</c:v>
                </c:pt>
                <c:pt idx="980">
                  <c:v>-5.2547238180734662E-4</c:v>
                </c:pt>
                <c:pt idx="981">
                  <c:v>0</c:v>
                </c:pt>
                <c:pt idx="982">
                  <c:v>0</c:v>
                </c:pt>
                <c:pt idx="983">
                  <c:v>1.7133677007220992E-3</c:v>
                </c:pt>
                <c:pt idx="984">
                  <c:v>6.7837130470437657E-5</c:v>
                </c:pt>
                <c:pt idx="985">
                  <c:v>-1.5119945334963714E-3</c:v>
                </c:pt>
                <c:pt idx="986">
                  <c:v>6.6916945181335935E-4</c:v>
                </c:pt>
                <c:pt idx="987">
                  <c:v>-1.4839460224019938E-3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-1.0333160690068205E-3</c:v>
                </c:pt>
                <c:pt idx="993">
                  <c:v>-3.8587311286839894E-4</c:v>
                </c:pt>
                <c:pt idx="994">
                  <c:v>7.9771547304752905E-4</c:v>
                </c:pt>
                <c:pt idx="995">
                  <c:v>0</c:v>
                </c:pt>
                <c:pt idx="996">
                  <c:v>0</c:v>
                </c:pt>
                <c:pt idx="997">
                  <c:v>2.0320550398209092E-3</c:v>
                </c:pt>
                <c:pt idx="998">
                  <c:v>9.8032538698514683E-4</c:v>
                </c:pt>
                <c:pt idx="999">
                  <c:v>7.4200226069281582E-4</c:v>
                </c:pt>
                <c:pt idx="1000">
                  <c:v>-1.5998684158422682E-4</c:v>
                </c:pt>
                <c:pt idx="1001">
                  <c:v>-1.9086115712087215E-4</c:v>
                </c:pt>
                <c:pt idx="1002">
                  <c:v>0</c:v>
                </c:pt>
                <c:pt idx="1003">
                  <c:v>0</c:v>
                </c:pt>
                <c:pt idx="1004">
                  <c:v>-1.7708967820684858E-3</c:v>
                </c:pt>
                <c:pt idx="1005">
                  <c:v>-1.6018452348308234E-3</c:v>
                </c:pt>
                <c:pt idx="1006">
                  <c:v>-1.5994095614939262E-3</c:v>
                </c:pt>
                <c:pt idx="1007">
                  <c:v>-2.3666124684116798E-3</c:v>
                </c:pt>
                <c:pt idx="1008">
                  <c:v>-2.48417900683019E-3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-5.6665294701997724E-3</c:v>
                </c:pt>
                <c:pt idx="1013">
                  <c:v>-2.7160795369456851E-3</c:v>
                </c:pt>
                <c:pt idx="1014">
                  <c:v>-4.5547152932499295E-4</c:v>
                </c:pt>
                <c:pt idx="1015">
                  <c:v>-1.1114812096657536E-3</c:v>
                </c:pt>
                <c:pt idx="1016">
                  <c:v>0</c:v>
                </c:pt>
                <c:pt idx="1017">
                  <c:v>0</c:v>
                </c:pt>
                <c:pt idx="1018">
                  <c:v>-3.8021206004449475E-5</c:v>
                </c:pt>
                <c:pt idx="1019">
                  <c:v>-6.6675319823370426E-4</c:v>
                </c:pt>
                <c:pt idx="1020">
                  <c:v>-6.6686984196458752E-4</c:v>
                </c:pt>
                <c:pt idx="1021">
                  <c:v>-3.9935044122390992E-4</c:v>
                </c:pt>
                <c:pt idx="1022">
                  <c:v>1.0161999675498015E-3</c:v>
                </c:pt>
                <c:pt idx="1023">
                  <c:v>0</c:v>
                </c:pt>
                <c:pt idx="1024">
                  <c:v>0</c:v>
                </c:pt>
                <c:pt idx="1025">
                  <c:v>3.188256121254267E-3</c:v>
                </c:pt>
                <c:pt idx="1026">
                  <c:v>4.0951920072142718E-3</c:v>
                </c:pt>
                <c:pt idx="1027">
                  <c:v>1.9237608378242265E-3</c:v>
                </c:pt>
                <c:pt idx="1028">
                  <c:v>-3.0196172601546722E-3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1.4927205175413554E-3</c:v>
                </c:pt>
                <c:pt idx="1033">
                  <c:v>1.8836875592623359E-3</c:v>
                </c:pt>
                <c:pt idx="1034">
                  <c:v>0</c:v>
                </c:pt>
                <c:pt idx="1035">
                  <c:v>7.7179874418071485E-4</c:v>
                </c:pt>
                <c:pt idx="1036">
                  <c:v>7.6195845171882172E-4</c:v>
                </c:pt>
                <c:pt idx="1037">
                  <c:v>0</c:v>
                </c:pt>
                <c:pt idx="1038">
                  <c:v>0</c:v>
                </c:pt>
                <c:pt idx="1039">
                  <c:v>-4.6593288489314954E-4</c:v>
                </c:pt>
                <c:pt idx="1040">
                  <c:v>8.1864503821852373E-4</c:v>
                </c:pt>
                <c:pt idx="1041">
                  <c:v>7.1986641645188437E-5</c:v>
                </c:pt>
                <c:pt idx="1042">
                  <c:v>1.770957113938495E-3</c:v>
                </c:pt>
                <c:pt idx="1043">
                  <c:v>6.3501788313762074E-4</c:v>
                </c:pt>
                <c:pt idx="1044">
                  <c:v>0</c:v>
                </c:pt>
                <c:pt idx="1045">
                  <c:v>0</c:v>
                </c:pt>
                <c:pt idx="1046">
                  <c:v>5.7238385364177672E-4</c:v>
                </c:pt>
                <c:pt idx="1047">
                  <c:v>6.611024686181715E-5</c:v>
                </c:pt>
                <c:pt idx="1048">
                  <c:v>1.4497465272081273E-4</c:v>
                </c:pt>
                <c:pt idx="1049">
                  <c:v>-4.7476116744150931E-4</c:v>
                </c:pt>
                <c:pt idx="1050">
                  <c:v>-1.2261750646740844E-3</c:v>
                </c:pt>
                <c:pt idx="1051">
                  <c:v>0</c:v>
                </c:pt>
                <c:pt idx="1052">
                  <c:v>0</c:v>
                </c:pt>
                <c:pt idx="1053">
                  <c:v>-3.8406518569878361E-4</c:v>
                </c:pt>
                <c:pt idx="1054">
                  <c:v>6.537293890378149E-4</c:v>
                </c:pt>
                <c:pt idx="1055">
                  <c:v>-2.9729105049863323E-3</c:v>
                </c:pt>
                <c:pt idx="1056">
                  <c:v>-1.8761059426659595E-3</c:v>
                </c:pt>
                <c:pt idx="1057">
                  <c:v>-2.1447612427814159E-3</c:v>
                </c:pt>
                <c:pt idx="1058">
                  <c:v>0</c:v>
                </c:pt>
                <c:pt idx="1059">
                  <c:v>0</c:v>
                </c:pt>
                <c:pt idx="1060">
                  <c:v>3.8829949670839966E-4</c:v>
                </c:pt>
                <c:pt idx="1061">
                  <c:v>7.3610039824234508E-4</c:v>
                </c:pt>
                <c:pt idx="1062">
                  <c:v>-5.2514898950606749E-4</c:v>
                </c:pt>
                <c:pt idx="1063">
                  <c:v>1.1742933996138831E-4</c:v>
                </c:pt>
                <c:pt idx="1064">
                  <c:v>-4.215719123529705E-4</c:v>
                </c:pt>
                <c:pt idx="1065">
                  <c:v>0</c:v>
                </c:pt>
                <c:pt idx="1066">
                  <c:v>0</c:v>
                </c:pt>
                <c:pt idx="1067">
                  <c:v>5.3345084090403118E-4</c:v>
                </c:pt>
                <c:pt idx="1068">
                  <c:v>-2.0145623447732691E-4</c:v>
                </c:pt>
                <c:pt idx="1069">
                  <c:v>-3.2661795706818205E-4</c:v>
                </c:pt>
                <c:pt idx="1070">
                  <c:v>-4.4978332935640645E-4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-5.1652253662679503E-4</c:v>
                </c:pt>
                <c:pt idx="1075">
                  <c:v>-1.1107419933359215E-3</c:v>
                </c:pt>
                <c:pt idx="1076">
                  <c:v>-2.9670031746754742E-4</c:v>
                </c:pt>
                <c:pt idx="1077">
                  <c:v>-5.2372674423485698E-4</c:v>
                </c:pt>
                <c:pt idx="1078">
                  <c:v>-8.5021042556357505E-4</c:v>
                </c:pt>
                <c:pt idx="1079">
                  <c:v>0</c:v>
                </c:pt>
                <c:pt idx="1080">
                  <c:v>0</c:v>
                </c:pt>
                <c:pt idx="1081">
                  <c:v>8.1573219998942097E-4</c:v>
                </c:pt>
                <c:pt idx="1082">
                  <c:v>3.8258670922001825E-3</c:v>
                </c:pt>
                <c:pt idx="1083">
                  <c:v>-1.2795542870804694E-4</c:v>
                </c:pt>
                <c:pt idx="1084">
                  <c:v>2.0835046833090477E-3</c:v>
                </c:pt>
                <c:pt idx="1085">
                  <c:v>2.6459711939411682E-3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3.6969649181856567E-4</c:v>
                </c:pt>
                <c:pt idx="1090">
                  <c:v>1.3666251533054848E-3</c:v>
                </c:pt>
                <c:pt idx="1091">
                  <c:v>5.2976680988665046E-4</c:v>
                </c:pt>
                <c:pt idx="1092">
                  <c:v>4.2283578939225034E-4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1.0077164077217614E-3</c:v>
                </c:pt>
                <c:pt idx="1097">
                  <c:v>8.4912542553673297E-5</c:v>
                </c:pt>
                <c:pt idx="1098">
                  <c:v>3.8960123499641436E-4</c:v>
                </c:pt>
                <c:pt idx="1099">
                  <c:v>-5.492621536440323E-4</c:v>
                </c:pt>
                <c:pt idx="1100">
                  <c:v>0</c:v>
                </c:pt>
                <c:pt idx="1101">
                  <c:v>0</c:v>
                </c:pt>
                <c:pt idx="1102">
                  <c:v>1.3807321201989603E-3</c:v>
                </c:pt>
                <c:pt idx="1103">
                  <c:v>-1.8607309082071836E-4</c:v>
                </c:pt>
                <c:pt idx="1104">
                  <c:v>1.4576556698060348E-4</c:v>
                </c:pt>
                <c:pt idx="1105">
                  <c:v>-2.4225608377217945E-3</c:v>
                </c:pt>
                <c:pt idx="1106">
                  <c:v>9.131362576148195E-5</c:v>
                </c:pt>
                <c:pt idx="1107">
                  <c:v>0</c:v>
                </c:pt>
                <c:pt idx="1108">
                  <c:v>0</c:v>
                </c:pt>
                <c:pt idx="1109">
                  <c:v>4.7598875199858861E-4</c:v>
                </c:pt>
                <c:pt idx="1110">
                  <c:v>0</c:v>
                </c:pt>
                <c:pt idx="1111">
                  <c:v>5.1967734019878426E-4</c:v>
                </c:pt>
                <c:pt idx="1112">
                  <c:v>2.3867535524968128E-3</c:v>
                </c:pt>
                <c:pt idx="1113">
                  <c:v>-2.2549207203063478E-5</c:v>
                </c:pt>
                <c:pt idx="1114">
                  <c:v>0</c:v>
                </c:pt>
                <c:pt idx="1115">
                  <c:v>0</c:v>
                </c:pt>
                <c:pt idx="1116">
                  <c:v>3.4221005057824376E-4</c:v>
                </c:pt>
                <c:pt idx="1117">
                  <c:v>1.6357529257449331E-4</c:v>
                </c:pt>
                <c:pt idx="1118">
                  <c:v>1.1179065871664948E-3</c:v>
                </c:pt>
                <c:pt idx="1119">
                  <c:v>3.054852471972357E-4</c:v>
                </c:pt>
                <c:pt idx="1120">
                  <c:v>1.2897263722194614E-3</c:v>
                </c:pt>
                <c:pt idx="1121">
                  <c:v>0</c:v>
                </c:pt>
                <c:pt idx="1122">
                  <c:v>0</c:v>
                </c:pt>
                <c:pt idx="1123">
                  <c:v>6.3942654094213463E-4</c:v>
                </c:pt>
                <c:pt idx="1124">
                  <c:v>-8.5314136541567111E-4</c:v>
                </c:pt>
                <c:pt idx="1125">
                  <c:v>-6.5716613415172927E-4</c:v>
                </c:pt>
                <c:pt idx="1126">
                  <c:v>-3.4698954774965712E-4</c:v>
                </c:pt>
                <c:pt idx="1127">
                  <c:v>-6.0072597029482602E-4</c:v>
                </c:pt>
                <c:pt idx="1128">
                  <c:v>0</c:v>
                </c:pt>
                <c:pt idx="1129">
                  <c:v>0</c:v>
                </c:pt>
                <c:pt idx="1130">
                  <c:v>-1.8056352429945373E-3</c:v>
                </c:pt>
                <c:pt idx="1131">
                  <c:v>-1.46803077107621E-3</c:v>
                </c:pt>
                <c:pt idx="1132">
                  <c:v>1.1587689575377296E-3</c:v>
                </c:pt>
                <c:pt idx="1133">
                  <c:v>-1.164416909553918E-3</c:v>
                </c:pt>
                <c:pt idx="1134">
                  <c:v>1.4271102364302327E-3</c:v>
                </c:pt>
                <c:pt idx="1135">
                  <c:v>0</c:v>
                </c:pt>
                <c:pt idx="1136">
                  <c:v>0</c:v>
                </c:pt>
                <c:pt idx="1137">
                  <c:v>8.5577258263732508E-4</c:v>
                </c:pt>
                <c:pt idx="1138">
                  <c:v>1.4973124449301559E-5</c:v>
                </c:pt>
                <c:pt idx="1139">
                  <c:v>4.2060488043661027E-4</c:v>
                </c:pt>
                <c:pt idx="1140">
                  <c:v>1.1607753840934361E-3</c:v>
                </c:pt>
                <c:pt idx="1141">
                  <c:v>-1.6333100108547607E-4</c:v>
                </c:pt>
                <c:pt idx="1142">
                  <c:v>0</c:v>
                </c:pt>
                <c:pt idx="1143">
                  <c:v>0</c:v>
                </c:pt>
                <c:pt idx="1144">
                  <c:v>5.7154182996569259E-4</c:v>
                </c:pt>
                <c:pt idx="1145">
                  <c:v>8.7211268789974484E-4</c:v>
                </c:pt>
                <c:pt idx="1146">
                  <c:v>6.3794319654623423E-4</c:v>
                </c:pt>
                <c:pt idx="1147">
                  <c:v>8.323250493135196E-4</c:v>
                </c:pt>
                <c:pt idx="1148">
                  <c:v>2.3818366316945657E-4</c:v>
                </c:pt>
                <c:pt idx="1149">
                  <c:v>0</c:v>
                </c:pt>
                <c:pt idx="1150">
                  <c:v>0</c:v>
                </c:pt>
                <c:pt idx="1151">
                  <c:v>4.2669735219376902E-4</c:v>
                </c:pt>
                <c:pt idx="1152">
                  <c:v>7.8013210223083841E-5</c:v>
                </c:pt>
                <c:pt idx="1153">
                  <c:v>-1.2354700027422518E-3</c:v>
                </c:pt>
                <c:pt idx="1154">
                  <c:v>1.6502067005522088E-4</c:v>
                </c:pt>
                <c:pt idx="1155">
                  <c:v>3.793320210685117E-4</c:v>
                </c:pt>
                <c:pt idx="1156">
                  <c:v>0</c:v>
                </c:pt>
                <c:pt idx="1157">
                  <c:v>0</c:v>
                </c:pt>
                <c:pt idx="1158">
                  <c:v>8.3287112040828155E-4</c:v>
                </c:pt>
                <c:pt idx="1159">
                  <c:v>3.742295970250492E-4</c:v>
                </c:pt>
                <c:pt idx="1160">
                  <c:v>-3.1032682403135041E-4</c:v>
                </c:pt>
                <c:pt idx="1161">
                  <c:v>5.7782234955845767E-4</c:v>
                </c:pt>
                <c:pt idx="1162">
                  <c:v>-1.245719901379669E-3</c:v>
                </c:pt>
                <c:pt idx="1163">
                  <c:v>0</c:v>
                </c:pt>
                <c:pt idx="1164">
                  <c:v>0</c:v>
                </c:pt>
                <c:pt idx="1165">
                  <c:v>-3.2489819167491406E-4</c:v>
                </c:pt>
                <c:pt idx="1166">
                  <c:v>1.8657246240120983E-3</c:v>
                </c:pt>
                <c:pt idx="1167">
                  <c:v>3.91313923866293E-4</c:v>
                </c:pt>
                <c:pt idx="1168">
                  <c:v>3.4958929211897308E-4</c:v>
                </c:pt>
                <c:pt idx="1169">
                  <c:v>7.7055182177149912E-4</c:v>
                </c:pt>
                <c:pt idx="1170">
                  <c:v>0</c:v>
                </c:pt>
                <c:pt idx="1171">
                  <c:v>0</c:v>
                </c:pt>
                <c:pt idx="1172">
                  <c:v>1.503271366486955E-3</c:v>
                </c:pt>
                <c:pt idx="1173">
                  <c:v>4.9134279529170069E-5</c:v>
                </c:pt>
                <c:pt idx="1174">
                  <c:v>-7.1204490263526569E-4</c:v>
                </c:pt>
                <c:pt idx="1175">
                  <c:v>-6.6063474596293021E-4</c:v>
                </c:pt>
                <c:pt idx="1176">
                  <c:v>-2.2398348814530264E-4</c:v>
                </c:pt>
                <c:pt idx="1177">
                  <c:v>0</c:v>
                </c:pt>
                <c:pt idx="1178">
                  <c:v>0</c:v>
                </c:pt>
                <c:pt idx="1179">
                  <c:v>5.7056375065836962E-4</c:v>
                </c:pt>
                <c:pt idx="1180">
                  <c:v>9.6468115944921436E-4</c:v>
                </c:pt>
                <c:pt idx="1181">
                  <c:v>5.2504398768432419E-4</c:v>
                </c:pt>
                <c:pt idx="1182">
                  <c:v>1.0937003209014369E-3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7.5961114302357377E-4</c:v>
                </c:pt>
                <c:pt idx="1187">
                  <c:v>-1.8845583894025282E-4</c:v>
                </c:pt>
                <c:pt idx="1188">
                  <c:v>5.8530662475451804E-4</c:v>
                </c:pt>
                <c:pt idx="1189">
                  <c:v>1.47844948735255E-3</c:v>
                </c:pt>
                <c:pt idx="1190">
                  <c:v>7.1649973901877022E-4</c:v>
                </c:pt>
                <c:pt idx="1191">
                  <c:v>0</c:v>
                </c:pt>
                <c:pt idx="1192">
                  <c:v>0</c:v>
                </c:pt>
                <c:pt idx="1193">
                  <c:v>-8.7234923066670483E-4</c:v>
                </c:pt>
                <c:pt idx="1194">
                  <c:v>4.4143108574276109E-4</c:v>
                </c:pt>
                <c:pt idx="1195">
                  <c:v>1.0926525606294035E-3</c:v>
                </c:pt>
                <c:pt idx="1196">
                  <c:v>2.2270128822594632E-4</c:v>
                </c:pt>
                <c:pt idx="1197">
                  <c:v>4.8948298366988075E-4</c:v>
                </c:pt>
                <c:pt idx="1198">
                  <c:v>0</c:v>
                </c:pt>
                <c:pt idx="1199">
                  <c:v>0</c:v>
                </c:pt>
                <c:pt idx="1200">
                  <c:v>1.9973808947388622E-5</c:v>
                </c:pt>
                <c:pt idx="1201">
                  <c:v>-2.9013498456131778E-4</c:v>
                </c:pt>
                <c:pt idx="1202">
                  <c:v>8.7538067727398249E-4</c:v>
                </c:pt>
                <c:pt idx="1203">
                  <c:v>3.5782474303475159E-4</c:v>
                </c:pt>
                <c:pt idx="1204">
                  <c:v>-1.7564917978269917E-4</c:v>
                </c:pt>
                <c:pt idx="1205">
                  <c:v>0</c:v>
                </c:pt>
                <c:pt idx="1206">
                  <c:v>0</c:v>
                </c:pt>
                <c:pt idx="1207">
                  <c:v>-3.404576249092802E-4</c:v>
                </c:pt>
                <c:pt idx="1208">
                  <c:v>-4.2775623492007417E-4</c:v>
                </c:pt>
                <c:pt idx="1209">
                  <c:v>-2.212543361766189E-3</c:v>
                </c:pt>
                <c:pt idx="1210">
                  <c:v>-2.2832115055543907E-3</c:v>
                </c:pt>
                <c:pt idx="1211">
                  <c:v>1.3541734873334654E-3</c:v>
                </c:pt>
                <c:pt idx="1212">
                  <c:v>0</c:v>
                </c:pt>
                <c:pt idx="1213">
                  <c:v>0</c:v>
                </c:pt>
                <c:pt idx="1214">
                  <c:v>1.4396809637143985E-3</c:v>
                </c:pt>
                <c:pt idx="1215">
                  <c:v>0</c:v>
                </c:pt>
                <c:pt idx="1216">
                  <c:v>1.8634201028856787E-3</c:v>
                </c:pt>
                <c:pt idx="1217">
                  <c:v>9.5400309088262243E-4</c:v>
                </c:pt>
                <c:pt idx="1218">
                  <c:v>4.540277946799331E-4</c:v>
                </c:pt>
                <c:pt idx="1219">
                  <c:v>0</c:v>
                </c:pt>
                <c:pt idx="1220">
                  <c:v>0</c:v>
                </c:pt>
                <c:pt idx="1221">
                  <c:v>1.3241779521749025E-3</c:v>
                </c:pt>
                <c:pt idx="1222">
                  <c:v>-1.8542483403819973E-4</c:v>
                </c:pt>
                <c:pt idx="1223">
                  <c:v>1.059761928497351E-3</c:v>
                </c:pt>
                <c:pt idx="1224">
                  <c:v>-2.1225472645337983E-3</c:v>
                </c:pt>
                <c:pt idx="1225">
                  <c:v>2.2644470751398922E-4</c:v>
                </c:pt>
                <c:pt idx="1226">
                  <c:v>0</c:v>
                </c:pt>
                <c:pt idx="1227">
                  <c:v>0</c:v>
                </c:pt>
                <c:pt idx="1228">
                  <c:v>7.4954430221335524E-4</c:v>
                </c:pt>
                <c:pt idx="1229">
                  <c:v>3.779595713620018E-4</c:v>
                </c:pt>
                <c:pt idx="1230">
                  <c:v>-4.6602838905704125E-4</c:v>
                </c:pt>
                <c:pt idx="1231">
                  <c:v>1.0717935091278318E-3</c:v>
                </c:pt>
                <c:pt idx="1232">
                  <c:v>6.085554811742183E-4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6.1403425020341155E-5</c:v>
                </c:pt>
                <c:pt idx="1237">
                  <c:v>-1.1262236196808355E-3</c:v>
                </c:pt>
                <c:pt idx="1238">
                  <c:v>-5.9655460670447757E-4</c:v>
                </c:pt>
                <c:pt idx="1239">
                  <c:v>-2.8935782251299181E-5</c:v>
                </c:pt>
                <c:pt idx="1240">
                  <c:v>0</c:v>
                </c:pt>
                <c:pt idx="1241">
                  <c:v>0</c:v>
                </c:pt>
                <c:pt idx="1242">
                  <c:v>1.2919649363772121E-3</c:v>
                </c:pt>
                <c:pt idx="1243">
                  <c:v>-1.939410791603547E-4</c:v>
                </c:pt>
                <c:pt idx="1244">
                  <c:v>-2.862423601364431E-4</c:v>
                </c:pt>
                <c:pt idx="1245">
                  <c:v>5.1997777208382507E-4</c:v>
                </c:pt>
                <c:pt idx="1246">
                  <c:v>1.5000408197130959E-4</c:v>
                </c:pt>
                <c:pt idx="1247">
                  <c:v>0</c:v>
                </c:pt>
                <c:pt idx="1248">
                  <c:v>0</c:v>
                </c:pt>
                <c:pt idx="1249">
                  <c:v>8.7447046730657161E-4</c:v>
                </c:pt>
                <c:pt idx="1250">
                  <c:v>8.8536961368954547E-4</c:v>
                </c:pt>
                <c:pt idx="1251">
                  <c:v>3.791367671770662E-4</c:v>
                </c:pt>
                <c:pt idx="1252">
                  <c:v>-7.9720475061477165E-4</c:v>
                </c:pt>
                <c:pt idx="1253">
                  <c:v>3.4057324787818645E-5</c:v>
                </c:pt>
                <c:pt idx="1254">
                  <c:v>0</c:v>
                </c:pt>
                <c:pt idx="1255">
                  <c:v>0</c:v>
                </c:pt>
                <c:pt idx="1256">
                  <c:v>1.8573623602831293E-3</c:v>
                </c:pt>
                <c:pt idx="1257">
                  <c:v>-1.4117761513079369E-4</c:v>
                </c:pt>
                <c:pt idx="1258">
                  <c:v>2.9460894181261148E-4</c:v>
                </c:pt>
                <c:pt idx="1259">
                  <c:v>2.031225976151984E-4</c:v>
                </c:pt>
                <c:pt idx="1260">
                  <c:v>-1.5732267021572379E-5</c:v>
                </c:pt>
                <c:pt idx="1261">
                  <c:v>0</c:v>
                </c:pt>
                <c:pt idx="1262">
                  <c:v>0</c:v>
                </c:pt>
                <c:pt idx="1263">
                  <c:v>8.7135203533423504E-4</c:v>
                </c:pt>
                <c:pt idx="1264">
                  <c:v>1.8907794381959665E-4</c:v>
                </c:pt>
                <c:pt idx="1265">
                  <c:v>4.3554479847176852E-4</c:v>
                </c:pt>
                <c:pt idx="1266">
                  <c:v>8.4827555005751788E-6</c:v>
                </c:pt>
                <c:pt idx="1267">
                  <c:v>3.2024992018113408E-4</c:v>
                </c:pt>
                <c:pt idx="1268">
                  <c:v>0</c:v>
                </c:pt>
                <c:pt idx="1269">
                  <c:v>0</c:v>
                </c:pt>
                <c:pt idx="1270">
                  <c:v>1.2263845421820724E-4</c:v>
                </c:pt>
                <c:pt idx="1271">
                  <c:v>-4.3110688890952081E-4</c:v>
                </c:pt>
                <c:pt idx="1272">
                  <c:v>9.4561028768680992E-5</c:v>
                </c:pt>
                <c:pt idx="1273">
                  <c:v>2.261562246575837E-4</c:v>
                </c:pt>
                <c:pt idx="1274">
                  <c:v>5.6077238601198254E-4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6.8750597921521178E-4</c:v>
                </c:pt>
                <c:pt idx="1279">
                  <c:v>3.9860598201531771E-4</c:v>
                </c:pt>
                <c:pt idx="1280">
                  <c:v>-1.2981959171470001E-4</c:v>
                </c:pt>
                <c:pt idx="1281">
                  <c:v>1.0387116898189967E-3</c:v>
                </c:pt>
                <c:pt idx="1282">
                  <c:v>0</c:v>
                </c:pt>
                <c:pt idx="1283">
                  <c:v>0</c:v>
                </c:pt>
                <c:pt idx="1284">
                  <c:v>1.2217843529618631E-3</c:v>
                </c:pt>
                <c:pt idx="1285">
                  <c:v>-3.8414154656470485E-4</c:v>
                </c:pt>
                <c:pt idx="1286">
                  <c:v>3.5394757532858319E-4</c:v>
                </c:pt>
                <c:pt idx="1287">
                  <c:v>1.9382005065733129E-4</c:v>
                </c:pt>
                <c:pt idx="1288">
                  <c:v>-6.5247374347779711E-4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4.8837833469165019E-4</c:v>
                </c:pt>
                <c:pt idx="1293">
                  <c:v>1.3610462159124027E-5</c:v>
                </c:pt>
                <c:pt idx="1294">
                  <c:v>1.0626084657908411E-3</c:v>
                </c:pt>
                <c:pt idx="1295">
                  <c:v>9.876382029874683E-4</c:v>
                </c:pt>
                <c:pt idx="1296">
                  <c:v>0</c:v>
                </c:pt>
                <c:pt idx="1297">
                  <c:v>0</c:v>
                </c:pt>
                <c:pt idx="1298">
                  <c:v>7.8919045753251659E-4</c:v>
                </c:pt>
                <c:pt idx="1299">
                  <c:v>9.3009214772489578E-4</c:v>
                </c:pt>
                <c:pt idx="1300">
                  <c:v>-1.3559253352906408E-5</c:v>
                </c:pt>
                <c:pt idx="1301">
                  <c:v>3.1949671010828846E-5</c:v>
                </c:pt>
                <c:pt idx="1302">
                  <c:v>-6.4835520411987455E-5</c:v>
                </c:pt>
                <c:pt idx="1303">
                  <c:v>0</c:v>
                </c:pt>
                <c:pt idx="1304">
                  <c:v>0</c:v>
                </c:pt>
                <c:pt idx="1305">
                  <c:v>-1.0676957289294221E-4</c:v>
                </c:pt>
                <c:pt idx="1306">
                  <c:v>-1.1504333467506253E-4</c:v>
                </c:pt>
                <c:pt idx="1307">
                  <c:v>5.1821406673118505E-4</c:v>
                </c:pt>
                <c:pt idx="1308">
                  <c:v>4.9661003923636641E-4</c:v>
                </c:pt>
                <c:pt idx="1309">
                  <c:v>2.1802819043090751E-5</c:v>
                </c:pt>
                <c:pt idx="1310">
                  <c:v>0</c:v>
                </c:pt>
                <c:pt idx="1311">
                  <c:v>0</c:v>
                </c:pt>
                <c:pt idx="1312">
                  <c:v>2.67513035070036E-4</c:v>
                </c:pt>
                <c:pt idx="1313">
                  <c:v>6.7407078334226858E-4</c:v>
                </c:pt>
                <c:pt idx="1314">
                  <c:v>3.8344635359298173E-4</c:v>
                </c:pt>
                <c:pt idx="1315">
                  <c:v>9.8291090822885912E-4</c:v>
                </c:pt>
                <c:pt idx="1316">
                  <c:v>4.160042710529605E-4</c:v>
                </c:pt>
                <c:pt idx="1317">
                  <c:v>0</c:v>
                </c:pt>
                <c:pt idx="1318">
                  <c:v>0</c:v>
                </c:pt>
                <c:pt idx="1319">
                  <c:v>1.4847393295144944E-3</c:v>
                </c:pt>
                <c:pt idx="1320">
                  <c:v>5.4120991754674576E-5</c:v>
                </c:pt>
                <c:pt idx="1321">
                  <c:v>0</c:v>
                </c:pt>
                <c:pt idx="1322">
                  <c:v>8.7297465594027258E-4</c:v>
                </c:pt>
                <c:pt idx="1323">
                  <c:v>1.1331717941327596E-3</c:v>
                </c:pt>
                <c:pt idx="1324">
                  <c:v>0</c:v>
                </c:pt>
                <c:pt idx="1325">
                  <c:v>0</c:v>
                </c:pt>
                <c:pt idx="1326">
                  <c:v>1.5198208213512037E-3</c:v>
                </c:pt>
                <c:pt idx="1327">
                  <c:v>1.5349491061723889E-3</c:v>
                </c:pt>
                <c:pt idx="1328">
                  <c:v>2.4235623445817279E-4</c:v>
                </c:pt>
                <c:pt idx="1329">
                  <c:v>1.6196126765959121E-5</c:v>
                </c:pt>
                <c:pt idx="1330">
                  <c:v>4.14994108366927E-4</c:v>
                </c:pt>
                <c:pt idx="1331">
                  <c:v>0</c:v>
                </c:pt>
                <c:pt idx="1332">
                  <c:v>0</c:v>
                </c:pt>
                <c:pt idx="1333">
                  <c:v>2.1122927188314931E-5</c:v>
                </c:pt>
                <c:pt idx="1334">
                  <c:v>2.5636900998280847E-4</c:v>
                </c:pt>
                <c:pt idx="1335">
                  <c:v>-1.6770701321606723E-3</c:v>
                </c:pt>
                <c:pt idx="1336">
                  <c:v>-1.1064212329387588E-3</c:v>
                </c:pt>
                <c:pt idx="1337">
                  <c:v>-2.5198157359616294E-4</c:v>
                </c:pt>
                <c:pt idx="1338">
                  <c:v>0</c:v>
                </c:pt>
                <c:pt idx="1339">
                  <c:v>0</c:v>
                </c:pt>
                <c:pt idx="1340">
                  <c:v>1.8154753168270394E-3</c:v>
                </c:pt>
                <c:pt idx="1341">
                  <c:v>1.12057186334748E-3</c:v>
                </c:pt>
                <c:pt idx="1342">
                  <c:v>1.2220194233727832E-3</c:v>
                </c:pt>
                <c:pt idx="1343">
                  <c:v>-1.5891325377278855E-3</c:v>
                </c:pt>
                <c:pt idx="1344">
                  <c:v>-4.4993973926645746E-4</c:v>
                </c:pt>
                <c:pt idx="1345">
                  <c:v>0</c:v>
                </c:pt>
                <c:pt idx="1346">
                  <c:v>0</c:v>
                </c:pt>
                <c:pt idx="1347">
                  <c:v>-7.2477147252144138E-4</c:v>
                </c:pt>
                <c:pt idx="1348">
                  <c:v>-9.9788290293939042E-4</c:v>
                </c:pt>
                <c:pt idx="1349">
                  <c:v>7.0109361420558501E-4</c:v>
                </c:pt>
                <c:pt idx="1350">
                  <c:v>2.4043389399833415E-4</c:v>
                </c:pt>
                <c:pt idx="1351">
                  <c:v>1.5658064103577858E-3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9.9861941202788692E-4</c:v>
                </c:pt>
                <c:pt idx="1358">
                  <c:v>1.3120556527538291E-4</c:v>
                </c:pt>
                <c:pt idx="1359">
                  <c:v>0</c:v>
                </c:pt>
                <c:pt idx="1360">
                  <c:v>0</c:v>
                </c:pt>
                <c:pt idx="1361">
                  <c:v>3.6186299701374336E-5</c:v>
                </c:pt>
                <c:pt idx="1362">
                  <c:v>-1.4523294561637771E-3</c:v>
                </c:pt>
                <c:pt idx="1363">
                  <c:v>-3.4918167070841454E-4</c:v>
                </c:pt>
                <c:pt idx="1364">
                  <c:v>-2.4316095114889028E-3</c:v>
                </c:pt>
                <c:pt idx="1365">
                  <c:v>5.5652992668768877E-4</c:v>
                </c:pt>
                <c:pt idx="1366">
                  <c:v>0</c:v>
                </c:pt>
                <c:pt idx="1367">
                  <c:v>0</c:v>
                </c:pt>
                <c:pt idx="1368">
                  <c:v>9.9186473666473688E-4</c:v>
                </c:pt>
                <c:pt idx="1369">
                  <c:v>7.7430198048274005E-4</c:v>
                </c:pt>
                <c:pt idx="1370">
                  <c:v>8.4630802426700501E-4</c:v>
                </c:pt>
                <c:pt idx="1371">
                  <c:v>1.9112204264060893E-4</c:v>
                </c:pt>
                <c:pt idx="1372">
                  <c:v>-1.2386261039627597E-3</c:v>
                </c:pt>
                <c:pt idx="1373">
                  <c:v>0</c:v>
                </c:pt>
                <c:pt idx="1374">
                  <c:v>0</c:v>
                </c:pt>
                <c:pt idx="1375">
                  <c:v>-9.5160074163522733E-4</c:v>
                </c:pt>
                <c:pt idx="1376">
                  <c:v>5.405968515310609E-4</c:v>
                </c:pt>
                <c:pt idx="1377">
                  <c:v>-4.4375896371686433E-4</c:v>
                </c:pt>
                <c:pt idx="1378">
                  <c:v>-2.09917329984678E-3</c:v>
                </c:pt>
                <c:pt idx="1379">
                  <c:v>-3.4217864796244495E-3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-2.1992037604317259E-4</c:v>
                </c:pt>
                <c:pt idx="1384">
                  <c:v>-9.2105356570380164E-4</c:v>
                </c:pt>
                <c:pt idx="1385">
                  <c:v>-9.2205830213959309E-4</c:v>
                </c:pt>
                <c:pt idx="1386">
                  <c:v>3.7044980980493748E-4</c:v>
                </c:pt>
                <c:pt idx="1387">
                  <c:v>0</c:v>
                </c:pt>
                <c:pt idx="1388">
                  <c:v>0</c:v>
                </c:pt>
                <c:pt idx="1389">
                  <c:v>1.4487412477246762E-3</c:v>
                </c:pt>
                <c:pt idx="1390">
                  <c:v>8.5970249839714165E-4</c:v>
                </c:pt>
                <c:pt idx="1391">
                  <c:v>1.2925869914270404E-3</c:v>
                </c:pt>
                <c:pt idx="1392">
                  <c:v>-2.1066424653788811E-4</c:v>
                </c:pt>
                <c:pt idx="1393">
                  <c:v>7.5807036867073455E-5</c:v>
                </c:pt>
                <c:pt idx="1394">
                  <c:v>0</c:v>
                </c:pt>
                <c:pt idx="1395">
                  <c:v>0</c:v>
                </c:pt>
                <c:pt idx="1396">
                  <c:v>3.3850362811928595E-4</c:v>
                </c:pt>
                <c:pt idx="1397">
                  <c:v>-1.0521544552093622E-3</c:v>
                </c:pt>
                <c:pt idx="1398">
                  <c:v>-4.8613858203190813E-4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2.7315959085953676E-3</c:v>
                </c:pt>
                <c:pt idx="1404">
                  <c:v>2.0217225632467384E-3</c:v>
                </c:pt>
                <c:pt idx="1405">
                  <c:v>6.6893528600115153E-4</c:v>
                </c:pt>
                <c:pt idx="1406">
                  <c:v>7.9958162474435187E-5</c:v>
                </c:pt>
                <c:pt idx="1407">
                  <c:v>-1.935776678546828E-4</c:v>
                </c:pt>
                <c:pt idx="1408">
                  <c:v>0</c:v>
                </c:pt>
                <c:pt idx="1409">
                  <c:v>0</c:v>
                </c:pt>
                <c:pt idx="1410">
                  <c:v>-8.520944825237837E-4</c:v>
                </c:pt>
                <c:pt idx="1411">
                  <c:v>1.2375861893763575E-4</c:v>
                </c:pt>
                <c:pt idx="1412">
                  <c:v>-5.0007271876756018E-4</c:v>
                </c:pt>
                <c:pt idx="1413">
                  <c:v>-1.0805226679517164E-4</c:v>
                </c:pt>
                <c:pt idx="1414">
                  <c:v>9.2594861298882884E-5</c:v>
                </c:pt>
                <c:pt idx="1415">
                  <c:v>0</c:v>
                </c:pt>
                <c:pt idx="1416">
                  <c:v>0</c:v>
                </c:pt>
                <c:pt idx="1417">
                  <c:v>9.0015014759702733E-4</c:v>
                </c:pt>
                <c:pt idx="1418">
                  <c:v>-2.6118567167423033E-4</c:v>
                </c:pt>
                <c:pt idx="1419">
                  <c:v>6.2296417129338415E-4</c:v>
                </c:pt>
                <c:pt idx="1420">
                  <c:v>2.2243728529603097E-4</c:v>
                </c:pt>
                <c:pt idx="1421">
                  <c:v>-4.9526450652924989E-4</c:v>
                </c:pt>
                <c:pt idx="1422">
                  <c:v>0</c:v>
                </c:pt>
                <c:pt idx="1423">
                  <c:v>0</c:v>
                </c:pt>
                <c:pt idx="1424">
                  <c:v>8.1686131508319957E-5</c:v>
                </c:pt>
                <c:pt idx="1425">
                  <c:v>-1.2168234191146465E-4</c:v>
                </c:pt>
                <c:pt idx="1426">
                  <c:v>9.981914687543776E-4</c:v>
                </c:pt>
                <c:pt idx="1427">
                  <c:v>1.6120389883012763E-4</c:v>
                </c:pt>
                <c:pt idx="1428">
                  <c:v>1.2404773921032349E-3</c:v>
                </c:pt>
                <c:pt idx="1429">
                  <c:v>0</c:v>
                </c:pt>
                <c:pt idx="1430">
                  <c:v>0</c:v>
                </c:pt>
                <c:pt idx="1431">
                  <c:v>7.6645508590297633E-4</c:v>
                </c:pt>
                <c:pt idx="1432">
                  <c:v>1.3683633350879878E-3</c:v>
                </c:pt>
                <c:pt idx="1433">
                  <c:v>-4.5960430401439673E-4</c:v>
                </c:pt>
                <c:pt idx="1434">
                  <c:v>5.3674962434708489E-5</c:v>
                </c:pt>
                <c:pt idx="1435">
                  <c:v>8.9205886801383967E-4</c:v>
                </c:pt>
                <c:pt idx="1436">
                  <c:v>0</c:v>
                </c:pt>
                <c:pt idx="1437">
                  <c:v>0</c:v>
                </c:pt>
                <c:pt idx="1438">
                  <c:v>5.576128661495377E-4</c:v>
                </c:pt>
                <c:pt idx="1439">
                  <c:v>-7.8950544176259821E-4</c:v>
                </c:pt>
                <c:pt idx="1440">
                  <c:v>8.4801372473233567E-4</c:v>
                </c:pt>
                <c:pt idx="1441">
                  <c:v>5.8658280670134059E-4</c:v>
                </c:pt>
                <c:pt idx="1442">
                  <c:v>6.4457404476112112E-6</c:v>
                </c:pt>
                <c:pt idx="1443">
                  <c:v>0</c:v>
                </c:pt>
                <c:pt idx="1444">
                  <c:v>0</c:v>
                </c:pt>
                <c:pt idx="1445">
                  <c:v>-4.5452651853287697E-4</c:v>
                </c:pt>
                <c:pt idx="1446">
                  <c:v>-4.8100071188500037E-4</c:v>
                </c:pt>
                <c:pt idx="1447">
                  <c:v>9.2677942974163027E-4</c:v>
                </c:pt>
                <c:pt idx="1448">
                  <c:v>1.1129649744307756E-3</c:v>
                </c:pt>
                <c:pt idx="1449">
                  <c:v>3.9896068436804277E-4</c:v>
                </c:pt>
                <c:pt idx="1450">
                  <c:v>0</c:v>
                </c:pt>
                <c:pt idx="1451">
                  <c:v>0</c:v>
                </c:pt>
                <c:pt idx="1452">
                  <c:v>8.0035339298321516E-4</c:v>
                </c:pt>
                <c:pt idx="1453">
                  <c:v>0</c:v>
                </c:pt>
                <c:pt idx="1454">
                  <c:v>-4.3203468098680897E-4</c:v>
                </c:pt>
                <c:pt idx="1455">
                  <c:v>2.4580077431893676E-3</c:v>
                </c:pt>
                <c:pt idx="1456">
                  <c:v>1.4345876051920731E-3</c:v>
                </c:pt>
                <c:pt idx="1457">
                  <c:v>0</c:v>
                </c:pt>
                <c:pt idx="1458">
                  <c:v>0</c:v>
                </c:pt>
                <c:pt idx="1459">
                  <c:v>9.5321709574766155E-4</c:v>
                </c:pt>
                <c:pt idx="1460">
                  <c:v>0</c:v>
                </c:pt>
                <c:pt idx="1461">
                  <c:v>7.5993976864304619E-4</c:v>
                </c:pt>
                <c:pt idx="1462">
                  <c:v>1.5283395288326017E-3</c:v>
                </c:pt>
                <c:pt idx="1463">
                  <c:v>1.4426317121184356E-3</c:v>
                </c:pt>
                <c:pt idx="1464">
                  <c:v>0</c:v>
                </c:pt>
                <c:pt idx="1465">
                  <c:v>0</c:v>
                </c:pt>
                <c:pt idx="1466">
                  <c:v>1.6334410396525573E-3</c:v>
                </c:pt>
                <c:pt idx="1467">
                  <c:v>-1.716216002749038E-3</c:v>
                </c:pt>
                <c:pt idx="1468">
                  <c:v>2.1909974901574191E-3</c:v>
                </c:pt>
                <c:pt idx="1469">
                  <c:v>-1.0215444859489875E-3</c:v>
                </c:pt>
                <c:pt idx="1470">
                  <c:v>-2.7736330248639306E-4</c:v>
                </c:pt>
                <c:pt idx="1471">
                  <c:v>0</c:v>
                </c:pt>
                <c:pt idx="1472">
                  <c:v>0</c:v>
                </c:pt>
                <c:pt idx="1473">
                  <c:v>1.5174000290110151E-4</c:v>
                </c:pt>
                <c:pt idx="1474">
                  <c:v>4.3051277344628139E-4</c:v>
                </c:pt>
                <c:pt idx="1475">
                  <c:v>7.281730902421429E-4</c:v>
                </c:pt>
                <c:pt idx="1476">
                  <c:v>1.2153794923764352E-4</c:v>
                </c:pt>
                <c:pt idx="1477">
                  <c:v>-1.2447199763080399E-3</c:v>
                </c:pt>
                <c:pt idx="1478">
                  <c:v>0</c:v>
                </c:pt>
                <c:pt idx="1479">
                  <c:v>0</c:v>
                </c:pt>
                <c:pt idx="1480">
                  <c:v>-3.36730255314258E-4</c:v>
                </c:pt>
                <c:pt idx="1481">
                  <c:v>-1.6713675067698277E-3</c:v>
                </c:pt>
                <c:pt idx="1482">
                  <c:v>-5.136827837471258E-4</c:v>
                </c:pt>
                <c:pt idx="1483">
                  <c:v>1.1617205166278401E-3</c:v>
                </c:pt>
                <c:pt idx="1484">
                  <c:v>1.2380672126689749E-3</c:v>
                </c:pt>
                <c:pt idx="1485">
                  <c:v>0</c:v>
                </c:pt>
                <c:pt idx="1486">
                  <c:v>0</c:v>
                </c:pt>
                <c:pt idx="1487">
                  <c:v>1.9819045953669836E-3</c:v>
                </c:pt>
                <c:pt idx="1488">
                  <c:v>1.3946759592962753E-4</c:v>
                </c:pt>
                <c:pt idx="1489">
                  <c:v>6.8690823469970267E-4</c:v>
                </c:pt>
                <c:pt idx="1490">
                  <c:v>1.5796151007125642E-4</c:v>
                </c:pt>
                <c:pt idx="1491">
                  <c:v>1.9896296171495039E-3</c:v>
                </c:pt>
                <c:pt idx="1492">
                  <c:v>0</c:v>
                </c:pt>
                <c:pt idx="1493">
                  <c:v>0</c:v>
                </c:pt>
                <c:pt idx="1494">
                  <c:v>1.128326367614134E-3</c:v>
                </c:pt>
                <c:pt idx="1495">
                  <c:v>1.1975570065363835E-3</c:v>
                </c:pt>
                <c:pt idx="1496">
                  <c:v>7.5532833040914892E-4</c:v>
                </c:pt>
                <c:pt idx="1497">
                  <c:v>-1.0552495400221845E-4</c:v>
                </c:pt>
                <c:pt idx="1498">
                  <c:v>-5.1378409128369803E-4</c:v>
                </c:pt>
                <c:pt idx="1499">
                  <c:v>0</c:v>
                </c:pt>
                <c:pt idx="1500">
                  <c:v>0</c:v>
                </c:pt>
                <c:pt idx="1501">
                  <c:v>7.0630983316476614E-4</c:v>
                </c:pt>
                <c:pt idx="1502">
                  <c:v>2.1611490672899468E-3</c:v>
                </c:pt>
                <c:pt idx="1503">
                  <c:v>-7.2477391174147611E-4</c:v>
                </c:pt>
                <c:pt idx="1504">
                  <c:v>-8.2366590594412802E-5</c:v>
                </c:pt>
                <c:pt idx="1505">
                  <c:v>1.3179527048273725E-3</c:v>
                </c:pt>
                <c:pt idx="1506">
                  <c:v>0</c:v>
                </c:pt>
                <c:pt idx="1507">
                  <c:v>0</c:v>
                </c:pt>
                <c:pt idx="1508">
                  <c:v>-6.3232241689624446E-4</c:v>
                </c:pt>
                <c:pt idx="1509">
                  <c:v>-2.9850618683050916E-4</c:v>
                </c:pt>
                <c:pt idx="1510">
                  <c:v>1.2478153591262975E-3</c:v>
                </c:pt>
                <c:pt idx="1511">
                  <c:v>-2.1759609588348752E-5</c:v>
                </c:pt>
                <c:pt idx="1512">
                  <c:v>3.4064834387211387E-5</c:v>
                </c:pt>
                <c:pt idx="1513">
                  <c:v>0</c:v>
                </c:pt>
                <c:pt idx="1514">
                  <c:v>0</c:v>
                </c:pt>
                <c:pt idx="1515">
                  <c:v>4.1858757463118118E-4</c:v>
                </c:pt>
                <c:pt idx="1516">
                  <c:v>2.3277289464758289E-4</c:v>
                </c:pt>
                <c:pt idx="1517">
                  <c:v>-3.1407619560641452E-4</c:v>
                </c:pt>
                <c:pt idx="1518">
                  <c:v>-1.4037487690208737E-3</c:v>
                </c:pt>
                <c:pt idx="1519">
                  <c:v>-1.2334062000091383E-4</c:v>
                </c:pt>
                <c:pt idx="1520">
                  <c:v>0</c:v>
                </c:pt>
                <c:pt idx="1521">
                  <c:v>0</c:v>
                </c:pt>
                <c:pt idx="1522">
                  <c:v>-3.9205677556352443E-4</c:v>
                </c:pt>
                <c:pt idx="1523">
                  <c:v>-1.1834134923344752E-3</c:v>
                </c:pt>
                <c:pt idx="1524">
                  <c:v>7.7917412992669884E-4</c:v>
                </c:pt>
                <c:pt idx="1525">
                  <c:v>6.7399212249084461E-4</c:v>
                </c:pt>
                <c:pt idx="1526">
                  <c:v>1.5370279625630111E-3</c:v>
                </c:pt>
                <c:pt idx="1527">
                  <c:v>0</c:v>
                </c:pt>
                <c:pt idx="1528">
                  <c:v>0</c:v>
                </c:pt>
                <c:pt idx="1529">
                  <c:v>1.8521925486299571E-3</c:v>
                </c:pt>
                <c:pt idx="1530">
                  <c:v>1.3805035170773477E-3</c:v>
                </c:pt>
                <c:pt idx="1531">
                  <c:v>-3.1783326824185218E-4</c:v>
                </c:pt>
                <c:pt idx="1532">
                  <c:v>1.2902989367716627E-3</c:v>
                </c:pt>
                <c:pt idx="1533">
                  <c:v>7.1805480732061637E-4</c:v>
                </c:pt>
                <c:pt idx="1534">
                  <c:v>0</c:v>
                </c:pt>
                <c:pt idx="1535">
                  <c:v>0</c:v>
                </c:pt>
                <c:pt idx="1536">
                  <c:v>1.2783184753315988E-3</c:v>
                </c:pt>
                <c:pt idx="1537">
                  <c:v>6.6059966725197112E-4</c:v>
                </c:pt>
                <c:pt idx="1538">
                  <c:v>1.4822263262539625E-3</c:v>
                </c:pt>
                <c:pt idx="1539">
                  <c:v>1.3686046363215079E-3</c:v>
                </c:pt>
                <c:pt idx="1540">
                  <c:v>2.6955959965485675E-3</c:v>
                </c:pt>
                <c:pt idx="1541">
                  <c:v>0</c:v>
                </c:pt>
                <c:pt idx="1542">
                  <c:v>0</c:v>
                </c:pt>
                <c:pt idx="1543">
                  <c:v>2.7835157768201979E-3</c:v>
                </c:pt>
                <c:pt idx="1544">
                  <c:v>1.2229106217293267E-3</c:v>
                </c:pt>
                <c:pt idx="1545">
                  <c:v>1.208659760870735E-4</c:v>
                </c:pt>
                <c:pt idx="1546">
                  <c:v>2.0161142598641101E-3</c:v>
                </c:pt>
                <c:pt idx="1547">
                  <c:v>2.2397467074120012E-4</c:v>
                </c:pt>
                <c:pt idx="1548">
                  <c:v>0</c:v>
                </c:pt>
                <c:pt idx="1549">
                  <c:v>0</c:v>
                </c:pt>
                <c:pt idx="1550">
                  <c:v>1.5444114383967927E-4</c:v>
                </c:pt>
                <c:pt idx="1551">
                  <c:v>-2.0273650176723886E-4</c:v>
                </c:pt>
                <c:pt idx="1552">
                  <c:v>1.7005409307071931E-4</c:v>
                </c:pt>
                <c:pt idx="1553">
                  <c:v>-4.1811485562215703E-5</c:v>
                </c:pt>
                <c:pt idx="1554">
                  <c:v>-2.8610224323045449E-4</c:v>
                </c:pt>
                <c:pt idx="1555">
                  <c:v>0</c:v>
                </c:pt>
                <c:pt idx="1556">
                  <c:v>0</c:v>
                </c:pt>
                <c:pt idx="1557">
                  <c:v>1.4939558061980243E-3</c:v>
                </c:pt>
                <c:pt idx="1558">
                  <c:v>2.2869343087604543E-3</c:v>
                </c:pt>
                <c:pt idx="1559">
                  <c:v>3.2964831950230726E-3</c:v>
                </c:pt>
                <c:pt idx="1560">
                  <c:v>1.8863434340118854E-3</c:v>
                </c:pt>
                <c:pt idx="1561">
                  <c:v>-6.6285338606806763E-4</c:v>
                </c:pt>
                <c:pt idx="1562">
                  <c:v>0</c:v>
                </c:pt>
                <c:pt idx="1563">
                  <c:v>0</c:v>
                </c:pt>
                <c:pt idx="1564">
                  <c:v>-7.2526183245376363E-4</c:v>
                </c:pt>
                <c:pt idx="1565">
                  <c:v>4.2975629709720621E-4</c:v>
                </c:pt>
                <c:pt idx="1566">
                  <c:v>-4.3647955606530825E-4</c:v>
                </c:pt>
                <c:pt idx="1567">
                  <c:v>4.4393034851216112E-4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1.811377871885988E-3</c:v>
                </c:pt>
                <c:pt idx="1572">
                  <c:v>-2.6996598023820072E-4</c:v>
                </c:pt>
                <c:pt idx="1573">
                  <c:v>3.9843310730290757E-4</c:v>
                </c:pt>
                <c:pt idx="1574">
                  <c:v>-1.0469727696024231E-4</c:v>
                </c:pt>
                <c:pt idx="1575">
                  <c:v>-1.0967720301890262E-3</c:v>
                </c:pt>
                <c:pt idx="1576">
                  <c:v>0</c:v>
                </c:pt>
                <c:pt idx="1577">
                  <c:v>0</c:v>
                </c:pt>
                <c:pt idx="1578">
                  <c:v>2.0829974569157994E-4</c:v>
                </c:pt>
                <c:pt idx="1579">
                  <c:v>-6.9907773647667401E-4</c:v>
                </c:pt>
                <c:pt idx="1580">
                  <c:v>0</c:v>
                </c:pt>
                <c:pt idx="1581">
                  <c:v>3.0462903472929084E-4</c:v>
                </c:pt>
                <c:pt idx="1582">
                  <c:v>1.0220888736747751E-6</c:v>
                </c:pt>
                <c:pt idx="1583">
                  <c:v>0</c:v>
                </c:pt>
                <c:pt idx="1584">
                  <c:v>0</c:v>
                </c:pt>
                <c:pt idx="1585">
                  <c:v>8.5949885375130694E-4</c:v>
                </c:pt>
                <c:pt idx="1586">
                  <c:v>1.832175100380324E-4</c:v>
                </c:pt>
                <c:pt idx="1587">
                  <c:v>-7.4314334069818747E-4</c:v>
                </c:pt>
                <c:pt idx="1588">
                  <c:v>4.0002069958247806E-4</c:v>
                </c:pt>
                <c:pt idx="1589">
                  <c:v>1.0534183800899052E-4</c:v>
                </c:pt>
                <c:pt idx="1590">
                  <c:v>0</c:v>
                </c:pt>
                <c:pt idx="1591">
                  <c:v>0</c:v>
                </c:pt>
                <c:pt idx="1592">
                  <c:v>5.7655724007816926E-4</c:v>
                </c:pt>
                <c:pt idx="1593">
                  <c:v>8.2465877094799189E-4</c:v>
                </c:pt>
                <c:pt idx="1594">
                  <c:v>-1.6755851546803861E-4</c:v>
                </c:pt>
                <c:pt idx="1595">
                  <c:v>5.1846619954059399E-4</c:v>
                </c:pt>
                <c:pt idx="1596">
                  <c:v>7.3108474804798037E-5</c:v>
                </c:pt>
                <c:pt idx="1597">
                  <c:v>0</c:v>
                </c:pt>
                <c:pt idx="1598">
                  <c:v>0</c:v>
                </c:pt>
                <c:pt idx="1599">
                  <c:v>3.8526034596941827E-4</c:v>
                </c:pt>
                <c:pt idx="1600">
                  <c:v>0</c:v>
                </c:pt>
                <c:pt idx="1601">
                  <c:v>6.967607022476249E-4</c:v>
                </c:pt>
                <c:pt idx="1602">
                  <c:v>7.0136351397598101E-4</c:v>
                </c:pt>
                <c:pt idx="1603">
                  <c:v>1.9405446177165704E-3</c:v>
                </c:pt>
                <c:pt idx="1604">
                  <c:v>0</c:v>
                </c:pt>
                <c:pt idx="1605">
                  <c:v>0</c:v>
                </c:pt>
                <c:pt idx="1606">
                  <c:v>6.9168437614077838E-4</c:v>
                </c:pt>
                <c:pt idx="1607">
                  <c:v>2.2758862079391823E-3</c:v>
                </c:pt>
                <c:pt idx="1608">
                  <c:v>2.9867704816382607E-3</c:v>
                </c:pt>
                <c:pt idx="1609">
                  <c:v>4.9052063453370338E-3</c:v>
                </c:pt>
                <c:pt idx="1610">
                  <c:v>-5.4251193826805242E-4</c:v>
                </c:pt>
                <c:pt idx="1611">
                  <c:v>0</c:v>
                </c:pt>
                <c:pt idx="1612">
                  <c:v>0</c:v>
                </c:pt>
                <c:pt idx="1613">
                  <c:v>2.7574522877874554E-3</c:v>
                </c:pt>
                <c:pt idx="1614">
                  <c:v>1.207618993743155E-3</c:v>
                </c:pt>
                <c:pt idx="1615">
                  <c:v>8.3366239301525282E-4</c:v>
                </c:pt>
                <c:pt idx="1616">
                  <c:v>2.6912511386655087E-3</c:v>
                </c:pt>
                <c:pt idx="1617">
                  <c:v>1.0396219664373172E-3</c:v>
                </c:pt>
                <c:pt idx="1618">
                  <c:v>0</c:v>
                </c:pt>
                <c:pt idx="1619">
                  <c:v>0</c:v>
                </c:pt>
                <c:pt idx="1620">
                  <c:v>3.7950202730069526E-3</c:v>
                </c:pt>
                <c:pt idx="1621">
                  <c:v>1.1206979071726684E-2</c:v>
                </c:pt>
                <c:pt idx="1622">
                  <c:v>2.3963958797919584E-3</c:v>
                </c:pt>
                <c:pt idx="1623">
                  <c:v>6.603594953824124E-4</c:v>
                </c:pt>
                <c:pt idx="1624">
                  <c:v>3.9312710324964284E-4</c:v>
                </c:pt>
                <c:pt idx="1625">
                  <c:v>0</c:v>
                </c:pt>
                <c:pt idx="1626">
                  <c:v>0</c:v>
                </c:pt>
                <c:pt idx="1627">
                  <c:v>-1.9933727363839822E-3</c:v>
                </c:pt>
                <c:pt idx="1628">
                  <c:v>4.6217979257509916E-6</c:v>
                </c:pt>
                <c:pt idx="1629">
                  <c:v>1.450189162179871E-3</c:v>
                </c:pt>
                <c:pt idx="1630">
                  <c:v>5.1074598474880686E-4</c:v>
                </c:pt>
                <c:pt idx="1631">
                  <c:v>2.7132156951902289E-3</c:v>
                </c:pt>
                <c:pt idx="1632">
                  <c:v>0</c:v>
                </c:pt>
                <c:pt idx="1633">
                  <c:v>0</c:v>
                </c:pt>
                <c:pt idx="1634">
                  <c:v>3.9777148148958637E-4</c:v>
                </c:pt>
                <c:pt idx="1635">
                  <c:v>-4.5966746419526933E-4</c:v>
                </c:pt>
                <c:pt idx="1636">
                  <c:v>-1.1704713665192925E-3</c:v>
                </c:pt>
                <c:pt idx="1637">
                  <c:v>-3.635497155992741E-3</c:v>
                </c:pt>
                <c:pt idx="1638">
                  <c:v>1.8334960163033759E-4</c:v>
                </c:pt>
                <c:pt idx="1639">
                  <c:v>0</c:v>
                </c:pt>
                <c:pt idx="1640">
                  <c:v>0</c:v>
                </c:pt>
                <c:pt idx="1641">
                  <c:v>2.112466832605576E-3</c:v>
                </c:pt>
                <c:pt idx="1642">
                  <c:v>-3.7211050405823443E-4</c:v>
                </c:pt>
                <c:pt idx="1643">
                  <c:v>1.4596907008618558E-3</c:v>
                </c:pt>
                <c:pt idx="1644">
                  <c:v>1.2785513206803498E-3</c:v>
                </c:pt>
                <c:pt idx="1645">
                  <c:v>7.0596248507973558E-4</c:v>
                </c:pt>
                <c:pt idx="1646">
                  <c:v>0</c:v>
                </c:pt>
                <c:pt idx="1647">
                  <c:v>0</c:v>
                </c:pt>
                <c:pt idx="1648">
                  <c:v>-1.8211856180650188E-3</c:v>
                </c:pt>
                <c:pt idx="1649">
                  <c:v>4.0178547359659981E-4</c:v>
                </c:pt>
                <c:pt idx="1650">
                  <c:v>6.4358090961916302E-4</c:v>
                </c:pt>
                <c:pt idx="1651">
                  <c:v>2.1120891164971528E-3</c:v>
                </c:pt>
                <c:pt idx="1652">
                  <c:v>6.398636362929998E-4</c:v>
                </c:pt>
                <c:pt idx="1653">
                  <c:v>0</c:v>
                </c:pt>
                <c:pt idx="1654">
                  <c:v>0</c:v>
                </c:pt>
                <c:pt idx="1655">
                  <c:v>4.1716019040766385E-5</c:v>
                </c:pt>
                <c:pt idx="1656">
                  <c:v>0</c:v>
                </c:pt>
                <c:pt idx="1657">
                  <c:v>6.3206281363816148E-4</c:v>
                </c:pt>
                <c:pt idx="1658">
                  <c:v>2.1169378976919053E-3</c:v>
                </c:pt>
                <c:pt idx="1659">
                  <c:v>2.4678910890208678E-3</c:v>
                </c:pt>
                <c:pt idx="1660">
                  <c:v>0</c:v>
                </c:pt>
                <c:pt idx="1661">
                  <c:v>0</c:v>
                </c:pt>
                <c:pt idx="1662">
                  <c:v>5.1481200406641213E-3</c:v>
                </c:pt>
                <c:pt idx="1663">
                  <c:v>2.7797056229603044E-3</c:v>
                </c:pt>
                <c:pt idx="1664">
                  <c:v>3.6889174305140709E-3</c:v>
                </c:pt>
                <c:pt idx="1665">
                  <c:v>3.2931674383183305E-3</c:v>
                </c:pt>
                <c:pt idx="1666">
                  <c:v>6.9124489495617496E-4</c:v>
                </c:pt>
                <c:pt idx="1667">
                  <c:v>0</c:v>
                </c:pt>
                <c:pt idx="1668">
                  <c:v>0</c:v>
                </c:pt>
                <c:pt idx="1669">
                  <c:v>1.4891703156811684E-3</c:v>
                </c:pt>
                <c:pt idx="1670">
                  <c:v>1.208430456967193E-3</c:v>
                </c:pt>
                <c:pt idx="1671">
                  <c:v>7.5975321180071613E-4</c:v>
                </c:pt>
                <c:pt idx="1672">
                  <c:v>2.2894784389383511E-3</c:v>
                </c:pt>
                <c:pt idx="1673">
                  <c:v>8.8353516155240217E-4</c:v>
                </c:pt>
                <c:pt idx="1674">
                  <c:v>0</c:v>
                </c:pt>
                <c:pt idx="1675">
                  <c:v>0</c:v>
                </c:pt>
                <c:pt idx="1676">
                  <c:v>3.2047826694173638E-3</c:v>
                </c:pt>
                <c:pt idx="1677">
                  <c:v>4.5922359412568199E-3</c:v>
                </c:pt>
                <c:pt idx="1678">
                  <c:v>1.2166364746153146E-3</c:v>
                </c:pt>
                <c:pt idx="1679">
                  <c:v>4.535402075772515E-3</c:v>
                </c:pt>
                <c:pt idx="1680">
                  <c:v>-5.9890354116574126E-4</c:v>
                </c:pt>
                <c:pt idx="1681">
                  <c:v>0</c:v>
                </c:pt>
                <c:pt idx="1682">
                  <c:v>0</c:v>
                </c:pt>
                <c:pt idx="1683">
                  <c:v>8.4591684664389437E-4</c:v>
                </c:pt>
                <c:pt idx="1684">
                  <c:v>2.7483233732842244E-4</c:v>
                </c:pt>
                <c:pt idx="1685">
                  <c:v>-5.4173213365351432E-4</c:v>
                </c:pt>
                <c:pt idx="1686">
                  <c:v>0</c:v>
                </c:pt>
                <c:pt idx="1687">
                  <c:v>1.2999310116885922E-3</c:v>
                </c:pt>
                <c:pt idx="1688">
                  <c:v>0</c:v>
                </c:pt>
                <c:pt idx="1689">
                  <c:v>0</c:v>
                </c:pt>
                <c:pt idx="1690">
                  <c:v>1.9644270949653389E-3</c:v>
                </c:pt>
                <c:pt idx="1691">
                  <c:v>1.2963615354641557E-3</c:v>
                </c:pt>
                <c:pt idx="1692">
                  <c:v>-2.3625367163454666E-4</c:v>
                </c:pt>
                <c:pt idx="1693">
                  <c:v>2.0238857203621155E-3</c:v>
                </c:pt>
                <c:pt idx="1694">
                  <c:v>-3.8481362250794966E-4</c:v>
                </c:pt>
                <c:pt idx="1695">
                  <c:v>0</c:v>
                </c:pt>
                <c:pt idx="1696">
                  <c:v>0</c:v>
                </c:pt>
                <c:pt idx="1697">
                  <c:v>6.8396656840544613E-4</c:v>
                </c:pt>
                <c:pt idx="1698">
                  <c:v>-4.2568338074724151E-4</c:v>
                </c:pt>
                <c:pt idx="1699">
                  <c:v>1.2802160803872674E-3</c:v>
                </c:pt>
                <c:pt idx="1700">
                  <c:v>7.9000492995432282E-4</c:v>
                </c:pt>
                <c:pt idx="1701">
                  <c:v>4.4875092569323499E-4</c:v>
                </c:pt>
                <c:pt idx="1702">
                  <c:v>0</c:v>
                </c:pt>
                <c:pt idx="1703">
                  <c:v>0</c:v>
                </c:pt>
                <c:pt idx="1704">
                  <c:v>-1.0677514813735452E-3</c:v>
                </c:pt>
                <c:pt idx="1705">
                  <c:v>-3.1779210133510725E-4</c:v>
                </c:pt>
                <c:pt idx="1706">
                  <c:v>2.2097359486641958E-3</c:v>
                </c:pt>
                <c:pt idx="1707">
                  <c:v>6.0326958704586733E-3</c:v>
                </c:pt>
                <c:pt idx="1708">
                  <c:v>-6.8760058834463431E-4</c:v>
                </c:pt>
                <c:pt idx="1709">
                  <c:v>0</c:v>
                </c:pt>
                <c:pt idx="1710">
                  <c:v>0</c:v>
                </c:pt>
                <c:pt idx="1711">
                  <c:v>-2.9879549603974089E-4</c:v>
                </c:pt>
                <c:pt idx="1712">
                  <c:v>-1.0176526687611426E-3</c:v>
                </c:pt>
                <c:pt idx="1713">
                  <c:v>-8.6027844683696263E-4</c:v>
                </c:pt>
                <c:pt idx="1714">
                  <c:v>-4.1338740195192665E-3</c:v>
                </c:pt>
                <c:pt idx="1715">
                  <c:v>6.5677728702483347E-4</c:v>
                </c:pt>
                <c:pt idx="1716">
                  <c:v>0</c:v>
                </c:pt>
                <c:pt idx="1717">
                  <c:v>0</c:v>
                </c:pt>
                <c:pt idx="1718">
                  <c:v>-3.4640164095801592E-3</c:v>
                </c:pt>
                <c:pt idx="1719">
                  <c:v>-1.4396024557679838E-3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5.9343473238984766E-4</c:v>
                </c:pt>
                <c:pt idx="1726">
                  <c:v>9.2538461469002502E-4</c:v>
                </c:pt>
                <c:pt idx="1727">
                  <c:v>1.6907190098595008E-3</c:v>
                </c:pt>
                <c:pt idx="1728">
                  <c:v>5.6638044361803457E-4</c:v>
                </c:pt>
                <c:pt idx="1729">
                  <c:v>-1.3565647084394642E-3</c:v>
                </c:pt>
                <c:pt idx="1730">
                  <c:v>0</c:v>
                </c:pt>
                <c:pt idx="1731">
                  <c:v>0</c:v>
                </c:pt>
                <c:pt idx="1732">
                  <c:v>1.0244824623336858E-3</c:v>
                </c:pt>
                <c:pt idx="1733">
                  <c:v>-1.715130815376946E-4</c:v>
                </c:pt>
                <c:pt idx="1734">
                  <c:v>-1.4746362955699551E-3</c:v>
                </c:pt>
                <c:pt idx="1735">
                  <c:v>8.5548762307526092E-4</c:v>
                </c:pt>
                <c:pt idx="1736">
                  <c:v>4.3237686072514717E-3</c:v>
                </c:pt>
                <c:pt idx="1737">
                  <c:v>0</c:v>
                </c:pt>
                <c:pt idx="1738">
                  <c:v>0</c:v>
                </c:pt>
                <c:pt idx="1739">
                  <c:v>2.2173082305182979E-3</c:v>
                </c:pt>
                <c:pt idx="1740">
                  <c:v>1.3463593952194575E-3</c:v>
                </c:pt>
                <c:pt idx="1741">
                  <c:v>4.0952203041600175E-4</c:v>
                </c:pt>
                <c:pt idx="1742">
                  <c:v>2.5853821786001154E-3</c:v>
                </c:pt>
                <c:pt idx="1743">
                  <c:v>-2.2949401250702411E-3</c:v>
                </c:pt>
                <c:pt idx="1744">
                  <c:v>0</c:v>
                </c:pt>
                <c:pt idx="1745">
                  <c:v>0</c:v>
                </c:pt>
                <c:pt idx="1746">
                  <c:v>-2.7765786649281672E-3</c:v>
                </c:pt>
                <c:pt idx="1747">
                  <c:v>-1.1383327148571151E-3</c:v>
                </c:pt>
                <c:pt idx="1748">
                  <c:v>-1.5818231012539545E-4</c:v>
                </c:pt>
                <c:pt idx="1749">
                  <c:v>-1.367558503690578E-3</c:v>
                </c:pt>
                <c:pt idx="1750">
                  <c:v>-9.3499420045631276E-3</c:v>
                </c:pt>
                <c:pt idx="1751">
                  <c:v>0</c:v>
                </c:pt>
                <c:pt idx="1752">
                  <c:v>0</c:v>
                </c:pt>
                <c:pt idx="1753">
                  <c:v>-4.585835306729011E-3</c:v>
                </c:pt>
                <c:pt idx="1754">
                  <c:v>-5.7493603512386591E-3</c:v>
                </c:pt>
                <c:pt idx="1755">
                  <c:v>-1.0424610730254495E-2</c:v>
                </c:pt>
                <c:pt idx="1756">
                  <c:v>-2.3355220345893614E-3</c:v>
                </c:pt>
                <c:pt idx="1757">
                  <c:v>4.361271486205011E-3</c:v>
                </c:pt>
                <c:pt idx="1758">
                  <c:v>0</c:v>
                </c:pt>
                <c:pt idx="1759">
                  <c:v>0</c:v>
                </c:pt>
                <c:pt idx="1760">
                  <c:v>4.9324153796632321E-5</c:v>
                </c:pt>
                <c:pt idx="1761">
                  <c:v>-4.364877065116542E-3</c:v>
                </c:pt>
                <c:pt idx="1762">
                  <c:v>-4.5134150724395724E-3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-4.0955041654040574E-3</c:v>
                </c:pt>
                <c:pt idx="1768">
                  <c:v>-4.2708942485362219E-3</c:v>
                </c:pt>
                <c:pt idx="1769">
                  <c:v>-2.7643181443152082E-3</c:v>
                </c:pt>
                <c:pt idx="1770">
                  <c:v>5.0514952148466078E-4</c:v>
                </c:pt>
                <c:pt idx="1771">
                  <c:v>1.5909730467793409E-3</c:v>
                </c:pt>
                <c:pt idx="1772">
                  <c:v>0</c:v>
                </c:pt>
                <c:pt idx="1773">
                  <c:v>0</c:v>
                </c:pt>
                <c:pt idx="1774">
                  <c:v>5.0684726151776363E-3</c:v>
                </c:pt>
                <c:pt idx="1775">
                  <c:v>-2.6194869190236496E-4</c:v>
                </c:pt>
                <c:pt idx="1776">
                  <c:v>-1.1072065294549285E-2</c:v>
                </c:pt>
                <c:pt idx="1777">
                  <c:v>-1.7620459282259041E-2</c:v>
                </c:pt>
                <c:pt idx="1778">
                  <c:v>-4.2427766163344628E-2</c:v>
                </c:pt>
                <c:pt idx="1779">
                  <c:v>0</c:v>
                </c:pt>
                <c:pt idx="1780">
                  <c:v>0</c:v>
                </c:pt>
                <c:pt idx="1781">
                  <c:v>3.9884999344003393E-2</c:v>
                </c:pt>
                <c:pt idx="1782">
                  <c:v>6.2962116381242109E-3</c:v>
                </c:pt>
                <c:pt idx="1783">
                  <c:v>1.6290372984680234E-3</c:v>
                </c:pt>
                <c:pt idx="1784">
                  <c:v>-3.8111172095877874E-3</c:v>
                </c:pt>
                <c:pt idx="1785">
                  <c:v>-2.2323812796201678E-4</c:v>
                </c:pt>
                <c:pt idx="1786">
                  <c:v>0</c:v>
                </c:pt>
                <c:pt idx="1787">
                  <c:v>0</c:v>
                </c:pt>
                <c:pt idx="1788">
                  <c:v>1.3389644412154613E-3</c:v>
                </c:pt>
                <c:pt idx="1789">
                  <c:v>1.8321948592552608E-3</c:v>
                </c:pt>
                <c:pt idx="1790">
                  <c:v>1.9690502756174711E-3</c:v>
                </c:pt>
                <c:pt idx="1791">
                  <c:v>-3.2210943664937508E-4</c:v>
                </c:pt>
                <c:pt idx="1792">
                  <c:v>-2.6136514857502515E-3</c:v>
                </c:pt>
                <c:pt idx="1793">
                  <c:v>0</c:v>
                </c:pt>
                <c:pt idx="1794">
                  <c:v>0</c:v>
                </c:pt>
                <c:pt idx="1795">
                  <c:v>-1.8981809210985592E-3</c:v>
                </c:pt>
                <c:pt idx="1796">
                  <c:v>-5.4728934195965983E-3</c:v>
                </c:pt>
                <c:pt idx="1797">
                  <c:v>-1.9069655696537782E-3</c:v>
                </c:pt>
                <c:pt idx="1798">
                  <c:v>-1.2247316887989692E-3</c:v>
                </c:pt>
                <c:pt idx="1799">
                  <c:v>-1.7668817870387769E-3</c:v>
                </c:pt>
                <c:pt idx="1800">
                  <c:v>0</c:v>
                </c:pt>
                <c:pt idx="1801">
                  <c:v>0</c:v>
                </c:pt>
                <c:pt idx="1802">
                  <c:v>2.4153637423688008E-3</c:v>
                </c:pt>
                <c:pt idx="1803">
                  <c:v>3.5180409721405511E-4</c:v>
                </c:pt>
                <c:pt idx="1804">
                  <c:v>1.7153378526474118E-3</c:v>
                </c:pt>
                <c:pt idx="1805">
                  <c:v>4.3038492728032333E-3</c:v>
                </c:pt>
                <c:pt idx="1806">
                  <c:v>4.8169196595233702E-3</c:v>
                </c:pt>
                <c:pt idx="1807">
                  <c:v>0</c:v>
                </c:pt>
                <c:pt idx="1808">
                  <c:v>0</c:v>
                </c:pt>
                <c:pt idx="1809">
                  <c:v>6.5037372200667486E-3</c:v>
                </c:pt>
                <c:pt idx="1810">
                  <c:v>9.1530941864619506E-3</c:v>
                </c:pt>
                <c:pt idx="1811">
                  <c:v>1.0211157100822574E-2</c:v>
                </c:pt>
                <c:pt idx="1812">
                  <c:v>2.6514931651636186E-5</c:v>
                </c:pt>
                <c:pt idx="1813">
                  <c:v>-1.9042853484866341E-4</c:v>
                </c:pt>
                <c:pt idx="1814">
                  <c:v>0</c:v>
                </c:pt>
                <c:pt idx="1815">
                  <c:v>0</c:v>
                </c:pt>
                <c:pt idx="1816">
                  <c:v>-1.1026150689426386E-3</c:v>
                </c:pt>
                <c:pt idx="1817">
                  <c:v>-9.6062306402961394E-4</c:v>
                </c:pt>
                <c:pt idx="1818">
                  <c:v>0</c:v>
                </c:pt>
                <c:pt idx="1819">
                  <c:v>-1.1053071638115408E-3</c:v>
                </c:pt>
                <c:pt idx="1820">
                  <c:v>1.1044810162408505E-3</c:v>
                </c:pt>
                <c:pt idx="1821">
                  <c:v>0</c:v>
                </c:pt>
                <c:pt idx="1822">
                  <c:v>0</c:v>
                </c:pt>
                <c:pt idx="1823">
                  <c:v>2.5569605671767778E-3</c:v>
                </c:pt>
                <c:pt idx="1824">
                  <c:v>7.4451595660418254E-4</c:v>
                </c:pt>
                <c:pt idx="1825">
                  <c:v>0</c:v>
                </c:pt>
                <c:pt idx="1826">
                  <c:v>-1.564519551177994E-5</c:v>
                </c:pt>
                <c:pt idx="1827">
                  <c:v>3.2084506054171503E-3</c:v>
                </c:pt>
                <c:pt idx="1828">
                  <c:v>0</c:v>
                </c:pt>
                <c:pt idx="1829">
                  <c:v>0</c:v>
                </c:pt>
                <c:pt idx="1830">
                  <c:v>1.4703394257694394E-3</c:v>
                </c:pt>
                <c:pt idx="1831">
                  <c:v>1.1862050227080688E-3</c:v>
                </c:pt>
                <c:pt idx="1832">
                  <c:v>1.1023508188061709E-4</c:v>
                </c:pt>
                <c:pt idx="1833">
                  <c:v>-1.08063694791682E-3</c:v>
                </c:pt>
                <c:pt idx="1834">
                  <c:v>-1.1064154154244311E-3</c:v>
                </c:pt>
                <c:pt idx="1835">
                  <c:v>0</c:v>
                </c:pt>
                <c:pt idx="1836">
                  <c:v>0</c:v>
                </c:pt>
                <c:pt idx="1837">
                  <c:v>-3.1167524762666567E-3</c:v>
                </c:pt>
                <c:pt idx="1838">
                  <c:v>1.2989030640343405E-3</c:v>
                </c:pt>
                <c:pt idx="1839">
                  <c:v>5.0761703925351995E-4</c:v>
                </c:pt>
                <c:pt idx="1840">
                  <c:v>1.5915640497053808E-3</c:v>
                </c:pt>
                <c:pt idx="1841">
                  <c:v>1.7969864114520532E-3</c:v>
                </c:pt>
                <c:pt idx="1842">
                  <c:v>0</c:v>
                </c:pt>
                <c:pt idx="1843">
                  <c:v>0</c:v>
                </c:pt>
                <c:pt idx="1844">
                  <c:v>2.9443348655426305E-3</c:v>
                </c:pt>
                <c:pt idx="1845">
                  <c:v>2.160768269849493E-3</c:v>
                </c:pt>
                <c:pt idx="1846">
                  <c:v>-1.5871340488750202E-3</c:v>
                </c:pt>
                <c:pt idx="1847">
                  <c:v>-1.6301015537806358E-3</c:v>
                </c:pt>
                <c:pt idx="1848">
                  <c:v>-1.8795449181802221E-3</c:v>
                </c:pt>
                <c:pt idx="1849">
                  <c:v>0</c:v>
                </c:pt>
                <c:pt idx="1850">
                  <c:v>0</c:v>
                </c:pt>
                <c:pt idx="1851">
                  <c:v>-9.0292991516153923E-4</c:v>
                </c:pt>
                <c:pt idx="1852">
                  <c:v>1.1943141916939432E-3</c:v>
                </c:pt>
                <c:pt idx="1853">
                  <c:v>1.3992617791301664E-3</c:v>
                </c:pt>
                <c:pt idx="1854">
                  <c:v>-8.5628039992293164E-4</c:v>
                </c:pt>
                <c:pt idx="1855">
                  <c:v>-9.5361759962645854E-4</c:v>
                </c:pt>
                <c:pt idx="1856">
                  <c:v>0</c:v>
                </c:pt>
                <c:pt idx="1857">
                  <c:v>0</c:v>
                </c:pt>
                <c:pt idx="1858">
                  <c:v>-1.0712056320445756E-4</c:v>
                </c:pt>
                <c:pt idx="1859">
                  <c:v>-2.9235424261099075E-4</c:v>
                </c:pt>
                <c:pt idx="1860">
                  <c:v>1.0089566042054713E-3</c:v>
                </c:pt>
                <c:pt idx="1861">
                  <c:v>-1.134653350981845E-4</c:v>
                </c:pt>
                <c:pt idx="1862">
                  <c:v>3.5459300228097463E-5</c:v>
                </c:pt>
                <c:pt idx="1863">
                  <c:v>0</c:v>
                </c:pt>
                <c:pt idx="1864">
                  <c:v>0</c:v>
                </c:pt>
                <c:pt idx="1865">
                  <c:v>1.6090739524795188E-3</c:v>
                </c:pt>
                <c:pt idx="1866">
                  <c:v>1.3209707217082471E-3</c:v>
                </c:pt>
                <c:pt idx="1867">
                  <c:v>-2.1291358896440584E-3</c:v>
                </c:pt>
                <c:pt idx="1868">
                  <c:v>-2.186014883147734E-4</c:v>
                </c:pt>
                <c:pt idx="1869">
                  <c:v>-1.6041753458640718E-3</c:v>
                </c:pt>
                <c:pt idx="1870">
                  <c:v>0</c:v>
                </c:pt>
                <c:pt idx="1871">
                  <c:v>0</c:v>
                </c:pt>
                <c:pt idx="1872">
                  <c:v>-1.4526604796200829E-3</c:v>
                </c:pt>
                <c:pt idx="1873">
                  <c:v>-2.3299358853459662E-4</c:v>
                </c:pt>
                <c:pt idx="1874">
                  <c:v>-3.6209674044044944E-3</c:v>
                </c:pt>
                <c:pt idx="1875">
                  <c:v>-4.1922871826812124E-3</c:v>
                </c:pt>
                <c:pt idx="1876">
                  <c:v>-6.6109312789211843E-3</c:v>
                </c:pt>
                <c:pt idx="1877">
                  <c:v>0</c:v>
                </c:pt>
                <c:pt idx="1878">
                  <c:v>0</c:v>
                </c:pt>
                <c:pt idx="1879">
                  <c:v>-4.9013277105203193E-3</c:v>
                </c:pt>
                <c:pt idx="1880">
                  <c:v>3.185495166172822E-3</c:v>
                </c:pt>
                <c:pt idx="1881">
                  <c:v>1.7657762744219567E-3</c:v>
                </c:pt>
                <c:pt idx="1882">
                  <c:v>-2.4910681590288026E-3</c:v>
                </c:pt>
                <c:pt idx="1883">
                  <c:v>-5.7343450203976897E-3</c:v>
                </c:pt>
                <c:pt idx="1884">
                  <c:v>0</c:v>
                </c:pt>
                <c:pt idx="1885">
                  <c:v>0</c:v>
                </c:pt>
                <c:pt idx="1886">
                  <c:v>-2.1823303267385304E-3</c:v>
                </c:pt>
                <c:pt idx="1887">
                  <c:v>2.5831315429545002E-3</c:v>
                </c:pt>
                <c:pt idx="1888">
                  <c:v>5.0305922778643205E-3</c:v>
                </c:pt>
                <c:pt idx="1889">
                  <c:v>1.1107254810377205E-2</c:v>
                </c:pt>
                <c:pt idx="1890">
                  <c:v>2.1230899416683061E-3</c:v>
                </c:pt>
                <c:pt idx="1891">
                  <c:v>0</c:v>
                </c:pt>
                <c:pt idx="1892">
                  <c:v>0</c:v>
                </c:pt>
                <c:pt idx="1893">
                  <c:v>4.1043270678910587E-3</c:v>
                </c:pt>
                <c:pt idx="1894">
                  <c:v>2.6729824061450355E-3</c:v>
                </c:pt>
                <c:pt idx="1895">
                  <c:v>-1.5426198797394515E-3</c:v>
                </c:pt>
                <c:pt idx="1896">
                  <c:v>-1.6512922833727937E-4</c:v>
                </c:pt>
                <c:pt idx="1897">
                  <c:v>-2.0167488833865481E-2</c:v>
                </c:pt>
                <c:pt idx="1898">
                  <c:v>0</c:v>
                </c:pt>
                <c:pt idx="1899">
                  <c:v>0</c:v>
                </c:pt>
                <c:pt idx="1900">
                  <c:v>1.497045776947692E-3</c:v>
                </c:pt>
                <c:pt idx="1901">
                  <c:v>5.7332934653277299E-3</c:v>
                </c:pt>
                <c:pt idx="1902">
                  <c:v>1.0056058771757152E-3</c:v>
                </c:pt>
                <c:pt idx="1903">
                  <c:v>-2.1517209921019322E-2</c:v>
                </c:pt>
                <c:pt idx="1904">
                  <c:v>-9.4311967115105165E-3</c:v>
                </c:pt>
                <c:pt idx="1905">
                  <c:v>0</c:v>
                </c:pt>
                <c:pt idx="1906">
                  <c:v>0</c:v>
                </c:pt>
                <c:pt idx="1907">
                  <c:v>-7.2563097847247885E-3</c:v>
                </c:pt>
                <c:pt idx="1908">
                  <c:v>-1.1353405112050302E-2</c:v>
                </c:pt>
                <c:pt idx="1909">
                  <c:v>-7.1332270805907129E-4</c:v>
                </c:pt>
                <c:pt idx="1910">
                  <c:v>6.542617317486025E-3</c:v>
                </c:pt>
                <c:pt idx="1911">
                  <c:v>6.5018112957081929E-3</c:v>
                </c:pt>
                <c:pt idx="1912">
                  <c:v>0</c:v>
                </c:pt>
                <c:pt idx="1913">
                  <c:v>0</c:v>
                </c:pt>
                <c:pt idx="1914">
                  <c:v>-3.5646081288873442E-4</c:v>
                </c:pt>
                <c:pt idx="1915">
                  <c:v>1.049358907932961E-3</c:v>
                </c:pt>
                <c:pt idx="1916">
                  <c:v>2.4204397533532265E-3</c:v>
                </c:pt>
                <c:pt idx="1917">
                  <c:v>6.6589091967248363E-3</c:v>
                </c:pt>
                <c:pt idx="1918">
                  <c:v>1.2959414373380075E-3</c:v>
                </c:pt>
                <c:pt idx="1919">
                  <c:v>0</c:v>
                </c:pt>
                <c:pt idx="1920">
                  <c:v>0</c:v>
                </c:pt>
                <c:pt idx="1921">
                  <c:v>-4.2309678378864169E-3</c:v>
                </c:pt>
                <c:pt idx="1922">
                  <c:v>2.3604242128902669E-3</c:v>
                </c:pt>
                <c:pt idx="1923">
                  <c:v>5.0853191998622923E-4</c:v>
                </c:pt>
                <c:pt idx="1924">
                  <c:v>5.2084096940868364E-3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7.7948511867498866E-3</c:v>
                </c:pt>
                <c:pt idx="1929">
                  <c:v>1.8118625167038603E-3</c:v>
                </c:pt>
                <c:pt idx="1930">
                  <c:v>1.4462912738973052E-3</c:v>
                </c:pt>
                <c:pt idx="1931">
                  <c:v>1.5156739624044174E-3</c:v>
                </c:pt>
                <c:pt idx="1932">
                  <c:v>-1.9544179540315244E-4</c:v>
                </c:pt>
                <c:pt idx="1933">
                  <c:v>0</c:v>
                </c:pt>
                <c:pt idx="1934">
                  <c:v>0</c:v>
                </c:pt>
                <c:pt idx="1935">
                  <c:v>3.2622208779176072E-3</c:v>
                </c:pt>
                <c:pt idx="1936">
                  <c:v>8.5713778277056126E-4</c:v>
                </c:pt>
                <c:pt idx="1937">
                  <c:v>8.1335667966525224E-5</c:v>
                </c:pt>
                <c:pt idx="1938">
                  <c:v>1.7162380644020789E-3</c:v>
                </c:pt>
                <c:pt idx="1939">
                  <c:v>3.2917018662862716E-3</c:v>
                </c:pt>
                <c:pt idx="1940">
                  <c:v>0</c:v>
                </c:pt>
                <c:pt idx="1941">
                  <c:v>0</c:v>
                </c:pt>
                <c:pt idx="1942">
                  <c:v>2.677900041305917E-3</c:v>
                </c:pt>
                <c:pt idx="1943">
                  <c:v>4.1037591529117694E-3</c:v>
                </c:pt>
                <c:pt idx="1944">
                  <c:v>1.6427806412060843E-3</c:v>
                </c:pt>
                <c:pt idx="1945">
                  <c:v>1.7418349145844221E-3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3.9655966494072173E-3</c:v>
                </c:pt>
                <c:pt idx="1950">
                  <c:v>4.3459315803655302E-4</c:v>
                </c:pt>
                <c:pt idx="1951">
                  <c:v>3.4498547531915513E-3</c:v>
                </c:pt>
                <c:pt idx="1952">
                  <c:v>1.39829752017517E-3</c:v>
                </c:pt>
                <c:pt idx="1953">
                  <c:v>2.0613602283005876E-3</c:v>
                </c:pt>
                <c:pt idx="1954">
                  <c:v>0</c:v>
                </c:pt>
                <c:pt idx="1955">
                  <c:v>0</c:v>
                </c:pt>
                <c:pt idx="1956">
                  <c:v>2.4650920319691325E-3</c:v>
                </c:pt>
                <c:pt idx="1957">
                  <c:v>4.5099549774320711E-3</c:v>
                </c:pt>
                <c:pt idx="1958">
                  <c:v>4.4085886405340266E-3</c:v>
                </c:pt>
                <c:pt idx="1959">
                  <c:v>6.9223570063569413E-4</c:v>
                </c:pt>
                <c:pt idx="1960">
                  <c:v>8.1526792524004815E-4</c:v>
                </c:pt>
                <c:pt idx="1961">
                  <c:v>0</c:v>
                </c:pt>
                <c:pt idx="1962">
                  <c:v>0</c:v>
                </c:pt>
                <c:pt idx="1963">
                  <c:v>2.2359317537178655E-3</c:v>
                </c:pt>
                <c:pt idx="1964">
                  <c:v>6.6409931309172271E-3</c:v>
                </c:pt>
                <c:pt idx="1965">
                  <c:v>3.0198329216936221E-3</c:v>
                </c:pt>
                <c:pt idx="1966">
                  <c:v>0</c:v>
                </c:pt>
                <c:pt idx="1967">
                  <c:v>3.9619684371979373E-3</c:v>
                </c:pt>
                <c:pt idx="1968">
                  <c:v>0</c:v>
                </c:pt>
                <c:pt idx="1969">
                  <c:v>0</c:v>
                </c:pt>
                <c:pt idx="1970">
                  <c:v>8.0414733848167778E-3</c:v>
                </c:pt>
                <c:pt idx="1971">
                  <c:v>2.1155969751076109E-3</c:v>
                </c:pt>
                <c:pt idx="1972">
                  <c:v>-4.7414104744396115E-3</c:v>
                </c:pt>
                <c:pt idx="1973">
                  <c:v>-1.2363414336875366E-2</c:v>
                </c:pt>
                <c:pt idx="1974">
                  <c:v>8.3983212667501864E-3</c:v>
                </c:pt>
                <c:pt idx="1975">
                  <c:v>0</c:v>
                </c:pt>
                <c:pt idx="1976">
                  <c:v>0</c:v>
                </c:pt>
                <c:pt idx="1977">
                  <c:v>2.3733669320406604E-3</c:v>
                </c:pt>
                <c:pt idx="1978">
                  <c:v>7.1963519057279023E-4</c:v>
                </c:pt>
                <c:pt idx="1979">
                  <c:v>-2.7448060041682649E-3</c:v>
                </c:pt>
                <c:pt idx="1980">
                  <c:v>-5.7497687056803906E-3</c:v>
                </c:pt>
                <c:pt idx="1981">
                  <c:v>-6.6462245334156719E-3</c:v>
                </c:pt>
                <c:pt idx="1982">
                  <c:v>0</c:v>
                </c:pt>
                <c:pt idx="1983">
                  <c:v>0</c:v>
                </c:pt>
                <c:pt idx="1984">
                  <c:v>-6.7291090675349243E-3</c:v>
                </c:pt>
                <c:pt idx="1985">
                  <c:v>-5.8355356846227736E-3</c:v>
                </c:pt>
                <c:pt idx="1986">
                  <c:v>1.6727322905500167E-3</c:v>
                </c:pt>
                <c:pt idx="1987">
                  <c:v>8.1391722145353149E-3</c:v>
                </c:pt>
                <c:pt idx="1988">
                  <c:v>2.2132011315386996E-5</c:v>
                </c:pt>
                <c:pt idx="1989">
                  <c:v>0</c:v>
                </c:pt>
                <c:pt idx="1990">
                  <c:v>0</c:v>
                </c:pt>
                <c:pt idx="1991">
                  <c:v>-1.5580362185823573E-3</c:v>
                </c:pt>
                <c:pt idx="1992">
                  <c:v>2.7156676163067286E-4</c:v>
                </c:pt>
                <c:pt idx="1993">
                  <c:v>-2.6484508190776405E-3</c:v>
                </c:pt>
                <c:pt idx="1994">
                  <c:v>3.4072184173273919E-3</c:v>
                </c:pt>
                <c:pt idx="1995">
                  <c:v>7.8753197522913269E-3</c:v>
                </c:pt>
                <c:pt idx="1996">
                  <c:v>0</c:v>
                </c:pt>
                <c:pt idx="1997">
                  <c:v>0</c:v>
                </c:pt>
                <c:pt idx="1998">
                  <c:v>1.0098071267770171E-2</c:v>
                </c:pt>
                <c:pt idx="1999">
                  <c:v>-3.9555202824541422E-3</c:v>
                </c:pt>
                <c:pt idx="2000">
                  <c:v>1.3535242755315009E-3</c:v>
                </c:pt>
                <c:pt idx="2001">
                  <c:v>-7.4548019148660118E-4</c:v>
                </c:pt>
                <c:pt idx="2002">
                  <c:v>2.1262969067490176E-3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-2.0181132749847557E-3</c:v>
                </c:pt>
                <c:pt idx="2007">
                  <c:v>-2.0382629578215412E-3</c:v>
                </c:pt>
                <c:pt idx="2008">
                  <c:v>2.1221202238662575E-3</c:v>
                </c:pt>
                <c:pt idx="2009">
                  <c:v>-1.6485980820722666E-3</c:v>
                </c:pt>
                <c:pt idx="2010">
                  <c:v>0</c:v>
                </c:pt>
                <c:pt idx="2011">
                  <c:v>0</c:v>
                </c:pt>
                <c:pt idx="2012">
                  <c:v>2.973510310038108E-4</c:v>
                </c:pt>
                <c:pt idx="2013">
                  <c:v>4.5672108995446822E-3</c:v>
                </c:pt>
                <c:pt idx="2014">
                  <c:v>2.0414121228373881E-3</c:v>
                </c:pt>
                <c:pt idx="2015">
                  <c:v>3.3913391786786497E-3</c:v>
                </c:pt>
                <c:pt idx="2016">
                  <c:v>-7.6295835541470144E-3</c:v>
                </c:pt>
                <c:pt idx="2017">
                  <c:v>0</c:v>
                </c:pt>
                <c:pt idx="2018">
                  <c:v>0</c:v>
                </c:pt>
                <c:pt idx="2019">
                  <c:v>-1.3510530064756744E-3</c:v>
                </c:pt>
                <c:pt idx="2020">
                  <c:v>-2.5873705692689066E-3</c:v>
                </c:pt>
                <c:pt idx="2021">
                  <c:v>1.4345835566185504E-3</c:v>
                </c:pt>
                <c:pt idx="2022">
                  <c:v>0</c:v>
                </c:pt>
                <c:pt idx="2023">
                  <c:v>-3.6449503202710654E-3</c:v>
                </c:pt>
                <c:pt idx="2024">
                  <c:v>0</c:v>
                </c:pt>
                <c:pt idx="2025">
                  <c:v>0</c:v>
                </c:pt>
                <c:pt idx="2026">
                  <c:v>-8.0451631261484278E-3</c:v>
                </c:pt>
                <c:pt idx="2027">
                  <c:v>-5.4603445343373591E-4</c:v>
                </c:pt>
                <c:pt idx="2028">
                  <c:v>1.6667935786693014E-4</c:v>
                </c:pt>
                <c:pt idx="2029">
                  <c:v>1.9022526100345525E-3</c:v>
                </c:pt>
                <c:pt idx="2030">
                  <c:v>6.291842461801902E-3</c:v>
                </c:pt>
                <c:pt idx="2031">
                  <c:v>0</c:v>
                </c:pt>
                <c:pt idx="2032">
                  <c:v>0</c:v>
                </c:pt>
                <c:pt idx="2033">
                  <c:v>2.5468965341764686E-3</c:v>
                </c:pt>
                <c:pt idx="2034">
                  <c:v>-2.2897878951120779E-3</c:v>
                </c:pt>
                <c:pt idx="2035">
                  <c:v>7.6802545971101587E-4</c:v>
                </c:pt>
                <c:pt idx="2036">
                  <c:v>-8.9106128956695512E-5</c:v>
                </c:pt>
                <c:pt idx="2037">
                  <c:v>-2.4473814237378406E-3</c:v>
                </c:pt>
                <c:pt idx="2038">
                  <c:v>0</c:v>
                </c:pt>
                <c:pt idx="2039">
                  <c:v>0</c:v>
                </c:pt>
                <c:pt idx="2040">
                  <c:v>1.9080869277526245E-3</c:v>
                </c:pt>
                <c:pt idx="2041">
                  <c:v>1.3491422995570053E-3</c:v>
                </c:pt>
                <c:pt idx="2042">
                  <c:v>2.0259014933424911E-3</c:v>
                </c:pt>
                <c:pt idx="2043">
                  <c:v>2.4798060997175643E-3</c:v>
                </c:pt>
                <c:pt idx="2044">
                  <c:v>-1.1434887661489737E-3</c:v>
                </c:pt>
                <c:pt idx="2045">
                  <c:v>0</c:v>
                </c:pt>
                <c:pt idx="2046">
                  <c:v>0</c:v>
                </c:pt>
                <c:pt idx="2047">
                  <c:v>-7.1687442677075279E-4</c:v>
                </c:pt>
                <c:pt idx="2048">
                  <c:v>2.8271626477725798E-3</c:v>
                </c:pt>
                <c:pt idx="2049">
                  <c:v>1.3271370762490112E-3</c:v>
                </c:pt>
                <c:pt idx="2050">
                  <c:v>5.3714497545198116E-4</c:v>
                </c:pt>
                <c:pt idx="2051">
                  <c:v>1.8538858243820721E-3</c:v>
                </c:pt>
                <c:pt idx="2052">
                  <c:v>0</c:v>
                </c:pt>
                <c:pt idx="2053">
                  <c:v>0</c:v>
                </c:pt>
                <c:pt idx="2054">
                  <c:v>7.2682725348606676E-4</c:v>
                </c:pt>
                <c:pt idx="2055">
                  <c:v>1.0868377280118036E-3</c:v>
                </c:pt>
                <c:pt idx="2056">
                  <c:v>-8.5947790412488356E-4</c:v>
                </c:pt>
                <c:pt idx="2057">
                  <c:v>1.8844033705418925E-3</c:v>
                </c:pt>
                <c:pt idx="2058">
                  <c:v>1.7944946594176999E-4</c:v>
                </c:pt>
                <c:pt idx="2059">
                  <c:v>0</c:v>
                </c:pt>
                <c:pt idx="2060">
                  <c:v>0</c:v>
                </c:pt>
                <c:pt idx="2061">
                  <c:v>7.8700787253476313E-4</c:v>
                </c:pt>
                <c:pt idx="2062">
                  <c:v>3.0777307347215981E-3</c:v>
                </c:pt>
                <c:pt idx="2063">
                  <c:v>2.105163886103884E-3</c:v>
                </c:pt>
                <c:pt idx="2064">
                  <c:v>2.5139004096072764E-3</c:v>
                </c:pt>
                <c:pt idx="2065">
                  <c:v>-3.5447660182724808E-4</c:v>
                </c:pt>
                <c:pt idx="2066">
                  <c:v>0</c:v>
                </c:pt>
                <c:pt idx="2067">
                  <c:v>0</c:v>
                </c:pt>
                <c:pt idx="2068">
                  <c:v>-5.5710390678591045E-4</c:v>
                </c:pt>
                <c:pt idx="2069">
                  <c:v>-1.6201954560434552E-3</c:v>
                </c:pt>
                <c:pt idx="2070">
                  <c:v>6.4979128162984058E-4</c:v>
                </c:pt>
                <c:pt idx="2071">
                  <c:v>-1.0763086995809346E-3</c:v>
                </c:pt>
                <c:pt idx="2072">
                  <c:v>-7.3400464388271073E-4</c:v>
                </c:pt>
                <c:pt idx="2073">
                  <c:v>0</c:v>
                </c:pt>
                <c:pt idx="2074">
                  <c:v>0</c:v>
                </c:pt>
                <c:pt idx="2075">
                  <c:v>-1.0394432032812106E-3</c:v>
                </c:pt>
                <c:pt idx="2076">
                  <c:v>-8.8095325274772126E-4</c:v>
                </c:pt>
                <c:pt idx="2077">
                  <c:v>-1.2542582484101443E-3</c:v>
                </c:pt>
                <c:pt idx="2078">
                  <c:v>-1.1909658025204531E-3</c:v>
                </c:pt>
                <c:pt idx="2079">
                  <c:v>-3.1440097273707753E-3</c:v>
                </c:pt>
                <c:pt idx="2080">
                  <c:v>0</c:v>
                </c:pt>
                <c:pt idx="2081">
                  <c:v>0</c:v>
                </c:pt>
                <c:pt idx="2082">
                  <c:v>-2.4758431637823641E-3</c:v>
                </c:pt>
                <c:pt idx="2083">
                  <c:v>1.5317557576073936E-3</c:v>
                </c:pt>
                <c:pt idx="2084">
                  <c:v>-3.6508908952020361E-4</c:v>
                </c:pt>
                <c:pt idx="2085">
                  <c:v>-1.1965319286088372E-3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-3.1552807420941317E-3</c:v>
                </c:pt>
                <c:pt idx="2090">
                  <c:v>-2.1447416851268946E-4</c:v>
                </c:pt>
                <c:pt idx="2091">
                  <c:v>-3.1929951558048482E-4</c:v>
                </c:pt>
                <c:pt idx="2092">
                  <c:v>-1.3616832137549055E-3</c:v>
                </c:pt>
                <c:pt idx="2093">
                  <c:v>-5.0042635833423077E-3</c:v>
                </c:pt>
                <c:pt idx="2094">
                  <c:v>0</c:v>
                </c:pt>
                <c:pt idx="2095">
                  <c:v>0</c:v>
                </c:pt>
                <c:pt idx="2096">
                  <c:v>-1.7304393179596905E-3</c:v>
                </c:pt>
                <c:pt idx="2097">
                  <c:v>-2.8633096739562199E-3</c:v>
                </c:pt>
                <c:pt idx="2098">
                  <c:v>-2.30661085782741E-3</c:v>
                </c:pt>
                <c:pt idx="2099">
                  <c:v>1.2123843597066996E-5</c:v>
                </c:pt>
                <c:pt idx="2100">
                  <c:v>2.2506214942101801E-3</c:v>
                </c:pt>
                <c:pt idx="2101">
                  <c:v>0</c:v>
                </c:pt>
                <c:pt idx="2102">
                  <c:v>0</c:v>
                </c:pt>
                <c:pt idx="2103">
                  <c:v>4.3309966926302432E-3</c:v>
                </c:pt>
                <c:pt idx="2104">
                  <c:v>3.8970736381789447E-4</c:v>
                </c:pt>
                <c:pt idx="2105">
                  <c:v>-1.2030903182331078E-3</c:v>
                </c:pt>
                <c:pt idx="2106">
                  <c:v>-4.7591660221493829E-4</c:v>
                </c:pt>
                <c:pt idx="2107">
                  <c:v>2.5330529257977111E-3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3.7945687475152822E-3</c:v>
                </c:pt>
                <c:pt idx="2112">
                  <c:v>-1.0816205491691786E-3</c:v>
                </c:pt>
                <c:pt idx="2113">
                  <c:v>4.3139180672697802E-4</c:v>
                </c:pt>
                <c:pt idx="2114">
                  <c:v>-2.3498199293389257E-4</c:v>
                </c:pt>
                <c:pt idx="2115">
                  <c:v>0</c:v>
                </c:pt>
                <c:pt idx="2116">
                  <c:v>0</c:v>
                </c:pt>
                <c:pt idx="2117">
                  <c:v>-1.0253149488514315E-3</c:v>
                </c:pt>
                <c:pt idx="2118">
                  <c:v>-3.9603315451019029E-4</c:v>
                </c:pt>
                <c:pt idx="2119">
                  <c:v>-6.1752281313966553E-4</c:v>
                </c:pt>
                <c:pt idx="2120">
                  <c:v>-2.0883195450492603E-4</c:v>
                </c:pt>
                <c:pt idx="2121">
                  <c:v>1.3301778559062583E-3</c:v>
                </c:pt>
                <c:pt idx="2122">
                  <c:v>0</c:v>
                </c:pt>
                <c:pt idx="2123">
                  <c:v>0</c:v>
                </c:pt>
                <c:pt idx="2124">
                  <c:v>1.093601958015671E-3</c:v>
                </c:pt>
                <c:pt idx="2125">
                  <c:v>4.4176918404143596E-4</c:v>
                </c:pt>
                <c:pt idx="2126">
                  <c:v>6.1776794139903305E-5</c:v>
                </c:pt>
                <c:pt idx="2127">
                  <c:v>-2.5818058326428374E-3</c:v>
                </c:pt>
                <c:pt idx="2128">
                  <c:v>9.7212478015977044E-4</c:v>
                </c:pt>
                <c:pt idx="2129">
                  <c:v>0</c:v>
                </c:pt>
                <c:pt idx="2130">
                  <c:v>0</c:v>
                </c:pt>
                <c:pt idx="2131">
                  <c:v>-1.3933422316053275E-3</c:v>
                </c:pt>
                <c:pt idx="2132">
                  <c:v>4.4683611916279025E-4</c:v>
                </c:pt>
                <c:pt idx="2133">
                  <c:v>2.6407453740174961E-3</c:v>
                </c:pt>
                <c:pt idx="2134">
                  <c:v>2.4928324774685356E-3</c:v>
                </c:pt>
                <c:pt idx="2135">
                  <c:v>3.8986266133907957E-3</c:v>
                </c:pt>
                <c:pt idx="2136">
                  <c:v>0</c:v>
                </c:pt>
                <c:pt idx="2137">
                  <c:v>0</c:v>
                </c:pt>
                <c:pt idx="2138">
                  <c:v>2.886658087189044E-3</c:v>
                </c:pt>
                <c:pt idx="2139">
                  <c:v>-1.9802988935805474E-3</c:v>
                </c:pt>
                <c:pt idx="2140">
                  <c:v>-6.971264547913791E-4</c:v>
                </c:pt>
                <c:pt idx="2141">
                  <c:v>8.1453070705197008E-4</c:v>
                </c:pt>
                <c:pt idx="2142">
                  <c:v>2.1267839101037292E-4</c:v>
                </c:pt>
                <c:pt idx="2143">
                  <c:v>0</c:v>
                </c:pt>
                <c:pt idx="2144">
                  <c:v>0</c:v>
                </c:pt>
                <c:pt idx="2145">
                  <c:v>-1.2272812634120029E-3</c:v>
                </c:pt>
                <c:pt idx="2146">
                  <c:v>3.0531199004687607E-3</c:v>
                </c:pt>
                <c:pt idx="2147">
                  <c:v>-2.1398680461580808E-4</c:v>
                </c:pt>
                <c:pt idx="2148">
                  <c:v>-9.0695103126572148E-4</c:v>
                </c:pt>
                <c:pt idx="2149">
                  <c:v>-1.7141851777034214E-3</c:v>
                </c:pt>
                <c:pt idx="2150">
                  <c:v>0</c:v>
                </c:pt>
                <c:pt idx="2151">
                  <c:v>0</c:v>
                </c:pt>
                <c:pt idx="2152">
                  <c:v>1.9764199391285619E-3</c:v>
                </c:pt>
                <c:pt idx="2153">
                  <c:v>2.9033588020787914E-3</c:v>
                </c:pt>
                <c:pt idx="2154">
                  <c:v>-4.8068117783800729E-4</c:v>
                </c:pt>
                <c:pt idx="2155">
                  <c:v>-1.1897382063637922E-3</c:v>
                </c:pt>
                <c:pt idx="2156">
                  <c:v>-1.2539626773722251E-3</c:v>
                </c:pt>
                <c:pt idx="2157">
                  <c:v>0</c:v>
                </c:pt>
                <c:pt idx="2158">
                  <c:v>0</c:v>
                </c:pt>
                <c:pt idx="2159">
                  <c:v>1.3449713838052185E-5</c:v>
                </c:pt>
                <c:pt idx="2160">
                  <c:v>-3.4155015884516351E-3</c:v>
                </c:pt>
                <c:pt idx="2161">
                  <c:v>9.0510834442177946E-4</c:v>
                </c:pt>
                <c:pt idx="2162">
                  <c:v>-1.895890663648608E-3</c:v>
                </c:pt>
                <c:pt idx="2163">
                  <c:v>5.6131914747991338E-4</c:v>
                </c:pt>
                <c:pt idx="2164">
                  <c:v>0</c:v>
                </c:pt>
                <c:pt idx="2165">
                  <c:v>0</c:v>
                </c:pt>
                <c:pt idx="2166">
                  <c:v>-2.5655462074767438E-3</c:v>
                </c:pt>
                <c:pt idx="2167">
                  <c:v>0</c:v>
                </c:pt>
                <c:pt idx="2168">
                  <c:v>-1.3250516487666665E-3</c:v>
                </c:pt>
                <c:pt idx="2169">
                  <c:v>-1.4670202963552074E-3</c:v>
                </c:pt>
                <c:pt idx="2170">
                  <c:v>5.8904203064095409E-4</c:v>
                </c:pt>
                <c:pt idx="2171">
                  <c:v>0</c:v>
                </c:pt>
                <c:pt idx="2172">
                  <c:v>0</c:v>
                </c:pt>
                <c:pt idx="2173">
                  <c:v>-6.0525184948204364E-4</c:v>
                </c:pt>
                <c:pt idx="2174">
                  <c:v>3.756576276091149E-4</c:v>
                </c:pt>
                <c:pt idx="2175">
                  <c:v>2.5566756320759224E-3</c:v>
                </c:pt>
                <c:pt idx="2176">
                  <c:v>2.1063932211145687E-3</c:v>
                </c:pt>
                <c:pt idx="2177">
                  <c:v>5.3928000110435859E-3</c:v>
                </c:pt>
                <c:pt idx="2178">
                  <c:v>0</c:v>
                </c:pt>
                <c:pt idx="2179">
                  <c:v>0</c:v>
                </c:pt>
                <c:pt idx="2180">
                  <c:v>9.0979142669758706E-4</c:v>
                </c:pt>
                <c:pt idx="2181">
                  <c:v>1.178668543279324E-3</c:v>
                </c:pt>
                <c:pt idx="2182">
                  <c:v>1.4387974278126799E-3</c:v>
                </c:pt>
                <c:pt idx="2183">
                  <c:v>3.2978762132215416E-4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2.0239259816221962E-4</c:v>
                </c:pt>
                <c:pt idx="2188">
                  <c:v>9.1506174807111883E-4</c:v>
                </c:pt>
                <c:pt idx="2189">
                  <c:v>6.5254744895324812E-4</c:v>
                </c:pt>
                <c:pt idx="2190">
                  <c:v>1.6622653989561296E-3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-4.764734131966135E-5</c:v>
                </c:pt>
                <c:pt idx="2195">
                  <c:v>1.7858696505743215E-3</c:v>
                </c:pt>
                <c:pt idx="2196">
                  <c:v>1.4149161622141223E-3</c:v>
                </c:pt>
                <c:pt idx="2197">
                  <c:v>1.4004152201461655E-3</c:v>
                </c:pt>
                <c:pt idx="2198">
                  <c:v>-6.5417724269710843E-4</c:v>
                </c:pt>
                <c:pt idx="2199">
                  <c:v>0</c:v>
                </c:pt>
                <c:pt idx="2200">
                  <c:v>0</c:v>
                </c:pt>
                <c:pt idx="2201">
                  <c:v>1.8961164553485967E-3</c:v>
                </c:pt>
                <c:pt idx="2202">
                  <c:v>-3.9616312576007421E-3</c:v>
                </c:pt>
                <c:pt idx="2203">
                  <c:v>1.8205717180479685E-3</c:v>
                </c:pt>
                <c:pt idx="2204">
                  <c:v>3.2455551543770392E-3</c:v>
                </c:pt>
                <c:pt idx="2205">
                  <c:v>-8.9817041455819441E-4</c:v>
                </c:pt>
                <c:pt idx="2206">
                  <c:v>0</c:v>
                </c:pt>
                <c:pt idx="2207">
                  <c:v>0</c:v>
                </c:pt>
                <c:pt idx="2208">
                  <c:v>1.3197055297958769E-3</c:v>
                </c:pt>
                <c:pt idx="2209">
                  <c:v>-4.5757337280567586E-5</c:v>
                </c:pt>
                <c:pt idx="2210">
                  <c:v>2.8863208550022569E-3</c:v>
                </c:pt>
                <c:pt idx="2211">
                  <c:v>3.7698838753310389E-4</c:v>
                </c:pt>
                <c:pt idx="2212">
                  <c:v>3.7390075823541427E-4</c:v>
                </c:pt>
                <c:pt idx="2213">
                  <c:v>0</c:v>
                </c:pt>
                <c:pt idx="2214">
                  <c:v>0</c:v>
                </c:pt>
                <c:pt idx="2215">
                  <c:v>1.7105509103160557E-3</c:v>
                </c:pt>
                <c:pt idx="2216">
                  <c:v>2.0676124968554378E-3</c:v>
                </c:pt>
                <c:pt idx="2217">
                  <c:v>5.6159981527321252E-4</c:v>
                </c:pt>
                <c:pt idx="2218">
                  <c:v>-3.0391095885187833E-4</c:v>
                </c:pt>
                <c:pt idx="2219">
                  <c:v>1.9053457501137403E-3</c:v>
                </c:pt>
                <c:pt idx="2220">
                  <c:v>0</c:v>
                </c:pt>
                <c:pt idx="2221">
                  <c:v>0</c:v>
                </c:pt>
                <c:pt idx="2222">
                  <c:v>-1.7355880408918547E-3</c:v>
                </c:pt>
                <c:pt idx="2223">
                  <c:v>-1.7822978790714942E-3</c:v>
                </c:pt>
                <c:pt idx="2224">
                  <c:v>2.2304676866988157E-3</c:v>
                </c:pt>
                <c:pt idx="2225">
                  <c:v>4.6262182243695982E-4</c:v>
                </c:pt>
                <c:pt idx="2226">
                  <c:v>2.0378292175551147E-3</c:v>
                </c:pt>
                <c:pt idx="2227">
                  <c:v>0</c:v>
                </c:pt>
                <c:pt idx="2228">
                  <c:v>0</c:v>
                </c:pt>
                <c:pt idx="2229">
                  <c:v>1.7783358765931154E-3</c:v>
                </c:pt>
                <c:pt idx="2230">
                  <c:v>2.3273298198155249E-3</c:v>
                </c:pt>
                <c:pt idx="2231">
                  <c:v>1.4699018283258357E-3</c:v>
                </c:pt>
                <c:pt idx="2232">
                  <c:v>2.2297020764836298E-3</c:v>
                </c:pt>
                <c:pt idx="2233">
                  <c:v>1.8223283885813013E-3</c:v>
                </c:pt>
                <c:pt idx="2234">
                  <c:v>0</c:v>
                </c:pt>
                <c:pt idx="2235">
                  <c:v>0</c:v>
                </c:pt>
                <c:pt idx="2236">
                  <c:v>7.4954698972745149E-4</c:v>
                </c:pt>
                <c:pt idx="2237">
                  <c:v>-9.8413664930012859E-5</c:v>
                </c:pt>
                <c:pt idx="2238">
                  <c:v>-3.9576503920252925E-3</c:v>
                </c:pt>
                <c:pt idx="2239">
                  <c:v>-4.0227242334276271E-3</c:v>
                </c:pt>
                <c:pt idx="2240">
                  <c:v>-2.6998661513447041E-3</c:v>
                </c:pt>
                <c:pt idx="2241">
                  <c:v>0</c:v>
                </c:pt>
                <c:pt idx="2242">
                  <c:v>0</c:v>
                </c:pt>
                <c:pt idx="2243">
                  <c:v>-4.3520227135778484E-3</c:v>
                </c:pt>
                <c:pt idx="2244">
                  <c:v>-4.2723718717654008E-3</c:v>
                </c:pt>
                <c:pt idx="2245">
                  <c:v>-4.7675982212970775E-3</c:v>
                </c:pt>
                <c:pt idx="2246">
                  <c:v>-3.6573425735310118E-3</c:v>
                </c:pt>
                <c:pt idx="2247">
                  <c:v>-6.8283287221925547E-3</c:v>
                </c:pt>
                <c:pt idx="2248">
                  <c:v>0</c:v>
                </c:pt>
                <c:pt idx="2249">
                  <c:v>0</c:v>
                </c:pt>
                <c:pt idx="2250">
                  <c:v>3.1143134143805612E-3</c:v>
                </c:pt>
                <c:pt idx="2251">
                  <c:v>5.6585914461614092E-3</c:v>
                </c:pt>
                <c:pt idx="2252">
                  <c:v>3.3380441911662127E-3</c:v>
                </c:pt>
                <c:pt idx="2253">
                  <c:v>-4.3218169314219535E-3</c:v>
                </c:pt>
                <c:pt idx="2254">
                  <c:v>-1.9654022405302153E-3</c:v>
                </c:pt>
                <c:pt idx="2255">
                  <c:v>0</c:v>
                </c:pt>
                <c:pt idx="2256">
                  <c:v>0</c:v>
                </c:pt>
                <c:pt idx="2257">
                  <c:v>-7.8738342440945949E-3</c:v>
                </c:pt>
                <c:pt idx="2258">
                  <c:v>-2.4349320897020668E-3</c:v>
                </c:pt>
                <c:pt idx="2259">
                  <c:v>2.9170584459017389E-3</c:v>
                </c:pt>
                <c:pt idx="2260">
                  <c:v>1.5770975787377855E-3</c:v>
                </c:pt>
                <c:pt idx="2261">
                  <c:v>2.0016860926869778E-3</c:v>
                </c:pt>
                <c:pt idx="2262">
                  <c:v>0</c:v>
                </c:pt>
                <c:pt idx="2263">
                  <c:v>0</c:v>
                </c:pt>
                <c:pt idx="2264">
                  <c:v>-2.886150314427315E-3</c:v>
                </c:pt>
                <c:pt idx="2265">
                  <c:v>-1.0729378191827888E-3</c:v>
                </c:pt>
                <c:pt idx="2266">
                  <c:v>1.1055639310785165E-4</c:v>
                </c:pt>
                <c:pt idx="2267">
                  <c:v>4.0805219197427632E-4</c:v>
                </c:pt>
                <c:pt idx="2268">
                  <c:v>-6.4466045202700873E-3</c:v>
                </c:pt>
                <c:pt idx="2269">
                  <c:v>0</c:v>
                </c:pt>
                <c:pt idx="2270">
                  <c:v>0</c:v>
                </c:pt>
                <c:pt idx="2271">
                  <c:v>-6.5361385361193888E-4</c:v>
                </c:pt>
                <c:pt idx="2272">
                  <c:v>-1.1452478696343282E-3</c:v>
                </c:pt>
                <c:pt idx="2273">
                  <c:v>8.2669274047668785E-4</c:v>
                </c:pt>
                <c:pt idx="2274">
                  <c:v>-1.7326709818475622E-3</c:v>
                </c:pt>
                <c:pt idx="2275">
                  <c:v>-4.5987231380409553E-3</c:v>
                </c:pt>
                <c:pt idx="2276">
                  <c:v>0</c:v>
                </c:pt>
                <c:pt idx="2277">
                  <c:v>0</c:v>
                </c:pt>
                <c:pt idx="2278">
                  <c:v>-6.9252625497175447E-3</c:v>
                </c:pt>
                <c:pt idx="2279">
                  <c:v>2.9186371879998218E-3</c:v>
                </c:pt>
                <c:pt idx="2280">
                  <c:v>-1.8687024978017879E-3</c:v>
                </c:pt>
                <c:pt idx="2281">
                  <c:v>-1.2507700901287107E-4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1.0595989079245063E-3</c:v>
                </c:pt>
                <c:pt idx="2286">
                  <c:v>6.659140928428192E-3</c:v>
                </c:pt>
                <c:pt idx="2287">
                  <c:v>4.488842464638574E-3</c:v>
                </c:pt>
                <c:pt idx="2288">
                  <c:v>-3.7090162190758975E-4</c:v>
                </c:pt>
                <c:pt idx="2289">
                  <c:v>2.0341469837986776E-4</c:v>
                </c:pt>
                <c:pt idx="2290">
                  <c:v>0</c:v>
                </c:pt>
                <c:pt idx="2291">
                  <c:v>0</c:v>
                </c:pt>
                <c:pt idx="2292">
                  <c:v>-7.7351186842520311E-4</c:v>
                </c:pt>
                <c:pt idx="2293">
                  <c:v>-3.9909554870826034E-3</c:v>
                </c:pt>
                <c:pt idx="2294">
                  <c:v>-5.0636754698540048E-3</c:v>
                </c:pt>
                <c:pt idx="2295">
                  <c:v>-3.9653418264422435E-3</c:v>
                </c:pt>
                <c:pt idx="2296">
                  <c:v>3.7090533286481906E-3</c:v>
                </c:pt>
                <c:pt idx="2297">
                  <c:v>0</c:v>
                </c:pt>
                <c:pt idx="2298">
                  <c:v>0</c:v>
                </c:pt>
                <c:pt idx="2299">
                  <c:v>4.8560380933857922E-3</c:v>
                </c:pt>
                <c:pt idx="2300">
                  <c:v>-1.2148110027134322E-3</c:v>
                </c:pt>
                <c:pt idx="2301">
                  <c:v>-1.0481762833024575E-3</c:v>
                </c:pt>
                <c:pt idx="2302">
                  <c:v>-2.1210262841352811E-3</c:v>
                </c:pt>
                <c:pt idx="2303">
                  <c:v>-3.2308160920038755E-3</c:v>
                </c:pt>
                <c:pt idx="2304">
                  <c:v>0</c:v>
                </c:pt>
                <c:pt idx="2305">
                  <c:v>0</c:v>
                </c:pt>
                <c:pt idx="2306">
                  <c:v>3.2409047607827451E-3</c:v>
                </c:pt>
                <c:pt idx="2307">
                  <c:v>-5.0973674572033969E-3</c:v>
                </c:pt>
                <c:pt idx="2308">
                  <c:v>-8.8125023337533685E-3</c:v>
                </c:pt>
                <c:pt idx="2309">
                  <c:v>-8.4167298992588024E-3</c:v>
                </c:pt>
                <c:pt idx="2310">
                  <c:v>-5.9278797618604745E-3</c:v>
                </c:pt>
                <c:pt idx="2311">
                  <c:v>0</c:v>
                </c:pt>
                <c:pt idx="2312">
                  <c:v>0</c:v>
                </c:pt>
                <c:pt idx="2313">
                  <c:v>-6.1670931746656715E-4</c:v>
                </c:pt>
                <c:pt idx="2314">
                  <c:v>2.0584473155680397E-3</c:v>
                </c:pt>
                <c:pt idx="2315">
                  <c:v>6.5422831421181145E-3</c:v>
                </c:pt>
                <c:pt idx="2316">
                  <c:v>6.5281568829584774E-3</c:v>
                </c:pt>
                <c:pt idx="2317">
                  <c:v>2.4673368787143371E-3</c:v>
                </c:pt>
                <c:pt idx="2318">
                  <c:v>0</c:v>
                </c:pt>
                <c:pt idx="2319">
                  <c:v>0</c:v>
                </c:pt>
                <c:pt idx="2320">
                  <c:v>3.0001473581030827E-3</c:v>
                </c:pt>
                <c:pt idx="2321">
                  <c:v>7.2492547869025862E-4</c:v>
                </c:pt>
                <c:pt idx="2322">
                  <c:v>1.482867078941683E-3</c:v>
                </c:pt>
                <c:pt idx="2323">
                  <c:v>-4.8745181679646071E-3</c:v>
                </c:pt>
                <c:pt idx="2324">
                  <c:v>1.4446164140896939E-3</c:v>
                </c:pt>
                <c:pt idx="2325">
                  <c:v>0</c:v>
                </c:pt>
                <c:pt idx="2326">
                  <c:v>0</c:v>
                </c:pt>
                <c:pt idx="2327">
                  <c:v>-3.2194779496561607E-4</c:v>
                </c:pt>
                <c:pt idx="2328">
                  <c:v>-1.1952694585327295E-2</c:v>
                </c:pt>
                <c:pt idx="2329">
                  <c:v>2.2911485598064245E-4</c:v>
                </c:pt>
                <c:pt idx="2330">
                  <c:v>-6.6630056136497149E-3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-1.9704719959982597E-3</c:v>
                </c:pt>
                <c:pt idx="2335">
                  <c:v>-8.7852617199247456E-3</c:v>
                </c:pt>
                <c:pt idx="2336">
                  <c:v>-4.3208955485084938E-3</c:v>
                </c:pt>
                <c:pt idx="2337">
                  <c:v>2.4305967963808872E-3</c:v>
                </c:pt>
                <c:pt idx="2338">
                  <c:v>2.1824421865568157E-3</c:v>
                </c:pt>
                <c:pt idx="2339">
                  <c:v>0</c:v>
                </c:pt>
                <c:pt idx="2340">
                  <c:v>0</c:v>
                </c:pt>
                <c:pt idx="2341">
                  <c:v>6.0946709891338009E-3</c:v>
                </c:pt>
                <c:pt idx="2342">
                  <c:v>4.9420965644496927E-3</c:v>
                </c:pt>
                <c:pt idx="2343">
                  <c:v>1.6779195448548363E-3</c:v>
                </c:pt>
                <c:pt idx="2344">
                  <c:v>-2.4048436528110117E-4</c:v>
                </c:pt>
                <c:pt idx="2345">
                  <c:v>-9.5368166371101633E-3</c:v>
                </c:pt>
                <c:pt idx="2346">
                  <c:v>0</c:v>
                </c:pt>
                <c:pt idx="2347">
                  <c:v>0</c:v>
                </c:pt>
                <c:pt idx="2348">
                  <c:v>-9.1516191441591288E-3</c:v>
                </c:pt>
                <c:pt idx="2349">
                  <c:v>-8.5690831467424462E-3</c:v>
                </c:pt>
                <c:pt idx="2350">
                  <c:v>-1.7051012237298971E-3</c:v>
                </c:pt>
                <c:pt idx="2351">
                  <c:v>2.1725856386105945E-4</c:v>
                </c:pt>
                <c:pt idx="2352">
                  <c:v>4.9010705131727764E-3</c:v>
                </c:pt>
                <c:pt idx="2353">
                  <c:v>0</c:v>
                </c:pt>
                <c:pt idx="2354">
                  <c:v>0</c:v>
                </c:pt>
                <c:pt idx="2355">
                  <c:v>5.9610733495141892E-3</c:v>
                </c:pt>
                <c:pt idx="2356">
                  <c:v>1.3469482867828095E-4</c:v>
                </c:pt>
                <c:pt idx="2357">
                  <c:v>-1.0687635302339257E-3</c:v>
                </c:pt>
                <c:pt idx="2358">
                  <c:v>-1.3120835057351587E-3</c:v>
                </c:pt>
                <c:pt idx="2359">
                  <c:v>-1.5282317754512949E-3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1.6068341447558843E-4</c:v>
                </c:pt>
                <c:pt idx="2364">
                  <c:v>-2.6540608679311928E-4</c:v>
                </c:pt>
                <c:pt idx="2365">
                  <c:v>-3.0365693876003462E-3</c:v>
                </c:pt>
                <c:pt idx="2366">
                  <c:v>-3.23345091391834E-3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-2.0893175444650245E-3</c:v>
                </c:pt>
                <c:pt idx="2371">
                  <c:v>-4.2732924562760288E-3</c:v>
                </c:pt>
                <c:pt idx="2372">
                  <c:v>-5.5934716996559114E-3</c:v>
                </c:pt>
                <c:pt idx="2373">
                  <c:v>-2.362944590661734E-3</c:v>
                </c:pt>
                <c:pt idx="2374">
                  <c:v>0</c:v>
                </c:pt>
                <c:pt idx="2375">
                  <c:v>0</c:v>
                </c:pt>
                <c:pt idx="2376">
                  <c:v>-7.5956974012463757E-3</c:v>
                </c:pt>
                <c:pt idx="2377">
                  <c:v>-8.3746777581102192E-3</c:v>
                </c:pt>
                <c:pt idx="2378">
                  <c:v>4.9690209002139536E-5</c:v>
                </c:pt>
                <c:pt idx="2379">
                  <c:v>-3.9340027135197726E-4</c:v>
                </c:pt>
                <c:pt idx="2380">
                  <c:v>7.3214687704815564E-3</c:v>
                </c:pt>
                <c:pt idx="2381">
                  <c:v>0</c:v>
                </c:pt>
                <c:pt idx="2382">
                  <c:v>0</c:v>
                </c:pt>
                <c:pt idx="2383">
                  <c:v>5.1832139195591475E-3</c:v>
                </c:pt>
                <c:pt idx="2384">
                  <c:v>1.7698404242738734E-3</c:v>
                </c:pt>
                <c:pt idx="2385">
                  <c:v>2.4625504495390024E-3</c:v>
                </c:pt>
                <c:pt idx="2386">
                  <c:v>4.2698803238318461E-3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6.8438330804534795E-3</c:v>
                </c:pt>
                <c:pt idx="2391">
                  <c:v>8.3114529891472593E-3</c:v>
                </c:pt>
                <c:pt idx="2392">
                  <c:v>2.0466341624850322E-3</c:v>
                </c:pt>
                <c:pt idx="2393">
                  <c:v>-4.1238608661428207E-3</c:v>
                </c:pt>
                <c:pt idx="2394">
                  <c:v>-9.3517607874582769E-4</c:v>
                </c:pt>
                <c:pt idx="2395">
                  <c:v>0</c:v>
                </c:pt>
                <c:pt idx="2396">
                  <c:v>0</c:v>
                </c:pt>
                <c:pt idx="2397">
                  <c:v>-3.1387296072308861E-3</c:v>
                </c:pt>
                <c:pt idx="2398">
                  <c:v>-3.9400620524826227E-3</c:v>
                </c:pt>
                <c:pt idx="2399">
                  <c:v>-4.8885084549746402E-3</c:v>
                </c:pt>
                <c:pt idx="2400">
                  <c:v>-9.6757231487693014E-3</c:v>
                </c:pt>
                <c:pt idx="2401">
                  <c:v>3.0280802844261088E-3</c:v>
                </c:pt>
                <c:pt idx="2402">
                  <c:v>0</c:v>
                </c:pt>
                <c:pt idx="2403">
                  <c:v>0</c:v>
                </c:pt>
                <c:pt idx="2404">
                  <c:v>4.11334417554366E-3</c:v>
                </c:pt>
                <c:pt idx="2405">
                  <c:v>8.6239087498961764E-4</c:v>
                </c:pt>
                <c:pt idx="2406">
                  <c:v>4.6710723694563962E-4</c:v>
                </c:pt>
                <c:pt idx="2407">
                  <c:v>-2.2498425554053794E-3</c:v>
                </c:pt>
                <c:pt idx="2408">
                  <c:v>-2.0277158332624853E-3</c:v>
                </c:pt>
                <c:pt idx="2409">
                  <c:v>0</c:v>
                </c:pt>
                <c:pt idx="2410">
                  <c:v>0</c:v>
                </c:pt>
                <c:pt idx="2411">
                  <c:v>2.7101800564572321E-3</c:v>
                </c:pt>
                <c:pt idx="2412">
                  <c:v>-1.6346332846767214E-3</c:v>
                </c:pt>
                <c:pt idx="2413">
                  <c:v>-1.0399847676445023E-3</c:v>
                </c:pt>
                <c:pt idx="2414">
                  <c:v>7.1026391173205394E-4</c:v>
                </c:pt>
                <c:pt idx="2415">
                  <c:v>2.3399435565602186E-3</c:v>
                </c:pt>
                <c:pt idx="2416">
                  <c:v>0</c:v>
                </c:pt>
                <c:pt idx="2417">
                  <c:v>0</c:v>
                </c:pt>
                <c:pt idx="2418">
                  <c:v>5.0830831401228191E-3</c:v>
                </c:pt>
                <c:pt idx="2419">
                  <c:v>4.593869304171592E-3</c:v>
                </c:pt>
                <c:pt idx="2420">
                  <c:v>9.7703073276059834E-4</c:v>
                </c:pt>
                <c:pt idx="2421">
                  <c:v>-1.8396041845436042E-3</c:v>
                </c:pt>
                <c:pt idx="2422">
                  <c:v>-1.1454397312876655E-3</c:v>
                </c:pt>
                <c:pt idx="2423">
                  <c:v>0</c:v>
                </c:pt>
                <c:pt idx="2424">
                  <c:v>0</c:v>
                </c:pt>
                <c:pt idx="2425">
                  <c:v>-3.5108679155659663E-3</c:v>
                </c:pt>
                <c:pt idx="2426">
                  <c:v>-1.8408512492987395E-3</c:v>
                </c:pt>
                <c:pt idx="2427">
                  <c:v>6.7790317661244287E-4</c:v>
                </c:pt>
                <c:pt idx="2428">
                  <c:v>3.3327560458936752E-3</c:v>
                </c:pt>
                <c:pt idx="2429">
                  <c:v>6.4237849035254544E-4</c:v>
                </c:pt>
                <c:pt idx="2430">
                  <c:v>0</c:v>
                </c:pt>
                <c:pt idx="2431">
                  <c:v>0</c:v>
                </c:pt>
                <c:pt idx="2432">
                  <c:v>3.1049218272646215E-3</c:v>
                </c:pt>
                <c:pt idx="2433">
                  <c:v>3.5008236334243947E-3</c:v>
                </c:pt>
                <c:pt idx="2434">
                  <c:v>-7.1752484308489669E-4</c:v>
                </c:pt>
                <c:pt idx="2435">
                  <c:v>-1.2319453476140935E-2</c:v>
                </c:pt>
                <c:pt idx="2436">
                  <c:v>-9.3084621542473631E-3</c:v>
                </c:pt>
                <c:pt idx="2437">
                  <c:v>0</c:v>
                </c:pt>
                <c:pt idx="2438">
                  <c:v>0</c:v>
                </c:pt>
                <c:pt idx="2439">
                  <c:v>-1.6452190899438256E-5</c:v>
                </c:pt>
                <c:pt idx="2440">
                  <c:v>-2.7386143069017675E-4</c:v>
                </c:pt>
                <c:pt idx="2441">
                  <c:v>-7.2346288805007902E-3</c:v>
                </c:pt>
                <c:pt idx="2442">
                  <c:v>-2.0954231446770979E-3</c:v>
                </c:pt>
                <c:pt idx="2443">
                  <c:v>-8.0699329450883324E-3</c:v>
                </c:pt>
                <c:pt idx="2444">
                  <c:v>0</c:v>
                </c:pt>
                <c:pt idx="2445">
                  <c:v>0</c:v>
                </c:pt>
                <c:pt idx="2446">
                  <c:v>-2.7602917799061659E-3</c:v>
                </c:pt>
                <c:pt idx="2447">
                  <c:v>4.1931324153999128E-3</c:v>
                </c:pt>
                <c:pt idx="2448">
                  <c:v>9.7012564895062672E-3</c:v>
                </c:pt>
                <c:pt idx="2449">
                  <c:v>8.9042268443571219E-3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-4.6753638802188725E-4</c:v>
                </c:pt>
                <c:pt idx="2454">
                  <c:v>-1.5785320674689713E-3</c:v>
                </c:pt>
                <c:pt idx="2455">
                  <c:v>5.7587459196012719E-3</c:v>
                </c:pt>
                <c:pt idx="2456">
                  <c:v>-5.5102266304945006E-4</c:v>
                </c:pt>
                <c:pt idx="2457">
                  <c:v>-1.0861501702973187E-3</c:v>
                </c:pt>
                <c:pt idx="2458">
                  <c:v>0</c:v>
                </c:pt>
                <c:pt idx="2459">
                  <c:v>0</c:v>
                </c:pt>
                <c:pt idx="2460">
                  <c:v>-3.5699611874193014E-3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D-4595-B722-F2704A97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9723951"/>
        <c:axId val="1339714799"/>
      </c:lineChart>
      <c:dateAx>
        <c:axId val="133972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39714799"/>
        <c:crosses val="autoZero"/>
        <c:auto val="1"/>
        <c:lblOffset val="100"/>
        <c:baseTimeUnit val="days"/>
      </c:dateAx>
      <c:valAx>
        <c:axId val="13397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3972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Volatilidad!$B$3:$B$5</c:f>
              <c:strCache>
                <c:ptCount val="3"/>
                <c:pt idx="0">
                  <c:v>FONDO A</c:v>
                </c:pt>
                <c:pt idx="1">
                  <c:v>Volatilidad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Volatilidad!$A$6:$A$2466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Volatilidad!$B$6:$B$2466</c:f>
              <c:numCache>
                <c:formatCode>0.00000%</c:formatCode>
                <c:ptCount val="2461"/>
                <c:pt idx="0">
                  <c:v>3.9623057193866339E-4</c:v>
                </c:pt>
                <c:pt idx="1">
                  <c:v>3.8415979249592199E-4</c:v>
                </c:pt>
                <c:pt idx="2">
                  <c:v>3.7245673762234348E-4</c:v>
                </c:pt>
                <c:pt idx="3">
                  <c:v>1.5392402946755933E-3</c:v>
                </c:pt>
                <c:pt idx="4">
                  <c:v>2.1302008135173668E-3</c:v>
                </c:pt>
                <c:pt idx="5">
                  <c:v>3.0540544100104766E-3</c:v>
                </c:pt>
                <c:pt idx="6">
                  <c:v>3.0539453270142123E-3</c:v>
                </c:pt>
                <c:pt idx="7">
                  <c:v>3.8021707168453892E-3</c:v>
                </c:pt>
                <c:pt idx="8">
                  <c:v>3.6863412797019193E-3</c:v>
                </c:pt>
                <c:pt idx="9">
                  <c:v>3.5740404738346656E-3</c:v>
                </c:pt>
                <c:pt idx="10">
                  <c:v>3.4652147421804238E-3</c:v>
                </c:pt>
                <c:pt idx="11">
                  <c:v>3.3602837652047107E-3</c:v>
                </c:pt>
                <c:pt idx="12">
                  <c:v>3.3454968463136779E-3</c:v>
                </c:pt>
                <c:pt idx="13">
                  <c:v>3.4048220115324899E-3</c:v>
                </c:pt>
                <c:pt idx="14">
                  <c:v>3.3666063712250449E-3</c:v>
                </c:pt>
                <c:pt idx="15">
                  <c:v>3.2640459787274261E-3</c:v>
                </c:pt>
                <c:pt idx="16">
                  <c:v>3.1646099889515423E-3</c:v>
                </c:pt>
                <c:pt idx="17">
                  <c:v>3.4369559709565528E-3</c:v>
                </c:pt>
                <c:pt idx="18">
                  <c:v>3.3813383552574543E-3</c:v>
                </c:pt>
                <c:pt idx="19">
                  <c:v>3.278509890599766E-3</c:v>
                </c:pt>
                <c:pt idx="20">
                  <c:v>3.6473689554434507E-3</c:v>
                </c:pt>
                <c:pt idx="21">
                  <c:v>3.8226046795148899E-3</c:v>
                </c:pt>
                <c:pt idx="22">
                  <c:v>3.7061527415499468E-3</c:v>
                </c:pt>
                <c:pt idx="23">
                  <c:v>3.5932483987439964E-3</c:v>
                </c:pt>
                <c:pt idx="24">
                  <c:v>3.5493584760418395E-3</c:v>
                </c:pt>
                <c:pt idx="25">
                  <c:v>3.4468049800400356E-3</c:v>
                </c:pt>
                <c:pt idx="26">
                  <c:v>3.4915286595008075E-3</c:v>
                </c:pt>
                <c:pt idx="27">
                  <c:v>3.5776186416636986E-3</c:v>
                </c:pt>
                <c:pt idx="28">
                  <c:v>3.5679713726662261E-3</c:v>
                </c:pt>
                <c:pt idx="29">
                  <c:v>3.4592765910224309E-3</c:v>
                </c:pt>
                <c:pt idx="30">
                  <c:v>3.3538930903062526E-3</c:v>
                </c:pt>
                <c:pt idx="31">
                  <c:v>3.2717498068455149E-3</c:v>
                </c:pt>
                <c:pt idx="32">
                  <c:v>3.3604554052645156E-3</c:v>
                </c:pt>
                <c:pt idx="33">
                  <c:v>3.3546992682964172E-3</c:v>
                </c:pt>
                <c:pt idx="34">
                  <c:v>3.2628032883886661E-3</c:v>
                </c:pt>
                <c:pt idx="35">
                  <c:v>3.1664924055304629E-3</c:v>
                </c:pt>
                <c:pt idx="36">
                  <c:v>3.0700282905903602E-3</c:v>
                </c:pt>
                <c:pt idx="37">
                  <c:v>2.9765028611986343E-3</c:v>
                </c:pt>
                <c:pt idx="38">
                  <c:v>3.0530233547929981E-3</c:v>
                </c:pt>
                <c:pt idx="39">
                  <c:v>2.9818631092216464E-3</c:v>
                </c:pt>
                <c:pt idx="40">
                  <c:v>2.9510771821936394E-3</c:v>
                </c:pt>
                <c:pt idx="41">
                  <c:v>2.8625385465559879E-3</c:v>
                </c:pt>
                <c:pt idx="42">
                  <c:v>3.0941631988324835E-3</c:v>
                </c:pt>
                <c:pt idx="43">
                  <c:v>2.9999025229078212E-3</c:v>
                </c:pt>
                <c:pt idx="44">
                  <c:v>2.9085134069025344E-3</c:v>
                </c:pt>
                <c:pt idx="45">
                  <c:v>2.8362649838089573E-3</c:v>
                </c:pt>
                <c:pt idx="46">
                  <c:v>2.7575575953632104E-3</c:v>
                </c:pt>
                <c:pt idx="47">
                  <c:v>2.6743011331039346E-3</c:v>
                </c:pt>
                <c:pt idx="48">
                  <c:v>2.6504075370716146E-3</c:v>
                </c:pt>
                <c:pt idx="49">
                  <c:v>2.5780581115941101E-3</c:v>
                </c:pt>
                <c:pt idx="50">
                  <c:v>2.499520075764709E-3</c:v>
                </c:pt>
                <c:pt idx="51">
                  <c:v>2.4233746248984631E-3</c:v>
                </c:pt>
                <c:pt idx="52">
                  <c:v>2.3792579389149875E-3</c:v>
                </c:pt>
                <c:pt idx="53">
                  <c:v>2.5542249553900638E-3</c:v>
                </c:pt>
                <c:pt idx="54">
                  <c:v>2.5853606016744742E-3</c:v>
                </c:pt>
                <c:pt idx="55">
                  <c:v>2.5859846347849745E-3</c:v>
                </c:pt>
                <c:pt idx="56">
                  <c:v>2.5595014201320863E-3</c:v>
                </c:pt>
                <c:pt idx="57">
                  <c:v>2.4815286958805608E-3</c:v>
                </c:pt>
                <c:pt idx="58">
                  <c:v>2.4059313349241614E-3</c:v>
                </c:pt>
                <c:pt idx="59">
                  <c:v>2.3501077260971387E-3</c:v>
                </c:pt>
                <c:pt idx="60">
                  <c:v>2.2789548788610227E-3</c:v>
                </c:pt>
                <c:pt idx="61">
                  <c:v>2.2287455625615918E-3</c:v>
                </c:pt>
                <c:pt idx="62">
                  <c:v>2.2265606145686727E-3</c:v>
                </c:pt>
                <c:pt idx="63">
                  <c:v>2.2000214760355915E-3</c:v>
                </c:pt>
                <c:pt idx="64">
                  <c:v>2.1329999590522157E-3</c:v>
                </c:pt>
                <c:pt idx="65">
                  <c:v>2.0680201874734563E-3</c:v>
                </c:pt>
                <c:pt idx="66">
                  <c:v>2.013409006655423E-3</c:v>
                </c:pt>
                <c:pt idx="67">
                  <c:v>1.9528558771884958E-3</c:v>
                </c:pt>
                <c:pt idx="68">
                  <c:v>2.2030100439841289E-3</c:v>
                </c:pt>
                <c:pt idx="69">
                  <c:v>2.2483638259628395E-3</c:v>
                </c:pt>
                <c:pt idx="70">
                  <c:v>2.2654930274689225E-3</c:v>
                </c:pt>
                <c:pt idx="71">
                  <c:v>2.1964769832756468E-3</c:v>
                </c:pt>
                <c:pt idx="72">
                  <c:v>2.1295634458207871E-3</c:v>
                </c:pt>
                <c:pt idx="73">
                  <c:v>2.0705924774383913E-3</c:v>
                </c:pt>
                <c:pt idx="74">
                  <c:v>2.3851264778141641E-3</c:v>
                </c:pt>
                <c:pt idx="75">
                  <c:v>2.366377295695732E-3</c:v>
                </c:pt>
                <c:pt idx="76">
                  <c:v>3.0147908587827171E-3</c:v>
                </c:pt>
                <c:pt idx="77">
                  <c:v>3.0204295744908514E-3</c:v>
                </c:pt>
                <c:pt idx="78">
                  <c:v>2.9284151218007745E-3</c:v>
                </c:pt>
                <c:pt idx="79">
                  <c:v>2.8392038000213996E-3</c:v>
                </c:pt>
                <c:pt idx="80">
                  <c:v>2.8182069748460084E-3</c:v>
                </c:pt>
                <c:pt idx="81">
                  <c:v>3.3699781687248887E-3</c:v>
                </c:pt>
                <c:pt idx="82">
                  <c:v>3.4097224226796647E-3</c:v>
                </c:pt>
                <c:pt idx="83">
                  <c:v>3.8246889162760959E-3</c:v>
                </c:pt>
                <c:pt idx="84">
                  <c:v>3.8430449909807683E-3</c:v>
                </c:pt>
                <c:pt idx="85">
                  <c:v>3.7259703587844374E-3</c:v>
                </c:pt>
                <c:pt idx="86">
                  <c:v>3.6124622915219219E-3</c:v>
                </c:pt>
                <c:pt idx="87">
                  <c:v>3.6392607605688983E-3</c:v>
                </c:pt>
                <c:pt idx="88">
                  <c:v>4.3026986181790338E-3</c:v>
                </c:pt>
                <c:pt idx="89">
                  <c:v>4.199972878246739E-3</c:v>
                </c:pt>
                <c:pt idx="90">
                  <c:v>4.3912523011202138E-3</c:v>
                </c:pt>
                <c:pt idx="91">
                  <c:v>4.2574770657947125E-3</c:v>
                </c:pt>
                <c:pt idx="92">
                  <c:v>4.1277771630530008E-3</c:v>
                </c:pt>
                <c:pt idx="93">
                  <c:v>4.0020284418470298E-3</c:v>
                </c:pt>
                <c:pt idx="94">
                  <c:v>3.905592735902381E-3</c:v>
                </c:pt>
                <c:pt idx="95">
                  <c:v>3.7892949937106011E-3</c:v>
                </c:pt>
                <c:pt idx="96">
                  <c:v>3.6870918462316524E-3</c:v>
                </c:pt>
                <c:pt idx="97">
                  <c:v>4.1675850778784673E-3</c:v>
                </c:pt>
                <c:pt idx="98">
                  <c:v>4.3829941615989628E-3</c:v>
                </c:pt>
                <c:pt idx="99">
                  <c:v>4.2494705024713328E-3</c:v>
                </c:pt>
                <c:pt idx="100">
                  <c:v>4.1200145119030251E-3</c:v>
                </c:pt>
                <c:pt idx="101">
                  <c:v>4.7056454240366266E-3</c:v>
                </c:pt>
                <c:pt idx="102">
                  <c:v>4.6189878256666242E-3</c:v>
                </c:pt>
                <c:pt idx="103">
                  <c:v>4.9942503520469528E-3</c:v>
                </c:pt>
                <c:pt idx="104">
                  <c:v>4.9681944522053344E-3</c:v>
                </c:pt>
                <c:pt idx="105">
                  <c:v>4.8518959271170161E-3</c:v>
                </c:pt>
                <c:pt idx="106">
                  <c:v>4.7040876312330971E-3</c:v>
                </c:pt>
                <c:pt idx="107">
                  <c:v>4.5607821714899952E-3</c:v>
                </c:pt>
                <c:pt idx="108">
                  <c:v>4.7280008766515391E-3</c:v>
                </c:pt>
                <c:pt idx="109">
                  <c:v>4.6335245919093574E-3</c:v>
                </c:pt>
                <c:pt idx="110">
                  <c:v>4.5871368890343959E-3</c:v>
                </c:pt>
                <c:pt idx="111">
                  <c:v>4.6048501283334781E-3</c:v>
                </c:pt>
                <c:pt idx="112">
                  <c:v>4.4690732935672058E-3</c:v>
                </c:pt>
                <c:pt idx="113">
                  <c:v>4.332927317308599E-3</c:v>
                </c:pt>
                <c:pt idx="114">
                  <c:v>4.2009288959531732E-3</c:v>
                </c:pt>
                <c:pt idx="115">
                  <c:v>4.0813484296707211E-3</c:v>
                </c:pt>
                <c:pt idx="116">
                  <c:v>3.9587251260982887E-3</c:v>
                </c:pt>
                <c:pt idx="117">
                  <c:v>3.9745403359269862E-3</c:v>
                </c:pt>
                <c:pt idx="118">
                  <c:v>3.9915450090931949E-3</c:v>
                </c:pt>
                <c:pt idx="119">
                  <c:v>3.8699464681103517E-3</c:v>
                </c:pt>
                <c:pt idx="120">
                  <c:v>3.7520523085476033E-3</c:v>
                </c:pt>
                <c:pt idx="121">
                  <c:v>3.6377496800237309E-3</c:v>
                </c:pt>
                <c:pt idx="122">
                  <c:v>3.5294865047479952E-3</c:v>
                </c:pt>
                <c:pt idx="123">
                  <c:v>3.6345021652215981E-3</c:v>
                </c:pt>
                <c:pt idx="124">
                  <c:v>3.8870843809674306E-3</c:v>
                </c:pt>
                <c:pt idx="125">
                  <c:v>4.0432196738153384E-3</c:v>
                </c:pt>
                <c:pt idx="126">
                  <c:v>3.926583652063503E-3</c:v>
                </c:pt>
                <c:pt idx="127">
                  <c:v>3.8069640957136982E-3</c:v>
                </c:pt>
                <c:pt idx="128">
                  <c:v>3.6909886329396925E-3</c:v>
                </c:pt>
                <c:pt idx="129">
                  <c:v>3.6691272260127557E-3</c:v>
                </c:pt>
                <c:pt idx="130">
                  <c:v>3.5609829348185783E-3</c:v>
                </c:pt>
                <c:pt idx="131">
                  <c:v>3.5447532001325411E-3</c:v>
                </c:pt>
                <c:pt idx="132">
                  <c:v>3.7333253918199112E-3</c:v>
                </c:pt>
                <c:pt idx="133">
                  <c:v>3.6223411815577652E-3</c:v>
                </c:pt>
                <c:pt idx="134">
                  <c:v>3.5119900765054487E-3</c:v>
                </c:pt>
                <c:pt idx="135">
                  <c:v>3.4050007106642992E-3</c:v>
                </c:pt>
                <c:pt idx="136">
                  <c:v>3.3568390833092023E-3</c:v>
                </c:pt>
                <c:pt idx="137">
                  <c:v>3.354560661863053E-3</c:v>
                </c:pt>
                <c:pt idx="138">
                  <c:v>3.4517110378053423E-3</c:v>
                </c:pt>
                <c:pt idx="139">
                  <c:v>3.3465580143181139E-3</c:v>
                </c:pt>
                <c:pt idx="140">
                  <c:v>3.2790551218385474E-3</c:v>
                </c:pt>
                <c:pt idx="141">
                  <c:v>3.1791618930989145E-3</c:v>
                </c:pt>
                <c:pt idx="142">
                  <c:v>3.0823118145282343E-3</c:v>
                </c:pt>
                <c:pt idx="143">
                  <c:v>3.1155378103290029E-3</c:v>
                </c:pt>
                <c:pt idx="144">
                  <c:v>3.1034721346331071E-3</c:v>
                </c:pt>
                <c:pt idx="145">
                  <c:v>3.084233351612209E-3</c:v>
                </c:pt>
                <c:pt idx="146">
                  <c:v>3.2425132815094319E-3</c:v>
                </c:pt>
                <c:pt idx="147">
                  <c:v>3.178044556811348E-3</c:v>
                </c:pt>
                <c:pt idx="148">
                  <c:v>3.0812285168051951E-3</c:v>
                </c:pt>
                <c:pt idx="149">
                  <c:v>2.987361883402667E-3</c:v>
                </c:pt>
                <c:pt idx="150">
                  <c:v>2.9454412881446865E-3</c:v>
                </c:pt>
                <c:pt idx="151">
                  <c:v>3.0695432022071782E-3</c:v>
                </c:pt>
                <c:pt idx="152">
                  <c:v>3.0145394322441716E-3</c:v>
                </c:pt>
                <c:pt idx="153">
                  <c:v>3.1124540413380508E-3</c:v>
                </c:pt>
                <c:pt idx="154">
                  <c:v>3.0956141879064543E-3</c:v>
                </c:pt>
                <c:pt idx="155">
                  <c:v>3.001309309009265E-3</c:v>
                </c:pt>
                <c:pt idx="156">
                  <c:v>2.9098773366320668E-3</c:v>
                </c:pt>
                <c:pt idx="157">
                  <c:v>3.0030596849249247E-3</c:v>
                </c:pt>
                <c:pt idx="158">
                  <c:v>3.2116201483009931E-3</c:v>
                </c:pt>
                <c:pt idx="159">
                  <c:v>4.3342466968304084E-3</c:v>
                </c:pt>
                <c:pt idx="160">
                  <c:v>4.3527696456847178E-3</c:v>
                </c:pt>
                <c:pt idx="161">
                  <c:v>4.7607987785705927E-3</c:v>
                </c:pt>
                <c:pt idx="162">
                  <c:v>4.6157656688177841E-3</c:v>
                </c:pt>
                <c:pt idx="163">
                  <c:v>4.4751508518563561E-3</c:v>
                </c:pt>
                <c:pt idx="164">
                  <c:v>4.3607808572169848E-3</c:v>
                </c:pt>
                <c:pt idx="165">
                  <c:v>4.2964807844955277E-3</c:v>
                </c:pt>
                <c:pt idx="166">
                  <c:v>4.1670938786227156E-3</c:v>
                </c:pt>
                <c:pt idx="167">
                  <c:v>4.2383783112368168E-3</c:v>
                </c:pt>
                <c:pt idx="168">
                  <c:v>4.225652217985985E-3</c:v>
                </c:pt>
                <c:pt idx="169">
                  <c:v>4.0969218283154587E-3</c:v>
                </c:pt>
                <c:pt idx="170">
                  <c:v>3.9721130849068248E-3</c:v>
                </c:pt>
                <c:pt idx="171">
                  <c:v>3.8692994574297738E-3</c:v>
                </c:pt>
                <c:pt idx="172">
                  <c:v>3.877919225481607E-3</c:v>
                </c:pt>
                <c:pt idx="173">
                  <c:v>4.1800515136298606E-3</c:v>
                </c:pt>
                <c:pt idx="174">
                  <c:v>4.1487849701473912E-3</c:v>
                </c:pt>
                <c:pt idx="175">
                  <c:v>4.2013084838390495E-3</c:v>
                </c:pt>
                <c:pt idx="176">
                  <c:v>4.0733197023797791E-3</c:v>
                </c:pt>
                <c:pt idx="177">
                  <c:v>3.9492299748087063E-3</c:v>
                </c:pt>
                <c:pt idx="178">
                  <c:v>3.8289205202369924E-3</c:v>
                </c:pt>
                <c:pt idx="179">
                  <c:v>5.1018050006491674E-3</c:v>
                </c:pt>
                <c:pt idx="180">
                  <c:v>5.3633718544470596E-3</c:v>
                </c:pt>
                <c:pt idx="181">
                  <c:v>5.2561356293440997E-3</c:v>
                </c:pt>
                <c:pt idx="182">
                  <c:v>5.1529812109180643E-3</c:v>
                </c:pt>
                <c:pt idx="183">
                  <c:v>4.9960006443624605E-3</c:v>
                </c:pt>
                <c:pt idx="184">
                  <c:v>4.8438023382629796E-3</c:v>
                </c:pt>
                <c:pt idx="185">
                  <c:v>4.73959727033394E-3</c:v>
                </c:pt>
                <c:pt idx="186">
                  <c:v>4.7146997420430669E-3</c:v>
                </c:pt>
                <c:pt idx="187">
                  <c:v>4.5964855125642454E-3</c:v>
                </c:pt>
                <c:pt idx="188">
                  <c:v>5.1300656731453195E-3</c:v>
                </c:pt>
                <c:pt idx="189">
                  <c:v>5.0343506453794876E-3</c:v>
                </c:pt>
                <c:pt idx="190">
                  <c:v>4.8809840437554078E-3</c:v>
                </c:pt>
                <c:pt idx="191">
                  <c:v>4.7322896066567186E-3</c:v>
                </c:pt>
                <c:pt idx="192">
                  <c:v>5.2423507189359748E-3</c:v>
                </c:pt>
                <c:pt idx="193">
                  <c:v>5.6686753735468616E-3</c:v>
                </c:pt>
                <c:pt idx="194">
                  <c:v>5.5132769375559826E-3</c:v>
                </c:pt>
                <c:pt idx="195">
                  <c:v>5.345320311709624E-3</c:v>
                </c:pt>
                <c:pt idx="196">
                  <c:v>5.2290581257637423E-3</c:v>
                </c:pt>
                <c:pt idx="197">
                  <c:v>5.0697599499048146E-3</c:v>
                </c:pt>
                <c:pt idx="198">
                  <c:v>4.9153146382179174E-3</c:v>
                </c:pt>
                <c:pt idx="199">
                  <c:v>4.8294892645018997E-3</c:v>
                </c:pt>
                <c:pt idx="200">
                  <c:v>4.8068114475846276E-3</c:v>
                </c:pt>
                <c:pt idx="201">
                  <c:v>4.6620351396097727E-3</c:v>
                </c:pt>
                <c:pt idx="202">
                  <c:v>4.5201142722089633E-3</c:v>
                </c:pt>
                <c:pt idx="203">
                  <c:v>4.4336938355255895E-3</c:v>
                </c:pt>
                <c:pt idx="204">
                  <c:v>4.2986256600856688E-3</c:v>
                </c:pt>
                <c:pt idx="205">
                  <c:v>4.1676722053940532E-3</c:v>
                </c:pt>
                <c:pt idx="206">
                  <c:v>4.0433384276466495E-3</c:v>
                </c:pt>
                <c:pt idx="207">
                  <c:v>4.3207796966701515E-3</c:v>
                </c:pt>
                <c:pt idx="208">
                  <c:v>4.2309098778836362E-3</c:v>
                </c:pt>
                <c:pt idx="209">
                  <c:v>4.2685497590011483E-3</c:v>
                </c:pt>
                <c:pt idx="210">
                  <c:v>4.3992477538567862E-3</c:v>
                </c:pt>
                <c:pt idx="211">
                  <c:v>4.2652289448311138E-3</c:v>
                </c:pt>
                <c:pt idx="212">
                  <c:v>4.1352928886253786E-3</c:v>
                </c:pt>
                <c:pt idx="213">
                  <c:v>4.0724633101770014E-3</c:v>
                </c:pt>
                <c:pt idx="214">
                  <c:v>4.09085480613569E-3</c:v>
                </c:pt>
                <c:pt idx="215">
                  <c:v>3.9719927164591348E-3</c:v>
                </c:pt>
                <c:pt idx="216">
                  <c:v>4.3991109828174961E-3</c:v>
                </c:pt>
                <c:pt idx="217">
                  <c:v>4.2886830522618708E-3</c:v>
                </c:pt>
                <c:pt idx="218">
                  <c:v>4.1580324894585309E-3</c:v>
                </c:pt>
                <c:pt idx="219">
                  <c:v>4.0313620691261589E-3</c:v>
                </c:pt>
                <c:pt idx="220">
                  <c:v>4.2982773790453234E-3</c:v>
                </c:pt>
                <c:pt idx="221">
                  <c:v>4.2761717203793305E-3</c:v>
                </c:pt>
                <c:pt idx="222">
                  <c:v>4.3289605381712669E-3</c:v>
                </c:pt>
                <c:pt idx="223">
                  <c:v>4.5165763662441084E-3</c:v>
                </c:pt>
                <c:pt idx="224">
                  <c:v>4.4900783612287888E-3</c:v>
                </c:pt>
                <c:pt idx="225">
                  <c:v>4.3532924859899435E-3</c:v>
                </c:pt>
                <c:pt idx="226">
                  <c:v>4.220673659555061E-3</c:v>
                </c:pt>
                <c:pt idx="227">
                  <c:v>4.0957172593826668E-3</c:v>
                </c:pt>
                <c:pt idx="228">
                  <c:v>4.22007179679412E-3</c:v>
                </c:pt>
                <c:pt idx="229">
                  <c:v>4.1717310746755146E-3</c:v>
                </c:pt>
                <c:pt idx="230">
                  <c:v>4.590485368869854E-3</c:v>
                </c:pt>
                <c:pt idx="231">
                  <c:v>5.6223025618638862E-3</c:v>
                </c:pt>
                <c:pt idx="232">
                  <c:v>5.4510245762895574E-3</c:v>
                </c:pt>
                <c:pt idx="233">
                  <c:v>5.2849644081520535E-3</c:v>
                </c:pt>
                <c:pt idx="234">
                  <c:v>6.7310408289935836E-3</c:v>
                </c:pt>
                <c:pt idx="235">
                  <c:v>8.5946800528331896E-3</c:v>
                </c:pt>
                <c:pt idx="236">
                  <c:v>8.3496743898663073E-3</c:v>
                </c:pt>
                <c:pt idx="237">
                  <c:v>9.1087414683368589E-3</c:v>
                </c:pt>
                <c:pt idx="238">
                  <c:v>9.302912617140292E-3</c:v>
                </c:pt>
                <c:pt idx="239">
                  <c:v>9.0195084218830431E-3</c:v>
                </c:pt>
                <c:pt idx="240">
                  <c:v>8.744737860111873E-3</c:v>
                </c:pt>
                <c:pt idx="241">
                  <c:v>8.6191991943590091E-3</c:v>
                </c:pt>
                <c:pt idx="242">
                  <c:v>8.3898110428286595E-3</c:v>
                </c:pt>
                <c:pt idx="243">
                  <c:v>9.6516864865458258E-3</c:v>
                </c:pt>
                <c:pt idx="244">
                  <c:v>9.3637205383942275E-3</c:v>
                </c:pt>
                <c:pt idx="245">
                  <c:v>9.1319002897545763E-3</c:v>
                </c:pt>
                <c:pt idx="246">
                  <c:v>8.8537058189155186E-3</c:v>
                </c:pt>
                <c:pt idx="247">
                  <c:v>8.5839862723693008E-3</c:v>
                </c:pt>
                <c:pt idx="248">
                  <c:v>8.5118689934641969E-3</c:v>
                </c:pt>
                <c:pt idx="249">
                  <c:v>8.2533816268459924E-3</c:v>
                </c:pt>
                <c:pt idx="250">
                  <c:v>8.2206131220306806E-3</c:v>
                </c:pt>
                <c:pt idx="251">
                  <c:v>7.9971071024526885E-3</c:v>
                </c:pt>
                <c:pt idx="252">
                  <c:v>7.758444411395532E-3</c:v>
                </c:pt>
                <c:pt idx="253">
                  <c:v>7.5220909396012808E-3</c:v>
                </c:pt>
                <c:pt idx="254">
                  <c:v>7.2929377467117994E-3</c:v>
                </c:pt>
                <c:pt idx="255">
                  <c:v>7.2528829338860869E-3</c:v>
                </c:pt>
                <c:pt idx="256">
                  <c:v>7.0688773489816625E-3</c:v>
                </c:pt>
                <c:pt idx="257">
                  <c:v>6.8550623525996642E-3</c:v>
                </c:pt>
                <c:pt idx="258">
                  <c:v>6.6647379943749674E-3</c:v>
                </c:pt>
                <c:pt idx="259">
                  <c:v>6.4617032260577663E-3</c:v>
                </c:pt>
                <c:pt idx="260">
                  <c:v>6.2648537147124688E-3</c:v>
                </c:pt>
                <c:pt idx="261">
                  <c:v>6.0740010324942997E-3</c:v>
                </c:pt>
                <c:pt idx="262">
                  <c:v>6.303184006829078E-3</c:v>
                </c:pt>
                <c:pt idx="263">
                  <c:v>6.2887412921683291E-3</c:v>
                </c:pt>
                <c:pt idx="264">
                  <c:v>6.1690540999776817E-3</c:v>
                </c:pt>
                <c:pt idx="265">
                  <c:v>5.9832758092231934E-3</c:v>
                </c:pt>
                <c:pt idx="266">
                  <c:v>5.8055954863289252E-3</c:v>
                </c:pt>
                <c:pt idx="267">
                  <c:v>5.6287336598767777E-3</c:v>
                </c:pt>
                <c:pt idx="268">
                  <c:v>5.4572597571491896E-3</c:v>
                </c:pt>
                <c:pt idx="269">
                  <c:v>5.5188864882099913E-3</c:v>
                </c:pt>
                <c:pt idx="270">
                  <c:v>5.4288518937777195E-3</c:v>
                </c:pt>
                <c:pt idx="271">
                  <c:v>5.3781298183811187E-3</c:v>
                </c:pt>
                <c:pt idx="272">
                  <c:v>5.3438501073632457E-3</c:v>
                </c:pt>
                <c:pt idx="273">
                  <c:v>5.1820731013761919E-3</c:v>
                </c:pt>
                <c:pt idx="274">
                  <c:v>5.0242062786400666E-3</c:v>
                </c:pt>
                <c:pt idx="275">
                  <c:v>4.8711487152936208E-3</c:v>
                </c:pt>
                <c:pt idx="276">
                  <c:v>5.0492320649203736E-3</c:v>
                </c:pt>
                <c:pt idx="277">
                  <c:v>4.9633044282671023E-3</c:v>
                </c:pt>
                <c:pt idx="278">
                  <c:v>4.8430166203400982E-3</c:v>
                </c:pt>
                <c:pt idx="279">
                  <c:v>4.9688203725077248E-3</c:v>
                </c:pt>
                <c:pt idx="280">
                  <c:v>5.096359536509559E-3</c:v>
                </c:pt>
                <c:pt idx="281">
                  <c:v>4.9411038942578011E-3</c:v>
                </c:pt>
                <c:pt idx="282">
                  <c:v>4.7905779643189848E-3</c:v>
                </c:pt>
                <c:pt idx="283">
                  <c:v>4.6446376606023325E-3</c:v>
                </c:pt>
                <c:pt idx="284">
                  <c:v>4.5154848544280909E-3</c:v>
                </c:pt>
                <c:pt idx="285">
                  <c:v>4.4694540264304137E-3</c:v>
                </c:pt>
                <c:pt idx="286">
                  <c:v>4.5446975699564175E-3</c:v>
                </c:pt>
                <c:pt idx="287">
                  <c:v>4.5084509993576685E-3</c:v>
                </c:pt>
                <c:pt idx="288">
                  <c:v>4.3711054195469373E-3</c:v>
                </c:pt>
                <c:pt idx="289">
                  <c:v>4.2379439393962076E-3</c:v>
                </c:pt>
                <c:pt idx="290">
                  <c:v>4.1126006215202616E-3</c:v>
                </c:pt>
                <c:pt idx="291">
                  <c:v>4.2819477116185787E-3</c:v>
                </c:pt>
                <c:pt idx="292">
                  <c:v>4.3502444377562207E-3</c:v>
                </c:pt>
                <c:pt idx="293">
                  <c:v>4.6660434756680526E-3</c:v>
                </c:pt>
                <c:pt idx="294">
                  <c:v>4.6640194789875156E-3</c:v>
                </c:pt>
                <c:pt idx="295">
                  <c:v>4.5219346565770358E-3</c:v>
                </c:pt>
                <c:pt idx="296">
                  <c:v>4.3841783102482644E-3</c:v>
                </c:pt>
                <c:pt idx="297">
                  <c:v>4.3071964784748961E-3</c:v>
                </c:pt>
                <c:pt idx="298">
                  <c:v>4.1957861987467239E-3</c:v>
                </c:pt>
                <c:pt idx="299">
                  <c:v>4.0951227993081931E-3</c:v>
                </c:pt>
                <c:pt idx="300">
                  <c:v>4.055767857352747E-3</c:v>
                </c:pt>
                <c:pt idx="301">
                  <c:v>3.9406335471492285E-3</c:v>
                </c:pt>
                <c:pt idx="302">
                  <c:v>3.8205859743948747E-3</c:v>
                </c:pt>
                <c:pt idx="303">
                  <c:v>3.7041955343202746E-3</c:v>
                </c:pt>
                <c:pt idx="304">
                  <c:v>3.6135045283422805E-3</c:v>
                </c:pt>
                <c:pt idx="305">
                  <c:v>3.7375597196400174E-3</c:v>
                </c:pt>
                <c:pt idx="306">
                  <c:v>3.6628627656417694E-3</c:v>
                </c:pt>
                <c:pt idx="307">
                  <c:v>3.5512907151043732E-3</c:v>
                </c:pt>
                <c:pt idx="308">
                  <c:v>3.5603525134601014E-3</c:v>
                </c:pt>
                <c:pt idx="309">
                  <c:v>3.4518898329604264E-3</c:v>
                </c:pt>
                <c:pt idx="310">
                  <c:v>3.3467313626524952E-3</c:v>
                </c:pt>
                <c:pt idx="311">
                  <c:v>3.2604689358901127E-3</c:v>
                </c:pt>
                <c:pt idx="312">
                  <c:v>3.1666582638299268E-3</c:v>
                </c:pt>
                <c:pt idx="313">
                  <c:v>3.1365825438016913E-3</c:v>
                </c:pt>
                <c:pt idx="314">
                  <c:v>3.1486859459709453E-3</c:v>
                </c:pt>
                <c:pt idx="315">
                  <c:v>3.0528567131964447E-3</c:v>
                </c:pt>
                <c:pt idx="316">
                  <c:v>2.959854399228125E-3</c:v>
                </c:pt>
                <c:pt idx="317">
                  <c:v>2.869685310404658E-3</c:v>
                </c:pt>
                <c:pt idx="318">
                  <c:v>3.1172221685451724E-3</c:v>
                </c:pt>
                <c:pt idx="319">
                  <c:v>3.5275891513205093E-3</c:v>
                </c:pt>
                <c:pt idx="320">
                  <c:v>3.4984039121680821E-3</c:v>
                </c:pt>
                <c:pt idx="321">
                  <c:v>3.9525181702148833E-3</c:v>
                </c:pt>
                <c:pt idx="322">
                  <c:v>3.9053718772437329E-3</c:v>
                </c:pt>
                <c:pt idx="323">
                  <c:v>3.786398517006928E-3</c:v>
                </c:pt>
                <c:pt idx="324">
                  <c:v>3.6710495646091086E-3</c:v>
                </c:pt>
                <c:pt idx="325">
                  <c:v>3.5593065348727354E-3</c:v>
                </c:pt>
                <c:pt idx="326">
                  <c:v>3.731772689154411E-3</c:v>
                </c:pt>
                <c:pt idx="327">
                  <c:v>3.9251535888889825E-3</c:v>
                </c:pt>
                <c:pt idx="328">
                  <c:v>3.8478423767584562E-3</c:v>
                </c:pt>
                <c:pt idx="329">
                  <c:v>3.7442091769722789E-3</c:v>
                </c:pt>
                <c:pt idx="330">
                  <c:v>3.6301454818323774E-3</c:v>
                </c:pt>
                <c:pt idx="331">
                  <c:v>3.5195566263539419E-3</c:v>
                </c:pt>
                <c:pt idx="332">
                  <c:v>3.4938953147902285E-3</c:v>
                </c:pt>
                <c:pt idx="333">
                  <c:v>3.6521119899111088E-3</c:v>
                </c:pt>
                <c:pt idx="334">
                  <c:v>3.5474272254255343E-3</c:v>
                </c:pt>
                <c:pt idx="335">
                  <c:v>4.0557286247130614E-3</c:v>
                </c:pt>
                <c:pt idx="336">
                  <c:v>4.1630405053998216E-3</c:v>
                </c:pt>
                <c:pt idx="337">
                  <c:v>4.0362175207270022E-3</c:v>
                </c:pt>
                <c:pt idx="338">
                  <c:v>3.9132580750758329E-3</c:v>
                </c:pt>
                <c:pt idx="339">
                  <c:v>3.7945453007822683E-3</c:v>
                </c:pt>
                <c:pt idx="340">
                  <c:v>3.6789481645311973E-3</c:v>
                </c:pt>
                <c:pt idx="341">
                  <c:v>3.657545396342931E-3</c:v>
                </c:pt>
                <c:pt idx="342">
                  <c:v>3.8380980777027091E-3</c:v>
                </c:pt>
                <c:pt idx="343">
                  <c:v>3.7664533085588611E-3</c:v>
                </c:pt>
                <c:pt idx="344">
                  <c:v>3.6517119675599759E-3</c:v>
                </c:pt>
                <c:pt idx="345">
                  <c:v>3.5404661100453291E-3</c:v>
                </c:pt>
                <c:pt idx="346">
                  <c:v>4.0040061999925044E-3</c:v>
                </c:pt>
                <c:pt idx="347">
                  <c:v>3.9120684639967762E-3</c:v>
                </c:pt>
                <c:pt idx="348">
                  <c:v>3.942487242501503E-3</c:v>
                </c:pt>
                <c:pt idx="349">
                  <c:v>4.3911152022686464E-3</c:v>
                </c:pt>
                <c:pt idx="350">
                  <c:v>4.2574878718151556E-3</c:v>
                </c:pt>
                <c:pt idx="351">
                  <c:v>4.1277876398785286E-3</c:v>
                </c:pt>
                <c:pt idx="352">
                  <c:v>4.0020385995062462E-3</c:v>
                </c:pt>
                <c:pt idx="353">
                  <c:v>5.3346191253772785E-3</c:v>
                </c:pt>
                <c:pt idx="354">
                  <c:v>5.3679618899969469E-3</c:v>
                </c:pt>
                <c:pt idx="355">
                  <c:v>5.2197798287311123E-3</c:v>
                </c:pt>
                <c:pt idx="356">
                  <c:v>5.5730587234511771E-3</c:v>
                </c:pt>
                <c:pt idx="357">
                  <c:v>5.4032809035745259E-3</c:v>
                </c:pt>
                <c:pt idx="358">
                  <c:v>5.2386752000441062E-3</c:v>
                </c:pt>
                <c:pt idx="359">
                  <c:v>5.0790840493600544E-3</c:v>
                </c:pt>
                <c:pt idx="360">
                  <c:v>5.0500453288192439E-3</c:v>
                </c:pt>
                <c:pt idx="361">
                  <c:v>4.9251646111350368E-3</c:v>
                </c:pt>
                <c:pt idx="362">
                  <c:v>5.0982145787321943E-3</c:v>
                </c:pt>
                <c:pt idx="363">
                  <c:v>4.9819623261386867E-3</c:v>
                </c:pt>
                <c:pt idx="364">
                  <c:v>4.8301916837659026E-3</c:v>
                </c:pt>
                <c:pt idx="365">
                  <c:v>4.6830445865703651E-3</c:v>
                </c:pt>
                <c:pt idx="366">
                  <c:v>4.5403801827399483E-3</c:v>
                </c:pt>
                <c:pt idx="367">
                  <c:v>4.4024223522623925E-3</c:v>
                </c:pt>
                <c:pt idx="368">
                  <c:v>4.7624623842330883E-3</c:v>
                </c:pt>
                <c:pt idx="369">
                  <c:v>4.6467047666051819E-3</c:v>
                </c:pt>
                <c:pt idx="370">
                  <c:v>4.7510770715231609E-3</c:v>
                </c:pt>
                <c:pt idx="371">
                  <c:v>5.3642034156862646E-3</c:v>
                </c:pt>
                <c:pt idx="372">
                  <c:v>5.2007881698612349E-3</c:v>
                </c:pt>
                <c:pt idx="373">
                  <c:v>5.0423512107450885E-3</c:v>
                </c:pt>
                <c:pt idx="374">
                  <c:v>4.9521080856008972E-3</c:v>
                </c:pt>
                <c:pt idx="375">
                  <c:v>4.8565116534399601E-3</c:v>
                </c:pt>
                <c:pt idx="376">
                  <c:v>4.7101307418626276E-3</c:v>
                </c:pt>
                <c:pt idx="377">
                  <c:v>4.9507103741522861E-3</c:v>
                </c:pt>
                <c:pt idx="378">
                  <c:v>4.8430626619375122E-3</c:v>
                </c:pt>
                <c:pt idx="379">
                  <c:v>4.695523462895917E-3</c:v>
                </c:pt>
                <c:pt idx="380">
                  <c:v>4.5524789022212608E-3</c:v>
                </c:pt>
                <c:pt idx="381">
                  <c:v>4.9094382261199877E-3</c:v>
                </c:pt>
                <c:pt idx="382">
                  <c:v>4.8910519035199052E-3</c:v>
                </c:pt>
                <c:pt idx="383">
                  <c:v>4.7440736387896563E-3</c:v>
                </c:pt>
                <c:pt idx="384">
                  <c:v>5.4940278860451932E-3</c:v>
                </c:pt>
                <c:pt idx="385">
                  <c:v>5.4523815849332373E-3</c:v>
                </c:pt>
                <c:pt idx="386">
                  <c:v>5.2862800768457147E-3</c:v>
                </c:pt>
                <c:pt idx="387">
                  <c:v>5.1252386898372427E-3</c:v>
                </c:pt>
                <c:pt idx="388">
                  <c:v>5.3144068002037199E-3</c:v>
                </c:pt>
                <c:pt idx="389">
                  <c:v>5.1528250441113897E-3</c:v>
                </c:pt>
                <c:pt idx="390">
                  <c:v>5.1056484311381312E-3</c:v>
                </c:pt>
                <c:pt idx="391">
                  <c:v>5.0477494504020419E-3</c:v>
                </c:pt>
                <c:pt idx="392">
                  <c:v>4.9206129905556891E-3</c:v>
                </c:pt>
                <c:pt idx="393">
                  <c:v>4.7707112960915874E-3</c:v>
                </c:pt>
                <c:pt idx="394">
                  <c:v>4.6253762111223467E-3</c:v>
                </c:pt>
                <c:pt idx="395">
                  <c:v>5.4770564668472233E-3</c:v>
                </c:pt>
                <c:pt idx="396">
                  <c:v>5.6856055520481501E-3</c:v>
                </c:pt>
                <c:pt idx="397">
                  <c:v>6.3347944250097968E-3</c:v>
                </c:pt>
                <c:pt idx="398">
                  <c:v>6.4749164800843124E-3</c:v>
                </c:pt>
                <c:pt idx="399">
                  <c:v>6.5639767783646852E-3</c:v>
                </c:pt>
                <c:pt idx="400">
                  <c:v>6.3640116026054024E-3</c:v>
                </c:pt>
                <c:pt idx="401">
                  <c:v>6.1701381716628041E-3</c:v>
                </c:pt>
                <c:pt idx="402">
                  <c:v>6.0734460310269594E-3</c:v>
                </c:pt>
                <c:pt idx="403">
                  <c:v>5.889434572441005E-3</c:v>
                </c:pt>
                <c:pt idx="404">
                  <c:v>5.7124188809548554E-3</c:v>
                </c:pt>
                <c:pt idx="405">
                  <c:v>5.6478637048772958E-3</c:v>
                </c:pt>
                <c:pt idx="406">
                  <c:v>5.9622997821055521E-3</c:v>
                </c:pt>
                <c:pt idx="407">
                  <c:v>5.7806641115181702E-3</c:v>
                </c:pt>
                <c:pt idx="408">
                  <c:v>5.6045617951792186E-3</c:v>
                </c:pt>
                <c:pt idx="409">
                  <c:v>5.4645075216833297E-3</c:v>
                </c:pt>
                <c:pt idx="410">
                  <c:v>5.3548253775444763E-3</c:v>
                </c:pt>
                <c:pt idx="411">
                  <c:v>5.7773397713629078E-3</c:v>
                </c:pt>
                <c:pt idx="412">
                  <c:v>6.0414894804127666E-3</c:v>
                </c:pt>
                <c:pt idx="413">
                  <c:v>5.857714596088805E-3</c:v>
                </c:pt>
                <c:pt idx="414">
                  <c:v>5.6792650115906652E-3</c:v>
                </c:pt>
                <c:pt idx="415">
                  <c:v>5.5062517203234764E-3</c:v>
                </c:pt>
                <c:pt idx="416">
                  <c:v>5.3395952816174749E-3</c:v>
                </c:pt>
                <c:pt idx="417">
                  <c:v>5.1815212817782298E-3</c:v>
                </c:pt>
                <c:pt idx="418">
                  <c:v>5.3602021246957361E-3</c:v>
                </c:pt>
                <c:pt idx="419">
                  <c:v>5.1971322075101785E-3</c:v>
                </c:pt>
                <c:pt idx="420">
                  <c:v>5.1073483283238822E-3</c:v>
                </c:pt>
                <c:pt idx="421">
                  <c:v>4.9517579232049285E-3</c:v>
                </c:pt>
                <c:pt idx="422">
                  <c:v>4.8009074286244494E-3</c:v>
                </c:pt>
                <c:pt idx="423">
                  <c:v>4.6647486854532634E-3</c:v>
                </c:pt>
                <c:pt idx="424">
                  <c:v>4.5778601163294292E-3</c:v>
                </c:pt>
                <c:pt idx="425">
                  <c:v>5.7086617705056882E-3</c:v>
                </c:pt>
                <c:pt idx="426">
                  <c:v>5.6041091970733745E-3</c:v>
                </c:pt>
                <c:pt idx="427">
                  <c:v>5.5465612883636344E-3</c:v>
                </c:pt>
                <c:pt idx="428">
                  <c:v>5.3775906871051105E-3</c:v>
                </c:pt>
                <c:pt idx="429">
                  <c:v>5.213767611061816E-3</c:v>
                </c:pt>
                <c:pt idx="430">
                  <c:v>5.0675818446023532E-3</c:v>
                </c:pt>
                <c:pt idx="431">
                  <c:v>4.9133934614473546E-3</c:v>
                </c:pt>
                <c:pt idx="432">
                  <c:v>5.0256814959010639E-3</c:v>
                </c:pt>
                <c:pt idx="433">
                  <c:v>4.8999211650203574E-3</c:v>
                </c:pt>
                <c:pt idx="434">
                  <c:v>4.7806072105284394E-3</c:v>
                </c:pt>
                <c:pt idx="435">
                  <c:v>4.6349706561395962E-3</c:v>
                </c:pt>
                <c:pt idx="436">
                  <c:v>4.4937707778967334E-3</c:v>
                </c:pt>
                <c:pt idx="437">
                  <c:v>5.7033893956826825E-3</c:v>
                </c:pt>
                <c:pt idx="438">
                  <c:v>5.6696901749103846E-3</c:v>
                </c:pt>
                <c:pt idx="439">
                  <c:v>5.5382822572528131E-3</c:v>
                </c:pt>
                <c:pt idx="440">
                  <c:v>5.407805425039258E-3</c:v>
                </c:pt>
                <c:pt idx="441">
                  <c:v>5.6561362949692695E-3</c:v>
                </c:pt>
                <c:pt idx="442">
                  <c:v>5.48382759758479E-3</c:v>
                </c:pt>
                <c:pt idx="443">
                  <c:v>5.3167681172711133E-3</c:v>
                </c:pt>
                <c:pt idx="444">
                  <c:v>5.3180126146117161E-3</c:v>
                </c:pt>
                <c:pt idx="445">
                  <c:v>5.5268729891531296E-3</c:v>
                </c:pt>
                <c:pt idx="446">
                  <c:v>5.3603091961944163E-3</c:v>
                </c:pt>
                <c:pt idx="447">
                  <c:v>5.3640783709135382E-3</c:v>
                </c:pt>
                <c:pt idx="448">
                  <c:v>5.2006669344560313E-3</c:v>
                </c:pt>
                <c:pt idx="449">
                  <c:v>5.0422336686587257E-3</c:v>
                </c:pt>
                <c:pt idx="450">
                  <c:v>4.888626918388669E-3</c:v>
                </c:pt>
                <c:pt idx="451">
                  <c:v>4.776444583477534E-3</c:v>
                </c:pt>
                <c:pt idx="452">
                  <c:v>4.6627907576955807E-3</c:v>
                </c:pt>
                <c:pt idx="453">
                  <c:v>4.8819542548943278E-3</c:v>
                </c:pt>
                <c:pt idx="454">
                  <c:v>4.7538502770834027E-3</c:v>
                </c:pt>
                <c:pt idx="455">
                  <c:v>4.9299446646008218E-3</c:v>
                </c:pt>
                <c:pt idx="456">
                  <c:v>4.779758689752501E-3</c:v>
                </c:pt>
                <c:pt idx="457">
                  <c:v>4.634147984724773E-3</c:v>
                </c:pt>
                <c:pt idx="458">
                  <c:v>4.506948938395398E-3</c:v>
                </c:pt>
                <c:pt idx="459">
                  <c:v>4.3788459922024792E-3</c:v>
                </c:pt>
                <c:pt idx="460">
                  <c:v>4.3185942233581864E-3</c:v>
                </c:pt>
                <c:pt idx="461">
                  <c:v>4.3475126272799368E-3</c:v>
                </c:pt>
                <c:pt idx="462">
                  <c:v>4.2242659033122094E-3</c:v>
                </c:pt>
                <c:pt idx="463">
                  <c:v>4.0955777463714382E-3</c:v>
                </c:pt>
                <c:pt idx="464">
                  <c:v>3.9708099491134767E-3</c:v>
                </c:pt>
                <c:pt idx="465">
                  <c:v>4.3082413071639739E-3</c:v>
                </c:pt>
                <c:pt idx="466">
                  <c:v>4.1846929804773558E-3</c:v>
                </c:pt>
                <c:pt idx="467">
                  <c:v>4.127889841909857E-3</c:v>
                </c:pt>
                <c:pt idx="468">
                  <c:v>4.4807760252235105E-3</c:v>
                </c:pt>
                <c:pt idx="469">
                  <c:v>4.3466051047497435E-3</c:v>
                </c:pt>
                <c:pt idx="470">
                  <c:v>4.2141900028876645E-3</c:v>
                </c:pt>
                <c:pt idx="471">
                  <c:v>4.0858087984647585E-3</c:v>
                </c:pt>
                <c:pt idx="472">
                  <c:v>4.0636556992969886E-3</c:v>
                </c:pt>
                <c:pt idx="473">
                  <c:v>3.9633645436997246E-3</c:v>
                </c:pt>
                <c:pt idx="474">
                  <c:v>3.8504578545952889E-3</c:v>
                </c:pt>
                <c:pt idx="475">
                  <c:v>3.7849715822350447E-3</c:v>
                </c:pt>
                <c:pt idx="476">
                  <c:v>3.6706994917393627E-3</c:v>
                </c:pt>
                <c:pt idx="477">
                  <c:v>3.5588751977466532E-3</c:v>
                </c:pt>
                <c:pt idx="478">
                  <c:v>3.450457522235001E-3</c:v>
                </c:pt>
                <c:pt idx="479">
                  <c:v>3.5210471530987371E-3</c:v>
                </c:pt>
                <c:pt idx="480">
                  <c:v>3.434880710526729E-3</c:v>
                </c:pt>
                <c:pt idx="481">
                  <c:v>3.366499930275406E-3</c:v>
                </c:pt>
                <c:pt idx="482">
                  <c:v>3.2646397848461769E-3</c:v>
                </c:pt>
                <c:pt idx="483">
                  <c:v>3.7052965008342233E-3</c:v>
                </c:pt>
                <c:pt idx="484">
                  <c:v>3.592418242569854E-3</c:v>
                </c:pt>
                <c:pt idx="485">
                  <c:v>3.4829787107841697E-3</c:v>
                </c:pt>
                <c:pt idx="486">
                  <c:v>3.7001961872388809E-3</c:v>
                </c:pt>
                <c:pt idx="487">
                  <c:v>3.6309587182411004E-3</c:v>
                </c:pt>
                <c:pt idx="488">
                  <c:v>3.520392857280231E-3</c:v>
                </c:pt>
                <c:pt idx="489">
                  <c:v>3.4408989481647645E-3</c:v>
                </c:pt>
                <c:pt idx="490">
                  <c:v>3.4788744512021033E-3</c:v>
                </c:pt>
                <c:pt idx="491">
                  <c:v>3.3728939207145442E-3</c:v>
                </c:pt>
                <c:pt idx="492">
                  <c:v>3.270141984129977E-3</c:v>
                </c:pt>
                <c:pt idx="493">
                  <c:v>3.1836958494049434E-3</c:v>
                </c:pt>
                <c:pt idx="494">
                  <c:v>3.3065358486685376E-3</c:v>
                </c:pt>
                <c:pt idx="495">
                  <c:v>4.4422209211029467E-3</c:v>
                </c:pt>
                <c:pt idx="496">
                  <c:v>4.3070520575143219E-3</c:v>
                </c:pt>
                <c:pt idx="497">
                  <c:v>4.2783612244886617E-3</c:v>
                </c:pt>
                <c:pt idx="498">
                  <c:v>4.148025106140949E-3</c:v>
                </c:pt>
                <c:pt idx="499">
                  <c:v>4.0216595510193416E-3</c:v>
                </c:pt>
                <c:pt idx="500">
                  <c:v>3.9359937848673834E-3</c:v>
                </c:pt>
                <c:pt idx="501">
                  <c:v>4.1840804799271767E-3</c:v>
                </c:pt>
                <c:pt idx="502">
                  <c:v>4.0631779881393007E-3</c:v>
                </c:pt>
                <c:pt idx="503">
                  <c:v>4.1113153874606677E-3</c:v>
                </c:pt>
                <c:pt idx="504">
                  <c:v>3.9861684527151206E-3</c:v>
                </c:pt>
                <c:pt idx="505">
                  <c:v>3.8647337032991008E-3</c:v>
                </c:pt>
                <c:pt idx="506">
                  <c:v>3.7469983455522132E-3</c:v>
                </c:pt>
                <c:pt idx="507">
                  <c:v>3.6478572018048029E-3</c:v>
                </c:pt>
                <c:pt idx="508">
                  <c:v>3.5441710342083909E-3</c:v>
                </c:pt>
                <c:pt idx="509">
                  <c:v>3.5725594224727559E-3</c:v>
                </c:pt>
                <c:pt idx="510">
                  <c:v>3.8164152926892865E-3</c:v>
                </c:pt>
                <c:pt idx="511">
                  <c:v>3.7946517812070522E-3</c:v>
                </c:pt>
                <c:pt idx="512">
                  <c:v>3.6790514011332842E-3</c:v>
                </c:pt>
                <c:pt idx="513">
                  <c:v>3.5669726743346288E-3</c:v>
                </c:pt>
                <c:pt idx="514">
                  <c:v>3.5772224206757357E-3</c:v>
                </c:pt>
                <c:pt idx="515">
                  <c:v>3.5847982450186509E-3</c:v>
                </c:pt>
                <c:pt idx="516">
                  <c:v>3.4774908258991331E-3</c:v>
                </c:pt>
                <c:pt idx="517">
                  <c:v>3.4525325546876954E-3</c:v>
                </c:pt>
                <c:pt idx="518">
                  <c:v>3.3597983404272595E-3</c:v>
                </c:pt>
                <c:pt idx="519">
                  <c:v>3.2574453479740071E-3</c:v>
                </c:pt>
                <c:pt idx="520">
                  <c:v>3.1582104400016235E-3</c:v>
                </c:pt>
                <c:pt idx="521">
                  <c:v>3.3225162702455453E-3</c:v>
                </c:pt>
                <c:pt idx="522">
                  <c:v>3.2458051339481061E-3</c:v>
                </c:pt>
                <c:pt idx="523">
                  <c:v>3.3577667158724202E-3</c:v>
                </c:pt>
                <c:pt idx="524">
                  <c:v>3.4085788744475649E-3</c:v>
                </c:pt>
                <c:pt idx="525">
                  <c:v>3.3062841159311163E-3</c:v>
                </c:pt>
                <c:pt idx="526">
                  <c:v>3.2055613823389652E-3</c:v>
                </c:pt>
                <c:pt idx="527">
                  <c:v>3.1079070689752487E-3</c:v>
                </c:pt>
                <c:pt idx="528">
                  <c:v>3.2683308223581623E-3</c:v>
                </c:pt>
                <c:pt idx="529">
                  <c:v>3.6313497667771043E-3</c:v>
                </c:pt>
                <c:pt idx="530">
                  <c:v>3.5404702898315771E-3</c:v>
                </c:pt>
                <c:pt idx="531">
                  <c:v>3.4346949738114268E-3</c:v>
                </c:pt>
                <c:pt idx="532">
                  <c:v>3.3535880673987006E-3</c:v>
                </c:pt>
                <c:pt idx="533">
                  <c:v>3.2514242648800868E-3</c:v>
                </c:pt>
                <c:pt idx="534">
                  <c:v>3.1523727833547783E-3</c:v>
                </c:pt>
                <c:pt idx="535">
                  <c:v>3.0671323697834228E-3</c:v>
                </c:pt>
                <c:pt idx="536">
                  <c:v>3.1186279800839685E-3</c:v>
                </c:pt>
                <c:pt idx="537">
                  <c:v>3.052795156066834E-3</c:v>
                </c:pt>
                <c:pt idx="538">
                  <c:v>2.987622757236256E-3</c:v>
                </c:pt>
                <c:pt idx="539">
                  <c:v>2.9182449979227483E-3</c:v>
                </c:pt>
                <c:pt idx="540">
                  <c:v>2.8293434990872128E-3</c:v>
                </c:pt>
                <c:pt idx="541">
                  <c:v>2.7431502980473834E-3</c:v>
                </c:pt>
                <c:pt idx="542">
                  <c:v>2.6595828891419798E-3</c:v>
                </c:pt>
                <c:pt idx="543">
                  <c:v>5.9598778368471547E-3</c:v>
                </c:pt>
                <c:pt idx="544">
                  <c:v>5.7816978640320375E-3</c:v>
                </c:pt>
                <c:pt idx="545">
                  <c:v>5.6191691838765817E-3</c:v>
                </c:pt>
                <c:pt idx="546">
                  <c:v>5.7222897371757711E-3</c:v>
                </c:pt>
                <c:pt idx="547">
                  <c:v>5.5479657394414328E-3</c:v>
                </c:pt>
                <c:pt idx="548">
                  <c:v>5.3789523529452245E-3</c:v>
                </c:pt>
                <c:pt idx="549">
                  <c:v>5.3233683802748136E-3</c:v>
                </c:pt>
                <c:pt idx="550">
                  <c:v>5.1669182236118048E-3</c:v>
                </c:pt>
                <c:pt idx="551">
                  <c:v>5.1709674984138981E-3</c:v>
                </c:pt>
                <c:pt idx="552">
                  <c:v>5.028948764082399E-3</c:v>
                </c:pt>
                <c:pt idx="553">
                  <c:v>4.8782040653862751E-3</c:v>
                </c:pt>
                <c:pt idx="554">
                  <c:v>4.729594317627899E-3</c:v>
                </c:pt>
                <c:pt idx="555">
                  <c:v>4.5855118214630985E-3</c:v>
                </c:pt>
                <c:pt idx="556">
                  <c:v>4.5497259512479512E-3</c:v>
                </c:pt>
                <c:pt idx="557">
                  <c:v>4.4985184315577314E-3</c:v>
                </c:pt>
                <c:pt idx="558">
                  <c:v>4.7886440077100391E-3</c:v>
                </c:pt>
                <c:pt idx="559">
                  <c:v>4.6458811155661271E-3</c:v>
                </c:pt>
                <c:pt idx="560">
                  <c:v>4.6071331650861004E-3</c:v>
                </c:pt>
                <c:pt idx="561">
                  <c:v>4.4667813289645253E-3</c:v>
                </c:pt>
                <c:pt idx="562">
                  <c:v>4.3307051751809338E-3</c:v>
                </c:pt>
                <c:pt idx="563">
                  <c:v>4.2039308854245287E-3</c:v>
                </c:pt>
                <c:pt idx="564">
                  <c:v>4.1451113106067399E-3</c:v>
                </c:pt>
                <c:pt idx="565">
                  <c:v>4.0219788774339005E-3</c:v>
                </c:pt>
                <c:pt idx="566">
                  <c:v>3.9774948867798169E-3</c:v>
                </c:pt>
                <c:pt idx="567">
                  <c:v>3.8951555806228575E-3</c:v>
                </c:pt>
                <c:pt idx="568">
                  <c:v>3.7764934499376463E-3</c:v>
                </c:pt>
                <c:pt idx="569">
                  <c:v>3.6614462457854858E-3</c:v>
                </c:pt>
                <c:pt idx="570">
                  <c:v>3.6059165309516236E-3</c:v>
                </c:pt>
                <c:pt idx="571">
                  <c:v>3.7677632775761681E-3</c:v>
                </c:pt>
                <c:pt idx="572">
                  <c:v>4.0104914590947324E-3</c:v>
                </c:pt>
                <c:pt idx="573">
                  <c:v>4.079758937202871E-3</c:v>
                </c:pt>
                <c:pt idx="574">
                  <c:v>3.9562570013906562E-3</c:v>
                </c:pt>
                <c:pt idx="575">
                  <c:v>3.8357334752807618E-3</c:v>
                </c:pt>
                <c:pt idx="576">
                  <c:v>3.7188815813072166E-3</c:v>
                </c:pt>
                <c:pt idx="577">
                  <c:v>3.9863897307971154E-3</c:v>
                </c:pt>
                <c:pt idx="578">
                  <c:v>3.8697652865331907E-3</c:v>
                </c:pt>
                <c:pt idx="579">
                  <c:v>4.2242425450286711E-3</c:v>
                </c:pt>
                <c:pt idx="580">
                  <c:v>4.1016460430141344E-3</c:v>
                </c:pt>
                <c:pt idx="581">
                  <c:v>4.0462403609264289E-3</c:v>
                </c:pt>
                <c:pt idx="582">
                  <c:v>3.9229755791856053E-3</c:v>
                </c:pt>
                <c:pt idx="583">
                  <c:v>3.8034659392708432E-3</c:v>
                </c:pt>
                <c:pt idx="584">
                  <c:v>3.8977223980699647E-3</c:v>
                </c:pt>
                <c:pt idx="585">
                  <c:v>3.7854221329660293E-3</c:v>
                </c:pt>
                <c:pt idx="586">
                  <c:v>3.673343791244022E-3</c:v>
                </c:pt>
                <c:pt idx="587">
                  <c:v>3.6385322907160158E-3</c:v>
                </c:pt>
                <c:pt idx="588">
                  <c:v>3.558148415457929E-3</c:v>
                </c:pt>
                <c:pt idx="589">
                  <c:v>3.449752880662646E-3</c:v>
                </c:pt>
                <c:pt idx="590">
                  <c:v>3.3446595105304532E-3</c:v>
                </c:pt>
                <c:pt idx="591">
                  <c:v>3.2427677078228872E-3</c:v>
                </c:pt>
                <c:pt idx="592">
                  <c:v>3.5448281613769828E-3</c:v>
                </c:pt>
                <c:pt idx="593">
                  <c:v>3.4379212250998242E-3</c:v>
                </c:pt>
                <c:pt idx="594">
                  <c:v>3.5957862243128614E-3</c:v>
                </c:pt>
                <c:pt idx="595">
                  <c:v>3.49502594447314E-3</c:v>
                </c:pt>
                <c:pt idx="596">
                  <c:v>3.3885533744339846E-3</c:v>
                </c:pt>
                <c:pt idx="597">
                  <c:v>3.2853243878047519E-3</c:v>
                </c:pt>
                <c:pt idx="598">
                  <c:v>3.3108439145245121E-3</c:v>
                </c:pt>
                <c:pt idx="599">
                  <c:v>3.5060344022108084E-3</c:v>
                </c:pt>
                <c:pt idx="600">
                  <c:v>3.5819288576397078E-3</c:v>
                </c:pt>
                <c:pt idx="601">
                  <c:v>3.483628784858972E-3</c:v>
                </c:pt>
                <c:pt idx="602">
                  <c:v>3.7939048140233854E-3</c:v>
                </c:pt>
                <c:pt idx="603">
                  <c:v>3.6783271895792021E-3</c:v>
                </c:pt>
                <c:pt idx="604">
                  <c:v>3.5662705251819824E-3</c:v>
                </c:pt>
                <c:pt idx="605">
                  <c:v>3.672793189877884E-3</c:v>
                </c:pt>
                <c:pt idx="606">
                  <c:v>4.4216878623780775E-3</c:v>
                </c:pt>
                <c:pt idx="607">
                  <c:v>4.3310727843324983E-3</c:v>
                </c:pt>
                <c:pt idx="608">
                  <c:v>4.3656232555551169E-3</c:v>
                </c:pt>
                <c:pt idx="609">
                  <c:v>4.2539132459999147E-3</c:v>
                </c:pt>
                <c:pt idx="610">
                  <c:v>4.1243219115660599E-3</c:v>
                </c:pt>
                <c:pt idx="611">
                  <c:v>3.998678451239919E-3</c:v>
                </c:pt>
                <c:pt idx="612">
                  <c:v>3.8876961580624984E-3</c:v>
                </c:pt>
                <c:pt idx="613">
                  <c:v>3.7694019822823986E-3</c:v>
                </c:pt>
                <c:pt idx="614">
                  <c:v>3.6584733444188322E-3</c:v>
                </c:pt>
                <c:pt idx="615">
                  <c:v>4.0529088528668666E-3</c:v>
                </c:pt>
                <c:pt idx="616">
                  <c:v>3.9356198221190009E-3</c:v>
                </c:pt>
                <c:pt idx="617">
                  <c:v>3.8157249876269433E-3</c:v>
                </c:pt>
                <c:pt idx="618">
                  <c:v>3.699482632791861E-3</c:v>
                </c:pt>
                <c:pt idx="619">
                  <c:v>3.6596741673617897E-3</c:v>
                </c:pt>
                <c:pt idx="620">
                  <c:v>3.5506949581534889E-3</c:v>
                </c:pt>
                <c:pt idx="621">
                  <c:v>3.9326398102187835E-3</c:v>
                </c:pt>
                <c:pt idx="622">
                  <c:v>3.8231316356622798E-3</c:v>
                </c:pt>
                <c:pt idx="623">
                  <c:v>3.7066641922032855E-3</c:v>
                </c:pt>
                <c:pt idx="624">
                  <c:v>3.5937442685500471E-3</c:v>
                </c:pt>
                <c:pt idx="625">
                  <c:v>3.4842643406710881E-3</c:v>
                </c:pt>
                <c:pt idx="626">
                  <c:v>3.378119612437044E-3</c:v>
                </c:pt>
                <c:pt idx="627">
                  <c:v>3.3830613198565858E-3</c:v>
                </c:pt>
                <c:pt idx="628">
                  <c:v>3.2813837584162943E-3</c:v>
                </c:pt>
                <c:pt idx="629">
                  <c:v>3.2328716027119741E-3</c:v>
                </c:pt>
                <c:pt idx="630">
                  <c:v>3.2377663386504193E-3</c:v>
                </c:pt>
                <c:pt idx="631">
                  <c:v>3.1391309325792508E-3</c:v>
                </c:pt>
                <c:pt idx="632">
                  <c:v>3.0435003583313938E-3</c:v>
                </c:pt>
                <c:pt idx="633">
                  <c:v>2.9509591968317019E-3</c:v>
                </c:pt>
                <c:pt idx="634">
                  <c:v>2.9975749994458644E-3</c:v>
                </c:pt>
                <c:pt idx="635">
                  <c:v>2.9206676975959628E-3</c:v>
                </c:pt>
                <c:pt idx="636">
                  <c:v>2.9397104964844086E-3</c:v>
                </c:pt>
                <c:pt idx="637">
                  <c:v>3.3775495568958251E-3</c:v>
                </c:pt>
                <c:pt idx="638">
                  <c:v>3.2746557908778675E-3</c:v>
                </c:pt>
                <c:pt idx="639">
                  <c:v>3.1748965834820751E-3</c:v>
                </c:pt>
                <c:pt idx="640">
                  <c:v>3.1318422263779924E-3</c:v>
                </c:pt>
                <c:pt idx="641">
                  <c:v>3.0885536537711695E-3</c:v>
                </c:pt>
                <c:pt idx="642">
                  <c:v>3.2712413250082736E-3</c:v>
                </c:pt>
                <c:pt idx="643">
                  <c:v>3.4038263310655729E-3</c:v>
                </c:pt>
                <c:pt idx="644">
                  <c:v>3.3362678308825372E-3</c:v>
                </c:pt>
                <c:pt idx="645">
                  <c:v>3.2346316725430685E-3</c:v>
                </c:pt>
                <c:pt idx="646">
                  <c:v>3.1360917610295845E-3</c:v>
                </c:pt>
                <c:pt idx="647">
                  <c:v>3.040553772190484E-3</c:v>
                </c:pt>
                <c:pt idx="648">
                  <c:v>2.9666585689296031E-3</c:v>
                </c:pt>
                <c:pt idx="649">
                  <c:v>3.198141591772966E-3</c:v>
                </c:pt>
                <c:pt idx="650">
                  <c:v>3.1162901787602925E-3</c:v>
                </c:pt>
                <c:pt idx="651">
                  <c:v>3.0399785674317496E-3</c:v>
                </c:pt>
                <c:pt idx="652">
                  <c:v>2.9473685736632477E-3</c:v>
                </c:pt>
                <c:pt idx="653">
                  <c:v>2.857579853385844E-3</c:v>
                </c:pt>
                <c:pt idx="654">
                  <c:v>2.8320771650750458E-3</c:v>
                </c:pt>
                <c:pt idx="655">
                  <c:v>2.7509403724196727E-3</c:v>
                </c:pt>
                <c:pt idx="656">
                  <c:v>2.8181200135964147E-3</c:v>
                </c:pt>
                <c:pt idx="657">
                  <c:v>2.8205072188454429E-3</c:v>
                </c:pt>
                <c:pt idx="658">
                  <c:v>2.7351445467660241E-3</c:v>
                </c:pt>
                <c:pt idx="659">
                  <c:v>2.6518210252959541E-3</c:v>
                </c:pt>
                <c:pt idx="660">
                  <c:v>2.5710358739600629E-3</c:v>
                </c:pt>
                <c:pt idx="661">
                  <c:v>2.5018576115342691E-3</c:v>
                </c:pt>
                <c:pt idx="662">
                  <c:v>2.5881967532984476E-3</c:v>
                </c:pt>
                <c:pt idx="663">
                  <c:v>3.0519439145513679E-3</c:v>
                </c:pt>
                <c:pt idx="664">
                  <c:v>3.0655159060627808E-3</c:v>
                </c:pt>
                <c:pt idx="665">
                  <c:v>3.2452900436827719E-3</c:v>
                </c:pt>
                <c:pt idx="666">
                  <c:v>3.1464254352469461E-3</c:v>
                </c:pt>
                <c:pt idx="667">
                  <c:v>3.0505726410618049E-3</c:v>
                </c:pt>
                <c:pt idx="668">
                  <c:v>2.9576399091321287E-3</c:v>
                </c:pt>
                <c:pt idx="669">
                  <c:v>2.8675382825980962E-3</c:v>
                </c:pt>
                <c:pt idx="670">
                  <c:v>2.9694500352006725E-3</c:v>
                </c:pt>
                <c:pt idx="671">
                  <c:v>3.0155770786066856E-3</c:v>
                </c:pt>
                <c:pt idx="672">
                  <c:v>3.3047692618168637E-3</c:v>
                </c:pt>
                <c:pt idx="673">
                  <c:v>3.2040926767836478E-3</c:v>
                </c:pt>
                <c:pt idx="674">
                  <c:v>3.1064831061078514E-3</c:v>
                </c:pt>
                <c:pt idx="675">
                  <c:v>3.0128651355643236E-3</c:v>
                </c:pt>
                <c:pt idx="676">
                  <c:v>3.929802378592394E-3</c:v>
                </c:pt>
                <c:pt idx="677">
                  <c:v>3.8101819002599692E-3</c:v>
                </c:pt>
                <c:pt idx="678">
                  <c:v>3.7911873124834585E-3</c:v>
                </c:pt>
                <c:pt idx="679">
                  <c:v>3.8131292409769721E-3</c:v>
                </c:pt>
                <c:pt idx="680">
                  <c:v>3.6969659630418563E-3</c:v>
                </c:pt>
                <c:pt idx="681">
                  <c:v>3.5843414865183534E-3</c:v>
                </c:pt>
                <c:pt idx="682">
                  <c:v>3.6482411995094562E-3</c:v>
                </c:pt>
                <c:pt idx="683">
                  <c:v>3.5431458690126341E-3</c:v>
                </c:pt>
                <c:pt idx="684">
                  <c:v>3.4662041272517596E-3</c:v>
                </c:pt>
                <c:pt idx="685">
                  <c:v>3.9069116370647828E-3</c:v>
                </c:pt>
                <c:pt idx="686">
                  <c:v>3.7879139424224413E-3</c:v>
                </c:pt>
                <c:pt idx="687">
                  <c:v>3.6725188240615486E-3</c:v>
                </c:pt>
                <c:pt idx="688">
                  <c:v>3.5606391058770944E-3</c:v>
                </c:pt>
                <c:pt idx="689">
                  <c:v>3.4845769166530821E-3</c:v>
                </c:pt>
                <c:pt idx="690">
                  <c:v>3.3789659115052956E-3</c:v>
                </c:pt>
                <c:pt idx="691">
                  <c:v>3.3185219556068069E-3</c:v>
                </c:pt>
                <c:pt idx="692">
                  <c:v>3.2825870006684531E-3</c:v>
                </c:pt>
                <c:pt idx="693">
                  <c:v>3.2367358602589506E-3</c:v>
                </c:pt>
                <c:pt idx="694">
                  <c:v>3.1381318467108856E-3</c:v>
                </c:pt>
                <c:pt idx="695">
                  <c:v>3.0425317086434133E-3</c:v>
                </c:pt>
                <c:pt idx="696">
                  <c:v>3.0162113261961291E-3</c:v>
                </c:pt>
                <c:pt idx="697">
                  <c:v>2.9469935315841818E-3</c:v>
                </c:pt>
                <c:pt idx="698">
                  <c:v>2.8613484998903779E-3</c:v>
                </c:pt>
                <c:pt idx="699">
                  <c:v>2.7786324473501891E-3</c:v>
                </c:pt>
                <c:pt idx="700">
                  <c:v>2.7180656209095716E-3</c:v>
                </c:pt>
                <c:pt idx="701">
                  <c:v>2.6352623923238277E-3</c:v>
                </c:pt>
                <c:pt idx="702">
                  <c:v>2.5549816836549972E-3</c:v>
                </c:pt>
                <c:pt idx="703">
                  <c:v>2.743452894396591E-3</c:v>
                </c:pt>
                <c:pt idx="704">
                  <c:v>2.6609121783261521E-3</c:v>
                </c:pt>
                <c:pt idx="705">
                  <c:v>2.8311099569433393E-3</c:v>
                </c:pt>
                <c:pt idx="706">
                  <c:v>2.7448629424810071E-3</c:v>
                </c:pt>
                <c:pt idx="707">
                  <c:v>2.832516452868976E-3</c:v>
                </c:pt>
                <c:pt idx="708">
                  <c:v>2.746226590874657E-3</c:v>
                </c:pt>
                <c:pt idx="709">
                  <c:v>2.6625654656968374E-3</c:v>
                </c:pt>
                <c:pt idx="710">
                  <c:v>2.6191372497194822E-3</c:v>
                </c:pt>
                <c:pt idx="711">
                  <c:v>3.1404511292522242E-3</c:v>
                </c:pt>
                <c:pt idx="712">
                  <c:v>3.2639782340812998E-3</c:v>
                </c:pt>
                <c:pt idx="713">
                  <c:v>3.1681895135275886E-3</c:v>
                </c:pt>
                <c:pt idx="714">
                  <c:v>3.2463052246173131E-3</c:v>
                </c:pt>
                <c:pt idx="715">
                  <c:v>3.1474096896805482E-3</c:v>
                </c:pt>
                <c:pt idx="716">
                  <c:v>3.0515269111402745E-3</c:v>
                </c:pt>
                <c:pt idx="717">
                  <c:v>3.4654682259711938E-3</c:v>
                </c:pt>
                <c:pt idx="718">
                  <c:v>3.7483216095541933E-3</c:v>
                </c:pt>
                <c:pt idx="719">
                  <c:v>3.6442322837259029E-3</c:v>
                </c:pt>
                <c:pt idx="720">
                  <c:v>3.8197756983053693E-3</c:v>
                </c:pt>
                <c:pt idx="721">
                  <c:v>3.7034099955556821E-3</c:v>
                </c:pt>
                <c:pt idx="722">
                  <c:v>3.5905892078419151E-3</c:v>
                </c:pt>
                <c:pt idx="723">
                  <c:v>3.4812053958223409E-3</c:v>
                </c:pt>
                <c:pt idx="724">
                  <c:v>3.4812290277390283E-3</c:v>
                </c:pt>
                <c:pt idx="725">
                  <c:v>3.3893093008933142E-3</c:v>
                </c:pt>
                <c:pt idx="726">
                  <c:v>3.3481715761064477E-3</c:v>
                </c:pt>
                <c:pt idx="727">
                  <c:v>3.2466038042027073E-3</c:v>
                </c:pt>
                <c:pt idx="728">
                  <c:v>3.1706438344780916E-3</c:v>
                </c:pt>
                <c:pt idx="729">
                  <c:v>3.0740532502881437E-3</c:v>
                </c:pt>
                <c:pt idx="730">
                  <c:v>2.9804052044094063E-3</c:v>
                </c:pt>
                <c:pt idx="731">
                  <c:v>2.8896100552708551E-3</c:v>
                </c:pt>
                <c:pt idx="732">
                  <c:v>2.956865698868473E-3</c:v>
                </c:pt>
                <c:pt idx="733">
                  <c:v>3.3828310111124285E-3</c:v>
                </c:pt>
                <c:pt idx="734">
                  <c:v>3.3663773093996264E-3</c:v>
                </c:pt>
                <c:pt idx="735">
                  <c:v>3.2760639353005597E-3</c:v>
                </c:pt>
                <c:pt idx="736">
                  <c:v>3.1762618301529187E-3</c:v>
                </c:pt>
                <c:pt idx="737">
                  <c:v>3.0795000991825257E-3</c:v>
                </c:pt>
                <c:pt idx="738">
                  <c:v>3.0121134850860723E-3</c:v>
                </c:pt>
                <c:pt idx="739">
                  <c:v>3.0677761074935973E-3</c:v>
                </c:pt>
                <c:pt idx="740">
                  <c:v>3.048113096524971E-3</c:v>
                </c:pt>
                <c:pt idx="741">
                  <c:v>3.1865133955653359E-3</c:v>
                </c:pt>
                <c:pt idx="742">
                  <c:v>3.6051134081256419E-3</c:v>
                </c:pt>
                <c:pt idx="743">
                  <c:v>3.4952871304544412E-3</c:v>
                </c:pt>
                <c:pt idx="744">
                  <c:v>3.3888066036381029E-3</c:v>
                </c:pt>
                <c:pt idx="745">
                  <c:v>3.3236865734423571E-3</c:v>
                </c:pt>
                <c:pt idx="746">
                  <c:v>3.2230676889494795E-3</c:v>
                </c:pt>
                <c:pt idx="747">
                  <c:v>3.2390334027246597E-3</c:v>
                </c:pt>
                <c:pt idx="748">
                  <c:v>3.2280497055899417E-3</c:v>
                </c:pt>
                <c:pt idx="749">
                  <c:v>3.1410928973392821E-3</c:v>
                </c:pt>
                <c:pt idx="750">
                  <c:v>3.045402553741027E-3</c:v>
                </c:pt>
                <c:pt idx="751">
                  <c:v>2.9526273234989249E-3</c:v>
                </c:pt>
                <c:pt idx="752">
                  <c:v>2.8659796138535542E-3</c:v>
                </c:pt>
                <c:pt idx="753">
                  <c:v>3.1767669335024946E-3</c:v>
                </c:pt>
                <c:pt idx="754">
                  <c:v>3.3102748556435905E-3</c:v>
                </c:pt>
                <c:pt idx="755">
                  <c:v>3.3109943901347911E-3</c:v>
                </c:pt>
                <c:pt idx="756">
                  <c:v>3.2128839034978522E-3</c:v>
                </c:pt>
                <c:pt idx="757">
                  <c:v>3.1150065166407372E-3</c:v>
                </c:pt>
                <c:pt idx="758">
                  <c:v>3.0201108692879809E-3</c:v>
                </c:pt>
                <c:pt idx="759">
                  <c:v>2.9385121605102257E-3</c:v>
                </c:pt>
                <c:pt idx="760">
                  <c:v>3.1643543116658939E-3</c:v>
                </c:pt>
                <c:pt idx="761">
                  <c:v>3.2581345361912045E-3</c:v>
                </c:pt>
                <c:pt idx="762">
                  <c:v>3.2225982072510303E-3</c:v>
                </c:pt>
                <c:pt idx="763">
                  <c:v>3.1869140112965383E-3</c:v>
                </c:pt>
                <c:pt idx="764">
                  <c:v>3.0898277719760207E-3</c:v>
                </c:pt>
                <c:pt idx="765">
                  <c:v>2.9956991706187458E-3</c:v>
                </c:pt>
                <c:pt idx="766">
                  <c:v>2.9619599984962511E-3</c:v>
                </c:pt>
                <c:pt idx="767">
                  <c:v>2.9142586006748426E-3</c:v>
                </c:pt>
                <c:pt idx="768">
                  <c:v>3.2172819900462969E-3</c:v>
                </c:pt>
                <c:pt idx="769">
                  <c:v>3.187725529453398E-3</c:v>
                </c:pt>
                <c:pt idx="770">
                  <c:v>3.2132806536918157E-3</c:v>
                </c:pt>
                <c:pt idx="771">
                  <c:v>3.1153911802254781E-3</c:v>
                </c:pt>
                <c:pt idx="772">
                  <c:v>3.0204838144703068E-3</c:v>
                </c:pt>
                <c:pt idx="773">
                  <c:v>2.9446878256997292E-3</c:v>
                </c:pt>
                <c:pt idx="774">
                  <c:v>2.9656821034269925E-3</c:v>
                </c:pt>
                <c:pt idx="775">
                  <c:v>2.8766480671886452E-3</c:v>
                </c:pt>
                <c:pt idx="776">
                  <c:v>2.789219253354906E-3</c:v>
                </c:pt>
                <c:pt idx="777">
                  <c:v>2.704606317103344E-3</c:v>
                </c:pt>
                <c:pt idx="778">
                  <c:v>2.6222131131325684E-3</c:v>
                </c:pt>
                <c:pt idx="779">
                  <c:v>2.5423299380771436E-3</c:v>
                </c:pt>
                <c:pt idx="780">
                  <c:v>2.7745015063225823E-3</c:v>
                </c:pt>
                <c:pt idx="781">
                  <c:v>2.6937173531472844E-3</c:v>
                </c:pt>
                <c:pt idx="782">
                  <c:v>2.8234625837441352E-3</c:v>
                </c:pt>
                <c:pt idx="783">
                  <c:v>2.7395048592567662E-3</c:v>
                </c:pt>
                <c:pt idx="784">
                  <c:v>2.6567621745687388E-3</c:v>
                </c:pt>
                <c:pt idx="785">
                  <c:v>2.5758264959204959E-3</c:v>
                </c:pt>
                <c:pt idx="786">
                  <c:v>2.4973564440946144E-3</c:v>
                </c:pt>
                <c:pt idx="787">
                  <c:v>2.5024205691345849E-3</c:v>
                </c:pt>
                <c:pt idx="788">
                  <c:v>2.4431371734923587E-3</c:v>
                </c:pt>
                <c:pt idx="789">
                  <c:v>2.4739162461664323E-3</c:v>
                </c:pt>
                <c:pt idx="790">
                  <c:v>3.2086916365071812E-3</c:v>
                </c:pt>
                <c:pt idx="791">
                  <c:v>3.1126366554815512E-3</c:v>
                </c:pt>
                <c:pt idx="792">
                  <c:v>3.0178132036467287E-3</c:v>
                </c:pt>
                <c:pt idx="793">
                  <c:v>2.9258784561526576E-3</c:v>
                </c:pt>
                <c:pt idx="794">
                  <c:v>2.8854715442393846E-3</c:v>
                </c:pt>
                <c:pt idx="795">
                  <c:v>3.0615963994276344E-3</c:v>
                </c:pt>
                <c:pt idx="796">
                  <c:v>2.9922523121610877E-3</c:v>
                </c:pt>
                <c:pt idx="797">
                  <c:v>2.9051639863672176E-3</c:v>
                </c:pt>
                <c:pt idx="798">
                  <c:v>2.8311512693928063E-3</c:v>
                </c:pt>
                <c:pt idx="799">
                  <c:v>2.7449029963868355E-3</c:v>
                </c:pt>
                <c:pt idx="800">
                  <c:v>2.6612821932292378E-3</c:v>
                </c:pt>
                <c:pt idx="801">
                  <c:v>2.6503752052368678E-3</c:v>
                </c:pt>
                <c:pt idx="802">
                  <c:v>3.0512271961928568E-3</c:v>
                </c:pt>
                <c:pt idx="803">
                  <c:v>3.0684889976268217E-3</c:v>
                </c:pt>
                <c:pt idx="804">
                  <c:v>3.4045421528579364E-3</c:v>
                </c:pt>
                <c:pt idx="805">
                  <c:v>3.3089373902939001E-3</c:v>
                </c:pt>
                <c:pt idx="806">
                  <c:v>3.2081338272758986E-3</c:v>
                </c:pt>
                <c:pt idx="807">
                  <c:v>3.110401146876266E-3</c:v>
                </c:pt>
                <c:pt idx="808">
                  <c:v>3.0364717250481927E-3</c:v>
                </c:pt>
                <c:pt idx="809">
                  <c:v>3.0163582699118457E-3</c:v>
                </c:pt>
                <c:pt idx="810">
                  <c:v>3.4446168839243063E-3</c:v>
                </c:pt>
                <c:pt idx="811">
                  <c:v>3.4333634225660052E-3</c:v>
                </c:pt>
                <c:pt idx="812">
                  <c:v>3.3622694287498847E-3</c:v>
                </c:pt>
                <c:pt idx="813">
                  <c:v>3.2598411569915043E-3</c:v>
                </c:pt>
                <c:pt idx="814">
                  <c:v>3.1605332630248915E-3</c:v>
                </c:pt>
                <c:pt idx="815">
                  <c:v>3.1584413995537639E-3</c:v>
                </c:pt>
                <c:pt idx="816">
                  <c:v>3.0986667419951579E-3</c:v>
                </c:pt>
                <c:pt idx="817">
                  <c:v>3.8231450443687929E-3</c:v>
                </c:pt>
                <c:pt idx="818">
                  <c:v>3.7070592778200937E-3</c:v>
                </c:pt>
                <c:pt idx="819">
                  <c:v>3.6194056786215257E-3</c:v>
                </c:pt>
                <c:pt idx="820">
                  <c:v>3.5091440008143699E-3</c:v>
                </c:pt>
                <c:pt idx="821">
                  <c:v>3.402241337904234E-3</c:v>
                </c:pt>
                <c:pt idx="822">
                  <c:v>3.318946327215834E-3</c:v>
                </c:pt>
                <c:pt idx="823">
                  <c:v>3.4880309813579355E-3</c:v>
                </c:pt>
                <c:pt idx="824">
                  <c:v>3.5464312511797962E-3</c:v>
                </c:pt>
                <c:pt idx="825">
                  <c:v>3.4795784838949754E-3</c:v>
                </c:pt>
                <c:pt idx="826">
                  <c:v>3.3761786429544393E-3</c:v>
                </c:pt>
                <c:pt idx="827">
                  <c:v>3.2733266404978861E-3</c:v>
                </c:pt>
                <c:pt idx="828">
                  <c:v>3.1736079243771726E-3</c:v>
                </c:pt>
                <c:pt idx="829">
                  <c:v>3.0769708355944557E-3</c:v>
                </c:pt>
                <c:pt idx="830">
                  <c:v>3.0339164956747766E-3</c:v>
                </c:pt>
                <c:pt idx="831">
                  <c:v>2.9947078066883399E-3</c:v>
                </c:pt>
                <c:pt idx="832">
                  <c:v>2.9050371654189191E-3</c:v>
                </c:pt>
                <c:pt idx="833">
                  <c:v>2.8165380303694244E-3</c:v>
                </c:pt>
                <c:pt idx="834">
                  <c:v>2.7307349354937839E-3</c:v>
                </c:pt>
                <c:pt idx="835">
                  <c:v>2.6475457485472587E-3</c:v>
                </c:pt>
                <c:pt idx="836">
                  <c:v>2.9115367309505541E-3</c:v>
                </c:pt>
                <c:pt idx="837">
                  <c:v>2.8289873666893822E-3</c:v>
                </c:pt>
                <c:pt idx="838">
                  <c:v>2.7428050148770758E-3</c:v>
                </c:pt>
                <c:pt idx="839">
                  <c:v>2.7692406552986952E-3</c:v>
                </c:pt>
                <c:pt idx="840">
                  <c:v>2.8241148906931399E-3</c:v>
                </c:pt>
                <c:pt idx="841">
                  <c:v>2.7380809741285304E-3</c:v>
                </c:pt>
                <c:pt idx="842">
                  <c:v>2.6546679972515516E-3</c:v>
                </c:pt>
                <c:pt idx="843">
                  <c:v>2.606545742599658E-3</c:v>
                </c:pt>
                <c:pt idx="844">
                  <c:v>3.9130052758183324E-3</c:v>
                </c:pt>
                <c:pt idx="845">
                  <c:v>4.6860936580001159E-3</c:v>
                </c:pt>
                <c:pt idx="846">
                  <c:v>4.7273204907700922E-3</c:v>
                </c:pt>
                <c:pt idx="847">
                  <c:v>4.6199037440488545E-3</c:v>
                </c:pt>
                <c:pt idx="848">
                  <c:v>4.4791628646455826E-3</c:v>
                </c:pt>
                <c:pt idx="849">
                  <c:v>4.3427095194059229E-3</c:v>
                </c:pt>
                <c:pt idx="850">
                  <c:v>4.2104130927668477E-3</c:v>
                </c:pt>
                <c:pt idx="851">
                  <c:v>4.0939814435958623E-3</c:v>
                </c:pt>
                <c:pt idx="852">
                  <c:v>4.249003191610673E-3</c:v>
                </c:pt>
                <c:pt idx="853">
                  <c:v>4.1438831809599208E-3</c:v>
                </c:pt>
                <c:pt idx="854">
                  <c:v>4.1969235976568146E-3</c:v>
                </c:pt>
                <c:pt idx="855">
                  <c:v>4.0690683974952428E-3</c:v>
                </c:pt>
                <c:pt idx="856">
                  <c:v>3.9451081817974054E-3</c:v>
                </c:pt>
                <c:pt idx="857">
                  <c:v>3.8696572462043211E-3</c:v>
                </c:pt>
                <c:pt idx="858">
                  <c:v>3.7726994073220264E-3</c:v>
                </c:pt>
                <c:pt idx="859">
                  <c:v>3.6936265271964759E-3</c:v>
                </c:pt>
                <c:pt idx="860">
                  <c:v>3.6810881028993834E-3</c:v>
                </c:pt>
                <c:pt idx="861">
                  <c:v>3.5781153449959786E-3</c:v>
                </c:pt>
                <c:pt idx="862">
                  <c:v>3.4691115370898569E-3</c:v>
                </c:pt>
                <c:pt idx="863">
                  <c:v>3.36342842429622E-3</c:v>
                </c:pt>
                <c:pt idx="864">
                  <c:v>3.2735567678572408E-3</c:v>
                </c:pt>
                <c:pt idx="865">
                  <c:v>3.2244361055651888E-3</c:v>
                </c:pt>
                <c:pt idx="866">
                  <c:v>3.1285492619259505E-3</c:v>
                </c:pt>
                <c:pt idx="867">
                  <c:v>3.1946166223454247E-3</c:v>
                </c:pt>
                <c:pt idx="868">
                  <c:v>3.1853831235725398E-3</c:v>
                </c:pt>
                <c:pt idx="869">
                  <c:v>3.0883435212593021E-3</c:v>
                </c:pt>
                <c:pt idx="870">
                  <c:v>2.9942601361581875E-3</c:v>
                </c:pt>
                <c:pt idx="871">
                  <c:v>2.9061717042128577E-3</c:v>
                </c:pt>
                <c:pt idx="872">
                  <c:v>2.825777749865299E-3</c:v>
                </c:pt>
                <c:pt idx="873">
                  <c:v>3.0452155281049374E-3</c:v>
                </c:pt>
                <c:pt idx="874">
                  <c:v>3.073799137821838E-3</c:v>
                </c:pt>
                <c:pt idx="875">
                  <c:v>3.0738517860760409E-3</c:v>
                </c:pt>
                <c:pt idx="876">
                  <c:v>2.9802098776088061E-3</c:v>
                </c:pt>
                <c:pt idx="877">
                  <c:v>2.8894206789114784E-3</c:v>
                </c:pt>
                <c:pt idx="878">
                  <c:v>2.9076565076080977E-3</c:v>
                </c:pt>
                <c:pt idx="879">
                  <c:v>2.9933091275584057E-3</c:v>
                </c:pt>
                <c:pt idx="880">
                  <c:v>2.9387408699129993E-3</c:v>
                </c:pt>
                <c:pt idx="881">
                  <c:v>3.0255995041330564E-3</c:v>
                </c:pt>
                <c:pt idx="882">
                  <c:v>3.1009229615022128E-3</c:v>
                </c:pt>
                <c:pt idx="883">
                  <c:v>3.0064563559748132E-3</c:v>
                </c:pt>
                <c:pt idx="884">
                  <c:v>2.9148675838120796E-3</c:v>
                </c:pt>
                <c:pt idx="885">
                  <c:v>2.8860193416478516E-3</c:v>
                </c:pt>
                <c:pt idx="886">
                  <c:v>2.8174524336151896E-3</c:v>
                </c:pt>
                <c:pt idx="887">
                  <c:v>2.731625833831909E-3</c:v>
                </c:pt>
                <c:pt idx="888">
                  <c:v>2.6491446663340283E-3</c:v>
                </c:pt>
                <c:pt idx="889">
                  <c:v>2.6829833599768677E-3</c:v>
                </c:pt>
                <c:pt idx="890">
                  <c:v>2.6012488783886088E-3</c:v>
                </c:pt>
                <c:pt idx="891">
                  <c:v>2.5220043583782555E-3</c:v>
                </c:pt>
                <c:pt idx="892">
                  <c:v>2.5162056735693848E-3</c:v>
                </c:pt>
                <c:pt idx="893">
                  <c:v>2.8433648563198194E-3</c:v>
                </c:pt>
                <c:pt idx="894">
                  <c:v>2.8961292974310688E-3</c:v>
                </c:pt>
                <c:pt idx="895">
                  <c:v>2.8466488837033377E-3</c:v>
                </c:pt>
                <c:pt idx="896">
                  <c:v>2.775945155074881E-3</c:v>
                </c:pt>
                <c:pt idx="897">
                  <c:v>2.6913786827097897E-3</c:v>
                </c:pt>
                <c:pt idx="898">
                  <c:v>2.6093884457703883E-3</c:v>
                </c:pt>
                <c:pt idx="899">
                  <c:v>2.5498852642255147E-3</c:v>
                </c:pt>
                <c:pt idx="900">
                  <c:v>2.5560427061692044E-3</c:v>
                </c:pt>
                <c:pt idx="901">
                  <c:v>2.5382920360016363E-3</c:v>
                </c:pt>
                <c:pt idx="902">
                  <c:v>2.5549512495445237E-3</c:v>
                </c:pt>
                <c:pt idx="903">
                  <c:v>2.4783901408859726E-3</c:v>
                </c:pt>
                <c:pt idx="904">
                  <c:v>2.4028883929584294E-3</c:v>
                </c:pt>
                <c:pt idx="905">
                  <c:v>2.3296867324328141E-3</c:v>
                </c:pt>
                <c:pt idx="906">
                  <c:v>2.2587150893809234E-3</c:v>
                </c:pt>
                <c:pt idx="907">
                  <c:v>2.2143589530007183E-3</c:v>
                </c:pt>
                <c:pt idx="908">
                  <c:v>2.2527188189101692E-3</c:v>
                </c:pt>
                <c:pt idx="909">
                  <c:v>2.2102091850131132E-3</c:v>
                </c:pt>
                <c:pt idx="910">
                  <c:v>2.2477716902438456E-3</c:v>
                </c:pt>
                <c:pt idx="911">
                  <c:v>2.1792955093731491E-3</c:v>
                </c:pt>
                <c:pt idx="912">
                  <c:v>2.1129053888292145E-3</c:v>
                </c:pt>
                <c:pt idx="913">
                  <c:v>2.0740858730716022E-3</c:v>
                </c:pt>
                <c:pt idx="914">
                  <c:v>2.0377764263626963E-3</c:v>
                </c:pt>
                <c:pt idx="915">
                  <c:v>2.0105946077019045E-3</c:v>
                </c:pt>
                <c:pt idx="916">
                  <c:v>2.2927356760190825E-3</c:v>
                </c:pt>
                <c:pt idx="917">
                  <c:v>2.300938853733555E-3</c:v>
                </c:pt>
                <c:pt idx="918">
                  <c:v>2.2308429868781541E-3</c:v>
                </c:pt>
                <c:pt idx="919">
                  <c:v>2.1628825225095414E-3</c:v>
                </c:pt>
                <c:pt idx="920">
                  <c:v>2.1134863131678557E-3</c:v>
                </c:pt>
                <c:pt idx="921">
                  <c:v>2.2653257980166435E-3</c:v>
                </c:pt>
                <c:pt idx="922">
                  <c:v>2.2868788464522104E-3</c:v>
                </c:pt>
                <c:pt idx="923">
                  <c:v>2.3333406350522713E-3</c:v>
                </c:pt>
                <c:pt idx="924">
                  <c:v>2.2748257742687011E-3</c:v>
                </c:pt>
                <c:pt idx="925">
                  <c:v>2.2055254170107773E-3</c:v>
                </c:pt>
                <c:pt idx="926">
                  <c:v>2.1383362278125789E-3</c:v>
                </c:pt>
                <c:pt idx="927">
                  <c:v>2.114807983544186E-3</c:v>
                </c:pt>
                <c:pt idx="928">
                  <c:v>2.0533621732145057E-3</c:v>
                </c:pt>
                <c:pt idx="929">
                  <c:v>1.9914864376630315E-3</c:v>
                </c:pt>
                <c:pt idx="930">
                  <c:v>1.9517061199728232E-3</c:v>
                </c:pt>
                <c:pt idx="931">
                  <c:v>1.9285239409698757E-3</c:v>
                </c:pt>
                <c:pt idx="932">
                  <c:v>1.8697733326369648E-3</c:v>
                </c:pt>
                <c:pt idx="933">
                  <c:v>1.8128125045116831E-3</c:v>
                </c:pt>
                <c:pt idx="934">
                  <c:v>1.7645347098884222E-3</c:v>
                </c:pt>
                <c:pt idx="935">
                  <c:v>1.7949478736294683E-3</c:v>
                </c:pt>
                <c:pt idx="936">
                  <c:v>1.7514226344933059E-3</c:v>
                </c:pt>
                <c:pt idx="937">
                  <c:v>1.7454834008085761E-3</c:v>
                </c:pt>
                <c:pt idx="938">
                  <c:v>1.6992229789881668E-3</c:v>
                </c:pt>
                <c:pt idx="939">
                  <c:v>1.6474578016999813E-3</c:v>
                </c:pt>
                <c:pt idx="940">
                  <c:v>1.5972696002488768E-3</c:v>
                </c:pt>
                <c:pt idx="941">
                  <c:v>1.7500077892089834E-3</c:v>
                </c:pt>
                <c:pt idx="942">
                  <c:v>1.7989980018735564E-3</c:v>
                </c:pt>
                <c:pt idx="943">
                  <c:v>1.8157503358143517E-3</c:v>
                </c:pt>
                <c:pt idx="944">
                  <c:v>1.8574554801992443E-3</c:v>
                </c:pt>
                <c:pt idx="945">
                  <c:v>2.2567596107192973E-3</c:v>
                </c:pt>
                <c:pt idx="946">
                  <c:v>2.1880096215829304E-3</c:v>
                </c:pt>
                <c:pt idx="947">
                  <c:v>2.1213540340761388E-3</c:v>
                </c:pt>
                <c:pt idx="948">
                  <c:v>2.0646590831269827E-3</c:v>
                </c:pt>
                <c:pt idx="949">
                  <c:v>2.1075934371012324E-3</c:v>
                </c:pt>
                <c:pt idx="950">
                  <c:v>2.0571136988906981E-3</c:v>
                </c:pt>
                <c:pt idx="951">
                  <c:v>2.2680151902555491E-3</c:v>
                </c:pt>
                <c:pt idx="952">
                  <c:v>3.3344331067472035E-3</c:v>
                </c:pt>
                <c:pt idx="953">
                  <c:v>3.2328528414961141E-3</c:v>
                </c:pt>
                <c:pt idx="954">
                  <c:v>3.1343671203423714E-3</c:v>
                </c:pt>
                <c:pt idx="955">
                  <c:v>3.0738586360807324E-3</c:v>
                </c:pt>
                <c:pt idx="956">
                  <c:v>2.9802165189347593E-3</c:v>
                </c:pt>
                <c:pt idx="957">
                  <c:v>3.1980339646257459E-3</c:v>
                </c:pt>
                <c:pt idx="958">
                  <c:v>3.1357619496523172E-3</c:v>
                </c:pt>
                <c:pt idx="959">
                  <c:v>3.177274010379216E-3</c:v>
                </c:pt>
                <c:pt idx="960">
                  <c:v>3.0804814443215452E-3</c:v>
                </c:pt>
                <c:pt idx="961">
                  <c:v>2.9866375697564632E-3</c:v>
                </c:pt>
                <c:pt idx="962">
                  <c:v>2.9081475277328243E-3</c:v>
                </c:pt>
                <c:pt idx="963">
                  <c:v>2.9363080231141888E-3</c:v>
                </c:pt>
                <c:pt idx="964">
                  <c:v>2.9024033898287019E-3</c:v>
                </c:pt>
                <c:pt idx="965">
                  <c:v>2.8295655780491511E-3</c:v>
                </c:pt>
                <c:pt idx="966">
                  <c:v>2.8047831801536614E-3</c:v>
                </c:pt>
                <c:pt idx="967">
                  <c:v>2.7193381853702035E-3</c:v>
                </c:pt>
                <c:pt idx="968">
                  <c:v>2.6364961893444415E-3</c:v>
                </c:pt>
                <c:pt idx="969">
                  <c:v>2.5561809835311844E-3</c:v>
                </c:pt>
                <c:pt idx="970">
                  <c:v>2.8765457029443766E-3</c:v>
                </c:pt>
                <c:pt idx="971">
                  <c:v>3.2242077166555238E-3</c:v>
                </c:pt>
                <c:pt idx="972">
                  <c:v>3.2493493347635067E-3</c:v>
                </c:pt>
                <c:pt idx="973">
                  <c:v>3.2583916141821754E-3</c:v>
                </c:pt>
                <c:pt idx="974">
                  <c:v>3.159127879129042E-3</c:v>
                </c:pt>
                <c:pt idx="975">
                  <c:v>3.0628881173312447E-3</c:v>
                </c:pt>
                <c:pt idx="976">
                  <c:v>3.0466640315356818E-3</c:v>
                </c:pt>
                <c:pt idx="977">
                  <c:v>2.9668841147597567E-3</c:v>
                </c:pt>
                <c:pt idx="978">
                  <c:v>3.1705704970706608E-3</c:v>
                </c:pt>
                <c:pt idx="979">
                  <c:v>3.0748632693191453E-3</c:v>
                </c:pt>
                <c:pt idx="980">
                  <c:v>3.1053317726677824E-3</c:v>
                </c:pt>
                <c:pt idx="981">
                  <c:v>3.01073085699131E-3</c:v>
                </c:pt>
                <c:pt idx="982">
                  <c:v>2.9190118663077148E-3</c:v>
                </c:pt>
                <c:pt idx="983">
                  <c:v>3.002411483001607E-3</c:v>
                </c:pt>
                <c:pt idx="984">
                  <c:v>3.7949958681467956E-3</c:v>
                </c:pt>
                <c:pt idx="985">
                  <c:v>3.9143648956338267E-3</c:v>
                </c:pt>
                <c:pt idx="986">
                  <c:v>3.8165990786096478E-3</c:v>
                </c:pt>
                <c:pt idx="987">
                  <c:v>3.7149839117438413E-3</c:v>
                </c:pt>
                <c:pt idx="988">
                  <c:v>3.601810535917268E-3</c:v>
                </c:pt>
                <c:pt idx="989">
                  <c:v>3.4920848770392107E-3</c:v>
                </c:pt>
                <c:pt idx="990">
                  <c:v>3.3857019037622318E-3</c:v>
                </c:pt>
                <c:pt idx="991">
                  <c:v>3.2825597844168579E-3</c:v>
                </c:pt>
                <c:pt idx="992">
                  <c:v>3.2827985178754244E-3</c:v>
                </c:pt>
                <c:pt idx="993">
                  <c:v>3.2735744020651759E-3</c:v>
                </c:pt>
                <c:pt idx="994">
                  <c:v>3.2001183744106709E-3</c:v>
                </c:pt>
                <c:pt idx="995">
                  <c:v>3.1026298769956991E-3</c:v>
                </c:pt>
                <c:pt idx="996">
                  <c:v>3.0081112719460307E-3</c:v>
                </c:pt>
                <c:pt idx="997">
                  <c:v>2.9164822865880586E-3</c:v>
                </c:pt>
                <c:pt idx="998">
                  <c:v>2.8291568219376449E-3</c:v>
                </c:pt>
                <c:pt idx="999">
                  <c:v>2.8579504006297028E-3</c:v>
                </c:pt>
                <c:pt idx="1000">
                  <c:v>3.0373702739979443E-3</c:v>
                </c:pt>
                <c:pt idx="1001">
                  <c:v>2.9448733556135839E-3</c:v>
                </c:pt>
                <c:pt idx="1002">
                  <c:v>2.855160649730001E-3</c:v>
                </c:pt>
                <c:pt idx="1003">
                  <c:v>2.7681809542767686E-3</c:v>
                </c:pt>
                <c:pt idx="1004">
                  <c:v>3.054150556460859E-3</c:v>
                </c:pt>
                <c:pt idx="1005">
                  <c:v>3.2113853662961447E-3</c:v>
                </c:pt>
                <c:pt idx="1006">
                  <c:v>3.1136628612808354E-3</c:v>
                </c:pt>
                <c:pt idx="1007">
                  <c:v>3.1159260645768952E-3</c:v>
                </c:pt>
                <c:pt idx="1008">
                  <c:v>3.0268212303479606E-3</c:v>
                </c:pt>
                <c:pt idx="1009">
                  <c:v>2.9346120620715836E-3</c:v>
                </c:pt>
                <c:pt idx="1010">
                  <c:v>2.8452119565270826E-3</c:v>
                </c:pt>
                <c:pt idx="1011">
                  <c:v>2.7585353383472884E-3</c:v>
                </c:pt>
                <c:pt idx="1012">
                  <c:v>2.8059661170495749E-3</c:v>
                </c:pt>
                <c:pt idx="1013">
                  <c:v>2.7233354931922977E-3</c:v>
                </c:pt>
                <c:pt idx="1014">
                  <c:v>2.6870367544070974E-3</c:v>
                </c:pt>
                <c:pt idx="1015">
                  <c:v>2.6261707801388551E-3</c:v>
                </c:pt>
                <c:pt idx="1016">
                  <c:v>2.5461670386028911E-3</c:v>
                </c:pt>
                <c:pt idx="1017">
                  <c:v>2.4686005333305239E-3</c:v>
                </c:pt>
                <c:pt idx="1018">
                  <c:v>2.4203042012060751E-3</c:v>
                </c:pt>
                <c:pt idx="1019">
                  <c:v>2.353497647099538E-3</c:v>
                </c:pt>
                <c:pt idx="1020">
                  <c:v>2.3251480659869706E-3</c:v>
                </c:pt>
                <c:pt idx="1021">
                  <c:v>2.5036889410180426E-3</c:v>
                </c:pt>
                <c:pt idx="1022">
                  <c:v>2.4633234678119124E-3</c:v>
                </c:pt>
                <c:pt idx="1023">
                  <c:v>2.3882807114425494E-3</c:v>
                </c:pt>
                <c:pt idx="1024">
                  <c:v>2.3155240597431972E-3</c:v>
                </c:pt>
                <c:pt idx="1025">
                  <c:v>2.5695382329971469E-3</c:v>
                </c:pt>
                <c:pt idx="1026">
                  <c:v>2.5188534667066696E-3</c:v>
                </c:pt>
                <c:pt idx="1027">
                  <c:v>2.4487553600765419E-3</c:v>
                </c:pt>
                <c:pt idx="1028">
                  <c:v>2.4288985264441102E-3</c:v>
                </c:pt>
                <c:pt idx="1029">
                  <c:v>2.354904492470263E-3</c:v>
                </c:pt>
                <c:pt idx="1030">
                  <c:v>2.2831646148574634E-3</c:v>
                </c:pt>
                <c:pt idx="1031">
                  <c:v>2.2136102229220471E-3</c:v>
                </c:pt>
                <c:pt idx="1032">
                  <c:v>2.1462397685414573E-3</c:v>
                </c:pt>
                <c:pt idx="1033">
                  <c:v>3.0563029990658707E-3</c:v>
                </c:pt>
                <c:pt idx="1034">
                  <c:v>2.9631956973465478E-3</c:v>
                </c:pt>
                <c:pt idx="1035">
                  <c:v>3.0285387326609106E-3</c:v>
                </c:pt>
                <c:pt idx="1036">
                  <c:v>3.2224481967392925E-3</c:v>
                </c:pt>
                <c:pt idx="1037">
                  <c:v>3.124279442980128E-3</c:v>
                </c:pt>
                <c:pt idx="1038">
                  <c:v>3.0291013049349351E-3</c:v>
                </c:pt>
                <c:pt idx="1039">
                  <c:v>3.0004524044861119E-3</c:v>
                </c:pt>
                <c:pt idx="1040">
                  <c:v>3.1809405667520018E-3</c:v>
                </c:pt>
                <c:pt idx="1041">
                  <c:v>3.0867792709745631E-3</c:v>
                </c:pt>
                <c:pt idx="1042">
                  <c:v>3.0463733630585513E-3</c:v>
                </c:pt>
                <c:pt idx="1043">
                  <c:v>3.0261947450655972E-3</c:v>
                </c:pt>
                <c:pt idx="1044">
                  <c:v>2.9340046620547275E-3</c:v>
                </c:pt>
                <c:pt idx="1045">
                  <c:v>2.8446230603616611E-3</c:v>
                </c:pt>
                <c:pt idx="1046">
                  <c:v>2.9157498808790256E-3</c:v>
                </c:pt>
                <c:pt idx="1047">
                  <c:v>2.8616265822045471E-3</c:v>
                </c:pt>
                <c:pt idx="1048">
                  <c:v>2.9998663718968466E-3</c:v>
                </c:pt>
                <c:pt idx="1049">
                  <c:v>3.1151523811834068E-3</c:v>
                </c:pt>
                <c:pt idx="1050">
                  <c:v>3.3872639538974148E-3</c:v>
                </c:pt>
                <c:pt idx="1051">
                  <c:v>3.2840742482121779E-3</c:v>
                </c:pt>
                <c:pt idx="1052">
                  <c:v>3.1840281166635696E-3</c:v>
                </c:pt>
                <c:pt idx="1053">
                  <c:v>3.1777898920589097E-3</c:v>
                </c:pt>
                <c:pt idx="1054">
                  <c:v>3.1419139284249499E-3</c:v>
                </c:pt>
                <c:pt idx="1055">
                  <c:v>3.2418724004518243E-3</c:v>
                </c:pt>
                <c:pt idx="1056">
                  <c:v>3.1431334117337619E-3</c:v>
                </c:pt>
                <c:pt idx="1057">
                  <c:v>3.2864449959544738E-3</c:v>
                </c:pt>
                <c:pt idx="1058">
                  <c:v>3.1863266418790379E-3</c:v>
                </c:pt>
                <c:pt idx="1059">
                  <c:v>3.0892582961972049E-3</c:v>
                </c:pt>
                <c:pt idx="1060">
                  <c:v>3.0066046399088121E-3</c:v>
                </c:pt>
                <c:pt idx="1061">
                  <c:v>2.9151427565464404E-3</c:v>
                </c:pt>
                <c:pt idx="1062">
                  <c:v>3.4420841221051149E-3</c:v>
                </c:pt>
                <c:pt idx="1063">
                  <c:v>3.3393453439565148E-3</c:v>
                </c:pt>
                <c:pt idx="1064">
                  <c:v>3.2731071921236732E-3</c:v>
                </c:pt>
                <c:pt idx="1065">
                  <c:v>3.1733951612844895E-3</c:v>
                </c:pt>
                <c:pt idx="1066">
                  <c:v>3.076720760596252E-3</c:v>
                </c:pt>
                <c:pt idx="1067">
                  <c:v>3.0204373960440517E-3</c:v>
                </c:pt>
                <c:pt idx="1068">
                  <c:v>2.9394430674181717E-3</c:v>
                </c:pt>
                <c:pt idx="1069">
                  <c:v>2.8575817734918926E-3</c:v>
                </c:pt>
                <c:pt idx="1070">
                  <c:v>3.0592186912898134E-3</c:v>
                </c:pt>
                <c:pt idx="1071">
                  <c:v>2.9660225658394339E-3</c:v>
                </c:pt>
                <c:pt idx="1072">
                  <c:v>2.8756655698124241E-3</c:v>
                </c:pt>
                <c:pt idx="1073">
                  <c:v>2.7880612118890676E-3</c:v>
                </c:pt>
                <c:pt idx="1074">
                  <c:v>3.2192116011245048E-3</c:v>
                </c:pt>
                <c:pt idx="1075">
                  <c:v>3.3936080602294219E-3</c:v>
                </c:pt>
                <c:pt idx="1076">
                  <c:v>3.3090364702637221E-3</c:v>
                </c:pt>
                <c:pt idx="1077">
                  <c:v>3.3477555289185678E-3</c:v>
                </c:pt>
                <c:pt idx="1078">
                  <c:v>3.8775356663285601E-3</c:v>
                </c:pt>
                <c:pt idx="1079">
                  <c:v>3.7594103092148728E-3</c:v>
                </c:pt>
                <c:pt idx="1080">
                  <c:v>3.6448835263488463E-3</c:v>
                </c:pt>
                <c:pt idx="1081">
                  <c:v>3.533934632246345E-3</c:v>
                </c:pt>
                <c:pt idx="1082">
                  <c:v>3.4270686270683362E-3</c:v>
                </c:pt>
                <c:pt idx="1083">
                  <c:v>3.3568267494678192E-3</c:v>
                </c:pt>
                <c:pt idx="1084">
                  <c:v>3.2555610100602956E-3</c:v>
                </c:pt>
                <c:pt idx="1085">
                  <c:v>3.1566749837111559E-3</c:v>
                </c:pt>
                <c:pt idx="1086">
                  <c:v>3.0605099469893176E-3</c:v>
                </c:pt>
                <c:pt idx="1087">
                  <c:v>2.9672744846884862E-3</c:v>
                </c:pt>
                <c:pt idx="1088">
                  <c:v>2.8768793501699583E-3</c:v>
                </c:pt>
                <c:pt idx="1089">
                  <c:v>2.9364478246630354E-3</c:v>
                </c:pt>
                <c:pt idx="1090">
                  <c:v>2.9121103158160845E-3</c:v>
                </c:pt>
                <c:pt idx="1091">
                  <c:v>2.9008453593860192E-3</c:v>
                </c:pt>
                <c:pt idx="1092">
                  <c:v>2.8616899322971819E-3</c:v>
                </c:pt>
                <c:pt idx="1093">
                  <c:v>2.7745113285936292E-3</c:v>
                </c:pt>
                <c:pt idx="1094">
                  <c:v>2.6899885363593505E-3</c:v>
                </c:pt>
                <c:pt idx="1095">
                  <c:v>2.6080406488780111E-3</c:v>
                </c:pt>
                <c:pt idx="1096">
                  <c:v>2.5442065286609607E-3</c:v>
                </c:pt>
                <c:pt idx="1097">
                  <c:v>2.4703691742581696E-3</c:v>
                </c:pt>
                <c:pt idx="1098">
                  <c:v>2.3952232287441965E-3</c:v>
                </c:pt>
                <c:pt idx="1099">
                  <c:v>2.6460936647385146E-3</c:v>
                </c:pt>
                <c:pt idx="1100">
                  <c:v>2.5654829918779708E-3</c:v>
                </c:pt>
                <c:pt idx="1101">
                  <c:v>2.4873280448542037E-3</c:v>
                </c:pt>
                <c:pt idx="1102">
                  <c:v>3.0694568979137628E-3</c:v>
                </c:pt>
                <c:pt idx="1103">
                  <c:v>3.0519938727967878E-3</c:v>
                </c:pt>
                <c:pt idx="1104">
                  <c:v>2.9792504454639649E-3</c:v>
                </c:pt>
                <c:pt idx="1105">
                  <c:v>2.8938766499541106E-3</c:v>
                </c:pt>
                <c:pt idx="1106">
                  <c:v>2.830886244880156E-3</c:v>
                </c:pt>
                <c:pt idx="1107">
                  <c:v>2.7446460455884964E-3</c:v>
                </c:pt>
                <c:pt idx="1108">
                  <c:v>2.6610330701873465E-3</c:v>
                </c:pt>
                <c:pt idx="1109">
                  <c:v>2.579968518209443E-3</c:v>
                </c:pt>
                <c:pt idx="1110">
                  <c:v>2.5013722836984341E-3</c:v>
                </c:pt>
                <c:pt idx="1111">
                  <c:v>2.4306694669736961E-3</c:v>
                </c:pt>
                <c:pt idx="1112">
                  <c:v>2.960687234904647E-3</c:v>
                </c:pt>
                <c:pt idx="1113">
                  <c:v>2.9041196435078071E-3</c:v>
                </c:pt>
                <c:pt idx="1114">
                  <c:v>2.8156484598719773E-3</c:v>
                </c:pt>
                <c:pt idx="1115">
                  <c:v>2.7298724648973384E-3</c:v>
                </c:pt>
                <c:pt idx="1116">
                  <c:v>3.0019618571124032E-3</c:v>
                </c:pt>
                <c:pt idx="1117">
                  <c:v>2.9828894345560702E-3</c:v>
                </c:pt>
                <c:pt idx="1118">
                  <c:v>3.1283849511455817E-3</c:v>
                </c:pt>
                <c:pt idx="1119">
                  <c:v>3.0663409459094544E-3</c:v>
                </c:pt>
                <c:pt idx="1120">
                  <c:v>3.1896673243321746E-3</c:v>
                </c:pt>
                <c:pt idx="1121">
                  <c:v>3.0924972080048239E-3</c:v>
                </c:pt>
                <c:pt idx="1122">
                  <c:v>2.9982872848722439E-3</c:v>
                </c:pt>
                <c:pt idx="1123">
                  <c:v>3.1454948108027144E-3</c:v>
                </c:pt>
                <c:pt idx="1124">
                  <c:v>3.1535496344497747E-3</c:v>
                </c:pt>
                <c:pt idx="1125">
                  <c:v>3.5256312693572722E-3</c:v>
                </c:pt>
                <c:pt idx="1126">
                  <c:v>3.4191712788606086E-3</c:v>
                </c:pt>
                <c:pt idx="1127">
                  <c:v>3.4587787561073274E-3</c:v>
                </c:pt>
                <c:pt idx="1128">
                  <c:v>3.3534104214481995E-3</c:v>
                </c:pt>
                <c:pt idx="1129">
                  <c:v>3.2512520307408877E-3</c:v>
                </c:pt>
                <c:pt idx="1130">
                  <c:v>3.9604798461542043E-3</c:v>
                </c:pt>
                <c:pt idx="1131">
                  <c:v>5.2790028458082252E-3</c:v>
                </c:pt>
                <c:pt idx="1132">
                  <c:v>5.7643594854101515E-3</c:v>
                </c:pt>
                <c:pt idx="1133">
                  <c:v>5.9089472123102626E-3</c:v>
                </c:pt>
                <c:pt idx="1134">
                  <c:v>5.8712663799442627E-3</c:v>
                </c:pt>
                <c:pt idx="1135">
                  <c:v>5.6924039535162976E-3</c:v>
                </c:pt>
                <c:pt idx="1136">
                  <c:v>5.518990397147607E-3</c:v>
                </c:pt>
                <c:pt idx="1137">
                  <c:v>5.541689727282301E-3</c:v>
                </c:pt>
                <c:pt idx="1138">
                  <c:v>5.450610867497218E-3</c:v>
                </c:pt>
                <c:pt idx="1139">
                  <c:v>5.3435607688544504E-3</c:v>
                </c:pt>
                <c:pt idx="1140">
                  <c:v>5.4613636635373313E-3</c:v>
                </c:pt>
                <c:pt idx="1141">
                  <c:v>5.4980125685362034E-3</c:v>
                </c:pt>
                <c:pt idx="1142">
                  <c:v>5.3305209568629535E-3</c:v>
                </c:pt>
                <c:pt idx="1143">
                  <c:v>5.1681318144240311E-3</c:v>
                </c:pt>
                <c:pt idx="1144">
                  <c:v>5.0557089561809885E-3</c:v>
                </c:pt>
                <c:pt idx="1145">
                  <c:v>4.9373879588020825E-3</c:v>
                </c:pt>
                <c:pt idx="1146">
                  <c:v>4.8036217888003602E-3</c:v>
                </c:pt>
                <c:pt idx="1147">
                  <c:v>4.6579131818260547E-3</c:v>
                </c:pt>
                <c:pt idx="1148">
                  <c:v>4.5163649272104318E-3</c:v>
                </c:pt>
                <c:pt idx="1149">
                  <c:v>4.3787782572759148E-3</c:v>
                </c:pt>
                <c:pt idx="1150">
                  <c:v>4.2453830315778056E-3</c:v>
                </c:pt>
                <c:pt idx="1151">
                  <c:v>4.1715384495959167E-3</c:v>
                </c:pt>
                <c:pt idx="1152">
                  <c:v>4.0457899252765127E-3</c:v>
                </c:pt>
                <c:pt idx="1153">
                  <c:v>4.1082174320041685E-3</c:v>
                </c:pt>
                <c:pt idx="1154">
                  <c:v>4.0254267380293628E-3</c:v>
                </c:pt>
                <c:pt idx="1155">
                  <c:v>3.9541913760793787E-3</c:v>
                </c:pt>
                <c:pt idx="1156">
                  <c:v>3.8337307772378718E-3</c:v>
                </c:pt>
                <c:pt idx="1157">
                  <c:v>3.7169398935146154E-3</c:v>
                </c:pt>
                <c:pt idx="1158">
                  <c:v>3.6498942542993662E-3</c:v>
                </c:pt>
                <c:pt idx="1159">
                  <c:v>3.6364613604088093E-3</c:v>
                </c:pt>
                <c:pt idx="1160">
                  <c:v>3.5320906311175496E-3</c:v>
                </c:pt>
                <c:pt idx="1161">
                  <c:v>3.586230905476666E-3</c:v>
                </c:pt>
                <c:pt idx="1162">
                  <c:v>3.8023811377770975E-3</c:v>
                </c:pt>
                <c:pt idx="1163">
                  <c:v>3.6865452903643635E-3</c:v>
                </c:pt>
                <c:pt idx="1164">
                  <c:v>3.5742382695104712E-3</c:v>
                </c:pt>
                <c:pt idx="1165">
                  <c:v>3.8044443521383559E-3</c:v>
                </c:pt>
                <c:pt idx="1166">
                  <c:v>3.9386323654372838E-3</c:v>
                </c:pt>
                <c:pt idx="1167">
                  <c:v>3.8643911659679638E-3</c:v>
                </c:pt>
                <c:pt idx="1168">
                  <c:v>3.8884862256915974E-3</c:v>
                </c:pt>
                <c:pt idx="1169">
                  <c:v>3.7782684000332418E-3</c:v>
                </c:pt>
                <c:pt idx="1170">
                  <c:v>3.6631671237507533E-3</c:v>
                </c:pt>
                <c:pt idx="1171">
                  <c:v>3.5515722960312471E-3</c:v>
                </c:pt>
                <c:pt idx="1172">
                  <c:v>3.5381642352729854E-3</c:v>
                </c:pt>
                <c:pt idx="1173">
                  <c:v>3.545368081231568E-3</c:v>
                </c:pt>
                <c:pt idx="1174">
                  <c:v>3.4468887562044558E-3</c:v>
                </c:pt>
                <c:pt idx="1175">
                  <c:v>3.3824410928398828E-3</c:v>
                </c:pt>
                <c:pt idx="1176">
                  <c:v>3.9105549552260295E-3</c:v>
                </c:pt>
                <c:pt idx="1177">
                  <c:v>3.7914236975537673E-3</c:v>
                </c:pt>
                <c:pt idx="1178">
                  <c:v>3.6759216579124671E-3</c:v>
                </c:pt>
                <c:pt idx="1179">
                  <c:v>4.4492074015805442E-3</c:v>
                </c:pt>
                <c:pt idx="1180">
                  <c:v>4.4993685976454385E-3</c:v>
                </c:pt>
                <c:pt idx="1181">
                  <c:v>4.3732801269055792E-3</c:v>
                </c:pt>
                <c:pt idx="1182">
                  <c:v>4.5199456512098005E-3</c:v>
                </c:pt>
                <c:pt idx="1183">
                  <c:v>4.3822498979972559E-3</c:v>
                </c:pt>
                <c:pt idx="1184">
                  <c:v>4.2487489121372122E-3</c:v>
                </c:pt>
                <c:pt idx="1185">
                  <c:v>4.1193149041174205E-3</c:v>
                </c:pt>
                <c:pt idx="1186">
                  <c:v>4.2498987497632326E-3</c:v>
                </c:pt>
                <c:pt idx="1187">
                  <c:v>4.1804883764201056E-3</c:v>
                </c:pt>
                <c:pt idx="1188">
                  <c:v>4.088592992102953E-3</c:v>
                </c:pt>
                <c:pt idx="1189">
                  <c:v>3.9732055058336211E-3</c:v>
                </c:pt>
                <c:pt idx="1190">
                  <c:v>4.0429580593210829E-3</c:v>
                </c:pt>
                <c:pt idx="1191">
                  <c:v>3.9197932697099648E-3</c:v>
                </c:pt>
                <c:pt idx="1192">
                  <c:v>3.8003805757618179E-3</c:v>
                </c:pt>
                <c:pt idx="1193">
                  <c:v>3.6904602453958313E-3</c:v>
                </c:pt>
                <c:pt idx="1194">
                  <c:v>3.5806579092898219E-3</c:v>
                </c:pt>
                <c:pt idx="1195">
                  <c:v>3.5959944482719729E-3</c:v>
                </c:pt>
                <c:pt idx="1196">
                  <c:v>3.581593578673757E-3</c:v>
                </c:pt>
                <c:pt idx="1197">
                  <c:v>3.4751215365802801E-3</c:v>
                </c:pt>
                <c:pt idx="1198">
                  <c:v>3.369255334990781E-3</c:v>
                </c:pt>
                <c:pt idx="1199">
                  <c:v>3.266614244385463E-3</c:v>
                </c:pt>
                <c:pt idx="1200">
                  <c:v>3.2149585776965377E-3</c:v>
                </c:pt>
                <c:pt idx="1201">
                  <c:v>3.1333813601561854E-3</c:v>
                </c:pt>
                <c:pt idx="1202">
                  <c:v>3.0711414130942406E-3</c:v>
                </c:pt>
                <c:pt idx="1203">
                  <c:v>3.1566968825600394E-3</c:v>
                </c:pt>
                <c:pt idx="1204">
                  <c:v>3.0617561817291154E-3</c:v>
                </c:pt>
                <c:pt idx="1205">
                  <c:v>2.9684827540976321E-3</c:v>
                </c:pt>
                <c:pt idx="1206">
                  <c:v>2.8780508108253678E-3</c:v>
                </c:pt>
                <c:pt idx="1207">
                  <c:v>2.8787958066596037E-3</c:v>
                </c:pt>
                <c:pt idx="1208">
                  <c:v>2.8409726552702025E-3</c:v>
                </c:pt>
                <c:pt idx="1209">
                  <c:v>2.8061032296227118E-3</c:v>
                </c:pt>
                <c:pt idx="1210">
                  <c:v>2.7736835375482757E-3</c:v>
                </c:pt>
                <c:pt idx="1211">
                  <c:v>2.7439125946797554E-3</c:v>
                </c:pt>
                <c:pt idx="1212">
                  <c:v>2.6603219631480051E-3</c:v>
                </c:pt>
                <c:pt idx="1213">
                  <c:v>2.5792778389989697E-3</c:v>
                </c:pt>
                <c:pt idx="1214">
                  <c:v>2.9248550755505052E-3</c:v>
                </c:pt>
                <c:pt idx="1215">
                  <c:v>2.8357522071216197E-3</c:v>
                </c:pt>
                <c:pt idx="1216">
                  <c:v>3.2192991955771271E-3</c:v>
                </c:pt>
                <c:pt idx="1217">
                  <c:v>3.228187460019496E-3</c:v>
                </c:pt>
                <c:pt idx="1218">
                  <c:v>3.2294594709461211E-3</c:v>
                </c:pt>
                <c:pt idx="1219">
                  <c:v>3.131077125529581E-3</c:v>
                </c:pt>
                <c:pt idx="1220">
                  <c:v>3.0356919026893539E-3</c:v>
                </c:pt>
                <c:pt idx="1221">
                  <c:v>3.0096118093169526E-3</c:v>
                </c:pt>
                <c:pt idx="1222">
                  <c:v>3.2922481152821239E-3</c:v>
                </c:pt>
                <c:pt idx="1223">
                  <c:v>4.0540862858334456E-3</c:v>
                </c:pt>
                <c:pt idx="1224">
                  <c:v>3.9470503479827777E-3</c:v>
                </c:pt>
                <c:pt idx="1225">
                  <c:v>3.8328249769274104E-3</c:v>
                </c:pt>
                <c:pt idx="1226">
                  <c:v>3.7160616875306428E-3</c:v>
                </c:pt>
                <c:pt idx="1227">
                  <c:v>3.6028554783117659E-3</c:v>
                </c:pt>
                <c:pt idx="1228">
                  <c:v>3.7770480832367975E-3</c:v>
                </c:pt>
                <c:pt idx="1229">
                  <c:v>3.8406487979932642E-3</c:v>
                </c:pt>
                <c:pt idx="1230">
                  <c:v>3.8903916313499346E-3</c:v>
                </c:pt>
                <c:pt idx="1231">
                  <c:v>3.7722165043674238E-3</c:v>
                </c:pt>
                <c:pt idx="1232">
                  <c:v>3.6840632312495859E-3</c:v>
                </c:pt>
                <c:pt idx="1233">
                  <c:v>3.5718318239153467E-3</c:v>
                </c:pt>
                <c:pt idx="1234">
                  <c:v>3.4630194373746108E-3</c:v>
                </c:pt>
                <c:pt idx="1235">
                  <c:v>3.3575219144804259E-3</c:v>
                </c:pt>
                <c:pt idx="1236">
                  <c:v>3.3932316401147143E-3</c:v>
                </c:pt>
                <c:pt idx="1237">
                  <c:v>3.9640446469479031E-3</c:v>
                </c:pt>
                <c:pt idx="1238">
                  <c:v>4.2817914087558175E-3</c:v>
                </c:pt>
                <c:pt idx="1239">
                  <c:v>4.2070627692681389E-3</c:v>
                </c:pt>
                <c:pt idx="1240">
                  <c:v>4.0788986890934638E-3</c:v>
                </c:pt>
                <c:pt idx="1241">
                  <c:v>3.9546390031120508E-3</c:v>
                </c:pt>
                <c:pt idx="1242">
                  <c:v>3.8385629399171782E-3</c:v>
                </c:pt>
                <c:pt idx="1243">
                  <c:v>3.7432004807875885E-3</c:v>
                </c:pt>
                <c:pt idx="1244">
                  <c:v>4.2822828343671415E-3</c:v>
                </c:pt>
                <c:pt idx="1245">
                  <c:v>4.1794310627191354E-3</c:v>
                </c:pt>
                <c:pt idx="1246">
                  <c:v>4.190617913900168E-3</c:v>
                </c:pt>
                <c:pt idx="1247">
                  <c:v>4.0629548102683764E-3</c:v>
                </c:pt>
                <c:pt idx="1248">
                  <c:v>3.9391808390661582E-3</c:v>
                </c:pt>
                <c:pt idx="1249">
                  <c:v>3.9299359786480643E-3</c:v>
                </c:pt>
                <c:pt idx="1250">
                  <c:v>3.962445842358755E-3</c:v>
                </c:pt>
                <c:pt idx="1251">
                  <c:v>3.9283445081107603E-3</c:v>
                </c:pt>
                <c:pt idx="1252">
                  <c:v>3.9272380110268561E-3</c:v>
                </c:pt>
                <c:pt idx="1253">
                  <c:v>3.8280122600285872E-3</c:v>
                </c:pt>
                <c:pt idx="1254">
                  <c:v>3.7113955853766683E-3</c:v>
                </c:pt>
                <c:pt idx="1255">
                  <c:v>3.5983315244268719E-3</c:v>
                </c:pt>
                <c:pt idx="1256">
                  <c:v>3.4904056278808053E-3</c:v>
                </c:pt>
                <c:pt idx="1257">
                  <c:v>3.5889811865578926E-3</c:v>
                </c:pt>
                <c:pt idx="1258">
                  <c:v>3.5093507110817265E-3</c:v>
                </c:pt>
                <c:pt idx="1259">
                  <c:v>3.4111049682974872E-3</c:v>
                </c:pt>
                <c:pt idx="1260">
                  <c:v>3.5279271847812677E-3</c:v>
                </c:pt>
                <c:pt idx="1261">
                  <c:v>3.4204523104191292E-3</c:v>
                </c:pt>
                <c:pt idx="1262">
                  <c:v>3.3162515536943912E-3</c:v>
                </c:pt>
                <c:pt idx="1263">
                  <c:v>3.227666226905531E-3</c:v>
                </c:pt>
                <c:pt idx="1264">
                  <c:v>3.282692801158121E-3</c:v>
                </c:pt>
                <c:pt idx="1265">
                  <c:v>3.2725849557545105E-3</c:v>
                </c:pt>
                <c:pt idx="1266">
                  <c:v>3.1729067364649108E-3</c:v>
                </c:pt>
                <c:pt idx="1267">
                  <c:v>3.2178407745812642E-3</c:v>
                </c:pt>
                <c:pt idx="1268">
                  <c:v>3.1198123814621102E-3</c:v>
                </c:pt>
                <c:pt idx="1269">
                  <c:v>3.024770328106388E-3</c:v>
                </c:pt>
                <c:pt idx="1270">
                  <c:v>2.9600803370253884E-3</c:v>
                </c:pt>
                <c:pt idx="1271">
                  <c:v>3.2444445450620103E-3</c:v>
                </c:pt>
                <c:pt idx="1272">
                  <c:v>3.2177455897150009E-3</c:v>
                </c:pt>
                <c:pt idx="1273">
                  <c:v>3.1742192995286573E-3</c:v>
                </c:pt>
                <c:pt idx="1274">
                  <c:v>3.1026987445619179E-3</c:v>
                </c:pt>
                <c:pt idx="1275">
                  <c:v>3.0081780415287481E-3</c:v>
                </c:pt>
                <c:pt idx="1276">
                  <c:v>2.9165368198882024E-3</c:v>
                </c:pt>
                <c:pt idx="1277">
                  <c:v>2.8276873590370229E-3</c:v>
                </c:pt>
                <c:pt idx="1278">
                  <c:v>2.9663828080920655E-3</c:v>
                </c:pt>
                <c:pt idx="1279">
                  <c:v>2.9245826006254094E-3</c:v>
                </c:pt>
                <c:pt idx="1280">
                  <c:v>2.8390209126314572E-3</c:v>
                </c:pt>
                <c:pt idx="1281">
                  <c:v>2.8705035126553643E-3</c:v>
                </c:pt>
                <c:pt idx="1282">
                  <c:v>2.7830564117884457E-3</c:v>
                </c:pt>
                <c:pt idx="1283">
                  <c:v>2.6982733018960426E-3</c:v>
                </c:pt>
                <c:pt idx="1284">
                  <c:v>3.2746704695048048E-3</c:v>
                </c:pt>
                <c:pt idx="1285">
                  <c:v>3.2078535860038588E-3</c:v>
                </c:pt>
                <c:pt idx="1286">
                  <c:v>3.1229252037682413E-3</c:v>
                </c:pt>
                <c:pt idx="1287">
                  <c:v>3.3390640760907384E-3</c:v>
                </c:pt>
                <c:pt idx="1288">
                  <c:v>3.2444004690058816E-3</c:v>
                </c:pt>
                <c:pt idx="1289">
                  <c:v>3.1455629605983805E-3</c:v>
                </c:pt>
                <c:pt idx="1290">
                  <c:v>3.0497364408655285E-3</c:v>
                </c:pt>
                <c:pt idx="1291">
                  <c:v>2.9568291829624774E-3</c:v>
                </c:pt>
                <c:pt idx="1292">
                  <c:v>2.9576326190650258E-3</c:v>
                </c:pt>
                <c:pt idx="1293">
                  <c:v>3.5110286349017122E-3</c:v>
                </c:pt>
                <c:pt idx="1294">
                  <c:v>3.5187200722038669E-3</c:v>
                </c:pt>
                <c:pt idx="1295">
                  <c:v>3.5254763026138823E-3</c:v>
                </c:pt>
                <c:pt idx="1296">
                  <c:v>3.4180760919959819E-3</c:v>
                </c:pt>
                <c:pt idx="1297">
                  <c:v>3.3139477244570489E-3</c:v>
                </c:pt>
                <c:pt idx="1298">
                  <c:v>3.2940488881693804E-3</c:v>
                </c:pt>
                <c:pt idx="1299">
                  <c:v>3.2260466105498834E-3</c:v>
                </c:pt>
                <c:pt idx="1300">
                  <c:v>3.1277714861191303E-3</c:v>
                </c:pt>
                <c:pt idx="1301">
                  <c:v>3.0597157125663759E-3</c:v>
                </c:pt>
                <c:pt idx="1302">
                  <c:v>2.9850566550047972E-3</c:v>
                </c:pt>
                <c:pt idx="1303">
                  <c:v>2.8941198039426639E-3</c:v>
                </c:pt>
                <c:pt idx="1304">
                  <c:v>2.8059532557045091E-3</c:v>
                </c:pt>
                <c:pt idx="1305">
                  <c:v>3.0193413498207072E-3</c:v>
                </c:pt>
                <c:pt idx="1306">
                  <c:v>3.3414400884266269E-3</c:v>
                </c:pt>
                <c:pt idx="1307">
                  <c:v>3.2444453126607474E-3</c:v>
                </c:pt>
                <c:pt idx="1308">
                  <c:v>3.1457119364913049E-3</c:v>
                </c:pt>
                <c:pt idx="1309">
                  <c:v>3.2567577568043964E-3</c:v>
                </c:pt>
                <c:pt idx="1310">
                  <c:v>3.157543795629012E-3</c:v>
                </c:pt>
                <c:pt idx="1311">
                  <c:v>3.0613522913961323E-3</c:v>
                </c:pt>
                <c:pt idx="1312">
                  <c:v>3.1311439587735097E-3</c:v>
                </c:pt>
                <c:pt idx="1313">
                  <c:v>3.0560648032123619E-3</c:v>
                </c:pt>
                <c:pt idx="1314">
                  <c:v>3.0128114075879224E-3</c:v>
                </c:pt>
                <c:pt idx="1315">
                  <c:v>2.922126191540825E-3</c:v>
                </c:pt>
                <c:pt idx="1316">
                  <c:v>2.8706444129402661E-3</c:v>
                </c:pt>
                <c:pt idx="1317">
                  <c:v>2.7831930196830501E-3</c:v>
                </c:pt>
                <c:pt idx="1318">
                  <c:v>2.69840574816385E-3</c:v>
                </c:pt>
                <c:pt idx="1319">
                  <c:v>2.6382839802014954E-3</c:v>
                </c:pt>
                <c:pt idx="1320">
                  <c:v>2.73632725756293E-3</c:v>
                </c:pt>
                <c:pt idx="1321">
                  <c:v>2.6529677059574158E-3</c:v>
                </c:pt>
                <c:pt idx="1322">
                  <c:v>2.5721920560881541E-3</c:v>
                </c:pt>
                <c:pt idx="1323">
                  <c:v>2.5204587821877397E-3</c:v>
                </c:pt>
                <c:pt idx="1324">
                  <c:v>2.4436754539719193E-3</c:v>
                </c:pt>
                <c:pt idx="1325">
                  <c:v>2.3692312552564755E-3</c:v>
                </c:pt>
                <c:pt idx="1326">
                  <c:v>2.4311355757265078E-3</c:v>
                </c:pt>
                <c:pt idx="1327">
                  <c:v>2.6805018099711289E-3</c:v>
                </c:pt>
                <c:pt idx="1328">
                  <c:v>2.6150175430832401E-3</c:v>
                </c:pt>
                <c:pt idx="1329">
                  <c:v>2.584347965962725E-3</c:v>
                </c:pt>
                <c:pt idx="1330">
                  <c:v>2.5378467400074566E-3</c:v>
                </c:pt>
                <c:pt idx="1331">
                  <c:v>2.4605337045487683E-3</c:v>
                </c:pt>
                <c:pt idx="1332">
                  <c:v>2.385575935607009E-3</c:v>
                </c:pt>
                <c:pt idx="1333">
                  <c:v>2.3138979102080744E-3</c:v>
                </c:pt>
                <c:pt idx="1334">
                  <c:v>2.2515800652432127E-3</c:v>
                </c:pt>
                <c:pt idx="1335">
                  <c:v>2.4078786844057638E-3</c:v>
                </c:pt>
                <c:pt idx="1336">
                  <c:v>3.5448961007722929E-3</c:v>
                </c:pt>
                <c:pt idx="1337">
                  <c:v>3.4601957384605693E-3</c:v>
                </c:pt>
                <c:pt idx="1338">
                  <c:v>3.3547842368106245E-3</c:v>
                </c:pt>
                <c:pt idx="1339">
                  <c:v>3.2525839941529352E-3</c:v>
                </c:pt>
                <c:pt idx="1340">
                  <c:v>3.3178121413675651E-3</c:v>
                </c:pt>
                <c:pt idx="1341">
                  <c:v>3.2263747637323544E-3</c:v>
                </c:pt>
                <c:pt idx="1342">
                  <c:v>3.149344644154695E-3</c:v>
                </c:pt>
                <c:pt idx="1343">
                  <c:v>3.7908681074627416E-3</c:v>
                </c:pt>
                <c:pt idx="1344">
                  <c:v>4.1726237111104529E-3</c:v>
                </c:pt>
                <c:pt idx="1345">
                  <c:v>4.0455087833855827E-3</c:v>
                </c:pt>
                <c:pt idx="1346">
                  <c:v>3.9222662884438259E-3</c:v>
                </c:pt>
                <c:pt idx="1347">
                  <c:v>3.8534341462169949E-3</c:v>
                </c:pt>
                <c:pt idx="1348">
                  <c:v>3.7600596581107123E-3</c:v>
                </c:pt>
                <c:pt idx="1349">
                  <c:v>3.6703571215337839E-3</c:v>
                </c:pt>
                <c:pt idx="1350">
                  <c:v>3.6254144832112262E-3</c:v>
                </c:pt>
                <c:pt idx="1351">
                  <c:v>3.5173682980914043E-3</c:v>
                </c:pt>
                <c:pt idx="1352">
                  <c:v>3.4102150899544908E-3</c:v>
                </c:pt>
                <c:pt idx="1353">
                  <c:v>3.3063262002059196E-3</c:v>
                </c:pt>
                <c:pt idx="1354">
                  <c:v>3.2056021845572207E-3</c:v>
                </c:pt>
                <c:pt idx="1355">
                  <c:v>3.1079466281935643E-3</c:v>
                </c:pt>
                <c:pt idx="1356">
                  <c:v>3.0132660534837878E-3</c:v>
                </c:pt>
                <c:pt idx="1357">
                  <c:v>3.8358646064725081E-3</c:v>
                </c:pt>
                <c:pt idx="1358">
                  <c:v>3.8056920989880815E-3</c:v>
                </c:pt>
                <c:pt idx="1359">
                  <c:v>3.6897553863585982E-3</c:v>
                </c:pt>
                <c:pt idx="1360">
                  <c:v>3.5773505730487963E-3</c:v>
                </c:pt>
                <c:pt idx="1361">
                  <c:v>3.5689636028941023E-3</c:v>
                </c:pt>
                <c:pt idx="1362">
                  <c:v>3.6427490117748227E-3</c:v>
                </c:pt>
                <c:pt idx="1363">
                  <c:v>3.6265989034986647E-3</c:v>
                </c:pt>
                <c:pt idx="1364">
                  <c:v>3.7446812971759892E-3</c:v>
                </c:pt>
                <c:pt idx="1365">
                  <c:v>3.6685038952337778E-3</c:v>
                </c:pt>
                <c:pt idx="1366">
                  <c:v>3.5567464879556255E-3</c:v>
                </c:pt>
                <c:pt idx="1367">
                  <c:v>3.448393661519751E-3</c:v>
                </c:pt>
                <c:pt idx="1368">
                  <c:v>3.4555457517672443E-3</c:v>
                </c:pt>
                <c:pt idx="1369">
                  <c:v>3.5276827825396215E-3</c:v>
                </c:pt>
                <c:pt idx="1370">
                  <c:v>3.429836764336126E-3</c:v>
                </c:pt>
                <c:pt idx="1371">
                  <c:v>3.3649056499421622E-3</c:v>
                </c:pt>
                <c:pt idx="1372">
                  <c:v>3.278713692642753E-3</c:v>
                </c:pt>
                <c:pt idx="1373">
                  <c:v>3.1788308652118771E-3</c:v>
                </c:pt>
                <c:pt idx="1374">
                  <c:v>3.0819908710841876E-3</c:v>
                </c:pt>
                <c:pt idx="1375">
                  <c:v>3.0947819201953991E-3</c:v>
                </c:pt>
                <c:pt idx="1376">
                  <c:v>3.5467627812476475E-3</c:v>
                </c:pt>
                <c:pt idx="1377">
                  <c:v>3.4388027132976179E-3</c:v>
                </c:pt>
                <c:pt idx="1378">
                  <c:v>4.205611165209476E-3</c:v>
                </c:pt>
                <c:pt idx="1379">
                  <c:v>5.640739146524144E-3</c:v>
                </c:pt>
                <c:pt idx="1380">
                  <c:v>5.4688995083089732E-3</c:v>
                </c:pt>
                <c:pt idx="1381">
                  <c:v>5.3022947977326949E-3</c:v>
                </c:pt>
                <c:pt idx="1382">
                  <c:v>5.1407655378104345E-3</c:v>
                </c:pt>
                <c:pt idx="1383">
                  <c:v>4.985730280324026E-3</c:v>
                </c:pt>
                <c:pt idx="1384">
                  <c:v>4.8339245848515802E-3</c:v>
                </c:pt>
                <c:pt idx="1385">
                  <c:v>4.6927055200913503E-3</c:v>
                </c:pt>
                <c:pt idx="1386">
                  <c:v>4.7193484830572808E-3</c:v>
                </c:pt>
                <c:pt idx="1387">
                  <c:v>4.5755781162890169E-3</c:v>
                </c:pt>
                <c:pt idx="1388">
                  <c:v>4.4361875740738434E-3</c:v>
                </c:pt>
                <c:pt idx="1389">
                  <c:v>4.3095441298463856E-3</c:v>
                </c:pt>
                <c:pt idx="1390">
                  <c:v>4.4430426277808624E-3</c:v>
                </c:pt>
                <c:pt idx="1391">
                  <c:v>4.5176020613243058E-3</c:v>
                </c:pt>
                <c:pt idx="1392">
                  <c:v>4.6211907077710048E-3</c:v>
                </c:pt>
                <c:pt idx="1393">
                  <c:v>4.4804387284143599E-3</c:v>
                </c:pt>
                <c:pt idx="1394">
                  <c:v>4.3439465152244642E-3</c:v>
                </c:pt>
                <c:pt idx="1395">
                  <c:v>4.2116124047094977E-3</c:v>
                </c:pt>
                <c:pt idx="1396">
                  <c:v>4.1323843676074846E-3</c:v>
                </c:pt>
                <c:pt idx="1397">
                  <c:v>4.2031544850688095E-3</c:v>
                </c:pt>
                <c:pt idx="1398">
                  <c:v>4.1636688065553621E-3</c:v>
                </c:pt>
                <c:pt idx="1399">
                  <c:v>4.036826681298223E-3</c:v>
                </c:pt>
                <c:pt idx="1400">
                  <c:v>3.9138486781620406E-3</c:v>
                </c:pt>
                <c:pt idx="1401">
                  <c:v>3.7946170804203298E-3</c:v>
                </c:pt>
                <c:pt idx="1402">
                  <c:v>3.6790177574723181E-3</c:v>
                </c:pt>
                <c:pt idx="1403">
                  <c:v>8.6912108688123723E-3</c:v>
                </c:pt>
                <c:pt idx="1404">
                  <c:v>8.8845357411613587E-3</c:v>
                </c:pt>
                <c:pt idx="1405">
                  <c:v>8.6349326280499329E-3</c:v>
                </c:pt>
                <c:pt idx="1406">
                  <c:v>8.4026753102961465E-3</c:v>
                </c:pt>
                <c:pt idx="1407">
                  <c:v>8.1924906463507353E-3</c:v>
                </c:pt>
                <c:pt idx="1408">
                  <c:v>7.9429143776772286E-3</c:v>
                </c:pt>
                <c:pt idx="1409">
                  <c:v>7.7009412075696908E-3</c:v>
                </c:pt>
                <c:pt idx="1410">
                  <c:v>7.5511844787683885E-3</c:v>
                </c:pt>
                <c:pt idx="1411">
                  <c:v>7.3754578538476794E-3</c:v>
                </c:pt>
                <c:pt idx="1412">
                  <c:v>7.1681158752953137E-3</c:v>
                </c:pt>
                <c:pt idx="1413">
                  <c:v>6.9736871825921247E-3</c:v>
                </c:pt>
                <c:pt idx="1414">
                  <c:v>6.7794346526147296E-3</c:v>
                </c:pt>
                <c:pt idx="1415">
                  <c:v>6.5729057620301391E-3</c:v>
                </c:pt>
                <c:pt idx="1416">
                  <c:v>6.372668573457846E-3</c:v>
                </c:pt>
                <c:pt idx="1417">
                  <c:v>6.2264038595824531E-3</c:v>
                </c:pt>
                <c:pt idx="1418">
                  <c:v>6.1225820222514495E-3</c:v>
                </c:pt>
                <c:pt idx="1419">
                  <c:v>6.7116195781266996E-3</c:v>
                </c:pt>
                <c:pt idx="1420">
                  <c:v>6.5074038201896065E-3</c:v>
                </c:pt>
                <c:pt idx="1421">
                  <c:v>6.3101765412234669E-3</c:v>
                </c:pt>
                <c:pt idx="1422">
                  <c:v>6.1179431431260083E-3</c:v>
                </c:pt>
                <c:pt idx="1423">
                  <c:v>5.9315659487500592E-3</c:v>
                </c:pt>
                <c:pt idx="1424">
                  <c:v>5.801058792353167E-3</c:v>
                </c:pt>
                <c:pt idx="1425">
                  <c:v>5.8503647361226024E-3</c:v>
                </c:pt>
                <c:pt idx="1426">
                  <c:v>5.6747494764910937E-3</c:v>
                </c:pt>
                <c:pt idx="1427">
                  <c:v>5.5910026257562934E-3</c:v>
                </c:pt>
                <c:pt idx="1428">
                  <c:v>5.425665122006618E-3</c:v>
                </c:pt>
                <c:pt idx="1429">
                  <c:v>5.2603775050075576E-3</c:v>
                </c:pt>
                <c:pt idx="1430">
                  <c:v>5.1001252146862207E-3</c:v>
                </c:pt>
                <c:pt idx="1431">
                  <c:v>4.952528320772585E-3</c:v>
                </c:pt>
                <c:pt idx="1432">
                  <c:v>5.0937145510621847E-3</c:v>
                </c:pt>
                <c:pt idx="1433">
                  <c:v>5.1562757249770923E-3</c:v>
                </c:pt>
                <c:pt idx="1434">
                  <c:v>5.0077782796738727E-3</c:v>
                </c:pt>
                <c:pt idx="1435">
                  <c:v>5.0666043575168327E-3</c:v>
                </c:pt>
                <c:pt idx="1436">
                  <c:v>4.9122551778864303E-3</c:v>
                </c:pt>
                <c:pt idx="1437">
                  <c:v>4.7626080960658226E-3</c:v>
                </c:pt>
                <c:pt idx="1438">
                  <c:v>4.8647213535440862E-3</c:v>
                </c:pt>
                <c:pt idx="1439">
                  <c:v>5.1773379533812773E-3</c:v>
                </c:pt>
                <c:pt idx="1440">
                  <c:v>5.1852671636535815E-3</c:v>
                </c:pt>
                <c:pt idx="1441">
                  <c:v>5.4395406262155816E-3</c:v>
                </c:pt>
                <c:pt idx="1442">
                  <c:v>5.4597275388250698E-3</c:v>
                </c:pt>
                <c:pt idx="1443">
                  <c:v>5.2934022433887033E-3</c:v>
                </c:pt>
                <c:pt idx="1444">
                  <c:v>5.1321438864955649E-3</c:v>
                </c:pt>
                <c:pt idx="1445">
                  <c:v>5.0158546727535822E-3</c:v>
                </c:pt>
                <c:pt idx="1446">
                  <c:v>5.1596564234683596E-3</c:v>
                </c:pt>
                <c:pt idx="1447">
                  <c:v>5.0093309504581308E-3</c:v>
                </c:pt>
                <c:pt idx="1448">
                  <c:v>4.8777867347906956E-3</c:v>
                </c:pt>
                <c:pt idx="1449">
                  <c:v>5.0490915924387382E-3</c:v>
                </c:pt>
                <c:pt idx="1450">
                  <c:v>4.8952759221830818E-3</c:v>
                </c:pt>
                <c:pt idx="1451">
                  <c:v>4.7461460968924139E-3</c:v>
                </c:pt>
                <c:pt idx="1452">
                  <c:v>4.665475922972305E-3</c:v>
                </c:pt>
                <c:pt idx="1453">
                  <c:v>4.5233467314107403E-3</c:v>
                </c:pt>
                <c:pt idx="1454">
                  <c:v>4.4679920780062608E-3</c:v>
                </c:pt>
                <c:pt idx="1455">
                  <c:v>4.6217763144465315E-3</c:v>
                </c:pt>
                <c:pt idx="1456">
                  <c:v>4.6326594474170764E-3</c:v>
                </c:pt>
                <c:pt idx="1457">
                  <c:v>4.4915299779026445E-3</c:v>
                </c:pt>
                <c:pt idx="1458">
                  <c:v>4.354699880572052E-3</c:v>
                </c:pt>
                <c:pt idx="1459">
                  <c:v>4.4857158359077661E-3</c:v>
                </c:pt>
                <c:pt idx="1460">
                  <c:v>4.3490628607647059E-3</c:v>
                </c:pt>
                <c:pt idx="1461">
                  <c:v>4.2455705414898891E-3</c:v>
                </c:pt>
                <c:pt idx="1462">
                  <c:v>4.1436506645325189E-3</c:v>
                </c:pt>
                <c:pt idx="1463">
                  <c:v>4.0967435544806531E-3</c:v>
                </c:pt>
                <c:pt idx="1464">
                  <c:v>3.9719402420112073E-3</c:v>
                </c:pt>
                <c:pt idx="1465">
                  <c:v>3.8509389412118137E-3</c:v>
                </c:pt>
                <c:pt idx="1466">
                  <c:v>3.8886082519125811E-3</c:v>
                </c:pt>
                <c:pt idx="1467">
                  <c:v>3.7701509056338859E-3</c:v>
                </c:pt>
                <c:pt idx="1468">
                  <c:v>3.8176833198280595E-3</c:v>
                </c:pt>
                <c:pt idx="1469">
                  <c:v>4.3303287642175742E-3</c:v>
                </c:pt>
                <c:pt idx="1470">
                  <c:v>4.2183878286918067E-3</c:v>
                </c:pt>
                <c:pt idx="1471">
                  <c:v>4.0898787415838949E-3</c:v>
                </c:pt>
                <c:pt idx="1472">
                  <c:v>3.9652845589702983E-3</c:v>
                </c:pt>
                <c:pt idx="1473">
                  <c:v>3.8446749547557768E-3</c:v>
                </c:pt>
                <c:pt idx="1474">
                  <c:v>3.8458961968155141E-3</c:v>
                </c:pt>
                <c:pt idx="1475">
                  <c:v>3.8419665113718863E-3</c:v>
                </c:pt>
                <c:pt idx="1476">
                  <c:v>3.7825058355958423E-3</c:v>
                </c:pt>
                <c:pt idx="1477">
                  <c:v>3.676983461062436E-3</c:v>
                </c:pt>
                <c:pt idx="1478">
                  <c:v>3.5649677320490698E-3</c:v>
                </c:pt>
                <c:pt idx="1479">
                  <c:v>3.4563644533986897E-3</c:v>
                </c:pt>
                <c:pt idx="1480">
                  <c:v>3.6107442821721684E-3</c:v>
                </c:pt>
                <c:pt idx="1481">
                  <c:v>3.5609065714917883E-3</c:v>
                </c:pt>
                <c:pt idx="1482">
                  <c:v>3.9285261832608092E-3</c:v>
                </c:pt>
                <c:pt idx="1483">
                  <c:v>3.8151709449801771E-3</c:v>
                </c:pt>
                <c:pt idx="1484">
                  <c:v>3.7494980987459042E-3</c:v>
                </c:pt>
                <c:pt idx="1485">
                  <c:v>3.635273281742268E-3</c:v>
                </c:pt>
                <c:pt idx="1486">
                  <c:v>3.5245282128211495E-3</c:v>
                </c:pt>
                <c:pt idx="1487">
                  <c:v>3.4690552149777057E-3</c:v>
                </c:pt>
                <c:pt idx="1488">
                  <c:v>3.366155302491413E-3</c:v>
                </c:pt>
                <c:pt idx="1489">
                  <c:v>3.2781029093867584E-3</c:v>
                </c:pt>
                <c:pt idx="1490">
                  <c:v>3.1782417942539656E-3</c:v>
                </c:pt>
                <c:pt idx="1491">
                  <c:v>3.095073811014387E-3</c:v>
                </c:pt>
                <c:pt idx="1492">
                  <c:v>3.0007853941742472E-3</c:v>
                </c:pt>
                <c:pt idx="1493">
                  <c:v>2.9093693823535236E-3</c:v>
                </c:pt>
                <c:pt idx="1494">
                  <c:v>2.8306983174876468E-3</c:v>
                </c:pt>
                <c:pt idx="1495">
                  <c:v>2.745009854883229E-3</c:v>
                </c:pt>
                <c:pt idx="1496">
                  <c:v>2.6867895462134484E-3</c:v>
                </c:pt>
                <c:pt idx="1497">
                  <c:v>2.6354985051798311E-3</c:v>
                </c:pt>
                <c:pt idx="1498">
                  <c:v>2.7761608261185483E-3</c:v>
                </c:pt>
                <c:pt idx="1499">
                  <c:v>2.6915877835446324E-3</c:v>
                </c:pt>
                <c:pt idx="1500">
                  <c:v>2.6095911765514354E-3</c:v>
                </c:pt>
                <c:pt idx="1501">
                  <c:v>2.6619342517898064E-3</c:v>
                </c:pt>
                <c:pt idx="1502">
                  <c:v>2.8316737404005679E-3</c:v>
                </c:pt>
                <c:pt idx="1503">
                  <c:v>3.0394628678534646E-3</c:v>
                </c:pt>
                <c:pt idx="1504">
                  <c:v>3.0465367250250581E-3</c:v>
                </c:pt>
                <c:pt idx="1505">
                  <c:v>3.2129725520983993E-3</c:v>
                </c:pt>
                <c:pt idx="1506">
                  <c:v>3.1150924646477893E-3</c:v>
                </c:pt>
                <c:pt idx="1507">
                  <c:v>3.0201941989724951E-3</c:v>
                </c:pt>
                <c:pt idx="1508">
                  <c:v>2.9457437268965848E-3</c:v>
                </c:pt>
                <c:pt idx="1509">
                  <c:v>2.8740294082404056E-3</c:v>
                </c:pt>
                <c:pt idx="1510">
                  <c:v>2.7960956399452064E-3</c:v>
                </c:pt>
                <c:pt idx="1511">
                  <c:v>2.7110865410906976E-3</c:v>
                </c:pt>
                <c:pt idx="1512">
                  <c:v>2.634744399314457E-3</c:v>
                </c:pt>
                <c:pt idx="1513">
                  <c:v>2.5544794707994356E-3</c:v>
                </c:pt>
                <c:pt idx="1514">
                  <c:v>2.4766597353555893E-3</c:v>
                </c:pt>
                <c:pt idx="1515">
                  <c:v>2.4794406479378369E-3</c:v>
                </c:pt>
                <c:pt idx="1516">
                  <c:v>2.46202762475851E-3</c:v>
                </c:pt>
                <c:pt idx="1517">
                  <c:v>2.4082408963046475E-3</c:v>
                </c:pt>
                <c:pt idx="1518">
                  <c:v>2.4938646350343495E-3</c:v>
                </c:pt>
                <c:pt idx="1519">
                  <c:v>2.5234431846501448E-3</c:v>
                </c:pt>
                <c:pt idx="1520">
                  <c:v>2.4465689395126041E-3</c:v>
                </c:pt>
                <c:pt idx="1521">
                  <c:v>2.3720365935711359E-3</c:v>
                </c:pt>
                <c:pt idx="1522">
                  <c:v>2.8498831923389422E-3</c:v>
                </c:pt>
                <c:pt idx="1523">
                  <c:v>2.7952564484574238E-3</c:v>
                </c:pt>
                <c:pt idx="1524">
                  <c:v>2.7833902298027733E-3</c:v>
                </c:pt>
                <c:pt idx="1525">
                  <c:v>2.7039152691881712E-3</c:v>
                </c:pt>
                <c:pt idx="1526">
                  <c:v>2.6952523584627148E-3</c:v>
                </c:pt>
                <c:pt idx="1527">
                  <c:v>2.6131441137547113E-3</c:v>
                </c:pt>
                <c:pt idx="1528">
                  <c:v>2.5335372169549516E-3</c:v>
                </c:pt>
                <c:pt idx="1529">
                  <c:v>2.6139645373027889E-3</c:v>
                </c:pt>
                <c:pt idx="1530">
                  <c:v>3.3411955523065901E-3</c:v>
                </c:pt>
                <c:pt idx="1531">
                  <c:v>3.2722178892605606E-3</c:v>
                </c:pt>
                <c:pt idx="1532">
                  <c:v>3.1745092367201633E-3</c:v>
                </c:pt>
                <c:pt idx="1533">
                  <c:v>3.2280953812008207E-3</c:v>
                </c:pt>
                <c:pt idx="1534">
                  <c:v>3.1297545914531809E-3</c:v>
                </c:pt>
                <c:pt idx="1535">
                  <c:v>3.0344096583287713E-3</c:v>
                </c:pt>
                <c:pt idx="1536">
                  <c:v>3.0814077703289564E-3</c:v>
                </c:pt>
                <c:pt idx="1537">
                  <c:v>3.0667790470301579E-3</c:v>
                </c:pt>
                <c:pt idx="1538">
                  <c:v>2.9783656087676931E-3</c:v>
                </c:pt>
                <c:pt idx="1539">
                  <c:v>2.916981947880792E-3</c:v>
                </c:pt>
                <c:pt idx="1540">
                  <c:v>2.8544800413498527E-3</c:v>
                </c:pt>
                <c:pt idx="1541">
                  <c:v>2.7675210799697225E-3</c:v>
                </c:pt>
                <c:pt idx="1542">
                  <c:v>2.6832112388688618E-3</c:v>
                </c:pt>
                <c:pt idx="1543">
                  <c:v>2.6450156625610764E-3</c:v>
                </c:pt>
                <c:pt idx="1544">
                  <c:v>2.7398440812263819E-3</c:v>
                </c:pt>
                <c:pt idx="1545">
                  <c:v>2.8975646095022989E-3</c:v>
                </c:pt>
                <c:pt idx="1546">
                  <c:v>2.8183992789629097E-3</c:v>
                </c:pt>
                <c:pt idx="1547">
                  <c:v>2.7712169028900635E-3</c:v>
                </c:pt>
                <c:pt idx="1548">
                  <c:v>2.6867944721343648E-3</c:v>
                </c:pt>
                <c:pt idx="1549">
                  <c:v>2.6049438887166595E-3</c:v>
                </c:pt>
                <c:pt idx="1550">
                  <c:v>2.7456161777434291E-3</c:v>
                </c:pt>
                <c:pt idx="1551">
                  <c:v>2.7938483771506027E-3</c:v>
                </c:pt>
                <c:pt idx="1552">
                  <c:v>2.7981188438247857E-3</c:v>
                </c:pt>
                <c:pt idx="1553">
                  <c:v>2.7438188498013121E-3</c:v>
                </c:pt>
                <c:pt idx="1554">
                  <c:v>2.6604089832275631E-3</c:v>
                </c:pt>
                <c:pt idx="1555">
                  <c:v>2.5793622080963426E-3</c:v>
                </c:pt>
                <c:pt idx="1556">
                  <c:v>2.500784444233909E-3</c:v>
                </c:pt>
                <c:pt idx="1557">
                  <c:v>2.4439507581968402E-3</c:v>
                </c:pt>
                <c:pt idx="1558">
                  <c:v>2.3695726168147225E-3</c:v>
                </c:pt>
                <c:pt idx="1559">
                  <c:v>2.2974865444309665E-3</c:v>
                </c:pt>
                <c:pt idx="1560">
                  <c:v>2.2435804871857898E-3</c:v>
                </c:pt>
                <c:pt idx="1561">
                  <c:v>2.2346041483155316E-3</c:v>
                </c:pt>
                <c:pt idx="1562">
                  <c:v>2.1665291038176345E-3</c:v>
                </c:pt>
                <c:pt idx="1563">
                  <c:v>2.1005278994165994E-3</c:v>
                </c:pt>
                <c:pt idx="1564">
                  <c:v>2.0833613360232059E-3</c:v>
                </c:pt>
                <c:pt idx="1565">
                  <c:v>2.1015788521461715E-3</c:v>
                </c:pt>
                <c:pt idx="1566">
                  <c:v>2.204609816351366E-3</c:v>
                </c:pt>
                <c:pt idx="1567">
                  <c:v>2.3056768129986415E-3</c:v>
                </c:pt>
                <c:pt idx="1568">
                  <c:v>2.2354366088170778E-3</c:v>
                </c:pt>
                <c:pt idx="1569">
                  <c:v>2.1673362042187228E-3</c:v>
                </c:pt>
                <c:pt idx="1570">
                  <c:v>2.1013104122880534E-3</c:v>
                </c:pt>
                <c:pt idx="1571">
                  <c:v>2.0539034282123243E-3</c:v>
                </c:pt>
                <c:pt idx="1572">
                  <c:v>1.9985643746966066E-3</c:v>
                </c:pt>
                <c:pt idx="1573">
                  <c:v>2.1713308995961831E-3</c:v>
                </c:pt>
                <c:pt idx="1574">
                  <c:v>2.1343518025102367E-3</c:v>
                </c:pt>
                <c:pt idx="1575">
                  <c:v>2.0836207179168293E-3</c:v>
                </c:pt>
                <c:pt idx="1576">
                  <c:v>2.020145236948153E-3</c:v>
                </c:pt>
                <c:pt idx="1577">
                  <c:v>1.9586034748418197E-3</c:v>
                </c:pt>
                <c:pt idx="1578">
                  <c:v>1.9006549422138134E-3</c:v>
                </c:pt>
                <c:pt idx="1579">
                  <c:v>2.2411383946295037E-3</c:v>
                </c:pt>
                <c:pt idx="1580">
                  <c:v>2.1728642906655624E-3</c:v>
                </c:pt>
                <c:pt idx="1581">
                  <c:v>2.1167809857566052E-3</c:v>
                </c:pt>
                <c:pt idx="1582">
                  <c:v>2.1854501953394406E-3</c:v>
                </c:pt>
                <c:pt idx="1583">
                  <c:v>2.1188725782667174E-3</c:v>
                </c:pt>
                <c:pt idx="1584">
                  <c:v>2.0543231836190738E-3</c:v>
                </c:pt>
                <c:pt idx="1585">
                  <c:v>1.9982110260237749E-3</c:v>
                </c:pt>
                <c:pt idx="1586">
                  <c:v>2.3765285944361853E-3</c:v>
                </c:pt>
                <c:pt idx="1587">
                  <c:v>2.8265011780642837E-3</c:v>
                </c:pt>
                <c:pt idx="1588">
                  <c:v>2.7779667324549524E-3</c:v>
                </c:pt>
                <c:pt idx="1589">
                  <c:v>2.7180924579306509E-3</c:v>
                </c:pt>
                <c:pt idx="1590">
                  <c:v>2.6352884117811313E-3</c:v>
                </c:pt>
                <c:pt idx="1591">
                  <c:v>2.5550069104548117E-3</c:v>
                </c:pt>
                <c:pt idx="1592">
                  <c:v>2.5696008106833755E-3</c:v>
                </c:pt>
                <c:pt idx="1593">
                  <c:v>2.9439561128005694E-3</c:v>
                </c:pt>
                <c:pt idx="1594">
                  <c:v>2.8919686570090179E-3</c:v>
                </c:pt>
                <c:pt idx="1595">
                  <c:v>2.8559889866924472E-3</c:v>
                </c:pt>
                <c:pt idx="1596">
                  <c:v>2.7718836671084533E-3</c:v>
                </c:pt>
                <c:pt idx="1597">
                  <c:v>2.6874409240285916E-3</c:v>
                </c:pt>
                <c:pt idx="1598">
                  <c:v>2.6055706470819459E-3</c:v>
                </c:pt>
                <c:pt idx="1599">
                  <c:v>2.5722571026270879E-3</c:v>
                </c:pt>
                <c:pt idx="1600">
                  <c:v>2.493895788900284E-3</c:v>
                </c:pt>
                <c:pt idx="1601">
                  <c:v>2.5012247229162813E-3</c:v>
                </c:pt>
                <c:pt idx="1602">
                  <c:v>2.4286502663626399E-3</c:v>
                </c:pt>
                <c:pt idx="1603">
                  <c:v>2.7972810191035278E-3</c:v>
                </c:pt>
                <c:pt idx="1604">
                  <c:v>2.7120645703682385E-3</c:v>
                </c:pt>
                <c:pt idx="1605">
                  <c:v>2.6294441579573159E-3</c:v>
                </c:pt>
                <c:pt idx="1606">
                  <c:v>2.5528921545317101E-3</c:v>
                </c:pt>
                <c:pt idx="1607">
                  <c:v>2.5145593665625793E-3</c:v>
                </c:pt>
                <c:pt idx="1608">
                  <c:v>2.8722016714934524E-3</c:v>
                </c:pt>
                <c:pt idx="1609">
                  <c:v>2.8575522922425129E-3</c:v>
                </c:pt>
                <c:pt idx="1610">
                  <c:v>2.8195634476117881E-3</c:v>
                </c:pt>
                <c:pt idx="1611">
                  <c:v>2.7336681863390009E-3</c:v>
                </c:pt>
                <c:pt idx="1612">
                  <c:v>2.6503896407550805E-3</c:v>
                </c:pt>
                <c:pt idx="1613">
                  <c:v>2.58201922504452E-3</c:v>
                </c:pt>
                <c:pt idx="1614">
                  <c:v>2.5274328290332986E-3</c:v>
                </c:pt>
                <c:pt idx="1615">
                  <c:v>2.5000223147857745E-3</c:v>
                </c:pt>
                <c:pt idx="1616">
                  <c:v>2.5800105642587185E-3</c:v>
                </c:pt>
                <c:pt idx="1617">
                  <c:v>2.511258567237946E-3</c:v>
                </c:pt>
                <c:pt idx="1618">
                  <c:v>2.434755514632716E-3</c:v>
                </c:pt>
                <c:pt idx="1619">
                  <c:v>2.3605830532036692E-3</c:v>
                </c:pt>
                <c:pt idx="1620">
                  <c:v>2.5127114927865511E-3</c:v>
                </c:pt>
                <c:pt idx="1621">
                  <c:v>3.9856921879696675E-3</c:v>
                </c:pt>
                <c:pt idx="1622">
                  <c:v>3.9850332858281969E-3</c:v>
                </c:pt>
                <c:pt idx="1623">
                  <c:v>3.9104705310040091E-3</c:v>
                </c:pt>
                <c:pt idx="1624">
                  <c:v>3.82251751930867E-3</c:v>
                </c:pt>
                <c:pt idx="1625">
                  <c:v>3.7060682365947341E-3</c:v>
                </c:pt>
                <c:pt idx="1626">
                  <c:v>3.5931664681501494E-3</c:v>
                </c:pt>
                <c:pt idx="1627">
                  <c:v>3.5270264745612574E-3</c:v>
                </c:pt>
                <c:pt idx="1628">
                  <c:v>3.4239839476274247E-3</c:v>
                </c:pt>
                <c:pt idx="1629">
                  <c:v>3.6496256700596285E-3</c:v>
                </c:pt>
                <c:pt idx="1630">
                  <c:v>3.6195227783163446E-3</c:v>
                </c:pt>
                <c:pt idx="1631">
                  <c:v>3.5141342366244526E-3</c:v>
                </c:pt>
                <c:pt idx="1632">
                  <c:v>3.4070795510282932E-3</c:v>
                </c:pt>
                <c:pt idx="1633">
                  <c:v>3.3032861824269853E-3</c:v>
                </c:pt>
                <c:pt idx="1634">
                  <c:v>3.2210375240378695E-3</c:v>
                </c:pt>
                <c:pt idx="1635">
                  <c:v>3.1291951864333102E-3</c:v>
                </c:pt>
                <c:pt idx="1636">
                  <c:v>3.5850003367121856E-3</c:v>
                </c:pt>
                <c:pt idx="1637">
                  <c:v>3.5215457346662498E-3</c:v>
                </c:pt>
                <c:pt idx="1638">
                  <c:v>3.463198555637629E-3</c:v>
                </c:pt>
                <c:pt idx="1639">
                  <c:v>3.3576955760795711E-3</c:v>
                </c:pt>
                <c:pt idx="1640">
                  <c:v>3.2554066422993706E-3</c:v>
                </c:pt>
                <c:pt idx="1641">
                  <c:v>3.2034969195043296E-3</c:v>
                </c:pt>
                <c:pt idx="1642">
                  <c:v>3.3504117269723835E-3</c:v>
                </c:pt>
                <c:pt idx="1643">
                  <c:v>3.3192376290901264E-3</c:v>
                </c:pt>
                <c:pt idx="1644">
                  <c:v>3.233118899455969E-3</c:v>
                </c:pt>
                <c:pt idx="1645">
                  <c:v>3.1377459692130383E-3</c:v>
                </c:pt>
                <c:pt idx="1646">
                  <c:v>3.0421575865286644E-3</c:v>
                </c:pt>
                <c:pt idx="1647">
                  <c:v>2.9494812110602555E-3</c:v>
                </c:pt>
                <c:pt idx="1648">
                  <c:v>3.0176890691465865E-3</c:v>
                </c:pt>
                <c:pt idx="1649">
                  <c:v>2.9462681627750072E-3</c:v>
                </c:pt>
                <c:pt idx="1650">
                  <c:v>2.8604172979010195E-3</c:v>
                </c:pt>
                <c:pt idx="1651">
                  <c:v>2.7806421253554715E-3</c:v>
                </c:pt>
                <c:pt idx="1652">
                  <c:v>2.6960602677625969E-3</c:v>
                </c:pt>
                <c:pt idx="1653">
                  <c:v>2.6139274108826433E-3</c:v>
                </c:pt>
                <c:pt idx="1654">
                  <c:v>2.5342966516968411E-3</c:v>
                </c:pt>
                <c:pt idx="1655">
                  <c:v>2.5337844456867179E-3</c:v>
                </c:pt>
                <c:pt idx="1656">
                  <c:v>2.45659516407806E-3</c:v>
                </c:pt>
                <c:pt idx="1657">
                  <c:v>2.3911709832444721E-3</c:v>
                </c:pt>
                <c:pt idx="1658">
                  <c:v>2.3212467860355278E-3</c:v>
                </c:pt>
                <c:pt idx="1659">
                  <c:v>2.2642384565500885E-3</c:v>
                </c:pt>
                <c:pt idx="1660">
                  <c:v>2.1952606316410603E-3</c:v>
                </c:pt>
                <c:pt idx="1661">
                  <c:v>2.128384149157083E-3</c:v>
                </c:pt>
                <c:pt idx="1662">
                  <c:v>2.1671634929942372E-3</c:v>
                </c:pt>
                <c:pt idx="1663">
                  <c:v>2.1337404102959351E-3</c:v>
                </c:pt>
                <c:pt idx="1664">
                  <c:v>2.2893424855981105E-3</c:v>
                </c:pt>
                <c:pt idx="1665">
                  <c:v>2.2602107135177253E-3</c:v>
                </c:pt>
                <c:pt idx="1666">
                  <c:v>2.2057411610138166E-3</c:v>
                </c:pt>
                <c:pt idx="1667">
                  <c:v>2.1385453993841572E-3</c:v>
                </c:pt>
                <c:pt idx="1668">
                  <c:v>2.0733966913529874E-3</c:v>
                </c:pt>
                <c:pt idx="1669">
                  <c:v>2.1453023152956936E-3</c:v>
                </c:pt>
                <c:pt idx="1670">
                  <c:v>2.0839136917423164E-3</c:v>
                </c:pt>
                <c:pt idx="1671">
                  <c:v>2.0207074386043747E-3</c:v>
                </c:pt>
                <c:pt idx="1672">
                  <c:v>2.1171413111413964E-3</c:v>
                </c:pt>
                <c:pt idx="1673">
                  <c:v>2.1865927357990543E-3</c:v>
                </c:pt>
                <c:pt idx="1674">
                  <c:v>2.1199803123411881E-3</c:v>
                </c:pt>
                <c:pt idx="1675">
                  <c:v>2.0553971716511109E-3</c:v>
                </c:pt>
                <c:pt idx="1676">
                  <c:v>2.4522685053261582E-3</c:v>
                </c:pt>
                <c:pt idx="1677">
                  <c:v>3.6347019892743956E-3</c:v>
                </c:pt>
                <c:pt idx="1678">
                  <c:v>3.5449277950369367E-3</c:v>
                </c:pt>
                <c:pt idx="1679">
                  <c:v>3.5014325608071274E-3</c:v>
                </c:pt>
                <c:pt idx="1680">
                  <c:v>3.544157080826147E-3</c:v>
                </c:pt>
                <c:pt idx="1681">
                  <c:v>3.4361877784480736E-3</c:v>
                </c:pt>
                <c:pt idx="1682">
                  <c:v>3.3315076559765778E-3</c:v>
                </c:pt>
                <c:pt idx="1683">
                  <c:v>3.2309291277048753E-3</c:v>
                </c:pt>
                <c:pt idx="1684">
                  <c:v>3.5383402946002319E-3</c:v>
                </c:pt>
                <c:pt idx="1685">
                  <c:v>3.767912452066916E-3</c:v>
                </c:pt>
                <c:pt idx="1686">
                  <c:v>3.6531266596785913E-3</c:v>
                </c:pt>
                <c:pt idx="1687">
                  <c:v>4.3737041423445085E-3</c:v>
                </c:pt>
                <c:pt idx="1688">
                  <c:v>4.2404634946283668E-3</c:v>
                </c:pt>
                <c:pt idx="1689">
                  <c:v>4.1112818938038379E-3</c:v>
                </c:pt>
                <c:pt idx="1690">
                  <c:v>4.2697774820208327E-3</c:v>
                </c:pt>
                <c:pt idx="1691">
                  <c:v>4.459055132248489E-3</c:v>
                </c:pt>
                <c:pt idx="1692">
                  <c:v>4.3525903611158342E-3</c:v>
                </c:pt>
                <c:pt idx="1693">
                  <c:v>4.2927450327913466E-3</c:v>
                </c:pt>
                <c:pt idx="1694">
                  <c:v>4.1644040670164618E-3</c:v>
                </c:pt>
                <c:pt idx="1695">
                  <c:v>4.0375395427636679E-3</c:v>
                </c:pt>
                <c:pt idx="1696">
                  <c:v>3.9145398229954737E-3</c:v>
                </c:pt>
                <c:pt idx="1697">
                  <c:v>4.1393632561455458E-3</c:v>
                </c:pt>
                <c:pt idx="1698">
                  <c:v>4.0184702931195361E-3</c:v>
                </c:pt>
                <c:pt idx="1699">
                  <c:v>3.9235664645191027E-3</c:v>
                </c:pt>
                <c:pt idx="1700">
                  <c:v>3.868889574411317E-3</c:v>
                </c:pt>
                <c:pt idx="1701">
                  <c:v>3.9117588372759998E-3</c:v>
                </c:pt>
                <c:pt idx="1702">
                  <c:v>3.7925909045066365E-3</c:v>
                </c:pt>
                <c:pt idx="1703">
                  <c:v>3.6770533070394395E-3</c:v>
                </c:pt>
                <c:pt idx="1704">
                  <c:v>3.8919850584949057E-3</c:v>
                </c:pt>
                <c:pt idx="1705">
                  <c:v>3.8360663171322202E-3</c:v>
                </c:pt>
                <c:pt idx="1706">
                  <c:v>3.8255429844221002E-3</c:v>
                </c:pt>
                <c:pt idx="1707">
                  <c:v>4.1906678148742821E-3</c:v>
                </c:pt>
                <c:pt idx="1708">
                  <c:v>4.1474666933115417E-3</c:v>
                </c:pt>
                <c:pt idx="1709">
                  <c:v>4.0211181496942932E-3</c:v>
                </c:pt>
                <c:pt idx="1710">
                  <c:v>3.8986186917128484E-3</c:v>
                </c:pt>
                <c:pt idx="1711">
                  <c:v>3.819329888929354E-3</c:v>
                </c:pt>
                <c:pt idx="1712">
                  <c:v>3.8294116995932978E-3</c:v>
                </c:pt>
                <c:pt idx="1713">
                  <c:v>3.7188355943955013E-3</c:v>
                </c:pt>
                <c:pt idx="1714">
                  <c:v>3.8685460223692411E-3</c:v>
                </c:pt>
                <c:pt idx="1715">
                  <c:v>3.8042752637741724E-3</c:v>
                </c:pt>
                <c:pt idx="1716">
                  <c:v>3.6883817136530495E-3</c:v>
                </c:pt>
                <c:pt idx="1717">
                  <c:v>3.5760187479477222E-3</c:v>
                </c:pt>
                <c:pt idx="1718">
                  <c:v>3.4953770816018286E-3</c:v>
                </c:pt>
                <c:pt idx="1719">
                  <c:v>3.3905001985689957E-3</c:v>
                </c:pt>
                <c:pt idx="1720">
                  <c:v>3.2872119038337968E-3</c:v>
                </c:pt>
                <c:pt idx="1721">
                  <c:v>3.1870701866548558E-3</c:v>
                </c:pt>
                <c:pt idx="1722">
                  <c:v>3.089979189603769E-3</c:v>
                </c:pt>
                <c:pt idx="1723">
                  <c:v>2.9958459754555644E-3</c:v>
                </c:pt>
                <c:pt idx="1724">
                  <c:v>2.9045804382275427E-3</c:v>
                </c:pt>
                <c:pt idx="1725">
                  <c:v>3.2697227328139121E-3</c:v>
                </c:pt>
                <c:pt idx="1726">
                  <c:v>3.3735828647740882E-3</c:v>
                </c:pt>
                <c:pt idx="1727">
                  <c:v>3.3431578629718795E-3</c:v>
                </c:pt>
                <c:pt idx="1728">
                  <c:v>3.241382758499944E-3</c:v>
                </c:pt>
                <c:pt idx="1729">
                  <c:v>3.1982251091287398E-3</c:v>
                </c:pt>
                <c:pt idx="1730">
                  <c:v>3.1007942882013062E-3</c:v>
                </c:pt>
                <c:pt idx="1731">
                  <c:v>3.0063316025810151E-3</c:v>
                </c:pt>
                <c:pt idx="1732">
                  <c:v>3.0801513957732646E-3</c:v>
                </c:pt>
                <c:pt idx="1733">
                  <c:v>2.9884287985760595E-3</c:v>
                </c:pt>
                <c:pt idx="1734">
                  <c:v>2.9864173671500533E-3</c:v>
                </c:pt>
                <c:pt idx="1735">
                  <c:v>3.6425017272275623E-3</c:v>
                </c:pt>
                <c:pt idx="1736">
                  <c:v>3.838744829758108E-3</c:v>
                </c:pt>
                <c:pt idx="1737">
                  <c:v>3.7218011977958911E-3</c:v>
                </c:pt>
                <c:pt idx="1738">
                  <c:v>3.6084201399726214E-3</c:v>
                </c:pt>
                <c:pt idx="1739">
                  <c:v>3.5093766488338389E-3</c:v>
                </c:pt>
                <c:pt idx="1740">
                  <c:v>3.4041963560722888E-3</c:v>
                </c:pt>
                <c:pt idx="1741">
                  <c:v>3.3176399276366934E-3</c:v>
                </c:pt>
                <c:pt idx="1742">
                  <c:v>3.4150480460332683E-3</c:v>
                </c:pt>
                <c:pt idx="1743">
                  <c:v>3.317194324145018E-3</c:v>
                </c:pt>
                <c:pt idx="1744">
                  <c:v>3.2161392216587151E-3</c:v>
                </c:pt>
                <c:pt idx="1745">
                  <c:v>3.1181626646963165E-3</c:v>
                </c:pt>
                <c:pt idx="1746">
                  <c:v>3.1838168409770709E-3</c:v>
                </c:pt>
                <c:pt idx="1747">
                  <c:v>3.0869704423154955E-3</c:v>
                </c:pt>
                <c:pt idx="1748">
                  <c:v>3.4862714564447258E-3</c:v>
                </c:pt>
                <c:pt idx="1749">
                  <c:v>3.6093266567699439E-3</c:v>
                </c:pt>
                <c:pt idx="1750">
                  <c:v>3.5248463524436115E-3</c:v>
                </c:pt>
                <c:pt idx="1751">
                  <c:v>3.4174653326456625E-3</c:v>
                </c:pt>
                <c:pt idx="1752">
                  <c:v>3.3133555712969941E-3</c:v>
                </c:pt>
                <c:pt idx="1753">
                  <c:v>3.352405867694714E-3</c:v>
                </c:pt>
                <c:pt idx="1754">
                  <c:v>3.7297996179609721E-3</c:v>
                </c:pt>
                <c:pt idx="1755">
                  <c:v>3.6958633162072021E-3</c:v>
                </c:pt>
                <c:pt idx="1756">
                  <c:v>3.6025613893471784E-3</c:v>
                </c:pt>
                <c:pt idx="1757">
                  <c:v>3.4949706985179995E-3</c:v>
                </c:pt>
                <c:pt idx="1758">
                  <c:v>3.3884998114931965E-3</c:v>
                </c:pt>
                <c:pt idx="1759">
                  <c:v>3.2852724566069195E-3</c:v>
                </c:pt>
                <c:pt idx="1760">
                  <c:v>3.3298280644674084E-3</c:v>
                </c:pt>
                <c:pt idx="1761">
                  <c:v>3.3131064634460234E-3</c:v>
                </c:pt>
                <c:pt idx="1762">
                  <c:v>3.2194751385941486E-3</c:v>
                </c:pt>
                <c:pt idx="1763">
                  <c:v>3.1213969561630995E-3</c:v>
                </c:pt>
                <c:pt idx="1764">
                  <c:v>3.0263066302784994E-3</c:v>
                </c:pt>
                <c:pt idx="1765">
                  <c:v>2.9341131387933136E-3</c:v>
                </c:pt>
                <c:pt idx="1766">
                  <c:v>2.8447282324617898E-3</c:v>
                </c:pt>
                <c:pt idx="1767">
                  <c:v>3.2867976999539496E-3</c:v>
                </c:pt>
                <c:pt idx="1768">
                  <c:v>4.0205159520759698E-3</c:v>
                </c:pt>
                <c:pt idx="1769">
                  <c:v>4.2647118082353485E-3</c:v>
                </c:pt>
                <c:pt idx="1770">
                  <c:v>4.4875288179961727E-3</c:v>
                </c:pt>
                <c:pt idx="1771">
                  <c:v>4.3508206850013924E-3</c:v>
                </c:pt>
                <c:pt idx="1772">
                  <c:v>4.218277159582313E-3</c:v>
                </c:pt>
                <c:pt idx="1773">
                  <c:v>4.0897714439013088E-3</c:v>
                </c:pt>
                <c:pt idx="1774">
                  <c:v>4.0504296555051523E-3</c:v>
                </c:pt>
                <c:pt idx="1775">
                  <c:v>4.0315252441632385E-3</c:v>
                </c:pt>
                <c:pt idx="1776">
                  <c:v>6.3889088052731125E-3</c:v>
                </c:pt>
                <c:pt idx="1777">
                  <c:v>6.222793137054288E-3</c:v>
                </c:pt>
                <c:pt idx="1778">
                  <c:v>6.2049534165330667E-3</c:v>
                </c:pt>
                <c:pt idx="1779">
                  <c:v>6.0159255387067963E-3</c:v>
                </c:pt>
                <c:pt idx="1780">
                  <c:v>5.8326562115410836E-3</c:v>
                </c:pt>
                <c:pt idx="1781">
                  <c:v>5.685202950243726E-3</c:v>
                </c:pt>
                <c:pt idx="1782">
                  <c:v>5.7314073822327559E-3</c:v>
                </c:pt>
                <c:pt idx="1783">
                  <c:v>5.9845498287117481E-3</c:v>
                </c:pt>
                <c:pt idx="1784">
                  <c:v>6.2528667525005932E-3</c:v>
                </c:pt>
                <c:pt idx="1785">
                  <c:v>6.1461116434446397E-3</c:v>
                </c:pt>
                <c:pt idx="1786">
                  <c:v>5.9588763230717101E-3</c:v>
                </c:pt>
                <c:pt idx="1787">
                  <c:v>5.7773449448379607E-3</c:v>
                </c:pt>
                <c:pt idx="1788">
                  <c:v>5.6175546051703256E-3</c:v>
                </c:pt>
                <c:pt idx="1789">
                  <c:v>5.4505049486304391E-3</c:v>
                </c:pt>
                <c:pt idx="1790">
                  <c:v>5.3085909936227893E-3</c:v>
                </c:pt>
                <c:pt idx="1791">
                  <c:v>6.1566194035024601E-3</c:v>
                </c:pt>
                <c:pt idx="1792">
                  <c:v>7.286480965868542E-3</c:v>
                </c:pt>
                <c:pt idx="1793">
                  <c:v>7.0645054019376815E-3</c:v>
                </c:pt>
                <c:pt idx="1794">
                  <c:v>6.8492921079164291E-3</c:v>
                </c:pt>
                <c:pt idx="1795">
                  <c:v>7.9234509751715757E-3</c:v>
                </c:pt>
                <c:pt idx="1796">
                  <c:v>7.9477207742531461E-3</c:v>
                </c:pt>
                <c:pt idx="1797">
                  <c:v>7.8154624991755798E-3</c:v>
                </c:pt>
                <c:pt idx="1798">
                  <c:v>7.5776922485271247E-3</c:v>
                </c:pt>
                <c:pt idx="1799">
                  <c:v>7.4233285549031719E-3</c:v>
                </c:pt>
                <c:pt idx="1800">
                  <c:v>7.197184062117514E-3</c:v>
                </c:pt>
                <c:pt idx="1801">
                  <c:v>6.9779288416089809E-3</c:v>
                </c:pt>
                <c:pt idx="1802">
                  <c:v>6.7703637810105329E-3</c:v>
                </c:pt>
                <c:pt idx="1803">
                  <c:v>6.8032955019377665E-3</c:v>
                </c:pt>
                <c:pt idx="1804">
                  <c:v>6.7561436832458402E-3</c:v>
                </c:pt>
                <c:pt idx="1805">
                  <c:v>6.5503756091457848E-3</c:v>
                </c:pt>
                <c:pt idx="1806">
                  <c:v>6.3998767491586454E-3</c:v>
                </c:pt>
                <c:pt idx="1807">
                  <c:v>6.2049107213686915E-3</c:v>
                </c:pt>
                <c:pt idx="1808">
                  <c:v>6.0158841442091255E-3</c:v>
                </c:pt>
                <c:pt idx="1809">
                  <c:v>6.0277933441492291E-3</c:v>
                </c:pt>
                <c:pt idx="1810">
                  <c:v>5.845951088321779E-3</c:v>
                </c:pt>
                <c:pt idx="1811">
                  <c:v>5.7426947401519966E-3</c:v>
                </c:pt>
                <c:pt idx="1812">
                  <c:v>5.7225052205334718E-3</c:v>
                </c:pt>
                <c:pt idx="1813">
                  <c:v>5.5483671065446136E-3</c:v>
                </c:pt>
                <c:pt idx="1814">
                  <c:v>5.379341492789529E-3</c:v>
                </c:pt>
                <c:pt idx="1815">
                  <c:v>5.215465080151937E-3</c:v>
                </c:pt>
                <c:pt idx="1816">
                  <c:v>5.068392866709963E-3</c:v>
                </c:pt>
                <c:pt idx="1817">
                  <c:v>5.0583244422341047E-3</c:v>
                </c:pt>
                <c:pt idx="1818">
                  <c:v>4.9042275021789908E-3</c:v>
                </c:pt>
                <c:pt idx="1819">
                  <c:v>4.8295217573466895E-3</c:v>
                </c:pt>
                <c:pt idx="1820">
                  <c:v>4.7787748626768349E-3</c:v>
                </c:pt>
                <c:pt idx="1821">
                  <c:v>4.6331941289851951E-3</c:v>
                </c:pt>
                <c:pt idx="1822">
                  <c:v>4.492048370916225E-3</c:v>
                </c:pt>
                <c:pt idx="1823">
                  <c:v>4.363348506815354E-3</c:v>
                </c:pt>
                <c:pt idx="1824">
                  <c:v>4.2336822721011176E-3</c:v>
                </c:pt>
                <c:pt idx="1825">
                  <c:v>4.1047072546330369E-3</c:v>
                </c:pt>
                <c:pt idx="1826">
                  <c:v>4.0973946193758959E-3</c:v>
                </c:pt>
                <c:pt idx="1827">
                  <c:v>5.5993270130065432E-3</c:v>
                </c:pt>
                <c:pt idx="1828">
                  <c:v>5.4287489552077919E-3</c:v>
                </c:pt>
                <c:pt idx="1829">
                  <c:v>5.2633673922261506E-3</c:v>
                </c:pt>
                <c:pt idx="1830">
                  <c:v>5.1538291329907499E-3</c:v>
                </c:pt>
                <c:pt idx="1831">
                  <c:v>5.5431107357025626E-3</c:v>
                </c:pt>
                <c:pt idx="1832">
                  <c:v>5.5018669691655198E-3</c:v>
                </c:pt>
                <c:pt idx="1833">
                  <c:v>5.5657655613161813E-3</c:v>
                </c:pt>
                <c:pt idx="1834">
                  <c:v>5.4799314848338167E-3</c:v>
                </c:pt>
                <c:pt idx="1835">
                  <c:v>5.3129906958100893E-3</c:v>
                </c:pt>
                <c:pt idx="1836">
                  <c:v>5.151135595743787E-3</c:v>
                </c:pt>
                <c:pt idx="1837">
                  <c:v>5.3755224557799717E-3</c:v>
                </c:pt>
                <c:pt idx="1838">
                  <c:v>5.9375198370124381E-3</c:v>
                </c:pt>
                <c:pt idx="1839">
                  <c:v>5.9491263559442072E-3</c:v>
                </c:pt>
                <c:pt idx="1840">
                  <c:v>5.8048561466914703E-3</c:v>
                </c:pt>
                <c:pt idx="1841">
                  <c:v>5.7191991050118442E-3</c:v>
                </c:pt>
                <c:pt idx="1842">
                  <c:v>5.5449692603838823E-3</c:v>
                </c:pt>
                <c:pt idx="1843">
                  <c:v>5.3760471587111329E-3</c:v>
                </c:pt>
                <c:pt idx="1844">
                  <c:v>5.2185927235360967E-3</c:v>
                </c:pt>
                <c:pt idx="1845">
                  <c:v>5.086205774694476E-3</c:v>
                </c:pt>
                <c:pt idx="1846">
                  <c:v>5.5320951625735882E-3</c:v>
                </c:pt>
                <c:pt idx="1847">
                  <c:v>5.4388871023686274E-3</c:v>
                </c:pt>
                <c:pt idx="1848">
                  <c:v>5.4637832343746827E-3</c:v>
                </c:pt>
                <c:pt idx="1849">
                  <c:v>5.297334386113438E-3</c:v>
                </c:pt>
                <c:pt idx="1850">
                  <c:v>5.1359562403122012E-3</c:v>
                </c:pt>
                <c:pt idx="1851">
                  <c:v>5.0368035334052465E-3</c:v>
                </c:pt>
                <c:pt idx="1852">
                  <c:v>4.9934709110259672E-3</c:v>
                </c:pt>
                <c:pt idx="1853">
                  <c:v>4.9315765421741389E-3</c:v>
                </c:pt>
                <c:pt idx="1854">
                  <c:v>4.7988324538562254E-3</c:v>
                </c:pt>
                <c:pt idx="1855">
                  <c:v>4.6873030977513074E-3</c:v>
                </c:pt>
                <c:pt idx="1856">
                  <c:v>4.5445089625148352E-3</c:v>
                </c:pt>
                <c:pt idx="1857">
                  <c:v>4.4060649118862292E-3</c:v>
                </c:pt>
                <c:pt idx="1858">
                  <c:v>4.436002082015009E-3</c:v>
                </c:pt>
                <c:pt idx="1859">
                  <c:v>5.0052839178105725E-3</c:v>
                </c:pt>
                <c:pt idx="1860">
                  <c:v>5.0316514948290066E-3</c:v>
                </c:pt>
                <c:pt idx="1861">
                  <c:v>4.9130228006479919E-3</c:v>
                </c:pt>
                <c:pt idx="1862">
                  <c:v>4.9609391942807236E-3</c:v>
                </c:pt>
                <c:pt idx="1863">
                  <c:v>4.8098090011963711E-3</c:v>
                </c:pt>
                <c:pt idx="1864">
                  <c:v>4.6632828426238799E-3</c:v>
                </c:pt>
                <c:pt idx="1865">
                  <c:v>4.5583065651915262E-3</c:v>
                </c:pt>
                <c:pt idx="1866">
                  <c:v>4.5399770977301249E-3</c:v>
                </c:pt>
                <c:pt idx="1867">
                  <c:v>4.5154455086594486E-3</c:v>
                </c:pt>
                <c:pt idx="1868">
                  <c:v>4.3950638843758966E-3</c:v>
                </c:pt>
                <c:pt idx="1869">
                  <c:v>4.3688973159247517E-3</c:v>
                </c:pt>
                <c:pt idx="1870">
                  <c:v>4.2358031035057359E-3</c:v>
                </c:pt>
                <c:pt idx="1871">
                  <c:v>4.1067634769692656E-3</c:v>
                </c:pt>
                <c:pt idx="1872">
                  <c:v>4.016950743825215E-3</c:v>
                </c:pt>
                <c:pt idx="1873">
                  <c:v>3.8990224349548944E-3</c:v>
                </c:pt>
                <c:pt idx="1874">
                  <c:v>3.8190804613432217E-3</c:v>
                </c:pt>
                <c:pt idx="1875">
                  <c:v>3.7633862362538846E-3</c:v>
                </c:pt>
                <c:pt idx="1876">
                  <c:v>3.7375723083721895E-3</c:v>
                </c:pt>
                <c:pt idx="1877">
                  <c:v>3.6237107989865831E-3</c:v>
                </c:pt>
                <c:pt idx="1878">
                  <c:v>3.5133179698698582E-3</c:v>
                </c:pt>
                <c:pt idx="1879">
                  <c:v>3.4086229603825357E-3</c:v>
                </c:pt>
                <c:pt idx="1880">
                  <c:v>6.2383420337596791E-3</c:v>
                </c:pt>
                <c:pt idx="1881">
                  <c:v>6.550062483975219E-3</c:v>
                </c:pt>
                <c:pt idx="1882">
                  <c:v>6.7040093779964054E-3</c:v>
                </c:pt>
                <c:pt idx="1883">
                  <c:v>7.6584957568454504E-3</c:v>
                </c:pt>
                <c:pt idx="1884">
                  <c:v>7.4251871237136224E-3</c:v>
                </c:pt>
                <c:pt idx="1885">
                  <c:v>7.1989860114347231E-3</c:v>
                </c:pt>
                <c:pt idx="1886">
                  <c:v>7.7277265116301947E-3</c:v>
                </c:pt>
                <c:pt idx="1887">
                  <c:v>8.282739942650677E-3</c:v>
                </c:pt>
                <c:pt idx="1888">
                  <c:v>8.0722864192398023E-3</c:v>
                </c:pt>
                <c:pt idx="1889">
                  <c:v>8.4297753145075056E-3</c:v>
                </c:pt>
                <c:pt idx="1890">
                  <c:v>8.1756338009341019E-3</c:v>
                </c:pt>
                <c:pt idx="1891">
                  <c:v>7.9265710596800685E-3</c:v>
                </c:pt>
                <c:pt idx="1892">
                  <c:v>7.6850957728780544E-3</c:v>
                </c:pt>
                <c:pt idx="1893">
                  <c:v>8.3205482488134166E-3</c:v>
                </c:pt>
                <c:pt idx="1894">
                  <c:v>1.2967363820864606E-2</c:v>
                </c:pt>
                <c:pt idx="1895">
                  <c:v>1.2700195337391881E-2</c:v>
                </c:pt>
                <c:pt idx="1896">
                  <c:v>1.3753909178552451E-2</c:v>
                </c:pt>
                <c:pt idx="1897">
                  <c:v>1.9962492341784432E-2</c:v>
                </c:pt>
                <c:pt idx="1898">
                  <c:v>1.9354354405819223E-2</c:v>
                </c:pt>
                <c:pt idx="1899">
                  <c:v>1.8764742801277365E-2</c:v>
                </c:pt>
                <c:pt idx="1900">
                  <c:v>1.8405010429512095E-2</c:v>
                </c:pt>
                <c:pt idx="1901">
                  <c:v>2.4750164808260752E-2</c:v>
                </c:pt>
                <c:pt idx="1902">
                  <c:v>2.4065158786639881E-2</c:v>
                </c:pt>
                <c:pt idx="1903">
                  <c:v>2.5642507439541516E-2</c:v>
                </c:pt>
                <c:pt idx="1904">
                  <c:v>2.4944664274404865E-2</c:v>
                </c:pt>
                <c:pt idx="1905">
                  <c:v>2.4184749310609033E-2</c:v>
                </c:pt>
                <c:pt idx="1906">
                  <c:v>2.3447984417940569E-2</c:v>
                </c:pt>
                <c:pt idx="1907">
                  <c:v>2.2735097198004119E-2</c:v>
                </c:pt>
                <c:pt idx="1908">
                  <c:v>2.27470354961463E-2</c:v>
                </c:pt>
                <c:pt idx="1909">
                  <c:v>2.3157805919780325E-2</c:v>
                </c:pt>
                <c:pt idx="1910">
                  <c:v>2.3234491094934653E-2</c:v>
                </c:pt>
                <c:pt idx="1911">
                  <c:v>2.341759728126044E-2</c:v>
                </c:pt>
                <c:pt idx="1912">
                  <c:v>2.2704202929890723E-2</c:v>
                </c:pt>
                <c:pt idx="1913">
                  <c:v>2.201254144438481E-2</c:v>
                </c:pt>
                <c:pt idx="1914">
                  <c:v>2.1685015584702462E-2</c:v>
                </c:pt>
                <c:pt idx="1915">
                  <c:v>2.1360229681473004E-2</c:v>
                </c:pt>
                <c:pt idx="1916">
                  <c:v>2.0881290201839046E-2</c:v>
                </c:pt>
                <c:pt idx="1917">
                  <c:v>2.0441313226367309E-2</c:v>
                </c:pt>
                <c:pt idx="1918">
                  <c:v>1.9941604224731749E-2</c:v>
                </c:pt>
                <c:pt idx="1919">
                  <c:v>1.9334102624960093E-2</c:v>
                </c:pt>
                <c:pt idx="1920">
                  <c:v>1.8745107971247843E-2</c:v>
                </c:pt>
                <c:pt idx="1921">
                  <c:v>1.8174221836894964E-2</c:v>
                </c:pt>
                <c:pt idx="1922">
                  <c:v>1.8286953120886559E-2</c:v>
                </c:pt>
                <c:pt idx="1923">
                  <c:v>1.7775027491448808E-2</c:v>
                </c:pt>
                <c:pt idx="1924">
                  <c:v>1.7748939238892522E-2</c:v>
                </c:pt>
                <c:pt idx="1925">
                  <c:v>1.7208235047777118E-2</c:v>
                </c:pt>
                <c:pt idx="1926">
                  <c:v>1.6684002884558971E-2</c:v>
                </c:pt>
                <c:pt idx="1927">
                  <c:v>1.6175740944910491E-2</c:v>
                </c:pt>
                <c:pt idx="1928">
                  <c:v>1.5685468274990611E-2</c:v>
                </c:pt>
                <c:pt idx="1929">
                  <c:v>1.5278707463536906E-2</c:v>
                </c:pt>
                <c:pt idx="1930">
                  <c:v>1.541936050310541E-2</c:v>
                </c:pt>
                <c:pt idx="1931">
                  <c:v>1.4954806225172829E-2</c:v>
                </c:pt>
                <c:pt idx="1932">
                  <c:v>1.4533869454363866E-2</c:v>
                </c:pt>
                <c:pt idx="1933">
                  <c:v>1.4091109240847633E-2</c:v>
                </c:pt>
                <c:pt idx="1934">
                  <c:v>1.3661837287102033E-2</c:v>
                </c:pt>
                <c:pt idx="1935">
                  <c:v>1.3573185003885558E-2</c:v>
                </c:pt>
                <c:pt idx="1936">
                  <c:v>1.3204113185260508E-2</c:v>
                </c:pt>
                <c:pt idx="1937">
                  <c:v>1.309600646056786E-2</c:v>
                </c:pt>
                <c:pt idx="1938">
                  <c:v>1.2736666972962314E-2</c:v>
                </c:pt>
                <c:pt idx="1939">
                  <c:v>1.2364996538926396E-2</c:v>
                </c:pt>
                <c:pt idx="1940">
                  <c:v>1.1988308931755223E-2</c:v>
                </c:pt>
                <c:pt idx="1941">
                  <c:v>1.1623096746590813E-2</c:v>
                </c:pt>
                <c:pt idx="1942">
                  <c:v>1.1314723820530061E-2</c:v>
                </c:pt>
                <c:pt idx="1943">
                  <c:v>1.1351603031884769E-2</c:v>
                </c:pt>
                <c:pt idx="1944">
                  <c:v>1.1038638143587661E-2</c:v>
                </c:pt>
                <c:pt idx="1945">
                  <c:v>1.0723054925917604E-2</c:v>
                </c:pt>
                <c:pt idx="1946">
                  <c:v>1.0396387474867942E-2</c:v>
                </c:pt>
                <c:pt idx="1947">
                  <c:v>1.0079671630362545E-2</c:v>
                </c:pt>
                <c:pt idx="1948">
                  <c:v>9.7726042263758632E-3</c:v>
                </c:pt>
                <c:pt idx="1949">
                  <c:v>9.9981306181686803E-3</c:v>
                </c:pt>
                <c:pt idx="1950">
                  <c:v>1.0019013283339496E-2</c:v>
                </c:pt>
                <c:pt idx="1951">
                  <c:v>9.7384572524339026E-3</c:v>
                </c:pt>
                <c:pt idx="1952">
                  <c:v>9.5285195533884506E-3</c:v>
                </c:pt>
                <c:pt idx="1953">
                  <c:v>9.2717333473908911E-3</c:v>
                </c:pt>
                <c:pt idx="1954">
                  <c:v>8.9892789982964193E-3</c:v>
                </c:pt>
                <c:pt idx="1955">
                  <c:v>8.7154293465474368E-3</c:v>
                </c:pt>
                <c:pt idx="1956">
                  <c:v>8.4557598019548708E-3</c:v>
                </c:pt>
                <c:pt idx="1957">
                  <c:v>8.2900103655167059E-3</c:v>
                </c:pt>
                <c:pt idx="1958">
                  <c:v>8.3975243174186417E-3</c:v>
                </c:pt>
                <c:pt idx="1959">
                  <c:v>8.8901244210560278E-3</c:v>
                </c:pt>
                <c:pt idx="1960">
                  <c:v>8.626028901107835E-3</c:v>
                </c:pt>
                <c:pt idx="1961">
                  <c:v>8.363245310678313E-3</c:v>
                </c:pt>
                <c:pt idx="1962">
                  <c:v>8.1084671670413645E-3</c:v>
                </c:pt>
                <c:pt idx="1963">
                  <c:v>7.9857859055013272E-3</c:v>
                </c:pt>
                <c:pt idx="1964">
                  <c:v>8.693420019572639E-3</c:v>
                </c:pt>
                <c:pt idx="1965">
                  <c:v>8.4313803316610116E-3</c:v>
                </c:pt>
                <c:pt idx="1966">
                  <c:v>8.1745265208018579E-3</c:v>
                </c:pt>
                <c:pt idx="1967">
                  <c:v>8.2654239233773408E-3</c:v>
                </c:pt>
                <c:pt idx="1968">
                  <c:v>8.0136258132726765E-3</c:v>
                </c:pt>
                <c:pt idx="1969">
                  <c:v>7.7694984879747011E-3</c:v>
                </c:pt>
                <c:pt idx="1970">
                  <c:v>7.5600039017319782E-3</c:v>
                </c:pt>
                <c:pt idx="1971">
                  <c:v>7.3956633430160923E-3</c:v>
                </c:pt>
                <c:pt idx="1972">
                  <c:v>7.5564581779258124E-3</c:v>
                </c:pt>
                <c:pt idx="1973">
                  <c:v>8.3690282051934999E-3</c:v>
                </c:pt>
                <c:pt idx="1974">
                  <c:v>8.17466945573617E-3</c:v>
                </c:pt>
                <c:pt idx="1975">
                  <c:v>7.9256360923217473E-3</c:v>
                </c:pt>
                <c:pt idx="1976">
                  <c:v>7.6841892883919996E-3</c:v>
                </c:pt>
                <c:pt idx="1977">
                  <c:v>7.5819782149512587E-3</c:v>
                </c:pt>
                <c:pt idx="1978">
                  <c:v>7.3541358635078203E-3</c:v>
                </c:pt>
                <c:pt idx="1979">
                  <c:v>7.1828264295044934E-3</c:v>
                </c:pt>
                <c:pt idx="1980">
                  <c:v>6.9931507139574583E-3</c:v>
                </c:pt>
                <c:pt idx="1981">
                  <c:v>6.9962224415801473E-3</c:v>
                </c:pt>
                <c:pt idx="1982">
                  <c:v>6.7830893216104336E-3</c:v>
                </c:pt>
                <c:pt idx="1983">
                  <c:v>6.5764490950853379E-3</c:v>
                </c:pt>
                <c:pt idx="1984">
                  <c:v>6.6687687605017322E-3</c:v>
                </c:pt>
                <c:pt idx="1985">
                  <c:v>7.2709891628875986E-3</c:v>
                </c:pt>
                <c:pt idx="1986">
                  <c:v>7.0496688710323099E-3</c:v>
                </c:pt>
                <c:pt idx="1987">
                  <c:v>7.1079671284756934E-3</c:v>
                </c:pt>
                <c:pt idx="1988">
                  <c:v>7.4105344241202908E-3</c:v>
                </c:pt>
                <c:pt idx="1989">
                  <c:v>7.1847796920996498E-3</c:v>
                </c:pt>
                <c:pt idx="1990">
                  <c:v>6.9659023586730734E-3</c:v>
                </c:pt>
                <c:pt idx="1991">
                  <c:v>6.9574008018479672E-3</c:v>
                </c:pt>
                <c:pt idx="1992">
                  <c:v>6.7743586508841091E-3</c:v>
                </c:pt>
                <c:pt idx="1993">
                  <c:v>6.6383816976073951E-3</c:v>
                </c:pt>
                <c:pt idx="1994">
                  <c:v>8.2183787251102359E-3</c:v>
                </c:pt>
                <c:pt idx="1995">
                  <c:v>8.6356880395327684E-3</c:v>
                </c:pt>
                <c:pt idx="1996">
                  <c:v>8.3726101928348218E-3</c:v>
                </c:pt>
                <c:pt idx="1997">
                  <c:v>8.1175467571608009E-3</c:v>
                </c:pt>
                <c:pt idx="1998">
                  <c:v>7.991258451810276E-3</c:v>
                </c:pt>
                <c:pt idx="1999">
                  <c:v>7.7478586572714558E-3</c:v>
                </c:pt>
                <c:pt idx="2000">
                  <c:v>7.6760082196188038E-3</c:v>
                </c:pt>
                <c:pt idx="2001">
                  <c:v>7.5597749309479229E-3</c:v>
                </c:pt>
                <c:pt idx="2002">
                  <c:v>7.4119614982457076E-3</c:v>
                </c:pt>
                <c:pt idx="2003">
                  <c:v>7.1861632917982138E-3</c:v>
                </c:pt>
                <c:pt idx="2004">
                  <c:v>6.967243808350964E-3</c:v>
                </c:pt>
                <c:pt idx="2005">
                  <c:v>6.7549934942903195E-3</c:v>
                </c:pt>
                <c:pt idx="2006">
                  <c:v>6.5620911198971963E-3</c:v>
                </c:pt>
                <c:pt idx="2007">
                  <c:v>6.538403893115584E-3</c:v>
                </c:pt>
                <c:pt idx="2008">
                  <c:v>6.3678798729229907E-3</c:v>
                </c:pt>
                <c:pt idx="2009">
                  <c:v>6.188565499179545E-3</c:v>
                </c:pt>
                <c:pt idx="2010">
                  <c:v>6.0000368633348613E-3</c:v>
                </c:pt>
                <c:pt idx="2011">
                  <c:v>5.8172515692287716E-3</c:v>
                </c:pt>
                <c:pt idx="2012">
                  <c:v>5.84681121227861E-3</c:v>
                </c:pt>
                <c:pt idx="2013">
                  <c:v>6.3247881790534253E-3</c:v>
                </c:pt>
                <c:pt idx="2014">
                  <c:v>6.4079352435232589E-3</c:v>
                </c:pt>
                <c:pt idx="2015">
                  <c:v>6.2870613672552679E-3</c:v>
                </c:pt>
                <c:pt idx="2016">
                  <c:v>6.3603995353010328E-3</c:v>
                </c:pt>
                <c:pt idx="2017">
                  <c:v>6.1666361424797993E-3</c:v>
                </c:pt>
                <c:pt idx="2018">
                  <c:v>5.9787755631829712E-3</c:v>
                </c:pt>
                <c:pt idx="2019">
                  <c:v>6.2552193966018107E-3</c:v>
                </c:pt>
                <c:pt idx="2020">
                  <c:v>6.0929805248472243E-3</c:v>
                </c:pt>
                <c:pt idx="2021">
                  <c:v>5.9291672727449073E-3</c:v>
                </c:pt>
                <c:pt idx="2022">
                  <c:v>5.7485409518675196E-3</c:v>
                </c:pt>
                <c:pt idx="2023">
                  <c:v>5.6639536629287538E-3</c:v>
                </c:pt>
                <c:pt idx="2024">
                  <c:v>5.4914068170238313E-3</c:v>
                </c:pt>
                <c:pt idx="2025">
                  <c:v>5.3241164431530284E-3</c:v>
                </c:pt>
                <c:pt idx="2026">
                  <c:v>5.163777522797044E-3</c:v>
                </c:pt>
                <c:pt idx="2027">
                  <c:v>5.1123400672098652E-3</c:v>
                </c:pt>
                <c:pt idx="2028">
                  <c:v>4.9584478474800847E-3</c:v>
                </c:pt>
                <c:pt idx="2029">
                  <c:v>5.0150708610513812E-3</c:v>
                </c:pt>
                <c:pt idx="2030">
                  <c:v>5.4160927896582823E-3</c:v>
                </c:pt>
                <c:pt idx="2031">
                  <c:v>5.2510967844648536E-3</c:v>
                </c:pt>
                <c:pt idx="2032">
                  <c:v>5.0911272222787848E-3</c:v>
                </c:pt>
                <c:pt idx="2033">
                  <c:v>4.9519202362643712E-3</c:v>
                </c:pt>
                <c:pt idx="2034">
                  <c:v>5.2592059951492888E-3</c:v>
                </c:pt>
                <c:pt idx="2035">
                  <c:v>5.1015827112036926E-3</c:v>
                </c:pt>
                <c:pt idx="2036">
                  <c:v>5.1861010806522698E-3</c:v>
                </c:pt>
                <c:pt idx="2037">
                  <c:v>5.4893849347810234E-3</c:v>
                </c:pt>
                <c:pt idx="2038">
                  <c:v>5.3221561555885227E-3</c:v>
                </c:pt>
                <c:pt idx="2039">
                  <c:v>5.1600218386941617E-3</c:v>
                </c:pt>
                <c:pt idx="2040">
                  <c:v>5.0659010488871923E-3</c:v>
                </c:pt>
                <c:pt idx="2041">
                  <c:v>5.1268182629218857E-3</c:v>
                </c:pt>
                <c:pt idx="2042">
                  <c:v>5.628245504754101E-3</c:v>
                </c:pt>
                <c:pt idx="2043">
                  <c:v>5.9963948674502023E-3</c:v>
                </c:pt>
                <c:pt idx="2044">
                  <c:v>5.8358581823228324E-3</c:v>
                </c:pt>
                <c:pt idx="2045">
                  <c:v>5.6580744322369328E-3</c:v>
                </c:pt>
                <c:pt idx="2046">
                  <c:v>5.4857066913834617E-3</c:v>
                </c:pt>
                <c:pt idx="2047">
                  <c:v>5.4188493519160908E-3</c:v>
                </c:pt>
                <c:pt idx="2048">
                  <c:v>6.0729096247938291E-3</c:v>
                </c:pt>
                <c:pt idx="2049">
                  <c:v>5.9035507412193407E-3</c:v>
                </c:pt>
                <c:pt idx="2050">
                  <c:v>5.7324939324979477E-3</c:v>
                </c:pt>
                <c:pt idx="2051">
                  <c:v>5.6118119179731354E-3</c:v>
                </c:pt>
                <c:pt idx="2052">
                  <c:v>5.4408535196734525E-3</c:v>
                </c:pt>
                <c:pt idx="2053">
                  <c:v>5.2751032028947467E-3</c:v>
                </c:pt>
                <c:pt idx="2054">
                  <c:v>5.2230858222427545E-3</c:v>
                </c:pt>
                <c:pt idx="2055">
                  <c:v>5.4295640012443818E-3</c:v>
                </c:pt>
                <c:pt idx="2056">
                  <c:v>5.4175385612678139E-3</c:v>
                </c:pt>
                <c:pt idx="2057">
                  <c:v>6.5948170528193299E-3</c:v>
                </c:pt>
                <c:pt idx="2058">
                  <c:v>6.4083576410523613E-3</c:v>
                </c:pt>
                <c:pt idx="2059">
                  <c:v>6.2131332511299103E-3</c:v>
                </c:pt>
                <c:pt idx="2060">
                  <c:v>6.0238561825892191E-3</c:v>
                </c:pt>
                <c:pt idx="2061">
                  <c:v>6.2583775684241835E-3</c:v>
                </c:pt>
                <c:pt idx="2062">
                  <c:v>6.0872316883731122E-3</c:v>
                </c:pt>
                <c:pt idx="2063">
                  <c:v>5.9267794718631606E-3</c:v>
                </c:pt>
                <c:pt idx="2064">
                  <c:v>5.8049733512443051E-3</c:v>
                </c:pt>
                <c:pt idx="2065">
                  <c:v>5.6349261520794091E-3</c:v>
                </c:pt>
                <c:pt idx="2066">
                  <c:v>5.4632636010927705E-3</c:v>
                </c:pt>
                <c:pt idx="2067">
                  <c:v>5.2968305829546444E-3</c:v>
                </c:pt>
                <c:pt idx="2068">
                  <c:v>5.1355432295473206E-3</c:v>
                </c:pt>
                <c:pt idx="2069">
                  <c:v>5.4315650890755102E-3</c:v>
                </c:pt>
                <c:pt idx="2070">
                  <c:v>5.2661229387041845E-3</c:v>
                </c:pt>
                <c:pt idx="2071">
                  <c:v>5.2606964163977562E-3</c:v>
                </c:pt>
                <c:pt idx="2072">
                  <c:v>5.3222168394110418E-3</c:v>
                </c:pt>
                <c:pt idx="2073">
                  <c:v>5.1600806738429806E-3</c:v>
                </c:pt>
                <c:pt idx="2074">
                  <c:v>5.0028838290463789E-3</c:v>
                </c:pt>
                <c:pt idx="2075">
                  <c:v>5.1961969333524241E-3</c:v>
                </c:pt>
                <c:pt idx="2076">
                  <c:v>5.0442274683960052E-3</c:v>
                </c:pt>
                <c:pt idx="2077">
                  <c:v>5.1273096305384938E-3</c:v>
                </c:pt>
                <c:pt idx="2078">
                  <c:v>5.1017127523922748E-3</c:v>
                </c:pt>
                <c:pt idx="2079">
                  <c:v>5.2311637463332526E-3</c:v>
                </c:pt>
                <c:pt idx="2080">
                  <c:v>5.0718014247892497E-3</c:v>
                </c:pt>
                <c:pt idx="2081">
                  <c:v>4.917293921553257E-3</c:v>
                </c:pt>
                <c:pt idx="2082">
                  <c:v>4.8927159024131162E-3</c:v>
                </c:pt>
                <c:pt idx="2083">
                  <c:v>5.182034382753318E-3</c:v>
                </c:pt>
                <c:pt idx="2084">
                  <c:v>5.071901530534881E-3</c:v>
                </c:pt>
                <c:pt idx="2085">
                  <c:v>4.9296081609360408E-3</c:v>
                </c:pt>
                <c:pt idx="2086">
                  <c:v>4.779432437344959E-3</c:v>
                </c:pt>
                <c:pt idx="2087">
                  <c:v>4.6338316712798778E-3</c:v>
                </c:pt>
                <c:pt idx="2088">
                  <c:v>4.4926664911042616E-3</c:v>
                </c:pt>
                <c:pt idx="2089">
                  <c:v>4.408391555089851E-3</c:v>
                </c:pt>
                <c:pt idx="2090">
                  <c:v>4.5279927377026262E-3</c:v>
                </c:pt>
                <c:pt idx="2091">
                  <c:v>4.3959576031629742E-3</c:v>
                </c:pt>
                <c:pt idx="2092">
                  <c:v>4.4050017837934221E-3</c:v>
                </c:pt>
                <c:pt idx="2093">
                  <c:v>4.3338403441912313E-3</c:v>
                </c:pt>
                <c:pt idx="2094">
                  <c:v>4.2018141083588166E-3</c:v>
                </c:pt>
                <c:pt idx="2095">
                  <c:v>4.073809923539758E-3</c:v>
                </c:pt>
                <c:pt idx="2096">
                  <c:v>3.954982018722194E-3</c:v>
                </c:pt>
                <c:pt idx="2097">
                  <c:v>4.0472821780285859E-3</c:v>
                </c:pt>
                <c:pt idx="2098">
                  <c:v>3.9380781360437321E-3</c:v>
                </c:pt>
                <c:pt idx="2099">
                  <c:v>4.3828092400740081E-3</c:v>
                </c:pt>
                <c:pt idx="2100">
                  <c:v>4.2553616520393505E-3</c:v>
                </c:pt>
                <c:pt idx="2101">
                  <c:v>4.1257261933226068E-3</c:v>
                </c:pt>
                <c:pt idx="2102">
                  <c:v>4.0000399529169896E-3</c:v>
                </c:pt>
                <c:pt idx="2103">
                  <c:v>3.9359712716126169E-3</c:v>
                </c:pt>
                <c:pt idx="2104">
                  <c:v>4.8132540672737971E-3</c:v>
                </c:pt>
                <c:pt idx="2105">
                  <c:v>4.679914654810156E-3</c:v>
                </c:pt>
                <c:pt idx="2106">
                  <c:v>4.5421104935973915E-3</c:v>
                </c:pt>
                <c:pt idx="2107">
                  <c:v>5.099424023636976E-3</c:v>
                </c:pt>
                <c:pt idx="2108">
                  <c:v>4.9440750247619798E-3</c:v>
                </c:pt>
                <c:pt idx="2109">
                  <c:v>4.7934585822187572E-3</c:v>
                </c:pt>
                <c:pt idx="2110">
                  <c:v>4.647430523276261E-3</c:v>
                </c:pt>
                <c:pt idx="2111">
                  <c:v>5.5531770268631656E-3</c:v>
                </c:pt>
                <c:pt idx="2112">
                  <c:v>5.3844527089921953E-3</c:v>
                </c:pt>
                <c:pt idx="2113">
                  <c:v>5.2213689999016551E-3</c:v>
                </c:pt>
                <c:pt idx="2114">
                  <c:v>5.1517911616335869E-3</c:v>
                </c:pt>
                <c:pt idx="2115">
                  <c:v>4.9948468487733223E-3</c:v>
                </c:pt>
                <c:pt idx="2116">
                  <c:v>4.8426836919355717E-3</c:v>
                </c:pt>
                <c:pt idx="2117">
                  <c:v>4.7955010072845833E-3</c:v>
                </c:pt>
                <c:pt idx="2118">
                  <c:v>5.0590591948177274E-3</c:v>
                </c:pt>
                <c:pt idx="2119">
                  <c:v>4.9268096620339102E-3</c:v>
                </c:pt>
                <c:pt idx="2120">
                  <c:v>4.7810621955685596E-3</c:v>
                </c:pt>
                <c:pt idx="2121">
                  <c:v>4.7530610549364125E-3</c:v>
                </c:pt>
                <c:pt idx="2122">
                  <c:v>4.6082636674170509E-3</c:v>
                </c:pt>
                <c:pt idx="2123">
                  <c:v>4.4678773916402275E-3</c:v>
                </c:pt>
                <c:pt idx="2124">
                  <c:v>4.4049640624874691E-3</c:v>
                </c:pt>
                <c:pt idx="2125">
                  <c:v>4.6126581445119618E-3</c:v>
                </c:pt>
                <c:pt idx="2126">
                  <c:v>5.1733879989182144E-3</c:v>
                </c:pt>
                <c:pt idx="2127">
                  <c:v>5.6555460302189463E-3</c:v>
                </c:pt>
                <c:pt idx="2128">
                  <c:v>5.6879496724041795E-3</c:v>
                </c:pt>
                <c:pt idx="2129">
                  <c:v>5.5146718113823099E-3</c:v>
                </c:pt>
                <c:pt idx="2130">
                  <c:v>5.3466726920599287E-3</c:v>
                </c:pt>
                <c:pt idx="2131">
                  <c:v>5.4530119450373598E-3</c:v>
                </c:pt>
                <c:pt idx="2132">
                  <c:v>5.4092309352976034E-3</c:v>
                </c:pt>
                <c:pt idx="2133">
                  <c:v>5.2609888395292919E-3</c:v>
                </c:pt>
                <c:pt idx="2134">
                  <c:v>5.4733198099896482E-3</c:v>
                </c:pt>
                <c:pt idx="2135">
                  <c:v>7.0467292240509634E-3</c:v>
                </c:pt>
                <c:pt idx="2136">
                  <c:v>6.8320574640197704E-3</c:v>
                </c:pt>
                <c:pt idx="2137">
                  <c:v>6.6239254706079052E-3</c:v>
                </c:pt>
                <c:pt idx="2138">
                  <c:v>7.1428608381394242E-3</c:v>
                </c:pt>
                <c:pt idx="2139">
                  <c:v>8.1574253660563131E-3</c:v>
                </c:pt>
                <c:pt idx="2140">
                  <c:v>7.908997074312106E-3</c:v>
                </c:pt>
                <c:pt idx="2141">
                  <c:v>7.7035802479225798E-3</c:v>
                </c:pt>
                <c:pt idx="2142">
                  <c:v>7.496733087064905E-3</c:v>
                </c:pt>
                <c:pt idx="2143">
                  <c:v>7.2683523965182146E-3</c:v>
                </c:pt>
                <c:pt idx="2144">
                  <c:v>7.0469291018410108E-3</c:v>
                </c:pt>
                <c:pt idx="2145">
                  <c:v>7.6891544064868556E-3</c:v>
                </c:pt>
                <c:pt idx="2146">
                  <c:v>7.9895423493032084E-3</c:v>
                </c:pt>
                <c:pt idx="2147">
                  <c:v>7.7651916432161482E-3</c:v>
                </c:pt>
                <c:pt idx="2148">
                  <c:v>7.7379980759786793E-3</c:v>
                </c:pt>
                <c:pt idx="2149">
                  <c:v>7.5029719140625598E-3</c:v>
                </c:pt>
                <c:pt idx="2150">
                  <c:v>7.2744011637123022E-3</c:v>
                </c:pt>
                <c:pt idx="2151">
                  <c:v>7.0527935992188056E-3</c:v>
                </c:pt>
                <c:pt idx="2152">
                  <c:v>6.9588507142949877E-3</c:v>
                </c:pt>
                <c:pt idx="2153">
                  <c:v>7.1616118036021475E-3</c:v>
                </c:pt>
                <c:pt idx="2154">
                  <c:v>7.7807670435216473E-3</c:v>
                </c:pt>
                <c:pt idx="2155">
                  <c:v>7.6150889041262243E-3</c:v>
                </c:pt>
                <c:pt idx="2156">
                  <c:v>7.4463445558573928E-3</c:v>
                </c:pt>
                <c:pt idx="2157">
                  <c:v>7.2194989029623242E-3</c:v>
                </c:pt>
                <c:pt idx="2158">
                  <c:v>6.999563882505948E-3</c:v>
                </c:pt>
                <c:pt idx="2159">
                  <c:v>6.8830781563513233E-3</c:v>
                </c:pt>
                <c:pt idx="2160">
                  <c:v>6.8349582280513074E-3</c:v>
                </c:pt>
                <c:pt idx="2161">
                  <c:v>6.6698047772245648E-3</c:v>
                </c:pt>
                <c:pt idx="2162">
                  <c:v>6.5240618906828732E-3</c:v>
                </c:pt>
                <c:pt idx="2163">
                  <c:v>6.3273595833269252E-3</c:v>
                </c:pt>
                <c:pt idx="2164">
                  <c:v>6.134602720544822E-3</c:v>
                </c:pt>
                <c:pt idx="2165">
                  <c:v>5.9477180083273096E-3</c:v>
                </c:pt>
                <c:pt idx="2166">
                  <c:v>5.7957189328750247E-3</c:v>
                </c:pt>
                <c:pt idx="2167">
                  <c:v>5.6191579860289439E-3</c:v>
                </c:pt>
                <c:pt idx="2168">
                  <c:v>5.5570882408230585E-3</c:v>
                </c:pt>
                <c:pt idx="2169">
                  <c:v>5.635634071654079E-3</c:v>
                </c:pt>
                <c:pt idx="2170">
                  <c:v>5.4679485147216683E-3</c:v>
                </c:pt>
                <c:pt idx="2171">
                  <c:v>5.3013727752411529E-3</c:v>
                </c:pt>
                <c:pt idx="2172">
                  <c:v>5.139871603838368E-3</c:v>
                </c:pt>
                <c:pt idx="2173">
                  <c:v>5.3228293023182844E-3</c:v>
                </c:pt>
                <c:pt idx="2174">
                  <c:v>5.1712937258213435E-3</c:v>
                </c:pt>
                <c:pt idx="2175">
                  <c:v>5.2252714101744232E-3</c:v>
                </c:pt>
                <c:pt idx="2176">
                  <c:v>5.2793551993884132E-3</c:v>
                </c:pt>
                <c:pt idx="2177">
                  <c:v>5.1676947205406519E-3</c:v>
                </c:pt>
                <c:pt idx="2178">
                  <c:v>5.0102659212083248E-3</c:v>
                </c:pt>
                <c:pt idx="2179">
                  <c:v>4.857633037308213E-3</c:v>
                </c:pt>
                <c:pt idx="2180">
                  <c:v>4.7113036397286954E-3</c:v>
                </c:pt>
                <c:pt idx="2181">
                  <c:v>4.5712168717841001E-3</c:v>
                </c:pt>
                <c:pt idx="2182">
                  <c:v>4.4572597480515078E-3</c:v>
                </c:pt>
                <c:pt idx="2183">
                  <c:v>4.7786792017199906E-3</c:v>
                </c:pt>
                <c:pt idx="2184">
                  <c:v>4.6331013822464686E-3</c:v>
                </c:pt>
                <c:pt idx="2185">
                  <c:v>4.4919584496167916E-3</c:v>
                </c:pt>
                <c:pt idx="2186">
                  <c:v>4.3551152993116802E-3</c:v>
                </c:pt>
                <c:pt idx="2187">
                  <c:v>4.4190210864621313E-3</c:v>
                </c:pt>
                <c:pt idx="2188">
                  <c:v>4.4078270424606821E-3</c:v>
                </c:pt>
                <c:pt idx="2189">
                  <c:v>4.4992526305345244E-3</c:v>
                </c:pt>
                <c:pt idx="2190">
                  <c:v>4.5666964855866181E-3</c:v>
                </c:pt>
                <c:pt idx="2191">
                  <c:v>4.427576513622437E-3</c:v>
                </c:pt>
                <c:pt idx="2192">
                  <c:v>4.2926946964514205E-3</c:v>
                </c:pt>
                <c:pt idx="2193">
                  <c:v>4.1619219228050909E-3</c:v>
                </c:pt>
                <c:pt idx="2194">
                  <c:v>4.1485768929737828E-3</c:v>
                </c:pt>
                <c:pt idx="2195">
                  <c:v>4.0826339636017674E-3</c:v>
                </c:pt>
                <c:pt idx="2196">
                  <c:v>4.1654340967590478E-3</c:v>
                </c:pt>
                <c:pt idx="2197">
                  <c:v>4.0388982136567823E-3</c:v>
                </c:pt>
                <c:pt idx="2198">
                  <c:v>6.7295381289332159E-3</c:v>
                </c:pt>
                <c:pt idx="2199">
                  <c:v>6.5245292874689439E-3</c:v>
                </c:pt>
                <c:pt idx="2200">
                  <c:v>6.3257658411972227E-3</c:v>
                </c:pt>
                <c:pt idx="2201">
                  <c:v>6.7150683318452364E-3</c:v>
                </c:pt>
                <c:pt idx="2202">
                  <c:v>6.5332699368319007E-3</c:v>
                </c:pt>
                <c:pt idx="2203">
                  <c:v>6.9553810881444588E-3</c:v>
                </c:pt>
                <c:pt idx="2204">
                  <c:v>7.7053332007369106E-3</c:v>
                </c:pt>
                <c:pt idx="2205">
                  <c:v>7.4978628034410152E-3</c:v>
                </c:pt>
                <c:pt idx="2206">
                  <c:v>7.2694476971824273E-3</c:v>
                </c:pt>
                <c:pt idx="2207">
                  <c:v>7.047991035234554E-3</c:v>
                </c:pt>
                <c:pt idx="2208">
                  <c:v>7.0327764375416194E-3</c:v>
                </c:pt>
                <c:pt idx="2209">
                  <c:v>6.8514456458553686E-3</c:v>
                </c:pt>
                <c:pt idx="2210">
                  <c:v>6.6609546818552547E-3</c:v>
                </c:pt>
                <c:pt idx="2211">
                  <c:v>6.5101920711784639E-3</c:v>
                </c:pt>
                <c:pt idx="2212">
                  <c:v>7.021387351337333E-3</c:v>
                </c:pt>
                <c:pt idx="2213">
                  <c:v>6.8074876068391554E-3</c:v>
                </c:pt>
                <c:pt idx="2214">
                  <c:v>6.6001041102570924E-3</c:v>
                </c:pt>
                <c:pt idx="2215">
                  <c:v>6.4385978497606706E-3</c:v>
                </c:pt>
                <c:pt idx="2216">
                  <c:v>6.7790876107065214E-3</c:v>
                </c:pt>
                <c:pt idx="2217">
                  <c:v>6.7683149653046826E-3</c:v>
                </c:pt>
                <c:pt idx="2218">
                  <c:v>6.7453371123739119E-3</c:v>
                </c:pt>
                <c:pt idx="2219">
                  <c:v>6.5491092630943068E-3</c:v>
                </c:pt>
                <c:pt idx="2220">
                  <c:v>6.3495970117441935E-3</c:v>
                </c:pt>
                <c:pt idx="2221">
                  <c:v>6.156162707308648E-3</c:v>
                </c:pt>
                <c:pt idx="2222">
                  <c:v>7.1251203019179954E-3</c:v>
                </c:pt>
                <c:pt idx="2223">
                  <c:v>7.1409393626979418E-3</c:v>
                </c:pt>
                <c:pt idx="2224">
                  <c:v>8.0926641666014491E-3</c:v>
                </c:pt>
                <c:pt idx="2225">
                  <c:v>7.8509452401832654E-3</c:v>
                </c:pt>
                <c:pt idx="2226">
                  <c:v>7.8022905223638752E-3</c:v>
                </c:pt>
                <c:pt idx="2227">
                  <c:v>7.564601321394737E-3</c:v>
                </c:pt>
                <c:pt idx="2228">
                  <c:v>7.3341530910220427E-3</c:v>
                </c:pt>
                <c:pt idx="2229">
                  <c:v>7.2224811189366455E-3</c:v>
                </c:pt>
                <c:pt idx="2230">
                  <c:v>7.1332396183474969E-3</c:v>
                </c:pt>
                <c:pt idx="2231">
                  <c:v>6.9514145176917345E-3</c:v>
                </c:pt>
                <c:pt idx="2232">
                  <c:v>6.7412788813403833E-3</c:v>
                </c:pt>
                <c:pt idx="2233">
                  <c:v>6.5986060840925124E-3</c:v>
                </c:pt>
                <c:pt idx="2234">
                  <c:v>6.3975859601760219E-3</c:v>
                </c:pt>
                <c:pt idx="2235">
                  <c:v>6.2026897190469608E-3</c:v>
                </c:pt>
                <c:pt idx="2236">
                  <c:v>6.1560439906701197E-3</c:v>
                </c:pt>
                <c:pt idx="2237">
                  <c:v>6.027925867961542E-3</c:v>
                </c:pt>
                <c:pt idx="2238">
                  <c:v>5.8542626510152494E-3</c:v>
                </c:pt>
                <c:pt idx="2239">
                  <c:v>5.6807197194366586E-3</c:v>
                </c:pt>
                <c:pt idx="2240">
                  <c:v>6.7685156152939227E-3</c:v>
                </c:pt>
                <c:pt idx="2241">
                  <c:v>6.5623193625736478E-3</c:v>
                </c:pt>
                <c:pt idx="2242">
                  <c:v>6.3624046783762869E-3</c:v>
                </c:pt>
                <c:pt idx="2243">
                  <c:v>6.2086741117323568E-3</c:v>
                </c:pt>
                <c:pt idx="2244">
                  <c:v>6.5056351801734587E-3</c:v>
                </c:pt>
                <c:pt idx="2245">
                  <c:v>6.5581839869973783E-3</c:v>
                </c:pt>
                <c:pt idx="2246">
                  <c:v>6.4783452474430408E-3</c:v>
                </c:pt>
                <c:pt idx="2247">
                  <c:v>6.2811995247667937E-3</c:v>
                </c:pt>
                <c:pt idx="2248">
                  <c:v>6.0898488833250001E-3</c:v>
                </c:pt>
                <c:pt idx="2249">
                  <c:v>5.9043275532807849E-3</c:v>
                </c:pt>
                <c:pt idx="2250">
                  <c:v>5.7604519783665421E-3</c:v>
                </c:pt>
                <c:pt idx="2251">
                  <c:v>6.5095204282449139E-3</c:v>
                </c:pt>
                <c:pt idx="2252">
                  <c:v>6.4740688348855716E-3</c:v>
                </c:pt>
                <c:pt idx="2253">
                  <c:v>6.4626811026594726E-3</c:v>
                </c:pt>
                <c:pt idx="2254">
                  <c:v>7.2376456522187521E-3</c:v>
                </c:pt>
                <c:pt idx="2255">
                  <c:v>7.0171578086755428E-3</c:v>
                </c:pt>
                <c:pt idx="2256">
                  <c:v>6.8033869130856269E-3</c:v>
                </c:pt>
                <c:pt idx="2257">
                  <c:v>6.598181913069821E-3</c:v>
                </c:pt>
                <c:pt idx="2258">
                  <c:v>6.6796186055441981E-3</c:v>
                </c:pt>
                <c:pt idx="2259">
                  <c:v>6.478570846796059E-3</c:v>
                </c:pt>
                <c:pt idx="2260">
                  <c:v>6.3961539433660137E-3</c:v>
                </c:pt>
                <c:pt idx="2261">
                  <c:v>6.224568981693975E-3</c:v>
                </c:pt>
                <c:pt idx="2262">
                  <c:v>6.0349435347312706E-3</c:v>
                </c:pt>
                <c:pt idx="2263">
                  <c:v>5.8510948427923362E-3</c:v>
                </c:pt>
                <c:pt idx="2264">
                  <c:v>5.692924762805719E-3</c:v>
                </c:pt>
                <c:pt idx="2265">
                  <c:v>5.5388269157940319E-3</c:v>
                </c:pt>
                <c:pt idx="2266">
                  <c:v>5.5152974494260239E-3</c:v>
                </c:pt>
                <c:pt idx="2267">
                  <c:v>5.627169728933885E-3</c:v>
                </c:pt>
                <c:pt idx="2268">
                  <c:v>5.7140151241619449E-3</c:v>
                </c:pt>
                <c:pt idx="2269">
                  <c:v>5.5399432044744247E-3</c:v>
                </c:pt>
                <c:pt idx="2270">
                  <c:v>5.3711742167122283E-3</c:v>
                </c:pt>
                <c:pt idx="2271">
                  <c:v>5.9502461362852949E-3</c:v>
                </c:pt>
                <c:pt idx="2272">
                  <c:v>5.7802453079872883E-3</c:v>
                </c:pt>
                <c:pt idx="2273">
                  <c:v>5.6560382967604577E-3</c:v>
                </c:pt>
                <c:pt idx="2274">
                  <c:v>5.5985293921657596E-3</c:v>
                </c:pt>
                <c:pt idx="2275">
                  <c:v>5.6180924025571273E-3</c:v>
                </c:pt>
                <c:pt idx="2276">
                  <c:v>5.4469426753959794E-3</c:v>
                </c:pt>
                <c:pt idx="2277">
                  <c:v>5.2810068584036992E-3</c:v>
                </c:pt>
                <c:pt idx="2278">
                  <c:v>5.8362497108487886E-3</c:v>
                </c:pt>
                <c:pt idx="2279">
                  <c:v>5.9683575042491725E-3</c:v>
                </c:pt>
                <c:pt idx="2280">
                  <c:v>5.8036403454325147E-3</c:v>
                </c:pt>
                <c:pt idx="2281">
                  <c:v>5.951758743831778E-3</c:v>
                </c:pt>
                <c:pt idx="2282">
                  <c:v>5.7704441957349643E-3</c:v>
                </c:pt>
                <c:pt idx="2283">
                  <c:v>5.5946532192018708E-3</c:v>
                </c:pt>
                <c:pt idx="2284">
                  <c:v>5.4242175439908656E-3</c:v>
                </c:pt>
                <c:pt idx="2285">
                  <c:v>5.261786943596674E-3</c:v>
                </c:pt>
                <c:pt idx="2286">
                  <c:v>5.2682955023458933E-3</c:v>
                </c:pt>
                <c:pt idx="2287">
                  <c:v>5.1310914180669595E-3</c:v>
                </c:pt>
                <c:pt idx="2288">
                  <c:v>5.0713782260982275E-3</c:v>
                </c:pt>
                <c:pt idx="2289">
                  <c:v>4.9555622198303858E-3</c:v>
                </c:pt>
                <c:pt idx="2290">
                  <c:v>4.8045958310490222E-3</c:v>
                </c:pt>
                <c:pt idx="2291">
                  <c:v>4.6582284866405624E-3</c:v>
                </c:pt>
                <c:pt idx="2292">
                  <c:v>4.5192786089154465E-3</c:v>
                </c:pt>
                <c:pt idx="2293">
                  <c:v>4.4812700392531544E-3</c:v>
                </c:pt>
                <c:pt idx="2294">
                  <c:v>4.3681276427176563E-3</c:v>
                </c:pt>
                <c:pt idx="2295">
                  <c:v>4.2362972368489701E-3</c:v>
                </c:pt>
                <c:pt idx="2296">
                  <c:v>4.1099982375476535E-3</c:v>
                </c:pt>
                <c:pt idx="2297">
                  <c:v>3.9847911340352739E-3</c:v>
                </c:pt>
                <c:pt idx="2298">
                  <c:v>3.8633983432947937E-3</c:v>
                </c:pt>
                <c:pt idx="2299">
                  <c:v>4.3619177475254884E-3</c:v>
                </c:pt>
                <c:pt idx="2300">
                  <c:v>4.230020044725156E-3</c:v>
                </c:pt>
                <c:pt idx="2301">
                  <c:v>4.7450090839030257E-3</c:v>
                </c:pt>
                <c:pt idx="2302">
                  <c:v>4.6037186140372591E-3</c:v>
                </c:pt>
                <c:pt idx="2303">
                  <c:v>5.0205649151401988E-3</c:v>
                </c:pt>
                <c:pt idx="2304">
                  <c:v>4.8676182823952528E-3</c:v>
                </c:pt>
                <c:pt idx="2305">
                  <c:v>4.719331020231787E-3</c:v>
                </c:pt>
                <c:pt idx="2306">
                  <c:v>5.3062718957059439E-3</c:v>
                </c:pt>
                <c:pt idx="2307">
                  <c:v>5.2294049250419224E-3</c:v>
                </c:pt>
                <c:pt idx="2308">
                  <c:v>5.2811314019165475E-3</c:v>
                </c:pt>
                <c:pt idx="2309">
                  <c:v>5.2132759546990219E-3</c:v>
                </c:pt>
                <c:pt idx="2310">
                  <c:v>5.1130950045439371E-3</c:v>
                </c:pt>
                <c:pt idx="2311">
                  <c:v>4.9573295325167389E-3</c:v>
                </c:pt>
                <c:pt idx="2312">
                  <c:v>4.8063093042712999E-3</c:v>
                </c:pt>
                <c:pt idx="2313">
                  <c:v>4.6900702001920584E-3</c:v>
                </c:pt>
                <c:pt idx="2314">
                  <c:v>4.6184710352435232E-3</c:v>
                </c:pt>
                <c:pt idx="2315">
                  <c:v>4.5417611817961988E-3</c:v>
                </c:pt>
                <c:pt idx="2316">
                  <c:v>4.4062131136601299E-3</c:v>
                </c:pt>
                <c:pt idx="2317">
                  <c:v>4.2936685707163271E-3</c:v>
                </c:pt>
                <c:pt idx="2318">
                  <c:v>4.1628661289366195E-3</c:v>
                </c:pt>
                <c:pt idx="2319">
                  <c:v>4.0360484564733474E-3</c:v>
                </c:pt>
                <c:pt idx="2320">
                  <c:v>3.9506940272790543E-3</c:v>
                </c:pt>
                <c:pt idx="2321">
                  <c:v>3.9843987272802214E-3</c:v>
                </c:pt>
                <c:pt idx="2322">
                  <c:v>3.9456454282870172E-3</c:v>
                </c:pt>
                <c:pt idx="2323">
                  <c:v>3.8384392274672945E-3</c:v>
                </c:pt>
                <c:pt idx="2324">
                  <c:v>3.7404193265872907E-3</c:v>
                </c:pt>
                <c:pt idx="2325">
                  <c:v>3.6264710855575914E-3</c:v>
                </c:pt>
                <c:pt idx="2326">
                  <c:v>3.5159941669920527E-3</c:v>
                </c:pt>
                <c:pt idx="2327">
                  <c:v>3.5484542904542877E-3</c:v>
                </c:pt>
                <c:pt idx="2328">
                  <c:v>3.7316362205874129E-3</c:v>
                </c:pt>
                <c:pt idx="2329">
                  <c:v>3.6843794701279828E-3</c:v>
                </c:pt>
                <c:pt idx="2330">
                  <c:v>3.7193411063538248E-3</c:v>
                </c:pt>
                <c:pt idx="2331">
                  <c:v>3.6060349928263998E-3</c:v>
                </c:pt>
                <c:pt idx="2332">
                  <c:v>3.4961806399725951E-3</c:v>
                </c:pt>
                <c:pt idx="2333">
                  <c:v>3.389672893256816E-3</c:v>
                </c:pt>
                <c:pt idx="2334">
                  <c:v>3.6175284796551299E-3</c:v>
                </c:pt>
                <c:pt idx="2335">
                  <c:v>5.791232223909139E-3</c:v>
                </c:pt>
                <c:pt idx="2336">
                  <c:v>6.191374179799718E-3</c:v>
                </c:pt>
                <c:pt idx="2337">
                  <c:v>6.0048429327077798E-3</c:v>
                </c:pt>
                <c:pt idx="2338">
                  <c:v>5.84118409396857E-3</c:v>
                </c:pt>
                <c:pt idx="2339">
                  <c:v>5.6632380951584169E-3</c:v>
                </c:pt>
                <c:pt idx="2340">
                  <c:v>5.4907130483304555E-3</c:v>
                </c:pt>
                <c:pt idx="2341">
                  <c:v>5.3234558801590944E-3</c:v>
                </c:pt>
                <c:pt idx="2342">
                  <c:v>5.1627886021806653E-3</c:v>
                </c:pt>
                <c:pt idx="2343">
                  <c:v>5.1158708670622005E-3</c:v>
                </c:pt>
                <c:pt idx="2344">
                  <c:v>4.9641334427021466E-3</c:v>
                </c:pt>
                <c:pt idx="2345">
                  <c:v>5.0996237453987117E-3</c:v>
                </c:pt>
                <c:pt idx="2346">
                  <c:v>4.9442686621942698E-3</c:v>
                </c:pt>
                <c:pt idx="2347">
                  <c:v>4.7936463206747883E-3</c:v>
                </c:pt>
                <c:pt idx="2348">
                  <c:v>4.6604437272417783E-3</c:v>
                </c:pt>
                <c:pt idx="2349">
                  <c:v>4.5290104632077118E-3</c:v>
                </c:pt>
                <c:pt idx="2350">
                  <c:v>4.4146934524369351E-3</c:v>
                </c:pt>
                <c:pt idx="2351">
                  <c:v>4.3092949359742868E-3</c:v>
                </c:pt>
                <c:pt idx="2352">
                  <c:v>4.3477139445836262E-3</c:v>
                </c:pt>
                <c:pt idx="2353">
                  <c:v>4.2152650629932271E-3</c:v>
                </c:pt>
                <c:pt idx="2354">
                  <c:v>4.0868511079086081E-3</c:v>
                </c:pt>
                <c:pt idx="2355">
                  <c:v>3.9633829614480649E-3</c:v>
                </c:pt>
                <c:pt idx="2356">
                  <c:v>3.8515658176201547E-3</c:v>
                </c:pt>
                <c:pt idx="2357">
                  <c:v>3.7762833166771438E-3</c:v>
                </c:pt>
                <c:pt idx="2358">
                  <c:v>3.6888095801378162E-3</c:v>
                </c:pt>
                <c:pt idx="2359">
                  <c:v>3.7414269908750356E-3</c:v>
                </c:pt>
                <c:pt idx="2360">
                  <c:v>3.6274480523317393E-3</c:v>
                </c:pt>
                <c:pt idx="2361">
                  <c:v>3.5169413714225333E-3</c:v>
                </c:pt>
                <c:pt idx="2362">
                  <c:v>3.4098011691918351E-3</c:v>
                </c:pt>
                <c:pt idx="2363">
                  <c:v>3.7713639350800713E-3</c:v>
                </c:pt>
                <c:pt idx="2364">
                  <c:v>3.9983764249927655E-3</c:v>
                </c:pt>
                <c:pt idx="2365">
                  <c:v>4.8853921245716548E-3</c:v>
                </c:pt>
                <c:pt idx="2366">
                  <c:v>4.8483043280562388E-3</c:v>
                </c:pt>
                <c:pt idx="2367">
                  <c:v>4.700605446748528E-3</c:v>
                </c:pt>
                <c:pt idx="2368">
                  <c:v>4.5574060683728646E-3</c:v>
                </c:pt>
                <c:pt idx="2369">
                  <c:v>4.4185691199436156E-3</c:v>
                </c:pt>
                <c:pt idx="2370">
                  <c:v>4.2921328010346194E-3</c:v>
                </c:pt>
                <c:pt idx="2371">
                  <c:v>4.161512229067914E-3</c:v>
                </c:pt>
                <c:pt idx="2372">
                  <c:v>4.6333874489104671E-3</c:v>
                </c:pt>
                <c:pt idx="2373">
                  <c:v>4.9588027926252814E-3</c:v>
                </c:pt>
                <c:pt idx="2374">
                  <c:v>4.8077376829418839E-3</c:v>
                </c:pt>
                <c:pt idx="2375">
                  <c:v>4.6612746250677649E-3</c:v>
                </c:pt>
                <c:pt idx="2376">
                  <c:v>4.5616622290638245E-3</c:v>
                </c:pt>
                <c:pt idx="2377">
                  <c:v>4.4614823513789269E-3</c:v>
                </c:pt>
                <c:pt idx="2378">
                  <c:v>4.3918360317387415E-3</c:v>
                </c:pt>
                <c:pt idx="2379">
                  <c:v>4.6012174777730584E-3</c:v>
                </c:pt>
                <c:pt idx="2380">
                  <c:v>4.7677335344244575E-3</c:v>
                </c:pt>
                <c:pt idx="2381">
                  <c:v>4.6224891640715606E-3</c:v>
                </c:pt>
                <c:pt idx="2382">
                  <c:v>4.48166952235899E-3</c:v>
                </c:pt>
                <c:pt idx="2383">
                  <c:v>4.5077870496581154E-3</c:v>
                </c:pt>
                <c:pt idx="2384">
                  <c:v>4.3710503602936816E-3</c:v>
                </c:pt>
                <c:pt idx="2385">
                  <c:v>4.2378912238425432E-3</c:v>
                </c:pt>
                <c:pt idx="2386">
                  <c:v>4.1700337925155888E-3</c:v>
                </c:pt>
                <c:pt idx="2387">
                  <c:v>4.042997764144649E-3</c:v>
                </c:pt>
                <c:pt idx="2388">
                  <c:v>3.9198317649646545E-3</c:v>
                </c:pt>
                <c:pt idx="2389">
                  <c:v>3.8004178982959705E-3</c:v>
                </c:pt>
                <c:pt idx="2390">
                  <c:v>3.7333455585466658E-3</c:v>
                </c:pt>
                <c:pt idx="2391">
                  <c:v>3.6832610283683786E-3</c:v>
                </c:pt>
                <c:pt idx="2392">
                  <c:v>3.7083224980363995E-3</c:v>
                </c:pt>
                <c:pt idx="2393">
                  <c:v>3.6674608120527063E-3</c:v>
                </c:pt>
                <c:pt idx="2394">
                  <c:v>3.6807484063919762E-3</c:v>
                </c:pt>
                <c:pt idx="2395">
                  <c:v>3.568617981976727E-3</c:v>
                </c:pt>
                <c:pt idx="2396">
                  <c:v>3.4599035020084577E-3</c:v>
                </c:pt>
                <c:pt idx="2397">
                  <c:v>3.4008702096845534E-3</c:v>
                </c:pt>
                <c:pt idx="2398">
                  <c:v>3.3208084441562241E-3</c:v>
                </c:pt>
                <c:pt idx="2399">
                  <c:v>3.9095262021927278E-3</c:v>
                </c:pt>
                <c:pt idx="2400">
                  <c:v>4.9402779531947027E-3</c:v>
                </c:pt>
                <c:pt idx="2401">
                  <c:v>4.8011223578503228E-3</c:v>
                </c:pt>
                <c:pt idx="2402">
                  <c:v>4.6548608294284402E-3</c:v>
                </c:pt>
                <c:pt idx="2403">
                  <c:v>4.5130550163793035E-3</c:v>
                </c:pt>
                <c:pt idx="2404">
                  <c:v>4.3936108828255913E-3</c:v>
                </c:pt>
                <c:pt idx="2405">
                  <c:v>4.3856499379224759E-3</c:v>
                </c:pt>
                <c:pt idx="2406">
                  <c:v>5.8197542796335168E-3</c:v>
                </c:pt>
                <c:pt idx="2407">
                  <c:v>5.6425471496585541E-3</c:v>
                </c:pt>
                <c:pt idx="2408">
                  <c:v>5.5264222459250074E-3</c:v>
                </c:pt>
                <c:pt idx="2409">
                  <c:v>5.3580651610296336E-3</c:v>
                </c:pt>
                <c:pt idx="2410">
                  <c:v>5.1948369111695066E-3</c:v>
                </c:pt>
                <c:pt idx="2411">
                  <c:v>5.4062752557792072E-3</c:v>
                </c:pt>
                <c:pt idx="2412">
                  <c:v>5.2906488158770198E-3</c:v>
                </c:pt>
                <c:pt idx="2413">
                  <c:v>5.2396496096486648E-3</c:v>
                </c:pt>
                <c:pt idx="2414">
                  <c:v>5.2155471138998124E-3</c:v>
                </c:pt>
                <c:pt idx="2415">
                  <c:v>5.0791709662615725E-3</c:v>
                </c:pt>
                <c:pt idx="2416">
                  <c:v>4.9244389571040112E-3</c:v>
                </c:pt>
                <c:pt idx="2417">
                  <c:v>4.7744207082858776E-3</c:v>
                </c:pt>
                <c:pt idx="2418">
                  <c:v>4.6828696210119208E-3</c:v>
                </c:pt>
                <c:pt idx="2419">
                  <c:v>4.634984681402601E-3</c:v>
                </c:pt>
                <c:pt idx="2420">
                  <c:v>4.4990623783372E-3</c:v>
                </c:pt>
                <c:pt idx="2421">
                  <c:v>4.4752523687996747E-3</c:v>
                </c:pt>
                <c:pt idx="2422">
                  <c:v>4.6568856607603192E-3</c:v>
                </c:pt>
                <c:pt idx="2423">
                  <c:v>4.5150181631917457E-3</c:v>
                </c:pt>
                <c:pt idx="2424">
                  <c:v>4.3774725211146994E-3</c:v>
                </c:pt>
                <c:pt idx="2425">
                  <c:v>4.2473799187123249E-3</c:v>
                </c:pt>
                <c:pt idx="2426">
                  <c:v>4.4172184541755363E-3</c:v>
                </c:pt>
                <c:pt idx="2427">
                  <c:v>4.4786009946210584E-3</c:v>
                </c:pt>
                <c:pt idx="2428">
                  <c:v>4.3803713253344426E-3</c:v>
                </c:pt>
                <c:pt idx="2429">
                  <c:v>4.2517606367779041E-3</c:v>
                </c:pt>
                <c:pt idx="2430">
                  <c:v>4.1222348794927735E-3</c:v>
                </c:pt>
                <c:pt idx="2431">
                  <c:v>3.9966549985712288E-3</c:v>
                </c:pt>
                <c:pt idx="2432">
                  <c:v>4.0586092958958091E-3</c:v>
                </c:pt>
                <c:pt idx="2433">
                  <c:v>3.9522688303002661E-3</c:v>
                </c:pt>
                <c:pt idx="2434">
                  <c:v>3.8837583979998225E-3</c:v>
                </c:pt>
                <c:pt idx="2435">
                  <c:v>4.0992926617008981E-3</c:v>
                </c:pt>
                <c:pt idx="2436">
                  <c:v>3.9933916288201095E-3</c:v>
                </c:pt>
                <c:pt idx="2437">
                  <c:v>3.8717368323612457E-3</c:v>
                </c:pt>
                <c:pt idx="2438">
                  <c:v>3.7537881310909025E-3</c:v>
                </c:pt>
                <c:pt idx="2439">
                  <c:v>3.6478053295868271E-3</c:v>
                </c:pt>
                <c:pt idx="2440">
                  <c:v>4.0629775957934924E-3</c:v>
                </c:pt>
                <c:pt idx="2441">
                  <c:v>4.1938753513885672E-3</c:v>
                </c:pt>
                <c:pt idx="2442">
                  <c:v>4.1115778976993323E-3</c:v>
                </c:pt>
                <c:pt idx="2443">
                  <c:v>3.9988801484990219E-3</c:v>
                </c:pt>
                <c:pt idx="2444">
                  <c:v>3.8770581496201453E-3</c:v>
                </c:pt>
                <c:pt idx="2445">
                  <c:v>3.7589473395890803E-3</c:v>
                </c:pt>
                <c:pt idx="2446">
                  <c:v>3.6813890183305937E-3</c:v>
                </c:pt>
                <c:pt idx="2447">
                  <c:v>3.9252008675220518E-3</c:v>
                </c:pt>
                <c:pt idx="2448">
                  <c:v>3.9241758023303291E-3</c:v>
                </c:pt>
                <c:pt idx="2449">
                  <c:v>3.8117193344167511E-3</c:v>
                </c:pt>
                <c:pt idx="2450">
                  <c:v>3.6955990079152921E-3</c:v>
                </c:pt>
                <c:pt idx="2451">
                  <c:v>3.5830161743517458E-3</c:v>
                </c:pt>
                <c:pt idx="2452">
                  <c:v>3.4738630674403742E-3</c:v>
                </c:pt>
                <c:pt idx="2453">
                  <c:v>3.8419380791703253E-3</c:v>
                </c:pt>
                <c:pt idx="2454">
                  <c:v>4.2097260845294282E-3</c:v>
                </c:pt>
                <c:pt idx="2455">
                  <c:v>4.1123289949153994E-3</c:v>
                </c:pt>
                <c:pt idx="2456">
                  <c:v>4.2048291097038287E-3</c:v>
                </c:pt>
                <c:pt idx="2457">
                  <c:v>4.7374707277175934E-3</c:v>
                </c:pt>
                <c:pt idx="2458">
                  <c:v>4.5931482843712115E-3</c:v>
                </c:pt>
                <c:pt idx="2459">
                  <c:v>4.4532224840545375E-3</c:v>
                </c:pt>
                <c:pt idx="2460">
                  <c:v>4.3318398389427856E-3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C-4FF7-AAFB-1839FE9EA56D}"/>
            </c:ext>
          </c:extLst>
        </c:ser>
        <c:ser>
          <c:idx val="1"/>
          <c:order val="1"/>
          <c:tx>
            <c:strRef>
              <c:f>Volatilidad!$C$3:$C$5</c:f>
              <c:strCache>
                <c:ptCount val="3"/>
                <c:pt idx="0">
                  <c:v>FONDO B</c:v>
                </c:pt>
                <c:pt idx="1">
                  <c:v>Volatilidad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Volatilidad!$A$6:$A$2466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Volatilidad!$C$6:$C$2466</c:f>
              <c:numCache>
                <c:formatCode>0.00000%</c:formatCode>
                <c:ptCount val="2461"/>
                <c:pt idx="0">
                  <c:v>2.1100852664485709E-4</c:v>
                </c:pt>
                <c:pt idx="1">
                  <c:v>2.0458035687187409E-4</c:v>
                </c:pt>
                <c:pt idx="2">
                  <c:v>1.9834801504616564E-4</c:v>
                </c:pt>
                <c:pt idx="3">
                  <c:v>1.1196096305656736E-3</c:v>
                </c:pt>
                <c:pt idx="4">
                  <c:v>1.487786260233006E-3</c:v>
                </c:pt>
                <c:pt idx="5">
                  <c:v>2.1881115112687309E-3</c:v>
                </c:pt>
                <c:pt idx="6">
                  <c:v>2.1609750745277953E-3</c:v>
                </c:pt>
                <c:pt idx="7">
                  <c:v>2.603138404990748E-3</c:v>
                </c:pt>
                <c:pt idx="8">
                  <c:v>2.5238363223881038E-3</c:v>
                </c:pt>
                <c:pt idx="9">
                  <c:v>2.4469501006913028E-3</c:v>
                </c:pt>
                <c:pt idx="10">
                  <c:v>2.3807537006447447E-3</c:v>
                </c:pt>
                <c:pt idx="11">
                  <c:v>2.3098791863339191E-3</c:v>
                </c:pt>
                <c:pt idx="12">
                  <c:v>2.3148913106070717E-3</c:v>
                </c:pt>
                <c:pt idx="13">
                  <c:v>2.3728331322569155E-3</c:v>
                </c:pt>
                <c:pt idx="14">
                  <c:v>2.3400431623479393E-3</c:v>
                </c:pt>
                <c:pt idx="15">
                  <c:v>2.2687560207197829E-3</c:v>
                </c:pt>
                <c:pt idx="16">
                  <c:v>2.199640572607063E-3</c:v>
                </c:pt>
                <c:pt idx="17">
                  <c:v>2.3637591932624317E-3</c:v>
                </c:pt>
                <c:pt idx="18">
                  <c:v>2.3167826192149812E-3</c:v>
                </c:pt>
                <c:pt idx="19">
                  <c:v>2.2517434389561276E-3</c:v>
                </c:pt>
                <c:pt idx="20">
                  <c:v>2.5691660404423373E-3</c:v>
                </c:pt>
                <c:pt idx="21">
                  <c:v>2.7386904106904211E-3</c:v>
                </c:pt>
                <c:pt idx="22">
                  <c:v>2.6552588679206418E-3</c:v>
                </c:pt>
                <c:pt idx="23">
                  <c:v>2.574368986048996E-3</c:v>
                </c:pt>
                <c:pt idx="24">
                  <c:v>2.5875442819792687E-3</c:v>
                </c:pt>
                <c:pt idx="25">
                  <c:v>2.5156167798671848E-3</c:v>
                </c:pt>
                <c:pt idx="26">
                  <c:v>2.5149127296631912E-3</c:v>
                </c:pt>
                <c:pt idx="27">
                  <c:v>2.5168078806045136E-3</c:v>
                </c:pt>
                <c:pt idx="28">
                  <c:v>2.5173985013667165E-3</c:v>
                </c:pt>
                <c:pt idx="29">
                  <c:v>2.4407084016330968E-3</c:v>
                </c:pt>
                <c:pt idx="30">
                  <c:v>2.3663545912847132E-3</c:v>
                </c:pt>
                <c:pt idx="31">
                  <c:v>2.3020153569849565E-3</c:v>
                </c:pt>
                <c:pt idx="32">
                  <c:v>2.4100891382254496E-3</c:v>
                </c:pt>
                <c:pt idx="33">
                  <c:v>2.4208125860793266E-3</c:v>
                </c:pt>
                <c:pt idx="34">
                  <c:v>2.3647425423178859E-3</c:v>
                </c:pt>
                <c:pt idx="35">
                  <c:v>2.2959254793543716E-3</c:v>
                </c:pt>
                <c:pt idx="36">
                  <c:v>2.2259823400790236E-3</c:v>
                </c:pt>
                <c:pt idx="37">
                  <c:v>2.1581699505931096E-3</c:v>
                </c:pt>
                <c:pt idx="38">
                  <c:v>2.2007497586504325E-3</c:v>
                </c:pt>
                <c:pt idx="39">
                  <c:v>2.1521845646398467E-3</c:v>
                </c:pt>
                <c:pt idx="40">
                  <c:v>2.106651206066961E-3</c:v>
                </c:pt>
                <c:pt idx="41">
                  <c:v>2.0458590722183022E-3</c:v>
                </c:pt>
                <c:pt idx="42">
                  <c:v>2.258578931971806E-3</c:v>
                </c:pt>
                <c:pt idx="43">
                  <c:v>2.1897735189809215E-3</c:v>
                </c:pt>
                <c:pt idx="44">
                  <c:v>2.1230641960534972E-3</c:v>
                </c:pt>
                <c:pt idx="45">
                  <c:v>2.0694547489121277E-3</c:v>
                </c:pt>
                <c:pt idx="46">
                  <c:v>2.0195844985069337E-3</c:v>
                </c:pt>
                <c:pt idx="47">
                  <c:v>1.9624936838964946E-3</c:v>
                </c:pt>
                <c:pt idx="48">
                  <c:v>1.9590361807056557E-3</c:v>
                </c:pt>
                <c:pt idx="49">
                  <c:v>1.9097063123837438E-3</c:v>
                </c:pt>
                <c:pt idx="50">
                  <c:v>1.8515289648246981E-3</c:v>
                </c:pt>
                <c:pt idx="51">
                  <c:v>1.795123933640719E-3</c:v>
                </c:pt>
                <c:pt idx="52">
                  <c:v>1.7734134839693227E-3</c:v>
                </c:pt>
                <c:pt idx="53">
                  <c:v>1.9305081627477422E-3</c:v>
                </c:pt>
                <c:pt idx="54">
                  <c:v>1.9318172791486488E-3</c:v>
                </c:pt>
                <c:pt idx="55">
                  <c:v>1.9421979986770528E-3</c:v>
                </c:pt>
                <c:pt idx="56">
                  <c:v>1.9100711536851316E-3</c:v>
                </c:pt>
                <c:pt idx="57">
                  <c:v>1.8518826915902764E-3</c:v>
                </c:pt>
                <c:pt idx="58">
                  <c:v>1.7954668844640236E-3</c:v>
                </c:pt>
                <c:pt idx="59">
                  <c:v>1.7670896826157501E-3</c:v>
                </c:pt>
                <c:pt idx="60">
                  <c:v>1.7174182546457288E-3</c:v>
                </c:pt>
                <c:pt idx="61">
                  <c:v>1.6694241030225389E-3</c:v>
                </c:pt>
                <c:pt idx="62">
                  <c:v>1.6483664160367557E-3</c:v>
                </c:pt>
                <c:pt idx="63">
                  <c:v>1.6365483599847593E-3</c:v>
                </c:pt>
                <c:pt idx="64">
                  <c:v>1.5866925040771689E-3</c:v>
                </c:pt>
                <c:pt idx="65">
                  <c:v>1.5383554583856735E-3</c:v>
                </c:pt>
                <c:pt idx="66">
                  <c:v>1.5273612899175135E-3</c:v>
                </c:pt>
                <c:pt idx="67">
                  <c:v>1.485692391854893E-3</c:v>
                </c:pt>
                <c:pt idx="68">
                  <c:v>1.5913576035457176E-3</c:v>
                </c:pt>
                <c:pt idx="69">
                  <c:v>1.627223929089205E-3</c:v>
                </c:pt>
                <c:pt idx="70">
                  <c:v>1.6210930489236539E-3</c:v>
                </c:pt>
                <c:pt idx="71">
                  <c:v>1.5717080240529641E-3</c:v>
                </c:pt>
                <c:pt idx="72">
                  <c:v>1.5238274659882345E-3</c:v>
                </c:pt>
                <c:pt idx="73">
                  <c:v>1.4897226798537024E-3</c:v>
                </c:pt>
                <c:pt idx="74">
                  <c:v>1.6364731394446735E-3</c:v>
                </c:pt>
                <c:pt idx="75">
                  <c:v>1.6425772066414983E-3</c:v>
                </c:pt>
                <c:pt idx="76">
                  <c:v>2.0566583105570769E-3</c:v>
                </c:pt>
                <c:pt idx="77">
                  <c:v>2.0506435605890743E-3</c:v>
                </c:pt>
                <c:pt idx="78">
                  <c:v>1.9881726966816311E-3</c:v>
                </c:pt>
                <c:pt idx="79">
                  <c:v>1.9276049469537295E-3</c:v>
                </c:pt>
                <c:pt idx="80">
                  <c:v>1.9089658626148147E-3</c:v>
                </c:pt>
                <c:pt idx="81">
                  <c:v>2.3746001795457538E-3</c:v>
                </c:pt>
                <c:pt idx="82">
                  <c:v>2.4100193153670725E-3</c:v>
                </c:pt>
                <c:pt idx="83">
                  <c:v>2.6543067870461127E-3</c:v>
                </c:pt>
                <c:pt idx="84">
                  <c:v>2.6877379112923783E-3</c:v>
                </c:pt>
                <c:pt idx="85">
                  <c:v>2.6058585869172595E-3</c:v>
                </c:pt>
                <c:pt idx="86">
                  <c:v>2.5264736366148355E-3</c:v>
                </c:pt>
                <c:pt idx="87">
                  <c:v>2.5671146945568115E-3</c:v>
                </c:pt>
                <c:pt idx="88">
                  <c:v>3.1100556028177784E-3</c:v>
                </c:pt>
                <c:pt idx="89">
                  <c:v>3.0312880817460106E-3</c:v>
                </c:pt>
                <c:pt idx="90">
                  <c:v>3.1576633509674185E-3</c:v>
                </c:pt>
                <c:pt idx="91">
                  <c:v>3.0614682045973004E-3</c:v>
                </c:pt>
                <c:pt idx="92">
                  <c:v>2.9682035499093732E-3</c:v>
                </c:pt>
                <c:pt idx="93">
                  <c:v>2.8777801123214624E-3</c:v>
                </c:pt>
                <c:pt idx="94">
                  <c:v>2.8188426644444077E-3</c:v>
                </c:pt>
                <c:pt idx="95">
                  <c:v>2.7329740906717041E-3</c:v>
                </c:pt>
                <c:pt idx="96">
                  <c:v>2.6660482208520713E-3</c:v>
                </c:pt>
                <c:pt idx="97">
                  <c:v>3.0387156551443147E-3</c:v>
                </c:pt>
                <c:pt idx="98">
                  <c:v>3.2931841518341605E-3</c:v>
                </c:pt>
                <c:pt idx="99">
                  <c:v>3.1928604959218271E-3</c:v>
                </c:pt>
                <c:pt idx="100">
                  <c:v>3.0955931027241103E-3</c:v>
                </c:pt>
                <c:pt idx="101">
                  <c:v>3.5451381196751936E-3</c:v>
                </c:pt>
                <c:pt idx="102">
                  <c:v>3.5078201676910104E-3</c:v>
                </c:pt>
                <c:pt idx="103">
                  <c:v>3.8641462914724201E-3</c:v>
                </c:pt>
                <c:pt idx="104">
                  <c:v>3.8218027082054283E-3</c:v>
                </c:pt>
                <c:pt idx="105">
                  <c:v>3.7280660739473248E-3</c:v>
                </c:pt>
                <c:pt idx="106">
                  <c:v>3.614494162758324E-3</c:v>
                </c:pt>
                <c:pt idx="107">
                  <c:v>3.5043821095104852E-3</c:v>
                </c:pt>
                <c:pt idx="108">
                  <c:v>3.6093878685541443E-3</c:v>
                </c:pt>
                <c:pt idx="109">
                  <c:v>3.5115751574935523E-3</c:v>
                </c:pt>
                <c:pt idx="110">
                  <c:v>3.4952849024560426E-3</c:v>
                </c:pt>
                <c:pt idx="111">
                  <c:v>3.4962958147389208E-3</c:v>
                </c:pt>
                <c:pt idx="112">
                  <c:v>3.3906836666217177E-3</c:v>
                </c:pt>
                <c:pt idx="113">
                  <c:v>3.2873897827105291E-3</c:v>
                </c:pt>
                <c:pt idx="114">
                  <c:v>3.1872426466244149E-3</c:v>
                </c:pt>
                <c:pt idx="115">
                  <c:v>3.0927298786561654E-3</c:v>
                </c:pt>
                <c:pt idx="116">
                  <c:v>2.9998747228110168E-3</c:v>
                </c:pt>
                <c:pt idx="117">
                  <c:v>3.0199993285844359E-3</c:v>
                </c:pt>
                <c:pt idx="118">
                  <c:v>3.0651244131862311E-3</c:v>
                </c:pt>
                <c:pt idx="119">
                  <c:v>2.9717483756555871E-3</c:v>
                </c:pt>
                <c:pt idx="120">
                  <c:v>2.8812169483950563E-3</c:v>
                </c:pt>
                <c:pt idx="121">
                  <c:v>2.7934434731162515E-3</c:v>
                </c:pt>
                <c:pt idx="122">
                  <c:v>2.7093847562496436E-3</c:v>
                </c:pt>
                <c:pt idx="123">
                  <c:v>2.8027864651088349E-3</c:v>
                </c:pt>
                <c:pt idx="124">
                  <c:v>2.9215765796875275E-3</c:v>
                </c:pt>
                <c:pt idx="125">
                  <c:v>3.0281874634093525E-3</c:v>
                </c:pt>
                <c:pt idx="126">
                  <c:v>2.9499214092005353E-3</c:v>
                </c:pt>
                <c:pt idx="127">
                  <c:v>2.8600549192685253E-3</c:v>
                </c:pt>
                <c:pt idx="128">
                  <c:v>2.7729261246485031E-3</c:v>
                </c:pt>
                <c:pt idx="129">
                  <c:v>2.7458739063955196E-3</c:v>
                </c:pt>
                <c:pt idx="130">
                  <c:v>2.6815736820990422E-3</c:v>
                </c:pt>
                <c:pt idx="131">
                  <c:v>2.7159388497274522E-3</c:v>
                </c:pt>
                <c:pt idx="132">
                  <c:v>2.8483556926780776E-3</c:v>
                </c:pt>
                <c:pt idx="133">
                  <c:v>2.7658086046524503E-3</c:v>
                </c:pt>
                <c:pt idx="134">
                  <c:v>2.6815509324484891E-3</c:v>
                </c:pt>
                <c:pt idx="135">
                  <c:v>2.5998600883733029E-3</c:v>
                </c:pt>
                <c:pt idx="136">
                  <c:v>2.5809311781709509E-3</c:v>
                </c:pt>
                <c:pt idx="137">
                  <c:v>2.5773028364935984E-3</c:v>
                </c:pt>
                <c:pt idx="138">
                  <c:v>2.6691730952724349E-3</c:v>
                </c:pt>
                <c:pt idx="139">
                  <c:v>2.5878593299819559E-3</c:v>
                </c:pt>
                <c:pt idx="140">
                  <c:v>2.519640891409805E-3</c:v>
                </c:pt>
                <c:pt idx="141">
                  <c:v>2.442882479441967E-3</c:v>
                </c:pt>
                <c:pt idx="142">
                  <c:v>2.3684624379252165E-3</c:v>
                </c:pt>
                <c:pt idx="143">
                  <c:v>2.4073284822204752E-3</c:v>
                </c:pt>
                <c:pt idx="144">
                  <c:v>2.3839170045423038E-3</c:v>
                </c:pt>
                <c:pt idx="145">
                  <c:v>2.3371348794667059E-3</c:v>
                </c:pt>
                <c:pt idx="146">
                  <c:v>2.4176202498867915E-3</c:v>
                </c:pt>
                <c:pt idx="147">
                  <c:v>2.3734271297208729E-3</c:v>
                </c:pt>
                <c:pt idx="148">
                  <c:v>2.3011229779586655E-3</c:v>
                </c:pt>
                <c:pt idx="149">
                  <c:v>2.2310215019376205E-3</c:v>
                </c:pt>
                <c:pt idx="150">
                  <c:v>2.1747246200763018E-3</c:v>
                </c:pt>
                <c:pt idx="151">
                  <c:v>2.2527341828429805E-3</c:v>
                </c:pt>
                <c:pt idx="152">
                  <c:v>2.2371668943533597E-3</c:v>
                </c:pt>
                <c:pt idx="153">
                  <c:v>2.2834990346073253E-3</c:v>
                </c:pt>
                <c:pt idx="154">
                  <c:v>2.276576820194868E-3</c:v>
                </c:pt>
                <c:pt idx="155">
                  <c:v>2.2072231190239152E-3</c:v>
                </c:pt>
                <c:pt idx="156">
                  <c:v>2.1399822109831757E-3</c:v>
                </c:pt>
                <c:pt idx="157">
                  <c:v>2.2137205938334574E-3</c:v>
                </c:pt>
                <c:pt idx="158">
                  <c:v>2.3572469061481434E-3</c:v>
                </c:pt>
                <c:pt idx="159">
                  <c:v>3.286479894613779E-3</c:v>
                </c:pt>
                <c:pt idx="160">
                  <c:v>3.2684123979783027E-3</c:v>
                </c:pt>
                <c:pt idx="161">
                  <c:v>3.5729451894079296E-3</c:v>
                </c:pt>
                <c:pt idx="162">
                  <c:v>3.4640988852690778E-3</c:v>
                </c:pt>
                <c:pt idx="163">
                  <c:v>3.3585684780434531E-3</c:v>
                </c:pt>
                <c:pt idx="164">
                  <c:v>3.2664563861571705E-3</c:v>
                </c:pt>
                <c:pt idx="165">
                  <c:v>3.2210565926827539E-3</c:v>
                </c:pt>
                <c:pt idx="166">
                  <c:v>3.1270119386747771E-3</c:v>
                </c:pt>
                <c:pt idx="167">
                  <c:v>3.1768451336310066E-3</c:v>
                </c:pt>
                <c:pt idx="168">
                  <c:v>3.2099821086386646E-3</c:v>
                </c:pt>
                <c:pt idx="169">
                  <c:v>3.1121931221428896E-3</c:v>
                </c:pt>
                <c:pt idx="170">
                  <c:v>3.0173831821203442E-3</c:v>
                </c:pt>
                <c:pt idx="171">
                  <c:v>2.9452226657396894E-3</c:v>
                </c:pt>
                <c:pt idx="172">
                  <c:v>2.9577348889809237E-3</c:v>
                </c:pt>
                <c:pt idx="173">
                  <c:v>3.1721721483895732E-3</c:v>
                </c:pt>
                <c:pt idx="174">
                  <c:v>3.1413842498552902E-3</c:v>
                </c:pt>
                <c:pt idx="175">
                  <c:v>3.1849281027567593E-3</c:v>
                </c:pt>
                <c:pt idx="176">
                  <c:v>3.0879023622106291E-3</c:v>
                </c:pt>
                <c:pt idx="177">
                  <c:v>2.9938324165913535E-3</c:v>
                </c:pt>
                <c:pt idx="178">
                  <c:v>2.9026282204779913E-3</c:v>
                </c:pt>
                <c:pt idx="179">
                  <c:v>3.690834693073612E-3</c:v>
                </c:pt>
                <c:pt idx="180">
                  <c:v>3.9005742127003616E-3</c:v>
                </c:pt>
                <c:pt idx="181">
                  <c:v>3.8135650836181676E-3</c:v>
                </c:pt>
                <c:pt idx="182">
                  <c:v>3.7434669081513497E-3</c:v>
                </c:pt>
                <c:pt idx="183">
                  <c:v>3.6294258255099758E-3</c:v>
                </c:pt>
                <c:pt idx="184">
                  <c:v>3.5188588936622685E-3</c:v>
                </c:pt>
                <c:pt idx="185">
                  <c:v>3.437659715081347E-3</c:v>
                </c:pt>
                <c:pt idx="186">
                  <c:v>3.4195024617720551E-3</c:v>
                </c:pt>
                <c:pt idx="187">
                  <c:v>3.3258515283007975E-3</c:v>
                </c:pt>
                <c:pt idx="188">
                  <c:v>3.7168758475712859E-3</c:v>
                </c:pt>
                <c:pt idx="189">
                  <c:v>3.6600815961386006E-3</c:v>
                </c:pt>
                <c:pt idx="190">
                  <c:v>3.5485807660202602E-3</c:v>
                </c:pt>
                <c:pt idx="191">
                  <c:v>3.4404767003702844E-3</c:v>
                </c:pt>
                <c:pt idx="192">
                  <c:v>3.8870475744371491E-3</c:v>
                </c:pt>
                <c:pt idx="193">
                  <c:v>4.2004550296402257E-3</c:v>
                </c:pt>
                <c:pt idx="194">
                  <c:v>4.0833786208765615E-3</c:v>
                </c:pt>
                <c:pt idx="195">
                  <c:v>3.9589824581255555E-3</c:v>
                </c:pt>
                <c:pt idx="196">
                  <c:v>3.8639957498517578E-3</c:v>
                </c:pt>
                <c:pt idx="197">
                  <c:v>3.7462828731397342E-3</c:v>
                </c:pt>
                <c:pt idx="198">
                  <c:v>3.6321560048606523E-3</c:v>
                </c:pt>
                <c:pt idx="199">
                  <c:v>3.5856523332516567E-3</c:v>
                </c:pt>
                <c:pt idx="200">
                  <c:v>3.5817119391033016E-3</c:v>
                </c:pt>
                <c:pt idx="201">
                  <c:v>3.4743113051912237E-3</c:v>
                </c:pt>
                <c:pt idx="202">
                  <c:v>3.3687348790682522E-3</c:v>
                </c:pt>
                <c:pt idx="203">
                  <c:v>3.2906154358168745E-3</c:v>
                </c:pt>
                <c:pt idx="204">
                  <c:v>3.1903700333425437E-3</c:v>
                </c:pt>
                <c:pt idx="205">
                  <c:v>3.093178509667862E-3</c:v>
                </c:pt>
                <c:pt idx="206">
                  <c:v>2.9990825413931939E-3</c:v>
                </c:pt>
                <c:pt idx="207">
                  <c:v>3.22780846751798E-3</c:v>
                </c:pt>
                <c:pt idx="208">
                  <c:v>3.1455772161929131E-3</c:v>
                </c:pt>
                <c:pt idx="209">
                  <c:v>3.1378834541959484E-3</c:v>
                </c:pt>
                <c:pt idx="210">
                  <c:v>3.2401854449302788E-3</c:v>
                </c:pt>
                <c:pt idx="211">
                  <c:v>3.1414763431364158E-3</c:v>
                </c:pt>
                <c:pt idx="212">
                  <c:v>3.045774318234462E-3</c:v>
                </c:pt>
                <c:pt idx="213">
                  <c:v>3.0594345531524407E-3</c:v>
                </c:pt>
                <c:pt idx="214">
                  <c:v>3.0703739464869842E-3</c:v>
                </c:pt>
                <c:pt idx="215">
                  <c:v>2.9808453066800648E-3</c:v>
                </c:pt>
                <c:pt idx="216">
                  <c:v>3.2893766833719273E-3</c:v>
                </c:pt>
                <c:pt idx="217">
                  <c:v>3.201040712755772E-3</c:v>
                </c:pt>
                <c:pt idx="218">
                  <c:v>3.103524117199153E-3</c:v>
                </c:pt>
                <c:pt idx="219">
                  <c:v>3.0089782699904257E-3</c:v>
                </c:pt>
                <c:pt idx="220">
                  <c:v>3.1509109747382934E-3</c:v>
                </c:pt>
                <c:pt idx="221">
                  <c:v>3.1020593596128394E-3</c:v>
                </c:pt>
                <c:pt idx="222">
                  <c:v>3.1097964736916161E-3</c:v>
                </c:pt>
                <c:pt idx="223">
                  <c:v>3.3010264517903051E-3</c:v>
                </c:pt>
                <c:pt idx="224">
                  <c:v>3.2928149905925843E-3</c:v>
                </c:pt>
                <c:pt idx="225">
                  <c:v>3.1925025808188421E-3</c:v>
                </c:pt>
                <c:pt idx="226">
                  <c:v>3.0952460911570293E-3</c:v>
                </c:pt>
                <c:pt idx="227">
                  <c:v>3.0023458084540624E-3</c:v>
                </c:pt>
                <c:pt idx="228">
                  <c:v>3.0725751363996595E-3</c:v>
                </c:pt>
                <c:pt idx="229">
                  <c:v>3.0284399789756162E-3</c:v>
                </c:pt>
                <c:pt idx="230">
                  <c:v>3.26474712205378E-3</c:v>
                </c:pt>
                <c:pt idx="231">
                  <c:v>3.9283434946380423E-3</c:v>
                </c:pt>
                <c:pt idx="232">
                  <c:v>3.8086703263938613E-3</c:v>
                </c:pt>
                <c:pt idx="233">
                  <c:v>3.692642884959759E-3</c:v>
                </c:pt>
                <c:pt idx="234">
                  <c:v>4.5900496782155078E-3</c:v>
                </c:pt>
                <c:pt idx="235">
                  <c:v>5.9545221985920832E-3</c:v>
                </c:pt>
                <c:pt idx="236">
                  <c:v>5.7773467989264658E-3</c:v>
                </c:pt>
                <c:pt idx="237">
                  <c:v>6.2423622021400048E-3</c:v>
                </c:pt>
                <c:pt idx="238">
                  <c:v>6.3950338179350466E-3</c:v>
                </c:pt>
                <c:pt idx="239">
                  <c:v>6.2002153253399939E-3</c:v>
                </c:pt>
                <c:pt idx="240">
                  <c:v>6.0113317888589434E-3</c:v>
                </c:pt>
                <c:pt idx="241">
                  <c:v>5.9034324900207602E-3</c:v>
                </c:pt>
                <c:pt idx="242">
                  <c:v>5.7679830428776138E-3</c:v>
                </c:pt>
                <c:pt idx="243">
                  <c:v>6.6674384863553418E-3</c:v>
                </c:pt>
                <c:pt idx="244">
                  <c:v>6.482342046782239E-3</c:v>
                </c:pt>
                <c:pt idx="245">
                  <c:v>6.3275953863994256E-3</c:v>
                </c:pt>
                <c:pt idx="246">
                  <c:v>6.1348313401057971E-3</c:v>
                </c:pt>
                <c:pt idx="247">
                  <c:v>5.9479396632154593E-3</c:v>
                </c:pt>
                <c:pt idx="248">
                  <c:v>5.919304490182702E-3</c:v>
                </c:pt>
                <c:pt idx="249">
                  <c:v>5.7456219227077976E-3</c:v>
                </c:pt>
                <c:pt idx="250">
                  <c:v>5.6641969460813069E-3</c:v>
                </c:pt>
                <c:pt idx="251">
                  <c:v>5.5219264338821957E-3</c:v>
                </c:pt>
                <c:pt idx="252">
                  <c:v>5.3583301481386555E-3</c:v>
                </c:pt>
                <c:pt idx="253">
                  <c:v>5.195093825703683E-3</c:v>
                </c:pt>
                <c:pt idx="254">
                  <c:v>5.0368303392503361E-3</c:v>
                </c:pt>
                <c:pt idx="255">
                  <c:v>5.0029906523213425E-3</c:v>
                </c:pt>
                <c:pt idx="256">
                  <c:v>4.8702406646491895E-3</c:v>
                </c:pt>
                <c:pt idx="257">
                  <c:v>4.7218822151543459E-3</c:v>
                </c:pt>
                <c:pt idx="258">
                  <c:v>4.5877489076205594E-3</c:v>
                </c:pt>
                <c:pt idx="259">
                  <c:v>4.4479875940711903E-3</c:v>
                </c:pt>
                <c:pt idx="260">
                  <c:v>4.3124839731633257E-3</c:v>
                </c:pt>
                <c:pt idx="261">
                  <c:v>4.1811083384269187E-3</c:v>
                </c:pt>
                <c:pt idx="262">
                  <c:v>4.2792480784068776E-3</c:v>
                </c:pt>
                <c:pt idx="263">
                  <c:v>4.2987884190764372E-3</c:v>
                </c:pt>
                <c:pt idx="264">
                  <c:v>4.2304804949397515E-3</c:v>
                </c:pt>
                <c:pt idx="265">
                  <c:v>4.1046245153174557E-3</c:v>
                </c:pt>
                <c:pt idx="266">
                  <c:v>3.9807820163827203E-3</c:v>
                </c:pt>
                <c:pt idx="267">
                  <c:v>3.8595113595167345E-3</c:v>
                </c:pt>
                <c:pt idx="268">
                  <c:v>3.7419350953997567E-3</c:v>
                </c:pt>
                <c:pt idx="269">
                  <c:v>3.7855217052885975E-3</c:v>
                </c:pt>
                <c:pt idx="270">
                  <c:v>3.7068186222129311E-3</c:v>
                </c:pt>
                <c:pt idx="271">
                  <c:v>3.6647856768696209E-3</c:v>
                </c:pt>
                <c:pt idx="272">
                  <c:v>3.6328864657571625E-3</c:v>
                </c:pt>
                <c:pt idx="273">
                  <c:v>3.5238663451123173E-3</c:v>
                </c:pt>
                <c:pt idx="274">
                  <c:v>3.4165151802856555E-3</c:v>
                </c:pt>
                <c:pt idx="275">
                  <c:v>3.3124343644055777E-3</c:v>
                </c:pt>
                <c:pt idx="276">
                  <c:v>3.4241836694619767E-3</c:v>
                </c:pt>
                <c:pt idx="277">
                  <c:v>3.3682474640974779E-3</c:v>
                </c:pt>
                <c:pt idx="278">
                  <c:v>3.2717337171730997E-3</c:v>
                </c:pt>
                <c:pt idx="279">
                  <c:v>3.4151779535146146E-3</c:v>
                </c:pt>
                <c:pt idx="280">
                  <c:v>3.4888129481057775E-3</c:v>
                </c:pt>
                <c:pt idx="281">
                  <c:v>3.3825296509651316E-3</c:v>
                </c:pt>
                <c:pt idx="282">
                  <c:v>3.279484171219431E-3</c:v>
                </c:pt>
                <c:pt idx="283">
                  <c:v>3.1795778719072238E-3</c:v>
                </c:pt>
                <c:pt idx="284">
                  <c:v>3.0828619555037084E-3</c:v>
                </c:pt>
                <c:pt idx="285">
                  <c:v>3.0541482150583509E-3</c:v>
                </c:pt>
                <c:pt idx="286">
                  <c:v>3.1292015690268693E-3</c:v>
                </c:pt>
                <c:pt idx="287">
                  <c:v>3.0837950316002128E-3</c:v>
                </c:pt>
                <c:pt idx="288">
                  <c:v>2.9898502118177804E-3</c:v>
                </c:pt>
                <c:pt idx="289">
                  <c:v>2.8987673297041997E-3</c:v>
                </c:pt>
                <c:pt idx="290">
                  <c:v>2.813610030520706E-3</c:v>
                </c:pt>
                <c:pt idx="291">
                  <c:v>2.9486308233972235E-3</c:v>
                </c:pt>
                <c:pt idx="292">
                  <c:v>2.9997931937762543E-3</c:v>
                </c:pt>
                <c:pt idx="293">
                  <c:v>3.2865837179549499E-3</c:v>
                </c:pt>
                <c:pt idx="294">
                  <c:v>3.2630845929859224E-3</c:v>
                </c:pt>
                <c:pt idx="295">
                  <c:v>3.1636778908926831E-3</c:v>
                </c:pt>
                <c:pt idx="296">
                  <c:v>3.0672995174067671E-3</c:v>
                </c:pt>
                <c:pt idx="297">
                  <c:v>3.0277997955048121E-3</c:v>
                </c:pt>
                <c:pt idx="298">
                  <c:v>2.9415664879798064E-3</c:v>
                </c:pt>
                <c:pt idx="299">
                  <c:v>2.8786409142615116E-3</c:v>
                </c:pt>
                <c:pt idx="300">
                  <c:v>2.8245981893294065E-3</c:v>
                </c:pt>
                <c:pt idx="301">
                  <c:v>2.7486850314015366E-3</c:v>
                </c:pt>
                <c:pt idx="302">
                  <c:v>2.6649490122213999E-3</c:v>
                </c:pt>
                <c:pt idx="303">
                  <c:v>2.5837639295174446E-3</c:v>
                </c:pt>
                <c:pt idx="304">
                  <c:v>2.5221273554002677E-3</c:v>
                </c:pt>
                <c:pt idx="305">
                  <c:v>2.591425355753357E-3</c:v>
                </c:pt>
                <c:pt idx="306">
                  <c:v>2.5430294325310466E-3</c:v>
                </c:pt>
                <c:pt idx="307">
                  <c:v>2.4683159203455567E-3</c:v>
                </c:pt>
                <c:pt idx="308">
                  <c:v>2.4619151471900989E-3</c:v>
                </c:pt>
                <c:pt idx="309">
                  <c:v>2.3869152939403199E-3</c:v>
                </c:pt>
                <c:pt idx="310">
                  <c:v>2.3142002383586928E-3</c:v>
                </c:pt>
                <c:pt idx="311">
                  <c:v>2.2517280830000081E-3</c:v>
                </c:pt>
                <c:pt idx="312">
                  <c:v>2.1867287437019813E-3</c:v>
                </c:pt>
                <c:pt idx="313">
                  <c:v>2.2120010153287525E-3</c:v>
                </c:pt>
                <c:pt idx="314">
                  <c:v>2.2145834794737233E-3</c:v>
                </c:pt>
                <c:pt idx="315">
                  <c:v>2.1556712080384442E-3</c:v>
                </c:pt>
                <c:pt idx="316">
                  <c:v>2.0900007788840582E-3</c:v>
                </c:pt>
                <c:pt idx="317">
                  <c:v>2.0263309355561376E-3</c:v>
                </c:pt>
                <c:pt idx="318">
                  <c:v>2.1940739894799441E-3</c:v>
                </c:pt>
                <c:pt idx="319">
                  <c:v>2.4812275100009971E-3</c:v>
                </c:pt>
                <c:pt idx="320">
                  <c:v>2.4579473054126551E-3</c:v>
                </c:pt>
                <c:pt idx="321">
                  <c:v>2.7474377086604512E-3</c:v>
                </c:pt>
                <c:pt idx="322">
                  <c:v>2.7663626564464893E-3</c:v>
                </c:pt>
                <c:pt idx="323">
                  <c:v>2.6820881055928747E-3</c:v>
                </c:pt>
                <c:pt idx="324">
                  <c:v>2.6003808970596998E-3</c:v>
                </c:pt>
                <c:pt idx="325">
                  <c:v>2.5222870241354274E-3</c:v>
                </c:pt>
                <c:pt idx="326">
                  <c:v>2.6519546037508273E-3</c:v>
                </c:pt>
                <c:pt idx="327">
                  <c:v>2.8544021695659076E-3</c:v>
                </c:pt>
                <c:pt idx="328">
                  <c:v>2.7977064895719243E-3</c:v>
                </c:pt>
                <c:pt idx="329">
                  <c:v>2.7186621780206652E-3</c:v>
                </c:pt>
                <c:pt idx="330">
                  <c:v>2.6358407759020769E-3</c:v>
                </c:pt>
                <c:pt idx="331">
                  <c:v>2.5555424473394251E-3</c:v>
                </c:pt>
                <c:pt idx="332">
                  <c:v>2.5484376797133995E-3</c:v>
                </c:pt>
                <c:pt idx="333">
                  <c:v>2.6941988086612249E-3</c:v>
                </c:pt>
                <c:pt idx="334">
                  <c:v>2.6121461568619727E-3</c:v>
                </c:pt>
                <c:pt idx="335">
                  <c:v>2.9430502824886683E-3</c:v>
                </c:pt>
                <c:pt idx="336">
                  <c:v>3.0223399706251412E-3</c:v>
                </c:pt>
                <c:pt idx="337">
                  <c:v>2.9302673195727514E-3</c:v>
                </c:pt>
                <c:pt idx="338">
                  <c:v>2.8409995723876328E-3</c:v>
                </c:pt>
                <c:pt idx="339">
                  <c:v>2.7592161650675496E-3</c:v>
                </c:pt>
                <c:pt idx="340">
                  <c:v>2.6751593251310977E-3</c:v>
                </c:pt>
                <c:pt idx="341">
                  <c:v>2.639845444995733E-3</c:v>
                </c:pt>
                <c:pt idx="342">
                  <c:v>2.7953774707858902E-3</c:v>
                </c:pt>
                <c:pt idx="343">
                  <c:v>2.7453231795619383E-3</c:v>
                </c:pt>
                <c:pt idx="344">
                  <c:v>2.661689575932112E-3</c:v>
                </c:pt>
                <c:pt idx="345">
                  <c:v>2.5806037887882217E-3</c:v>
                </c:pt>
                <c:pt idx="346">
                  <c:v>2.8753347886431983E-3</c:v>
                </c:pt>
                <c:pt idx="347">
                  <c:v>2.795736369767615E-3</c:v>
                </c:pt>
                <c:pt idx="348">
                  <c:v>2.8125481172335655E-3</c:v>
                </c:pt>
                <c:pt idx="349">
                  <c:v>3.1485854223773937E-3</c:v>
                </c:pt>
                <c:pt idx="350">
                  <c:v>3.0603987877002238E-3</c:v>
                </c:pt>
                <c:pt idx="351">
                  <c:v>2.9671667117591454E-3</c:v>
                </c:pt>
                <c:pt idx="352">
                  <c:v>2.8767748604382102E-3</c:v>
                </c:pt>
                <c:pt idx="353">
                  <c:v>3.8429297604103616E-3</c:v>
                </c:pt>
                <c:pt idx="354">
                  <c:v>3.8900380013143013E-3</c:v>
                </c:pt>
                <c:pt idx="355">
                  <c:v>3.77644986595666E-3</c:v>
                </c:pt>
                <c:pt idx="356">
                  <c:v>4.0444422264815805E-3</c:v>
                </c:pt>
                <c:pt idx="357">
                  <c:v>3.9212322231597617E-3</c:v>
                </c:pt>
                <c:pt idx="358">
                  <c:v>3.8017756928926854E-3</c:v>
                </c:pt>
                <c:pt idx="359">
                  <c:v>3.6859582897701758E-3</c:v>
                </c:pt>
                <c:pt idx="360">
                  <c:v>3.664148248892139E-3</c:v>
                </c:pt>
                <c:pt idx="361">
                  <c:v>3.57751268629863E-3</c:v>
                </c:pt>
                <c:pt idx="362">
                  <c:v>3.7052786579534211E-3</c:v>
                </c:pt>
                <c:pt idx="363">
                  <c:v>3.6139950974441492E-3</c:v>
                </c:pt>
                <c:pt idx="364">
                  <c:v>3.503898247736273E-3</c:v>
                </c:pt>
                <c:pt idx="365">
                  <c:v>3.3971553915974999E-3</c:v>
                </c:pt>
                <c:pt idx="366">
                  <c:v>3.2936643528720961E-3</c:v>
                </c:pt>
                <c:pt idx="367">
                  <c:v>3.1950564203079256E-3</c:v>
                </c:pt>
                <c:pt idx="368">
                  <c:v>3.4608782335175258E-3</c:v>
                </c:pt>
                <c:pt idx="369">
                  <c:v>3.3741441044351753E-3</c:v>
                </c:pt>
                <c:pt idx="370">
                  <c:v>3.407229419920027E-3</c:v>
                </c:pt>
                <c:pt idx="371">
                  <c:v>3.8891720892865406E-3</c:v>
                </c:pt>
                <c:pt idx="372">
                  <c:v>3.7706922398520284E-3</c:v>
                </c:pt>
                <c:pt idx="373">
                  <c:v>3.6558217639293478E-3</c:v>
                </c:pt>
                <c:pt idx="374">
                  <c:v>3.5700276310343965E-3</c:v>
                </c:pt>
                <c:pt idx="375">
                  <c:v>3.5128156318842648E-3</c:v>
                </c:pt>
                <c:pt idx="376">
                  <c:v>3.4069752943286218E-3</c:v>
                </c:pt>
                <c:pt idx="377">
                  <c:v>3.5302628543454843E-3</c:v>
                </c:pt>
                <c:pt idx="378">
                  <c:v>3.4638944932600486E-3</c:v>
                </c:pt>
                <c:pt idx="379">
                  <c:v>3.3583703126384159E-3</c:v>
                </c:pt>
                <c:pt idx="380">
                  <c:v>3.2560608236644455E-3</c:v>
                </c:pt>
                <c:pt idx="381">
                  <c:v>3.5078842846617553E-3</c:v>
                </c:pt>
                <c:pt idx="382">
                  <c:v>3.5020751233462476E-3</c:v>
                </c:pt>
                <c:pt idx="383">
                  <c:v>3.4066062815422782E-3</c:v>
                </c:pt>
                <c:pt idx="384">
                  <c:v>4.0095000642479802E-3</c:v>
                </c:pt>
                <c:pt idx="385">
                  <c:v>3.9416818128875054E-3</c:v>
                </c:pt>
                <c:pt idx="386">
                  <c:v>3.8216023057358081E-3</c:v>
                </c:pt>
                <c:pt idx="387">
                  <c:v>3.7051809041142554E-3</c:v>
                </c:pt>
                <c:pt idx="388">
                  <c:v>3.8225914315460179E-3</c:v>
                </c:pt>
                <c:pt idx="389">
                  <c:v>3.7109119600602937E-3</c:v>
                </c:pt>
                <c:pt idx="390">
                  <c:v>3.6729661029085503E-3</c:v>
                </c:pt>
                <c:pt idx="391">
                  <c:v>3.6212883990867153E-3</c:v>
                </c:pt>
                <c:pt idx="392">
                  <c:v>3.5185801563255032E-3</c:v>
                </c:pt>
                <c:pt idx="393">
                  <c:v>3.4113900301047878E-3</c:v>
                </c:pt>
                <c:pt idx="394">
                  <c:v>3.3074653469459727E-3</c:v>
                </c:pt>
                <c:pt idx="395">
                  <c:v>3.914315354669521E-3</c:v>
                </c:pt>
                <c:pt idx="396">
                  <c:v>4.0453415482904305E-3</c:v>
                </c:pt>
                <c:pt idx="397">
                  <c:v>4.4243130478626054E-3</c:v>
                </c:pt>
                <c:pt idx="398">
                  <c:v>4.5787146239988433E-3</c:v>
                </c:pt>
                <c:pt idx="399">
                  <c:v>4.6007695840460739E-3</c:v>
                </c:pt>
                <c:pt idx="400">
                  <c:v>4.4606116082387707E-3</c:v>
                </c:pt>
                <c:pt idx="401">
                  <c:v>4.3247234090033086E-3</c:v>
                </c:pt>
                <c:pt idx="402">
                  <c:v>4.2268358381782134E-3</c:v>
                </c:pt>
                <c:pt idx="403">
                  <c:v>4.110082818903819E-3</c:v>
                </c:pt>
                <c:pt idx="404">
                  <c:v>3.9851499584061464E-3</c:v>
                </c:pt>
                <c:pt idx="405">
                  <c:v>3.9258164408452218E-3</c:v>
                </c:pt>
                <c:pt idx="406">
                  <c:v>4.1271988060403997E-3</c:v>
                </c:pt>
                <c:pt idx="407">
                  <c:v>4.0014677039189534E-3</c:v>
                </c:pt>
                <c:pt idx="408">
                  <c:v>3.8795668776779755E-3</c:v>
                </c:pt>
                <c:pt idx="409">
                  <c:v>3.7761620267618883E-3</c:v>
                </c:pt>
                <c:pt idx="410">
                  <c:v>3.7055820705908802E-3</c:v>
                </c:pt>
                <c:pt idx="411">
                  <c:v>4.0359890703361642E-3</c:v>
                </c:pt>
                <c:pt idx="412">
                  <c:v>4.1866411266287861E-3</c:v>
                </c:pt>
                <c:pt idx="413">
                  <c:v>4.0606837738431734E-3</c:v>
                </c:pt>
                <c:pt idx="414">
                  <c:v>3.9369789875593753E-3</c:v>
                </c:pt>
                <c:pt idx="415">
                  <c:v>3.8170427474125833E-3</c:v>
                </c:pt>
                <c:pt idx="416">
                  <c:v>3.702645316594296E-3</c:v>
                </c:pt>
                <c:pt idx="417">
                  <c:v>3.6003705499321136E-3</c:v>
                </c:pt>
                <c:pt idx="418">
                  <c:v>3.6912782620692635E-3</c:v>
                </c:pt>
                <c:pt idx="419">
                  <c:v>3.5788394219453575E-3</c:v>
                </c:pt>
                <c:pt idx="420">
                  <c:v>3.5310741021227889E-3</c:v>
                </c:pt>
                <c:pt idx="421">
                  <c:v>3.4235033599810186E-3</c:v>
                </c:pt>
                <c:pt idx="422">
                  <c:v>3.3192096559954212E-3</c:v>
                </c:pt>
                <c:pt idx="423">
                  <c:v>3.2477202468362259E-3</c:v>
                </c:pt>
                <c:pt idx="424">
                  <c:v>3.1765676950426397E-3</c:v>
                </c:pt>
                <c:pt idx="425">
                  <c:v>3.9737171066184353E-3</c:v>
                </c:pt>
                <c:pt idx="426">
                  <c:v>3.8908701351723809E-3</c:v>
                </c:pt>
                <c:pt idx="427">
                  <c:v>3.8567740862370053E-3</c:v>
                </c:pt>
                <c:pt idx="428">
                  <c:v>3.7392812104912795E-3</c:v>
                </c:pt>
                <c:pt idx="429">
                  <c:v>3.6253676410627849E-3</c:v>
                </c:pt>
                <c:pt idx="430">
                  <c:v>3.5327377422852686E-3</c:v>
                </c:pt>
                <c:pt idx="431">
                  <c:v>3.4252240073287068E-3</c:v>
                </c:pt>
                <c:pt idx="432">
                  <c:v>3.5078882721372813E-3</c:v>
                </c:pt>
                <c:pt idx="433">
                  <c:v>3.4338487416780308E-3</c:v>
                </c:pt>
                <c:pt idx="434">
                  <c:v>3.3441408941055246E-3</c:v>
                </c:pt>
                <c:pt idx="435">
                  <c:v>3.2422648905435169E-3</c:v>
                </c:pt>
                <c:pt idx="436">
                  <c:v>3.1434924404591929E-3</c:v>
                </c:pt>
                <c:pt idx="437">
                  <c:v>4.2059661742423551E-3</c:v>
                </c:pt>
                <c:pt idx="438">
                  <c:v>4.1623351935449904E-3</c:v>
                </c:pt>
                <c:pt idx="439">
                  <c:v>4.065672804977263E-3</c:v>
                </c:pt>
                <c:pt idx="440">
                  <c:v>3.9666339902369955E-3</c:v>
                </c:pt>
                <c:pt idx="441">
                  <c:v>4.0978227207406131E-3</c:v>
                </c:pt>
                <c:pt idx="442">
                  <c:v>3.9729865325194499E-3</c:v>
                </c:pt>
                <c:pt idx="443">
                  <c:v>3.8519533574961763E-3</c:v>
                </c:pt>
                <c:pt idx="444">
                  <c:v>3.907197419848539E-3</c:v>
                </c:pt>
                <c:pt idx="445">
                  <c:v>4.0553855054613185E-3</c:v>
                </c:pt>
                <c:pt idx="446">
                  <c:v>3.9343699394552437E-3</c:v>
                </c:pt>
                <c:pt idx="447">
                  <c:v>3.9427165004969622E-3</c:v>
                </c:pt>
                <c:pt idx="448">
                  <c:v>3.8226054725924241E-3</c:v>
                </c:pt>
                <c:pt idx="449">
                  <c:v>3.706153510467144E-3</c:v>
                </c:pt>
                <c:pt idx="450">
                  <c:v>3.5932491442368783E-3</c:v>
                </c:pt>
                <c:pt idx="451">
                  <c:v>3.5073638830087563E-3</c:v>
                </c:pt>
                <c:pt idx="452">
                  <c:v>3.4144581396775542E-3</c:v>
                </c:pt>
                <c:pt idx="453">
                  <c:v>3.5138834001683396E-3</c:v>
                </c:pt>
                <c:pt idx="454">
                  <c:v>3.4085023002371337E-3</c:v>
                </c:pt>
                <c:pt idx="455">
                  <c:v>3.5066601841301855E-3</c:v>
                </c:pt>
                <c:pt idx="456">
                  <c:v>3.3998331882823469E-3</c:v>
                </c:pt>
                <c:pt idx="457">
                  <c:v>3.2962605730823742E-3</c:v>
                </c:pt>
                <c:pt idx="458">
                  <c:v>3.2094468812138874E-3</c:v>
                </c:pt>
                <c:pt idx="459">
                  <c:v>3.1209873501787961E-3</c:v>
                </c:pt>
                <c:pt idx="460">
                  <c:v>3.0845968188439933E-3</c:v>
                </c:pt>
                <c:pt idx="461">
                  <c:v>3.0957111744679732E-3</c:v>
                </c:pt>
                <c:pt idx="462">
                  <c:v>3.0032038192925074E-3</c:v>
                </c:pt>
                <c:pt idx="463">
                  <c:v>2.9117141325000154E-3</c:v>
                </c:pt>
                <c:pt idx="464">
                  <c:v>2.8230115901349568E-3</c:v>
                </c:pt>
                <c:pt idx="465">
                  <c:v>3.1361893251572498E-3</c:v>
                </c:pt>
                <c:pt idx="466">
                  <c:v>3.0490155009339276E-3</c:v>
                </c:pt>
                <c:pt idx="467">
                  <c:v>3.0023749041818461E-3</c:v>
                </c:pt>
                <c:pt idx="468">
                  <c:v>3.3267329761041135E-3</c:v>
                </c:pt>
                <c:pt idx="469">
                  <c:v>3.2273038513195959E-3</c:v>
                </c:pt>
                <c:pt idx="470">
                  <c:v>3.1289871747608297E-3</c:v>
                </c:pt>
                <c:pt idx="471">
                  <c:v>3.0336656202404203E-3</c:v>
                </c:pt>
                <c:pt idx="472">
                  <c:v>3.0060165925137605E-3</c:v>
                </c:pt>
                <c:pt idx="473">
                  <c:v>2.9317112202427065E-3</c:v>
                </c:pt>
                <c:pt idx="474">
                  <c:v>2.8435842288874634E-3</c:v>
                </c:pt>
                <c:pt idx="475">
                  <c:v>2.7988509332899673E-3</c:v>
                </c:pt>
                <c:pt idx="476">
                  <c:v>2.7149049617130813E-3</c:v>
                </c:pt>
                <c:pt idx="477">
                  <c:v>2.632198019539231E-3</c:v>
                </c:pt>
                <c:pt idx="478">
                  <c:v>2.5520106640102964E-3</c:v>
                </c:pt>
                <c:pt idx="479">
                  <c:v>2.5964361564934199E-3</c:v>
                </c:pt>
                <c:pt idx="480">
                  <c:v>2.5410904635493749E-3</c:v>
                </c:pt>
                <c:pt idx="481">
                  <c:v>2.4946542190072665E-3</c:v>
                </c:pt>
                <c:pt idx="482">
                  <c:v>2.4188969382487892E-3</c:v>
                </c:pt>
                <c:pt idx="483">
                  <c:v>2.8173863656667988E-3</c:v>
                </c:pt>
                <c:pt idx="484">
                  <c:v>2.7315574270804673E-3</c:v>
                </c:pt>
                <c:pt idx="485">
                  <c:v>2.6483431837267908E-3</c:v>
                </c:pt>
                <c:pt idx="486">
                  <c:v>2.8222011089948278E-3</c:v>
                </c:pt>
                <c:pt idx="487">
                  <c:v>2.7816505111691297E-3</c:v>
                </c:pt>
                <c:pt idx="488">
                  <c:v>2.6982195814943708E-3</c:v>
                </c:pt>
                <c:pt idx="489">
                  <c:v>2.6305847077960926E-3</c:v>
                </c:pt>
                <c:pt idx="490">
                  <c:v>2.6248932516411277E-3</c:v>
                </c:pt>
                <c:pt idx="491">
                  <c:v>2.544928428769749E-3</c:v>
                </c:pt>
                <c:pt idx="492">
                  <c:v>2.4673996565426595E-3</c:v>
                </c:pt>
                <c:pt idx="493">
                  <c:v>2.3996372837742385E-3</c:v>
                </c:pt>
                <c:pt idx="494">
                  <c:v>2.4523164244836539E-3</c:v>
                </c:pt>
                <c:pt idx="495">
                  <c:v>3.275139265756232E-3</c:v>
                </c:pt>
                <c:pt idx="496">
                  <c:v>3.175573444618318E-3</c:v>
                </c:pt>
                <c:pt idx="497">
                  <c:v>3.162527082678192E-3</c:v>
                </c:pt>
                <c:pt idx="498">
                  <c:v>3.0661837674465391E-3</c:v>
                </c:pt>
                <c:pt idx="499">
                  <c:v>2.9727754577175002E-3</c:v>
                </c:pt>
                <c:pt idx="500">
                  <c:v>2.9129196114901926E-3</c:v>
                </c:pt>
                <c:pt idx="501">
                  <c:v>3.0688968794509411E-3</c:v>
                </c:pt>
                <c:pt idx="502">
                  <c:v>2.9807741421006822E-3</c:v>
                </c:pt>
                <c:pt idx="503">
                  <c:v>3.0043408203576805E-3</c:v>
                </c:pt>
                <c:pt idx="504">
                  <c:v>2.9178373512953161E-3</c:v>
                </c:pt>
                <c:pt idx="505">
                  <c:v>2.8289482710182634E-3</c:v>
                </c:pt>
                <c:pt idx="506">
                  <c:v>2.7427671102175969E-3</c:v>
                </c:pt>
                <c:pt idx="507">
                  <c:v>2.6644277721254344E-3</c:v>
                </c:pt>
                <c:pt idx="508">
                  <c:v>2.5899470995683674E-3</c:v>
                </c:pt>
                <c:pt idx="509">
                  <c:v>2.617319116370529E-3</c:v>
                </c:pt>
                <c:pt idx="510">
                  <c:v>2.802645372752763E-3</c:v>
                </c:pt>
                <c:pt idx="511">
                  <c:v>2.7712286946100909E-3</c:v>
                </c:pt>
                <c:pt idx="512">
                  <c:v>2.686805904631097E-3</c:v>
                </c:pt>
                <c:pt idx="513">
                  <c:v>2.6049549729334855E-3</c:v>
                </c:pt>
                <c:pt idx="514">
                  <c:v>2.6015965036628058E-3</c:v>
                </c:pt>
                <c:pt idx="515">
                  <c:v>2.6061881481316274E-3</c:v>
                </c:pt>
                <c:pt idx="516">
                  <c:v>2.5308088407433819E-3</c:v>
                </c:pt>
                <c:pt idx="517">
                  <c:v>2.5351865054849569E-3</c:v>
                </c:pt>
                <c:pt idx="518">
                  <c:v>2.4689809007426315E-3</c:v>
                </c:pt>
                <c:pt idx="519">
                  <c:v>2.3937657961751358E-3</c:v>
                </c:pt>
                <c:pt idx="520">
                  <c:v>2.3208420466980734E-3</c:v>
                </c:pt>
                <c:pt idx="521">
                  <c:v>2.4227282127481679E-3</c:v>
                </c:pt>
                <c:pt idx="522">
                  <c:v>2.3802708998948469E-3</c:v>
                </c:pt>
                <c:pt idx="523">
                  <c:v>2.4900047472827484E-3</c:v>
                </c:pt>
                <c:pt idx="524">
                  <c:v>2.5247457691921988E-3</c:v>
                </c:pt>
                <c:pt idx="525">
                  <c:v>2.4481765905306806E-3</c:v>
                </c:pt>
                <c:pt idx="526">
                  <c:v>2.373595269062753E-3</c:v>
                </c:pt>
                <c:pt idx="527">
                  <c:v>2.3012859950988398E-3</c:v>
                </c:pt>
                <c:pt idx="528">
                  <c:v>2.4306142047742104E-3</c:v>
                </c:pt>
                <c:pt idx="529">
                  <c:v>2.6876152297524093E-3</c:v>
                </c:pt>
                <c:pt idx="530">
                  <c:v>2.6171904722977406E-3</c:v>
                </c:pt>
                <c:pt idx="531">
                  <c:v>2.5385484826495413E-3</c:v>
                </c:pt>
                <c:pt idx="532">
                  <c:v>2.4761483675784773E-3</c:v>
                </c:pt>
                <c:pt idx="533">
                  <c:v>2.4007149130969014E-3</c:v>
                </c:pt>
                <c:pt idx="534">
                  <c:v>2.3275794655237686E-3</c:v>
                </c:pt>
                <c:pt idx="535">
                  <c:v>2.2625487874465733E-3</c:v>
                </c:pt>
                <c:pt idx="536">
                  <c:v>2.2912542605676247E-3</c:v>
                </c:pt>
                <c:pt idx="537">
                  <c:v>2.2449218592831971E-3</c:v>
                </c:pt>
                <c:pt idx="538">
                  <c:v>2.1977770759051673E-3</c:v>
                </c:pt>
                <c:pt idx="539">
                  <c:v>2.1943873483089953E-3</c:v>
                </c:pt>
                <c:pt idx="540">
                  <c:v>2.1275374695533494E-3</c:v>
                </c:pt>
                <c:pt idx="541">
                  <c:v>2.0627241074104557E-3</c:v>
                </c:pt>
                <c:pt idx="542">
                  <c:v>1.9998852213801484E-3</c:v>
                </c:pt>
                <c:pt idx="543">
                  <c:v>4.6245808746311536E-3</c:v>
                </c:pt>
                <c:pt idx="544">
                  <c:v>4.4848193025273653E-3</c:v>
                </c:pt>
                <c:pt idx="545">
                  <c:v>4.3600421792637338E-3</c:v>
                </c:pt>
                <c:pt idx="546">
                  <c:v>4.4377506620565397E-3</c:v>
                </c:pt>
                <c:pt idx="547">
                  <c:v>4.3025588993374931E-3</c:v>
                </c:pt>
                <c:pt idx="548">
                  <c:v>4.1714856223331468E-3</c:v>
                </c:pt>
                <c:pt idx="549">
                  <c:v>4.1110386802773805E-3</c:v>
                </c:pt>
                <c:pt idx="550">
                  <c:v>3.9949578487060988E-3</c:v>
                </c:pt>
                <c:pt idx="551">
                  <c:v>3.9763318723107432E-3</c:v>
                </c:pt>
                <c:pt idx="552">
                  <c:v>3.8604556791030954E-3</c:v>
                </c:pt>
                <c:pt idx="553">
                  <c:v>3.7460220077650619E-3</c:v>
                </c:pt>
                <c:pt idx="554">
                  <c:v>3.6319030864961931E-3</c:v>
                </c:pt>
                <c:pt idx="555">
                  <c:v>3.5212606872991581E-3</c:v>
                </c:pt>
                <c:pt idx="556">
                  <c:v>3.5019240830064303E-3</c:v>
                </c:pt>
                <c:pt idx="557">
                  <c:v>3.4656966502304778E-3</c:v>
                </c:pt>
                <c:pt idx="558">
                  <c:v>3.6248584346285162E-3</c:v>
                </c:pt>
                <c:pt idx="559">
                  <c:v>3.5148604057144519E-3</c:v>
                </c:pt>
                <c:pt idx="560">
                  <c:v>3.4673472107165314E-3</c:v>
                </c:pt>
                <c:pt idx="561">
                  <c:v>3.361717846411844E-3</c:v>
                </c:pt>
                <c:pt idx="562">
                  <c:v>3.2593063780735391E-3</c:v>
                </c:pt>
                <c:pt idx="563">
                  <c:v>3.1602594605534026E-3</c:v>
                </c:pt>
                <c:pt idx="564">
                  <c:v>3.1224080554533209E-3</c:v>
                </c:pt>
                <c:pt idx="565">
                  <c:v>3.0283994561764124E-3</c:v>
                </c:pt>
                <c:pt idx="566">
                  <c:v>3.0011112811329814E-3</c:v>
                </c:pt>
                <c:pt idx="567">
                  <c:v>2.9476037301945711E-3</c:v>
                </c:pt>
                <c:pt idx="568">
                  <c:v>2.8578078461018916E-3</c:v>
                </c:pt>
                <c:pt idx="569">
                  <c:v>2.7707475063828966E-3</c:v>
                </c:pt>
                <c:pt idx="570">
                  <c:v>2.7490342493940419E-3</c:v>
                </c:pt>
                <c:pt idx="571">
                  <c:v>2.8192540905687528E-3</c:v>
                </c:pt>
                <c:pt idx="572">
                  <c:v>2.9523709978196968E-3</c:v>
                </c:pt>
                <c:pt idx="573">
                  <c:v>3.0283137801963376E-3</c:v>
                </c:pt>
                <c:pt idx="574">
                  <c:v>2.9379106790916047E-3</c:v>
                </c:pt>
                <c:pt idx="575">
                  <c:v>2.8484100843841403E-3</c:v>
                </c:pt>
                <c:pt idx="576">
                  <c:v>2.7616360383461084E-3</c:v>
                </c:pt>
                <c:pt idx="577">
                  <c:v>2.9571980114383289E-3</c:v>
                </c:pt>
                <c:pt idx="578">
                  <c:v>2.8764707579277018E-3</c:v>
                </c:pt>
                <c:pt idx="579">
                  <c:v>3.1524367695103151E-3</c:v>
                </c:pt>
                <c:pt idx="580">
                  <c:v>3.0639443152245135E-3</c:v>
                </c:pt>
                <c:pt idx="581">
                  <c:v>3.0425265596702371E-3</c:v>
                </c:pt>
                <c:pt idx="582">
                  <c:v>2.9498389437935218E-3</c:v>
                </c:pt>
                <c:pt idx="583">
                  <c:v>2.859974966090023E-3</c:v>
                </c:pt>
                <c:pt idx="584">
                  <c:v>2.9341372584239605E-3</c:v>
                </c:pt>
                <c:pt idx="585">
                  <c:v>2.860221518441538E-3</c:v>
                </c:pt>
                <c:pt idx="586">
                  <c:v>2.7778633155753703E-3</c:v>
                </c:pt>
                <c:pt idx="587">
                  <c:v>2.7491408880874727E-3</c:v>
                </c:pt>
                <c:pt idx="588">
                  <c:v>2.6751470364429057E-3</c:v>
                </c:pt>
                <c:pt idx="589">
                  <c:v>2.5936512808382517E-3</c:v>
                </c:pt>
                <c:pt idx="590">
                  <c:v>2.514638214256331E-3</c:v>
                </c:pt>
                <c:pt idx="591">
                  <c:v>2.4380322039879564E-3</c:v>
                </c:pt>
                <c:pt idx="592">
                  <c:v>2.7644392364852433E-3</c:v>
                </c:pt>
                <c:pt idx="593">
                  <c:v>2.6802245956677041E-3</c:v>
                </c:pt>
                <c:pt idx="594">
                  <c:v>2.7842072041974206E-3</c:v>
                </c:pt>
                <c:pt idx="595">
                  <c:v>2.7064871026242273E-3</c:v>
                </c:pt>
                <c:pt idx="596">
                  <c:v>2.6240366023497093E-3</c:v>
                </c:pt>
                <c:pt idx="597">
                  <c:v>2.5440978764667732E-3</c:v>
                </c:pt>
                <c:pt idx="598">
                  <c:v>2.5683030010154573E-3</c:v>
                </c:pt>
                <c:pt idx="599">
                  <c:v>2.7065207331970053E-3</c:v>
                </c:pt>
                <c:pt idx="600">
                  <c:v>2.7819427299309758E-3</c:v>
                </c:pt>
                <c:pt idx="601">
                  <c:v>2.7132637611767614E-3</c:v>
                </c:pt>
                <c:pt idx="602">
                  <c:v>2.89239555645893E-3</c:v>
                </c:pt>
                <c:pt idx="603">
                  <c:v>2.8042815357452898E-3</c:v>
                </c:pt>
                <c:pt idx="604">
                  <c:v>2.718851823071394E-3</c:v>
                </c:pt>
                <c:pt idx="605">
                  <c:v>2.7732651280620879E-3</c:v>
                </c:pt>
                <c:pt idx="606">
                  <c:v>3.3141580321213761E-3</c:v>
                </c:pt>
                <c:pt idx="607">
                  <c:v>3.2528124009316836E-3</c:v>
                </c:pt>
                <c:pt idx="608">
                  <c:v>3.2652641220887973E-3</c:v>
                </c:pt>
                <c:pt idx="609">
                  <c:v>3.1821414207032664E-3</c:v>
                </c:pt>
                <c:pt idx="610">
                  <c:v>3.0852005737186808E-3</c:v>
                </c:pt>
                <c:pt idx="611">
                  <c:v>2.9912129354610702E-3</c:v>
                </c:pt>
                <c:pt idx="612">
                  <c:v>2.9066837690022245E-3</c:v>
                </c:pt>
                <c:pt idx="613">
                  <c:v>2.8185440580674403E-3</c:v>
                </c:pt>
                <c:pt idx="614">
                  <c:v>2.7354620086529786E-3</c:v>
                </c:pt>
                <c:pt idx="615">
                  <c:v>2.9702514008612814E-3</c:v>
                </c:pt>
                <c:pt idx="616">
                  <c:v>2.8911645099004169E-3</c:v>
                </c:pt>
                <c:pt idx="617">
                  <c:v>2.8030879918242409E-3</c:v>
                </c:pt>
                <c:pt idx="618">
                  <c:v>2.7176946393063922E-3</c:v>
                </c:pt>
                <c:pt idx="619">
                  <c:v>2.6732393877205354E-3</c:v>
                </c:pt>
                <c:pt idx="620">
                  <c:v>2.5934780082116269E-3</c:v>
                </c:pt>
                <c:pt idx="621">
                  <c:v>2.8643052877254048E-3</c:v>
                </c:pt>
                <c:pt idx="622">
                  <c:v>2.7829262954522584E-3</c:v>
                </c:pt>
                <c:pt idx="623">
                  <c:v>2.6982873851810478E-3</c:v>
                </c:pt>
                <c:pt idx="624">
                  <c:v>2.6160866813325482E-3</c:v>
                </c:pt>
                <c:pt idx="625">
                  <c:v>2.536390142070185E-3</c:v>
                </c:pt>
                <c:pt idx="626">
                  <c:v>2.4591214804525956E-3</c:v>
                </c:pt>
                <c:pt idx="627">
                  <c:v>2.4499160350370621E-3</c:v>
                </c:pt>
                <c:pt idx="628">
                  <c:v>2.3759998167455598E-3</c:v>
                </c:pt>
                <c:pt idx="629">
                  <c:v>2.3357755324078223E-3</c:v>
                </c:pt>
                <c:pt idx="630">
                  <c:v>2.2874505426372211E-3</c:v>
                </c:pt>
                <c:pt idx="631">
                  <c:v>2.2177655840757014E-3</c:v>
                </c:pt>
                <c:pt idx="632">
                  <c:v>2.1502035100789876E-3</c:v>
                </c:pt>
                <c:pt idx="633">
                  <c:v>2.0854821723994095E-3</c:v>
                </c:pt>
                <c:pt idx="634">
                  <c:v>2.1138967727038411E-3</c:v>
                </c:pt>
                <c:pt idx="635">
                  <c:v>2.0599637491040702E-3</c:v>
                </c:pt>
                <c:pt idx="636">
                  <c:v>2.0735194520939892E-3</c:v>
                </c:pt>
                <c:pt idx="637">
                  <c:v>2.3193839524581527E-3</c:v>
                </c:pt>
                <c:pt idx="638">
                  <c:v>2.2487261735892115E-3</c:v>
                </c:pt>
                <c:pt idx="639">
                  <c:v>2.1802209153106628E-3</c:v>
                </c:pt>
                <c:pt idx="640">
                  <c:v>2.1697907896315134E-3</c:v>
                </c:pt>
                <c:pt idx="641">
                  <c:v>2.1327886627020062E-3</c:v>
                </c:pt>
                <c:pt idx="642">
                  <c:v>2.2757530966700519E-3</c:v>
                </c:pt>
                <c:pt idx="643">
                  <c:v>2.3933402382675562E-3</c:v>
                </c:pt>
                <c:pt idx="644">
                  <c:v>2.3459729133495366E-3</c:v>
                </c:pt>
                <c:pt idx="645">
                  <c:v>2.2745051276177701E-3</c:v>
                </c:pt>
                <c:pt idx="646">
                  <c:v>2.2052145385485639E-3</c:v>
                </c:pt>
                <c:pt idx="647">
                  <c:v>2.1380348199607035E-3</c:v>
                </c:pt>
                <c:pt idx="648">
                  <c:v>2.0961368412824987E-3</c:v>
                </c:pt>
                <c:pt idx="649">
                  <c:v>2.2198678817250592E-3</c:v>
                </c:pt>
                <c:pt idx="650">
                  <c:v>2.1570715186067348E-3</c:v>
                </c:pt>
                <c:pt idx="651">
                  <c:v>2.1077678255867812E-3</c:v>
                </c:pt>
                <c:pt idx="652">
                  <c:v>2.0435567264414506E-3</c:v>
                </c:pt>
                <c:pt idx="653">
                  <c:v>1.9813017560515742E-3</c:v>
                </c:pt>
                <c:pt idx="654">
                  <c:v>1.9519232198376151E-3</c:v>
                </c:pt>
                <c:pt idx="655">
                  <c:v>1.8960835326527167E-3</c:v>
                </c:pt>
                <c:pt idx="656">
                  <c:v>1.952299059529275E-3</c:v>
                </c:pt>
                <c:pt idx="657">
                  <c:v>2.023486178278995E-3</c:v>
                </c:pt>
                <c:pt idx="658">
                  <c:v>1.9619867735090959E-3</c:v>
                </c:pt>
                <c:pt idx="659">
                  <c:v>1.9022167524914595E-3</c:v>
                </c:pt>
                <c:pt idx="660">
                  <c:v>1.8442675670985501E-3</c:v>
                </c:pt>
                <c:pt idx="661">
                  <c:v>1.7977873370415168E-3</c:v>
                </c:pt>
                <c:pt idx="662">
                  <c:v>1.8730751118805969E-3</c:v>
                </c:pt>
                <c:pt idx="663">
                  <c:v>2.1738711968715993E-3</c:v>
                </c:pt>
                <c:pt idx="664">
                  <c:v>2.1815240169602104E-3</c:v>
                </c:pt>
                <c:pt idx="665">
                  <c:v>2.3886840215436868E-3</c:v>
                </c:pt>
                <c:pt idx="666">
                  <c:v>2.3159150833939124E-3</c:v>
                </c:pt>
                <c:pt idx="667">
                  <c:v>2.2453629802510655E-3</c:v>
                </c:pt>
                <c:pt idx="668">
                  <c:v>2.1769601783902777E-3</c:v>
                </c:pt>
                <c:pt idx="669">
                  <c:v>2.1106412014360015E-3</c:v>
                </c:pt>
                <c:pt idx="670">
                  <c:v>2.2014252776483547E-3</c:v>
                </c:pt>
                <c:pt idx="671">
                  <c:v>2.3127476761851079E-3</c:v>
                </c:pt>
                <c:pt idx="672">
                  <c:v>2.4775327385803151E-3</c:v>
                </c:pt>
                <c:pt idx="673">
                  <c:v>2.4020571105810621E-3</c:v>
                </c:pt>
                <c:pt idx="674">
                  <c:v>2.3288807742654965E-3</c:v>
                </c:pt>
                <c:pt idx="675">
                  <c:v>2.2584105765492976E-3</c:v>
                </c:pt>
                <c:pt idx="676">
                  <c:v>2.968792767597542E-3</c:v>
                </c:pt>
                <c:pt idx="677">
                  <c:v>2.8795391496355188E-3</c:v>
                </c:pt>
                <c:pt idx="678">
                  <c:v>2.8860639797285352E-3</c:v>
                </c:pt>
                <c:pt idx="679">
                  <c:v>2.8000309752102578E-3</c:v>
                </c:pt>
                <c:pt idx="680">
                  <c:v>2.7147307517337137E-3</c:v>
                </c:pt>
                <c:pt idx="681">
                  <c:v>2.6320291166976426E-3</c:v>
                </c:pt>
                <c:pt idx="682">
                  <c:v>2.8873830875454126E-3</c:v>
                </c:pt>
                <c:pt idx="683">
                  <c:v>3.0220523018835818E-3</c:v>
                </c:pt>
                <c:pt idx="684">
                  <c:v>2.9974070351545062E-3</c:v>
                </c:pt>
                <c:pt idx="685">
                  <c:v>3.352492941249733E-3</c:v>
                </c:pt>
                <c:pt idx="686">
                  <c:v>3.2545801487034896E-3</c:v>
                </c:pt>
                <c:pt idx="687">
                  <c:v>3.1554325262433893E-3</c:v>
                </c:pt>
                <c:pt idx="688">
                  <c:v>3.0593053397812799E-3</c:v>
                </c:pt>
                <c:pt idx="689">
                  <c:v>2.9800219077031286E-3</c:v>
                </c:pt>
                <c:pt idx="690">
                  <c:v>2.8950653416562003E-3</c:v>
                </c:pt>
                <c:pt idx="691">
                  <c:v>2.845648448388448E-3</c:v>
                </c:pt>
                <c:pt idx="692">
                  <c:v>2.7742046058441558E-3</c:v>
                </c:pt>
                <c:pt idx="693">
                  <c:v>2.7425306272071751E-3</c:v>
                </c:pt>
                <c:pt idx="694">
                  <c:v>2.6589820959719186E-3</c:v>
                </c:pt>
                <c:pt idx="695">
                  <c:v>2.5779787895747444E-3</c:v>
                </c:pt>
                <c:pt idx="696">
                  <c:v>2.5331651252521147E-3</c:v>
                </c:pt>
                <c:pt idx="697">
                  <c:v>2.463899922462346E-3</c:v>
                </c:pt>
                <c:pt idx="698">
                  <c:v>2.3888447987842078E-3</c:v>
                </c:pt>
                <c:pt idx="699">
                  <c:v>2.3163369046551026E-3</c:v>
                </c:pt>
                <c:pt idx="700">
                  <c:v>2.254351973722671E-3</c:v>
                </c:pt>
                <c:pt idx="701">
                  <c:v>2.1856753309084276E-3</c:v>
                </c:pt>
                <c:pt idx="702">
                  <c:v>2.1190908552993107E-3</c:v>
                </c:pt>
                <c:pt idx="703">
                  <c:v>2.2258480964535443E-3</c:v>
                </c:pt>
                <c:pt idx="704">
                  <c:v>2.158173596613488E-3</c:v>
                </c:pt>
                <c:pt idx="705">
                  <c:v>2.2150714463607894E-3</c:v>
                </c:pt>
                <c:pt idx="706">
                  <c:v>2.1475914466522503E-3</c:v>
                </c:pt>
                <c:pt idx="707">
                  <c:v>2.238421152826867E-3</c:v>
                </c:pt>
                <c:pt idx="708">
                  <c:v>2.1702298269946881E-3</c:v>
                </c:pt>
                <c:pt idx="709">
                  <c:v>2.1041158836572547E-3</c:v>
                </c:pt>
                <c:pt idx="710">
                  <c:v>2.0556905868410864E-3</c:v>
                </c:pt>
                <c:pt idx="711">
                  <c:v>2.4732195114440009E-3</c:v>
                </c:pt>
                <c:pt idx="712">
                  <c:v>2.5765682912768989E-3</c:v>
                </c:pt>
                <c:pt idx="713">
                  <c:v>2.5290589517485049E-3</c:v>
                </c:pt>
                <c:pt idx="714">
                  <c:v>2.5423577359434189E-3</c:v>
                </c:pt>
                <c:pt idx="715">
                  <c:v>2.4649072773758988E-3</c:v>
                </c:pt>
                <c:pt idx="716">
                  <c:v>2.3898162717868139E-3</c:v>
                </c:pt>
                <c:pt idx="717">
                  <c:v>2.6760164413222411E-3</c:v>
                </c:pt>
                <c:pt idx="718">
                  <c:v>2.8896489843988514E-3</c:v>
                </c:pt>
                <c:pt idx="719">
                  <c:v>2.8056895751354598E-3</c:v>
                </c:pt>
                <c:pt idx="720">
                  <c:v>2.9258588298246221E-3</c:v>
                </c:pt>
                <c:pt idx="721">
                  <c:v>2.8367392833564911E-3</c:v>
                </c:pt>
                <c:pt idx="722">
                  <c:v>2.7503207769337787E-3</c:v>
                </c:pt>
                <c:pt idx="723">
                  <c:v>2.6665349263551015E-3</c:v>
                </c:pt>
                <c:pt idx="724">
                  <c:v>2.7065641866180785E-3</c:v>
                </c:pt>
                <c:pt idx="725">
                  <c:v>2.6269901386230051E-3</c:v>
                </c:pt>
                <c:pt idx="726">
                  <c:v>2.6032135912166013E-3</c:v>
                </c:pt>
                <c:pt idx="727">
                  <c:v>2.5448771217954696E-3</c:v>
                </c:pt>
                <c:pt idx="728">
                  <c:v>2.4679736822611877E-3</c:v>
                </c:pt>
                <c:pt idx="729">
                  <c:v>2.392789261626233E-3</c:v>
                </c:pt>
                <c:pt idx="730">
                  <c:v>2.3198952613255161E-3</c:v>
                </c:pt>
                <c:pt idx="731">
                  <c:v>2.2492219059286589E-3</c:v>
                </c:pt>
                <c:pt idx="732">
                  <c:v>2.333411875013465E-3</c:v>
                </c:pt>
                <c:pt idx="733">
                  <c:v>2.6893810185528873E-3</c:v>
                </c:pt>
                <c:pt idx="734">
                  <c:v>2.7199331467645271E-3</c:v>
                </c:pt>
                <c:pt idx="735">
                  <c:v>2.641316069748515E-3</c:v>
                </c:pt>
                <c:pt idx="736">
                  <c:v>2.5608509416779877E-3</c:v>
                </c:pt>
                <c:pt idx="737">
                  <c:v>2.4828371055636038E-3</c:v>
                </c:pt>
                <c:pt idx="738">
                  <c:v>2.423540804599503E-3</c:v>
                </c:pt>
                <c:pt idx="739">
                  <c:v>2.4414618478778242E-3</c:v>
                </c:pt>
                <c:pt idx="740">
                  <c:v>2.4137314587572953E-3</c:v>
                </c:pt>
                <c:pt idx="741">
                  <c:v>2.512159480216243E-3</c:v>
                </c:pt>
                <c:pt idx="742">
                  <c:v>2.742223865957349E-3</c:v>
                </c:pt>
                <c:pt idx="743">
                  <c:v>2.6586846799055552E-3</c:v>
                </c:pt>
                <c:pt idx="744">
                  <c:v>2.5776904339999077E-3</c:v>
                </c:pt>
                <c:pt idx="745">
                  <c:v>2.5196146265740516E-3</c:v>
                </c:pt>
                <c:pt idx="746">
                  <c:v>2.442857269293048E-3</c:v>
                </c:pt>
                <c:pt idx="747">
                  <c:v>2.4592727757984248E-3</c:v>
                </c:pt>
                <c:pt idx="748">
                  <c:v>2.4449246852944759E-3</c:v>
                </c:pt>
                <c:pt idx="749">
                  <c:v>2.3787919148967789E-3</c:v>
                </c:pt>
                <c:pt idx="750">
                  <c:v>2.3063243301659868E-3</c:v>
                </c:pt>
                <c:pt idx="751">
                  <c:v>2.2360644000029724E-3</c:v>
                </c:pt>
                <c:pt idx="752">
                  <c:v>2.1712169938971349E-3</c:v>
                </c:pt>
                <c:pt idx="753">
                  <c:v>2.3953871103237238E-3</c:v>
                </c:pt>
                <c:pt idx="754">
                  <c:v>2.4860430462209002E-3</c:v>
                </c:pt>
                <c:pt idx="755">
                  <c:v>2.4992199990916271E-3</c:v>
                </c:pt>
                <c:pt idx="756">
                  <c:v>2.4248829052787627E-3</c:v>
                </c:pt>
                <c:pt idx="757">
                  <c:v>2.3510112033026092E-3</c:v>
                </c:pt>
                <c:pt idx="758">
                  <c:v>2.2793899309620368E-3</c:v>
                </c:pt>
                <c:pt idx="759">
                  <c:v>2.2147522121018274E-3</c:v>
                </c:pt>
                <c:pt idx="760">
                  <c:v>2.4069248544275118E-3</c:v>
                </c:pt>
                <c:pt idx="761">
                  <c:v>2.4507205510097131E-3</c:v>
                </c:pt>
                <c:pt idx="762">
                  <c:v>2.44191084560171E-3</c:v>
                </c:pt>
                <c:pt idx="763">
                  <c:v>2.3968230644186837E-3</c:v>
                </c:pt>
                <c:pt idx="764">
                  <c:v>2.3238061782346665E-3</c:v>
                </c:pt>
                <c:pt idx="765">
                  <c:v>2.2530136805535626E-3</c:v>
                </c:pt>
                <c:pt idx="766">
                  <c:v>2.2348579528300122E-3</c:v>
                </c:pt>
                <c:pt idx="767">
                  <c:v>2.1987291974260082E-3</c:v>
                </c:pt>
                <c:pt idx="768">
                  <c:v>2.474393230278293E-3</c:v>
                </c:pt>
                <c:pt idx="769">
                  <c:v>2.4529195912764358E-3</c:v>
                </c:pt>
                <c:pt idx="770">
                  <c:v>2.4996431897572058E-3</c:v>
                </c:pt>
                <c:pt idx="771">
                  <c:v>2.4234939883427818E-3</c:v>
                </c:pt>
                <c:pt idx="772">
                  <c:v>2.3496645983717731E-3</c:v>
                </c:pt>
                <c:pt idx="773">
                  <c:v>2.2858798272438561E-3</c:v>
                </c:pt>
                <c:pt idx="774">
                  <c:v>2.3008769161293311E-3</c:v>
                </c:pt>
                <c:pt idx="775">
                  <c:v>2.2309176481985771E-3</c:v>
                </c:pt>
                <c:pt idx="776">
                  <c:v>2.1642871535533983E-3</c:v>
                </c:pt>
                <c:pt idx="777">
                  <c:v>2.0989484786647495E-3</c:v>
                </c:pt>
                <c:pt idx="778">
                  <c:v>2.0350060523555507E-3</c:v>
                </c:pt>
                <c:pt idx="779">
                  <c:v>1.9730115699448645E-3</c:v>
                </c:pt>
                <c:pt idx="780">
                  <c:v>2.1441070863711126E-3</c:v>
                </c:pt>
                <c:pt idx="781">
                  <c:v>2.0921403782810889E-3</c:v>
                </c:pt>
                <c:pt idx="782">
                  <c:v>2.1745447490633062E-3</c:v>
                </c:pt>
                <c:pt idx="783">
                  <c:v>2.1085238686419676E-3</c:v>
                </c:pt>
                <c:pt idx="784">
                  <c:v>2.0454031951048727E-3</c:v>
                </c:pt>
                <c:pt idx="785">
                  <c:v>1.9830919738409785E-3</c:v>
                </c:pt>
                <c:pt idx="786">
                  <c:v>1.9226790033985803E-3</c:v>
                </c:pt>
                <c:pt idx="787">
                  <c:v>1.9171577667195254E-3</c:v>
                </c:pt>
                <c:pt idx="788">
                  <c:v>1.873064985134147E-3</c:v>
                </c:pt>
                <c:pt idx="789">
                  <c:v>1.8986277164066382E-3</c:v>
                </c:pt>
                <c:pt idx="790">
                  <c:v>2.362330130511835E-3</c:v>
                </c:pt>
                <c:pt idx="791">
                  <c:v>2.2927773713551803E-3</c:v>
                </c:pt>
                <c:pt idx="792">
                  <c:v>2.2229301361316933E-3</c:v>
                </c:pt>
                <c:pt idx="793">
                  <c:v>2.1552107290738693E-3</c:v>
                </c:pt>
                <c:pt idx="794">
                  <c:v>2.1339173739779783E-3</c:v>
                </c:pt>
                <c:pt idx="795">
                  <c:v>2.2632956627964477E-3</c:v>
                </c:pt>
                <c:pt idx="796">
                  <c:v>2.2124312585852486E-3</c:v>
                </c:pt>
                <c:pt idx="797">
                  <c:v>2.14890097258754E-3</c:v>
                </c:pt>
                <c:pt idx="798">
                  <c:v>2.0840972203169778E-3</c:v>
                </c:pt>
                <c:pt idx="799">
                  <c:v>2.0206072231655947E-3</c:v>
                </c:pt>
                <c:pt idx="800">
                  <c:v>1.959051387097959E-3</c:v>
                </c:pt>
                <c:pt idx="801">
                  <c:v>1.9315927323707437E-3</c:v>
                </c:pt>
                <c:pt idx="802">
                  <c:v>2.2662507100962175E-3</c:v>
                </c:pt>
                <c:pt idx="803">
                  <c:v>2.2635108673919463E-3</c:v>
                </c:pt>
                <c:pt idx="804">
                  <c:v>2.4829527897099247E-3</c:v>
                </c:pt>
                <c:pt idx="805">
                  <c:v>2.4078201382825861E-3</c:v>
                </c:pt>
                <c:pt idx="806">
                  <c:v>2.3344682369267782E-3</c:v>
                </c:pt>
                <c:pt idx="807">
                  <c:v>2.2633509299856305E-3</c:v>
                </c:pt>
                <c:pt idx="808">
                  <c:v>2.2481064763398327E-3</c:v>
                </c:pt>
                <c:pt idx="809">
                  <c:v>2.2555314757800389E-3</c:v>
                </c:pt>
                <c:pt idx="810">
                  <c:v>2.5362752538001139E-3</c:v>
                </c:pt>
                <c:pt idx="811">
                  <c:v>2.5518737664512172E-3</c:v>
                </c:pt>
                <c:pt idx="812">
                  <c:v>2.5160510205283339E-3</c:v>
                </c:pt>
                <c:pt idx="813">
                  <c:v>2.4394019704894005E-3</c:v>
                </c:pt>
                <c:pt idx="814">
                  <c:v>2.365087959296634E-3</c:v>
                </c:pt>
                <c:pt idx="815">
                  <c:v>2.3878660444478397E-3</c:v>
                </c:pt>
                <c:pt idx="816">
                  <c:v>2.3475702353024583E-3</c:v>
                </c:pt>
                <c:pt idx="817">
                  <c:v>2.9188631651237062E-3</c:v>
                </c:pt>
                <c:pt idx="818">
                  <c:v>2.8299864765340592E-3</c:v>
                </c:pt>
                <c:pt idx="819">
                  <c:v>2.7584435213663023E-3</c:v>
                </c:pt>
                <c:pt idx="820">
                  <c:v>2.6744102192695985E-3</c:v>
                </c:pt>
                <c:pt idx="821">
                  <c:v>2.592936910084324E-3</c:v>
                </c:pt>
                <c:pt idx="822">
                  <c:v>2.5168891583562062E-3</c:v>
                </c:pt>
                <c:pt idx="823">
                  <c:v>2.6405963706146638E-3</c:v>
                </c:pt>
                <c:pt idx="824">
                  <c:v>2.7121069589339472E-3</c:v>
                </c:pt>
                <c:pt idx="825">
                  <c:v>2.6464622542033832E-3</c:v>
                </c:pt>
                <c:pt idx="826">
                  <c:v>2.5661508429591974E-3</c:v>
                </c:pt>
                <c:pt idx="827">
                  <c:v>2.487975550501047E-3</c:v>
                </c:pt>
                <c:pt idx="828">
                  <c:v>2.4121817923816458E-3</c:v>
                </c:pt>
                <c:pt idx="829">
                  <c:v>2.3395455925340988E-3</c:v>
                </c:pt>
                <c:pt idx="830">
                  <c:v>2.2993229940497929E-3</c:v>
                </c:pt>
                <c:pt idx="831">
                  <c:v>2.2589068944252016E-3</c:v>
                </c:pt>
                <c:pt idx="832">
                  <c:v>2.1900914949288842E-3</c:v>
                </c:pt>
                <c:pt idx="833">
                  <c:v>2.1233724851731136E-3</c:v>
                </c:pt>
                <c:pt idx="834">
                  <c:v>2.0586860052331508E-3</c:v>
                </c:pt>
                <c:pt idx="835">
                  <c:v>1.9959701360627267E-3</c:v>
                </c:pt>
                <c:pt idx="836">
                  <c:v>2.1355000316347849E-3</c:v>
                </c:pt>
                <c:pt idx="837">
                  <c:v>2.1035036776611529E-3</c:v>
                </c:pt>
                <c:pt idx="838">
                  <c:v>2.0394224816398282E-3</c:v>
                </c:pt>
                <c:pt idx="839">
                  <c:v>2.096739741234593E-3</c:v>
                </c:pt>
                <c:pt idx="840">
                  <c:v>2.1094348052604663E-3</c:v>
                </c:pt>
                <c:pt idx="841">
                  <c:v>2.0451729231988195E-3</c:v>
                </c:pt>
                <c:pt idx="842">
                  <c:v>1.9828687169448382E-3</c:v>
                </c:pt>
                <c:pt idx="843">
                  <c:v>1.9574335213560445E-3</c:v>
                </c:pt>
                <c:pt idx="844">
                  <c:v>2.881729010089202E-3</c:v>
                </c:pt>
                <c:pt idx="845">
                  <c:v>3.3583082121264604E-3</c:v>
                </c:pt>
                <c:pt idx="846">
                  <c:v>3.3603006468671389E-3</c:v>
                </c:pt>
                <c:pt idx="847">
                  <c:v>3.2826048159385534E-3</c:v>
                </c:pt>
                <c:pt idx="848">
                  <c:v>3.1826034492166322E-3</c:v>
                </c:pt>
                <c:pt idx="849">
                  <c:v>3.0856485269822398E-3</c:v>
                </c:pt>
                <c:pt idx="850">
                  <c:v>2.9916472422636341E-3</c:v>
                </c:pt>
                <c:pt idx="851">
                  <c:v>2.9153083821124521E-3</c:v>
                </c:pt>
                <c:pt idx="852">
                  <c:v>3.0783352245287885E-3</c:v>
                </c:pt>
                <c:pt idx="853">
                  <c:v>3.001997144390616E-3</c:v>
                </c:pt>
                <c:pt idx="854">
                  <c:v>3.0028845288882638E-3</c:v>
                </c:pt>
                <c:pt idx="855">
                  <c:v>2.9114045689677516E-3</c:v>
                </c:pt>
                <c:pt idx="856">
                  <c:v>2.8227114571549678E-3</c:v>
                </c:pt>
                <c:pt idx="857">
                  <c:v>2.7719349463818893E-3</c:v>
                </c:pt>
                <c:pt idx="858">
                  <c:v>2.6907514689786679E-3</c:v>
                </c:pt>
                <c:pt idx="859">
                  <c:v>2.6131261766699347E-3</c:v>
                </c:pt>
                <c:pt idx="860">
                  <c:v>2.6042103060082032E-3</c:v>
                </c:pt>
                <c:pt idx="861">
                  <c:v>2.543091892238644E-3</c:v>
                </c:pt>
                <c:pt idx="862">
                  <c:v>2.4656190683128103E-3</c:v>
                </c:pt>
                <c:pt idx="863">
                  <c:v>2.390506378704325E-3</c:v>
                </c:pt>
                <c:pt idx="864">
                  <c:v>2.3354964607946909E-3</c:v>
                </c:pt>
                <c:pt idx="865">
                  <c:v>2.3384948339590672E-3</c:v>
                </c:pt>
                <c:pt idx="866">
                  <c:v>2.2674982466862736E-3</c:v>
                </c:pt>
                <c:pt idx="867">
                  <c:v>2.2591175035607887E-3</c:v>
                </c:pt>
                <c:pt idx="868">
                  <c:v>2.2448936782041447E-3</c:v>
                </c:pt>
                <c:pt idx="869">
                  <c:v>2.1765051731742974E-3</c:v>
                </c:pt>
                <c:pt idx="870">
                  <c:v>2.1102000575118959E-3</c:v>
                </c:pt>
                <c:pt idx="871">
                  <c:v>2.0459906397558118E-3</c:v>
                </c:pt>
                <c:pt idx="872">
                  <c:v>1.9924970910450987E-3</c:v>
                </c:pt>
                <c:pt idx="873">
                  <c:v>2.164006812289117E-3</c:v>
                </c:pt>
                <c:pt idx="874">
                  <c:v>2.216681691294008E-3</c:v>
                </c:pt>
                <c:pt idx="875">
                  <c:v>2.2555678203929415E-3</c:v>
                </c:pt>
                <c:pt idx="876">
                  <c:v>2.1868541379910628E-3</c:v>
                </c:pt>
                <c:pt idx="877">
                  <c:v>2.1202337511693646E-3</c:v>
                </c:pt>
                <c:pt idx="878">
                  <c:v>2.1085877062226536E-3</c:v>
                </c:pt>
                <c:pt idx="879">
                  <c:v>2.1648075747847462E-3</c:v>
                </c:pt>
                <c:pt idx="880">
                  <c:v>2.1527329978440453E-3</c:v>
                </c:pt>
                <c:pt idx="881">
                  <c:v>2.1903805690796259E-3</c:v>
                </c:pt>
                <c:pt idx="882">
                  <c:v>2.2657243353288252E-3</c:v>
                </c:pt>
                <c:pt idx="883">
                  <c:v>2.1967012445663092E-3</c:v>
                </c:pt>
                <c:pt idx="884">
                  <c:v>2.1297808752090957E-3</c:v>
                </c:pt>
                <c:pt idx="885">
                  <c:v>2.148809771053408E-3</c:v>
                </c:pt>
                <c:pt idx="886">
                  <c:v>2.0914206238097218E-3</c:v>
                </c:pt>
                <c:pt idx="887">
                  <c:v>2.0278591443477342E-3</c:v>
                </c:pt>
                <c:pt idx="888">
                  <c:v>1.9684185700763386E-3</c:v>
                </c:pt>
                <c:pt idx="889">
                  <c:v>2.0040548006238518E-3</c:v>
                </c:pt>
                <c:pt idx="890">
                  <c:v>1.9430032180285488E-3</c:v>
                </c:pt>
                <c:pt idx="891">
                  <c:v>1.8838115125864208E-3</c:v>
                </c:pt>
                <c:pt idx="892">
                  <c:v>1.8871077293255004E-3</c:v>
                </c:pt>
                <c:pt idx="893">
                  <c:v>2.1732137938787351E-3</c:v>
                </c:pt>
                <c:pt idx="894">
                  <c:v>2.2272161950238649E-3</c:v>
                </c:pt>
                <c:pt idx="895">
                  <c:v>2.1854272537540549E-3</c:v>
                </c:pt>
                <c:pt idx="896">
                  <c:v>2.1274961857162644E-3</c:v>
                </c:pt>
                <c:pt idx="897">
                  <c:v>2.0626840812453607E-3</c:v>
                </c:pt>
                <c:pt idx="898">
                  <c:v>1.999846414573288E-3</c:v>
                </c:pt>
                <c:pt idx="899">
                  <c:v>1.9613037104185367E-3</c:v>
                </c:pt>
                <c:pt idx="900">
                  <c:v>1.9597369168700965E-3</c:v>
                </c:pt>
                <c:pt idx="901">
                  <c:v>1.957091322609968E-3</c:v>
                </c:pt>
                <c:pt idx="902">
                  <c:v>2.0063821820316698E-3</c:v>
                </c:pt>
                <c:pt idx="903">
                  <c:v>1.9490538989209809E-3</c:v>
                </c:pt>
                <c:pt idx="904">
                  <c:v>1.8896778653636E-3</c:v>
                </c:pt>
                <c:pt idx="905">
                  <c:v>1.8321106649857219E-3</c:v>
                </c:pt>
                <c:pt idx="906">
                  <c:v>1.7762971934417841E-3</c:v>
                </c:pt>
                <c:pt idx="907">
                  <c:v>1.7309573602204676E-3</c:v>
                </c:pt>
                <c:pt idx="908">
                  <c:v>1.8006936284813827E-3</c:v>
                </c:pt>
                <c:pt idx="909">
                  <c:v>1.755916520411491E-3</c:v>
                </c:pt>
                <c:pt idx="910">
                  <c:v>1.8114056827978314E-3</c:v>
                </c:pt>
                <c:pt idx="911">
                  <c:v>1.7562229684217039E-3</c:v>
                </c:pt>
                <c:pt idx="912">
                  <c:v>1.7027213418299614E-3</c:v>
                </c:pt>
                <c:pt idx="913">
                  <c:v>1.6702162682864206E-3</c:v>
                </c:pt>
                <c:pt idx="914">
                  <c:v>1.6421130005025669E-3</c:v>
                </c:pt>
                <c:pt idx="915">
                  <c:v>1.620226022884278E-3</c:v>
                </c:pt>
                <c:pt idx="916">
                  <c:v>1.8001860362286148E-3</c:v>
                </c:pt>
                <c:pt idx="917">
                  <c:v>1.8322218872311208E-3</c:v>
                </c:pt>
                <c:pt idx="918">
                  <c:v>1.7764050274095273E-3</c:v>
                </c:pt>
                <c:pt idx="919">
                  <c:v>1.7222885739972534E-3</c:v>
                </c:pt>
                <c:pt idx="920">
                  <c:v>1.676290766783961E-3</c:v>
                </c:pt>
                <c:pt idx="921">
                  <c:v>1.7763706133161325E-3</c:v>
                </c:pt>
                <c:pt idx="922">
                  <c:v>1.8195785711807382E-3</c:v>
                </c:pt>
                <c:pt idx="923">
                  <c:v>1.8635721287618447E-3</c:v>
                </c:pt>
                <c:pt idx="924">
                  <c:v>1.8068005036490191E-3</c:v>
                </c:pt>
                <c:pt idx="925">
                  <c:v>1.7517580815818057E-3</c:v>
                </c:pt>
                <c:pt idx="926">
                  <c:v>1.6983924734300779E-3</c:v>
                </c:pt>
                <c:pt idx="927">
                  <c:v>1.6513742784973174E-3</c:v>
                </c:pt>
                <c:pt idx="928">
                  <c:v>1.6013298198041869E-3</c:v>
                </c:pt>
                <c:pt idx="929">
                  <c:v>1.554032382089148E-3</c:v>
                </c:pt>
                <c:pt idx="930">
                  <c:v>1.5180823505270646E-3</c:v>
                </c:pt>
                <c:pt idx="931">
                  <c:v>1.4951583187117544E-3</c:v>
                </c:pt>
                <c:pt idx="932">
                  <c:v>1.449609773053487E-3</c:v>
                </c:pt>
                <c:pt idx="933">
                  <c:v>1.4054488195890489E-3</c:v>
                </c:pt>
                <c:pt idx="934">
                  <c:v>1.3629212208117732E-3</c:v>
                </c:pt>
                <c:pt idx="935">
                  <c:v>1.3539681832312289E-3</c:v>
                </c:pt>
                <c:pt idx="936">
                  <c:v>1.3254812526376082E-3</c:v>
                </c:pt>
                <c:pt idx="937">
                  <c:v>1.3327496539709603E-3</c:v>
                </c:pt>
                <c:pt idx="938">
                  <c:v>1.2971100297389483E-3</c:v>
                </c:pt>
                <c:pt idx="939">
                  <c:v>1.2575948328036389E-3</c:v>
                </c:pt>
                <c:pt idx="940">
                  <c:v>1.2192834279546112E-3</c:v>
                </c:pt>
                <c:pt idx="941">
                  <c:v>1.3987381862593578E-3</c:v>
                </c:pt>
                <c:pt idx="942">
                  <c:v>1.4224470653175542E-3</c:v>
                </c:pt>
                <c:pt idx="943">
                  <c:v>1.4361974077295094E-3</c:v>
                </c:pt>
                <c:pt idx="944">
                  <c:v>1.4818270033988123E-3</c:v>
                </c:pt>
                <c:pt idx="945">
                  <c:v>1.8240136204520935E-3</c:v>
                </c:pt>
                <c:pt idx="946">
                  <c:v>1.7684468175037293E-3</c:v>
                </c:pt>
                <c:pt idx="947">
                  <c:v>1.7145728032249678E-3</c:v>
                </c:pt>
                <c:pt idx="948">
                  <c:v>1.663544248624905E-3</c:v>
                </c:pt>
                <c:pt idx="949">
                  <c:v>1.6648360573337387E-3</c:v>
                </c:pt>
                <c:pt idx="950">
                  <c:v>1.621127660469033E-3</c:v>
                </c:pt>
                <c:pt idx="951">
                  <c:v>1.7992081269509756E-3</c:v>
                </c:pt>
                <c:pt idx="952">
                  <c:v>2.5024792028626934E-3</c:v>
                </c:pt>
                <c:pt idx="953">
                  <c:v>2.4262436050641501E-3</c:v>
                </c:pt>
                <c:pt idx="954">
                  <c:v>2.3523304506909318E-3</c:v>
                </c:pt>
                <c:pt idx="955">
                  <c:v>2.2945081939245533E-3</c:v>
                </c:pt>
                <c:pt idx="956">
                  <c:v>2.2246082308729552E-3</c:v>
                </c:pt>
                <c:pt idx="957">
                  <c:v>2.3722803732707039E-3</c:v>
                </c:pt>
                <c:pt idx="958">
                  <c:v>2.3281083627814648E-3</c:v>
                </c:pt>
                <c:pt idx="959">
                  <c:v>2.3226377024752097E-3</c:v>
                </c:pt>
                <c:pt idx="960">
                  <c:v>2.2518808012729629E-3</c:v>
                </c:pt>
                <c:pt idx="961">
                  <c:v>2.1832794403266968E-3</c:v>
                </c:pt>
                <c:pt idx="962">
                  <c:v>2.1298957904032387E-3</c:v>
                </c:pt>
                <c:pt idx="963">
                  <c:v>2.1473205332371531E-3</c:v>
                </c:pt>
                <c:pt idx="964">
                  <c:v>2.1150478261075371E-3</c:v>
                </c:pt>
                <c:pt idx="965">
                  <c:v>2.0545734197478763E-3</c:v>
                </c:pt>
                <c:pt idx="966">
                  <c:v>2.0512395833307035E-3</c:v>
                </c:pt>
                <c:pt idx="967">
                  <c:v>1.988750562169463E-3</c:v>
                </c:pt>
                <c:pt idx="968">
                  <c:v>1.9281652083308612E-3</c:v>
                </c:pt>
                <c:pt idx="969">
                  <c:v>1.8694572642885951E-3</c:v>
                </c:pt>
                <c:pt idx="970">
                  <c:v>2.0926718010225304E-3</c:v>
                </c:pt>
                <c:pt idx="971">
                  <c:v>2.3150238636041247E-3</c:v>
                </c:pt>
                <c:pt idx="972">
                  <c:v>2.3376895349563843E-3</c:v>
                </c:pt>
                <c:pt idx="973">
                  <c:v>2.3439559906389953E-3</c:v>
                </c:pt>
                <c:pt idx="974">
                  <c:v>2.2725496484981992E-3</c:v>
                </c:pt>
                <c:pt idx="975">
                  <c:v>2.2033186312006557E-3</c:v>
                </c:pt>
                <c:pt idx="976">
                  <c:v>2.1769014512255666E-3</c:v>
                </c:pt>
                <c:pt idx="977">
                  <c:v>2.1184099375875691E-3</c:v>
                </c:pt>
                <c:pt idx="978">
                  <c:v>2.2455055464692397E-3</c:v>
                </c:pt>
                <c:pt idx="979">
                  <c:v>2.1771129414631645E-3</c:v>
                </c:pt>
                <c:pt idx="980">
                  <c:v>2.2111465535922933E-3</c:v>
                </c:pt>
                <c:pt idx="981">
                  <c:v>2.1437861219289795E-3</c:v>
                </c:pt>
                <c:pt idx="982">
                  <c:v>2.0784777603767559E-3</c:v>
                </c:pt>
                <c:pt idx="983">
                  <c:v>2.1832240573564066E-3</c:v>
                </c:pt>
                <c:pt idx="984">
                  <c:v>2.7297832723963068E-3</c:v>
                </c:pt>
                <c:pt idx="985">
                  <c:v>2.7847742792142562E-3</c:v>
                </c:pt>
                <c:pt idx="986">
                  <c:v>2.7157348379603817E-3</c:v>
                </c:pt>
                <c:pt idx="987">
                  <c:v>2.6366121291420417E-3</c:v>
                </c:pt>
                <c:pt idx="988">
                  <c:v>2.5562903020522913E-3</c:v>
                </c:pt>
                <c:pt idx="989">
                  <c:v>2.478415401393519E-3</c:v>
                </c:pt>
                <c:pt idx="990">
                  <c:v>2.4029128839291535E-3</c:v>
                </c:pt>
                <c:pt idx="991">
                  <c:v>2.3297104773099078E-3</c:v>
                </c:pt>
                <c:pt idx="992">
                  <c:v>2.3039757256689726E-3</c:v>
                </c:pt>
                <c:pt idx="993">
                  <c:v>2.2963540652269718E-3</c:v>
                </c:pt>
                <c:pt idx="994">
                  <c:v>2.266702922985839E-3</c:v>
                </c:pt>
                <c:pt idx="995">
                  <c:v>2.1976500205010334E-3</c:v>
                </c:pt>
                <c:pt idx="996">
                  <c:v>2.1307007476066881E-3</c:v>
                </c:pt>
                <c:pt idx="997">
                  <c:v>2.0731719807603115E-3</c:v>
                </c:pt>
                <c:pt idx="998">
                  <c:v>2.0180740007571503E-3</c:v>
                </c:pt>
                <c:pt idx="999">
                  <c:v>2.0489674758784448E-3</c:v>
                </c:pt>
                <c:pt idx="1000">
                  <c:v>2.2078837634691689E-3</c:v>
                </c:pt>
                <c:pt idx="1001">
                  <c:v>2.1407413043133925E-3</c:v>
                </c:pt>
                <c:pt idx="1002">
                  <c:v>2.0755257001718384E-3</c:v>
                </c:pt>
                <c:pt idx="1003">
                  <c:v>2.0122968260545887E-3</c:v>
                </c:pt>
                <c:pt idx="1004">
                  <c:v>2.1802133614211307E-3</c:v>
                </c:pt>
                <c:pt idx="1005">
                  <c:v>2.2588015566197485E-3</c:v>
                </c:pt>
                <c:pt idx="1006">
                  <c:v>2.1929524167271001E-3</c:v>
                </c:pt>
                <c:pt idx="1007">
                  <c:v>2.2361402591246598E-3</c:v>
                </c:pt>
                <c:pt idx="1008">
                  <c:v>2.1872639899327257E-3</c:v>
                </c:pt>
                <c:pt idx="1009">
                  <c:v>2.1206311173697892E-3</c:v>
                </c:pt>
                <c:pt idx="1010">
                  <c:v>2.056028150536762E-3</c:v>
                </c:pt>
                <c:pt idx="1011">
                  <c:v>1.993393250327602E-3</c:v>
                </c:pt>
                <c:pt idx="1012">
                  <c:v>1.9694137463842219E-3</c:v>
                </c:pt>
                <c:pt idx="1013">
                  <c:v>1.9385728662515299E-3</c:v>
                </c:pt>
                <c:pt idx="1014">
                  <c:v>1.9149260709228502E-3</c:v>
                </c:pt>
                <c:pt idx="1015">
                  <c:v>1.8757345306523896E-3</c:v>
                </c:pt>
                <c:pt idx="1016">
                  <c:v>1.8185921004207721E-3</c:v>
                </c:pt>
                <c:pt idx="1017">
                  <c:v>1.7631904588132461E-3</c:v>
                </c:pt>
                <c:pt idx="1018">
                  <c:v>1.7348752503362377E-3</c:v>
                </c:pt>
                <c:pt idx="1019">
                  <c:v>1.6866860676265569E-3</c:v>
                </c:pt>
                <c:pt idx="1020">
                  <c:v>1.6642629910650676E-3</c:v>
                </c:pt>
                <c:pt idx="1021">
                  <c:v>1.7933354102871908E-3</c:v>
                </c:pt>
                <c:pt idx="1022">
                  <c:v>1.7668669761606566E-3</c:v>
                </c:pt>
                <c:pt idx="1023">
                  <c:v>1.7130410902136224E-3</c:v>
                </c:pt>
                <c:pt idx="1024">
                  <c:v>1.6608549575910171E-3</c:v>
                </c:pt>
                <c:pt idx="1025">
                  <c:v>1.9701828091155376E-3</c:v>
                </c:pt>
                <c:pt idx="1026">
                  <c:v>2.0083136822672113E-3</c:v>
                </c:pt>
                <c:pt idx="1027">
                  <c:v>1.9611105453031723E-3</c:v>
                </c:pt>
                <c:pt idx="1028">
                  <c:v>2.0006835579211638E-3</c:v>
                </c:pt>
                <c:pt idx="1029">
                  <c:v>1.9397346769596921E-3</c:v>
                </c:pt>
                <c:pt idx="1030">
                  <c:v>1.8806425444458938E-3</c:v>
                </c:pt>
                <c:pt idx="1031">
                  <c:v>1.8233505963421105E-3</c:v>
                </c:pt>
                <c:pt idx="1032">
                  <c:v>1.7708499115097517E-3</c:v>
                </c:pt>
                <c:pt idx="1033">
                  <c:v>2.5647476147174454E-3</c:v>
                </c:pt>
                <c:pt idx="1034">
                  <c:v>2.4866150702444671E-3</c:v>
                </c:pt>
                <c:pt idx="1035">
                  <c:v>2.4528425603483083E-3</c:v>
                </c:pt>
                <c:pt idx="1036">
                  <c:v>2.4841873439564455E-3</c:v>
                </c:pt>
                <c:pt idx="1037">
                  <c:v>2.4085089898692462E-3</c:v>
                </c:pt>
                <c:pt idx="1038">
                  <c:v>2.3351361033190588E-3</c:v>
                </c:pt>
                <c:pt idx="1039">
                  <c:v>2.3173554721506633E-3</c:v>
                </c:pt>
                <c:pt idx="1040">
                  <c:v>2.4819784123458217E-3</c:v>
                </c:pt>
                <c:pt idx="1041">
                  <c:v>2.4103272757123378E-3</c:v>
                </c:pt>
                <c:pt idx="1042">
                  <c:v>2.3728912801135884E-3</c:v>
                </c:pt>
                <c:pt idx="1043">
                  <c:v>2.3497410908046874E-3</c:v>
                </c:pt>
                <c:pt idx="1044">
                  <c:v>2.2781585112074711E-3</c:v>
                </c:pt>
                <c:pt idx="1045">
                  <c:v>2.2087566253564056E-3</c:v>
                </c:pt>
                <c:pt idx="1046">
                  <c:v>2.2543282925044372E-3</c:v>
                </c:pt>
                <c:pt idx="1047">
                  <c:v>2.2206566202838899E-3</c:v>
                </c:pt>
                <c:pt idx="1048">
                  <c:v>2.3199746553257024E-3</c:v>
                </c:pt>
                <c:pt idx="1049">
                  <c:v>2.4095618874718644E-3</c:v>
                </c:pt>
                <c:pt idx="1050">
                  <c:v>2.5606895994408191E-3</c:v>
                </c:pt>
                <c:pt idx="1051">
                  <c:v>2.4826806784609494E-3</c:v>
                </c:pt>
                <c:pt idx="1052">
                  <c:v>2.4070482234743698E-3</c:v>
                </c:pt>
                <c:pt idx="1053">
                  <c:v>2.4081760265235296E-3</c:v>
                </c:pt>
                <c:pt idx="1054">
                  <c:v>2.3553828836180191E-3</c:v>
                </c:pt>
                <c:pt idx="1055">
                  <c:v>2.3677652543594905E-3</c:v>
                </c:pt>
                <c:pt idx="1056">
                  <c:v>2.30315218847315E-3</c:v>
                </c:pt>
                <c:pt idx="1057">
                  <c:v>2.5261591103410055E-3</c:v>
                </c:pt>
                <c:pt idx="1058">
                  <c:v>2.449202127165769E-3</c:v>
                </c:pt>
                <c:pt idx="1059">
                  <c:v>2.3745895637205449E-3</c:v>
                </c:pt>
                <c:pt idx="1060">
                  <c:v>2.3114777831745492E-3</c:v>
                </c:pt>
                <c:pt idx="1061">
                  <c:v>2.2425818122830269E-3</c:v>
                </c:pt>
                <c:pt idx="1062">
                  <c:v>2.5599391575879325E-3</c:v>
                </c:pt>
                <c:pt idx="1063">
                  <c:v>2.4886266079540155E-3</c:v>
                </c:pt>
                <c:pt idx="1064">
                  <c:v>2.4777987315514104E-3</c:v>
                </c:pt>
                <c:pt idx="1065">
                  <c:v>2.4023150003347005E-3</c:v>
                </c:pt>
                <c:pt idx="1066">
                  <c:v>2.3291308076583256E-3</c:v>
                </c:pt>
                <c:pt idx="1067">
                  <c:v>2.2912294289987281E-3</c:v>
                </c:pt>
                <c:pt idx="1068">
                  <c:v>2.2307939646835262E-3</c:v>
                </c:pt>
                <c:pt idx="1069">
                  <c:v>2.1639476418340319E-3</c:v>
                </c:pt>
                <c:pt idx="1070">
                  <c:v>2.3457220349091721E-3</c:v>
                </c:pt>
                <c:pt idx="1071">
                  <c:v>2.274261891945367E-3</c:v>
                </c:pt>
                <c:pt idx="1072">
                  <c:v>2.2049787128146214E-3</c:v>
                </c:pt>
                <c:pt idx="1073">
                  <c:v>2.137806178428645E-3</c:v>
                </c:pt>
                <c:pt idx="1074">
                  <c:v>2.3626533471577051E-3</c:v>
                </c:pt>
                <c:pt idx="1075">
                  <c:v>2.484842029862361E-3</c:v>
                </c:pt>
                <c:pt idx="1076">
                  <c:v>2.444781743322915E-3</c:v>
                </c:pt>
                <c:pt idx="1077">
                  <c:v>2.4754411418301345E-3</c:v>
                </c:pt>
                <c:pt idx="1078">
                  <c:v>2.790560580327298E-3</c:v>
                </c:pt>
                <c:pt idx="1079">
                  <c:v>2.7055488632305325E-3</c:v>
                </c:pt>
                <c:pt idx="1080">
                  <c:v>2.6231269455076595E-3</c:v>
                </c:pt>
                <c:pt idx="1081">
                  <c:v>2.5466387773312891E-3</c:v>
                </c:pt>
                <c:pt idx="1082">
                  <c:v>2.5378614884172387E-3</c:v>
                </c:pt>
                <c:pt idx="1083">
                  <c:v>2.4859322769464356E-3</c:v>
                </c:pt>
                <c:pt idx="1084">
                  <c:v>2.4107803627209197E-3</c:v>
                </c:pt>
                <c:pt idx="1085">
                  <c:v>2.3386911617603529E-3</c:v>
                </c:pt>
                <c:pt idx="1086">
                  <c:v>2.2674452075166513E-3</c:v>
                </c:pt>
                <c:pt idx="1087">
                  <c:v>2.1983696920547316E-3</c:v>
                </c:pt>
                <c:pt idx="1088">
                  <c:v>2.1313984950656522E-3</c:v>
                </c:pt>
                <c:pt idx="1089">
                  <c:v>2.2002822421384261E-3</c:v>
                </c:pt>
                <c:pt idx="1090">
                  <c:v>2.1566459259204458E-3</c:v>
                </c:pt>
                <c:pt idx="1091">
                  <c:v>2.1495777701635368E-3</c:v>
                </c:pt>
                <c:pt idx="1092">
                  <c:v>2.1338746900653551E-3</c:v>
                </c:pt>
                <c:pt idx="1093">
                  <c:v>2.0688682706560668E-3</c:v>
                </c:pt>
                <c:pt idx="1094">
                  <c:v>2.0058422086614339E-3</c:v>
                </c:pt>
                <c:pt idx="1095">
                  <c:v>1.9447361744167029E-3</c:v>
                </c:pt>
                <c:pt idx="1096">
                  <c:v>1.914171243142926E-3</c:v>
                </c:pt>
                <c:pt idx="1097">
                  <c:v>1.8602668123219456E-3</c:v>
                </c:pt>
                <c:pt idx="1098">
                  <c:v>1.8049783472819225E-3</c:v>
                </c:pt>
                <c:pt idx="1099">
                  <c:v>1.9413958122428366E-3</c:v>
                </c:pt>
                <c:pt idx="1100">
                  <c:v>1.8822530748564023E-3</c:v>
                </c:pt>
                <c:pt idx="1101">
                  <c:v>1.8249120635082661E-3</c:v>
                </c:pt>
                <c:pt idx="1102">
                  <c:v>2.32159638050138E-3</c:v>
                </c:pt>
                <c:pt idx="1103">
                  <c:v>2.3086438201989534E-3</c:v>
                </c:pt>
                <c:pt idx="1104">
                  <c:v>2.248855536351479E-3</c:v>
                </c:pt>
                <c:pt idx="1105">
                  <c:v>2.180557356153909E-3</c:v>
                </c:pt>
                <c:pt idx="1106">
                  <c:v>2.1297528459239415E-3</c:v>
                </c:pt>
                <c:pt idx="1107">
                  <c:v>2.0648719944921187E-3</c:v>
                </c:pt>
                <c:pt idx="1108">
                  <c:v>2.0019676751685048E-3</c:v>
                </c:pt>
                <c:pt idx="1109">
                  <c:v>1.9409834197915436E-3</c:v>
                </c:pt>
                <c:pt idx="1110">
                  <c:v>1.8818532455405056E-3</c:v>
                </c:pt>
                <c:pt idx="1111">
                  <c:v>1.837411661397195E-3</c:v>
                </c:pt>
                <c:pt idx="1112">
                  <c:v>2.2782846090604256E-3</c:v>
                </c:pt>
                <c:pt idx="1113">
                  <c:v>2.2439328599216206E-3</c:v>
                </c:pt>
                <c:pt idx="1114">
                  <c:v>2.1755736252873311E-3</c:v>
                </c:pt>
                <c:pt idx="1115">
                  <c:v>2.1092968883263232E-3</c:v>
                </c:pt>
                <c:pt idx="1116">
                  <c:v>2.3161355632133696E-3</c:v>
                </c:pt>
                <c:pt idx="1117">
                  <c:v>2.2858093996588665E-3</c:v>
                </c:pt>
                <c:pt idx="1118">
                  <c:v>2.4207103714057447E-3</c:v>
                </c:pt>
                <c:pt idx="1119">
                  <c:v>2.3742579947390709E-3</c:v>
                </c:pt>
                <c:pt idx="1120">
                  <c:v>2.4089862403529365E-3</c:v>
                </c:pt>
                <c:pt idx="1121">
                  <c:v>2.3355988148304045E-3</c:v>
                </c:pt>
                <c:pt idx="1122">
                  <c:v>2.2644470659317602E-3</c:v>
                </c:pt>
                <c:pt idx="1123">
                  <c:v>2.3719848357480451E-3</c:v>
                </c:pt>
                <c:pt idx="1124">
                  <c:v>2.3784911717888765E-3</c:v>
                </c:pt>
                <c:pt idx="1125">
                  <c:v>2.6448453953027765E-3</c:v>
                </c:pt>
                <c:pt idx="1126">
                  <c:v>2.5651038230595962E-3</c:v>
                </c:pt>
                <c:pt idx="1127">
                  <c:v>2.5991384773972159E-3</c:v>
                </c:pt>
                <c:pt idx="1128">
                  <c:v>2.5199582487028462E-3</c:v>
                </c:pt>
                <c:pt idx="1129">
                  <c:v>2.4431901687533828E-3</c:v>
                </c:pt>
                <c:pt idx="1130">
                  <c:v>2.9332359172021963E-3</c:v>
                </c:pt>
                <c:pt idx="1131">
                  <c:v>3.7852182308758826E-3</c:v>
                </c:pt>
                <c:pt idx="1132">
                  <c:v>4.2244865268476128E-3</c:v>
                </c:pt>
                <c:pt idx="1133">
                  <c:v>4.321069566322353E-3</c:v>
                </c:pt>
                <c:pt idx="1134">
                  <c:v>4.2437897278236689E-3</c:v>
                </c:pt>
                <c:pt idx="1135">
                  <c:v>4.1145067965362254E-3</c:v>
                </c:pt>
                <c:pt idx="1136">
                  <c:v>3.9891623441542495E-3</c:v>
                </c:pt>
                <c:pt idx="1137">
                  <c:v>4.0597732604701385E-3</c:v>
                </c:pt>
                <c:pt idx="1138">
                  <c:v>3.9843464729247182E-3</c:v>
                </c:pt>
                <c:pt idx="1139">
                  <c:v>3.9166272558389488E-3</c:v>
                </c:pt>
                <c:pt idx="1140">
                  <c:v>3.98439862094805E-3</c:v>
                </c:pt>
                <c:pt idx="1141">
                  <c:v>4.0253658658088347E-3</c:v>
                </c:pt>
                <c:pt idx="1142">
                  <c:v>3.9027370052825455E-3</c:v>
                </c:pt>
                <c:pt idx="1143">
                  <c:v>3.7838439138603041E-3</c:v>
                </c:pt>
                <c:pt idx="1144">
                  <c:v>3.701528182352449E-3</c:v>
                </c:pt>
                <c:pt idx="1145">
                  <c:v>3.6213142042794697E-3</c:v>
                </c:pt>
                <c:pt idx="1146">
                  <c:v>3.5132926726816004E-3</c:v>
                </c:pt>
                <c:pt idx="1147">
                  <c:v>3.414259066993339E-3</c:v>
                </c:pt>
                <c:pt idx="1148">
                  <c:v>3.3112354265672325E-3</c:v>
                </c:pt>
                <c:pt idx="1149">
                  <c:v>3.2103618561066679E-3</c:v>
                </c:pt>
                <c:pt idx="1150">
                  <c:v>3.1125613009731984E-3</c:v>
                </c:pt>
                <c:pt idx="1151">
                  <c:v>3.0465804019302505E-3</c:v>
                </c:pt>
                <c:pt idx="1152">
                  <c:v>2.9541238331070919E-3</c:v>
                </c:pt>
                <c:pt idx="1153">
                  <c:v>3.0268634183498564E-3</c:v>
                </c:pt>
                <c:pt idx="1154">
                  <c:v>2.9609216203143945E-3</c:v>
                </c:pt>
                <c:pt idx="1155">
                  <c:v>2.8983515679750025E-3</c:v>
                </c:pt>
                <c:pt idx="1156">
                  <c:v>2.8100561031566907E-3</c:v>
                </c:pt>
                <c:pt idx="1157">
                  <c:v>2.7244504738965021E-3</c:v>
                </c:pt>
                <c:pt idx="1158">
                  <c:v>2.683388307091319E-3</c:v>
                </c:pt>
                <c:pt idx="1159">
                  <c:v>2.6637302282897218E-3</c:v>
                </c:pt>
                <c:pt idx="1160">
                  <c:v>2.5878601042360807E-3</c:v>
                </c:pt>
                <c:pt idx="1161">
                  <c:v>2.6333386142379936E-3</c:v>
                </c:pt>
                <c:pt idx="1162">
                  <c:v>2.7694971504318264E-3</c:v>
                </c:pt>
                <c:pt idx="1163">
                  <c:v>2.6851271102640573E-3</c:v>
                </c:pt>
                <c:pt idx="1164">
                  <c:v>2.603327321405917E-3</c:v>
                </c:pt>
                <c:pt idx="1165">
                  <c:v>2.7161551750592055E-3</c:v>
                </c:pt>
                <c:pt idx="1166">
                  <c:v>2.9232367580991131E-3</c:v>
                </c:pt>
                <c:pt idx="1167">
                  <c:v>2.8502153857022637E-3</c:v>
                </c:pt>
                <c:pt idx="1168">
                  <c:v>2.8595624612849273E-3</c:v>
                </c:pt>
                <c:pt idx="1169">
                  <c:v>2.7774994519613669E-3</c:v>
                </c:pt>
                <c:pt idx="1170">
                  <c:v>2.6928856294516023E-3</c:v>
                </c:pt>
                <c:pt idx="1171">
                  <c:v>2.6108494848436849E-3</c:v>
                </c:pt>
                <c:pt idx="1172">
                  <c:v>2.6161563962966289E-3</c:v>
                </c:pt>
                <c:pt idx="1173">
                  <c:v>2.5980870674887639E-3</c:v>
                </c:pt>
                <c:pt idx="1174">
                  <c:v>2.5327874778615718E-3</c:v>
                </c:pt>
                <c:pt idx="1175">
                  <c:v>2.4851008195459485E-3</c:v>
                </c:pt>
                <c:pt idx="1176">
                  <c:v>2.779192201325944E-3</c:v>
                </c:pt>
                <c:pt idx="1177">
                  <c:v>2.6945268108512651E-3</c:v>
                </c:pt>
                <c:pt idx="1178">
                  <c:v>2.6124406692463872E-3</c:v>
                </c:pt>
                <c:pt idx="1179">
                  <c:v>3.1196303308331078E-3</c:v>
                </c:pt>
                <c:pt idx="1180">
                  <c:v>3.1038947178014765E-3</c:v>
                </c:pt>
                <c:pt idx="1181">
                  <c:v>3.0093453121187697E-3</c:v>
                </c:pt>
                <c:pt idx="1182">
                  <c:v>3.1295575886281669E-3</c:v>
                </c:pt>
                <c:pt idx="1183">
                  <c:v>3.0342186570034364E-3</c:v>
                </c:pt>
                <c:pt idx="1184">
                  <c:v>2.9417841333104766E-3</c:v>
                </c:pt>
                <c:pt idx="1185">
                  <c:v>2.8521655375832299E-3</c:v>
                </c:pt>
                <c:pt idx="1186">
                  <c:v>2.9894131570601316E-3</c:v>
                </c:pt>
                <c:pt idx="1187">
                  <c:v>2.91875581840256E-3</c:v>
                </c:pt>
                <c:pt idx="1188">
                  <c:v>2.8533387256703376E-3</c:v>
                </c:pt>
                <c:pt idx="1189">
                  <c:v>2.7751831869879998E-3</c:v>
                </c:pt>
                <c:pt idx="1190">
                  <c:v>2.8527304598017366E-3</c:v>
                </c:pt>
                <c:pt idx="1191">
                  <c:v>2.7658247977237803E-3</c:v>
                </c:pt>
                <c:pt idx="1192">
                  <c:v>2.6815666322136324E-3</c:v>
                </c:pt>
                <c:pt idx="1193">
                  <c:v>2.6010556854365726E-3</c:v>
                </c:pt>
                <c:pt idx="1194">
                  <c:v>2.5220366659188869E-3</c:v>
                </c:pt>
                <c:pt idx="1195">
                  <c:v>2.5434946589557757E-3</c:v>
                </c:pt>
                <c:pt idx="1196">
                  <c:v>2.5181024444952725E-3</c:v>
                </c:pt>
                <c:pt idx="1197">
                  <c:v>2.4439068169366082E-3</c:v>
                </c:pt>
                <c:pt idx="1198">
                  <c:v>2.36945556997321E-3</c:v>
                </c:pt>
                <c:pt idx="1199">
                  <c:v>2.2972724079204114E-3</c:v>
                </c:pt>
                <c:pt idx="1200">
                  <c:v>2.2521075514915115E-3</c:v>
                </c:pt>
                <c:pt idx="1201">
                  <c:v>2.213936092388436E-3</c:v>
                </c:pt>
                <c:pt idx="1202">
                  <c:v>2.1654658222894914E-3</c:v>
                </c:pt>
                <c:pt idx="1203">
                  <c:v>2.2597055610091045E-3</c:v>
                </c:pt>
                <c:pt idx="1204">
                  <c:v>2.1914060213799004E-3</c:v>
                </c:pt>
                <c:pt idx="1205">
                  <c:v>2.12464696585284E-3</c:v>
                </c:pt>
                <c:pt idx="1206">
                  <c:v>2.0599216600971065E-3</c:v>
                </c:pt>
                <c:pt idx="1207">
                  <c:v>2.0845177042522396E-3</c:v>
                </c:pt>
                <c:pt idx="1208">
                  <c:v>2.0445350467397164E-3</c:v>
                </c:pt>
                <c:pt idx="1209">
                  <c:v>2.0282142984998576E-3</c:v>
                </c:pt>
                <c:pt idx="1210">
                  <c:v>2.0801895696019169E-3</c:v>
                </c:pt>
                <c:pt idx="1211">
                  <c:v>2.0532926932296065E-3</c:v>
                </c:pt>
                <c:pt idx="1212">
                  <c:v>1.9907411260698575E-3</c:v>
                </c:pt>
                <c:pt idx="1213">
                  <c:v>1.9300951316358298E-3</c:v>
                </c:pt>
                <c:pt idx="1214">
                  <c:v>2.2357379257265859E-3</c:v>
                </c:pt>
                <c:pt idx="1215">
                  <c:v>2.1676283418013069E-3</c:v>
                </c:pt>
                <c:pt idx="1216">
                  <c:v>2.5113113505261676E-3</c:v>
                </c:pt>
                <c:pt idx="1217">
                  <c:v>2.5365612932737153E-3</c:v>
                </c:pt>
                <c:pt idx="1218">
                  <c:v>2.5487589800113277E-3</c:v>
                </c:pt>
                <c:pt idx="1219">
                  <c:v>2.47111351376198E-3</c:v>
                </c:pt>
                <c:pt idx="1220">
                  <c:v>2.3958334412106479E-3</c:v>
                </c:pt>
                <c:pt idx="1221">
                  <c:v>2.3623970347470377E-3</c:v>
                </c:pt>
                <c:pt idx="1222">
                  <c:v>2.5779296270196138E-3</c:v>
                </c:pt>
                <c:pt idx="1223">
                  <c:v>3.113082558307449E-3</c:v>
                </c:pt>
                <c:pt idx="1224">
                  <c:v>3.0439308890452136E-3</c:v>
                </c:pt>
                <c:pt idx="1225">
                  <c:v>2.9622314587896209E-3</c:v>
                </c:pt>
                <c:pt idx="1226">
                  <c:v>2.8719899551558868E-3</c:v>
                </c:pt>
                <c:pt idx="1227">
                  <c:v>2.7844975712622436E-3</c:v>
                </c:pt>
                <c:pt idx="1228">
                  <c:v>2.8615968515617964E-3</c:v>
                </c:pt>
                <c:pt idx="1229">
                  <c:v>2.8857874273275166E-3</c:v>
                </c:pt>
                <c:pt idx="1230">
                  <c:v>2.9113813283446312E-3</c:v>
                </c:pt>
                <c:pt idx="1231">
                  <c:v>2.8244036798041384E-3</c:v>
                </c:pt>
                <c:pt idx="1232">
                  <c:v>2.7518925871358102E-3</c:v>
                </c:pt>
                <c:pt idx="1233">
                  <c:v>2.6680588528863155E-3</c:v>
                </c:pt>
                <c:pt idx="1234">
                  <c:v>2.5867790319076614E-3</c:v>
                </c:pt>
                <c:pt idx="1235">
                  <c:v>2.5079753217131361E-3</c:v>
                </c:pt>
                <c:pt idx="1236">
                  <c:v>2.4892860977777987E-3</c:v>
                </c:pt>
                <c:pt idx="1237">
                  <c:v>2.9217623029666141E-3</c:v>
                </c:pt>
                <c:pt idx="1238">
                  <c:v>3.1888194759875873E-3</c:v>
                </c:pt>
                <c:pt idx="1239">
                  <c:v>3.122318694212917E-3</c:v>
                </c:pt>
                <c:pt idx="1240">
                  <c:v>3.0272002884740822E-3</c:v>
                </c:pt>
                <c:pt idx="1241">
                  <c:v>2.9349795725601415E-3</c:v>
                </c:pt>
                <c:pt idx="1242">
                  <c:v>2.858021056729478E-3</c:v>
                </c:pt>
                <c:pt idx="1243">
                  <c:v>2.7821437097231977E-3</c:v>
                </c:pt>
                <c:pt idx="1244">
                  <c:v>3.1379165427782084E-3</c:v>
                </c:pt>
                <c:pt idx="1245">
                  <c:v>3.0541892850659423E-3</c:v>
                </c:pt>
                <c:pt idx="1246">
                  <c:v>3.0746852982594598E-3</c:v>
                </c:pt>
                <c:pt idx="1247">
                  <c:v>2.9810179976533001E-3</c:v>
                </c:pt>
                <c:pt idx="1248">
                  <c:v>2.8902041803638922E-3</c:v>
                </c:pt>
                <c:pt idx="1249">
                  <c:v>2.8759830764049287E-3</c:v>
                </c:pt>
                <c:pt idx="1250">
                  <c:v>2.9351916600714053E-3</c:v>
                </c:pt>
                <c:pt idx="1251">
                  <c:v>2.9154619744299801E-3</c:v>
                </c:pt>
                <c:pt idx="1252">
                  <c:v>2.9447350263633143E-3</c:v>
                </c:pt>
                <c:pt idx="1253">
                  <c:v>2.8765483264012602E-3</c:v>
                </c:pt>
                <c:pt idx="1254">
                  <c:v>2.7889170761560083E-3</c:v>
                </c:pt>
                <c:pt idx="1255">
                  <c:v>2.7039554268171845E-3</c:v>
                </c:pt>
                <c:pt idx="1256">
                  <c:v>2.62176885807737E-3</c:v>
                </c:pt>
                <c:pt idx="1257">
                  <c:v>2.6999491680247552E-3</c:v>
                </c:pt>
                <c:pt idx="1258">
                  <c:v>2.6542749697099194E-3</c:v>
                </c:pt>
                <c:pt idx="1259">
                  <c:v>2.5791866357492746E-3</c:v>
                </c:pt>
                <c:pt idx="1260">
                  <c:v>2.6564203131661476E-3</c:v>
                </c:pt>
                <c:pt idx="1261">
                  <c:v>2.5754950489934219E-3</c:v>
                </c:pt>
                <c:pt idx="1262">
                  <c:v>2.4970350943761786E-3</c:v>
                </c:pt>
                <c:pt idx="1263">
                  <c:v>2.432278996374992E-3</c:v>
                </c:pt>
                <c:pt idx="1264">
                  <c:v>2.4555914033366948E-3</c:v>
                </c:pt>
                <c:pt idx="1265">
                  <c:v>2.4519421317808722E-3</c:v>
                </c:pt>
                <c:pt idx="1266">
                  <c:v>2.3772461198105044E-3</c:v>
                </c:pt>
                <c:pt idx="1267">
                  <c:v>2.378015557109571E-3</c:v>
                </c:pt>
                <c:pt idx="1268">
                  <c:v>2.3055716233645472E-3</c:v>
                </c:pt>
                <c:pt idx="1269">
                  <c:v>2.2353346236829962E-3</c:v>
                </c:pt>
                <c:pt idx="1270">
                  <c:v>2.2008665849852275E-3</c:v>
                </c:pt>
                <c:pt idx="1271">
                  <c:v>2.4302908388476262E-3</c:v>
                </c:pt>
                <c:pt idx="1272">
                  <c:v>2.4312328632902281E-3</c:v>
                </c:pt>
                <c:pt idx="1273">
                  <c:v>2.3857832310972267E-3</c:v>
                </c:pt>
                <c:pt idx="1274">
                  <c:v>2.3199136009988135E-3</c:v>
                </c:pt>
                <c:pt idx="1275">
                  <c:v>2.249239686901626E-3</c:v>
                </c:pt>
                <c:pt idx="1276">
                  <c:v>2.1807187849388846E-3</c:v>
                </c:pt>
                <c:pt idx="1277">
                  <c:v>2.1142853056875283E-3</c:v>
                </c:pt>
                <c:pt idx="1278">
                  <c:v>2.2556555941085628E-3</c:v>
                </c:pt>
                <c:pt idx="1279">
                  <c:v>2.2237215065931755E-3</c:v>
                </c:pt>
                <c:pt idx="1280">
                  <c:v>2.1634069692923591E-3</c:v>
                </c:pt>
                <c:pt idx="1281">
                  <c:v>2.1886840761835107E-3</c:v>
                </c:pt>
                <c:pt idx="1282">
                  <c:v>2.1220079420725341E-3</c:v>
                </c:pt>
                <c:pt idx="1283">
                  <c:v>2.0573630316124999E-3</c:v>
                </c:pt>
                <c:pt idx="1284">
                  <c:v>2.4665186870693428E-3</c:v>
                </c:pt>
                <c:pt idx="1285">
                  <c:v>2.4255686533620415E-3</c:v>
                </c:pt>
                <c:pt idx="1286">
                  <c:v>2.3624044900811348E-3</c:v>
                </c:pt>
                <c:pt idx="1287">
                  <c:v>2.4880849962205017E-3</c:v>
                </c:pt>
                <c:pt idx="1288">
                  <c:v>2.4255284973794681E-3</c:v>
                </c:pt>
                <c:pt idx="1289">
                  <c:v>2.3516371280671482E-3</c:v>
                </c:pt>
                <c:pt idx="1290">
                  <c:v>2.2799967875366998E-3</c:v>
                </c:pt>
                <c:pt idx="1291">
                  <c:v>2.2105389003831194E-3</c:v>
                </c:pt>
                <c:pt idx="1292">
                  <c:v>2.2041394711438404E-3</c:v>
                </c:pt>
                <c:pt idx="1293">
                  <c:v>2.6174214110280388E-3</c:v>
                </c:pt>
                <c:pt idx="1294">
                  <c:v>2.6273180705165128E-3</c:v>
                </c:pt>
                <c:pt idx="1295">
                  <c:v>2.6575782666259586E-3</c:v>
                </c:pt>
                <c:pt idx="1296">
                  <c:v>2.5766177265260123E-3</c:v>
                </c:pt>
                <c:pt idx="1297">
                  <c:v>2.498123570628401E-3</c:v>
                </c:pt>
                <c:pt idx="1298">
                  <c:v>2.5073289244970324E-3</c:v>
                </c:pt>
                <c:pt idx="1299">
                  <c:v>2.4755427184302839E-3</c:v>
                </c:pt>
                <c:pt idx="1300">
                  <c:v>2.4002839838425014E-3</c:v>
                </c:pt>
                <c:pt idx="1301">
                  <c:v>2.3426736085058091E-3</c:v>
                </c:pt>
                <c:pt idx="1302">
                  <c:v>2.2862937384753737E-3</c:v>
                </c:pt>
                <c:pt idx="1303">
                  <c:v>2.2166440208288289E-3</c:v>
                </c:pt>
                <c:pt idx="1304">
                  <c:v>2.1491161141668508E-3</c:v>
                </c:pt>
                <c:pt idx="1305">
                  <c:v>2.313186854964332E-3</c:v>
                </c:pt>
                <c:pt idx="1306">
                  <c:v>2.560963193789071E-3</c:v>
                </c:pt>
                <c:pt idx="1307">
                  <c:v>2.4838672269447597E-3</c:v>
                </c:pt>
                <c:pt idx="1308">
                  <c:v>2.4082034169669655E-3</c:v>
                </c:pt>
                <c:pt idx="1309">
                  <c:v>2.479694474390207E-3</c:v>
                </c:pt>
                <c:pt idx="1310">
                  <c:v>2.4041529912095954E-3</c:v>
                </c:pt>
                <c:pt idx="1311">
                  <c:v>2.3309128059267946E-3</c:v>
                </c:pt>
                <c:pt idx="1312">
                  <c:v>2.3625917984385781E-3</c:v>
                </c:pt>
                <c:pt idx="1313">
                  <c:v>2.3000894704390154E-3</c:v>
                </c:pt>
                <c:pt idx="1314">
                  <c:v>2.2711126040970667E-3</c:v>
                </c:pt>
                <c:pt idx="1315">
                  <c:v>2.2039918192671699E-3</c:v>
                </c:pt>
                <c:pt idx="1316">
                  <c:v>2.1617649344982779E-3</c:v>
                </c:pt>
                <c:pt idx="1317">
                  <c:v>2.0959088658872461E-3</c:v>
                </c:pt>
                <c:pt idx="1318">
                  <c:v>2.0320590384283808E-3</c:v>
                </c:pt>
                <c:pt idx="1319">
                  <c:v>1.9731387078016018E-3</c:v>
                </c:pt>
                <c:pt idx="1320">
                  <c:v>2.0672805304179187E-3</c:v>
                </c:pt>
                <c:pt idx="1321">
                  <c:v>2.0043028373871777E-3</c:v>
                </c:pt>
                <c:pt idx="1322">
                  <c:v>1.9436429456468256E-3</c:v>
                </c:pt>
                <c:pt idx="1323">
                  <c:v>1.896425200047937E-3</c:v>
                </c:pt>
                <c:pt idx="1324">
                  <c:v>1.838652448673823E-3</c:v>
                </c:pt>
                <c:pt idx="1325">
                  <c:v>1.7826396880450605E-3</c:v>
                </c:pt>
                <c:pt idx="1326">
                  <c:v>1.831273405414241E-3</c:v>
                </c:pt>
                <c:pt idx="1327">
                  <c:v>2.0739559980084456E-3</c:v>
                </c:pt>
                <c:pt idx="1328">
                  <c:v>2.0211361297852665E-3</c:v>
                </c:pt>
                <c:pt idx="1329">
                  <c:v>1.9765356030114162E-3</c:v>
                </c:pt>
                <c:pt idx="1330">
                  <c:v>1.9482997980453962E-3</c:v>
                </c:pt>
                <c:pt idx="1331">
                  <c:v>1.8889467374385938E-3</c:v>
                </c:pt>
                <c:pt idx="1332">
                  <c:v>1.8314018101626723E-3</c:v>
                </c:pt>
                <c:pt idx="1333">
                  <c:v>1.7818318910636315E-3</c:v>
                </c:pt>
                <c:pt idx="1334">
                  <c:v>1.7469598475249345E-3</c:v>
                </c:pt>
                <c:pt idx="1335">
                  <c:v>1.8047619130452058E-3</c:v>
                </c:pt>
                <c:pt idx="1336">
                  <c:v>2.4916351526180647E-3</c:v>
                </c:pt>
                <c:pt idx="1337">
                  <c:v>2.435528080673773E-3</c:v>
                </c:pt>
                <c:pt idx="1338">
                  <c:v>2.36133208377082E-3</c:v>
                </c:pt>
                <c:pt idx="1339">
                  <c:v>2.2893963958333461E-3</c:v>
                </c:pt>
                <c:pt idx="1340">
                  <c:v>2.3407219724715001E-3</c:v>
                </c:pt>
                <c:pt idx="1341">
                  <c:v>2.2800219564080605E-3</c:v>
                </c:pt>
                <c:pt idx="1342">
                  <c:v>2.2169240911249816E-3</c:v>
                </c:pt>
                <c:pt idx="1343">
                  <c:v>2.8022158805987283E-3</c:v>
                </c:pt>
                <c:pt idx="1344">
                  <c:v>3.0400077669451506E-3</c:v>
                </c:pt>
                <c:pt idx="1345">
                  <c:v>2.94739688364184E-3</c:v>
                </c:pt>
                <c:pt idx="1346">
                  <c:v>2.8576073009284413E-3</c:v>
                </c:pt>
                <c:pt idx="1347">
                  <c:v>2.8185096922704106E-3</c:v>
                </c:pt>
                <c:pt idx="1348">
                  <c:v>2.7337073146266964E-3</c:v>
                </c:pt>
                <c:pt idx="1349">
                  <c:v>2.6670723839471544E-3</c:v>
                </c:pt>
                <c:pt idx="1350">
                  <c:v>2.62463398849319E-3</c:v>
                </c:pt>
                <c:pt idx="1351">
                  <c:v>2.5457267958478159E-3</c:v>
                </c:pt>
                <c:pt idx="1352">
                  <c:v>2.4681737021432933E-3</c:v>
                </c:pt>
                <c:pt idx="1353">
                  <c:v>2.3929831880969464E-3</c:v>
                </c:pt>
                <c:pt idx="1354">
                  <c:v>2.3200832800146956E-3</c:v>
                </c:pt>
                <c:pt idx="1355">
                  <c:v>2.2494041968111299E-3</c:v>
                </c:pt>
                <c:pt idx="1356">
                  <c:v>2.1808782832138142E-3</c:v>
                </c:pt>
                <c:pt idx="1357">
                  <c:v>2.8341889644564323E-3</c:v>
                </c:pt>
                <c:pt idx="1358">
                  <c:v>2.7983341733728369E-3</c:v>
                </c:pt>
                <c:pt idx="1359">
                  <c:v>2.7130856413158547E-3</c:v>
                </c:pt>
                <c:pt idx="1360">
                  <c:v>2.6304341229704663E-3</c:v>
                </c:pt>
                <c:pt idx="1361">
                  <c:v>2.6199206889724364E-3</c:v>
                </c:pt>
                <c:pt idx="1362">
                  <c:v>2.7142791675411298E-3</c:v>
                </c:pt>
                <c:pt idx="1363">
                  <c:v>2.6873922902662835E-3</c:v>
                </c:pt>
                <c:pt idx="1364">
                  <c:v>2.8132583055424762E-3</c:v>
                </c:pt>
                <c:pt idx="1365">
                  <c:v>2.7528024360286992E-3</c:v>
                </c:pt>
                <c:pt idx="1366">
                  <c:v>2.6689409841165854E-3</c:v>
                </c:pt>
                <c:pt idx="1367">
                  <c:v>2.5876342898669769E-3</c:v>
                </c:pt>
                <c:pt idx="1368">
                  <c:v>2.5793235979270929E-3</c:v>
                </c:pt>
                <c:pt idx="1369">
                  <c:v>2.6384327900595551E-3</c:v>
                </c:pt>
                <c:pt idx="1370">
                  <c:v>2.5706386812974894E-3</c:v>
                </c:pt>
                <c:pt idx="1371">
                  <c:v>2.5272310395412904E-3</c:v>
                </c:pt>
                <c:pt idx="1372">
                  <c:v>2.4539178146864614E-3</c:v>
                </c:pt>
                <c:pt idx="1373">
                  <c:v>2.3791615924021311E-3</c:v>
                </c:pt>
                <c:pt idx="1374">
                  <c:v>2.3066827458052739E-3</c:v>
                </c:pt>
                <c:pt idx="1375">
                  <c:v>2.3489426550074867E-3</c:v>
                </c:pt>
                <c:pt idx="1376">
                  <c:v>2.6398064647161013E-3</c:v>
                </c:pt>
                <c:pt idx="1377">
                  <c:v>2.55982031936899E-3</c:v>
                </c:pt>
                <c:pt idx="1378">
                  <c:v>3.1151835846885655E-3</c:v>
                </c:pt>
                <c:pt idx="1379">
                  <c:v>4.3521087153238023E-3</c:v>
                </c:pt>
                <c:pt idx="1380">
                  <c:v>4.2195259513122503E-3</c:v>
                </c:pt>
                <c:pt idx="1381">
                  <c:v>4.0909821924043736E-3</c:v>
                </c:pt>
                <c:pt idx="1382">
                  <c:v>3.9663543942335148E-3</c:v>
                </c:pt>
                <c:pt idx="1383">
                  <c:v>3.8582210438147645E-3</c:v>
                </c:pt>
                <c:pt idx="1384">
                  <c:v>3.7458355896477181E-3</c:v>
                </c:pt>
                <c:pt idx="1385">
                  <c:v>3.632685542494006E-3</c:v>
                </c:pt>
                <c:pt idx="1386">
                  <c:v>3.638171556607788E-3</c:v>
                </c:pt>
                <c:pt idx="1387">
                  <c:v>3.527338194558517E-3</c:v>
                </c:pt>
                <c:pt idx="1388">
                  <c:v>3.4198812632113204E-3</c:v>
                </c:pt>
                <c:pt idx="1389">
                  <c:v>3.3252484764562588E-3</c:v>
                </c:pt>
                <c:pt idx="1390">
                  <c:v>3.4514584387280432E-3</c:v>
                </c:pt>
                <c:pt idx="1391">
                  <c:v>3.4681115026833076E-3</c:v>
                </c:pt>
                <c:pt idx="1392">
                  <c:v>3.4821754577523214E-3</c:v>
                </c:pt>
                <c:pt idx="1393">
                  <c:v>3.3765194757191279E-3</c:v>
                </c:pt>
                <c:pt idx="1394">
                  <c:v>3.2736570901235116E-3</c:v>
                </c:pt>
                <c:pt idx="1395">
                  <c:v>3.1739283071759799E-3</c:v>
                </c:pt>
                <c:pt idx="1396">
                  <c:v>3.1005734790467599E-3</c:v>
                </c:pt>
                <c:pt idx="1397">
                  <c:v>3.1854818016390511E-3</c:v>
                </c:pt>
                <c:pt idx="1398">
                  <c:v>3.1278150110320155E-3</c:v>
                </c:pt>
                <c:pt idx="1399">
                  <c:v>3.0325291653408668E-3</c:v>
                </c:pt>
                <c:pt idx="1400">
                  <c:v>2.9401461103700944E-3</c:v>
                </c:pt>
                <c:pt idx="1401">
                  <c:v>2.8505774154204146E-3</c:v>
                </c:pt>
                <c:pt idx="1402">
                  <c:v>2.7637373437478887E-3</c:v>
                </c:pt>
                <c:pt idx="1403">
                  <c:v>6.6944820027938605E-3</c:v>
                </c:pt>
                <c:pt idx="1404">
                  <c:v>6.7514797778395284E-3</c:v>
                </c:pt>
                <c:pt idx="1405">
                  <c:v>6.5585346916454271E-3</c:v>
                </c:pt>
                <c:pt idx="1406">
                  <c:v>6.3774698784245252E-3</c:v>
                </c:pt>
                <c:pt idx="1407">
                  <c:v>6.2032397201417467E-3</c:v>
                </c:pt>
                <c:pt idx="1408">
                  <c:v>6.01426404841121E-3</c:v>
                </c:pt>
                <c:pt idx="1409">
                  <c:v>5.8310453369332417E-3</c:v>
                </c:pt>
                <c:pt idx="1410">
                  <c:v>5.7413597107353678E-3</c:v>
                </c:pt>
                <c:pt idx="1411">
                  <c:v>5.6100419349897346E-3</c:v>
                </c:pt>
                <c:pt idx="1412">
                  <c:v>5.4472375593117147E-3</c:v>
                </c:pt>
                <c:pt idx="1413">
                  <c:v>5.2956687347795834E-3</c:v>
                </c:pt>
                <c:pt idx="1414">
                  <c:v>5.1505011446246829E-3</c:v>
                </c:pt>
                <c:pt idx="1415">
                  <c:v>4.9935961308793641E-3</c:v>
                </c:pt>
                <c:pt idx="1416">
                  <c:v>4.8414710759472016E-3</c:v>
                </c:pt>
                <c:pt idx="1417">
                  <c:v>4.7148557876675453E-3</c:v>
                </c:pt>
                <c:pt idx="1418">
                  <c:v>4.6283873822091206E-3</c:v>
                </c:pt>
                <c:pt idx="1419">
                  <c:v>4.9727841775217543E-3</c:v>
                </c:pt>
                <c:pt idx="1420">
                  <c:v>4.8215419140939216E-3</c:v>
                </c:pt>
                <c:pt idx="1421">
                  <c:v>4.6766108105916714E-3</c:v>
                </c:pt>
                <c:pt idx="1422">
                  <c:v>4.534142405496139E-3</c:v>
                </c:pt>
                <c:pt idx="1423">
                  <c:v>4.3960141619561709E-3</c:v>
                </c:pt>
                <c:pt idx="1424">
                  <c:v>4.3043088729046754E-3</c:v>
                </c:pt>
                <c:pt idx="1425">
                  <c:v>4.3012362562749786E-3</c:v>
                </c:pt>
                <c:pt idx="1426">
                  <c:v>4.172069098710882E-3</c:v>
                </c:pt>
                <c:pt idx="1427">
                  <c:v>4.0829110756547783E-3</c:v>
                </c:pt>
                <c:pt idx="1428">
                  <c:v>3.9698866834966011E-3</c:v>
                </c:pt>
                <c:pt idx="1429">
                  <c:v>3.8489479423623567E-3</c:v>
                </c:pt>
                <c:pt idx="1430">
                  <c:v>3.7316934824868043E-3</c:v>
                </c:pt>
                <c:pt idx="1431">
                  <c:v>3.6284494546520345E-3</c:v>
                </c:pt>
                <c:pt idx="1432">
                  <c:v>3.741064686740602E-3</c:v>
                </c:pt>
                <c:pt idx="1433">
                  <c:v>3.7141394918356169E-3</c:v>
                </c:pt>
                <c:pt idx="1434">
                  <c:v>3.6193179365463825E-3</c:v>
                </c:pt>
                <c:pt idx="1435">
                  <c:v>3.6800446827426167E-3</c:v>
                </c:pt>
                <c:pt idx="1436">
                  <c:v>3.5679356965846896E-3</c:v>
                </c:pt>
                <c:pt idx="1437">
                  <c:v>3.4592420017780599E-3</c:v>
                </c:pt>
                <c:pt idx="1438">
                  <c:v>3.4742307573678187E-3</c:v>
                </c:pt>
                <c:pt idx="1439">
                  <c:v>3.7825949258373502E-3</c:v>
                </c:pt>
                <c:pt idx="1440">
                  <c:v>3.8063984738878325E-3</c:v>
                </c:pt>
                <c:pt idx="1441">
                  <c:v>4.0152483508893791E-3</c:v>
                </c:pt>
                <c:pt idx="1442">
                  <c:v>4.0582182687270811E-3</c:v>
                </c:pt>
                <c:pt idx="1443">
                  <c:v>3.9345885916614474E-3</c:v>
                </c:pt>
                <c:pt idx="1444">
                  <c:v>3.8147251726034555E-3</c:v>
                </c:pt>
                <c:pt idx="1445">
                  <c:v>3.7271719435686516E-3</c:v>
                </c:pt>
                <c:pt idx="1446">
                  <c:v>3.8507225571274067E-3</c:v>
                </c:pt>
                <c:pt idx="1447">
                  <c:v>3.7415293574018689E-3</c:v>
                </c:pt>
                <c:pt idx="1448">
                  <c:v>3.6355719108353041E-3</c:v>
                </c:pt>
                <c:pt idx="1449">
                  <c:v>3.7356702200897454E-3</c:v>
                </c:pt>
                <c:pt idx="1450">
                  <c:v>3.6218666559758167E-3</c:v>
                </c:pt>
                <c:pt idx="1451">
                  <c:v>3.5115300068843608E-3</c:v>
                </c:pt>
                <c:pt idx="1452">
                  <c:v>3.434524332511609E-3</c:v>
                </c:pt>
                <c:pt idx="1453">
                  <c:v>3.3298948853045579E-3</c:v>
                </c:pt>
                <c:pt idx="1454">
                  <c:v>3.2745844519806539E-3</c:v>
                </c:pt>
                <c:pt idx="1455">
                  <c:v>3.3674727769788279E-3</c:v>
                </c:pt>
                <c:pt idx="1456">
                  <c:v>3.3668847709516681E-3</c:v>
                </c:pt>
                <c:pt idx="1457">
                  <c:v>3.2643158972768382E-3</c:v>
                </c:pt>
                <c:pt idx="1458">
                  <c:v>3.1648716846945676E-3</c:v>
                </c:pt>
                <c:pt idx="1459">
                  <c:v>3.2920469252206656E-3</c:v>
                </c:pt>
                <c:pt idx="1460">
                  <c:v>3.1917579138123161E-3</c:v>
                </c:pt>
                <c:pt idx="1461">
                  <c:v>3.1262716510459974E-3</c:v>
                </c:pt>
                <c:pt idx="1462">
                  <c:v>3.0517414484227748E-3</c:v>
                </c:pt>
                <c:pt idx="1463">
                  <c:v>2.9849861933090721E-3</c:v>
                </c:pt>
                <c:pt idx="1464">
                  <c:v>2.8940514887940468E-3</c:v>
                </c:pt>
                <c:pt idx="1465">
                  <c:v>2.8058870217105279E-3</c:v>
                </c:pt>
                <c:pt idx="1466">
                  <c:v>2.8269362607037402E-3</c:v>
                </c:pt>
                <c:pt idx="1467">
                  <c:v>2.7426719712796204E-3</c:v>
                </c:pt>
                <c:pt idx="1468">
                  <c:v>2.8137512867985608E-3</c:v>
                </c:pt>
                <c:pt idx="1469">
                  <c:v>3.1750543982315784E-3</c:v>
                </c:pt>
                <c:pt idx="1470">
                  <c:v>3.103159317107283E-3</c:v>
                </c:pt>
                <c:pt idx="1471">
                  <c:v>3.0086245831789575E-3</c:v>
                </c:pt>
                <c:pt idx="1472">
                  <c:v>2.9169697580808461E-3</c:v>
                </c:pt>
                <c:pt idx="1473">
                  <c:v>2.8289523588197469E-3</c:v>
                </c:pt>
                <c:pt idx="1474">
                  <c:v>2.8254239145715783E-3</c:v>
                </c:pt>
                <c:pt idx="1475">
                  <c:v>2.8589788398093413E-3</c:v>
                </c:pt>
                <c:pt idx="1476">
                  <c:v>2.8246404738980035E-3</c:v>
                </c:pt>
                <c:pt idx="1477">
                  <c:v>2.740465226153494E-3</c:v>
                </c:pt>
                <c:pt idx="1478">
                  <c:v>2.6569796153548355E-3</c:v>
                </c:pt>
                <c:pt idx="1479">
                  <c:v>2.5760373125842842E-3</c:v>
                </c:pt>
                <c:pt idx="1480">
                  <c:v>2.6786963127236082E-3</c:v>
                </c:pt>
                <c:pt idx="1481">
                  <c:v>2.6291468919933197E-3</c:v>
                </c:pt>
                <c:pt idx="1482">
                  <c:v>2.9044987912703354E-3</c:v>
                </c:pt>
                <c:pt idx="1483">
                  <c:v>2.8198707015579462E-3</c:v>
                </c:pt>
                <c:pt idx="1484">
                  <c:v>2.7909665744985648E-3</c:v>
                </c:pt>
                <c:pt idx="1485">
                  <c:v>2.7059424891837883E-3</c:v>
                </c:pt>
                <c:pt idx="1486">
                  <c:v>2.6235085800286506E-3</c:v>
                </c:pt>
                <c:pt idx="1487">
                  <c:v>2.6165316964704716E-3</c:v>
                </c:pt>
                <c:pt idx="1488">
                  <c:v>2.5421101029739013E-3</c:v>
                </c:pt>
                <c:pt idx="1489">
                  <c:v>2.4764930492854279E-3</c:v>
                </c:pt>
                <c:pt idx="1490">
                  <c:v>2.4013339711917618E-3</c:v>
                </c:pt>
                <c:pt idx="1491">
                  <c:v>2.3283270516085844E-3</c:v>
                </c:pt>
                <c:pt idx="1492">
                  <c:v>2.2573968299120966E-3</c:v>
                </c:pt>
                <c:pt idx="1493">
                  <c:v>2.188627428512069E-3</c:v>
                </c:pt>
                <c:pt idx="1494">
                  <c:v>2.1230461757680164E-3</c:v>
                </c:pt>
                <c:pt idx="1495">
                  <c:v>2.0597720822958482E-3</c:v>
                </c:pt>
                <c:pt idx="1496">
                  <c:v>2.0191592272500963E-3</c:v>
                </c:pt>
                <c:pt idx="1497">
                  <c:v>1.9781813591355129E-3</c:v>
                </c:pt>
                <c:pt idx="1498">
                  <c:v>2.0657421813938732E-3</c:v>
                </c:pt>
                <c:pt idx="1499">
                  <c:v>2.0028113526716694E-3</c:v>
                </c:pt>
                <c:pt idx="1500">
                  <c:v>1.9417976505102406E-3</c:v>
                </c:pt>
                <c:pt idx="1501">
                  <c:v>1.9924750509005729E-3</c:v>
                </c:pt>
                <c:pt idx="1502">
                  <c:v>2.1780141916753386E-3</c:v>
                </c:pt>
                <c:pt idx="1503">
                  <c:v>2.2667425392237143E-3</c:v>
                </c:pt>
                <c:pt idx="1504">
                  <c:v>2.2755649654655828E-3</c:v>
                </c:pt>
                <c:pt idx="1505">
                  <c:v>2.3940149994429922E-3</c:v>
                </c:pt>
                <c:pt idx="1506">
                  <c:v>2.3210836582304713E-3</c:v>
                </c:pt>
                <c:pt idx="1507">
                  <c:v>2.2503740994764126E-3</c:v>
                </c:pt>
                <c:pt idx="1508">
                  <c:v>2.2134884002644657E-3</c:v>
                </c:pt>
                <c:pt idx="1509">
                  <c:v>2.1523484913745085E-3</c:v>
                </c:pt>
                <c:pt idx="1510">
                  <c:v>2.0923743170631216E-3</c:v>
                </c:pt>
                <c:pt idx="1511">
                  <c:v>2.0325390581575138E-3</c:v>
                </c:pt>
                <c:pt idx="1512">
                  <c:v>1.9729433630657459E-3</c:v>
                </c:pt>
                <c:pt idx="1513">
                  <c:v>1.9128395601914097E-3</c:v>
                </c:pt>
                <c:pt idx="1514">
                  <c:v>1.8545667612818013E-3</c:v>
                </c:pt>
                <c:pt idx="1515">
                  <c:v>1.8699620974428018E-3</c:v>
                </c:pt>
                <c:pt idx="1516">
                  <c:v>1.9005031074921862E-3</c:v>
                </c:pt>
                <c:pt idx="1517">
                  <c:v>1.8612774745891769E-3</c:v>
                </c:pt>
                <c:pt idx="1518">
                  <c:v>1.9699109841602711E-3</c:v>
                </c:pt>
                <c:pt idx="1519">
                  <c:v>1.9887762308195677E-3</c:v>
                </c:pt>
                <c:pt idx="1520">
                  <c:v>1.9281900950104771E-3</c:v>
                </c:pt>
                <c:pt idx="1521">
                  <c:v>1.8694496569703935E-3</c:v>
                </c:pt>
                <c:pt idx="1522">
                  <c:v>2.1782897799972173E-3</c:v>
                </c:pt>
                <c:pt idx="1523">
                  <c:v>2.1264793039701526E-3</c:v>
                </c:pt>
                <c:pt idx="1524">
                  <c:v>2.085568627126794E-3</c:v>
                </c:pt>
                <c:pt idx="1525">
                  <c:v>2.0227217756657642E-3</c:v>
                </c:pt>
                <c:pt idx="1526">
                  <c:v>1.9971515048151423E-3</c:v>
                </c:pt>
                <c:pt idx="1527">
                  <c:v>1.9363102244202152E-3</c:v>
                </c:pt>
                <c:pt idx="1528">
                  <c:v>1.8773224145262337E-3</c:v>
                </c:pt>
                <c:pt idx="1529">
                  <c:v>1.9396060664411891E-3</c:v>
                </c:pt>
                <c:pt idx="1530">
                  <c:v>2.5065465095688699E-3</c:v>
                </c:pt>
                <c:pt idx="1531">
                  <c:v>2.460532160624012E-3</c:v>
                </c:pt>
                <c:pt idx="1532">
                  <c:v>2.3883553579903782E-3</c:v>
                </c:pt>
                <c:pt idx="1533">
                  <c:v>2.4359214659687304E-3</c:v>
                </c:pt>
                <c:pt idx="1534">
                  <c:v>2.3617134849649338E-3</c:v>
                </c:pt>
                <c:pt idx="1535">
                  <c:v>2.2897661780106062E-3</c:v>
                </c:pt>
                <c:pt idx="1536">
                  <c:v>2.351228420418077E-3</c:v>
                </c:pt>
                <c:pt idx="1537">
                  <c:v>2.3612786218844945E-3</c:v>
                </c:pt>
                <c:pt idx="1538">
                  <c:v>2.2895237641246419E-3</c:v>
                </c:pt>
                <c:pt idx="1539">
                  <c:v>2.231724299756729E-3</c:v>
                </c:pt>
                <c:pt idx="1540">
                  <c:v>2.1670540398798532E-3</c:v>
                </c:pt>
                <c:pt idx="1541">
                  <c:v>2.1010368438116492E-3</c:v>
                </c:pt>
                <c:pt idx="1542">
                  <c:v>2.0370307974870621E-3</c:v>
                </c:pt>
                <c:pt idx="1543">
                  <c:v>2.0349666535812308E-3</c:v>
                </c:pt>
                <c:pt idx="1544">
                  <c:v>2.0983628501507544E-3</c:v>
                </c:pt>
                <c:pt idx="1545">
                  <c:v>2.2185698124662489E-3</c:v>
                </c:pt>
                <c:pt idx="1546">
                  <c:v>2.1726776746789568E-3</c:v>
                </c:pt>
                <c:pt idx="1547">
                  <c:v>2.1234198832978946E-3</c:v>
                </c:pt>
                <c:pt idx="1548">
                  <c:v>2.058731959420107E-3</c:v>
                </c:pt>
                <c:pt idx="1549">
                  <c:v>1.9960146903000207E-3</c:v>
                </c:pt>
                <c:pt idx="1550">
                  <c:v>2.1367217456509466E-3</c:v>
                </c:pt>
                <c:pt idx="1551">
                  <c:v>2.1643330774210653E-3</c:v>
                </c:pt>
                <c:pt idx="1552">
                  <c:v>2.1759926080337413E-3</c:v>
                </c:pt>
                <c:pt idx="1553">
                  <c:v>2.1478232903479966E-3</c:v>
                </c:pt>
                <c:pt idx="1554">
                  <c:v>2.0823955589523786E-3</c:v>
                </c:pt>
                <c:pt idx="1555">
                  <c:v>2.0189574012613328E-3</c:v>
                </c:pt>
                <c:pt idx="1556">
                  <c:v>1.957451825415236E-3</c:v>
                </c:pt>
                <c:pt idx="1557">
                  <c:v>1.926070067138327E-3</c:v>
                </c:pt>
                <c:pt idx="1558">
                  <c:v>1.8795466306587758E-3</c:v>
                </c:pt>
                <c:pt idx="1559">
                  <c:v>1.8517533928373035E-3</c:v>
                </c:pt>
                <c:pt idx="1560">
                  <c:v>1.8149779339156743E-3</c:v>
                </c:pt>
                <c:pt idx="1561">
                  <c:v>1.8095186928461559E-3</c:v>
                </c:pt>
                <c:pt idx="1562">
                  <c:v>1.754393463785727E-3</c:v>
                </c:pt>
                <c:pt idx="1563">
                  <c:v>1.7009475712753866E-3</c:v>
                </c:pt>
                <c:pt idx="1564">
                  <c:v>1.6891375198971937E-3</c:v>
                </c:pt>
                <c:pt idx="1565">
                  <c:v>1.6963190153327873E-3</c:v>
                </c:pt>
                <c:pt idx="1566">
                  <c:v>1.7528465744700923E-3</c:v>
                </c:pt>
                <c:pt idx="1567">
                  <c:v>1.7799730421650943E-3</c:v>
                </c:pt>
                <c:pt idx="1568">
                  <c:v>1.7257478926495588E-3</c:v>
                </c:pt>
                <c:pt idx="1569">
                  <c:v>1.6731746596351886E-3</c:v>
                </c:pt>
                <c:pt idx="1570">
                  <c:v>1.6222030190905852E-3</c:v>
                </c:pt>
                <c:pt idx="1571">
                  <c:v>1.5903136283624477E-3</c:v>
                </c:pt>
                <c:pt idx="1572">
                  <c:v>1.543689252547316E-3</c:v>
                </c:pt>
                <c:pt idx="1573">
                  <c:v>1.6190169933627883E-3</c:v>
                </c:pt>
                <c:pt idx="1574">
                  <c:v>1.5929593129363744E-3</c:v>
                </c:pt>
                <c:pt idx="1575">
                  <c:v>1.5444458411024943E-3</c:v>
                </c:pt>
                <c:pt idx="1576">
                  <c:v>1.4973957989565963E-3</c:v>
                </c:pt>
                <c:pt idx="1577">
                  <c:v>1.4517790906363446E-3</c:v>
                </c:pt>
                <c:pt idx="1578">
                  <c:v>1.4104935960546924E-3</c:v>
                </c:pt>
                <c:pt idx="1579">
                  <c:v>1.6698410137022167E-3</c:v>
                </c:pt>
                <c:pt idx="1580">
                  <c:v>1.6189709294423798E-3</c:v>
                </c:pt>
                <c:pt idx="1581">
                  <c:v>1.5805280344885464E-3</c:v>
                </c:pt>
                <c:pt idx="1582">
                  <c:v>1.6013643150944133E-3</c:v>
                </c:pt>
                <c:pt idx="1583">
                  <c:v>1.5525803069336966E-3</c:v>
                </c:pt>
                <c:pt idx="1584">
                  <c:v>1.5052824561887484E-3</c:v>
                </c:pt>
                <c:pt idx="1585">
                  <c:v>1.4642570056718218E-3</c:v>
                </c:pt>
                <c:pt idx="1586">
                  <c:v>1.7589192682255141E-3</c:v>
                </c:pt>
                <c:pt idx="1587">
                  <c:v>2.1437223410278911E-3</c:v>
                </c:pt>
                <c:pt idx="1588">
                  <c:v>2.0978168481559506E-3</c:v>
                </c:pt>
                <c:pt idx="1589">
                  <c:v>2.0522142467756439E-3</c:v>
                </c:pt>
                <c:pt idx="1590">
                  <c:v>1.9896955334394221E-3</c:v>
                </c:pt>
                <c:pt idx="1591">
                  <c:v>1.9290813919691048E-3</c:v>
                </c:pt>
                <c:pt idx="1592">
                  <c:v>1.922370933204847E-3</c:v>
                </c:pt>
                <c:pt idx="1593">
                  <c:v>2.1556148858109885E-3</c:v>
                </c:pt>
                <c:pt idx="1594">
                  <c:v>2.1089659298036945E-3</c:v>
                </c:pt>
                <c:pt idx="1595">
                  <c:v>2.0990954924628336E-3</c:v>
                </c:pt>
                <c:pt idx="1596">
                  <c:v>2.0362473141776211E-3</c:v>
                </c:pt>
                <c:pt idx="1597">
                  <c:v>1.9742150179313904E-3</c:v>
                </c:pt>
                <c:pt idx="1598">
                  <c:v>1.9140724753269635E-3</c:v>
                </c:pt>
                <c:pt idx="1599">
                  <c:v>1.8907393743578932E-3</c:v>
                </c:pt>
                <c:pt idx="1600">
                  <c:v>1.8331398361397422E-3</c:v>
                </c:pt>
                <c:pt idx="1601">
                  <c:v>1.8219288776857294E-3</c:v>
                </c:pt>
                <c:pt idx="1602">
                  <c:v>1.7672339354175119E-3</c:v>
                </c:pt>
                <c:pt idx="1603">
                  <c:v>2.0455534613584864E-3</c:v>
                </c:pt>
                <c:pt idx="1604">
                  <c:v>1.9832376623791573E-3</c:v>
                </c:pt>
                <c:pt idx="1605">
                  <c:v>1.9228202536769772E-3</c:v>
                </c:pt>
                <c:pt idx="1606">
                  <c:v>1.8642445248789599E-3</c:v>
                </c:pt>
                <c:pt idx="1607">
                  <c:v>1.8614597189246303E-3</c:v>
                </c:pt>
                <c:pt idx="1608">
                  <c:v>2.192247977801604E-3</c:v>
                </c:pt>
                <c:pt idx="1609">
                  <c:v>2.2532298895582186E-3</c:v>
                </c:pt>
                <c:pt idx="1610">
                  <c:v>2.2386195004889531E-3</c:v>
                </c:pt>
                <c:pt idx="1611">
                  <c:v>2.1704221321879403E-3</c:v>
                </c:pt>
                <c:pt idx="1612">
                  <c:v>2.104302330459616E-3</c:v>
                </c:pt>
                <c:pt idx="1613">
                  <c:v>2.0939017732744475E-3</c:v>
                </c:pt>
                <c:pt idx="1614">
                  <c:v>2.0323831889441815E-3</c:v>
                </c:pt>
                <c:pt idx="1615">
                  <c:v>2.0031410730107758E-3</c:v>
                </c:pt>
                <c:pt idx="1616">
                  <c:v>2.0160763319672765E-3</c:v>
                </c:pt>
                <c:pt idx="1617">
                  <c:v>1.9608200772283407E-3</c:v>
                </c:pt>
                <c:pt idx="1618">
                  <c:v>1.9010855984794718E-3</c:v>
                </c:pt>
                <c:pt idx="1619">
                  <c:v>1.8431708725946405E-3</c:v>
                </c:pt>
                <c:pt idx="1620">
                  <c:v>2.0374287849177098E-3</c:v>
                </c:pt>
                <c:pt idx="1621">
                  <c:v>3.6167280905002371E-3</c:v>
                </c:pt>
                <c:pt idx="1622">
                  <c:v>3.6555236032933787E-3</c:v>
                </c:pt>
                <c:pt idx="1623">
                  <c:v>3.5605416839400135E-3</c:v>
                </c:pt>
                <c:pt idx="1624">
                  <c:v>3.4664334533966138E-3</c:v>
                </c:pt>
                <c:pt idx="1625">
                  <c:v>3.3608319258209779E-3</c:v>
                </c:pt>
                <c:pt idx="1626">
                  <c:v>3.2584474461928169E-3</c:v>
                </c:pt>
                <c:pt idx="1627">
                  <c:v>3.2071609287721171E-3</c:v>
                </c:pt>
                <c:pt idx="1628">
                  <c:v>3.1130768514180786E-3</c:v>
                </c:pt>
                <c:pt idx="1629">
                  <c:v>3.2483800628787789E-3</c:v>
                </c:pt>
                <c:pt idx="1630">
                  <c:v>3.2058896292611987E-3</c:v>
                </c:pt>
                <c:pt idx="1631">
                  <c:v>3.1122563058106492E-3</c:v>
                </c:pt>
                <c:pt idx="1632">
                  <c:v>3.0174444409590477E-3</c:v>
                </c:pt>
                <c:pt idx="1633">
                  <c:v>2.92552092746201E-3</c:v>
                </c:pt>
                <c:pt idx="1634">
                  <c:v>2.8411906399854309E-3</c:v>
                </c:pt>
                <c:pt idx="1635">
                  <c:v>2.7572279016909967E-3</c:v>
                </c:pt>
                <c:pt idx="1636">
                  <c:v>3.0320367971539354E-3</c:v>
                </c:pt>
                <c:pt idx="1637">
                  <c:v>2.9447346467471056E-3</c:v>
                </c:pt>
                <c:pt idx="1638">
                  <c:v>2.8891263865723363E-3</c:v>
                </c:pt>
                <c:pt idx="1639">
                  <c:v>2.8011119579433473E-3</c:v>
                </c:pt>
                <c:pt idx="1640">
                  <c:v>2.7157788033779959E-3</c:v>
                </c:pt>
                <c:pt idx="1641">
                  <c:v>2.6825468023792621E-3</c:v>
                </c:pt>
                <c:pt idx="1642">
                  <c:v>2.732535029443818E-3</c:v>
                </c:pt>
                <c:pt idx="1643">
                  <c:v>2.7181038458849614E-3</c:v>
                </c:pt>
                <c:pt idx="1644">
                  <c:v>2.648008038798689E-3</c:v>
                </c:pt>
                <c:pt idx="1645">
                  <c:v>2.5675036356014487E-3</c:v>
                </c:pt>
                <c:pt idx="1646">
                  <c:v>2.4892871316296674E-3</c:v>
                </c:pt>
                <c:pt idx="1647">
                  <c:v>2.4134534174653616E-3</c:v>
                </c:pt>
                <c:pt idx="1648">
                  <c:v>2.4043013768880036E-3</c:v>
                </c:pt>
                <c:pt idx="1649">
                  <c:v>2.3549545352090666E-3</c:v>
                </c:pt>
                <c:pt idx="1650">
                  <c:v>2.288174083355837E-3</c:v>
                </c:pt>
                <c:pt idx="1651">
                  <c:v>2.2329479103231236E-3</c:v>
                </c:pt>
                <c:pt idx="1652">
                  <c:v>2.1661977741055699E-3</c:v>
                </c:pt>
                <c:pt idx="1653">
                  <c:v>2.1002066633423314E-3</c:v>
                </c:pt>
                <c:pt idx="1654">
                  <c:v>2.0362259076592355E-3</c:v>
                </c:pt>
                <c:pt idx="1655">
                  <c:v>2.0305129217675307E-3</c:v>
                </c:pt>
                <c:pt idx="1656">
                  <c:v>1.9686553182152074E-3</c:v>
                </c:pt>
                <c:pt idx="1657">
                  <c:v>1.9090906096926158E-3</c:v>
                </c:pt>
                <c:pt idx="1658">
                  <c:v>1.8519751025421285E-3</c:v>
                </c:pt>
                <c:pt idx="1659">
                  <c:v>1.8152036175702515E-3</c:v>
                </c:pt>
                <c:pt idx="1660">
                  <c:v>1.7599052028009121E-3</c:v>
                </c:pt>
                <c:pt idx="1661">
                  <c:v>1.7062914005160361E-3</c:v>
                </c:pt>
                <c:pt idx="1662">
                  <c:v>1.8214851822804714E-3</c:v>
                </c:pt>
                <c:pt idx="1663">
                  <c:v>1.816264745561453E-3</c:v>
                </c:pt>
                <c:pt idx="1664">
                  <c:v>1.9782505410596493E-3</c:v>
                </c:pt>
                <c:pt idx="1665">
                  <c:v>1.9783451259811394E-3</c:v>
                </c:pt>
                <c:pt idx="1666">
                  <c:v>1.9358971192079701E-3</c:v>
                </c:pt>
                <c:pt idx="1667">
                  <c:v>1.876921894162955E-3</c:v>
                </c:pt>
                <c:pt idx="1668">
                  <c:v>1.819743292055492E-3</c:v>
                </c:pt>
                <c:pt idx="1669">
                  <c:v>1.8620057689728686E-3</c:v>
                </c:pt>
                <c:pt idx="1670">
                  <c:v>1.8070387225188448E-3</c:v>
                </c:pt>
                <c:pt idx="1671">
                  <c:v>1.7524249015606367E-3</c:v>
                </c:pt>
                <c:pt idx="1672">
                  <c:v>1.7460350700141097E-3</c:v>
                </c:pt>
                <c:pt idx="1673">
                  <c:v>1.7450260818229113E-3</c:v>
                </c:pt>
                <c:pt idx="1674">
                  <c:v>1.6918655575038132E-3</c:v>
                </c:pt>
                <c:pt idx="1675">
                  <c:v>1.6403245169135366E-3</c:v>
                </c:pt>
                <c:pt idx="1676">
                  <c:v>1.8863089778978078E-3</c:v>
                </c:pt>
                <c:pt idx="1677">
                  <c:v>2.5611562836644589E-3</c:v>
                </c:pt>
                <c:pt idx="1678">
                  <c:v>2.4954186479366762E-3</c:v>
                </c:pt>
                <c:pt idx="1679">
                  <c:v>2.5354646149970332E-3</c:v>
                </c:pt>
                <c:pt idx="1680">
                  <c:v>2.6007707048437915E-3</c:v>
                </c:pt>
                <c:pt idx="1681">
                  <c:v>2.5215407519259435E-3</c:v>
                </c:pt>
                <c:pt idx="1682">
                  <c:v>2.4447244625531639E-3</c:v>
                </c:pt>
                <c:pt idx="1683">
                  <c:v>2.3702483068103863E-3</c:v>
                </c:pt>
                <c:pt idx="1684">
                  <c:v>2.5857509774714548E-3</c:v>
                </c:pt>
                <c:pt idx="1685">
                  <c:v>2.7754847528619793E-3</c:v>
                </c:pt>
                <c:pt idx="1686">
                  <c:v>2.6909323062030309E-3</c:v>
                </c:pt>
                <c:pt idx="1687">
                  <c:v>3.1296250989351392E-3</c:v>
                </c:pt>
                <c:pt idx="1688">
                  <c:v>3.0342841106744916E-3</c:v>
                </c:pt>
                <c:pt idx="1689">
                  <c:v>2.9418475929990306E-3</c:v>
                </c:pt>
                <c:pt idx="1690">
                  <c:v>3.1150921226843933E-3</c:v>
                </c:pt>
                <c:pt idx="1691">
                  <c:v>3.2634328243599112E-3</c:v>
                </c:pt>
                <c:pt idx="1692">
                  <c:v>3.190594599099299E-3</c:v>
                </c:pt>
                <c:pt idx="1693">
                  <c:v>3.1854654867400556E-3</c:v>
                </c:pt>
                <c:pt idx="1694">
                  <c:v>3.0959983558532956E-3</c:v>
                </c:pt>
                <c:pt idx="1695">
                  <c:v>3.0016817736528184E-3</c:v>
                </c:pt>
                <c:pt idx="1696">
                  <c:v>2.9102384545020973E-3</c:v>
                </c:pt>
                <c:pt idx="1697">
                  <c:v>3.0181434841240356E-3</c:v>
                </c:pt>
                <c:pt idx="1698">
                  <c:v>2.9377879601207297E-3</c:v>
                </c:pt>
                <c:pt idx="1699">
                  <c:v>2.8858117928194055E-3</c:v>
                </c:pt>
                <c:pt idx="1700">
                  <c:v>2.8393802259896088E-3</c:v>
                </c:pt>
                <c:pt idx="1701">
                  <c:v>2.9004462389275172E-3</c:v>
                </c:pt>
                <c:pt idx="1702">
                  <c:v>2.8120869619935747E-3</c:v>
                </c:pt>
                <c:pt idx="1703">
                  <c:v>2.7264194645918662E-3</c:v>
                </c:pt>
                <c:pt idx="1704">
                  <c:v>2.8873421308276167E-3</c:v>
                </c:pt>
                <c:pt idx="1705">
                  <c:v>2.8378754375740899E-3</c:v>
                </c:pt>
                <c:pt idx="1706">
                  <c:v>2.8235686331369867E-3</c:v>
                </c:pt>
                <c:pt idx="1707">
                  <c:v>3.2775601537596948E-3</c:v>
                </c:pt>
                <c:pt idx="1708">
                  <c:v>3.2410239596203784E-3</c:v>
                </c:pt>
                <c:pt idx="1709">
                  <c:v>3.1422893132910844E-3</c:v>
                </c:pt>
                <c:pt idx="1710">
                  <c:v>3.0465625220431553E-3</c:v>
                </c:pt>
                <c:pt idx="1711">
                  <c:v>2.9851593167955831E-3</c:v>
                </c:pt>
                <c:pt idx="1712">
                  <c:v>2.9794336236555891E-3</c:v>
                </c:pt>
                <c:pt idx="1713">
                  <c:v>2.8887963909656491E-3</c:v>
                </c:pt>
                <c:pt idx="1714">
                  <c:v>2.9072116811417071E-3</c:v>
                </c:pt>
                <c:pt idx="1715">
                  <c:v>2.8823150110029476E-3</c:v>
                </c:pt>
                <c:pt idx="1716">
                  <c:v>2.7945080843135425E-3</c:v>
                </c:pt>
                <c:pt idx="1717">
                  <c:v>2.7093761103427704E-3</c:v>
                </c:pt>
                <c:pt idx="1718">
                  <c:v>2.6761629516766894E-3</c:v>
                </c:pt>
                <c:pt idx="1719">
                  <c:v>2.5946819491339205E-3</c:v>
                </c:pt>
                <c:pt idx="1720">
                  <c:v>2.5156374842436493E-3</c:v>
                </c:pt>
                <c:pt idx="1721">
                  <c:v>2.4390010321858856E-3</c:v>
                </c:pt>
                <c:pt idx="1722">
                  <c:v>2.3646992351890306E-3</c:v>
                </c:pt>
                <c:pt idx="1723">
                  <c:v>2.2926609702547322E-3</c:v>
                </c:pt>
                <c:pt idx="1724">
                  <c:v>2.2228172810776887E-3</c:v>
                </c:pt>
                <c:pt idx="1725">
                  <c:v>2.5190615711024149E-3</c:v>
                </c:pt>
                <c:pt idx="1726">
                  <c:v>2.5987290461023179E-3</c:v>
                </c:pt>
                <c:pt idx="1727">
                  <c:v>2.5595935679424433E-3</c:v>
                </c:pt>
                <c:pt idx="1728">
                  <c:v>2.4816550770077926E-3</c:v>
                </c:pt>
                <c:pt idx="1729">
                  <c:v>2.438333763055479E-3</c:v>
                </c:pt>
                <c:pt idx="1730">
                  <c:v>2.3640522937644409E-3</c:v>
                </c:pt>
                <c:pt idx="1731">
                  <c:v>2.2920337372721502E-3</c:v>
                </c:pt>
                <c:pt idx="1732">
                  <c:v>2.3305085661794521E-3</c:v>
                </c:pt>
                <c:pt idx="1733">
                  <c:v>2.2691334514352277E-3</c:v>
                </c:pt>
                <c:pt idx="1734">
                  <c:v>2.3207731462894956E-3</c:v>
                </c:pt>
                <c:pt idx="1735">
                  <c:v>2.7407719660442302E-3</c:v>
                </c:pt>
                <c:pt idx="1736">
                  <c:v>2.7720676119429351E-3</c:v>
                </c:pt>
                <c:pt idx="1737">
                  <c:v>2.6876192651623903E-3</c:v>
                </c:pt>
                <c:pt idx="1738">
                  <c:v>2.605743555226359E-3</c:v>
                </c:pt>
                <c:pt idx="1739">
                  <c:v>2.5582158560777785E-3</c:v>
                </c:pt>
                <c:pt idx="1740">
                  <c:v>2.4890321440385215E-3</c:v>
                </c:pt>
                <c:pt idx="1741">
                  <c:v>2.4267122182699409E-3</c:v>
                </c:pt>
                <c:pt idx="1742">
                  <c:v>2.5710395128895167E-3</c:v>
                </c:pt>
                <c:pt idx="1743">
                  <c:v>2.5026103611474984E-3</c:v>
                </c:pt>
                <c:pt idx="1744">
                  <c:v>2.4263707677392265E-3</c:v>
                </c:pt>
                <c:pt idx="1745">
                  <c:v>2.3524537394786485E-3</c:v>
                </c:pt>
                <c:pt idx="1746">
                  <c:v>2.3697346186024519E-3</c:v>
                </c:pt>
                <c:pt idx="1747">
                  <c:v>2.2981124222808129E-3</c:v>
                </c:pt>
                <c:pt idx="1748">
                  <c:v>2.5281099823818258E-3</c:v>
                </c:pt>
                <c:pt idx="1749">
                  <c:v>2.5864177266547318E-3</c:v>
                </c:pt>
                <c:pt idx="1750">
                  <c:v>2.6033183402271337E-3</c:v>
                </c:pt>
                <c:pt idx="1751">
                  <c:v>2.5240107760723172E-3</c:v>
                </c:pt>
                <c:pt idx="1752">
                  <c:v>2.4471192398135056E-3</c:v>
                </c:pt>
                <c:pt idx="1753">
                  <c:v>2.5639003252772574E-3</c:v>
                </c:pt>
                <c:pt idx="1754">
                  <c:v>2.5816807208745916E-3</c:v>
                </c:pt>
                <c:pt idx="1755">
                  <c:v>2.5035114601923273E-3</c:v>
                </c:pt>
                <c:pt idx="1756">
                  <c:v>2.487391204733892E-3</c:v>
                </c:pt>
                <c:pt idx="1757">
                  <c:v>2.4184238530746251E-3</c:v>
                </c:pt>
                <c:pt idx="1758">
                  <c:v>2.3447489198490097E-3</c:v>
                </c:pt>
                <c:pt idx="1759">
                  <c:v>2.2733184218901477E-3</c:v>
                </c:pt>
                <c:pt idx="1760">
                  <c:v>2.3264329236064125E-3</c:v>
                </c:pt>
                <c:pt idx="1761">
                  <c:v>2.2893913016465246E-3</c:v>
                </c:pt>
                <c:pt idx="1762">
                  <c:v>2.2727213512225447E-3</c:v>
                </c:pt>
                <c:pt idx="1763">
                  <c:v>2.2034851031683101E-3</c:v>
                </c:pt>
                <c:pt idx="1764">
                  <c:v>2.1363580701491917E-3</c:v>
                </c:pt>
                <c:pt idx="1765">
                  <c:v>2.0712759969782114E-3</c:v>
                </c:pt>
                <c:pt idx="1766">
                  <c:v>2.0081765859402403E-3</c:v>
                </c:pt>
                <c:pt idx="1767">
                  <c:v>2.0978760235408492E-3</c:v>
                </c:pt>
                <c:pt idx="1768">
                  <c:v>2.61976660027339E-3</c:v>
                </c:pt>
                <c:pt idx="1769">
                  <c:v>2.7060045414837599E-3</c:v>
                </c:pt>
                <c:pt idx="1770">
                  <c:v>2.9916477341103871E-3</c:v>
                </c:pt>
                <c:pt idx="1771">
                  <c:v>2.9009132201331276E-3</c:v>
                </c:pt>
                <c:pt idx="1772">
                  <c:v>2.8125397170704206E-3</c:v>
                </c:pt>
                <c:pt idx="1773">
                  <c:v>2.7268584269251397E-3</c:v>
                </c:pt>
                <c:pt idx="1774">
                  <c:v>2.8062315320128324E-3</c:v>
                </c:pt>
                <c:pt idx="1775">
                  <c:v>2.7690028006212143E-3</c:v>
                </c:pt>
                <c:pt idx="1776">
                  <c:v>3.9960991862531062E-3</c:v>
                </c:pt>
                <c:pt idx="1777">
                  <c:v>3.9498622019731883E-3</c:v>
                </c:pt>
                <c:pt idx="1778">
                  <c:v>4.3647527671270281E-3</c:v>
                </c:pt>
                <c:pt idx="1779">
                  <c:v>4.2317848143607756E-3</c:v>
                </c:pt>
                <c:pt idx="1780">
                  <c:v>4.102867601099406E-3</c:v>
                </c:pt>
                <c:pt idx="1781">
                  <c:v>4.6998579618322579E-3</c:v>
                </c:pt>
                <c:pt idx="1782">
                  <c:v>4.6088192523387975E-3</c:v>
                </c:pt>
                <c:pt idx="1783">
                  <c:v>4.8673882318119527E-3</c:v>
                </c:pt>
                <c:pt idx="1784">
                  <c:v>4.959935459378154E-3</c:v>
                </c:pt>
                <c:pt idx="1785">
                  <c:v>4.8753081710148525E-3</c:v>
                </c:pt>
                <c:pt idx="1786">
                  <c:v>4.7267866438651888E-3</c:v>
                </c:pt>
                <c:pt idx="1787">
                  <c:v>4.5827896807539613E-3</c:v>
                </c:pt>
                <c:pt idx="1788">
                  <c:v>4.4551588515267413E-3</c:v>
                </c:pt>
                <c:pt idx="1789">
                  <c:v>4.3201134047159643E-3</c:v>
                </c:pt>
                <c:pt idx="1790">
                  <c:v>4.2126452115973587E-3</c:v>
                </c:pt>
                <c:pt idx="1791">
                  <c:v>4.7799189146472375E-3</c:v>
                </c:pt>
                <c:pt idx="1792">
                  <c:v>5.4819894378817565E-3</c:v>
                </c:pt>
                <c:pt idx="1793">
                  <c:v>5.3149859553176908E-3</c:v>
                </c:pt>
                <c:pt idx="1794">
                  <c:v>5.1530700716088508E-3</c:v>
                </c:pt>
                <c:pt idx="1795">
                  <c:v>6.0488624968988557E-3</c:v>
                </c:pt>
                <c:pt idx="1796">
                  <c:v>6.1418882598473327E-3</c:v>
                </c:pt>
                <c:pt idx="1797">
                  <c:v>6.0472884462039146E-3</c:v>
                </c:pt>
                <c:pt idx="1798">
                  <c:v>5.8631993246266601E-3</c:v>
                </c:pt>
                <c:pt idx="1799">
                  <c:v>5.7284170435017755E-3</c:v>
                </c:pt>
                <c:pt idx="1800">
                  <c:v>5.5539063833327908E-3</c:v>
                </c:pt>
                <c:pt idx="1801">
                  <c:v>5.3847120208916684E-3</c:v>
                </c:pt>
                <c:pt idx="1802">
                  <c:v>5.2304722748835863E-3</c:v>
                </c:pt>
                <c:pt idx="1803">
                  <c:v>5.2300920058255557E-3</c:v>
                </c:pt>
                <c:pt idx="1804">
                  <c:v>5.2135024158036208E-3</c:v>
                </c:pt>
                <c:pt idx="1805">
                  <c:v>5.0622988904446328E-3</c:v>
                </c:pt>
                <c:pt idx="1806">
                  <c:v>4.9685405224977885E-3</c:v>
                </c:pt>
                <c:pt idx="1807">
                  <c:v>4.8171787623338663E-3</c:v>
                </c:pt>
                <c:pt idx="1808">
                  <c:v>4.6704280911479207E-3</c:v>
                </c:pt>
                <c:pt idx="1809">
                  <c:v>4.7888921689021747E-3</c:v>
                </c:pt>
                <c:pt idx="1810">
                  <c:v>4.6517708281309826E-3</c:v>
                </c:pt>
                <c:pt idx="1811">
                  <c:v>4.5152959305683445E-3</c:v>
                </c:pt>
                <c:pt idx="1812">
                  <c:v>4.4806140897975704E-3</c:v>
                </c:pt>
                <c:pt idx="1813">
                  <c:v>4.3484968773199592E-3</c:v>
                </c:pt>
                <c:pt idx="1814">
                  <c:v>4.2160241444443546E-3</c:v>
                </c:pt>
                <c:pt idx="1815">
                  <c:v>4.0875870646807618E-3</c:v>
                </c:pt>
                <c:pt idx="1816">
                  <c:v>3.9749581687234491E-3</c:v>
                </c:pt>
                <c:pt idx="1817">
                  <c:v>3.9427110785222041E-3</c:v>
                </c:pt>
                <c:pt idx="1818">
                  <c:v>3.8226002157928599E-3</c:v>
                </c:pt>
                <c:pt idx="1819">
                  <c:v>3.7608732296348897E-3</c:v>
                </c:pt>
                <c:pt idx="1820">
                  <c:v>3.7045150076923123E-3</c:v>
                </c:pt>
                <c:pt idx="1821">
                  <c:v>3.5916605568573037E-3</c:v>
                </c:pt>
                <c:pt idx="1822">
                  <c:v>3.4822441072307731E-3</c:v>
                </c:pt>
                <c:pt idx="1823">
                  <c:v>3.3966378414365377E-3</c:v>
                </c:pt>
                <c:pt idx="1824">
                  <c:v>3.2939523000003112E-3</c:v>
                </c:pt>
                <c:pt idx="1825">
                  <c:v>3.1936052432003396E-3</c:v>
                </c:pt>
                <c:pt idx="1826">
                  <c:v>3.1641650257271969E-3</c:v>
                </c:pt>
                <c:pt idx="1827">
                  <c:v>4.3744153840356986E-3</c:v>
                </c:pt>
                <c:pt idx="1828">
                  <c:v>4.2411530690323936E-3</c:v>
                </c:pt>
                <c:pt idx="1829">
                  <c:v>4.1119504609935563E-3</c:v>
                </c:pt>
                <c:pt idx="1830">
                  <c:v>4.0485535513226237E-3</c:v>
                </c:pt>
                <c:pt idx="1831">
                  <c:v>4.3134632120468358E-3</c:v>
                </c:pt>
                <c:pt idx="1832">
                  <c:v>4.283302988582538E-3</c:v>
                </c:pt>
                <c:pt idx="1833">
                  <c:v>4.3203341731336874E-3</c:v>
                </c:pt>
                <c:pt idx="1834">
                  <c:v>4.2612491679824924E-3</c:v>
                </c:pt>
                <c:pt idx="1835">
                  <c:v>4.1314343518121643E-3</c:v>
                </c:pt>
                <c:pt idx="1836">
                  <c:v>4.0055742179035429E-3</c:v>
                </c:pt>
                <c:pt idx="1837">
                  <c:v>4.1545675451183034E-3</c:v>
                </c:pt>
                <c:pt idx="1838">
                  <c:v>4.5434663688791559E-3</c:v>
                </c:pt>
                <c:pt idx="1839">
                  <c:v>4.5275443446061749E-3</c:v>
                </c:pt>
                <c:pt idx="1840">
                  <c:v>4.4096077247025439E-3</c:v>
                </c:pt>
                <c:pt idx="1841">
                  <c:v>4.3610924137224638E-3</c:v>
                </c:pt>
                <c:pt idx="1842">
                  <c:v>4.2282359700667096E-3</c:v>
                </c:pt>
                <c:pt idx="1843">
                  <c:v>4.0994268688991156E-3</c:v>
                </c:pt>
                <c:pt idx="1844">
                  <c:v>3.9902283936329086E-3</c:v>
                </c:pt>
                <c:pt idx="1845">
                  <c:v>3.8862218354041595E-3</c:v>
                </c:pt>
                <c:pt idx="1846">
                  <c:v>4.249886771345756E-3</c:v>
                </c:pt>
                <c:pt idx="1847">
                  <c:v>4.1530768554364564E-3</c:v>
                </c:pt>
                <c:pt idx="1848">
                  <c:v>4.1951115450884367E-3</c:v>
                </c:pt>
                <c:pt idx="1849">
                  <c:v>4.0673115473479817E-3</c:v>
                </c:pt>
                <c:pt idx="1850">
                  <c:v>3.9434048523831304E-3</c:v>
                </c:pt>
                <c:pt idx="1851">
                  <c:v>3.8616071535430476E-3</c:v>
                </c:pt>
                <c:pt idx="1852">
                  <c:v>3.7935052732947297E-3</c:v>
                </c:pt>
                <c:pt idx="1853">
                  <c:v>3.7526905837918382E-3</c:v>
                </c:pt>
                <c:pt idx="1854">
                  <c:v>3.6621935111198455E-3</c:v>
                </c:pt>
                <c:pt idx="1855">
                  <c:v>3.5652137762253885E-3</c:v>
                </c:pt>
                <c:pt idx="1856">
                  <c:v>3.4566030020782043E-3</c:v>
                </c:pt>
                <c:pt idx="1857">
                  <c:v>3.3513009496518647E-3</c:v>
                </c:pt>
                <c:pt idx="1858">
                  <c:v>3.3539451269236332E-3</c:v>
                </c:pt>
                <c:pt idx="1859">
                  <c:v>3.7739802721800711E-3</c:v>
                </c:pt>
                <c:pt idx="1860">
                  <c:v>3.8230767514080984E-3</c:v>
                </c:pt>
                <c:pt idx="1861">
                  <c:v>3.7337563881003608E-3</c:v>
                </c:pt>
                <c:pt idx="1862">
                  <c:v>3.7760916560552584E-3</c:v>
                </c:pt>
                <c:pt idx="1863">
                  <c:v>3.6610566921633889E-3</c:v>
                </c:pt>
                <c:pt idx="1864">
                  <c:v>3.5495261566919427E-3</c:v>
                </c:pt>
                <c:pt idx="1865">
                  <c:v>3.4752553231177062E-3</c:v>
                </c:pt>
                <c:pt idx="1866">
                  <c:v>3.466848256489428E-3</c:v>
                </c:pt>
                <c:pt idx="1867">
                  <c:v>3.4201023093669396E-3</c:v>
                </c:pt>
                <c:pt idx="1868">
                  <c:v>3.3293493899778028E-3</c:v>
                </c:pt>
                <c:pt idx="1869">
                  <c:v>3.283096704531579E-3</c:v>
                </c:pt>
                <c:pt idx="1870">
                  <c:v>3.1830803529015331E-3</c:v>
                </c:pt>
                <c:pt idx="1871">
                  <c:v>3.0861109022596845E-3</c:v>
                </c:pt>
                <c:pt idx="1872">
                  <c:v>3.0209342156293784E-3</c:v>
                </c:pt>
                <c:pt idx="1873">
                  <c:v>2.9303524999867497E-3</c:v>
                </c:pt>
                <c:pt idx="1874">
                  <c:v>2.9093036609965542E-3</c:v>
                </c:pt>
                <c:pt idx="1875">
                  <c:v>2.8344980049058179E-3</c:v>
                </c:pt>
                <c:pt idx="1876">
                  <c:v>2.7562460912743977E-3</c:v>
                </c:pt>
                <c:pt idx="1877">
                  <c:v>2.672279731750677E-3</c:v>
                </c:pt>
                <c:pt idx="1878">
                  <c:v>2.5908713257979336E-3</c:v>
                </c:pt>
                <c:pt idx="1879">
                  <c:v>2.5236667203561358E-3</c:v>
                </c:pt>
                <c:pt idx="1880">
                  <c:v>4.6468015645020162E-3</c:v>
                </c:pt>
                <c:pt idx="1881">
                  <c:v>4.7989280238044593E-3</c:v>
                </c:pt>
                <c:pt idx="1882">
                  <c:v>4.8804994717371796E-3</c:v>
                </c:pt>
                <c:pt idx="1883">
                  <c:v>5.656690444093033E-3</c:v>
                </c:pt>
                <c:pt idx="1884">
                  <c:v>5.4843648650938449E-3</c:v>
                </c:pt>
                <c:pt idx="1885">
                  <c:v>5.3172890174474508E-3</c:v>
                </c:pt>
                <c:pt idx="1886">
                  <c:v>5.9058734039501336E-3</c:v>
                </c:pt>
                <c:pt idx="1887">
                  <c:v>6.2638249095654666E-3</c:v>
                </c:pt>
                <c:pt idx="1888">
                  <c:v>6.0762977394895569E-3</c:v>
                </c:pt>
                <c:pt idx="1889">
                  <c:v>6.5563427160668921E-3</c:v>
                </c:pt>
                <c:pt idx="1890">
                  <c:v>6.3569384673055306E-3</c:v>
                </c:pt>
                <c:pt idx="1891">
                  <c:v>6.1632805125584108E-3</c:v>
                </c:pt>
                <c:pt idx="1892">
                  <c:v>5.9755221592671989E-3</c:v>
                </c:pt>
                <c:pt idx="1893">
                  <c:v>6.2902968291442879E-3</c:v>
                </c:pt>
                <c:pt idx="1894">
                  <c:v>9.5473053122365099E-3</c:v>
                </c:pt>
                <c:pt idx="1895">
                  <c:v>9.2977013522533951E-3</c:v>
                </c:pt>
                <c:pt idx="1896">
                  <c:v>1.0038214980209908E-2</c:v>
                </c:pt>
                <c:pt idx="1897">
                  <c:v>1.5205625070286655E-2</c:v>
                </c:pt>
                <c:pt idx="1898">
                  <c:v>1.4742400474530674E-2</c:v>
                </c:pt>
                <c:pt idx="1899">
                  <c:v>1.4293287566069455E-2</c:v>
                </c:pt>
                <c:pt idx="1900">
                  <c:v>1.3948751317104564E-2</c:v>
                </c:pt>
                <c:pt idx="1901">
                  <c:v>1.7862352159136622E-2</c:v>
                </c:pt>
                <c:pt idx="1902">
                  <c:v>1.732961077659774E-2</c:v>
                </c:pt>
                <c:pt idx="1903">
                  <c:v>1.9076767086971112E-2</c:v>
                </c:pt>
                <c:pt idx="1904">
                  <c:v>1.8626607683037782E-2</c:v>
                </c:pt>
                <c:pt idx="1905">
                  <c:v>1.8059166175411697E-2</c:v>
                </c:pt>
                <c:pt idx="1906">
                  <c:v>1.7509011222055514E-2</c:v>
                </c:pt>
                <c:pt idx="1907">
                  <c:v>1.6986409608252987E-2</c:v>
                </c:pt>
                <c:pt idx="1908">
                  <c:v>1.7148612130141471E-2</c:v>
                </c:pt>
                <c:pt idx="1909">
                  <c:v>1.7179419509611361E-2</c:v>
                </c:pt>
                <c:pt idx="1910">
                  <c:v>1.7348367216136983E-2</c:v>
                </c:pt>
                <c:pt idx="1911">
                  <c:v>1.7682794858757279E-2</c:v>
                </c:pt>
                <c:pt idx="1912">
                  <c:v>1.7144105691924535E-2</c:v>
                </c:pt>
                <c:pt idx="1913">
                  <c:v>1.6621827167231838E-2</c:v>
                </c:pt>
                <c:pt idx="1914">
                  <c:v>1.6299416935943712E-2</c:v>
                </c:pt>
                <c:pt idx="1915">
                  <c:v>1.5991336454785645E-2</c:v>
                </c:pt>
                <c:pt idx="1916">
                  <c:v>1.5690962974839247E-2</c:v>
                </c:pt>
                <c:pt idx="1917">
                  <c:v>1.5326403202429775E-2</c:v>
                </c:pt>
                <c:pt idx="1918">
                  <c:v>1.4979754430262796E-2</c:v>
                </c:pt>
                <c:pt idx="1919">
                  <c:v>1.4523410764125595E-2</c:v>
                </c:pt>
                <c:pt idx="1920">
                  <c:v>1.4080969164447029E-2</c:v>
                </c:pt>
                <c:pt idx="1921">
                  <c:v>1.3664071281086662E-2</c:v>
                </c:pt>
                <c:pt idx="1922">
                  <c:v>1.377275307484545E-2</c:v>
                </c:pt>
                <c:pt idx="1923">
                  <c:v>1.343361670760302E-2</c:v>
                </c:pt>
                <c:pt idx="1924">
                  <c:v>1.3387911208098527E-2</c:v>
                </c:pt>
                <c:pt idx="1925">
                  <c:v>1.2980061499275507E-2</c:v>
                </c:pt>
                <c:pt idx="1926">
                  <c:v>1.2584636535612615E-2</c:v>
                </c:pt>
                <c:pt idx="1927">
                  <c:v>1.2201257809318976E-2</c:v>
                </c:pt>
                <c:pt idx="1928">
                  <c:v>1.188608982262172E-2</c:v>
                </c:pt>
                <c:pt idx="1929">
                  <c:v>1.1595300312534347E-2</c:v>
                </c:pt>
                <c:pt idx="1930">
                  <c:v>1.1740623972876273E-2</c:v>
                </c:pt>
                <c:pt idx="1931">
                  <c:v>1.1386417041483967E-2</c:v>
                </c:pt>
                <c:pt idx="1932">
                  <c:v>1.1068500184190182E-2</c:v>
                </c:pt>
                <c:pt idx="1933">
                  <c:v>1.0731309078941535E-2</c:v>
                </c:pt>
                <c:pt idx="1934">
                  <c:v>1.0404390173138772E-2</c:v>
                </c:pt>
                <c:pt idx="1935">
                  <c:v>1.037664591842225E-2</c:v>
                </c:pt>
                <c:pt idx="1936">
                  <c:v>1.0075749375793549E-2</c:v>
                </c:pt>
                <c:pt idx="1937">
                  <c:v>1.0067258956737934E-2</c:v>
                </c:pt>
                <c:pt idx="1938">
                  <c:v>9.8006857386263128E-3</c:v>
                </c:pt>
                <c:pt idx="1939">
                  <c:v>9.5317972069231295E-3</c:v>
                </c:pt>
                <c:pt idx="1940">
                  <c:v>9.2414202649956957E-3</c:v>
                </c:pt>
                <c:pt idx="1941">
                  <c:v>8.9598893745077412E-3</c:v>
                </c:pt>
                <c:pt idx="1942">
                  <c:v>8.7210245876833906E-3</c:v>
                </c:pt>
                <c:pt idx="1943">
                  <c:v>8.7870636396323587E-3</c:v>
                </c:pt>
                <c:pt idx="1944">
                  <c:v>8.564406147920053E-3</c:v>
                </c:pt>
                <c:pt idx="1945">
                  <c:v>8.3535304138425519E-3</c:v>
                </c:pt>
                <c:pt idx="1946">
                  <c:v>8.0990482250998461E-3</c:v>
                </c:pt>
                <c:pt idx="1947">
                  <c:v>7.8523185890119994E-3</c:v>
                </c:pt>
                <c:pt idx="1948">
                  <c:v>7.613105331593855E-3</c:v>
                </c:pt>
                <c:pt idx="1949">
                  <c:v>7.5680769991705961E-3</c:v>
                </c:pt>
                <c:pt idx="1950">
                  <c:v>7.6651731457571554E-3</c:v>
                </c:pt>
                <c:pt idx="1951">
                  <c:v>7.4800515200344935E-3</c:v>
                </c:pt>
                <c:pt idx="1952">
                  <c:v>7.3448732258781478E-3</c:v>
                </c:pt>
                <c:pt idx="1953">
                  <c:v>7.1527546655277292E-3</c:v>
                </c:pt>
                <c:pt idx="1954">
                  <c:v>6.9348529434238885E-3</c:v>
                </c:pt>
                <c:pt idx="1955">
                  <c:v>6.7235893855960649E-3</c:v>
                </c:pt>
                <c:pt idx="1956">
                  <c:v>6.5220871416500079E-3</c:v>
                </c:pt>
                <c:pt idx="1957">
                  <c:v>6.3637773925494722E-3</c:v>
                </c:pt>
                <c:pt idx="1958">
                  <c:v>6.262790307493285E-3</c:v>
                </c:pt>
                <c:pt idx="1959">
                  <c:v>6.520497713336011E-3</c:v>
                </c:pt>
                <c:pt idx="1960">
                  <c:v>6.3245033697706E-3</c:v>
                </c:pt>
                <c:pt idx="1961">
                  <c:v>6.1318335187597267E-3</c:v>
                </c:pt>
                <c:pt idx="1962">
                  <c:v>5.9450331675843637E-3</c:v>
                </c:pt>
                <c:pt idx="1963">
                  <c:v>5.8445653002428726E-3</c:v>
                </c:pt>
                <c:pt idx="1964">
                  <c:v>6.698941693801164E-3</c:v>
                </c:pt>
                <c:pt idx="1965">
                  <c:v>6.5061277563612588E-3</c:v>
                </c:pt>
                <c:pt idx="1966">
                  <c:v>6.3079248948579528E-3</c:v>
                </c:pt>
                <c:pt idx="1967">
                  <c:v>6.2014955987800156E-3</c:v>
                </c:pt>
                <c:pt idx="1968">
                  <c:v>6.012573060012379E-3</c:v>
                </c:pt>
                <c:pt idx="1969">
                  <c:v>5.8294058628532144E-3</c:v>
                </c:pt>
                <c:pt idx="1970">
                  <c:v>5.6592260440373023E-3</c:v>
                </c:pt>
                <c:pt idx="1971">
                  <c:v>5.5419019121251177E-3</c:v>
                </c:pt>
                <c:pt idx="1972">
                  <c:v>5.6077158814253781E-3</c:v>
                </c:pt>
                <c:pt idx="1973">
                  <c:v>5.8726580164351963E-3</c:v>
                </c:pt>
                <c:pt idx="1974">
                  <c:v>5.7021458970385897E-3</c:v>
                </c:pt>
                <c:pt idx="1975">
                  <c:v>5.5284355618246276E-3</c:v>
                </c:pt>
                <c:pt idx="1976">
                  <c:v>5.3600171432162738E-3</c:v>
                </c:pt>
                <c:pt idx="1977">
                  <c:v>5.2706568736639947E-3</c:v>
                </c:pt>
                <c:pt idx="1978">
                  <c:v>5.1132463535535772E-3</c:v>
                </c:pt>
                <c:pt idx="1979">
                  <c:v>5.0141669411958925E-3</c:v>
                </c:pt>
                <c:pt idx="1980">
                  <c:v>4.8785211233802975E-3</c:v>
                </c:pt>
                <c:pt idx="1981">
                  <c:v>4.8024149723422853E-3</c:v>
                </c:pt>
                <c:pt idx="1982">
                  <c:v>4.6561140656756587E-3</c:v>
                </c:pt>
                <c:pt idx="1983">
                  <c:v>4.5142700740017482E-3</c:v>
                </c:pt>
                <c:pt idx="1984">
                  <c:v>4.5525789554963815E-3</c:v>
                </c:pt>
                <c:pt idx="1985">
                  <c:v>4.8632802265704163E-3</c:v>
                </c:pt>
                <c:pt idx="1986">
                  <c:v>4.7154180483668833E-3</c:v>
                </c:pt>
                <c:pt idx="1987">
                  <c:v>4.6770010269702646E-3</c:v>
                </c:pt>
                <c:pt idx="1988">
                  <c:v>4.9760370269573721E-3</c:v>
                </c:pt>
                <c:pt idx="1989">
                  <c:v>4.8244468930678172E-3</c:v>
                </c:pt>
                <c:pt idx="1990">
                  <c:v>4.6774748053399293E-3</c:v>
                </c:pt>
                <c:pt idx="1991">
                  <c:v>4.676551077780481E-3</c:v>
                </c:pt>
                <c:pt idx="1992">
                  <c:v>4.5431974669522951E-3</c:v>
                </c:pt>
                <c:pt idx="1993">
                  <c:v>4.4440888143840625E-3</c:v>
                </c:pt>
                <c:pt idx="1994">
                  <c:v>5.7672650036269223E-3</c:v>
                </c:pt>
                <c:pt idx="1995">
                  <c:v>6.3087313050822248E-3</c:v>
                </c:pt>
                <c:pt idx="1996">
                  <c:v>6.116541934699786E-3</c:v>
                </c:pt>
                <c:pt idx="1997">
                  <c:v>5.9302074267772913E-3</c:v>
                </c:pt>
                <c:pt idx="1998">
                  <c:v>6.0131194346622514E-3</c:v>
                </c:pt>
                <c:pt idx="1999">
                  <c:v>5.8307573437464478E-3</c:v>
                </c:pt>
                <c:pt idx="2000">
                  <c:v>5.8076100809187504E-3</c:v>
                </c:pt>
                <c:pt idx="2001">
                  <c:v>5.6980219564661764E-3</c:v>
                </c:pt>
                <c:pt idx="2002">
                  <c:v>5.5793728443067486E-3</c:v>
                </c:pt>
                <c:pt idx="2003">
                  <c:v>5.409402670872295E-3</c:v>
                </c:pt>
                <c:pt idx="2004">
                  <c:v>5.244610473648343E-3</c:v>
                </c:pt>
                <c:pt idx="2005">
                  <c:v>5.0848385106199564E-3</c:v>
                </c:pt>
                <c:pt idx="2006">
                  <c:v>4.9454433328547124E-3</c:v>
                </c:pt>
                <c:pt idx="2007">
                  <c:v>4.9069501415519492E-3</c:v>
                </c:pt>
                <c:pt idx="2008">
                  <c:v>4.7951883438361147E-3</c:v>
                </c:pt>
                <c:pt idx="2009">
                  <c:v>4.6757523417622314E-3</c:v>
                </c:pt>
                <c:pt idx="2010">
                  <c:v>4.5333100890855996E-3</c:v>
                </c:pt>
                <c:pt idx="2011">
                  <c:v>4.3952072012564966E-3</c:v>
                </c:pt>
                <c:pt idx="2012">
                  <c:v>4.4117817731984792E-3</c:v>
                </c:pt>
                <c:pt idx="2013">
                  <c:v>4.9147010238046341E-3</c:v>
                </c:pt>
                <c:pt idx="2014">
                  <c:v>4.90789302225925E-3</c:v>
                </c:pt>
                <c:pt idx="2015">
                  <c:v>4.7931789621121716E-3</c:v>
                </c:pt>
                <c:pt idx="2016">
                  <c:v>4.9077709038862242E-3</c:v>
                </c:pt>
                <c:pt idx="2017">
                  <c:v>4.7582604311166357E-3</c:v>
                </c:pt>
                <c:pt idx="2018">
                  <c:v>4.6133046496530505E-3</c:v>
                </c:pt>
                <c:pt idx="2019">
                  <c:v>4.7150399739209056E-3</c:v>
                </c:pt>
                <c:pt idx="2020">
                  <c:v>4.5887940847273417E-3</c:v>
                </c:pt>
                <c:pt idx="2021">
                  <c:v>4.4599431569162145E-3</c:v>
                </c:pt>
                <c:pt idx="2022">
                  <c:v>4.3240753214009052E-3</c:v>
                </c:pt>
                <c:pt idx="2023">
                  <c:v>4.3168559594470779E-3</c:v>
                </c:pt>
                <c:pt idx="2024">
                  <c:v>4.1853471363958476E-3</c:v>
                </c:pt>
                <c:pt idx="2025">
                  <c:v>4.0578446018802528E-3</c:v>
                </c:pt>
                <c:pt idx="2026">
                  <c:v>3.947453020800528E-3</c:v>
                </c:pt>
                <c:pt idx="2027">
                  <c:v>3.9194060715869129E-3</c:v>
                </c:pt>
                <c:pt idx="2028">
                  <c:v>3.8001451824981884E-3</c:v>
                </c:pt>
                <c:pt idx="2029">
                  <c:v>3.8358355880543809E-3</c:v>
                </c:pt>
                <c:pt idx="2030">
                  <c:v>3.9091163535049144E-3</c:v>
                </c:pt>
                <c:pt idx="2031">
                  <c:v>3.7900289214365087E-3</c:v>
                </c:pt>
                <c:pt idx="2032">
                  <c:v>3.6745693722946195E-3</c:v>
                </c:pt>
                <c:pt idx="2033">
                  <c:v>3.5761242579299066E-3</c:v>
                </c:pt>
                <c:pt idx="2034">
                  <c:v>3.7695966224683027E-3</c:v>
                </c:pt>
                <c:pt idx="2035">
                  <c:v>3.669045318514144E-3</c:v>
                </c:pt>
                <c:pt idx="2036">
                  <c:v>3.7676581332699239E-3</c:v>
                </c:pt>
                <c:pt idx="2037">
                  <c:v>4.1105402171662661E-3</c:v>
                </c:pt>
                <c:pt idx="2038">
                  <c:v>3.9853166027713303E-3</c:v>
                </c:pt>
                <c:pt idx="2039">
                  <c:v>3.8639078041362903E-3</c:v>
                </c:pt>
                <c:pt idx="2040">
                  <c:v>3.7802716375027485E-3</c:v>
                </c:pt>
                <c:pt idx="2041">
                  <c:v>3.8905204774780837E-3</c:v>
                </c:pt>
                <c:pt idx="2042">
                  <c:v>4.1726349344108141E-3</c:v>
                </c:pt>
                <c:pt idx="2043">
                  <c:v>4.420220297633253E-3</c:v>
                </c:pt>
                <c:pt idx="2044">
                  <c:v>4.3016243663952323E-3</c:v>
                </c:pt>
                <c:pt idx="2045">
                  <c:v>4.1705795590290893E-3</c:v>
                </c:pt>
                <c:pt idx="2046">
                  <c:v>4.0435269044115183E-3</c:v>
                </c:pt>
                <c:pt idx="2047">
                  <c:v>3.9960936989335291E-3</c:v>
                </c:pt>
                <c:pt idx="2048">
                  <c:v>4.5245222270471315E-3</c:v>
                </c:pt>
                <c:pt idx="2049">
                  <c:v>4.3959525720128501E-3</c:v>
                </c:pt>
                <c:pt idx="2050">
                  <c:v>4.2849269103927522E-3</c:v>
                </c:pt>
                <c:pt idx="2051">
                  <c:v>4.201692509864908E-3</c:v>
                </c:pt>
                <c:pt idx="2052">
                  <c:v>4.0736920294258345E-3</c:v>
                </c:pt>
                <c:pt idx="2053">
                  <c:v>3.9495909592730128E-3</c:v>
                </c:pt>
                <c:pt idx="2054">
                  <c:v>3.899613960008074E-3</c:v>
                </c:pt>
                <c:pt idx="2055">
                  <c:v>4.135848555076007E-3</c:v>
                </c:pt>
                <c:pt idx="2056">
                  <c:v>4.1466409899909348E-3</c:v>
                </c:pt>
                <c:pt idx="2057">
                  <c:v>4.9394925099224118E-3</c:v>
                </c:pt>
                <c:pt idx="2058">
                  <c:v>4.807622303466574E-3</c:v>
                </c:pt>
                <c:pt idx="2059">
                  <c:v>4.6611627605160806E-3</c:v>
                </c:pt>
                <c:pt idx="2060">
                  <c:v>4.5191649652585788E-3</c:v>
                </c:pt>
                <c:pt idx="2061">
                  <c:v>4.6979055039068881E-3</c:v>
                </c:pt>
                <c:pt idx="2062">
                  <c:v>4.6015201019631077E-3</c:v>
                </c:pt>
                <c:pt idx="2063">
                  <c:v>4.4732940237152278E-3</c:v>
                </c:pt>
                <c:pt idx="2064">
                  <c:v>4.4112995774026704E-3</c:v>
                </c:pt>
                <c:pt idx="2065">
                  <c:v>4.2882436483281071E-3</c:v>
                </c:pt>
                <c:pt idx="2066">
                  <c:v>4.1576064715387355E-3</c:v>
                </c:pt>
                <c:pt idx="2067">
                  <c:v>4.0309490294284205E-3</c:v>
                </c:pt>
                <c:pt idx="2068">
                  <c:v>3.9085692950756052E-3</c:v>
                </c:pt>
                <c:pt idx="2069">
                  <c:v>4.2077224429932381E-3</c:v>
                </c:pt>
                <c:pt idx="2070">
                  <c:v>4.0795493899372258E-3</c:v>
                </c:pt>
                <c:pt idx="2071">
                  <c:v>4.0640362870361562E-3</c:v>
                </c:pt>
                <c:pt idx="2072">
                  <c:v>4.1187722036092238E-3</c:v>
                </c:pt>
                <c:pt idx="2073">
                  <c:v>3.9932978097445403E-3</c:v>
                </c:pt>
                <c:pt idx="2074">
                  <c:v>3.8716458713926702E-3</c:v>
                </c:pt>
                <c:pt idx="2075">
                  <c:v>4.033189149521851E-3</c:v>
                </c:pt>
                <c:pt idx="2076">
                  <c:v>3.9172337601967424E-3</c:v>
                </c:pt>
                <c:pt idx="2077">
                  <c:v>3.9743453909623543E-3</c:v>
                </c:pt>
                <c:pt idx="2078">
                  <c:v>3.9679362945984759E-3</c:v>
                </c:pt>
                <c:pt idx="2079">
                  <c:v>4.1480420737529892E-3</c:v>
                </c:pt>
                <c:pt idx="2080">
                  <c:v>4.0216760017295645E-3</c:v>
                </c:pt>
                <c:pt idx="2081">
                  <c:v>3.8991595493278091E-3</c:v>
                </c:pt>
                <c:pt idx="2082">
                  <c:v>3.8232976732853969E-3</c:v>
                </c:pt>
                <c:pt idx="2083">
                  <c:v>4.0214028860614806E-3</c:v>
                </c:pt>
                <c:pt idx="2084">
                  <c:v>3.932901382369092E-3</c:v>
                </c:pt>
                <c:pt idx="2085">
                  <c:v>3.8195076342539586E-3</c:v>
                </c:pt>
                <c:pt idx="2086">
                  <c:v>3.7031500447641621E-3</c:v>
                </c:pt>
                <c:pt idx="2087">
                  <c:v>3.5903371761987208E-3</c:v>
                </c:pt>
                <c:pt idx="2088">
                  <c:v>3.4809610420783116E-3</c:v>
                </c:pt>
                <c:pt idx="2089">
                  <c:v>3.4508654821429714E-3</c:v>
                </c:pt>
                <c:pt idx="2090">
                  <c:v>3.6070577996179065E-3</c:v>
                </c:pt>
                <c:pt idx="2091">
                  <c:v>3.5057951248451528E-3</c:v>
                </c:pt>
                <c:pt idx="2092">
                  <c:v>3.4983886600169719E-3</c:v>
                </c:pt>
                <c:pt idx="2093">
                  <c:v>3.3922610594069231E-3</c:v>
                </c:pt>
                <c:pt idx="2094">
                  <c:v>3.2889191217569435E-3</c:v>
                </c:pt>
                <c:pt idx="2095">
                  <c:v>3.1887253958425075E-3</c:v>
                </c:pt>
                <c:pt idx="2096">
                  <c:v>3.0950571311412893E-3</c:v>
                </c:pt>
                <c:pt idx="2097">
                  <c:v>3.1335831166481387E-3</c:v>
                </c:pt>
                <c:pt idx="2098">
                  <c:v>3.0714706518589771E-3</c:v>
                </c:pt>
                <c:pt idx="2099">
                  <c:v>3.4523439170834466E-3</c:v>
                </c:pt>
                <c:pt idx="2100">
                  <c:v>3.3732456771350954E-3</c:v>
                </c:pt>
                <c:pt idx="2101">
                  <c:v>3.2704830246329014E-3</c:v>
                </c:pt>
                <c:pt idx="2102">
                  <c:v>3.1708509365069894E-3</c:v>
                </c:pt>
                <c:pt idx="2103">
                  <c:v>3.1534875463346793E-3</c:v>
                </c:pt>
                <c:pt idx="2104">
                  <c:v>3.828381496438446E-3</c:v>
                </c:pt>
                <c:pt idx="2105">
                  <c:v>3.7262406356833684E-3</c:v>
                </c:pt>
                <c:pt idx="2106">
                  <c:v>3.6137789659761331E-3</c:v>
                </c:pt>
                <c:pt idx="2107">
                  <c:v>4.0692485615831117E-3</c:v>
                </c:pt>
                <c:pt idx="2108">
                  <c:v>3.9452828573613638E-3</c:v>
                </c:pt>
                <c:pt idx="2109">
                  <c:v>3.8250936478881246E-3</c:v>
                </c:pt>
                <c:pt idx="2110">
                  <c:v>3.7085658859196818E-3</c:v>
                </c:pt>
                <c:pt idx="2111">
                  <c:v>4.5471980697648915E-3</c:v>
                </c:pt>
                <c:pt idx="2112">
                  <c:v>4.4104153652104747E-3</c:v>
                </c:pt>
                <c:pt idx="2113">
                  <c:v>4.2768532407644923E-3</c:v>
                </c:pt>
                <c:pt idx="2114">
                  <c:v>4.2226457699194161E-3</c:v>
                </c:pt>
                <c:pt idx="2115">
                  <c:v>4.0940069687685236E-3</c:v>
                </c:pt>
                <c:pt idx="2116">
                  <c:v>3.9692870237242502E-3</c:v>
                </c:pt>
                <c:pt idx="2117">
                  <c:v>3.9160669023500985E-3</c:v>
                </c:pt>
                <c:pt idx="2118">
                  <c:v>4.098873942504134E-3</c:v>
                </c:pt>
                <c:pt idx="2119">
                  <c:v>3.9940021111397285E-3</c:v>
                </c:pt>
                <c:pt idx="2120">
                  <c:v>3.8730693797411017E-3</c:v>
                </c:pt>
                <c:pt idx="2121">
                  <c:v>3.7913566806540774E-3</c:v>
                </c:pt>
                <c:pt idx="2122">
                  <c:v>3.675856682617521E-3</c:v>
                </c:pt>
                <c:pt idx="2123">
                  <c:v>3.5638752798148325E-3</c:v>
                </c:pt>
                <c:pt idx="2124">
                  <c:v>3.4918531310262732E-3</c:v>
                </c:pt>
                <c:pt idx="2125">
                  <c:v>3.6113972677895294E-3</c:v>
                </c:pt>
                <c:pt idx="2126">
                  <c:v>4.0104381739383714E-3</c:v>
                </c:pt>
                <c:pt idx="2127">
                  <c:v>4.4137158413995251E-3</c:v>
                </c:pt>
                <c:pt idx="2128">
                  <c:v>4.423196832511132E-3</c:v>
                </c:pt>
                <c:pt idx="2129">
                  <c:v>4.288448438070384E-3</c:v>
                </c:pt>
                <c:pt idx="2130">
                  <c:v>4.1578050225604636E-3</c:v>
                </c:pt>
                <c:pt idx="2131">
                  <c:v>4.2276321487900578E-3</c:v>
                </c:pt>
                <c:pt idx="2132">
                  <c:v>4.1589330859000562E-3</c:v>
                </c:pt>
                <c:pt idx="2133">
                  <c:v>4.0420828962375128E-3</c:v>
                </c:pt>
                <c:pt idx="2134">
                  <c:v>4.2110965857048285E-3</c:v>
                </c:pt>
                <c:pt idx="2135">
                  <c:v>5.3971199647884632E-3</c:v>
                </c:pt>
                <c:pt idx="2136">
                  <c:v>5.2327019482729118E-3</c:v>
                </c:pt>
                <c:pt idx="2137">
                  <c:v>5.0732927669011546E-3</c:v>
                </c:pt>
                <c:pt idx="2138">
                  <c:v>5.5709626315608588E-3</c:v>
                </c:pt>
                <c:pt idx="2139">
                  <c:v>6.2853379445083563E-3</c:v>
                </c:pt>
                <c:pt idx="2140">
                  <c:v>6.0939812994874167E-3</c:v>
                </c:pt>
                <c:pt idx="2141">
                  <c:v>5.9288594044453495E-3</c:v>
                </c:pt>
                <c:pt idx="2142">
                  <c:v>5.7726433980974006E-3</c:v>
                </c:pt>
                <c:pt idx="2143">
                  <c:v>5.5967854250008244E-3</c:v>
                </c:pt>
                <c:pt idx="2144">
                  <c:v>5.4262847942115567E-3</c:v>
                </c:pt>
                <c:pt idx="2145">
                  <c:v>5.9424080577138421E-3</c:v>
                </c:pt>
                <c:pt idx="2146">
                  <c:v>6.2205755833773481E-3</c:v>
                </c:pt>
                <c:pt idx="2147">
                  <c:v>6.0413921570770046E-3</c:v>
                </c:pt>
                <c:pt idx="2148">
                  <c:v>6.0079914178364034E-3</c:v>
                </c:pt>
                <c:pt idx="2149">
                  <c:v>5.8301545020109698E-3</c:v>
                </c:pt>
                <c:pt idx="2150">
                  <c:v>5.6525445090047409E-3</c:v>
                </c:pt>
                <c:pt idx="2151">
                  <c:v>5.480345231890311E-3</c:v>
                </c:pt>
                <c:pt idx="2152">
                  <c:v>5.4506505685373513E-3</c:v>
                </c:pt>
                <c:pt idx="2153">
                  <c:v>5.6622263689555833E-3</c:v>
                </c:pt>
                <c:pt idx="2154">
                  <c:v>6.0553701155210415E-3</c:v>
                </c:pt>
                <c:pt idx="2155">
                  <c:v>5.9294152755092686E-3</c:v>
                </c:pt>
                <c:pt idx="2156">
                  <c:v>5.8013473400444814E-3</c:v>
                </c:pt>
                <c:pt idx="2157">
                  <c:v>5.6246149292418866E-3</c:v>
                </c:pt>
                <c:pt idx="2158">
                  <c:v>5.4532664996418132E-3</c:v>
                </c:pt>
                <c:pt idx="2159">
                  <c:v>5.3555171748392852E-3</c:v>
                </c:pt>
                <c:pt idx="2160">
                  <c:v>5.3874344397137463E-3</c:v>
                </c:pt>
                <c:pt idx="2161">
                  <c:v>5.2625306967108614E-3</c:v>
                </c:pt>
                <c:pt idx="2162">
                  <c:v>5.1408326742660194E-3</c:v>
                </c:pt>
                <c:pt idx="2163">
                  <c:v>4.9921144786809557E-3</c:v>
                </c:pt>
                <c:pt idx="2164">
                  <c:v>4.8400345608436172E-3</c:v>
                </c:pt>
                <c:pt idx="2165">
                  <c:v>4.6925876099600979E-3</c:v>
                </c:pt>
                <c:pt idx="2166">
                  <c:v>4.5679771453764088E-3</c:v>
                </c:pt>
                <c:pt idx="2167">
                  <c:v>4.4288181593558715E-3</c:v>
                </c:pt>
                <c:pt idx="2168">
                  <c:v>4.3985256706506725E-3</c:v>
                </c:pt>
                <c:pt idx="2169">
                  <c:v>4.4603910354409871E-3</c:v>
                </c:pt>
                <c:pt idx="2170">
                  <c:v>4.3302648736199172E-3</c:v>
                </c:pt>
                <c:pt idx="2171">
                  <c:v>4.1983475610249477E-3</c:v>
                </c:pt>
                <c:pt idx="2172">
                  <c:v>4.0704489812027223E-3</c:v>
                </c:pt>
                <c:pt idx="2173">
                  <c:v>4.2199490922706544E-3</c:v>
                </c:pt>
                <c:pt idx="2174">
                  <c:v>4.1034719762833866E-3</c:v>
                </c:pt>
                <c:pt idx="2175">
                  <c:v>4.1779848671015755E-3</c:v>
                </c:pt>
                <c:pt idx="2176">
                  <c:v>4.2333115799335075E-3</c:v>
                </c:pt>
                <c:pt idx="2177">
                  <c:v>4.1111408288956224E-3</c:v>
                </c:pt>
                <c:pt idx="2178">
                  <c:v>3.9858989174478363E-3</c:v>
                </c:pt>
                <c:pt idx="2179">
                  <c:v>3.8644723791618854E-3</c:v>
                </c:pt>
                <c:pt idx="2180">
                  <c:v>3.7493746223965924E-3</c:v>
                </c:pt>
                <c:pt idx="2181">
                  <c:v>3.6466309555927452E-3</c:v>
                </c:pt>
                <c:pt idx="2182">
                  <c:v>3.5358648172974772E-3</c:v>
                </c:pt>
                <c:pt idx="2183">
                  <c:v>3.8351826754680803E-3</c:v>
                </c:pt>
                <c:pt idx="2184">
                  <c:v>3.7183475610757357E-3</c:v>
                </c:pt>
                <c:pt idx="2185">
                  <c:v>3.6050717149399953E-3</c:v>
                </c:pt>
                <c:pt idx="2186">
                  <c:v>3.4952467074111913E-3</c:v>
                </c:pt>
                <c:pt idx="2187">
                  <c:v>3.5590278474465012E-3</c:v>
                </c:pt>
                <c:pt idx="2188">
                  <c:v>3.5553665740391252E-3</c:v>
                </c:pt>
                <c:pt idx="2189">
                  <c:v>3.612370282877351E-3</c:v>
                </c:pt>
                <c:pt idx="2190">
                  <c:v>3.6960302646737659E-3</c:v>
                </c:pt>
                <c:pt idx="2191">
                  <c:v>3.5834342932920316E-3</c:v>
                </c:pt>
                <c:pt idx="2192">
                  <c:v>3.4742684487933397E-3</c:v>
                </c:pt>
                <c:pt idx="2193">
                  <c:v>3.3684282356945092E-3</c:v>
                </c:pt>
                <c:pt idx="2194">
                  <c:v>3.3316547359952234E-3</c:v>
                </c:pt>
                <c:pt idx="2195">
                  <c:v>3.2490597931619405E-3</c:v>
                </c:pt>
                <c:pt idx="2196">
                  <c:v>3.3436225597927522E-3</c:v>
                </c:pt>
                <c:pt idx="2197">
                  <c:v>3.2438187977092093E-3</c:v>
                </c:pt>
                <c:pt idx="2198">
                  <c:v>5.1738084918082419E-3</c:v>
                </c:pt>
                <c:pt idx="2199">
                  <c:v>5.0161934423736737E-3</c:v>
                </c:pt>
                <c:pt idx="2200">
                  <c:v>4.8633799822997469E-3</c:v>
                </c:pt>
                <c:pt idx="2201">
                  <c:v>5.1806094140991977E-3</c:v>
                </c:pt>
                <c:pt idx="2202">
                  <c:v>5.0458805081548212E-3</c:v>
                </c:pt>
                <c:pt idx="2203">
                  <c:v>5.4545458735077001E-3</c:v>
                </c:pt>
                <c:pt idx="2204">
                  <c:v>6.1258865346736028E-3</c:v>
                </c:pt>
                <c:pt idx="2205">
                  <c:v>5.9613827089087497E-3</c:v>
                </c:pt>
                <c:pt idx="2206">
                  <c:v>5.779774976065387E-3</c:v>
                </c:pt>
                <c:pt idx="2207">
                  <c:v>5.6036997463742248E-3</c:v>
                </c:pt>
                <c:pt idx="2208">
                  <c:v>5.5490672820956528E-3</c:v>
                </c:pt>
                <c:pt idx="2209">
                  <c:v>5.4002483015959555E-3</c:v>
                </c:pt>
                <c:pt idx="2210">
                  <c:v>5.2963557088283068E-3</c:v>
                </c:pt>
                <c:pt idx="2211">
                  <c:v>5.1859917481979888E-3</c:v>
                </c:pt>
                <c:pt idx="2212">
                  <c:v>5.5520166946356137E-3</c:v>
                </c:pt>
                <c:pt idx="2213">
                  <c:v>5.3828798997248494E-3</c:v>
                </c:pt>
                <c:pt idx="2214">
                  <c:v>5.2188956929574764E-3</c:v>
                </c:pt>
                <c:pt idx="2215">
                  <c:v>5.0799040082802329E-3</c:v>
                </c:pt>
                <c:pt idx="2216">
                  <c:v>5.41384142501267E-3</c:v>
                </c:pt>
                <c:pt idx="2217">
                  <c:v>5.3892193336455649E-3</c:v>
                </c:pt>
                <c:pt idx="2218">
                  <c:v>5.331642393507279E-3</c:v>
                </c:pt>
                <c:pt idx="2219">
                  <c:v>5.1771848685229242E-3</c:v>
                </c:pt>
                <c:pt idx="2220">
                  <c:v>5.0194669610518364E-3</c:v>
                </c:pt>
                <c:pt idx="2221">
                  <c:v>4.8665537764115479E-3</c:v>
                </c:pt>
                <c:pt idx="2222">
                  <c:v>5.5537213760070078E-3</c:v>
                </c:pt>
                <c:pt idx="2223">
                  <c:v>5.5344920204105572E-3</c:v>
                </c:pt>
                <c:pt idx="2224">
                  <c:v>6.3166896636909645E-3</c:v>
                </c:pt>
                <c:pt idx="2225">
                  <c:v>6.1290357831026579E-3</c:v>
                </c:pt>
                <c:pt idx="2226">
                  <c:v>6.1280208427615685E-3</c:v>
                </c:pt>
                <c:pt idx="2227">
                  <c:v>5.9413366410565379E-3</c:v>
                </c:pt>
                <c:pt idx="2228">
                  <c:v>5.7603395921958737E-3</c:v>
                </c:pt>
                <c:pt idx="2229">
                  <c:v>5.690702274927923E-3</c:v>
                </c:pt>
                <c:pt idx="2230">
                  <c:v>5.6187843918184448E-3</c:v>
                </c:pt>
                <c:pt idx="2231">
                  <c:v>5.4708930836463764E-3</c:v>
                </c:pt>
                <c:pt idx="2232">
                  <c:v>5.3150635769403662E-3</c:v>
                </c:pt>
                <c:pt idx="2233">
                  <c:v>5.1783950204643122E-3</c:v>
                </c:pt>
                <c:pt idx="2234">
                  <c:v>5.0206402468899727E-3</c:v>
                </c:pt>
                <c:pt idx="2235">
                  <c:v>4.8676913192364536E-3</c:v>
                </c:pt>
                <c:pt idx="2236">
                  <c:v>4.8312506513974287E-3</c:v>
                </c:pt>
                <c:pt idx="2237">
                  <c:v>4.7268488662100469E-3</c:v>
                </c:pt>
                <c:pt idx="2238">
                  <c:v>4.5837102497682846E-3</c:v>
                </c:pt>
                <c:pt idx="2239">
                  <c:v>4.4542434855862987E-3</c:v>
                </c:pt>
                <c:pt idx="2240">
                  <c:v>5.3173355342408168E-3</c:v>
                </c:pt>
                <c:pt idx="2241">
                  <c:v>5.1553480728926604E-3</c:v>
                </c:pt>
                <c:pt idx="2242">
                  <c:v>4.9982954021863674E-3</c:v>
                </c:pt>
                <c:pt idx="2243">
                  <c:v>4.8996135931823667E-3</c:v>
                </c:pt>
                <c:pt idx="2244">
                  <c:v>5.1367138805454233E-3</c:v>
                </c:pt>
                <c:pt idx="2245">
                  <c:v>5.2633973243219325E-3</c:v>
                </c:pt>
                <c:pt idx="2246">
                  <c:v>5.1839889773056622E-3</c:v>
                </c:pt>
                <c:pt idx="2247">
                  <c:v>5.0326892589033926E-3</c:v>
                </c:pt>
                <c:pt idx="2248">
                  <c:v>4.8793732698042972E-3</c:v>
                </c:pt>
                <c:pt idx="2249">
                  <c:v>4.7307279033691882E-3</c:v>
                </c:pt>
                <c:pt idx="2250">
                  <c:v>4.5917008237480912E-3</c:v>
                </c:pt>
                <c:pt idx="2251">
                  <c:v>5.2038515235235637E-3</c:v>
                </c:pt>
                <c:pt idx="2252">
                  <c:v>5.2033805689062256E-3</c:v>
                </c:pt>
                <c:pt idx="2253">
                  <c:v>5.2024969434014117E-3</c:v>
                </c:pt>
                <c:pt idx="2254">
                  <c:v>5.6739480975542917E-3</c:v>
                </c:pt>
                <c:pt idx="2255">
                  <c:v>5.5010967809079282E-3</c:v>
                </c:pt>
                <c:pt idx="2256">
                  <c:v>5.3335112117010343E-3</c:v>
                </c:pt>
                <c:pt idx="2257">
                  <c:v>5.1827106880653817E-3</c:v>
                </c:pt>
                <c:pt idx="2258">
                  <c:v>5.2544274029031361E-3</c:v>
                </c:pt>
                <c:pt idx="2259">
                  <c:v>5.0954263402076087E-3</c:v>
                </c:pt>
                <c:pt idx="2260">
                  <c:v>5.025398513083053E-3</c:v>
                </c:pt>
                <c:pt idx="2261">
                  <c:v>4.8875352652175252E-3</c:v>
                </c:pt>
                <c:pt idx="2262">
                  <c:v>4.738641251521394E-3</c:v>
                </c:pt>
                <c:pt idx="2263">
                  <c:v>4.5942831493044735E-3</c:v>
                </c:pt>
                <c:pt idx="2264">
                  <c:v>4.5056964437398227E-3</c:v>
                </c:pt>
                <c:pt idx="2265">
                  <c:v>4.3790470112144084E-3</c:v>
                </c:pt>
                <c:pt idx="2266">
                  <c:v>4.3625270876111134E-3</c:v>
                </c:pt>
                <c:pt idx="2267">
                  <c:v>4.4326804111944132E-3</c:v>
                </c:pt>
                <c:pt idx="2268">
                  <c:v>4.5967170870154315E-3</c:v>
                </c:pt>
                <c:pt idx="2269">
                  <c:v>4.4566825665932341E-3</c:v>
                </c:pt>
                <c:pt idx="2270">
                  <c:v>4.3209140617945056E-3</c:v>
                </c:pt>
                <c:pt idx="2271">
                  <c:v>4.7355612834963732E-3</c:v>
                </c:pt>
                <c:pt idx="2272">
                  <c:v>4.6055932901431056E-3</c:v>
                </c:pt>
                <c:pt idx="2273">
                  <c:v>4.4842570839566907E-3</c:v>
                </c:pt>
                <c:pt idx="2274">
                  <c:v>4.4288646082963597E-3</c:v>
                </c:pt>
                <c:pt idx="2275">
                  <c:v>4.3832870912609671E-3</c:v>
                </c:pt>
                <c:pt idx="2276">
                  <c:v>4.2497545083157598E-3</c:v>
                </c:pt>
                <c:pt idx="2277">
                  <c:v>4.120289865785309E-3</c:v>
                </c:pt>
                <c:pt idx="2278">
                  <c:v>4.3681952239013723E-3</c:v>
                </c:pt>
                <c:pt idx="2279">
                  <c:v>4.5336654507207811E-3</c:v>
                </c:pt>
                <c:pt idx="2280">
                  <c:v>4.4175770646717894E-3</c:v>
                </c:pt>
                <c:pt idx="2281">
                  <c:v>4.5448028393056212E-3</c:v>
                </c:pt>
                <c:pt idx="2282">
                  <c:v>4.4063498360060798E-3</c:v>
                </c:pt>
                <c:pt idx="2283">
                  <c:v>4.2721146689472835E-3</c:v>
                </c:pt>
                <c:pt idx="2284">
                  <c:v>4.1419688458457149E-3</c:v>
                </c:pt>
                <c:pt idx="2285">
                  <c:v>4.0157891380187853E-3</c:v>
                </c:pt>
                <c:pt idx="2286">
                  <c:v>4.0315320599632965E-3</c:v>
                </c:pt>
                <c:pt idx="2287">
                  <c:v>3.9565256696098986E-3</c:v>
                </c:pt>
                <c:pt idx="2288">
                  <c:v>3.9135670319669696E-3</c:v>
                </c:pt>
                <c:pt idx="2289">
                  <c:v>3.8254908441419629E-3</c:v>
                </c:pt>
                <c:pt idx="2290">
                  <c:v>3.7089509819755164E-3</c:v>
                </c:pt>
                <c:pt idx="2291">
                  <c:v>3.5959613934934448E-3</c:v>
                </c:pt>
                <c:pt idx="2292">
                  <c:v>3.4912125883755207E-3</c:v>
                </c:pt>
                <c:pt idx="2293">
                  <c:v>3.4899392018619912E-3</c:v>
                </c:pt>
                <c:pt idx="2294">
                  <c:v>3.3863313162882645E-3</c:v>
                </c:pt>
                <c:pt idx="2295">
                  <c:v>3.2835778711091789E-3</c:v>
                </c:pt>
                <c:pt idx="2296">
                  <c:v>3.1875831531695212E-3</c:v>
                </c:pt>
                <c:pt idx="2297">
                  <c:v>3.0904765290919035E-3</c:v>
                </c:pt>
                <c:pt idx="2298">
                  <c:v>2.99632816397935E-3</c:v>
                </c:pt>
                <c:pt idx="2299">
                  <c:v>3.42175861498363E-3</c:v>
                </c:pt>
                <c:pt idx="2300">
                  <c:v>3.3217777159235233E-3</c:v>
                </c:pt>
                <c:pt idx="2301">
                  <c:v>3.7062879306035551E-3</c:v>
                </c:pt>
                <c:pt idx="2302">
                  <c:v>3.5947286885852419E-3</c:v>
                </c:pt>
                <c:pt idx="2303">
                  <c:v>3.7961677961257279E-3</c:v>
                </c:pt>
                <c:pt idx="2304">
                  <c:v>3.6805212321302455E-3</c:v>
                </c:pt>
                <c:pt idx="2305">
                  <c:v>3.5683977283581842E-3</c:v>
                </c:pt>
                <c:pt idx="2306">
                  <c:v>4.1011104983880884E-3</c:v>
                </c:pt>
                <c:pt idx="2307">
                  <c:v>4.0417837545214273E-3</c:v>
                </c:pt>
                <c:pt idx="2308">
                  <c:v>4.2047241188944411E-3</c:v>
                </c:pt>
                <c:pt idx="2309">
                  <c:v>4.2785371079516136E-3</c:v>
                </c:pt>
                <c:pt idx="2310">
                  <c:v>4.152965670565386E-3</c:v>
                </c:pt>
                <c:pt idx="2311">
                  <c:v>4.0264496059482634E-3</c:v>
                </c:pt>
                <c:pt idx="2312">
                  <c:v>3.9037877303314621E-3</c:v>
                </c:pt>
                <c:pt idx="2313">
                  <c:v>3.8186481925679846E-3</c:v>
                </c:pt>
                <c:pt idx="2314">
                  <c:v>3.7542134918239433E-3</c:v>
                </c:pt>
                <c:pt idx="2315">
                  <c:v>3.6619634121205736E-3</c:v>
                </c:pt>
                <c:pt idx="2316">
                  <c:v>3.5745172557742153E-3</c:v>
                </c:pt>
                <c:pt idx="2317">
                  <c:v>3.4846015127356794E-3</c:v>
                </c:pt>
                <c:pt idx="2318">
                  <c:v>3.3784465128822443E-3</c:v>
                </c:pt>
                <c:pt idx="2319">
                  <c:v>3.2755254219715381E-3</c:v>
                </c:pt>
                <c:pt idx="2320">
                  <c:v>3.2276055518733011E-3</c:v>
                </c:pt>
                <c:pt idx="2321">
                  <c:v>3.2900335366151268E-3</c:v>
                </c:pt>
                <c:pt idx="2322">
                  <c:v>3.1991815844397524E-3</c:v>
                </c:pt>
                <c:pt idx="2323">
                  <c:v>3.1205364197998968E-3</c:v>
                </c:pt>
                <c:pt idx="2324">
                  <c:v>3.0612291194341574E-3</c:v>
                </c:pt>
                <c:pt idx="2325">
                  <c:v>2.9679717482434579E-3</c:v>
                </c:pt>
                <c:pt idx="2326">
                  <c:v>2.8775553722681074E-3</c:v>
                </c:pt>
                <c:pt idx="2327">
                  <c:v>2.8973435904466375E-3</c:v>
                </c:pt>
                <c:pt idx="2328">
                  <c:v>2.8323598482140502E-3</c:v>
                </c:pt>
                <c:pt idx="2329">
                  <c:v>2.8285784948461593E-3</c:v>
                </c:pt>
                <c:pt idx="2330">
                  <c:v>2.897817902950173E-3</c:v>
                </c:pt>
                <c:pt idx="2331">
                  <c:v>2.809538695718396E-3</c:v>
                </c:pt>
                <c:pt idx="2332">
                  <c:v>2.7239488287731624E-3</c:v>
                </c:pt>
                <c:pt idx="2333">
                  <c:v>2.6409663739752919E-3</c:v>
                </c:pt>
                <c:pt idx="2334">
                  <c:v>2.7793980253135362E-3</c:v>
                </c:pt>
                <c:pt idx="2335">
                  <c:v>4.1270734963592742E-3</c:v>
                </c:pt>
                <c:pt idx="2336">
                  <c:v>4.4316513740712028E-3</c:v>
                </c:pt>
                <c:pt idx="2337">
                  <c:v>4.3022752202561149E-3</c:v>
                </c:pt>
                <c:pt idx="2338">
                  <c:v>4.1925449252751216E-3</c:v>
                </c:pt>
                <c:pt idx="2339">
                  <c:v>4.0648231171138511E-3</c:v>
                </c:pt>
                <c:pt idx="2340">
                  <c:v>3.940992229758614E-3</c:v>
                </c:pt>
                <c:pt idx="2341">
                  <c:v>3.8293605612030809E-3</c:v>
                </c:pt>
                <c:pt idx="2342">
                  <c:v>3.7271890572760625E-3</c:v>
                </c:pt>
                <c:pt idx="2343">
                  <c:v>3.7437126513113267E-3</c:v>
                </c:pt>
                <c:pt idx="2344">
                  <c:v>3.6335159163552217E-3</c:v>
                </c:pt>
                <c:pt idx="2345">
                  <c:v>3.9531908396320502E-3</c:v>
                </c:pt>
                <c:pt idx="2346">
                  <c:v>3.8327607211614068E-3</c:v>
                </c:pt>
                <c:pt idx="2347">
                  <c:v>3.715999389254127E-3</c:v>
                </c:pt>
                <c:pt idx="2348">
                  <c:v>3.6808206066674086E-3</c:v>
                </c:pt>
                <c:pt idx="2349">
                  <c:v>3.6130921425521125E-3</c:v>
                </c:pt>
                <c:pt idx="2350">
                  <c:v>3.5173393643265494E-3</c:v>
                </c:pt>
                <c:pt idx="2351">
                  <c:v>3.4461584093239111E-3</c:v>
                </c:pt>
                <c:pt idx="2352">
                  <c:v>3.52445760856328E-3</c:v>
                </c:pt>
                <c:pt idx="2353">
                  <c:v>3.4170884314699873E-3</c:v>
                </c:pt>
                <c:pt idx="2354">
                  <c:v>3.3129901520494833E-3</c:v>
                </c:pt>
                <c:pt idx="2355">
                  <c:v>3.2270126068793155E-3</c:v>
                </c:pt>
                <c:pt idx="2356">
                  <c:v>3.1464111034966566E-3</c:v>
                </c:pt>
                <c:pt idx="2357">
                  <c:v>3.0801692078042059E-3</c:v>
                </c:pt>
                <c:pt idx="2358">
                  <c:v>2.9925812375372562E-3</c:v>
                </c:pt>
                <c:pt idx="2359">
                  <c:v>3.0446933820382285E-3</c:v>
                </c:pt>
                <c:pt idx="2360">
                  <c:v>2.9519397560231037E-3</c:v>
                </c:pt>
                <c:pt idx="2361">
                  <c:v>2.8620117791159343E-3</c:v>
                </c:pt>
                <c:pt idx="2362">
                  <c:v>2.7748233706617175E-3</c:v>
                </c:pt>
                <c:pt idx="2363">
                  <c:v>3.0314613728334191E-3</c:v>
                </c:pt>
                <c:pt idx="2364">
                  <c:v>3.1796358366634513E-3</c:v>
                </c:pt>
                <c:pt idx="2365">
                  <c:v>3.9332309231276301E-3</c:v>
                </c:pt>
                <c:pt idx="2366">
                  <c:v>3.8677818817466109E-3</c:v>
                </c:pt>
                <c:pt idx="2367">
                  <c:v>3.749953664204574E-3</c:v>
                </c:pt>
                <c:pt idx="2368">
                  <c:v>3.635714968841814E-3</c:v>
                </c:pt>
                <c:pt idx="2369">
                  <c:v>3.5249564443522994E-3</c:v>
                </c:pt>
                <c:pt idx="2370">
                  <c:v>3.4187871516027477E-3</c:v>
                </c:pt>
                <c:pt idx="2371">
                  <c:v>3.3190572899691128E-3</c:v>
                </c:pt>
                <c:pt idx="2372">
                  <c:v>3.7794963087262072E-3</c:v>
                </c:pt>
                <c:pt idx="2373">
                  <c:v>4.0039714658332073E-3</c:v>
                </c:pt>
                <c:pt idx="2374">
                  <c:v>3.8819943649178747E-3</c:v>
                </c:pt>
                <c:pt idx="2375">
                  <c:v>3.7637331778832151E-3</c:v>
                </c:pt>
                <c:pt idx="2376">
                  <c:v>3.7847767920786792E-3</c:v>
                </c:pt>
                <c:pt idx="2377">
                  <c:v>3.7494552589222912E-3</c:v>
                </c:pt>
                <c:pt idx="2378">
                  <c:v>3.6831139401201419E-3</c:v>
                </c:pt>
                <c:pt idx="2379">
                  <c:v>3.7899374498284047E-3</c:v>
                </c:pt>
                <c:pt idx="2380">
                  <c:v>3.8254097405238932E-3</c:v>
                </c:pt>
                <c:pt idx="2381">
                  <c:v>3.7088723491003803E-3</c:v>
                </c:pt>
                <c:pt idx="2382">
                  <c:v>3.5958851560924593E-3</c:v>
                </c:pt>
                <c:pt idx="2383">
                  <c:v>3.611358829013948E-3</c:v>
                </c:pt>
                <c:pt idx="2384">
                  <c:v>3.5140815009903313E-3</c:v>
                </c:pt>
                <c:pt idx="2385">
                  <c:v>3.4166739018099621E-3</c:v>
                </c:pt>
                <c:pt idx="2386">
                  <c:v>3.3820870412527957E-3</c:v>
                </c:pt>
                <c:pt idx="2387">
                  <c:v>3.279055045181993E-3</c:v>
                </c:pt>
                <c:pt idx="2388">
                  <c:v>3.1791618187776275E-3</c:v>
                </c:pt>
                <c:pt idx="2389">
                  <c:v>3.0823117424710732E-3</c:v>
                </c:pt>
                <c:pt idx="2390">
                  <c:v>2.9884288320138172E-3</c:v>
                </c:pt>
                <c:pt idx="2391">
                  <c:v>2.8976859306517073E-3</c:v>
                </c:pt>
                <c:pt idx="2392">
                  <c:v>2.9210271567335277E-3</c:v>
                </c:pt>
                <c:pt idx="2393">
                  <c:v>2.8393824905304562E-3</c:v>
                </c:pt>
                <c:pt idx="2394">
                  <c:v>2.8588440346864218E-3</c:v>
                </c:pt>
                <c:pt idx="2395">
                  <c:v>2.7717521284888395E-3</c:v>
                </c:pt>
                <c:pt idx="2396">
                  <c:v>2.6873133926052367E-3</c:v>
                </c:pt>
                <c:pt idx="2397">
                  <c:v>2.6227089612576157E-3</c:v>
                </c:pt>
                <c:pt idx="2398">
                  <c:v>2.6247930445673709E-3</c:v>
                </c:pt>
                <c:pt idx="2399">
                  <c:v>3.1743045689368067E-3</c:v>
                </c:pt>
                <c:pt idx="2400">
                  <c:v>3.8538381788892186E-3</c:v>
                </c:pt>
                <c:pt idx="2401">
                  <c:v>3.7454594289910493E-3</c:v>
                </c:pt>
                <c:pt idx="2402">
                  <c:v>3.6313576461379951E-3</c:v>
                </c:pt>
                <c:pt idx="2403">
                  <c:v>3.5207318632515866E-3</c:v>
                </c:pt>
                <c:pt idx="2404">
                  <c:v>3.4147350536192587E-3</c:v>
                </c:pt>
                <c:pt idx="2405">
                  <c:v>3.423398992881231E-3</c:v>
                </c:pt>
                <c:pt idx="2406">
                  <c:v>4.5223019010430599E-3</c:v>
                </c:pt>
                <c:pt idx="2407">
                  <c:v>4.3847136353797897E-3</c:v>
                </c:pt>
                <c:pt idx="2408">
                  <c:v>4.2877419475384551E-3</c:v>
                </c:pt>
                <c:pt idx="2409">
                  <c:v>4.1571200545762457E-3</c:v>
                </c:pt>
                <c:pt idx="2410">
                  <c:v>4.0304774306861475E-3</c:v>
                </c:pt>
                <c:pt idx="2411">
                  <c:v>4.231294622009601E-3</c:v>
                </c:pt>
                <c:pt idx="2412">
                  <c:v>4.124651509607319E-3</c:v>
                </c:pt>
                <c:pt idx="2413">
                  <c:v>4.1047048837291088E-3</c:v>
                </c:pt>
                <c:pt idx="2414">
                  <c:v>4.0672631181591637E-3</c:v>
                </c:pt>
                <c:pt idx="2415">
                  <c:v>3.9524245240435182E-3</c:v>
                </c:pt>
                <c:pt idx="2416">
                  <c:v>3.8320177506328168E-3</c:v>
                </c:pt>
                <c:pt idx="2417">
                  <c:v>3.7152790526009069E-3</c:v>
                </c:pt>
                <c:pt idx="2418">
                  <c:v>3.6587668771107746E-3</c:v>
                </c:pt>
                <c:pt idx="2419">
                  <c:v>3.6745034674319074E-3</c:v>
                </c:pt>
                <c:pt idx="2420">
                  <c:v>3.5626098000659436E-3</c:v>
                </c:pt>
                <c:pt idx="2421">
                  <c:v>3.5396018447454848E-3</c:v>
                </c:pt>
                <c:pt idx="2422">
                  <c:v>3.664864991204156E-3</c:v>
                </c:pt>
                <c:pt idx="2423">
                  <c:v>3.5532184396021315E-3</c:v>
                </c:pt>
                <c:pt idx="2424">
                  <c:v>3.4449730917319064E-3</c:v>
                </c:pt>
                <c:pt idx="2425">
                  <c:v>3.3482328224579512E-3</c:v>
                </c:pt>
                <c:pt idx="2426">
                  <c:v>3.4339333678483092E-3</c:v>
                </c:pt>
                <c:pt idx="2427">
                  <c:v>3.4850034127814548E-3</c:v>
                </c:pt>
                <c:pt idx="2428">
                  <c:v>3.4247295901227159E-3</c:v>
                </c:pt>
                <c:pt idx="2429">
                  <c:v>3.321419813775801E-3</c:v>
                </c:pt>
                <c:pt idx="2430">
                  <c:v>3.220235985852889E-3</c:v>
                </c:pt>
                <c:pt idx="2431">
                  <c:v>3.1221346249492529E-3</c:v>
                </c:pt>
                <c:pt idx="2432">
                  <c:v>3.209040380198331E-3</c:v>
                </c:pt>
                <c:pt idx="2433">
                  <c:v>3.1138466576877098E-3</c:v>
                </c:pt>
                <c:pt idx="2434">
                  <c:v>3.0572808010383441E-3</c:v>
                </c:pt>
                <c:pt idx="2435">
                  <c:v>3.3708820684103685E-3</c:v>
                </c:pt>
                <c:pt idx="2436">
                  <c:v>3.2695008887345177E-3</c:v>
                </c:pt>
                <c:pt idx="2437">
                  <c:v>3.1698987204246214E-3</c:v>
                </c:pt>
                <c:pt idx="2438">
                  <c:v>3.0733308354104465E-3</c:v>
                </c:pt>
                <c:pt idx="2439">
                  <c:v>2.9886911699679485E-3</c:v>
                </c:pt>
                <c:pt idx="2440">
                  <c:v>3.2916621343328646E-3</c:v>
                </c:pt>
                <c:pt idx="2441">
                  <c:v>3.3206823021775687E-3</c:v>
                </c:pt>
                <c:pt idx="2442">
                  <c:v>3.2504451730326241E-3</c:v>
                </c:pt>
                <c:pt idx="2443">
                  <c:v>3.1514293627621041E-3</c:v>
                </c:pt>
                <c:pt idx="2444">
                  <c:v>3.0554241287864456E-3</c:v>
                </c:pt>
                <c:pt idx="2445">
                  <c:v>2.9623436009963773E-3</c:v>
                </c:pt>
                <c:pt idx="2446">
                  <c:v>2.8952259018654152E-3</c:v>
                </c:pt>
                <c:pt idx="2447">
                  <c:v>3.0953339378631153E-3</c:v>
                </c:pt>
                <c:pt idx="2448">
                  <c:v>3.0522972533740321E-3</c:v>
                </c:pt>
                <c:pt idx="2449">
                  <c:v>2.9620948371366978E-3</c:v>
                </c:pt>
                <c:pt idx="2450">
                  <c:v>2.8718574955488942E-3</c:v>
                </c:pt>
                <c:pt idx="2451">
                  <c:v>2.7843691469084959E-3</c:v>
                </c:pt>
                <c:pt idx="2452">
                  <c:v>2.6995460458159606E-3</c:v>
                </c:pt>
                <c:pt idx="2453">
                  <c:v>2.8986766469589979E-3</c:v>
                </c:pt>
                <c:pt idx="2454">
                  <c:v>3.1974501264895585E-3</c:v>
                </c:pt>
                <c:pt idx="2455">
                  <c:v>3.1129241545466112E-3</c:v>
                </c:pt>
                <c:pt idx="2456">
                  <c:v>3.1745449746824932E-3</c:v>
                </c:pt>
                <c:pt idx="2457">
                  <c:v>3.5687247686926596E-3</c:v>
                </c:pt>
                <c:pt idx="2458">
                  <c:v>3.4600070355708308E-3</c:v>
                </c:pt>
                <c:pt idx="2459">
                  <c:v>3.3546012825710998E-3</c:v>
                </c:pt>
                <c:pt idx="2460">
                  <c:v>3.2816768690417538E-3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1C-4FF7-AAFB-1839FE9EA56D}"/>
            </c:ext>
          </c:extLst>
        </c:ser>
        <c:ser>
          <c:idx val="2"/>
          <c:order val="2"/>
          <c:tx>
            <c:strRef>
              <c:f>Volatilidad!$D$3:$D$5</c:f>
              <c:strCache>
                <c:ptCount val="3"/>
                <c:pt idx="0">
                  <c:v>FONDO C</c:v>
                </c:pt>
                <c:pt idx="1">
                  <c:v>Volatilidad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Volatilidad!$A$6:$A$2466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Volatilidad!$D$6:$D$2466</c:f>
              <c:numCache>
                <c:formatCode>0.00000%</c:formatCode>
                <c:ptCount val="2461"/>
                <c:pt idx="0">
                  <c:v>1.0995097862135266E-4</c:v>
                </c:pt>
                <c:pt idx="1">
                  <c:v>1.0660142887318893E-4</c:v>
                </c:pt>
                <c:pt idx="2">
                  <c:v>1.0335391990407149E-4</c:v>
                </c:pt>
                <c:pt idx="3">
                  <c:v>7.4071017078464066E-4</c:v>
                </c:pt>
                <c:pt idx="4">
                  <c:v>9.3482489825727868E-4</c:v>
                </c:pt>
                <c:pt idx="5">
                  <c:v>1.4352916600118186E-3</c:v>
                </c:pt>
                <c:pt idx="6">
                  <c:v>1.3948005293476856E-3</c:v>
                </c:pt>
                <c:pt idx="7">
                  <c:v>1.6598799883148765E-3</c:v>
                </c:pt>
                <c:pt idx="8">
                  <c:v>1.6093133570164956E-3</c:v>
                </c:pt>
                <c:pt idx="9">
                  <c:v>1.5602871890159837E-3</c:v>
                </c:pt>
                <c:pt idx="10">
                  <c:v>1.5318640465789971E-3</c:v>
                </c:pt>
                <c:pt idx="11">
                  <c:v>1.4918097595903992E-3</c:v>
                </c:pt>
                <c:pt idx="12">
                  <c:v>1.506974176360337E-3</c:v>
                </c:pt>
                <c:pt idx="13">
                  <c:v>1.6006246460686345E-3</c:v>
                </c:pt>
                <c:pt idx="14">
                  <c:v>1.569833718725021E-3</c:v>
                </c:pt>
                <c:pt idx="15">
                  <c:v>1.522010259551251E-3</c:v>
                </c:pt>
                <c:pt idx="16">
                  <c:v>1.4756436956015198E-3</c:v>
                </c:pt>
                <c:pt idx="17">
                  <c:v>1.5786945086879917E-3</c:v>
                </c:pt>
                <c:pt idx="18">
                  <c:v>1.5557726165695404E-3</c:v>
                </c:pt>
                <c:pt idx="19">
                  <c:v>1.5183941728332845E-3</c:v>
                </c:pt>
                <c:pt idx="20">
                  <c:v>1.7129334398269978E-3</c:v>
                </c:pt>
                <c:pt idx="21">
                  <c:v>1.8712900944138776E-3</c:v>
                </c:pt>
                <c:pt idx="22">
                  <c:v>1.814283059614571E-3</c:v>
                </c:pt>
                <c:pt idx="23">
                  <c:v>1.7590126887490449E-3</c:v>
                </c:pt>
                <c:pt idx="24">
                  <c:v>1.8016632294977084E-3</c:v>
                </c:pt>
                <c:pt idx="25">
                  <c:v>1.7495458509595083E-3</c:v>
                </c:pt>
                <c:pt idx="26">
                  <c:v>1.7268679803735057E-3</c:v>
                </c:pt>
                <c:pt idx="27">
                  <c:v>1.7031380019138309E-3</c:v>
                </c:pt>
                <c:pt idx="28">
                  <c:v>1.7356683239020312E-3</c:v>
                </c:pt>
                <c:pt idx="29">
                  <c:v>1.6827928745870874E-3</c:v>
                </c:pt>
                <c:pt idx="30">
                  <c:v>1.6315282244679092E-3</c:v>
                </c:pt>
                <c:pt idx="31">
                  <c:v>1.5818750984126816E-3</c:v>
                </c:pt>
                <c:pt idx="32">
                  <c:v>1.666138538064306E-3</c:v>
                </c:pt>
                <c:pt idx="33">
                  <c:v>1.6701762811396456E-3</c:v>
                </c:pt>
                <c:pt idx="34">
                  <c:v>1.6364341871647737E-3</c:v>
                </c:pt>
                <c:pt idx="35">
                  <c:v>1.591370466567612E-3</c:v>
                </c:pt>
                <c:pt idx="36">
                  <c:v>1.5428909112934076E-3</c:v>
                </c:pt>
                <c:pt idx="37">
                  <c:v>1.4958882385735551E-3</c:v>
                </c:pt>
                <c:pt idx="38">
                  <c:v>1.4997529800784503E-3</c:v>
                </c:pt>
                <c:pt idx="39">
                  <c:v>1.4636555927263915E-3</c:v>
                </c:pt>
                <c:pt idx="40">
                  <c:v>1.4298341960072443E-3</c:v>
                </c:pt>
                <c:pt idx="41">
                  <c:v>1.3923508290833847E-3</c:v>
                </c:pt>
                <c:pt idx="42">
                  <c:v>1.5929841691444293E-3</c:v>
                </c:pt>
                <c:pt idx="43">
                  <c:v>1.5444554539889071E-3</c:v>
                </c:pt>
                <c:pt idx="44">
                  <c:v>1.4974051189957634E-3</c:v>
                </c:pt>
                <c:pt idx="45">
                  <c:v>1.4578772733689158E-3</c:v>
                </c:pt>
                <c:pt idx="46">
                  <c:v>1.4225630298520305E-3</c:v>
                </c:pt>
                <c:pt idx="47">
                  <c:v>1.3841773082644174E-3</c:v>
                </c:pt>
                <c:pt idx="48">
                  <c:v>1.3967327388595659E-3</c:v>
                </c:pt>
                <c:pt idx="49">
                  <c:v>1.365741726342732E-3</c:v>
                </c:pt>
                <c:pt idx="50">
                  <c:v>1.3241357314449332E-3</c:v>
                </c:pt>
                <c:pt idx="51">
                  <c:v>1.283797222762168E-3</c:v>
                </c:pt>
                <c:pt idx="52">
                  <c:v>1.2704658317652241E-3</c:v>
                </c:pt>
                <c:pt idx="53">
                  <c:v>1.397211622325274E-3</c:v>
                </c:pt>
                <c:pt idx="54">
                  <c:v>1.4046670623826026E-3</c:v>
                </c:pt>
                <c:pt idx="55">
                  <c:v>1.4107518975401195E-3</c:v>
                </c:pt>
                <c:pt idx="56">
                  <c:v>1.3787895171143466E-3</c:v>
                </c:pt>
                <c:pt idx="57">
                  <c:v>1.336786033946401E-3</c:v>
                </c:pt>
                <c:pt idx="58">
                  <c:v>1.2960621460874858E-3</c:v>
                </c:pt>
                <c:pt idx="59">
                  <c:v>1.2835002921123904E-3</c:v>
                </c:pt>
                <c:pt idx="60">
                  <c:v>1.249868049476278E-3</c:v>
                </c:pt>
                <c:pt idx="61">
                  <c:v>1.2127767509900668E-3</c:v>
                </c:pt>
                <c:pt idx="62">
                  <c:v>1.1866785690893772E-3</c:v>
                </c:pt>
                <c:pt idx="63">
                  <c:v>1.1642256112508898E-3</c:v>
                </c:pt>
                <c:pt idx="64">
                  <c:v>1.1287586090298304E-3</c:v>
                </c:pt>
                <c:pt idx="65">
                  <c:v>1.0943720745758363E-3</c:v>
                </c:pt>
                <c:pt idx="66">
                  <c:v>1.116529641193225E-3</c:v>
                </c:pt>
                <c:pt idx="67">
                  <c:v>1.083360625514909E-3</c:v>
                </c:pt>
                <c:pt idx="68">
                  <c:v>1.0969439381926795E-3</c:v>
                </c:pt>
                <c:pt idx="69">
                  <c:v>1.1386393499878164E-3</c:v>
                </c:pt>
                <c:pt idx="70">
                  <c:v>1.1333179651486852E-3</c:v>
                </c:pt>
                <c:pt idx="71">
                  <c:v>1.0987925343398683E-3</c:v>
                </c:pt>
                <c:pt idx="72">
                  <c:v>1.0653188872397639E-3</c:v>
                </c:pt>
                <c:pt idx="73">
                  <c:v>1.0902418740463867E-3</c:v>
                </c:pt>
                <c:pt idx="74">
                  <c:v>1.1443842915821564E-3</c:v>
                </c:pt>
                <c:pt idx="75">
                  <c:v>1.1523696596694895E-3</c:v>
                </c:pt>
                <c:pt idx="76">
                  <c:v>1.322690822894466E-3</c:v>
                </c:pt>
                <c:pt idx="77">
                  <c:v>1.3212201420645501E-3</c:v>
                </c:pt>
                <c:pt idx="78">
                  <c:v>1.2809704539798121E-3</c:v>
                </c:pt>
                <c:pt idx="79">
                  <c:v>1.2419469335406771E-3</c:v>
                </c:pt>
                <c:pt idx="80">
                  <c:v>1.2380693200055475E-3</c:v>
                </c:pt>
                <c:pt idx="81">
                  <c:v>1.6622478380360155E-3</c:v>
                </c:pt>
                <c:pt idx="82">
                  <c:v>1.6534610630587437E-3</c:v>
                </c:pt>
                <c:pt idx="83">
                  <c:v>1.8119085839585294E-3</c:v>
                </c:pt>
                <c:pt idx="84">
                  <c:v>1.8258380983125814E-3</c:v>
                </c:pt>
                <c:pt idx="85">
                  <c:v>1.7702157144186472E-3</c:v>
                </c:pt>
                <c:pt idx="86">
                  <c:v>1.7162878124138265E-3</c:v>
                </c:pt>
                <c:pt idx="87">
                  <c:v>1.7517646714455314E-3</c:v>
                </c:pt>
                <c:pt idx="88">
                  <c:v>2.1179601646441901E-3</c:v>
                </c:pt>
                <c:pt idx="89">
                  <c:v>2.0606072762009509E-3</c:v>
                </c:pt>
                <c:pt idx="90">
                  <c:v>2.1744335647190154E-3</c:v>
                </c:pt>
                <c:pt idx="91">
                  <c:v>2.1081915585956712E-3</c:v>
                </c:pt>
                <c:pt idx="92">
                  <c:v>2.0439675508358746E-3</c:v>
                </c:pt>
                <c:pt idx="93">
                  <c:v>1.9817000650799313E-3</c:v>
                </c:pt>
                <c:pt idx="94">
                  <c:v>1.9363249190807823E-3</c:v>
                </c:pt>
                <c:pt idx="95">
                  <c:v>1.8776618180278452E-3</c:v>
                </c:pt>
                <c:pt idx="96">
                  <c:v>1.8383831182133734E-3</c:v>
                </c:pt>
                <c:pt idx="97">
                  <c:v>2.055337113561412E-3</c:v>
                </c:pt>
                <c:pt idx="98">
                  <c:v>2.1947788611578777E-3</c:v>
                </c:pt>
                <c:pt idx="99">
                  <c:v>2.127917055343639E-3</c:v>
                </c:pt>
                <c:pt idx="100">
                  <c:v>2.0630921294884051E-3</c:v>
                </c:pt>
                <c:pt idx="101">
                  <c:v>2.4461904115836266E-3</c:v>
                </c:pt>
                <c:pt idx="102">
                  <c:v>2.4322451802552122E-3</c:v>
                </c:pt>
                <c:pt idx="103">
                  <c:v>2.7491243224421432E-3</c:v>
                </c:pt>
                <c:pt idx="104">
                  <c:v>2.7263489315068616E-3</c:v>
                </c:pt>
                <c:pt idx="105">
                  <c:v>2.6686622754771962E-3</c:v>
                </c:pt>
                <c:pt idx="106">
                  <c:v>2.5873640718155262E-3</c:v>
                </c:pt>
                <c:pt idx="107">
                  <c:v>2.5085425389485645E-3</c:v>
                </c:pt>
                <c:pt idx="108">
                  <c:v>2.5647173266138998E-3</c:v>
                </c:pt>
                <c:pt idx="109">
                  <c:v>2.4933758830273565E-3</c:v>
                </c:pt>
                <c:pt idx="110">
                  <c:v>2.490022003264787E-3</c:v>
                </c:pt>
                <c:pt idx="111">
                  <c:v>2.4747121586983071E-3</c:v>
                </c:pt>
                <c:pt idx="112">
                  <c:v>2.4008124025771986E-3</c:v>
                </c:pt>
                <c:pt idx="113">
                  <c:v>2.3276739850817576E-3</c:v>
                </c:pt>
                <c:pt idx="114">
                  <c:v>2.2567636584225666E-3</c:v>
                </c:pt>
                <c:pt idx="115">
                  <c:v>2.189816526541136E-3</c:v>
                </c:pt>
                <c:pt idx="116">
                  <c:v>2.1238724758702054E-3</c:v>
                </c:pt>
                <c:pt idx="117">
                  <c:v>2.1383944218350639E-3</c:v>
                </c:pt>
                <c:pt idx="118">
                  <c:v>2.1666289312548986E-3</c:v>
                </c:pt>
                <c:pt idx="119">
                  <c:v>2.100624685707968E-3</c:v>
                </c:pt>
                <c:pt idx="120">
                  <c:v>2.0366311953796045E-3</c:v>
                </c:pt>
                <c:pt idx="121">
                  <c:v>1.9745872045654899E-3</c:v>
                </c:pt>
                <c:pt idx="122">
                  <c:v>1.915621418480693E-3</c:v>
                </c:pt>
                <c:pt idx="123">
                  <c:v>1.9738785320465749E-3</c:v>
                </c:pt>
                <c:pt idx="124">
                  <c:v>2.0611026942346385E-3</c:v>
                </c:pt>
                <c:pt idx="125">
                  <c:v>2.1447367265581595E-3</c:v>
                </c:pt>
                <c:pt idx="126">
                  <c:v>2.0985657465144025E-3</c:v>
                </c:pt>
                <c:pt idx="127">
                  <c:v>2.0346349797683463E-3</c:v>
                </c:pt>
                <c:pt idx="128">
                  <c:v>1.9726518017235384E-3</c:v>
                </c:pt>
                <c:pt idx="129">
                  <c:v>1.9590951346749393E-3</c:v>
                </c:pt>
                <c:pt idx="130">
                  <c:v>1.9294541477516127E-3</c:v>
                </c:pt>
                <c:pt idx="131">
                  <c:v>2.0111580274106075E-3</c:v>
                </c:pt>
                <c:pt idx="132">
                  <c:v>2.0973666113172319E-3</c:v>
                </c:pt>
                <c:pt idx="133">
                  <c:v>2.0614811154437622E-3</c:v>
                </c:pt>
                <c:pt idx="134">
                  <c:v>1.9986800959561745E-3</c:v>
                </c:pt>
                <c:pt idx="135">
                  <c:v>1.9377922485171366E-3</c:v>
                </c:pt>
                <c:pt idx="136">
                  <c:v>1.9437236164843758E-3</c:v>
                </c:pt>
                <c:pt idx="137">
                  <c:v>1.9428456993515273E-3</c:v>
                </c:pt>
                <c:pt idx="138">
                  <c:v>2.0068803078790495E-3</c:v>
                </c:pt>
                <c:pt idx="139">
                  <c:v>1.9457426489501498E-3</c:v>
                </c:pt>
                <c:pt idx="140">
                  <c:v>1.8925332347542311E-3</c:v>
                </c:pt>
                <c:pt idx="141">
                  <c:v>1.8348790483218109E-3</c:v>
                </c:pt>
                <c:pt idx="142">
                  <c:v>1.7789812406689772E-3</c:v>
                </c:pt>
                <c:pt idx="143">
                  <c:v>1.8036073885648722E-3</c:v>
                </c:pt>
                <c:pt idx="144">
                  <c:v>1.7908075741371802E-3</c:v>
                </c:pt>
                <c:pt idx="145">
                  <c:v>1.7406737320269754E-3</c:v>
                </c:pt>
                <c:pt idx="146">
                  <c:v>1.7883424174456814E-3</c:v>
                </c:pt>
                <c:pt idx="147">
                  <c:v>1.7416389711101942E-3</c:v>
                </c:pt>
                <c:pt idx="148">
                  <c:v>1.6885816318284376E-3</c:v>
                </c:pt>
                <c:pt idx="149">
                  <c:v>1.6371406328435825E-3</c:v>
                </c:pt>
                <c:pt idx="150">
                  <c:v>1.5914986688233144E-3</c:v>
                </c:pt>
                <c:pt idx="151">
                  <c:v>1.6458429353938839E-3</c:v>
                </c:pt>
                <c:pt idx="152">
                  <c:v>1.6297785325009649E-3</c:v>
                </c:pt>
                <c:pt idx="153">
                  <c:v>1.6560326653035531E-3</c:v>
                </c:pt>
                <c:pt idx="154">
                  <c:v>1.6445305048218241E-3</c:v>
                </c:pt>
                <c:pt idx="155">
                  <c:v>1.5944314806262926E-3</c:v>
                </c:pt>
                <c:pt idx="156">
                  <c:v>1.5458586745325143E-3</c:v>
                </c:pt>
                <c:pt idx="157">
                  <c:v>1.6232303204954169E-3</c:v>
                </c:pt>
                <c:pt idx="158">
                  <c:v>1.7136279125952584E-3</c:v>
                </c:pt>
                <c:pt idx="159">
                  <c:v>2.4266095231164548E-3</c:v>
                </c:pt>
                <c:pt idx="160">
                  <c:v>2.3906123751590977E-3</c:v>
                </c:pt>
                <c:pt idx="161">
                  <c:v>2.6061593495062024E-3</c:v>
                </c:pt>
                <c:pt idx="162">
                  <c:v>2.5267652367636918E-3</c:v>
                </c:pt>
                <c:pt idx="163">
                  <c:v>2.4497897885358299E-3</c:v>
                </c:pt>
                <c:pt idx="164">
                  <c:v>2.3916881205197052E-3</c:v>
                </c:pt>
                <c:pt idx="165">
                  <c:v>2.341523074544904E-3</c:v>
                </c:pt>
                <c:pt idx="166">
                  <c:v>2.2739955790281726E-3</c:v>
                </c:pt>
                <c:pt idx="167">
                  <c:v>2.2917756948963659E-3</c:v>
                </c:pt>
                <c:pt idx="168">
                  <c:v>2.3414336370735441E-3</c:v>
                </c:pt>
                <c:pt idx="169">
                  <c:v>2.270104135983695E-3</c:v>
                </c:pt>
                <c:pt idx="170">
                  <c:v>2.2009476188491312E-3</c:v>
                </c:pt>
                <c:pt idx="171">
                  <c:v>2.1598682216790277E-3</c:v>
                </c:pt>
                <c:pt idx="172">
                  <c:v>2.1647067598677978E-3</c:v>
                </c:pt>
                <c:pt idx="173">
                  <c:v>2.3153680867644068E-3</c:v>
                </c:pt>
                <c:pt idx="174">
                  <c:v>2.2886424996899869E-3</c:v>
                </c:pt>
                <c:pt idx="175">
                  <c:v>2.3148272737677426E-3</c:v>
                </c:pt>
                <c:pt idx="176">
                  <c:v>2.2443083096883678E-3</c:v>
                </c:pt>
                <c:pt idx="177">
                  <c:v>2.1759376373416779E-3</c:v>
                </c:pt>
                <c:pt idx="178">
                  <c:v>2.109649811107066E-3</c:v>
                </c:pt>
                <c:pt idx="179">
                  <c:v>2.5483051821142432E-3</c:v>
                </c:pt>
                <c:pt idx="180">
                  <c:v>2.7098645779857281E-3</c:v>
                </c:pt>
                <c:pt idx="181">
                  <c:v>2.6407043719518315E-3</c:v>
                </c:pt>
                <c:pt idx="182">
                  <c:v>2.589851278157741E-3</c:v>
                </c:pt>
                <c:pt idx="183">
                  <c:v>2.5109539749658431E-3</c:v>
                </c:pt>
                <c:pt idx="184">
                  <c:v>2.4344602014682764E-3</c:v>
                </c:pt>
                <c:pt idx="185">
                  <c:v>2.3714730489373358E-3</c:v>
                </c:pt>
                <c:pt idx="186">
                  <c:v>2.3224509801986768E-3</c:v>
                </c:pt>
                <c:pt idx="187">
                  <c:v>2.2587846765796953E-3</c:v>
                </c:pt>
                <c:pt idx="188">
                  <c:v>2.4150812763226426E-3</c:v>
                </c:pt>
                <c:pt idx="189">
                  <c:v>2.364973265438644E-3</c:v>
                </c:pt>
                <c:pt idx="190">
                  <c:v>2.2929266524390072E-3</c:v>
                </c:pt>
                <c:pt idx="191">
                  <c:v>2.2230748695123252E-3</c:v>
                </c:pt>
                <c:pt idx="192">
                  <c:v>2.608273316442786E-3</c:v>
                </c:pt>
                <c:pt idx="193">
                  <c:v>2.8494214844098659E-3</c:v>
                </c:pt>
                <c:pt idx="194">
                  <c:v>2.7626186735574139E-3</c:v>
                </c:pt>
                <c:pt idx="195">
                  <c:v>2.6784581795052981E-3</c:v>
                </c:pt>
                <c:pt idx="196">
                  <c:v>2.6140243204772476E-3</c:v>
                </c:pt>
                <c:pt idx="197">
                  <c:v>2.5343906090347919E-3</c:v>
                </c:pt>
                <c:pt idx="198">
                  <c:v>2.4571828612486128E-3</c:v>
                </c:pt>
                <c:pt idx="199">
                  <c:v>2.4351808911932857E-3</c:v>
                </c:pt>
                <c:pt idx="200">
                  <c:v>2.4632268088426424E-3</c:v>
                </c:pt>
                <c:pt idx="201">
                  <c:v>2.3930650745510335E-3</c:v>
                </c:pt>
                <c:pt idx="202">
                  <c:v>2.3298241577309905E-3</c:v>
                </c:pt>
                <c:pt idx="203">
                  <c:v>2.2681633528511876E-3</c:v>
                </c:pt>
                <c:pt idx="204">
                  <c:v>2.1990659597893175E-3</c:v>
                </c:pt>
                <c:pt idx="205">
                  <c:v>2.1320735516801165E-3</c:v>
                </c:pt>
                <c:pt idx="206">
                  <c:v>2.0713464396040376E-3</c:v>
                </c:pt>
                <c:pt idx="207">
                  <c:v>2.175664608395249E-3</c:v>
                </c:pt>
                <c:pt idx="208">
                  <c:v>2.1106072992776383E-3</c:v>
                </c:pt>
                <c:pt idx="209">
                  <c:v>2.0892784916629924E-3</c:v>
                </c:pt>
                <c:pt idx="210">
                  <c:v>2.1984185289313832E-3</c:v>
                </c:pt>
                <c:pt idx="211">
                  <c:v>2.1314458441743008E-3</c:v>
                </c:pt>
                <c:pt idx="212">
                  <c:v>2.0665134171955002E-3</c:v>
                </c:pt>
                <c:pt idx="213">
                  <c:v>2.1188541932819181E-3</c:v>
                </c:pt>
                <c:pt idx="214">
                  <c:v>2.1644719566377467E-3</c:v>
                </c:pt>
                <c:pt idx="215">
                  <c:v>2.1014978613351281E-3</c:v>
                </c:pt>
                <c:pt idx="216">
                  <c:v>2.3129935128213415E-3</c:v>
                </c:pt>
                <c:pt idx="217">
                  <c:v>2.2441057559987243E-3</c:v>
                </c:pt>
                <c:pt idx="218">
                  <c:v>2.1757412542534119E-3</c:v>
                </c:pt>
                <c:pt idx="219">
                  <c:v>2.1094594106388009E-3</c:v>
                </c:pt>
                <c:pt idx="220">
                  <c:v>2.2047367292162973E-3</c:v>
                </c:pt>
                <c:pt idx="221">
                  <c:v>2.1607765127359779E-3</c:v>
                </c:pt>
                <c:pt idx="222">
                  <c:v>2.1314380141629714E-3</c:v>
                </c:pt>
                <c:pt idx="223">
                  <c:v>2.2556859305743653E-3</c:v>
                </c:pt>
                <c:pt idx="224">
                  <c:v>2.2572691025203222E-3</c:v>
                </c:pt>
                <c:pt idx="225">
                  <c:v>2.1885035922112003E-3</c:v>
                </c:pt>
                <c:pt idx="226">
                  <c:v>2.121832956369103E-3</c:v>
                </c:pt>
                <c:pt idx="227">
                  <c:v>2.0572547140399436E-3</c:v>
                </c:pt>
                <c:pt idx="228">
                  <c:v>2.1242604324967552E-3</c:v>
                </c:pt>
                <c:pt idx="229">
                  <c:v>2.1348386705971347E-3</c:v>
                </c:pt>
                <c:pt idx="230">
                  <c:v>2.2604866682933828E-3</c:v>
                </c:pt>
                <c:pt idx="231">
                  <c:v>2.649387573763368E-3</c:v>
                </c:pt>
                <c:pt idx="232">
                  <c:v>2.5686765551643596E-3</c:v>
                </c:pt>
                <c:pt idx="233">
                  <c:v>2.4904243193375657E-3</c:v>
                </c:pt>
                <c:pt idx="234">
                  <c:v>2.9522052842580393E-3</c:v>
                </c:pt>
                <c:pt idx="235">
                  <c:v>3.7448150732302499E-3</c:v>
                </c:pt>
                <c:pt idx="236">
                  <c:v>3.6359541289308281E-3</c:v>
                </c:pt>
                <c:pt idx="237">
                  <c:v>3.9154545809349604E-3</c:v>
                </c:pt>
                <c:pt idx="238">
                  <c:v>3.9855762709986422E-3</c:v>
                </c:pt>
                <c:pt idx="239">
                  <c:v>3.8641595618233199E-3</c:v>
                </c:pt>
                <c:pt idx="240">
                  <c:v>3.7464416947387228E-3</c:v>
                </c:pt>
                <c:pt idx="241">
                  <c:v>3.6700670487854639E-3</c:v>
                </c:pt>
                <c:pt idx="242">
                  <c:v>3.6175096302652407E-3</c:v>
                </c:pt>
                <c:pt idx="243">
                  <c:v>4.275759160042001E-3</c:v>
                </c:pt>
                <c:pt idx="244">
                  <c:v>4.1879371139476587E-3</c:v>
                </c:pt>
                <c:pt idx="245">
                  <c:v>4.0811912215911201E-3</c:v>
                </c:pt>
                <c:pt idx="246">
                  <c:v>3.9568616958343223E-3</c:v>
                </c:pt>
                <c:pt idx="247">
                  <c:v>3.8363197482956524E-3</c:v>
                </c:pt>
                <c:pt idx="248">
                  <c:v>3.813817983497423E-3</c:v>
                </c:pt>
                <c:pt idx="249">
                  <c:v>3.7210171426332412E-3</c:v>
                </c:pt>
                <c:pt idx="250">
                  <c:v>3.6129262743517243E-3</c:v>
                </c:pt>
                <c:pt idx="251">
                  <c:v>3.5363975113934759E-3</c:v>
                </c:pt>
                <c:pt idx="252">
                  <c:v>3.43245317705868E-3</c:v>
                </c:pt>
                <c:pt idx="253">
                  <c:v>3.3278868255904094E-3</c:v>
                </c:pt>
                <c:pt idx="254">
                  <c:v>3.226505986435159E-3</c:v>
                </c:pt>
                <c:pt idx="255">
                  <c:v>3.2128724270328859E-3</c:v>
                </c:pt>
                <c:pt idx="256">
                  <c:v>3.1223807590771927E-3</c:v>
                </c:pt>
                <c:pt idx="257">
                  <c:v>3.0272942975511329E-3</c:v>
                </c:pt>
                <c:pt idx="258">
                  <c:v>2.9357287497676324E-3</c:v>
                </c:pt>
                <c:pt idx="259">
                  <c:v>2.8462946254173144E-3</c:v>
                </c:pt>
                <c:pt idx="260">
                  <c:v>2.7595850247815741E-3</c:v>
                </c:pt>
                <c:pt idx="261">
                  <c:v>2.6755169478922757E-3</c:v>
                </c:pt>
                <c:pt idx="262">
                  <c:v>2.7186642860834872E-3</c:v>
                </c:pt>
                <c:pt idx="263">
                  <c:v>2.782855040568806E-3</c:v>
                </c:pt>
                <c:pt idx="264">
                  <c:v>2.7575266244913884E-3</c:v>
                </c:pt>
                <c:pt idx="265">
                  <c:v>2.6735854428274232E-3</c:v>
                </c:pt>
                <c:pt idx="266">
                  <c:v>2.5937576577863171E-3</c:v>
                </c:pt>
                <c:pt idx="267">
                  <c:v>2.5147413505340168E-3</c:v>
                </c:pt>
                <c:pt idx="268">
                  <c:v>2.438132198319138E-3</c:v>
                </c:pt>
                <c:pt idx="269">
                  <c:v>2.4764866976937977E-3</c:v>
                </c:pt>
                <c:pt idx="270">
                  <c:v>2.4051116844183359E-3</c:v>
                </c:pt>
                <c:pt idx="271">
                  <c:v>2.3607861488225768E-3</c:v>
                </c:pt>
                <c:pt idx="272">
                  <c:v>2.3278743389469592E-3</c:v>
                </c:pt>
                <c:pt idx="273">
                  <c:v>2.2599392319867582E-3</c:v>
                </c:pt>
                <c:pt idx="274">
                  <c:v>2.1910923787774273E-3</c:v>
                </c:pt>
                <c:pt idx="275">
                  <c:v>2.1243428780675527E-3</c:v>
                </c:pt>
                <c:pt idx="276">
                  <c:v>2.2000026811309515E-3</c:v>
                </c:pt>
                <c:pt idx="277">
                  <c:v>2.1502612532757958E-3</c:v>
                </c:pt>
                <c:pt idx="278">
                  <c:v>2.0861962303889668E-3</c:v>
                </c:pt>
                <c:pt idx="279">
                  <c:v>2.1778388903765456E-3</c:v>
                </c:pt>
                <c:pt idx="280">
                  <c:v>2.2596387048945316E-3</c:v>
                </c:pt>
                <c:pt idx="281">
                  <c:v>2.1908010069511081E-3</c:v>
                </c:pt>
                <c:pt idx="282">
                  <c:v>2.1240603826008595E-3</c:v>
                </c:pt>
                <c:pt idx="283">
                  <c:v>2.0593529465340417E-3</c:v>
                </c:pt>
                <c:pt idx="284">
                  <c:v>1.9971533025984864E-3</c:v>
                </c:pt>
                <c:pt idx="285">
                  <c:v>2.0356832170602165E-3</c:v>
                </c:pt>
                <c:pt idx="286">
                  <c:v>2.1401220872852393E-3</c:v>
                </c:pt>
                <c:pt idx="287">
                  <c:v>2.0850686831381492E-3</c:v>
                </c:pt>
                <c:pt idx="288">
                  <c:v>2.0215490913156791E-3</c:v>
                </c:pt>
                <c:pt idx="289">
                  <c:v>1.9599645621498603E-3</c:v>
                </c:pt>
                <c:pt idx="290">
                  <c:v>1.9027178739702555E-3</c:v>
                </c:pt>
                <c:pt idx="291">
                  <c:v>2.0390356634575274E-3</c:v>
                </c:pt>
                <c:pt idx="292">
                  <c:v>2.0988025566411068E-3</c:v>
                </c:pt>
                <c:pt idx="293">
                  <c:v>2.3837626022539882E-3</c:v>
                </c:pt>
                <c:pt idx="294">
                  <c:v>2.3276604493011697E-3</c:v>
                </c:pt>
                <c:pt idx="295">
                  <c:v>2.2567505349963845E-3</c:v>
                </c:pt>
                <c:pt idx="296">
                  <c:v>2.1880008223430993E-3</c:v>
                </c:pt>
                <c:pt idx="297">
                  <c:v>2.1567542294091508E-3</c:v>
                </c:pt>
                <c:pt idx="298">
                  <c:v>2.0921430767365215E-3</c:v>
                </c:pt>
                <c:pt idx="299">
                  <c:v>2.0481167271544556E-3</c:v>
                </c:pt>
                <c:pt idx="300">
                  <c:v>2.0081906287749704E-3</c:v>
                </c:pt>
                <c:pt idx="301">
                  <c:v>1.9604258390649135E-3</c:v>
                </c:pt>
                <c:pt idx="302">
                  <c:v>1.9007033703986973E-3</c:v>
                </c:pt>
                <c:pt idx="303">
                  <c:v>1.8428002887210186E-3</c:v>
                </c:pt>
                <c:pt idx="304">
                  <c:v>1.7926222925768618E-3</c:v>
                </c:pt>
                <c:pt idx="305">
                  <c:v>1.8234792488173483E-3</c:v>
                </c:pt>
                <c:pt idx="306">
                  <c:v>1.7863255534324085E-3</c:v>
                </c:pt>
                <c:pt idx="307">
                  <c:v>1.7319249485258043E-3</c:v>
                </c:pt>
                <c:pt idx="308">
                  <c:v>1.7569262526885795E-3</c:v>
                </c:pt>
                <c:pt idx="309">
                  <c:v>1.7034032012248758E-3</c:v>
                </c:pt>
                <c:pt idx="310">
                  <c:v>1.6515106775272649E-3</c:v>
                </c:pt>
                <c:pt idx="311">
                  <c:v>1.6042571687045688E-3</c:v>
                </c:pt>
                <c:pt idx="312">
                  <c:v>1.5555292154469415E-3</c:v>
                </c:pt>
                <c:pt idx="313">
                  <c:v>1.5904150244726205E-3</c:v>
                </c:pt>
                <c:pt idx="314">
                  <c:v>1.5824891262605737E-3</c:v>
                </c:pt>
                <c:pt idx="315">
                  <c:v>1.5491116351088047E-3</c:v>
                </c:pt>
                <c:pt idx="316">
                  <c:v>1.5019194540812453E-3</c:v>
                </c:pt>
                <c:pt idx="317">
                  <c:v>1.4561649370022764E-3</c:v>
                </c:pt>
                <c:pt idx="318">
                  <c:v>1.5352004527721579E-3</c:v>
                </c:pt>
                <c:pt idx="319">
                  <c:v>1.7022642764928232E-3</c:v>
                </c:pt>
                <c:pt idx="320">
                  <c:v>1.6924954413963249E-3</c:v>
                </c:pt>
                <c:pt idx="321">
                  <c:v>1.9005055223071262E-3</c:v>
                </c:pt>
                <c:pt idx="322">
                  <c:v>1.9429253763533765E-3</c:v>
                </c:pt>
                <c:pt idx="323">
                  <c:v>1.8837360422822606E-3</c:v>
                </c:pt>
                <c:pt idx="324">
                  <c:v>1.8263498537721737E-3</c:v>
                </c:pt>
                <c:pt idx="325">
                  <c:v>1.7726429610629836E-3</c:v>
                </c:pt>
                <c:pt idx="326">
                  <c:v>1.8925202939180067E-3</c:v>
                </c:pt>
                <c:pt idx="327">
                  <c:v>2.0529345871109247E-3</c:v>
                </c:pt>
                <c:pt idx="328">
                  <c:v>2.0214472780350277E-3</c:v>
                </c:pt>
                <c:pt idx="329">
                  <c:v>1.9611089524653636E-3</c:v>
                </c:pt>
                <c:pt idx="330">
                  <c:v>1.901365673413036E-3</c:v>
                </c:pt>
                <c:pt idx="331">
                  <c:v>1.8434424153174417E-3</c:v>
                </c:pt>
                <c:pt idx="332">
                  <c:v>1.8359366887713104E-3</c:v>
                </c:pt>
                <c:pt idx="333">
                  <c:v>1.9904262648249064E-3</c:v>
                </c:pt>
                <c:pt idx="334">
                  <c:v>1.9454718622225285E-3</c:v>
                </c:pt>
                <c:pt idx="335">
                  <c:v>2.1267819687633477E-3</c:v>
                </c:pt>
                <c:pt idx="336">
                  <c:v>2.172997983638519E-3</c:v>
                </c:pt>
                <c:pt idx="337">
                  <c:v>2.106799711098149E-3</c:v>
                </c:pt>
                <c:pt idx="338">
                  <c:v>2.0426181046202074E-3</c:v>
                </c:pt>
                <c:pt idx="339">
                  <c:v>2.0062957356769889E-3</c:v>
                </c:pt>
                <c:pt idx="340">
                  <c:v>1.9451758851723228E-3</c:v>
                </c:pt>
                <c:pt idx="341">
                  <c:v>1.8910491198141127E-3</c:v>
                </c:pt>
                <c:pt idx="342">
                  <c:v>1.9870263050994386E-3</c:v>
                </c:pt>
                <c:pt idx="343">
                  <c:v>1.9646164506285052E-3</c:v>
                </c:pt>
                <c:pt idx="344">
                  <c:v>1.9047663190521131E-3</c:v>
                </c:pt>
                <c:pt idx="345">
                  <c:v>1.8467394635907947E-3</c:v>
                </c:pt>
                <c:pt idx="346">
                  <c:v>2.0360351863003548E-3</c:v>
                </c:pt>
                <c:pt idx="347">
                  <c:v>1.9740989565170328E-3</c:v>
                </c:pt>
                <c:pt idx="348">
                  <c:v>1.9569830212475062E-3</c:v>
                </c:pt>
                <c:pt idx="349">
                  <c:v>2.1180957049014128E-3</c:v>
                </c:pt>
                <c:pt idx="350">
                  <c:v>2.1004222988046306E-3</c:v>
                </c:pt>
                <c:pt idx="351">
                  <c:v>2.0364349739966621E-3</c:v>
                </c:pt>
                <c:pt idx="352">
                  <c:v>1.9743969608763531E-3</c:v>
                </c:pt>
                <c:pt idx="353">
                  <c:v>2.6331426079116652E-3</c:v>
                </c:pt>
                <c:pt idx="354">
                  <c:v>2.7031384317389284E-3</c:v>
                </c:pt>
                <c:pt idx="355">
                  <c:v>2.6223553306732161E-3</c:v>
                </c:pt>
                <c:pt idx="356">
                  <c:v>2.7836135031298502E-3</c:v>
                </c:pt>
                <c:pt idx="357">
                  <c:v>2.6988134219909361E-3</c:v>
                </c:pt>
                <c:pt idx="358">
                  <c:v>2.6165966929420589E-3</c:v>
                </c:pt>
                <c:pt idx="359">
                  <c:v>2.5368846166714796E-3</c:v>
                </c:pt>
                <c:pt idx="360">
                  <c:v>2.5375191472131083E-3</c:v>
                </c:pt>
                <c:pt idx="361">
                  <c:v>2.4884163005819064E-3</c:v>
                </c:pt>
                <c:pt idx="362">
                  <c:v>2.5695589791984216E-3</c:v>
                </c:pt>
                <c:pt idx="363">
                  <c:v>2.5032229780529596E-3</c:v>
                </c:pt>
                <c:pt idx="364">
                  <c:v>2.42696472186581E-3</c:v>
                </c:pt>
                <c:pt idx="365">
                  <c:v>2.3530295993697821E-3</c:v>
                </c:pt>
                <c:pt idx="366">
                  <c:v>2.2813468385538614E-3</c:v>
                </c:pt>
                <c:pt idx="367">
                  <c:v>2.219134257050788E-3</c:v>
                </c:pt>
                <c:pt idx="368">
                  <c:v>2.3209236904308092E-3</c:v>
                </c:pt>
                <c:pt idx="369">
                  <c:v>2.266692793178782E-3</c:v>
                </c:pt>
                <c:pt idx="370">
                  <c:v>2.2408094081854566E-3</c:v>
                </c:pt>
                <c:pt idx="371">
                  <c:v>2.4647740791707419E-3</c:v>
                </c:pt>
                <c:pt idx="372">
                  <c:v>2.3896871313355771E-3</c:v>
                </c:pt>
                <c:pt idx="373">
                  <c:v>2.3168876344204972E-3</c:v>
                </c:pt>
                <c:pt idx="374">
                  <c:v>2.2576955217378054E-3</c:v>
                </c:pt>
                <c:pt idx="375">
                  <c:v>2.2643066950812207E-3</c:v>
                </c:pt>
                <c:pt idx="376">
                  <c:v>2.1999681692234257E-3</c:v>
                </c:pt>
                <c:pt idx="377">
                  <c:v>2.2796219999338544E-3</c:v>
                </c:pt>
                <c:pt idx="378">
                  <c:v>2.245309690723772E-3</c:v>
                </c:pt>
                <c:pt idx="379">
                  <c:v>2.1769085122766633E-3</c:v>
                </c:pt>
                <c:pt idx="380">
                  <c:v>2.1105911092803454E-3</c:v>
                </c:pt>
                <c:pt idx="381">
                  <c:v>2.2074979841100757E-3</c:v>
                </c:pt>
                <c:pt idx="382">
                  <c:v>2.2199582129671285E-3</c:v>
                </c:pt>
                <c:pt idx="383">
                  <c:v>2.1534527096265187E-3</c:v>
                </c:pt>
                <c:pt idx="384">
                  <c:v>2.5150840927980105E-3</c:v>
                </c:pt>
                <c:pt idx="385">
                  <c:v>2.467526901242076E-3</c:v>
                </c:pt>
                <c:pt idx="386">
                  <c:v>2.3923560913568283E-3</c:v>
                </c:pt>
                <c:pt idx="387">
                  <c:v>2.3194752871675511E-3</c:v>
                </c:pt>
                <c:pt idx="388">
                  <c:v>2.3709637832645984E-3</c:v>
                </c:pt>
                <c:pt idx="389">
                  <c:v>2.3124689155090148E-3</c:v>
                </c:pt>
                <c:pt idx="390">
                  <c:v>2.2964270284018744E-3</c:v>
                </c:pt>
                <c:pt idx="391">
                  <c:v>2.2555428889800486E-3</c:v>
                </c:pt>
                <c:pt idx="392">
                  <c:v>2.1895061626652744E-3</c:v>
                </c:pt>
                <c:pt idx="393">
                  <c:v>2.1228049844882742E-3</c:v>
                </c:pt>
                <c:pt idx="394">
                  <c:v>2.0581357929053577E-3</c:v>
                </c:pt>
                <c:pt idx="395">
                  <c:v>2.5479889564882807E-3</c:v>
                </c:pt>
                <c:pt idx="396">
                  <c:v>2.7245682169370258E-3</c:v>
                </c:pt>
                <c:pt idx="397">
                  <c:v>2.9109714187140878E-3</c:v>
                </c:pt>
                <c:pt idx="398">
                  <c:v>3.0708469081427272E-3</c:v>
                </c:pt>
                <c:pt idx="399">
                  <c:v>3.0985985799595853E-3</c:v>
                </c:pt>
                <c:pt idx="400">
                  <c:v>3.0042027844577844E-3</c:v>
                </c:pt>
                <c:pt idx="401">
                  <c:v>2.9126826651620099E-3</c:v>
                </c:pt>
                <c:pt idx="402">
                  <c:v>2.8362911040892584E-3</c:v>
                </c:pt>
                <c:pt idx="403">
                  <c:v>2.7812466371000101E-3</c:v>
                </c:pt>
                <c:pt idx="404">
                  <c:v>2.696856576127598E-3</c:v>
                </c:pt>
                <c:pt idx="405">
                  <c:v>2.658779600897975E-3</c:v>
                </c:pt>
                <c:pt idx="406">
                  <c:v>2.7313473099533094E-3</c:v>
                </c:pt>
                <c:pt idx="407">
                  <c:v>2.6481394676137865E-3</c:v>
                </c:pt>
                <c:pt idx="408">
                  <c:v>2.5674664713561108E-3</c:v>
                </c:pt>
                <c:pt idx="409">
                  <c:v>2.5177176995192204E-3</c:v>
                </c:pt>
                <c:pt idx="410">
                  <c:v>2.4841557032616863E-3</c:v>
                </c:pt>
                <c:pt idx="411">
                  <c:v>2.7192846143365341E-3</c:v>
                </c:pt>
                <c:pt idx="412">
                  <c:v>2.8208748039637572E-3</c:v>
                </c:pt>
                <c:pt idx="413">
                  <c:v>2.7443256336886234E-3</c:v>
                </c:pt>
                <c:pt idx="414">
                  <c:v>2.6607224193247285E-3</c:v>
                </c:pt>
                <c:pt idx="415">
                  <c:v>2.5796660956673057E-3</c:v>
                </c:pt>
                <c:pt idx="416">
                  <c:v>2.5051849702971544E-3</c:v>
                </c:pt>
                <c:pt idx="417">
                  <c:v>2.47315500265252E-3</c:v>
                </c:pt>
                <c:pt idx="418">
                  <c:v>2.4640021396656279E-3</c:v>
                </c:pt>
                <c:pt idx="419">
                  <c:v>2.3899470844330212E-3</c:v>
                </c:pt>
                <c:pt idx="420">
                  <c:v>2.3547463466267893E-3</c:v>
                </c:pt>
                <c:pt idx="421">
                  <c:v>2.2830112867734753E-3</c:v>
                </c:pt>
                <c:pt idx="422">
                  <c:v>2.213461565829182E-3</c:v>
                </c:pt>
                <c:pt idx="423">
                  <c:v>2.1742634075177973E-3</c:v>
                </c:pt>
                <c:pt idx="424">
                  <c:v>2.1323224184902185E-3</c:v>
                </c:pt>
                <c:pt idx="425">
                  <c:v>2.6022966140884125E-3</c:v>
                </c:pt>
                <c:pt idx="426">
                  <c:v>2.5447862247475195E-3</c:v>
                </c:pt>
                <c:pt idx="427">
                  <c:v>2.5448422679019496E-3</c:v>
                </c:pt>
                <c:pt idx="428">
                  <c:v>2.467316120481994E-3</c:v>
                </c:pt>
                <c:pt idx="429">
                  <c:v>2.3921517318278326E-3</c:v>
                </c:pt>
                <c:pt idx="430">
                  <c:v>2.3284415585965268E-3</c:v>
                </c:pt>
                <c:pt idx="431">
                  <c:v>2.2575817241030326E-3</c:v>
                </c:pt>
                <c:pt idx="432">
                  <c:v>2.2697327603571132E-3</c:v>
                </c:pt>
                <c:pt idx="433">
                  <c:v>2.2467994952357394E-3</c:v>
                </c:pt>
                <c:pt idx="434">
                  <c:v>2.1993991192611412E-3</c:v>
                </c:pt>
                <c:pt idx="435">
                  <c:v>2.1323965617722897E-3</c:v>
                </c:pt>
                <c:pt idx="436">
                  <c:v>2.0674351721054725E-3</c:v>
                </c:pt>
                <c:pt idx="437">
                  <c:v>2.9104335750810761E-3</c:v>
                </c:pt>
                <c:pt idx="438">
                  <c:v>2.8775391579756297E-3</c:v>
                </c:pt>
                <c:pt idx="439">
                  <c:v>2.7984851114796999E-3</c:v>
                </c:pt>
                <c:pt idx="440">
                  <c:v>2.7222681889300525E-3</c:v>
                </c:pt>
                <c:pt idx="441">
                  <c:v>2.8189558658387494E-3</c:v>
                </c:pt>
                <c:pt idx="442">
                  <c:v>2.7330791139544225E-3</c:v>
                </c:pt>
                <c:pt idx="443">
                  <c:v>2.6498185138884244E-3</c:v>
                </c:pt>
                <c:pt idx="444">
                  <c:v>2.7172239713678255E-3</c:v>
                </c:pt>
                <c:pt idx="445">
                  <c:v>2.8386350735067809E-3</c:v>
                </c:pt>
                <c:pt idx="446">
                  <c:v>2.7555225582125082E-3</c:v>
                </c:pt>
                <c:pt idx="447">
                  <c:v>2.7458306872465807E-3</c:v>
                </c:pt>
                <c:pt idx="448">
                  <c:v>2.6621816228881768E-3</c:v>
                </c:pt>
                <c:pt idx="449">
                  <c:v>2.5810808460117857E-3</c:v>
                </c:pt>
                <c:pt idx="450">
                  <c:v>2.5024507255148863E-3</c:v>
                </c:pt>
                <c:pt idx="451">
                  <c:v>2.4473334401773099E-3</c:v>
                </c:pt>
                <c:pt idx="452">
                  <c:v>2.3798705026136647E-3</c:v>
                </c:pt>
                <c:pt idx="453">
                  <c:v>2.4411683401422894E-3</c:v>
                </c:pt>
                <c:pt idx="454">
                  <c:v>2.3717213386210394E-3</c:v>
                </c:pt>
                <c:pt idx="455">
                  <c:v>2.3994976393997749E-3</c:v>
                </c:pt>
                <c:pt idx="456">
                  <c:v>2.3263992748872638E-3</c:v>
                </c:pt>
                <c:pt idx="457">
                  <c:v>2.2555277810357884E-3</c:v>
                </c:pt>
                <c:pt idx="458">
                  <c:v>2.1974485424155225E-3</c:v>
                </c:pt>
                <c:pt idx="459">
                  <c:v>2.1324164498584285E-3</c:v>
                </c:pt>
                <c:pt idx="460">
                  <c:v>2.0967449240227977E-3</c:v>
                </c:pt>
                <c:pt idx="461">
                  <c:v>2.0833494452277357E-3</c:v>
                </c:pt>
                <c:pt idx="462">
                  <c:v>2.0340910387296757E-3</c:v>
                </c:pt>
                <c:pt idx="463">
                  <c:v>1.9721244313201814E-3</c:v>
                </c:pt>
                <c:pt idx="464">
                  <c:v>1.9120455764058953E-3</c:v>
                </c:pt>
                <c:pt idx="465">
                  <c:v>2.1559229776561299E-3</c:v>
                </c:pt>
                <c:pt idx="466">
                  <c:v>2.0967556444143388E-3</c:v>
                </c:pt>
                <c:pt idx="467">
                  <c:v>2.0919876417573517E-3</c:v>
                </c:pt>
                <c:pt idx="468">
                  <c:v>2.3494195331200929E-3</c:v>
                </c:pt>
                <c:pt idx="469">
                  <c:v>2.2785214370863662E-3</c:v>
                </c:pt>
                <c:pt idx="470">
                  <c:v>2.2091084950509768E-3</c:v>
                </c:pt>
                <c:pt idx="471">
                  <c:v>2.1418101508611839E-3</c:v>
                </c:pt>
                <c:pt idx="472">
                  <c:v>2.1142638845326345E-3</c:v>
                </c:pt>
                <c:pt idx="473">
                  <c:v>2.0560448180651837E-3</c:v>
                </c:pt>
                <c:pt idx="474">
                  <c:v>1.9934157962965262E-3</c:v>
                </c:pt>
                <c:pt idx="475">
                  <c:v>1.9810592194813214E-3</c:v>
                </c:pt>
                <c:pt idx="476">
                  <c:v>1.9217685955617446E-3</c:v>
                </c:pt>
                <c:pt idx="477">
                  <c:v>1.8632237822639873E-3</c:v>
                </c:pt>
                <c:pt idx="478">
                  <c:v>1.8064624798280397E-3</c:v>
                </c:pt>
                <c:pt idx="479">
                  <c:v>1.8066578111718761E-3</c:v>
                </c:pt>
                <c:pt idx="480">
                  <c:v>1.7682465602545554E-3</c:v>
                </c:pt>
                <c:pt idx="481">
                  <c:v>1.7319789098334819E-3</c:v>
                </c:pt>
                <c:pt idx="482">
                  <c:v>1.6800290624976336E-3</c:v>
                </c:pt>
                <c:pt idx="483">
                  <c:v>1.954181587125564E-3</c:v>
                </c:pt>
                <c:pt idx="484">
                  <c:v>1.8946493435284938E-3</c:v>
                </c:pt>
                <c:pt idx="485">
                  <c:v>1.83693069189803E-3</c:v>
                </c:pt>
                <c:pt idx="486">
                  <c:v>1.893546014557569E-3</c:v>
                </c:pt>
                <c:pt idx="487">
                  <c:v>1.8852965292459442E-3</c:v>
                </c:pt>
                <c:pt idx="488">
                  <c:v>1.8437090799473422E-3</c:v>
                </c:pt>
                <c:pt idx="489">
                  <c:v>1.7940757182488387E-3</c:v>
                </c:pt>
                <c:pt idx="490">
                  <c:v>1.8152474837403838E-3</c:v>
                </c:pt>
                <c:pt idx="491">
                  <c:v>1.7599477326307868E-3</c:v>
                </c:pt>
                <c:pt idx="492">
                  <c:v>1.7063326347159609E-3</c:v>
                </c:pt>
                <c:pt idx="493">
                  <c:v>1.6562481437024617E-3</c:v>
                </c:pt>
                <c:pt idx="494">
                  <c:v>1.7095634656340141E-3</c:v>
                </c:pt>
                <c:pt idx="495">
                  <c:v>2.2411898932522966E-3</c:v>
                </c:pt>
                <c:pt idx="496">
                  <c:v>2.1746510675203106E-3</c:v>
                </c:pt>
                <c:pt idx="497">
                  <c:v>2.1717474926480256E-3</c:v>
                </c:pt>
                <c:pt idx="498">
                  <c:v>2.1055873151008503E-3</c:v>
                </c:pt>
                <c:pt idx="499">
                  <c:v>2.0414426430891441E-3</c:v>
                </c:pt>
                <c:pt idx="500">
                  <c:v>2.0267885823305417E-3</c:v>
                </c:pt>
                <c:pt idx="501">
                  <c:v>2.0948731112829396E-3</c:v>
                </c:pt>
                <c:pt idx="502">
                  <c:v>2.0336876547540185E-3</c:v>
                </c:pt>
                <c:pt idx="503">
                  <c:v>2.0925940321098488E-3</c:v>
                </c:pt>
                <c:pt idx="504">
                  <c:v>2.0430343704734644E-3</c:v>
                </c:pt>
                <c:pt idx="505">
                  <c:v>1.9807953131506925E-3</c:v>
                </c:pt>
                <c:pt idx="506">
                  <c:v>1.9204523082450564E-3</c:v>
                </c:pt>
                <c:pt idx="507">
                  <c:v>1.8665211149129597E-3</c:v>
                </c:pt>
                <c:pt idx="508">
                  <c:v>1.8198485053593878E-3</c:v>
                </c:pt>
                <c:pt idx="509">
                  <c:v>1.8145521481067702E-3</c:v>
                </c:pt>
                <c:pt idx="510">
                  <c:v>1.9233557506466922E-3</c:v>
                </c:pt>
                <c:pt idx="511">
                  <c:v>1.9014611416188537E-3</c:v>
                </c:pt>
                <c:pt idx="512">
                  <c:v>1.843534975177115E-3</c:v>
                </c:pt>
                <c:pt idx="513">
                  <c:v>1.7873734731217224E-3</c:v>
                </c:pt>
                <c:pt idx="514">
                  <c:v>1.7667986627103772E-3</c:v>
                </c:pt>
                <c:pt idx="515">
                  <c:v>1.7977271913323352E-3</c:v>
                </c:pt>
                <c:pt idx="516">
                  <c:v>1.7678978634724596E-3</c:v>
                </c:pt>
                <c:pt idx="517">
                  <c:v>1.8150798510997437E-3</c:v>
                </c:pt>
                <c:pt idx="518">
                  <c:v>1.7720720832655407E-3</c:v>
                </c:pt>
                <c:pt idx="519">
                  <c:v>1.7180876287872307E-3</c:v>
                </c:pt>
                <c:pt idx="520">
                  <c:v>1.6657477582696083E-3</c:v>
                </c:pt>
                <c:pt idx="521">
                  <c:v>1.6879910956249301E-3</c:v>
                </c:pt>
                <c:pt idx="522">
                  <c:v>1.6416628369793366E-3</c:v>
                </c:pt>
                <c:pt idx="523">
                  <c:v>1.7400202425903479E-3</c:v>
                </c:pt>
                <c:pt idx="524">
                  <c:v>1.7423320756321959E-3</c:v>
                </c:pt>
                <c:pt idx="525">
                  <c:v>1.6899436610297968E-3</c:v>
                </c:pt>
                <c:pt idx="526">
                  <c:v>1.6384611691485109E-3</c:v>
                </c:pt>
                <c:pt idx="527">
                  <c:v>1.5885470413680089E-3</c:v>
                </c:pt>
                <c:pt idx="528">
                  <c:v>1.6827377402883988E-3</c:v>
                </c:pt>
                <c:pt idx="529">
                  <c:v>1.8434480775008531E-3</c:v>
                </c:pt>
                <c:pt idx="530">
                  <c:v>1.8011335279563244E-3</c:v>
                </c:pt>
                <c:pt idx="531">
                  <c:v>1.7484069002044126E-3</c:v>
                </c:pt>
                <c:pt idx="532">
                  <c:v>1.7141768888062571E-3</c:v>
                </c:pt>
                <c:pt idx="533">
                  <c:v>1.6619561551829366E-3</c:v>
                </c:pt>
                <c:pt idx="534">
                  <c:v>1.6113262754778818E-3</c:v>
                </c:pt>
                <c:pt idx="535">
                  <c:v>1.5628779313988073E-3</c:v>
                </c:pt>
                <c:pt idx="536">
                  <c:v>1.5814251185354649E-3</c:v>
                </c:pt>
                <c:pt idx="537">
                  <c:v>1.5591307435753631E-3</c:v>
                </c:pt>
                <c:pt idx="538">
                  <c:v>1.5285230142517167E-3</c:v>
                </c:pt>
                <c:pt idx="539">
                  <c:v>1.5054042929151885E-3</c:v>
                </c:pt>
                <c:pt idx="540">
                  <c:v>1.4595436136066061E-3</c:v>
                </c:pt>
                <c:pt idx="541">
                  <c:v>1.4150800353402769E-3</c:v>
                </c:pt>
                <c:pt idx="542">
                  <c:v>1.3719709967902093E-3</c:v>
                </c:pt>
                <c:pt idx="543">
                  <c:v>2.8735272349492123E-3</c:v>
                </c:pt>
                <c:pt idx="544">
                  <c:v>2.7941839115731538E-3</c:v>
                </c:pt>
                <c:pt idx="545">
                  <c:v>2.7214130710577372E-3</c:v>
                </c:pt>
                <c:pt idx="546">
                  <c:v>2.8045186143541103E-3</c:v>
                </c:pt>
                <c:pt idx="547">
                  <c:v>2.7190816793107148E-3</c:v>
                </c:pt>
                <c:pt idx="548">
                  <c:v>2.6362474974928637E-3</c:v>
                </c:pt>
                <c:pt idx="549">
                  <c:v>2.6471904753165186E-3</c:v>
                </c:pt>
                <c:pt idx="550">
                  <c:v>2.57429171939807E-3</c:v>
                </c:pt>
                <c:pt idx="551">
                  <c:v>2.5381122251473967E-3</c:v>
                </c:pt>
                <c:pt idx="552">
                  <c:v>2.4608711678382657E-3</c:v>
                </c:pt>
                <c:pt idx="553">
                  <c:v>2.3875121973057599E-3</c:v>
                </c:pt>
                <c:pt idx="554">
                  <c:v>2.3147789576429866E-3</c:v>
                </c:pt>
                <c:pt idx="555">
                  <c:v>2.2442614654674146E-3</c:v>
                </c:pt>
                <c:pt idx="556">
                  <c:v>2.2530128970529809E-3</c:v>
                </c:pt>
                <c:pt idx="557">
                  <c:v>2.2538717027137797E-3</c:v>
                </c:pt>
                <c:pt idx="558">
                  <c:v>2.3158840697031437E-3</c:v>
                </c:pt>
                <c:pt idx="559">
                  <c:v>2.2466274796450153E-3</c:v>
                </c:pt>
                <c:pt idx="560">
                  <c:v>2.2400798561423526E-3</c:v>
                </c:pt>
                <c:pt idx="561">
                  <c:v>2.1718379995250702E-3</c:v>
                </c:pt>
                <c:pt idx="562">
                  <c:v>2.1056750647738113E-3</c:v>
                </c:pt>
                <c:pt idx="563">
                  <c:v>2.0417270804498028E-3</c:v>
                </c:pt>
                <c:pt idx="564">
                  <c:v>2.0103315482606393E-3</c:v>
                </c:pt>
                <c:pt idx="565">
                  <c:v>1.9508360110016994E-3</c:v>
                </c:pt>
                <c:pt idx="566">
                  <c:v>1.9290353695472968E-3</c:v>
                </c:pt>
                <c:pt idx="567">
                  <c:v>1.8923484205299621E-3</c:v>
                </c:pt>
                <c:pt idx="568">
                  <c:v>1.8346998642833404E-3</c:v>
                </c:pt>
                <c:pt idx="569">
                  <c:v>1.7788075152981643E-3</c:v>
                </c:pt>
                <c:pt idx="570">
                  <c:v>1.7727820724145605E-3</c:v>
                </c:pt>
                <c:pt idx="571">
                  <c:v>1.8124438119641231E-3</c:v>
                </c:pt>
                <c:pt idx="572">
                  <c:v>1.8901739644808088E-3</c:v>
                </c:pt>
                <c:pt idx="573">
                  <c:v>1.9421306214435186E-3</c:v>
                </c:pt>
                <c:pt idx="574">
                  <c:v>1.8864621172352183E-3</c:v>
                </c:pt>
                <c:pt idx="575">
                  <c:v>1.8289928815000257E-3</c:v>
                </c:pt>
                <c:pt idx="576">
                  <c:v>1.7732743902011052E-3</c:v>
                </c:pt>
                <c:pt idx="577">
                  <c:v>1.8130647879501369E-3</c:v>
                </c:pt>
                <c:pt idx="578">
                  <c:v>1.767941065713973E-3</c:v>
                </c:pt>
                <c:pt idx="579">
                  <c:v>1.9428066986989729E-3</c:v>
                </c:pt>
                <c:pt idx="580">
                  <c:v>1.8917275282301618E-3</c:v>
                </c:pt>
                <c:pt idx="581">
                  <c:v>1.8934268915092374E-3</c:v>
                </c:pt>
                <c:pt idx="582">
                  <c:v>1.8357454806919487E-3</c:v>
                </c:pt>
                <c:pt idx="583">
                  <c:v>1.7798212780186832E-3</c:v>
                </c:pt>
                <c:pt idx="584">
                  <c:v>1.8275407024278007E-3</c:v>
                </c:pt>
                <c:pt idx="585">
                  <c:v>1.7954724958387232E-3</c:v>
                </c:pt>
                <c:pt idx="586">
                  <c:v>1.7550056946746371E-3</c:v>
                </c:pt>
                <c:pt idx="587">
                  <c:v>1.7080876651484555E-3</c:v>
                </c:pt>
                <c:pt idx="588">
                  <c:v>1.6635790222938754E-3</c:v>
                </c:pt>
                <c:pt idx="589">
                  <c:v>1.6128997035188741E-3</c:v>
                </c:pt>
                <c:pt idx="590">
                  <c:v>1.5637642809562429E-3</c:v>
                </c:pt>
                <c:pt idx="591">
                  <c:v>1.5161257213077415E-3</c:v>
                </c:pt>
                <c:pt idx="592">
                  <c:v>1.9338283377668558E-3</c:v>
                </c:pt>
                <c:pt idx="593">
                  <c:v>1.8795448420538098E-3</c:v>
                </c:pt>
                <c:pt idx="594">
                  <c:v>1.9397115403924226E-3</c:v>
                </c:pt>
                <c:pt idx="595">
                  <c:v>1.8845321777858988E-3</c:v>
                </c:pt>
                <c:pt idx="596">
                  <c:v>1.827121735781126E-3</c:v>
                </c:pt>
                <c:pt idx="597">
                  <c:v>1.7714602471187448E-3</c:v>
                </c:pt>
                <c:pt idx="598">
                  <c:v>1.8081843297386086E-3</c:v>
                </c:pt>
                <c:pt idx="599">
                  <c:v>1.9327150050519168E-3</c:v>
                </c:pt>
                <c:pt idx="600">
                  <c:v>2.0009432902879589E-3</c:v>
                </c:pt>
                <c:pt idx="601">
                  <c:v>1.9546201780388703E-3</c:v>
                </c:pt>
                <c:pt idx="602">
                  <c:v>2.0682308626625498E-3</c:v>
                </c:pt>
                <c:pt idx="603">
                  <c:v>2.0052242186832077E-3</c:v>
                </c:pt>
                <c:pt idx="604">
                  <c:v>1.9441370109027963E-3</c:v>
                </c:pt>
                <c:pt idx="605">
                  <c:v>1.9592029898438715E-3</c:v>
                </c:pt>
                <c:pt idx="606">
                  <c:v>2.338055630203761E-3</c:v>
                </c:pt>
                <c:pt idx="607">
                  <c:v>2.2932759136059223E-3</c:v>
                </c:pt>
                <c:pt idx="608">
                  <c:v>2.3354049775618957E-3</c:v>
                </c:pt>
                <c:pt idx="609">
                  <c:v>2.2737652620416333E-3</c:v>
                </c:pt>
                <c:pt idx="610">
                  <c:v>2.2044972122584371E-3</c:v>
                </c:pt>
                <c:pt idx="611">
                  <c:v>2.1373393463191346E-3</c:v>
                </c:pt>
                <c:pt idx="612">
                  <c:v>2.0796557147275147E-3</c:v>
                </c:pt>
                <c:pt idx="613">
                  <c:v>2.017029981597519E-3</c:v>
                </c:pt>
                <c:pt idx="614">
                  <c:v>1.9611248448794644E-3</c:v>
                </c:pt>
                <c:pt idx="615">
                  <c:v>2.0255249875380317E-3</c:v>
                </c:pt>
                <c:pt idx="616">
                  <c:v>1.9832696872306467E-3</c:v>
                </c:pt>
                <c:pt idx="617">
                  <c:v>1.9228513029224776E-3</c:v>
                </c:pt>
                <c:pt idx="618">
                  <c:v>1.8642735059968079E-3</c:v>
                </c:pt>
                <c:pt idx="619">
                  <c:v>1.8193605199032601E-3</c:v>
                </c:pt>
                <c:pt idx="620">
                  <c:v>1.7828567850988897E-3</c:v>
                </c:pt>
                <c:pt idx="621">
                  <c:v>1.9370781143500404E-3</c:v>
                </c:pt>
                <c:pt idx="622">
                  <c:v>1.8785037563848303E-3</c:v>
                </c:pt>
                <c:pt idx="623">
                  <c:v>1.8212863540153479E-3</c:v>
                </c:pt>
                <c:pt idx="624">
                  <c:v>1.7658026345894855E-3</c:v>
                </c:pt>
                <c:pt idx="625">
                  <c:v>1.7120091727744269E-3</c:v>
                </c:pt>
                <c:pt idx="626">
                  <c:v>1.6598544765141162E-3</c:v>
                </c:pt>
                <c:pt idx="627">
                  <c:v>1.6501722089094996E-3</c:v>
                </c:pt>
                <c:pt idx="628">
                  <c:v>1.6006367585582237E-3</c:v>
                </c:pt>
                <c:pt idx="629">
                  <c:v>1.5766586789660963E-3</c:v>
                </c:pt>
                <c:pt idx="630">
                  <c:v>1.5323830286130048E-3</c:v>
                </c:pt>
                <c:pt idx="631">
                  <c:v>1.4857004683307786E-3</c:v>
                </c:pt>
                <c:pt idx="632">
                  <c:v>1.4404400468962244E-3</c:v>
                </c:pt>
                <c:pt idx="633">
                  <c:v>1.4110301448713139E-3</c:v>
                </c:pt>
                <c:pt idx="634">
                  <c:v>1.3962294215414089E-3</c:v>
                </c:pt>
                <c:pt idx="635">
                  <c:v>1.360924850233368E-3</c:v>
                </c:pt>
                <c:pt idx="636">
                  <c:v>1.3582389139200001E-3</c:v>
                </c:pt>
                <c:pt idx="637">
                  <c:v>1.4551879285690367E-3</c:v>
                </c:pt>
                <c:pt idx="638">
                  <c:v>1.4108570420159022E-3</c:v>
                </c:pt>
                <c:pt idx="639">
                  <c:v>1.3678766528548944E-3</c:v>
                </c:pt>
                <c:pt idx="640">
                  <c:v>1.4308689839650055E-3</c:v>
                </c:pt>
                <c:pt idx="641">
                  <c:v>1.418824874734733E-3</c:v>
                </c:pt>
                <c:pt idx="642">
                  <c:v>1.5007503214336253E-3</c:v>
                </c:pt>
                <c:pt idx="643">
                  <c:v>1.5707691500828442E-3</c:v>
                </c:pt>
                <c:pt idx="644">
                  <c:v>1.5372459521666203E-3</c:v>
                </c:pt>
                <c:pt idx="645">
                  <c:v>1.4904152476425821E-3</c:v>
                </c:pt>
                <c:pt idx="646">
                  <c:v>1.4450111950366229E-3</c:v>
                </c:pt>
                <c:pt idx="647">
                  <c:v>1.4009903327840271E-3</c:v>
                </c:pt>
                <c:pt idx="648">
                  <c:v>1.3854500334053504E-3</c:v>
                </c:pt>
                <c:pt idx="649">
                  <c:v>1.3925480400452481E-3</c:v>
                </c:pt>
                <c:pt idx="650">
                  <c:v>1.3605298458876861E-3</c:v>
                </c:pt>
                <c:pt idx="651">
                  <c:v>1.3637257831630679E-3</c:v>
                </c:pt>
                <c:pt idx="652">
                  <c:v>1.3221812020157825E-3</c:v>
                </c:pt>
                <c:pt idx="653">
                  <c:v>1.2819022361732837E-3</c:v>
                </c:pt>
                <c:pt idx="654">
                  <c:v>1.2446342827257307E-3</c:v>
                </c:pt>
                <c:pt idx="655">
                  <c:v>1.2087521657540195E-3</c:v>
                </c:pt>
                <c:pt idx="656">
                  <c:v>1.2137984369371038E-3</c:v>
                </c:pt>
                <c:pt idx="657">
                  <c:v>1.3726267460293685E-3</c:v>
                </c:pt>
                <c:pt idx="658">
                  <c:v>1.3312366754786396E-3</c:v>
                </c:pt>
                <c:pt idx="659">
                  <c:v>1.2906818434343357E-3</c:v>
                </c:pt>
                <c:pt idx="660">
                  <c:v>1.251362474949921E-3</c:v>
                </c:pt>
                <c:pt idx="661">
                  <c:v>1.2287824644819159E-3</c:v>
                </c:pt>
                <c:pt idx="662">
                  <c:v>1.3350853078544079E-3</c:v>
                </c:pt>
                <c:pt idx="663">
                  <c:v>1.5219360534917171E-3</c:v>
                </c:pt>
                <c:pt idx="664">
                  <c:v>1.5247267637147255E-3</c:v>
                </c:pt>
                <c:pt idx="665">
                  <c:v>1.7716854075792079E-3</c:v>
                </c:pt>
                <c:pt idx="666">
                  <c:v>1.7177127328000328E-3</c:v>
                </c:pt>
                <c:pt idx="667">
                  <c:v>1.6653842831244551E-3</c:v>
                </c:pt>
                <c:pt idx="668">
                  <c:v>1.6146499688320308E-3</c:v>
                </c:pt>
                <c:pt idx="669">
                  <c:v>1.5654612261369878E-3</c:v>
                </c:pt>
                <c:pt idx="670">
                  <c:v>1.6224796281286956E-3</c:v>
                </c:pt>
                <c:pt idx="671">
                  <c:v>1.6844398019408037E-3</c:v>
                </c:pt>
                <c:pt idx="672">
                  <c:v>1.707603502644074E-3</c:v>
                </c:pt>
                <c:pt idx="673">
                  <c:v>1.6555830208442497E-3</c:v>
                </c:pt>
                <c:pt idx="674">
                  <c:v>1.6051472924854294E-3</c:v>
                </c:pt>
                <c:pt idx="675">
                  <c:v>1.5562489076040218E-3</c:v>
                </c:pt>
                <c:pt idx="676">
                  <c:v>1.9440093052175297E-3</c:v>
                </c:pt>
                <c:pt idx="677">
                  <c:v>1.8848458251640814E-3</c:v>
                </c:pt>
                <c:pt idx="678">
                  <c:v>2.015414444306439E-3</c:v>
                </c:pt>
                <c:pt idx="679">
                  <c:v>2.1121443309294751E-3</c:v>
                </c:pt>
                <c:pt idx="680">
                  <c:v>2.0477999058005811E-3</c:v>
                </c:pt>
                <c:pt idx="681">
                  <c:v>1.9854156710737065E-3</c:v>
                </c:pt>
                <c:pt idx="682">
                  <c:v>2.4198894229455889E-3</c:v>
                </c:pt>
                <c:pt idx="683">
                  <c:v>3.0858955880955176E-3</c:v>
                </c:pt>
                <c:pt idx="684">
                  <c:v>3.1047837601490473E-3</c:v>
                </c:pt>
                <c:pt idx="685">
                  <c:v>3.313112557610489E-3</c:v>
                </c:pt>
                <c:pt idx="686">
                  <c:v>3.2203791622737524E-3</c:v>
                </c:pt>
                <c:pt idx="687">
                  <c:v>3.1222734396395479E-3</c:v>
                </c:pt>
                <c:pt idx="688">
                  <c:v>3.0271564125373268E-3</c:v>
                </c:pt>
                <c:pt idx="689">
                  <c:v>2.9374289277168996E-3</c:v>
                </c:pt>
                <c:pt idx="690">
                  <c:v>2.868309956471997E-3</c:v>
                </c:pt>
                <c:pt idx="691">
                  <c:v>2.8086137243828546E-3</c:v>
                </c:pt>
                <c:pt idx="692">
                  <c:v>2.72330530604509E-3</c:v>
                </c:pt>
                <c:pt idx="693">
                  <c:v>2.6773309850780117E-3</c:v>
                </c:pt>
                <c:pt idx="694">
                  <c:v>2.595768697599859E-3</c:v>
                </c:pt>
                <c:pt idx="695">
                  <c:v>2.5166911259733309E-3</c:v>
                </c:pt>
                <c:pt idx="696">
                  <c:v>2.4443035942127629E-3</c:v>
                </c:pt>
                <c:pt idx="697">
                  <c:v>2.3699084716692787E-3</c:v>
                </c:pt>
                <c:pt idx="698">
                  <c:v>2.307265603350248E-3</c:v>
                </c:pt>
                <c:pt idx="699">
                  <c:v>2.2376620325936145E-3</c:v>
                </c:pt>
                <c:pt idx="700">
                  <c:v>2.1747622954799294E-3</c:v>
                </c:pt>
                <c:pt idx="701">
                  <c:v>2.1085102748933104E-3</c:v>
                </c:pt>
                <c:pt idx="702">
                  <c:v>2.0442765577511333E-3</c:v>
                </c:pt>
                <c:pt idx="703">
                  <c:v>2.0181856635380973E-3</c:v>
                </c:pt>
                <c:pt idx="704">
                  <c:v>1.9585875812205551E-3</c:v>
                </c:pt>
                <c:pt idx="705">
                  <c:v>1.9464699708368904E-3</c:v>
                </c:pt>
                <c:pt idx="706">
                  <c:v>1.8871726541383486E-3</c:v>
                </c:pt>
                <c:pt idx="707">
                  <c:v>1.931308116762295E-3</c:v>
                </c:pt>
                <c:pt idx="708">
                  <c:v>1.8724726912186481E-3</c:v>
                </c:pt>
                <c:pt idx="709">
                  <c:v>1.8154296297565571E-3</c:v>
                </c:pt>
                <c:pt idx="710">
                  <c:v>1.7800578066037981E-3</c:v>
                </c:pt>
                <c:pt idx="711">
                  <c:v>2.012259159580713E-3</c:v>
                </c:pt>
                <c:pt idx="712">
                  <c:v>2.1058522961967664E-3</c:v>
                </c:pt>
                <c:pt idx="713">
                  <c:v>2.1706270605447646E-3</c:v>
                </c:pt>
                <c:pt idx="714">
                  <c:v>2.1274416839055376E-3</c:v>
                </c:pt>
                <c:pt idx="715">
                  <c:v>2.0626312397793501E-3</c:v>
                </c:pt>
                <c:pt idx="716">
                  <c:v>1.9997951828712051E-3</c:v>
                </c:pt>
                <c:pt idx="717">
                  <c:v>2.2338818773378942E-3</c:v>
                </c:pt>
                <c:pt idx="718">
                  <c:v>2.3790995021056769E-3</c:v>
                </c:pt>
                <c:pt idx="719">
                  <c:v>2.3070342963494848E-3</c:v>
                </c:pt>
                <c:pt idx="720">
                  <c:v>2.345083014859323E-3</c:v>
                </c:pt>
                <c:pt idx="721">
                  <c:v>2.2875322272081586E-3</c:v>
                </c:pt>
                <c:pt idx="722">
                  <c:v>2.2178447802055409E-3</c:v>
                </c:pt>
                <c:pt idx="723">
                  <c:v>2.1502802935756691E-3</c:v>
                </c:pt>
                <c:pt idx="724">
                  <c:v>2.1659005054509E-3</c:v>
                </c:pt>
                <c:pt idx="725">
                  <c:v>2.1004609648274056E-3</c:v>
                </c:pt>
                <c:pt idx="726">
                  <c:v>2.068341709766228E-3</c:v>
                </c:pt>
                <c:pt idx="727">
                  <c:v>2.0481575753985909E-3</c:v>
                </c:pt>
                <c:pt idx="728">
                  <c:v>1.9956699263866981E-3</c:v>
                </c:pt>
                <c:pt idx="729">
                  <c:v>1.9348737808392649E-3</c:v>
                </c:pt>
                <c:pt idx="730">
                  <c:v>1.8759297308034962E-3</c:v>
                </c:pt>
                <c:pt idx="731">
                  <c:v>1.8187813539889089E-3</c:v>
                </c:pt>
                <c:pt idx="732">
                  <c:v>1.9253350757405449E-3</c:v>
                </c:pt>
                <c:pt idx="733">
                  <c:v>2.2038371277011246E-3</c:v>
                </c:pt>
                <c:pt idx="734">
                  <c:v>2.2839370074773158E-3</c:v>
                </c:pt>
                <c:pt idx="735">
                  <c:v>2.2143657159748439E-3</c:v>
                </c:pt>
                <c:pt idx="736">
                  <c:v>2.1469072156569077E-3</c:v>
                </c:pt>
                <c:pt idx="737">
                  <c:v>2.0815037730163529E-3</c:v>
                </c:pt>
                <c:pt idx="738">
                  <c:v>2.035071358177092E-3</c:v>
                </c:pt>
                <c:pt idx="739">
                  <c:v>2.0248616265248079E-3</c:v>
                </c:pt>
                <c:pt idx="740">
                  <c:v>1.9768643600024155E-3</c:v>
                </c:pt>
                <c:pt idx="741">
                  <c:v>2.0227206166987415E-3</c:v>
                </c:pt>
                <c:pt idx="742">
                  <c:v>2.0995914631779513E-3</c:v>
                </c:pt>
                <c:pt idx="743">
                  <c:v>2.0356294489702067E-3</c:v>
                </c:pt>
                <c:pt idx="744">
                  <c:v>1.9736159753872742E-3</c:v>
                </c:pt>
                <c:pt idx="745">
                  <c:v>1.9285539889245158E-3</c:v>
                </c:pt>
                <c:pt idx="746">
                  <c:v>1.8698025052480772E-3</c:v>
                </c:pt>
                <c:pt idx="747">
                  <c:v>1.8936740402036942E-3</c:v>
                </c:pt>
                <c:pt idx="748">
                  <c:v>1.8613633974886943E-3</c:v>
                </c:pt>
                <c:pt idx="749">
                  <c:v>1.8141236761552418E-3</c:v>
                </c:pt>
                <c:pt idx="750">
                  <c:v>1.7588581607519656E-3</c:v>
                </c:pt>
                <c:pt idx="751">
                  <c:v>1.7052762555859271E-3</c:v>
                </c:pt>
                <c:pt idx="752">
                  <c:v>1.6650604012156914E-3</c:v>
                </c:pt>
                <c:pt idx="753">
                  <c:v>1.80009306496723E-3</c:v>
                </c:pt>
                <c:pt idx="754">
                  <c:v>1.8393665483456586E-3</c:v>
                </c:pt>
                <c:pt idx="755">
                  <c:v>1.8315818450252176E-3</c:v>
                </c:pt>
                <c:pt idx="756">
                  <c:v>1.7792934024977553E-3</c:v>
                </c:pt>
                <c:pt idx="757">
                  <c:v>1.7250889575444266E-3</c:v>
                </c:pt>
                <c:pt idx="758">
                  <c:v>1.6725357983478899E-3</c:v>
                </c:pt>
                <c:pt idx="759">
                  <c:v>1.6246581550989673E-3</c:v>
                </c:pt>
                <c:pt idx="760">
                  <c:v>1.7178925976689269E-3</c:v>
                </c:pt>
                <c:pt idx="761">
                  <c:v>1.713486083338061E-3</c:v>
                </c:pt>
                <c:pt idx="762">
                  <c:v>1.7439226376712194E-3</c:v>
                </c:pt>
                <c:pt idx="763">
                  <c:v>1.6992138981585375E-3</c:v>
                </c:pt>
                <c:pt idx="764">
                  <c:v>1.6474489975090046E-3</c:v>
                </c:pt>
                <c:pt idx="765">
                  <c:v>1.597261064269025E-3</c:v>
                </c:pt>
                <c:pt idx="766">
                  <c:v>1.5918515845737798E-3</c:v>
                </c:pt>
                <c:pt idx="767">
                  <c:v>1.5716994347235744E-3</c:v>
                </c:pt>
                <c:pt idx="768">
                  <c:v>1.8686118105171417E-3</c:v>
                </c:pt>
                <c:pt idx="769">
                  <c:v>1.8638458721575201E-3</c:v>
                </c:pt>
                <c:pt idx="770">
                  <c:v>1.8882335904533418E-3</c:v>
                </c:pt>
                <c:pt idx="771">
                  <c:v>1.8307103885075158E-3</c:v>
                </c:pt>
                <c:pt idx="772">
                  <c:v>1.7749395750261412E-3</c:v>
                </c:pt>
                <c:pt idx="773">
                  <c:v>1.729035012137638E-3</c:v>
                </c:pt>
                <c:pt idx="774">
                  <c:v>1.7118271143914581E-3</c:v>
                </c:pt>
                <c:pt idx="775">
                  <c:v>1.659891097987876E-3</c:v>
                </c:pt>
                <c:pt idx="776">
                  <c:v>1.6180652991436193E-3</c:v>
                </c:pt>
                <c:pt idx="777">
                  <c:v>1.5730376353990294E-3</c:v>
                </c:pt>
                <c:pt idx="778">
                  <c:v>1.5251165720163373E-3</c:v>
                </c:pt>
                <c:pt idx="779">
                  <c:v>1.4786553772750876E-3</c:v>
                </c:pt>
                <c:pt idx="780">
                  <c:v>1.6382601555825181E-3</c:v>
                </c:pt>
                <c:pt idx="781">
                  <c:v>1.6112898473326395E-3</c:v>
                </c:pt>
                <c:pt idx="782">
                  <c:v>1.6152073264195693E-3</c:v>
                </c:pt>
                <c:pt idx="783">
                  <c:v>1.5673113616063879E-3</c:v>
                </c:pt>
                <c:pt idx="784">
                  <c:v>1.5249202150897879E-3</c:v>
                </c:pt>
                <c:pt idx="785">
                  <c:v>1.4784650021715483E-3</c:v>
                </c:pt>
                <c:pt idx="786">
                  <c:v>1.4334250021844008E-3</c:v>
                </c:pt>
                <c:pt idx="787">
                  <c:v>1.4825313404907736E-3</c:v>
                </c:pt>
                <c:pt idx="788">
                  <c:v>1.4623541993902664E-3</c:v>
                </c:pt>
                <c:pt idx="789">
                  <c:v>1.5228263840342553E-3</c:v>
                </c:pt>
                <c:pt idx="790">
                  <c:v>1.6826188622722986E-3</c:v>
                </c:pt>
                <c:pt idx="791">
                  <c:v>1.6361485388193015E-3</c:v>
                </c:pt>
                <c:pt idx="792">
                  <c:v>1.5863048630750973E-3</c:v>
                </c:pt>
                <c:pt idx="793">
                  <c:v>1.5379796264901435E-3</c:v>
                </c:pt>
                <c:pt idx="794">
                  <c:v>1.5370700707790961E-3</c:v>
                </c:pt>
                <c:pt idx="795">
                  <c:v>1.6227533094310925E-3</c:v>
                </c:pt>
                <c:pt idx="796">
                  <c:v>1.5828885504328705E-3</c:v>
                </c:pt>
                <c:pt idx="797">
                  <c:v>1.5427752382589201E-3</c:v>
                </c:pt>
                <c:pt idx="798">
                  <c:v>1.5047989609721368E-3</c:v>
                </c:pt>
                <c:pt idx="799">
                  <c:v>1.4589567225131296E-3</c:v>
                </c:pt>
                <c:pt idx="800">
                  <c:v>1.4145110233138086E-3</c:v>
                </c:pt>
                <c:pt idx="801">
                  <c:v>1.3790865312887967E-3</c:v>
                </c:pt>
                <c:pt idx="802">
                  <c:v>1.5762321591470312E-3</c:v>
                </c:pt>
                <c:pt idx="803">
                  <c:v>1.5305308530711239E-3</c:v>
                </c:pt>
                <c:pt idx="804">
                  <c:v>1.5819168729130967E-3</c:v>
                </c:pt>
                <c:pt idx="805">
                  <c:v>1.5591979428360592E-3</c:v>
                </c:pt>
                <c:pt idx="806">
                  <c:v>1.5116984922422681E-3</c:v>
                </c:pt>
                <c:pt idx="807">
                  <c:v>1.4656460662658955E-3</c:v>
                </c:pt>
                <c:pt idx="808">
                  <c:v>1.5307626450047987E-3</c:v>
                </c:pt>
                <c:pt idx="809">
                  <c:v>1.5781137043262199E-3</c:v>
                </c:pt>
                <c:pt idx="810">
                  <c:v>1.7433762943761177E-3</c:v>
                </c:pt>
                <c:pt idx="811">
                  <c:v>1.8116584786110794E-3</c:v>
                </c:pt>
                <c:pt idx="812">
                  <c:v>1.8007587213673024E-3</c:v>
                </c:pt>
                <c:pt idx="813">
                  <c:v>1.7459003563278111E-3</c:v>
                </c:pt>
                <c:pt idx="814">
                  <c:v>1.6927131980852643E-3</c:v>
                </c:pt>
                <c:pt idx="815">
                  <c:v>1.7230721821845315E-3</c:v>
                </c:pt>
                <c:pt idx="816">
                  <c:v>1.7234896490247332E-3</c:v>
                </c:pt>
                <c:pt idx="817">
                  <c:v>2.0545362672883603E-3</c:v>
                </c:pt>
                <c:pt idx="818">
                  <c:v>1.9927779794222315E-3</c:v>
                </c:pt>
                <c:pt idx="819">
                  <c:v>1.9444394851957998E-3</c:v>
                </c:pt>
                <c:pt idx="820">
                  <c:v>1.8852040252697309E-3</c:v>
                </c:pt>
                <c:pt idx="821">
                  <c:v>1.8277731160840516E-3</c:v>
                </c:pt>
                <c:pt idx="822">
                  <c:v>1.7864732221258982E-3</c:v>
                </c:pt>
                <c:pt idx="823">
                  <c:v>1.8703353312080546E-3</c:v>
                </c:pt>
                <c:pt idx="824">
                  <c:v>1.9676817288377681E-3</c:v>
                </c:pt>
                <c:pt idx="825">
                  <c:v>1.928017084909815E-3</c:v>
                </c:pt>
                <c:pt idx="826">
                  <c:v>1.8702596902568298E-3</c:v>
                </c:pt>
                <c:pt idx="827">
                  <c:v>1.8132840457191471E-3</c:v>
                </c:pt>
                <c:pt idx="828">
                  <c:v>1.7580441088414199E-3</c:v>
                </c:pt>
                <c:pt idx="829">
                  <c:v>1.7067483564353727E-3</c:v>
                </c:pt>
                <c:pt idx="830">
                  <c:v>1.6630662866522984E-3</c:v>
                </c:pt>
                <c:pt idx="831">
                  <c:v>1.6152115790823863E-3</c:v>
                </c:pt>
                <c:pt idx="832">
                  <c:v>1.5665255695742734E-3</c:v>
                </c:pt>
                <c:pt idx="833">
                  <c:v>1.5188028899505695E-3</c:v>
                </c:pt>
                <c:pt idx="834">
                  <c:v>1.4725340353998171E-3</c:v>
                </c:pt>
                <c:pt idx="835">
                  <c:v>1.4276747165535353E-3</c:v>
                </c:pt>
                <c:pt idx="836">
                  <c:v>1.4552967136881839E-3</c:v>
                </c:pt>
                <c:pt idx="837">
                  <c:v>1.5381452344747253E-3</c:v>
                </c:pt>
                <c:pt idx="838">
                  <c:v>1.4912871341888085E-3</c:v>
                </c:pt>
                <c:pt idx="839">
                  <c:v>1.5381770363363356E-3</c:v>
                </c:pt>
                <c:pt idx="840">
                  <c:v>1.503114226344898E-3</c:v>
                </c:pt>
                <c:pt idx="841">
                  <c:v>1.4573233116896181E-3</c:v>
                </c:pt>
                <c:pt idx="842">
                  <c:v>1.4129273727642041E-3</c:v>
                </c:pt>
                <c:pt idx="843">
                  <c:v>1.4231684603751389E-3</c:v>
                </c:pt>
                <c:pt idx="844">
                  <c:v>1.9762750859258376E-3</c:v>
                </c:pt>
                <c:pt idx="845">
                  <c:v>2.2050295954449588E-3</c:v>
                </c:pt>
                <c:pt idx="846">
                  <c:v>2.1822218530692418E-3</c:v>
                </c:pt>
                <c:pt idx="847">
                  <c:v>2.1240323114720123E-3</c:v>
                </c:pt>
                <c:pt idx="848">
                  <c:v>2.0593257305648637E-3</c:v>
                </c:pt>
                <c:pt idx="849">
                  <c:v>1.996590372783691E-3</c:v>
                </c:pt>
                <c:pt idx="850">
                  <c:v>1.9357661867309716E-3</c:v>
                </c:pt>
                <c:pt idx="851">
                  <c:v>1.9056385047464127E-3</c:v>
                </c:pt>
                <c:pt idx="852">
                  <c:v>2.1083416993398969E-3</c:v>
                </c:pt>
                <c:pt idx="853">
                  <c:v>2.0633789079319217E-3</c:v>
                </c:pt>
                <c:pt idx="854">
                  <c:v>2.0182831079931028E-3</c:v>
                </c:pt>
                <c:pt idx="855">
                  <c:v>1.9567980738363581E-3</c:v>
                </c:pt>
                <c:pt idx="856">
                  <c:v>1.8971861215135168E-3</c:v>
                </c:pt>
                <c:pt idx="857">
                  <c:v>1.8822217152948727E-3</c:v>
                </c:pt>
                <c:pt idx="858">
                  <c:v>1.8346608889198014E-3</c:v>
                </c:pt>
                <c:pt idx="859">
                  <c:v>1.7859836589389788E-3</c:v>
                </c:pt>
                <c:pt idx="860">
                  <c:v>1.7770016467263808E-3</c:v>
                </c:pt>
                <c:pt idx="861">
                  <c:v>1.7722656056122132E-3</c:v>
                </c:pt>
                <c:pt idx="862">
                  <c:v>1.7182752556636155E-3</c:v>
                </c:pt>
                <c:pt idx="863">
                  <c:v>1.6659296692754803E-3</c:v>
                </c:pt>
                <c:pt idx="864">
                  <c:v>1.6438600762800201E-3</c:v>
                </c:pt>
                <c:pt idx="865">
                  <c:v>1.7193477165960572E-3</c:v>
                </c:pt>
                <c:pt idx="866">
                  <c:v>1.6745587822547103E-3</c:v>
                </c:pt>
                <c:pt idx="867">
                  <c:v>1.630013513438867E-3</c:v>
                </c:pt>
                <c:pt idx="868">
                  <c:v>1.6403520905208145E-3</c:v>
                </c:pt>
                <c:pt idx="869">
                  <c:v>1.5903803576577038E-3</c:v>
                </c:pt>
                <c:pt idx="870">
                  <c:v>1.5419309650895655E-3</c:v>
                </c:pt>
                <c:pt idx="871">
                  <c:v>1.5006078709751439E-3</c:v>
                </c:pt>
                <c:pt idx="872">
                  <c:v>1.4734003328091905E-3</c:v>
                </c:pt>
                <c:pt idx="873">
                  <c:v>1.5917228514324162E-3</c:v>
                </c:pt>
                <c:pt idx="874">
                  <c:v>1.6493328196908563E-3</c:v>
                </c:pt>
                <c:pt idx="875">
                  <c:v>1.7923361606260989E-3</c:v>
                </c:pt>
                <c:pt idx="876">
                  <c:v>1.7377343807172113E-3</c:v>
                </c:pt>
                <c:pt idx="877">
                  <c:v>1.6847959909885328E-3</c:v>
                </c:pt>
                <c:pt idx="878">
                  <c:v>1.6386303021148016E-3</c:v>
                </c:pt>
                <c:pt idx="879">
                  <c:v>1.668379257338086E-3</c:v>
                </c:pt>
                <c:pt idx="880">
                  <c:v>1.7411570586373006E-3</c:v>
                </c:pt>
                <c:pt idx="881">
                  <c:v>1.7013762069622532E-3</c:v>
                </c:pt>
                <c:pt idx="882">
                  <c:v>1.7187742828611464E-3</c:v>
                </c:pt>
                <c:pt idx="883">
                  <c:v>1.666413494094235E-3</c:v>
                </c:pt>
                <c:pt idx="884">
                  <c:v>1.6156478258894775E-3</c:v>
                </c:pt>
                <c:pt idx="885">
                  <c:v>1.68796298882812E-3</c:v>
                </c:pt>
                <c:pt idx="886">
                  <c:v>1.6397874873813989E-3</c:v>
                </c:pt>
                <c:pt idx="887">
                  <c:v>1.5910332039064839E-3</c:v>
                </c:pt>
                <c:pt idx="888">
                  <c:v>1.5465803526828949E-3</c:v>
                </c:pt>
                <c:pt idx="889">
                  <c:v>1.5959132612240049E-3</c:v>
                </c:pt>
                <c:pt idx="890">
                  <c:v>1.5472953141238424E-3</c:v>
                </c:pt>
                <c:pt idx="891">
                  <c:v>1.5001584655505644E-3</c:v>
                </c:pt>
                <c:pt idx="892">
                  <c:v>1.5044673822925685E-3</c:v>
                </c:pt>
                <c:pt idx="893">
                  <c:v>1.7140047711910727E-3</c:v>
                </c:pt>
                <c:pt idx="894">
                  <c:v>1.7503331798250294E-3</c:v>
                </c:pt>
                <c:pt idx="895">
                  <c:v>1.6981860650128475E-3</c:v>
                </c:pt>
                <c:pt idx="896">
                  <c:v>1.6468977913306336E-3</c:v>
                </c:pt>
                <c:pt idx="897">
                  <c:v>1.5967266500513907E-3</c:v>
                </c:pt>
                <c:pt idx="898">
                  <c:v>1.5480839238507956E-3</c:v>
                </c:pt>
                <c:pt idx="899">
                  <c:v>1.5206473545527845E-3</c:v>
                </c:pt>
                <c:pt idx="900">
                  <c:v>1.489080886637556E-3</c:v>
                </c:pt>
                <c:pt idx="901">
                  <c:v>1.5048473402847482E-3</c:v>
                </c:pt>
                <c:pt idx="902">
                  <c:v>1.583352411148846E-3</c:v>
                </c:pt>
                <c:pt idx="903">
                  <c:v>1.5406586601680178E-3</c:v>
                </c:pt>
                <c:pt idx="904">
                  <c:v>1.4937239908101056E-3</c:v>
                </c:pt>
                <c:pt idx="905">
                  <c:v>1.4482191405579363E-3</c:v>
                </c:pt>
                <c:pt idx="906">
                  <c:v>1.4041005513614989E-3</c:v>
                </c:pt>
                <c:pt idx="907">
                  <c:v>1.3613370872732232E-3</c:v>
                </c:pt>
                <c:pt idx="908">
                  <c:v>1.4293147844769555E-3</c:v>
                </c:pt>
                <c:pt idx="909">
                  <c:v>1.3884358246454038E-3</c:v>
                </c:pt>
                <c:pt idx="910">
                  <c:v>1.4389166085018827E-3</c:v>
                </c:pt>
                <c:pt idx="911">
                  <c:v>1.395081411907279E-3</c:v>
                </c:pt>
                <c:pt idx="912">
                  <c:v>1.3525816119917698E-3</c:v>
                </c:pt>
                <c:pt idx="913">
                  <c:v>1.3207703952239564E-3</c:v>
                </c:pt>
                <c:pt idx="914">
                  <c:v>1.3188498449546273E-3</c:v>
                </c:pt>
                <c:pt idx="915">
                  <c:v>1.2935219488517716E-3</c:v>
                </c:pt>
                <c:pt idx="916">
                  <c:v>1.3577315300634996E-3</c:v>
                </c:pt>
                <c:pt idx="917">
                  <c:v>1.4050658249399463E-3</c:v>
                </c:pt>
                <c:pt idx="918">
                  <c:v>1.3622618595810871E-3</c:v>
                </c:pt>
                <c:pt idx="919">
                  <c:v>1.3207618754435494E-3</c:v>
                </c:pt>
                <c:pt idx="920">
                  <c:v>1.2837606383260612E-3</c:v>
                </c:pt>
                <c:pt idx="921">
                  <c:v>1.3603038722906178E-3</c:v>
                </c:pt>
                <c:pt idx="922">
                  <c:v>1.465069076658849E-3</c:v>
                </c:pt>
                <c:pt idx="923">
                  <c:v>1.4868817355786841E-3</c:v>
                </c:pt>
                <c:pt idx="924">
                  <c:v>1.4927699809709353E-3</c:v>
                </c:pt>
                <c:pt idx="925">
                  <c:v>1.447294193701712E-3</c:v>
                </c:pt>
                <c:pt idx="926">
                  <c:v>1.4032037821126793E-3</c:v>
                </c:pt>
                <c:pt idx="927">
                  <c:v>1.3683365883187693E-3</c:v>
                </c:pt>
                <c:pt idx="928">
                  <c:v>1.3310470825315488E-3</c:v>
                </c:pt>
                <c:pt idx="929">
                  <c:v>1.2905568095071818E-3</c:v>
                </c:pt>
                <c:pt idx="930">
                  <c:v>1.2529895693367665E-3</c:v>
                </c:pt>
                <c:pt idx="931">
                  <c:v>1.2223267079255913E-3</c:v>
                </c:pt>
                <c:pt idx="932">
                  <c:v>1.1850897122385802E-3</c:v>
                </c:pt>
                <c:pt idx="933">
                  <c:v>1.1489871054500558E-3</c:v>
                </c:pt>
                <c:pt idx="934">
                  <c:v>1.1373027717366474E-3</c:v>
                </c:pt>
                <c:pt idx="935">
                  <c:v>1.1063746996252599E-3</c:v>
                </c:pt>
                <c:pt idx="936">
                  <c:v>1.1125012129425608E-3</c:v>
                </c:pt>
                <c:pt idx="937">
                  <c:v>1.162190448294438E-3</c:v>
                </c:pt>
                <c:pt idx="938">
                  <c:v>1.1292545277566393E-3</c:v>
                </c:pt>
                <c:pt idx="939">
                  <c:v>1.0948528856204098E-3</c:v>
                </c:pt>
                <c:pt idx="940">
                  <c:v>1.0614992560912409E-3</c:v>
                </c:pt>
                <c:pt idx="941">
                  <c:v>1.2748395794090577E-3</c:v>
                </c:pt>
                <c:pt idx="942">
                  <c:v>1.2957568762892819E-3</c:v>
                </c:pt>
                <c:pt idx="943">
                  <c:v>1.2930923263733394E-3</c:v>
                </c:pt>
                <c:pt idx="944">
                  <c:v>1.3116156075056013E-3</c:v>
                </c:pt>
                <c:pt idx="945">
                  <c:v>1.5784726058003602E-3</c:v>
                </c:pt>
                <c:pt idx="946">
                  <c:v>1.5303859713243744E-3</c:v>
                </c:pt>
                <c:pt idx="947">
                  <c:v>1.4837642494523388E-3</c:v>
                </c:pt>
                <c:pt idx="948">
                  <c:v>1.4500511273893811E-3</c:v>
                </c:pt>
                <c:pt idx="949">
                  <c:v>1.4149160240719257E-3</c:v>
                </c:pt>
                <c:pt idx="950">
                  <c:v>1.3740670076878888E-3</c:v>
                </c:pt>
                <c:pt idx="951">
                  <c:v>1.4972430343674404E-3</c:v>
                </c:pt>
                <c:pt idx="952">
                  <c:v>1.8169401085148605E-3</c:v>
                </c:pt>
                <c:pt idx="953">
                  <c:v>1.7615887932358656E-3</c:v>
                </c:pt>
                <c:pt idx="954">
                  <c:v>1.7079237020039687E-3</c:v>
                </c:pt>
                <c:pt idx="955">
                  <c:v>1.6568528773366143E-3</c:v>
                </c:pt>
                <c:pt idx="956">
                  <c:v>1.6063784640333986E-3</c:v>
                </c:pt>
                <c:pt idx="957">
                  <c:v>1.6568625211079958E-3</c:v>
                </c:pt>
                <c:pt idx="958">
                  <c:v>1.627956459486635E-3</c:v>
                </c:pt>
                <c:pt idx="959">
                  <c:v>1.5878044463436174E-3</c:v>
                </c:pt>
                <c:pt idx="960">
                  <c:v>1.539433526411208E-3</c:v>
                </c:pt>
                <c:pt idx="961">
                  <c:v>1.4925361795630004E-3</c:v>
                </c:pt>
                <c:pt idx="962">
                  <c:v>1.4624276415517289E-3</c:v>
                </c:pt>
                <c:pt idx="963">
                  <c:v>1.464832827911921E-3</c:v>
                </c:pt>
                <c:pt idx="964">
                  <c:v>1.4229831160756917E-3</c:v>
                </c:pt>
                <c:pt idx="965">
                  <c:v>1.3809563859591219E-3</c:v>
                </c:pt>
                <c:pt idx="966">
                  <c:v>1.4317622911693615E-3</c:v>
                </c:pt>
                <c:pt idx="967">
                  <c:v>1.3881450439019933E-3</c:v>
                </c:pt>
                <c:pt idx="968">
                  <c:v>1.3458565536991996E-3</c:v>
                </c:pt>
                <c:pt idx="969">
                  <c:v>1.305199171338722E-3</c:v>
                </c:pt>
                <c:pt idx="970">
                  <c:v>1.4839170071342597E-3</c:v>
                </c:pt>
                <c:pt idx="971">
                  <c:v>1.5936709707796161E-3</c:v>
                </c:pt>
                <c:pt idx="972">
                  <c:v>1.5974912980388002E-3</c:v>
                </c:pt>
                <c:pt idx="973">
                  <c:v>1.5956470356657771E-3</c:v>
                </c:pt>
                <c:pt idx="974">
                  <c:v>1.5470371988686124E-3</c:v>
                </c:pt>
                <c:pt idx="975">
                  <c:v>1.4999082135258304E-3</c:v>
                </c:pt>
                <c:pt idx="976">
                  <c:v>1.4752764225821893E-3</c:v>
                </c:pt>
                <c:pt idx="977">
                  <c:v>1.4322757635895785E-3</c:v>
                </c:pt>
                <c:pt idx="978">
                  <c:v>1.4767103631206861E-3</c:v>
                </c:pt>
                <c:pt idx="979">
                  <c:v>1.4318460358382994E-3</c:v>
                </c:pt>
                <c:pt idx="980">
                  <c:v>1.4613297696487138E-3</c:v>
                </c:pt>
                <c:pt idx="981">
                  <c:v>1.4168117778737828E-3</c:v>
                </c:pt>
                <c:pt idx="982">
                  <c:v>1.3736499834697909E-3</c:v>
                </c:pt>
                <c:pt idx="983">
                  <c:v>1.5521373573309065E-3</c:v>
                </c:pt>
                <c:pt idx="984">
                  <c:v>1.8592704385424156E-3</c:v>
                </c:pt>
                <c:pt idx="985">
                  <c:v>1.8506231817914047E-3</c:v>
                </c:pt>
                <c:pt idx="986">
                  <c:v>1.8104465432220462E-3</c:v>
                </c:pt>
                <c:pt idx="987">
                  <c:v>1.7563203031475832E-3</c:v>
                </c:pt>
                <c:pt idx="988">
                  <c:v>1.7028157113479759E-3</c:v>
                </c:pt>
                <c:pt idx="989">
                  <c:v>1.6509410849587279E-3</c:v>
                </c:pt>
                <c:pt idx="990">
                  <c:v>1.600646768667097E-3</c:v>
                </c:pt>
                <c:pt idx="991">
                  <c:v>1.5518846198612042E-3</c:v>
                </c:pt>
                <c:pt idx="992">
                  <c:v>1.5134565890725904E-3</c:v>
                </c:pt>
                <c:pt idx="993">
                  <c:v>1.5356643644340521E-3</c:v>
                </c:pt>
                <c:pt idx="994">
                  <c:v>1.5394699378929878E-3</c:v>
                </c:pt>
                <c:pt idx="995">
                  <c:v>1.4925714818043606E-3</c:v>
                </c:pt>
                <c:pt idx="996">
                  <c:v>1.4471017416194081E-3</c:v>
                </c:pt>
                <c:pt idx="997">
                  <c:v>1.4481051526416954E-3</c:v>
                </c:pt>
                <c:pt idx="998">
                  <c:v>1.4414868498947399E-3</c:v>
                </c:pt>
                <c:pt idx="999">
                  <c:v>1.5056561725704199E-3</c:v>
                </c:pt>
                <c:pt idx="1000">
                  <c:v>1.6115118880056642E-3</c:v>
                </c:pt>
                <c:pt idx="1001">
                  <c:v>1.5624655322907029E-3</c:v>
                </c:pt>
                <c:pt idx="1002">
                  <c:v>1.5148665377585845E-3</c:v>
                </c:pt>
                <c:pt idx="1003">
                  <c:v>1.4687176003532606E-3</c:v>
                </c:pt>
                <c:pt idx="1004">
                  <c:v>1.4930971900610531E-3</c:v>
                </c:pt>
                <c:pt idx="1005">
                  <c:v>1.4895882903332247E-3</c:v>
                </c:pt>
                <c:pt idx="1006">
                  <c:v>1.4695955012098572E-3</c:v>
                </c:pt>
                <c:pt idx="1007">
                  <c:v>1.6493005954086473E-3</c:v>
                </c:pt>
                <c:pt idx="1008">
                  <c:v>1.6969651540452762E-3</c:v>
                </c:pt>
                <c:pt idx="1009">
                  <c:v>1.6452687592005367E-3</c:v>
                </c:pt>
                <c:pt idx="1010">
                  <c:v>1.5951472448025596E-3</c:v>
                </c:pt>
                <c:pt idx="1011">
                  <c:v>1.5465526336485044E-3</c:v>
                </c:pt>
                <c:pt idx="1012">
                  <c:v>1.5079412219704436E-3</c:v>
                </c:pt>
                <c:pt idx="1013">
                  <c:v>1.5632816095200995E-3</c:v>
                </c:pt>
                <c:pt idx="1014">
                  <c:v>1.5535569146821247E-3</c:v>
                </c:pt>
                <c:pt idx="1015">
                  <c:v>1.5253781876010443E-3</c:v>
                </c:pt>
                <c:pt idx="1016">
                  <c:v>1.4789090229951616E-3</c:v>
                </c:pt>
                <c:pt idx="1017">
                  <c:v>1.4338554963449813E-3</c:v>
                </c:pt>
                <c:pt idx="1018">
                  <c:v>1.4066660683566595E-3</c:v>
                </c:pt>
                <c:pt idx="1019">
                  <c:v>1.3685083880199287E-3</c:v>
                </c:pt>
                <c:pt idx="1020">
                  <c:v>1.3397060057722962E-3</c:v>
                </c:pt>
                <c:pt idx="1021">
                  <c:v>1.3890758912883622E-3</c:v>
                </c:pt>
                <c:pt idx="1022">
                  <c:v>1.3475438008762807E-3</c:v>
                </c:pt>
                <c:pt idx="1023">
                  <c:v>1.3064921880988373E-3</c:v>
                </c:pt>
                <c:pt idx="1024">
                  <c:v>1.2666911728237038E-3</c:v>
                </c:pt>
                <c:pt idx="1025">
                  <c:v>1.6161903092929153E-3</c:v>
                </c:pt>
                <c:pt idx="1026">
                  <c:v>1.8227500262920214E-3</c:v>
                </c:pt>
                <c:pt idx="1027">
                  <c:v>1.7989953816509013E-3</c:v>
                </c:pt>
                <c:pt idx="1028">
                  <c:v>1.8830914182293686E-3</c:v>
                </c:pt>
                <c:pt idx="1029">
                  <c:v>1.8257248675648116E-3</c:v>
                </c:pt>
                <c:pt idx="1030">
                  <c:v>1.7701059331356062E-3</c:v>
                </c:pt>
                <c:pt idx="1031">
                  <c:v>1.7161813755109225E-3</c:v>
                </c:pt>
                <c:pt idx="1032">
                  <c:v>1.6664199713814934E-3</c:v>
                </c:pt>
                <c:pt idx="1033">
                  <c:v>2.2721150149878511E-3</c:v>
                </c:pt>
                <c:pt idx="1034">
                  <c:v>2.2028972383779611E-3</c:v>
                </c:pt>
                <c:pt idx="1035">
                  <c:v>2.1924646118023413E-3</c:v>
                </c:pt>
                <c:pt idx="1036">
                  <c:v>2.2298007696393953E-3</c:v>
                </c:pt>
                <c:pt idx="1037">
                  <c:v>2.161872055406465E-3</c:v>
                </c:pt>
                <c:pt idx="1038">
                  <c:v>2.0960127234610315E-3</c:v>
                </c:pt>
                <c:pt idx="1039">
                  <c:v>2.0869357536624973E-3</c:v>
                </c:pt>
                <c:pt idx="1040">
                  <c:v>2.1667626794744607E-3</c:v>
                </c:pt>
                <c:pt idx="1041">
                  <c:v>2.1016692985740644E-3</c:v>
                </c:pt>
                <c:pt idx="1042">
                  <c:v>2.0492602182758759E-3</c:v>
                </c:pt>
                <c:pt idx="1043">
                  <c:v>1.9944318788462151E-3</c:v>
                </c:pt>
                <c:pt idx="1044">
                  <c:v>1.9336734492143603E-3</c:v>
                </c:pt>
                <c:pt idx="1045">
                  <c:v>1.8747659661154422E-3</c:v>
                </c:pt>
                <c:pt idx="1046">
                  <c:v>1.8855992104758537E-3</c:v>
                </c:pt>
                <c:pt idx="1047">
                  <c:v>1.85704371021173E-3</c:v>
                </c:pt>
                <c:pt idx="1048">
                  <c:v>1.8835544827108316E-3</c:v>
                </c:pt>
                <c:pt idx="1049">
                  <c:v>1.9233610681872826E-3</c:v>
                </c:pt>
                <c:pt idx="1050">
                  <c:v>1.9168834310488725E-3</c:v>
                </c:pt>
                <c:pt idx="1051">
                  <c:v>1.8584874395421442E-3</c:v>
                </c:pt>
                <c:pt idx="1052">
                  <c:v>1.80187042518594E-3</c:v>
                </c:pt>
                <c:pt idx="1053">
                  <c:v>1.802807055766792E-3</c:v>
                </c:pt>
                <c:pt idx="1054">
                  <c:v>1.7679104963874402E-3</c:v>
                </c:pt>
                <c:pt idx="1055">
                  <c:v>1.7141819110770176E-3</c:v>
                </c:pt>
                <c:pt idx="1056">
                  <c:v>1.6760576701964297E-3</c:v>
                </c:pt>
                <c:pt idx="1057">
                  <c:v>1.9135147781444216E-3</c:v>
                </c:pt>
                <c:pt idx="1058">
                  <c:v>1.8552214093758375E-3</c:v>
                </c:pt>
                <c:pt idx="1059">
                  <c:v>1.798703891455756E-3</c:v>
                </c:pt>
                <c:pt idx="1060">
                  <c:v>1.7574910980257717E-3</c:v>
                </c:pt>
                <c:pt idx="1061">
                  <c:v>1.720287999292171E-3</c:v>
                </c:pt>
                <c:pt idx="1062">
                  <c:v>1.8048263627163917E-3</c:v>
                </c:pt>
                <c:pt idx="1063">
                  <c:v>1.7511494920394689E-3</c:v>
                </c:pt>
                <c:pt idx="1064">
                  <c:v>1.7698790012122578E-3</c:v>
                </c:pt>
                <c:pt idx="1065">
                  <c:v>1.7159613568481584E-3</c:v>
                </c:pt>
                <c:pt idx="1066">
                  <c:v>1.6636862611395223E-3</c:v>
                </c:pt>
                <c:pt idx="1067">
                  <c:v>1.6537572205049659E-3</c:v>
                </c:pt>
                <c:pt idx="1068">
                  <c:v>1.6043736324452035E-3</c:v>
                </c:pt>
                <c:pt idx="1069">
                  <c:v>1.5639437483556918E-3</c:v>
                </c:pt>
                <c:pt idx="1070">
                  <c:v>1.6934382936383407E-3</c:v>
                </c:pt>
                <c:pt idx="1071">
                  <c:v>1.6418493411696127E-3</c:v>
                </c:pt>
                <c:pt idx="1072">
                  <c:v>1.5918319960200402E-3</c:v>
                </c:pt>
                <c:pt idx="1073">
                  <c:v>1.5433383806994357E-3</c:v>
                </c:pt>
                <c:pt idx="1074">
                  <c:v>1.5914983977149569E-3</c:v>
                </c:pt>
                <c:pt idx="1075">
                  <c:v>1.6098969731735532E-3</c:v>
                </c:pt>
                <c:pt idx="1076">
                  <c:v>1.5795612009343401E-3</c:v>
                </c:pt>
                <c:pt idx="1077">
                  <c:v>1.6802323513624333E-3</c:v>
                </c:pt>
                <c:pt idx="1078">
                  <c:v>1.9405201397412863E-3</c:v>
                </c:pt>
                <c:pt idx="1079">
                  <c:v>1.8814040788669105E-3</c:v>
                </c:pt>
                <c:pt idx="1080">
                  <c:v>1.8240889313568089E-3</c:v>
                </c:pt>
                <c:pt idx="1081">
                  <c:v>1.7686396884358522E-3</c:v>
                </c:pt>
                <c:pt idx="1082">
                  <c:v>1.9065119845727561E-3</c:v>
                </c:pt>
                <c:pt idx="1083">
                  <c:v>1.8682922859838897E-3</c:v>
                </c:pt>
                <c:pt idx="1084">
                  <c:v>1.8404688794895802E-3</c:v>
                </c:pt>
                <c:pt idx="1085">
                  <c:v>1.8091285355649734E-3</c:v>
                </c:pt>
                <c:pt idx="1086">
                  <c:v>1.7540151922670845E-3</c:v>
                </c:pt>
                <c:pt idx="1087">
                  <c:v>1.700580823431075E-3</c:v>
                </c:pt>
                <c:pt idx="1088">
                  <c:v>1.6487742807310593E-3</c:v>
                </c:pt>
                <c:pt idx="1089">
                  <c:v>1.6905988936357962E-3</c:v>
                </c:pt>
                <c:pt idx="1090">
                  <c:v>1.6397173829970028E-3</c:v>
                </c:pt>
                <c:pt idx="1091">
                  <c:v>1.604752690823922E-3</c:v>
                </c:pt>
                <c:pt idx="1092">
                  <c:v>1.5909088566972197E-3</c:v>
                </c:pt>
                <c:pt idx="1093">
                  <c:v>1.5424433639192705E-3</c:v>
                </c:pt>
                <c:pt idx="1094">
                  <c:v>1.4954543252953863E-3</c:v>
                </c:pt>
                <c:pt idx="1095">
                  <c:v>1.4498967620841141E-3</c:v>
                </c:pt>
                <c:pt idx="1096">
                  <c:v>1.4517560333412432E-3</c:v>
                </c:pt>
                <c:pt idx="1097">
                  <c:v>1.4079367790026884E-3</c:v>
                </c:pt>
                <c:pt idx="1098">
                  <c:v>1.3679304400208807E-3</c:v>
                </c:pt>
                <c:pt idx="1099">
                  <c:v>1.4277955298220655E-3</c:v>
                </c:pt>
                <c:pt idx="1100">
                  <c:v>1.3842991260855004E-3</c:v>
                </c:pt>
                <c:pt idx="1101">
                  <c:v>1.3421277980327415E-3</c:v>
                </c:pt>
                <c:pt idx="1102">
                  <c:v>1.7017791029528921E-3</c:v>
                </c:pt>
                <c:pt idx="1103">
                  <c:v>1.6811615954060422E-3</c:v>
                </c:pt>
                <c:pt idx="1104">
                  <c:v>1.6372527092344716E-3</c:v>
                </c:pt>
                <c:pt idx="1105">
                  <c:v>1.6046334211678296E-3</c:v>
                </c:pt>
                <c:pt idx="1106">
                  <c:v>1.56168005618977E-3</c:v>
                </c:pt>
                <c:pt idx="1107">
                  <c:v>1.5141049904239898E-3</c:v>
                </c:pt>
                <c:pt idx="1108">
                  <c:v>1.4679792528183837E-3</c:v>
                </c:pt>
                <c:pt idx="1109">
                  <c:v>1.4250451074614662E-3</c:v>
                </c:pt>
                <c:pt idx="1110">
                  <c:v>1.3816324926701274E-3</c:v>
                </c:pt>
                <c:pt idx="1111">
                  <c:v>1.3914926168610189E-3</c:v>
                </c:pt>
                <c:pt idx="1112">
                  <c:v>1.7334179027944751E-3</c:v>
                </c:pt>
                <c:pt idx="1113">
                  <c:v>1.7097058737395657E-3</c:v>
                </c:pt>
                <c:pt idx="1114">
                  <c:v>1.6576213452467355E-3</c:v>
                </c:pt>
                <c:pt idx="1115">
                  <c:v>1.6071235213151916E-3</c:v>
                </c:pt>
                <c:pt idx="1116">
                  <c:v>1.7191301432383386E-3</c:v>
                </c:pt>
                <c:pt idx="1117">
                  <c:v>1.6720367214156568E-3</c:v>
                </c:pt>
                <c:pt idx="1118">
                  <c:v>1.8101599921800735E-3</c:v>
                </c:pt>
                <c:pt idx="1119">
                  <c:v>1.7585380747262977E-3</c:v>
                </c:pt>
                <c:pt idx="1120">
                  <c:v>1.7247901477809434E-3</c:v>
                </c:pt>
                <c:pt idx="1121">
                  <c:v>1.6722460915335625E-3</c:v>
                </c:pt>
                <c:pt idx="1122">
                  <c:v>1.6213027389140866E-3</c:v>
                </c:pt>
                <c:pt idx="1123">
                  <c:v>1.6377181627352537E-3</c:v>
                </c:pt>
                <c:pt idx="1124">
                  <c:v>1.6476417713641675E-3</c:v>
                </c:pt>
                <c:pt idx="1125">
                  <c:v>1.7957022796289694E-3</c:v>
                </c:pt>
                <c:pt idx="1126">
                  <c:v>1.7573850722458621E-3</c:v>
                </c:pt>
                <c:pt idx="1127">
                  <c:v>1.7709342806096664E-3</c:v>
                </c:pt>
                <c:pt idx="1128">
                  <c:v>1.7169844881839112E-3</c:v>
                </c:pt>
                <c:pt idx="1129">
                  <c:v>1.6646782237730862E-3</c:v>
                </c:pt>
                <c:pt idx="1130">
                  <c:v>1.9216504440811395E-3</c:v>
                </c:pt>
                <c:pt idx="1131">
                  <c:v>2.320228638943708E-3</c:v>
                </c:pt>
                <c:pt idx="1132">
                  <c:v>2.8394001373409894E-3</c:v>
                </c:pt>
                <c:pt idx="1133">
                  <c:v>2.9054537097928912E-3</c:v>
                </c:pt>
                <c:pt idx="1134">
                  <c:v>2.8213163072376177E-3</c:v>
                </c:pt>
                <c:pt idx="1135">
                  <c:v>2.7353676467992034E-3</c:v>
                </c:pt>
                <c:pt idx="1136">
                  <c:v>2.6520373288033603E-3</c:v>
                </c:pt>
                <c:pt idx="1137">
                  <c:v>2.786396092588806E-3</c:v>
                </c:pt>
                <c:pt idx="1138">
                  <c:v>2.7074275801791566E-3</c:v>
                </c:pt>
                <c:pt idx="1139">
                  <c:v>2.6583444039606362E-3</c:v>
                </c:pt>
                <c:pt idx="1140">
                  <c:v>2.6676684328851333E-3</c:v>
                </c:pt>
                <c:pt idx="1141">
                  <c:v>2.6817525870644612E-3</c:v>
                </c:pt>
                <c:pt idx="1142">
                  <c:v>2.6000555997773038E-3</c:v>
                </c:pt>
                <c:pt idx="1143">
                  <c:v>2.5208474318405933E-3</c:v>
                </c:pt>
                <c:pt idx="1144">
                  <c:v>2.5000486952544876E-3</c:v>
                </c:pt>
                <c:pt idx="1145">
                  <c:v>2.4737235566434663E-3</c:v>
                </c:pt>
                <c:pt idx="1146">
                  <c:v>2.3983643447731246E-3</c:v>
                </c:pt>
                <c:pt idx="1147">
                  <c:v>2.3341416422277637E-3</c:v>
                </c:pt>
                <c:pt idx="1148">
                  <c:v>2.2644904989176911E-3</c:v>
                </c:pt>
                <c:pt idx="1149">
                  <c:v>2.1955049957827887E-3</c:v>
                </c:pt>
                <c:pt idx="1150">
                  <c:v>2.1286210689826293E-3</c:v>
                </c:pt>
                <c:pt idx="1151">
                  <c:v>2.065729085326983E-3</c:v>
                </c:pt>
                <c:pt idx="1152">
                  <c:v>2.0048965913946871E-3</c:v>
                </c:pt>
                <c:pt idx="1153">
                  <c:v>2.00913784125017E-3</c:v>
                </c:pt>
                <c:pt idx="1154">
                  <c:v>1.9512247899789964E-3</c:v>
                </c:pt>
                <c:pt idx="1155">
                  <c:v>1.8971052310871026E-3</c:v>
                </c:pt>
                <c:pt idx="1156">
                  <c:v>1.8393117632280196E-3</c:v>
                </c:pt>
                <c:pt idx="1157">
                  <c:v>1.7832789172218765E-3</c:v>
                </c:pt>
                <c:pt idx="1158">
                  <c:v>1.7713214550351885E-3</c:v>
                </c:pt>
                <c:pt idx="1159">
                  <c:v>1.7475687862637114E-3</c:v>
                </c:pt>
                <c:pt idx="1160">
                  <c:v>1.7019320979692915E-3</c:v>
                </c:pt>
                <c:pt idx="1161">
                  <c:v>1.751551250233776E-3</c:v>
                </c:pt>
                <c:pt idx="1162">
                  <c:v>1.7869468478239471E-3</c:v>
                </c:pt>
                <c:pt idx="1163">
                  <c:v>1.73250924809395E-3</c:v>
                </c:pt>
                <c:pt idx="1164">
                  <c:v>1.6797300369545104E-3</c:v>
                </c:pt>
                <c:pt idx="1165">
                  <c:v>1.689836402297905E-3</c:v>
                </c:pt>
                <c:pt idx="1166">
                  <c:v>1.9702104827052907E-3</c:v>
                </c:pt>
                <c:pt idx="1167">
                  <c:v>1.9102526834062041E-3</c:v>
                </c:pt>
                <c:pt idx="1168">
                  <c:v>1.927516913227352E-3</c:v>
                </c:pt>
                <c:pt idx="1169">
                  <c:v>1.8772654615284276E-3</c:v>
                </c:pt>
                <c:pt idx="1170">
                  <c:v>1.8200763929749452E-3</c:v>
                </c:pt>
                <c:pt idx="1171">
                  <c:v>1.7646295338367218E-3</c:v>
                </c:pt>
                <c:pt idx="1172">
                  <c:v>1.7964222997796679E-3</c:v>
                </c:pt>
                <c:pt idx="1173">
                  <c:v>1.7565828767374203E-3</c:v>
                </c:pt>
                <c:pt idx="1174">
                  <c:v>1.7495219755736448E-3</c:v>
                </c:pt>
                <c:pt idx="1175">
                  <c:v>1.7187920390002171E-3</c:v>
                </c:pt>
                <c:pt idx="1176">
                  <c:v>1.7528210359296409E-3</c:v>
                </c:pt>
                <c:pt idx="1177">
                  <c:v>1.6994230459063486E-3</c:v>
                </c:pt>
                <c:pt idx="1178">
                  <c:v>1.6476517737738622E-3</c:v>
                </c:pt>
                <c:pt idx="1179">
                  <c:v>1.8615204936794933E-3</c:v>
                </c:pt>
                <c:pt idx="1180">
                  <c:v>1.8189473699829512E-3</c:v>
                </c:pt>
                <c:pt idx="1181">
                  <c:v>1.8139638288397083E-3</c:v>
                </c:pt>
                <c:pt idx="1182">
                  <c:v>1.8761334095381587E-3</c:v>
                </c:pt>
                <c:pt idx="1183">
                  <c:v>1.8189788278487903E-3</c:v>
                </c:pt>
                <c:pt idx="1184">
                  <c:v>1.7635654049658691E-3</c:v>
                </c:pt>
                <c:pt idx="1185">
                  <c:v>1.709840098177863E-3</c:v>
                </c:pt>
                <c:pt idx="1186">
                  <c:v>1.8194206694612889E-3</c:v>
                </c:pt>
                <c:pt idx="1187">
                  <c:v>1.7639938294658059E-3</c:v>
                </c:pt>
                <c:pt idx="1188">
                  <c:v>1.7138282228613834E-3</c:v>
                </c:pt>
                <c:pt idx="1189">
                  <c:v>1.6619508379954438E-3</c:v>
                </c:pt>
                <c:pt idx="1190">
                  <c:v>1.7068749510580758E-3</c:v>
                </c:pt>
                <c:pt idx="1191">
                  <c:v>1.6548766638745432E-3</c:v>
                </c:pt>
                <c:pt idx="1192">
                  <c:v>1.6044624539945911E-3</c:v>
                </c:pt>
                <c:pt idx="1193">
                  <c:v>1.567683720703142E-3</c:v>
                </c:pt>
                <c:pt idx="1194">
                  <c:v>1.5214738778402213E-3</c:v>
                </c:pt>
                <c:pt idx="1195">
                  <c:v>1.5159847030025832E-3</c:v>
                </c:pt>
                <c:pt idx="1196">
                  <c:v>1.4887415147096564E-3</c:v>
                </c:pt>
                <c:pt idx="1197">
                  <c:v>1.4488449529042062E-3</c:v>
                </c:pt>
                <c:pt idx="1198">
                  <c:v>1.404707298942606E-3</c:v>
                </c:pt>
                <c:pt idx="1199">
                  <c:v>1.3619142557299538E-3</c:v>
                </c:pt>
                <c:pt idx="1200">
                  <c:v>1.3265232000932376E-3</c:v>
                </c:pt>
                <c:pt idx="1201">
                  <c:v>1.3145190109449944E-3</c:v>
                </c:pt>
                <c:pt idx="1202">
                  <c:v>1.2903604390749519E-3</c:v>
                </c:pt>
                <c:pt idx="1203">
                  <c:v>1.4261357687984923E-3</c:v>
                </c:pt>
                <c:pt idx="1204">
                  <c:v>1.3827027443808317E-3</c:v>
                </c:pt>
                <c:pt idx="1205">
                  <c:v>1.3405800485458475E-3</c:v>
                </c:pt>
                <c:pt idx="1206">
                  <c:v>1.2997405797179819E-3</c:v>
                </c:pt>
                <c:pt idx="1207">
                  <c:v>1.3189430767942096E-3</c:v>
                </c:pt>
                <c:pt idx="1208">
                  <c:v>1.2791957335040116E-3</c:v>
                </c:pt>
                <c:pt idx="1209">
                  <c:v>1.2951239965471731E-3</c:v>
                </c:pt>
                <c:pt idx="1210">
                  <c:v>1.4574739016764769E-3</c:v>
                </c:pt>
                <c:pt idx="1211">
                  <c:v>1.4470702117878242E-3</c:v>
                </c:pt>
                <c:pt idx="1212">
                  <c:v>1.4029866235902033E-3</c:v>
                </c:pt>
                <c:pt idx="1213">
                  <c:v>1.3602459990805546E-3</c:v>
                </c:pt>
                <c:pt idx="1214">
                  <c:v>1.6589128137608985E-3</c:v>
                </c:pt>
                <c:pt idx="1215">
                  <c:v>1.6083756464957107E-3</c:v>
                </c:pt>
                <c:pt idx="1216">
                  <c:v>1.9285138407390786E-3</c:v>
                </c:pt>
                <c:pt idx="1217">
                  <c:v>1.9477732646660058E-3</c:v>
                </c:pt>
                <c:pt idx="1218">
                  <c:v>1.9422319807560068E-3</c:v>
                </c:pt>
                <c:pt idx="1219">
                  <c:v>1.8830637703081427E-3</c:v>
                </c:pt>
                <c:pt idx="1220">
                  <c:v>1.8256980619106465E-3</c:v>
                </c:pt>
                <c:pt idx="1221">
                  <c:v>1.7935087517000742E-3</c:v>
                </c:pt>
                <c:pt idx="1222">
                  <c:v>1.8822110193393617E-3</c:v>
                </c:pt>
                <c:pt idx="1223">
                  <c:v>2.2436690315827822E-3</c:v>
                </c:pt>
                <c:pt idx="1224">
                  <c:v>2.2882606173881717E-3</c:v>
                </c:pt>
                <c:pt idx="1225">
                  <c:v>2.2267829070981176E-3</c:v>
                </c:pt>
                <c:pt idx="1226">
                  <c:v>2.1589461291157044E-3</c:v>
                </c:pt>
                <c:pt idx="1227">
                  <c:v>2.0931759326722307E-3</c:v>
                </c:pt>
                <c:pt idx="1228">
                  <c:v>2.1073396918867876E-3</c:v>
                </c:pt>
                <c:pt idx="1229">
                  <c:v>2.120962320498319E-3</c:v>
                </c:pt>
                <c:pt idx="1230">
                  <c:v>2.1057241599177897E-3</c:v>
                </c:pt>
                <c:pt idx="1231">
                  <c:v>2.0425740135293969E-3</c:v>
                </c:pt>
                <c:pt idx="1232">
                  <c:v>1.9903099321007594E-3</c:v>
                </c:pt>
                <c:pt idx="1233">
                  <c:v>1.9296770735721025E-3</c:v>
                </c:pt>
                <c:pt idx="1234">
                  <c:v>1.8708913361747137E-3</c:v>
                </c:pt>
                <c:pt idx="1235">
                  <c:v>1.8138964491577762E-3</c:v>
                </c:pt>
                <c:pt idx="1236">
                  <c:v>1.7775031223110759E-3</c:v>
                </c:pt>
                <c:pt idx="1237">
                  <c:v>2.1012818824490071E-3</c:v>
                </c:pt>
                <c:pt idx="1238">
                  <c:v>2.2958168082938182E-3</c:v>
                </c:pt>
                <c:pt idx="1239">
                  <c:v>2.2393647023595505E-3</c:v>
                </c:pt>
                <c:pt idx="1240">
                  <c:v>2.171144632207501E-3</c:v>
                </c:pt>
                <c:pt idx="1241">
                  <c:v>2.1050028202179772E-3</c:v>
                </c:pt>
                <c:pt idx="1242">
                  <c:v>2.0520109185949622E-3</c:v>
                </c:pt>
                <c:pt idx="1243">
                  <c:v>2.0009261857468815E-3</c:v>
                </c:pt>
                <c:pt idx="1244">
                  <c:v>2.1913481809654489E-3</c:v>
                </c:pt>
                <c:pt idx="1245">
                  <c:v>2.1259580320791287E-3</c:v>
                </c:pt>
                <c:pt idx="1246">
                  <c:v>2.1457828945569799E-3</c:v>
                </c:pt>
                <c:pt idx="1247">
                  <c:v>2.0804137032664756E-3</c:v>
                </c:pt>
                <c:pt idx="1248">
                  <c:v>2.0170359208835612E-3</c:v>
                </c:pt>
                <c:pt idx="1249">
                  <c:v>1.9906193284609948E-3</c:v>
                </c:pt>
                <c:pt idx="1250">
                  <c:v>2.0420546120553996E-3</c:v>
                </c:pt>
                <c:pt idx="1251">
                  <c:v>2.0220585956531338E-3</c:v>
                </c:pt>
                <c:pt idx="1252">
                  <c:v>2.108027020949321E-3</c:v>
                </c:pt>
                <c:pt idx="1253">
                  <c:v>2.0566869905098988E-3</c:v>
                </c:pt>
                <c:pt idx="1254">
                  <c:v>1.9940320193810091E-3</c:v>
                </c:pt>
                <c:pt idx="1255">
                  <c:v>1.9332857710793051E-3</c:v>
                </c:pt>
                <c:pt idx="1256">
                  <c:v>1.8844945293952425E-3</c:v>
                </c:pt>
                <c:pt idx="1257">
                  <c:v>1.9016027242953967E-3</c:v>
                </c:pt>
                <c:pt idx="1258">
                  <c:v>1.8631210638487743E-3</c:v>
                </c:pt>
                <c:pt idx="1259">
                  <c:v>1.8066176761862565E-3</c:v>
                </c:pt>
                <c:pt idx="1260">
                  <c:v>1.9127936232778777E-3</c:v>
                </c:pt>
                <c:pt idx="1261">
                  <c:v>1.8545222237917132E-3</c:v>
                </c:pt>
                <c:pt idx="1262">
                  <c:v>1.7980260058812051E-3</c:v>
                </c:pt>
                <c:pt idx="1263">
                  <c:v>1.7433269383908781E-3</c:v>
                </c:pt>
                <c:pt idx="1264">
                  <c:v>1.7570332969576823E-3</c:v>
                </c:pt>
                <c:pt idx="1265">
                  <c:v>1.7246483703941991E-3</c:v>
                </c:pt>
                <c:pt idx="1266">
                  <c:v>1.6722018942159731E-3</c:v>
                </c:pt>
                <c:pt idx="1267">
                  <c:v>1.635369168902198E-3</c:v>
                </c:pt>
                <c:pt idx="1268">
                  <c:v>1.5855492359053737E-3</c:v>
                </c:pt>
                <c:pt idx="1269">
                  <c:v>1.5372470187680661E-3</c:v>
                </c:pt>
                <c:pt idx="1270">
                  <c:v>1.5088430550916588E-3</c:v>
                </c:pt>
                <c:pt idx="1271">
                  <c:v>1.5928586944132428E-3</c:v>
                </c:pt>
                <c:pt idx="1272">
                  <c:v>1.6198340058239168E-3</c:v>
                </c:pt>
                <c:pt idx="1273">
                  <c:v>1.5793547101828019E-3</c:v>
                </c:pt>
                <c:pt idx="1274">
                  <c:v>1.5388397731421854E-3</c:v>
                </c:pt>
                <c:pt idx="1275">
                  <c:v>1.4919605144104969E-3</c:v>
                </c:pt>
                <c:pt idx="1276">
                  <c:v>1.446509386753654E-3</c:v>
                </c:pt>
                <c:pt idx="1277">
                  <c:v>1.402442883545867E-3</c:v>
                </c:pt>
                <c:pt idx="1278">
                  <c:v>1.4553838540409428E-3</c:v>
                </c:pt>
                <c:pt idx="1279">
                  <c:v>1.4584409982050085E-3</c:v>
                </c:pt>
                <c:pt idx="1280">
                  <c:v>1.4173170946228072E-3</c:v>
                </c:pt>
                <c:pt idx="1281">
                  <c:v>1.4396219594342986E-3</c:v>
                </c:pt>
                <c:pt idx="1282">
                  <c:v>1.3957652750087753E-3</c:v>
                </c:pt>
                <c:pt idx="1283">
                  <c:v>1.3532446418682406E-3</c:v>
                </c:pt>
                <c:pt idx="1284">
                  <c:v>1.695039336336175E-3</c:v>
                </c:pt>
                <c:pt idx="1285">
                  <c:v>1.6645748526714365E-3</c:v>
                </c:pt>
                <c:pt idx="1286">
                  <c:v>1.6227759449901806E-3</c:v>
                </c:pt>
                <c:pt idx="1287">
                  <c:v>1.6630107134260803E-3</c:v>
                </c:pt>
                <c:pt idx="1288">
                  <c:v>1.6509662079575087E-3</c:v>
                </c:pt>
                <c:pt idx="1289">
                  <c:v>1.6006711263181267E-3</c:v>
                </c:pt>
                <c:pt idx="1290">
                  <c:v>1.551908235480058E-3</c:v>
                </c:pt>
                <c:pt idx="1291">
                  <c:v>1.5046308587390389E-3</c:v>
                </c:pt>
                <c:pt idx="1292">
                  <c:v>1.5667937786744109E-3</c:v>
                </c:pt>
                <c:pt idx="1293">
                  <c:v>1.8095625373042079E-3</c:v>
                </c:pt>
                <c:pt idx="1294">
                  <c:v>1.8408481868250018E-3</c:v>
                </c:pt>
                <c:pt idx="1295">
                  <c:v>1.8818562202185766E-3</c:v>
                </c:pt>
                <c:pt idx="1296">
                  <c:v>1.8245272986614441E-3</c:v>
                </c:pt>
                <c:pt idx="1297">
                  <c:v>1.7689448470054618E-3</c:v>
                </c:pt>
                <c:pt idx="1298">
                  <c:v>1.7825976623557331E-3</c:v>
                </c:pt>
                <c:pt idx="1299">
                  <c:v>1.7823521411059623E-3</c:v>
                </c:pt>
                <c:pt idx="1300">
                  <c:v>1.729032991016122E-3</c:v>
                </c:pt>
                <c:pt idx="1301">
                  <c:v>1.7077578096635023E-3</c:v>
                </c:pt>
                <c:pt idx="1302">
                  <c:v>1.6650167680342424E-3</c:v>
                </c:pt>
                <c:pt idx="1303">
                  <c:v>1.6142936497320066E-3</c:v>
                </c:pt>
                <c:pt idx="1304">
                  <c:v>1.5651157619521879E-3</c:v>
                </c:pt>
                <c:pt idx="1305">
                  <c:v>1.624311187080812E-3</c:v>
                </c:pt>
                <c:pt idx="1306">
                  <c:v>1.7531128825720008E-3</c:v>
                </c:pt>
                <c:pt idx="1307">
                  <c:v>1.705446253608519E-3</c:v>
                </c:pt>
                <c:pt idx="1308">
                  <c:v>1.6598402349429083E-3</c:v>
                </c:pt>
                <c:pt idx="1309">
                  <c:v>1.7184947590592576E-3</c:v>
                </c:pt>
                <c:pt idx="1310">
                  <c:v>1.6661424857134181E-3</c:v>
                </c:pt>
                <c:pt idx="1311">
                  <c:v>1.615385073515702E-3</c:v>
                </c:pt>
                <c:pt idx="1312">
                  <c:v>1.630030887133429E-3</c:v>
                </c:pt>
                <c:pt idx="1313">
                  <c:v>1.5936107733413669E-3</c:v>
                </c:pt>
                <c:pt idx="1314">
                  <c:v>1.5728840732980407E-3</c:v>
                </c:pt>
                <c:pt idx="1315">
                  <c:v>1.5351478474119079E-3</c:v>
                </c:pt>
                <c:pt idx="1316">
                  <c:v>1.5105641826675493E-3</c:v>
                </c:pt>
                <c:pt idx="1317">
                  <c:v>1.4645463123304078E-3</c:v>
                </c:pt>
                <c:pt idx="1318">
                  <c:v>1.4199303317074961E-3</c:v>
                </c:pt>
                <c:pt idx="1319">
                  <c:v>1.3804070110530683E-3</c:v>
                </c:pt>
                <c:pt idx="1320">
                  <c:v>1.4618934427507663E-3</c:v>
                </c:pt>
                <c:pt idx="1321">
                  <c:v>1.4173582792223801E-3</c:v>
                </c:pt>
                <c:pt idx="1322">
                  <c:v>1.3854755360101284E-3</c:v>
                </c:pt>
                <c:pt idx="1323">
                  <c:v>1.3541331688095345E-3</c:v>
                </c:pt>
                <c:pt idx="1324">
                  <c:v>1.3128808173394652E-3</c:v>
                </c:pt>
                <c:pt idx="1325">
                  <c:v>1.2728851786809625E-3</c:v>
                </c:pt>
                <c:pt idx="1326">
                  <c:v>1.3420969486952858E-3</c:v>
                </c:pt>
                <c:pt idx="1327">
                  <c:v>1.5509788316553396E-3</c:v>
                </c:pt>
                <c:pt idx="1328">
                  <c:v>1.5067790071061642E-3</c:v>
                </c:pt>
                <c:pt idx="1329">
                  <c:v>1.4646721484231008E-3</c:v>
                </c:pt>
                <c:pt idx="1330">
                  <c:v>1.4463292215825716E-3</c:v>
                </c:pt>
                <c:pt idx="1331">
                  <c:v>1.4022682069316941E-3</c:v>
                </c:pt>
                <c:pt idx="1332">
                  <c:v>1.3595494682876173E-3</c:v>
                </c:pt>
                <c:pt idx="1333">
                  <c:v>1.3256387373520233E-3</c:v>
                </c:pt>
                <c:pt idx="1334">
                  <c:v>1.2977360177973765E-3</c:v>
                </c:pt>
                <c:pt idx="1335">
                  <c:v>1.2887239934140477E-3</c:v>
                </c:pt>
                <c:pt idx="1336">
                  <c:v>1.6374017026145994E-3</c:v>
                </c:pt>
                <c:pt idx="1337">
                  <c:v>1.5946120567379275E-3</c:v>
                </c:pt>
                <c:pt idx="1338">
                  <c:v>1.5460337495683352E-3</c:v>
                </c:pt>
                <c:pt idx="1339">
                  <c:v>1.4989353333336518E-3</c:v>
                </c:pt>
                <c:pt idx="1340">
                  <c:v>1.5740256886576061E-3</c:v>
                </c:pt>
                <c:pt idx="1341">
                  <c:v>1.5398808921482392E-3</c:v>
                </c:pt>
                <c:pt idx="1342">
                  <c:v>1.5099581437593825E-3</c:v>
                </c:pt>
                <c:pt idx="1343">
                  <c:v>1.985306207007593E-3</c:v>
                </c:pt>
                <c:pt idx="1344">
                  <c:v>2.1532392683950418E-3</c:v>
                </c:pt>
                <c:pt idx="1345">
                  <c:v>2.0876429259193033E-3</c:v>
                </c:pt>
                <c:pt idx="1346">
                  <c:v>2.0240449122913393E-3</c:v>
                </c:pt>
                <c:pt idx="1347">
                  <c:v>1.9742808146902156E-3</c:v>
                </c:pt>
                <c:pt idx="1348">
                  <c:v>1.9149502952123141E-3</c:v>
                </c:pt>
                <c:pt idx="1349">
                  <c:v>1.8732171008233169E-3</c:v>
                </c:pt>
                <c:pt idx="1350">
                  <c:v>1.8363561362161817E-3</c:v>
                </c:pt>
                <c:pt idx="1351">
                  <c:v>1.7907639938839778E-3</c:v>
                </c:pt>
                <c:pt idx="1352">
                  <c:v>1.7362101085075553E-3</c:v>
                </c:pt>
                <c:pt idx="1353">
                  <c:v>1.6833181542509389E-3</c:v>
                </c:pt>
                <c:pt idx="1354">
                  <c:v>1.6320375019971019E-3</c:v>
                </c:pt>
                <c:pt idx="1355">
                  <c:v>1.5823190649958824E-3</c:v>
                </c:pt>
                <c:pt idx="1356">
                  <c:v>1.5341152518772755E-3</c:v>
                </c:pt>
                <c:pt idx="1357">
                  <c:v>2.1412244953133274E-3</c:v>
                </c:pt>
                <c:pt idx="1358">
                  <c:v>2.1138890445312119E-3</c:v>
                </c:pt>
                <c:pt idx="1359">
                  <c:v>2.0494914683974012E-3</c:v>
                </c:pt>
                <c:pt idx="1360">
                  <c:v>1.9870557018593395E-3</c:v>
                </c:pt>
                <c:pt idx="1361">
                  <c:v>1.9556624868442068E-3</c:v>
                </c:pt>
                <c:pt idx="1362">
                  <c:v>2.0252761474082522E-3</c:v>
                </c:pt>
                <c:pt idx="1363">
                  <c:v>1.9937699606185086E-3</c:v>
                </c:pt>
                <c:pt idx="1364">
                  <c:v>2.1469230902757611E-3</c:v>
                </c:pt>
                <c:pt idx="1365">
                  <c:v>2.0868134603751511E-3</c:v>
                </c:pt>
                <c:pt idx="1366">
                  <c:v>2.0232407156091778E-3</c:v>
                </c:pt>
                <c:pt idx="1367">
                  <c:v>1.9616046527526419E-3</c:v>
                </c:pt>
                <c:pt idx="1368">
                  <c:v>1.9224093832649082E-3</c:v>
                </c:pt>
                <c:pt idx="1369">
                  <c:v>1.9230199748397371E-3</c:v>
                </c:pt>
                <c:pt idx="1370">
                  <c:v>1.894839542665995E-3</c:v>
                </c:pt>
                <c:pt idx="1371">
                  <c:v>1.8636354371214122E-3</c:v>
                </c:pt>
                <c:pt idx="1372">
                  <c:v>1.808293126428521E-3</c:v>
                </c:pt>
                <c:pt idx="1373">
                  <c:v>1.753205233058388E-3</c:v>
                </c:pt>
                <c:pt idx="1374">
                  <c:v>1.6997955388428096E-3</c:v>
                </c:pt>
                <c:pt idx="1375">
                  <c:v>1.744122701791392E-3</c:v>
                </c:pt>
                <c:pt idx="1376">
                  <c:v>1.9951441708427565E-3</c:v>
                </c:pt>
                <c:pt idx="1377">
                  <c:v>1.9349251821715058E-3</c:v>
                </c:pt>
                <c:pt idx="1378">
                  <c:v>2.2077830842576556E-3</c:v>
                </c:pt>
                <c:pt idx="1379">
                  <c:v>3.2067772511964062E-3</c:v>
                </c:pt>
                <c:pt idx="1380">
                  <c:v>3.1090858975691442E-3</c:v>
                </c:pt>
                <c:pt idx="1381">
                  <c:v>3.0143706161246215E-3</c:v>
                </c:pt>
                <c:pt idx="1382">
                  <c:v>2.9225407437149954E-3</c:v>
                </c:pt>
                <c:pt idx="1383">
                  <c:v>2.8337993961050074E-3</c:v>
                </c:pt>
                <c:pt idx="1384">
                  <c:v>2.7682275933256662E-3</c:v>
                </c:pt>
                <c:pt idx="1385">
                  <c:v>2.688941448136212E-3</c:v>
                </c:pt>
                <c:pt idx="1386">
                  <c:v>2.641942887981925E-3</c:v>
                </c:pt>
                <c:pt idx="1387">
                  <c:v>2.5614586645028607E-3</c:v>
                </c:pt>
                <c:pt idx="1388">
                  <c:v>2.4834263147030097E-3</c:v>
                </c:pt>
                <c:pt idx="1389">
                  <c:v>2.4207309412250105E-3</c:v>
                </c:pt>
                <c:pt idx="1390">
                  <c:v>2.5567061339966109E-3</c:v>
                </c:pt>
                <c:pt idx="1391">
                  <c:v>2.5153394665457492E-3</c:v>
                </c:pt>
                <c:pt idx="1392">
                  <c:v>2.4620112381700007E-3</c:v>
                </c:pt>
                <c:pt idx="1393">
                  <c:v>2.4096334233131224E-3</c:v>
                </c:pt>
                <c:pt idx="1394">
                  <c:v>2.3362262819904356E-3</c:v>
                </c:pt>
                <c:pt idx="1395">
                  <c:v>2.2650554179143348E-3</c:v>
                </c:pt>
                <c:pt idx="1396">
                  <c:v>2.1965426054587861E-3</c:v>
                </c:pt>
                <c:pt idx="1397">
                  <c:v>2.2633710999809568E-3</c:v>
                </c:pt>
                <c:pt idx="1398">
                  <c:v>2.1944574871351668E-3</c:v>
                </c:pt>
                <c:pt idx="1399">
                  <c:v>2.1276054716683201E-3</c:v>
                </c:pt>
                <c:pt idx="1400">
                  <c:v>2.0627900379070569E-3</c:v>
                </c:pt>
                <c:pt idx="1401">
                  <c:v>1.9999491433682214E-3</c:v>
                </c:pt>
                <c:pt idx="1402">
                  <c:v>1.9390226356326339E-3</c:v>
                </c:pt>
                <c:pt idx="1403">
                  <c:v>4.7507571290644141E-3</c:v>
                </c:pt>
                <c:pt idx="1404">
                  <c:v>4.7199630256124971E-3</c:v>
                </c:pt>
                <c:pt idx="1405">
                  <c:v>4.5798569438710579E-3</c:v>
                </c:pt>
                <c:pt idx="1406">
                  <c:v>4.4422496413418795E-3</c:v>
                </c:pt>
                <c:pt idx="1407">
                  <c:v>4.318341580029232E-3</c:v>
                </c:pt>
                <c:pt idx="1408">
                  <c:v>4.1867874989902224E-3</c:v>
                </c:pt>
                <c:pt idx="1409">
                  <c:v>4.0592410852274777E-3</c:v>
                </c:pt>
                <c:pt idx="1410">
                  <c:v>4.0023221075197006E-3</c:v>
                </c:pt>
                <c:pt idx="1411">
                  <c:v>3.8961374381065771E-3</c:v>
                </c:pt>
                <c:pt idx="1412">
                  <c:v>3.7777816266176011E-3</c:v>
                </c:pt>
                <c:pt idx="1413">
                  <c:v>3.6689794358457559E-3</c:v>
                </c:pt>
                <c:pt idx="1414">
                  <c:v>3.5692302229905163E-3</c:v>
                </c:pt>
                <c:pt idx="1415">
                  <c:v>3.4604970916945433E-3</c:v>
                </c:pt>
                <c:pt idx="1416">
                  <c:v>3.3550764096110853E-3</c:v>
                </c:pt>
                <c:pt idx="1417">
                  <c:v>3.2619809919817691E-3</c:v>
                </c:pt>
                <c:pt idx="1418">
                  <c:v>3.1765059561021415E-3</c:v>
                </c:pt>
                <c:pt idx="1419">
                  <c:v>3.3491036805439189E-3</c:v>
                </c:pt>
                <c:pt idx="1420">
                  <c:v>3.2473660290480121E-3</c:v>
                </c:pt>
                <c:pt idx="1421">
                  <c:v>3.1490065803705552E-3</c:v>
                </c:pt>
                <c:pt idx="1422">
                  <c:v>3.0530751541067627E-3</c:v>
                </c:pt>
                <c:pt idx="1423">
                  <c:v>2.9600661855483214E-3</c:v>
                </c:pt>
                <c:pt idx="1424">
                  <c:v>2.9064821352295773E-3</c:v>
                </c:pt>
                <c:pt idx="1425">
                  <c:v>2.8611553405791883E-3</c:v>
                </c:pt>
                <c:pt idx="1426">
                  <c:v>2.7806618841914573E-3</c:v>
                </c:pt>
                <c:pt idx="1427">
                  <c:v>2.710648656501518E-3</c:v>
                </c:pt>
                <c:pt idx="1428">
                  <c:v>2.6616877341217923E-3</c:v>
                </c:pt>
                <c:pt idx="1429">
                  <c:v>2.5806020030868645E-3</c:v>
                </c:pt>
                <c:pt idx="1430">
                  <c:v>2.5019864700744849E-3</c:v>
                </c:pt>
                <c:pt idx="1431">
                  <c:v>2.4343568377471272E-3</c:v>
                </c:pt>
                <c:pt idx="1432">
                  <c:v>2.5381490142896072E-3</c:v>
                </c:pt>
                <c:pt idx="1433">
                  <c:v>2.4768403076872243E-3</c:v>
                </c:pt>
                <c:pt idx="1434">
                  <c:v>2.4107470085848511E-3</c:v>
                </c:pt>
                <c:pt idx="1435">
                  <c:v>2.4235253096939928E-3</c:v>
                </c:pt>
                <c:pt idx="1436">
                  <c:v>2.3496949655484479E-3</c:v>
                </c:pt>
                <c:pt idx="1437">
                  <c:v>2.2781137911123532E-3</c:v>
                </c:pt>
                <c:pt idx="1438">
                  <c:v>2.2380421165502876E-3</c:v>
                </c:pt>
                <c:pt idx="1439">
                  <c:v>2.5004095557008034E-3</c:v>
                </c:pt>
                <c:pt idx="1440">
                  <c:v>2.5070085180272984E-3</c:v>
                </c:pt>
                <c:pt idx="1441">
                  <c:v>2.6532799100466567E-3</c:v>
                </c:pt>
                <c:pt idx="1442">
                  <c:v>2.7087504122726988E-3</c:v>
                </c:pt>
                <c:pt idx="1443">
                  <c:v>2.6262309624685079E-3</c:v>
                </c:pt>
                <c:pt idx="1444">
                  <c:v>2.5462253875363368E-3</c:v>
                </c:pt>
                <c:pt idx="1445">
                  <c:v>2.4824386022903131E-3</c:v>
                </c:pt>
                <c:pt idx="1446">
                  <c:v>2.5221267884487576E-3</c:v>
                </c:pt>
                <c:pt idx="1447">
                  <c:v>2.4626741392640879E-3</c:v>
                </c:pt>
                <c:pt idx="1448">
                  <c:v>2.3891846462338875E-3</c:v>
                </c:pt>
                <c:pt idx="1449">
                  <c:v>2.4037220487571507E-3</c:v>
                </c:pt>
                <c:pt idx="1450">
                  <c:v>2.33049499171751E-3</c:v>
                </c:pt>
                <c:pt idx="1451">
                  <c:v>2.2594987258317215E-3</c:v>
                </c:pt>
                <c:pt idx="1452">
                  <c:v>2.1937109647557312E-3</c:v>
                </c:pt>
                <c:pt idx="1453">
                  <c:v>2.1268816913679401E-3</c:v>
                </c:pt>
                <c:pt idx="1454">
                  <c:v>2.0770697857602129E-3</c:v>
                </c:pt>
                <c:pt idx="1455">
                  <c:v>2.1243365803493165E-3</c:v>
                </c:pt>
                <c:pt idx="1456">
                  <c:v>2.1634639053876329E-3</c:v>
                </c:pt>
                <c:pt idx="1457">
                  <c:v>2.0975560792789788E-3</c:v>
                </c:pt>
                <c:pt idx="1458">
                  <c:v>2.0336560710643744E-3</c:v>
                </c:pt>
                <c:pt idx="1459">
                  <c:v>2.1820705746985231E-3</c:v>
                </c:pt>
                <c:pt idx="1460">
                  <c:v>2.1155959144853807E-3</c:v>
                </c:pt>
                <c:pt idx="1461">
                  <c:v>2.0709115565037501E-3</c:v>
                </c:pt>
                <c:pt idx="1462">
                  <c:v>2.056194544136782E-3</c:v>
                </c:pt>
                <c:pt idx="1463">
                  <c:v>2.0007532527799082E-3</c:v>
                </c:pt>
                <c:pt idx="1464">
                  <c:v>1.9398022486322723E-3</c:v>
                </c:pt>
                <c:pt idx="1465">
                  <c:v>1.8807080576131137E-3</c:v>
                </c:pt>
                <c:pt idx="1466">
                  <c:v>1.8782981217641825E-3</c:v>
                </c:pt>
                <c:pt idx="1467">
                  <c:v>1.8315397387606623E-3</c:v>
                </c:pt>
                <c:pt idx="1468">
                  <c:v>1.9345906153035971E-3</c:v>
                </c:pt>
                <c:pt idx="1469">
                  <c:v>2.0822422632446455E-3</c:v>
                </c:pt>
                <c:pt idx="1470">
                  <c:v>2.0259296520644316E-3</c:v>
                </c:pt>
                <c:pt idx="1471">
                  <c:v>1.9642116733710434E-3</c:v>
                </c:pt>
                <c:pt idx="1472">
                  <c:v>1.9043738729405658E-3</c:v>
                </c:pt>
                <c:pt idx="1473">
                  <c:v>1.849859768616248E-3</c:v>
                </c:pt>
                <c:pt idx="1474">
                  <c:v>1.8299464140747283E-3</c:v>
                </c:pt>
                <c:pt idx="1475">
                  <c:v>1.8501806212388075E-3</c:v>
                </c:pt>
                <c:pt idx="1476">
                  <c:v>1.8318294302258667E-3</c:v>
                </c:pt>
                <c:pt idx="1477">
                  <c:v>1.7781136951156801E-3</c:v>
                </c:pt>
                <c:pt idx="1478">
                  <c:v>1.7239451888016804E-3</c:v>
                </c:pt>
                <c:pt idx="1479">
                  <c:v>1.6714268734087392E-3</c:v>
                </c:pt>
                <c:pt idx="1480">
                  <c:v>1.6928271949651493E-3</c:v>
                </c:pt>
                <c:pt idx="1481">
                  <c:v>1.6427492655900493E-3</c:v>
                </c:pt>
                <c:pt idx="1482">
                  <c:v>1.7965547929128984E-3</c:v>
                </c:pt>
                <c:pt idx="1483">
                  <c:v>1.7582227263945155E-3</c:v>
                </c:pt>
                <c:pt idx="1484">
                  <c:v>1.7907388734629028E-3</c:v>
                </c:pt>
                <c:pt idx="1485">
                  <c:v>1.7361857533557043E-3</c:v>
                </c:pt>
                <c:pt idx="1486">
                  <c:v>1.6832945410551285E-3</c:v>
                </c:pt>
                <c:pt idx="1487">
                  <c:v>1.754853810386908E-3</c:v>
                </c:pt>
                <c:pt idx="1488">
                  <c:v>1.722844496611919E-3</c:v>
                </c:pt>
                <c:pt idx="1489">
                  <c:v>1.6742080462169547E-3</c:v>
                </c:pt>
                <c:pt idx="1490">
                  <c:v>1.6297775655223668E-3</c:v>
                </c:pt>
                <c:pt idx="1491">
                  <c:v>1.5972187182062656E-3</c:v>
                </c:pt>
                <c:pt idx="1492">
                  <c:v>1.5485610016273681E-3</c:v>
                </c:pt>
                <c:pt idx="1493">
                  <c:v>1.5013855951138894E-3</c:v>
                </c:pt>
                <c:pt idx="1494">
                  <c:v>1.4769412789194809E-3</c:v>
                </c:pt>
                <c:pt idx="1495">
                  <c:v>1.4419832794870888E-3</c:v>
                </c:pt>
                <c:pt idx="1496">
                  <c:v>1.4440903953209492E-3</c:v>
                </c:pt>
                <c:pt idx="1497">
                  <c:v>1.4077892479332625E-3</c:v>
                </c:pt>
                <c:pt idx="1498">
                  <c:v>1.478882745288586E-3</c:v>
                </c:pt>
                <c:pt idx="1499">
                  <c:v>1.4338300191632084E-3</c:v>
                </c:pt>
                <c:pt idx="1500">
                  <c:v>1.3901497805712708E-3</c:v>
                </c:pt>
                <c:pt idx="1501">
                  <c:v>1.402668983534705E-3</c:v>
                </c:pt>
                <c:pt idx="1502">
                  <c:v>1.6401847136740641E-3</c:v>
                </c:pt>
                <c:pt idx="1503">
                  <c:v>1.6395890310922721E-3</c:v>
                </c:pt>
                <c:pt idx="1504">
                  <c:v>1.6365883918355768E-3</c:v>
                </c:pt>
                <c:pt idx="1505">
                  <c:v>1.7827195994447771E-3</c:v>
                </c:pt>
                <c:pt idx="1506">
                  <c:v>1.7284107787299504E-3</c:v>
                </c:pt>
                <c:pt idx="1507">
                  <c:v>1.6757564234780903E-3</c:v>
                </c:pt>
                <c:pt idx="1508">
                  <c:v>1.6897148988646289E-3</c:v>
                </c:pt>
                <c:pt idx="1509">
                  <c:v>1.638672026346949E-3</c:v>
                </c:pt>
                <c:pt idx="1510">
                  <c:v>1.5896333948234693E-3</c:v>
                </c:pt>
                <c:pt idx="1511">
                  <c:v>1.5413512640142697E-3</c:v>
                </c:pt>
                <c:pt idx="1512">
                  <c:v>1.4973827169361092E-3</c:v>
                </c:pt>
                <c:pt idx="1513">
                  <c:v>1.4517664071469027E-3</c:v>
                </c:pt>
                <c:pt idx="1514">
                  <c:v>1.4075397539199427E-3</c:v>
                </c:pt>
                <c:pt idx="1515">
                  <c:v>1.4052621393031354E-3</c:v>
                </c:pt>
                <c:pt idx="1516">
                  <c:v>1.4276739092815125E-3</c:v>
                </c:pt>
                <c:pt idx="1517">
                  <c:v>1.39046634174467E-3</c:v>
                </c:pt>
                <c:pt idx="1518">
                  <c:v>1.5540307835971013E-3</c:v>
                </c:pt>
                <c:pt idx="1519">
                  <c:v>1.574812239498321E-3</c:v>
                </c:pt>
                <c:pt idx="1520">
                  <c:v>1.526837114525742E-3</c:v>
                </c:pt>
                <c:pt idx="1521">
                  <c:v>1.4803235051284217E-3</c:v>
                </c:pt>
                <c:pt idx="1522">
                  <c:v>1.5898303462297341E-3</c:v>
                </c:pt>
                <c:pt idx="1523">
                  <c:v>1.5426427194198493E-3</c:v>
                </c:pt>
                <c:pt idx="1524">
                  <c:v>1.5123126098244013E-3</c:v>
                </c:pt>
                <c:pt idx="1525">
                  <c:v>1.4705214191330866E-3</c:v>
                </c:pt>
                <c:pt idx="1526">
                  <c:v>1.4257865426672753E-3</c:v>
                </c:pt>
                <c:pt idx="1527">
                  <c:v>1.3823513407726835E-3</c:v>
                </c:pt>
                <c:pt idx="1528">
                  <c:v>1.3402393501072388E-3</c:v>
                </c:pt>
                <c:pt idx="1529">
                  <c:v>1.4501589805101245E-3</c:v>
                </c:pt>
                <c:pt idx="1530">
                  <c:v>1.8112934810254977E-3</c:v>
                </c:pt>
                <c:pt idx="1531">
                  <c:v>1.7724525513156623E-3</c:v>
                </c:pt>
                <c:pt idx="1532">
                  <c:v>1.7282949469201669E-3</c:v>
                </c:pt>
                <c:pt idx="1533">
                  <c:v>1.7815667529381611E-3</c:v>
                </c:pt>
                <c:pt idx="1534">
                  <c:v>1.7272930525721872E-3</c:v>
                </c:pt>
                <c:pt idx="1535">
                  <c:v>1.6746727477618712E-3</c:v>
                </c:pt>
                <c:pt idx="1536">
                  <c:v>1.7500335633534238E-3</c:v>
                </c:pt>
                <c:pt idx="1537">
                  <c:v>1.7672209645240621E-3</c:v>
                </c:pt>
                <c:pt idx="1538">
                  <c:v>1.722352425708059E-3</c:v>
                </c:pt>
                <c:pt idx="1539">
                  <c:v>1.6734678456477939E-3</c:v>
                </c:pt>
                <c:pt idx="1540">
                  <c:v>1.6309781382377244E-3</c:v>
                </c:pt>
                <c:pt idx="1541">
                  <c:v>1.5812919737242803E-3</c:v>
                </c:pt>
                <c:pt idx="1542">
                  <c:v>1.5331194499434608E-3</c:v>
                </c:pt>
                <c:pt idx="1543">
                  <c:v>1.7399490807727665E-3</c:v>
                </c:pt>
                <c:pt idx="1544">
                  <c:v>1.7335875424223856E-3</c:v>
                </c:pt>
                <c:pt idx="1545">
                  <c:v>1.7983120774641066E-3</c:v>
                </c:pt>
                <c:pt idx="1546">
                  <c:v>1.8090123875411448E-3</c:v>
                </c:pt>
                <c:pt idx="1547">
                  <c:v>1.7694518686357228E-3</c:v>
                </c:pt>
                <c:pt idx="1548">
                  <c:v>1.7155472364506154E-3</c:v>
                </c:pt>
                <c:pt idx="1549">
                  <c:v>1.6632847565175792E-3</c:v>
                </c:pt>
                <c:pt idx="1550">
                  <c:v>1.6953360621561912E-3</c:v>
                </c:pt>
                <c:pt idx="1551">
                  <c:v>1.6886637853765507E-3</c:v>
                </c:pt>
                <c:pt idx="1552">
                  <c:v>1.6816550809407276E-3</c:v>
                </c:pt>
                <c:pt idx="1553">
                  <c:v>1.6377753899186318E-3</c:v>
                </c:pt>
                <c:pt idx="1554">
                  <c:v>1.5891494695047192E-3</c:v>
                </c:pt>
                <c:pt idx="1555">
                  <c:v>1.5407375747483745E-3</c:v>
                </c:pt>
                <c:pt idx="1556">
                  <c:v>1.493800501334436E-3</c:v>
                </c:pt>
                <c:pt idx="1557">
                  <c:v>1.490988454546526E-3</c:v>
                </c:pt>
                <c:pt idx="1558">
                  <c:v>1.5019225553821575E-3</c:v>
                </c:pt>
                <c:pt idx="1559">
                  <c:v>1.6016075447011886E-3</c:v>
                </c:pt>
                <c:pt idx="1560">
                  <c:v>1.5899536476469984E-3</c:v>
                </c:pt>
                <c:pt idx="1561">
                  <c:v>1.5850991569542798E-3</c:v>
                </c:pt>
                <c:pt idx="1562">
                  <c:v>1.5368106510349731E-3</c:v>
                </c:pt>
                <c:pt idx="1563">
                  <c:v>1.4899932075370227E-3</c:v>
                </c:pt>
                <c:pt idx="1564">
                  <c:v>1.5110825043826491E-3</c:v>
                </c:pt>
                <c:pt idx="1565">
                  <c:v>1.5184701588268983E-3</c:v>
                </c:pt>
                <c:pt idx="1566">
                  <c:v>1.5028321662061172E-3</c:v>
                </c:pt>
                <c:pt idx="1567">
                  <c:v>1.4794500360512984E-3</c:v>
                </c:pt>
                <c:pt idx="1568">
                  <c:v>1.4343800279639481E-3</c:v>
                </c:pt>
                <c:pt idx="1569">
                  <c:v>1.3906830338882203E-3</c:v>
                </c:pt>
                <c:pt idx="1570">
                  <c:v>1.3483172262861111E-3</c:v>
                </c:pt>
                <c:pt idx="1571">
                  <c:v>1.3486062913923001E-3</c:v>
                </c:pt>
                <c:pt idx="1572">
                  <c:v>1.3088807954204755E-3</c:v>
                </c:pt>
                <c:pt idx="1573">
                  <c:v>1.3301430992440333E-3</c:v>
                </c:pt>
                <c:pt idx="1574">
                  <c:v>1.299018718868982E-3</c:v>
                </c:pt>
                <c:pt idx="1575">
                  <c:v>1.2615928709922312E-3</c:v>
                </c:pt>
                <c:pt idx="1576">
                  <c:v>1.2231596697938152E-3</c:v>
                </c:pt>
                <c:pt idx="1577">
                  <c:v>1.1858972987326972E-3</c:v>
                </c:pt>
                <c:pt idx="1578">
                  <c:v>1.1552552000367209E-3</c:v>
                </c:pt>
                <c:pt idx="1579">
                  <c:v>1.2313392205765411E-3</c:v>
                </c:pt>
                <c:pt idx="1580">
                  <c:v>1.193827667447124E-3</c:v>
                </c:pt>
                <c:pt idx="1581">
                  <c:v>1.183847882333849E-3</c:v>
                </c:pt>
                <c:pt idx="1582">
                  <c:v>1.167243774642433E-3</c:v>
                </c:pt>
                <c:pt idx="1583">
                  <c:v>1.1316848270057453E-3</c:v>
                </c:pt>
                <c:pt idx="1584">
                  <c:v>1.0972091481638868E-3</c:v>
                </c:pt>
                <c:pt idx="1585">
                  <c:v>1.0751374933517588E-3</c:v>
                </c:pt>
                <c:pt idx="1586">
                  <c:v>1.2226021467071926E-3</c:v>
                </c:pt>
                <c:pt idx="1587">
                  <c:v>1.3846633168981043E-3</c:v>
                </c:pt>
                <c:pt idx="1588">
                  <c:v>1.3660295522245332E-3</c:v>
                </c:pt>
                <c:pt idx="1589">
                  <c:v>1.3265875538223965E-3</c:v>
                </c:pt>
                <c:pt idx="1590">
                  <c:v>1.2861743527528063E-3</c:v>
                </c:pt>
                <c:pt idx="1591">
                  <c:v>1.2469923005930526E-3</c:v>
                </c:pt>
                <c:pt idx="1592">
                  <c:v>1.2543585073882858E-3</c:v>
                </c:pt>
                <c:pt idx="1593">
                  <c:v>1.2776144992187849E-3</c:v>
                </c:pt>
                <c:pt idx="1594">
                  <c:v>1.2388358470823114E-3</c:v>
                </c:pt>
                <c:pt idx="1595">
                  <c:v>1.26447690309702E-3</c:v>
                </c:pt>
                <c:pt idx="1596">
                  <c:v>1.2274016650087756E-3</c:v>
                </c:pt>
                <c:pt idx="1597">
                  <c:v>1.1900100656844612E-3</c:v>
                </c:pt>
                <c:pt idx="1598">
                  <c:v>1.1537575651082489E-3</c:v>
                </c:pt>
                <c:pt idx="1599">
                  <c:v>1.1199307285009352E-3</c:v>
                </c:pt>
                <c:pt idx="1600">
                  <c:v>1.0858131268511159E-3</c:v>
                </c:pt>
                <c:pt idx="1601">
                  <c:v>1.0919437952228337E-3</c:v>
                </c:pt>
                <c:pt idx="1602">
                  <c:v>1.0614343042192082E-3</c:v>
                </c:pt>
                <c:pt idx="1603">
                  <c:v>1.0904152700729397E-3</c:v>
                </c:pt>
                <c:pt idx="1604">
                  <c:v>1.0571968281903553E-3</c:v>
                </c:pt>
                <c:pt idx="1605">
                  <c:v>1.0249903538685633E-3</c:v>
                </c:pt>
                <c:pt idx="1606">
                  <c:v>9.9649875087591067E-4</c:v>
                </c:pt>
                <c:pt idx="1607">
                  <c:v>1.1349704012011419E-3</c:v>
                </c:pt>
                <c:pt idx="1608">
                  <c:v>1.7242728198434787E-3</c:v>
                </c:pt>
                <c:pt idx="1609">
                  <c:v>1.9929151188080689E-3</c:v>
                </c:pt>
                <c:pt idx="1610">
                  <c:v>1.9512319014352065E-3</c:v>
                </c:pt>
                <c:pt idx="1611">
                  <c:v>1.8917895171471229E-3</c:v>
                </c:pt>
                <c:pt idx="1612">
                  <c:v>1.8341579873490941E-3</c:v>
                </c:pt>
                <c:pt idx="1613">
                  <c:v>1.9054708217231702E-3</c:v>
                </c:pt>
                <c:pt idx="1614">
                  <c:v>1.8478253819004965E-3</c:v>
                </c:pt>
                <c:pt idx="1615">
                  <c:v>1.8201312269961777E-3</c:v>
                </c:pt>
                <c:pt idx="1616">
                  <c:v>1.7664794534238014E-3</c:v>
                </c:pt>
                <c:pt idx="1617">
                  <c:v>1.7127302377958895E-3</c:v>
                </c:pt>
                <c:pt idx="1618">
                  <c:v>1.6605535749902025E-3</c:v>
                </c:pt>
                <c:pt idx="1619">
                  <c:v>1.6099664235281362E-3</c:v>
                </c:pt>
                <c:pt idx="1620">
                  <c:v>1.8998070785285919E-3</c:v>
                </c:pt>
                <c:pt idx="1621">
                  <c:v>3.9429892457035374E-3</c:v>
                </c:pt>
                <c:pt idx="1622">
                  <c:v>3.9586565323319273E-3</c:v>
                </c:pt>
                <c:pt idx="1623">
                  <c:v>3.8391074268831712E-3</c:v>
                </c:pt>
                <c:pt idx="1624">
                  <c:v>3.7264698120481059E-3</c:v>
                </c:pt>
                <c:pt idx="1625">
                  <c:v>3.6129465294271234E-3</c:v>
                </c:pt>
                <c:pt idx="1626">
                  <c:v>3.5028816233252198E-3</c:v>
                </c:pt>
                <c:pt idx="1627">
                  <c:v>3.4405246065757015E-3</c:v>
                </c:pt>
                <c:pt idx="1628">
                  <c:v>3.3370079021122186E-3</c:v>
                </c:pt>
                <c:pt idx="1629">
                  <c:v>3.362774551293113E-3</c:v>
                </c:pt>
                <c:pt idx="1630">
                  <c:v>3.297511522772893E-3</c:v>
                </c:pt>
                <c:pt idx="1631">
                  <c:v>3.2333449689760925E-3</c:v>
                </c:pt>
                <c:pt idx="1632">
                  <c:v>3.1348442556367656E-3</c:v>
                </c:pt>
                <c:pt idx="1633">
                  <c:v>3.0393442708375267E-3</c:v>
                </c:pt>
                <c:pt idx="1634">
                  <c:v>2.9468207325952884E-3</c:v>
                </c:pt>
                <c:pt idx="1635">
                  <c:v>2.8596100887016327E-3</c:v>
                </c:pt>
                <c:pt idx="1636">
                  <c:v>2.9483738015687083E-3</c:v>
                </c:pt>
                <c:pt idx="1637">
                  <c:v>2.8796256515035094E-3</c:v>
                </c:pt>
                <c:pt idx="1638">
                  <c:v>2.8077849400079307E-3</c:v>
                </c:pt>
                <c:pt idx="1639">
                  <c:v>2.7222484995266722E-3</c:v>
                </c:pt>
                <c:pt idx="1640">
                  <c:v>2.6393178436074547E-3</c:v>
                </c:pt>
                <c:pt idx="1641">
                  <c:v>2.6309477024389297E-3</c:v>
                </c:pt>
                <c:pt idx="1642">
                  <c:v>2.603762826902833E-3</c:v>
                </c:pt>
                <c:pt idx="1643">
                  <c:v>2.5912062211414203E-3</c:v>
                </c:pt>
                <c:pt idx="1644">
                  <c:v>2.5304394057655412E-3</c:v>
                </c:pt>
                <c:pt idx="1645">
                  <c:v>2.4544275977307112E-3</c:v>
                </c:pt>
                <c:pt idx="1646">
                  <c:v>2.3796558454011836E-3</c:v>
                </c:pt>
                <c:pt idx="1647">
                  <c:v>2.3071619418668686E-3</c:v>
                </c:pt>
                <c:pt idx="1648">
                  <c:v>2.239000560859346E-3</c:v>
                </c:pt>
                <c:pt idx="1649">
                  <c:v>2.1771330837038888E-3</c:v>
                </c:pt>
                <c:pt idx="1650">
                  <c:v>2.1157118984239786E-3</c:v>
                </c:pt>
                <c:pt idx="1651">
                  <c:v>2.0886945077415848E-3</c:v>
                </c:pt>
                <c:pt idx="1652">
                  <c:v>2.0282222308885844E-3</c:v>
                </c:pt>
                <c:pt idx="1653">
                  <c:v>1.9664344110085202E-3</c:v>
                </c:pt>
                <c:pt idx="1654">
                  <c:v>1.9065288970352692E-3</c:v>
                </c:pt>
                <c:pt idx="1655">
                  <c:v>1.8886131301505157E-3</c:v>
                </c:pt>
                <c:pt idx="1656">
                  <c:v>1.8310783658965317E-3</c:v>
                </c:pt>
                <c:pt idx="1657">
                  <c:v>1.7794547883847021E-3</c:v>
                </c:pt>
                <c:pt idx="1658">
                  <c:v>1.7666779853354694E-3</c:v>
                </c:pt>
                <c:pt idx="1659">
                  <c:v>1.7582249431790109E-3</c:v>
                </c:pt>
                <c:pt idx="1660">
                  <c:v>1.7046623283711721E-3</c:v>
                </c:pt>
                <c:pt idx="1661">
                  <c:v>1.6527314465882702E-3</c:v>
                </c:pt>
                <c:pt idx="1662">
                  <c:v>2.0015625054323805E-3</c:v>
                </c:pt>
                <c:pt idx="1663">
                  <c:v>2.0442101729038981E-3</c:v>
                </c:pt>
                <c:pt idx="1664">
                  <c:v>2.2351755798345431E-3</c:v>
                </c:pt>
                <c:pt idx="1665">
                  <c:v>2.2866823113050581E-3</c:v>
                </c:pt>
                <c:pt idx="1666">
                  <c:v>2.2457730794085426E-3</c:v>
                </c:pt>
                <c:pt idx="1667">
                  <c:v>2.177357784275327E-3</c:v>
                </c:pt>
                <c:pt idx="1668">
                  <c:v>2.11102669464403E-3</c:v>
                </c:pt>
                <c:pt idx="1669">
                  <c:v>2.0820689827086496E-3</c:v>
                </c:pt>
                <c:pt idx="1670">
                  <c:v>2.0255972577221445E-3</c:v>
                </c:pt>
                <c:pt idx="1671">
                  <c:v>1.9643833459063792E-3</c:v>
                </c:pt>
                <c:pt idx="1672">
                  <c:v>1.9227295470354302E-3</c:v>
                </c:pt>
                <c:pt idx="1673">
                  <c:v>1.8683167046006769E-3</c:v>
                </c:pt>
                <c:pt idx="1674">
                  <c:v>1.8114002512334311E-3</c:v>
                </c:pt>
                <c:pt idx="1675">
                  <c:v>1.7562177023246364E-3</c:v>
                </c:pt>
                <c:pt idx="1676">
                  <c:v>1.7329690849054026E-3</c:v>
                </c:pt>
                <c:pt idx="1677">
                  <c:v>1.7000088930807318E-3</c:v>
                </c:pt>
                <c:pt idx="1678">
                  <c:v>1.6537939735074528E-3</c:v>
                </c:pt>
                <c:pt idx="1679">
                  <c:v>1.9762537215044207E-3</c:v>
                </c:pt>
                <c:pt idx="1680">
                  <c:v>1.9292925879259707E-3</c:v>
                </c:pt>
                <c:pt idx="1681">
                  <c:v>1.87051856351027E-3</c:v>
                </c:pt>
                <c:pt idx="1682">
                  <c:v>1.8135350326504123E-3</c:v>
                </c:pt>
                <c:pt idx="1683">
                  <c:v>1.7688479830451826E-3</c:v>
                </c:pt>
                <c:pt idx="1684">
                  <c:v>1.846024304977835E-3</c:v>
                </c:pt>
                <c:pt idx="1685">
                  <c:v>2.1043460509378173E-3</c:v>
                </c:pt>
                <c:pt idx="1686">
                  <c:v>2.0402391928329706E-3</c:v>
                </c:pt>
                <c:pt idx="1687">
                  <c:v>2.0943393759021585E-3</c:v>
                </c:pt>
                <c:pt idx="1688">
                  <c:v>2.0305373614309557E-3</c:v>
                </c:pt>
                <c:pt idx="1689">
                  <c:v>1.9686790133480289E-3</c:v>
                </c:pt>
                <c:pt idx="1690">
                  <c:v>2.0806952801922449E-3</c:v>
                </c:pt>
                <c:pt idx="1691">
                  <c:v>2.1795739870786256E-3</c:v>
                </c:pt>
                <c:pt idx="1692">
                  <c:v>2.1166983701782663E-3</c:v>
                </c:pt>
                <c:pt idx="1693">
                  <c:v>2.183400275168564E-3</c:v>
                </c:pt>
                <c:pt idx="1694">
                  <c:v>2.1194967800508692E-3</c:v>
                </c:pt>
                <c:pt idx="1695">
                  <c:v>2.0549283697022733E-3</c:v>
                </c:pt>
                <c:pt idx="1696">
                  <c:v>1.992326973247817E-3</c:v>
                </c:pt>
                <c:pt idx="1697">
                  <c:v>1.9569549892472014E-3</c:v>
                </c:pt>
                <c:pt idx="1698">
                  <c:v>1.9325656319323049E-3</c:v>
                </c:pt>
                <c:pt idx="1699">
                  <c:v>1.9296598187196685E-3</c:v>
                </c:pt>
                <c:pt idx="1700">
                  <c:v>1.900324747177568E-3</c:v>
                </c:pt>
                <c:pt idx="1701">
                  <c:v>1.9103263884766382E-3</c:v>
                </c:pt>
                <c:pt idx="1702">
                  <c:v>1.852130150901816E-3</c:v>
                </c:pt>
                <c:pt idx="1703">
                  <c:v>1.7957068051680399E-3</c:v>
                </c:pt>
                <c:pt idx="1704">
                  <c:v>1.8476488169173694E-3</c:v>
                </c:pt>
                <c:pt idx="1705">
                  <c:v>1.8077581092661031E-3</c:v>
                </c:pt>
                <c:pt idx="1706">
                  <c:v>1.7533991184936842E-3</c:v>
                </c:pt>
                <c:pt idx="1707">
                  <c:v>2.5384000371961764E-3</c:v>
                </c:pt>
                <c:pt idx="1708">
                  <c:v>2.4738584946120477E-3</c:v>
                </c:pt>
                <c:pt idx="1709">
                  <c:v>2.3984947988858214E-3</c:v>
                </c:pt>
                <c:pt idx="1710">
                  <c:v>2.3254269849353249E-3</c:v>
                </c:pt>
                <c:pt idx="1711">
                  <c:v>2.280799980969648E-3</c:v>
                </c:pt>
                <c:pt idx="1712">
                  <c:v>2.2246417913140918E-3</c:v>
                </c:pt>
                <c:pt idx="1713">
                  <c:v>2.1654291015799822E-3</c:v>
                </c:pt>
                <c:pt idx="1714">
                  <c:v>2.1009664039545349E-3</c:v>
                </c:pt>
                <c:pt idx="1715">
                  <c:v>2.0917066555410824E-3</c:v>
                </c:pt>
                <c:pt idx="1716">
                  <c:v>2.0279848443380362E-3</c:v>
                </c:pt>
                <c:pt idx="1717">
                  <c:v>1.9662042562086177E-3</c:v>
                </c:pt>
                <c:pt idx="1718">
                  <c:v>2.080730348761526E-3</c:v>
                </c:pt>
                <c:pt idx="1719">
                  <c:v>2.0249378213329089E-3</c:v>
                </c:pt>
                <c:pt idx="1720">
                  <c:v>1.9632500577992096E-3</c:v>
                </c:pt>
                <c:pt idx="1721">
                  <c:v>1.9034415520529343E-3</c:v>
                </c:pt>
                <c:pt idx="1722">
                  <c:v>1.8454550543312569E-3</c:v>
                </c:pt>
                <c:pt idx="1723">
                  <c:v>1.7892350589297581E-3</c:v>
                </c:pt>
                <c:pt idx="1724">
                  <c:v>1.7347277510713812E-3</c:v>
                </c:pt>
                <c:pt idx="1725">
                  <c:v>1.975710721426281E-3</c:v>
                </c:pt>
                <c:pt idx="1726">
                  <c:v>1.999942942232099E-3</c:v>
                </c:pt>
                <c:pt idx="1727">
                  <c:v>1.939193188708965E-3</c:v>
                </c:pt>
                <c:pt idx="1728">
                  <c:v>1.883482019982406E-3</c:v>
                </c:pt>
                <c:pt idx="1729">
                  <c:v>1.8275625796770865E-3</c:v>
                </c:pt>
                <c:pt idx="1730">
                  <c:v>1.7718876611336875E-3</c:v>
                </c:pt>
                <c:pt idx="1731">
                  <c:v>1.7179088248964614E-3</c:v>
                </c:pt>
                <c:pt idx="1732">
                  <c:v>1.7337254448050682E-3</c:v>
                </c:pt>
                <c:pt idx="1733">
                  <c:v>1.691254248958282E-3</c:v>
                </c:pt>
                <c:pt idx="1734">
                  <c:v>1.6849219201545951E-3</c:v>
                </c:pt>
                <c:pt idx="1735">
                  <c:v>1.8005345479397566E-3</c:v>
                </c:pt>
                <c:pt idx="1736">
                  <c:v>1.7459555664479985E-3</c:v>
                </c:pt>
                <c:pt idx="1737">
                  <c:v>1.692766726282776E-3</c:v>
                </c:pt>
                <c:pt idx="1738">
                  <c:v>1.6411982324611187E-3</c:v>
                </c:pt>
                <c:pt idx="1739">
                  <c:v>1.6500439695661074E-3</c:v>
                </c:pt>
                <c:pt idx="1740">
                  <c:v>1.6507244523209239E-3</c:v>
                </c:pt>
                <c:pt idx="1741">
                  <c:v>1.6413670039446535E-3</c:v>
                </c:pt>
                <c:pt idx="1742">
                  <c:v>1.809757688760729E-3</c:v>
                </c:pt>
                <c:pt idx="1743">
                  <c:v>1.8196314677483888E-3</c:v>
                </c:pt>
                <c:pt idx="1744">
                  <c:v>1.7641981628249549E-3</c:v>
                </c:pt>
                <c:pt idx="1745">
                  <c:v>1.7104535796834855E-3</c:v>
                </c:pt>
                <c:pt idx="1746">
                  <c:v>1.6585046348900575E-3</c:v>
                </c:pt>
                <c:pt idx="1747">
                  <c:v>1.6092034805981403E-3</c:v>
                </c:pt>
                <c:pt idx="1748">
                  <c:v>1.7208059792873966E-3</c:v>
                </c:pt>
                <c:pt idx="1749">
                  <c:v>1.7201259809105024E-3</c:v>
                </c:pt>
                <c:pt idx="1750">
                  <c:v>2.4230719774721659E-3</c:v>
                </c:pt>
                <c:pt idx="1751">
                  <c:v>2.3492554436523542E-3</c:v>
                </c:pt>
                <c:pt idx="1752">
                  <c:v>2.2776876588238358E-3</c:v>
                </c:pt>
                <c:pt idx="1753">
                  <c:v>2.4614160366286443E-3</c:v>
                </c:pt>
                <c:pt idx="1754">
                  <c:v>2.3892787515789899E-3</c:v>
                </c:pt>
                <c:pt idx="1755">
                  <c:v>2.5810761075528983E-3</c:v>
                </c:pt>
                <c:pt idx="1756">
                  <c:v>2.5517252084384309E-3</c:v>
                </c:pt>
                <c:pt idx="1757">
                  <c:v>2.5184662331807703E-3</c:v>
                </c:pt>
                <c:pt idx="1758">
                  <c:v>2.4417436060347191E-3</c:v>
                </c:pt>
                <c:pt idx="1759">
                  <c:v>2.3673582591899238E-3</c:v>
                </c:pt>
                <c:pt idx="1760">
                  <c:v>2.3492353827492436E-3</c:v>
                </c:pt>
                <c:pt idx="1761">
                  <c:v>2.2902340260197952E-3</c:v>
                </c:pt>
                <c:pt idx="1762">
                  <c:v>2.3536145798138297E-3</c:v>
                </c:pt>
                <c:pt idx="1763">
                  <c:v>2.2819139981369797E-3</c:v>
                </c:pt>
                <c:pt idx="1764">
                  <c:v>2.2123977050249998E-3</c:v>
                </c:pt>
                <c:pt idx="1765">
                  <c:v>2.1449991582487607E-3</c:v>
                </c:pt>
                <c:pt idx="1766">
                  <c:v>2.0796538427234994E-3</c:v>
                </c:pt>
                <c:pt idx="1767">
                  <c:v>2.0222626349606664E-3</c:v>
                </c:pt>
                <c:pt idx="1768">
                  <c:v>2.0505638898327071E-3</c:v>
                </c:pt>
                <c:pt idx="1769">
                  <c:v>2.0419446295358531E-3</c:v>
                </c:pt>
                <c:pt idx="1770">
                  <c:v>2.1594033714968349E-3</c:v>
                </c:pt>
                <c:pt idx="1771">
                  <c:v>2.1089870054440529E-3</c:v>
                </c:pt>
                <c:pt idx="1772">
                  <c:v>2.0447387651687833E-3</c:v>
                </c:pt>
                <c:pt idx="1773">
                  <c:v>1.9824477851174099E-3</c:v>
                </c:pt>
                <c:pt idx="1774">
                  <c:v>2.1701085459906668E-3</c:v>
                </c:pt>
                <c:pt idx="1775">
                  <c:v>2.1404587019156545E-3</c:v>
                </c:pt>
                <c:pt idx="1776">
                  <c:v>2.2073308793803263E-3</c:v>
                </c:pt>
                <c:pt idx="1777">
                  <c:v>3.4098689354495658E-3</c:v>
                </c:pt>
                <c:pt idx="1778">
                  <c:v>6.5908956846222732E-3</c:v>
                </c:pt>
                <c:pt idx="1779">
                  <c:v>6.3901104505351197E-3</c:v>
                </c:pt>
                <c:pt idx="1780">
                  <c:v>6.1954419435449361E-3</c:v>
                </c:pt>
                <c:pt idx="1781">
                  <c:v>8.2638754862085217E-3</c:v>
                </c:pt>
                <c:pt idx="1782">
                  <c:v>8.0150108585395757E-3</c:v>
                </c:pt>
                <c:pt idx="1783">
                  <c:v>7.9202813869784176E-3</c:v>
                </c:pt>
                <c:pt idx="1784">
                  <c:v>7.7000726791923305E-3</c:v>
                </c:pt>
                <c:pt idx="1785">
                  <c:v>7.4720922377681303E-3</c:v>
                </c:pt>
                <c:pt idx="1786">
                  <c:v>7.2444622067570933E-3</c:v>
                </c:pt>
                <c:pt idx="1787">
                  <c:v>7.0237667035020412E-3</c:v>
                </c:pt>
                <c:pt idx="1788">
                  <c:v>6.8166243672257484E-3</c:v>
                </c:pt>
                <c:pt idx="1789">
                  <c:v>6.6105306160689006E-3</c:v>
                </c:pt>
                <c:pt idx="1790">
                  <c:v>6.4101110907517529E-3</c:v>
                </c:pt>
                <c:pt idx="1791">
                  <c:v>6.4327452892079485E-3</c:v>
                </c:pt>
                <c:pt idx="1792">
                  <c:v>6.4447137754100256E-3</c:v>
                </c:pt>
                <c:pt idx="1793">
                  <c:v>6.2483818311737452E-3</c:v>
                </c:pt>
                <c:pt idx="1794">
                  <c:v>6.0580309488854241E-3</c:v>
                </c:pt>
                <c:pt idx="1795">
                  <c:v>6.3965812327431201E-3</c:v>
                </c:pt>
                <c:pt idx="1796">
                  <c:v>6.3968210779598283E-3</c:v>
                </c:pt>
                <c:pt idx="1797">
                  <c:v>6.2797041420871169E-3</c:v>
                </c:pt>
                <c:pt idx="1798">
                  <c:v>6.0906599581468266E-3</c:v>
                </c:pt>
                <c:pt idx="1799">
                  <c:v>5.9713479642978223E-3</c:v>
                </c:pt>
                <c:pt idx="1800">
                  <c:v>5.7894366496301104E-3</c:v>
                </c:pt>
                <c:pt idx="1801">
                  <c:v>5.6130670864399526E-3</c:v>
                </c:pt>
                <c:pt idx="1802">
                  <c:v>5.4520885259682073E-3</c:v>
                </c:pt>
                <c:pt idx="1803">
                  <c:v>5.3308949675557448E-3</c:v>
                </c:pt>
                <c:pt idx="1804">
                  <c:v>5.2569532451356184E-3</c:v>
                </c:pt>
                <c:pt idx="1805">
                  <c:v>5.1554300616963823E-3</c:v>
                </c:pt>
                <c:pt idx="1806">
                  <c:v>5.0905510033214772E-3</c:v>
                </c:pt>
                <c:pt idx="1807">
                  <c:v>4.9354723123904015E-3</c:v>
                </c:pt>
                <c:pt idx="1808">
                  <c:v>4.7851179431221882E-3</c:v>
                </c:pt>
                <c:pt idx="1809">
                  <c:v>5.0181851326184974E-3</c:v>
                </c:pt>
                <c:pt idx="1810">
                  <c:v>5.0217441367624502E-3</c:v>
                </c:pt>
                <c:pt idx="1811">
                  <c:v>4.9695572093496282E-3</c:v>
                </c:pt>
                <c:pt idx="1812">
                  <c:v>4.8559099187285761E-3</c:v>
                </c:pt>
                <c:pt idx="1813">
                  <c:v>4.708104892851347E-3</c:v>
                </c:pt>
                <c:pt idx="1814">
                  <c:v>4.564677051135748E-3</c:v>
                </c:pt>
                <c:pt idx="1815">
                  <c:v>4.4256185992802661E-3</c:v>
                </c:pt>
                <c:pt idx="1816">
                  <c:v>4.3129103423850349E-3</c:v>
                </c:pt>
                <c:pt idx="1817">
                  <c:v>4.21512785550213E-3</c:v>
                </c:pt>
                <c:pt idx="1818">
                  <c:v>4.0867180803104324E-3</c:v>
                </c:pt>
                <c:pt idx="1819">
                  <c:v>4.0042443863522025E-3</c:v>
                </c:pt>
                <c:pt idx="1820">
                  <c:v>3.8954400726874468E-3</c:v>
                </c:pt>
                <c:pt idx="1821">
                  <c:v>3.7767692752278671E-3</c:v>
                </c:pt>
                <c:pt idx="1822">
                  <c:v>3.6617136683262E-3</c:v>
                </c:pt>
                <c:pt idx="1823">
                  <c:v>3.6152273448189711E-3</c:v>
                </c:pt>
                <c:pt idx="1824">
                  <c:v>3.5082504783268079E-3</c:v>
                </c:pt>
                <c:pt idx="1825">
                  <c:v>3.4013750357112134E-3</c:v>
                </c:pt>
                <c:pt idx="1826">
                  <c:v>3.3179324984044215E-3</c:v>
                </c:pt>
                <c:pt idx="1827">
                  <c:v>3.8823919993784387E-3</c:v>
                </c:pt>
                <c:pt idx="1828">
                  <c:v>3.764118698796233E-3</c:v>
                </c:pt>
                <c:pt idx="1829">
                  <c:v>3.649448479415732E-3</c:v>
                </c:pt>
                <c:pt idx="1830">
                  <c:v>3.6218294013194048E-3</c:v>
                </c:pt>
                <c:pt idx="1831">
                  <c:v>3.7698241506584238E-3</c:v>
                </c:pt>
                <c:pt idx="1832">
                  <c:v>3.7141496588479601E-3</c:v>
                </c:pt>
                <c:pt idx="1833">
                  <c:v>3.7448582287671122E-3</c:v>
                </c:pt>
                <c:pt idx="1834">
                  <c:v>3.6507961676660286E-3</c:v>
                </c:pt>
                <c:pt idx="1835">
                  <c:v>3.5395782091054667E-3</c:v>
                </c:pt>
                <c:pt idx="1836">
                  <c:v>3.4317483976060667E-3</c:v>
                </c:pt>
                <c:pt idx="1837">
                  <c:v>3.3967949131533093E-3</c:v>
                </c:pt>
                <c:pt idx="1838">
                  <c:v>3.5960597531267194E-3</c:v>
                </c:pt>
                <c:pt idx="1839">
                  <c:v>3.5556313478070306E-3</c:v>
                </c:pt>
                <c:pt idx="1840">
                  <c:v>3.448863138793749E-3</c:v>
                </c:pt>
                <c:pt idx="1841">
                  <c:v>3.4333117062682185E-3</c:v>
                </c:pt>
                <c:pt idx="1842">
                  <c:v>3.3287192005416258E-3</c:v>
                </c:pt>
                <c:pt idx="1843">
                  <c:v>3.2273130038921248E-3</c:v>
                </c:pt>
                <c:pt idx="1844">
                  <c:v>3.1788919875881355E-3</c:v>
                </c:pt>
                <c:pt idx="1845">
                  <c:v>3.0821102073086016E-3</c:v>
                </c:pt>
                <c:pt idx="1846">
                  <c:v>3.2628115214116231E-3</c:v>
                </c:pt>
                <c:pt idx="1847">
                  <c:v>3.1644652064138508E-3</c:v>
                </c:pt>
                <c:pt idx="1848">
                  <c:v>3.2610440376835787E-3</c:v>
                </c:pt>
                <c:pt idx="1849">
                  <c:v>3.1616994991252602E-3</c:v>
                </c:pt>
                <c:pt idx="1850">
                  <c:v>3.0653813954225639E-3</c:v>
                </c:pt>
                <c:pt idx="1851">
                  <c:v>2.9848510490391206E-3</c:v>
                </c:pt>
                <c:pt idx="1852">
                  <c:v>2.8971374337485073E-3</c:v>
                </c:pt>
                <c:pt idx="1853">
                  <c:v>2.8383577849999367E-3</c:v>
                </c:pt>
                <c:pt idx="1854">
                  <c:v>2.769034054184051E-3</c:v>
                </c:pt>
                <c:pt idx="1855">
                  <c:v>2.6849359052583815E-3</c:v>
                </c:pt>
                <c:pt idx="1856">
                  <c:v>2.6031419412749866E-3</c:v>
                </c:pt>
                <c:pt idx="1857">
                  <c:v>2.5238397509428786E-3</c:v>
                </c:pt>
                <c:pt idx="1858">
                  <c:v>2.4746517448360115E-3</c:v>
                </c:pt>
                <c:pt idx="1859">
                  <c:v>2.7448896121748233E-3</c:v>
                </c:pt>
                <c:pt idx="1860">
                  <c:v>2.755599840419151E-3</c:v>
                </c:pt>
                <c:pt idx="1861">
                  <c:v>2.6796493438338703E-3</c:v>
                </c:pt>
                <c:pt idx="1862">
                  <c:v>2.690583467224149E-3</c:v>
                </c:pt>
                <c:pt idx="1863">
                  <c:v>2.6086174557519788E-3</c:v>
                </c:pt>
                <c:pt idx="1864">
                  <c:v>2.5291484591906999E-3</c:v>
                </c:pt>
                <c:pt idx="1865">
                  <c:v>2.5099566176141185E-3</c:v>
                </c:pt>
                <c:pt idx="1866">
                  <c:v>2.5018704006716502E-3</c:v>
                </c:pt>
                <c:pt idx="1867">
                  <c:v>2.4278687189913822E-3</c:v>
                </c:pt>
                <c:pt idx="1868">
                  <c:v>2.3575726684264419E-3</c:v>
                </c:pt>
                <c:pt idx="1869">
                  <c:v>2.2916987110054203E-3</c:v>
                </c:pt>
                <c:pt idx="1870">
                  <c:v>2.221884336121588E-3</c:v>
                </c:pt>
                <c:pt idx="1871">
                  <c:v>2.1541967883450946E-3</c:v>
                </c:pt>
                <c:pt idx="1872">
                  <c:v>2.158530184524846E-3</c:v>
                </c:pt>
                <c:pt idx="1873">
                  <c:v>2.0970662083830307E-3</c:v>
                </c:pt>
                <c:pt idx="1874">
                  <c:v>2.2399464332086448E-3</c:v>
                </c:pt>
                <c:pt idx="1875">
                  <c:v>2.2111823581817181E-3</c:v>
                </c:pt>
                <c:pt idx="1876">
                  <c:v>2.1977471715063793E-3</c:v>
                </c:pt>
                <c:pt idx="1877">
                  <c:v>2.1307949390010367E-3</c:v>
                </c:pt>
                <c:pt idx="1878">
                  <c:v>2.0658823412159962E-3</c:v>
                </c:pt>
                <c:pt idx="1879">
                  <c:v>2.1232580929407487E-3</c:v>
                </c:pt>
                <c:pt idx="1880">
                  <c:v>2.8192387183639343E-3</c:v>
                </c:pt>
                <c:pt idx="1881">
                  <c:v>2.8259325024612043E-3</c:v>
                </c:pt>
                <c:pt idx="1882">
                  <c:v>3.0457694231681358E-3</c:v>
                </c:pt>
                <c:pt idx="1883">
                  <c:v>3.8479131280940043E-3</c:v>
                </c:pt>
                <c:pt idx="1884">
                  <c:v>3.7306901928298324E-3</c:v>
                </c:pt>
                <c:pt idx="1885">
                  <c:v>3.6170383404083638E-3</c:v>
                </c:pt>
                <c:pt idx="1886">
                  <c:v>4.1435022518400769E-3</c:v>
                </c:pt>
                <c:pt idx="1887">
                  <c:v>4.2720292457480548E-3</c:v>
                </c:pt>
                <c:pt idx="1888">
                  <c:v>4.2540319724980536E-3</c:v>
                </c:pt>
                <c:pt idx="1889">
                  <c:v>5.0342072066487378E-3</c:v>
                </c:pt>
                <c:pt idx="1890">
                  <c:v>4.9267298049585221E-3</c:v>
                </c:pt>
                <c:pt idx="1891">
                  <c:v>4.7766417676860214E-3</c:v>
                </c:pt>
                <c:pt idx="1892">
                  <c:v>4.6311260166610104E-3</c:v>
                </c:pt>
                <c:pt idx="1893">
                  <c:v>4.6867534974717575E-3</c:v>
                </c:pt>
                <c:pt idx="1894">
                  <c:v>5.7659838214429585E-3</c:v>
                </c:pt>
                <c:pt idx="1895">
                  <c:v>5.6097559454648498E-3</c:v>
                </c:pt>
                <c:pt idx="1896">
                  <c:v>5.9871366645922004E-3</c:v>
                </c:pt>
                <c:pt idx="1897">
                  <c:v>1.1093311491899438E-2</c:v>
                </c:pt>
                <c:pt idx="1898">
                  <c:v>1.0755364534265196E-2</c:v>
                </c:pt>
                <c:pt idx="1899">
                  <c:v>1.0427712802385469E-2</c:v>
                </c:pt>
                <c:pt idx="1900">
                  <c:v>1.0112662419520314E-2</c:v>
                </c:pt>
                <c:pt idx="1901">
                  <c:v>1.131910792766741E-2</c:v>
                </c:pt>
                <c:pt idx="1902">
                  <c:v>1.0980632981477407E-2</c:v>
                </c:pt>
                <c:pt idx="1903">
                  <c:v>1.3211611695996718E-2</c:v>
                </c:pt>
                <c:pt idx="1904">
                  <c:v>1.3252088421010512E-2</c:v>
                </c:pt>
                <c:pt idx="1905">
                  <c:v>1.2848376421446565E-2</c:v>
                </c:pt>
                <c:pt idx="1906">
                  <c:v>1.245696311574988E-2</c:v>
                </c:pt>
                <c:pt idx="1907">
                  <c:v>1.2096872097948318E-2</c:v>
                </c:pt>
                <c:pt idx="1908">
                  <c:v>1.2516079111733728E-2</c:v>
                </c:pt>
                <c:pt idx="1909">
                  <c:v>1.2272083895335085E-2</c:v>
                </c:pt>
                <c:pt idx="1910">
                  <c:v>1.2655059647493397E-2</c:v>
                </c:pt>
                <c:pt idx="1911">
                  <c:v>1.2900526896060582E-2</c:v>
                </c:pt>
                <c:pt idx="1912">
                  <c:v>1.2507524876818096E-2</c:v>
                </c:pt>
                <c:pt idx="1913">
                  <c:v>1.2126495282296947E-2</c:v>
                </c:pt>
                <c:pt idx="1914">
                  <c:v>1.1829547625480333E-2</c:v>
                </c:pt>
                <c:pt idx="1915">
                  <c:v>1.154806152475818E-2</c:v>
                </c:pt>
                <c:pt idx="1916">
                  <c:v>1.1342203032566896E-2</c:v>
                </c:pt>
                <c:pt idx="1917">
                  <c:v>1.0997094880359683E-2</c:v>
                </c:pt>
                <c:pt idx="1918">
                  <c:v>1.0711858918909528E-2</c:v>
                </c:pt>
                <c:pt idx="1919">
                  <c:v>1.0385532543336634E-2</c:v>
                </c:pt>
                <c:pt idx="1920">
                  <c:v>1.0069147383774955E-2</c:v>
                </c:pt>
                <c:pt idx="1921">
                  <c:v>9.7928622961586179E-3</c:v>
                </c:pt>
                <c:pt idx="1922">
                  <c:v>9.7375294740983612E-3</c:v>
                </c:pt>
                <c:pt idx="1923">
                  <c:v>9.5278275090421184E-3</c:v>
                </c:pt>
                <c:pt idx="1924">
                  <c:v>9.5545635312887164E-3</c:v>
                </c:pt>
                <c:pt idx="1925">
                  <c:v>9.2634930354065885E-3</c:v>
                </c:pt>
                <c:pt idx="1926">
                  <c:v>8.9812897194113932E-3</c:v>
                </c:pt>
                <c:pt idx="1927">
                  <c:v>8.7076834532821921E-3</c:v>
                </c:pt>
                <c:pt idx="1928">
                  <c:v>8.6099585415977536E-3</c:v>
                </c:pt>
                <c:pt idx="1929">
                  <c:v>8.4757986169942869E-3</c:v>
                </c:pt>
                <c:pt idx="1930">
                  <c:v>8.5310890075209669E-3</c:v>
                </c:pt>
                <c:pt idx="1931">
                  <c:v>8.2747292631782897E-3</c:v>
                </c:pt>
                <c:pt idx="1932">
                  <c:v>8.0407139586653291E-3</c:v>
                </c:pt>
                <c:pt idx="1933">
                  <c:v>7.7957614193336459E-3</c:v>
                </c:pt>
                <c:pt idx="1934">
                  <c:v>7.5582711211454089E-3</c:v>
                </c:pt>
                <c:pt idx="1935">
                  <c:v>7.5410296458435768E-3</c:v>
                </c:pt>
                <c:pt idx="1936">
                  <c:v>7.3148962066265869E-3</c:v>
                </c:pt>
                <c:pt idx="1937">
                  <c:v>7.1935978052908396E-3</c:v>
                </c:pt>
                <c:pt idx="1938">
                  <c:v>6.9951048645937588E-3</c:v>
                </c:pt>
                <c:pt idx="1939">
                  <c:v>6.8497686673215331E-3</c:v>
                </c:pt>
                <c:pt idx="1940">
                  <c:v>6.6410971193072172E-3</c:v>
                </c:pt>
                <c:pt idx="1941">
                  <c:v>6.43878254728224E-3</c:v>
                </c:pt>
                <c:pt idx="1942">
                  <c:v>6.2515333964389044E-3</c:v>
                </c:pt>
                <c:pt idx="1943">
                  <c:v>6.3968053605609745E-3</c:v>
                </c:pt>
                <c:pt idx="1944">
                  <c:v>6.2531710424343365E-3</c:v>
                </c:pt>
                <c:pt idx="1945">
                  <c:v>6.0805838709387088E-3</c:v>
                </c:pt>
                <c:pt idx="1946">
                  <c:v>5.8953447904960378E-3</c:v>
                </c:pt>
                <c:pt idx="1947">
                  <c:v>5.7157488386823862E-3</c:v>
                </c:pt>
                <c:pt idx="1948">
                  <c:v>5.5416241030662753E-3</c:v>
                </c:pt>
                <c:pt idx="1949">
                  <c:v>5.3782550654877751E-3</c:v>
                </c:pt>
                <c:pt idx="1950">
                  <c:v>5.3986279959341915E-3</c:v>
                </c:pt>
                <c:pt idx="1951">
                  <c:v>5.292800405097416E-3</c:v>
                </c:pt>
                <c:pt idx="1952">
                  <c:v>5.2130467148812512E-3</c:v>
                </c:pt>
                <c:pt idx="1953">
                  <c:v>5.0839935032140592E-3</c:v>
                </c:pt>
                <c:pt idx="1954">
                  <c:v>4.9291145801532545E-3</c:v>
                </c:pt>
                <c:pt idx="1955">
                  <c:v>4.778953893021215E-3</c:v>
                </c:pt>
                <c:pt idx="1956">
                  <c:v>4.6360484984078716E-3</c:v>
                </c:pt>
                <c:pt idx="1957">
                  <c:v>4.5027292660793153E-3</c:v>
                </c:pt>
                <c:pt idx="1958">
                  <c:v>4.3681059888308858E-3</c:v>
                </c:pt>
                <c:pt idx="1959">
                  <c:v>4.4168620896514292E-3</c:v>
                </c:pt>
                <c:pt idx="1960">
                  <c:v>4.2949716396558438E-3</c:v>
                </c:pt>
                <c:pt idx="1961">
                  <c:v>4.1641295011468037E-3</c:v>
                </c:pt>
                <c:pt idx="1962">
                  <c:v>4.0372733412764933E-3</c:v>
                </c:pt>
                <c:pt idx="1963">
                  <c:v>3.9985436024683411E-3</c:v>
                </c:pt>
                <c:pt idx="1964">
                  <c:v>4.7709575162519918E-3</c:v>
                </c:pt>
                <c:pt idx="1965">
                  <c:v>4.7093115862982191E-3</c:v>
                </c:pt>
                <c:pt idx="1966">
                  <c:v>4.5658469838390434E-3</c:v>
                </c:pt>
                <c:pt idx="1967">
                  <c:v>4.4392029021937457E-3</c:v>
                </c:pt>
                <c:pt idx="1968">
                  <c:v>4.3039668983897456E-3</c:v>
                </c:pt>
                <c:pt idx="1969">
                  <c:v>4.1728507280621198E-3</c:v>
                </c:pt>
                <c:pt idx="1970">
                  <c:v>4.2283748356214245E-3</c:v>
                </c:pt>
                <c:pt idx="1971">
                  <c:v>4.1862924902144258E-3</c:v>
                </c:pt>
                <c:pt idx="1972">
                  <c:v>4.0636288238739306E-3</c:v>
                </c:pt>
                <c:pt idx="1973">
                  <c:v>3.9689731438175158E-3</c:v>
                </c:pt>
                <c:pt idx="1974">
                  <c:v>4.0606304279022397E-3</c:v>
                </c:pt>
                <c:pt idx="1975">
                  <c:v>3.9369272667507072E-3</c:v>
                </c:pt>
                <c:pt idx="1976">
                  <c:v>3.816992602228105E-3</c:v>
                </c:pt>
                <c:pt idx="1977">
                  <c:v>3.7032594112769738E-3</c:v>
                </c:pt>
                <c:pt idx="1978">
                  <c:v>3.5939272089818867E-3</c:v>
                </c:pt>
                <c:pt idx="1979">
                  <c:v>3.4890071835731659E-3</c:v>
                </c:pt>
                <c:pt idx="1980">
                  <c:v>3.4446275370107081E-3</c:v>
                </c:pt>
                <c:pt idx="1981">
                  <c:v>3.348901789123226E-3</c:v>
                </c:pt>
                <c:pt idx="1982">
                  <c:v>3.246880749519634E-3</c:v>
                </c:pt>
                <c:pt idx="1983">
                  <c:v>3.1479676817758322E-3</c:v>
                </c:pt>
                <c:pt idx="1984">
                  <c:v>3.0698964083406177E-3</c:v>
                </c:pt>
                <c:pt idx="1985">
                  <c:v>2.9987673072588298E-3</c:v>
                </c:pt>
                <c:pt idx="1986">
                  <c:v>2.9318792949804911E-3</c:v>
                </c:pt>
                <c:pt idx="1987">
                  <c:v>2.9547606547147892E-3</c:v>
                </c:pt>
                <c:pt idx="1988">
                  <c:v>2.9601973669606601E-3</c:v>
                </c:pt>
                <c:pt idx="1989">
                  <c:v>2.8700178299584087E-3</c:v>
                </c:pt>
                <c:pt idx="1990">
                  <c:v>2.7825855249430202E-3</c:v>
                </c:pt>
                <c:pt idx="1991">
                  <c:v>2.6983156717898266E-3</c:v>
                </c:pt>
                <c:pt idx="1992">
                  <c:v>2.6166939656984346E-3</c:v>
                </c:pt>
                <c:pt idx="1993">
                  <c:v>2.6240691432354896E-3</c:v>
                </c:pt>
                <c:pt idx="1994">
                  <c:v>3.8696191979361054E-3</c:v>
                </c:pt>
                <c:pt idx="1995">
                  <c:v>4.7717748392529869E-3</c:v>
                </c:pt>
                <c:pt idx="1996">
                  <c:v>4.6264073544745495E-3</c:v>
                </c:pt>
                <c:pt idx="1997">
                  <c:v>4.4854683488978085E-3</c:v>
                </c:pt>
                <c:pt idx="1998">
                  <c:v>4.9993743880533768E-3</c:v>
                </c:pt>
                <c:pt idx="1999">
                  <c:v>4.8881206472115354E-3</c:v>
                </c:pt>
                <c:pt idx="2000">
                  <c:v>4.8653955016294739E-3</c:v>
                </c:pt>
                <c:pt idx="2001">
                  <c:v>4.7454880983133427E-3</c:v>
                </c:pt>
                <c:pt idx="2002">
                  <c:v>4.6131838309299332E-3</c:v>
                </c:pt>
                <c:pt idx="2003">
                  <c:v>4.4726476671515464E-3</c:v>
                </c:pt>
                <c:pt idx="2004">
                  <c:v>4.3363928010741364E-3</c:v>
                </c:pt>
                <c:pt idx="2005">
                  <c:v>4.2042888071224527E-3</c:v>
                </c:pt>
                <c:pt idx="2006">
                  <c:v>4.1265982764715136E-3</c:v>
                </c:pt>
                <c:pt idx="2007">
                  <c:v>4.0117572063908665E-3</c:v>
                </c:pt>
                <c:pt idx="2008">
                  <c:v>3.9205382134910169E-3</c:v>
                </c:pt>
                <c:pt idx="2009">
                  <c:v>3.8014872541741553E-3</c:v>
                </c:pt>
                <c:pt idx="2010">
                  <c:v>3.6856786380569922E-3</c:v>
                </c:pt>
                <c:pt idx="2011">
                  <c:v>3.5733980189237057E-3</c:v>
                </c:pt>
                <c:pt idx="2012">
                  <c:v>3.5738923500327063E-3</c:v>
                </c:pt>
                <c:pt idx="2013">
                  <c:v>3.9322288097917765E-3</c:v>
                </c:pt>
                <c:pt idx="2014">
                  <c:v>3.8161428589549742E-3</c:v>
                </c:pt>
                <c:pt idx="2015">
                  <c:v>3.7002179424220974E-3</c:v>
                </c:pt>
                <c:pt idx="2016">
                  <c:v>4.0004239602064208E-3</c:v>
                </c:pt>
                <c:pt idx="2017">
                  <c:v>3.8785549306036655E-3</c:v>
                </c:pt>
                <c:pt idx="2018">
                  <c:v>3.7603985225940352E-3</c:v>
                </c:pt>
                <c:pt idx="2019">
                  <c:v>3.7193817562793719E-3</c:v>
                </c:pt>
                <c:pt idx="2020">
                  <c:v>3.6333871098030305E-3</c:v>
                </c:pt>
                <c:pt idx="2021">
                  <c:v>3.5231013200498944E-3</c:v>
                </c:pt>
                <c:pt idx="2022">
                  <c:v>3.4157734609685502E-3</c:v>
                </c:pt>
                <c:pt idx="2023">
                  <c:v>3.5063990787732751E-3</c:v>
                </c:pt>
                <c:pt idx="2024">
                  <c:v>3.3995800372464756E-3</c:v>
                </c:pt>
                <c:pt idx="2025">
                  <c:v>3.2960151340468789E-3</c:v>
                </c:pt>
                <c:pt idx="2026">
                  <c:v>3.3890269077272504E-3</c:v>
                </c:pt>
                <c:pt idx="2027">
                  <c:v>3.3201348780924128E-3</c:v>
                </c:pt>
                <c:pt idx="2028">
                  <c:v>3.2273932135480966E-3</c:v>
                </c:pt>
                <c:pt idx="2029">
                  <c:v>3.1753116632075493E-3</c:v>
                </c:pt>
                <c:pt idx="2030">
                  <c:v>3.0852881399423943E-3</c:v>
                </c:pt>
                <c:pt idx="2031">
                  <c:v>2.9912978340648471E-3</c:v>
                </c:pt>
                <c:pt idx="2032">
                  <c:v>2.9001708515458504E-3</c:v>
                </c:pt>
                <c:pt idx="2033">
                  <c:v>2.818881761512116E-3</c:v>
                </c:pt>
                <c:pt idx="2034">
                  <c:v>2.7996867233463069E-3</c:v>
                </c:pt>
                <c:pt idx="2035">
                  <c:v>2.7243988678656459E-3</c:v>
                </c:pt>
                <c:pt idx="2036">
                  <c:v>2.7896894319573307E-3</c:v>
                </c:pt>
                <c:pt idx="2037">
                  <c:v>3.1075083939954189E-3</c:v>
                </c:pt>
                <c:pt idx="2038">
                  <c:v>3.0128411696647515E-3</c:v>
                </c:pt>
                <c:pt idx="2039">
                  <c:v>2.9210578903556936E-3</c:v>
                </c:pt>
                <c:pt idx="2040">
                  <c:v>2.9074078265967349E-3</c:v>
                </c:pt>
                <c:pt idx="2041">
                  <c:v>2.9271377096964277E-3</c:v>
                </c:pt>
                <c:pt idx="2042">
                  <c:v>3.248025810198315E-3</c:v>
                </c:pt>
                <c:pt idx="2043">
                  <c:v>3.6081124151314601E-3</c:v>
                </c:pt>
                <c:pt idx="2044">
                  <c:v>3.4984040173394238E-3</c:v>
                </c:pt>
                <c:pt idx="2045">
                  <c:v>3.3918285375921379E-3</c:v>
                </c:pt>
                <c:pt idx="2046">
                  <c:v>3.2884997762990579E-3</c:v>
                </c:pt>
                <c:pt idx="2047">
                  <c:v>3.1896264282148664E-3</c:v>
                </c:pt>
                <c:pt idx="2048">
                  <c:v>3.5643469182020937E-3</c:v>
                </c:pt>
                <c:pt idx="2049">
                  <c:v>3.4588264984225527E-3</c:v>
                </c:pt>
                <c:pt idx="2050">
                  <c:v>3.3560278244375765E-3</c:v>
                </c:pt>
                <c:pt idx="2051">
                  <c:v>3.3370314228931752E-3</c:v>
                </c:pt>
                <c:pt idx="2052">
                  <c:v>3.2353720024649191E-3</c:v>
                </c:pt>
                <c:pt idx="2053">
                  <c:v>3.1368095375195839E-3</c:v>
                </c:pt>
                <c:pt idx="2054">
                  <c:v>3.0717621674640834E-3</c:v>
                </c:pt>
                <c:pt idx="2055">
                  <c:v>3.1614782178573607E-3</c:v>
                </c:pt>
                <c:pt idx="2056">
                  <c:v>3.1266267957119429E-3</c:v>
                </c:pt>
                <c:pt idx="2057">
                  <c:v>3.4045494303703606E-3</c:v>
                </c:pt>
                <c:pt idx="2058">
                  <c:v>3.3084094513427479E-3</c:v>
                </c:pt>
                <c:pt idx="2059">
                  <c:v>3.2076219714720095E-3</c:v>
                </c:pt>
                <c:pt idx="2060">
                  <c:v>3.1099048842621831E-3</c:v>
                </c:pt>
                <c:pt idx="2061">
                  <c:v>3.2736961866967917E-3</c:v>
                </c:pt>
                <c:pt idx="2062">
                  <c:v>3.2334629178594567E-3</c:v>
                </c:pt>
                <c:pt idx="2063">
                  <c:v>3.139487126860678E-3</c:v>
                </c:pt>
                <c:pt idx="2064">
                  <c:v>3.1674146704659878E-3</c:v>
                </c:pt>
                <c:pt idx="2065">
                  <c:v>3.0877554432170956E-3</c:v>
                </c:pt>
                <c:pt idx="2066">
                  <c:v>2.9936899733422288E-3</c:v>
                </c:pt>
                <c:pt idx="2067">
                  <c:v>2.9024901166240695E-3</c:v>
                </c:pt>
                <c:pt idx="2068">
                  <c:v>2.8169101050451676E-3</c:v>
                </c:pt>
                <c:pt idx="2069">
                  <c:v>2.9905913797509268E-3</c:v>
                </c:pt>
                <c:pt idx="2070">
                  <c:v>2.9072383382051062E-3</c:v>
                </c:pt>
                <c:pt idx="2071">
                  <c:v>2.8238195875727543E-3</c:v>
                </c:pt>
                <c:pt idx="2072">
                  <c:v>2.7903280766103382E-3</c:v>
                </c:pt>
                <c:pt idx="2073">
                  <c:v>2.7053234425134368E-3</c:v>
                </c:pt>
                <c:pt idx="2074">
                  <c:v>2.6229083920137177E-3</c:v>
                </c:pt>
                <c:pt idx="2075">
                  <c:v>2.811243354908888E-3</c:v>
                </c:pt>
                <c:pt idx="2076">
                  <c:v>2.7420323382328026E-3</c:v>
                </c:pt>
                <c:pt idx="2077">
                  <c:v>2.7640027532347296E-3</c:v>
                </c:pt>
                <c:pt idx="2078">
                  <c:v>2.8487418490626259E-3</c:v>
                </c:pt>
                <c:pt idx="2079">
                  <c:v>2.9469089609829554E-3</c:v>
                </c:pt>
                <c:pt idx="2080">
                  <c:v>2.8571342423593508E-3</c:v>
                </c:pt>
                <c:pt idx="2081">
                  <c:v>2.7700944233239777E-3</c:v>
                </c:pt>
                <c:pt idx="2082">
                  <c:v>2.6883096153664425E-3</c:v>
                </c:pt>
                <c:pt idx="2083">
                  <c:v>2.8107422290741305E-3</c:v>
                </c:pt>
                <c:pt idx="2084">
                  <c:v>2.7340881893644421E-3</c:v>
                </c:pt>
                <c:pt idx="2085">
                  <c:v>2.6508255615115429E-3</c:v>
                </c:pt>
                <c:pt idx="2086">
                  <c:v>2.570070736012767E-3</c:v>
                </c:pt>
                <c:pt idx="2087">
                  <c:v>2.49177602782085E-3</c:v>
                </c:pt>
                <c:pt idx="2088">
                  <c:v>2.415866491852001E-3</c:v>
                </c:pt>
                <c:pt idx="2089">
                  <c:v>2.4678522896715602E-3</c:v>
                </c:pt>
                <c:pt idx="2090">
                  <c:v>2.5401084702297463E-3</c:v>
                </c:pt>
                <c:pt idx="2091">
                  <c:v>2.4652570539840679E-3</c:v>
                </c:pt>
                <c:pt idx="2092">
                  <c:v>2.4489981855493333E-3</c:v>
                </c:pt>
                <c:pt idx="2093">
                  <c:v>2.5108322269156592E-3</c:v>
                </c:pt>
                <c:pt idx="2094">
                  <c:v>2.4343421623541652E-3</c:v>
                </c:pt>
                <c:pt idx="2095">
                  <c:v>2.3601822933007194E-3</c:v>
                </c:pt>
                <c:pt idx="2096">
                  <c:v>2.3273277365359508E-3</c:v>
                </c:pt>
                <c:pt idx="2097">
                  <c:v>2.2576313441856934E-3</c:v>
                </c:pt>
                <c:pt idx="2098">
                  <c:v>2.2082265477662275E-3</c:v>
                </c:pt>
                <c:pt idx="2099">
                  <c:v>2.4076973540985923E-3</c:v>
                </c:pt>
                <c:pt idx="2100">
                  <c:v>2.3739123014986439E-3</c:v>
                </c:pt>
                <c:pt idx="2101">
                  <c:v>2.3015933694495632E-3</c:v>
                </c:pt>
                <c:pt idx="2102">
                  <c:v>2.2314775634087254E-3</c:v>
                </c:pt>
                <c:pt idx="2103">
                  <c:v>2.4478657065544768E-3</c:v>
                </c:pt>
                <c:pt idx="2104">
                  <c:v>2.7382004024950218E-3</c:v>
                </c:pt>
                <c:pt idx="2105">
                  <c:v>2.6679526589936838E-3</c:v>
                </c:pt>
                <c:pt idx="2106">
                  <c:v>2.5938636907580402E-3</c:v>
                </c:pt>
                <c:pt idx="2107">
                  <c:v>2.9328963674531308E-3</c:v>
                </c:pt>
                <c:pt idx="2108">
                  <c:v>2.843548528878412E-3</c:v>
                </c:pt>
                <c:pt idx="2109">
                  <c:v>2.7569225854059422E-3</c:v>
                </c:pt>
                <c:pt idx="2110">
                  <c:v>2.6729356171457069E-3</c:v>
                </c:pt>
                <c:pt idx="2111">
                  <c:v>3.3613277400220106E-3</c:v>
                </c:pt>
                <c:pt idx="2112">
                  <c:v>3.2592434806992658E-3</c:v>
                </c:pt>
                <c:pt idx="2113">
                  <c:v>3.1675351470363405E-3</c:v>
                </c:pt>
                <c:pt idx="2114">
                  <c:v>3.1791109263011575E-3</c:v>
                </c:pt>
                <c:pt idx="2115">
                  <c:v>3.0822624003844579E-3</c:v>
                </c:pt>
                <c:pt idx="2116">
                  <c:v>2.9883642707230879E-3</c:v>
                </c:pt>
                <c:pt idx="2117">
                  <c:v>2.9345480626100017E-3</c:v>
                </c:pt>
                <c:pt idx="2118">
                  <c:v>2.9192918131856582E-3</c:v>
                </c:pt>
                <c:pt idx="2119">
                  <c:v>2.8346354569218921E-3</c:v>
                </c:pt>
                <c:pt idx="2120">
                  <c:v>2.7485501700728627E-3</c:v>
                </c:pt>
                <c:pt idx="2121">
                  <c:v>2.6850264983641695E-3</c:v>
                </c:pt>
                <c:pt idx="2122">
                  <c:v>2.6032297745498165E-3</c:v>
                </c:pt>
                <c:pt idx="2123">
                  <c:v>2.5239249084623191E-3</c:v>
                </c:pt>
                <c:pt idx="2124">
                  <c:v>2.4699606530104727E-3</c:v>
                </c:pt>
                <c:pt idx="2125">
                  <c:v>2.4703501846527723E-3</c:v>
                </c:pt>
                <c:pt idx="2126">
                  <c:v>2.647350187753081E-3</c:v>
                </c:pt>
                <c:pt idx="2127">
                  <c:v>2.87737604627704E-3</c:v>
                </c:pt>
                <c:pt idx="2128">
                  <c:v>2.9281534815658312E-3</c:v>
                </c:pt>
                <c:pt idx="2129">
                  <c:v>2.8389501304020349E-3</c:v>
                </c:pt>
                <c:pt idx="2130">
                  <c:v>2.7524642726718812E-3</c:v>
                </c:pt>
                <c:pt idx="2131">
                  <c:v>2.7994054467452255E-3</c:v>
                </c:pt>
                <c:pt idx="2132">
                  <c:v>2.7239044124055659E-3</c:v>
                </c:pt>
                <c:pt idx="2133">
                  <c:v>2.6445057070404784E-3</c:v>
                </c:pt>
                <c:pt idx="2134">
                  <c:v>2.8864981952925676E-3</c:v>
                </c:pt>
                <c:pt idx="2135">
                  <c:v>4.0291090395684999E-3</c:v>
                </c:pt>
                <c:pt idx="2136">
                  <c:v>3.9063661468900536E-3</c:v>
                </c:pt>
                <c:pt idx="2137">
                  <c:v>3.7873624971943897E-3</c:v>
                </c:pt>
                <c:pt idx="2138">
                  <c:v>4.1129748230199006E-3</c:v>
                </c:pt>
                <c:pt idx="2139">
                  <c:v>4.3363812802097385E-3</c:v>
                </c:pt>
                <c:pt idx="2140">
                  <c:v>4.246762337924012E-3</c:v>
                </c:pt>
                <c:pt idx="2141">
                  <c:v>4.1403607669080779E-3</c:v>
                </c:pt>
                <c:pt idx="2142">
                  <c:v>4.014405240440542E-3</c:v>
                </c:pt>
                <c:pt idx="2143">
                  <c:v>3.8921102847180341E-3</c:v>
                </c:pt>
                <c:pt idx="2144">
                  <c:v>3.7735409260141093E-3</c:v>
                </c:pt>
                <c:pt idx="2145">
                  <c:v>3.906150027472148E-3</c:v>
                </c:pt>
                <c:pt idx="2146">
                  <c:v>4.195253741744732E-3</c:v>
                </c:pt>
                <c:pt idx="2147">
                  <c:v>4.0826866663279601E-3</c:v>
                </c:pt>
                <c:pt idx="2148">
                  <c:v>4.0356768814161503E-3</c:v>
                </c:pt>
                <c:pt idx="2149">
                  <c:v>3.935204444291145E-3</c:v>
                </c:pt>
                <c:pt idx="2150">
                  <c:v>3.8153222638810805E-3</c:v>
                </c:pt>
                <c:pt idx="2151">
                  <c:v>3.6990921776336762E-3</c:v>
                </c:pt>
                <c:pt idx="2152">
                  <c:v>3.7668995069098698E-3</c:v>
                </c:pt>
                <c:pt idx="2153">
                  <c:v>3.9527393157079722E-3</c:v>
                </c:pt>
                <c:pt idx="2154">
                  <c:v>4.1780081833212379E-3</c:v>
                </c:pt>
                <c:pt idx="2155">
                  <c:v>4.0862500310430046E-3</c:v>
                </c:pt>
                <c:pt idx="2156">
                  <c:v>4.00375594334452E-3</c:v>
                </c:pt>
                <c:pt idx="2157">
                  <c:v>3.8817854081124284E-3</c:v>
                </c:pt>
                <c:pt idx="2158">
                  <c:v>3.7635305867438486E-3</c:v>
                </c:pt>
                <c:pt idx="2159">
                  <c:v>3.6963096215427644E-3</c:v>
                </c:pt>
                <c:pt idx="2160">
                  <c:v>3.793328796983689E-3</c:v>
                </c:pt>
                <c:pt idx="2161">
                  <c:v>3.6858283601290016E-3</c:v>
                </c:pt>
                <c:pt idx="2162">
                  <c:v>3.6373588079202383E-3</c:v>
                </c:pt>
                <c:pt idx="2163">
                  <c:v>3.5349987443743514E-3</c:v>
                </c:pt>
                <c:pt idx="2164">
                  <c:v>3.4273084418191117E-3</c:v>
                </c:pt>
                <c:pt idx="2165">
                  <c:v>3.3228988197118903E-3</c:v>
                </c:pt>
                <c:pt idx="2166">
                  <c:v>3.2269345055646057E-3</c:v>
                </c:pt>
                <c:pt idx="2167">
                  <c:v>3.128629080765452E-3</c:v>
                </c:pt>
                <c:pt idx="2168">
                  <c:v>3.1183892149668343E-3</c:v>
                </c:pt>
                <c:pt idx="2169">
                  <c:v>3.1516043703121435E-3</c:v>
                </c:pt>
                <c:pt idx="2170">
                  <c:v>3.0615429473317764E-3</c:v>
                </c:pt>
                <c:pt idx="2171">
                  <c:v>2.9682760156790546E-3</c:v>
                </c:pt>
                <c:pt idx="2172">
                  <c:v>2.8778503704918698E-3</c:v>
                </c:pt>
                <c:pt idx="2173">
                  <c:v>2.9150512650832094E-3</c:v>
                </c:pt>
                <c:pt idx="2174">
                  <c:v>2.8268531786615186E-3</c:v>
                </c:pt>
                <c:pt idx="2175">
                  <c:v>2.8936237614049344E-3</c:v>
                </c:pt>
                <c:pt idx="2176">
                  <c:v>3.0333650121762094E-3</c:v>
                </c:pt>
                <c:pt idx="2177">
                  <c:v>2.9776281127227573E-3</c:v>
                </c:pt>
                <c:pt idx="2178">
                  <c:v>2.8869175649845415E-3</c:v>
                </c:pt>
                <c:pt idx="2179">
                  <c:v>2.7989704259593915E-3</c:v>
                </c:pt>
                <c:pt idx="2180">
                  <c:v>2.7317644152740047E-3</c:v>
                </c:pt>
                <c:pt idx="2181">
                  <c:v>2.6490609946374804E-3</c:v>
                </c:pt>
                <c:pt idx="2182">
                  <c:v>2.5688330872710185E-3</c:v>
                </c:pt>
                <c:pt idx="2183">
                  <c:v>2.6702679882101349E-3</c:v>
                </c:pt>
                <c:pt idx="2184">
                  <c:v>2.5889208680699785E-3</c:v>
                </c:pt>
                <c:pt idx="2185">
                  <c:v>2.5100519089175264E-3</c:v>
                </c:pt>
                <c:pt idx="2186">
                  <c:v>2.43358561598578E-3</c:v>
                </c:pt>
                <c:pt idx="2187">
                  <c:v>2.4590536691826564E-3</c:v>
                </c:pt>
                <c:pt idx="2188">
                  <c:v>2.4379081035482619E-3</c:v>
                </c:pt>
                <c:pt idx="2189">
                  <c:v>2.5134374753003189E-3</c:v>
                </c:pt>
                <c:pt idx="2190">
                  <c:v>2.6744670547151381E-3</c:v>
                </c:pt>
                <c:pt idx="2191">
                  <c:v>2.5929920140932297E-3</c:v>
                </c:pt>
                <c:pt idx="2192">
                  <c:v>2.5139990314322295E-3</c:v>
                </c:pt>
                <c:pt idx="2193">
                  <c:v>2.4374124932476358E-3</c:v>
                </c:pt>
                <c:pt idx="2194">
                  <c:v>2.4030038607159238E-3</c:v>
                </c:pt>
                <c:pt idx="2195">
                  <c:v>2.3298964254514958E-3</c:v>
                </c:pt>
                <c:pt idx="2196">
                  <c:v>2.345385641392046E-3</c:v>
                </c:pt>
                <c:pt idx="2197">
                  <c:v>2.2740600214268664E-3</c:v>
                </c:pt>
                <c:pt idx="2198">
                  <c:v>3.0920376240263369E-3</c:v>
                </c:pt>
                <c:pt idx="2199">
                  <c:v>2.9978417016731833E-3</c:v>
                </c:pt>
                <c:pt idx="2200">
                  <c:v>2.9065153665847566E-3</c:v>
                </c:pt>
                <c:pt idx="2201">
                  <c:v>3.3546745637410931E-3</c:v>
                </c:pt>
                <c:pt idx="2202">
                  <c:v>3.2581401352644907E-3</c:v>
                </c:pt>
                <c:pt idx="2203">
                  <c:v>3.551923697031971E-3</c:v>
                </c:pt>
                <c:pt idx="2204">
                  <c:v>4.1379747584912472E-3</c:v>
                </c:pt>
                <c:pt idx="2205">
                  <c:v>4.0367305019345196E-3</c:v>
                </c:pt>
                <c:pt idx="2206">
                  <c:v>3.9137554288092161E-3</c:v>
                </c:pt>
                <c:pt idx="2207">
                  <c:v>3.7945266718184489E-3</c:v>
                </c:pt>
                <c:pt idx="2208">
                  <c:v>3.7049057704157526E-3</c:v>
                </c:pt>
                <c:pt idx="2209">
                  <c:v>3.6077229632333787E-3</c:v>
                </c:pt>
                <c:pt idx="2210">
                  <c:v>3.5720269419169831E-3</c:v>
                </c:pt>
                <c:pt idx="2211">
                  <c:v>3.4990459663398615E-3</c:v>
                </c:pt>
                <c:pt idx="2212">
                  <c:v>3.7265044083198318E-3</c:v>
                </c:pt>
                <c:pt idx="2213">
                  <c:v>3.6129800717570409E-3</c:v>
                </c:pt>
                <c:pt idx="2214">
                  <c:v>3.5029141438206418E-3</c:v>
                </c:pt>
                <c:pt idx="2215">
                  <c:v>3.4337573998553285E-3</c:v>
                </c:pt>
                <c:pt idx="2216">
                  <c:v>3.7436508686024294E-3</c:v>
                </c:pt>
                <c:pt idx="2217">
                  <c:v>3.700890564905177E-3</c:v>
                </c:pt>
                <c:pt idx="2218">
                  <c:v>3.6191175878253485E-3</c:v>
                </c:pt>
                <c:pt idx="2219">
                  <c:v>3.5132354945196656E-3</c:v>
                </c:pt>
                <c:pt idx="2220">
                  <c:v>3.4062081882286158E-3</c:v>
                </c:pt>
                <c:pt idx="2221">
                  <c:v>3.3024413648484858E-3</c:v>
                </c:pt>
                <c:pt idx="2222">
                  <c:v>3.7349550071963367E-3</c:v>
                </c:pt>
                <c:pt idx="2223">
                  <c:v>3.677226315871026E-3</c:v>
                </c:pt>
                <c:pt idx="2224">
                  <c:v>4.2816540897507131E-3</c:v>
                </c:pt>
                <c:pt idx="2225">
                  <c:v>4.1521010657579885E-3</c:v>
                </c:pt>
                <c:pt idx="2226">
                  <c:v>4.1590544028226872E-3</c:v>
                </c:pt>
                <c:pt idx="2227">
                  <c:v>4.032352850892448E-3</c:v>
                </c:pt>
                <c:pt idx="2228">
                  <c:v>3.9095111386533259E-3</c:v>
                </c:pt>
                <c:pt idx="2229">
                  <c:v>3.8886497656956238E-3</c:v>
                </c:pt>
                <c:pt idx="2230">
                  <c:v>3.846156892385255E-3</c:v>
                </c:pt>
                <c:pt idx="2231">
                  <c:v>3.7627030965063741E-3</c:v>
                </c:pt>
                <c:pt idx="2232">
                  <c:v>3.6676277173620657E-3</c:v>
                </c:pt>
                <c:pt idx="2233">
                  <c:v>3.5718729832065186E-3</c:v>
                </c:pt>
                <c:pt idx="2234">
                  <c:v>3.4630593427879626E-3</c:v>
                </c:pt>
                <c:pt idx="2235">
                  <c:v>3.3575606042141274E-3</c:v>
                </c:pt>
                <c:pt idx="2236">
                  <c:v>3.3191128920546258E-3</c:v>
                </c:pt>
                <c:pt idx="2237">
                  <c:v>3.2526890381688613E-3</c:v>
                </c:pt>
                <c:pt idx="2238">
                  <c:v>3.1810506315238102E-3</c:v>
                </c:pt>
                <c:pt idx="2239">
                  <c:v>3.1662548477161298E-3</c:v>
                </c:pt>
                <c:pt idx="2240">
                  <c:v>3.8236167002817642E-3</c:v>
                </c:pt>
                <c:pt idx="2241">
                  <c:v>3.7071339320873193E-3</c:v>
                </c:pt>
                <c:pt idx="2242">
                  <c:v>3.594199698264858E-3</c:v>
                </c:pt>
                <c:pt idx="2243">
                  <c:v>3.6164495112731669E-3</c:v>
                </c:pt>
                <c:pt idx="2244">
                  <c:v>3.9347201453042028E-3</c:v>
                </c:pt>
                <c:pt idx="2245">
                  <c:v>4.1562171885174866E-3</c:v>
                </c:pt>
                <c:pt idx="2246">
                  <c:v>4.2600273931154981E-3</c:v>
                </c:pt>
                <c:pt idx="2247">
                  <c:v>4.1674296654743218E-3</c:v>
                </c:pt>
                <c:pt idx="2248">
                  <c:v>4.040472969303828E-3</c:v>
                </c:pt>
                <c:pt idx="2249">
                  <c:v>3.9173838855458623E-3</c:v>
                </c:pt>
                <c:pt idx="2250">
                  <c:v>3.8047384732060991E-3</c:v>
                </c:pt>
                <c:pt idx="2251">
                  <c:v>4.1868087139717248E-3</c:v>
                </c:pt>
                <c:pt idx="2252">
                  <c:v>4.2598062394656726E-3</c:v>
                </c:pt>
                <c:pt idx="2253">
                  <c:v>4.1392930031459302E-3</c:v>
                </c:pt>
                <c:pt idx="2254">
                  <c:v>4.4651268968389519E-3</c:v>
                </c:pt>
                <c:pt idx="2255">
                  <c:v>4.3291011437228133E-3</c:v>
                </c:pt>
                <c:pt idx="2256">
                  <c:v>4.1972192830286147E-3</c:v>
                </c:pt>
                <c:pt idx="2257">
                  <c:v>4.2857037620909417E-3</c:v>
                </c:pt>
                <c:pt idx="2258">
                  <c:v>4.3735983852238947E-3</c:v>
                </c:pt>
                <c:pt idx="2259">
                  <c:v>4.2478053918479858E-3</c:v>
                </c:pt>
                <c:pt idx="2260">
                  <c:v>4.188512635610782E-3</c:v>
                </c:pt>
                <c:pt idx="2261">
                  <c:v>4.0832903287503861E-3</c:v>
                </c:pt>
                <c:pt idx="2262">
                  <c:v>3.958896855733229E-3</c:v>
                </c:pt>
                <c:pt idx="2263">
                  <c:v>3.8382929090253625E-3</c:v>
                </c:pt>
                <c:pt idx="2264">
                  <c:v>3.7702228377082532E-3</c:v>
                </c:pt>
                <c:pt idx="2265">
                  <c:v>3.6559930388182262E-3</c:v>
                </c:pt>
                <c:pt idx="2266">
                  <c:v>3.639538184611376E-3</c:v>
                </c:pt>
                <c:pt idx="2267">
                  <c:v>3.623779314724004E-3</c:v>
                </c:pt>
                <c:pt idx="2268">
                  <c:v>3.7757274107305819E-3</c:v>
                </c:pt>
                <c:pt idx="2269">
                  <c:v>3.6607035432186705E-3</c:v>
                </c:pt>
                <c:pt idx="2270">
                  <c:v>3.549183766086747E-3</c:v>
                </c:pt>
                <c:pt idx="2271">
                  <c:v>3.7711626619265338E-3</c:v>
                </c:pt>
                <c:pt idx="2272">
                  <c:v>3.6773512002205269E-3</c:v>
                </c:pt>
                <c:pt idx="2273">
                  <c:v>3.5670770434945401E-3</c:v>
                </c:pt>
                <c:pt idx="2274">
                  <c:v>3.5799642661450974E-3</c:v>
                </c:pt>
                <c:pt idx="2275">
                  <c:v>3.4709433194636402E-3</c:v>
                </c:pt>
                <c:pt idx="2276">
                  <c:v>3.365204403199532E-3</c:v>
                </c:pt>
                <c:pt idx="2277">
                  <c:v>3.262686720295822E-3</c:v>
                </c:pt>
                <c:pt idx="2278">
                  <c:v>3.1894977338082046E-3</c:v>
                </c:pt>
                <c:pt idx="2279">
                  <c:v>3.36979410677144E-3</c:v>
                </c:pt>
                <c:pt idx="2280">
                  <c:v>3.2982216852970063E-3</c:v>
                </c:pt>
                <c:pt idx="2281">
                  <c:v>3.3666781231484308E-3</c:v>
                </c:pt>
                <c:pt idx="2282">
                  <c:v>3.2641155447981716E-3</c:v>
                </c:pt>
                <c:pt idx="2283">
                  <c:v>3.1646774357595247E-3</c:v>
                </c:pt>
                <c:pt idx="2284">
                  <c:v>3.0682686121102812E-3</c:v>
                </c:pt>
                <c:pt idx="2285">
                  <c:v>2.9845806692182261E-3</c:v>
                </c:pt>
                <c:pt idx="2286">
                  <c:v>3.182696965297585E-3</c:v>
                </c:pt>
                <c:pt idx="2287">
                  <c:v>3.1889664790493693E-3</c:v>
                </c:pt>
                <c:pt idx="2288">
                  <c:v>3.1403888042993667E-3</c:v>
                </c:pt>
                <c:pt idx="2289">
                  <c:v>3.0566500993080828E-3</c:v>
                </c:pt>
                <c:pt idx="2290">
                  <c:v>2.9635322235170829E-3</c:v>
                </c:pt>
                <c:pt idx="2291">
                  <c:v>2.8732510933495979E-3</c:v>
                </c:pt>
                <c:pt idx="2292">
                  <c:v>2.785861750253167E-3</c:v>
                </c:pt>
                <c:pt idx="2293">
                  <c:v>2.8593080820635275E-3</c:v>
                </c:pt>
                <c:pt idx="2294">
                  <c:v>2.7912152883837107E-3</c:v>
                </c:pt>
                <c:pt idx="2295">
                  <c:v>2.7211570183568157E-3</c:v>
                </c:pt>
                <c:pt idx="2296">
                  <c:v>2.6402352365187984E-3</c:v>
                </c:pt>
                <c:pt idx="2297">
                  <c:v>2.559803034982603E-3</c:v>
                </c:pt>
                <c:pt idx="2298">
                  <c:v>2.4818211223276701E-3</c:v>
                </c:pt>
                <c:pt idx="2299">
                  <c:v>3.0165412809533571E-3</c:v>
                </c:pt>
                <c:pt idx="2300">
                  <c:v>2.938359011242619E-3</c:v>
                </c:pt>
                <c:pt idx="2301">
                  <c:v>3.1956250784382304E-3</c:v>
                </c:pt>
                <c:pt idx="2302">
                  <c:v>3.125297335798442E-3</c:v>
                </c:pt>
                <c:pt idx="2303">
                  <c:v>3.2226502861271268E-3</c:v>
                </c:pt>
                <c:pt idx="2304">
                  <c:v>3.1244753759110885E-3</c:v>
                </c:pt>
                <c:pt idx="2305">
                  <c:v>3.0292912689594991E-3</c:v>
                </c:pt>
                <c:pt idx="2306">
                  <c:v>3.4191674409643894E-3</c:v>
                </c:pt>
                <c:pt idx="2307">
                  <c:v>3.457613909392599E-3</c:v>
                </c:pt>
                <c:pt idx="2308">
                  <c:v>3.8290960545671773E-3</c:v>
                </c:pt>
                <c:pt idx="2309">
                  <c:v>3.9491005874197488E-3</c:v>
                </c:pt>
                <c:pt idx="2310">
                  <c:v>3.8408121889774E-3</c:v>
                </c:pt>
                <c:pt idx="2311">
                  <c:v>3.7238055769249719E-3</c:v>
                </c:pt>
                <c:pt idx="2312">
                  <c:v>3.6103634576387556E-3</c:v>
                </c:pt>
                <c:pt idx="2313">
                  <c:v>3.5166105629035071E-3</c:v>
                </c:pt>
                <c:pt idx="2314">
                  <c:v>3.4271122912679355E-3</c:v>
                </c:pt>
                <c:pt idx="2315">
                  <c:v>3.3289230640091883E-3</c:v>
                </c:pt>
                <c:pt idx="2316">
                  <c:v>3.3416171875481258E-3</c:v>
                </c:pt>
                <c:pt idx="2317">
                  <c:v>3.2398318956158062E-3</c:v>
                </c:pt>
                <c:pt idx="2318">
                  <c:v>3.1411335643583413E-3</c:v>
                </c:pt>
                <c:pt idx="2319">
                  <c:v>3.0454419818788576E-3</c:v>
                </c:pt>
                <c:pt idx="2320">
                  <c:v>2.9531819903149429E-3</c:v>
                </c:pt>
                <c:pt idx="2321">
                  <c:v>2.9188898569546032E-3</c:v>
                </c:pt>
                <c:pt idx="2322">
                  <c:v>2.8299863224191448E-3</c:v>
                </c:pt>
                <c:pt idx="2323">
                  <c:v>2.7915424822575188E-3</c:v>
                </c:pt>
                <c:pt idx="2324">
                  <c:v>2.713275913565604E-3</c:v>
                </c:pt>
                <c:pt idx="2325">
                  <c:v>2.6306185987609735E-3</c:v>
                </c:pt>
                <c:pt idx="2326">
                  <c:v>2.5504793587516677E-3</c:v>
                </c:pt>
                <c:pt idx="2327">
                  <c:v>2.4888041327124563E-3</c:v>
                </c:pt>
                <c:pt idx="2328">
                  <c:v>2.434764238823725E-3</c:v>
                </c:pt>
                <c:pt idx="2329">
                  <c:v>2.3654816982433989E-3</c:v>
                </c:pt>
                <c:pt idx="2330">
                  <c:v>2.6403235196034783E-3</c:v>
                </c:pt>
                <c:pt idx="2331">
                  <c:v>2.5598886286088739E-3</c:v>
                </c:pt>
                <c:pt idx="2332">
                  <c:v>2.4819041084272694E-3</c:v>
                </c:pt>
                <c:pt idx="2333">
                  <c:v>2.4062953108923411E-3</c:v>
                </c:pt>
                <c:pt idx="2334">
                  <c:v>2.4573416698789479E-3</c:v>
                </c:pt>
                <c:pt idx="2335">
                  <c:v>2.5950615036729827E-3</c:v>
                </c:pt>
                <c:pt idx="2336">
                  <c:v>2.6847263383677797E-3</c:v>
                </c:pt>
                <c:pt idx="2337">
                  <c:v>2.6268372481934306E-3</c:v>
                </c:pt>
                <c:pt idx="2338">
                  <c:v>2.5720771428812206E-3</c:v>
                </c:pt>
                <c:pt idx="2339">
                  <c:v>2.4937213114532468E-3</c:v>
                </c:pt>
                <c:pt idx="2340">
                  <c:v>2.4177525143083472E-3</c:v>
                </c:pt>
                <c:pt idx="2341">
                  <c:v>2.4207137528636947E-3</c:v>
                </c:pt>
                <c:pt idx="2342">
                  <c:v>2.4664897421120321E-3</c:v>
                </c:pt>
                <c:pt idx="2343">
                  <c:v>2.5286930021573158E-3</c:v>
                </c:pt>
                <c:pt idx="2344">
                  <c:v>2.4583730927027806E-3</c:v>
                </c:pt>
                <c:pt idx="2345">
                  <c:v>3.1589798249280193E-3</c:v>
                </c:pt>
                <c:pt idx="2346">
                  <c:v>3.0627445734576239E-3</c:v>
                </c:pt>
                <c:pt idx="2347">
                  <c:v>2.9694410354323378E-3</c:v>
                </c:pt>
                <c:pt idx="2348">
                  <c:v>3.1955138840419678E-3</c:v>
                </c:pt>
                <c:pt idx="2349">
                  <c:v>3.2973970145643338E-3</c:v>
                </c:pt>
                <c:pt idx="2350">
                  <c:v>3.1990058270141238E-3</c:v>
                </c:pt>
                <c:pt idx="2351">
                  <c:v>3.1083786577972001E-3</c:v>
                </c:pt>
                <c:pt idx="2352">
                  <c:v>3.2719568152963152E-3</c:v>
                </c:pt>
                <c:pt idx="2353">
                  <c:v>3.1722798295696054E-3</c:v>
                </c:pt>
                <c:pt idx="2354">
                  <c:v>3.0756394063785361E-3</c:v>
                </c:pt>
                <c:pt idx="2355">
                  <c:v>3.061741354757118E-3</c:v>
                </c:pt>
                <c:pt idx="2356">
                  <c:v>2.9765831007462725E-3</c:v>
                </c:pt>
                <c:pt idx="2357">
                  <c:v>2.8892291784011963E-3</c:v>
                </c:pt>
                <c:pt idx="2358">
                  <c:v>2.8105091456997367E-3</c:v>
                </c:pt>
                <c:pt idx="2359">
                  <c:v>2.7617688318819257E-3</c:v>
                </c:pt>
                <c:pt idx="2360">
                  <c:v>2.6776342274308471E-3</c:v>
                </c:pt>
                <c:pt idx="2361">
                  <c:v>2.5960627019690099E-3</c:v>
                </c:pt>
                <c:pt idx="2362">
                  <c:v>2.5169761737849961E-3</c:v>
                </c:pt>
                <c:pt idx="2363">
                  <c:v>2.5462582142501008E-3</c:v>
                </c:pt>
                <c:pt idx="2364">
                  <c:v>2.6024158365036722E-3</c:v>
                </c:pt>
                <c:pt idx="2365">
                  <c:v>3.1375832272181599E-3</c:v>
                </c:pt>
                <c:pt idx="2366">
                  <c:v>3.0455232275377348E-3</c:v>
                </c:pt>
                <c:pt idx="2367">
                  <c:v>2.9527443210856487E-3</c:v>
                </c:pt>
                <c:pt idx="2368">
                  <c:v>2.8627918338854706E-3</c:v>
                </c:pt>
                <c:pt idx="2369">
                  <c:v>2.7755796618205101E-3</c:v>
                </c:pt>
                <c:pt idx="2370">
                  <c:v>2.6910684580220335E-3</c:v>
                </c:pt>
                <c:pt idx="2371">
                  <c:v>2.6190327686285608E-3</c:v>
                </c:pt>
                <c:pt idx="2372">
                  <c:v>3.2243216075113958E-3</c:v>
                </c:pt>
                <c:pt idx="2373">
                  <c:v>3.2152249771936771E-3</c:v>
                </c:pt>
                <c:pt idx="2374">
                  <c:v>3.1172762718007325E-3</c:v>
                </c:pt>
                <c:pt idx="2375">
                  <c:v>3.0223114785620556E-3</c:v>
                </c:pt>
                <c:pt idx="2376">
                  <c:v>3.1474587293112209E-3</c:v>
                </c:pt>
                <c:pt idx="2377">
                  <c:v>3.319411788759719E-3</c:v>
                </c:pt>
                <c:pt idx="2378">
                  <c:v>3.2480975125664738E-3</c:v>
                </c:pt>
                <c:pt idx="2379">
                  <c:v>3.2546599766847847E-3</c:v>
                </c:pt>
                <c:pt idx="2380">
                  <c:v>3.1555163788202826E-3</c:v>
                </c:pt>
                <c:pt idx="2381">
                  <c:v>3.0593866378708793E-3</c:v>
                </c:pt>
                <c:pt idx="2382">
                  <c:v>2.966185396091065E-3</c:v>
                </c:pt>
                <c:pt idx="2383">
                  <c:v>3.034028202438979E-3</c:v>
                </c:pt>
                <c:pt idx="2384">
                  <c:v>2.9426694348726776E-3</c:v>
                </c:pt>
                <c:pt idx="2385">
                  <c:v>2.9342983903563797E-3</c:v>
                </c:pt>
                <c:pt idx="2386">
                  <c:v>2.9929258981397115E-3</c:v>
                </c:pt>
                <c:pt idx="2387">
                  <c:v>2.9017493182303109E-3</c:v>
                </c:pt>
                <c:pt idx="2388">
                  <c:v>2.8133503442513285E-3</c:v>
                </c:pt>
                <c:pt idx="2389">
                  <c:v>2.7276443591364918E-3</c:v>
                </c:pt>
                <c:pt idx="2390">
                  <c:v>2.7435705658062112E-3</c:v>
                </c:pt>
                <c:pt idx="2391">
                  <c:v>2.7293598893148537E-3</c:v>
                </c:pt>
                <c:pt idx="2392">
                  <c:v>2.6652374887434199E-3</c:v>
                </c:pt>
                <c:pt idx="2393">
                  <c:v>2.5930208979373032E-3</c:v>
                </c:pt>
                <c:pt idx="2394">
                  <c:v>2.5614283228666333E-3</c:v>
                </c:pt>
                <c:pt idx="2395">
                  <c:v>2.4833968973952533E-3</c:v>
                </c:pt>
                <c:pt idx="2396">
                  <c:v>2.4077426234946349E-3</c:v>
                </c:pt>
                <c:pt idx="2397">
                  <c:v>2.3347626770949528E-3</c:v>
                </c:pt>
                <c:pt idx="2398">
                  <c:v>2.4622582508592649E-3</c:v>
                </c:pt>
                <c:pt idx="2399">
                  <c:v>3.0272533371174738E-3</c:v>
                </c:pt>
                <c:pt idx="2400">
                  <c:v>3.0029966096678244E-3</c:v>
                </c:pt>
                <c:pt idx="2401">
                  <c:v>2.9213369962888748E-3</c:v>
                </c:pt>
                <c:pt idx="2402">
                  <c:v>2.8323413027269398E-3</c:v>
                </c:pt>
                <c:pt idx="2403">
                  <c:v>2.7460567765115423E-3</c:v>
                </c:pt>
                <c:pt idx="2404">
                  <c:v>2.6814221726197958E-3</c:v>
                </c:pt>
                <c:pt idx="2405">
                  <c:v>2.7176673775371387E-3</c:v>
                </c:pt>
                <c:pt idx="2406">
                  <c:v>3.3142384266147207E-3</c:v>
                </c:pt>
                <c:pt idx="2407">
                  <c:v>3.2140931186593145E-3</c:v>
                </c:pt>
                <c:pt idx="2408">
                  <c:v>3.1162265195597834E-3</c:v>
                </c:pt>
                <c:pt idx="2409">
                  <c:v>3.0212937060033109E-3</c:v>
                </c:pt>
                <c:pt idx="2410">
                  <c:v>2.9292529283861967E-3</c:v>
                </c:pt>
                <c:pt idx="2411">
                  <c:v>3.0244046315825255E-3</c:v>
                </c:pt>
                <c:pt idx="2412">
                  <c:v>2.9395141182401692E-3</c:v>
                </c:pt>
                <c:pt idx="2413">
                  <c:v>2.946159009645209E-3</c:v>
                </c:pt>
                <c:pt idx="2414">
                  <c:v>2.9295389877747892E-3</c:v>
                </c:pt>
                <c:pt idx="2415">
                  <c:v>2.8415377686231151E-3</c:v>
                </c:pt>
                <c:pt idx="2416">
                  <c:v>2.7549730810084031E-3</c:v>
                </c:pt>
                <c:pt idx="2417">
                  <c:v>2.6710455025057279E-3</c:v>
                </c:pt>
                <c:pt idx="2418">
                  <c:v>2.7421498825707254E-3</c:v>
                </c:pt>
                <c:pt idx="2419">
                  <c:v>2.8680952046943459E-3</c:v>
                </c:pt>
                <c:pt idx="2420">
                  <c:v>2.7849604227728757E-3</c:v>
                </c:pt>
                <c:pt idx="2421">
                  <c:v>2.7742167245717944E-3</c:v>
                </c:pt>
                <c:pt idx="2422">
                  <c:v>2.9088545047413396E-3</c:v>
                </c:pt>
                <c:pt idx="2423">
                  <c:v>2.8202390781578686E-3</c:v>
                </c:pt>
                <c:pt idx="2424">
                  <c:v>2.7343232344568592E-3</c:v>
                </c:pt>
                <c:pt idx="2425">
                  <c:v>2.7597096956692197E-3</c:v>
                </c:pt>
                <c:pt idx="2426">
                  <c:v>2.7470472996505625E-3</c:v>
                </c:pt>
                <c:pt idx="2427">
                  <c:v>2.8222457291464508E-3</c:v>
                </c:pt>
                <c:pt idx="2428">
                  <c:v>2.8068531572531252E-3</c:v>
                </c:pt>
                <c:pt idx="2429">
                  <c:v>2.7246440773977107E-3</c:v>
                </c:pt>
                <c:pt idx="2430">
                  <c:v>2.6416404425259159E-3</c:v>
                </c:pt>
                <c:pt idx="2431">
                  <c:v>2.5611654327538477E-3</c:v>
                </c:pt>
                <c:pt idx="2432">
                  <c:v>2.594706359876916E-3</c:v>
                </c:pt>
                <c:pt idx="2433">
                  <c:v>2.5347271681193796E-3</c:v>
                </c:pt>
                <c:pt idx="2434">
                  <c:v>2.4767731793533575E-3</c:v>
                </c:pt>
                <c:pt idx="2435">
                  <c:v>3.1384364895201064E-3</c:v>
                </c:pt>
                <c:pt idx="2436">
                  <c:v>3.1107369906824777E-3</c:v>
                </c:pt>
                <c:pt idx="2437">
                  <c:v>3.0159714102902667E-3</c:v>
                </c:pt>
                <c:pt idx="2438">
                  <c:v>2.9240927712415291E-3</c:v>
                </c:pt>
                <c:pt idx="2439">
                  <c:v>2.836497628834778E-3</c:v>
                </c:pt>
                <c:pt idx="2440">
                  <c:v>2.9408474497743579E-3</c:v>
                </c:pt>
                <c:pt idx="2441">
                  <c:v>2.8637315025597737E-3</c:v>
                </c:pt>
                <c:pt idx="2442">
                  <c:v>2.7948910234960826E-3</c:v>
                </c:pt>
                <c:pt idx="2443">
                  <c:v>2.8252027374331642E-3</c:v>
                </c:pt>
                <c:pt idx="2444">
                  <c:v>2.7391356806744449E-3</c:v>
                </c:pt>
                <c:pt idx="2445">
                  <c:v>2.6556905731871744E-3</c:v>
                </c:pt>
                <c:pt idx="2446">
                  <c:v>2.5850630245636153E-3</c:v>
                </c:pt>
                <c:pt idx="2447">
                  <c:v>2.5934167919750132E-3</c:v>
                </c:pt>
                <c:pt idx="2448">
                  <c:v>2.5424449219833794E-3</c:v>
                </c:pt>
                <c:pt idx="2449">
                  <c:v>2.5102649377146125E-3</c:v>
                </c:pt>
                <c:pt idx="2450">
                  <c:v>2.4337921550675163E-3</c:v>
                </c:pt>
                <c:pt idx="2451">
                  <c:v>2.3596490414517354E-3</c:v>
                </c:pt>
                <c:pt idx="2452">
                  <c:v>2.2877646257634652E-3</c:v>
                </c:pt>
                <c:pt idx="2453">
                  <c:v>2.3802459375425779E-3</c:v>
                </c:pt>
                <c:pt idx="2454">
                  <c:v>2.5267379672195668E-3</c:v>
                </c:pt>
                <c:pt idx="2455">
                  <c:v>2.4643793716699197E-3</c:v>
                </c:pt>
                <c:pt idx="2456">
                  <c:v>2.4247308565229298E-3</c:v>
                </c:pt>
                <c:pt idx="2457">
                  <c:v>2.5446282719527647E-3</c:v>
                </c:pt>
                <c:pt idx="2458">
                  <c:v>2.4671086437115077E-3</c:v>
                </c:pt>
                <c:pt idx="2459">
                  <c:v>2.391950575635599E-3</c:v>
                </c:pt>
                <c:pt idx="2460">
                  <c:v>2.415389133842382E-3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1C-4FF7-AAFB-1839FE9EA56D}"/>
            </c:ext>
          </c:extLst>
        </c:ser>
        <c:ser>
          <c:idx val="3"/>
          <c:order val="3"/>
          <c:tx>
            <c:strRef>
              <c:f>Volatilidad!$E$3:$E$5</c:f>
              <c:strCache>
                <c:ptCount val="3"/>
                <c:pt idx="0">
                  <c:v>FONDO D</c:v>
                </c:pt>
                <c:pt idx="1">
                  <c:v>Volatilidad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Volatilidad!$A$6:$A$2466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Volatilidad!$E$6:$E$2466</c:f>
              <c:numCache>
                <c:formatCode>0.00000%</c:formatCode>
                <c:ptCount val="2461"/>
                <c:pt idx="0">
                  <c:v>1.1904660041618124E-4</c:v>
                </c:pt>
                <c:pt idx="1">
                  <c:v>1.1541996138628243E-4</c:v>
                </c:pt>
                <c:pt idx="2">
                  <c:v>1.1190380439121037E-4</c:v>
                </c:pt>
                <c:pt idx="3">
                  <c:v>4.1323611738358255E-4</c:v>
                </c:pt>
                <c:pt idx="4">
                  <c:v>4.7731656396087695E-4</c:v>
                </c:pt>
                <c:pt idx="5">
                  <c:v>7.7628691770741521E-4</c:v>
                </c:pt>
                <c:pt idx="6">
                  <c:v>7.5330034586763395E-4</c:v>
                </c:pt>
                <c:pt idx="7">
                  <c:v>9.595381877384459E-4</c:v>
                </c:pt>
                <c:pt idx="8">
                  <c:v>9.3030678902428644E-4</c:v>
                </c:pt>
                <c:pt idx="9">
                  <c:v>9.0196589647413908E-4</c:v>
                </c:pt>
                <c:pt idx="10">
                  <c:v>8.8853111736768189E-4</c:v>
                </c:pt>
                <c:pt idx="11">
                  <c:v>8.6474997292630771E-4</c:v>
                </c:pt>
                <c:pt idx="12">
                  <c:v>8.7660708450252494E-4</c:v>
                </c:pt>
                <c:pt idx="13">
                  <c:v>1.023599588079754E-3</c:v>
                </c:pt>
                <c:pt idx="14">
                  <c:v>9.9667479304843066E-4</c:v>
                </c:pt>
                <c:pt idx="15">
                  <c:v>9.6631206373109309E-4</c:v>
                </c:pt>
                <c:pt idx="16">
                  <c:v>9.3687430546552481E-4</c:v>
                </c:pt>
                <c:pt idx="17">
                  <c:v>1.0624461682461432E-3</c:v>
                </c:pt>
                <c:pt idx="18">
                  <c:v>1.0618301929662085E-3</c:v>
                </c:pt>
                <c:pt idx="19">
                  <c:v>1.0387034985975517E-3</c:v>
                </c:pt>
                <c:pt idx="20">
                  <c:v>1.0916407274795576E-3</c:v>
                </c:pt>
                <c:pt idx="21">
                  <c:v>1.1705816801022041E-3</c:v>
                </c:pt>
                <c:pt idx="22">
                  <c:v>1.1349210464184039E-3</c:v>
                </c:pt>
                <c:pt idx="23">
                  <c:v>1.1003467792960718E-3</c:v>
                </c:pt>
                <c:pt idx="24">
                  <c:v>1.1288856916910671E-3</c:v>
                </c:pt>
                <c:pt idx="25">
                  <c:v>1.0946466701285689E-3</c:v>
                </c:pt>
                <c:pt idx="26">
                  <c:v>1.0692066614021081E-3</c:v>
                </c:pt>
                <c:pt idx="27">
                  <c:v>1.0433810846568348E-3</c:v>
                </c:pt>
                <c:pt idx="28">
                  <c:v>1.1610489196112396E-3</c:v>
                </c:pt>
                <c:pt idx="29">
                  <c:v>1.1256786922148793E-3</c:v>
                </c:pt>
                <c:pt idx="30">
                  <c:v>1.0913859844345652E-3</c:v>
                </c:pt>
                <c:pt idx="31">
                  <c:v>1.0591355523540344E-3</c:v>
                </c:pt>
                <c:pt idx="32">
                  <c:v>1.1261628825320253E-3</c:v>
                </c:pt>
                <c:pt idx="33">
                  <c:v>1.1010419157037798E-3</c:v>
                </c:pt>
                <c:pt idx="34">
                  <c:v>1.0733804632899581E-3</c:v>
                </c:pt>
                <c:pt idx="35">
                  <c:v>1.057008434005291E-3</c:v>
                </c:pt>
                <c:pt idx="36">
                  <c:v>1.0248076989293252E-3</c:v>
                </c:pt>
                <c:pt idx="37">
                  <c:v>9.9358792796497351E-4</c:v>
                </c:pt>
                <c:pt idx="38">
                  <c:v>9.7695722223484671E-4</c:v>
                </c:pt>
                <c:pt idx="39">
                  <c:v>9.4726870081718664E-4</c:v>
                </c:pt>
                <c:pt idx="40">
                  <c:v>9.4239264981314937E-4</c:v>
                </c:pt>
                <c:pt idx="41">
                  <c:v>9.1408026294662937E-4</c:v>
                </c:pt>
                <c:pt idx="42">
                  <c:v>1.0419347703362798E-3</c:v>
                </c:pt>
                <c:pt idx="43">
                  <c:v>1.0101932397801785E-3</c:v>
                </c:pt>
                <c:pt idx="44">
                  <c:v>9.7941868411610309E-4</c:v>
                </c:pt>
                <c:pt idx="45">
                  <c:v>9.5344987670925932E-4</c:v>
                </c:pt>
                <c:pt idx="46">
                  <c:v>9.2774504538552759E-4</c:v>
                </c:pt>
                <c:pt idx="47">
                  <c:v>8.9962169370055064E-4</c:v>
                </c:pt>
                <c:pt idx="48">
                  <c:v>9.2221407341534897E-4</c:v>
                </c:pt>
                <c:pt idx="49">
                  <c:v>8.9901798783066319E-4</c:v>
                </c:pt>
                <c:pt idx="50">
                  <c:v>8.7163027821233281E-4</c:v>
                </c:pt>
                <c:pt idx="51">
                  <c:v>8.4507690856082331E-4</c:v>
                </c:pt>
                <c:pt idx="52">
                  <c:v>8.2547001612905764E-4</c:v>
                </c:pt>
                <c:pt idx="53">
                  <c:v>8.853748308708982E-4</c:v>
                </c:pt>
                <c:pt idx="54">
                  <c:v>9.0452384965407221E-4</c:v>
                </c:pt>
                <c:pt idx="55">
                  <c:v>8.9472074228302638E-4</c:v>
                </c:pt>
                <c:pt idx="56">
                  <c:v>8.6900459242829884E-4</c:v>
                </c:pt>
                <c:pt idx="57">
                  <c:v>8.4253121174339017E-4</c:v>
                </c:pt>
                <c:pt idx="58">
                  <c:v>8.1686431688260093E-4</c:v>
                </c:pt>
                <c:pt idx="59">
                  <c:v>8.2227175721696737E-4</c:v>
                </c:pt>
                <c:pt idx="60">
                  <c:v>7.9826986843593991E-4</c:v>
                </c:pt>
                <c:pt idx="61">
                  <c:v>7.774759671086614E-4</c:v>
                </c:pt>
                <c:pt idx="62">
                  <c:v>7.5706824487769555E-4</c:v>
                </c:pt>
                <c:pt idx="63">
                  <c:v>7.389262787291964E-4</c:v>
                </c:pt>
                <c:pt idx="64">
                  <c:v>7.1641560750222591E-4</c:v>
                </c:pt>
                <c:pt idx="65">
                  <c:v>6.9459070200544458E-4</c:v>
                </c:pt>
                <c:pt idx="66">
                  <c:v>7.090330155121073E-4</c:v>
                </c:pt>
                <c:pt idx="67">
                  <c:v>6.9254847253838166E-4</c:v>
                </c:pt>
                <c:pt idx="68">
                  <c:v>6.8496735930937455E-4</c:v>
                </c:pt>
                <c:pt idx="69">
                  <c:v>7.4247020584162506E-4</c:v>
                </c:pt>
                <c:pt idx="70">
                  <c:v>7.4107955684353413E-4</c:v>
                </c:pt>
                <c:pt idx="71">
                  <c:v>7.1850328809068391E-4</c:v>
                </c:pt>
                <c:pt idx="72">
                  <c:v>6.9661478343292197E-4</c:v>
                </c:pt>
                <c:pt idx="73">
                  <c:v>7.706472173316831E-4</c:v>
                </c:pt>
                <c:pt idx="74">
                  <c:v>7.972862927232492E-4</c:v>
                </c:pt>
                <c:pt idx="75">
                  <c:v>7.8990852898535701E-4</c:v>
                </c:pt>
                <c:pt idx="76">
                  <c:v>8.3462635488752929E-4</c:v>
                </c:pt>
                <c:pt idx="77">
                  <c:v>8.5199937168018271E-4</c:v>
                </c:pt>
                <c:pt idx="78">
                  <c:v>8.2604403852507805E-4</c:v>
                </c:pt>
                <c:pt idx="79">
                  <c:v>8.0087940937937177E-4</c:v>
                </c:pt>
                <c:pt idx="80">
                  <c:v>8.0681920799665491E-4</c:v>
                </c:pt>
                <c:pt idx="81">
                  <c:v>1.1688136371416477E-3</c:v>
                </c:pt>
                <c:pt idx="82">
                  <c:v>1.1560344373985113E-3</c:v>
                </c:pt>
                <c:pt idx="83">
                  <c:v>1.2373700478151375E-3</c:v>
                </c:pt>
                <c:pt idx="84">
                  <c:v>1.2420289811342097E-3</c:v>
                </c:pt>
                <c:pt idx="85">
                  <c:v>1.2041917748343268E-3</c:v>
                </c:pt>
                <c:pt idx="86">
                  <c:v>1.1675072422661569E-3</c:v>
                </c:pt>
                <c:pt idx="87">
                  <c:v>1.1753333875516268E-3</c:v>
                </c:pt>
                <c:pt idx="88">
                  <c:v>1.3455024011526072E-3</c:v>
                </c:pt>
                <c:pt idx="89">
                  <c:v>1.3185654128558399E-3</c:v>
                </c:pt>
                <c:pt idx="90">
                  <c:v>1.3916250256649886E-3</c:v>
                </c:pt>
                <c:pt idx="91">
                  <c:v>1.3492305211985293E-3</c:v>
                </c:pt>
                <c:pt idx="92">
                  <c:v>1.3081275241250891E-3</c:v>
                </c:pt>
                <c:pt idx="93">
                  <c:v>1.2682766899266174E-3</c:v>
                </c:pt>
                <c:pt idx="94">
                  <c:v>1.2358479873448033E-3</c:v>
                </c:pt>
                <c:pt idx="95">
                  <c:v>1.2017380760724868E-3</c:v>
                </c:pt>
                <c:pt idx="96">
                  <c:v>1.1862086229587749E-3</c:v>
                </c:pt>
                <c:pt idx="97">
                  <c:v>1.1900260255143071E-3</c:v>
                </c:pt>
                <c:pt idx="98">
                  <c:v>1.231122196817478E-3</c:v>
                </c:pt>
                <c:pt idx="99">
                  <c:v>1.1936172551060458E-3</c:v>
                </c:pt>
                <c:pt idx="100">
                  <c:v>1.1572548650084292E-3</c:v>
                </c:pt>
                <c:pt idx="101">
                  <c:v>1.452893535838816E-3</c:v>
                </c:pt>
                <c:pt idx="102">
                  <c:v>1.420312852451833E-3</c:v>
                </c:pt>
                <c:pt idx="103">
                  <c:v>1.5949481520116534E-3</c:v>
                </c:pt>
                <c:pt idx="104">
                  <c:v>1.5807532880767387E-3</c:v>
                </c:pt>
                <c:pt idx="105">
                  <c:v>1.5828577762343561E-3</c:v>
                </c:pt>
                <c:pt idx="106">
                  <c:v>1.5346375518012179E-3</c:v>
                </c:pt>
                <c:pt idx="107">
                  <c:v>1.4878863096602943E-3</c:v>
                </c:pt>
                <c:pt idx="108">
                  <c:v>1.5452939990814334E-3</c:v>
                </c:pt>
                <c:pt idx="109">
                  <c:v>1.5064168109282267E-3</c:v>
                </c:pt>
                <c:pt idx="110">
                  <c:v>1.4933722598509192E-3</c:v>
                </c:pt>
                <c:pt idx="111">
                  <c:v>1.4882523036067929E-3</c:v>
                </c:pt>
                <c:pt idx="112">
                  <c:v>1.444317276627759E-3</c:v>
                </c:pt>
                <c:pt idx="113">
                  <c:v>1.400317553925359E-3</c:v>
                </c:pt>
                <c:pt idx="114">
                  <c:v>1.3576582400300933E-3</c:v>
                </c:pt>
                <c:pt idx="115">
                  <c:v>1.3185672294787898E-3</c:v>
                </c:pt>
                <c:pt idx="116">
                  <c:v>1.2807357016763729E-3</c:v>
                </c:pt>
                <c:pt idx="117">
                  <c:v>1.2813747953348367E-3</c:v>
                </c:pt>
                <c:pt idx="118">
                  <c:v>1.2628490013196973E-3</c:v>
                </c:pt>
                <c:pt idx="119">
                  <c:v>1.2243775333311646E-3</c:v>
                </c:pt>
                <c:pt idx="120">
                  <c:v>1.1870780612405153E-3</c:v>
                </c:pt>
                <c:pt idx="121">
                  <c:v>1.1509148813312947E-3</c:v>
                </c:pt>
                <c:pt idx="122">
                  <c:v>1.1213126838329342E-3</c:v>
                </c:pt>
                <c:pt idx="123">
                  <c:v>1.1643395005845197E-3</c:v>
                </c:pt>
                <c:pt idx="124">
                  <c:v>1.2664708483999642E-3</c:v>
                </c:pt>
                <c:pt idx="125">
                  <c:v>1.358877944182355E-3</c:v>
                </c:pt>
                <c:pt idx="126">
                  <c:v>1.3442028043304129E-3</c:v>
                </c:pt>
                <c:pt idx="127">
                  <c:v>1.3032529717670171E-3</c:v>
                </c:pt>
                <c:pt idx="128">
                  <c:v>1.2635506360705881E-3</c:v>
                </c:pt>
                <c:pt idx="129">
                  <c:v>1.2842831220336818E-3</c:v>
                </c:pt>
                <c:pt idx="130">
                  <c:v>1.2562613227305979E-3</c:v>
                </c:pt>
                <c:pt idx="131">
                  <c:v>1.3572960924532894E-3</c:v>
                </c:pt>
                <c:pt idx="132">
                  <c:v>1.3698926361203235E-3</c:v>
                </c:pt>
                <c:pt idx="133">
                  <c:v>1.3721744248554222E-3</c:v>
                </c:pt>
                <c:pt idx="134">
                  <c:v>1.3303724640466932E-3</c:v>
                </c:pt>
                <c:pt idx="135">
                  <c:v>1.2898439593640968E-3</c:v>
                </c:pt>
                <c:pt idx="136">
                  <c:v>1.3053218044124515E-3</c:v>
                </c:pt>
                <c:pt idx="137">
                  <c:v>1.295735245202138E-3</c:v>
                </c:pt>
                <c:pt idx="138">
                  <c:v>1.3360966811513802E-3</c:v>
                </c:pt>
                <c:pt idx="139">
                  <c:v>1.2953937937556707E-3</c:v>
                </c:pt>
                <c:pt idx="140">
                  <c:v>1.2728495185548871E-3</c:v>
                </c:pt>
                <c:pt idx="141">
                  <c:v>1.2340733945241196E-3</c:v>
                </c:pt>
                <c:pt idx="142">
                  <c:v>1.1964785474415937E-3</c:v>
                </c:pt>
                <c:pt idx="143">
                  <c:v>1.2069734381712962E-3</c:v>
                </c:pt>
                <c:pt idx="144">
                  <c:v>1.1995727911287047E-3</c:v>
                </c:pt>
                <c:pt idx="145">
                  <c:v>1.1637474229441675E-3</c:v>
                </c:pt>
                <c:pt idx="146">
                  <c:v>1.2053199440891942E-3</c:v>
                </c:pt>
                <c:pt idx="147">
                  <c:v>1.1706670716991807E-3</c:v>
                </c:pt>
                <c:pt idx="148">
                  <c:v>1.135003836643335E-3</c:v>
                </c:pt>
                <c:pt idx="149">
                  <c:v>1.1004270473972298E-3</c:v>
                </c:pt>
                <c:pt idx="150">
                  <c:v>1.0669039256616785E-3</c:v>
                </c:pt>
                <c:pt idx="151">
                  <c:v>1.0976356971325167E-3</c:v>
                </c:pt>
                <c:pt idx="152">
                  <c:v>1.0724065330260939E-3</c:v>
                </c:pt>
                <c:pt idx="153">
                  <c:v>1.0809771998652861E-3</c:v>
                </c:pt>
                <c:pt idx="154">
                  <c:v>1.0564619882937637E-3</c:v>
                </c:pt>
                <c:pt idx="155">
                  <c:v>1.0242779001555368E-3</c:v>
                </c:pt>
                <c:pt idx="156">
                  <c:v>9.930742689961379E-4</c:v>
                </c:pt>
                <c:pt idx="157">
                  <c:v>1.0351701005078047E-3</c:v>
                </c:pt>
                <c:pt idx="158">
                  <c:v>1.0776763286717769E-3</c:v>
                </c:pt>
                <c:pt idx="159">
                  <c:v>1.4890870053784644E-3</c:v>
                </c:pt>
                <c:pt idx="160">
                  <c:v>1.4494815362954916E-3</c:v>
                </c:pt>
                <c:pt idx="161">
                  <c:v>1.5768826411545339E-3</c:v>
                </c:pt>
                <c:pt idx="162">
                  <c:v>1.5288444434068591E-3</c:v>
                </c:pt>
                <c:pt idx="163">
                  <c:v>1.4822696826852619E-3</c:v>
                </c:pt>
                <c:pt idx="164">
                  <c:v>1.4604484193968068E-3</c:v>
                </c:pt>
                <c:pt idx="165">
                  <c:v>1.416709081561723E-3</c:v>
                </c:pt>
                <c:pt idx="166">
                  <c:v>1.3747168436592416E-3</c:v>
                </c:pt>
                <c:pt idx="167">
                  <c:v>1.3749489902260177E-3</c:v>
                </c:pt>
                <c:pt idx="168">
                  <c:v>1.4097043421536016E-3</c:v>
                </c:pt>
                <c:pt idx="169">
                  <c:v>1.36675906887407E-3</c:v>
                </c:pt>
                <c:pt idx="170">
                  <c:v>1.3251220816243852E-3</c:v>
                </c:pt>
                <c:pt idx="171">
                  <c:v>1.3531774655281413E-3</c:v>
                </c:pt>
                <c:pt idx="172">
                  <c:v>1.3500826624212013E-3</c:v>
                </c:pt>
                <c:pt idx="173">
                  <c:v>1.4330924037720002E-3</c:v>
                </c:pt>
                <c:pt idx="174">
                  <c:v>1.4130749443680118E-3</c:v>
                </c:pt>
                <c:pt idx="175">
                  <c:v>1.4014097308243973E-3</c:v>
                </c:pt>
                <c:pt idx="176">
                  <c:v>1.3587171448209341E-3</c:v>
                </c:pt>
                <c:pt idx="177">
                  <c:v>1.3173251469749334E-3</c:v>
                </c:pt>
                <c:pt idx="178">
                  <c:v>1.277194116131678E-3</c:v>
                </c:pt>
                <c:pt idx="179">
                  <c:v>1.451453095644005E-3</c:v>
                </c:pt>
                <c:pt idx="180">
                  <c:v>1.5524528960791316E-3</c:v>
                </c:pt>
                <c:pt idx="181">
                  <c:v>1.5241401550058558E-3</c:v>
                </c:pt>
                <c:pt idx="182">
                  <c:v>1.4824227070812481E-3</c:v>
                </c:pt>
                <c:pt idx="183">
                  <c:v>1.4372621394588706E-3</c:v>
                </c:pt>
                <c:pt idx="184">
                  <c:v>1.3934773446563731E-3</c:v>
                </c:pt>
                <c:pt idx="185">
                  <c:v>1.3511875663949468E-3</c:v>
                </c:pt>
                <c:pt idx="186">
                  <c:v>1.3127807404460937E-3</c:v>
                </c:pt>
                <c:pt idx="187">
                  <c:v>1.3302985992613545E-3</c:v>
                </c:pt>
                <c:pt idx="188">
                  <c:v>1.3379023838311634E-3</c:v>
                </c:pt>
                <c:pt idx="189">
                  <c:v>1.2974484898034026E-3</c:v>
                </c:pt>
                <c:pt idx="190">
                  <c:v>1.2579229820110379E-3</c:v>
                </c:pt>
                <c:pt idx="191">
                  <c:v>1.2196015804151984E-3</c:v>
                </c:pt>
                <c:pt idx="192">
                  <c:v>1.412766340628979E-3</c:v>
                </c:pt>
                <c:pt idx="193">
                  <c:v>1.5907776205116965E-3</c:v>
                </c:pt>
                <c:pt idx="194">
                  <c:v>1.5518459658236128E-3</c:v>
                </c:pt>
                <c:pt idx="195">
                  <c:v>1.5045704860671832E-3</c:v>
                </c:pt>
                <c:pt idx="196">
                  <c:v>1.4923682984079893E-3</c:v>
                </c:pt>
                <c:pt idx="197">
                  <c:v>1.4469047480078182E-3</c:v>
                </c:pt>
                <c:pt idx="198">
                  <c:v>1.4028262005035099E-3</c:v>
                </c:pt>
                <c:pt idx="199">
                  <c:v>1.40063709179659E-3</c:v>
                </c:pt>
                <c:pt idx="200">
                  <c:v>1.4609974085794406E-3</c:v>
                </c:pt>
                <c:pt idx="201">
                  <c:v>1.4221193266954332E-3</c:v>
                </c:pt>
                <c:pt idx="202">
                  <c:v>1.4293973396677737E-3</c:v>
                </c:pt>
                <c:pt idx="203">
                  <c:v>1.3873607271574998E-3</c:v>
                </c:pt>
                <c:pt idx="204">
                  <c:v>1.3450961304023767E-3</c:v>
                </c:pt>
                <c:pt idx="205">
                  <c:v>1.3041190835280498E-3</c:v>
                </c:pt>
                <c:pt idx="206">
                  <c:v>1.2867420341564127E-3</c:v>
                </c:pt>
                <c:pt idx="207">
                  <c:v>1.2709604001180171E-3</c:v>
                </c:pt>
                <c:pt idx="208">
                  <c:v>1.2323317438154055E-3</c:v>
                </c:pt>
                <c:pt idx="209">
                  <c:v>1.2285869035526149E-3</c:v>
                </c:pt>
                <c:pt idx="210">
                  <c:v>1.3375842084567368E-3</c:v>
                </c:pt>
                <c:pt idx="211">
                  <c:v>1.2968360049867775E-3</c:v>
                </c:pt>
                <c:pt idx="212">
                  <c:v>1.2573291559493326E-3</c:v>
                </c:pt>
                <c:pt idx="213">
                  <c:v>1.270720352267464E-3</c:v>
                </c:pt>
                <c:pt idx="214">
                  <c:v>1.3643707559878825E-3</c:v>
                </c:pt>
                <c:pt idx="215">
                  <c:v>1.3229825559821159E-3</c:v>
                </c:pt>
                <c:pt idx="216">
                  <c:v>1.4400360194557799E-3</c:v>
                </c:pt>
                <c:pt idx="217">
                  <c:v>1.3961760021213455E-3</c:v>
                </c:pt>
                <c:pt idx="218">
                  <c:v>1.353642856578341E-3</c:v>
                </c:pt>
                <c:pt idx="219">
                  <c:v>1.3124054419940648E-3</c:v>
                </c:pt>
                <c:pt idx="220">
                  <c:v>1.3420770719088421E-3</c:v>
                </c:pt>
                <c:pt idx="221">
                  <c:v>1.3203035057479109E-3</c:v>
                </c:pt>
                <c:pt idx="222">
                  <c:v>1.2822149747814639E-3</c:v>
                </c:pt>
                <c:pt idx="223">
                  <c:v>1.3075761493531481E-3</c:v>
                </c:pt>
                <c:pt idx="224">
                  <c:v>1.3141557064586913E-3</c:v>
                </c:pt>
                <c:pt idx="225">
                  <c:v>1.2741212295417047E-3</c:v>
                </c:pt>
                <c:pt idx="226">
                  <c:v>1.2353063640711697E-3</c:v>
                </c:pt>
                <c:pt idx="227">
                  <c:v>1.2026313948313293E-3</c:v>
                </c:pt>
                <c:pt idx="228">
                  <c:v>1.2920514962459942E-3</c:v>
                </c:pt>
                <c:pt idx="229">
                  <c:v>1.3675945730275223E-3</c:v>
                </c:pt>
                <c:pt idx="230">
                  <c:v>1.4219501947404926E-3</c:v>
                </c:pt>
                <c:pt idx="231">
                  <c:v>1.6193244548855827E-3</c:v>
                </c:pt>
                <c:pt idx="232">
                  <c:v>1.5699933085141031E-3</c:v>
                </c:pt>
                <c:pt idx="233">
                  <c:v>1.5221649875924476E-3</c:v>
                </c:pt>
                <c:pt idx="234">
                  <c:v>1.6829250452581716E-3</c:v>
                </c:pt>
                <c:pt idx="235">
                  <c:v>1.896673507877286E-3</c:v>
                </c:pt>
                <c:pt idx="236">
                  <c:v>1.8467151330008259E-3</c:v>
                </c:pt>
                <c:pt idx="237">
                  <c:v>2.1071492765047774E-3</c:v>
                </c:pt>
                <c:pt idx="238">
                  <c:v>2.0962175623638105E-3</c:v>
                </c:pt>
                <c:pt idx="239">
                  <c:v>2.0323583307666803E-3</c:v>
                </c:pt>
                <c:pt idx="240">
                  <c:v>1.9704445086219818E-3</c:v>
                </c:pt>
                <c:pt idx="241">
                  <c:v>1.9491891053341232E-3</c:v>
                </c:pt>
                <c:pt idx="242">
                  <c:v>1.9244916715368625E-3</c:v>
                </c:pt>
                <c:pt idx="243">
                  <c:v>2.388492765256729E-3</c:v>
                </c:pt>
                <c:pt idx="244">
                  <c:v>2.3776386991252599E-3</c:v>
                </c:pt>
                <c:pt idx="245">
                  <c:v>2.3078403739238557E-3</c:v>
                </c:pt>
                <c:pt idx="246">
                  <c:v>2.2375342589605689E-3</c:v>
                </c:pt>
                <c:pt idx="247">
                  <c:v>2.1693699514884245E-3</c:v>
                </c:pt>
                <c:pt idx="248">
                  <c:v>2.1418580184524344E-3</c:v>
                </c:pt>
                <c:pt idx="249">
                  <c:v>2.1116245142582257E-3</c:v>
                </c:pt>
                <c:pt idx="250">
                  <c:v>2.0800168453704976E-3</c:v>
                </c:pt>
                <c:pt idx="251">
                  <c:v>2.0491662587942602E-3</c:v>
                </c:pt>
                <c:pt idx="252">
                  <c:v>1.9957334028145235E-3</c:v>
                </c:pt>
                <c:pt idx="253">
                  <c:v>1.9349353235193828E-3</c:v>
                </c:pt>
                <c:pt idx="254">
                  <c:v>1.8759893986456519E-3</c:v>
                </c:pt>
                <c:pt idx="255">
                  <c:v>1.8386121454974989E-3</c:v>
                </c:pt>
                <c:pt idx="256">
                  <c:v>1.7878600010977029E-3</c:v>
                </c:pt>
                <c:pt idx="257">
                  <c:v>1.7334931352330112E-3</c:v>
                </c:pt>
                <c:pt idx="258">
                  <c:v>1.6929931243432723E-3</c:v>
                </c:pt>
                <c:pt idx="259">
                  <c:v>1.6414177335246439E-3</c:v>
                </c:pt>
                <c:pt idx="260">
                  <c:v>1.5914135368826758E-3</c:v>
                </c:pt>
                <c:pt idx="261">
                  <c:v>1.5429326695131651E-3</c:v>
                </c:pt>
                <c:pt idx="262">
                  <c:v>1.5819530012868089E-3</c:v>
                </c:pt>
                <c:pt idx="263">
                  <c:v>1.6784088706794968E-3</c:v>
                </c:pt>
                <c:pt idx="264">
                  <c:v>1.6848563443980439E-3</c:v>
                </c:pt>
                <c:pt idx="265">
                  <c:v>1.6495706062400512E-3</c:v>
                </c:pt>
                <c:pt idx="266">
                  <c:v>1.6089628561242767E-3</c:v>
                </c:pt>
                <c:pt idx="267">
                  <c:v>1.5599473657929408E-3</c:v>
                </c:pt>
                <c:pt idx="268">
                  <c:v>1.5124250847568202E-3</c:v>
                </c:pt>
                <c:pt idx="269">
                  <c:v>1.5192568205231486E-3</c:v>
                </c:pt>
                <c:pt idx="270">
                  <c:v>1.4799234181420223E-3</c:v>
                </c:pt>
                <c:pt idx="271">
                  <c:v>1.4355114755158897E-3</c:v>
                </c:pt>
                <c:pt idx="272">
                  <c:v>1.3995431840195564E-3</c:v>
                </c:pt>
                <c:pt idx="273">
                  <c:v>1.3595969480464497E-3</c:v>
                </c:pt>
                <c:pt idx="274">
                  <c:v>1.3181781478498978E-3</c:v>
                </c:pt>
                <c:pt idx="275">
                  <c:v>1.2780211311636627E-3</c:v>
                </c:pt>
                <c:pt idx="276">
                  <c:v>1.3142507226836585E-3</c:v>
                </c:pt>
                <c:pt idx="277">
                  <c:v>1.2742138908398612E-3</c:v>
                </c:pt>
                <c:pt idx="278">
                  <c:v>1.2360809744728796E-3</c:v>
                </c:pt>
                <c:pt idx="279">
                  <c:v>1.2492993586116861E-3</c:v>
                </c:pt>
                <c:pt idx="280">
                  <c:v>1.2935982830023893E-3</c:v>
                </c:pt>
                <c:pt idx="281">
                  <c:v>1.254190068019806E-3</c:v>
                </c:pt>
                <c:pt idx="282">
                  <c:v>1.2159823860222456E-3</c:v>
                </c:pt>
                <c:pt idx="283">
                  <c:v>1.1789386639386174E-3</c:v>
                </c:pt>
                <c:pt idx="284">
                  <c:v>1.143695820973186E-3</c:v>
                </c:pt>
                <c:pt idx="285">
                  <c:v>1.2227284156757132E-3</c:v>
                </c:pt>
                <c:pt idx="286">
                  <c:v>1.3092822342814924E-3</c:v>
                </c:pt>
                <c:pt idx="287">
                  <c:v>1.2694280955894712E-3</c:v>
                </c:pt>
                <c:pt idx="288">
                  <c:v>1.23075620188549E-3</c:v>
                </c:pt>
                <c:pt idx="289">
                  <c:v>1.193262409854103E-3</c:v>
                </c:pt>
                <c:pt idx="290">
                  <c:v>1.157015495589259E-3</c:v>
                </c:pt>
                <c:pt idx="291">
                  <c:v>1.2545353458049196E-3</c:v>
                </c:pt>
                <c:pt idx="292">
                  <c:v>1.2784192842941399E-3</c:v>
                </c:pt>
                <c:pt idx="293">
                  <c:v>1.5104861190149328E-3</c:v>
                </c:pt>
                <c:pt idx="294">
                  <c:v>1.4649950865809412E-3</c:v>
                </c:pt>
                <c:pt idx="295">
                  <c:v>1.4203654344864638E-3</c:v>
                </c:pt>
                <c:pt idx="296">
                  <c:v>1.3770953813860847E-3</c:v>
                </c:pt>
                <c:pt idx="297">
                  <c:v>1.3614698518410293E-3</c:v>
                </c:pt>
                <c:pt idx="298">
                  <c:v>1.3207713787296972E-3</c:v>
                </c:pt>
                <c:pt idx="299">
                  <c:v>1.2841419223597837E-3</c:v>
                </c:pt>
                <c:pt idx="300">
                  <c:v>1.2594756091196271E-3</c:v>
                </c:pt>
                <c:pt idx="301">
                  <c:v>1.2255569767759412E-3</c:v>
                </c:pt>
                <c:pt idx="302">
                  <c:v>1.1882215740865564E-3</c:v>
                </c:pt>
                <c:pt idx="303">
                  <c:v>1.1520235581693847E-3</c:v>
                </c:pt>
                <c:pt idx="304">
                  <c:v>1.1171562801138169E-3</c:v>
                </c:pt>
                <c:pt idx="305">
                  <c:v>1.1436122347578542E-3</c:v>
                </c:pt>
                <c:pt idx="306">
                  <c:v>1.1090930095407406E-3</c:v>
                </c:pt>
                <c:pt idx="307">
                  <c:v>1.0841933200373295E-3</c:v>
                </c:pt>
                <c:pt idx="308">
                  <c:v>1.120973330138943E-3</c:v>
                </c:pt>
                <c:pt idx="309">
                  <c:v>1.0868239666430917E-3</c:v>
                </c:pt>
                <c:pt idx="310">
                  <c:v>1.0537149303306065E-3</c:v>
                </c:pt>
                <c:pt idx="311">
                  <c:v>1.0216160784898914E-3</c:v>
                </c:pt>
                <c:pt idx="312">
                  <c:v>9.9050519058996702E-4</c:v>
                </c:pt>
                <c:pt idx="313">
                  <c:v>9.8679400137631707E-4</c:v>
                </c:pt>
                <c:pt idx="314">
                  <c:v>9.6454132579465056E-4</c:v>
                </c:pt>
                <c:pt idx="315">
                  <c:v>9.3801364214203607E-4</c:v>
                </c:pt>
                <c:pt idx="316">
                  <c:v>9.0943796779873539E-4</c:v>
                </c:pt>
                <c:pt idx="317">
                  <c:v>8.8173282361351385E-4</c:v>
                </c:pt>
                <c:pt idx="318">
                  <c:v>8.8525298168794719E-4</c:v>
                </c:pt>
                <c:pt idx="319">
                  <c:v>1.0605982789178212E-3</c:v>
                </c:pt>
                <c:pt idx="320">
                  <c:v>1.0728559688209722E-3</c:v>
                </c:pt>
                <c:pt idx="321">
                  <c:v>1.2256462856882512E-3</c:v>
                </c:pt>
                <c:pt idx="322">
                  <c:v>1.2246773399332074E-3</c:v>
                </c:pt>
                <c:pt idx="323">
                  <c:v>1.187368734525684E-3</c:v>
                </c:pt>
                <c:pt idx="324">
                  <c:v>1.151196699537215E-3</c:v>
                </c:pt>
                <c:pt idx="325">
                  <c:v>1.1176123505212774E-3</c:v>
                </c:pt>
                <c:pt idx="326">
                  <c:v>1.2085776736156688E-3</c:v>
                </c:pt>
                <c:pt idx="327">
                  <c:v>1.2763127324913288E-3</c:v>
                </c:pt>
                <c:pt idx="328">
                  <c:v>1.2620219161658126E-3</c:v>
                </c:pt>
                <c:pt idx="329">
                  <c:v>1.2239894025681917E-3</c:v>
                </c:pt>
                <c:pt idx="330">
                  <c:v>1.1867017545041736E-3</c:v>
                </c:pt>
                <c:pt idx="331">
                  <c:v>1.1505500384141E-3</c:v>
                </c:pt>
                <c:pt idx="332">
                  <c:v>1.1216895160927021E-3</c:v>
                </c:pt>
                <c:pt idx="333">
                  <c:v>1.1894727451577816E-3</c:v>
                </c:pt>
                <c:pt idx="334">
                  <c:v>1.1736738531941025E-3</c:v>
                </c:pt>
                <c:pt idx="335">
                  <c:v>1.2442838533159278E-3</c:v>
                </c:pt>
                <c:pt idx="336">
                  <c:v>1.2664361675105986E-3</c:v>
                </c:pt>
                <c:pt idx="337">
                  <c:v>1.2278554199889322E-3</c:v>
                </c:pt>
                <c:pt idx="338">
                  <c:v>1.1904499974599628E-3</c:v>
                </c:pt>
                <c:pt idx="339">
                  <c:v>1.1670256369561993E-3</c:v>
                </c:pt>
                <c:pt idx="340">
                  <c:v>1.1314733346722058E-3</c:v>
                </c:pt>
                <c:pt idx="341">
                  <c:v>1.097925745368719E-3</c:v>
                </c:pt>
                <c:pt idx="342">
                  <c:v>1.1438460525764586E-3</c:v>
                </c:pt>
                <c:pt idx="343">
                  <c:v>1.1288233218254293E-3</c:v>
                </c:pt>
                <c:pt idx="344">
                  <c:v>1.0944348159589849E-3</c:v>
                </c:pt>
                <c:pt idx="345">
                  <c:v>1.0610939225159037E-3</c:v>
                </c:pt>
                <c:pt idx="346">
                  <c:v>1.1421089133126091E-3</c:v>
                </c:pt>
                <c:pt idx="347">
                  <c:v>1.1074516999009438E-3</c:v>
                </c:pt>
                <c:pt idx="348">
                  <c:v>1.0746014945699955E-3</c:v>
                </c:pt>
                <c:pt idx="349">
                  <c:v>1.1234332127774982E-3</c:v>
                </c:pt>
                <c:pt idx="350">
                  <c:v>1.1071219002807007E-3</c:v>
                </c:pt>
                <c:pt idx="351">
                  <c:v>1.0733945071390485E-3</c:v>
                </c:pt>
                <c:pt idx="352">
                  <c:v>1.0406945862638586E-3</c:v>
                </c:pt>
                <c:pt idx="353">
                  <c:v>1.4924718865660634E-3</c:v>
                </c:pt>
                <c:pt idx="354">
                  <c:v>1.5415807781506707E-3</c:v>
                </c:pt>
                <c:pt idx="355">
                  <c:v>1.494797665589248E-3</c:v>
                </c:pt>
                <c:pt idx="356">
                  <c:v>1.5428793539328273E-3</c:v>
                </c:pt>
                <c:pt idx="357">
                  <c:v>1.4958770332967372E-3</c:v>
                </c:pt>
                <c:pt idx="358">
                  <c:v>1.4503065926968575E-3</c:v>
                </c:pt>
                <c:pt idx="359">
                  <c:v>1.4061244112989328E-3</c:v>
                </c:pt>
                <c:pt idx="360">
                  <c:v>1.4132295357834313E-3</c:v>
                </c:pt>
                <c:pt idx="361">
                  <c:v>1.4128787626393211E-3</c:v>
                </c:pt>
                <c:pt idx="362">
                  <c:v>1.4787788780574746E-3</c:v>
                </c:pt>
                <c:pt idx="363">
                  <c:v>1.4408218182842094E-3</c:v>
                </c:pt>
                <c:pt idx="364">
                  <c:v>1.3969285813244664E-3</c:v>
                </c:pt>
                <c:pt idx="365">
                  <c:v>1.3543725091871568E-3</c:v>
                </c:pt>
                <c:pt idx="366">
                  <c:v>1.3131128664449984E-3</c:v>
                </c:pt>
                <c:pt idx="367">
                  <c:v>1.2826842139140328E-3</c:v>
                </c:pt>
                <c:pt idx="368">
                  <c:v>1.2671226789654959E-3</c:v>
                </c:pt>
                <c:pt idx="369">
                  <c:v>1.2298112409515672E-3</c:v>
                </c:pt>
                <c:pt idx="370">
                  <c:v>1.1924894094044645E-3</c:v>
                </c:pt>
                <c:pt idx="371">
                  <c:v>1.1878439984344166E-3</c:v>
                </c:pt>
                <c:pt idx="372">
                  <c:v>1.151657484992679E-3</c:v>
                </c:pt>
                <c:pt idx="373">
                  <c:v>1.1165733585283516E-3</c:v>
                </c:pt>
                <c:pt idx="374">
                  <c:v>1.0878682228403016E-3</c:v>
                </c:pt>
                <c:pt idx="375">
                  <c:v>1.1924400496457085E-3</c:v>
                </c:pt>
                <c:pt idx="376">
                  <c:v>1.1567088620868221E-3</c:v>
                </c:pt>
                <c:pt idx="377">
                  <c:v>1.2269333981606778E-3</c:v>
                </c:pt>
                <c:pt idx="378">
                  <c:v>1.2194307519613481E-3</c:v>
                </c:pt>
                <c:pt idx="379">
                  <c:v>1.182281978759415E-3</c:v>
                </c:pt>
                <c:pt idx="380">
                  <c:v>1.1462649068436671E-3</c:v>
                </c:pt>
                <c:pt idx="381">
                  <c:v>1.1342923961200841E-3</c:v>
                </c:pt>
                <c:pt idx="382">
                  <c:v>1.1332730596862286E-3</c:v>
                </c:pt>
                <c:pt idx="383">
                  <c:v>1.0988741858128414E-3</c:v>
                </c:pt>
                <c:pt idx="384">
                  <c:v>1.2561059824754213E-3</c:v>
                </c:pt>
                <c:pt idx="385">
                  <c:v>1.2328434039049229E-3</c:v>
                </c:pt>
                <c:pt idx="386">
                  <c:v>1.1952860272916956E-3</c:v>
                </c:pt>
                <c:pt idx="387">
                  <c:v>1.1588727996706275E-3</c:v>
                </c:pt>
                <c:pt idx="388">
                  <c:v>1.1776319914102024E-3</c:v>
                </c:pt>
                <c:pt idx="389">
                  <c:v>1.1542930561571133E-3</c:v>
                </c:pt>
                <c:pt idx="390">
                  <c:v>1.1686369377379303E-3</c:v>
                </c:pt>
                <c:pt idx="391">
                  <c:v>1.1426006440475301E-3</c:v>
                </c:pt>
                <c:pt idx="392">
                  <c:v>1.1120703017739827E-3</c:v>
                </c:pt>
                <c:pt idx="393">
                  <c:v>1.078192160388127E-3</c:v>
                </c:pt>
                <c:pt idx="394">
                  <c:v>1.0453460836675438E-3</c:v>
                </c:pt>
                <c:pt idx="395">
                  <c:v>1.2564036604559097E-3</c:v>
                </c:pt>
                <c:pt idx="396">
                  <c:v>1.4233120321316532E-3</c:v>
                </c:pt>
                <c:pt idx="397">
                  <c:v>1.4539662046207506E-3</c:v>
                </c:pt>
                <c:pt idx="398">
                  <c:v>1.5576102490971748E-3</c:v>
                </c:pt>
                <c:pt idx="399">
                  <c:v>1.6330763435522555E-3</c:v>
                </c:pt>
                <c:pt idx="400">
                  <c:v>1.5833262592522754E-3</c:v>
                </c:pt>
                <c:pt idx="401">
                  <c:v>1.53509176293912E-3</c:v>
                </c:pt>
                <c:pt idx="402">
                  <c:v>1.5078128442758639E-3</c:v>
                </c:pt>
                <c:pt idx="403">
                  <c:v>1.5177127708819558E-3</c:v>
                </c:pt>
                <c:pt idx="404">
                  <c:v>1.4716636951089142E-3</c:v>
                </c:pt>
                <c:pt idx="405">
                  <c:v>1.4448130611614983E-3</c:v>
                </c:pt>
                <c:pt idx="406">
                  <c:v>1.4387961667167292E-3</c:v>
                </c:pt>
                <c:pt idx="407">
                  <c:v>1.3949646392641029E-3</c:v>
                </c:pt>
                <c:pt idx="408">
                  <c:v>1.3524683967137254E-3</c:v>
                </c:pt>
                <c:pt idx="409">
                  <c:v>1.3278505524611816E-3</c:v>
                </c:pt>
                <c:pt idx="410">
                  <c:v>1.3309442054324197E-3</c:v>
                </c:pt>
                <c:pt idx="411">
                  <c:v>1.4618941954964554E-3</c:v>
                </c:pt>
                <c:pt idx="412">
                  <c:v>1.5070597941289547E-3</c:v>
                </c:pt>
                <c:pt idx="413">
                  <c:v>1.4744752354525343E-3</c:v>
                </c:pt>
                <c:pt idx="414">
                  <c:v>1.4295567798324898E-3</c:v>
                </c:pt>
                <c:pt idx="415">
                  <c:v>1.3860067213253822E-3</c:v>
                </c:pt>
                <c:pt idx="416">
                  <c:v>1.3525412177849475E-3</c:v>
                </c:pt>
                <c:pt idx="417">
                  <c:v>1.3545195403789694E-3</c:v>
                </c:pt>
                <c:pt idx="418">
                  <c:v>1.3239955834289212E-3</c:v>
                </c:pt>
                <c:pt idx="419">
                  <c:v>1.2916483939483245E-3</c:v>
                </c:pt>
                <c:pt idx="420">
                  <c:v>1.2601226287369503E-3</c:v>
                </c:pt>
                <c:pt idx="421">
                  <c:v>1.2217342170405257E-3</c:v>
                </c:pt>
                <c:pt idx="422">
                  <c:v>1.184515271012733E-3</c:v>
                </c:pt>
                <c:pt idx="423">
                  <c:v>1.1755712560096363E-3</c:v>
                </c:pt>
                <c:pt idx="424">
                  <c:v>1.1622547259443141E-3</c:v>
                </c:pt>
                <c:pt idx="425">
                  <c:v>1.4528543603335655E-3</c:v>
                </c:pt>
                <c:pt idx="426">
                  <c:v>1.4134725404677455E-3</c:v>
                </c:pt>
                <c:pt idx="427">
                  <c:v>1.4083992410460345E-3</c:v>
                </c:pt>
                <c:pt idx="428">
                  <c:v>1.3654937264038613E-3</c:v>
                </c:pt>
                <c:pt idx="429">
                  <c:v>1.3238952865832724E-3</c:v>
                </c:pt>
                <c:pt idx="430">
                  <c:v>1.2919805929415534E-3</c:v>
                </c:pt>
                <c:pt idx="431">
                  <c:v>1.2549930844576737E-3</c:v>
                </c:pt>
                <c:pt idx="432">
                  <c:v>1.2312944801378316E-3</c:v>
                </c:pt>
                <c:pt idx="433">
                  <c:v>1.2315428816280453E-3</c:v>
                </c:pt>
                <c:pt idx="434">
                  <c:v>1.2057913573242647E-3</c:v>
                </c:pt>
                <c:pt idx="435">
                  <c:v>1.1690580950295066E-3</c:v>
                </c:pt>
                <c:pt idx="436">
                  <c:v>1.1334438758848087E-3</c:v>
                </c:pt>
                <c:pt idx="437">
                  <c:v>1.7021658337794232E-3</c:v>
                </c:pt>
                <c:pt idx="438">
                  <c:v>1.6706203462580388E-3</c:v>
                </c:pt>
                <c:pt idx="439">
                  <c:v>1.6202938597713009E-3</c:v>
                </c:pt>
                <c:pt idx="440">
                  <c:v>1.5730496400660275E-3</c:v>
                </c:pt>
                <c:pt idx="441">
                  <c:v>1.6508538077331829E-3</c:v>
                </c:pt>
                <c:pt idx="442">
                  <c:v>1.60056215025744E-3</c:v>
                </c:pt>
                <c:pt idx="443">
                  <c:v>1.551802579269192E-3</c:v>
                </c:pt>
                <c:pt idx="444">
                  <c:v>1.5769886959525212E-3</c:v>
                </c:pt>
                <c:pt idx="445">
                  <c:v>1.617609211091953E-3</c:v>
                </c:pt>
                <c:pt idx="446">
                  <c:v>1.5687701994859843E-3</c:v>
                </c:pt>
                <c:pt idx="447">
                  <c:v>1.5323312888771937E-3</c:v>
                </c:pt>
                <c:pt idx="448">
                  <c:v>1.4856503047957549E-3</c:v>
                </c:pt>
                <c:pt idx="449">
                  <c:v>1.4403914115445622E-3</c:v>
                </c:pt>
                <c:pt idx="450">
                  <c:v>1.3965112865080096E-3</c:v>
                </c:pt>
                <c:pt idx="451">
                  <c:v>1.3778688849609016E-3</c:v>
                </c:pt>
                <c:pt idx="452">
                  <c:v>1.3402593383824773E-3</c:v>
                </c:pt>
                <c:pt idx="453">
                  <c:v>1.3780680971963342E-3</c:v>
                </c:pt>
                <c:pt idx="454">
                  <c:v>1.3422828387892141E-3</c:v>
                </c:pt>
                <c:pt idx="455">
                  <c:v>1.3449635700778808E-3</c:v>
                </c:pt>
                <c:pt idx="456">
                  <c:v>1.3039905615250594E-3</c:v>
                </c:pt>
                <c:pt idx="457">
                  <c:v>1.2642657558732077E-3</c:v>
                </c:pt>
                <c:pt idx="458">
                  <c:v>1.2313703321541667E-3</c:v>
                </c:pt>
                <c:pt idx="459">
                  <c:v>1.1938609695015831E-3</c:v>
                </c:pt>
                <c:pt idx="460">
                  <c:v>1.1803374876904922E-3</c:v>
                </c:pt>
                <c:pt idx="461">
                  <c:v>1.2102680306940669E-3</c:v>
                </c:pt>
                <c:pt idx="462">
                  <c:v>1.1930839941104504E-3</c:v>
                </c:pt>
                <c:pt idx="463">
                  <c:v>1.1567378492910105E-3</c:v>
                </c:pt>
                <c:pt idx="464">
                  <c:v>1.1214989544638234E-3</c:v>
                </c:pt>
                <c:pt idx="465">
                  <c:v>1.2477273587969064E-3</c:v>
                </c:pt>
                <c:pt idx="466">
                  <c:v>1.2105672716944209E-3</c:v>
                </c:pt>
                <c:pt idx="467">
                  <c:v>1.218050092678161E-3</c:v>
                </c:pt>
                <c:pt idx="468">
                  <c:v>1.3945549908656021E-3</c:v>
                </c:pt>
                <c:pt idx="469">
                  <c:v>1.3537943941414798E-3</c:v>
                </c:pt>
                <c:pt idx="470">
                  <c:v>1.3125523631125587E-3</c:v>
                </c:pt>
                <c:pt idx="471">
                  <c:v>1.2725667304929909E-3</c:v>
                </c:pt>
                <c:pt idx="472">
                  <c:v>1.2486351904836229E-3</c:v>
                </c:pt>
                <c:pt idx="473">
                  <c:v>1.2150375127020739E-3</c:v>
                </c:pt>
                <c:pt idx="474">
                  <c:v>1.1834173157451975E-3</c:v>
                </c:pt>
                <c:pt idx="475">
                  <c:v>1.1942350193241626E-3</c:v>
                </c:pt>
                <c:pt idx="476">
                  <c:v>1.1759773015271398E-3</c:v>
                </c:pt>
                <c:pt idx="477">
                  <c:v>1.1401522954783848E-3</c:v>
                </c:pt>
                <c:pt idx="478">
                  <c:v>1.1054186634355113E-3</c:v>
                </c:pt>
                <c:pt idx="479">
                  <c:v>1.1232626508142585E-3</c:v>
                </c:pt>
                <c:pt idx="480">
                  <c:v>1.0904230500170312E-3</c:v>
                </c:pt>
                <c:pt idx="481">
                  <c:v>1.0632241065502337E-3</c:v>
                </c:pt>
                <c:pt idx="482">
                  <c:v>1.0311959965277181E-3</c:v>
                </c:pt>
                <c:pt idx="483">
                  <c:v>1.3289457107406289E-3</c:v>
                </c:pt>
                <c:pt idx="484">
                  <c:v>1.2884606707114347E-3</c:v>
                </c:pt>
                <c:pt idx="485">
                  <c:v>1.249208968096191E-3</c:v>
                </c:pt>
                <c:pt idx="486">
                  <c:v>1.2613562216092237E-3</c:v>
                </c:pt>
                <c:pt idx="487">
                  <c:v>1.2632779714927427E-3</c:v>
                </c:pt>
                <c:pt idx="488">
                  <c:v>1.2422062224041542E-3</c:v>
                </c:pt>
                <c:pt idx="489">
                  <c:v>1.2078033571978966E-3</c:v>
                </c:pt>
                <c:pt idx="490">
                  <c:v>1.2193126927106362E-3</c:v>
                </c:pt>
                <c:pt idx="491">
                  <c:v>1.1821675160690835E-3</c:v>
                </c:pt>
                <c:pt idx="492">
                  <c:v>1.1461539311479981E-3</c:v>
                </c:pt>
                <c:pt idx="493">
                  <c:v>1.1159118847259594E-3</c:v>
                </c:pt>
                <c:pt idx="494">
                  <c:v>1.1552297199074431E-3</c:v>
                </c:pt>
                <c:pt idx="495">
                  <c:v>1.4484097018977076E-3</c:v>
                </c:pt>
                <c:pt idx="496">
                  <c:v>1.4043010414201227E-3</c:v>
                </c:pt>
                <c:pt idx="497">
                  <c:v>1.393248825675068E-3</c:v>
                </c:pt>
                <c:pt idx="498">
                  <c:v>1.3508048537187963E-3</c:v>
                </c:pt>
                <c:pt idx="499">
                  <c:v>1.3096538961345639E-3</c:v>
                </c:pt>
                <c:pt idx="500">
                  <c:v>1.3077444436519507E-3</c:v>
                </c:pt>
                <c:pt idx="501">
                  <c:v>1.3152285816773054E-3</c:v>
                </c:pt>
                <c:pt idx="502">
                  <c:v>1.2792035265934869E-3</c:v>
                </c:pt>
                <c:pt idx="503">
                  <c:v>1.2950584539740042E-3</c:v>
                </c:pt>
                <c:pt idx="504">
                  <c:v>1.2583540216913386E-3</c:v>
                </c:pt>
                <c:pt idx="505">
                  <c:v>1.2200194888903864E-3</c:v>
                </c:pt>
                <c:pt idx="506">
                  <c:v>1.1828527803898581E-3</c:v>
                </c:pt>
                <c:pt idx="507">
                  <c:v>1.1471608985764617E-3</c:v>
                </c:pt>
                <c:pt idx="508">
                  <c:v>1.1241963468323385E-3</c:v>
                </c:pt>
                <c:pt idx="509">
                  <c:v>1.1192772045439945E-3</c:v>
                </c:pt>
                <c:pt idx="510">
                  <c:v>1.1498518378430503E-3</c:v>
                </c:pt>
                <c:pt idx="511">
                  <c:v>1.1289984826685666E-3</c:v>
                </c:pt>
                <c:pt idx="512">
                  <c:v>1.0946046406972016E-3</c:v>
                </c:pt>
                <c:pt idx="513">
                  <c:v>1.0612585737084523E-3</c:v>
                </c:pt>
                <c:pt idx="514">
                  <c:v>1.0402436775597678E-3</c:v>
                </c:pt>
                <c:pt idx="515">
                  <c:v>1.0795500857022737E-3</c:v>
                </c:pt>
                <c:pt idx="516">
                  <c:v>1.0905226848630452E-3</c:v>
                </c:pt>
                <c:pt idx="517">
                  <c:v>1.1463024867555932E-3</c:v>
                </c:pt>
                <c:pt idx="518">
                  <c:v>1.116642958056714E-3</c:v>
                </c:pt>
                <c:pt idx="519">
                  <c:v>1.0826255151394639E-3</c:v>
                </c:pt>
                <c:pt idx="520">
                  <c:v>1.0496443805733111E-3</c:v>
                </c:pt>
                <c:pt idx="521">
                  <c:v>1.0310440627874309E-3</c:v>
                </c:pt>
                <c:pt idx="522">
                  <c:v>1.0019165643239832E-3</c:v>
                </c:pt>
                <c:pt idx="523">
                  <c:v>1.0475878846576384E-3</c:v>
                </c:pt>
                <c:pt idx="524">
                  <c:v>1.0562208827653312E-3</c:v>
                </c:pt>
                <c:pt idx="525">
                  <c:v>1.0265110595702388E-3</c:v>
                </c:pt>
                <c:pt idx="526">
                  <c:v>9.9523939737874794E-4</c:v>
                </c:pt>
                <c:pt idx="527">
                  <c:v>9.6492039599602435E-4</c:v>
                </c:pt>
                <c:pt idx="528">
                  <c:v>9.9326256367313157E-4</c:v>
                </c:pt>
                <c:pt idx="529">
                  <c:v>1.0489253917981966E-3</c:v>
                </c:pt>
                <c:pt idx="530">
                  <c:v>1.0408329511479425E-3</c:v>
                </c:pt>
                <c:pt idx="531">
                  <c:v>1.0122107023304546E-3</c:v>
                </c:pt>
                <c:pt idx="532">
                  <c:v>1.0091877027038135E-3</c:v>
                </c:pt>
                <c:pt idx="533">
                  <c:v>9.7844377974990707E-4</c:v>
                </c:pt>
                <c:pt idx="534">
                  <c:v>9.4863644054158465E-4</c:v>
                </c:pt>
                <c:pt idx="535">
                  <c:v>9.2043137170210213E-4</c:v>
                </c:pt>
                <c:pt idx="536">
                  <c:v>9.3182212573355617E-4</c:v>
                </c:pt>
                <c:pt idx="537">
                  <c:v>9.1268608534996777E-4</c:v>
                </c:pt>
                <c:pt idx="538">
                  <c:v>9.0616792357081947E-4</c:v>
                </c:pt>
                <c:pt idx="539">
                  <c:v>9.170924646885615E-4</c:v>
                </c:pt>
                <c:pt idx="540">
                  <c:v>8.8915413369180716E-4</c:v>
                </c:pt>
                <c:pt idx="541">
                  <c:v>8.6206691680724783E-4</c:v>
                </c:pt>
                <c:pt idx="542">
                  <c:v>8.3580488567029871E-4</c:v>
                </c:pt>
                <c:pt idx="543">
                  <c:v>1.5944545871286601E-3</c:v>
                </c:pt>
                <c:pt idx="544">
                  <c:v>1.5461903500148895E-3</c:v>
                </c:pt>
                <c:pt idx="545">
                  <c:v>1.5074376111246432E-3</c:v>
                </c:pt>
                <c:pt idx="546">
                  <c:v>1.5763327898211399E-3</c:v>
                </c:pt>
                <c:pt idx="547">
                  <c:v>1.5283113427601656E-3</c:v>
                </c:pt>
                <c:pt idx="548">
                  <c:v>1.4817528224318715E-3</c:v>
                </c:pt>
                <c:pt idx="549">
                  <c:v>1.5224001647456125E-3</c:v>
                </c:pt>
                <c:pt idx="550">
                  <c:v>1.4815011426821375E-3</c:v>
                </c:pt>
                <c:pt idx="551">
                  <c:v>1.4363694150986339E-3</c:v>
                </c:pt>
                <c:pt idx="552">
                  <c:v>1.3926120894717337E-3</c:v>
                </c:pt>
                <c:pt idx="553">
                  <c:v>1.3523228648262579E-3</c:v>
                </c:pt>
                <c:pt idx="554">
                  <c:v>1.3111256625083592E-3</c:v>
                </c:pt>
                <c:pt idx="555">
                  <c:v>1.2711834929366825E-3</c:v>
                </c:pt>
                <c:pt idx="556">
                  <c:v>1.3009809462480185E-3</c:v>
                </c:pt>
                <c:pt idx="557">
                  <c:v>1.3054836479196429E-3</c:v>
                </c:pt>
                <c:pt idx="558">
                  <c:v>1.3124335803800487E-3</c:v>
                </c:pt>
                <c:pt idx="559">
                  <c:v>1.273270795066762E-3</c:v>
                </c:pt>
                <c:pt idx="560">
                  <c:v>1.2809555927916997E-3</c:v>
                </c:pt>
                <c:pt idx="561">
                  <c:v>1.2419325250842231E-3</c:v>
                </c:pt>
                <c:pt idx="562">
                  <c:v>1.2040982572241977E-3</c:v>
                </c:pt>
                <c:pt idx="563">
                  <c:v>1.1675057923489524E-3</c:v>
                </c:pt>
                <c:pt idx="564">
                  <c:v>1.1399079977949462E-3</c:v>
                </c:pt>
                <c:pt idx="565">
                  <c:v>1.1064107029388614E-3</c:v>
                </c:pt>
                <c:pt idx="566">
                  <c:v>1.1101569845216883E-3</c:v>
                </c:pt>
                <c:pt idx="567">
                  <c:v>1.0928176707381001E-3</c:v>
                </c:pt>
                <c:pt idx="568">
                  <c:v>1.0595260420531436E-3</c:v>
                </c:pt>
                <c:pt idx="569">
                  <c:v>1.0272486104938141E-3</c:v>
                </c:pt>
                <c:pt idx="570">
                  <c:v>1.0221930402468755E-3</c:v>
                </c:pt>
                <c:pt idx="571">
                  <c:v>1.0215100708188779E-3</c:v>
                </c:pt>
                <c:pt idx="572">
                  <c:v>1.0283363156808679E-3</c:v>
                </c:pt>
                <c:pt idx="573">
                  <c:v>1.0799820644547601E-3</c:v>
                </c:pt>
                <c:pt idx="574">
                  <c:v>1.0506129497051615E-3</c:v>
                </c:pt>
                <c:pt idx="575">
                  <c:v>1.0186070468452932E-3</c:v>
                </c:pt>
                <c:pt idx="576">
                  <c:v>9.8757617272285186E-4</c:v>
                </c:pt>
                <c:pt idx="577">
                  <c:v>9.5855649885052442E-4</c:v>
                </c:pt>
                <c:pt idx="578">
                  <c:v>9.5324185121999983E-4</c:v>
                </c:pt>
                <c:pt idx="579">
                  <c:v>1.0353876697994033E-3</c:v>
                </c:pt>
                <c:pt idx="580">
                  <c:v>1.006104311189433E-3</c:v>
                </c:pt>
                <c:pt idx="581">
                  <c:v>1.0647591211456668E-3</c:v>
                </c:pt>
                <c:pt idx="582">
                  <c:v>1.0323222689156324E-3</c:v>
                </c:pt>
                <c:pt idx="583">
                  <c:v>1.0008735738769267E-3</c:v>
                </c:pt>
                <c:pt idx="584">
                  <c:v>1.0088518658572508E-3</c:v>
                </c:pt>
                <c:pt idx="585">
                  <c:v>1.016000106810774E-3</c:v>
                </c:pt>
                <c:pt idx="586">
                  <c:v>1.0195783941731582E-3</c:v>
                </c:pt>
                <c:pt idx="587">
                  <c:v>9.9664983413265689E-4</c:v>
                </c:pt>
                <c:pt idx="588">
                  <c:v>9.6769661903449173E-4</c:v>
                </c:pt>
                <c:pt idx="589">
                  <c:v>9.3821668163667762E-4</c:v>
                </c:pt>
                <c:pt idx="590">
                  <c:v>9.0963482189242205E-4</c:v>
                </c:pt>
                <c:pt idx="591">
                  <c:v>8.8192368073847693E-4</c:v>
                </c:pt>
                <c:pt idx="592">
                  <c:v>1.3958720326718401E-3</c:v>
                </c:pt>
                <c:pt idx="593">
                  <c:v>1.3654962430079401E-3</c:v>
                </c:pt>
                <c:pt idx="594">
                  <c:v>1.4217350582333948E-3</c:v>
                </c:pt>
                <c:pt idx="595">
                  <c:v>1.378426158561426E-3</c:v>
                </c:pt>
                <c:pt idx="596">
                  <c:v>1.3364337447587984E-3</c:v>
                </c:pt>
                <c:pt idx="597">
                  <c:v>1.2957205890477405E-3</c:v>
                </c:pt>
                <c:pt idx="598">
                  <c:v>1.2913351088715895E-3</c:v>
                </c:pt>
                <c:pt idx="599">
                  <c:v>1.3647552523711119E-3</c:v>
                </c:pt>
                <c:pt idx="600">
                  <c:v>1.3942181585069918E-3</c:v>
                </c:pt>
                <c:pt idx="601">
                  <c:v>1.37233996095645E-3</c:v>
                </c:pt>
                <c:pt idx="602">
                  <c:v>1.4125120788560557E-3</c:v>
                </c:pt>
                <c:pt idx="603">
                  <c:v>1.3694812706055532E-3</c:v>
                </c:pt>
                <c:pt idx="604">
                  <c:v>1.3277613541246922E-3</c:v>
                </c:pt>
                <c:pt idx="605">
                  <c:v>1.3035322590766406E-3</c:v>
                </c:pt>
                <c:pt idx="606">
                  <c:v>1.5119401147571437E-3</c:v>
                </c:pt>
                <c:pt idx="607">
                  <c:v>1.4797002314519802E-3</c:v>
                </c:pt>
                <c:pt idx="608">
                  <c:v>1.5278193996835945E-3</c:v>
                </c:pt>
                <c:pt idx="609">
                  <c:v>1.4861552183745212E-3</c:v>
                </c:pt>
                <c:pt idx="610">
                  <c:v>1.4408809434216664E-3</c:v>
                </c:pt>
                <c:pt idx="611">
                  <c:v>1.3969859052720499E-3</c:v>
                </c:pt>
                <c:pt idx="612">
                  <c:v>1.3558626408596214E-3</c:v>
                </c:pt>
                <c:pt idx="613">
                  <c:v>1.3175360838722371E-3</c:v>
                </c:pt>
                <c:pt idx="614">
                  <c:v>1.2953185694166865E-3</c:v>
                </c:pt>
                <c:pt idx="615">
                  <c:v>1.270628367561422E-3</c:v>
                </c:pt>
                <c:pt idx="616">
                  <c:v>1.2553741073802003E-3</c:v>
                </c:pt>
                <c:pt idx="617">
                  <c:v>1.2171303547738E-3</c:v>
                </c:pt>
                <c:pt idx="618">
                  <c:v>1.180051660937388E-3</c:v>
                </c:pt>
                <c:pt idx="619">
                  <c:v>1.1637890584446859E-3</c:v>
                </c:pt>
                <c:pt idx="620">
                  <c:v>1.1463062834453405E-3</c:v>
                </c:pt>
                <c:pt idx="621">
                  <c:v>1.2317777976944225E-3</c:v>
                </c:pt>
                <c:pt idx="622">
                  <c:v>1.1990449987780243E-3</c:v>
                </c:pt>
                <c:pt idx="623">
                  <c:v>1.1668886437703188E-3</c:v>
                </c:pt>
                <c:pt idx="624">
                  <c:v>1.1313405148506465E-3</c:v>
                </c:pt>
                <c:pt idx="625">
                  <c:v>1.0968753251440998E-3</c:v>
                </c:pt>
                <c:pt idx="626">
                  <c:v>1.0634600839596077E-3</c:v>
                </c:pt>
                <c:pt idx="627">
                  <c:v>1.0524321591955017E-3</c:v>
                </c:pt>
                <c:pt idx="628">
                  <c:v>1.0207256955669514E-3</c:v>
                </c:pt>
                <c:pt idx="629">
                  <c:v>1.0033553420322424E-3</c:v>
                </c:pt>
                <c:pt idx="630">
                  <c:v>9.8881062340351513E-4</c:v>
                </c:pt>
                <c:pt idx="631">
                  <c:v>9.586874683745007E-4</c:v>
                </c:pt>
                <c:pt idx="632">
                  <c:v>9.2948198599930414E-4</c:v>
                </c:pt>
                <c:pt idx="633">
                  <c:v>9.2299085130929774E-4</c:v>
                </c:pt>
                <c:pt idx="634">
                  <c:v>8.9506215495852145E-4</c:v>
                </c:pt>
                <c:pt idx="635">
                  <c:v>8.9679414044203075E-4</c:v>
                </c:pt>
                <c:pt idx="636">
                  <c:v>9.0757975721046202E-4</c:v>
                </c:pt>
                <c:pt idx="637">
                  <c:v>9.0137350959882659E-4</c:v>
                </c:pt>
                <c:pt idx="638">
                  <c:v>8.7391404129817912E-4</c:v>
                </c:pt>
                <c:pt idx="639">
                  <c:v>8.4729109902289699E-4</c:v>
                </c:pt>
                <c:pt idx="640">
                  <c:v>8.61466900109009E-4</c:v>
                </c:pt>
                <c:pt idx="641">
                  <c:v>8.5016427938423443E-4</c:v>
                </c:pt>
                <c:pt idx="642">
                  <c:v>8.4053334421704882E-4</c:v>
                </c:pt>
                <c:pt idx="643">
                  <c:v>8.6706561403436695E-4</c:v>
                </c:pt>
                <c:pt idx="644">
                  <c:v>8.4490035927369878E-4</c:v>
                </c:pt>
                <c:pt idx="645">
                  <c:v>8.1916129063498591E-4</c:v>
                </c:pt>
                <c:pt idx="646">
                  <c:v>7.9420633771727688E-4</c:v>
                </c:pt>
                <c:pt idx="647">
                  <c:v>7.7001161319688674E-4</c:v>
                </c:pt>
                <c:pt idx="648">
                  <c:v>7.8115315869737917E-4</c:v>
                </c:pt>
                <c:pt idx="649">
                  <c:v>7.6552858814684125E-4</c:v>
                </c:pt>
                <c:pt idx="650">
                  <c:v>7.5214854547726959E-4</c:v>
                </c:pt>
                <c:pt idx="651">
                  <c:v>7.7194487905438635E-4</c:v>
                </c:pt>
                <c:pt idx="652">
                  <c:v>7.4842832824552656E-4</c:v>
                </c:pt>
                <c:pt idx="653">
                  <c:v>7.2562818631112308E-4</c:v>
                </c:pt>
                <c:pt idx="654">
                  <c:v>7.1937290264243608E-4</c:v>
                </c:pt>
                <c:pt idx="655">
                  <c:v>7.0943461766429915E-4</c:v>
                </c:pt>
                <c:pt idx="656">
                  <c:v>6.9928672860491894E-4</c:v>
                </c:pt>
                <c:pt idx="657">
                  <c:v>8.4365604287246472E-4</c:v>
                </c:pt>
                <c:pt idx="658">
                  <c:v>8.1795802455356538E-4</c:v>
                </c:pt>
                <c:pt idx="659">
                  <c:v>7.93039727968074E-4</c:v>
                </c:pt>
                <c:pt idx="660">
                  <c:v>7.6888054308035141E-4</c:v>
                </c:pt>
                <c:pt idx="661">
                  <c:v>7.5654351145456689E-4</c:v>
                </c:pt>
                <c:pt idx="662">
                  <c:v>9.195976372947289E-4</c:v>
                </c:pt>
                <c:pt idx="663">
                  <c:v>1.0297487200235096E-3</c:v>
                </c:pt>
                <c:pt idx="664">
                  <c:v>1.0089688277494162E-3</c:v>
                </c:pt>
                <c:pt idx="665">
                  <c:v>1.2566758856986011E-3</c:v>
                </c:pt>
                <c:pt idx="666">
                  <c:v>1.2183924756803868E-3</c:v>
                </c:pt>
                <c:pt idx="667">
                  <c:v>1.1812753325566852E-3</c:v>
                </c:pt>
                <c:pt idx="668">
                  <c:v>1.1452889271395636E-3</c:v>
                </c:pt>
                <c:pt idx="669">
                  <c:v>1.110398812603284E-3</c:v>
                </c:pt>
                <c:pt idx="670">
                  <c:v>1.1664263213883809E-3</c:v>
                </c:pt>
                <c:pt idx="671">
                  <c:v>1.258902994059881E-3</c:v>
                </c:pt>
                <c:pt idx="672">
                  <c:v>1.2268408688739906E-3</c:v>
                </c:pt>
                <c:pt idx="673">
                  <c:v>1.1894663536591184E-3</c:v>
                </c:pt>
                <c:pt idx="674">
                  <c:v>1.1532304167415511E-3</c:v>
                </c:pt>
                <c:pt idx="675">
                  <c:v>1.1204303472463152E-3</c:v>
                </c:pt>
                <c:pt idx="676">
                  <c:v>1.3515411620627158E-3</c:v>
                </c:pt>
                <c:pt idx="677">
                  <c:v>1.3110759718684727E-3</c:v>
                </c:pt>
                <c:pt idx="678">
                  <c:v>1.4066165694751858E-3</c:v>
                </c:pt>
                <c:pt idx="679">
                  <c:v>2.0752623063900492E-3</c:v>
                </c:pt>
                <c:pt idx="680">
                  <c:v>2.0120414563084789E-3</c:v>
                </c:pt>
                <c:pt idx="681">
                  <c:v>1.9507465680066458E-3</c:v>
                </c:pt>
                <c:pt idx="682">
                  <c:v>2.3119801794375468E-3</c:v>
                </c:pt>
                <c:pt idx="683">
                  <c:v>3.4476218228834919E-3</c:v>
                </c:pt>
                <c:pt idx="684">
                  <c:v>3.5338423700675106E-3</c:v>
                </c:pt>
                <c:pt idx="685">
                  <c:v>3.5420029211772081E-3</c:v>
                </c:pt>
                <c:pt idx="686">
                  <c:v>3.4565196621958801E-3</c:v>
                </c:pt>
                <c:pt idx="687">
                  <c:v>3.3512201486380921E-3</c:v>
                </c:pt>
                <c:pt idx="688">
                  <c:v>3.2491284824641268E-3</c:v>
                </c:pt>
                <c:pt idx="689">
                  <c:v>3.1535642790658331E-3</c:v>
                </c:pt>
                <c:pt idx="690">
                  <c:v>3.0799131465960102E-3</c:v>
                </c:pt>
                <c:pt idx="691">
                  <c:v>2.9984654416389919E-3</c:v>
                </c:pt>
                <c:pt idx="692">
                  <c:v>2.9182154394097521E-3</c:v>
                </c:pt>
                <c:pt idx="693">
                  <c:v>2.8473703354007932E-3</c:v>
                </c:pt>
                <c:pt idx="694">
                  <c:v>2.7606279643054405E-3</c:v>
                </c:pt>
                <c:pt idx="695">
                  <c:v>2.6765281152767457E-3</c:v>
                </c:pt>
                <c:pt idx="696">
                  <c:v>2.5955360905777327E-3</c:v>
                </c:pt>
                <c:pt idx="697">
                  <c:v>2.5176061873195487E-3</c:v>
                </c:pt>
                <c:pt idx="698">
                  <c:v>2.4863730217406558E-3</c:v>
                </c:pt>
                <c:pt idx="699">
                  <c:v>2.4118378369434607E-3</c:v>
                </c:pt>
                <c:pt idx="700">
                  <c:v>2.3476183220228135E-3</c:v>
                </c:pt>
                <c:pt idx="701">
                  <c:v>2.2761004105143028E-3</c:v>
                </c:pt>
                <c:pt idx="702">
                  <c:v>2.2067612227014443E-3</c:v>
                </c:pt>
                <c:pt idx="703">
                  <c:v>2.1395392712329105E-3</c:v>
                </c:pt>
                <c:pt idx="704">
                  <c:v>2.0828922785224484E-3</c:v>
                </c:pt>
                <c:pt idx="705">
                  <c:v>2.0348680847756626E-3</c:v>
                </c:pt>
                <c:pt idx="706">
                  <c:v>1.9728778054132643E-3</c:v>
                </c:pt>
                <c:pt idx="707">
                  <c:v>1.9657117895968538E-3</c:v>
                </c:pt>
                <c:pt idx="708">
                  <c:v>1.9058282895828946E-3</c:v>
                </c:pt>
                <c:pt idx="709">
                  <c:v>1.8477690822210424E-3</c:v>
                </c:pt>
                <c:pt idx="710">
                  <c:v>1.8003346615788835E-3</c:v>
                </c:pt>
                <c:pt idx="711">
                  <c:v>1.8500242901482761E-3</c:v>
                </c:pt>
                <c:pt idx="712">
                  <c:v>1.9034007946434547E-3</c:v>
                </c:pt>
                <c:pt idx="713">
                  <c:v>2.0271935566105233E-3</c:v>
                </c:pt>
                <c:pt idx="714">
                  <c:v>1.9673498279181171E-3</c:v>
                </c:pt>
                <c:pt idx="715">
                  <c:v>1.9074164266580274E-3</c:v>
                </c:pt>
                <c:pt idx="716">
                  <c:v>1.8493088382430299E-3</c:v>
                </c:pt>
                <c:pt idx="717">
                  <c:v>1.9767542599301549E-3</c:v>
                </c:pt>
                <c:pt idx="718">
                  <c:v>2.0710104843234696E-3</c:v>
                </c:pt>
                <c:pt idx="719">
                  <c:v>2.015292308045064E-3</c:v>
                </c:pt>
                <c:pt idx="720">
                  <c:v>1.9766709385955084E-3</c:v>
                </c:pt>
                <c:pt idx="721">
                  <c:v>1.9662265062373907E-3</c:v>
                </c:pt>
                <c:pt idx="722">
                  <c:v>1.9063273258810159E-3</c:v>
                </c:pt>
                <c:pt idx="723">
                  <c:v>1.8482529158631469E-3</c:v>
                </c:pt>
                <c:pt idx="724">
                  <c:v>1.8109993977625481E-3</c:v>
                </c:pt>
                <c:pt idx="725">
                  <c:v>1.7763514381467088E-3</c:v>
                </c:pt>
                <c:pt idx="726">
                  <c:v>1.7591583174276493E-3</c:v>
                </c:pt>
                <c:pt idx="727">
                  <c:v>1.7430666372546348E-3</c:v>
                </c:pt>
                <c:pt idx="728">
                  <c:v>1.7191466792565115E-3</c:v>
                </c:pt>
                <c:pt idx="729">
                  <c:v>1.666774545795192E-3</c:v>
                </c:pt>
                <c:pt idx="730">
                  <c:v>1.6159978785011205E-3</c:v>
                </c:pt>
                <c:pt idx="731">
                  <c:v>1.5667680730474805E-3</c:v>
                </c:pt>
                <c:pt idx="732">
                  <c:v>1.6149275542513004E-3</c:v>
                </c:pt>
                <c:pt idx="733">
                  <c:v>1.9025082188030608E-3</c:v>
                </c:pt>
                <c:pt idx="734">
                  <c:v>2.0072749544835775E-3</c:v>
                </c:pt>
                <c:pt idx="735">
                  <c:v>1.9533779758308979E-3</c:v>
                </c:pt>
                <c:pt idx="736">
                  <c:v>1.893870213471225E-3</c:v>
                </c:pt>
                <c:pt idx="737">
                  <c:v>1.836175297281044E-3</c:v>
                </c:pt>
                <c:pt idx="738">
                  <c:v>1.7982345914163062E-3</c:v>
                </c:pt>
                <c:pt idx="739">
                  <c:v>1.7573245563935855E-3</c:v>
                </c:pt>
                <c:pt idx="740">
                  <c:v>1.7038563725582307E-3</c:v>
                </c:pt>
                <c:pt idx="741">
                  <c:v>1.6762271817173803E-3</c:v>
                </c:pt>
                <c:pt idx="742">
                  <c:v>1.6521255288244505E-3</c:v>
                </c:pt>
                <c:pt idx="743">
                  <c:v>1.6017951296011179E-3</c:v>
                </c:pt>
                <c:pt idx="744">
                  <c:v>1.5529979970949834E-3</c:v>
                </c:pt>
                <c:pt idx="745">
                  <c:v>1.5175093153699686E-3</c:v>
                </c:pt>
                <c:pt idx="746">
                  <c:v>1.471345974715815E-3</c:v>
                </c:pt>
                <c:pt idx="747">
                  <c:v>1.4754242701870007E-3</c:v>
                </c:pt>
                <c:pt idx="748">
                  <c:v>1.4308749188926822E-3</c:v>
                </c:pt>
                <c:pt idx="749">
                  <c:v>1.3928307568396724E-3</c:v>
                </c:pt>
                <c:pt idx="750">
                  <c:v>1.3503995209443241E-3</c:v>
                </c:pt>
                <c:pt idx="751">
                  <c:v>1.3092609114292921E-3</c:v>
                </c:pt>
                <c:pt idx="752">
                  <c:v>1.2870995429364266E-3</c:v>
                </c:pt>
                <c:pt idx="753">
                  <c:v>1.3440515133559417E-3</c:v>
                </c:pt>
                <c:pt idx="754">
                  <c:v>1.3320194415076688E-3</c:v>
                </c:pt>
                <c:pt idx="755">
                  <c:v>1.3143046917583213E-3</c:v>
                </c:pt>
                <c:pt idx="756">
                  <c:v>1.2905058526924231E-3</c:v>
                </c:pt>
                <c:pt idx="757">
                  <c:v>1.2511918455949888E-3</c:v>
                </c:pt>
                <c:pt idx="758">
                  <c:v>1.2130755015308777E-3</c:v>
                </c:pt>
                <c:pt idx="759">
                  <c:v>1.1796744967190508E-3</c:v>
                </c:pt>
                <c:pt idx="760">
                  <c:v>1.173487949432492E-3</c:v>
                </c:pt>
                <c:pt idx="761">
                  <c:v>1.1384016913518231E-3</c:v>
                </c:pt>
                <c:pt idx="762">
                  <c:v>1.1976957691688292E-3</c:v>
                </c:pt>
                <c:pt idx="763">
                  <c:v>1.1612981911032529E-3</c:v>
                </c:pt>
                <c:pt idx="764">
                  <c:v>1.1259203698930514E-3</c:v>
                </c:pt>
                <c:pt idx="765">
                  <c:v>1.0916202996370575E-3</c:v>
                </c:pt>
                <c:pt idx="766">
                  <c:v>1.0785585828314312E-3</c:v>
                </c:pt>
                <c:pt idx="767">
                  <c:v>1.0760260207675495E-3</c:v>
                </c:pt>
                <c:pt idx="768">
                  <c:v>1.3422833335016086E-3</c:v>
                </c:pt>
                <c:pt idx="769">
                  <c:v>1.3389314434630287E-3</c:v>
                </c:pt>
                <c:pt idx="770">
                  <c:v>1.3455361933085307E-3</c:v>
                </c:pt>
                <c:pt idx="771">
                  <c:v>1.3045457403452817E-3</c:v>
                </c:pt>
                <c:pt idx="772">
                  <c:v>1.2648040217100188E-3</c:v>
                </c:pt>
                <c:pt idx="773">
                  <c:v>1.2307765175658611E-3</c:v>
                </c:pt>
                <c:pt idx="774">
                  <c:v>1.2020473975607479E-3</c:v>
                </c:pt>
                <c:pt idx="775">
                  <c:v>1.1698793429896978E-3</c:v>
                </c:pt>
                <c:pt idx="776">
                  <c:v>1.1535422003857558E-3</c:v>
                </c:pt>
                <c:pt idx="777">
                  <c:v>1.1402611572744578E-3</c:v>
                </c:pt>
                <c:pt idx="778">
                  <c:v>1.1055242088627245E-3</c:v>
                </c:pt>
                <c:pt idx="779">
                  <c:v>1.0718454878379904E-3</c:v>
                </c:pt>
                <c:pt idx="780">
                  <c:v>1.2133200274174669E-3</c:v>
                </c:pt>
                <c:pt idx="781">
                  <c:v>1.2148555455693067E-3</c:v>
                </c:pt>
                <c:pt idx="782">
                  <c:v>1.188677947094997E-3</c:v>
                </c:pt>
                <c:pt idx="783">
                  <c:v>1.1597969852280522E-3</c:v>
                </c:pt>
                <c:pt idx="784">
                  <c:v>1.1514182937590099E-3</c:v>
                </c:pt>
                <c:pt idx="785">
                  <c:v>1.1163414540232459E-3</c:v>
                </c:pt>
                <c:pt idx="786">
                  <c:v>1.0823331961334693E-3</c:v>
                </c:pt>
                <c:pt idx="787">
                  <c:v>1.1458784087347907E-3</c:v>
                </c:pt>
                <c:pt idx="788">
                  <c:v>1.1309784832401533E-3</c:v>
                </c:pt>
                <c:pt idx="789">
                  <c:v>1.1764834491551979E-3</c:v>
                </c:pt>
                <c:pt idx="790">
                  <c:v>1.1869565020176907E-3</c:v>
                </c:pt>
                <c:pt idx="791">
                  <c:v>1.1508015849608221E-3</c:v>
                </c:pt>
                <c:pt idx="792">
                  <c:v>1.1157435326594727E-3</c:v>
                </c:pt>
                <c:pt idx="793">
                  <c:v>1.0817534898631728E-3</c:v>
                </c:pt>
                <c:pt idx="794">
                  <c:v>1.0916896534277694E-3</c:v>
                </c:pt>
                <c:pt idx="795">
                  <c:v>1.0751884018576287E-3</c:v>
                </c:pt>
                <c:pt idx="796">
                  <c:v>1.0439932327516934E-3</c:v>
                </c:pt>
                <c:pt idx="797">
                  <c:v>1.0351378576355663E-3</c:v>
                </c:pt>
                <c:pt idx="798">
                  <c:v>1.0492681505017212E-3</c:v>
                </c:pt>
                <c:pt idx="799">
                  <c:v>1.0173032156431359E-3</c:v>
                </c:pt>
                <c:pt idx="800">
                  <c:v>9.8631206147161798E-4</c:v>
                </c:pt>
                <c:pt idx="801">
                  <c:v>9.571315833464695E-4</c:v>
                </c:pt>
                <c:pt idx="802">
                  <c:v>9.5524259632534525E-4</c:v>
                </c:pt>
                <c:pt idx="803">
                  <c:v>9.8859995808393852E-4</c:v>
                </c:pt>
                <c:pt idx="804">
                  <c:v>9.949795808638607E-4</c:v>
                </c:pt>
                <c:pt idx="805">
                  <c:v>1.0582458121373576E-3</c:v>
                </c:pt>
                <c:pt idx="806">
                  <c:v>1.0260073815386906E-3</c:v>
                </c:pt>
                <c:pt idx="807">
                  <c:v>9.9475106340911616E-4</c:v>
                </c:pt>
                <c:pt idx="808">
                  <c:v>1.1062118720991828E-3</c:v>
                </c:pt>
                <c:pt idx="809">
                  <c:v>1.1690681548734898E-3</c:v>
                </c:pt>
                <c:pt idx="810">
                  <c:v>1.2681423600168873E-3</c:v>
                </c:pt>
                <c:pt idx="811">
                  <c:v>1.4078402146055606E-3</c:v>
                </c:pt>
                <c:pt idx="812">
                  <c:v>1.4043308822757868E-3</c:v>
                </c:pt>
                <c:pt idx="813">
                  <c:v>1.3615493062312067E-3</c:v>
                </c:pt>
                <c:pt idx="814">
                  <c:v>1.3200710293392395E-3</c:v>
                </c:pt>
                <c:pt idx="815">
                  <c:v>1.3267072700919663E-3</c:v>
                </c:pt>
                <c:pt idx="816">
                  <c:v>1.3660844487909073E-3</c:v>
                </c:pt>
                <c:pt idx="817">
                  <c:v>1.4126339643101445E-3</c:v>
                </c:pt>
                <c:pt idx="818">
                  <c:v>1.3723995869929049E-3</c:v>
                </c:pt>
                <c:pt idx="819">
                  <c:v>1.3319649928516405E-3</c:v>
                </c:pt>
                <c:pt idx="820">
                  <c:v>1.2913879733261163E-3</c:v>
                </c:pt>
                <c:pt idx="821">
                  <c:v>1.2520470932805418E-3</c:v>
                </c:pt>
                <c:pt idx="822">
                  <c:v>1.3105606684386223E-3</c:v>
                </c:pt>
                <c:pt idx="823">
                  <c:v>1.3234028949503805E-3</c:v>
                </c:pt>
                <c:pt idx="824">
                  <c:v>1.4163019167169211E-3</c:v>
                </c:pt>
                <c:pt idx="825">
                  <c:v>1.3885171879536346E-3</c:v>
                </c:pt>
                <c:pt idx="826">
                  <c:v>1.3509647012735564E-3</c:v>
                </c:pt>
                <c:pt idx="827">
                  <c:v>1.3098088740888575E-3</c:v>
                </c:pt>
                <c:pt idx="828">
                  <c:v>1.269906819197143E-3</c:v>
                </c:pt>
                <c:pt idx="829">
                  <c:v>1.2444715174029751E-3</c:v>
                </c:pt>
                <c:pt idx="830">
                  <c:v>1.2065893017891109E-3</c:v>
                </c:pt>
                <c:pt idx="831">
                  <c:v>1.1749962371322986E-3</c:v>
                </c:pt>
                <c:pt idx="832">
                  <c:v>1.1478887142079069E-3</c:v>
                </c:pt>
                <c:pt idx="833">
                  <c:v>1.1129193996842399E-3</c:v>
                </c:pt>
                <c:pt idx="834">
                  <c:v>1.0790153913554324E-3</c:v>
                </c:pt>
                <c:pt idx="835">
                  <c:v>1.0461442357031854E-3</c:v>
                </c:pt>
                <c:pt idx="836">
                  <c:v>1.0206138236238721E-3</c:v>
                </c:pt>
                <c:pt idx="837">
                  <c:v>1.3334256062050708E-3</c:v>
                </c:pt>
                <c:pt idx="838">
                  <c:v>1.2928040905126959E-3</c:v>
                </c:pt>
                <c:pt idx="839">
                  <c:v>1.3345295497006384E-3</c:v>
                </c:pt>
                <c:pt idx="840">
                  <c:v>1.295358830258717E-3</c:v>
                </c:pt>
                <c:pt idx="841">
                  <c:v>1.2558969819143118E-3</c:v>
                </c:pt>
                <c:pt idx="842">
                  <c:v>1.2176373004431937E-3</c:v>
                </c:pt>
                <c:pt idx="843">
                  <c:v>1.2136924282882605E-3</c:v>
                </c:pt>
                <c:pt idx="844">
                  <c:v>1.2914203621970874E-3</c:v>
                </c:pt>
                <c:pt idx="845">
                  <c:v>1.2920638342972226E-3</c:v>
                </c:pt>
                <c:pt idx="846">
                  <c:v>1.2533677092243548E-3</c:v>
                </c:pt>
                <c:pt idx="847">
                  <c:v>1.2201358873018763E-3</c:v>
                </c:pt>
                <c:pt idx="848">
                  <c:v>1.1829656328368212E-3</c:v>
                </c:pt>
                <c:pt idx="849">
                  <c:v>1.1469277340637636E-3</c:v>
                </c:pt>
                <c:pt idx="850">
                  <c:v>1.1119876948666118E-3</c:v>
                </c:pt>
                <c:pt idx="851">
                  <c:v>1.1300806921190256E-3</c:v>
                </c:pt>
                <c:pt idx="852">
                  <c:v>1.2472398199018448E-3</c:v>
                </c:pt>
                <c:pt idx="853">
                  <c:v>1.2252864737595491E-3</c:v>
                </c:pt>
                <c:pt idx="854">
                  <c:v>1.2172204556977651E-3</c:v>
                </c:pt>
                <c:pt idx="855">
                  <c:v>1.1801390170242362E-3</c:v>
                </c:pt>
                <c:pt idx="856">
                  <c:v>1.1441872283558991E-3</c:v>
                </c:pt>
                <c:pt idx="857">
                  <c:v>1.1524271762027628E-3</c:v>
                </c:pt>
                <c:pt idx="858">
                  <c:v>1.1731899660390936E-3</c:v>
                </c:pt>
                <c:pt idx="859">
                  <c:v>1.218153602293963E-3</c:v>
                </c:pt>
                <c:pt idx="860">
                  <c:v>1.1934388886995595E-3</c:v>
                </c:pt>
                <c:pt idx="861">
                  <c:v>1.2697700549941181E-3</c:v>
                </c:pt>
                <c:pt idx="862">
                  <c:v>1.2310877438290822E-3</c:v>
                </c:pt>
                <c:pt idx="863">
                  <c:v>1.193583851694471E-3</c:v>
                </c:pt>
                <c:pt idx="864">
                  <c:v>1.1800247163733786E-3</c:v>
                </c:pt>
                <c:pt idx="865">
                  <c:v>1.3210937986769464E-3</c:v>
                </c:pt>
                <c:pt idx="866">
                  <c:v>1.3074749516642915E-3</c:v>
                </c:pt>
                <c:pt idx="867">
                  <c:v>1.388559600522246E-3</c:v>
                </c:pt>
                <c:pt idx="868">
                  <c:v>1.3581375048807446E-3</c:v>
                </c:pt>
                <c:pt idx="869">
                  <c:v>1.3167631652024113E-3</c:v>
                </c:pt>
                <c:pt idx="870">
                  <c:v>1.2766492545878999E-3</c:v>
                </c:pt>
                <c:pt idx="871">
                  <c:v>1.2489194825198624E-3</c:v>
                </c:pt>
                <c:pt idx="872">
                  <c:v>1.236328352580257E-3</c:v>
                </c:pt>
                <c:pt idx="873">
                  <c:v>1.2347774722095246E-3</c:v>
                </c:pt>
                <c:pt idx="874">
                  <c:v>1.2596759141625491E-3</c:v>
                </c:pt>
                <c:pt idx="875">
                  <c:v>1.4242519487153704E-3</c:v>
                </c:pt>
                <c:pt idx="876">
                  <c:v>1.3808634967346911E-3</c:v>
                </c:pt>
                <c:pt idx="877">
                  <c:v>1.3387968317924482E-3</c:v>
                </c:pt>
                <c:pt idx="878">
                  <c:v>1.3219544702409618E-3</c:v>
                </c:pt>
                <c:pt idx="879">
                  <c:v>1.3116649584922007E-3</c:v>
                </c:pt>
                <c:pt idx="880">
                  <c:v>1.4239236454089334E-3</c:v>
                </c:pt>
                <c:pt idx="881">
                  <c:v>1.4050382844303497E-3</c:v>
                </c:pt>
                <c:pt idx="882">
                  <c:v>1.3758368593863159E-3</c:v>
                </c:pt>
                <c:pt idx="883">
                  <c:v>1.3339233260675971E-3</c:v>
                </c:pt>
                <c:pt idx="884">
                  <c:v>1.2932866478231368E-3</c:v>
                </c:pt>
                <c:pt idx="885">
                  <c:v>1.3812160139093732E-3</c:v>
                </c:pt>
                <c:pt idx="886">
                  <c:v>1.3392192731491899E-3</c:v>
                </c:pt>
                <c:pt idx="887">
                  <c:v>1.2985943649409979E-3</c:v>
                </c:pt>
                <c:pt idx="888">
                  <c:v>1.2615426709857514E-3</c:v>
                </c:pt>
                <c:pt idx="889">
                  <c:v>1.2984339704832559E-3</c:v>
                </c:pt>
                <c:pt idx="890">
                  <c:v>1.2588784409793576E-3</c:v>
                </c:pt>
                <c:pt idx="891">
                  <c:v>1.2205279322542604E-3</c:v>
                </c:pt>
                <c:pt idx="892">
                  <c:v>1.2241911455212057E-3</c:v>
                </c:pt>
                <c:pt idx="893">
                  <c:v>1.3048753109535527E-3</c:v>
                </c:pt>
                <c:pt idx="894">
                  <c:v>1.3080492541431292E-3</c:v>
                </c:pt>
                <c:pt idx="895">
                  <c:v>1.2739016280366652E-3</c:v>
                </c:pt>
                <c:pt idx="896">
                  <c:v>1.2354732166196664E-3</c:v>
                </c:pt>
                <c:pt idx="897">
                  <c:v>1.1978357253169035E-3</c:v>
                </c:pt>
                <c:pt idx="898">
                  <c:v>1.1613448236224863E-3</c:v>
                </c:pt>
                <c:pt idx="899">
                  <c:v>1.176428526281001E-3</c:v>
                </c:pt>
                <c:pt idx="900">
                  <c:v>1.1459818112047606E-3</c:v>
                </c:pt>
                <c:pt idx="901">
                  <c:v>1.1787877762934216E-3</c:v>
                </c:pt>
                <c:pt idx="902">
                  <c:v>1.233853652568964E-3</c:v>
                </c:pt>
                <c:pt idx="903">
                  <c:v>1.2020883029466383E-3</c:v>
                </c:pt>
                <c:pt idx="904">
                  <c:v>1.1654678506060393E-3</c:v>
                </c:pt>
                <c:pt idx="905">
                  <c:v>1.12996300476984E-3</c:v>
                </c:pt>
                <c:pt idx="906">
                  <c:v>1.0955397795696768E-3</c:v>
                </c:pt>
                <c:pt idx="907">
                  <c:v>1.0744693074896414E-3</c:v>
                </c:pt>
                <c:pt idx="908">
                  <c:v>1.1847660928340632E-3</c:v>
                </c:pt>
                <c:pt idx="909">
                  <c:v>1.152092484184359E-3</c:v>
                </c:pt>
                <c:pt idx="910">
                  <c:v>1.1873305962926736E-3</c:v>
                </c:pt>
                <c:pt idx="911">
                  <c:v>1.1511597231484226E-3</c:v>
                </c:pt>
                <c:pt idx="912">
                  <c:v>1.1160907605151133E-3</c:v>
                </c:pt>
                <c:pt idx="913">
                  <c:v>1.0872644921110536E-3</c:v>
                </c:pt>
                <c:pt idx="914">
                  <c:v>1.0917460682102595E-3</c:v>
                </c:pt>
                <c:pt idx="915">
                  <c:v>1.0608606837073978E-3</c:v>
                </c:pt>
                <c:pt idx="916">
                  <c:v>1.0511391040039487E-3</c:v>
                </c:pt>
                <c:pt idx="917">
                  <c:v>1.1694872806122024E-3</c:v>
                </c:pt>
                <c:pt idx="918">
                  <c:v>1.1338599867456744E-3</c:v>
                </c:pt>
                <c:pt idx="919">
                  <c:v>1.0993180437754704E-3</c:v>
                </c:pt>
                <c:pt idx="920">
                  <c:v>1.0811709595466401E-3</c:v>
                </c:pt>
                <c:pt idx="921">
                  <c:v>1.0815085618933106E-3</c:v>
                </c:pt>
                <c:pt idx="922">
                  <c:v>1.2027406918927509E-3</c:v>
                </c:pt>
                <c:pt idx="923">
                  <c:v>1.2103698427589954E-3</c:v>
                </c:pt>
                <c:pt idx="924">
                  <c:v>1.3940279127087655E-3</c:v>
                </c:pt>
                <c:pt idx="925">
                  <c:v>1.3515602066228821E-3</c:v>
                </c:pt>
                <c:pt idx="926">
                  <c:v>1.3103862379462395E-3</c:v>
                </c:pt>
                <c:pt idx="927">
                  <c:v>1.3259971333183871E-3</c:v>
                </c:pt>
                <c:pt idx="928">
                  <c:v>1.3122637971009902E-3</c:v>
                </c:pt>
                <c:pt idx="929">
                  <c:v>1.2732007858292805E-3</c:v>
                </c:pt>
                <c:pt idx="930">
                  <c:v>1.2541911149354158E-3</c:v>
                </c:pt>
                <c:pt idx="931">
                  <c:v>1.2161969939918141E-3</c:v>
                </c:pt>
                <c:pt idx="932">
                  <c:v>1.179146734084881E-3</c:v>
                </c:pt>
                <c:pt idx="933">
                  <c:v>1.1432251743523053E-3</c:v>
                </c:pt>
                <c:pt idx="934">
                  <c:v>1.167844429796421E-3</c:v>
                </c:pt>
                <c:pt idx="935">
                  <c:v>1.1458604275950991E-3</c:v>
                </c:pt>
                <c:pt idx="936">
                  <c:v>1.1482935250655846E-3</c:v>
                </c:pt>
                <c:pt idx="937">
                  <c:v>1.1899388667395339E-3</c:v>
                </c:pt>
                <c:pt idx="938">
                  <c:v>1.1558383980983583E-3</c:v>
                </c:pt>
                <c:pt idx="939">
                  <c:v>1.1206269041779534E-3</c:v>
                </c:pt>
                <c:pt idx="940">
                  <c:v>1.0864880942124567E-3</c:v>
                </c:pt>
                <c:pt idx="941">
                  <c:v>1.2475299856897846E-3</c:v>
                </c:pt>
                <c:pt idx="942">
                  <c:v>1.2489051028244382E-3</c:v>
                </c:pt>
                <c:pt idx="943">
                  <c:v>1.2329117450824475E-3</c:v>
                </c:pt>
                <c:pt idx="944">
                  <c:v>1.2186737715639614E-3</c:v>
                </c:pt>
                <c:pt idx="945">
                  <c:v>1.3439429504000339E-3</c:v>
                </c:pt>
                <c:pt idx="946">
                  <c:v>1.3030010340341835E-3</c:v>
                </c:pt>
                <c:pt idx="947">
                  <c:v>1.263306373376032E-3</c:v>
                </c:pt>
                <c:pt idx="948">
                  <c:v>1.2622504241303267E-3</c:v>
                </c:pt>
                <c:pt idx="949">
                  <c:v>1.2279289916041465E-3</c:v>
                </c:pt>
                <c:pt idx="950">
                  <c:v>1.1928180801574089E-3</c:v>
                </c:pt>
                <c:pt idx="951">
                  <c:v>1.2231552863971838E-3</c:v>
                </c:pt>
                <c:pt idx="952">
                  <c:v>1.2864995735473179E-3</c:v>
                </c:pt>
                <c:pt idx="953">
                  <c:v>1.2473076138520059E-3</c:v>
                </c:pt>
                <c:pt idx="954">
                  <c:v>1.2093095991344786E-3</c:v>
                </c:pt>
                <c:pt idx="955">
                  <c:v>1.233340572669011E-3</c:v>
                </c:pt>
                <c:pt idx="956">
                  <c:v>1.1957680502923769E-3</c:v>
                </c:pt>
                <c:pt idx="957">
                  <c:v>1.1982027998376876E-3</c:v>
                </c:pt>
                <c:pt idx="958">
                  <c:v>1.1626454241314018E-3</c:v>
                </c:pt>
                <c:pt idx="959">
                  <c:v>1.128013990793622E-3</c:v>
                </c:pt>
                <c:pt idx="960">
                  <c:v>1.09365014041081E-3</c:v>
                </c:pt>
                <c:pt idx="961">
                  <c:v>1.0603331513460046E-3</c:v>
                </c:pt>
                <c:pt idx="962">
                  <c:v>1.0537077346301853E-3</c:v>
                </c:pt>
                <c:pt idx="963">
                  <c:v>1.02437141085646E-3</c:v>
                </c:pt>
                <c:pt idx="964">
                  <c:v>9.9516246465805158E-4</c:v>
                </c:pt>
                <c:pt idx="965">
                  <c:v>9.881850839237366E-4</c:v>
                </c:pt>
                <c:pt idx="966">
                  <c:v>1.077877070020383E-3</c:v>
                </c:pt>
                <c:pt idx="967">
                  <c:v>1.0450405922217481E-3</c:v>
                </c:pt>
                <c:pt idx="968">
                  <c:v>1.01320444581916E-3</c:v>
                </c:pt>
                <c:pt idx="969">
                  <c:v>9.832818769594544E-4</c:v>
                </c:pt>
                <c:pt idx="970">
                  <c:v>1.098389277900059E-3</c:v>
                </c:pt>
                <c:pt idx="971">
                  <c:v>1.0913683731034124E-3</c:v>
                </c:pt>
                <c:pt idx="972">
                  <c:v>1.0817696109627249E-3</c:v>
                </c:pt>
                <c:pt idx="973">
                  <c:v>1.0775559799366806E-3</c:v>
                </c:pt>
                <c:pt idx="974">
                  <c:v>1.0447292838355121E-3</c:v>
                </c:pt>
                <c:pt idx="975">
                  <c:v>1.0129026211404797E-3</c:v>
                </c:pt>
                <c:pt idx="976">
                  <c:v>9.8204717096826645E-4</c:v>
                </c:pt>
                <c:pt idx="977">
                  <c:v>9.5216234938465998E-4</c:v>
                </c:pt>
                <c:pt idx="978">
                  <c:v>9.4090592025624416E-4</c:v>
                </c:pt>
                <c:pt idx="979">
                  <c:v>9.1464732540379396E-4</c:v>
                </c:pt>
                <c:pt idx="980">
                  <c:v>9.1806403173091196E-4</c:v>
                </c:pt>
                <c:pt idx="981">
                  <c:v>8.9009610288807344E-4</c:v>
                </c:pt>
                <c:pt idx="982">
                  <c:v>8.6298018982705713E-4</c:v>
                </c:pt>
                <c:pt idx="983">
                  <c:v>1.0517735978208872E-3</c:v>
                </c:pt>
                <c:pt idx="984">
                  <c:v>1.1464432597933121E-3</c:v>
                </c:pt>
                <c:pt idx="985">
                  <c:v>1.1121004520145228E-3</c:v>
                </c:pt>
                <c:pt idx="986">
                  <c:v>1.1044184417598566E-3</c:v>
                </c:pt>
                <c:pt idx="987">
                  <c:v>1.0919887333218547E-3</c:v>
                </c:pt>
                <c:pt idx="988">
                  <c:v>1.0587223574099853E-3</c:v>
                </c:pt>
                <c:pt idx="989">
                  <c:v>1.0264694093225434E-3</c:v>
                </c:pt>
                <c:pt idx="990">
                  <c:v>9.9519901596538613E-4</c:v>
                </c:pt>
                <c:pt idx="991">
                  <c:v>9.6488124476319084E-4</c:v>
                </c:pt>
                <c:pt idx="992">
                  <c:v>9.4684134493838463E-4</c:v>
                </c:pt>
                <c:pt idx="993">
                  <c:v>9.6252906718138323E-4</c:v>
                </c:pt>
                <c:pt idx="994">
                  <c:v>9.7981195977219892E-4</c:v>
                </c:pt>
                <c:pt idx="995">
                  <c:v>9.4996294028866144E-4</c:v>
                </c:pt>
                <c:pt idx="996">
                  <c:v>9.2102324218586694E-4</c:v>
                </c:pt>
                <c:pt idx="997">
                  <c:v>1.0309805454675523E-3</c:v>
                </c:pt>
                <c:pt idx="998">
                  <c:v>1.0568069175056513E-3</c:v>
                </c:pt>
                <c:pt idx="999">
                  <c:v>1.1029774719126127E-3</c:v>
                </c:pt>
                <c:pt idx="1000">
                  <c:v>1.0926657244620256E-3</c:v>
                </c:pt>
                <c:pt idx="1001">
                  <c:v>1.0593839263620432E-3</c:v>
                </c:pt>
                <c:pt idx="1002">
                  <c:v>1.02711082421918E-3</c:v>
                </c:pt>
                <c:pt idx="1003">
                  <c:v>9.9582089078032051E-4</c:v>
                </c:pt>
                <c:pt idx="1004">
                  <c:v>9.7335228798647053E-4</c:v>
                </c:pt>
                <c:pt idx="1005">
                  <c:v>9.5472131897647594E-4</c:v>
                </c:pt>
                <c:pt idx="1006">
                  <c:v>1.0119872562407688E-3</c:v>
                </c:pt>
                <c:pt idx="1007">
                  <c:v>1.2660798431696812E-3</c:v>
                </c:pt>
                <c:pt idx="1008">
                  <c:v>1.3985885160164903E-3</c:v>
                </c:pt>
                <c:pt idx="1009">
                  <c:v>1.3559818755813869E-3</c:v>
                </c:pt>
                <c:pt idx="1010">
                  <c:v>1.3146732050555007E-3</c:v>
                </c:pt>
                <c:pt idx="1011">
                  <c:v>1.2746229630465034E-3</c:v>
                </c:pt>
                <c:pt idx="1012">
                  <c:v>1.5369379630848017E-3</c:v>
                </c:pt>
                <c:pt idx="1013">
                  <c:v>1.6022624090600822E-3</c:v>
                </c:pt>
                <c:pt idx="1014">
                  <c:v>1.5730315599287094E-3</c:v>
                </c:pt>
                <c:pt idx="1015">
                  <c:v>1.5522084249287174E-3</c:v>
                </c:pt>
                <c:pt idx="1016">
                  <c:v>1.504921903207774E-3</c:v>
                </c:pt>
                <c:pt idx="1017">
                  <c:v>1.4590759194329944E-3</c:v>
                </c:pt>
                <c:pt idx="1018">
                  <c:v>1.4160664559062959E-3</c:v>
                </c:pt>
                <c:pt idx="1019">
                  <c:v>1.391823540248153E-3</c:v>
                </c:pt>
                <c:pt idx="1020">
                  <c:v>1.3496714288138726E-3</c:v>
                </c:pt>
                <c:pt idx="1021">
                  <c:v>1.3165128228659324E-3</c:v>
                </c:pt>
                <c:pt idx="1022">
                  <c:v>1.2866346903073955E-3</c:v>
                </c:pt>
                <c:pt idx="1023">
                  <c:v>1.2474386144112515E-3</c:v>
                </c:pt>
                <c:pt idx="1024">
                  <c:v>1.2094366088889516E-3</c:v>
                </c:pt>
                <c:pt idx="1025">
                  <c:v>1.5029157023717132E-3</c:v>
                </c:pt>
                <c:pt idx="1026">
                  <c:v>1.7518792019690396E-3</c:v>
                </c:pt>
                <c:pt idx="1027">
                  <c:v>1.7892458125182017E-3</c:v>
                </c:pt>
                <c:pt idx="1028">
                  <c:v>1.9106995173389164E-3</c:v>
                </c:pt>
                <c:pt idx="1029">
                  <c:v>1.8524919127557934E-3</c:v>
                </c:pt>
                <c:pt idx="1030">
                  <c:v>1.7960575462985815E-3</c:v>
                </c:pt>
                <c:pt idx="1031">
                  <c:v>1.7413423979904458E-3</c:v>
                </c:pt>
                <c:pt idx="1032">
                  <c:v>1.7110679550736262E-3</c:v>
                </c:pt>
                <c:pt idx="1033">
                  <c:v>1.8864581379010948E-3</c:v>
                </c:pt>
                <c:pt idx="1034">
                  <c:v>1.8289890233924504E-3</c:v>
                </c:pt>
                <c:pt idx="1035">
                  <c:v>1.7967354963115008E-3</c:v>
                </c:pt>
                <c:pt idx="1036">
                  <c:v>1.7565795583617517E-3</c:v>
                </c:pt>
                <c:pt idx="1037">
                  <c:v>1.703067068603907E-3</c:v>
                </c:pt>
                <c:pt idx="1038">
                  <c:v>1.6511847848600465E-3</c:v>
                </c:pt>
                <c:pt idx="1039">
                  <c:v>1.6365863683922345E-3</c:v>
                </c:pt>
                <c:pt idx="1040">
                  <c:v>1.6427522145981515E-3</c:v>
                </c:pt>
                <c:pt idx="1041">
                  <c:v>1.5930218858716681E-3</c:v>
                </c:pt>
                <c:pt idx="1042">
                  <c:v>1.5504633878452275E-3</c:v>
                </c:pt>
                <c:pt idx="1043">
                  <c:v>1.503418925674276E-3</c:v>
                </c:pt>
                <c:pt idx="1044">
                  <c:v>1.457618728649937E-3</c:v>
                </c:pt>
                <c:pt idx="1045">
                  <c:v>1.4132137901338195E-3</c:v>
                </c:pt>
                <c:pt idx="1046">
                  <c:v>1.391501138811686E-3</c:v>
                </c:pt>
                <c:pt idx="1047">
                  <c:v>1.3537363209329422E-3</c:v>
                </c:pt>
                <c:pt idx="1048">
                  <c:v>1.3424683958884274E-3</c:v>
                </c:pt>
                <c:pt idx="1049">
                  <c:v>1.338972730289229E-3</c:v>
                </c:pt>
                <c:pt idx="1050">
                  <c:v>1.2983289037409168E-3</c:v>
                </c:pt>
                <c:pt idx="1051">
                  <c:v>1.2587765749932532E-3</c:v>
                </c:pt>
                <c:pt idx="1052">
                  <c:v>1.2204291695164617E-3</c:v>
                </c:pt>
                <c:pt idx="1053">
                  <c:v>1.1897377165107923E-3</c:v>
                </c:pt>
                <c:pt idx="1054">
                  <c:v>1.2179362665410262E-3</c:v>
                </c:pt>
                <c:pt idx="1055">
                  <c:v>1.2733671328403254E-3</c:v>
                </c:pt>
                <c:pt idx="1056">
                  <c:v>1.2674315787253108E-3</c:v>
                </c:pt>
                <c:pt idx="1057">
                  <c:v>1.4198803339579914E-3</c:v>
                </c:pt>
                <c:pt idx="1058">
                  <c:v>1.3766250589739449E-3</c:v>
                </c:pt>
                <c:pt idx="1059">
                  <c:v>1.3346875139205116E-3</c:v>
                </c:pt>
                <c:pt idx="1060">
                  <c:v>1.3052254087043721E-3</c:v>
                </c:pt>
                <c:pt idx="1061">
                  <c:v>1.3002806645443744E-3</c:v>
                </c:pt>
                <c:pt idx="1062">
                  <c:v>1.2845509341403909E-3</c:v>
                </c:pt>
                <c:pt idx="1063">
                  <c:v>1.2462592500732097E-3</c:v>
                </c:pt>
                <c:pt idx="1064">
                  <c:v>1.2317159090667166E-3</c:v>
                </c:pt>
                <c:pt idx="1065">
                  <c:v>1.1941928804883931E-3</c:v>
                </c:pt>
                <c:pt idx="1066">
                  <c:v>1.1578129545227137E-3</c:v>
                </c:pt>
                <c:pt idx="1067">
                  <c:v>1.1399591447983394E-3</c:v>
                </c:pt>
                <c:pt idx="1068">
                  <c:v>1.1068510364932922E-3</c:v>
                </c:pt>
                <c:pt idx="1069">
                  <c:v>1.0762923995780711E-3</c:v>
                </c:pt>
                <c:pt idx="1070">
                  <c:v>1.078304747642573E-3</c:v>
                </c:pt>
                <c:pt idx="1071">
                  <c:v>1.0454552410606598E-3</c:v>
                </c:pt>
                <c:pt idx="1072">
                  <c:v>1.0136064627840186E-3</c:v>
                </c:pt>
                <c:pt idx="1073">
                  <c:v>9.8272792659702011E-4</c:v>
                </c:pt>
                <c:pt idx="1074">
                  <c:v>9.555945681219227E-4</c:v>
                </c:pt>
                <c:pt idx="1075">
                  <c:v>9.2729137891166464E-4</c:v>
                </c:pt>
                <c:pt idx="1076">
                  <c:v>9.0613447942175583E-4</c:v>
                </c:pt>
                <c:pt idx="1077">
                  <c:v>1.0307218971731904E-3</c:v>
                </c:pt>
                <c:pt idx="1078">
                  <c:v>1.1899383252306848E-3</c:v>
                </c:pt>
                <c:pt idx="1079">
                  <c:v>1.1536880101577023E-3</c:v>
                </c:pt>
                <c:pt idx="1080">
                  <c:v>1.1185420257168437E-3</c:v>
                </c:pt>
                <c:pt idx="1081">
                  <c:v>1.085948253196165E-3</c:v>
                </c:pt>
                <c:pt idx="1082">
                  <c:v>1.3381583681020043E-3</c:v>
                </c:pt>
                <c:pt idx="1083">
                  <c:v>1.3065698077061655E-3</c:v>
                </c:pt>
                <c:pt idx="1084">
                  <c:v>1.3549723644381314E-3</c:v>
                </c:pt>
                <c:pt idx="1085">
                  <c:v>1.4344234191812017E-3</c:v>
                </c:pt>
                <c:pt idx="1086">
                  <c:v>1.3907251032341942E-3</c:v>
                </c:pt>
                <c:pt idx="1087">
                  <c:v>1.3483580140303297E-3</c:v>
                </c:pt>
                <c:pt idx="1088">
                  <c:v>1.3072815970401426E-3</c:v>
                </c:pt>
                <c:pt idx="1089">
                  <c:v>1.2932600845592663E-3</c:v>
                </c:pt>
                <c:pt idx="1090">
                  <c:v>1.2660069285428625E-3</c:v>
                </c:pt>
                <c:pt idx="1091">
                  <c:v>1.2276261546545287E-3</c:v>
                </c:pt>
                <c:pt idx="1092">
                  <c:v>1.1968915122974289E-3</c:v>
                </c:pt>
                <c:pt idx="1093">
                  <c:v>1.1604293751353628E-3</c:v>
                </c:pt>
                <c:pt idx="1094">
                  <c:v>1.1250780215595832E-3</c:v>
                </c:pt>
                <c:pt idx="1095">
                  <c:v>1.090803612627241E-3</c:v>
                </c:pt>
                <c:pt idx="1096">
                  <c:v>1.0949603106606095E-3</c:v>
                </c:pt>
                <c:pt idx="1097">
                  <c:v>1.0629591500819948E-3</c:v>
                </c:pt>
                <c:pt idx="1098">
                  <c:v>1.0371332027010105E-3</c:v>
                </c:pt>
                <c:pt idx="1099">
                  <c:v>1.0361871652863838E-3</c:v>
                </c:pt>
                <c:pt idx="1100">
                  <c:v>1.0046207299344253E-3</c:v>
                </c:pt>
                <c:pt idx="1101">
                  <c:v>9.7401593536920056E-4</c:v>
                </c:pt>
                <c:pt idx="1102">
                  <c:v>1.1790904867940511E-3</c:v>
                </c:pt>
                <c:pt idx="1103">
                  <c:v>1.1472361879944768E-3</c:v>
                </c:pt>
                <c:pt idx="1104">
                  <c:v>1.1152208628058681E-3</c:v>
                </c:pt>
                <c:pt idx="1105">
                  <c:v>1.1822603508741664E-3</c:v>
                </c:pt>
                <c:pt idx="1106">
                  <c:v>1.1557784206025705E-3</c:v>
                </c:pt>
                <c:pt idx="1107">
                  <c:v>1.1205687538383077E-3</c:v>
                </c:pt>
                <c:pt idx="1108">
                  <c:v>1.0864317153664162E-3</c:v>
                </c:pt>
                <c:pt idx="1109">
                  <c:v>1.0535501548353458E-3</c:v>
                </c:pt>
                <c:pt idx="1110">
                  <c:v>1.0214547728746321E-3</c:v>
                </c:pt>
                <c:pt idx="1111">
                  <c:v>1.0291458682512235E-3</c:v>
                </c:pt>
                <c:pt idx="1112">
                  <c:v>1.2926074950247144E-3</c:v>
                </c:pt>
                <c:pt idx="1113">
                  <c:v>1.254642204298943E-3</c:v>
                </c:pt>
                <c:pt idx="1114">
                  <c:v>1.2164207484088817E-3</c:v>
                </c:pt>
                <c:pt idx="1115">
                  <c:v>1.1793636720410063E-3</c:v>
                </c:pt>
                <c:pt idx="1116">
                  <c:v>1.2061574757405331E-3</c:v>
                </c:pt>
                <c:pt idx="1117">
                  <c:v>1.1707089387152914E-3</c:v>
                </c:pt>
                <c:pt idx="1118">
                  <c:v>1.2316919885237666E-3</c:v>
                </c:pt>
                <c:pt idx="1119">
                  <c:v>1.1992589456099015E-3</c:v>
                </c:pt>
                <c:pt idx="1120">
                  <c:v>1.1635692667038746E-3</c:v>
                </c:pt>
                <c:pt idx="1121">
                  <c:v>1.1281222593818121E-3</c:v>
                </c:pt>
                <c:pt idx="1122">
                  <c:v>1.0937551107016419E-3</c:v>
                </c:pt>
                <c:pt idx="1123">
                  <c:v>1.0901863983434931E-3</c:v>
                </c:pt>
                <c:pt idx="1124">
                  <c:v>1.0571078494619158E-3</c:v>
                </c:pt>
                <c:pt idx="1125">
                  <c:v>1.123663998885001E-3</c:v>
                </c:pt>
                <c:pt idx="1126">
                  <c:v>1.1117817572022888E-3</c:v>
                </c:pt>
                <c:pt idx="1127">
                  <c:v>1.115045837358947E-3</c:v>
                </c:pt>
                <c:pt idx="1128">
                  <c:v>1.0810770491721782E-3</c:v>
                </c:pt>
                <c:pt idx="1129">
                  <c:v>1.0481430871174102E-3</c:v>
                </c:pt>
                <c:pt idx="1130">
                  <c:v>1.2749538566810058E-3</c:v>
                </c:pt>
                <c:pt idx="1131">
                  <c:v>1.513143156380331E-3</c:v>
                </c:pt>
                <c:pt idx="1132">
                  <c:v>1.5516831418769873E-3</c:v>
                </c:pt>
                <c:pt idx="1133">
                  <c:v>1.6538676554654955E-3</c:v>
                </c:pt>
                <c:pt idx="1134">
                  <c:v>1.6291051479252856E-3</c:v>
                </c:pt>
                <c:pt idx="1135">
                  <c:v>1.5794760422421312E-3</c:v>
                </c:pt>
                <c:pt idx="1136">
                  <c:v>1.5313588390497685E-3</c:v>
                </c:pt>
                <c:pt idx="1137">
                  <c:v>1.5240568481336776E-3</c:v>
                </c:pt>
                <c:pt idx="1138">
                  <c:v>1.4802496920007587E-3</c:v>
                </c:pt>
                <c:pt idx="1139">
                  <c:v>1.4419172241845822E-3</c:v>
                </c:pt>
                <c:pt idx="1140">
                  <c:v>1.4613878148595945E-3</c:v>
                </c:pt>
                <c:pt idx="1141">
                  <c:v>1.4396735314599284E-3</c:v>
                </c:pt>
                <c:pt idx="1142">
                  <c:v>1.3958152759427458E-3</c:v>
                </c:pt>
                <c:pt idx="1143">
                  <c:v>1.3532931195723327E-3</c:v>
                </c:pt>
                <c:pt idx="1144">
                  <c:v>1.3670864404483549E-3</c:v>
                </c:pt>
                <c:pt idx="1145">
                  <c:v>1.4027688133890421E-3</c:v>
                </c:pt>
                <c:pt idx="1146">
                  <c:v>1.3639721709529189E-3</c:v>
                </c:pt>
                <c:pt idx="1147">
                  <c:v>1.32803285484326E-3</c:v>
                </c:pt>
                <c:pt idx="1148">
                  <c:v>1.290342799870438E-3</c:v>
                </c:pt>
                <c:pt idx="1149">
                  <c:v>1.2510337600188223E-3</c:v>
                </c:pt>
                <c:pt idx="1150">
                  <c:v>1.2129222318782117E-3</c:v>
                </c:pt>
                <c:pt idx="1151">
                  <c:v>1.176401248826994E-3</c:v>
                </c:pt>
                <c:pt idx="1152">
                  <c:v>1.140578607707854E-3</c:v>
                </c:pt>
                <c:pt idx="1153">
                  <c:v>1.1533134811996292E-3</c:v>
                </c:pt>
                <c:pt idx="1154">
                  <c:v>1.1186457313602819E-3</c:v>
                </c:pt>
                <c:pt idx="1155">
                  <c:v>1.0851553523433099E-3</c:v>
                </c:pt>
                <c:pt idx="1156">
                  <c:v>1.0520971487444366E-3</c:v>
                </c:pt>
                <c:pt idx="1157">
                  <c:v>1.0200460312027114E-3</c:v>
                </c:pt>
                <c:pt idx="1158">
                  <c:v>9.9822967305263186E-4</c:v>
                </c:pt>
                <c:pt idx="1159">
                  <c:v>9.9322145892369491E-4</c:v>
                </c:pt>
                <c:pt idx="1160">
                  <c:v>9.6556041800650568E-4</c:v>
                </c:pt>
                <c:pt idx="1161">
                  <c:v>1.0034066274537767E-3</c:v>
                </c:pt>
                <c:pt idx="1162">
                  <c:v>9.7336257871513102E-4</c:v>
                </c:pt>
                <c:pt idx="1163">
                  <c:v>9.4371003336003127E-4</c:v>
                </c:pt>
                <c:pt idx="1164">
                  <c:v>9.1496082399222301E-4</c:v>
                </c:pt>
                <c:pt idx="1165">
                  <c:v>8.95571647923615E-4</c:v>
                </c:pt>
                <c:pt idx="1166">
                  <c:v>1.1415095355471736E-3</c:v>
                </c:pt>
                <c:pt idx="1167">
                  <c:v>1.1074815136314375E-3</c:v>
                </c:pt>
                <c:pt idx="1168">
                  <c:v>1.0939044165711633E-3</c:v>
                </c:pt>
                <c:pt idx="1169">
                  <c:v>1.0689195523873841E-3</c:v>
                </c:pt>
                <c:pt idx="1170">
                  <c:v>1.03635595666136E-3</c:v>
                </c:pt>
                <c:pt idx="1171">
                  <c:v>1.004784379244141E-3</c:v>
                </c:pt>
                <c:pt idx="1172">
                  <c:v>1.0768006597068603E-3</c:v>
                </c:pt>
                <c:pt idx="1173">
                  <c:v>1.0477920656574461E-3</c:v>
                </c:pt>
                <c:pt idx="1174">
                  <c:v>1.0676985795958274E-3</c:v>
                </c:pt>
                <c:pt idx="1175">
                  <c:v>1.0454702489321576E-3</c:v>
                </c:pt>
                <c:pt idx="1176">
                  <c:v>1.0247326712856562E-3</c:v>
                </c:pt>
                <c:pt idx="1177">
                  <c:v>9.9351518596558076E-4</c:v>
                </c:pt>
                <c:pt idx="1178">
                  <c:v>9.6324871100851681E-4</c:v>
                </c:pt>
                <c:pt idx="1179">
                  <c:v>9.8286975383149108E-4</c:v>
                </c:pt>
                <c:pt idx="1180">
                  <c:v>9.8008033580192829E-4</c:v>
                </c:pt>
                <c:pt idx="1181">
                  <c:v>1.0019437267699167E-3</c:v>
                </c:pt>
                <c:pt idx="1182">
                  <c:v>9.7204947985716572E-4</c:v>
                </c:pt>
                <c:pt idx="1183">
                  <c:v>9.4243693678312031E-4</c:v>
                </c:pt>
                <c:pt idx="1184">
                  <c:v>9.1372651106573564E-4</c:v>
                </c:pt>
                <c:pt idx="1185">
                  <c:v>8.8589072057613301E-4</c:v>
                </c:pt>
                <c:pt idx="1186">
                  <c:v>9.3920065707807615E-4</c:v>
                </c:pt>
                <c:pt idx="1187">
                  <c:v>9.1058882503102065E-4</c:v>
                </c:pt>
                <c:pt idx="1188">
                  <c:v>8.8369596095709362E-4</c:v>
                </c:pt>
                <c:pt idx="1189">
                  <c:v>8.8767426588591514E-4</c:v>
                </c:pt>
                <c:pt idx="1190">
                  <c:v>9.2446795802233821E-4</c:v>
                </c:pt>
                <c:pt idx="1191">
                  <c:v>8.963049397863386E-4</c:v>
                </c:pt>
                <c:pt idx="1192">
                  <c:v>8.6899988054099783E-4</c:v>
                </c:pt>
                <c:pt idx="1193">
                  <c:v>8.4257203916515819E-4</c:v>
                </c:pt>
                <c:pt idx="1194">
                  <c:v>8.2228265846774823E-4</c:v>
                </c:pt>
                <c:pt idx="1195">
                  <c:v>8.4275952407268781E-4</c:v>
                </c:pt>
                <c:pt idx="1196">
                  <c:v>8.2023882558324851E-4</c:v>
                </c:pt>
                <c:pt idx="1197">
                  <c:v>7.9538352712132238E-4</c:v>
                </c:pt>
                <c:pt idx="1198">
                  <c:v>7.7115294066935772E-4</c:v>
                </c:pt>
                <c:pt idx="1199">
                  <c:v>7.4766051549404289E-4</c:v>
                </c:pt>
                <c:pt idx="1200">
                  <c:v>7.257501057004646E-4</c:v>
                </c:pt>
                <c:pt idx="1201">
                  <c:v>7.1802014476242382E-4</c:v>
                </c:pt>
                <c:pt idx="1202">
                  <c:v>7.4699113340031859E-4</c:v>
                </c:pt>
                <c:pt idx="1203">
                  <c:v>8.6800993519587169E-4</c:v>
                </c:pt>
                <c:pt idx="1204">
                  <c:v>8.4568011016137559E-4</c:v>
                </c:pt>
                <c:pt idx="1205">
                  <c:v>8.1991728716938449E-4</c:v>
                </c:pt>
                <c:pt idx="1206">
                  <c:v>7.9493930355169305E-4</c:v>
                </c:pt>
                <c:pt idx="1207">
                  <c:v>7.9803360054501874E-4</c:v>
                </c:pt>
                <c:pt idx="1208">
                  <c:v>7.8671575482895965E-4</c:v>
                </c:pt>
                <c:pt idx="1209">
                  <c:v>9.0311742967266945E-4</c:v>
                </c:pt>
                <c:pt idx="1210">
                  <c:v>1.1628509445547992E-3</c:v>
                </c:pt>
                <c:pt idx="1211">
                  <c:v>1.1864337888895925E-3</c:v>
                </c:pt>
                <c:pt idx="1212">
                  <c:v>1.150290236111643E-3</c:v>
                </c:pt>
                <c:pt idx="1213">
                  <c:v>1.1152477615562169E-3</c:v>
                </c:pt>
                <c:pt idx="1214">
                  <c:v>1.2617275110538809E-3</c:v>
                </c:pt>
                <c:pt idx="1215">
                  <c:v>1.2232902081767874E-3</c:v>
                </c:pt>
                <c:pt idx="1216">
                  <c:v>1.3549852639728691E-3</c:v>
                </c:pt>
                <c:pt idx="1217">
                  <c:v>1.3559133443616454E-3</c:v>
                </c:pt>
                <c:pt idx="1218">
                  <c:v>1.3237111551627234E-3</c:v>
                </c:pt>
                <c:pt idx="1219">
                  <c:v>1.283385580783927E-3</c:v>
                </c:pt>
                <c:pt idx="1220">
                  <c:v>1.2442884858529599E-3</c:v>
                </c:pt>
                <c:pt idx="1221">
                  <c:v>1.2496125732799023E-3</c:v>
                </c:pt>
                <c:pt idx="1222">
                  <c:v>1.2415569067354903E-3</c:v>
                </c:pt>
                <c:pt idx="1223">
                  <c:v>1.3758734025322481E-3</c:v>
                </c:pt>
                <c:pt idx="1224">
                  <c:v>1.5126073895377131E-3</c:v>
                </c:pt>
                <c:pt idx="1225">
                  <c:v>1.4667870443118155E-3</c:v>
                </c:pt>
                <c:pt idx="1226">
                  <c:v>1.422102801965924E-3</c:v>
                </c:pt>
                <c:pt idx="1227">
                  <c:v>1.3787798216531063E-3</c:v>
                </c:pt>
                <c:pt idx="1228">
                  <c:v>1.3441609579509988E-3</c:v>
                </c:pt>
                <c:pt idx="1229">
                  <c:v>1.3306294229127127E-3</c:v>
                </c:pt>
                <c:pt idx="1230">
                  <c:v>1.2903932063796943E-3</c:v>
                </c:pt>
                <c:pt idx="1231">
                  <c:v>1.2640295447444042E-3</c:v>
                </c:pt>
                <c:pt idx="1232">
                  <c:v>1.2326508460122477E-3</c:v>
                </c:pt>
                <c:pt idx="1233">
                  <c:v>1.195099335488154E-3</c:v>
                </c:pt>
                <c:pt idx="1234">
                  <c:v>1.1586917952515127E-3</c:v>
                </c:pt>
                <c:pt idx="1235">
                  <c:v>1.1233933753588647E-3</c:v>
                </c:pt>
                <c:pt idx="1236">
                  <c:v>1.0893114699486719E-3</c:v>
                </c:pt>
                <c:pt idx="1237">
                  <c:v>1.2141572114568434E-3</c:v>
                </c:pt>
                <c:pt idx="1238">
                  <c:v>1.3208076813387021E-3</c:v>
                </c:pt>
                <c:pt idx="1239">
                  <c:v>1.286907965062507E-3</c:v>
                </c:pt>
                <c:pt idx="1240">
                  <c:v>1.2477035641164304E-3</c:v>
                </c:pt>
                <c:pt idx="1241">
                  <c:v>1.2096934871587564E-3</c:v>
                </c:pt>
                <c:pt idx="1242">
                  <c:v>1.1891781722252043E-3</c:v>
                </c:pt>
                <c:pt idx="1243">
                  <c:v>1.1646557160165509E-3</c:v>
                </c:pt>
                <c:pt idx="1244">
                  <c:v>1.2856039440939555E-3</c:v>
                </c:pt>
                <c:pt idx="1245">
                  <c:v>1.255705848761043E-3</c:v>
                </c:pt>
                <c:pt idx="1246">
                  <c:v>1.2407004214708172E-3</c:v>
                </c:pt>
                <c:pt idx="1247">
                  <c:v>1.202903688450406E-3</c:v>
                </c:pt>
                <c:pt idx="1248">
                  <c:v>1.166258396182568E-3</c:v>
                </c:pt>
                <c:pt idx="1249">
                  <c:v>1.1638509585298635E-3</c:v>
                </c:pt>
                <c:pt idx="1250">
                  <c:v>1.2203764849603568E-3</c:v>
                </c:pt>
                <c:pt idx="1251">
                  <c:v>1.1842169929188427E-3</c:v>
                </c:pt>
                <c:pt idx="1252">
                  <c:v>1.2743764858661707E-3</c:v>
                </c:pt>
                <c:pt idx="1253">
                  <c:v>1.2510407438405642E-3</c:v>
                </c:pt>
                <c:pt idx="1254">
                  <c:v>1.2129290029446089E-3</c:v>
                </c:pt>
                <c:pt idx="1255">
                  <c:v>1.1759782992101302E-3</c:v>
                </c:pt>
                <c:pt idx="1256">
                  <c:v>1.2262894871021045E-3</c:v>
                </c:pt>
                <c:pt idx="1257">
                  <c:v>1.2027389277988079E-3</c:v>
                </c:pt>
                <c:pt idx="1258">
                  <c:v>1.1718101851873604E-3</c:v>
                </c:pt>
                <c:pt idx="1259">
                  <c:v>1.1372779851744658E-3</c:v>
                </c:pt>
                <c:pt idx="1260">
                  <c:v>1.1972377088028151E-3</c:v>
                </c:pt>
                <c:pt idx="1261">
                  <c:v>1.1607650251005365E-3</c:v>
                </c:pt>
                <c:pt idx="1262">
                  <c:v>1.125403446274646E-3</c:v>
                </c:pt>
                <c:pt idx="1263">
                  <c:v>1.097983134763393E-3</c:v>
                </c:pt>
                <c:pt idx="1264">
                  <c:v>1.1048419451622912E-3</c:v>
                </c:pt>
                <c:pt idx="1265">
                  <c:v>1.0731052978723891E-3</c:v>
                </c:pt>
                <c:pt idx="1266">
                  <c:v>1.0404370048365094E-3</c:v>
                </c:pt>
                <c:pt idx="1267">
                  <c:v>1.0099717006122832E-3</c:v>
                </c:pt>
                <c:pt idx="1268">
                  <c:v>9.7920389392373592E-4</c:v>
                </c:pt>
                <c:pt idx="1269">
                  <c:v>9.4937339857554604E-4</c:v>
                </c:pt>
                <c:pt idx="1270">
                  <c:v>9.2070597611700121E-4</c:v>
                </c:pt>
                <c:pt idx="1271">
                  <c:v>9.2805771065791894E-4</c:v>
                </c:pt>
                <c:pt idx="1272">
                  <c:v>9.2445503097406709E-4</c:v>
                </c:pt>
                <c:pt idx="1273">
                  <c:v>8.9962307574998062E-4</c:v>
                </c:pt>
                <c:pt idx="1274">
                  <c:v>9.0022358505879971E-4</c:v>
                </c:pt>
                <c:pt idx="1275">
                  <c:v>8.7279914809213171E-4</c:v>
                </c:pt>
                <c:pt idx="1276">
                  <c:v>8.4621016995527166E-4</c:v>
                </c:pt>
                <c:pt idx="1277">
                  <c:v>8.2043119920660373E-4</c:v>
                </c:pt>
                <c:pt idx="1278">
                  <c:v>8.0501350928241673E-4</c:v>
                </c:pt>
                <c:pt idx="1279">
                  <c:v>8.494625755086216E-4</c:v>
                </c:pt>
                <c:pt idx="1280">
                  <c:v>8.2367931017878827E-4</c:v>
                </c:pt>
                <c:pt idx="1281">
                  <c:v>8.7664448761601537E-4</c:v>
                </c:pt>
                <c:pt idx="1282">
                  <c:v>8.4993836494624321E-4</c:v>
                </c:pt>
                <c:pt idx="1283">
                  <c:v>8.2404581835905438E-4</c:v>
                </c:pt>
                <c:pt idx="1284">
                  <c:v>1.0850816144181389E-3</c:v>
                </c:pt>
                <c:pt idx="1285">
                  <c:v>1.0537876844489906E-3</c:v>
                </c:pt>
                <c:pt idx="1286">
                  <c:v>1.0258816395285041E-3</c:v>
                </c:pt>
                <c:pt idx="1287">
                  <c:v>1.0191982711490976E-3</c:v>
                </c:pt>
                <c:pt idx="1288">
                  <c:v>1.016436778294318E-3</c:v>
                </c:pt>
                <c:pt idx="1289">
                  <c:v>9.8547201929490252E-4</c:v>
                </c:pt>
                <c:pt idx="1290">
                  <c:v>9.5545057159665894E-4</c:v>
                </c:pt>
                <c:pt idx="1291">
                  <c:v>9.2634369813720835E-4</c:v>
                </c:pt>
                <c:pt idx="1292">
                  <c:v>1.0011330556513225E-3</c:v>
                </c:pt>
                <c:pt idx="1293">
                  <c:v>1.0950246457378874E-3</c:v>
                </c:pt>
                <c:pt idx="1294">
                  <c:v>1.135092213652234E-3</c:v>
                </c:pt>
                <c:pt idx="1295">
                  <c:v>1.1715532656780667E-3</c:v>
                </c:pt>
                <c:pt idx="1296">
                  <c:v>1.1358630335835769E-3</c:v>
                </c:pt>
                <c:pt idx="1297">
                  <c:v>1.1012600697373825E-3</c:v>
                </c:pt>
                <c:pt idx="1298">
                  <c:v>1.1192001083346495E-3</c:v>
                </c:pt>
                <c:pt idx="1299">
                  <c:v>1.1362545927839929E-3</c:v>
                </c:pt>
                <c:pt idx="1300">
                  <c:v>1.1031956616678613E-3</c:v>
                </c:pt>
                <c:pt idx="1301">
                  <c:v>1.0788156373577335E-3</c:v>
                </c:pt>
                <c:pt idx="1302">
                  <c:v>1.0513310042258427E-3</c:v>
                </c:pt>
                <c:pt idx="1303">
                  <c:v>1.0193032265325799E-3</c:v>
                </c:pt>
                <c:pt idx="1304">
                  <c:v>9.8825114397229209E-4</c:v>
                </c:pt>
                <c:pt idx="1305">
                  <c:v>9.732752243419593E-4</c:v>
                </c:pt>
                <c:pt idx="1306">
                  <c:v>1.0016040019955913E-3</c:v>
                </c:pt>
                <c:pt idx="1307">
                  <c:v>9.7731737146269774E-4</c:v>
                </c:pt>
                <c:pt idx="1308">
                  <c:v>9.6232381694152914E-4</c:v>
                </c:pt>
                <c:pt idx="1309">
                  <c:v>9.597825824502386E-4</c:v>
                </c:pt>
                <c:pt idx="1310">
                  <c:v>9.3054373848860971E-4</c:v>
                </c:pt>
                <c:pt idx="1311">
                  <c:v>9.0219562750322425E-4</c:v>
                </c:pt>
                <c:pt idx="1312">
                  <c:v>9.358860658030874E-4</c:v>
                </c:pt>
                <c:pt idx="1313">
                  <c:v>9.3044266422139736E-4</c:v>
                </c:pt>
                <c:pt idx="1314">
                  <c:v>9.1472683725742185E-4</c:v>
                </c:pt>
                <c:pt idx="1315">
                  <c:v>9.0837164708871816E-4</c:v>
                </c:pt>
                <c:pt idx="1316">
                  <c:v>8.9062551527354175E-4</c:v>
                </c:pt>
                <c:pt idx="1317">
                  <c:v>8.6349347417851742E-4</c:v>
                </c:pt>
                <c:pt idx="1318">
                  <c:v>8.371879843571291E-4</c:v>
                </c:pt>
                <c:pt idx="1319">
                  <c:v>8.2679902761629751E-4</c:v>
                </c:pt>
                <c:pt idx="1320">
                  <c:v>8.5655972995780732E-4</c:v>
                </c:pt>
                <c:pt idx="1321">
                  <c:v>8.304654699180865E-4</c:v>
                </c:pt>
                <c:pt idx="1322">
                  <c:v>8.38508121019936E-4</c:v>
                </c:pt>
                <c:pt idx="1323">
                  <c:v>8.4670608688478541E-4</c:v>
                </c:pt>
                <c:pt idx="1324">
                  <c:v>8.209120085086348E-4</c:v>
                </c:pt>
                <c:pt idx="1325">
                  <c:v>7.9590372167169814E-4</c:v>
                </c:pt>
                <c:pt idx="1326">
                  <c:v>8.7186450086723893E-4</c:v>
                </c:pt>
                <c:pt idx="1327">
                  <c:v>1.0155317166922861E-3</c:v>
                </c:pt>
                <c:pt idx="1328">
                  <c:v>9.9102857747243632E-4</c:v>
                </c:pt>
                <c:pt idx="1329">
                  <c:v>9.6095451847904635E-4</c:v>
                </c:pt>
                <c:pt idx="1330">
                  <c:v>9.4471409525434048E-4</c:v>
                </c:pt>
                <c:pt idx="1331">
                  <c:v>9.1593429811635146E-4</c:v>
                </c:pt>
                <c:pt idx="1332">
                  <c:v>8.8803124953908E-4</c:v>
                </c:pt>
                <c:pt idx="1333">
                  <c:v>8.6121431063400302E-4</c:v>
                </c:pt>
                <c:pt idx="1334">
                  <c:v>8.4550437827694976E-4</c:v>
                </c:pt>
                <c:pt idx="1335">
                  <c:v>8.3403458096419992E-4</c:v>
                </c:pt>
                <c:pt idx="1336">
                  <c:v>8.8227210914490397E-4</c:v>
                </c:pt>
                <c:pt idx="1337">
                  <c:v>8.5623798277150093E-4</c:v>
                </c:pt>
                <c:pt idx="1338">
                  <c:v>8.3015352444723892E-4</c:v>
                </c:pt>
                <c:pt idx="1339">
                  <c:v>8.0486370380521079E-4</c:v>
                </c:pt>
                <c:pt idx="1340">
                  <c:v>9.4040359572481174E-4</c:v>
                </c:pt>
                <c:pt idx="1341">
                  <c:v>9.4443632290699703E-4</c:v>
                </c:pt>
                <c:pt idx="1342">
                  <c:v>9.3523889853261487E-4</c:v>
                </c:pt>
                <c:pt idx="1343">
                  <c:v>1.2126924117276685E-3</c:v>
                </c:pt>
                <c:pt idx="1344">
                  <c:v>1.2645702111549518E-3</c:v>
                </c:pt>
                <c:pt idx="1345">
                  <c:v>1.2260463081809148E-3</c:v>
                </c:pt>
                <c:pt idx="1346">
                  <c:v>1.1886959984856546E-3</c:v>
                </c:pt>
                <c:pt idx="1347">
                  <c:v>1.1529076742652108E-3</c:v>
                </c:pt>
                <c:pt idx="1348">
                  <c:v>1.1238253538833256E-3</c:v>
                </c:pt>
                <c:pt idx="1349">
                  <c:v>1.1021337765201096E-3</c:v>
                </c:pt>
                <c:pt idx="1350">
                  <c:v>1.0711635259550041E-3</c:v>
                </c:pt>
                <c:pt idx="1351">
                  <c:v>1.0632329069208315E-3</c:v>
                </c:pt>
                <c:pt idx="1352">
                  <c:v>1.030842549324465E-3</c:v>
                </c:pt>
                <c:pt idx="1353">
                  <c:v>9.994389325055815E-4</c:v>
                </c:pt>
                <c:pt idx="1354">
                  <c:v>9.6899199636499701E-4</c:v>
                </c:pt>
                <c:pt idx="1355">
                  <c:v>9.3947259655524651E-4</c:v>
                </c:pt>
                <c:pt idx="1356">
                  <c:v>9.1085247658309707E-4</c:v>
                </c:pt>
                <c:pt idx="1357">
                  <c:v>1.3797984866284277E-3</c:v>
                </c:pt>
                <c:pt idx="1358">
                  <c:v>1.3539656205268627E-3</c:v>
                </c:pt>
                <c:pt idx="1359">
                  <c:v>1.3127183732524546E-3</c:v>
                </c:pt>
                <c:pt idx="1360">
                  <c:v>1.2727276832952509E-3</c:v>
                </c:pt>
                <c:pt idx="1361">
                  <c:v>1.2413525758052334E-3</c:v>
                </c:pt>
                <c:pt idx="1362">
                  <c:v>1.2772991598576783E-3</c:v>
                </c:pt>
                <c:pt idx="1363">
                  <c:v>1.2418547454706469E-3</c:v>
                </c:pt>
                <c:pt idx="1364">
                  <c:v>1.4001796239132944E-3</c:v>
                </c:pt>
                <c:pt idx="1365">
                  <c:v>1.362900428731063E-3</c:v>
                </c:pt>
                <c:pt idx="1366">
                  <c:v>1.3213809912047305E-3</c:v>
                </c:pt>
                <c:pt idx="1367">
                  <c:v>1.2811264030071991E-3</c:v>
                </c:pt>
                <c:pt idx="1368">
                  <c:v>1.2423443071206306E-3</c:v>
                </c:pt>
                <c:pt idx="1369">
                  <c:v>1.2069484130491929E-3</c:v>
                </c:pt>
                <c:pt idx="1370">
                  <c:v>1.2423481824835466E-3</c:v>
                </c:pt>
                <c:pt idx="1371">
                  <c:v>1.2306147680729098E-3</c:v>
                </c:pt>
                <c:pt idx="1372">
                  <c:v>1.2039540808425637E-3</c:v>
                </c:pt>
                <c:pt idx="1373">
                  <c:v>1.1672767893909372E-3</c:v>
                </c:pt>
                <c:pt idx="1374">
                  <c:v>1.1317168359920096E-3</c:v>
                </c:pt>
                <c:pt idx="1375">
                  <c:v>1.1488802072840518E-3</c:v>
                </c:pt>
                <c:pt idx="1376">
                  <c:v>1.3713376306547082E-3</c:v>
                </c:pt>
                <c:pt idx="1377">
                  <c:v>1.3331932566106261E-3</c:v>
                </c:pt>
                <c:pt idx="1378">
                  <c:v>1.5704800816251155E-3</c:v>
                </c:pt>
                <c:pt idx="1379">
                  <c:v>2.1205899837511426E-3</c:v>
                </c:pt>
                <c:pt idx="1380">
                  <c:v>2.0559882700138467E-3</c:v>
                </c:pt>
                <c:pt idx="1381">
                  <c:v>1.9933545847260737E-3</c:v>
                </c:pt>
                <c:pt idx="1382">
                  <c:v>1.9326289738130155E-3</c:v>
                </c:pt>
                <c:pt idx="1383">
                  <c:v>1.8773106605585663E-3</c:v>
                </c:pt>
                <c:pt idx="1384">
                  <c:v>1.8280201565441445E-3</c:v>
                </c:pt>
                <c:pt idx="1385">
                  <c:v>1.7740223200276646E-3</c:v>
                </c:pt>
                <c:pt idx="1386">
                  <c:v>1.7313209061037564E-3</c:v>
                </c:pt>
                <c:pt idx="1387">
                  <c:v>1.6785778966485934E-3</c:v>
                </c:pt>
                <c:pt idx="1388">
                  <c:v>1.6274416517375308E-3</c:v>
                </c:pt>
                <c:pt idx="1389">
                  <c:v>1.6103792651231464E-3</c:v>
                </c:pt>
                <c:pt idx="1390">
                  <c:v>1.6758292984219703E-3</c:v>
                </c:pt>
                <c:pt idx="1391">
                  <c:v>1.6247784059466761E-3</c:v>
                </c:pt>
                <c:pt idx="1392">
                  <c:v>1.5964713164756E-3</c:v>
                </c:pt>
                <c:pt idx="1393">
                  <c:v>1.5515134635237051E-3</c:v>
                </c:pt>
                <c:pt idx="1394">
                  <c:v>1.5042481131268218E-3</c:v>
                </c:pt>
                <c:pt idx="1395">
                  <c:v>1.4584226557122829E-3</c:v>
                </c:pt>
                <c:pt idx="1396">
                  <c:v>1.4199595671365612E-3</c:v>
                </c:pt>
                <c:pt idx="1397">
                  <c:v>1.4824634600187939E-3</c:v>
                </c:pt>
                <c:pt idx="1398">
                  <c:v>1.4391901265183558E-3</c:v>
                </c:pt>
                <c:pt idx="1399">
                  <c:v>1.3953465974630983E-3</c:v>
                </c:pt>
                <c:pt idx="1400">
                  <c:v>1.3528387189272544E-3</c:v>
                </c:pt>
                <c:pt idx="1401">
                  <c:v>1.3116258016153124E-3</c:v>
                </c:pt>
                <c:pt idx="1402">
                  <c:v>1.2716683957916192E-3</c:v>
                </c:pt>
                <c:pt idx="1403">
                  <c:v>2.6043254168757238E-3</c:v>
                </c:pt>
                <c:pt idx="1404">
                  <c:v>2.5349097214140302E-3</c:v>
                </c:pt>
                <c:pt idx="1405">
                  <c:v>2.4578420925470404E-3</c:v>
                </c:pt>
                <c:pt idx="1406">
                  <c:v>2.3836166526786445E-3</c:v>
                </c:pt>
                <c:pt idx="1407">
                  <c:v>2.3248529779161635E-3</c:v>
                </c:pt>
                <c:pt idx="1408">
                  <c:v>2.2540285904997111E-3</c:v>
                </c:pt>
                <c:pt idx="1409">
                  <c:v>2.1853617992411934E-3</c:v>
                </c:pt>
                <c:pt idx="1410">
                  <c:v>2.1564817678110574E-3</c:v>
                </c:pt>
                <c:pt idx="1411">
                  <c:v>2.0959536800626323E-3</c:v>
                </c:pt>
                <c:pt idx="1412">
                  <c:v>2.040101626614462E-3</c:v>
                </c:pt>
                <c:pt idx="1413">
                  <c:v>1.9791636364714879E-3</c:v>
                </c:pt>
                <c:pt idx="1414">
                  <c:v>1.9265120370721665E-3</c:v>
                </c:pt>
                <c:pt idx="1415">
                  <c:v>1.8678227194369682E-3</c:v>
                </c:pt>
                <c:pt idx="1416">
                  <c:v>1.8109213148478362E-3</c:v>
                </c:pt>
                <c:pt idx="1417">
                  <c:v>1.7557748750932618E-3</c:v>
                </c:pt>
                <c:pt idx="1418">
                  <c:v>1.7089977697735679E-3</c:v>
                </c:pt>
                <c:pt idx="1419">
                  <c:v>1.7358804774568267E-3</c:v>
                </c:pt>
                <c:pt idx="1420">
                  <c:v>1.6830120438748371E-3</c:v>
                </c:pt>
                <c:pt idx="1421">
                  <c:v>1.6320981763584125E-3</c:v>
                </c:pt>
                <c:pt idx="1422">
                  <c:v>1.5823778909717198E-3</c:v>
                </c:pt>
                <c:pt idx="1423">
                  <c:v>1.5341722857769074E-3</c:v>
                </c:pt>
                <c:pt idx="1424">
                  <c:v>1.4982681890296232E-3</c:v>
                </c:pt>
                <c:pt idx="1425">
                  <c:v>1.4535791220229557E-3</c:v>
                </c:pt>
                <c:pt idx="1426">
                  <c:v>1.4431497026985757E-3</c:v>
                </c:pt>
                <c:pt idx="1427">
                  <c:v>1.4114741525624646E-3</c:v>
                </c:pt>
                <c:pt idx="1428">
                  <c:v>1.4205797440091559E-3</c:v>
                </c:pt>
                <c:pt idx="1429">
                  <c:v>1.377303162177366E-3</c:v>
                </c:pt>
                <c:pt idx="1430">
                  <c:v>1.3353449593686065E-3</c:v>
                </c:pt>
                <c:pt idx="1431">
                  <c:v>1.3221016126598367E-3</c:v>
                </c:pt>
                <c:pt idx="1432">
                  <c:v>1.3830163772137164E-3</c:v>
                </c:pt>
                <c:pt idx="1433">
                  <c:v>1.3463807342261273E-3</c:v>
                </c:pt>
                <c:pt idx="1434">
                  <c:v>1.3082736110419009E-3</c:v>
                </c:pt>
                <c:pt idx="1435">
                  <c:v>1.2746116044002472E-3</c:v>
                </c:pt>
                <c:pt idx="1436">
                  <c:v>1.2357818001360378E-3</c:v>
                </c:pt>
                <c:pt idx="1437">
                  <c:v>1.1981349081362322E-3</c:v>
                </c:pt>
                <c:pt idx="1438">
                  <c:v>1.1671519905168222E-3</c:v>
                </c:pt>
                <c:pt idx="1439">
                  <c:v>1.3001405926944063E-3</c:v>
                </c:pt>
                <c:pt idx="1440">
                  <c:v>1.3203749032708639E-3</c:v>
                </c:pt>
                <c:pt idx="1441">
                  <c:v>1.3858466751992401E-3</c:v>
                </c:pt>
                <c:pt idx="1442">
                  <c:v>1.3912871689550456E-3</c:v>
                </c:pt>
                <c:pt idx="1443">
                  <c:v>1.3489029569650327E-3</c:v>
                </c:pt>
                <c:pt idx="1444">
                  <c:v>1.3078099388177428E-3</c:v>
                </c:pt>
                <c:pt idx="1445">
                  <c:v>1.282666757185461E-3</c:v>
                </c:pt>
                <c:pt idx="1446">
                  <c:v>1.3144005635931119E-3</c:v>
                </c:pt>
                <c:pt idx="1447">
                  <c:v>1.3028079132080359E-3</c:v>
                </c:pt>
                <c:pt idx="1448">
                  <c:v>1.2719136842770449E-3</c:v>
                </c:pt>
                <c:pt idx="1449">
                  <c:v>1.2460419830624479E-3</c:v>
                </c:pt>
                <c:pt idx="1450">
                  <c:v>1.2080825245573855E-3</c:v>
                </c:pt>
                <c:pt idx="1451">
                  <c:v>1.1712794640787009E-3</c:v>
                </c:pt>
                <c:pt idx="1452">
                  <c:v>1.136913828349305E-3</c:v>
                </c:pt>
                <c:pt idx="1453">
                  <c:v>1.1022788530614023E-3</c:v>
                </c:pt>
                <c:pt idx="1454">
                  <c:v>1.0847781893422615E-3</c:v>
                </c:pt>
                <c:pt idx="1455">
                  <c:v>1.2495843601143144E-3</c:v>
                </c:pt>
                <c:pt idx="1456">
                  <c:v>1.3264733262790623E-3</c:v>
                </c:pt>
                <c:pt idx="1457">
                  <c:v>1.2860636050406097E-3</c:v>
                </c:pt>
                <c:pt idx="1458">
                  <c:v>1.2468849267023186E-3</c:v>
                </c:pt>
                <c:pt idx="1459">
                  <c:v>1.3388130521730039E-3</c:v>
                </c:pt>
                <c:pt idx="1460">
                  <c:v>1.2980274131730294E-3</c:v>
                </c:pt>
                <c:pt idx="1461">
                  <c:v>1.2785823559226636E-3</c:v>
                </c:pt>
                <c:pt idx="1462">
                  <c:v>1.3973716970744263E-3</c:v>
                </c:pt>
                <c:pt idx="1463">
                  <c:v>1.409436019545897E-3</c:v>
                </c:pt>
                <c:pt idx="1464">
                  <c:v>1.3664989204539386E-3</c:v>
                </c:pt>
                <c:pt idx="1465">
                  <c:v>1.3248698583731432E-3</c:v>
                </c:pt>
                <c:pt idx="1466">
                  <c:v>1.3673886650967355E-3</c:v>
                </c:pt>
                <c:pt idx="1467">
                  <c:v>1.3839561531501126E-3</c:v>
                </c:pt>
                <c:pt idx="1468">
                  <c:v>1.5384494332301255E-3</c:v>
                </c:pt>
                <c:pt idx="1469">
                  <c:v>1.513475486962216E-3</c:v>
                </c:pt>
                <c:pt idx="1470">
                  <c:v>1.4673690920336438E-3</c:v>
                </c:pt>
                <c:pt idx="1471">
                  <c:v>1.4226671181693565E-3</c:v>
                </c:pt>
                <c:pt idx="1472">
                  <c:v>1.3793269465116251E-3</c:v>
                </c:pt>
                <c:pt idx="1473">
                  <c:v>1.3373914529328144E-3</c:v>
                </c:pt>
                <c:pt idx="1474">
                  <c:v>1.2977592351430388E-3</c:v>
                </c:pt>
                <c:pt idx="1475">
                  <c:v>1.2967781597912533E-3</c:v>
                </c:pt>
                <c:pt idx="1476">
                  <c:v>1.2655966290218042E-3</c:v>
                </c:pt>
                <c:pt idx="1477">
                  <c:v>1.249759173924118E-3</c:v>
                </c:pt>
                <c:pt idx="1478">
                  <c:v>1.2116864748106435E-3</c:v>
                </c:pt>
                <c:pt idx="1479">
                  <c:v>1.1747736234886709E-3</c:v>
                </c:pt>
                <c:pt idx="1480">
                  <c:v>1.1503909868296766E-3</c:v>
                </c:pt>
                <c:pt idx="1481">
                  <c:v>1.1487607777025427E-3</c:v>
                </c:pt>
                <c:pt idx="1482">
                  <c:v>1.2148220963871218E-3</c:v>
                </c:pt>
                <c:pt idx="1483">
                  <c:v>1.2405376691098696E-3</c:v>
                </c:pt>
                <c:pt idx="1484">
                  <c:v>1.2990100193309049E-3</c:v>
                </c:pt>
                <c:pt idx="1485">
                  <c:v>1.2594369410584847E-3</c:v>
                </c:pt>
                <c:pt idx="1486">
                  <c:v>1.2210694181710505E-3</c:v>
                </c:pt>
                <c:pt idx="1487">
                  <c:v>1.31156599118112E-3</c:v>
                </c:pt>
                <c:pt idx="1488">
                  <c:v>1.2760149257626191E-3</c:v>
                </c:pt>
                <c:pt idx="1489">
                  <c:v>1.2415672383066835E-3</c:v>
                </c:pt>
                <c:pt idx="1490">
                  <c:v>1.2038222143338894E-3</c:v>
                </c:pt>
                <c:pt idx="1491">
                  <c:v>1.2414822646984241E-3</c:v>
                </c:pt>
                <c:pt idx="1492">
                  <c:v>1.2036617135836316E-3</c:v>
                </c:pt>
                <c:pt idx="1493">
                  <c:v>1.1669933288165188E-3</c:v>
                </c:pt>
                <c:pt idx="1494">
                  <c:v>1.1822912606375192E-3</c:v>
                </c:pt>
                <c:pt idx="1495">
                  <c:v>1.1750835207020355E-3</c:v>
                </c:pt>
                <c:pt idx="1496">
                  <c:v>1.1819804172097327E-3</c:v>
                </c:pt>
                <c:pt idx="1497">
                  <c:v>1.1599119105912645E-3</c:v>
                </c:pt>
                <c:pt idx="1498">
                  <c:v>1.1939987215609225E-3</c:v>
                </c:pt>
                <c:pt idx="1499">
                  <c:v>1.1576247104583463E-3</c:v>
                </c:pt>
                <c:pt idx="1500">
                  <c:v>1.1223587982672671E-3</c:v>
                </c:pt>
                <c:pt idx="1501">
                  <c:v>1.089892294027239E-3</c:v>
                </c:pt>
                <c:pt idx="1502">
                  <c:v>1.2894151231576223E-3</c:v>
                </c:pt>
                <c:pt idx="1503">
                  <c:v>1.2568377077327574E-3</c:v>
                </c:pt>
                <c:pt idx="1504">
                  <c:v>1.223959382641258E-3</c:v>
                </c:pt>
                <c:pt idx="1505">
                  <c:v>1.3669560755111038E-3</c:v>
                </c:pt>
                <c:pt idx="1506">
                  <c:v>1.3253130866456104E-3</c:v>
                </c:pt>
                <c:pt idx="1507">
                  <c:v>1.2849387109804375E-3</c:v>
                </c:pt>
                <c:pt idx="1508">
                  <c:v>1.2819042873826213E-3</c:v>
                </c:pt>
                <c:pt idx="1509">
                  <c:v>1.2456042004843975E-3</c:v>
                </c:pt>
                <c:pt idx="1510">
                  <c:v>1.2270165883126369E-3</c:v>
                </c:pt>
                <c:pt idx="1511">
                  <c:v>1.1924871112021995E-3</c:v>
                </c:pt>
                <c:pt idx="1512">
                  <c:v>1.1585558614355383E-3</c:v>
                </c:pt>
                <c:pt idx="1513">
                  <c:v>1.1232615826345365E-3</c:v>
                </c:pt>
                <c:pt idx="1514">
                  <c:v>1.089042509749406E-3</c:v>
                </c:pt>
                <c:pt idx="1515">
                  <c:v>1.073058902881409E-3</c:v>
                </c:pt>
                <c:pt idx="1516">
                  <c:v>1.0609185994807288E-3</c:v>
                </c:pt>
                <c:pt idx="1517">
                  <c:v>1.0303229493862753E-3</c:v>
                </c:pt>
                <c:pt idx="1518">
                  <c:v>1.1016765742732314E-3</c:v>
                </c:pt>
                <c:pt idx="1519">
                  <c:v>1.089083616610859E-3</c:v>
                </c:pt>
                <c:pt idx="1520">
                  <c:v>1.0559057422573177E-3</c:v>
                </c:pt>
                <c:pt idx="1521">
                  <c:v>1.0237385996142074E-3</c:v>
                </c:pt>
                <c:pt idx="1522">
                  <c:v>1.0047762610189798E-3</c:v>
                </c:pt>
                <c:pt idx="1523">
                  <c:v>9.8412653661327019E-4</c:v>
                </c:pt>
                <c:pt idx="1524">
                  <c:v>9.5422361044679026E-4</c:v>
                </c:pt>
                <c:pt idx="1525">
                  <c:v>9.2816738149033913E-4</c:v>
                </c:pt>
                <c:pt idx="1526">
                  <c:v>9.2766050188826952E-4</c:v>
                </c:pt>
                <c:pt idx="1527">
                  <c:v>8.9940022590489729E-4</c:v>
                </c:pt>
                <c:pt idx="1528">
                  <c:v>8.7200087177497334E-4</c:v>
                </c:pt>
                <c:pt idx="1529">
                  <c:v>1.0439783686757151E-3</c:v>
                </c:pt>
                <c:pt idx="1530">
                  <c:v>1.2385460132149739E-3</c:v>
                </c:pt>
                <c:pt idx="1531">
                  <c:v>1.2035434908009067E-3</c:v>
                </c:pt>
                <c:pt idx="1532">
                  <c:v>1.2095412498368914E-3</c:v>
                </c:pt>
                <c:pt idx="1533">
                  <c:v>1.2318543403385454E-3</c:v>
                </c:pt>
                <c:pt idx="1534">
                  <c:v>1.1943270945860092E-3</c:v>
                </c:pt>
                <c:pt idx="1535">
                  <c:v>1.1579430799182327E-3</c:v>
                </c:pt>
                <c:pt idx="1536">
                  <c:v>1.225948569650265E-3</c:v>
                </c:pt>
                <c:pt idx="1537">
                  <c:v>1.2340081781520246E-3</c:v>
                </c:pt>
                <c:pt idx="1538">
                  <c:v>1.2411957472291189E-3</c:v>
                </c:pt>
                <c:pt idx="1539">
                  <c:v>1.2442239087662882E-3</c:v>
                </c:pt>
                <c:pt idx="1540">
                  <c:v>1.2978457934488634E-3</c:v>
                </c:pt>
                <c:pt idx="1541">
                  <c:v>1.2583081821869136E-3</c:v>
                </c:pt>
                <c:pt idx="1542">
                  <c:v>1.2199750458419315E-3</c:v>
                </c:pt>
                <c:pt idx="1543">
                  <c:v>1.4363838505842988E-3</c:v>
                </c:pt>
                <c:pt idx="1544">
                  <c:v>1.3927379929721425E-3</c:v>
                </c:pt>
                <c:pt idx="1545">
                  <c:v>1.39877324547301E-3</c:v>
                </c:pt>
                <c:pt idx="1546">
                  <c:v>1.4104667392968314E-3</c:v>
                </c:pt>
                <c:pt idx="1547">
                  <c:v>1.3707525979408631E-3</c:v>
                </c:pt>
                <c:pt idx="1548">
                  <c:v>1.3289939517078051E-3</c:v>
                </c:pt>
                <c:pt idx="1549">
                  <c:v>1.2885074420644113E-3</c:v>
                </c:pt>
                <c:pt idx="1550">
                  <c:v>1.26528598333256E-3</c:v>
                </c:pt>
                <c:pt idx="1551">
                  <c:v>1.2400976620296398E-3</c:v>
                </c:pt>
                <c:pt idx="1552">
                  <c:v>1.21159743290689E-3</c:v>
                </c:pt>
                <c:pt idx="1553">
                  <c:v>1.1756759186258862E-3</c:v>
                </c:pt>
                <c:pt idx="1554">
                  <c:v>1.1399454876423482E-3</c:v>
                </c:pt>
                <c:pt idx="1555">
                  <c:v>1.1052181557992893E-3</c:v>
                </c:pt>
                <c:pt idx="1556">
                  <c:v>1.0715487583838074E-3</c:v>
                </c:pt>
                <c:pt idx="1557">
                  <c:v>1.1212441565025026E-3</c:v>
                </c:pt>
                <c:pt idx="1558">
                  <c:v>1.2208930691799014E-3</c:v>
                </c:pt>
                <c:pt idx="1559">
                  <c:v>1.4138442272713006E-3</c:v>
                </c:pt>
                <c:pt idx="1560">
                  <c:v>1.4381864138811797E-3</c:v>
                </c:pt>
                <c:pt idx="1561">
                  <c:v>1.4229861809353624E-3</c:v>
                </c:pt>
                <c:pt idx="1562">
                  <c:v>1.3796362893404288E-3</c:v>
                </c:pt>
                <c:pt idx="1563">
                  <c:v>1.3376070100792406E-3</c:v>
                </c:pt>
                <c:pt idx="1564">
                  <c:v>1.3671146256191175E-3</c:v>
                </c:pt>
                <c:pt idx="1565">
                  <c:v>1.3631447330635319E-3</c:v>
                </c:pt>
                <c:pt idx="1566">
                  <c:v>1.3221181261381897E-3</c:v>
                </c:pt>
                <c:pt idx="1567">
                  <c:v>1.2848634109815292E-3</c:v>
                </c:pt>
                <c:pt idx="1568">
                  <c:v>1.2457212953892794E-3</c:v>
                </c:pt>
                <c:pt idx="1569">
                  <c:v>1.2077716063226373E-3</c:v>
                </c:pt>
                <c:pt idx="1570">
                  <c:v>1.1709780176659226E-3</c:v>
                </c:pt>
                <c:pt idx="1571">
                  <c:v>1.2299722357379207E-3</c:v>
                </c:pt>
                <c:pt idx="1572">
                  <c:v>1.1925058136715223E-3</c:v>
                </c:pt>
                <c:pt idx="1573">
                  <c:v>1.1974210900324714E-3</c:v>
                </c:pt>
                <c:pt idx="1574">
                  <c:v>1.1620223704688875E-3</c:v>
                </c:pt>
                <c:pt idx="1575">
                  <c:v>1.1353450091289479E-3</c:v>
                </c:pt>
                <c:pt idx="1576">
                  <c:v>1.1007578263945118E-3</c:v>
                </c:pt>
                <c:pt idx="1577">
                  <c:v>1.067224308581211E-3</c:v>
                </c:pt>
                <c:pt idx="1578">
                  <c:v>1.0402680732417037E-3</c:v>
                </c:pt>
                <c:pt idx="1579">
                  <c:v>1.01510419861467E-3</c:v>
                </c:pt>
                <c:pt idx="1580">
                  <c:v>9.8418003536061599E-4</c:v>
                </c:pt>
                <c:pt idx="1581">
                  <c:v>9.6371404511490938E-4</c:v>
                </c:pt>
                <c:pt idx="1582">
                  <c:v>9.3501829647718549E-4</c:v>
                </c:pt>
                <c:pt idx="1583">
                  <c:v>9.0653387242963629E-4</c:v>
                </c:pt>
                <c:pt idx="1584">
                  <c:v>8.7891719868855433E-4</c:v>
                </c:pt>
                <c:pt idx="1585">
                  <c:v>8.5241982024514393E-4</c:v>
                </c:pt>
                <c:pt idx="1586">
                  <c:v>8.4341187814415274E-4</c:v>
                </c:pt>
                <c:pt idx="1587">
                  <c:v>9.1767729275189878E-4</c:v>
                </c:pt>
                <c:pt idx="1588">
                  <c:v>8.8976541146541322E-4</c:v>
                </c:pt>
                <c:pt idx="1589">
                  <c:v>8.6271565005965119E-4</c:v>
                </c:pt>
                <c:pt idx="1590">
                  <c:v>8.3643385589440107E-4</c:v>
                </c:pt>
                <c:pt idx="1591">
                  <c:v>8.1095271105607208E-4</c:v>
                </c:pt>
                <c:pt idx="1592">
                  <c:v>7.9060813487656612E-4</c:v>
                </c:pt>
                <c:pt idx="1593">
                  <c:v>7.6771092901636157E-4</c:v>
                </c:pt>
                <c:pt idx="1594">
                  <c:v>7.4437991339872827E-4</c:v>
                </c:pt>
                <c:pt idx="1595">
                  <c:v>7.5530480153702278E-4</c:v>
                </c:pt>
                <c:pt idx="1596">
                  <c:v>7.3775866331701636E-4</c:v>
                </c:pt>
                <c:pt idx="1597">
                  <c:v>7.1528356235925903E-4</c:v>
                </c:pt>
                <c:pt idx="1598">
                  <c:v>6.9349314351799534E-4</c:v>
                </c:pt>
                <c:pt idx="1599">
                  <c:v>6.739229393636784E-4</c:v>
                </c:pt>
                <c:pt idx="1600">
                  <c:v>6.5339253172082192E-4</c:v>
                </c:pt>
                <c:pt idx="1601">
                  <c:v>7.4192560015974649E-4</c:v>
                </c:pt>
                <c:pt idx="1602">
                  <c:v>7.3677610923180228E-4</c:v>
                </c:pt>
                <c:pt idx="1603">
                  <c:v>7.468959938055162E-4</c:v>
                </c:pt>
                <c:pt idx="1604">
                  <c:v>7.2414253295119044E-4</c:v>
                </c:pt>
                <c:pt idx="1605">
                  <c:v>7.0208223417718516E-4</c:v>
                </c:pt>
                <c:pt idx="1606">
                  <c:v>6.9212666748565545E-4</c:v>
                </c:pt>
                <c:pt idx="1607">
                  <c:v>9.55324109354011E-4</c:v>
                </c:pt>
                <c:pt idx="1608">
                  <c:v>1.5362677493950781E-3</c:v>
                </c:pt>
                <c:pt idx="1609">
                  <c:v>1.9658430100210605E-3</c:v>
                </c:pt>
                <c:pt idx="1610">
                  <c:v>1.9062377220659887E-3</c:v>
                </c:pt>
                <c:pt idx="1611">
                  <c:v>1.848166041741296E-3</c:v>
                </c:pt>
                <c:pt idx="1612">
                  <c:v>1.7918634587420293E-3</c:v>
                </c:pt>
                <c:pt idx="1613">
                  <c:v>1.9008450170654217E-3</c:v>
                </c:pt>
                <c:pt idx="1614">
                  <c:v>1.8452356156734107E-3</c:v>
                </c:pt>
                <c:pt idx="1615">
                  <c:v>1.7892513715593739E-3</c:v>
                </c:pt>
                <c:pt idx="1616">
                  <c:v>1.8017011989655005E-3</c:v>
                </c:pt>
                <c:pt idx="1617">
                  <c:v>1.7641388696832201E-3</c:v>
                </c:pt>
                <c:pt idx="1618">
                  <c:v>1.7103960928497111E-3</c:v>
                </c:pt>
                <c:pt idx="1619">
                  <c:v>1.6582905375022267E-3</c:v>
                </c:pt>
                <c:pt idx="1620">
                  <c:v>1.9812763560349404E-3</c:v>
                </c:pt>
                <c:pt idx="1621">
                  <c:v>3.9380356532017621E-3</c:v>
                </c:pt>
                <c:pt idx="1622">
                  <c:v>3.9221436183393705E-3</c:v>
                </c:pt>
                <c:pt idx="1623">
                  <c:v>3.8039694937135964E-3</c:v>
                </c:pt>
                <c:pt idx="1624">
                  <c:v>3.6906157125591102E-3</c:v>
                </c:pt>
                <c:pt idx="1625">
                  <c:v>3.5781846902474021E-3</c:v>
                </c:pt>
                <c:pt idx="1626">
                  <c:v>3.4691787698055638E-3</c:v>
                </c:pt>
                <c:pt idx="1627">
                  <c:v>3.4096274241625299E-3</c:v>
                </c:pt>
                <c:pt idx="1628">
                  <c:v>3.3060147448605894E-3</c:v>
                </c:pt>
                <c:pt idx="1629">
                  <c:v>3.2795818389629635E-3</c:v>
                </c:pt>
                <c:pt idx="1630">
                  <c:v>3.1964227468189738E-3</c:v>
                </c:pt>
                <c:pt idx="1631">
                  <c:v>3.1813119012997454E-3</c:v>
                </c:pt>
                <c:pt idx="1632">
                  <c:v>3.0843963248179244E-3</c:v>
                </c:pt>
                <c:pt idx="1633">
                  <c:v>2.9904331872217609E-3</c:v>
                </c:pt>
                <c:pt idx="1634">
                  <c:v>2.9003736648581034E-3</c:v>
                </c:pt>
                <c:pt idx="1635">
                  <c:v>2.8161783539216593E-3</c:v>
                </c:pt>
                <c:pt idx="1636">
                  <c:v>2.8070659681827641E-3</c:v>
                </c:pt>
                <c:pt idx="1637">
                  <c:v>2.8046189218684623E-3</c:v>
                </c:pt>
                <c:pt idx="1638">
                  <c:v>2.7221547799314277E-3</c:v>
                </c:pt>
                <c:pt idx="1639">
                  <c:v>2.6392269790886324E-3</c:v>
                </c:pt>
                <c:pt idx="1640">
                  <c:v>2.5588254931355418E-3</c:v>
                </c:pt>
                <c:pt idx="1641">
                  <c:v>2.5553485789301788E-3</c:v>
                </c:pt>
                <c:pt idx="1642">
                  <c:v>2.4841116083140842E-3</c:v>
                </c:pt>
                <c:pt idx="1643">
                  <c:v>2.4574770144455836E-3</c:v>
                </c:pt>
                <c:pt idx="1644">
                  <c:v>2.4175639196772412E-3</c:v>
                </c:pt>
                <c:pt idx="1645">
                  <c:v>2.3495986852020696E-3</c:v>
                </c:pt>
                <c:pt idx="1646">
                  <c:v>2.2780204438531924E-3</c:v>
                </c:pt>
                <c:pt idx="1647">
                  <c:v>2.2086227640899453E-3</c:v>
                </c:pt>
                <c:pt idx="1648">
                  <c:v>2.151169755055912E-3</c:v>
                </c:pt>
                <c:pt idx="1649">
                  <c:v>2.0862345317616752E-3</c:v>
                </c:pt>
                <c:pt idx="1650">
                  <c:v>2.0321252417042014E-3</c:v>
                </c:pt>
                <c:pt idx="1651">
                  <c:v>2.0449724170551651E-3</c:v>
                </c:pt>
                <c:pt idx="1652">
                  <c:v>1.9888606772922998E-3</c:v>
                </c:pt>
                <c:pt idx="1653">
                  <c:v>1.9282719689034558E-3</c:v>
                </c:pt>
                <c:pt idx="1654">
                  <c:v>1.8695290366547617E-3</c:v>
                </c:pt>
                <c:pt idx="1655">
                  <c:v>1.82393647194268E-3</c:v>
                </c:pt>
                <c:pt idx="1656">
                  <c:v>1.7683720192487066E-3</c:v>
                </c:pt>
                <c:pt idx="1657">
                  <c:v>1.7175296255518182E-3</c:v>
                </c:pt>
                <c:pt idx="1658">
                  <c:v>1.7602943895863898E-3</c:v>
                </c:pt>
                <c:pt idx="1659">
                  <c:v>1.7935446564930578E-3</c:v>
                </c:pt>
                <c:pt idx="1660">
                  <c:v>1.7389060609316171E-3</c:v>
                </c:pt>
                <c:pt idx="1661">
                  <c:v>1.6859319771034744E-3</c:v>
                </c:pt>
                <c:pt idx="1662">
                  <c:v>2.1194547502747969E-3</c:v>
                </c:pt>
                <c:pt idx="1663">
                  <c:v>2.1978551457445426E-3</c:v>
                </c:pt>
                <c:pt idx="1664">
                  <c:v>2.3973978502397839E-3</c:v>
                </c:pt>
                <c:pt idx="1665">
                  <c:v>2.5007510142886773E-3</c:v>
                </c:pt>
                <c:pt idx="1666">
                  <c:v>2.4357608446570148E-3</c:v>
                </c:pt>
                <c:pt idx="1667">
                  <c:v>2.3615577568254389E-3</c:v>
                </c:pt>
                <c:pt idx="1668">
                  <c:v>2.289615193977594E-3</c:v>
                </c:pt>
                <c:pt idx="1669">
                  <c:v>2.2521237321264567E-3</c:v>
                </c:pt>
                <c:pt idx="1670">
                  <c:v>2.2050452568021048E-3</c:v>
                </c:pt>
                <c:pt idx="1671">
                  <c:v>2.1432468124263308E-3</c:v>
                </c:pt>
                <c:pt idx="1672">
                  <c:v>2.1398486632669442E-3</c:v>
                </c:pt>
                <c:pt idx="1673">
                  <c:v>2.0747793661946385E-3</c:v>
                </c:pt>
                <c:pt idx="1674">
                  <c:v>2.0115732284169533E-3</c:v>
                </c:pt>
                <c:pt idx="1675">
                  <c:v>1.95029260422296E-3</c:v>
                </c:pt>
                <c:pt idx="1676">
                  <c:v>1.94122947513371E-3</c:v>
                </c:pt>
                <c:pt idx="1677">
                  <c:v>2.0072328121579007E-3</c:v>
                </c:pt>
                <c:pt idx="1678">
                  <c:v>1.9526827731281568E-3</c:v>
                </c:pt>
                <c:pt idx="1679">
                  <c:v>2.2936048957601304E-3</c:v>
                </c:pt>
                <c:pt idx="1680">
                  <c:v>2.2254307933795027E-3</c:v>
                </c:pt>
                <c:pt idx="1681">
                  <c:v>2.1576352062279711E-3</c:v>
                </c:pt>
                <c:pt idx="1682">
                  <c:v>2.0919049457767324E-3</c:v>
                </c:pt>
                <c:pt idx="1683">
                  <c:v>2.0366935800564911E-3</c:v>
                </c:pt>
                <c:pt idx="1684">
                  <c:v>2.0092813203755979E-3</c:v>
                </c:pt>
                <c:pt idx="1685">
                  <c:v>2.0365244315295908E-3</c:v>
                </c:pt>
                <c:pt idx="1686">
                  <c:v>1.9744836931724474E-3</c:v>
                </c:pt>
                <c:pt idx="1687">
                  <c:v>1.9248897798583705E-3</c:v>
                </c:pt>
                <c:pt idx="1688">
                  <c:v>1.8662498827131948E-3</c:v>
                </c:pt>
                <c:pt idx="1689">
                  <c:v>1.8093963930668681E-3</c:v>
                </c:pt>
                <c:pt idx="1690">
                  <c:v>1.8623408763460379E-3</c:v>
                </c:pt>
                <c:pt idx="1691">
                  <c:v>1.8522425188948618E-3</c:v>
                </c:pt>
                <c:pt idx="1692">
                  <c:v>1.7962152084757225E-3</c:v>
                </c:pt>
                <c:pt idx="1693">
                  <c:v>1.8917424781648227E-3</c:v>
                </c:pt>
                <c:pt idx="1694">
                  <c:v>1.8365854670019533E-3</c:v>
                </c:pt>
                <c:pt idx="1695">
                  <c:v>1.7806356749617861E-3</c:v>
                </c:pt>
                <c:pt idx="1696">
                  <c:v>1.726390338981836E-3</c:v>
                </c:pt>
                <c:pt idx="1697">
                  <c:v>1.6737996871049471E-3</c:v>
                </c:pt>
                <c:pt idx="1698">
                  <c:v>1.6379466645464315E-3</c:v>
                </c:pt>
                <c:pt idx="1699">
                  <c:v>1.625424184998177E-3</c:v>
                </c:pt>
                <c:pt idx="1700">
                  <c:v>1.6075537450684504E-3</c:v>
                </c:pt>
                <c:pt idx="1701">
                  <c:v>1.5713888519656284E-3</c:v>
                </c:pt>
                <c:pt idx="1702">
                  <c:v>1.5235180171684691E-3</c:v>
                </c:pt>
                <c:pt idx="1703">
                  <c:v>1.4771055208476905E-3</c:v>
                </c:pt>
                <c:pt idx="1704">
                  <c:v>1.4327818649592121E-3</c:v>
                </c:pt>
                <c:pt idx="1705">
                  <c:v>1.3903445154786595E-3</c:v>
                </c:pt>
                <c:pt idx="1706">
                  <c:v>1.4144571872943498E-3</c:v>
                </c:pt>
                <c:pt idx="1707">
                  <c:v>2.3325480446321229E-3</c:v>
                </c:pt>
                <c:pt idx="1708">
                  <c:v>2.2624605065458122E-3</c:v>
                </c:pt>
                <c:pt idx="1709">
                  <c:v>2.1935368451564156E-3</c:v>
                </c:pt>
                <c:pt idx="1710">
                  <c:v>2.1267128761530635E-3</c:v>
                </c:pt>
                <c:pt idx="1711">
                  <c:v>2.0697947931190455E-3</c:v>
                </c:pt>
                <c:pt idx="1712">
                  <c:v>2.0119967060511657E-3</c:v>
                </c:pt>
                <c:pt idx="1713">
                  <c:v>1.9713868669635516E-3</c:v>
                </c:pt>
                <c:pt idx="1714">
                  <c:v>2.0523022255299886E-3</c:v>
                </c:pt>
                <c:pt idx="1715">
                  <c:v>2.0167156694927968E-3</c:v>
                </c:pt>
                <c:pt idx="1716">
                  <c:v>1.9552783858272234E-3</c:v>
                </c:pt>
                <c:pt idx="1717">
                  <c:v>1.8957127293232289E-3</c:v>
                </c:pt>
                <c:pt idx="1718">
                  <c:v>2.1169806683260387E-3</c:v>
                </c:pt>
                <c:pt idx="1719">
                  <c:v>2.0862447354218698E-3</c:v>
                </c:pt>
                <c:pt idx="1720">
                  <c:v>2.0226893163090912E-3</c:v>
                </c:pt>
                <c:pt idx="1721">
                  <c:v>1.9610700512965574E-3</c:v>
                </c:pt>
                <c:pt idx="1722">
                  <c:v>1.9013279573305455E-3</c:v>
                </c:pt>
                <c:pt idx="1723">
                  <c:v>1.8434058482187637E-3</c:v>
                </c:pt>
                <c:pt idx="1724">
                  <c:v>1.7872482798907126E-3</c:v>
                </c:pt>
                <c:pt idx="1725">
                  <c:v>1.8072217659643843E-3</c:v>
                </c:pt>
                <c:pt idx="1726">
                  <c:v>1.7878819975628566E-3</c:v>
                </c:pt>
                <c:pt idx="1727">
                  <c:v>1.7627196362826826E-3</c:v>
                </c:pt>
                <c:pt idx="1728">
                  <c:v>1.7103210691831986E-3</c:v>
                </c:pt>
                <c:pt idx="1729">
                  <c:v>1.6798892681793305E-3</c:v>
                </c:pt>
                <c:pt idx="1730">
                  <c:v>1.6287130736085595E-3</c:v>
                </c:pt>
                <c:pt idx="1731">
                  <c:v>1.5790959120885707E-3</c:v>
                </c:pt>
                <c:pt idx="1732">
                  <c:v>1.5602872344812986E-3</c:v>
                </c:pt>
                <c:pt idx="1733">
                  <c:v>1.5155258964087643E-3</c:v>
                </c:pt>
                <c:pt idx="1734">
                  <c:v>1.5122862120180399E-3</c:v>
                </c:pt>
                <c:pt idx="1735">
                  <c:v>1.4720833439864393E-3</c:v>
                </c:pt>
                <c:pt idx="1736">
                  <c:v>1.6263940148450119E-3</c:v>
                </c:pt>
                <c:pt idx="1737">
                  <c:v>1.5768475011973277E-3</c:v>
                </c:pt>
                <c:pt idx="1738">
                  <c:v>1.5288103739543111E-3</c:v>
                </c:pt>
                <c:pt idx="1739">
                  <c:v>1.5909132126800704E-3</c:v>
                </c:pt>
                <c:pt idx="1740">
                  <c:v>1.5827855285136261E-3</c:v>
                </c:pt>
                <c:pt idx="1741">
                  <c:v>1.5517233212186568E-3</c:v>
                </c:pt>
                <c:pt idx="1742">
                  <c:v>1.7053112854504564E-3</c:v>
                </c:pt>
                <c:pt idx="1743">
                  <c:v>1.7632354423558463E-3</c:v>
                </c:pt>
                <c:pt idx="1744">
                  <c:v>1.7095201875582014E-3</c:v>
                </c:pt>
                <c:pt idx="1745">
                  <c:v>1.6574413158144954E-3</c:v>
                </c:pt>
                <c:pt idx="1746">
                  <c:v>1.6930656968216962E-3</c:v>
                </c:pt>
                <c:pt idx="1747">
                  <c:v>1.6586611604277816E-3</c:v>
                </c:pt>
                <c:pt idx="1748">
                  <c:v>1.6258519471830316E-3</c:v>
                </c:pt>
                <c:pt idx="1749">
                  <c:v>1.580809970197759E-3</c:v>
                </c:pt>
                <c:pt idx="1750">
                  <c:v>2.9082499584225366E-3</c:v>
                </c:pt>
                <c:pt idx="1751">
                  <c:v>2.8196529487553613E-3</c:v>
                </c:pt>
                <c:pt idx="1752">
                  <c:v>2.7337549609171841E-3</c:v>
                </c:pt>
                <c:pt idx="1753">
                  <c:v>2.9017189330123845E-3</c:v>
                </c:pt>
                <c:pt idx="1754">
                  <c:v>2.9209271464733589E-3</c:v>
                </c:pt>
                <c:pt idx="1755">
                  <c:v>3.4640465374379463E-3</c:v>
                </c:pt>
                <c:pt idx="1756">
                  <c:v>3.3791719860992273E-3</c:v>
                </c:pt>
                <c:pt idx="1757">
                  <c:v>3.380935921069817E-3</c:v>
                </c:pt>
                <c:pt idx="1758">
                  <c:v>3.2779389927570951E-3</c:v>
                </c:pt>
                <c:pt idx="1759">
                  <c:v>3.178079765805628E-3</c:v>
                </c:pt>
                <c:pt idx="1760">
                  <c:v>3.0908831666905529E-3</c:v>
                </c:pt>
                <c:pt idx="1761">
                  <c:v>3.1194106462641702E-3</c:v>
                </c:pt>
                <c:pt idx="1762">
                  <c:v>3.2253167757488386E-3</c:v>
                </c:pt>
                <c:pt idx="1763">
                  <c:v>3.1270606335169248E-3</c:v>
                </c:pt>
                <c:pt idx="1764">
                  <c:v>3.0317977692039082E-3</c:v>
                </c:pt>
                <c:pt idx="1765">
                  <c:v>2.9394369955059092E-3</c:v>
                </c:pt>
                <c:pt idx="1766">
                  <c:v>2.8498899030516734E-3</c:v>
                </c:pt>
                <c:pt idx="1767">
                  <c:v>2.8075828856196994E-3</c:v>
                </c:pt>
                <c:pt idx="1768">
                  <c:v>2.754154280287721E-3</c:v>
                </c:pt>
                <c:pt idx="1769">
                  <c:v>2.671381812699583E-3</c:v>
                </c:pt>
                <c:pt idx="1770">
                  <c:v>2.6102711907255191E-3</c:v>
                </c:pt>
                <c:pt idx="1771">
                  <c:v>2.5604890407823189E-3</c:v>
                </c:pt>
                <c:pt idx="1772">
                  <c:v>2.482486229627141E-3</c:v>
                </c:pt>
                <c:pt idx="1773">
                  <c:v>2.4068596983353794E-3</c:v>
                </c:pt>
                <c:pt idx="1774">
                  <c:v>2.5747629536417706E-3</c:v>
                </c:pt>
                <c:pt idx="1775">
                  <c:v>2.5040472820991345E-3</c:v>
                </c:pt>
                <c:pt idx="1776">
                  <c:v>2.8293823886014675E-3</c:v>
                </c:pt>
                <c:pt idx="1777">
                  <c:v>4.9831389591617394E-3</c:v>
                </c:pt>
                <c:pt idx="1778">
                  <c:v>1.0411097258819373E-2</c:v>
                </c:pt>
                <c:pt idx="1779">
                  <c:v>1.0093933295036207E-2</c:v>
                </c:pt>
                <c:pt idx="1780">
                  <c:v>9.7864314232902101E-3</c:v>
                </c:pt>
                <c:pt idx="1781">
                  <c:v>1.2722049360046951E-2</c:v>
                </c:pt>
                <c:pt idx="1782">
                  <c:v>1.2365569655154915E-2</c:v>
                </c:pt>
                <c:pt idx="1783">
                  <c:v>1.2040799627309598E-2</c:v>
                </c:pt>
                <c:pt idx="1784">
                  <c:v>1.1683693683581608E-2</c:v>
                </c:pt>
                <c:pt idx="1785">
                  <c:v>1.1327764246186318E-2</c:v>
                </c:pt>
                <c:pt idx="1786">
                  <c:v>1.0982674913159655E-2</c:v>
                </c:pt>
                <c:pt idx="1787">
                  <c:v>1.0648098391415138E-2</c:v>
                </c:pt>
                <c:pt idx="1788">
                  <c:v>1.0329612428429081E-2</c:v>
                </c:pt>
                <c:pt idx="1789">
                  <c:v>1.002029832038517E-2</c:v>
                </c:pt>
                <c:pt idx="1790">
                  <c:v>9.7193105467216923E-3</c:v>
                </c:pt>
                <c:pt idx="1791">
                  <c:v>9.448714725027875E-3</c:v>
                </c:pt>
                <c:pt idx="1792">
                  <c:v>9.1648629507954122E-3</c:v>
                </c:pt>
                <c:pt idx="1793">
                  <c:v>8.8856643045104201E-3</c:v>
                </c:pt>
                <c:pt idx="1794">
                  <c:v>8.6149711737476872E-3</c:v>
                </c:pt>
                <c:pt idx="1795">
                  <c:v>8.4938149270425908E-3</c:v>
                </c:pt>
                <c:pt idx="1796">
                  <c:v>8.3565791930885341E-3</c:v>
                </c:pt>
                <c:pt idx="1797">
                  <c:v>8.1406508909896112E-3</c:v>
                </c:pt>
                <c:pt idx="1798">
                  <c:v>7.9020796404873535E-3</c:v>
                </c:pt>
                <c:pt idx="1799">
                  <c:v>7.7144223055504472E-3</c:v>
                </c:pt>
                <c:pt idx="1800">
                  <c:v>7.4794099244440285E-3</c:v>
                </c:pt>
                <c:pt idx="1801">
                  <c:v>7.2515569672174209E-3</c:v>
                </c:pt>
                <c:pt idx="1802">
                  <c:v>7.0494909904176995E-3</c:v>
                </c:pt>
                <c:pt idx="1803">
                  <c:v>6.8390357224036545E-3</c:v>
                </c:pt>
                <c:pt idx="1804">
                  <c:v>6.6657037551835375E-3</c:v>
                </c:pt>
                <c:pt idx="1805">
                  <c:v>6.555832919237203E-3</c:v>
                </c:pt>
                <c:pt idx="1806">
                  <c:v>6.4685076436446541E-3</c:v>
                </c:pt>
                <c:pt idx="1807">
                  <c:v>6.27145084232795E-3</c:v>
                </c:pt>
                <c:pt idx="1808">
                  <c:v>6.0803971850259741E-3</c:v>
                </c:pt>
                <c:pt idx="1809">
                  <c:v>6.1734310359301617E-3</c:v>
                </c:pt>
                <c:pt idx="1810">
                  <c:v>6.404140429806777E-3</c:v>
                </c:pt>
                <c:pt idx="1811">
                  <c:v>6.5717797610589154E-3</c:v>
                </c:pt>
                <c:pt idx="1812">
                  <c:v>6.3717732137457579E-3</c:v>
                </c:pt>
                <c:pt idx="1813">
                  <c:v>6.1796777170706977E-3</c:v>
                </c:pt>
                <c:pt idx="1814">
                  <c:v>5.991419838873629E-3</c:v>
                </c:pt>
                <c:pt idx="1815">
                  <c:v>5.8088970540464552E-3</c:v>
                </c:pt>
                <c:pt idx="1816">
                  <c:v>5.646903075204596E-3</c:v>
                </c:pt>
                <c:pt idx="1817">
                  <c:v>5.4757470578832932E-3</c:v>
                </c:pt>
                <c:pt idx="1818">
                  <c:v>5.308933743361513E-3</c:v>
                </c:pt>
                <c:pt idx="1819">
                  <c:v>5.1694928467285938E-3</c:v>
                </c:pt>
                <c:pt idx="1820">
                  <c:v>5.0129468953355382E-3</c:v>
                </c:pt>
                <c:pt idx="1821">
                  <c:v>4.8602323381631623E-3</c:v>
                </c:pt>
                <c:pt idx="1822">
                  <c:v>4.7121700816154062E-3</c:v>
                </c:pt>
                <c:pt idx="1823">
                  <c:v>4.6259889586431095E-3</c:v>
                </c:pt>
                <c:pt idx="1824">
                  <c:v>4.4870487516361218E-3</c:v>
                </c:pt>
                <c:pt idx="1825">
                  <c:v>4.3503551705103023E-3</c:v>
                </c:pt>
                <c:pt idx="1826">
                  <c:v>4.2207729884132707E-3</c:v>
                </c:pt>
                <c:pt idx="1827">
                  <c:v>4.3648368480716593E-3</c:v>
                </c:pt>
                <c:pt idx="1828">
                  <c:v>4.2318663338611123E-3</c:v>
                </c:pt>
                <c:pt idx="1829">
                  <c:v>4.1029466371873598E-3</c:v>
                </c:pt>
                <c:pt idx="1830">
                  <c:v>4.0062170458197858E-3</c:v>
                </c:pt>
                <c:pt idx="1831">
                  <c:v>3.9620229469439754E-3</c:v>
                </c:pt>
                <c:pt idx="1832">
                  <c:v>3.8507131342084087E-3</c:v>
                </c:pt>
                <c:pt idx="1833">
                  <c:v>3.7872187992456694E-3</c:v>
                </c:pt>
                <c:pt idx="1834">
                  <c:v>3.6718452417609029E-3</c:v>
                </c:pt>
                <c:pt idx="1835">
                  <c:v>3.559986043606864E-3</c:v>
                </c:pt>
                <c:pt idx="1836">
                  <c:v>3.4515345272552486E-3</c:v>
                </c:pt>
                <c:pt idx="1837">
                  <c:v>3.3685223743478189E-3</c:v>
                </c:pt>
                <c:pt idx="1838">
                  <c:v>3.375158756705389E-3</c:v>
                </c:pt>
                <c:pt idx="1839">
                  <c:v>3.2812257071209083E-3</c:v>
                </c:pt>
                <c:pt idx="1840">
                  <c:v>3.1870668365572732E-3</c:v>
                </c:pt>
                <c:pt idx="1841">
                  <c:v>3.1621054645544011E-3</c:v>
                </c:pt>
                <c:pt idx="1842">
                  <c:v>3.0657749935092946E-3</c:v>
                </c:pt>
                <c:pt idx="1843">
                  <c:v>2.9723791366811371E-3</c:v>
                </c:pt>
                <c:pt idx="1844">
                  <c:v>2.9908032202925722E-3</c:v>
                </c:pt>
                <c:pt idx="1845">
                  <c:v>2.9326354749019076E-3</c:v>
                </c:pt>
                <c:pt idx="1846">
                  <c:v>2.9437456979843585E-3</c:v>
                </c:pt>
                <c:pt idx="1847">
                  <c:v>2.8616656420253003E-3</c:v>
                </c:pt>
                <c:pt idx="1848">
                  <c:v>2.8737186491161145E-3</c:v>
                </c:pt>
                <c:pt idx="1849">
                  <c:v>2.7861736022403698E-3</c:v>
                </c:pt>
                <c:pt idx="1850">
                  <c:v>2.7012955301691471E-3</c:v>
                </c:pt>
                <c:pt idx="1851">
                  <c:v>2.6293551802974175E-3</c:v>
                </c:pt>
                <c:pt idx="1852">
                  <c:v>2.5494115267164657E-3</c:v>
                </c:pt>
                <c:pt idx="1853">
                  <c:v>2.5176210966762502E-3</c:v>
                </c:pt>
                <c:pt idx="1854">
                  <c:v>2.4534806699230793E-3</c:v>
                </c:pt>
                <c:pt idx="1855">
                  <c:v>2.3865896961229702E-3</c:v>
                </c:pt>
                <c:pt idx="1856">
                  <c:v>2.3138845595625361E-3</c:v>
                </c:pt>
                <c:pt idx="1857">
                  <c:v>2.243394314355592E-3</c:v>
                </c:pt>
                <c:pt idx="1858">
                  <c:v>2.1956118114778594E-3</c:v>
                </c:pt>
                <c:pt idx="1859">
                  <c:v>2.1853076337741304E-3</c:v>
                </c:pt>
                <c:pt idx="1860">
                  <c:v>2.1525141334455232E-3</c:v>
                </c:pt>
                <c:pt idx="1861">
                  <c:v>2.0892007601042411E-3</c:v>
                </c:pt>
                <c:pt idx="1862">
                  <c:v>2.0415676679999754E-3</c:v>
                </c:pt>
                <c:pt idx="1863">
                  <c:v>1.9793732923431818E-3</c:v>
                </c:pt>
                <c:pt idx="1864">
                  <c:v>1.9190736079199768E-3</c:v>
                </c:pt>
                <c:pt idx="1865">
                  <c:v>1.9034755872754717E-3</c:v>
                </c:pt>
                <c:pt idx="1866">
                  <c:v>1.90612385538518E-3</c:v>
                </c:pt>
                <c:pt idx="1867">
                  <c:v>1.8737339577030066E-3</c:v>
                </c:pt>
                <c:pt idx="1868">
                  <c:v>1.8175997975137771E-3</c:v>
                </c:pt>
                <c:pt idx="1869">
                  <c:v>1.784091550252602E-3</c:v>
                </c:pt>
                <c:pt idx="1870">
                  <c:v>1.729740934389242E-3</c:v>
                </c:pt>
                <c:pt idx="1871">
                  <c:v>1.6770460572374456E-3</c:v>
                </c:pt>
                <c:pt idx="1872">
                  <c:v>1.7116371390296268E-3</c:v>
                </c:pt>
                <c:pt idx="1873">
                  <c:v>1.6612946993402444E-3</c:v>
                </c:pt>
                <c:pt idx="1874">
                  <c:v>1.9414623788548803E-3</c:v>
                </c:pt>
                <c:pt idx="1875">
                  <c:v>2.125983775691038E-3</c:v>
                </c:pt>
                <c:pt idx="1876">
                  <c:v>2.4767282044886093E-3</c:v>
                </c:pt>
                <c:pt idx="1877">
                  <c:v>2.4012770858388684E-3</c:v>
                </c:pt>
                <c:pt idx="1878">
                  <c:v>2.3281245122192926E-3</c:v>
                </c:pt>
                <c:pt idx="1879">
                  <c:v>2.5441516097309022E-3</c:v>
                </c:pt>
                <c:pt idx="1880">
                  <c:v>2.4841097151651818E-3</c:v>
                </c:pt>
                <c:pt idx="1881">
                  <c:v>2.4098365649195827E-3</c:v>
                </c:pt>
                <c:pt idx="1882">
                  <c:v>2.5433376639321659E-3</c:v>
                </c:pt>
                <c:pt idx="1883">
                  <c:v>3.2502908942813134E-3</c:v>
                </c:pt>
                <c:pt idx="1884">
                  <c:v>3.1512739397902456E-3</c:v>
                </c:pt>
                <c:pt idx="1885">
                  <c:v>3.0552734406244344E-3</c:v>
                </c:pt>
                <c:pt idx="1886">
                  <c:v>3.2562141078938097E-3</c:v>
                </c:pt>
                <c:pt idx="1887">
                  <c:v>3.2795925583641427E-3</c:v>
                </c:pt>
                <c:pt idx="1888">
                  <c:v>3.4541181343305666E-3</c:v>
                </c:pt>
                <c:pt idx="1889">
                  <c:v>4.6781223951540933E-3</c:v>
                </c:pt>
                <c:pt idx="1890">
                  <c:v>4.573620819143278E-3</c:v>
                </c:pt>
                <c:pt idx="1891">
                  <c:v>4.4342899040841679E-3</c:v>
                </c:pt>
                <c:pt idx="1892">
                  <c:v>4.2992035699946814E-3</c:v>
                </c:pt>
                <c:pt idx="1893">
                  <c:v>4.170434396337048E-3</c:v>
                </c:pt>
                <c:pt idx="1894">
                  <c:v>4.289466260400227E-3</c:v>
                </c:pt>
                <c:pt idx="1895">
                  <c:v>4.1798409462875724E-3</c:v>
                </c:pt>
                <c:pt idx="1896">
                  <c:v>4.2659783981304879E-3</c:v>
                </c:pt>
                <c:pt idx="1897">
                  <c:v>8.7586902277097343E-3</c:v>
                </c:pt>
                <c:pt idx="1898">
                  <c:v>8.4918652388435434E-3</c:v>
                </c:pt>
                <c:pt idx="1899">
                  <c:v>8.2331688140471499E-3</c:v>
                </c:pt>
                <c:pt idx="1900">
                  <c:v>7.9946302678135656E-3</c:v>
                </c:pt>
                <c:pt idx="1901">
                  <c:v>7.8691220768934856E-3</c:v>
                </c:pt>
                <c:pt idx="1902">
                  <c:v>7.6311072557894667E-3</c:v>
                </c:pt>
                <c:pt idx="1903">
                  <c:v>1.0434091602479359E-2</c:v>
                </c:pt>
                <c:pt idx="1904">
                  <c:v>1.0798437217974244E-2</c:v>
                </c:pt>
                <c:pt idx="1905">
                  <c:v>1.0469473318629711E-2</c:v>
                </c:pt>
                <c:pt idx="1906">
                  <c:v>1.0150530984895788E-2</c:v>
                </c:pt>
                <c:pt idx="1907">
                  <c:v>9.9775018109107775E-3</c:v>
                </c:pt>
                <c:pt idx="1908">
                  <c:v>1.0553689084662908E-2</c:v>
                </c:pt>
                <c:pt idx="1909">
                  <c:v>1.0248418995351654E-2</c:v>
                </c:pt>
                <c:pt idx="1910">
                  <c:v>1.0443903068019473E-2</c:v>
                </c:pt>
                <c:pt idx="1911">
                  <c:v>1.0508862370761157E-2</c:v>
                </c:pt>
                <c:pt idx="1912">
                  <c:v>1.0188720087819854E-2</c:v>
                </c:pt>
                <c:pt idx="1913">
                  <c:v>9.8783306285154873E-3</c:v>
                </c:pt>
                <c:pt idx="1914">
                  <c:v>9.596303503953435E-3</c:v>
                </c:pt>
                <c:pt idx="1915">
                  <c:v>9.3261744473219256E-3</c:v>
                </c:pt>
                <c:pt idx="1916">
                  <c:v>9.0972080972103742E-3</c:v>
                </c:pt>
                <c:pt idx="1917">
                  <c:v>8.9195314307093532E-3</c:v>
                </c:pt>
                <c:pt idx="1918">
                  <c:v>8.6702420776035467E-3</c:v>
                </c:pt>
                <c:pt idx="1919">
                  <c:v>8.4061115757044433E-3</c:v>
                </c:pt>
                <c:pt idx="1920">
                  <c:v>8.1500275529473344E-3</c:v>
                </c:pt>
                <c:pt idx="1921">
                  <c:v>8.0207592797236337E-3</c:v>
                </c:pt>
                <c:pt idx="1922">
                  <c:v>7.9090814318776622E-3</c:v>
                </c:pt>
                <c:pt idx="1923">
                  <c:v>7.7046172561549579E-3</c:v>
                </c:pt>
                <c:pt idx="1924">
                  <c:v>7.7285049102889889E-3</c:v>
                </c:pt>
                <c:pt idx="1925">
                  <c:v>7.4930635163102249E-3</c:v>
                </c:pt>
                <c:pt idx="1926">
                  <c:v>7.2647946156716497E-3</c:v>
                </c:pt>
                <c:pt idx="1927">
                  <c:v>7.0434797053316118E-3</c:v>
                </c:pt>
                <c:pt idx="1928">
                  <c:v>7.1934526098975451E-3</c:v>
                </c:pt>
                <c:pt idx="1929">
                  <c:v>7.074811736732251E-3</c:v>
                </c:pt>
                <c:pt idx="1930">
                  <c:v>6.9838015491152537E-3</c:v>
                </c:pt>
                <c:pt idx="1931">
                  <c:v>6.7884453037250292E-3</c:v>
                </c:pt>
                <c:pt idx="1932">
                  <c:v>6.5846450115757422E-3</c:v>
                </c:pt>
                <c:pt idx="1933">
                  <c:v>6.3840501981705265E-3</c:v>
                </c:pt>
                <c:pt idx="1934">
                  <c:v>6.1895663108811972E-3</c:v>
                </c:pt>
                <c:pt idx="1935">
                  <c:v>6.1420504004142812E-3</c:v>
                </c:pt>
                <c:pt idx="1936">
                  <c:v>5.9555376009989801E-3</c:v>
                </c:pt>
                <c:pt idx="1937">
                  <c:v>5.7988003036523886E-3</c:v>
                </c:pt>
                <c:pt idx="1938">
                  <c:v>5.651723175913153E-3</c:v>
                </c:pt>
                <c:pt idx="1939">
                  <c:v>5.5460575592171171E-3</c:v>
                </c:pt>
                <c:pt idx="1940">
                  <c:v>5.3771023035776777E-3</c:v>
                </c:pt>
                <c:pt idx="1941">
                  <c:v>5.2132941056640897E-3</c:v>
                </c:pt>
                <c:pt idx="1942">
                  <c:v>5.0554863458254027E-3</c:v>
                </c:pt>
                <c:pt idx="1943">
                  <c:v>5.1487909072590304E-3</c:v>
                </c:pt>
                <c:pt idx="1944">
                  <c:v>5.0479206414929629E-3</c:v>
                </c:pt>
                <c:pt idx="1945">
                  <c:v>4.928349486794382E-3</c:v>
                </c:pt>
                <c:pt idx="1946">
                  <c:v>4.7782121074882453E-3</c:v>
                </c:pt>
                <c:pt idx="1947">
                  <c:v>4.6326485175867188E-3</c:v>
                </c:pt>
                <c:pt idx="1948">
                  <c:v>4.4915193810389506E-3</c:v>
                </c:pt>
                <c:pt idx="1949">
                  <c:v>4.3696925583044388E-3</c:v>
                </c:pt>
                <c:pt idx="1950">
                  <c:v>4.2545107948916633E-3</c:v>
                </c:pt>
                <c:pt idx="1951">
                  <c:v>4.219644561546867E-3</c:v>
                </c:pt>
                <c:pt idx="1952">
                  <c:v>4.1414370017837229E-3</c:v>
                </c:pt>
                <c:pt idx="1953">
                  <c:v>4.0428387196801583E-3</c:v>
                </c:pt>
                <c:pt idx="1954">
                  <c:v>3.9196775656352651E-3</c:v>
                </c:pt>
                <c:pt idx="1955">
                  <c:v>3.8002683964993489E-3</c:v>
                </c:pt>
                <c:pt idx="1956">
                  <c:v>3.7499377916834203E-3</c:v>
                </c:pt>
                <c:pt idx="1957">
                  <c:v>3.7846014517967943E-3</c:v>
                </c:pt>
                <c:pt idx="1958">
                  <c:v>3.7809503963882997E-3</c:v>
                </c:pt>
                <c:pt idx="1959">
                  <c:v>3.6773985301534252E-3</c:v>
                </c:pt>
                <c:pt idx="1960">
                  <c:v>3.5653716746836634E-3</c:v>
                </c:pt>
                <c:pt idx="1961">
                  <c:v>3.4567560903133437E-3</c:v>
                </c:pt>
                <c:pt idx="1962">
                  <c:v>3.3514493742026431E-3</c:v>
                </c:pt>
                <c:pt idx="1963">
                  <c:v>3.3281794463722526E-3</c:v>
                </c:pt>
                <c:pt idx="1964">
                  <c:v>3.9883689558443403E-3</c:v>
                </c:pt>
                <c:pt idx="1965">
                  <c:v>3.9579609192702979E-3</c:v>
                </c:pt>
                <c:pt idx="1966">
                  <c:v>3.8373854849575277E-3</c:v>
                </c:pt>
                <c:pt idx="1967">
                  <c:v>3.7921918818251857E-3</c:v>
                </c:pt>
                <c:pt idx="1968">
                  <c:v>3.6766664401963354E-3</c:v>
                </c:pt>
                <c:pt idx="1969">
                  <c:v>3.5646603689156744E-3</c:v>
                </c:pt>
                <c:pt idx="1970">
                  <c:v>4.065653099359222E-3</c:v>
                </c:pt>
                <c:pt idx="1971">
                  <c:v>4.0159995917735548E-3</c:v>
                </c:pt>
                <c:pt idx="1972">
                  <c:v>3.9468891764804243E-3</c:v>
                </c:pt>
                <c:pt idx="1973">
                  <c:v>4.5628024287787949E-3</c:v>
                </c:pt>
                <c:pt idx="1974">
                  <c:v>4.8401652726014341E-3</c:v>
                </c:pt>
                <c:pt idx="1975">
                  <c:v>4.6927143397111973E-3</c:v>
                </c:pt>
                <c:pt idx="1976">
                  <c:v>4.5497553562453474E-3</c:v>
                </c:pt>
                <c:pt idx="1977">
                  <c:v>4.4359763765635194E-3</c:v>
                </c:pt>
                <c:pt idx="1978">
                  <c:v>4.304746006780942E-3</c:v>
                </c:pt>
                <c:pt idx="1979">
                  <c:v>4.1870181141166977E-3</c:v>
                </c:pt>
                <c:pt idx="1980">
                  <c:v>4.2539130039830723E-3</c:v>
                </c:pt>
                <c:pt idx="1981">
                  <c:v>4.3254377437497698E-3</c:v>
                </c:pt>
                <c:pt idx="1982">
                  <c:v>4.1936674849768181E-3</c:v>
                </c:pt>
                <c:pt idx="1983">
                  <c:v>4.0659114791247834E-3</c:v>
                </c:pt>
                <c:pt idx="1984">
                  <c:v>4.1600274500701055E-3</c:v>
                </c:pt>
                <c:pt idx="1985">
                  <c:v>4.103071257304307E-3</c:v>
                </c:pt>
                <c:pt idx="1986">
                  <c:v>3.9999243265834965E-3</c:v>
                </c:pt>
                <c:pt idx="1987">
                  <c:v>4.3320178493128159E-3</c:v>
                </c:pt>
                <c:pt idx="1988">
                  <c:v>4.2191152387357758E-3</c:v>
                </c:pt>
                <c:pt idx="1989">
                  <c:v>4.090583991787541E-3</c:v>
                </c:pt>
                <c:pt idx="1990">
                  <c:v>3.9659683244116289E-3</c:v>
                </c:pt>
                <c:pt idx="1991">
                  <c:v>3.8482565287525938E-3</c:v>
                </c:pt>
                <c:pt idx="1992">
                  <c:v>3.7315408900708779E-3</c:v>
                </c:pt>
                <c:pt idx="1993">
                  <c:v>3.6848372269371729E-3</c:v>
                </c:pt>
                <c:pt idx="1994">
                  <c:v>4.0644486667433984E-3</c:v>
                </c:pt>
                <c:pt idx="1995">
                  <c:v>4.8031844182029977E-3</c:v>
                </c:pt>
                <c:pt idx="1996">
                  <c:v>4.6568600711157284E-3</c:v>
                </c:pt>
                <c:pt idx="1997">
                  <c:v>4.5149933531108176E-3</c:v>
                </c:pt>
                <c:pt idx="1998">
                  <c:v>5.1639153202865246E-3</c:v>
                </c:pt>
                <c:pt idx="1999">
                  <c:v>5.1196289483408349E-3</c:v>
                </c:pt>
                <c:pt idx="2000">
                  <c:v>5.0227897416410452E-3</c:v>
                </c:pt>
                <c:pt idx="2001">
                  <c:v>4.8916433902300637E-3</c:v>
                </c:pt>
                <c:pt idx="2002">
                  <c:v>4.7467177388762719E-3</c:v>
                </c:pt>
                <c:pt idx="2003">
                  <c:v>4.6021135943182566E-3</c:v>
                </c:pt>
                <c:pt idx="2004">
                  <c:v>4.4619146745436952E-3</c:v>
                </c:pt>
                <c:pt idx="2005">
                  <c:v>4.325986778659161E-3</c:v>
                </c:pt>
                <c:pt idx="2006">
                  <c:v>4.2441396567879609E-3</c:v>
                </c:pt>
                <c:pt idx="2007">
                  <c:v>4.1230796494840611E-3</c:v>
                </c:pt>
                <c:pt idx="2008">
                  <c:v>4.0243690652667485E-3</c:v>
                </c:pt>
                <c:pt idx="2009">
                  <c:v>3.9179140992397195E-3</c:v>
                </c:pt>
                <c:pt idx="2010">
                  <c:v>3.798558652394366E-3</c:v>
                </c:pt>
                <c:pt idx="2011">
                  <c:v>3.6828392532853365E-3</c:v>
                </c:pt>
                <c:pt idx="2012">
                  <c:v>3.5943590470208205E-3</c:v>
                </c:pt>
                <c:pt idx="2013">
                  <c:v>3.8547174457967694E-3</c:v>
                </c:pt>
                <c:pt idx="2014">
                  <c:v>3.7511765231866266E-3</c:v>
                </c:pt>
                <c:pt idx="2015">
                  <c:v>3.7080902307210489E-3</c:v>
                </c:pt>
                <c:pt idx="2016">
                  <c:v>4.1183976400100981E-3</c:v>
                </c:pt>
                <c:pt idx="2017">
                  <c:v>3.99293465686158E-3</c:v>
                </c:pt>
                <c:pt idx="2018">
                  <c:v>3.8712937816094924E-3</c:v>
                </c:pt>
                <c:pt idx="2019">
                  <c:v>3.7537142109958397E-3</c:v>
                </c:pt>
                <c:pt idx="2020">
                  <c:v>3.7066266521366569E-3</c:v>
                </c:pt>
                <c:pt idx="2021">
                  <c:v>3.6025656534605217E-3</c:v>
                </c:pt>
                <c:pt idx="2022">
                  <c:v>3.4928169906600932E-3</c:v>
                </c:pt>
                <c:pt idx="2023">
                  <c:v>3.5388699052553586E-3</c:v>
                </c:pt>
                <c:pt idx="2024">
                  <c:v>3.4310616715446467E-3</c:v>
                </c:pt>
                <c:pt idx="2025">
                  <c:v>3.3265377109400369E-3</c:v>
                </c:pt>
                <c:pt idx="2026">
                  <c:v>3.6368570929749167E-3</c:v>
                </c:pt>
                <c:pt idx="2027">
                  <c:v>3.5291116602903555E-3</c:v>
                </c:pt>
                <c:pt idx="2028">
                  <c:v>3.4262868494704122E-3</c:v>
                </c:pt>
                <c:pt idx="2029">
                  <c:v>3.3238032509185257E-3</c:v>
                </c:pt>
                <c:pt idx="2030">
                  <c:v>3.4502836795151223E-3</c:v>
                </c:pt>
                <c:pt idx="2031">
                  <c:v>3.3451741391115511E-3</c:v>
                </c:pt>
                <c:pt idx="2032">
                  <c:v>3.2432666587442148E-3</c:v>
                </c:pt>
                <c:pt idx="2033">
                  <c:v>3.1945816225593358E-3</c:v>
                </c:pt>
                <c:pt idx="2034">
                  <c:v>3.0982190297251045E-3</c:v>
                </c:pt>
                <c:pt idx="2035">
                  <c:v>3.0090459317637062E-3</c:v>
                </c:pt>
                <c:pt idx="2036">
                  <c:v>2.942439883493225E-3</c:v>
                </c:pt>
                <c:pt idx="2037">
                  <c:v>3.0473023876105517E-3</c:v>
                </c:pt>
                <c:pt idx="2038">
                  <c:v>2.9544692807752715E-3</c:v>
                </c:pt>
                <c:pt idx="2039">
                  <c:v>2.8644642443539183E-3</c:v>
                </c:pt>
                <c:pt idx="2040">
                  <c:v>2.8275924357309182E-3</c:v>
                </c:pt>
                <c:pt idx="2041">
                  <c:v>2.792672550055312E-3</c:v>
                </c:pt>
                <c:pt idx="2042">
                  <c:v>2.891470240672914E-3</c:v>
                </c:pt>
                <c:pt idx="2043">
                  <c:v>3.0587668152667327E-3</c:v>
                </c:pt>
                <c:pt idx="2044">
                  <c:v>2.980149012314191E-3</c:v>
                </c:pt>
                <c:pt idx="2045">
                  <c:v>2.8893616678189343E-3</c:v>
                </c:pt>
                <c:pt idx="2046">
                  <c:v>2.8013400715753397E-3</c:v>
                </c:pt>
                <c:pt idx="2047">
                  <c:v>2.722914766892944E-3</c:v>
                </c:pt>
                <c:pt idx="2048">
                  <c:v>2.9130801449071216E-3</c:v>
                </c:pt>
                <c:pt idx="2049">
                  <c:v>2.8490899591600925E-3</c:v>
                </c:pt>
                <c:pt idx="2050">
                  <c:v>2.7625962912496312E-3</c:v>
                </c:pt>
                <c:pt idx="2051">
                  <c:v>2.7849031882200056E-3</c:v>
                </c:pt>
                <c:pt idx="2052">
                  <c:v>2.700063818077727E-3</c:v>
                </c:pt>
                <c:pt idx="2053">
                  <c:v>2.6178089969268047E-3</c:v>
                </c:pt>
                <c:pt idx="2054">
                  <c:v>2.5568645201294463E-3</c:v>
                </c:pt>
                <c:pt idx="2055">
                  <c:v>2.5306826459048585E-3</c:v>
                </c:pt>
                <c:pt idx="2056">
                  <c:v>2.4926878806749925E-3</c:v>
                </c:pt>
                <c:pt idx="2057">
                  <c:v>2.4333336998762739E-3</c:v>
                </c:pt>
                <c:pt idx="2058">
                  <c:v>2.3621401451875902E-3</c:v>
                </c:pt>
                <c:pt idx="2059">
                  <c:v>2.2901798404440727E-3</c:v>
                </c:pt>
                <c:pt idx="2060">
                  <c:v>2.2204117364763346E-3</c:v>
                </c:pt>
                <c:pt idx="2061">
                  <c:v>2.2269346862666605E-3</c:v>
                </c:pt>
                <c:pt idx="2062">
                  <c:v>2.3164318813109121E-3</c:v>
                </c:pt>
                <c:pt idx="2063">
                  <c:v>2.2900654969560058E-3</c:v>
                </c:pt>
                <c:pt idx="2064">
                  <c:v>2.3322081636319861E-3</c:v>
                </c:pt>
                <c:pt idx="2065">
                  <c:v>2.2672173271847907E-3</c:v>
                </c:pt>
                <c:pt idx="2066">
                  <c:v>2.1981487538757991E-3</c:v>
                </c:pt>
                <c:pt idx="2067">
                  <c:v>2.131184287553703E-3</c:v>
                </c:pt>
                <c:pt idx="2068">
                  <c:v>2.0684167013934078E-3</c:v>
                </c:pt>
                <c:pt idx="2069">
                  <c:v>2.1460601291697179E-3</c:v>
                </c:pt>
                <c:pt idx="2070">
                  <c:v>2.1000645676740254E-3</c:v>
                </c:pt>
                <c:pt idx="2071">
                  <c:v>2.0459626936197087E-3</c:v>
                </c:pt>
                <c:pt idx="2072">
                  <c:v>2.0223638289578994E-3</c:v>
                </c:pt>
                <c:pt idx="2073">
                  <c:v>1.9607544796013138E-3</c:v>
                </c:pt>
                <c:pt idx="2074">
                  <c:v>1.9010219992204253E-3</c:v>
                </c:pt>
                <c:pt idx="2075">
                  <c:v>1.9525677226980972E-3</c:v>
                </c:pt>
                <c:pt idx="2076">
                  <c:v>1.9090704986539106E-3</c:v>
                </c:pt>
                <c:pt idx="2077">
                  <c:v>1.9390418960628225E-3</c:v>
                </c:pt>
                <c:pt idx="2078">
                  <c:v>1.9632707157437586E-3</c:v>
                </c:pt>
                <c:pt idx="2079">
                  <c:v>2.1311570255360826E-3</c:v>
                </c:pt>
                <c:pt idx="2080">
                  <c:v>2.0662333971365131E-3</c:v>
                </c:pt>
                <c:pt idx="2081">
                  <c:v>2.0032876040039179E-3</c:v>
                </c:pt>
                <c:pt idx="2082">
                  <c:v>2.0113892376604232E-3</c:v>
                </c:pt>
                <c:pt idx="2083">
                  <c:v>2.075975252425654E-3</c:v>
                </c:pt>
                <c:pt idx="2084">
                  <c:v>2.0173533724872589E-3</c:v>
                </c:pt>
                <c:pt idx="2085">
                  <c:v>1.9651931821131042E-3</c:v>
                </c:pt>
                <c:pt idx="2086">
                  <c:v>1.9053254809723189E-3</c:v>
                </c:pt>
                <c:pt idx="2087">
                  <c:v>1.8472815911863177E-3</c:v>
                </c:pt>
                <c:pt idx="2088">
                  <c:v>1.7910059521139795E-3</c:v>
                </c:pt>
                <c:pt idx="2089">
                  <c:v>2.0530593691189974E-3</c:v>
                </c:pt>
                <c:pt idx="2090">
                  <c:v>2.0305836650032125E-3</c:v>
                </c:pt>
                <c:pt idx="2091">
                  <c:v>1.9721929471859423E-3</c:v>
                </c:pt>
                <c:pt idx="2092">
                  <c:v>1.9734986505492379E-3</c:v>
                </c:pt>
                <c:pt idx="2093">
                  <c:v>2.3451344854117564E-3</c:v>
                </c:pt>
                <c:pt idx="2094">
                  <c:v>2.2736922415725956E-3</c:v>
                </c:pt>
                <c:pt idx="2095">
                  <c:v>2.2044264162870506E-3</c:v>
                </c:pt>
                <c:pt idx="2096">
                  <c:v>2.211372263544514E-3</c:v>
                </c:pt>
                <c:pt idx="2097">
                  <c:v>2.2467258562889354E-3</c:v>
                </c:pt>
                <c:pt idx="2098">
                  <c:v>2.225555826187775E-3</c:v>
                </c:pt>
                <c:pt idx="2099">
                  <c:v>2.217496233139972E-3</c:v>
                </c:pt>
                <c:pt idx="2100">
                  <c:v>2.202908646881485E-3</c:v>
                </c:pt>
                <c:pt idx="2101">
                  <c:v>2.135799175043127E-3</c:v>
                </c:pt>
                <c:pt idx="2102">
                  <c:v>2.0707341280685959E-3</c:v>
                </c:pt>
                <c:pt idx="2103">
                  <c:v>2.3446628616229947E-3</c:v>
                </c:pt>
                <c:pt idx="2104">
                  <c:v>2.3674237794897219E-3</c:v>
                </c:pt>
                <c:pt idx="2105">
                  <c:v>2.2956751904446072E-3</c:v>
                </c:pt>
                <c:pt idx="2106">
                  <c:v>2.2317059502135785E-3</c:v>
                </c:pt>
                <c:pt idx="2107">
                  <c:v>2.3930050717840623E-3</c:v>
                </c:pt>
                <c:pt idx="2108">
                  <c:v>2.3201044970365429E-3</c:v>
                </c:pt>
                <c:pt idx="2109">
                  <c:v>2.2494247674770184E-3</c:v>
                </c:pt>
                <c:pt idx="2110">
                  <c:v>2.1808982272143503E-3</c:v>
                </c:pt>
                <c:pt idx="2111">
                  <c:v>2.6087138875146108E-3</c:v>
                </c:pt>
                <c:pt idx="2112">
                  <c:v>2.5350109336827456E-3</c:v>
                </c:pt>
                <c:pt idx="2113">
                  <c:v>2.4629865159376059E-3</c:v>
                </c:pt>
                <c:pt idx="2114">
                  <c:v>2.4237250470636553E-3</c:v>
                </c:pt>
                <c:pt idx="2115">
                  <c:v>2.3498886181131853E-3</c:v>
                </c:pt>
                <c:pt idx="2116">
                  <c:v>2.2783015442398363E-3</c:v>
                </c:pt>
                <c:pt idx="2117">
                  <c:v>2.2408971109273545E-3</c:v>
                </c:pt>
                <c:pt idx="2118">
                  <c:v>2.190512844913701E-3</c:v>
                </c:pt>
                <c:pt idx="2119">
                  <c:v>2.1244851538451551E-3</c:v>
                </c:pt>
                <c:pt idx="2120">
                  <c:v>2.0666612955269653E-3</c:v>
                </c:pt>
                <c:pt idx="2121">
                  <c:v>2.0099879272477191E-3</c:v>
                </c:pt>
                <c:pt idx="2122">
                  <c:v>1.948755597713753E-3</c:v>
                </c:pt>
                <c:pt idx="2123">
                  <c:v>1.8893886516128558E-3</c:v>
                </c:pt>
                <c:pt idx="2124">
                  <c:v>1.8331278139120748E-3</c:v>
                </c:pt>
                <c:pt idx="2125">
                  <c:v>1.7791548717268038E-3</c:v>
                </c:pt>
                <c:pt idx="2126">
                  <c:v>1.7817469715231318E-3</c:v>
                </c:pt>
                <c:pt idx="2127">
                  <c:v>2.0028873922889644E-3</c:v>
                </c:pt>
                <c:pt idx="2128">
                  <c:v>1.9626332320528939E-3</c:v>
                </c:pt>
                <c:pt idx="2129">
                  <c:v>1.9028435173037443E-3</c:v>
                </c:pt>
                <c:pt idx="2130">
                  <c:v>1.8448752381297201E-3</c:v>
                </c:pt>
                <c:pt idx="2131">
                  <c:v>1.9496518044015592E-3</c:v>
                </c:pt>
                <c:pt idx="2132">
                  <c:v>1.8958242833454178E-3</c:v>
                </c:pt>
                <c:pt idx="2133">
                  <c:v>1.9675933778683292E-3</c:v>
                </c:pt>
                <c:pt idx="2134">
                  <c:v>2.1726349933311609E-3</c:v>
                </c:pt>
                <c:pt idx="2135">
                  <c:v>2.9724752397207403E-3</c:v>
                </c:pt>
                <c:pt idx="2136">
                  <c:v>2.8819216692526012E-3</c:v>
                </c:pt>
                <c:pt idx="2137">
                  <c:v>2.7941267253374959E-3</c:v>
                </c:pt>
                <c:pt idx="2138">
                  <c:v>2.9482991932369704E-3</c:v>
                </c:pt>
                <c:pt idx="2139">
                  <c:v>2.8752734987615987E-3</c:v>
                </c:pt>
                <c:pt idx="2140">
                  <c:v>2.8402254401258208E-3</c:v>
                </c:pt>
                <c:pt idx="2141">
                  <c:v>2.7537273642786113E-3</c:v>
                </c:pt>
                <c:pt idx="2142">
                  <c:v>2.6722895314986099E-3</c:v>
                </c:pt>
                <c:pt idx="2143">
                  <c:v>2.5908808270060659E-3</c:v>
                </c:pt>
                <c:pt idx="2144">
                  <c:v>2.511952159608693E-3</c:v>
                </c:pt>
                <c:pt idx="2145">
                  <c:v>2.4517576639660373E-3</c:v>
                </c:pt>
                <c:pt idx="2146">
                  <c:v>2.7242545360048214E-3</c:v>
                </c:pt>
                <c:pt idx="2147">
                  <c:v>2.6486880736280622E-3</c:v>
                </c:pt>
                <c:pt idx="2148">
                  <c:v>2.629694127609277E-3</c:v>
                </c:pt>
                <c:pt idx="2149">
                  <c:v>2.5782820223534952E-3</c:v>
                </c:pt>
                <c:pt idx="2150">
                  <c:v>2.4997371653003352E-3</c:v>
                </c:pt>
                <c:pt idx="2151">
                  <c:v>2.4235851010122851E-3</c:v>
                </c:pt>
                <c:pt idx="2152">
                  <c:v>2.4856856578260311E-3</c:v>
                </c:pt>
                <c:pt idx="2153">
                  <c:v>2.6563938288195702E-3</c:v>
                </c:pt>
                <c:pt idx="2154">
                  <c:v>2.6609399379909737E-3</c:v>
                </c:pt>
                <c:pt idx="2155">
                  <c:v>2.6039415583283452E-3</c:v>
                </c:pt>
                <c:pt idx="2156">
                  <c:v>2.5617410634787762E-3</c:v>
                </c:pt>
                <c:pt idx="2157">
                  <c:v>2.4837001106684698E-3</c:v>
                </c:pt>
                <c:pt idx="2158">
                  <c:v>2.4080365996700494E-3</c:v>
                </c:pt>
                <c:pt idx="2159">
                  <c:v>2.3536754203985315E-3</c:v>
                </c:pt>
                <c:pt idx="2160">
                  <c:v>2.5204736946681135E-3</c:v>
                </c:pt>
                <c:pt idx="2161">
                  <c:v>2.4631982204126575E-3</c:v>
                </c:pt>
                <c:pt idx="2162">
                  <c:v>2.482890261471654E-3</c:v>
                </c:pt>
                <c:pt idx="2163">
                  <c:v>2.4157805450439611E-3</c:v>
                </c:pt>
                <c:pt idx="2164">
                  <c:v>2.3421861376295701E-3</c:v>
                </c:pt>
                <c:pt idx="2165">
                  <c:v>2.2708337123413234E-3</c:v>
                </c:pt>
                <c:pt idx="2166">
                  <c:v>2.2839931691224381E-3</c:v>
                </c:pt>
                <c:pt idx="2167">
                  <c:v>2.2144135360862658E-3</c:v>
                </c:pt>
                <c:pt idx="2168">
                  <c:v>2.1907913210029045E-3</c:v>
                </c:pt>
                <c:pt idx="2169">
                  <c:v>2.2126096433905916E-3</c:v>
                </c:pt>
                <c:pt idx="2170">
                  <c:v>2.1462954986846811E-3</c:v>
                </c:pt>
                <c:pt idx="2171">
                  <c:v>2.0809106914074127E-3</c:v>
                </c:pt>
                <c:pt idx="2172">
                  <c:v>2.0175177687636E-3</c:v>
                </c:pt>
                <c:pt idx="2173">
                  <c:v>2.00530291751664E-3</c:v>
                </c:pt>
                <c:pt idx="2174">
                  <c:v>1.9444806355753733E-3</c:v>
                </c:pt>
                <c:pt idx="2175">
                  <c:v>2.1091251888436086E-3</c:v>
                </c:pt>
                <c:pt idx="2176">
                  <c:v>2.1855725101301471E-3</c:v>
                </c:pt>
                <c:pt idx="2177">
                  <c:v>2.4320123949991565E-3</c:v>
                </c:pt>
                <c:pt idx="2178">
                  <c:v>2.3579235000448511E-3</c:v>
                </c:pt>
                <c:pt idx="2179">
                  <c:v>2.2860916512992069E-3</c:v>
                </c:pt>
                <c:pt idx="2180">
                  <c:v>2.2281706045738999E-3</c:v>
                </c:pt>
                <c:pt idx="2181">
                  <c:v>2.1738199076972611E-3</c:v>
                </c:pt>
                <c:pt idx="2182">
                  <c:v>2.1153489653514663E-3</c:v>
                </c:pt>
                <c:pt idx="2183">
                  <c:v>2.0715164078693353E-3</c:v>
                </c:pt>
                <c:pt idx="2184">
                  <c:v>2.0084096729471213E-3</c:v>
                </c:pt>
                <c:pt idx="2185">
                  <c:v>1.9472254233971753E-3</c:v>
                </c:pt>
                <c:pt idx="2186">
                  <c:v>1.8879050925702939E-3</c:v>
                </c:pt>
                <c:pt idx="2187">
                  <c:v>1.8401185809124171E-3</c:v>
                </c:pt>
                <c:pt idx="2188">
                  <c:v>1.8112894918119516E-3</c:v>
                </c:pt>
                <c:pt idx="2189">
                  <c:v>1.844875284029114E-3</c:v>
                </c:pt>
                <c:pt idx="2190">
                  <c:v>1.9263438634197049E-3</c:v>
                </c:pt>
                <c:pt idx="2191">
                  <c:v>1.8676596690314511E-3</c:v>
                </c:pt>
                <c:pt idx="2192">
                  <c:v>1.8107632316145227E-3</c:v>
                </c:pt>
                <c:pt idx="2193">
                  <c:v>1.7556000888895641E-3</c:v>
                </c:pt>
                <c:pt idx="2194">
                  <c:v>1.7102335832387091E-3</c:v>
                </c:pt>
                <c:pt idx="2195">
                  <c:v>1.6684755183469784E-3</c:v>
                </c:pt>
                <c:pt idx="2196">
                  <c:v>1.6690173369201151E-3</c:v>
                </c:pt>
                <c:pt idx="2197">
                  <c:v>1.6308110101108629E-3</c:v>
                </c:pt>
                <c:pt idx="2198">
                  <c:v>1.8019140008007993E-3</c:v>
                </c:pt>
                <c:pt idx="2199">
                  <c:v>1.7470204412957009E-3</c:v>
                </c:pt>
                <c:pt idx="2200">
                  <c:v>1.6937991607527509E-3</c:v>
                </c:pt>
                <c:pt idx="2201">
                  <c:v>1.9554716917709342E-3</c:v>
                </c:pt>
                <c:pt idx="2202">
                  <c:v>2.0722893000157416E-3</c:v>
                </c:pt>
                <c:pt idx="2203">
                  <c:v>2.2895886359213533E-3</c:v>
                </c:pt>
                <c:pt idx="2204">
                  <c:v>2.6697222346150412E-3</c:v>
                </c:pt>
                <c:pt idx="2205">
                  <c:v>2.6084625336702488E-3</c:v>
                </c:pt>
                <c:pt idx="2206">
                  <c:v>2.5289982566596854E-3</c:v>
                </c:pt>
                <c:pt idx="2207">
                  <c:v>2.4519547816500334E-3</c:v>
                </c:pt>
                <c:pt idx="2208">
                  <c:v>2.3788390997916808E-3</c:v>
                </c:pt>
                <c:pt idx="2209">
                  <c:v>2.3120261704608971E-3</c:v>
                </c:pt>
                <c:pt idx="2210">
                  <c:v>2.3368727911781129E-3</c:v>
                </c:pt>
                <c:pt idx="2211">
                  <c:v>2.2799616704962723E-3</c:v>
                </c:pt>
                <c:pt idx="2212">
                  <c:v>2.3091310714240358E-3</c:v>
                </c:pt>
                <c:pt idx="2213">
                  <c:v>2.238785636615297E-3</c:v>
                </c:pt>
                <c:pt idx="2214">
                  <c:v>2.1705832071385934E-3</c:v>
                </c:pt>
                <c:pt idx="2215">
                  <c:v>2.1790147697974371E-3</c:v>
                </c:pt>
                <c:pt idx="2216">
                  <c:v>2.3888680785477488E-3</c:v>
                </c:pt>
                <c:pt idx="2217">
                  <c:v>2.3201938970528134E-3</c:v>
                </c:pt>
                <c:pt idx="2218">
                  <c:v>2.2648540294933281E-3</c:v>
                </c:pt>
                <c:pt idx="2219">
                  <c:v>2.2299406091540012E-3</c:v>
                </c:pt>
                <c:pt idx="2220">
                  <c:v>2.1620076348461098E-3</c:v>
                </c:pt>
                <c:pt idx="2221">
                  <c:v>2.0961441726047607E-3</c:v>
                </c:pt>
                <c:pt idx="2222">
                  <c:v>2.3536461787684289E-3</c:v>
                </c:pt>
                <c:pt idx="2223">
                  <c:v>2.2846617083468273E-3</c:v>
                </c:pt>
                <c:pt idx="2224">
                  <c:v>2.5703732700967886E-3</c:v>
                </c:pt>
                <c:pt idx="2225">
                  <c:v>2.4959214622170965E-3</c:v>
                </c:pt>
                <c:pt idx="2226">
                  <c:v>2.5262430339188019E-3</c:v>
                </c:pt>
                <c:pt idx="2227">
                  <c:v>2.4492834940932984E-3</c:v>
                </c:pt>
                <c:pt idx="2228">
                  <c:v>2.3746684518836736E-3</c:v>
                </c:pt>
                <c:pt idx="2229">
                  <c:v>2.4167072583948629E-3</c:v>
                </c:pt>
                <c:pt idx="2230">
                  <c:v>2.4486866211312383E-3</c:v>
                </c:pt>
                <c:pt idx="2231">
                  <c:v>2.4098103155963881E-3</c:v>
                </c:pt>
                <c:pt idx="2232">
                  <c:v>2.3809880688384147E-3</c:v>
                </c:pt>
                <c:pt idx="2233">
                  <c:v>2.3106753119586806E-3</c:v>
                </c:pt>
                <c:pt idx="2234">
                  <c:v>2.2402828333622574E-3</c:v>
                </c:pt>
                <c:pt idx="2235">
                  <c:v>2.1720347932411596E-3</c:v>
                </c:pt>
                <c:pt idx="2236">
                  <c:v>2.1257244724675441E-3</c:v>
                </c:pt>
                <c:pt idx="2237">
                  <c:v>2.0819190419923824E-3</c:v>
                </c:pt>
                <c:pt idx="2238">
                  <c:v>2.1794746769076079E-3</c:v>
                </c:pt>
                <c:pt idx="2239">
                  <c:v>2.3321896932605442E-3</c:v>
                </c:pt>
                <c:pt idx="2240">
                  <c:v>2.6716509265104823E-3</c:v>
                </c:pt>
                <c:pt idx="2241">
                  <c:v>2.5902616764985073E-3</c:v>
                </c:pt>
                <c:pt idx="2242">
                  <c:v>2.5113518709198529E-3</c:v>
                </c:pt>
                <c:pt idx="2243">
                  <c:v>2.6829278245287182E-3</c:v>
                </c:pt>
                <c:pt idx="2244">
                  <c:v>2.9679272032881628E-3</c:v>
                </c:pt>
                <c:pt idx="2245">
                  <c:v>3.2298834554847578E-3</c:v>
                </c:pt>
                <c:pt idx="2246">
                  <c:v>3.3855629630331415E-3</c:v>
                </c:pt>
                <c:pt idx="2247">
                  <c:v>3.6581722761984512E-3</c:v>
                </c:pt>
                <c:pt idx="2248">
                  <c:v>3.5467296116572151E-3</c:v>
                </c:pt>
                <c:pt idx="2249">
                  <c:v>3.438681939626544E-3</c:v>
                </c:pt>
                <c:pt idx="2250">
                  <c:v>3.3547024502922252E-3</c:v>
                </c:pt>
                <c:pt idx="2251">
                  <c:v>3.7112137301971134E-3</c:v>
                </c:pt>
                <c:pt idx="2252">
                  <c:v>3.7307421778974984E-3</c:v>
                </c:pt>
                <c:pt idx="2253">
                  <c:v>3.6712543262148096E-3</c:v>
                </c:pt>
                <c:pt idx="2254">
                  <c:v>3.7691879948153367E-3</c:v>
                </c:pt>
                <c:pt idx="2255">
                  <c:v>3.6543633442563499E-3</c:v>
                </c:pt>
                <c:pt idx="2256">
                  <c:v>3.5430367151264158E-3</c:v>
                </c:pt>
                <c:pt idx="2257">
                  <c:v>3.8562376953693461E-3</c:v>
                </c:pt>
                <c:pt idx="2258">
                  <c:v>3.8734443090794783E-3</c:v>
                </c:pt>
                <c:pt idx="2259">
                  <c:v>3.786025735969362E-3</c:v>
                </c:pt>
                <c:pt idx="2260">
                  <c:v>3.7165703777394428E-3</c:v>
                </c:pt>
                <c:pt idx="2261">
                  <c:v>3.6633640632772945E-3</c:v>
                </c:pt>
                <c:pt idx="2262">
                  <c:v>3.5517632359864356E-3</c:v>
                </c:pt>
                <c:pt idx="2263">
                  <c:v>3.4435622194806566E-3</c:v>
                </c:pt>
                <c:pt idx="2264">
                  <c:v>3.3852844277240716E-3</c:v>
                </c:pt>
                <c:pt idx="2265">
                  <c:v>3.2837119492815803E-3</c:v>
                </c:pt>
                <c:pt idx="2266">
                  <c:v>3.2103079328421702E-3</c:v>
                </c:pt>
                <c:pt idx="2267">
                  <c:v>3.1586341596294854E-3</c:v>
                </c:pt>
                <c:pt idx="2268">
                  <c:v>3.5115854152742753E-3</c:v>
                </c:pt>
                <c:pt idx="2269">
                  <c:v>3.4046083770444117E-3</c:v>
                </c:pt>
                <c:pt idx="2270">
                  <c:v>3.3008902903578189E-3</c:v>
                </c:pt>
                <c:pt idx="2271">
                  <c:v>3.2711008446818053E-3</c:v>
                </c:pt>
                <c:pt idx="2272">
                  <c:v>3.2044101091357607E-3</c:v>
                </c:pt>
                <c:pt idx="2273">
                  <c:v>3.1086578940695744E-3</c:v>
                </c:pt>
                <c:pt idx="2274">
                  <c:v>3.105947496963858E-3</c:v>
                </c:pt>
                <c:pt idx="2275">
                  <c:v>3.0799310886909462E-3</c:v>
                </c:pt>
                <c:pt idx="2276">
                  <c:v>2.9861039801754889E-3</c:v>
                </c:pt>
                <c:pt idx="2277">
                  <c:v>2.8951352233694892E-3</c:v>
                </c:pt>
                <c:pt idx="2278">
                  <c:v>2.9721248677591467E-3</c:v>
                </c:pt>
                <c:pt idx="2279">
                  <c:v>3.0452802787259634E-3</c:v>
                </c:pt>
                <c:pt idx="2280">
                  <c:v>2.9931625215315373E-3</c:v>
                </c:pt>
                <c:pt idx="2281">
                  <c:v>2.9189077236323711E-3</c:v>
                </c:pt>
                <c:pt idx="2282">
                  <c:v>2.8299860355019187E-3</c:v>
                </c:pt>
                <c:pt idx="2283">
                  <c:v>2.7437732602144287E-3</c:v>
                </c:pt>
                <c:pt idx="2284">
                  <c:v>2.6601868733718034E-3</c:v>
                </c:pt>
                <c:pt idx="2285">
                  <c:v>2.5916875963377891E-3</c:v>
                </c:pt>
                <c:pt idx="2286">
                  <c:v>3.041128533599289E-3</c:v>
                </c:pt>
                <c:pt idx="2287">
                  <c:v>3.1417095311152207E-3</c:v>
                </c:pt>
                <c:pt idx="2288">
                  <c:v>3.0628156792177098E-3</c:v>
                </c:pt>
                <c:pt idx="2289">
                  <c:v>2.9706801955845805E-3</c:v>
                </c:pt>
                <c:pt idx="2290">
                  <c:v>2.8801813093921945E-3</c:v>
                </c:pt>
                <c:pt idx="2291">
                  <c:v>2.7924393838495054E-3</c:v>
                </c:pt>
                <c:pt idx="2292">
                  <c:v>2.7104233238720481E-3</c:v>
                </c:pt>
                <c:pt idx="2293">
                  <c:v>2.7896709004434851E-3</c:v>
                </c:pt>
                <c:pt idx="2294">
                  <c:v>2.8393471519240062E-3</c:v>
                </c:pt>
                <c:pt idx="2295">
                  <c:v>2.8204338318804241E-3</c:v>
                </c:pt>
                <c:pt idx="2296">
                  <c:v>2.7894947838835067E-3</c:v>
                </c:pt>
                <c:pt idx="2297">
                  <c:v>2.7045155352399979E-3</c:v>
                </c:pt>
                <c:pt idx="2298">
                  <c:v>2.6221250968504958E-3</c:v>
                </c:pt>
                <c:pt idx="2299">
                  <c:v>2.8951837883274762E-3</c:v>
                </c:pt>
                <c:pt idx="2300">
                  <c:v>2.808803049019014E-3</c:v>
                </c:pt>
                <c:pt idx="2301">
                  <c:v>2.851519767697219E-3</c:v>
                </c:pt>
                <c:pt idx="2302">
                  <c:v>2.8008149109830741E-3</c:v>
                </c:pt>
                <c:pt idx="2303">
                  <c:v>2.7163217799641803E-3</c:v>
                </c:pt>
                <c:pt idx="2304">
                  <c:v>2.6335716757987251E-3</c:v>
                </c:pt>
                <c:pt idx="2305">
                  <c:v>2.5533424731663291E-3</c:v>
                </c:pt>
                <c:pt idx="2306">
                  <c:v>2.8426785314832211E-3</c:v>
                </c:pt>
                <c:pt idx="2307">
                  <c:v>3.0129530920618829E-3</c:v>
                </c:pt>
                <c:pt idx="2308">
                  <c:v>3.6825038142109644E-3</c:v>
                </c:pt>
                <c:pt idx="2309">
                  <c:v>3.9563444531427903E-3</c:v>
                </c:pt>
                <c:pt idx="2310">
                  <c:v>3.967110752051385E-3</c:v>
                </c:pt>
                <c:pt idx="2311">
                  <c:v>3.8462565769718485E-3</c:v>
                </c:pt>
                <c:pt idx="2312">
                  <c:v>3.7290841069283014E-3</c:v>
                </c:pt>
                <c:pt idx="2313">
                  <c:v>3.6218223001175682E-3</c:v>
                </c:pt>
                <c:pt idx="2314">
                  <c:v>3.5121573143986349E-3</c:v>
                </c:pt>
                <c:pt idx="2315">
                  <c:v>3.5409133894875548E-3</c:v>
                </c:pt>
                <c:pt idx="2316">
                  <c:v>3.7257711714755331E-3</c:v>
                </c:pt>
                <c:pt idx="2317">
                  <c:v>3.6425479189751923E-3</c:v>
                </c:pt>
                <c:pt idx="2318">
                  <c:v>3.531581235297961E-3</c:v>
                </c:pt>
                <c:pt idx="2319">
                  <c:v>3.4239950438366804E-3</c:v>
                </c:pt>
                <c:pt idx="2320">
                  <c:v>3.3579222885912188E-3</c:v>
                </c:pt>
                <c:pt idx="2321">
                  <c:v>3.2561744346177855E-3</c:v>
                </c:pt>
                <c:pt idx="2322">
                  <c:v>3.1754019165445308E-3</c:v>
                </c:pt>
                <c:pt idx="2323">
                  <c:v>3.2684123329232936E-3</c:v>
                </c:pt>
                <c:pt idx="2324">
                  <c:v>3.1897295963530278E-3</c:v>
                </c:pt>
                <c:pt idx="2325">
                  <c:v>3.0925575829690577E-3</c:v>
                </c:pt>
                <c:pt idx="2326">
                  <c:v>2.9983458205718456E-3</c:v>
                </c:pt>
                <c:pt idx="2327">
                  <c:v>2.907645724637694E-3</c:v>
                </c:pt>
                <c:pt idx="2328">
                  <c:v>3.3985303664737592E-3</c:v>
                </c:pt>
                <c:pt idx="2329">
                  <c:v>3.2966047314044716E-3</c:v>
                </c:pt>
                <c:pt idx="2330">
                  <c:v>3.634973556262521E-3</c:v>
                </c:pt>
                <c:pt idx="2331">
                  <c:v>3.5242376181869647E-3</c:v>
                </c:pt>
                <c:pt idx="2332">
                  <c:v>3.4168751428867695E-3</c:v>
                </c:pt>
                <c:pt idx="2333">
                  <c:v>3.3127833610957468E-3</c:v>
                </c:pt>
                <c:pt idx="2334">
                  <c:v>3.2119058863993404E-3</c:v>
                </c:pt>
                <c:pt idx="2335">
                  <c:v>3.2706772672681647E-3</c:v>
                </c:pt>
                <c:pt idx="2336">
                  <c:v>3.2048210173537105E-3</c:v>
                </c:pt>
                <c:pt idx="2337">
                  <c:v>3.1596287414620032E-3</c:v>
                </c:pt>
                <c:pt idx="2338">
                  <c:v>3.1028860369450039E-3</c:v>
                </c:pt>
                <c:pt idx="2339">
                  <c:v>3.008359628231335E-3</c:v>
                </c:pt>
                <c:pt idx="2340">
                  <c:v>2.9167128747283038E-3</c:v>
                </c:pt>
                <c:pt idx="2341">
                  <c:v>3.0699527287192134E-3</c:v>
                </c:pt>
                <c:pt idx="2342">
                  <c:v>3.1492670364852986E-3</c:v>
                </c:pt>
                <c:pt idx="2343">
                  <c:v>3.1251655111648709E-3</c:v>
                </c:pt>
                <c:pt idx="2344">
                  <c:v>3.0306850055346678E-3</c:v>
                </c:pt>
                <c:pt idx="2345">
                  <c:v>3.7819896888151719E-3</c:v>
                </c:pt>
                <c:pt idx="2346">
                  <c:v>3.666775047085112E-3</c:v>
                </c:pt>
                <c:pt idx="2347">
                  <c:v>3.5550703074862617E-3</c:v>
                </c:pt>
                <c:pt idx="2348">
                  <c:v>3.9683409651286739E-3</c:v>
                </c:pt>
                <c:pt idx="2349">
                  <c:v>4.2987352038543463E-3</c:v>
                </c:pt>
                <c:pt idx="2350">
                  <c:v>4.1840611515073468E-3</c:v>
                </c:pt>
                <c:pt idx="2351">
                  <c:v>4.0567395705656401E-3</c:v>
                </c:pt>
                <c:pt idx="2352">
                  <c:v>4.1389748765134271E-3</c:v>
                </c:pt>
                <c:pt idx="2353">
                  <c:v>4.0128850278452755E-3</c:v>
                </c:pt>
                <c:pt idx="2354">
                  <c:v>3.8906363839226214E-3</c:v>
                </c:pt>
                <c:pt idx="2355">
                  <c:v>3.9486042484675379E-3</c:v>
                </c:pt>
                <c:pt idx="2356">
                  <c:v>3.8304724253763675E-3</c:v>
                </c:pt>
                <c:pt idx="2357">
                  <c:v>3.714369470864494E-3</c:v>
                </c:pt>
                <c:pt idx="2358">
                  <c:v>3.6116306593154254E-3</c:v>
                </c:pt>
                <c:pt idx="2359">
                  <c:v>3.5019553754139713E-3</c:v>
                </c:pt>
                <c:pt idx="2360">
                  <c:v>3.3952717069930293E-3</c:v>
                </c:pt>
                <c:pt idx="2361">
                  <c:v>3.2918380528891328E-3</c:v>
                </c:pt>
                <c:pt idx="2362">
                  <c:v>3.1915554045734477E-3</c:v>
                </c:pt>
                <c:pt idx="2363">
                  <c:v>3.1215447147169787E-3</c:v>
                </c:pt>
                <c:pt idx="2364">
                  <c:v>3.0488386636444947E-3</c:v>
                </c:pt>
                <c:pt idx="2365">
                  <c:v>3.2619155297776981E-3</c:v>
                </c:pt>
                <c:pt idx="2366">
                  <c:v>3.195330184239059E-3</c:v>
                </c:pt>
                <c:pt idx="2367">
                  <c:v>3.0979875543860184E-3</c:v>
                </c:pt>
                <c:pt idx="2368">
                  <c:v>3.0036103731847152E-3</c:v>
                </c:pt>
                <c:pt idx="2369">
                  <c:v>2.9121083011228572E-3</c:v>
                </c:pt>
                <c:pt idx="2370">
                  <c:v>2.8482460905481883E-3</c:v>
                </c:pt>
                <c:pt idx="2371">
                  <c:v>2.8462289548597374E-3</c:v>
                </c:pt>
                <c:pt idx="2372">
                  <c:v>3.3307372863406568E-3</c:v>
                </c:pt>
                <c:pt idx="2373">
                  <c:v>3.2296883798625491E-3</c:v>
                </c:pt>
                <c:pt idx="2374">
                  <c:v>3.1312990609582512E-3</c:v>
                </c:pt>
                <c:pt idx="2375">
                  <c:v>3.0359070770707959E-3</c:v>
                </c:pt>
                <c:pt idx="2376">
                  <c:v>3.3812417191174185E-3</c:v>
                </c:pt>
                <c:pt idx="2377">
                  <c:v>3.7798371992977964E-3</c:v>
                </c:pt>
                <c:pt idx="2378">
                  <c:v>3.6651732277559793E-3</c:v>
                </c:pt>
                <c:pt idx="2379">
                  <c:v>3.5716957223069917E-3</c:v>
                </c:pt>
                <c:pt idx="2380">
                  <c:v>3.7007338859543909E-3</c:v>
                </c:pt>
                <c:pt idx="2381">
                  <c:v>3.5879946233198317E-3</c:v>
                </c:pt>
                <c:pt idx="2382">
                  <c:v>3.4786898527971273E-3</c:v>
                </c:pt>
                <c:pt idx="2383">
                  <c:v>3.6236873389471971E-3</c:v>
                </c:pt>
                <c:pt idx="2384">
                  <c:v>3.5310464060576098E-3</c:v>
                </c:pt>
                <c:pt idx="2385">
                  <c:v>3.5255946816081371E-3</c:v>
                </c:pt>
                <c:pt idx="2386">
                  <c:v>3.5700283980779515E-3</c:v>
                </c:pt>
                <c:pt idx="2387">
                  <c:v>3.4612709511533538E-3</c:v>
                </c:pt>
                <c:pt idx="2388">
                  <c:v>3.3558266941932742E-3</c:v>
                </c:pt>
                <c:pt idx="2389">
                  <c:v>3.2535946940841524E-3</c:v>
                </c:pt>
                <c:pt idx="2390">
                  <c:v>3.4536466962692357E-3</c:v>
                </c:pt>
                <c:pt idx="2391">
                  <c:v>3.6302445643905759E-3</c:v>
                </c:pt>
                <c:pt idx="2392">
                  <c:v>3.553408348922594E-3</c:v>
                </c:pt>
                <c:pt idx="2393">
                  <c:v>3.5103666003330519E-3</c:v>
                </c:pt>
                <c:pt idx="2394">
                  <c:v>3.4323650597050501E-3</c:v>
                </c:pt>
                <c:pt idx="2395">
                  <c:v>3.3278013926463534E-3</c:v>
                </c:pt>
                <c:pt idx="2396">
                  <c:v>3.2264231561227471E-3</c:v>
                </c:pt>
                <c:pt idx="2397">
                  <c:v>3.1572575962558538E-3</c:v>
                </c:pt>
                <c:pt idx="2398">
                  <c:v>3.2327212464948116E-3</c:v>
                </c:pt>
                <c:pt idx="2399">
                  <c:v>3.472678811322918E-3</c:v>
                </c:pt>
                <c:pt idx="2400">
                  <c:v>3.5554422803975895E-3</c:v>
                </c:pt>
                <c:pt idx="2401">
                  <c:v>3.4729003526932588E-3</c:v>
                </c:pt>
                <c:pt idx="2402">
                  <c:v>3.3671018173130349E-3</c:v>
                </c:pt>
                <c:pt idx="2403">
                  <c:v>3.264526331531663E-3</c:v>
                </c:pt>
                <c:pt idx="2404">
                  <c:v>3.2664958792990536E-3</c:v>
                </c:pt>
                <c:pt idx="2405">
                  <c:v>3.2016684839319032E-3</c:v>
                </c:pt>
                <c:pt idx="2406">
                  <c:v>3.2487737380376721E-3</c:v>
                </c:pt>
                <c:pt idx="2407">
                  <c:v>3.1731355299067709E-3</c:v>
                </c:pt>
                <c:pt idx="2408">
                  <c:v>3.0862398346198265E-3</c:v>
                </c:pt>
                <c:pt idx="2409">
                  <c:v>2.992220536288487E-3</c:v>
                </c:pt>
                <c:pt idx="2410">
                  <c:v>2.9010654445426366E-3</c:v>
                </c:pt>
                <c:pt idx="2411">
                  <c:v>2.9020923388997362E-3</c:v>
                </c:pt>
                <c:pt idx="2412">
                  <c:v>2.8209920963077244E-3</c:v>
                </c:pt>
                <c:pt idx="2413">
                  <c:v>2.7791896107848286E-3</c:v>
                </c:pt>
                <c:pt idx="2414">
                  <c:v>2.7093553004073584E-3</c:v>
                </c:pt>
                <c:pt idx="2415">
                  <c:v>2.6383736502898088E-3</c:v>
                </c:pt>
                <c:pt idx="2416">
                  <c:v>2.55799816016958E-3</c:v>
                </c:pt>
                <c:pt idx="2417">
                  <c:v>2.4800712312724204E-3</c:v>
                </c:pt>
                <c:pt idx="2418">
                  <c:v>2.6632633705811338E-3</c:v>
                </c:pt>
                <c:pt idx="2419">
                  <c:v>2.8325740462361365E-3</c:v>
                </c:pt>
                <c:pt idx="2420">
                  <c:v>2.762923263971867E-3</c:v>
                </c:pt>
                <c:pt idx="2421">
                  <c:v>2.7472503094303283E-3</c:v>
                </c:pt>
                <c:pt idx="2422">
                  <c:v>2.7334712150218002E-3</c:v>
                </c:pt>
                <c:pt idx="2423">
                  <c:v>2.6501986699777038E-3</c:v>
                </c:pt>
                <c:pt idx="2424">
                  <c:v>2.5694629421204921E-3</c:v>
                </c:pt>
                <c:pt idx="2425">
                  <c:v>2.6851018925118978E-3</c:v>
                </c:pt>
                <c:pt idx="2426">
                  <c:v>2.6039684298058627E-3</c:v>
                </c:pt>
                <c:pt idx="2427">
                  <c:v>2.5888337100618652E-3</c:v>
                </c:pt>
                <c:pt idx="2428">
                  <c:v>2.6270212071485737E-3</c:v>
                </c:pt>
                <c:pt idx="2429">
                  <c:v>2.5502665564138744E-3</c:v>
                </c:pt>
                <c:pt idx="2430">
                  <c:v>2.4725751633140084E-3</c:v>
                </c:pt>
                <c:pt idx="2431">
                  <c:v>2.3972505630290419E-3</c:v>
                </c:pt>
                <c:pt idx="2432">
                  <c:v>2.4304849064416549E-3</c:v>
                </c:pt>
                <c:pt idx="2433">
                  <c:v>2.433039222748908E-3</c:v>
                </c:pt>
                <c:pt idx="2434">
                  <c:v>2.3759590538075504E-3</c:v>
                </c:pt>
                <c:pt idx="2435">
                  <c:v>3.5090967545670583E-3</c:v>
                </c:pt>
                <c:pt idx="2436">
                  <c:v>3.712348699917413E-3</c:v>
                </c:pt>
                <c:pt idx="2437">
                  <c:v>3.5992556032590677E-3</c:v>
                </c:pt>
                <c:pt idx="2438">
                  <c:v>3.4896077779223681E-3</c:v>
                </c:pt>
                <c:pt idx="2439">
                  <c:v>3.3839673698220171E-3</c:v>
                </c:pt>
                <c:pt idx="2440">
                  <c:v>3.302294152175209E-3</c:v>
                </c:pt>
                <c:pt idx="2441">
                  <c:v>3.2990660842111296E-3</c:v>
                </c:pt>
                <c:pt idx="2442">
                  <c:v>3.1998665396268571E-3</c:v>
                </c:pt>
                <c:pt idx="2443">
                  <c:v>3.3789123070304848E-3</c:v>
                </c:pt>
                <c:pt idx="2444">
                  <c:v>3.2759770261535639E-3</c:v>
                </c:pt>
                <c:pt idx="2445">
                  <c:v>3.1761775686086555E-3</c:v>
                </c:pt>
                <c:pt idx="2446">
                  <c:v>3.0978470522790638E-3</c:v>
                </c:pt>
                <c:pt idx="2447">
                  <c:v>3.0274711721884865E-3</c:v>
                </c:pt>
                <c:pt idx="2448">
                  <c:v>3.2540360395818323E-3</c:v>
                </c:pt>
                <c:pt idx="2449">
                  <c:v>3.5051440134534198E-3</c:v>
                </c:pt>
                <c:pt idx="2450">
                  <c:v>3.3983632062723145E-3</c:v>
                </c:pt>
                <c:pt idx="2451">
                  <c:v>3.2948353726462145E-3</c:v>
                </c:pt>
                <c:pt idx="2452">
                  <c:v>3.1944614138959757E-3</c:v>
                </c:pt>
                <c:pt idx="2453">
                  <c:v>3.1330206709748562E-3</c:v>
                </c:pt>
                <c:pt idx="2454">
                  <c:v>3.0912298772187955E-3</c:v>
                </c:pt>
                <c:pt idx="2455">
                  <c:v>3.1110168288368974E-3</c:v>
                </c:pt>
                <c:pt idx="2456">
                  <c:v>3.0215795450392424E-3</c:v>
                </c:pt>
                <c:pt idx="2457">
                  <c:v>2.9356300072898335E-3</c:v>
                </c:pt>
                <c:pt idx="2458">
                  <c:v>2.8461988910331751E-3</c:v>
                </c:pt>
                <c:pt idx="2459">
                  <c:v>2.7594922068524433E-3</c:v>
                </c:pt>
                <c:pt idx="2460">
                  <c:v>2.7861266904335722E-3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C-4FF7-AAFB-1839FE9EA56D}"/>
            </c:ext>
          </c:extLst>
        </c:ser>
        <c:ser>
          <c:idx val="4"/>
          <c:order val="4"/>
          <c:tx>
            <c:strRef>
              <c:f>Volatilidad!$F$3:$F$5</c:f>
              <c:strCache>
                <c:ptCount val="3"/>
                <c:pt idx="0">
                  <c:v>FONDO E</c:v>
                </c:pt>
                <c:pt idx="1">
                  <c:v>Volatilidad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Volatilidad!$A$6:$A$2466</c:f>
              <c:numCache>
                <c:formatCode>m/d/yyyy</c:formatCode>
                <c:ptCount val="2461"/>
                <c:pt idx="0">
                  <c:v>42006</c:v>
                </c:pt>
                <c:pt idx="1">
                  <c:v>42007</c:v>
                </c:pt>
                <c:pt idx="2">
                  <c:v>42008</c:v>
                </c:pt>
                <c:pt idx="3">
                  <c:v>42009</c:v>
                </c:pt>
                <c:pt idx="4">
                  <c:v>42010</c:v>
                </c:pt>
                <c:pt idx="5">
                  <c:v>42011</c:v>
                </c:pt>
                <c:pt idx="6">
                  <c:v>42012</c:v>
                </c:pt>
                <c:pt idx="7">
                  <c:v>42013</c:v>
                </c:pt>
                <c:pt idx="8">
                  <c:v>42014</c:v>
                </c:pt>
                <c:pt idx="9">
                  <c:v>42015</c:v>
                </c:pt>
                <c:pt idx="10">
                  <c:v>42016</c:v>
                </c:pt>
                <c:pt idx="11">
                  <c:v>42017</c:v>
                </c:pt>
                <c:pt idx="12">
                  <c:v>42018</c:v>
                </c:pt>
                <c:pt idx="13">
                  <c:v>42019</c:v>
                </c:pt>
                <c:pt idx="14">
                  <c:v>42020</c:v>
                </c:pt>
                <c:pt idx="15">
                  <c:v>42021</c:v>
                </c:pt>
                <c:pt idx="16">
                  <c:v>42022</c:v>
                </c:pt>
                <c:pt idx="17">
                  <c:v>42023</c:v>
                </c:pt>
                <c:pt idx="18">
                  <c:v>42024</c:v>
                </c:pt>
                <c:pt idx="19">
                  <c:v>42025</c:v>
                </c:pt>
                <c:pt idx="20">
                  <c:v>42026</c:v>
                </c:pt>
                <c:pt idx="21">
                  <c:v>42027</c:v>
                </c:pt>
                <c:pt idx="22">
                  <c:v>42028</c:v>
                </c:pt>
                <c:pt idx="23">
                  <c:v>42029</c:v>
                </c:pt>
                <c:pt idx="24">
                  <c:v>42030</c:v>
                </c:pt>
                <c:pt idx="25">
                  <c:v>42031</c:v>
                </c:pt>
                <c:pt idx="26">
                  <c:v>42032</c:v>
                </c:pt>
                <c:pt idx="27">
                  <c:v>42033</c:v>
                </c:pt>
                <c:pt idx="28">
                  <c:v>42034</c:v>
                </c:pt>
                <c:pt idx="29">
                  <c:v>42035</c:v>
                </c:pt>
                <c:pt idx="30">
                  <c:v>42036</c:v>
                </c:pt>
                <c:pt idx="31">
                  <c:v>42037</c:v>
                </c:pt>
                <c:pt idx="32">
                  <c:v>42038</c:v>
                </c:pt>
                <c:pt idx="33">
                  <c:v>42039</c:v>
                </c:pt>
                <c:pt idx="34">
                  <c:v>42040</c:v>
                </c:pt>
                <c:pt idx="35">
                  <c:v>42041</c:v>
                </c:pt>
                <c:pt idx="36">
                  <c:v>42042</c:v>
                </c:pt>
                <c:pt idx="37">
                  <c:v>42043</c:v>
                </c:pt>
                <c:pt idx="38">
                  <c:v>42044</c:v>
                </c:pt>
                <c:pt idx="39">
                  <c:v>42045</c:v>
                </c:pt>
                <c:pt idx="40">
                  <c:v>42046</c:v>
                </c:pt>
                <c:pt idx="41">
                  <c:v>42047</c:v>
                </c:pt>
                <c:pt idx="42">
                  <c:v>42048</c:v>
                </c:pt>
                <c:pt idx="43">
                  <c:v>42049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42053</c:v>
                </c:pt>
                <c:pt idx="48">
                  <c:v>42054</c:v>
                </c:pt>
                <c:pt idx="49">
                  <c:v>42055</c:v>
                </c:pt>
                <c:pt idx="50">
                  <c:v>42056</c:v>
                </c:pt>
                <c:pt idx="51">
                  <c:v>42057</c:v>
                </c:pt>
                <c:pt idx="52">
                  <c:v>42058</c:v>
                </c:pt>
                <c:pt idx="53">
                  <c:v>42059</c:v>
                </c:pt>
                <c:pt idx="54">
                  <c:v>42060</c:v>
                </c:pt>
                <c:pt idx="55">
                  <c:v>42061</c:v>
                </c:pt>
                <c:pt idx="56">
                  <c:v>42062</c:v>
                </c:pt>
                <c:pt idx="57">
                  <c:v>42063</c:v>
                </c:pt>
                <c:pt idx="58">
                  <c:v>42064</c:v>
                </c:pt>
                <c:pt idx="59">
                  <c:v>42065</c:v>
                </c:pt>
                <c:pt idx="60">
                  <c:v>42066</c:v>
                </c:pt>
                <c:pt idx="61">
                  <c:v>42067</c:v>
                </c:pt>
                <c:pt idx="62">
                  <c:v>42068</c:v>
                </c:pt>
                <c:pt idx="63">
                  <c:v>42069</c:v>
                </c:pt>
                <c:pt idx="64">
                  <c:v>42070</c:v>
                </c:pt>
                <c:pt idx="65">
                  <c:v>42071</c:v>
                </c:pt>
                <c:pt idx="66">
                  <c:v>42072</c:v>
                </c:pt>
                <c:pt idx="67">
                  <c:v>42073</c:v>
                </c:pt>
                <c:pt idx="68">
                  <c:v>42074</c:v>
                </c:pt>
                <c:pt idx="69">
                  <c:v>42075</c:v>
                </c:pt>
                <c:pt idx="70">
                  <c:v>42076</c:v>
                </c:pt>
                <c:pt idx="71">
                  <c:v>42077</c:v>
                </c:pt>
                <c:pt idx="72">
                  <c:v>42078</c:v>
                </c:pt>
                <c:pt idx="73">
                  <c:v>42079</c:v>
                </c:pt>
                <c:pt idx="74">
                  <c:v>42080</c:v>
                </c:pt>
                <c:pt idx="75">
                  <c:v>42081</c:v>
                </c:pt>
                <c:pt idx="76">
                  <c:v>42082</c:v>
                </c:pt>
                <c:pt idx="77">
                  <c:v>42083</c:v>
                </c:pt>
                <c:pt idx="78">
                  <c:v>42084</c:v>
                </c:pt>
                <c:pt idx="79">
                  <c:v>42085</c:v>
                </c:pt>
                <c:pt idx="80">
                  <c:v>42086</c:v>
                </c:pt>
                <c:pt idx="81">
                  <c:v>42087</c:v>
                </c:pt>
                <c:pt idx="82">
                  <c:v>42088</c:v>
                </c:pt>
                <c:pt idx="83">
                  <c:v>42089</c:v>
                </c:pt>
                <c:pt idx="84">
                  <c:v>42090</c:v>
                </c:pt>
                <c:pt idx="85">
                  <c:v>42091</c:v>
                </c:pt>
                <c:pt idx="86">
                  <c:v>42092</c:v>
                </c:pt>
                <c:pt idx="87">
                  <c:v>42093</c:v>
                </c:pt>
                <c:pt idx="88">
                  <c:v>42094</c:v>
                </c:pt>
                <c:pt idx="89">
                  <c:v>42095</c:v>
                </c:pt>
                <c:pt idx="90">
                  <c:v>42096</c:v>
                </c:pt>
                <c:pt idx="91">
                  <c:v>42097</c:v>
                </c:pt>
                <c:pt idx="92">
                  <c:v>42098</c:v>
                </c:pt>
                <c:pt idx="93">
                  <c:v>42099</c:v>
                </c:pt>
                <c:pt idx="94">
                  <c:v>42100</c:v>
                </c:pt>
                <c:pt idx="95">
                  <c:v>42101</c:v>
                </c:pt>
                <c:pt idx="96">
                  <c:v>42102</c:v>
                </c:pt>
                <c:pt idx="97">
                  <c:v>42103</c:v>
                </c:pt>
                <c:pt idx="98">
                  <c:v>42104</c:v>
                </c:pt>
                <c:pt idx="99">
                  <c:v>42105</c:v>
                </c:pt>
                <c:pt idx="100">
                  <c:v>42106</c:v>
                </c:pt>
                <c:pt idx="101">
                  <c:v>42107</c:v>
                </c:pt>
                <c:pt idx="102">
                  <c:v>42108</c:v>
                </c:pt>
                <c:pt idx="103">
                  <c:v>42109</c:v>
                </c:pt>
                <c:pt idx="104">
                  <c:v>42110</c:v>
                </c:pt>
                <c:pt idx="105">
                  <c:v>42111</c:v>
                </c:pt>
                <c:pt idx="106">
                  <c:v>42112</c:v>
                </c:pt>
                <c:pt idx="107">
                  <c:v>42113</c:v>
                </c:pt>
                <c:pt idx="108">
                  <c:v>42114</c:v>
                </c:pt>
                <c:pt idx="109">
                  <c:v>42115</c:v>
                </c:pt>
                <c:pt idx="110">
                  <c:v>42116</c:v>
                </c:pt>
                <c:pt idx="111">
                  <c:v>42117</c:v>
                </c:pt>
                <c:pt idx="112">
                  <c:v>42118</c:v>
                </c:pt>
                <c:pt idx="113">
                  <c:v>42119</c:v>
                </c:pt>
                <c:pt idx="114">
                  <c:v>42120</c:v>
                </c:pt>
                <c:pt idx="115">
                  <c:v>42121</c:v>
                </c:pt>
                <c:pt idx="116">
                  <c:v>42122</c:v>
                </c:pt>
                <c:pt idx="117">
                  <c:v>42123</c:v>
                </c:pt>
                <c:pt idx="118">
                  <c:v>42124</c:v>
                </c:pt>
                <c:pt idx="119">
                  <c:v>42125</c:v>
                </c:pt>
                <c:pt idx="120">
                  <c:v>42126</c:v>
                </c:pt>
                <c:pt idx="121">
                  <c:v>42127</c:v>
                </c:pt>
                <c:pt idx="122">
                  <c:v>42128</c:v>
                </c:pt>
                <c:pt idx="123">
                  <c:v>42129</c:v>
                </c:pt>
                <c:pt idx="124">
                  <c:v>42130</c:v>
                </c:pt>
                <c:pt idx="125">
                  <c:v>42131</c:v>
                </c:pt>
                <c:pt idx="126">
                  <c:v>42132</c:v>
                </c:pt>
                <c:pt idx="127">
                  <c:v>42133</c:v>
                </c:pt>
                <c:pt idx="128">
                  <c:v>42134</c:v>
                </c:pt>
                <c:pt idx="129">
                  <c:v>42135</c:v>
                </c:pt>
                <c:pt idx="130">
                  <c:v>42136</c:v>
                </c:pt>
                <c:pt idx="131">
                  <c:v>42137</c:v>
                </c:pt>
                <c:pt idx="132">
                  <c:v>42138</c:v>
                </c:pt>
                <c:pt idx="133">
                  <c:v>42139</c:v>
                </c:pt>
                <c:pt idx="134">
                  <c:v>42140</c:v>
                </c:pt>
                <c:pt idx="135">
                  <c:v>42141</c:v>
                </c:pt>
                <c:pt idx="136">
                  <c:v>42142</c:v>
                </c:pt>
                <c:pt idx="137">
                  <c:v>42143</c:v>
                </c:pt>
                <c:pt idx="138">
                  <c:v>42144</c:v>
                </c:pt>
                <c:pt idx="139">
                  <c:v>42145</c:v>
                </c:pt>
                <c:pt idx="140">
                  <c:v>42146</c:v>
                </c:pt>
                <c:pt idx="141">
                  <c:v>42147</c:v>
                </c:pt>
                <c:pt idx="142">
                  <c:v>42148</c:v>
                </c:pt>
                <c:pt idx="143">
                  <c:v>42149</c:v>
                </c:pt>
                <c:pt idx="144">
                  <c:v>42150</c:v>
                </c:pt>
                <c:pt idx="145">
                  <c:v>42151</c:v>
                </c:pt>
                <c:pt idx="146">
                  <c:v>42152</c:v>
                </c:pt>
                <c:pt idx="147">
                  <c:v>42153</c:v>
                </c:pt>
                <c:pt idx="148">
                  <c:v>42154</c:v>
                </c:pt>
                <c:pt idx="149">
                  <c:v>42155</c:v>
                </c:pt>
                <c:pt idx="150">
                  <c:v>42156</c:v>
                </c:pt>
                <c:pt idx="151">
                  <c:v>42157</c:v>
                </c:pt>
                <c:pt idx="152">
                  <c:v>42158</c:v>
                </c:pt>
                <c:pt idx="153">
                  <c:v>42159</c:v>
                </c:pt>
                <c:pt idx="154">
                  <c:v>42160</c:v>
                </c:pt>
                <c:pt idx="155">
                  <c:v>42161</c:v>
                </c:pt>
                <c:pt idx="156">
                  <c:v>42162</c:v>
                </c:pt>
                <c:pt idx="157">
                  <c:v>42163</c:v>
                </c:pt>
                <c:pt idx="158">
                  <c:v>42164</c:v>
                </c:pt>
                <c:pt idx="159">
                  <c:v>42165</c:v>
                </c:pt>
                <c:pt idx="160">
                  <c:v>42166</c:v>
                </c:pt>
                <c:pt idx="161">
                  <c:v>42167</c:v>
                </c:pt>
                <c:pt idx="162">
                  <c:v>42168</c:v>
                </c:pt>
                <c:pt idx="163">
                  <c:v>42169</c:v>
                </c:pt>
                <c:pt idx="164">
                  <c:v>42170</c:v>
                </c:pt>
                <c:pt idx="165">
                  <c:v>42171</c:v>
                </c:pt>
                <c:pt idx="166">
                  <c:v>42172</c:v>
                </c:pt>
                <c:pt idx="167">
                  <c:v>42173</c:v>
                </c:pt>
                <c:pt idx="168">
                  <c:v>42174</c:v>
                </c:pt>
                <c:pt idx="169">
                  <c:v>42175</c:v>
                </c:pt>
                <c:pt idx="170">
                  <c:v>42176</c:v>
                </c:pt>
                <c:pt idx="171">
                  <c:v>42177</c:v>
                </c:pt>
                <c:pt idx="172">
                  <c:v>42178</c:v>
                </c:pt>
                <c:pt idx="173">
                  <c:v>42179</c:v>
                </c:pt>
                <c:pt idx="174">
                  <c:v>42180</c:v>
                </c:pt>
                <c:pt idx="175">
                  <c:v>42181</c:v>
                </c:pt>
                <c:pt idx="176">
                  <c:v>42182</c:v>
                </c:pt>
                <c:pt idx="177">
                  <c:v>42183</c:v>
                </c:pt>
                <c:pt idx="178">
                  <c:v>42184</c:v>
                </c:pt>
                <c:pt idx="179">
                  <c:v>42185</c:v>
                </c:pt>
                <c:pt idx="180">
                  <c:v>42186</c:v>
                </c:pt>
                <c:pt idx="181">
                  <c:v>42187</c:v>
                </c:pt>
                <c:pt idx="182">
                  <c:v>42188</c:v>
                </c:pt>
                <c:pt idx="183">
                  <c:v>42189</c:v>
                </c:pt>
                <c:pt idx="184">
                  <c:v>42190</c:v>
                </c:pt>
                <c:pt idx="185">
                  <c:v>42191</c:v>
                </c:pt>
                <c:pt idx="186">
                  <c:v>42192</c:v>
                </c:pt>
                <c:pt idx="187">
                  <c:v>42193</c:v>
                </c:pt>
                <c:pt idx="188">
                  <c:v>42194</c:v>
                </c:pt>
                <c:pt idx="189">
                  <c:v>42195</c:v>
                </c:pt>
                <c:pt idx="190">
                  <c:v>42196</c:v>
                </c:pt>
                <c:pt idx="191">
                  <c:v>42197</c:v>
                </c:pt>
                <c:pt idx="192">
                  <c:v>42198</c:v>
                </c:pt>
                <c:pt idx="193">
                  <c:v>42199</c:v>
                </c:pt>
                <c:pt idx="194">
                  <c:v>42200</c:v>
                </c:pt>
                <c:pt idx="195">
                  <c:v>42201</c:v>
                </c:pt>
                <c:pt idx="196">
                  <c:v>42202</c:v>
                </c:pt>
                <c:pt idx="197">
                  <c:v>42203</c:v>
                </c:pt>
                <c:pt idx="198">
                  <c:v>42204</c:v>
                </c:pt>
                <c:pt idx="199">
                  <c:v>42205</c:v>
                </c:pt>
                <c:pt idx="200">
                  <c:v>42206</c:v>
                </c:pt>
                <c:pt idx="201">
                  <c:v>42207</c:v>
                </c:pt>
                <c:pt idx="202">
                  <c:v>42208</c:v>
                </c:pt>
                <c:pt idx="203">
                  <c:v>42209</c:v>
                </c:pt>
                <c:pt idx="204">
                  <c:v>42210</c:v>
                </c:pt>
                <c:pt idx="205">
                  <c:v>42211</c:v>
                </c:pt>
                <c:pt idx="206">
                  <c:v>42212</c:v>
                </c:pt>
                <c:pt idx="207">
                  <c:v>42213</c:v>
                </c:pt>
                <c:pt idx="208">
                  <c:v>42214</c:v>
                </c:pt>
                <c:pt idx="209">
                  <c:v>42215</c:v>
                </c:pt>
                <c:pt idx="210">
                  <c:v>42216</c:v>
                </c:pt>
                <c:pt idx="211">
                  <c:v>42217</c:v>
                </c:pt>
                <c:pt idx="212">
                  <c:v>42218</c:v>
                </c:pt>
                <c:pt idx="213">
                  <c:v>42219</c:v>
                </c:pt>
                <c:pt idx="214">
                  <c:v>42220</c:v>
                </c:pt>
                <c:pt idx="215">
                  <c:v>42221</c:v>
                </c:pt>
                <c:pt idx="216">
                  <c:v>42222</c:v>
                </c:pt>
                <c:pt idx="217">
                  <c:v>42223</c:v>
                </c:pt>
                <c:pt idx="218">
                  <c:v>42224</c:v>
                </c:pt>
                <c:pt idx="219">
                  <c:v>42225</c:v>
                </c:pt>
                <c:pt idx="220">
                  <c:v>42226</c:v>
                </c:pt>
                <c:pt idx="221">
                  <c:v>42227</c:v>
                </c:pt>
                <c:pt idx="222">
                  <c:v>42228</c:v>
                </c:pt>
                <c:pt idx="223">
                  <c:v>42229</c:v>
                </c:pt>
                <c:pt idx="224">
                  <c:v>42230</c:v>
                </c:pt>
                <c:pt idx="225">
                  <c:v>42231</c:v>
                </c:pt>
                <c:pt idx="226">
                  <c:v>42232</c:v>
                </c:pt>
                <c:pt idx="227">
                  <c:v>42233</c:v>
                </c:pt>
                <c:pt idx="228">
                  <c:v>42234</c:v>
                </c:pt>
                <c:pt idx="229">
                  <c:v>42235</c:v>
                </c:pt>
                <c:pt idx="230">
                  <c:v>42236</c:v>
                </c:pt>
                <c:pt idx="231">
                  <c:v>42237</c:v>
                </c:pt>
                <c:pt idx="232">
                  <c:v>42238</c:v>
                </c:pt>
                <c:pt idx="233">
                  <c:v>42239</c:v>
                </c:pt>
                <c:pt idx="234">
                  <c:v>42240</c:v>
                </c:pt>
                <c:pt idx="235">
                  <c:v>42241</c:v>
                </c:pt>
                <c:pt idx="236">
                  <c:v>42242</c:v>
                </c:pt>
                <c:pt idx="237">
                  <c:v>42243</c:v>
                </c:pt>
                <c:pt idx="238">
                  <c:v>42244</c:v>
                </c:pt>
                <c:pt idx="239">
                  <c:v>42245</c:v>
                </c:pt>
                <c:pt idx="240">
                  <c:v>42246</c:v>
                </c:pt>
                <c:pt idx="241">
                  <c:v>42247</c:v>
                </c:pt>
                <c:pt idx="242">
                  <c:v>42248</c:v>
                </c:pt>
                <c:pt idx="243">
                  <c:v>42249</c:v>
                </c:pt>
                <c:pt idx="244">
                  <c:v>42250</c:v>
                </c:pt>
                <c:pt idx="245">
                  <c:v>42251</c:v>
                </c:pt>
                <c:pt idx="246">
                  <c:v>42252</c:v>
                </c:pt>
                <c:pt idx="247">
                  <c:v>42253</c:v>
                </c:pt>
                <c:pt idx="248">
                  <c:v>42254</c:v>
                </c:pt>
                <c:pt idx="249">
                  <c:v>42255</c:v>
                </c:pt>
                <c:pt idx="250">
                  <c:v>42256</c:v>
                </c:pt>
                <c:pt idx="251">
                  <c:v>42257</c:v>
                </c:pt>
                <c:pt idx="252">
                  <c:v>42258</c:v>
                </c:pt>
                <c:pt idx="253">
                  <c:v>42259</c:v>
                </c:pt>
                <c:pt idx="254">
                  <c:v>42260</c:v>
                </c:pt>
                <c:pt idx="255">
                  <c:v>42261</c:v>
                </c:pt>
                <c:pt idx="256">
                  <c:v>42262</c:v>
                </c:pt>
                <c:pt idx="257">
                  <c:v>42263</c:v>
                </c:pt>
                <c:pt idx="258">
                  <c:v>42264</c:v>
                </c:pt>
                <c:pt idx="259">
                  <c:v>42265</c:v>
                </c:pt>
                <c:pt idx="260">
                  <c:v>42266</c:v>
                </c:pt>
                <c:pt idx="261">
                  <c:v>42267</c:v>
                </c:pt>
                <c:pt idx="262">
                  <c:v>42268</c:v>
                </c:pt>
                <c:pt idx="263">
                  <c:v>42269</c:v>
                </c:pt>
                <c:pt idx="264">
                  <c:v>42270</c:v>
                </c:pt>
                <c:pt idx="265">
                  <c:v>42271</c:v>
                </c:pt>
                <c:pt idx="266">
                  <c:v>42272</c:v>
                </c:pt>
                <c:pt idx="267">
                  <c:v>42273</c:v>
                </c:pt>
                <c:pt idx="268">
                  <c:v>42274</c:v>
                </c:pt>
                <c:pt idx="269">
                  <c:v>42275</c:v>
                </c:pt>
                <c:pt idx="270">
                  <c:v>42276</c:v>
                </c:pt>
                <c:pt idx="271">
                  <c:v>42277</c:v>
                </c:pt>
                <c:pt idx="272">
                  <c:v>42278</c:v>
                </c:pt>
                <c:pt idx="273">
                  <c:v>42279</c:v>
                </c:pt>
                <c:pt idx="274">
                  <c:v>42280</c:v>
                </c:pt>
                <c:pt idx="275">
                  <c:v>42281</c:v>
                </c:pt>
                <c:pt idx="276">
                  <c:v>42282</c:v>
                </c:pt>
                <c:pt idx="277">
                  <c:v>42283</c:v>
                </c:pt>
                <c:pt idx="278">
                  <c:v>42284</c:v>
                </c:pt>
                <c:pt idx="279">
                  <c:v>42285</c:v>
                </c:pt>
                <c:pt idx="280">
                  <c:v>42286</c:v>
                </c:pt>
                <c:pt idx="281">
                  <c:v>42287</c:v>
                </c:pt>
                <c:pt idx="282">
                  <c:v>42288</c:v>
                </c:pt>
                <c:pt idx="283">
                  <c:v>42289</c:v>
                </c:pt>
                <c:pt idx="284">
                  <c:v>42290</c:v>
                </c:pt>
                <c:pt idx="285">
                  <c:v>42291</c:v>
                </c:pt>
                <c:pt idx="286">
                  <c:v>42292</c:v>
                </c:pt>
                <c:pt idx="287">
                  <c:v>42293</c:v>
                </c:pt>
                <c:pt idx="288">
                  <c:v>42294</c:v>
                </c:pt>
                <c:pt idx="289">
                  <c:v>42295</c:v>
                </c:pt>
                <c:pt idx="290">
                  <c:v>42296</c:v>
                </c:pt>
                <c:pt idx="291">
                  <c:v>42297</c:v>
                </c:pt>
                <c:pt idx="292">
                  <c:v>42298</c:v>
                </c:pt>
                <c:pt idx="293">
                  <c:v>42299</c:v>
                </c:pt>
                <c:pt idx="294">
                  <c:v>42300</c:v>
                </c:pt>
                <c:pt idx="295">
                  <c:v>42301</c:v>
                </c:pt>
                <c:pt idx="296">
                  <c:v>42302</c:v>
                </c:pt>
                <c:pt idx="297">
                  <c:v>42303</c:v>
                </c:pt>
                <c:pt idx="298">
                  <c:v>42304</c:v>
                </c:pt>
                <c:pt idx="299">
                  <c:v>42305</c:v>
                </c:pt>
                <c:pt idx="300">
                  <c:v>42306</c:v>
                </c:pt>
                <c:pt idx="301">
                  <c:v>42307</c:v>
                </c:pt>
                <c:pt idx="302">
                  <c:v>42308</c:v>
                </c:pt>
                <c:pt idx="303">
                  <c:v>42309</c:v>
                </c:pt>
                <c:pt idx="304">
                  <c:v>42310</c:v>
                </c:pt>
                <c:pt idx="305">
                  <c:v>42311</c:v>
                </c:pt>
                <c:pt idx="306">
                  <c:v>42312</c:v>
                </c:pt>
                <c:pt idx="307">
                  <c:v>42313</c:v>
                </c:pt>
                <c:pt idx="308">
                  <c:v>42314</c:v>
                </c:pt>
                <c:pt idx="309">
                  <c:v>42315</c:v>
                </c:pt>
                <c:pt idx="310">
                  <c:v>42316</c:v>
                </c:pt>
                <c:pt idx="311">
                  <c:v>42317</c:v>
                </c:pt>
                <c:pt idx="312">
                  <c:v>42318</c:v>
                </c:pt>
                <c:pt idx="313">
                  <c:v>42319</c:v>
                </c:pt>
                <c:pt idx="314">
                  <c:v>42320</c:v>
                </c:pt>
                <c:pt idx="315">
                  <c:v>42321</c:v>
                </c:pt>
                <c:pt idx="316">
                  <c:v>42322</c:v>
                </c:pt>
                <c:pt idx="317">
                  <c:v>42323</c:v>
                </c:pt>
                <c:pt idx="318">
                  <c:v>42324</c:v>
                </c:pt>
                <c:pt idx="319">
                  <c:v>42325</c:v>
                </c:pt>
                <c:pt idx="320">
                  <c:v>42326</c:v>
                </c:pt>
                <c:pt idx="321">
                  <c:v>42327</c:v>
                </c:pt>
                <c:pt idx="322">
                  <c:v>42328</c:v>
                </c:pt>
                <c:pt idx="323">
                  <c:v>42329</c:v>
                </c:pt>
                <c:pt idx="324">
                  <c:v>42330</c:v>
                </c:pt>
                <c:pt idx="325">
                  <c:v>42331</c:v>
                </c:pt>
                <c:pt idx="326">
                  <c:v>42332</c:v>
                </c:pt>
                <c:pt idx="327">
                  <c:v>42333</c:v>
                </c:pt>
                <c:pt idx="328">
                  <c:v>42334</c:v>
                </c:pt>
                <c:pt idx="329">
                  <c:v>42335</c:v>
                </c:pt>
                <c:pt idx="330">
                  <c:v>42336</c:v>
                </c:pt>
                <c:pt idx="331">
                  <c:v>42337</c:v>
                </c:pt>
                <c:pt idx="332">
                  <c:v>42338</c:v>
                </c:pt>
                <c:pt idx="333">
                  <c:v>42339</c:v>
                </c:pt>
                <c:pt idx="334">
                  <c:v>42340</c:v>
                </c:pt>
                <c:pt idx="335">
                  <c:v>42341</c:v>
                </c:pt>
                <c:pt idx="336">
                  <c:v>42342</c:v>
                </c:pt>
                <c:pt idx="337">
                  <c:v>42343</c:v>
                </c:pt>
                <c:pt idx="338">
                  <c:v>42344</c:v>
                </c:pt>
                <c:pt idx="339">
                  <c:v>42345</c:v>
                </c:pt>
                <c:pt idx="340">
                  <c:v>42346</c:v>
                </c:pt>
                <c:pt idx="341">
                  <c:v>42347</c:v>
                </c:pt>
                <c:pt idx="342">
                  <c:v>42348</c:v>
                </c:pt>
                <c:pt idx="343">
                  <c:v>42349</c:v>
                </c:pt>
                <c:pt idx="344">
                  <c:v>42350</c:v>
                </c:pt>
                <c:pt idx="345">
                  <c:v>42351</c:v>
                </c:pt>
                <c:pt idx="346">
                  <c:v>42352</c:v>
                </c:pt>
                <c:pt idx="347">
                  <c:v>42353</c:v>
                </c:pt>
                <c:pt idx="348">
                  <c:v>42354</c:v>
                </c:pt>
                <c:pt idx="349">
                  <c:v>42355</c:v>
                </c:pt>
                <c:pt idx="350">
                  <c:v>42356</c:v>
                </c:pt>
                <c:pt idx="351">
                  <c:v>42357</c:v>
                </c:pt>
                <c:pt idx="352">
                  <c:v>42358</c:v>
                </c:pt>
                <c:pt idx="353">
                  <c:v>42359</c:v>
                </c:pt>
                <c:pt idx="354">
                  <c:v>42360</c:v>
                </c:pt>
                <c:pt idx="355">
                  <c:v>42361</c:v>
                </c:pt>
                <c:pt idx="356">
                  <c:v>42362</c:v>
                </c:pt>
                <c:pt idx="357">
                  <c:v>42363</c:v>
                </c:pt>
                <c:pt idx="358">
                  <c:v>42364</c:v>
                </c:pt>
                <c:pt idx="359">
                  <c:v>42365</c:v>
                </c:pt>
                <c:pt idx="360">
                  <c:v>42366</c:v>
                </c:pt>
                <c:pt idx="361">
                  <c:v>42367</c:v>
                </c:pt>
                <c:pt idx="362">
                  <c:v>42368</c:v>
                </c:pt>
                <c:pt idx="363">
                  <c:v>42369</c:v>
                </c:pt>
                <c:pt idx="364">
                  <c:v>42370</c:v>
                </c:pt>
                <c:pt idx="365">
                  <c:v>42371</c:v>
                </c:pt>
                <c:pt idx="366">
                  <c:v>42372</c:v>
                </c:pt>
                <c:pt idx="367">
                  <c:v>42373</c:v>
                </c:pt>
                <c:pt idx="368">
                  <c:v>42374</c:v>
                </c:pt>
                <c:pt idx="369">
                  <c:v>42375</c:v>
                </c:pt>
                <c:pt idx="370">
                  <c:v>42376</c:v>
                </c:pt>
                <c:pt idx="371">
                  <c:v>42377</c:v>
                </c:pt>
                <c:pt idx="372">
                  <c:v>42378</c:v>
                </c:pt>
                <c:pt idx="373">
                  <c:v>42379</c:v>
                </c:pt>
                <c:pt idx="374">
                  <c:v>42380</c:v>
                </c:pt>
                <c:pt idx="375">
                  <c:v>42381</c:v>
                </c:pt>
                <c:pt idx="376">
                  <c:v>42382</c:v>
                </c:pt>
                <c:pt idx="377">
                  <c:v>42383</c:v>
                </c:pt>
                <c:pt idx="378">
                  <c:v>42384</c:v>
                </c:pt>
                <c:pt idx="379">
                  <c:v>42385</c:v>
                </c:pt>
                <c:pt idx="380">
                  <c:v>42386</c:v>
                </c:pt>
                <c:pt idx="381">
                  <c:v>42387</c:v>
                </c:pt>
                <c:pt idx="382">
                  <c:v>42388</c:v>
                </c:pt>
                <c:pt idx="383">
                  <c:v>42389</c:v>
                </c:pt>
                <c:pt idx="384">
                  <c:v>42390</c:v>
                </c:pt>
                <c:pt idx="385">
                  <c:v>42391</c:v>
                </c:pt>
                <c:pt idx="386">
                  <c:v>42392</c:v>
                </c:pt>
                <c:pt idx="387">
                  <c:v>42393</c:v>
                </c:pt>
                <c:pt idx="388">
                  <c:v>42394</c:v>
                </c:pt>
                <c:pt idx="389">
                  <c:v>42395</c:v>
                </c:pt>
                <c:pt idx="390">
                  <c:v>42396</c:v>
                </c:pt>
                <c:pt idx="391">
                  <c:v>42397</c:v>
                </c:pt>
                <c:pt idx="392">
                  <c:v>42398</c:v>
                </c:pt>
                <c:pt idx="393">
                  <c:v>42399</c:v>
                </c:pt>
                <c:pt idx="394">
                  <c:v>42400</c:v>
                </c:pt>
                <c:pt idx="395">
                  <c:v>42401</c:v>
                </c:pt>
                <c:pt idx="396">
                  <c:v>42402</c:v>
                </c:pt>
                <c:pt idx="397">
                  <c:v>42403</c:v>
                </c:pt>
                <c:pt idx="398">
                  <c:v>42404</c:v>
                </c:pt>
                <c:pt idx="399">
                  <c:v>42405</c:v>
                </c:pt>
                <c:pt idx="400">
                  <c:v>42406</c:v>
                </c:pt>
                <c:pt idx="401">
                  <c:v>42407</c:v>
                </c:pt>
                <c:pt idx="402">
                  <c:v>42408</c:v>
                </c:pt>
                <c:pt idx="403">
                  <c:v>42409</c:v>
                </c:pt>
                <c:pt idx="404">
                  <c:v>42410</c:v>
                </c:pt>
                <c:pt idx="405">
                  <c:v>42411</c:v>
                </c:pt>
                <c:pt idx="406">
                  <c:v>42412</c:v>
                </c:pt>
                <c:pt idx="407">
                  <c:v>42413</c:v>
                </c:pt>
                <c:pt idx="408">
                  <c:v>42414</c:v>
                </c:pt>
                <c:pt idx="409">
                  <c:v>42415</c:v>
                </c:pt>
                <c:pt idx="410">
                  <c:v>42416</c:v>
                </c:pt>
                <c:pt idx="411">
                  <c:v>42417</c:v>
                </c:pt>
                <c:pt idx="412">
                  <c:v>42418</c:v>
                </c:pt>
                <c:pt idx="413">
                  <c:v>42419</c:v>
                </c:pt>
                <c:pt idx="414">
                  <c:v>42420</c:v>
                </c:pt>
                <c:pt idx="415">
                  <c:v>42421</c:v>
                </c:pt>
                <c:pt idx="416">
                  <c:v>42422</c:v>
                </c:pt>
                <c:pt idx="417">
                  <c:v>42423</c:v>
                </c:pt>
                <c:pt idx="418">
                  <c:v>42424</c:v>
                </c:pt>
                <c:pt idx="419">
                  <c:v>42425</c:v>
                </c:pt>
                <c:pt idx="420">
                  <c:v>42426</c:v>
                </c:pt>
                <c:pt idx="421">
                  <c:v>42427</c:v>
                </c:pt>
                <c:pt idx="422">
                  <c:v>42428</c:v>
                </c:pt>
                <c:pt idx="423">
                  <c:v>42429</c:v>
                </c:pt>
                <c:pt idx="424">
                  <c:v>42430</c:v>
                </c:pt>
                <c:pt idx="425">
                  <c:v>42431</c:v>
                </c:pt>
                <c:pt idx="426">
                  <c:v>42432</c:v>
                </c:pt>
                <c:pt idx="427">
                  <c:v>42433</c:v>
                </c:pt>
                <c:pt idx="428">
                  <c:v>42434</c:v>
                </c:pt>
                <c:pt idx="429">
                  <c:v>42435</c:v>
                </c:pt>
                <c:pt idx="430">
                  <c:v>42436</c:v>
                </c:pt>
                <c:pt idx="431">
                  <c:v>42437</c:v>
                </c:pt>
                <c:pt idx="432">
                  <c:v>42438</c:v>
                </c:pt>
                <c:pt idx="433">
                  <c:v>42439</c:v>
                </c:pt>
                <c:pt idx="434">
                  <c:v>42440</c:v>
                </c:pt>
                <c:pt idx="435">
                  <c:v>42441</c:v>
                </c:pt>
                <c:pt idx="436">
                  <c:v>42442</c:v>
                </c:pt>
                <c:pt idx="437">
                  <c:v>42443</c:v>
                </c:pt>
                <c:pt idx="438">
                  <c:v>42444</c:v>
                </c:pt>
                <c:pt idx="439">
                  <c:v>42445</c:v>
                </c:pt>
                <c:pt idx="440">
                  <c:v>42446</c:v>
                </c:pt>
                <c:pt idx="441">
                  <c:v>42447</c:v>
                </c:pt>
                <c:pt idx="442">
                  <c:v>42448</c:v>
                </c:pt>
                <c:pt idx="443">
                  <c:v>42449</c:v>
                </c:pt>
                <c:pt idx="444">
                  <c:v>42450</c:v>
                </c:pt>
                <c:pt idx="445">
                  <c:v>42451</c:v>
                </c:pt>
                <c:pt idx="446">
                  <c:v>42452</c:v>
                </c:pt>
                <c:pt idx="447">
                  <c:v>42453</c:v>
                </c:pt>
                <c:pt idx="448">
                  <c:v>42454</c:v>
                </c:pt>
                <c:pt idx="449">
                  <c:v>42455</c:v>
                </c:pt>
                <c:pt idx="450">
                  <c:v>42456</c:v>
                </c:pt>
                <c:pt idx="451">
                  <c:v>42457</c:v>
                </c:pt>
                <c:pt idx="452">
                  <c:v>42458</c:v>
                </c:pt>
                <c:pt idx="453">
                  <c:v>42459</c:v>
                </c:pt>
                <c:pt idx="454">
                  <c:v>42460</c:v>
                </c:pt>
                <c:pt idx="455">
                  <c:v>42461</c:v>
                </c:pt>
                <c:pt idx="456">
                  <c:v>42462</c:v>
                </c:pt>
                <c:pt idx="457">
                  <c:v>42463</c:v>
                </c:pt>
                <c:pt idx="458">
                  <c:v>42464</c:v>
                </c:pt>
                <c:pt idx="459">
                  <c:v>42465</c:v>
                </c:pt>
                <c:pt idx="460">
                  <c:v>42466</c:v>
                </c:pt>
                <c:pt idx="461">
                  <c:v>42467</c:v>
                </c:pt>
                <c:pt idx="462">
                  <c:v>42468</c:v>
                </c:pt>
                <c:pt idx="463">
                  <c:v>42469</c:v>
                </c:pt>
                <c:pt idx="464">
                  <c:v>42470</c:v>
                </c:pt>
                <c:pt idx="465">
                  <c:v>42471</c:v>
                </c:pt>
                <c:pt idx="466">
                  <c:v>42472</c:v>
                </c:pt>
                <c:pt idx="467">
                  <c:v>42473</c:v>
                </c:pt>
                <c:pt idx="468">
                  <c:v>42474</c:v>
                </c:pt>
                <c:pt idx="469">
                  <c:v>42475</c:v>
                </c:pt>
                <c:pt idx="470">
                  <c:v>42476</c:v>
                </c:pt>
                <c:pt idx="471">
                  <c:v>42477</c:v>
                </c:pt>
                <c:pt idx="472">
                  <c:v>42478</c:v>
                </c:pt>
                <c:pt idx="473">
                  <c:v>42479</c:v>
                </c:pt>
                <c:pt idx="474">
                  <c:v>42480</c:v>
                </c:pt>
                <c:pt idx="475">
                  <c:v>42481</c:v>
                </c:pt>
                <c:pt idx="476">
                  <c:v>42482</c:v>
                </c:pt>
                <c:pt idx="477">
                  <c:v>42483</c:v>
                </c:pt>
                <c:pt idx="478">
                  <c:v>42484</c:v>
                </c:pt>
                <c:pt idx="479">
                  <c:v>42485</c:v>
                </c:pt>
                <c:pt idx="480">
                  <c:v>42486</c:v>
                </c:pt>
                <c:pt idx="481">
                  <c:v>42487</c:v>
                </c:pt>
                <c:pt idx="482">
                  <c:v>42488</c:v>
                </c:pt>
                <c:pt idx="483">
                  <c:v>42489</c:v>
                </c:pt>
                <c:pt idx="484">
                  <c:v>42490</c:v>
                </c:pt>
                <c:pt idx="485">
                  <c:v>42491</c:v>
                </c:pt>
                <c:pt idx="486">
                  <c:v>42492</c:v>
                </c:pt>
                <c:pt idx="487">
                  <c:v>42493</c:v>
                </c:pt>
                <c:pt idx="488">
                  <c:v>42494</c:v>
                </c:pt>
                <c:pt idx="489">
                  <c:v>42495</c:v>
                </c:pt>
                <c:pt idx="490">
                  <c:v>42496</c:v>
                </c:pt>
                <c:pt idx="491">
                  <c:v>42497</c:v>
                </c:pt>
                <c:pt idx="492">
                  <c:v>42498</c:v>
                </c:pt>
                <c:pt idx="493">
                  <c:v>42499</c:v>
                </c:pt>
                <c:pt idx="494">
                  <c:v>42500</c:v>
                </c:pt>
                <c:pt idx="495">
                  <c:v>42501</c:v>
                </c:pt>
                <c:pt idx="496">
                  <c:v>42502</c:v>
                </c:pt>
                <c:pt idx="497">
                  <c:v>42503</c:v>
                </c:pt>
                <c:pt idx="498">
                  <c:v>42504</c:v>
                </c:pt>
                <c:pt idx="499">
                  <c:v>42505</c:v>
                </c:pt>
                <c:pt idx="500">
                  <c:v>42506</c:v>
                </c:pt>
                <c:pt idx="501">
                  <c:v>42507</c:v>
                </c:pt>
                <c:pt idx="502">
                  <c:v>42508</c:v>
                </c:pt>
                <c:pt idx="503">
                  <c:v>42509</c:v>
                </c:pt>
                <c:pt idx="504">
                  <c:v>42510</c:v>
                </c:pt>
                <c:pt idx="505">
                  <c:v>42511</c:v>
                </c:pt>
                <c:pt idx="506">
                  <c:v>42512</c:v>
                </c:pt>
                <c:pt idx="507">
                  <c:v>42513</c:v>
                </c:pt>
                <c:pt idx="508">
                  <c:v>42514</c:v>
                </c:pt>
                <c:pt idx="509">
                  <c:v>42515</c:v>
                </c:pt>
                <c:pt idx="510">
                  <c:v>42516</c:v>
                </c:pt>
                <c:pt idx="511">
                  <c:v>42517</c:v>
                </c:pt>
                <c:pt idx="512">
                  <c:v>42518</c:v>
                </c:pt>
                <c:pt idx="513">
                  <c:v>42519</c:v>
                </c:pt>
                <c:pt idx="514">
                  <c:v>42520</c:v>
                </c:pt>
                <c:pt idx="515">
                  <c:v>42521</c:v>
                </c:pt>
                <c:pt idx="516">
                  <c:v>42522</c:v>
                </c:pt>
                <c:pt idx="517">
                  <c:v>42523</c:v>
                </c:pt>
                <c:pt idx="518">
                  <c:v>42524</c:v>
                </c:pt>
                <c:pt idx="519">
                  <c:v>42525</c:v>
                </c:pt>
                <c:pt idx="520">
                  <c:v>42526</c:v>
                </c:pt>
                <c:pt idx="521">
                  <c:v>42527</c:v>
                </c:pt>
                <c:pt idx="522">
                  <c:v>42528</c:v>
                </c:pt>
                <c:pt idx="523">
                  <c:v>42529</c:v>
                </c:pt>
                <c:pt idx="524">
                  <c:v>42530</c:v>
                </c:pt>
                <c:pt idx="525">
                  <c:v>42531</c:v>
                </c:pt>
                <c:pt idx="526">
                  <c:v>42532</c:v>
                </c:pt>
                <c:pt idx="527">
                  <c:v>42533</c:v>
                </c:pt>
                <c:pt idx="528">
                  <c:v>42534</c:v>
                </c:pt>
                <c:pt idx="529">
                  <c:v>42535</c:v>
                </c:pt>
                <c:pt idx="530">
                  <c:v>42536</c:v>
                </c:pt>
                <c:pt idx="531">
                  <c:v>42537</c:v>
                </c:pt>
                <c:pt idx="532">
                  <c:v>42538</c:v>
                </c:pt>
                <c:pt idx="533">
                  <c:v>42539</c:v>
                </c:pt>
                <c:pt idx="534">
                  <c:v>42540</c:v>
                </c:pt>
                <c:pt idx="535">
                  <c:v>42541</c:v>
                </c:pt>
                <c:pt idx="536">
                  <c:v>42542</c:v>
                </c:pt>
                <c:pt idx="537">
                  <c:v>42543</c:v>
                </c:pt>
                <c:pt idx="538">
                  <c:v>42544</c:v>
                </c:pt>
                <c:pt idx="539">
                  <c:v>42545</c:v>
                </c:pt>
                <c:pt idx="540">
                  <c:v>42546</c:v>
                </c:pt>
                <c:pt idx="541">
                  <c:v>42547</c:v>
                </c:pt>
                <c:pt idx="542">
                  <c:v>42548</c:v>
                </c:pt>
                <c:pt idx=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">
                  <c:v>42552</c:v>
                </c:pt>
                <c:pt idx="547">
                  <c:v>42553</c:v>
                </c:pt>
                <c:pt idx="548">
                  <c:v>42554</c:v>
                </c:pt>
                <c:pt idx="549">
                  <c:v>42555</c:v>
                </c:pt>
                <c:pt idx="550">
                  <c:v>42556</c:v>
                </c:pt>
                <c:pt idx="551">
                  <c:v>42557</c:v>
                </c:pt>
                <c:pt idx="552">
                  <c:v>42558</c:v>
                </c:pt>
                <c:pt idx="553">
                  <c:v>42559</c:v>
                </c:pt>
                <c:pt idx="554">
                  <c:v>42560</c:v>
                </c:pt>
                <c:pt idx="555">
                  <c:v>42561</c:v>
                </c:pt>
                <c:pt idx="556">
                  <c:v>42562</c:v>
                </c:pt>
                <c:pt idx="557">
                  <c:v>42563</c:v>
                </c:pt>
                <c:pt idx="558">
                  <c:v>42564</c:v>
                </c:pt>
                <c:pt idx="559">
                  <c:v>42565</c:v>
                </c:pt>
                <c:pt idx="560">
                  <c:v>42566</c:v>
                </c:pt>
                <c:pt idx="561">
                  <c:v>42567</c:v>
                </c:pt>
                <c:pt idx="562">
                  <c:v>42568</c:v>
                </c:pt>
                <c:pt idx="563">
                  <c:v>42569</c:v>
                </c:pt>
                <c:pt idx="564">
                  <c:v>42570</c:v>
                </c:pt>
                <c:pt idx="565">
                  <c:v>42571</c:v>
                </c:pt>
                <c:pt idx="566">
                  <c:v>42572</c:v>
                </c:pt>
                <c:pt idx="567">
                  <c:v>42573</c:v>
                </c:pt>
                <c:pt idx="568">
                  <c:v>42574</c:v>
                </c:pt>
                <c:pt idx="569">
                  <c:v>42575</c:v>
                </c:pt>
                <c:pt idx="570">
                  <c:v>42576</c:v>
                </c:pt>
                <c:pt idx="571">
                  <c:v>42577</c:v>
                </c:pt>
                <c:pt idx="572">
                  <c:v>42578</c:v>
                </c:pt>
                <c:pt idx="573">
                  <c:v>42579</c:v>
                </c:pt>
                <c:pt idx="574">
                  <c:v>42580</c:v>
                </c:pt>
                <c:pt idx="575">
                  <c:v>42581</c:v>
                </c:pt>
                <c:pt idx="576">
                  <c:v>42582</c:v>
                </c:pt>
                <c:pt idx="577">
                  <c:v>42583</c:v>
                </c:pt>
                <c:pt idx="578">
                  <c:v>42584</c:v>
                </c:pt>
                <c:pt idx="579">
                  <c:v>42585</c:v>
                </c:pt>
                <c:pt idx="580">
                  <c:v>42586</c:v>
                </c:pt>
                <c:pt idx="581">
                  <c:v>42587</c:v>
                </c:pt>
                <c:pt idx="582">
                  <c:v>42588</c:v>
                </c:pt>
                <c:pt idx="583">
                  <c:v>42589</c:v>
                </c:pt>
                <c:pt idx="584">
                  <c:v>42590</c:v>
                </c:pt>
                <c:pt idx="585">
                  <c:v>42591</c:v>
                </c:pt>
                <c:pt idx="586">
                  <c:v>42592</c:v>
                </c:pt>
                <c:pt idx="587">
                  <c:v>42593</c:v>
                </c:pt>
                <c:pt idx="588">
                  <c:v>42594</c:v>
                </c:pt>
                <c:pt idx="589">
                  <c:v>42595</c:v>
                </c:pt>
                <c:pt idx="590">
                  <c:v>42596</c:v>
                </c:pt>
                <c:pt idx="591">
                  <c:v>42597</c:v>
                </c:pt>
                <c:pt idx="592">
                  <c:v>42598</c:v>
                </c:pt>
                <c:pt idx="593">
                  <c:v>42599</c:v>
                </c:pt>
                <c:pt idx="594">
                  <c:v>42600</c:v>
                </c:pt>
                <c:pt idx="595">
                  <c:v>42601</c:v>
                </c:pt>
                <c:pt idx="596">
                  <c:v>42602</c:v>
                </c:pt>
                <c:pt idx="597">
                  <c:v>42603</c:v>
                </c:pt>
                <c:pt idx="598">
                  <c:v>42604</c:v>
                </c:pt>
                <c:pt idx="599">
                  <c:v>42605</c:v>
                </c:pt>
                <c:pt idx="600">
                  <c:v>42606</c:v>
                </c:pt>
                <c:pt idx="601">
                  <c:v>42607</c:v>
                </c:pt>
                <c:pt idx="602">
                  <c:v>42608</c:v>
                </c:pt>
                <c:pt idx="603">
                  <c:v>42609</c:v>
                </c:pt>
                <c:pt idx="604">
                  <c:v>42610</c:v>
                </c:pt>
                <c:pt idx="605">
                  <c:v>42611</c:v>
                </c:pt>
                <c:pt idx="606">
                  <c:v>42612</c:v>
                </c:pt>
                <c:pt idx="607">
                  <c:v>42613</c:v>
                </c:pt>
                <c:pt idx="608">
                  <c:v>42614</c:v>
                </c:pt>
                <c:pt idx="609">
                  <c:v>42615</c:v>
                </c:pt>
                <c:pt idx="610">
                  <c:v>42616</c:v>
                </c:pt>
                <c:pt idx="611">
                  <c:v>42617</c:v>
                </c:pt>
                <c:pt idx="612">
                  <c:v>42618</c:v>
                </c:pt>
                <c:pt idx="613">
                  <c:v>42619</c:v>
                </c:pt>
                <c:pt idx="614">
                  <c:v>42620</c:v>
                </c:pt>
                <c:pt idx="615">
                  <c:v>42621</c:v>
                </c:pt>
                <c:pt idx="616">
                  <c:v>42622</c:v>
                </c:pt>
                <c:pt idx="617">
                  <c:v>42623</c:v>
                </c:pt>
                <c:pt idx="618">
                  <c:v>42624</c:v>
                </c:pt>
                <c:pt idx="619">
                  <c:v>42625</c:v>
                </c:pt>
                <c:pt idx="620">
                  <c:v>42626</c:v>
                </c:pt>
                <c:pt idx="621">
                  <c:v>42627</c:v>
                </c:pt>
                <c:pt idx="622">
                  <c:v>42628</c:v>
                </c:pt>
                <c:pt idx="623">
                  <c:v>42629</c:v>
                </c:pt>
                <c:pt idx="624">
                  <c:v>42630</c:v>
                </c:pt>
                <c:pt idx="625">
                  <c:v>42631</c:v>
                </c:pt>
                <c:pt idx="626">
                  <c:v>42632</c:v>
                </c:pt>
                <c:pt idx="627">
                  <c:v>42633</c:v>
                </c:pt>
                <c:pt idx="628">
                  <c:v>42634</c:v>
                </c:pt>
                <c:pt idx="629">
                  <c:v>42635</c:v>
                </c:pt>
                <c:pt idx="630">
                  <c:v>42636</c:v>
                </c:pt>
                <c:pt idx="631">
                  <c:v>42637</c:v>
                </c:pt>
                <c:pt idx="632">
                  <c:v>42638</c:v>
                </c:pt>
                <c:pt idx="633">
                  <c:v>42639</c:v>
                </c:pt>
                <c:pt idx="634">
                  <c:v>42640</c:v>
                </c:pt>
                <c:pt idx="635">
                  <c:v>42641</c:v>
                </c:pt>
                <c:pt idx="636">
                  <c:v>42642</c:v>
                </c:pt>
                <c:pt idx="637">
                  <c:v>42643</c:v>
                </c:pt>
                <c:pt idx="638">
                  <c:v>42644</c:v>
                </c:pt>
                <c:pt idx="639">
                  <c:v>42645</c:v>
                </c:pt>
                <c:pt idx="640">
                  <c:v>42646</c:v>
                </c:pt>
                <c:pt idx="641">
                  <c:v>42647</c:v>
                </c:pt>
                <c:pt idx="642">
                  <c:v>42648</c:v>
                </c:pt>
                <c:pt idx="643">
                  <c:v>42649</c:v>
                </c:pt>
                <c:pt idx="644">
                  <c:v>42650</c:v>
                </c:pt>
                <c:pt idx="645">
                  <c:v>42651</c:v>
                </c:pt>
                <c:pt idx="646">
                  <c:v>42652</c:v>
                </c:pt>
                <c:pt idx="647">
                  <c:v>42653</c:v>
                </c:pt>
                <c:pt idx="648">
                  <c:v>42654</c:v>
                </c:pt>
                <c:pt idx="649">
                  <c:v>42655</c:v>
                </c:pt>
                <c:pt idx="650">
                  <c:v>42656</c:v>
                </c:pt>
                <c:pt idx="651">
                  <c:v>42657</c:v>
                </c:pt>
                <c:pt idx="652">
                  <c:v>42658</c:v>
                </c:pt>
                <c:pt idx="653">
                  <c:v>42659</c:v>
                </c:pt>
                <c:pt idx="654">
                  <c:v>42660</c:v>
                </c:pt>
                <c:pt idx="655">
                  <c:v>42661</c:v>
                </c:pt>
                <c:pt idx="656">
                  <c:v>42662</c:v>
                </c:pt>
                <c:pt idx="657">
                  <c:v>42663</c:v>
                </c:pt>
                <c:pt idx="658">
                  <c:v>42664</c:v>
                </c:pt>
                <c:pt idx="659">
                  <c:v>42665</c:v>
                </c:pt>
                <c:pt idx="660">
                  <c:v>42666</c:v>
                </c:pt>
                <c:pt idx="661">
                  <c:v>42667</c:v>
                </c:pt>
                <c:pt idx="662">
                  <c:v>42668</c:v>
                </c:pt>
                <c:pt idx="663">
                  <c:v>42669</c:v>
                </c:pt>
                <c:pt idx="664">
                  <c:v>42670</c:v>
                </c:pt>
                <c:pt idx="665">
                  <c:v>42671</c:v>
                </c:pt>
                <c:pt idx="666">
                  <c:v>42672</c:v>
                </c:pt>
                <c:pt idx="667">
                  <c:v>42673</c:v>
                </c:pt>
                <c:pt idx="668">
                  <c:v>42674</c:v>
                </c:pt>
                <c:pt idx="669">
                  <c:v>42675</c:v>
                </c:pt>
                <c:pt idx="670">
                  <c:v>42676</c:v>
                </c:pt>
                <c:pt idx="671">
                  <c:v>42677</c:v>
                </c:pt>
                <c:pt idx="672">
                  <c:v>42678</c:v>
                </c:pt>
                <c:pt idx="673">
                  <c:v>42679</c:v>
                </c:pt>
                <c:pt idx="674">
                  <c:v>42680</c:v>
                </c:pt>
                <c:pt idx="675">
                  <c:v>42681</c:v>
                </c:pt>
                <c:pt idx="676">
                  <c:v>42682</c:v>
                </c:pt>
                <c:pt idx="677">
                  <c:v>42683</c:v>
                </c:pt>
                <c:pt idx="678">
                  <c:v>42684</c:v>
                </c:pt>
                <c:pt idx="679">
                  <c:v>42685</c:v>
                </c:pt>
                <c:pt idx="680">
                  <c:v>42686</c:v>
                </c:pt>
                <c:pt idx="681">
                  <c:v>42687</c:v>
                </c:pt>
                <c:pt idx="682">
                  <c:v>42688</c:v>
                </c:pt>
                <c:pt idx="683">
                  <c:v>42689</c:v>
                </c:pt>
                <c:pt idx="684">
                  <c:v>42690</c:v>
                </c:pt>
                <c:pt idx="685">
                  <c:v>42691</c:v>
                </c:pt>
                <c:pt idx="686">
                  <c:v>42692</c:v>
                </c:pt>
                <c:pt idx="687">
                  <c:v>42693</c:v>
                </c:pt>
                <c:pt idx="688">
                  <c:v>42694</c:v>
                </c:pt>
                <c:pt idx="689">
                  <c:v>42695</c:v>
                </c:pt>
                <c:pt idx="690">
                  <c:v>42696</c:v>
                </c:pt>
                <c:pt idx="691">
                  <c:v>42697</c:v>
                </c:pt>
                <c:pt idx="692">
                  <c:v>42698</c:v>
                </c:pt>
                <c:pt idx="693">
                  <c:v>42699</c:v>
                </c:pt>
                <c:pt idx="694">
                  <c:v>42700</c:v>
                </c:pt>
                <c:pt idx="695">
                  <c:v>42701</c:v>
                </c:pt>
                <c:pt idx="696">
                  <c:v>42702</c:v>
                </c:pt>
                <c:pt idx="697">
                  <c:v>42703</c:v>
                </c:pt>
                <c:pt idx="698">
                  <c:v>42704</c:v>
                </c:pt>
                <c:pt idx="699">
                  <c:v>42705</c:v>
                </c:pt>
                <c:pt idx="700">
                  <c:v>42706</c:v>
                </c:pt>
                <c:pt idx="701">
                  <c:v>42707</c:v>
                </c:pt>
                <c:pt idx="702">
                  <c:v>42708</c:v>
                </c:pt>
                <c:pt idx="703">
                  <c:v>42709</c:v>
                </c:pt>
                <c:pt idx="704">
                  <c:v>42710</c:v>
                </c:pt>
                <c:pt idx="705">
                  <c:v>42711</c:v>
                </c:pt>
                <c:pt idx="706">
                  <c:v>42712</c:v>
                </c:pt>
                <c:pt idx="707">
                  <c:v>42713</c:v>
                </c:pt>
                <c:pt idx="708">
                  <c:v>42714</c:v>
                </c:pt>
                <c:pt idx="709">
                  <c:v>42715</c:v>
                </c:pt>
                <c:pt idx="710">
                  <c:v>42716</c:v>
                </c:pt>
                <c:pt idx="711">
                  <c:v>42717</c:v>
                </c:pt>
                <c:pt idx="712">
                  <c:v>42718</c:v>
                </c:pt>
                <c:pt idx="713">
                  <c:v>42719</c:v>
                </c:pt>
                <c:pt idx="714">
                  <c:v>42720</c:v>
                </c:pt>
                <c:pt idx="715">
                  <c:v>42721</c:v>
                </c:pt>
                <c:pt idx="716">
                  <c:v>42722</c:v>
                </c:pt>
                <c:pt idx="717">
                  <c:v>42723</c:v>
                </c:pt>
                <c:pt idx="718">
                  <c:v>42724</c:v>
                </c:pt>
                <c:pt idx="719">
                  <c:v>42725</c:v>
                </c:pt>
                <c:pt idx="720">
                  <c:v>42726</c:v>
                </c:pt>
                <c:pt idx="721">
                  <c:v>42727</c:v>
                </c:pt>
                <c:pt idx="722">
                  <c:v>42728</c:v>
                </c:pt>
                <c:pt idx="723">
                  <c:v>42729</c:v>
                </c:pt>
                <c:pt idx="724">
                  <c:v>42730</c:v>
                </c:pt>
                <c:pt idx="725">
                  <c:v>42731</c:v>
                </c:pt>
                <c:pt idx="726">
                  <c:v>42732</c:v>
                </c:pt>
                <c:pt idx="727">
                  <c:v>42733</c:v>
                </c:pt>
                <c:pt idx="728">
                  <c:v>42734</c:v>
                </c:pt>
                <c:pt idx="729">
                  <c:v>42735</c:v>
                </c:pt>
                <c:pt idx="730">
                  <c:v>42736</c:v>
                </c:pt>
                <c:pt idx="731">
                  <c:v>42737</c:v>
                </c:pt>
                <c:pt idx="732">
                  <c:v>42738</c:v>
                </c:pt>
                <c:pt idx="733">
                  <c:v>42739</c:v>
                </c:pt>
                <c:pt idx="734">
                  <c:v>42740</c:v>
                </c:pt>
                <c:pt idx="735">
                  <c:v>42741</c:v>
                </c:pt>
                <c:pt idx="736">
                  <c:v>42742</c:v>
                </c:pt>
                <c:pt idx="737">
                  <c:v>42743</c:v>
                </c:pt>
                <c:pt idx="738">
                  <c:v>42744</c:v>
                </c:pt>
                <c:pt idx="739">
                  <c:v>42745</c:v>
                </c:pt>
                <c:pt idx="740">
                  <c:v>42746</c:v>
                </c:pt>
                <c:pt idx="741">
                  <c:v>42747</c:v>
                </c:pt>
                <c:pt idx="742">
                  <c:v>42748</c:v>
                </c:pt>
                <c:pt idx="743">
                  <c:v>42749</c:v>
                </c:pt>
                <c:pt idx="744">
                  <c:v>42750</c:v>
                </c:pt>
                <c:pt idx="745">
                  <c:v>42751</c:v>
                </c:pt>
                <c:pt idx="746">
                  <c:v>42752</c:v>
                </c:pt>
                <c:pt idx="747">
                  <c:v>42753</c:v>
                </c:pt>
                <c:pt idx="748">
                  <c:v>42754</c:v>
                </c:pt>
                <c:pt idx="749">
                  <c:v>42755</c:v>
                </c:pt>
                <c:pt idx="750">
                  <c:v>42756</c:v>
                </c:pt>
                <c:pt idx="751">
                  <c:v>42757</c:v>
                </c:pt>
                <c:pt idx="752">
                  <c:v>42758</c:v>
                </c:pt>
                <c:pt idx="753">
                  <c:v>42759</c:v>
                </c:pt>
                <c:pt idx="754">
                  <c:v>42760</c:v>
                </c:pt>
                <c:pt idx="755">
                  <c:v>42761</c:v>
                </c:pt>
                <c:pt idx="756">
                  <c:v>42762</c:v>
                </c:pt>
                <c:pt idx="757">
                  <c:v>42763</c:v>
                </c:pt>
                <c:pt idx="758">
                  <c:v>42764</c:v>
                </c:pt>
                <c:pt idx="759">
                  <c:v>42765</c:v>
                </c:pt>
                <c:pt idx="760">
                  <c:v>42766</c:v>
                </c:pt>
                <c:pt idx="761">
                  <c:v>42767</c:v>
                </c:pt>
                <c:pt idx="762">
                  <c:v>42768</c:v>
                </c:pt>
                <c:pt idx="763">
                  <c:v>42769</c:v>
                </c:pt>
                <c:pt idx="764">
                  <c:v>42770</c:v>
                </c:pt>
                <c:pt idx="765">
                  <c:v>42771</c:v>
                </c:pt>
                <c:pt idx="766">
                  <c:v>42772</c:v>
                </c:pt>
                <c:pt idx="767">
                  <c:v>42773</c:v>
                </c:pt>
                <c:pt idx="768">
                  <c:v>42774</c:v>
                </c:pt>
                <c:pt idx="769">
                  <c:v>42775</c:v>
                </c:pt>
                <c:pt idx="770">
                  <c:v>42776</c:v>
                </c:pt>
                <c:pt idx="771">
                  <c:v>42777</c:v>
                </c:pt>
                <c:pt idx="772">
                  <c:v>42778</c:v>
                </c:pt>
                <c:pt idx="773">
                  <c:v>42779</c:v>
                </c:pt>
                <c:pt idx="774">
                  <c:v>42780</c:v>
                </c:pt>
                <c:pt idx="775">
                  <c:v>42781</c:v>
                </c:pt>
                <c:pt idx="776">
                  <c:v>42782</c:v>
                </c:pt>
                <c:pt idx="777">
                  <c:v>42783</c:v>
                </c:pt>
                <c:pt idx="778">
                  <c:v>42784</c:v>
                </c:pt>
                <c:pt idx="779">
                  <c:v>42785</c:v>
                </c:pt>
                <c:pt idx="780">
                  <c:v>42786</c:v>
                </c:pt>
                <c:pt idx="781">
                  <c:v>42787</c:v>
                </c:pt>
                <c:pt idx="782">
                  <c:v>42788</c:v>
                </c:pt>
                <c:pt idx="783">
                  <c:v>42789</c:v>
                </c:pt>
                <c:pt idx="784">
                  <c:v>42790</c:v>
                </c:pt>
                <c:pt idx="785">
                  <c:v>42791</c:v>
                </c:pt>
                <c:pt idx="786">
                  <c:v>42792</c:v>
                </c:pt>
                <c:pt idx="787">
                  <c:v>42793</c:v>
                </c:pt>
                <c:pt idx="788">
                  <c:v>42794</c:v>
                </c:pt>
                <c:pt idx="789">
                  <c:v>42795</c:v>
                </c:pt>
                <c:pt idx="790">
                  <c:v>42796</c:v>
                </c:pt>
                <c:pt idx="791">
                  <c:v>42797</c:v>
                </c:pt>
                <c:pt idx="792">
                  <c:v>42798</c:v>
                </c:pt>
                <c:pt idx="793">
                  <c:v>42799</c:v>
                </c:pt>
                <c:pt idx="794">
                  <c:v>42800</c:v>
                </c:pt>
                <c:pt idx="795">
                  <c:v>42801</c:v>
                </c:pt>
                <c:pt idx="796">
                  <c:v>42802</c:v>
                </c:pt>
                <c:pt idx="797">
                  <c:v>42803</c:v>
                </c:pt>
                <c:pt idx="798">
                  <c:v>42804</c:v>
                </c:pt>
                <c:pt idx="799">
                  <c:v>42805</c:v>
                </c:pt>
                <c:pt idx="800">
                  <c:v>42806</c:v>
                </c:pt>
                <c:pt idx="801">
                  <c:v>42807</c:v>
                </c:pt>
                <c:pt idx="802">
                  <c:v>42808</c:v>
                </c:pt>
                <c:pt idx="803">
                  <c:v>42809</c:v>
                </c:pt>
                <c:pt idx="804">
                  <c:v>42810</c:v>
                </c:pt>
                <c:pt idx="805">
                  <c:v>42811</c:v>
                </c:pt>
                <c:pt idx="806">
                  <c:v>42812</c:v>
                </c:pt>
                <c:pt idx="807">
                  <c:v>42813</c:v>
                </c:pt>
                <c:pt idx="808">
                  <c:v>42814</c:v>
                </c:pt>
                <c:pt idx="809">
                  <c:v>42815</c:v>
                </c:pt>
                <c:pt idx="810">
                  <c:v>42816</c:v>
                </c:pt>
                <c:pt idx="811">
                  <c:v>42817</c:v>
                </c:pt>
                <c:pt idx="812">
                  <c:v>42818</c:v>
                </c:pt>
                <c:pt idx="813">
                  <c:v>42819</c:v>
                </c:pt>
                <c:pt idx="814">
                  <c:v>42820</c:v>
                </c:pt>
                <c:pt idx="815">
                  <c:v>42821</c:v>
                </c:pt>
                <c:pt idx="816">
                  <c:v>42822</c:v>
                </c:pt>
                <c:pt idx="817">
                  <c:v>42823</c:v>
                </c:pt>
                <c:pt idx="818">
                  <c:v>42824</c:v>
                </c:pt>
                <c:pt idx="819">
                  <c:v>42825</c:v>
                </c:pt>
                <c:pt idx="820">
                  <c:v>42826</c:v>
                </c:pt>
                <c:pt idx="821">
                  <c:v>42827</c:v>
                </c:pt>
                <c:pt idx="822">
                  <c:v>42828</c:v>
                </c:pt>
                <c:pt idx="823">
                  <c:v>42829</c:v>
                </c:pt>
                <c:pt idx="824">
                  <c:v>42830</c:v>
                </c:pt>
                <c:pt idx="825">
                  <c:v>42831</c:v>
                </c:pt>
                <c:pt idx="826">
                  <c:v>42832</c:v>
                </c:pt>
                <c:pt idx="827">
                  <c:v>42833</c:v>
                </c:pt>
                <c:pt idx="828">
                  <c:v>42834</c:v>
                </c:pt>
                <c:pt idx="829">
                  <c:v>42835</c:v>
                </c:pt>
                <c:pt idx="830">
                  <c:v>42836</c:v>
                </c:pt>
                <c:pt idx="831">
                  <c:v>42837</c:v>
                </c:pt>
                <c:pt idx="832">
                  <c:v>42838</c:v>
                </c:pt>
                <c:pt idx="833">
                  <c:v>42839</c:v>
                </c:pt>
                <c:pt idx="834">
                  <c:v>42840</c:v>
                </c:pt>
                <c:pt idx="835">
                  <c:v>42841</c:v>
                </c:pt>
                <c:pt idx="836">
                  <c:v>42842</c:v>
                </c:pt>
                <c:pt idx="837">
                  <c:v>42843</c:v>
                </c:pt>
                <c:pt idx="838">
                  <c:v>42844</c:v>
                </c:pt>
                <c:pt idx="839">
                  <c:v>42845</c:v>
                </c:pt>
                <c:pt idx="840">
                  <c:v>42846</c:v>
                </c:pt>
                <c:pt idx="841">
                  <c:v>42847</c:v>
                </c:pt>
                <c:pt idx="842">
                  <c:v>42848</c:v>
                </c:pt>
                <c:pt idx="843">
                  <c:v>42849</c:v>
                </c:pt>
                <c:pt idx="844">
                  <c:v>42850</c:v>
                </c:pt>
                <c:pt idx="845">
                  <c:v>42851</c:v>
                </c:pt>
                <c:pt idx="846">
                  <c:v>42852</c:v>
                </c:pt>
                <c:pt idx="847">
                  <c:v>42853</c:v>
                </c:pt>
                <c:pt idx="848">
                  <c:v>42854</c:v>
                </c:pt>
                <c:pt idx="849">
                  <c:v>42855</c:v>
                </c:pt>
                <c:pt idx="850">
                  <c:v>42856</c:v>
                </c:pt>
                <c:pt idx="851">
                  <c:v>42857</c:v>
                </c:pt>
                <c:pt idx="852">
                  <c:v>42858</c:v>
                </c:pt>
                <c:pt idx="853">
                  <c:v>42859</c:v>
                </c:pt>
                <c:pt idx="854">
                  <c:v>42860</c:v>
                </c:pt>
                <c:pt idx="855">
                  <c:v>42861</c:v>
                </c:pt>
                <c:pt idx="856">
                  <c:v>42862</c:v>
                </c:pt>
                <c:pt idx="857">
                  <c:v>42863</c:v>
                </c:pt>
                <c:pt idx="858">
                  <c:v>42864</c:v>
                </c:pt>
                <c:pt idx="859">
                  <c:v>42865</c:v>
                </c:pt>
                <c:pt idx="860">
                  <c:v>42866</c:v>
                </c:pt>
                <c:pt idx="861">
                  <c:v>42867</c:v>
                </c:pt>
                <c:pt idx="862">
                  <c:v>42868</c:v>
                </c:pt>
                <c:pt idx="863">
                  <c:v>42869</c:v>
                </c:pt>
                <c:pt idx="864">
                  <c:v>42870</c:v>
                </c:pt>
                <c:pt idx="865">
                  <c:v>42871</c:v>
                </c:pt>
                <c:pt idx="866">
                  <c:v>42872</c:v>
                </c:pt>
                <c:pt idx="867">
                  <c:v>42873</c:v>
                </c:pt>
                <c:pt idx="868">
                  <c:v>42874</c:v>
                </c:pt>
                <c:pt idx="869">
                  <c:v>42875</c:v>
                </c:pt>
                <c:pt idx="870">
                  <c:v>42876</c:v>
                </c:pt>
                <c:pt idx="871">
                  <c:v>42877</c:v>
                </c:pt>
                <c:pt idx="872">
                  <c:v>42878</c:v>
                </c:pt>
                <c:pt idx="873">
                  <c:v>42879</c:v>
                </c:pt>
                <c:pt idx="874">
                  <c:v>42880</c:v>
                </c:pt>
                <c:pt idx="875">
                  <c:v>42881</c:v>
                </c:pt>
                <c:pt idx="876">
                  <c:v>42882</c:v>
                </c:pt>
                <c:pt idx="877">
                  <c:v>42883</c:v>
                </c:pt>
                <c:pt idx="878">
                  <c:v>42884</c:v>
                </c:pt>
                <c:pt idx="879">
                  <c:v>42885</c:v>
                </c:pt>
                <c:pt idx="880">
                  <c:v>42886</c:v>
                </c:pt>
                <c:pt idx="881">
                  <c:v>42887</c:v>
                </c:pt>
                <c:pt idx="882">
                  <c:v>42888</c:v>
                </c:pt>
                <c:pt idx="883">
                  <c:v>42889</c:v>
                </c:pt>
                <c:pt idx="884">
                  <c:v>42890</c:v>
                </c:pt>
                <c:pt idx="885">
                  <c:v>42891</c:v>
                </c:pt>
                <c:pt idx="886">
                  <c:v>42892</c:v>
                </c:pt>
                <c:pt idx="887">
                  <c:v>42893</c:v>
                </c:pt>
                <c:pt idx="888">
                  <c:v>42894</c:v>
                </c:pt>
                <c:pt idx="889">
                  <c:v>42895</c:v>
                </c:pt>
                <c:pt idx="890">
                  <c:v>42896</c:v>
                </c:pt>
                <c:pt idx="891">
                  <c:v>42897</c:v>
                </c:pt>
                <c:pt idx="892">
                  <c:v>42898</c:v>
                </c:pt>
                <c:pt idx="893">
                  <c:v>42899</c:v>
                </c:pt>
                <c:pt idx="894">
                  <c:v>42900</c:v>
                </c:pt>
                <c:pt idx="895">
                  <c:v>42901</c:v>
                </c:pt>
                <c:pt idx="896">
                  <c:v>42902</c:v>
                </c:pt>
                <c:pt idx="897">
                  <c:v>42903</c:v>
                </c:pt>
                <c:pt idx="898">
                  <c:v>42904</c:v>
                </c:pt>
                <c:pt idx="899">
                  <c:v>42905</c:v>
                </c:pt>
                <c:pt idx="900">
                  <c:v>42906</c:v>
                </c:pt>
                <c:pt idx="901">
                  <c:v>42907</c:v>
                </c:pt>
                <c:pt idx="902">
                  <c:v>42908</c:v>
                </c:pt>
                <c:pt idx="903">
                  <c:v>42909</c:v>
                </c:pt>
                <c:pt idx="904">
                  <c:v>42910</c:v>
                </c:pt>
                <c:pt idx="905">
                  <c:v>42911</c:v>
                </c:pt>
                <c:pt idx="906">
                  <c:v>42912</c:v>
                </c:pt>
                <c:pt idx="907">
                  <c:v>42913</c:v>
                </c:pt>
                <c:pt idx="908">
                  <c:v>42914</c:v>
                </c:pt>
                <c:pt idx="909">
                  <c:v>42915</c:v>
                </c:pt>
                <c:pt idx="910">
                  <c:v>42916</c:v>
                </c:pt>
                <c:pt idx="911">
                  <c:v>42917</c:v>
                </c:pt>
                <c:pt idx="912">
                  <c:v>42918</c:v>
                </c:pt>
                <c:pt idx="913">
                  <c:v>42919</c:v>
                </c:pt>
                <c:pt idx="914">
                  <c:v>42920</c:v>
                </c:pt>
                <c:pt idx="915">
                  <c:v>42921</c:v>
                </c:pt>
                <c:pt idx="916">
                  <c:v>42922</c:v>
                </c:pt>
                <c:pt idx="917">
                  <c:v>42923</c:v>
                </c:pt>
                <c:pt idx="918">
                  <c:v>42924</c:v>
                </c:pt>
                <c:pt idx="919">
                  <c:v>42925</c:v>
                </c:pt>
                <c:pt idx="920">
                  <c:v>42926</c:v>
                </c:pt>
                <c:pt idx="921">
                  <c:v>42927</c:v>
                </c:pt>
                <c:pt idx="922">
                  <c:v>42928</c:v>
                </c:pt>
                <c:pt idx="923">
                  <c:v>42929</c:v>
                </c:pt>
                <c:pt idx="924">
                  <c:v>42930</c:v>
                </c:pt>
                <c:pt idx="925">
                  <c:v>42931</c:v>
                </c:pt>
                <c:pt idx="926">
                  <c:v>42932</c:v>
                </c:pt>
                <c:pt idx="927">
                  <c:v>42933</c:v>
                </c:pt>
                <c:pt idx="928">
                  <c:v>42934</c:v>
                </c:pt>
                <c:pt idx="929">
                  <c:v>42935</c:v>
                </c:pt>
                <c:pt idx="930">
                  <c:v>42936</c:v>
                </c:pt>
                <c:pt idx="931">
                  <c:v>42937</c:v>
                </c:pt>
                <c:pt idx="932">
                  <c:v>42938</c:v>
                </c:pt>
                <c:pt idx="933">
                  <c:v>42939</c:v>
                </c:pt>
                <c:pt idx="934">
                  <c:v>42940</c:v>
                </c:pt>
                <c:pt idx="935">
                  <c:v>42941</c:v>
                </c:pt>
                <c:pt idx="936">
                  <c:v>42942</c:v>
                </c:pt>
                <c:pt idx="937">
                  <c:v>42943</c:v>
                </c:pt>
                <c:pt idx="938">
                  <c:v>42944</c:v>
                </c:pt>
                <c:pt idx="939">
                  <c:v>42945</c:v>
                </c:pt>
                <c:pt idx="940">
                  <c:v>42946</c:v>
                </c:pt>
                <c:pt idx="941">
                  <c:v>42947</c:v>
                </c:pt>
                <c:pt idx="942">
                  <c:v>42948</c:v>
                </c:pt>
                <c:pt idx="943">
                  <c:v>42949</c:v>
                </c:pt>
                <c:pt idx="944">
                  <c:v>42950</c:v>
                </c:pt>
                <c:pt idx="945">
                  <c:v>42951</c:v>
                </c:pt>
                <c:pt idx="946">
                  <c:v>42952</c:v>
                </c:pt>
                <c:pt idx="947">
                  <c:v>42953</c:v>
                </c:pt>
                <c:pt idx="948">
                  <c:v>42954</c:v>
                </c:pt>
                <c:pt idx="949">
                  <c:v>42955</c:v>
                </c:pt>
                <c:pt idx="950">
                  <c:v>42956</c:v>
                </c:pt>
                <c:pt idx="951">
                  <c:v>42957</c:v>
                </c:pt>
                <c:pt idx="952">
                  <c:v>42958</c:v>
                </c:pt>
                <c:pt idx="953">
                  <c:v>42959</c:v>
                </c:pt>
                <c:pt idx="954">
                  <c:v>42960</c:v>
                </c:pt>
                <c:pt idx="955">
                  <c:v>42961</c:v>
                </c:pt>
                <c:pt idx="956">
                  <c:v>42962</c:v>
                </c:pt>
                <c:pt idx="957">
                  <c:v>42963</c:v>
                </c:pt>
                <c:pt idx="958">
                  <c:v>42964</c:v>
                </c:pt>
                <c:pt idx="959">
                  <c:v>42965</c:v>
                </c:pt>
                <c:pt idx="960">
                  <c:v>42966</c:v>
                </c:pt>
                <c:pt idx="961">
                  <c:v>42967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42973</c:v>
                </c:pt>
                <c:pt idx="968">
                  <c:v>42974</c:v>
                </c:pt>
                <c:pt idx="969">
                  <c:v>42975</c:v>
                </c:pt>
                <c:pt idx="970">
                  <c:v>42976</c:v>
                </c:pt>
                <c:pt idx="971">
                  <c:v>42977</c:v>
                </c:pt>
                <c:pt idx="972">
                  <c:v>42978</c:v>
                </c:pt>
                <c:pt idx="973">
                  <c:v>42979</c:v>
                </c:pt>
                <c:pt idx="974">
                  <c:v>42980</c:v>
                </c:pt>
                <c:pt idx="975">
                  <c:v>42981</c:v>
                </c:pt>
                <c:pt idx="976">
                  <c:v>42982</c:v>
                </c:pt>
                <c:pt idx="977">
                  <c:v>42983</c:v>
                </c:pt>
                <c:pt idx="978">
                  <c:v>42984</c:v>
                </c:pt>
                <c:pt idx="979">
                  <c:v>42985</c:v>
                </c:pt>
                <c:pt idx="980">
                  <c:v>42986</c:v>
                </c:pt>
                <c:pt idx="981">
                  <c:v>42987</c:v>
                </c:pt>
                <c:pt idx="982">
                  <c:v>42988</c:v>
                </c:pt>
                <c:pt idx="983">
                  <c:v>42989</c:v>
                </c:pt>
                <c:pt idx="984">
                  <c:v>42990</c:v>
                </c:pt>
                <c:pt idx="985">
                  <c:v>42991</c:v>
                </c:pt>
                <c:pt idx="986">
                  <c:v>42992</c:v>
                </c:pt>
                <c:pt idx="987">
                  <c:v>42993</c:v>
                </c:pt>
                <c:pt idx="988">
                  <c:v>42994</c:v>
                </c:pt>
                <c:pt idx="989">
                  <c:v>42995</c:v>
                </c:pt>
                <c:pt idx="990">
                  <c:v>42996</c:v>
                </c:pt>
                <c:pt idx="991">
                  <c:v>42997</c:v>
                </c:pt>
                <c:pt idx="992">
                  <c:v>42998</c:v>
                </c:pt>
                <c:pt idx="993">
                  <c:v>42999</c:v>
                </c:pt>
                <c:pt idx="994">
                  <c:v>43000</c:v>
                </c:pt>
                <c:pt idx="995">
                  <c:v>43001</c:v>
                </c:pt>
                <c:pt idx="996">
                  <c:v>43002</c:v>
                </c:pt>
                <c:pt idx="997">
                  <c:v>43003</c:v>
                </c:pt>
                <c:pt idx="998">
                  <c:v>43004</c:v>
                </c:pt>
                <c:pt idx="999">
                  <c:v>43005</c:v>
                </c:pt>
                <c:pt idx="1000">
                  <c:v>43006</c:v>
                </c:pt>
                <c:pt idx="1001">
                  <c:v>43007</c:v>
                </c:pt>
                <c:pt idx="1002">
                  <c:v>43008</c:v>
                </c:pt>
                <c:pt idx="1003">
                  <c:v>43009</c:v>
                </c:pt>
                <c:pt idx="1004">
                  <c:v>43010</c:v>
                </c:pt>
                <c:pt idx="1005">
                  <c:v>43011</c:v>
                </c:pt>
                <c:pt idx="1006">
                  <c:v>43012</c:v>
                </c:pt>
                <c:pt idx="1007">
                  <c:v>43013</c:v>
                </c:pt>
                <c:pt idx="1008">
                  <c:v>43014</c:v>
                </c:pt>
                <c:pt idx="1009">
                  <c:v>43015</c:v>
                </c:pt>
                <c:pt idx="1010">
                  <c:v>43016</c:v>
                </c:pt>
                <c:pt idx="1011">
                  <c:v>43017</c:v>
                </c:pt>
                <c:pt idx="1012">
                  <c:v>43018</c:v>
                </c:pt>
                <c:pt idx="1013">
                  <c:v>43019</c:v>
                </c:pt>
                <c:pt idx="1014">
                  <c:v>43020</c:v>
                </c:pt>
                <c:pt idx="1015">
                  <c:v>43021</c:v>
                </c:pt>
                <c:pt idx="1016">
                  <c:v>43022</c:v>
                </c:pt>
                <c:pt idx="1017">
                  <c:v>43023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43029</c:v>
                </c:pt>
                <c:pt idx="1024">
                  <c:v>43030</c:v>
                </c:pt>
                <c:pt idx="1025">
                  <c:v>43031</c:v>
                </c:pt>
                <c:pt idx="1026">
                  <c:v>43032</c:v>
                </c:pt>
                <c:pt idx="1027">
                  <c:v>43033</c:v>
                </c:pt>
                <c:pt idx="1028">
                  <c:v>43034</c:v>
                </c:pt>
                <c:pt idx="1029">
                  <c:v>43035</c:v>
                </c:pt>
                <c:pt idx="1030">
                  <c:v>43036</c:v>
                </c:pt>
                <c:pt idx="1031">
                  <c:v>43037</c:v>
                </c:pt>
                <c:pt idx="1032">
                  <c:v>43038</c:v>
                </c:pt>
                <c:pt idx="1033">
                  <c:v>43039</c:v>
                </c:pt>
                <c:pt idx="1034">
                  <c:v>43040</c:v>
                </c:pt>
                <c:pt idx="1035">
                  <c:v>43041</c:v>
                </c:pt>
                <c:pt idx="1036">
                  <c:v>43042</c:v>
                </c:pt>
                <c:pt idx="1037">
                  <c:v>43043</c:v>
                </c:pt>
                <c:pt idx="1038">
                  <c:v>43044</c:v>
                </c:pt>
                <c:pt idx="1039">
                  <c:v>43045</c:v>
                </c:pt>
                <c:pt idx="1040">
                  <c:v>43046</c:v>
                </c:pt>
                <c:pt idx="1041">
                  <c:v>43047</c:v>
                </c:pt>
                <c:pt idx="1042">
                  <c:v>43048</c:v>
                </c:pt>
                <c:pt idx="1043">
                  <c:v>43049</c:v>
                </c:pt>
                <c:pt idx="1044">
                  <c:v>43050</c:v>
                </c:pt>
                <c:pt idx="1045">
                  <c:v>43051</c:v>
                </c:pt>
                <c:pt idx="1046">
                  <c:v>43052</c:v>
                </c:pt>
                <c:pt idx="1047">
                  <c:v>43053</c:v>
                </c:pt>
                <c:pt idx="1048">
                  <c:v>43054</c:v>
                </c:pt>
                <c:pt idx="1049">
                  <c:v>43055</c:v>
                </c:pt>
                <c:pt idx="1050">
                  <c:v>43056</c:v>
                </c:pt>
                <c:pt idx="1051">
                  <c:v>43057</c:v>
                </c:pt>
                <c:pt idx="1052">
                  <c:v>43058</c:v>
                </c:pt>
                <c:pt idx="1053">
                  <c:v>43059</c:v>
                </c:pt>
                <c:pt idx="1054">
                  <c:v>43060</c:v>
                </c:pt>
                <c:pt idx="1055">
                  <c:v>43061</c:v>
                </c:pt>
                <c:pt idx="1056">
                  <c:v>43062</c:v>
                </c:pt>
                <c:pt idx="1057">
                  <c:v>43063</c:v>
                </c:pt>
                <c:pt idx="1058">
                  <c:v>43064</c:v>
                </c:pt>
                <c:pt idx="1059">
                  <c:v>43065</c:v>
                </c:pt>
                <c:pt idx="1060">
                  <c:v>43066</c:v>
                </c:pt>
                <c:pt idx="1061">
                  <c:v>43067</c:v>
                </c:pt>
                <c:pt idx="1062">
                  <c:v>43068</c:v>
                </c:pt>
                <c:pt idx="1063">
                  <c:v>43069</c:v>
                </c:pt>
                <c:pt idx="1064">
                  <c:v>43070</c:v>
                </c:pt>
                <c:pt idx="1065">
                  <c:v>43071</c:v>
                </c:pt>
                <c:pt idx="1066">
                  <c:v>43072</c:v>
                </c:pt>
                <c:pt idx="1067">
                  <c:v>43073</c:v>
                </c:pt>
                <c:pt idx="1068">
                  <c:v>43074</c:v>
                </c:pt>
                <c:pt idx="1069">
                  <c:v>43075</c:v>
                </c:pt>
                <c:pt idx="1070">
                  <c:v>43076</c:v>
                </c:pt>
                <c:pt idx="1071">
                  <c:v>43077</c:v>
                </c:pt>
                <c:pt idx="1072">
                  <c:v>43078</c:v>
                </c:pt>
                <c:pt idx="1073">
                  <c:v>43079</c:v>
                </c:pt>
                <c:pt idx="1074">
                  <c:v>43080</c:v>
                </c:pt>
                <c:pt idx="1075">
                  <c:v>43081</c:v>
                </c:pt>
                <c:pt idx="1076">
                  <c:v>43082</c:v>
                </c:pt>
                <c:pt idx="1077">
                  <c:v>43083</c:v>
                </c:pt>
                <c:pt idx="1078">
                  <c:v>43084</c:v>
                </c:pt>
                <c:pt idx="1079">
                  <c:v>43085</c:v>
                </c:pt>
                <c:pt idx="1080">
                  <c:v>43086</c:v>
                </c:pt>
                <c:pt idx="1081">
                  <c:v>43087</c:v>
                </c:pt>
                <c:pt idx="1082">
                  <c:v>43088</c:v>
                </c:pt>
                <c:pt idx="1083">
                  <c:v>43089</c:v>
                </c:pt>
                <c:pt idx="1084">
                  <c:v>43090</c:v>
                </c:pt>
                <c:pt idx="1085">
                  <c:v>43091</c:v>
                </c:pt>
                <c:pt idx="1086">
                  <c:v>43092</c:v>
                </c:pt>
                <c:pt idx="1087">
                  <c:v>43093</c:v>
                </c:pt>
                <c:pt idx="1088">
                  <c:v>43094</c:v>
                </c:pt>
                <c:pt idx="1089">
                  <c:v>43095</c:v>
                </c:pt>
                <c:pt idx="1090">
                  <c:v>43096</c:v>
                </c:pt>
                <c:pt idx="1091">
                  <c:v>43097</c:v>
                </c:pt>
                <c:pt idx="1092">
                  <c:v>43098</c:v>
                </c:pt>
                <c:pt idx="1093">
                  <c:v>43099</c:v>
                </c:pt>
                <c:pt idx="1094">
                  <c:v>43100</c:v>
                </c:pt>
                <c:pt idx="1095">
                  <c:v>43101</c:v>
                </c:pt>
                <c:pt idx="1096">
                  <c:v>43102</c:v>
                </c:pt>
                <c:pt idx="1097">
                  <c:v>43103</c:v>
                </c:pt>
                <c:pt idx="1098">
                  <c:v>43104</c:v>
                </c:pt>
                <c:pt idx="1099">
                  <c:v>43105</c:v>
                </c:pt>
                <c:pt idx="1100">
                  <c:v>43106</c:v>
                </c:pt>
                <c:pt idx="1101">
                  <c:v>43107</c:v>
                </c:pt>
                <c:pt idx="1102">
                  <c:v>43108</c:v>
                </c:pt>
                <c:pt idx="1103">
                  <c:v>43109</c:v>
                </c:pt>
                <c:pt idx="1104">
                  <c:v>43110</c:v>
                </c:pt>
                <c:pt idx="1105">
                  <c:v>43111</c:v>
                </c:pt>
                <c:pt idx="1106">
                  <c:v>43112</c:v>
                </c:pt>
                <c:pt idx="1107">
                  <c:v>43113</c:v>
                </c:pt>
                <c:pt idx="1108">
                  <c:v>43114</c:v>
                </c:pt>
                <c:pt idx="1109">
                  <c:v>43115</c:v>
                </c:pt>
                <c:pt idx="1110">
                  <c:v>43116</c:v>
                </c:pt>
                <c:pt idx="1111">
                  <c:v>43117</c:v>
                </c:pt>
                <c:pt idx="1112">
                  <c:v>43118</c:v>
                </c:pt>
                <c:pt idx="1113">
                  <c:v>43119</c:v>
                </c:pt>
                <c:pt idx="1114">
                  <c:v>43120</c:v>
                </c:pt>
                <c:pt idx="1115">
                  <c:v>43121</c:v>
                </c:pt>
                <c:pt idx="1116">
                  <c:v>43122</c:v>
                </c:pt>
                <c:pt idx="1117">
                  <c:v>43123</c:v>
                </c:pt>
                <c:pt idx="1118">
                  <c:v>43124</c:v>
                </c:pt>
                <c:pt idx="1119">
                  <c:v>43125</c:v>
                </c:pt>
                <c:pt idx="1120">
                  <c:v>43126</c:v>
                </c:pt>
                <c:pt idx="1121">
                  <c:v>43127</c:v>
                </c:pt>
                <c:pt idx="1122">
                  <c:v>43128</c:v>
                </c:pt>
                <c:pt idx="1123">
                  <c:v>43129</c:v>
                </c:pt>
                <c:pt idx="1124">
                  <c:v>43130</c:v>
                </c:pt>
                <c:pt idx="1125">
                  <c:v>43131</c:v>
                </c:pt>
                <c:pt idx="1126">
                  <c:v>43132</c:v>
                </c:pt>
                <c:pt idx="1127">
                  <c:v>43133</c:v>
                </c:pt>
                <c:pt idx="1128">
                  <c:v>43134</c:v>
                </c:pt>
                <c:pt idx="1129">
                  <c:v>43135</c:v>
                </c:pt>
                <c:pt idx="1130">
                  <c:v>43136</c:v>
                </c:pt>
                <c:pt idx="1131">
                  <c:v>43137</c:v>
                </c:pt>
                <c:pt idx="1132">
                  <c:v>43138</c:v>
                </c:pt>
                <c:pt idx="1133">
                  <c:v>43139</c:v>
                </c:pt>
                <c:pt idx="1134">
                  <c:v>43140</c:v>
                </c:pt>
                <c:pt idx="1135">
                  <c:v>43141</c:v>
                </c:pt>
                <c:pt idx="1136">
                  <c:v>43142</c:v>
                </c:pt>
                <c:pt idx="1137">
                  <c:v>43143</c:v>
                </c:pt>
                <c:pt idx="1138">
                  <c:v>43144</c:v>
                </c:pt>
                <c:pt idx="1139">
                  <c:v>43145</c:v>
                </c:pt>
                <c:pt idx="1140">
                  <c:v>43146</c:v>
                </c:pt>
                <c:pt idx="1141">
                  <c:v>43147</c:v>
                </c:pt>
                <c:pt idx="1142">
                  <c:v>43148</c:v>
                </c:pt>
                <c:pt idx="1143">
                  <c:v>43149</c:v>
                </c:pt>
                <c:pt idx="1144">
                  <c:v>43150</c:v>
                </c:pt>
                <c:pt idx="1145">
                  <c:v>43151</c:v>
                </c:pt>
                <c:pt idx="1146">
                  <c:v>43152</c:v>
                </c:pt>
                <c:pt idx="1147">
                  <c:v>43153</c:v>
                </c:pt>
                <c:pt idx="1148">
                  <c:v>43154</c:v>
                </c:pt>
                <c:pt idx="1149">
                  <c:v>43155</c:v>
                </c:pt>
                <c:pt idx="1150">
                  <c:v>43156</c:v>
                </c:pt>
                <c:pt idx="1151">
                  <c:v>43157</c:v>
                </c:pt>
                <c:pt idx="1152">
                  <c:v>43158</c:v>
                </c:pt>
                <c:pt idx="1153">
                  <c:v>43159</c:v>
                </c:pt>
                <c:pt idx="1154">
                  <c:v>43160</c:v>
                </c:pt>
                <c:pt idx="1155">
                  <c:v>43161</c:v>
                </c:pt>
                <c:pt idx="1156">
                  <c:v>43162</c:v>
                </c:pt>
                <c:pt idx="1157">
                  <c:v>43163</c:v>
                </c:pt>
                <c:pt idx="1158">
                  <c:v>43164</c:v>
                </c:pt>
                <c:pt idx="1159">
                  <c:v>43165</c:v>
                </c:pt>
                <c:pt idx="1160">
                  <c:v>43166</c:v>
                </c:pt>
                <c:pt idx="1161">
                  <c:v>43167</c:v>
                </c:pt>
                <c:pt idx="1162">
                  <c:v>43168</c:v>
                </c:pt>
                <c:pt idx="1163">
                  <c:v>43169</c:v>
                </c:pt>
                <c:pt idx="1164">
                  <c:v>43170</c:v>
                </c:pt>
                <c:pt idx="1165">
                  <c:v>43171</c:v>
                </c:pt>
                <c:pt idx="1166">
                  <c:v>43172</c:v>
                </c:pt>
                <c:pt idx="1167">
                  <c:v>43173</c:v>
                </c:pt>
                <c:pt idx="1168">
                  <c:v>43174</c:v>
                </c:pt>
                <c:pt idx="1169">
                  <c:v>43175</c:v>
                </c:pt>
                <c:pt idx="1170">
                  <c:v>43176</c:v>
                </c:pt>
                <c:pt idx="1171">
                  <c:v>43177</c:v>
                </c:pt>
                <c:pt idx="1172">
                  <c:v>43178</c:v>
                </c:pt>
                <c:pt idx="1173">
                  <c:v>43179</c:v>
                </c:pt>
                <c:pt idx="1174">
                  <c:v>43180</c:v>
                </c:pt>
                <c:pt idx="1175">
                  <c:v>43181</c:v>
                </c:pt>
                <c:pt idx="1176">
                  <c:v>43182</c:v>
                </c:pt>
                <c:pt idx="1177">
                  <c:v>43183</c:v>
                </c:pt>
                <c:pt idx="1178">
                  <c:v>43184</c:v>
                </c:pt>
                <c:pt idx="1179">
                  <c:v>43185</c:v>
                </c:pt>
                <c:pt idx="1180">
                  <c:v>43186</c:v>
                </c:pt>
                <c:pt idx="1181">
                  <c:v>43187</c:v>
                </c:pt>
                <c:pt idx="1182">
                  <c:v>43188</c:v>
                </c:pt>
                <c:pt idx="1183">
                  <c:v>43189</c:v>
                </c:pt>
                <c:pt idx="1184">
                  <c:v>43190</c:v>
                </c:pt>
                <c:pt idx="1185">
                  <c:v>43191</c:v>
                </c:pt>
                <c:pt idx="1186">
                  <c:v>43192</c:v>
                </c:pt>
                <c:pt idx="1187">
                  <c:v>43193</c:v>
                </c:pt>
                <c:pt idx="1188">
                  <c:v>43194</c:v>
                </c:pt>
                <c:pt idx="1189">
                  <c:v>43195</c:v>
                </c:pt>
                <c:pt idx="1190">
                  <c:v>43196</c:v>
                </c:pt>
                <c:pt idx="1191">
                  <c:v>43197</c:v>
                </c:pt>
                <c:pt idx="1192">
                  <c:v>43198</c:v>
                </c:pt>
                <c:pt idx="1193">
                  <c:v>43199</c:v>
                </c:pt>
                <c:pt idx="1194">
                  <c:v>43200</c:v>
                </c:pt>
                <c:pt idx="1195">
                  <c:v>43201</c:v>
                </c:pt>
                <c:pt idx="1196">
                  <c:v>43202</c:v>
                </c:pt>
                <c:pt idx="1197">
                  <c:v>43203</c:v>
                </c:pt>
                <c:pt idx="1198">
                  <c:v>43204</c:v>
                </c:pt>
                <c:pt idx="1199">
                  <c:v>43205</c:v>
                </c:pt>
                <c:pt idx="1200">
                  <c:v>43206</c:v>
                </c:pt>
                <c:pt idx="1201">
                  <c:v>43207</c:v>
                </c:pt>
                <c:pt idx="1202">
                  <c:v>43208</c:v>
                </c:pt>
                <c:pt idx="1203">
                  <c:v>43209</c:v>
                </c:pt>
                <c:pt idx="1204">
                  <c:v>43210</c:v>
                </c:pt>
                <c:pt idx="1205">
                  <c:v>43211</c:v>
                </c:pt>
                <c:pt idx="1206">
                  <c:v>43212</c:v>
                </c:pt>
                <c:pt idx="1207">
                  <c:v>43213</c:v>
                </c:pt>
                <c:pt idx="1208">
                  <c:v>43214</c:v>
                </c:pt>
                <c:pt idx="1209">
                  <c:v>43215</c:v>
                </c:pt>
                <c:pt idx="1210">
                  <c:v>43216</c:v>
                </c:pt>
                <c:pt idx="1211">
                  <c:v>43217</c:v>
                </c:pt>
                <c:pt idx="1212">
                  <c:v>43218</c:v>
                </c:pt>
                <c:pt idx="1213">
                  <c:v>43219</c:v>
                </c:pt>
                <c:pt idx="1214">
                  <c:v>43220</c:v>
                </c:pt>
                <c:pt idx="1215">
                  <c:v>43221</c:v>
                </c:pt>
                <c:pt idx="1216">
                  <c:v>43222</c:v>
                </c:pt>
                <c:pt idx="1217">
                  <c:v>43223</c:v>
                </c:pt>
                <c:pt idx="1218">
                  <c:v>43224</c:v>
                </c:pt>
                <c:pt idx="1219">
                  <c:v>43225</c:v>
                </c:pt>
                <c:pt idx="1220">
                  <c:v>43226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43232</c:v>
                </c:pt>
                <c:pt idx="1227">
                  <c:v>43233</c:v>
                </c:pt>
                <c:pt idx="1228">
                  <c:v>43234</c:v>
                </c:pt>
                <c:pt idx="1229">
                  <c:v>43235</c:v>
                </c:pt>
                <c:pt idx="1230">
                  <c:v>43236</c:v>
                </c:pt>
                <c:pt idx="1231">
                  <c:v>43237</c:v>
                </c:pt>
                <c:pt idx="1232">
                  <c:v>43238</c:v>
                </c:pt>
                <c:pt idx="1233">
                  <c:v>43239</c:v>
                </c:pt>
                <c:pt idx="1234">
                  <c:v>43240</c:v>
                </c:pt>
                <c:pt idx="1235">
                  <c:v>43241</c:v>
                </c:pt>
                <c:pt idx="1236">
                  <c:v>43242</c:v>
                </c:pt>
                <c:pt idx="1237">
                  <c:v>43243</c:v>
                </c:pt>
                <c:pt idx="1238">
                  <c:v>43244</c:v>
                </c:pt>
                <c:pt idx="1239">
                  <c:v>43245</c:v>
                </c:pt>
                <c:pt idx="1240">
                  <c:v>43246</c:v>
                </c:pt>
                <c:pt idx="1241">
                  <c:v>43247</c:v>
                </c:pt>
                <c:pt idx="1242">
                  <c:v>43248</c:v>
                </c:pt>
                <c:pt idx="1243">
                  <c:v>43249</c:v>
                </c:pt>
                <c:pt idx="1244">
                  <c:v>43250</c:v>
                </c:pt>
                <c:pt idx="1245">
                  <c:v>43251</c:v>
                </c:pt>
                <c:pt idx="1246">
                  <c:v>43252</c:v>
                </c:pt>
                <c:pt idx="1247">
                  <c:v>43253</c:v>
                </c:pt>
                <c:pt idx="1248">
                  <c:v>43254</c:v>
                </c:pt>
                <c:pt idx="1249">
                  <c:v>43255</c:v>
                </c:pt>
                <c:pt idx="1250">
                  <c:v>43256</c:v>
                </c:pt>
                <c:pt idx="1251">
                  <c:v>43257</c:v>
                </c:pt>
                <c:pt idx="1252">
                  <c:v>43258</c:v>
                </c:pt>
                <c:pt idx="1253">
                  <c:v>43259</c:v>
                </c:pt>
                <c:pt idx="1254">
                  <c:v>43260</c:v>
                </c:pt>
                <c:pt idx="1255">
                  <c:v>43261</c:v>
                </c:pt>
                <c:pt idx="1256">
                  <c:v>43262</c:v>
                </c:pt>
                <c:pt idx="1257">
                  <c:v>43263</c:v>
                </c:pt>
                <c:pt idx="1258">
                  <c:v>43264</c:v>
                </c:pt>
                <c:pt idx="1259">
                  <c:v>43265</c:v>
                </c:pt>
                <c:pt idx="1260">
                  <c:v>43266</c:v>
                </c:pt>
                <c:pt idx="1261">
                  <c:v>43267</c:v>
                </c:pt>
                <c:pt idx="1262">
                  <c:v>43268</c:v>
                </c:pt>
                <c:pt idx="1263">
                  <c:v>43269</c:v>
                </c:pt>
                <c:pt idx="1264">
                  <c:v>43270</c:v>
                </c:pt>
                <c:pt idx="1265">
                  <c:v>43271</c:v>
                </c:pt>
                <c:pt idx="1266">
                  <c:v>43272</c:v>
                </c:pt>
                <c:pt idx="1267">
                  <c:v>43273</c:v>
                </c:pt>
                <c:pt idx="1268">
                  <c:v>43274</c:v>
                </c:pt>
                <c:pt idx="1269">
                  <c:v>43275</c:v>
                </c:pt>
                <c:pt idx="1270">
                  <c:v>43276</c:v>
                </c:pt>
                <c:pt idx="1271">
                  <c:v>43277</c:v>
                </c:pt>
                <c:pt idx="1272">
                  <c:v>43278</c:v>
                </c:pt>
                <c:pt idx="1273">
                  <c:v>43279</c:v>
                </c:pt>
                <c:pt idx="1274">
                  <c:v>43280</c:v>
                </c:pt>
                <c:pt idx="1275">
                  <c:v>43281</c:v>
                </c:pt>
                <c:pt idx="1276">
                  <c:v>43282</c:v>
                </c:pt>
                <c:pt idx="1277">
                  <c:v>43283</c:v>
                </c:pt>
                <c:pt idx="1278">
                  <c:v>43284</c:v>
                </c:pt>
                <c:pt idx="1279">
                  <c:v>43285</c:v>
                </c:pt>
                <c:pt idx="1280">
                  <c:v>43286</c:v>
                </c:pt>
                <c:pt idx="1281">
                  <c:v>43287</c:v>
                </c:pt>
                <c:pt idx="1282">
                  <c:v>43288</c:v>
                </c:pt>
                <c:pt idx="1283">
                  <c:v>43289</c:v>
                </c:pt>
                <c:pt idx="1284">
                  <c:v>43290</c:v>
                </c:pt>
                <c:pt idx="1285">
                  <c:v>43291</c:v>
                </c:pt>
                <c:pt idx="1286">
                  <c:v>43292</c:v>
                </c:pt>
                <c:pt idx="1287">
                  <c:v>43293</c:v>
                </c:pt>
                <c:pt idx="1288">
                  <c:v>43294</c:v>
                </c:pt>
                <c:pt idx="1289">
                  <c:v>43295</c:v>
                </c:pt>
                <c:pt idx="1290">
                  <c:v>43296</c:v>
                </c:pt>
                <c:pt idx="1291">
                  <c:v>43297</c:v>
                </c:pt>
                <c:pt idx="1292">
                  <c:v>43298</c:v>
                </c:pt>
                <c:pt idx="1293">
                  <c:v>43299</c:v>
                </c:pt>
                <c:pt idx="1294">
                  <c:v>43300</c:v>
                </c:pt>
                <c:pt idx="1295">
                  <c:v>43301</c:v>
                </c:pt>
                <c:pt idx="1296">
                  <c:v>43302</c:v>
                </c:pt>
                <c:pt idx="1297">
                  <c:v>43303</c:v>
                </c:pt>
                <c:pt idx="1298">
                  <c:v>43304</c:v>
                </c:pt>
                <c:pt idx="1299">
                  <c:v>43305</c:v>
                </c:pt>
                <c:pt idx="1300">
                  <c:v>43306</c:v>
                </c:pt>
                <c:pt idx="1301">
                  <c:v>43307</c:v>
                </c:pt>
                <c:pt idx="1302">
                  <c:v>43308</c:v>
                </c:pt>
                <c:pt idx="1303">
                  <c:v>43309</c:v>
                </c:pt>
                <c:pt idx="1304">
                  <c:v>43310</c:v>
                </c:pt>
                <c:pt idx="1305">
                  <c:v>43311</c:v>
                </c:pt>
                <c:pt idx="1306">
                  <c:v>43312</c:v>
                </c:pt>
                <c:pt idx="1307">
                  <c:v>43313</c:v>
                </c:pt>
                <c:pt idx="1308">
                  <c:v>43314</c:v>
                </c:pt>
                <c:pt idx="1309">
                  <c:v>43315</c:v>
                </c:pt>
                <c:pt idx="1310">
                  <c:v>43316</c:v>
                </c:pt>
                <c:pt idx="1311">
                  <c:v>43317</c:v>
                </c:pt>
                <c:pt idx="1312">
                  <c:v>43318</c:v>
                </c:pt>
                <c:pt idx="1313">
                  <c:v>43319</c:v>
                </c:pt>
                <c:pt idx="1314">
                  <c:v>43320</c:v>
                </c:pt>
                <c:pt idx="1315">
                  <c:v>43321</c:v>
                </c:pt>
                <c:pt idx="1316">
                  <c:v>43322</c:v>
                </c:pt>
                <c:pt idx="1317">
                  <c:v>43323</c:v>
                </c:pt>
                <c:pt idx="1318">
                  <c:v>43324</c:v>
                </c:pt>
                <c:pt idx="1319">
                  <c:v>43325</c:v>
                </c:pt>
                <c:pt idx="1320">
                  <c:v>43326</c:v>
                </c:pt>
                <c:pt idx="1321">
                  <c:v>43327</c:v>
                </c:pt>
                <c:pt idx="1322">
                  <c:v>43328</c:v>
                </c:pt>
                <c:pt idx="1323">
                  <c:v>43329</c:v>
                </c:pt>
                <c:pt idx="1324">
                  <c:v>43330</c:v>
                </c:pt>
                <c:pt idx="1325">
                  <c:v>43331</c:v>
                </c:pt>
                <c:pt idx="1326">
                  <c:v>43332</c:v>
                </c:pt>
                <c:pt idx="1327">
                  <c:v>43333</c:v>
                </c:pt>
                <c:pt idx="1328">
                  <c:v>43334</c:v>
                </c:pt>
                <c:pt idx="1329">
                  <c:v>43335</c:v>
                </c:pt>
                <c:pt idx="1330">
                  <c:v>43336</c:v>
                </c:pt>
                <c:pt idx="1331">
                  <c:v>43337</c:v>
                </c:pt>
                <c:pt idx="1332">
                  <c:v>43338</c:v>
                </c:pt>
                <c:pt idx="1333">
                  <c:v>43339</c:v>
                </c:pt>
                <c:pt idx="1334">
                  <c:v>43340</c:v>
                </c:pt>
                <c:pt idx="1335">
                  <c:v>43341</c:v>
                </c:pt>
                <c:pt idx="1336">
                  <c:v>43342</c:v>
                </c:pt>
                <c:pt idx="1337">
                  <c:v>43343</c:v>
                </c:pt>
                <c:pt idx="1338">
                  <c:v>43344</c:v>
                </c:pt>
                <c:pt idx="1339">
                  <c:v>43345</c:v>
                </c:pt>
                <c:pt idx="1340">
                  <c:v>43346</c:v>
                </c:pt>
                <c:pt idx="1341">
                  <c:v>43347</c:v>
                </c:pt>
                <c:pt idx="1342">
                  <c:v>43348</c:v>
                </c:pt>
                <c:pt idx="1343">
                  <c:v>43349</c:v>
                </c:pt>
                <c:pt idx="1344">
                  <c:v>43350</c:v>
                </c:pt>
                <c:pt idx="1345">
                  <c:v>43351</c:v>
                </c:pt>
                <c:pt idx="1346">
                  <c:v>43352</c:v>
                </c:pt>
                <c:pt idx="1347">
                  <c:v>43353</c:v>
                </c:pt>
                <c:pt idx="1348">
                  <c:v>43354</c:v>
                </c:pt>
                <c:pt idx="1349">
                  <c:v>43355</c:v>
                </c:pt>
                <c:pt idx="1350">
                  <c:v>43356</c:v>
                </c:pt>
                <c:pt idx="1351">
                  <c:v>43357</c:v>
                </c:pt>
                <c:pt idx="1352">
                  <c:v>43358</c:v>
                </c:pt>
                <c:pt idx="1353">
                  <c:v>43359</c:v>
                </c:pt>
                <c:pt idx="1354">
                  <c:v>43360</c:v>
                </c:pt>
                <c:pt idx="1355">
                  <c:v>43361</c:v>
                </c:pt>
                <c:pt idx="1356">
                  <c:v>43362</c:v>
                </c:pt>
                <c:pt idx="1357">
                  <c:v>43363</c:v>
                </c:pt>
                <c:pt idx="1358">
                  <c:v>43364</c:v>
                </c:pt>
                <c:pt idx="1359">
                  <c:v>43365</c:v>
                </c:pt>
                <c:pt idx="1360">
                  <c:v>43366</c:v>
                </c:pt>
                <c:pt idx="1361">
                  <c:v>43367</c:v>
                </c:pt>
                <c:pt idx="1362">
                  <c:v>43368</c:v>
                </c:pt>
                <c:pt idx="1363">
                  <c:v>43369</c:v>
                </c:pt>
                <c:pt idx="1364">
                  <c:v>43370</c:v>
                </c:pt>
                <c:pt idx="1365">
                  <c:v>43371</c:v>
                </c:pt>
                <c:pt idx="1366">
                  <c:v>43372</c:v>
                </c:pt>
                <c:pt idx="1367">
                  <c:v>43373</c:v>
                </c:pt>
                <c:pt idx="1368">
                  <c:v>43374</c:v>
                </c:pt>
                <c:pt idx="1369">
                  <c:v>43375</c:v>
                </c:pt>
                <c:pt idx="1370">
                  <c:v>43376</c:v>
                </c:pt>
                <c:pt idx="1371">
                  <c:v>43377</c:v>
                </c:pt>
                <c:pt idx="1372">
                  <c:v>43378</c:v>
                </c:pt>
                <c:pt idx="1373">
                  <c:v>43379</c:v>
                </c:pt>
                <c:pt idx="1374">
                  <c:v>43380</c:v>
                </c:pt>
                <c:pt idx="1375">
                  <c:v>43381</c:v>
                </c:pt>
                <c:pt idx="1376">
                  <c:v>43382</c:v>
                </c:pt>
                <c:pt idx="1377">
                  <c:v>43383</c:v>
                </c:pt>
                <c:pt idx="1378">
                  <c:v>43384</c:v>
                </c:pt>
                <c:pt idx="1379">
                  <c:v>43385</c:v>
                </c:pt>
                <c:pt idx="1380">
                  <c:v>43386</c:v>
                </c:pt>
                <c:pt idx="1381">
                  <c:v>43387</c:v>
                </c:pt>
                <c:pt idx="1382">
                  <c:v>43388</c:v>
                </c:pt>
                <c:pt idx="1383">
                  <c:v>43389</c:v>
                </c:pt>
                <c:pt idx="1384">
                  <c:v>43390</c:v>
                </c:pt>
                <c:pt idx="1385">
                  <c:v>43391</c:v>
                </c:pt>
                <c:pt idx="1386">
                  <c:v>43392</c:v>
                </c:pt>
                <c:pt idx="1387">
                  <c:v>43393</c:v>
                </c:pt>
                <c:pt idx="1388">
                  <c:v>43394</c:v>
                </c:pt>
                <c:pt idx="1389">
                  <c:v>43395</c:v>
                </c:pt>
                <c:pt idx="1390">
                  <c:v>43396</c:v>
                </c:pt>
                <c:pt idx="1391">
                  <c:v>43397</c:v>
                </c:pt>
                <c:pt idx="1392">
                  <c:v>43398</c:v>
                </c:pt>
                <c:pt idx="1393">
                  <c:v>43399</c:v>
                </c:pt>
                <c:pt idx="1394">
                  <c:v>43400</c:v>
                </c:pt>
                <c:pt idx="1395">
                  <c:v>43401</c:v>
                </c:pt>
                <c:pt idx="1396">
                  <c:v>43402</c:v>
                </c:pt>
                <c:pt idx="1397">
                  <c:v>43403</c:v>
                </c:pt>
                <c:pt idx="1398">
                  <c:v>43404</c:v>
                </c:pt>
                <c:pt idx="1399">
                  <c:v>43405</c:v>
                </c:pt>
                <c:pt idx="1400">
                  <c:v>43406</c:v>
                </c:pt>
                <c:pt idx="1401">
                  <c:v>43407</c:v>
                </c:pt>
                <c:pt idx="1402">
                  <c:v>43408</c:v>
                </c:pt>
                <c:pt idx="1403">
                  <c:v>43409</c:v>
                </c:pt>
                <c:pt idx="1404">
                  <c:v>43410</c:v>
                </c:pt>
                <c:pt idx="1405">
                  <c:v>43411</c:v>
                </c:pt>
                <c:pt idx="1406">
                  <c:v>43412</c:v>
                </c:pt>
                <c:pt idx="1407">
                  <c:v>43413</c:v>
                </c:pt>
                <c:pt idx="1408">
                  <c:v>43414</c:v>
                </c:pt>
                <c:pt idx="1409">
                  <c:v>43415</c:v>
                </c:pt>
                <c:pt idx="1410">
                  <c:v>43416</c:v>
                </c:pt>
                <c:pt idx="1411">
                  <c:v>43417</c:v>
                </c:pt>
                <c:pt idx="1412">
                  <c:v>43418</c:v>
                </c:pt>
                <c:pt idx="1413">
                  <c:v>43419</c:v>
                </c:pt>
                <c:pt idx="1414">
                  <c:v>43420</c:v>
                </c:pt>
                <c:pt idx="1415">
                  <c:v>43421</c:v>
                </c:pt>
                <c:pt idx="1416">
                  <c:v>43422</c:v>
                </c:pt>
                <c:pt idx="1417">
                  <c:v>43423</c:v>
                </c:pt>
                <c:pt idx="1418">
                  <c:v>43424</c:v>
                </c:pt>
                <c:pt idx="1419">
                  <c:v>43425</c:v>
                </c:pt>
                <c:pt idx="1420">
                  <c:v>43426</c:v>
                </c:pt>
                <c:pt idx="1421">
                  <c:v>43427</c:v>
                </c:pt>
                <c:pt idx="1422">
                  <c:v>43428</c:v>
                </c:pt>
                <c:pt idx="1423">
                  <c:v>43429</c:v>
                </c:pt>
                <c:pt idx="1424">
                  <c:v>43430</c:v>
                </c:pt>
                <c:pt idx="1425">
                  <c:v>43431</c:v>
                </c:pt>
                <c:pt idx="1426">
                  <c:v>43432</c:v>
                </c:pt>
                <c:pt idx="1427">
                  <c:v>43433</c:v>
                </c:pt>
                <c:pt idx="1428">
                  <c:v>43434</c:v>
                </c:pt>
                <c:pt idx="1429">
                  <c:v>43435</c:v>
                </c:pt>
                <c:pt idx="1430">
                  <c:v>43436</c:v>
                </c:pt>
                <c:pt idx="1431">
                  <c:v>43437</c:v>
                </c:pt>
                <c:pt idx="1432">
                  <c:v>43438</c:v>
                </c:pt>
                <c:pt idx="1433">
                  <c:v>43439</c:v>
                </c:pt>
                <c:pt idx="1434">
                  <c:v>43440</c:v>
                </c:pt>
                <c:pt idx="1435">
                  <c:v>43441</c:v>
                </c:pt>
                <c:pt idx="1436">
                  <c:v>43442</c:v>
                </c:pt>
                <c:pt idx="1437">
                  <c:v>43443</c:v>
                </c:pt>
                <c:pt idx="1438">
                  <c:v>43444</c:v>
                </c:pt>
                <c:pt idx="1439">
                  <c:v>43445</c:v>
                </c:pt>
                <c:pt idx="1440">
                  <c:v>43446</c:v>
                </c:pt>
                <c:pt idx="1441">
                  <c:v>43447</c:v>
                </c:pt>
                <c:pt idx="1442">
                  <c:v>43448</c:v>
                </c:pt>
                <c:pt idx="1443">
                  <c:v>43449</c:v>
                </c:pt>
                <c:pt idx="1444">
                  <c:v>43450</c:v>
                </c:pt>
                <c:pt idx="1445">
                  <c:v>43451</c:v>
                </c:pt>
                <c:pt idx="1446">
                  <c:v>43452</c:v>
                </c:pt>
                <c:pt idx="1447">
                  <c:v>43453</c:v>
                </c:pt>
                <c:pt idx="1448">
                  <c:v>43454</c:v>
                </c:pt>
                <c:pt idx="1449">
                  <c:v>43455</c:v>
                </c:pt>
                <c:pt idx="1450">
                  <c:v>43456</c:v>
                </c:pt>
                <c:pt idx="1451">
                  <c:v>43457</c:v>
                </c:pt>
                <c:pt idx="1452">
                  <c:v>43458</c:v>
                </c:pt>
                <c:pt idx="1453">
                  <c:v>43459</c:v>
                </c:pt>
                <c:pt idx="1454">
                  <c:v>43460</c:v>
                </c:pt>
                <c:pt idx="1455">
                  <c:v>43461</c:v>
                </c:pt>
                <c:pt idx="1456">
                  <c:v>43462</c:v>
                </c:pt>
                <c:pt idx="1457">
                  <c:v>43463</c:v>
                </c:pt>
                <c:pt idx="1458">
                  <c:v>43464</c:v>
                </c:pt>
                <c:pt idx="1459">
                  <c:v>43465</c:v>
                </c:pt>
                <c:pt idx="1460">
                  <c:v>43466</c:v>
                </c:pt>
                <c:pt idx="1461">
                  <c:v>43467</c:v>
                </c:pt>
                <c:pt idx="1462">
                  <c:v>43468</c:v>
                </c:pt>
                <c:pt idx="1463">
                  <c:v>43469</c:v>
                </c:pt>
                <c:pt idx="1464">
                  <c:v>43470</c:v>
                </c:pt>
                <c:pt idx="1465">
                  <c:v>43471</c:v>
                </c:pt>
                <c:pt idx="1466">
                  <c:v>43472</c:v>
                </c:pt>
                <c:pt idx="1467">
                  <c:v>43473</c:v>
                </c:pt>
                <c:pt idx="1468">
                  <c:v>43474</c:v>
                </c:pt>
                <c:pt idx="1469">
                  <c:v>43475</c:v>
                </c:pt>
                <c:pt idx="1470">
                  <c:v>43476</c:v>
                </c:pt>
                <c:pt idx="1471">
                  <c:v>43477</c:v>
                </c:pt>
                <c:pt idx="1472">
                  <c:v>43478</c:v>
                </c:pt>
                <c:pt idx="1473">
                  <c:v>43479</c:v>
                </c:pt>
                <c:pt idx="1474">
                  <c:v>43480</c:v>
                </c:pt>
                <c:pt idx="1475">
                  <c:v>43481</c:v>
                </c:pt>
                <c:pt idx="1476">
                  <c:v>43482</c:v>
                </c:pt>
                <c:pt idx="1477">
                  <c:v>43483</c:v>
                </c:pt>
                <c:pt idx="1478">
                  <c:v>43484</c:v>
                </c:pt>
                <c:pt idx="1479">
                  <c:v>43485</c:v>
                </c:pt>
                <c:pt idx="1480">
                  <c:v>43486</c:v>
                </c:pt>
                <c:pt idx="1481">
                  <c:v>43487</c:v>
                </c:pt>
                <c:pt idx="1482">
                  <c:v>43488</c:v>
                </c:pt>
                <c:pt idx="1483">
                  <c:v>43489</c:v>
                </c:pt>
                <c:pt idx="1484">
                  <c:v>43490</c:v>
                </c:pt>
                <c:pt idx="1485">
                  <c:v>43491</c:v>
                </c:pt>
                <c:pt idx="1486">
                  <c:v>43492</c:v>
                </c:pt>
                <c:pt idx="1487">
                  <c:v>43493</c:v>
                </c:pt>
                <c:pt idx="1488">
                  <c:v>43494</c:v>
                </c:pt>
                <c:pt idx="1489">
                  <c:v>43495</c:v>
                </c:pt>
                <c:pt idx="1490">
                  <c:v>43496</c:v>
                </c:pt>
                <c:pt idx="1491">
                  <c:v>43497</c:v>
                </c:pt>
                <c:pt idx="1492">
                  <c:v>43498</c:v>
                </c:pt>
                <c:pt idx="1493">
                  <c:v>43499</c:v>
                </c:pt>
                <c:pt idx="1494">
                  <c:v>43500</c:v>
                </c:pt>
                <c:pt idx="1495">
                  <c:v>43501</c:v>
                </c:pt>
                <c:pt idx="1496">
                  <c:v>43502</c:v>
                </c:pt>
                <c:pt idx="1497">
                  <c:v>43503</c:v>
                </c:pt>
                <c:pt idx="1498">
                  <c:v>43504</c:v>
                </c:pt>
                <c:pt idx="1499">
                  <c:v>43505</c:v>
                </c:pt>
                <c:pt idx="1500">
                  <c:v>43506</c:v>
                </c:pt>
                <c:pt idx="1501">
                  <c:v>43507</c:v>
                </c:pt>
                <c:pt idx="1502">
                  <c:v>43508</c:v>
                </c:pt>
                <c:pt idx="1503">
                  <c:v>43509</c:v>
                </c:pt>
                <c:pt idx="1504">
                  <c:v>43510</c:v>
                </c:pt>
                <c:pt idx="1505">
                  <c:v>43511</c:v>
                </c:pt>
                <c:pt idx="1506">
                  <c:v>43512</c:v>
                </c:pt>
                <c:pt idx="1507">
                  <c:v>43513</c:v>
                </c:pt>
                <c:pt idx="1508">
                  <c:v>43514</c:v>
                </c:pt>
                <c:pt idx="1509">
                  <c:v>43515</c:v>
                </c:pt>
                <c:pt idx="1510">
                  <c:v>43516</c:v>
                </c:pt>
                <c:pt idx="1511">
                  <c:v>43517</c:v>
                </c:pt>
                <c:pt idx="1512">
                  <c:v>43518</c:v>
                </c:pt>
                <c:pt idx="1513">
                  <c:v>43519</c:v>
                </c:pt>
                <c:pt idx="1514">
                  <c:v>43520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43526</c:v>
                </c:pt>
                <c:pt idx="1521">
                  <c:v>43527</c:v>
                </c:pt>
                <c:pt idx="1522">
                  <c:v>43528</c:v>
                </c:pt>
                <c:pt idx="1523">
                  <c:v>43529</c:v>
                </c:pt>
                <c:pt idx="1524">
                  <c:v>43530</c:v>
                </c:pt>
                <c:pt idx="1525">
                  <c:v>43531</c:v>
                </c:pt>
                <c:pt idx="1526">
                  <c:v>43532</c:v>
                </c:pt>
                <c:pt idx="1527">
                  <c:v>43533</c:v>
                </c:pt>
                <c:pt idx="1528">
                  <c:v>43534</c:v>
                </c:pt>
                <c:pt idx="1529">
                  <c:v>43535</c:v>
                </c:pt>
                <c:pt idx="1530">
                  <c:v>43536</c:v>
                </c:pt>
                <c:pt idx="1531">
                  <c:v>43537</c:v>
                </c:pt>
                <c:pt idx="1532">
                  <c:v>43538</c:v>
                </c:pt>
                <c:pt idx="1533">
                  <c:v>43539</c:v>
                </c:pt>
                <c:pt idx="1534">
                  <c:v>43540</c:v>
                </c:pt>
                <c:pt idx="1535">
                  <c:v>43541</c:v>
                </c:pt>
                <c:pt idx="1536">
                  <c:v>43542</c:v>
                </c:pt>
                <c:pt idx="1537">
                  <c:v>43543</c:v>
                </c:pt>
                <c:pt idx="1538">
                  <c:v>43544</c:v>
                </c:pt>
                <c:pt idx="1539">
                  <c:v>43545</c:v>
                </c:pt>
                <c:pt idx="1540">
                  <c:v>43546</c:v>
                </c:pt>
                <c:pt idx="1541">
                  <c:v>43547</c:v>
                </c:pt>
                <c:pt idx="1542">
                  <c:v>43548</c:v>
                </c:pt>
                <c:pt idx="1543">
                  <c:v>43549</c:v>
                </c:pt>
                <c:pt idx="1544">
                  <c:v>43550</c:v>
                </c:pt>
                <c:pt idx="1545">
                  <c:v>43551</c:v>
                </c:pt>
                <c:pt idx="1546">
                  <c:v>43552</c:v>
                </c:pt>
                <c:pt idx="1547">
                  <c:v>43553</c:v>
                </c:pt>
                <c:pt idx="1548">
                  <c:v>43554</c:v>
                </c:pt>
                <c:pt idx="1549">
                  <c:v>43555</c:v>
                </c:pt>
                <c:pt idx="1550">
                  <c:v>43556</c:v>
                </c:pt>
                <c:pt idx="1551">
                  <c:v>43557</c:v>
                </c:pt>
                <c:pt idx="1552">
                  <c:v>43558</c:v>
                </c:pt>
                <c:pt idx="1553">
                  <c:v>43559</c:v>
                </c:pt>
                <c:pt idx="1554">
                  <c:v>43560</c:v>
                </c:pt>
                <c:pt idx="1555">
                  <c:v>43561</c:v>
                </c:pt>
                <c:pt idx="1556">
                  <c:v>43562</c:v>
                </c:pt>
                <c:pt idx="1557">
                  <c:v>43563</c:v>
                </c:pt>
                <c:pt idx="1558">
                  <c:v>43564</c:v>
                </c:pt>
                <c:pt idx="1559">
                  <c:v>43565</c:v>
                </c:pt>
                <c:pt idx="1560">
                  <c:v>43566</c:v>
                </c:pt>
                <c:pt idx="1561">
                  <c:v>43567</c:v>
                </c:pt>
                <c:pt idx="1562">
                  <c:v>43568</c:v>
                </c:pt>
                <c:pt idx="1563">
                  <c:v>43569</c:v>
                </c:pt>
                <c:pt idx="1564">
                  <c:v>43570</c:v>
                </c:pt>
                <c:pt idx="1565">
                  <c:v>43571</c:v>
                </c:pt>
                <c:pt idx="1566">
                  <c:v>43572</c:v>
                </c:pt>
                <c:pt idx="1567">
                  <c:v>43573</c:v>
                </c:pt>
                <c:pt idx="1568">
                  <c:v>43574</c:v>
                </c:pt>
                <c:pt idx="1569">
                  <c:v>43575</c:v>
                </c:pt>
                <c:pt idx="1570">
                  <c:v>43576</c:v>
                </c:pt>
                <c:pt idx="1571">
                  <c:v>43577</c:v>
                </c:pt>
                <c:pt idx="1572">
                  <c:v>43578</c:v>
                </c:pt>
                <c:pt idx="1573">
                  <c:v>43579</c:v>
                </c:pt>
                <c:pt idx="1574">
                  <c:v>43580</c:v>
                </c:pt>
                <c:pt idx="1575">
                  <c:v>43581</c:v>
                </c:pt>
                <c:pt idx="1576">
                  <c:v>43582</c:v>
                </c:pt>
                <c:pt idx="1577">
                  <c:v>43583</c:v>
                </c:pt>
                <c:pt idx="1578">
                  <c:v>43584</c:v>
                </c:pt>
                <c:pt idx="1579">
                  <c:v>43585</c:v>
                </c:pt>
                <c:pt idx="1580">
                  <c:v>43586</c:v>
                </c:pt>
                <c:pt idx="1581">
                  <c:v>43587</c:v>
                </c:pt>
                <c:pt idx="1582">
                  <c:v>43588</c:v>
                </c:pt>
                <c:pt idx="1583">
                  <c:v>43589</c:v>
                </c:pt>
                <c:pt idx="1584">
                  <c:v>43590</c:v>
                </c:pt>
                <c:pt idx="1585">
                  <c:v>43591</c:v>
                </c:pt>
                <c:pt idx="1586">
                  <c:v>43592</c:v>
                </c:pt>
                <c:pt idx="1587">
                  <c:v>43593</c:v>
                </c:pt>
                <c:pt idx="1588">
                  <c:v>43594</c:v>
                </c:pt>
                <c:pt idx="1589">
                  <c:v>43595</c:v>
                </c:pt>
                <c:pt idx="1590">
                  <c:v>43596</c:v>
                </c:pt>
                <c:pt idx="1591">
                  <c:v>43597</c:v>
                </c:pt>
                <c:pt idx="1592">
                  <c:v>43598</c:v>
                </c:pt>
                <c:pt idx="1593">
                  <c:v>43599</c:v>
                </c:pt>
                <c:pt idx="1594">
                  <c:v>43600</c:v>
                </c:pt>
                <c:pt idx="1595">
                  <c:v>43601</c:v>
                </c:pt>
                <c:pt idx="1596">
                  <c:v>43602</c:v>
                </c:pt>
                <c:pt idx="1597">
                  <c:v>43603</c:v>
                </c:pt>
                <c:pt idx="1598">
                  <c:v>43604</c:v>
                </c:pt>
                <c:pt idx="1599">
                  <c:v>43605</c:v>
                </c:pt>
                <c:pt idx="1600">
                  <c:v>43606</c:v>
                </c:pt>
                <c:pt idx="1601">
                  <c:v>43607</c:v>
                </c:pt>
                <c:pt idx="1602">
                  <c:v>43608</c:v>
                </c:pt>
                <c:pt idx="1603">
                  <c:v>43609</c:v>
                </c:pt>
                <c:pt idx="1604">
                  <c:v>43610</c:v>
                </c:pt>
                <c:pt idx="1605">
                  <c:v>43611</c:v>
                </c:pt>
                <c:pt idx="1606">
                  <c:v>43612</c:v>
                </c:pt>
                <c:pt idx="1607">
                  <c:v>43613</c:v>
                </c:pt>
                <c:pt idx="1608">
                  <c:v>43614</c:v>
                </c:pt>
                <c:pt idx="1609">
                  <c:v>43615</c:v>
                </c:pt>
                <c:pt idx="1610">
                  <c:v>43616</c:v>
                </c:pt>
                <c:pt idx="1611">
                  <c:v>43617</c:v>
                </c:pt>
                <c:pt idx="1612">
                  <c:v>43618</c:v>
                </c:pt>
                <c:pt idx="1613">
                  <c:v>43619</c:v>
                </c:pt>
                <c:pt idx="1614">
                  <c:v>43620</c:v>
                </c:pt>
                <c:pt idx="1615">
                  <c:v>43621</c:v>
                </c:pt>
                <c:pt idx="1616">
                  <c:v>43622</c:v>
                </c:pt>
                <c:pt idx="1617">
                  <c:v>43623</c:v>
                </c:pt>
                <c:pt idx="1618">
                  <c:v>43624</c:v>
                </c:pt>
                <c:pt idx="1619">
                  <c:v>43625</c:v>
                </c:pt>
                <c:pt idx="1620">
                  <c:v>43626</c:v>
                </c:pt>
                <c:pt idx="1621">
                  <c:v>43627</c:v>
                </c:pt>
                <c:pt idx="1622">
                  <c:v>43628</c:v>
                </c:pt>
                <c:pt idx="1623">
                  <c:v>43629</c:v>
                </c:pt>
                <c:pt idx="1624">
                  <c:v>43630</c:v>
                </c:pt>
                <c:pt idx="1625">
                  <c:v>43631</c:v>
                </c:pt>
                <c:pt idx="1626">
                  <c:v>43632</c:v>
                </c:pt>
                <c:pt idx="1627">
                  <c:v>43633</c:v>
                </c:pt>
                <c:pt idx="1628">
                  <c:v>43634</c:v>
                </c:pt>
                <c:pt idx="1629">
                  <c:v>43635</c:v>
                </c:pt>
                <c:pt idx="1630">
                  <c:v>43636</c:v>
                </c:pt>
                <c:pt idx="1631">
                  <c:v>43637</c:v>
                </c:pt>
                <c:pt idx="1632">
                  <c:v>43638</c:v>
                </c:pt>
                <c:pt idx="1633">
                  <c:v>43639</c:v>
                </c:pt>
                <c:pt idx="1634">
                  <c:v>43640</c:v>
                </c:pt>
                <c:pt idx="1635">
                  <c:v>43641</c:v>
                </c:pt>
                <c:pt idx="1636">
                  <c:v>43642</c:v>
                </c:pt>
                <c:pt idx="1637">
                  <c:v>43643</c:v>
                </c:pt>
                <c:pt idx="1638">
                  <c:v>43644</c:v>
                </c:pt>
                <c:pt idx="1639">
                  <c:v>43645</c:v>
                </c:pt>
                <c:pt idx="1640">
                  <c:v>43646</c:v>
                </c:pt>
                <c:pt idx="1641">
                  <c:v>43647</c:v>
                </c:pt>
                <c:pt idx="1642">
                  <c:v>43648</c:v>
                </c:pt>
                <c:pt idx="1643">
                  <c:v>43649</c:v>
                </c:pt>
                <c:pt idx="1644">
                  <c:v>43650</c:v>
                </c:pt>
                <c:pt idx="1645">
                  <c:v>43651</c:v>
                </c:pt>
                <c:pt idx="1646">
                  <c:v>43652</c:v>
                </c:pt>
                <c:pt idx="1647">
                  <c:v>43653</c:v>
                </c:pt>
                <c:pt idx="1648">
                  <c:v>43654</c:v>
                </c:pt>
                <c:pt idx="1649">
                  <c:v>43655</c:v>
                </c:pt>
                <c:pt idx="1650">
                  <c:v>43656</c:v>
                </c:pt>
                <c:pt idx="1651">
                  <c:v>43657</c:v>
                </c:pt>
                <c:pt idx="1652">
                  <c:v>43658</c:v>
                </c:pt>
                <c:pt idx="1653">
                  <c:v>43659</c:v>
                </c:pt>
                <c:pt idx="1654">
                  <c:v>43660</c:v>
                </c:pt>
                <c:pt idx="1655">
                  <c:v>43661</c:v>
                </c:pt>
                <c:pt idx="1656">
                  <c:v>43662</c:v>
                </c:pt>
                <c:pt idx="1657">
                  <c:v>43663</c:v>
                </c:pt>
                <c:pt idx="1658">
                  <c:v>43664</c:v>
                </c:pt>
                <c:pt idx="1659">
                  <c:v>43665</c:v>
                </c:pt>
                <c:pt idx="1660">
                  <c:v>43666</c:v>
                </c:pt>
                <c:pt idx="1661">
                  <c:v>43667</c:v>
                </c:pt>
                <c:pt idx="1662">
                  <c:v>43668</c:v>
                </c:pt>
                <c:pt idx="1663">
                  <c:v>43669</c:v>
                </c:pt>
                <c:pt idx="1664">
                  <c:v>43670</c:v>
                </c:pt>
                <c:pt idx="1665">
                  <c:v>43671</c:v>
                </c:pt>
                <c:pt idx="1666">
                  <c:v>43672</c:v>
                </c:pt>
                <c:pt idx="1667">
                  <c:v>43673</c:v>
                </c:pt>
                <c:pt idx="1668">
                  <c:v>43674</c:v>
                </c:pt>
                <c:pt idx="1669">
                  <c:v>43675</c:v>
                </c:pt>
                <c:pt idx="1670">
                  <c:v>43676</c:v>
                </c:pt>
                <c:pt idx="1671">
                  <c:v>43677</c:v>
                </c:pt>
                <c:pt idx="1672">
                  <c:v>43678</c:v>
                </c:pt>
                <c:pt idx="1673">
                  <c:v>43679</c:v>
                </c:pt>
                <c:pt idx="1674">
                  <c:v>43680</c:v>
                </c:pt>
                <c:pt idx="1675">
                  <c:v>43681</c:v>
                </c:pt>
                <c:pt idx="1676">
                  <c:v>43682</c:v>
                </c:pt>
                <c:pt idx="1677">
                  <c:v>43683</c:v>
                </c:pt>
                <c:pt idx="1678">
                  <c:v>43684</c:v>
                </c:pt>
                <c:pt idx="1679">
                  <c:v>43685</c:v>
                </c:pt>
                <c:pt idx="1680">
                  <c:v>43686</c:v>
                </c:pt>
                <c:pt idx="1681">
                  <c:v>43687</c:v>
                </c:pt>
                <c:pt idx="1682">
                  <c:v>43688</c:v>
                </c:pt>
                <c:pt idx="1683">
                  <c:v>43689</c:v>
                </c:pt>
                <c:pt idx="1684">
                  <c:v>43690</c:v>
                </c:pt>
                <c:pt idx="1685">
                  <c:v>43691</c:v>
                </c:pt>
                <c:pt idx="1686">
                  <c:v>43692</c:v>
                </c:pt>
                <c:pt idx="1687">
                  <c:v>43693</c:v>
                </c:pt>
                <c:pt idx="1688">
                  <c:v>43694</c:v>
                </c:pt>
                <c:pt idx="1689">
                  <c:v>43695</c:v>
                </c:pt>
                <c:pt idx="1690">
                  <c:v>43696</c:v>
                </c:pt>
                <c:pt idx="1691">
                  <c:v>43697</c:v>
                </c:pt>
                <c:pt idx="1692">
                  <c:v>43698</c:v>
                </c:pt>
                <c:pt idx="1693">
                  <c:v>43699</c:v>
                </c:pt>
                <c:pt idx="1694">
                  <c:v>43700</c:v>
                </c:pt>
                <c:pt idx="1695">
                  <c:v>43701</c:v>
                </c:pt>
                <c:pt idx="1696">
                  <c:v>43702</c:v>
                </c:pt>
                <c:pt idx="1697">
                  <c:v>43703</c:v>
                </c:pt>
                <c:pt idx="1698">
                  <c:v>43704</c:v>
                </c:pt>
                <c:pt idx="1699">
                  <c:v>43705</c:v>
                </c:pt>
                <c:pt idx="1700">
                  <c:v>43706</c:v>
                </c:pt>
                <c:pt idx="1701">
                  <c:v>43707</c:v>
                </c:pt>
                <c:pt idx="1702">
                  <c:v>43708</c:v>
                </c:pt>
                <c:pt idx="1703">
                  <c:v>43709</c:v>
                </c:pt>
                <c:pt idx="1704">
                  <c:v>43710</c:v>
                </c:pt>
                <c:pt idx="1705">
                  <c:v>43711</c:v>
                </c:pt>
                <c:pt idx="1706">
                  <c:v>43712</c:v>
                </c:pt>
                <c:pt idx="1707">
                  <c:v>43713</c:v>
                </c:pt>
                <c:pt idx="1708">
                  <c:v>43714</c:v>
                </c:pt>
                <c:pt idx="1709">
                  <c:v>43715</c:v>
                </c:pt>
                <c:pt idx="1710">
                  <c:v>43716</c:v>
                </c:pt>
                <c:pt idx="1711">
                  <c:v>43717</c:v>
                </c:pt>
                <c:pt idx="1712">
                  <c:v>43718</c:v>
                </c:pt>
                <c:pt idx="1713">
                  <c:v>43719</c:v>
                </c:pt>
                <c:pt idx="1714">
                  <c:v>43720</c:v>
                </c:pt>
                <c:pt idx="1715">
                  <c:v>43721</c:v>
                </c:pt>
                <c:pt idx="1716">
                  <c:v>43722</c:v>
                </c:pt>
                <c:pt idx="1717">
                  <c:v>43723</c:v>
                </c:pt>
                <c:pt idx="1718">
                  <c:v>43724</c:v>
                </c:pt>
                <c:pt idx="1719">
                  <c:v>43725</c:v>
                </c:pt>
                <c:pt idx="1720">
                  <c:v>43726</c:v>
                </c:pt>
                <c:pt idx="1721">
                  <c:v>43727</c:v>
                </c:pt>
                <c:pt idx="1722">
                  <c:v>43728</c:v>
                </c:pt>
                <c:pt idx="1723">
                  <c:v>43729</c:v>
                </c:pt>
                <c:pt idx="1724">
                  <c:v>43730</c:v>
                </c:pt>
                <c:pt idx="1725">
                  <c:v>43731</c:v>
                </c:pt>
                <c:pt idx="1726">
                  <c:v>43732</c:v>
                </c:pt>
                <c:pt idx="1727">
                  <c:v>43733</c:v>
                </c:pt>
                <c:pt idx="1728">
                  <c:v>43734</c:v>
                </c:pt>
                <c:pt idx="1729">
                  <c:v>43735</c:v>
                </c:pt>
                <c:pt idx="1730">
                  <c:v>43736</c:v>
                </c:pt>
                <c:pt idx="1731">
                  <c:v>43737</c:v>
                </c:pt>
                <c:pt idx="1732">
                  <c:v>43738</c:v>
                </c:pt>
                <c:pt idx="1733">
                  <c:v>43739</c:v>
                </c:pt>
                <c:pt idx="1734">
                  <c:v>43740</c:v>
                </c:pt>
                <c:pt idx="1735">
                  <c:v>43741</c:v>
                </c:pt>
                <c:pt idx="1736">
                  <c:v>43742</c:v>
                </c:pt>
                <c:pt idx="1737">
                  <c:v>43743</c:v>
                </c:pt>
                <c:pt idx="1738">
                  <c:v>43744</c:v>
                </c:pt>
                <c:pt idx="1739">
                  <c:v>43745</c:v>
                </c:pt>
                <c:pt idx="1740">
                  <c:v>43746</c:v>
                </c:pt>
                <c:pt idx="1741">
                  <c:v>43747</c:v>
                </c:pt>
                <c:pt idx="1742">
                  <c:v>43748</c:v>
                </c:pt>
                <c:pt idx="1743">
                  <c:v>43749</c:v>
                </c:pt>
                <c:pt idx="1744">
                  <c:v>43750</c:v>
                </c:pt>
                <c:pt idx="1745">
                  <c:v>43751</c:v>
                </c:pt>
                <c:pt idx="1746">
                  <c:v>43752</c:v>
                </c:pt>
                <c:pt idx="1747">
                  <c:v>43753</c:v>
                </c:pt>
                <c:pt idx="1748">
                  <c:v>43754</c:v>
                </c:pt>
                <c:pt idx="1749">
                  <c:v>43755</c:v>
                </c:pt>
                <c:pt idx="1750">
                  <c:v>43756</c:v>
                </c:pt>
                <c:pt idx="1751">
                  <c:v>43757</c:v>
                </c:pt>
                <c:pt idx="1752">
                  <c:v>43758</c:v>
                </c:pt>
                <c:pt idx="1753">
                  <c:v>43759</c:v>
                </c:pt>
                <c:pt idx="1754">
                  <c:v>43760</c:v>
                </c:pt>
                <c:pt idx="1755">
                  <c:v>43761</c:v>
                </c:pt>
                <c:pt idx="1756">
                  <c:v>43762</c:v>
                </c:pt>
                <c:pt idx="1757">
                  <c:v>43763</c:v>
                </c:pt>
                <c:pt idx="1758">
                  <c:v>43764</c:v>
                </c:pt>
                <c:pt idx="1759">
                  <c:v>43765</c:v>
                </c:pt>
                <c:pt idx="1760">
                  <c:v>43766</c:v>
                </c:pt>
                <c:pt idx="1761">
                  <c:v>43767</c:v>
                </c:pt>
                <c:pt idx="1762">
                  <c:v>43768</c:v>
                </c:pt>
                <c:pt idx="1763">
                  <c:v>43769</c:v>
                </c:pt>
                <c:pt idx="1764">
                  <c:v>43770</c:v>
                </c:pt>
                <c:pt idx="1765">
                  <c:v>43771</c:v>
                </c:pt>
                <c:pt idx="1766">
                  <c:v>43772</c:v>
                </c:pt>
                <c:pt idx="1767">
                  <c:v>43773</c:v>
                </c:pt>
                <c:pt idx="1768">
                  <c:v>43774</c:v>
                </c:pt>
                <c:pt idx="1769">
                  <c:v>43775</c:v>
                </c:pt>
                <c:pt idx="1770">
                  <c:v>43776</c:v>
                </c:pt>
                <c:pt idx="1771">
                  <c:v>43777</c:v>
                </c:pt>
                <c:pt idx="1772">
                  <c:v>43778</c:v>
                </c:pt>
                <c:pt idx="1773">
                  <c:v>43779</c:v>
                </c:pt>
                <c:pt idx="1774">
                  <c:v>43780</c:v>
                </c:pt>
                <c:pt idx="1775">
                  <c:v>43781</c:v>
                </c:pt>
                <c:pt idx="1776">
                  <c:v>43782</c:v>
                </c:pt>
                <c:pt idx="1777">
                  <c:v>43783</c:v>
                </c:pt>
                <c:pt idx="1778">
                  <c:v>43784</c:v>
                </c:pt>
                <c:pt idx="1779">
                  <c:v>43785</c:v>
                </c:pt>
                <c:pt idx="1780">
                  <c:v>43786</c:v>
                </c:pt>
                <c:pt idx="1781">
                  <c:v>43787</c:v>
                </c:pt>
                <c:pt idx="1782">
                  <c:v>43788</c:v>
                </c:pt>
                <c:pt idx="1783">
                  <c:v>43789</c:v>
                </c:pt>
                <c:pt idx="1784">
                  <c:v>43790</c:v>
                </c:pt>
                <c:pt idx="1785">
                  <c:v>43791</c:v>
                </c:pt>
                <c:pt idx="1786">
                  <c:v>43792</c:v>
                </c:pt>
                <c:pt idx="1787">
                  <c:v>43793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43799</c:v>
                </c:pt>
                <c:pt idx="1794">
                  <c:v>43800</c:v>
                </c:pt>
                <c:pt idx="1795">
                  <c:v>43801</c:v>
                </c:pt>
                <c:pt idx="1796">
                  <c:v>43802</c:v>
                </c:pt>
                <c:pt idx="1797">
                  <c:v>43803</c:v>
                </c:pt>
                <c:pt idx="1798">
                  <c:v>43804</c:v>
                </c:pt>
                <c:pt idx="1799">
                  <c:v>43805</c:v>
                </c:pt>
                <c:pt idx="1800">
                  <c:v>43806</c:v>
                </c:pt>
                <c:pt idx="1801">
                  <c:v>43807</c:v>
                </c:pt>
                <c:pt idx="1802">
                  <c:v>43808</c:v>
                </c:pt>
                <c:pt idx="1803">
                  <c:v>43809</c:v>
                </c:pt>
                <c:pt idx="1804">
                  <c:v>43810</c:v>
                </c:pt>
                <c:pt idx="1805">
                  <c:v>43811</c:v>
                </c:pt>
                <c:pt idx="1806">
                  <c:v>43812</c:v>
                </c:pt>
                <c:pt idx="1807">
                  <c:v>43813</c:v>
                </c:pt>
                <c:pt idx="1808">
                  <c:v>43814</c:v>
                </c:pt>
                <c:pt idx="1809">
                  <c:v>43815</c:v>
                </c:pt>
                <c:pt idx="1810">
                  <c:v>43816</c:v>
                </c:pt>
                <c:pt idx="1811">
                  <c:v>43817</c:v>
                </c:pt>
                <c:pt idx="1812">
                  <c:v>43818</c:v>
                </c:pt>
                <c:pt idx="1813">
                  <c:v>43819</c:v>
                </c:pt>
                <c:pt idx="1814">
                  <c:v>43820</c:v>
                </c:pt>
                <c:pt idx="1815">
                  <c:v>43821</c:v>
                </c:pt>
                <c:pt idx="1816">
                  <c:v>43822</c:v>
                </c:pt>
                <c:pt idx="1817">
                  <c:v>43823</c:v>
                </c:pt>
                <c:pt idx="1818">
                  <c:v>43824</c:v>
                </c:pt>
                <c:pt idx="1819">
                  <c:v>43825</c:v>
                </c:pt>
                <c:pt idx="1820">
                  <c:v>43826</c:v>
                </c:pt>
                <c:pt idx="1821">
                  <c:v>43827</c:v>
                </c:pt>
                <c:pt idx="1822">
                  <c:v>43828</c:v>
                </c:pt>
                <c:pt idx="1823">
                  <c:v>43829</c:v>
                </c:pt>
                <c:pt idx="1824">
                  <c:v>43830</c:v>
                </c:pt>
                <c:pt idx="1825">
                  <c:v>43831</c:v>
                </c:pt>
                <c:pt idx="1826">
                  <c:v>43832</c:v>
                </c:pt>
                <c:pt idx="1827">
                  <c:v>43833</c:v>
                </c:pt>
                <c:pt idx="1828">
                  <c:v>43834</c:v>
                </c:pt>
                <c:pt idx="1829">
                  <c:v>43835</c:v>
                </c:pt>
                <c:pt idx="1830">
                  <c:v>43836</c:v>
                </c:pt>
                <c:pt idx="1831">
                  <c:v>43837</c:v>
                </c:pt>
                <c:pt idx="1832">
                  <c:v>43838</c:v>
                </c:pt>
                <c:pt idx="1833">
                  <c:v>43839</c:v>
                </c:pt>
                <c:pt idx="1834">
                  <c:v>43840</c:v>
                </c:pt>
                <c:pt idx="1835">
                  <c:v>43841</c:v>
                </c:pt>
                <c:pt idx="1836">
                  <c:v>43842</c:v>
                </c:pt>
                <c:pt idx="1837">
                  <c:v>43843</c:v>
                </c:pt>
                <c:pt idx="1838">
                  <c:v>43844</c:v>
                </c:pt>
                <c:pt idx="1839">
                  <c:v>43845</c:v>
                </c:pt>
                <c:pt idx="1840">
                  <c:v>43846</c:v>
                </c:pt>
                <c:pt idx="1841">
                  <c:v>43847</c:v>
                </c:pt>
                <c:pt idx="1842">
                  <c:v>43848</c:v>
                </c:pt>
                <c:pt idx="1843">
                  <c:v>43849</c:v>
                </c:pt>
                <c:pt idx="1844">
                  <c:v>43850</c:v>
                </c:pt>
                <c:pt idx="1845">
                  <c:v>43851</c:v>
                </c:pt>
                <c:pt idx="1846">
                  <c:v>43852</c:v>
                </c:pt>
                <c:pt idx="1847">
                  <c:v>43853</c:v>
                </c:pt>
                <c:pt idx="1848">
                  <c:v>43854</c:v>
                </c:pt>
                <c:pt idx="1849">
                  <c:v>43855</c:v>
                </c:pt>
                <c:pt idx="1850">
                  <c:v>43856</c:v>
                </c:pt>
                <c:pt idx="1851">
                  <c:v>43857</c:v>
                </c:pt>
                <c:pt idx="1852">
                  <c:v>43858</c:v>
                </c:pt>
                <c:pt idx="1853">
                  <c:v>43859</c:v>
                </c:pt>
                <c:pt idx="1854">
                  <c:v>43860</c:v>
                </c:pt>
                <c:pt idx="1855">
                  <c:v>43861</c:v>
                </c:pt>
                <c:pt idx="1856">
                  <c:v>43862</c:v>
                </c:pt>
                <c:pt idx="1857">
                  <c:v>43863</c:v>
                </c:pt>
                <c:pt idx="1858">
                  <c:v>43864</c:v>
                </c:pt>
                <c:pt idx="1859">
                  <c:v>43865</c:v>
                </c:pt>
                <c:pt idx="1860">
                  <c:v>43866</c:v>
                </c:pt>
                <c:pt idx="1861">
                  <c:v>43867</c:v>
                </c:pt>
                <c:pt idx="1862">
                  <c:v>43868</c:v>
                </c:pt>
                <c:pt idx="1863">
                  <c:v>43869</c:v>
                </c:pt>
                <c:pt idx="1864">
                  <c:v>43870</c:v>
                </c:pt>
                <c:pt idx="1865">
                  <c:v>43871</c:v>
                </c:pt>
                <c:pt idx="1866">
                  <c:v>43872</c:v>
                </c:pt>
                <c:pt idx="1867">
                  <c:v>43873</c:v>
                </c:pt>
                <c:pt idx="1868">
                  <c:v>43874</c:v>
                </c:pt>
                <c:pt idx="1869">
                  <c:v>43875</c:v>
                </c:pt>
                <c:pt idx="1870">
                  <c:v>43876</c:v>
                </c:pt>
                <c:pt idx="1871">
                  <c:v>43877</c:v>
                </c:pt>
                <c:pt idx="1872">
                  <c:v>43878</c:v>
                </c:pt>
                <c:pt idx="1873">
                  <c:v>43879</c:v>
                </c:pt>
                <c:pt idx="1874">
                  <c:v>43880</c:v>
                </c:pt>
                <c:pt idx="1875">
                  <c:v>43881</c:v>
                </c:pt>
                <c:pt idx="1876">
                  <c:v>43882</c:v>
                </c:pt>
                <c:pt idx="1877">
                  <c:v>43883</c:v>
                </c:pt>
                <c:pt idx="1878">
                  <c:v>43884</c:v>
                </c:pt>
                <c:pt idx="1879">
                  <c:v>43885</c:v>
                </c:pt>
                <c:pt idx="1880">
                  <c:v>43886</c:v>
                </c:pt>
                <c:pt idx="1881">
                  <c:v>43887</c:v>
                </c:pt>
                <c:pt idx="1882">
                  <c:v>43888</c:v>
                </c:pt>
                <c:pt idx="1883">
                  <c:v>43889</c:v>
                </c:pt>
                <c:pt idx="1884">
                  <c:v>43890</c:v>
                </c:pt>
                <c:pt idx="1885">
                  <c:v>43891</c:v>
                </c:pt>
                <c:pt idx="1886">
                  <c:v>43892</c:v>
                </c:pt>
                <c:pt idx="1887">
                  <c:v>43893</c:v>
                </c:pt>
                <c:pt idx="1888">
                  <c:v>43894</c:v>
                </c:pt>
                <c:pt idx="1889">
                  <c:v>43895</c:v>
                </c:pt>
                <c:pt idx="1890">
                  <c:v>43896</c:v>
                </c:pt>
                <c:pt idx="1891">
                  <c:v>43897</c:v>
                </c:pt>
                <c:pt idx="1892">
                  <c:v>43898</c:v>
                </c:pt>
                <c:pt idx="1893">
                  <c:v>43899</c:v>
                </c:pt>
                <c:pt idx="1894">
                  <c:v>43900</c:v>
                </c:pt>
                <c:pt idx="1895">
                  <c:v>43901</c:v>
                </c:pt>
                <c:pt idx="1896">
                  <c:v>43902</c:v>
                </c:pt>
                <c:pt idx="1897">
                  <c:v>43903</c:v>
                </c:pt>
                <c:pt idx="1898">
                  <c:v>43904</c:v>
                </c:pt>
                <c:pt idx="1899">
                  <c:v>43905</c:v>
                </c:pt>
                <c:pt idx="1900">
                  <c:v>43906</c:v>
                </c:pt>
                <c:pt idx="1901">
                  <c:v>43907</c:v>
                </c:pt>
                <c:pt idx="1902">
                  <c:v>43908</c:v>
                </c:pt>
                <c:pt idx="1903">
                  <c:v>43909</c:v>
                </c:pt>
                <c:pt idx="1904">
                  <c:v>43910</c:v>
                </c:pt>
                <c:pt idx="1905">
                  <c:v>43911</c:v>
                </c:pt>
                <c:pt idx="1906">
                  <c:v>43912</c:v>
                </c:pt>
                <c:pt idx="1907">
                  <c:v>43913</c:v>
                </c:pt>
                <c:pt idx="1908">
                  <c:v>43914</c:v>
                </c:pt>
                <c:pt idx="1909">
                  <c:v>43915</c:v>
                </c:pt>
                <c:pt idx="1910">
                  <c:v>43916</c:v>
                </c:pt>
                <c:pt idx="1911">
                  <c:v>43917</c:v>
                </c:pt>
                <c:pt idx="1912">
                  <c:v>43918</c:v>
                </c:pt>
                <c:pt idx="1913">
                  <c:v>43919</c:v>
                </c:pt>
                <c:pt idx="1914">
                  <c:v>43920</c:v>
                </c:pt>
                <c:pt idx="1915">
                  <c:v>43921</c:v>
                </c:pt>
                <c:pt idx="1916">
                  <c:v>43922</c:v>
                </c:pt>
                <c:pt idx="1917">
                  <c:v>43923</c:v>
                </c:pt>
                <c:pt idx="1918">
                  <c:v>43924</c:v>
                </c:pt>
                <c:pt idx="1919">
                  <c:v>43925</c:v>
                </c:pt>
                <c:pt idx="1920">
                  <c:v>43926</c:v>
                </c:pt>
                <c:pt idx="1921">
                  <c:v>43927</c:v>
                </c:pt>
                <c:pt idx="1922">
                  <c:v>43928</c:v>
                </c:pt>
                <c:pt idx="1923">
                  <c:v>43929</c:v>
                </c:pt>
                <c:pt idx="1924">
                  <c:v>43930</c:v>
                </c:pt>
                <c:pt idx="1925">
                  <c:v>43931</c:v>
                </c:pt>
                <c:pt idx="1926">
                  <c:v>43932</c:v>
                </c:pt>
                <c:pt idx="1927">
                  <c:v>43933</c:v>
                </c:pt>
                <c:pt idx="1928">
                  <c:v>43934</c:v>
                </c:pt>
                <c:pt idx="1929">
                  <c:v>43935</c:v>
                </c:pt>
                <c:pt idx="1930">
                  <c:v>43936</c:v>
                </c:pt>
                <c:pt idx="1931">
                  <c:v>43937</c:v>
                </c:pt>
                <c:pt idx="1932">
                  <c:v>43938</c:v>
                </c:pt>
                <c:pt idx="1933">
                  <c:v>43939</c:v>
                </c:pt>
                <c:pt idx="1934">
                  <c:v>43940</c:v>
                </c:pt>
                <c:pt idx="1935">
                  <c:v>43941</c:v>
                </c:pt>
                <c:pt idx="1936">
                  <c:v>43942</c:v>
                </c:pt>
                <c:pt idx="1937">
                  <c:v>43943</c:v>
                </c:pt>
                <c:pt idx="1938">
                  <c:v>43944</c:v>
                </c:pt>
                <c:pt idx="1939">
                  <c:v>43945</c:v>
                </c:pt>
                <c:pt idx="1940">
                  <c:v>43946</c:v>
                </c:pt>
                <c:pt idx="1941">
                  <c:v>43947</c:v>
                </c:pt>
                <c:pt idx="1942">
                  <c:v>43948</c:v>
                </c:pt>
                <c:pt idx="1943">
                  <c:v>43949</c:v>
                </c:pt>
                <c:pt idx="1944">
                  <c:v>43950</c:v>
                </c:pt>
                <c:pt idx="1945">
                  <c:v>43951</c:v>
                </c:pt>
                <c:pt idx="1946">
                  <c:v>43952</c:v>
                </c:pt>
                <c:pt idx="1947">
                  <c:v>43953</c:v>
                </c:pt>
                <c:pt idx="1948">
                  <c:v>43954</c:v>
                </c:pt>
                <c:pt idx="1949">
                  <c:v>43955</c:v>
                </c:pt>
                <c:pt idx="1950">
                  <c:v>43956</c:v>
                </c:pt>
                <c:pt idx="1951">
                  <c:v>43957</c:v>
                </c:pt>
                <c:pt idx="1952">
                  <c:v>43958</c:v>
                </c:pt>
                <c:pt idx="1953">
                  <c:v>43959</c:v>
                </c:pt>
                <c:pt idx="1954">
                  <c:v>43960</c:v>
                </c:pt>
                <c:pt idx="1955">
                  <c:v>43961</c:v>
                </c:pt>
                <c:pt idx="1956">
                  <c:v>43962</c:v>
                </c:pt>
                <c:pt idx="1957">
                  <c:v>43963</c:v>
                </c:pt>
                <c:pt idx="1958">
                  <c:v>43964</c:v>
                </c:pt>
                <c:pt idx="1959">
                  <c:v>43965</c:v>
                </c:pt>
                <c:pt idx="1960">
                  <c:v>43966</c:v>
                </c:pt>
                <c:pt idx="1961">
                  <c:v>43967</c:v>
                </c:pt>
                <c:pt idx="1962">
                  <c:v>43968</c:v>
                </c:pt>
                <c:pt idx="1963">
                  <c:v>43969</c:v>
                </c:pt>
                <c:pt idx="1964">
                  <c:v>43970</c:v>
                </c:pt>
                <c:pt idx="1965">
                  <c:v>43971</c:v>
                </c:pt>
                <c:pt idx="1966">
                  <c:v>43972</c:v>
                </c:pt>
                <c:pt idx="1967">
                  <c:v>43973</c:v>
                </c:pt>
                <c:pt idx="1968">
                  <c:v>43974</c:v>
                </c:pt>
                <c:pt idx="1969">
                  <c:v>43975</c:v>
                </c:pt>
                <c:pt idx="1970">
                  <c:v>43976</c:v>
                </c:pt>
                <c:pt idx="1971">
                  <c:v>43977</c:v>
                </c:pt>
                <c:pt idx="1972">
                  <c:v>43978</c:v>
                </c:pt>
                <c:pt idx="1973">
                  <c:v>43979</c:v>
                </c:pt>
                <c:pt idx="1974">
                  <c:v>43980</c:v>
                </c:pt>
                <c:pt idx="1975">
                  <c:v>43981</c:v>
                </c:pt>
                <c:pt idx="1976">
                  <c:v>43982</c:v>
                </c:pt>
                <c:pt idx="1977">
                  <c:v>43983</c:v>
                </c:pt>
                <c:pt idx="1978">
                  <c:v>43984</c:v>
                </c:pt>
                <c:pt idx="1979">
                  <c:v>43985</c:v>
                </c:pt>
                <c:pt idx="1980">
                  <c:v>43986</c:v>
                </c:pt>
                <c:pt idx="1981">
                  <c:v>43987</c:v>
                </c:pt>
                <c:pt idx="1982">
                  <c:v>43988</c:v>
                </c:pt>
                <c:pt idx="1983">
                  <c:v>43989</c:v>
                </c:pt>
                <c:pt idx="1984">
                  <c:v>43990</c:v>
                </c:pt>
                <c:pt idx="1985">
                  <c:v>43991</c:v>
                </c:pt>
                <c:pt idx="1986">
                  <c:v>43992</c:v>
                </c:pt>
                <c:pt idx="1987">
                  <c:v>43993</c:v>
                </c:pt>
                <c:pt idx="1988">
                  <c:v>43994</c:v>
                </c:pt>
                <c:pt idx="1989">
                  <c:v>43995</c:v>
                </c:pt>
                <c:pt idx="1990">
                  <c:v>43996</c:v>
                </c:pt>
                <c:pt idx="1991">
                  <c:v>43997</c:v>
                </c:pt>
                <c:pt idx="1992">
                  <c:v>43998</c:v>
                </c:pt>
                <c:pt idx="1993">
                  <c:v>43999</c:v>
                </c:pt>
                <c:pt idx="1994">
                  <c:v>44000</c:v>
                </c:pt>
                <c:pt idx="1995">
                  <c:v>44001</c:v>
                </c:pt>
                <c:pt idx="1996">
                  <c:v>44002</c:v>
                </c:pt>
                <c:pt idx="1997">
                  <c:v>44003</c:v>
                </c:pt>
                <c:pt idx="1998">
                  <c:v>44004</c:v>
                </c:pt>
                <c:pt idx="1999">
                  <c:v>44005</c:v>
                </c:pt>
                <c:pt idx="2000">
                  <c:v>44006</c:v>
                </c:pt>
                <c:pt idx="2001">
                  <c:v>44007</c:v>
                </c:pt>
                <c:pt idx="2002">
                  <c:v>44008</c:v>
                </c:pt>
                <c:pt idx="2003">
                  <c:v>44009</c:v>
                </c:pt>
                <c:pt idx="2004">
                  <c:v>44010</c:v>
                </c:pt>
                <c:pt idx="2005">
                  <c:v>44011</c:v>
                </c:pt>
                <c:pt idx="2006">
                  <c:v>44012</c:v>
                </c:pt>
                <c:pt idx="2007">
                  <c:v>44013</c:v>
                </c:pt>
                <c:pt idx="2008">
                  <c:v>44014</c:v>
                </c:pt>
                <c:pt idx="2009">
                  <c:v>44015</c:v>
                </c:pt>
                <c:pt idx="2010">
                  <c:v>44016</c:v>
                </c:pt>
                <c:pt idx="2011">
                  <c:v>44017</c:v>
                </c:pt>
                <c:pt idx="2012">
                  <c:v>44018</c:v>
                </c:pt>
                <c:pt idx="2013">
                  <c:v>44019</c:v>
                </c:pt>
                <c:pt idx="2014">
                  <c:v>44020</c:v>
                </c:pt>
                <c:pt idx="2015">
                  <c:v>44021</c:v>
                </c:pt>
                <c:pt idx="2016">
                  <c:v>44022</c:v>
                </c:pt>
                <c:pt idx="2017">
                  <c:v>44023</c:v>
                </c:pt>
                <c:pt idx="2018">
                  <c:v>44024</c:v>
                </c:pt>
                <c:pt idx="2019">
                  <c:v>44025</c:v>
                </c:pt>
                <c:pt idx="2020">
                  <c:v>44026</c:v>
                </c:pt>
                <c:pt idx="2021">
                  <c:v>44027</c:v>
                </c:pt>
                <c:pt idx="2022">
                  <c:v>44028</c:v>
                </c:pt>
                <c:pt idx="2023">
                  <c:v>44029</c:v>
                </c:pt>
                <c:pt idx="2024">
                  <c:v>44030</c:v>
                </c:pt>
                <c:pt idx="2025">
                  <c:v>44031</c:v>
                </c:pt>
                <c:pt idx="2026">
                  <c:v>44032</c:v>
                </c:pt>
                <c:pt idx="2027">
                  <c:v>44033</c:v>
                </c:pt>
                <c:pt idx="2028">
                  <c:v>44034</c:v>
                </c:pt>
                <c:pt idx="2029">
                  <c:v>44035</c:v>
                </c:pt>
                <c:pt idx="2030">
                  <c:v>44036</c:v>
                </c:pt>
                <c:pt idx="2031">
                  <c:v>44037</c:v>
                </c:pt>
                <c:pt idx="2032">
                  <c:v>44038</c:v>
                </c:pt>
                <c:pt idx="2033">
                  <c:v>44039</c:v>
                </c:pt>
                <c:pt idx="2034">
                  <c:v>44040</c:v>
                </c:pt>
                <c:pt idx="2035">
                  <c:v>44041</c:v>
                </c:pt>
                <c:pt idx="2036">
                  <c:v>44042</c:v>
                </c:pt>
                <c:pt idx="2037">
                  <c:v>44043</c:v>
                </c:pt>
                <c:pt idx="2038">
                  <c:v>44044</c:v>
                </c:pt>
                <c:pt idx="2039">
                  <c:v>44045</c:v>
                </c:pt>
                <c:pt idx="2040">
                  <c:v>44046</c:v>
                </c:pt>
                <c:pt idx="2041">
                  <c:v>44047</c:v>
                </c:pt>
                <c:pt idx="2042">
                  <c:v>44048</c:v>
                </c:pt>
                <c:pt idx="2043">
                  <c:v>44049</c:v>
                </c:pt>
                <c:pt idx="2044">
                  <c:v>44050</c:v>
                </c:pt>
                <c:pt idx="2045">
                  <c:v>44051</c:v>
                </c:pt>
                <c:pt idx="2046">
                  <c:v>44052</c:v>
                </c:pt>
                <c:pt idx="2047">
                  <c:v>44053</c:v>
                </c:pt>
                <c:pt idx="2048">
                  <c:v>44054</c:v>
                </c:pt>
                <c:pt idx="2049">
                  <c:v>44055</c:v>
                </c:pt>
                <c:pt idx="2050">
                  <c:v>44056</c:v>
                </c:pt>
                <c:pt idx="2051">
                  <c:v>44057</c:v>
                </c:pt>
                <c:pt idx="2052">
                  <c:v>44058</c:v>
                </c:pt>
                <c:pt idx="2053">
                  <c:v>44059</c:v>
                </c:pt>
                <c:pt idx="2054">
                  <c:v>44060</c:v>
                </c:pt>
                <c:pt idx="2055">
                  <c:v>44061</c:v>
                </c:pt>
                <c:pt idx="2056">
                  <c:v>44062</c:v>
                </c:pt>
                <c:pt idx="2057">
                  <c:v>44063</c:v>
                </c:pt>
                <c:pt idx="2058">
                  <c:v>44064</c:v>
                </c:pt>
                <c:pt idx="2059">
                  <c:v>44065</c:v>
                </c:pt>
                <c:pt idx="2060">
                  <c:v>44066</c:v>
                </c:pt>
                <c:pt idx="2061">
                  <c:v>44067</c:v>
                </c:pt>
                <c:pt idx="2062">
                  <c:v>44068</c:v>
                </c:pt>
                <c:pt idx="2063">
                  <c:v>44069</c:v>
                </c:pt>
                <c:pt idx="2064">
                  <c:v>44070</c:v>
                </c:pt>
                <c:pt idx="2065">
                  <c:v>44071</c:v>
                </c:pt>
                <c:pt idx="2066">
                  <c:v>44072</c:v>
                </c:pt>
                <c:pt idx="2067">
                  <c:v>44073</c:v>
                </c:pt>
                <c:pt idx="2068">
                  <c:v>44074</c:v>
                </c:pt>
                <c:pt idx="2069">
                  <c:v>44075</c:v>
                </c:pt>
                <c:pt idx="2070">
                  <c:v>44076</c:v>
                </c:pt>
                <c:pt idx="2071">
                  <c:v>44077</c:v>
                </c:pt>
                <c:pt idx="2072">
                  <c:v>44078</c:v>
                </c:pt>
                <c:pt idx="2073">
                  <c:v>44079</c:v>
                </c:pt>
                <c:pt idx="2074">
                  <c:v>44080</c:v>
                </c:pt>
                <c:pt idx="2075">
                  <c:v>44081</c:v>
                </c:pt>
                <c:pt idx="2076">
                  <c:v>44082</c:v>
                </c:pt>
                <c:pt idx="2077">
                  <c:v>44083</c:v>
                </c:pt>
                <c:pt idx="2078">
                  <c:v>44084</c:v>
                </c:pt>
                <c:pt idx="2079">
                  <c:v>44085</c:v>
                </c:pt>
                <c:pt idx="2080">
                  <c:v>44086</c:v>
                </c:pt>
                <c:pt idx="2081">
                  <c:v>44087</c:v>
                </c:pt>
                <c:pt idx="2082">
                  <c:v>44088</c:v>
                </c:pt>
                <c:pt idx="2083">
                  <c:v>44089</c:v>
                </c:pt>
                <c:pt idx="2084">
                  <c:v>44090</c:v>
                </c:pt>
                <c:pt idx="2085">
                  <c:v>44091</c:v>
                </c:pt>
                <c:pt idx="2086">
                  <c:v>44092</c:v>
                </c:pt>
                <c:pt idx="2087">
                  <c:v>44093</c:v>
                </c:pt>
                <c:pt idx="2088">
                  <c:v>44094</c:v>
                </c:pt>
                <c:pt idx="2089">
                  <c:v>44095</c:v>
                </c:pt>
                <c:pt idx="2090">
                  <c:v>44096</c:v>
                </c:pt>
                <c:pt idx="2091">
                  <c:v>44097</c:v>
                </c:pt>
                <c:pt idx="2092">
                  <c:v>44098</c:v>
                </c:pt>
                <c:pt idx="2093">
                  <c:v>44099</c:v>
                </c:pt>
                <c:pt idx="2094">
                  <c:v>44100</c:v>
                </c:pt>
                <c:pt idx="2095">
                  <c:v>44101</c:v>
                </c:pt>
                <c:pt idx="2096">
                  <c:v>44102</c:v>
                </c:pt>
                <c:pt idx="2097">
                  <c:v>44103</c:v>
                </c:pt>
                <c:pt idx="2098">
                  <c:v>44104</c:v>
                </c:pt>
                <c:pt idx="2099">
                  <c:v>44105</c:v>
                </c:pt>
                <c:pt idx="2100">
                  <c:v>44106</c:v>
                </c:pt>
                <c:pt idx="2101">
                  <c:v>44107</c:v>
                </c:pt>
                <c:pt idx="2102">
                  <c:v>44108</c:v>
                </c:pt>
                <c:pt idx="2103">
                  <c:v>44109</c:v>
                </c:pt>
                <c:pt idx="2104">
                  <c:v>44110</c:v>
                </c:pt>
                <c:pt idx="2105">
                  <c:v>44111</c:v>
                </c:pt>
                <c:pt idx="2106">
                  <c:v>44112</c:v>
                </c:pt>
                <c:pt idx="2107">
                  <c:v>44113</c:v>
                </c:pt>
                <c:pt idx="2108">
                  <c:v>44114</c:v>
                </c:pt>
                <c:pt idx="2109">
                  <c:v>44115</c:v>
                </c:pt>
                <c:pt idx="2110">
                  <c:v>44116</c:v>
                </c:pt>
                <c:pt idx="2111">
                  <c:v>44117</c:v>
                </c:pt>
                <c:pt idx="2112">
                  <c:v>44118</c:v>
                </c:pt>
                <c:pt idx="2113">
                  <c:v>44119</c:v>
                </c:pt>
                <c:pt idx="2114">
                  <c:v>44120</c:v>
                </c:pt>
                <c:pt idx="2115">
                  <c:v>44121</c:v>
                </c:pt>
                <c:pt idx="2116">
                  <c:v>44122</c:v>
                </c:pt>
                <c:pt idx="2117">
                  <c:v>44123</c:v>
                </c:pt>
                <c:pt idx="2118">
                  <c:v>44124</c:v>
                </c:pt>
                <c:pt idx="2119">
                  <c:v>44125</c:v>
                </c:pt>
                <c:pt idx="2120">
                  <c:v>44126</c:v>
                </c:pt>
                <c:pt idx="2121">
                  <c:v>44127</c:v>
                </c:pt>
                <c:pt idx="2122">
                  <c:v>44128</c:v>
                </c:pt>
                <c:pt idx="2123">
                  <c:v>44129</c:v>
                </c:pt>
                <c:pt idx="2124">
                  <c:v>44130</c:v>
                </c:pt>
                <c:pt idx="2125">
                  <c:v>44131</c:v>
                </c:pt>
                <c:pt idx="2126">
                  <c:v>44132</c:v>
                </c:pt>
                <c:pt idx="2127">
                  <c:v>44133</c:v>
                </c:pt>
                <c:pt idx="2128">
                  <c:v>44134</c:v>
                </c:pt>
                <c:pt idx="2129">
                  <c:v>44135</c:v>
                </c:pt>
                <c:pt idx="2130">
                  <c:v>44136</c:v>
                </c:pt>
                <c:pt idx="2131">
                  <c:v>44137</c:v>
                </c:pt>
                <c:pt idx="2132">
                  <c:v>44138</c:v>
                </c:pt>
                <c:pt idx="2133">
                  <c:v>44139</c:v>
                </c:pt>
                <c:pt idx="2134">
                  <c:v>44140</c:v>
                </c:pt>
                <c:pt idx="2135">
                  <c:v>44141</c:v>
                </c:pt>
                <c:pt idx="2136">
                  <c:v>44142</c:v>
                </c:pt>
                <c:pt idx="2137">
                  <c:v>44143</c:v>
                </c:pt>
                <c:pt idx="2138">
                  <c:v>44144</c:v>
                </c:pt>
                <c:pt idx="2139">
                  <c:v>44145</c:v>
                </c:pt>
                <c:pt idx="2140">
                  <c:v>44146</c:v>
                </c:pt>
                <c:pt idx="2141">
                  <c:v>44147</c:v>
                </c:pt>
                <c:pt idx="2142">
                  <c:v>44148</c:v>
                </c:pt>
                <c:pt idx="2143">
                  <c:v>44149</c:v>
                </c:pt>
                <c:pt idx="2144">
                  <c:v>44150</c:v>
                </c:pt>
                <c:pt idx="2145">
                  <c:v>44151</c:v>
                </c:pt>
                <c:pt idx="2146">
                  <c:v>44152</c:v>
                </c:pt>
                <c:pt idx="2147">
                  <c:v>44153</c:v>
                </c:pt>
                <c:pt idx="2148">
                  <c:v>44154</c:v>
                </c:pt>
                <c:pt idx="2149">
                  <c:v>44155</c:v>
                </c:pt>
                <c:pt idx="2150">
                  <c:v>44156</c:v>
                </c:pt>
                <c:pt idx="2151">
                  <c:v>44157</c:v>
                </c:pt>
                <c:pt idx="2152">
                  <c:v>44158</c:v>
                </c:pt>
                <c:pt idx="2153">
                  <c:v>44159</c:v>
                </c:pt>
                <c:pt idx="2154">
                  <c:v>44160</c:v>
                </c:pt>
                <c:pt idx="2155">
                  <c:v>44161</c:v>
                </c:pt>
                <c:pt idx="2156">
                  <c:v>44162</c:v>
                </c:pt>
                <c:pt idx="2157">
                  <c:v>44163</c:v>
                </c:pt>
                <c:pt idx="2158">
                  <c:v>44164</c:v>
                </c:pt>
                <c:pt idx="2159">
                  <c:v>44165</c:v>
                </c:pt>
                <c:pt idx="2160">
                  <c:v>44166</c:v>
                </c:pt>
                <c:pt idx="2161">
                  <c:v>44167</c:v>
                </c:pt>
                <c:pt idx="2162">
                  <c:v>44168</c:v>
                </c:pt>
                <c:pt idx="2163">
                  <c:v>44169</c:v>
                </c:pt>
                <c:pt idx="2164">
                  <c:v>44170</c:v>
                </c:pt>
                <c:pt idx="2165">
                  <c:v>44171</c:v>
                </c:pt>
                <c:pt idx="2166">
                  <c:v>44172</c:v>
                </c:pt>
                <c:pt idx="2167">
                  <c:v>44173</c:v>
                </c:pt>
                <c:pt idx="2168">
                  <c:v>44174</c:v>
                </c:pt>
                <c:pt idx="2169">
                  <c:v>44175</c:v>
                </c:pt>
                <c:pt idx="2170">
                  <c:v>44176</c:v>
                </c:pt>
                <c:pt idx="2171">
                  <c:v>44177</c:v>
                </c:pt>
                <c:pt idx="2172">
                  <c:v>44178</c:v>
                </c:pt>
                <c:pt idx="2173">
                  <c:v>44179</c:v>
                </c:pt>
                <c:pt idx="2174">
                  <c:v>44180</c:v>
                </c:pt>
                <c:pt idx="2175">
                  <c:v>44181</c:v>
                </c:pt>
                <c:pt idx="2176">
                  <c:v>44182</c:v>
                </c:pt>
                <c:pt idx="2177">
                  <c:v>44183</c:v>
                </c:pt>
                <c:pt idx="2178">
                  <c:v>44184</c:v>
                </c:pt>
                <c:pt idx="2179">
                  <c:v>44185</c:v>
                </c:pt>
                <c:pt idx="2180">
                  <c:v>44186</c:v>
                </c:pt>
                <c:pt idx="2181">
                  <c:v>44187</c:v>
                </c:pt>
                <c:pt idx="2182">
                  <c:v>44188</c:v>
                </c:pt>
                <c:pt idx="2183">
                  <c:v>44189</c:v>
                </c:pt>
                <c:pt idx="2184">
                  <c:v>44190</c:v>
                </c:pt>
                <c:pt idx="2185">
                  <c:v>44191</c:v>
                </c:pt>
                <c:pt idx="2186">
                  <c:v>44192</c:v>
                </c:pt>
                <c:pt idx="2187">
                  <c:v>44193</c:v>
                </c:pt>
                <c:pt idx="2188">
                  <c:v>44194</c:v>
                </c:pt>
                <c:pt idx="2189">
                  <c:v>44195</c:v>
                </c:pt>
                <c:pt idx="2190">
                  <c:v>44196</c:v>
                </c:pt>
                <c:pt idx="2191">
                  <c:v>44197</c:v>
                </c:pt>
                <c:pt idx="2192">
                  <c:v>44198</c:v>
                </c:pt>
                <c:pt idx="2193">
                  <c:v>44199</c:v>
                </c:pt>
                <c:pt idx="2194">
                  <c:v>44200</c:v>
                </c:pt>
                <c:pt idx="2195">
                  <c:v>44201</c:v>
                </c:pt>
                <c:pt idx="2196">
                  <c:v>44202</c:v>
                </c:pt>
                <c:pt idx="2197">
                  <c:v>44203</c:v>
                </c:pt>
                <c:pt idx="2198">
                  <c:v>44204</c:v>
                </c:pt>
                <c:pt idx="2199">
                  <c:v>44205</c:v>
                </c:pt>
                <c:pt idx="2200">
                  <c:v>44206</c:v>
                </c:pt>
                <c:pt idx="2201">
                  <c:v>44207</c:v>
                </c:pt>
                <c:pt idx="2202">
                  <c:v>44208</c:v>
                </c:pt>
                <c:pt idx="2203">
                  <c:v>44209</c:v>
                </c:pt>
                <c:pt idx="2204">
                  <c:v>44210</c:v>
                </c:pt>
                <c:pt idx="2205">
                  <c:v>44211</c:v>
                </c:pt>
                <c:pt idx="2206">
                  <c:v>44212</c:v>
                </c:pt>
                <c:pt idx="2207">
                  <c:v>44213</c:v>
                </c:pt>
                <c:pt idx="2208">
                  <c:v>44214</c:v>
                </c:pt>
                <c:pt idx="2209">
                  <c:v>44215</c:v>
                </c:pt>
                <c:pt idx="2210">
                  <c:v>44216</c:v>
                </c:pt>
                <c:pt idx="2211">
                  <c:v>44217</c:v>
                </c:pt>
                <c:pt idx="2212">
                  <c:v>44218</c:v>
                </c:pt>
                <c:pt idx="2213">
                  <c:v>44219</c:v>
                </c:pt>
                <c:pt idx="2214">
                  <c:v>44220</c:v>
                </c:pt>
                <c:pt idx="2215">
                  <c:v>44221</c:v>
                </c:pt>
                <c:pt idx="2216">
                  <c:v>44222</c:v>
                </c:pt>
                <c:pt idx="2217">
                  <c:v>44223</c:v>
                </c:pt>
                <c:pt idx="2218">
                  <c:v>44224</c:v>
                </c:pt>
                <c:pt idx="2219">
                  <c:v>44225</c:v>
                </c:pt>
                <c:pt idx="2220">
                  <c:v>44226</c:v>
                </c:pt>
                <c:pt idx="2221">
                  <c:v>44227</c:v>
                </c:pt>
                <c:pt idx="2222">
                  <c:v>44228</c:v>
                </c:pt>
                <c:pt idx="2223">
                  <c:v>44229</c:v>
                </c:pt>
                <c:pt idx="2224">
                  <c:v>44230</c:v>
                </c:pt>
                <c:pt idx="2225">
                  <c:v>44231</c:v>
                </c:pt>
                <c:pt idx="2226">
                  <c:v>44232</c:v>
                </c:pt>
                <c:pt idx="2227">
                  <c:v>44233</c:v>
                </c:pt>
                <c:pt idx="2228">
                  <c:v>44234</c:v>
                </c:pt>
                <c:pt idx="2229">
                  <c:v>44235</c:v>
                </c:pt>
                <c:pt idx="2230">
                  <c:v>44236</c:v>
                </c:pt>
                <c:pt idx="2231">
                  <c:v>44237</c:v>
                </c:pt>
                <c:pt idx="2232">
                  <c:v>44238</c:v>
                </c:pt>
                <c:pt idx="2233">
                  <c:v>44239</c:v>
                </c:pt>
                <c:pt idx="2234">
                  <c:v>44240</c:v>
                </c:pt>
                <c:pt idx="2235">
                  <c:v>44241</c:v>
                </c:pt>
                <c:pt idx="2236">
                  <c:v>44242</c:v>
                </c:pt>
                <c:pt idx="2237">
                  <c:v>44243</c:v>
                </c:pt>
                <c:pt idx="2238">
                  <c:v>44244</c:v>
                </c:pt>
                <c:pt idx="2239">
                  <c:v>44245</c:v>
                </c:pt>
                <c:pt idx="2240">
                  <c:v>44246</c:v>
                </c:pt>
                <c:pt idx="2241">
                  <c:v>44247</c:v>
                </c:pt>
                <c:pt idx="2242">
                  <c:v>44248</c:v>
                </c:pt>
                <c:pt idx="2243">
                  <c:v>44249</c:v>
                </c:pt>
                <c:pt idx="2244">
                  <c:v>44250</c:v>
                </c:pt>
                <c:pt idx="2245">
                  <c:v>44251</c:v>
                </c:pt>
                <c:pt idx="2246">
                  <c:v>44252</c:v>
                </c:pt>
                <c:pt idx="2247">
                  <c:v>44253</c:v>
                </c:pt>
                <c:pt idx="2248">
                  <c:v>44254</c:v>
                </c:pt>
                <c:pt idx="2249">
                  <c:v>44255</c:v>
                </c:pt>
                <c:pt idx="2250">
                  <c:v>44256</c:v>
                </c:pt>
                <c:pt idx="2251">
                  <c:v>44257</c:v>
                </c:pt>
                <c:pt idx="2252">
                  <c:v>44258</c:v>
                </c:pt>
                <c:pt idx="2253">
                  <c:v>44259</c:v>
                </c:pt>
                <c:pt idx="2254">
                  <c:v>44260</c:v>
                </c:pt>
                <c:pt idx="2255">
                  <c:v>44261</c:v>
                </c:pt>
                <c:pt idx="2256">
                  <c:v>44262</c:v>
                </c:pt>
                <c:pt idx="2257">
                  <c:v>44263</c:v>
                </c:pt>
                <c:pt idx="2258">
                  <c:v>44264</c:v>
                </c:pt>
                <c:pt idx="2259">
                  <c:v>44265</c:v>
                </c:pt>
                <c:pt idx="2260">
                  <c:v>44266</c:v>
                </c:pt>
                <c:pt idx="2261">
                  <c:v>44267</c:v>
                </c:pt>
                <c:pt idx="2262">
                  <c:v>44268</c:v>
                </c:pt>
                <c:pt idx="2263">
                  <c:v>44269</c:v>
                </c:pt>
                <c:pt idx="2264">
                  <c:v>44270</c:v>
                </c:pt>
                <c:pt idx="2265">
                  <c:v>44271</c:v>
                </c:pt>
                <c:pt idx="2266">
                  <c:v>44272</c:v>
                </c:pt>
                <c:pt idx="2267">
                  <c:v>44273</c:v>
                </c:pt>
                <c:pt idx="2268">
                  <c:v>44274</c:v>
                </c:pt>
                <c:pt idx="2269">
                  <c:v>44275</c:v>
                </c:pt>
                <c:pt idx="2270">
                  <c:v>44276</c:v>
                </c:pt>
                <c:pt idx="2271">
                  <c:v>44277</c:v>
                </c:pt>
                <c:pt idx="2272">
                  <c:v>44278</c:v>
                </c:pt>
                <c:pt idx="2273">
                  <c:v>44279</c:v>
                </c:pt>
                <c:pt idx="2274">
                  <c:v>44280</c:v>
                </c:pt>
                <c:pt idx="2275">
                  <c:v>44281</c:v>
                </c:pt>
                <c:pt idx="2276">
                  <c:v>44282</c:v>
                </c:pt>
                <c:pt idx="2277">
                  <c:v>44283</c:v>
                </c:pt>
                <c:pt idx="2278">
                  <c:v>44284</c:v>
                </c:pt>
                <c:pt idx="2279">
                  <c:v>44285</c:v>
                </c:pt>
                <c:pt idx="2280">
                  <c:v>44286</c:v>
                </c:pt>
                <c:pt idx="2281">
                  <c:v>44287</c:v>
                </c:pt>
                <c:pt idx="2282">
                  <c:v>44288</c:v>
                </c:pt>
                <c:pt idx="2283">
                  <c:v>44289</c:v>
                </c:pt>
                <c:pt idx="2284">
                  <c:v>44290</c:v>
                </c:pt>
                <c:pt idx="2285">
                  <c:v>44291</c:v>
                </c:pt>
                <c:pt idx="2286">
                  <c:v>44292</c:v>
                </c:pt>
                <c:pt idx="2287">
                  <c:v>44293</c:v>
                </c:pt>
                <c:pt idx="2288">
                  <c:v>44294</c:v>
                </c:pt>
                <c:pt idx="2289">
                  <c:v>44295</c:v>
                </c:pt>
                <c:pt idx="2290">
                  <c:v>44296</c:v>
                </c:pt>
                <c:pt idx="2291">
                  <c:v>44297</c:v>
                </c:pt>
                <c:pt idx="2292">
                  <c:v>44298</c:v>
                </c:pt>
                <c:pt idx="2293">
                  <c:v>44299</c:v>
                </c:pt>
                <c:pt idx="2294">
                  <c:v>44300</c:v>
                </c:pt>
                <c:pt idx="2295">
                  <c:v>44301</c:v>
                </c:pt>
                <c:pt idx="2296">
                  <c:v>44302</c:v>
                </c:pt>
                <c:pt idx="2297">
                  <c:v>44303</c:v>
                </c:pt>
                <c:pt idx="2298">
                  <c:v>44304</c:v>
                </c:pt>
                <c:pt idx="2299">
                  <c:v>44305</c:v>
                </c:pt>
                <c:pt idx="2300">
                  <c:v>44306</c:v>
                </c:pt>
                <c:pt idx="2301">
                  <c:v>44307</c:v>
                </c:pt>
                <c:pt idx="2302">
                  <c:v>44308</c:v>
                </c:pt>
                <c:pt idx="2303">
                  <c:v>44309</c:v>
                </c:pt>
                <c:pt idx="2304">
                  <c:v>44310</c:v>
                </c:pt>
                <c:pt idx="2305">
                  <c:v>44311</c:v>
                </c:pt>
                <c:pt idx="2306">
                  <c:v>44312</c:v>
                </c:pt>
                <c:pt idx="2307">
                  <c:v>44313</c:v>
                </c:pt>
                <c:pt idx="2308">
                  <c:v>44314</c:v>
                </c:pt>
                <c:pt idx="2309">
                  <c:v>44315</c:v>
                </c:pt>
                <c:pt idx="2310">
                  <c:v>44316</c:v>
                </c:pt>
                <c:pt idx="2311">
                  <c:v>44317</c:v>
                </c:pt>
                <c:pt idx="2312">
                  <c:v>44318</c:v>
                </c:pt>
                <c:pt idx="2313">
                  <c:v>44319</c:v>
                </c:pt>
                <c:pt idx="2314">
                  <c:v>44320</c:v>
                </c:pt>
                <c:pt idx="2315">
                  <c:v>44321</c:v>
                </c:pt>
                <c:pt idx="2316">
                  <c:v>44322</c:v>
                </c:pt>
                <c:pt idx="2317">
                  <c:v>44323</c:v>
                </c:pt>
                <c:pt idx="2318">
                  <c:v>44324</c:v>
                </c:pt>
                <c:pt idx="2319">
                  <c:v>44325</c:v>
                </c:pt>
                <c:pt idx="2320">
                  <c:v>44326</c:v>
                </c:pt>
                <c:pt idx="2321">
                  <c:v>44327</c:v>
                </c:pt>
                <c:pt idx="2322">
                  <c:v>44328</c:v>
                </c:pt>
                <c:pt idx="2323">
                  <c:v>44329</c:v>
                </c:pt>
                <c:pt idx="2324">
                  <c:v>44330</c:v>
                </c:pt>
                <c:pt idx="2325">
                  <c:v>44331</c:v>
                </c:pt>
                <c:pt idx="2326">
                  <c:v>44332</c:v>
                </c:pt>
                <c:pt idx="2327">
                  <c:v>44333</c:v>
                </c:pt>
                <c:pt idx="2328">
                  <c:v>44334</c:v>
                </c:pt>
                <c:pt idx="2329">
                  <c:v>44335</c:v>
                </c:pt>
                <c:pt idx="2330">
                  <c:v>44336</c:v>
                </c:pt>
                <c:pt idx="2331">
                  <c:v>44337</c:v>
                </c:pt>
                <c:pt idx="2332">
                  <c:v>44338</c:v>
                </c:pt>
                <c:pt idx="2333">
                  <c:v>44339</c:v>
                </c:pt>
                <c:pt idx="2334">
                  <c:v>44340</c:v>
                </c:pt>
                <c:pt idx="2335">
                  <c:v>44341</c:v>
                </c:pt>
                <c:pt idx="2336">
                  <c:v>44342</c:v>
                </c:pt>
                <c:pt idx="2337">
                  <c:v>44343</c:v>
                </c:pt>
                <c:pt idx="2338">
                  <c:v>44344</c:v>
                </c:pt>
                <c:pt idx="2339">
                  <c:v>44345</c:v>
                </c:pt>
                <c:pt idx="2340">
                  <c:v>44346</c:v>
                </c:pt>
                <c:pt idx="2341">
                  <c:v>44347</c:v>
                </c:pt>
                <c:pt idx="2342">
                  <c:v>44348</c:v>
                </c:pt>
                <c:pt idx="2343">
                  <c:v>44349</c:v>
                </c:pt>
                <c:pt idx="2344">
                  <c:v>44350</c:v>
                </c:pt>
                <c:pt idx="2345">
                  <c:v>44351</c:v>
                </c:pt>
                <c:pt idx="2346">
                  <c:v>44352</c:v>
                </c:pt>
                <c:pt idx="2347">
                  <c:v>44353</c:v>
                </c:pt>
                <c:pt idx="2348">
                  <c:v>44354</c:v>
                </c:pt>
                <c:pt idx="2349">
                  <c:v>44355</c:v>
                </c:pt>
                <c:pt idx="2350">
                  <c:v>44356</c:v>
                </c:pt>
                <c:pt idx="2351">
                  <c:v>44357</c:v>
                </c:pt>
                <c:pt idx="2352">
                  <c:v>44358</c:v>
                </c:pt>
                <c:pt idx="2353">
                  <c:v>44359</c:v>
                </c:pt>
                <c:pt idx="2354">
                  <c:v>44360</c:v>
                </c:pt>
                <c:pt idx="2355">
                  <c:v>44361</c:v>
                </c:pt>
                <c:pt idx="2356">
                  <c:v>44362</c:v>
                </c:pt>
                <c:pt idx="2357">
                  <c:v>44363</c:v>
                </c:pt>
                <c:pt idx="2358">
                  <c:v>44364</c:v>
                </c:pt>
                <c:pt idx="2359">
                  <c:v>44365</c:v>
                </c:pt>
                <c:pt idx="2360">
                  <c:v>44366</c:v>
                </c:pt>
                <c:pt idx="2361">
                  <c:v>44367</c:v>
                </c:pt>
                <c:pt idx="2362">
                  <c:v>44368</c:v>
                </c:pt>
                <c:pt idx="2363">
                  <c:v>44369</c:v>
                </c:pt>
                <c:pt idx="2364">
                  <c:v>44370</c:v>
                </c:pt>
                <c:pt idx="2365">
                  <c:v>44371</c:v>
                </c:pt>
                <c:pt idx="2366">
                  <c:v>44372</c:v>
                </c:pt>
                <c:pt idx="2367">
                  <c:v>44373</c:v>
                </c:pt>
                <c:pt idx="2368">
                  <c:v>44374</c:v>
                </c:pt>
                <c:pt idx="2369">
                  <c:v>44375</c:v>
                </c:pt>
                <c:pt idx="2370">
                  <c:v>44376</c:v>
                </c:pt>
                <c:pt idx="2371">
                  <c:v>44377</c:v>
                </c:pt>
                <c:pt idx="2372">
                  <c:v>44378</c:v>
                </c:pt>
                <c:pt idx="2373">
                  <c:v>44379</c:v>
                </c:pt>
                <c:pt idx="2374">
                  <c:v>44380</c:v>
                </c:pt>
                <c:pt idx="2375">
                  <c:v>44381</c:v>
                </c:pt>
                <c:pt idx="2376">
                  <c:v>44382</c:v>
                </c:pt>
                <c:pt idx="2377">
                  <c:v>44383</c:v>
                </c:pt>
                <c:pt idx="2378">
                  <c:v>44384</c:v>
                </c:pt>
                <c:pt idx="2379">
                  <c:v>44385</c:v>
                </c:pt>
                <c:pt idx="2380">
                  <c:v>44386</c:v>
                </c:pt>
                <c:pt idx="2381">
                  <c:v>44387</c:v>
                </c:pt>
                <c:pt idx="2382">
                  <c:v>44388</c:v>
                </c:pt>
                <c:pt idx="2383">
                  <c:v>44389</c:v>
                </c:pt>
                <c:pt idx="2384">
                  <c:v>44390</c:v>
                </c:pt>
                <c:pt idx="2385">
                  <c:v>44391</c:v>
                </c:pt>
                <c:pt idx="2386">
                  <c:v>44392</c:v>
                </c:pt>
                <c:pt idx="2387">
                  <c:v>44393</c:v>
                </c:pt>
                <c:pt idx="2388">
                  <c:v>44394</c:v>
                </c:pt>
                <c:pt idx="2389">
                  <c:v>44395</c:v>
                </c:pt>
                <c:pt idx="2390">
                  <c:v>44396</c:v>
                </c:pt>
                <c:pt idx="2391">
                  <c:v>44397</c:v>
                </c:pt>
                <c:pt idx="2392">
                  <c:v>44398</c:v>
                </c:pt>
                <c:pt idx="2393">
                  <c:v>44399</c:v>
                </c:pt>
                <c:pt idx="2394">
                  <c:v>44400</c:v>
                </c:pt>
                <c:pt idx="2395">
                  <c:v>44401</c:v>
                </c:pt>
                <c:pt idx="2396">
                  <c:v>44402</c:v>
                </c:pt>
                <c:pt idx="2397">
                  <c:v>44403</c:v>
                </c:pt>
                <c:pt idx="2398">
                  <c:v>44404</c:v>
                </c:pt>
                <c:pt idx="2399">
                  <c:v>44405</c:v>
                </c:pt>
                <c:pt idx="2400">
                  <c:v>44406</c:v>
                </c:pt>
                <c:pt idx="2401">
                  <c:v>44407</c:v>
                </c:pt>
                <c:pt idx="2402">
                  <c:v>44408</c:v>
                </c:pt>
                <c:pt idx="2403">
                  <c:v>44409</c:v>
                </c:pt>
                <c:pt idx="2404">
                  <c:v>44410</c:v>
                </c:pt>
                <c:pt idx="2405">
                  <c:v>44411</c:v>
                </c:pt>
                <c:pt idx="2406">
                  <c:v>44412</c:v>
                </c:pt>
                <c:pt idx="2407">
                  <c:v>44413</c:v>
                </c:pt>
                <c:pt idx="2408">
                  <c:v>44414</c:v>
                </c:pt>
                <c:pt idx="2409">
                  <c:v>44415</c:v>
                </c:pt>
                <c:pt idx="2410">
                  <c:v>44416</c:v>
                </c:pt>
                <c:pt idx="2411">
                  <c:v>44417</c:v>
                </c:pt>
                <c:pt idx="2412">
                  <c:v>44418</c:v>
                </c:pt>
                <c:pt idx="2413">
                  <c:v>44419</c:v>
                </c:pt>
                <c:pt idx="2414">
                  <c:v>44420</c:v>
                </c:pt>
                <c:pt idx="2415">
                  <c:v>44421</c:v>
                </c:pt>
                <c:pt idx="2416">
                  <c:v>44422</c:v>
                </c:pt>
                <c:pt idx="2417">
                  <c:v>44423</c:v>
                </c:pt>
                <c:pt idx="2418">
                  <c:v>44424</c:v>
                </c:pt>
                <c:pt idx="2419">
                  <c:v>44425</c:v>
                </c:pt>
                <c:pt idx="2420">
                  <c:v>44426</c:v>
                </c:pt>
                <c:pt idx="2421">
                  <c:v>44427</c:v>
                </c:pt>
                <c:pt idx="2422">
                  <c:v>44428</c:v>
                </c:pt>
                <c:pt idx="2423">
                  <c:v>44429</c:v>
                </c:pt>
                <c:pt idx="2424">
                  <c:v>44430</c:v>
                </c:pt>
                <c:pt idx="2425">
                  <c:v>44431</c:v>
                </c:pt>
                <c:pt idx="2426">
                  <c:v>44432</c:v>
                </c:pt>
                <c:pt idx="2427">
                  <c:v>44433</c:v>
                </c:pt>
                <c:pt idx="2428">
                  <c:v>44434</c:v>
                </c:pt>
                <c:pt idx="2429">
                  <c:v>44435</c:v>
                </c:pt>
                <c:pt idx="2430">
                  <c:v>44436</c:v>
                </c:pt>
                <c:pt idx="2431">
                  <c:v>44437</c:v>
                </c:pt>
                <c:pt idx="2432">
                  <c:v>44438</c:v>
                </c:pt>
                <c:pt idx="2433">
                  <c:v>44439</c:v>
                </c:pt>
                <c:pt idx="2434">
                  <c:v>44440</c:v>
                </c:pt>
                <c:pt idx="2435">
                  <c:v>44441</c:v>
                </c:pt>
                <c:pt idx="2436">
                  <c:v>44442</c:v>
                </c:pt>
                <c:pt idx="2437">
                  <c:v>44443</c:v>
                </c:pt>
                <c:pt idx="2438">
                  <c:v>44444</c:v>
                </c:pt>
                <c:pt idx="2439">
                  <c:v>44445</c:v>
                </c:pt>
                <c:pt idx="2440">
                  <c:v>44446</c:v>
                </c:pt>
                <c:pt idx="2441">
                  <c:v>44447</c:v>
                </c:pt>
                <c:pt idx="2442">
                  <c:v>44448</c:v>
                </c:pt>
                <c:pt idx="2443">
                  <c:v>44449</c:v>
                </c:pt>
                <c:pt idx="2444">
                  <c:v>44450</c:v>
                </c:pt>
                <c:pt idx="2445">
                  <c:v>44451</c:v>
                </c:pt>
                <c:pt idx="2446">
                  <c:v>44452</c:v>
                </c:pt>
                <c:pt idx="2447">
                  <c:v>44453</c:v>
                </c:pt>
                <c:pt idx="2448">
                  <c:v>44454</c:v>
                </c:pt>
                <c:pt idx="2449">
                  <c:v>44455</c:v>
                </c:pt>
                <c:pt idx="2450">
                  <c:v>44456</c:v>
                </c:pt>
                <c:pt idx="2451">
                  <c:v>44457</c:v>
                </c:pt>
                <c:pt idx="2452">
                  <c:v>44458</c:v>
                </c:pt>
                <c:pt idx="2453">
                  <c:v>44459</c:v>
                </c:pt>
                <c:pt idx="2454">
                  <c:v>44460</c:v>
                </c:pt>
                <c:pt idx="2455">
                  <c:v>44461</c:v>
                </c:pt>
                <c:pt idx="2456">
                  <c:v>44462</c:v>
                </c:pt>
                <c:pt idx="2457">
                  <c:v>44463</c:v>
                </c:pt>
                <c:pt idx="2458">
                  <c:v>44464</c:v>
                </c:pt>
                <c:pt idx="2459">
                  <c:v>44465</c:v>
                </c:pt>
                <c:pt idx="2460">
                  <c:v>44466</c:v>
                </c:pt>
              </c:numCache>
            </c:numRef>
          </c:cat>
          <c:val>
            <c:numRef>
              <c:f>Volatilidad!$F$6:$F$2466</c:f>
              <c:numCache>
                <c:formatCode>0.00000%</c:formatCode>
                <c:ptCount val="2461"/>
                <c:pt idx="0">
                  <c:v>6.7700587994402794E-5</c:v>
                </c:pt>
                <c:pt idx="1">
                  <c:v>6.5638155351141643E-5</c:v>
                </c:pt>
                <c:pt idx="2">
                  <c:v>6.3638552714738632E-5</c:v>
                </c:pt>
                <c:pt idx="3">
                  <c:v>6.4082067795739767E-5</c:v>
                </c:pt>
                <c:pt idx="4">
                  <c:v>6.6484727615636859E-5</c:v>
                </c:pt>
                <c:pt idx="5">
                  <c:v>6.6790554173683914E-5</c:v>
                </c:pt>
                <c:pt idx="6">
                  <c:v>8.0665640362679184E-5</c:v>
                </c:pt>
                <c:pt idx="7">
                  <c:v>1.9115573658992863E-4</c:v>
                </c:pt>
                <c:pt idx="8">
                  <c:v>1.853323627793157E-4</c:v>
                </c:pt>
                <c:pt idx="9">
                  <c:v>1.7968639239453288E-4</c:v>
                </c:pt>
                <c:pt idx="10">
                  <c:v>1.7469471591069821E-4</c:v>
                </c:pt>
                <c:pt idx="11">
                  <c:v>1.8678275135304429E-4</c:v>
                </c:pt>
                <c:pt idx="12">
                  <c:v>1.9772425468028842E-4</c:v>
                </c:pt>
                <c:pt idx="13">
                  <c:v>3.499481065426009E-4</c:v>
                </c:pt>
                <c:pt idx="14">
                  <c:v>3.4010840730627274E-4</c:v>
                </c:pt>
                <c:pt idx="15">
                  <c:v>3.2974733508731339E-4</c:v>
                </c:pt>
                <c:pt idx="16">
                  <c:v>3.1970190286789637E-4</c:v>
                </c:pt>
                <c:pt idx="17">
                  <c:v>3.9303733245744466E-4</c:v>
                </c:pt>
                <c:pt idx="18">
                  <c:v>3.89231395756107E-4</c:v>
                </c:pt>
                <c:pt idx="19">
                  <c:v>3.9273292993011812E-4</c:v>
                </c:pt>
                <c:pt idx="20">
                  <c:v>3.815091429133831E-4</c:v>
                </c:pt>
                <c:pt idx="21">
                  <c:v>4.7748664013045169E-4</c:v>
                </c:pt>
                <c:pt idx="22">
                  <c:v>4.62940473509158E-4</c:v>
                </c:pt>
                <c:pt idx="23">
                  <c:v>4.4883744172262457E-4</c:v>
                </c:pt>
                <c:pt idx="24">
                  <c:v>4.3780689837654276E-4</c:v>
                </c:pt>
                <c:pt idx="25">
                  <c:v>4.2449418057609485E-4</c:v>
                </c:pt>
                <c:pt idx="26">
                  <c:v>4.1186494686323876E-4</c:v>
                </c:pt>
                <c:pt idx="27">
                  <c:v>4.0833965320079393E-4</c:v>
                </c:pt>
                <c:pt idx="28">
                  <c:v>5.3860509378929344E-4</c:v>
                </c:pt>
                <c:pt idx="29">
                  <c:v>5.2219701285283811E-4</c:v>
                </c:pt>
                <c:pt idx="30">
                  <c:v>5.0628878816193581E-4</c:v>
                </c:pt>
                <c:pt idx="31">
                  <c:v>4.916016065131105E-4</c:v>
                </c:pt>
                <c:pt idx="32">
                  <c:v>5.5750293406504577E-4</c:v>
                </c:pt>
                <c:pt idx="33">
                  <c:v>5.6644258850473183E-4</c:v>
                </c:pt>
                <c:pt idx="34">
                  <c:v>5.4977424511769366E-4</c:v>
                </c:pt>
                <c:pt idx="35">
                  <c:v>5.5901336888779956E-4</c:v>
                </c:pt>
                <c:pt idx="36">
                  <c:v>5.4198356967676594E-4</c:v>
                </c:pt>
                <c:pt idx="37">
                  <c:v>5.2547256675453157E-4</c:v>
                </c:pt>
                <c:pt idx="38">
                  <c:v>5.2445555303393793E-4</c:v>
                </c:pt>
                <c:pt idx="39">
                  <c:v>5.1124632414766404E-4</c:v>
                </c:pt>
                <c:pt idx="40">
                  <c:v>5.2901731837160014E-4</c:v>
                </c:pt>
                <c:pt idx="41">
                  <c:v>5.1322992049109202E-4</c:v>
                </c:pt>
                <c:pt idx="42">
                  <c:v>5.2884910745190454E-4</c:v>
                </c:pt>
                <c:pt idx="43">
                  <c:v>5.1273823316144024E-4</c:v>
                </c:pt>
                <c:pt idx="44">
                  <c:v>4.9711816100479018E-4</c:v>
                </c:pt>
                <c:pt idx="45">
                  <c:v>4.844435945131183E-4</c:v>
                </c:pt>
                <c:pt idx="46">
                  <c:v>4.7441619092727645E-4</c:v>
                </c:pt>
                <c:pt idx="47">
                  <c:v>4.637464202385922E-4</c:v>
                </c:pt>
                <c:pt idx="48">
                  <c:v>4.5891260585956858E-4</c:v>
                </c:pt>
                <c:pt idx="49">
                  <c:v>4.4607130065133448E-4</c:v>
                </c:pt>
                <c:pt idx="50">
                  <c:v>4.3248217182779552E-4</c:v>
                </c:pt>
                <c:pt idx="51">
                  <c:v>4.1930702261225441E-4</c:v>
                </c:pt>
                <c:pt idx="52">
                  <c:v>4.0684519293892398E-4</c:v>
                </c:pt>
                <c:pt idx="53">
                  <c:v>4.0156857128694314E-4</c:v>
                </c:pt>
                <c:pt idx="54">
                  <c:v>4.0964954241623947E-4</c:v>
                </c:pt>
                <c:pt idx="55">
                  <c:v>3.9721943031349158E-4</c:v>
                </c:pt>
                <c:pt idx="56">
                  <c:v>3.8891204386272871E-4</c:v>
                </c:pt>
                <c:pt idx="57">
                  <c:v>3.7706421626799313E-4</c:v>
                </c:pt>
                <c:pt idx="58">
                  <c:v>3.6557732123096496E-4</c:v>
                </c:pt>
                <c:pt idx="59">
                  <c:v>3.6376031025174061E-4</c:v>
                </c:pt>
                <c:pt idx="60">
                  <c:v>3.534434020851995E-4</c:v>
                </c:pt>
                <c:pt idx="61">
                  <c:v>3.4706319764335084E-4</c:v>
                </c:pt>
                <c:pt idx="62">
                  <c:v>3.3657806342791697E-4</c:v>
                </c:pt>
                <c:pt idx="63">
                  <c:v>3.4383074151667141E-4</c:v>
                </c:pt>
                <c:pt idx="64">
                  <c:v>3.3335627200217766E-4</c:v>
                </c:pt>
                <c:pt idx="65">
                  <c:v>3.2320089702567113E-4</c:v>
                </c:pt>
                <c:pt idx="66">
                  <c:v>3.1339368117200143E-4</c:v>
                </c:pt>
                <c:pt idx="67">
                  <c:v>3.2379967812343923E-4</c:v>
                </c:pt>
                <c:pt idx="68">
                  <c:v>3.139943564024946E-4</c:v>
                </c:pt>
                <c:pt idx="69">
                  <c:v>3.1517325981469198E-4</c:v>
                </c:pt>
                <c:pt idx="70">
                  <c:v>3.3499525155341589E-4</c:v>
                </c:pt>
                <c:pt idx="71">
                  <c:v>3.2478994665712207E-4</c:v>
                </c:pt>
                <c:pt idx="72">
                  <c:v>3.1489553646021093E-4</c:v>
                </c:pt>
                <c:pt idx="73">
                  <c:v>4.1393861248969035E-4</c:v>
                </c:pt>
                <c:pt idx="74">
                  <c:v>4.0441705747272413E-4</c:v>
                </c:pt>
                <c:pt idx="75">
                  <c:v>3.9210391422997735E-4</c:v>
                </c:pt>
                <c:pt idx="76">
                  <c:v>3.8090804398499604E-4</c:v>
                </c:pt>
                <c:pt idx="77">
                  <c:v>3.751824935313286E-4</c:v>
                </c:pt>
                <c:pt idx="78">
                  <c:v>3.6375292334941072E-4</c:v>
                </c:pt>
                <c:pt idx="79">
                  <c:v>3.5267154391944885E-4</c:v>
                </c:pt>
                <c:pt idx="80">
                  <c:v>3.4678285239639578E-4</c:v>
                </c:pt>
                <c:pt idx="81">
                  <c:v>4.5784868906008347E-4</c:v>
                </c:pt>
                <c:pt idx="82">
                  <c:v>4.4397500332154979E-4</c:v>
                </c:pt>
                <c:pt idx="83">
                  <c:v>4.666389165192469E-4</c:v>
                </c:pt>
                <c:pt idx="84">
                  <c:v>4.5298947468318013E-4</c:v>
                </c:pt>
                <c:pt idx="85">
                  <c:v>4.3918959040865126E-4</c:v>
                </c:pt>
                <c:pt idx="86">
                  <c:v>4.2581010620218929E-4</c:v>
                </c:pt>
                <c:pt idx="87">
                  <c:v>4.2062726684749866E-4</c:v>
                </c:pt>
                <c:pt idx="88">
                  <c:v>4.9216226175033645E-4</c:v>
                </c:pt>
                <c:pt idx="89">
                  <c:v>4.9108945509724201E-4</c:v>
                </c:pt>
                <c:pt idx="90">
                  <c:v>4.8709912856364037E-4</c:v>
                </c:pt>
                <c:pt idx="91">
                  <c:v>4.7226012682060123E-4</c:v>
                </c:pt>
                <c:pt idx="92">
                  <c:v>4.5787318084982191E-4</c:v>
                </c:pt>
                <c:pt idx="93">
                  <c:v>4.4392451921136515E-4</c:v>
                </c:pt>
                <c:pt idx="94">
                  <c:v>4.3582553521998892E-4</c:v>
                </c:pt>
                <c:pt idx="95">
                  <c:v>4.2304965241771804E-4</c:v>
                </c:pt>
                <c:pt idx="96">
                  <c:v>4.1330048896930999E-4</c:v>
                </c:pt>
                <c:pt idx="97">
                  <c:v>4.6165617118608789E-4</c:v>
                </c:pt>
                <c:pt idx="98">
                  <c:v>4.5289083871800532E-4</c:v>
                </c:pt>
                <c:pt idx="99">
                  <c:v>4.390939592923323E-4</c:v>
                </c:pt>
                <c:pt idx="100">
                  <c:v>4.2571738839492494E-4</c:v>
                </c:pt>
                <c:pt idx="101">
                  <c:v>5.7402465421704438E-4</c:v>
                </c:pt>
                <c:pt idx="102">
                  <c:v>5.5817830911553546E-4</c:v>
                </c:pt>
                <c:pt idx="103">
                  <c:v>6.2462656463856256E-4</c:v>
                </c:pt>
                <c:pt idx="104">
                  <c:v>6.2206665901426959E-4</c:v>
                </c:pt>
                <c:pt idx="105">
                  <c:v>6.300428356443825E-4</c:v>
                </c:pt>
                <c:pt idx="106">
                  <c:v>6.1084919273254792E-4</c:v>
                </c:pt>
                <c:pt idx="107">
                  <c:v>5.9224026550571947E-4</c:v>
                </c:pt>
                <c:pt idx="108">
                  <c:v>6.2721209275432282E-4</c:v>
                </c:pt>
                <c:pt idx="109">
                  <c:v>6.093346521437703E-4</c:v>
                </c:pt>
                <c:pt idx="110">
                  <c:v>5.9685724787714709E-4</c:v>
                </c:pt>
                <c:pt idx="111">
                  <c:v>5.8460723321965931E-4</c:v>
                </c:pt>
                <c:pt idx="112">
                  <c:v>5.7163582036575636E-4</c:v>
                </c:pt>
                <c:pt idx="113">
                  <c:v>5.5422149043294722E-4</c:v>
                </c:pt>
                <c:pt idx="114">
                  <c:v>5.3733767114381092E-4</c:v>
                </c:pt>
                <c:pt idx="115">
                  <c:v>5.3023192644799681E-4</c:v>
                </c:pt>
                <c:pt idx="116">
                  <c:v>5.1647488848404399E-4</c:v>
                </c:pt>
                <c:pt idx="117">
                  <c:v>5.0206130415637678E-4</c:v>
                </c:pt>
                <c:pt idx="118">
                  <c:v>4.868012077304139E-4</c:v>
                </c:pt>
                <c:pt idx="119">
                  <c:v>4.7197128185613393E-4</c:v>
                </c:pt>
                <c:pt idx="120">
                  <c:v>4.5759313526658906E-4</c:v>
                </c:pt>
                <c:pt idx="121">
                  <c:v>4.4365300494476586E-4</c:v>
                </c:pt>
                <c:pt idx="122">
                  <c:v>4.6066037250813339E-4</c:v>
                </c:pt>
                <c:pt idx="123">
                  <c:v>4.7139083412221008E-4</c:v>
                </c:pt>
                <c:pt idx="124">
                  <c:v>5.8987144222728827E-4</c:v>
                </c:pt>
                <c:pt idx="125">
                  <c:v>6.163643585740692E-4</c:v>
                </c:pt>
                <c:pt idx="126">
                  <c:v>6.3540271266511157E-4</c:v>
                </c:pt>
                <c:pt idx="127">
                  <c:v>6.1604578630687135E-4</c:v>
                </c:pt>
                <c:pt idx="128">
                  <c:v>5.9727854990520484E-4</c:v>
                </c:pt>
                <c:pt idx="129">
                  <c:v>7.002485838630613E-4</c:v>
                </c:pt>
                <c:pt idx="130">
                  <c:v>6.7920619915901243E-4</c:v>
                </c:pt>
                <c:pt idx="131">
                  <c:v>8.1777483489890745E-4</c:v>
                </c:pt>
                <c:pt idx="132">
                  <c:v>7.9286661222628023E-4</c:v>
                </c:pt>
                <c:pt idx="133">
                  <c:v>8.2585514052650277E-4</c:v>
                </c:pt>
                <c:pt idx="134">
                  <c:v>8.0069626597481188E-4</c:v>
                </c:pt>
                <c:pt idx="135">
                  <c:v>7.7630383209491261E-4</c:v>
                </c:pt>
                <c:pt idx="136">
                  <c:v>7.7517530947864271E-4</c:v>
                </c:pt>
                <c:pt idx="137">
                  <c:v>7.5254339150268264E-4</c:v>
                </c:pt>
                <c:pt idx="138">
                  <c:v>7.3445832703381139E-4</c:v>
                </c:pt>
                <c:pt idx="139">
                  <c:v>7.120837676147005E-4</c:v>
                </c:pt>
                <c:pt idx="140">
                  <c:v>6.9578994592917433E-4</c:v>
                </c:pt>
                <c:pt idx="141">
                  <c:v>6.7459338117473102E-4</c:v>
                </c:pt>
                <c:pt idx="142">
                  <c:v>6.5404254917342383E-4</c:v>
                </c:pt>
                <c:pt idx="143">
                  <c:v>6.4845377163586654E-4</c:v>
                </c:pt>
                <c:pt idx="144">
                  <c:v>6.3744432511584563E-4</c:v>
                </c:pt>
                <c:pt idx="145">
                  <c:v>6.1835567211444451E-4</c:v>
                </c:pt>
                <c:pt idx="146">
                  <c:v>6.2568424370780041E-4</c:v>
                </c:pt>
                <c:pt idx="147">
                  <c:v>6.0840090556809028E-4</c:v>
                </c:pt>
                <c:pt idx="148">
                  <c:v>5.8986656303125701E-4</c:v>
                </c:pt>
                <c:pt idx="149">
                  <c:v>5.7189685123400474E-4</c:v>
                </c:pt>
                <c:pt idx="150">
                  <c:v>5.6892008190061183E-4</c:v>
                </c:pt>
                <c:pt idx="151">
                  <c:v>5.6487205513694623E-4</c:v>
                </c:pt>
                <c:pt idx="152">
                  <c:v>5.4768172334371203E-4</c:v>
                </c:pt>
                <c:pt idx="153">
                  <c:v>5.3679536725942639E-4</c:v>
                </c:pt>
                <c:pt idx="154">
                  <c:v>5.2116048185565673E-4</c:v>
                </c:pt>
                <c:pt idx="155">
                  <c:v>5.0528383407461106E-4</c:v>
                </c:pt>
                <c:pt idx="156">
                  <c:v>4.8989085294431727E-4</c:v>
                </c:pt>
                <c:pt idx="157">
                  <c:v>5.3254087723017226E-4</c:v>
                </c:pt>
                <c:pt idx="158">
                  <c:v>5.1811632941238235E-4</c:v>
                </c:pt>
                <c:pt idx="159">
                  <c:v>5.6902891255595643E-4</c:v>
                </c:pt>
                <c:pt idx="160">
                  <c:v>5.6789934806384485E-4</c:v>
                </c:pt>
                <c:pt idx="161">
                  <c:v>5.5871345235521965E-4</c:v>
                </c:pt>
                <c:pt idx="162">
                  <c:v>5.4169278980998714E-4</c:v>
                </c:pt>
                <c:pt idx="163">
                  <c:v>5.2519064521390631E-4</c:v>
                </c:pt>
                <c:pt idx="164">
                  <c:v>5.5432263457773714E-4</c:v>
                </c:pt>
                <c:pt idx="165">
                  <c:v>5.3829250388515051E-4</c:v>
                </c:pt>
                <c:pt idx="166">
                  <c:v>5.3150816885012538E-4</c:v>
                </c:pt>
                <c:pt idx="167">
                  <c:v>5.2173227763253221E-4</c:v>
                </c:pt>
                <c:pt idx="168">
                  <c:v>5.1186731441490887E-4</c:v>
                </c:pt>
                <c:pt idx="169">
                  <c:v>4.9627377395178893E-4</c:v>
                </c:pt>
                <c:pt idx="170">
                  <c:v>4.8115527555001432E-4</c:v>
                </c:pt>
                <c:pt idx="171">
                  <c:v>4.9314690514734843E-4</c:v>
                </c:pt>
                <c:pt idx="172">
                  <c:v>4.9917125457963436E-4</c:v>
                </c:pt>
                <c:pt idx="173">
                  <c:v>4.8889912662881409E-4</c:v>
                </c:pt>
                <c:pt idx="174">
                  <c:v>4.8965801327979677E-4</c:v>
                </c:pt>
                <c:pt idx="175">
                  <c:v>4.8388328248725321E-4</c:v>
                </c:pt>
                <c:pt idx="176">
                  <c:v>4.6914224837079054E-4</c:v>
                </c:pt>
                <c:pt idx="177">
                  <c:v>4.5485028553801795E-4</c:v>
                </c:pt>
                <c:pt idx="178">
                  <c:v>4.4099371346854307E-4</c:v>
                </c:pt>
                <c:pt idx="179">
                  <c:v>4.2991655425073084E-4</c:v>
                </c:pt>
                <c:pt idx="180">
                  <c:v>4.9042994269829694E-4</c:v>
                </c:pt>
                <c:pt idx="181">
                  <c:v>4.8609240250603814E-4</c:v>
                </c:pt>
                <c:pt idx="182">
                  <c:v>4.7769586994180423E-4</c:v>
                </c:pt>
                <c:pt idx="183">
                  <c:v>4.6314332933757095E-4</c:v>
                </c:pt>
                <c:pt idx="184">
                  <c:v>4.4903411774529595E-4</c:v>
                </c:pt>
                <c:pt idx="185">
                  <c:v>4.4483386232826565E-4</c:v>
                </c:pt>
                <c:pt idx="186">
                  <c:v>4.7586630761860417E-4</c:v>
                </c:pt>
                <c:pt idx="187">
                  <c:v>5.271311188063271E-4</c:v>
                </c:pt>
                <c:pt idx="188">
                  <c:v>5.2228684898223147E-4</c:v>
                </c:pt>
                <c:pt idx="189">
                  <c:v>5.2540487381148014E-4</c:v>
                </c:pt>
                <c:pt idx="190">
                  <c:v>5.093989247528561E-4</c:v>
                </c:pt>
                <c:pt idx="191">
                  <c:v>4.9388058138279134E-4</c:v>
                </c:pt>
                <c:pt idx="192">
                  <c:v>5.8104351405690116E-4</c:v>
                </c:pt>
                <c:pt idx="193">
                  <c:v>6.4272421207866302E-4</c:v>
                </c:pt>
                <c:pt idx="194">
                  <c:v>7.0873661025081728E-4</c:v>
                </c:pt>
                <c:pt idx="195">
                  <c:v>6.8714563794528287E-4</c:v>
                </c:pt>
                <c:pt idx="196">
                  <c:v>6.7703186153982584E-4</c:v>
                </c:pt>
                <c:pt idx="197">
                  <c:v>6.5640674360313892E-4</c:v>
                </c:pt>
                <c:pt idx="198">
                  <c:v>6.3640994984743627E-4</c:v>
                </c:pt>
                <c:pt idx="199">
                  <c:v>6.4317811645491678E-4</c:v>
                </c:pt>
                <c:pt idx="200">
                  <c:v>6.7399070125657133E-4</c:v>
                </c:pt>
                <c:pt idx="201">
                  <c:v>6.5931927374896296E-4</c:v>
                </c:pt>
                <c:pt idx="202">
                  <c:v>8.2141136857161786E-4</c:v>
                </c:pt>
                <c:pt idx="203">
                  <c:v>7.9687192885188971E-4</c:v>
                </c:pt>
                <c:pt idx="204">
                  <c:v>7.725959996871608E-4</c:v>
                </c:pt>
                <c:pt idx="205">
                  <c:v>7.4905961312077632E-4</c:v>
                </c:pt>
                <c:pt idx="206">
                  <c:v>7.3909286134130959E-4</c:v>
                </c:pt>
                <c:pt idx="207">
                  <c:v>7.2667678358100118E-4</c:v>
                </c:pt>
                <c:pt idx="208">
                  <c:v>7.0649295908996378E-4</c:v>
                </c:pt>
                <c:pt idx="209">
                  <c:v>6.8909054427244141E-4</c:v>
                </c:pt>
                <c:pt idx="210">
                  <c:v>6.7413492668337181E-4</c:v>
                </c:pt>
                <c:pt idx="211">
                  <c:v>6.5359806105276302E-4</c:v>
                </c:pt>
                <c:pt idx="212">
                  <c:v>6.3368683108236943E-4</c:v>
                </c:pt>
                <c:pt idx="213">
                  <c:v>6.4376645815936639E-4</c:v>
                </c:pt>
                <c:pt idx="214">
                  <c:v>6.4996980450825117E-4</c:v>
                </c:pt>
                <c:pt idx="215">
                  <c:v>6.3493482506023755E-4</c:v>
                </c:pt>
                <c:pt idx="216">
                  <c:v>6.2242809742737201E-4</c:v>
                </c:pt>
                <c:pt idx="217">
                  <c:v>6.0374222660541357E-4</c:v>
                </c:pt>
                <c:pt idx="218">
                  <c:v>5.8534980619734964E-4</c:v>
                </c:pt>
                <c:pt idx="219">
                  <c:v>5.6751769300908872E-4</c:v>
                </c:pt>
                <c:pt idx="220">
                  <c:v>5.5702225334645439E-4</c:v>
                </c:pt>
                <c:pt idx="221">
                  <c:v>5.6867882807048781E-4</c:v>
                </c:pt>
                <c:pt idx="222">
                  <c:v>5.6028518429984632E-4</c:v>
                </c:pt>
                <c:pt idx="223">
                  <c:v>5.4409062473168978E-4</c:v>
                </c:pt>
                <c:pt idx="224">
                  <c:v>5.3221825849015874E-4</c:v>
                </c:pt>
                <c:pt idx="225">
                  <c:v>5.1600474628638797E-4</c:v>
                </c:pt>
                <c:pt idx="226">
                  <c:v>5.0028516298074928E-4</c:v>
                </c:pt>
                <c:pt idx="227">
                  <c:v>5.3237318838577643E-4</c:v>
                </c:pt>
                <c:pt idx="228">
                  <c:v>5.4596396362227291E-4</c:v>
                </c:pt>
                <c:pt idx="229">
                  <c:v>5.6526171194718768E-4</c:v>
                </c:pt>
                <c:pt idx="230">
                  <c:v>5.4860054440560404E-4</c:v>
                </c:pt>
                <c:pt idx="231">
                  <c:v>5.6122167576182062E-4</c:v>
                </c:pt>
                <c:pt idx="232">
                  <c:v>5.4412460262720313E-4</c:v>
                </c:pt>
                <c:pt idx="233">
                  <c:v>5.275483752161113E-4</c:v>
                </c:pt>
                <c:pt idx="234">
                  <c:v>5.1438145613388322E-4</c:v>
                </c:pt>
                <c:pt idx="235">
                  <c:v>5.0008272143552406E-4</c:v>
                </c:pt>
                <c:pt idx="236">
                  <c:v>4.9326766667544329E-4</c:v>
                </c:pt>
                <c:pt idx="237">
                  <c:v>6.7592891846918884E-4</c:v>
                </c:pt>
                <c:pt idx="238">
                  <c:v>6.7832458746415426E-4</c:v>
                </c:pt>
                <c:pt idx="239">
                  <c:v>6.576600878880443E-4</c:v>
                </c:pt>
                <c:pt idx="240">
                  <c:v>6.37625112216305E-4</c:v>
                </c:pt>
                <c:pt idx="241">
                  <c:v>6.2218173578742347E-4</c:v>
                </c:pt>
                <c:pt idx="242">
                  <c:v>6.0981095824623986E-4</c:v>
                </c:pt>
                <c:pt idx="243">
                  <c:v>7.7811581590875138E-4</c:v>
                </c:pt>
                <c:pt idx="244">
                  <c:v>8.693841035682981E-4</c:v>
                </c:pt>
                <c:pt idx="245">
                  <c:v>8.7958666486223863E-4</c:v>
                </c:pt>
                <c:pt idx="246">
                  <c:v>8.5279091162093626E-4</c:v>
                </c:pt>
                <c:pt idx="247">
                  <c:v>8.2681146497050437E-4</c:v>
                </c:pt>
                <c:pt idx="248">
                  <c:v>8.0244997928637454E-4</c:v>
                </c:pt>
                <c:pt idx="249">
                  <c:v>8.7625401107787259E-4</c:v>
                </c:pt>
                <c:pt idx="250">
                  <c:v>1.0822929532663958E-3</c:v>
                </c:pt>
                <c:pt idx="251">
                  <c:v>1.0510427693715956E-3</c:v>
                </c:pt>
                <c:pt idx="252">
                  <c:v>1.0496013998783638E-3</c:v>
                </c:pt>
                <c:pt idx="253">
                  <c:v>1.0176263129012652E-3</c:v>
                </c:pt>
                <c:pt idx="254">
                  <c:v>9.866253158856619E-4</c:v>
                </c:pt>
                <c:pt idx="255">
                  <c:v>1.001490908008486E-3</c:v>
                </c:pt>
                <c:pt idx="256">
                  <c:v>9.8141233369543508E-4</c:v>
                </c:pt>
                <c:pt idx="257">
                  <c:v>9.5338830965212545E-4</c:v>
                </c:pt>
                <c:pt idx="258">
                  <c:v>9.2962602414481258E-4</c:v>
                </c:pt>
                <c:pt idx="259">
                  <c:v>9.0130587043536672E-4</c:v>
                </c:pt>
                <c:pt idx="260">
                  <c:v>8.7384846269612381E-4</c:v>
                </c:pt>
                <c:pt idx="261">
                  <c:v>8.4722751820924471E-4</c:v>
                </c:pt>
                <c:pt idx="262">
                  <c:v>8.2165939447410331E-4</c:v>
                </c:pt>
                <c:pt idx="263">
                  <c:v>8.5928921405357581E-4</c:v>
                </c:pt>
                <c:pt idx="264">
                  <c:v>8.3782662999018541E-4</c:v>
                </c:pt>
                <c:pt idx="265">
                  <c:v>8.294633824723034E-4</c:v>
                </c:pt>
                <c:pt idx="266">
                  <c:v>8.4891636920777472E-4</c:v>
                </c:pt>
                <c:pt idx="267">
                  <c:v>8.2305495672790657E-4</c:v>
                </c:pt>
                <c:pt idx="268">
                  <c:v>7.9798138705530818E-4</c:v>
                </c:pt>
                <c:pt idx="269">
                  <c:v>7.7415771431124712E-4</c:v>
                </c:pt>
                <c:pt idx="270">
                  <c:v>7.6059099384434092E-4</c:v>
                </c:pt>
                <c:pt idx="271">
                  <c:v>9.7027465697944028E-4</c:v>
                </c:pt>
                <c:pt idx="272">
                  <c:v>9.5195906095248866E-4</c:v>
                </c:pt>
                <c:pt idx="273">
                  <c:v>9.2440166897520557E-4</c:v>
                </c:pt>
                <c:pt idx="274">
                  <c:v>8.9624067017062816E-4</c:v>
                </c:pt>
                <c:pt idx="275">
                  <c:v>8.6893756883669321E-4</c:v>
                </c:pt>
                <c:pt idx="276">
                  <c:v>8.9537602805143588E-4</c:v>
                </c:pt>
                <c:pt idx="277">
                  <c:v>8.6810780779756204E-4</c:v>
                </c:pt>
                <c:pt idx="278">
                  <c:v>8.4600441062540339E-4</c:v>
                </c:pt>
                <c:pt idx="279">
                  <c:v>8.2474715618150666E-4</c:v>
                </c:pt>
                <c:pt idx="280">
                  <c:v>8.0073681906012552E-4</c:v>
                </c:pt>
                <c:pt idx="281">
                  <c:v>7.7634314976987877E-4</c:v>
                </c:pt>
                <c:pt idx="282">
                  <c:v>7.5269260991651791E-4</c:v>
                </c:pt>
                <c:pt idx="283">
                  <c:v>7.2976256078368599E-4</c:v>
                </c:pt>
                <c:pt idx="284">
                  <c:v>7.1311107498698081E-4</c:v>
                </c:pt>
                <c:pt idx="285">
                  <c:v>7.186732157763784E-4</c:v>
                </c:pt>
                <c:pt idx="286">
                  <c:v>7.1673141306830923E-4</c:v>
                </c:pt>
                <c:pt idx="287">
                  <c:v>6.9497620034263022E-4</c:v>
                </c:pt>
                <c:pt idx="288">
                  <c:v>6.7380442555694067E-4</c:v>
                </c:pt>
                <c:pt idx="289">
                  <c:v>6.5327762832207228E-4</c:v>
                </c:pt>
                <c:pt idx="290">
                  <c:v>6.3965574879430514E-4</c:v>
                </c:pt>
                <c:pt idx="291">
                  <c:v>6.2609141035276691E-4</c:v>
                </c:pt>
                <c:pt idx="292">
                  <c:v>6.0706258302204114E-4</c:v>
                </c:pt>
                <c:pt idx="293">
                  <c:v>6.0074715131876102E-4</c:v>
                </c:pt>
                <c:pt idx="294">
                  <c:v>5.8273784783434803E-4</c:v>
                </c:pt>
                <c:pt idx="295">
                  <c:v>5.6498530542014214E-4</c:v>
                </c:pt>
                <c:pt idx="296">
                  <c:v>5.477735769642871E-4</c:v>
                </c:pt>
                <c:pt idx="297">
                  <c:v>5.7419083038046364E-4</c:v>
                </c:pt>
                <c:pt idx="298">
                  <c:v>5.5670509320367948E-4</c:v>
                </c:pt>
                <c:pt idx="299">
                  <c:v>5.3978599127712374E-4</c:v>
                </c:pt>
                <c:pt idx="300">
                  <c:v>5.2928374555546304E-4</c:v>
                </c:pt>
                <c:pt idx="301">
                  <c:v>5.3242371137756143E-4</c:v>
                </c:pt>
                <c:pt idx="302">
                  <c:v>5.1620394025116991E-4</c:v>
                </c:pt>
                <c:pt idx="303">
                  <c:v>5.0047828869490766E-4</c:v>
                </c:pt>
                <c:pt idx="304">
                  <c:v>4.8526315579859396E-4</c:v>
                </c:pt>
                <c:pt idx="305">
                  <c:v>4.780917872948041E-4</c:v>
                </c:pt>
                <c:pt idx="306">
                  <c:v>4.6361914685347726E-4</c:v>
                </c:pt>
                <c:pt idx="307">
                  <c:v>4.5129494724243616E-4</c:v>
                </c:pt>
                <c:pt idx="308">
                  <c:v>4.3819946854978253E-4</c:v>
                </c:pt>
                <c:pt idx="309">
                  <c:v>4.2485014744386414E-4</c:v>
                </c:pt>
                <c:pt idx="310">
                  <c:v>4.119075004367955E-4</c:v>
                </c:pt>
                <c:pt idx="311">
                  <c:v>4.2300516971351636E-4</c:v>
                </c:pt>
                <c:pt idx="312">
                  <c:v>4.3841524338821566E-4</c:v>
                </c:pt>
                <c:pt idx="313">
                  <c:v>4.3117971099464311E-4</c:v>
                </c:pt>
                <c:pt idx="314">
                  <c:v>4.1867629443089946E-4</c:v>
                </c:pt>
                <c:pt idx="315">
                  <c:v>4.0603011013211956E-4</c:v>
                </c:pt>
                <c:pt idx="316">
                  <c:v>3.9366079727840193E-4</c:v>
                </c:pt>
                <c:pt idx="317">
                  <c:v>3.8166830352419237E-4</c:v>
                </c:pt>
                <c:pt idx="318">
                  <c:v>3.7028064099546603E-4</c:v>
                </c:pt>
                <c:pt idx="319">
                  <c:v>4.6390185477314117E-4</c:v>
                </c:pt>
                <c:pt idx="320">
                  <c:v>4.5916080263722639E-4</c:v>
                </c:pt>
                <c:pt idx="321">
                  <c:v>5.3270654043443134E-4</c:v>
                </c:pt>
                <c:pt idx="322">
                  <c:v>5.3749301496258716E-4</c:v>
                </c:pt>
                <c:pt idx="323">
                  <c:v>5.2111881242722141E-4</c:v>
                </c:pt>
                <c:pt idx="324">
                  <c:v>5.0524343406483188E-4</c:v>
                </c:pt>
                <c:pt idx="325">
                  <c:v>4.9090499718142133E-4</c:v>
                </c:pt>
                <c:pt idx="326">
                  <c:v>5.0743798106226898E-4</c:v>
                </c:pt>
                <c:pt idx="327">
                  <c:v>4.9538597041036089E-4</c:v>
                </c:pt>
                <c:pt idx="328">
                  <c:v>4.8441863689296341E-4</c:v>
                </c:pt>
                <c:pt idx="329">
                  <c:v>4.7567021913365602E-4</c:v>
                </c:pt>
                <c:pt idx="330">
                  <c:v>4.6117938801340709E-4</c:v>
                </c:pt>
                <c:pt idx="331">
                  <c:v>4.4713000598563658E-4</c:v>
                </c:pt>
                <c:pt idx="332">
                  <c:v>4.3350898575390215E-4</c:v>
                </c:pt>
                <c:pt idx="333">
                  <c:v>5.5036193772967535E-4</c:v>
                </c:pt>
                <c:pt idx="334">
                  <c:v>5.3536861823374581E-4</c:v>
                </c:pt>
                <c:pt idx="335">
                  <c:v>5.2369676994925901E-4</c:v>
                </c:pt>
                <c:pt idx="336">
                  <c:v>5.5120167965885282E-4</c:v>
                </c:pt>
                <c:pt idx="337">
                  <c:v>5.3440985597125374E-4</c:v>
                </c:pt>
                <c:pt idx="338">
                  <c:v>5.1812957887932163E-4</c:v>
                </c:pt>
                <c:pt idx="339">
                  <c:v>5.9141614144857756E-4</c:v>
                </c:pt>
                <c:pt idx="340">
                  <c:v>5.7339922325023117E-4</c:v>
                </c:pt>
                <c:pt idx="341">
                  <c:v>5.5598590715909431E-4</c:v>
                </c:pt>
                <c:pt idx="342">
                  <c:v>5.4416471851277508E-4</c:v>
                </c:pt>
                <c:pt idx="343">
                  <c:v>5.2819190096607053E-4</c:v>
                </c:pt>
                <c:pt idx="344">
                  <c:v>5.1210104783273207E-4</c:v>
                </c:pt>
                <c:pt idx="345">
                  <c:v>4.9650038690810623E-4</c:v>
                </c:pt>
                <c:pt idx="346">
                  <c:v>5.43297985368594E-4</c:v>
                </c:pt>
                <c:pt idx="347">
                  <c:v>5.294934291533754E-4</c:v>
                </c:pt>
                <c:pt idx="348">
                  <c:v>5.143928641601985E-4</c:v>
                </c:pt>
                <c:pt idx="349">
                  <c:v>4.9935860217446197E-4</c:v>
                </c:pt>
                <c:pt idx="350">
                  <c:v>4.8506600577398782E-4</c:v>
                </c:pt>
                <c:pt idx="351">
                  <c:v>4.7028894114159068E-4</c:v>
                </c:pt>
                <c:pt idx="352">
                  <c:v>4.5596204542754852E-4</c:v>
                </c:pt>
                <c:pt idx="353">
                  <c:v>5.7335579408734601E-4</c:v>
                </c:pt>
                <c:pt idx="354">
                  <c:v>5.5660700311316585E-4</c:v>
                </c:pt>
                <c:pt idx="355">
                  <c:v>5.5625149886303943E-4</c:v>
                </c:pt>
                <c:pt idx="356">
                  <c:v>5.3993428784004233E-4</c:v>
                </c:pt>
                <c:pt idx="357">
                  <c:v>5.2348571429812073E-4</c:v>
                </c:pt>
                <c:pt idx="358">
                  <c:v>5.0753823056963975E-4</c:v>
                </c:pt>
                <c:pt idx="359">
                  <c:v>4.9207657144023339E-4</c:v>
                </c:pt>
                <c:pt idx="360">
                  <c:v>4.8354340877041906E-4</c:v>
                </c:pt>
                <c:pt idx="361">
                  <c:v>4.7639339959826201E-4</c:v>
                </c:pt>
                <c:pt idx="362">
                  <c:v>4.7001724242682355E-4</c:v>
                </c:pt>
                <c:pt idx="363">
                  <c:v>4.6598995882714766E-4</c:v>
                </c:pt>
                <c:pt idx="364">
                  <c:v>4.5179402743292561E-4</c:v>
                </c:pt>
                <c:pt idx="365">
                  <c:v>4.3803056129751872E-4</c:v>
                </c:pt>
                <c:pt idx="366">
                  <c:v>4.2468638578695004E-4</c:v>
                </c:pt>
                <c:pt idx="367">
                  <c:v>4.119260258390341E-4</c:v>
                </c:pt>
                <c:pt idx="368">
                  <c:v>4.3662066671380388E-4</c:v>
                </c:pt>
                <c:pt idx="369">
                  <c:v>4.5933985938633154E-4</c:v>
                </c:pt>
                <c:pt idx="370">
                  <c:v>5.1143619530481278E-4</c:v>
                </c:pt>
                <c:pt idx="371">
                  <c:v>5.1672965037306026E-4</c:v>
                </c:pt>
                <c:pt idx="372">
                  <c:v>5.0098798356865322E-4</c:v>
                </c:pt>
                <c:pt idx="373">
                  <c:v>4.8572587135067662E-4</c:v>
                </c:pt>
                <c:pt idx="374">
                  <c:v>4.9709765163285429E-4</c:v>
                </c:pt>
                <c:pt idx="375">
                  <c:v>5.9401657190091492E-4</c:v>
                </c:pt>
                <c:pt idx="376">
                  <c:v>6.2849435617684892E-4</c:v>
                </c:pt>
                <c:pt idx="377">
                  <c:v>7.1262951652124797E-4</c:v>
                </c:pt>
                <c:pt idx="378">
                  <c:v>7.7273903260774738E-4</c:v>
                </c:pt>
                <c:pt idx="379">
                  <c:v>7.4919828868239143E-4</c:v>
                </c:pt>
                <c:pt idx="380">
                  <c:v>7.2637469065128259E-4</c:v>
                </c:pt>
                <c:pt idx="381">
                  <c:v>7.0973311896029229E-4</c:v>
                </c:pt>
                <c:pt idx="382">
                  <c:v>6.9781895677477519E-4</c:v>
                </c:pt>
                <c:pt idx="383">
                  <c:v>6.7656346044002306E-4</c:v>
                </c:pt>
                <c:pt idx="384">
                  <c:v>6.5636032046291677E-4</c:v>
                </c:pt>
                <c:pt idx="385">
                  <c:v>6.5820813346418271E-4</c:v>
                </c:pt>
                <c:pt idx="386">
                  <c:v>6.3815646211638343E-4</c:v>
                </c:pt>
                <c:pt idx="387">
                  <c:v>6.1871564545633176E-4</c:v>
                </c:pt>
                <c:pt idx="388">
                  <c:v>6.0427161277961056E-4</c:v>
                </c:pt>
                <c:pt idx="389">
                  <c:v>5.8619673562994756E-4</c:v>
                </c:pt>
                <c:pt idx="390">
                  <c:v>6.1883121439184794E-4</c:v>
                </c:pt>
                <c:pt idx="391">
                  <c:v>6.0430541283815642E-4</c:v>
                </c:pt>
                <c:pt idx="392">
                  <c:v>6.0013292889394914E-4</c:v>
                </c:pt>
                <c:pt idx="393">
                  <c:v>5.8185046223429269E-4</c:v>
                </c:pt>
                <c:pt idx="394">
                  <c:v>5.6412495316031223E-4</c:v>
                </c:pt>
                <c:pt idx="395">
                  <c:v>6.6548317688341441E-4</c:v>
                </c:pt>
                <c:pt idx="396">
                  <c:v>6.9939520162520656E-4</c:v>
                </c:pt>
                <c:pt idx="397">
                  <c:v>6.7812327508857278E-4</c:v>
                </c:pt>
                <c:pt idx="398">
                  <c:v>6.5959621311941765E-4</c:v>
                </c:pt>
                <c:pt idx="399">
                  <c:v>6.395028260990002E-4</c:v>
                </c:pt>
                <c:pt idx="400">
                  <c:v>6.2002099376818817E-4</c:v>
                </c:pt>
                <c:pt idx="401">
                  <c:v>6.0113265653306022E-4</c:v>
                </c:pt>
                <c:pt idx="402">
                  <c:v>6.1221042597758705E-4</c:v>
                </c:pt>
                <c:pt idx="403">
                  <c:v>7.8642545383814826E-4</c:v>
                </c:pt>
                <c:pt idx="404">
                  <c:v>8.3381010724584224E-4</c:v>
                </c:pt>
                <c:pt idx="405">
                  <c:v>8.1038019079837848E-4</c:v>
                </c:pt>
                <c:pt idx="406">
                  <c:v>8.0030559387582153E-4</c:v>
                </c:pt>
                <c:pt idx="407">
                  <c:v>7.7592506144188664E-4</c:v>
                </c:pt>
                <c:pt idx="408">
                  <c:v>7.5228725824327217E-4</c:v>
                </c:pt>
                <c:pt idx="409">
                  <c:v>7.6895869516513372E-4</c:v>
                </c:pt>
                <c:pt idx="410">
                  <c:v>7.5569510017183374E-4</c:v>
                </c:pt>
                <c:pt idx="411">
                  <c:v>7.427834261726343E-4</c:v>
                </c:pt>
                <c:pt idx="412">
                  <c:v>7.2667787785088834E-4</c:v>
                </c:pt>
                <c:pt idx="413">
                  <c:v>7.077558164638719E-4</c:v>
                </c:pt>
                <c:pt idx="414">
                  <c:v>6.8619472308823208E-4</c:v>
                </c:pt>
                <c:pt idx="415">
                  <c:v>6.6529046747603967E-4</c:v>
                </c:pt>
                <c:pt idx="416">
                  <c:v>6.8821755977400707E-4</c:v>
                </c:pt>
                <c:pt idx="417">
                  <c:v>7.2337942424114191E-4</c:v>
                </c:pt>
                <c:pt idx="418">
                  <c:v>7.0626187584585582E-4</c:v>
                </c:pt>
                <c:pt idx="419">
                  <c:v>7.3103784710328392E-4</c:v>
                </c:pt>
                <c:pt idx="420">
                  <c:v>7.0885062243501522E-4</c:v>
                </c:pt>
                <c:pt idx="421">
                  <c:v>6.872561768590501E-4</c:v>
                </c:pt>
                <c:pt idx="422">
                  <c:v>6.6631958508891424E-4</c:v>
                </c:pt>
                <c:pt idx="423">
                  <c:v>6.7446591397845072E-4</c:v>
                </c:pt>
                <c:pt idx="424">
                  <c:v>6.565364444339934E-4</c:v>
                </c:pt>
                <c:pt idx="425">
                  <c:v>7.2404468146177793E-4</c:v>
                </c:pt>
                <c:pt idx="426">
                  <c:v>7.0802716568746501E-4</c:v>
                </c:pt>
                <c:pt idx="427">
                  <c:v>6.9220636686358303E-4</c:v>
                </c:pt>
                <c:pt idx="428">
                  <c:v>6.7111897236398583E-4</c:v>
                </c:pt>
                <c:pt idx="429">
                  <c:v>6.50673984851768E-4</c:v>
                </c:pt>
                <c:pt idx="430">
                  <c:v>6.3515420225629523E-4</c:v>
                </c:pt>
                <c:pt idx="431">
                  <c:v>6.1801841602495691E-4</c:v>
                </c:pt>
                <c:pt idx="432">
                  <c:v>6.0041641830569693E-4</c:v>
                </c:pt>
                <c:pt idx="433">
                  <c:v>5.87577602595702E-4</c:v>
                </c:pt>
                <c:pt idx="434">
                  <c:v>5.7014798067812618E-4</c:v>
                </c:pt>
                <c:pt idx="435">
                  <c:v>5.5277897633598935E-4</c:v>
                </c:pt>
                <c:pt idx="436">
                  <c:v>5.3593910183743858E-4</c:v>
                </c:pt>
                <c:pt idx="437">
                  <c:v>8.0073370457630396E-4</c:v>
                </c:pt>
                <c:pt idx="438">
                  <c:v>7.9745125676370504E-4</c:v>
                </c:pt>
                <c:pt idx="439">
                  <c:v>8.0107464261323924E-4</c:v>
                </c:pt>
                <c:pt idx="440">
                  <c:v>7.8627157160495982E-4</c:v>
                </c:pt>
                <c:pt idx="441">
                  <c:v>7.6234279253293549E-4</c:v>
                </c:pt>
                <c:pt idx="442">
                  <c:v>7.3911875996168536E-4</c:v>
                </c:pt>
                <c:pt idx="443">
                  <c:v>7.1660222498095942E-4</c:v>
                </c:pt>
                <c:pt idx="444">
                  <c:v>7.3374449376501926E-4</c:v>
                </c:pt>
                <c:pt idx="445">
                  <c:v>7.1174778660868399E-4</c:v>
                </c:pt>
                <c:pt idx="446">
                  <c:v>6.9049218998028835E-4</c:v>
                </c:pt>
                <c:pt idx="447">
                  <c:v>6.7116764200740955E-4</c:v>
                </c:pt>
                <c:pt idx="448">
                  <c:v>6.5072117182178655E-4</c:v>
                </c:pt>
                <c:pt idx="449">
                  <c:v>6.3089758348696496E-4</c:v>
                </c:pt>
                <c:pt idx="450">
                  <c:v>6.1167790151247939E-4</c:v>
                </c:pt>
                <c:pt idx="451">
                  <c:v>6.4609666175745545E-4</c:v>
                </c:pt>
                <c:pt idx="452">
                  <c:v>6.2682044358787091E-4</c:v>
                </c:pt>
                <c:pt idx="453">
                  <c:v>6.431368483345442E-4</c:v>
                </c:pt>
                <c:pt idx="454">
                  <c:v>6.2383428200183202E-4</c:v>
                </c:pt>
                <c:pt idx="455">
                  <c:v>6.061297547547259E-4</c:v>
                </c:pt>
                <c:pt idx="456">
                  <c:v>5.8766460062103685E-4</c:v>
                </c:pt>
                <c:pt idx="457">
                  <c:v>5.6976196946944234E-4</c:v>
                </c:pt>
                <c:pt idx="458">
                  <c:v>6.0511246538057033E-4</c:v>
                </c:pt>
                <c:pt idx="459">
                  <c:v>5.8670995397819346E-4</c:v>
                </c:pt>
                <c:pt idx="460">
                  <c:v>5.6969284285598423E-4</c:v>
                </c:pt>
                <c:pt idx="461">
                  <c:v>6.1590203248227835E-4</c:v>
                </c:pt>
                <c:pt idx="462">
                  <c:v>5.9713921228834077E-4</c:v>
                </c:pt>
                <c:pt idx="463">
                  <c:v>5.789479462967286E-4</c:v>
                </c:pt>
                <c:pt idx="464">
                  <c:v>5.6131085955104035E-4</c:v>
                </c:pt>
                <c:pt idx="465">
                  <c:v>5.4663070470615681E-4</c:v>
                </c:pt>
                <c:pt idx="466">
                  <c:v>5.3097002481729467E-4</c:v>
                </c:pt>
                <c:pt idx="467">
                  <c:v>5.5105583380702402E-4</c:v>
                </c:pt>
                <c:pt idx="468">
                  <c:v>5.6740163700429093E-4</c:v>
                </c:pt>
                <c:pt idx="469">
                  <c:v>5.516199793273674E-4</c:v>
                </c:pt>
                <c:pt idx="470">
                  <c:v>5.348154125467381E-4</c:v>
                </c:pt>
                <c:pt idx="471">
                  <c:v>5.1852278056772525E-4</c:v>
                </c:pt>
                <c:pt idx="472">
                  <c:v>5.0910478906707332E-4</c:v>
                </c:pt>
                <c:pt idx="473">
                  <c:v>4.9653324412723986E-4</c:v>
                </c:pt>
                <c:pt idx="474">
                  <c:v>4.85770530128463E-4</c:v>
                </c:pt>
                <c:pt idx="475">
                  <c:v>4.7650242139054671E-4</c:v>
                </c:pt>
                <c:pt idx="476">
                  <c:v>5.5388699435795553E-4</c:v>
                </c:pt>
                <c:pt idx="477">
                  <c:v>5.370133651667866E-4</c:v>
                </c:pt>
                <c:pt idx="478">
                  <c:v>5.2065377469647824E-4</c:v>
                </c:pt>
                <c:pt idx="479">
                  <c:v>5.0988296377926312E-4</c:v>
                </c:pt>
                <c:pt idx="480">
                  <c:v>5.0680462012785436E-4</c:v>
                </c:pt>
                <c:pt idx="481">
                  <c:v>4.9282015655791273E-4</c:v>
                </c:pt>
                <c:pt idx="482">
                  <c:v>4.8544152720677089E-4</c:v>
                </c:pt>
                <c:pt idx="483">
                  <c:v>5.7714416077941477E-4</c:v>
                </c:pt>
                <c:pt idx="484">
                  <c:v>5.5956202460716406E-4</c:v>
                </c:pt>
                <c:pt idx="485">
                  <c:v>5.4251551113264991E-4</c:v>
                </c:pt>
                <c:pt idx="486">
                  <c:v>5.332442710649578E-4</c:v>
                </c:pt>
                <c:pt idx="487">
                  <c:v>5.3925919008333291E-4</c:v>
                </c:pt>
                <c:pt idx="488">
                  <c:v>5.5071402924742577E-4</c:v>
                </c:pt>
                <c:pt idx="489">
                  <c:v>5.424369286052349E-4</c:v>
                </c:pt>
                <c:pt idx="490">
                  <c:v>5.3178547299316927E-4</c:v>
                </c:pt>
                <c:pt idx="491">
                  <c:v>5.155851451791204E-4</c:v>
                </c:pt>
                <c:pt idx="492">
                  <c:v>4.9987834461357914E-4</c:v>
                </c:pt>
                <c:pt idx="493">
                  <c:v>5.2240239809856447E-4</c:v>
                </c:pt>
                <c:pt idx="494">
                  <c:v>5.1009527477325961E-4</c:v>
                </c:pt>
                <c:pt idx="495">
                  <c:v>5.5776762628096982E-4</c:v>
                </c:pt>
                <c:pt idx="496">
                  <c:v>5.4155891042321591E-4</c:v>
                </c:pt>
                <c:pt idx="497">
                  <c:v>5.2904127676159038E-4</c:v>
                </c:pt>
                <c:pt idx="498">
                  <c:v>5.1292454821979584E-4</c:v>
                </c:pt>
                <c:pt idx="499">
                  <c:v>4.9729880015589496E-4</c:v>
                </c:pt>
                <c:pt idx="500">
                  <c:v>4.9978224003443671E-4</c:v>
                </c:pt>
                <c:pt idx="501">
                  <c:v>4.9299526446187772E-4</c:v>
                </c:pt>
                <c:pt idx="502">
                  <c:v>5.0318124985821648E-4</c:v>
                </c:pt>
                <c:pt idx="503">
                  <c:v>5.0205809919436583E-4</c:v>
                </c:pt>
                <c:pt idx="504">
                  <c:v>4.9532211247605611E-4</c:v>
                </c:pt>
                <c:pt idx="505">
                  <c:v>4.8023260551661654E-4</c:v>
                </c:pt>
                <c:pt idx="506">
                  <c:v>4.6560278572749275E-4</c:v>
                </c:pt>
                <c:pt idx="507">
                  <c:v>4.6173226035612041E-4</c:v>
                </c:pt>
                <c:pt idx="508">
                  <c:v>4.5561423598233639E-4</c:v>
                </c:pt>
                <c:pt idx="509">
                  <c:v>4.4728587002798711E-4</c:v>
                </c:pt>
                <c:pt idx="510">
                  <c:v>4.4966017091027915E-4</c:v>
                </c:pt>
                <c:pt idx="511">
                  <c:v>4.359619116567353E-4</c:v>
                </c:pt>
                <c:pt idx="512">
                  <c:v>4.2268075554781451E-4</c:v>
                </c:pt>
                <c:pt idx="513">
                  <c:v>4.0980419695733108E-4</c:v>
                </c:pt>
                <c:pt idx="514">
                  <c:v>4.0303717873850324E-4</c:v>
                </c:pt>
                <c:pt idx="515">
                  <c:v>4.519476196045941E-4</c:v>
                </c:pt>
                <c:pt idx="516">
                  <c:v>5.1320994939814369E-4</c:v>
                </c:pt>
                <c:pt idx="517">
                  <c:v>5.3608371301989998E-4</c:v>
                </c:pt>
                <c:pt idx="518">
                  <c:v>5.2441263449526582E-4</c:v>
                </c:pt>
                <c:pt idx="519">
                  <c:v>5.0843691304346627E-4</c:v>
                </c:pt>
                <c:pt idx="520">
                  <c:v>4.9294787642554985E-4</c:v>
                </c:pt>
                <c:pt idx="521">
                  <c:v>4.802111874317597E-4</c:v>
                </c:pt>
                <c:pt idx="522">
                  <c:v>4.7247431048170969E-4</c:v>
                </c:pt>
                <c:pt idx="523">
                  <c:v>4.7943140531569707E-4</c:v>
                </c:pt>
                <c:pt idx="524">
                  <c:v>4.7152080535076211E-4</c:v>
                </c:pt>
                <c:pt idx="525">
                  <c:v>4.5888195154359724E-4</c:v>
                </c:pt>
                <c:pt idx="526">
                  <c:v>4.4490255868595845E-4</c:v>
                </c:pt>
                <c:pt idx="527">
                  <c:v>4.3134903445098144E-4</c:v>
                </c:pt>
                <c:pt idx="528">
                  <c:v>4.1889626687043106E-4</c:v>
                </c:pt>
                <c:pt idx="529">
                  <c:v>4.0782469961124805E-4</c:v>
                </c:pt>
                <c:pt idx="530">
                  <c:v>3.9830321020512964E-4</c:v>
                </c:pt>
                <c:pt idx="531">
                  <c:v>3.9070433938753199E-4</c:v>
                </c:pt>
                <c:pt idx="532">
                  <c:v>4.4161533394688666E-4</c:v>
                </c:pt>
                <c:pt idx="533">
                  <c:v>4.2816195182010156E-4</c:v>
                </c:pt>
                <c:pt idx="534">
                  <c:v>4.1511841391007339E-4</c:v>
                </c:pt>
                <c:pt idx="535">
                  <c:v>4.0449299703172688E-4</c:v>
                </c:pt>
                <c:pt idx="536">
                  <c:v>4.1506159597912585E-4</c:v>
                </c:pt>
                <c:pt idx="537">
                  <c:v>4.0467281953101148E-4</c:v>
                </c:pt>
                <c:pt idx="538">
                  <c:v>4.0076514462664213E-4</c:v>
                </c:pt>
                <c:pt idx="539">
                  <c:v>4.2037982773347109E-4</c:v>
                </c:pt>
                <c:pt idx="540">
                  <c:v>4.0757336467353881E-4</c:v>
                </c:pt>
                <c:pt idx="541">
                  <c:v>3.9515703806946282E-4</c:v>
                </c:pt>
                <c:pt idx="542">
                  <c:v>3.8311896279312647E-4</c:v>
                </c:pt>
                <c:pt idx="543">
                  <c:v>3.9449199112934197E-4</c:v>
                </c:pt>
                <c:pt idx="544">
                  <c:v>4.3489917834323106E-4</c:v>
                </c:pt>
                <c:pt idx="545">
                  <c:v>4.4930663784601419E-4</c:v>
                </c:pt>
                <c:pt idx="546">
                  <c:v>6.1114375022139117E-4</c:v>
                </c:pt>
                <c:pt idx="547">
                  <c:v>5.9252584958682287E-4</c:v>
                </c:pt>
                <c:pt idx="548">
                  <c:v>5.7447512520810773E-4</c:v>
                </c:pt>
                <c:pt idx="549">
                  <c:v>6.5471882904028324E-4</c:v>
                </c:pt>
                <c:pt idx="550">
                  <c:v>6.3537438362343734E-4</c:v>
                </c:pt>
                <c:pt idx="551">
                  <c:v>6.433504756817994E-4</c:v>
                </c:pt>
                <c:pt idx="552">
                  <c:v>6.2617484143496778E-4</c:v>
                </c:pt>
                <c:pt idx="553">
                  <c:v>6.1205269036931356E-4</c:v>
                </c:pt>
                <c:pt idx="554">
                  <c:v>5.9340709975615885E-4</c:v>
                </c:pt>
                <c:pt idx="555">
                  <c:v>5.7532952894715471E-4</c:v>
                </c:pt>
                <c:pt idx="556">
                  <c:v>7.1781004595088149E-4</c:v>
                </c:pt>
                <c:pt idx="557">
                  <c:v>6.9862551108699198E-4</c:v>
                </c:pt>
                <c:pt idx="558">
                  <c:v>6.785926221598139E-4</c:v>
                </c:pt>
                <c:pt idx="559">
                  <c:v>6.5799899899096929E-4</c:v>
                </c:pt>
                <c:pt idx="560">
                  <c:v>6.3798523247684147E-4</c:v>
                </c:pt>
                <c:pt idx="561">
                  <c:v>6.1854963216141168E-4</c:v>
                </c:pt>
                <c:pt idx="562">
                  <c:v>5.9970611852823105E-4</c:v>
                </c:pt>
                <c:pt idx="563">
                  <c:v>6.0265962878658841E-4</c:v>
                </c:pt>
                <c:pt idx="564">
                  <c:v>5.8509091784236811E-4</c:v>
                </c:pt>
                <c:pt idx="565">
                  <c:v>5.6883795345159176E-4</c:v>
                </c:pt>
                <c:pt idx="566">
                  <c:v>5.6371851170979492E-4</c:v>
                </c:pt>
                <c:pt idx="567">
                  <c:v>5.5163156406697782E-4</c:v>
                </c:pt>
                <c:pt idx="568">
                  <c:v>5.3482664436851066E-4</c:v>
                </c:pt>
                <c:pt idx="569">
                  <c:v>5.1853367022295911E-4</c:v>
                </c:pt>
                <c:pt idx="570">
                  <c:v>5.1849397307259459E-4</c:v>
                </c:pt>
                <c:pt idx="571">
                  <c:v>5.5643407721503262E-4</c:v>
                </c:pt>
                <c:pt idx="572">
                  <c:v>5.4393972910785581E-4</c:v>
                </c:pt>
                <c:pt idx="573">
                  <c:v>5.3602129560564339E-4</c:v>
                </c:pt>
                <c:pt idx="574">
                  <c:v>5.441854478761076E-4</c:v>
                </c:pt>
                <c:pt idx="575">
                  <c:v>5.2760736687361811E-4</c:v>
                </c:pt>
                <c:pt idx="576">
                  <c:v>5.1153432100354114E-4</c:v>
                </c:pt>
                <c:pt idx="577">
                  <c:v>6.0512797601069144E-4</c:v>
                </c:pt>
                <c:pt idx="578">
                  <c:v>6.2236895744207158E-4</c:v>
                </c:pt>
                <c:pt idx="579">
                  <c:v>6.089003563715964E-4</c:v>
                </c:pt>
                <c:pt idx="580">
                  <c:v>5.9903368431784166E-4</c:v>
                </c:pt>
                <c:pt idx="581">
                  <c:v>6.3738433709579741E-4</c:v>
                </c:pt>
                <c:pt idx="582">
                  <c:v>6.1796704247439127E-4</c:v>
                </c:pt>
                <c:pt idx="583">
                  <c:v>5.9914127687004954E-4</c:v>
                </c:pt>
                <c:pt idx="584">
                  <c:v>5.9395686941156431E-4</c:v>
                </c:pt>
                <c:pt idx="585">
                  <c:v>6.0899817040916304E-4</c:v>
                </c:pt>
                <c:pt idx="586">
                  <c:v>6.1942251778929647E-4</c:v>
                </c:pt>
                <c:pt idx="587">
                  <c:v>6.575056241349119E-4</c:v>
                </c:pt>
                <c:pt idx="588">
                  <c:v>6.8060165391321044E-4</c:v>
                </c:pt>
                <c:pt idx="589">
                  <c:v>6.5986778571986197E-4</c:v>
                </c:pt>
                <c:pt idx="590">
                  <c:v>6.3976555467841782E-4</c:v>
                </c:pt>
                <c:pt idx="591">
                  <c:v>6.2027571857667016E-4</c:v>
                </c:pt>
                <c:pt idx="592">
                  <c:v>1.0456838949135482E-3</c:v>
                </c:pt>
                <c:pt idx="593">
                  <c:v>1.0263179596739645E-3</c:v>
                </c:pt>
                <c:pt idx="594">
                  <c:v>9.9928156152826256E-4</c:v>
                </c:pt>
                <c:pt idx="595">
                  <c:v>9.6886320963695085E-4</c:v>
                </c:pt>
                <c:pt idx="596">
                  <c:v>9.3934773318975608E-4</c:v>
                </c:pt>
                <c:pt idx="597">
                  <c:v>9.107314170587337E-4</c:v>
                </c:pt>
                <c:pt idx="598">
                  <c:v>8.8387205828564417E-4</c:v>
                </c:pt>
                <c:pt idx="599">
                  <c:v>8.7220906221383444E-4</c:v>
                </c:pt>
                <c:pt idx="600">
                  <c:v>8.7216731929263885E-4</c:v>
                </c:pt>
                <c:pt idx="601">
                  <c:v>8.5278754463421873E-4</c:v>
                </c:pt>
                <c:pt idx="602">
                  <c:v>8.2681042567716331E-4</c:v>
                </c:pt>
                <c:pt idx="603">
                  <c:v>8.0162244929140106E-4</c:v>
                </c:pt>
                <c:pt idx="604">
                  <c:v>7.7720180013653346E-4</c:v>
                </c:pt>
                <c:pt idx="605">
                  <c:v>7.6764500705392641E-4</c:v>
                </c:pt>
                <c:pt idx="606">
                  <c:v>7.8764760723171623E-4</c:v>
                </c:pt>
                <c:pt idx="607">
                  <c:v>7.6487057292632928E-4</c:v>
                </c:pt>
                <c:pt idx="608">
                  <c:v>7.6885190514071279E-4</c:v>
                </c:pt>
                <c:pt idx="609">
                  <c:v>7.4558419425563738E-4</c:v>
                </c:pt>
                <c:pt idx="610">
                  <c:v>7.2287069610020734E-4</c:v>
                </c:pt>
                <c:pt idx="611">
                  <c:v>7.0084914260029911E-4</c:v>
                </c:pt>
                <c:pt idx="612">
                  <c:v>6.9030809513354041E-4</c:v>
                </c:pt>
                <c:pt idx="613">
                  <c:v>6.9313894252766468E-4</c:v>
                </c:pt>
                <c:pt idx="614">
                  <c:v>7.1144809237522004E-4</c:v>
                </c:pt>
                <c:pt idx="615">
                  <c:v>7.1256595945344255E-4</c:v>
                </c:pt>
                <c:pt idx="616">
                  <c:v>7.1808070970134333E-4</c:v>
                </c:pt>
                <c:pt idx="617">
                  <c:v>6.9620507848368481E-4</c:v>
                </c:pt>
                <c:pt idx="618">
                  <c:v>6.7499586711926263E-4</c:v>
                </c:pt>
                <c:pt idx="619">
                  <c:v>6.688520114723805E-4</c:v>
                </c:pt>
                <c:pt idx="620">
                  <c:v>6.9888631359322454E-4</c:v>
                </c:pt>
                <c:pt idx="621">
                  <c:v>6.8849421026796927E-4</c:v>
                </c:pt>
                <c:pt idx="622">
                  <c:v>6.8597078428763239E-4</c:v>
                </c:pt>
                <c:pt idx="623">
                  <c:v>6.9756402011905585E-4</c:v>
                </c:pt>
                <c:pt idx="624">
                  <c:v>6.7631340991790116E-4</c:v>
                </c:pt>
                <c:pt idx="625">
                  <c:v>6.5571017891191241E-4</c:v>
                </c:pt>
                <c:pt idx="626">
                  <c:v>6.3573460532282701E-4</c:v>
                </c:pt>
                <c:pt idx="627">
                  <c:v>6.2300791985141571E-4</c:v>
                </c:pt>
                <c:pt idx="628">
                  <c:v>6.0653150051607693E-4</c:v>
                </c:pt>
                <c:pt idx="629">
                  <c:v>5.881000835407669E-4</c:v>
                </c:pt>
                <c:pt idx="630">
                  <c:v>7.176210358082498E-4</c:v>
                </c:pt>
                <c:pt idx="631">
                  <c:v>6.9575940810917894E-4</c:v>
                </c:pt>
                <c:pt idx="632">
                  <c:v>6.7456377365975474E-4</c:v>
                </c:pt>
                <c:pt idx="633">
                  <c:v>6.665618746220758E-4</c:v>
                </c:pt>
                <c:pt idx="634">
                  <c:v>6.5115365575975858E-4</c:v>
                </c:pt>
                <c:pt idx="635">
                  <c:v>6.8487537982613858E-4</c:v>
                </c:pt>
                <c:pt idx="636">
                  <c:v>6.8022971014297087E-4</c:v>
                </c:pt>
                <c:pt idx="637">
                  <c:v>6.6614849193736322E-4</c:v>
                </c:pt>
                <c:pt idx="638">
                  <c:v>6.4585492528260386E-4</c:v>
                </c:pt>
                <c:pt idx="639">
                  <c:v>6.2617958242112135E-4</c:v>
                </c:pt>
                <c:pt idx="640">
                  <c:v>6.1251106717648512E-4</c:v>
                </c:pt>
                <c:pt idx="641">
                  <c:v>6.0237613052983288E-4</c:v>
                </c:pt>
                <c:pt idx="642">
                  <c:v>6.0952301609371344E-4</c:v>
                </c:pt>
                <c:pt idx="643">
                  <c:v>5.9704131686649786E-4</c:v>
                </c:pt>
                <c:pt idx="644">
                  <c:v>5.7909638020450479E-4</c:v>
                </c:pt>
                <c:pt idx="645">
                  <c:v>5.6145477156401718E-4</c:v>
                </c:pt>
                <c:pt idx="646">
                  <c:v>5.4435059739223451E-4</c:v>
                </c:pt>
                <c:pt idx="647">
                  <c:v>5.2776748527017621E-4</c:v>
                </c:pt>
                <c:pt idx="648">
                  <c:v>5.3805288001494949E-4</c:v>
                </c:pt>
                <c:pt idx="649">
                  <c:v>5.2166192870569002E-4</c:v>
                </c:pt>
                <c:pt idx="650">
                  <c:v>5.0895261810507983E-4</c:v>
                </c:pt>
                <c:pt idx="651">
                  <c:v>4.9627060475764212E-4</c:v>
                </c:pt>
                <c:pt idx="652">
                  <c:v>4.8115220290228839E-4</c:v>
                </c:pt>
                <c:pt idx="653">
                  <c:v>4.6649436847218356E-4</c:v>
                </c:pt>
                <c:pt idx="654">
                  <c:v>5.1700988209876135E-4</c:v>
                </c:pt>
                <c:pt idx="655">
                  <c:v>5.3845328544320286E-4</c:v>
                </c:pt>
                <c:pt idx="656">
                  <c:v>5.2467448400729001E-4</c:v>
                </c:pt>
                <c:pt idx="657">
                  <c:v>6.4085627492715264E-4</c:v>
                </c:pt>
                <c:pt idx="658">
                  <c:v>6.3071004591976944E-4</c:v>
                </c:pt>
                <c:pt idx="659">
                  <c:v>6.114960770950788E-4</c:v>
                </c:pt>
                <c:pt idx="660">
                  <c:v>5.9286744316458322E-4</c:v>
                </c:pt>
                <c:pt idx="661">
                  <c:v>5.8201106416498995E-4</c:v>
                </c:pt>
                <c:pt idx="662">
                  <c:v>6.1946481173224578E-4</c:v>
                </c:pt>
                <c:pt idx="663">
                  <c:v>6.1618003336893839E-4</c:v>
                </c:pt>
                <c:pt idx="664">
                  <c:v>6.0501074424776813E-4</c:v>
                </c:pt>
                <c:pt idx="665">
                  <c:v>7.7039169259629644E-4</c:v>
                </c:pt>
                <c:pt idx="666">
                  <c:v>7.469224581039877E-4</c:v>
                </c:pt>
                <c:pt idx="667">
                  <c:v>7.2416819104051866E-4</c:v>
                </c:pt>
                <c:pt idx="668">
                  <c:v>7.0210711061774846E-4</c:v>
                </c:pt>
                <c:pt idx="669">
                  <c:v>6.807180995780875E-4</c:v>
                </c:pt>
                <c:pt idx="670">
                  <c:v>7.3864795235799243E-4</c:v>
                </c:pt>
                <c:pt idx="671">
                  <c:v>8.342158935645621E-4</c:v>
                </c:pt>
                <c:pt idx="672">
                  <c:v>8.2250483282192855E-4</c:v>
                </c:pt>
                <c:pt idx="673">
                  <c:v>7.9744802213968958E-4</c:v>
                </c:pt>
                <c:pt idx="674">
                  <c:v>7.7315454285261276E-4</c:v>
                </c:pt>
                <c:pt idx="675">
                  <c:v>7.6491767745783001E-4</c:v>
                </c:pt>
                <c:pt idx="676">
                  <c:v>8.6351630330943599E-4</c:v>
                </c:pt>
                <c:pt idx="677">
                  <c:v>8.3736528694389287E-4</c:v>
                </c:pt>
                <c:pt idx="678">
                  <c:v>9.2587364729651513E-4</c:v>
                </c:pt>
                <c:pt idx="679">
                  <c:v>2.0199365144963201E-3</c:v>
                </c:pt>
                <c:pt idx="680">
                  <c:v>1.9584011109167114E-3</c:v>
                </c:pt>
                <c:pt idx="681">
                  <c:v>1.8987403236265406E-3</c:v>
                </c:pt>
                <c:pt idx="682">
                  <c:v>2.178481303720242E-3</c:v>
                </c:pt>
                <c:pt idx="683">
                  <c:v>3.3458682806071067E-3</c:v>
                </c:pt>
                <c:pt idx="684">
                  <c:v>3.4810833385802613E-3</c:v>
                </c:pt>
                <c:pt idx="685">
                  <c:v>3.3973926888206376E-3</c:v>
                </c:pt>
                <c:pt idx="686">
                  <c:v>3.3243097758790018E-3</c:v>
                </c:pt>
                <c:pt idx="687">
                  <c:v>3.2230379080681651E-3</c:v>
                </c:pt>
                <c:pt idx="688">
                  <c:v>3.1248511893262614E-3</c:v>
                </c:pt>
                <c:pt idx="689">
                  <c:v>3.0371552827882392E-3</c:v>
                </c:pt>
                <c:pt idx="690">
                  <c:v>2.9622837202455342E-3</c:v>
                </c:pt>
                <c:pt idx="691">
                  <c:v>2.8750773731648898E-3</c:v>
                </c:pt>
                <c:pt idx="692">
                  <c:v>2.8053456667790082E-3</c:v>
                </c:pt>
                <c:pt idx="693">
                  <c:v>2.7258452693923766E-3</c:v>
                </c:pt>
                <c:pt idx="694">
                  <c:v>2.6428050413734023E-3</c:v>
                </c:pt>
                <c:pt idx="695">
                  <c:v>2.562294553228834E-3</c:v>
                </c:pt>
                <c:pt idx="696">
                  <c:v>2.4855788517176036E-3</c:v>
                </c:pt>
                <c:pt idx="697">
                  <c:v>2.4118966862732064E-3</c:v>
                </c:pt>
                <c:pt idx="698">
                  <c:v>2.4077867923031665E-3</c:v>
                </c:pt>
                <c:pt idx="699">
                  <c:v>2.3396103778790468E-3</c:v>
                </c:pt>
                <c:pt idx="700">
                  <c:v>2.2724085358117492E-3</c:v>
                </c:pt>
                <c:pt idx="701">
                  <c:v>2.2031818173751101E-3</c:v>
                </c:pt>
                <c:pt idx="702">
                  <c:v>2.1360640236630446E-3</c:v>
                </c:pt>
                <c:pt idx="703">
                  <c:v>2.0937843636445186E-3</c:v>
                </c:pt>
                <c:pt idx="704">
                  <c:v>2.0464099322217593E-3</c:v>
                </c:pt>
                <c:pt idx="705">
                  <c:v>1.9845999277620535E-3</c:v>
                </c:pt>
                <c:pt idx="706">
                  <c:v>1.9241410189684016E-3</c:v>
                </c:pt>
                <c:pt idx="707">
                  <c:v>1.8914728843417385E-3</c:v>
                </c:pt>
                <c:pt idx="708">
                  <c:v>1.8338510004545221E-3</c:v>
                </c:pt>
                <c:pt idx="709">
                  <c:v>1.777984511281234E-3</c:v>
                </c:pt>
                <c:pt idx="710">
                  <c:v>1.72473769021653E-3</c:v>
                </c:pt>
                <c:pt idx="711">
                  <c:v>1.7012756893152227E-3</c:v>
                </c:pt>
                <c:pt idx="712">
                  <c:v>1.7037880588064037E-3</c:v>
                </c:pt>
                <c:pt idx="713">
                  <c:v>1.8320116412132322E-3</c:v>
                </c:pt>
                <c:pt idx="714">
                  <c:v>1.7863668417531858E-3</c:v>
                </c:pt>
                <c:pt idx="715">
                  <c:v>1.7319469113446682E-3</c:v>
                </c:pt>
                <c:pt idx="716">
                  <c:v>1.6791848312479945E-3</c:v>
                </c:pt>
                <c:pt idx="717">
                  <c:v>1.676294300681483E-3</c:v>
                </c:pt>
                <c:pt idx="718">
                  <c:v>1.6647456625004961E-3</c:v>
                </c:pt>
                <c:pt idx="719">
                  <c:v>1.6433919548549754E-3</c:v>
                </c:pt>
                <c:pt idx="720">
                  <c:v>1.5960003136436672E-3</c:v>
                </c:pt>
                <c:pt idx="721">
                  <c:v>1.5910903407914683E-3</c:v>
                </c:pt>
                <c:pt idx="722">
                  <c:v>1.5426193192768967E-3</c:v>
                </c:pt>
                <c:pt idx="723">
                  <c:v>1.4956249203439801E-3</c:v>
                </c:pt>
                <c:pt idx="724">
                  <c:v>1.4544042649682122E-3</c:v>
                </c:pt>
                <c:pt idx="725">
                  <c:v>1.4598038212173901E-3</c:v>
                </c:pt>
                <c:pt idx="726">
                  <c:v>1.4464450767346551E-3</c:v>
                </c:pt>
                <c:pt idx="727">
                  <c:v>1.4320230903796228E-3</c:v>
                </c:pt>
                <c:pt idx="728">
                  <c:v>1.5095772923729297E-3</c:v>
                </c:pt>
                <c:pt idx="729">
                  <c:v>1.4635894866898663E-3</c:v>
                </c:pt>
                <c:pt idx="730">
                  <c:v>1.4190026548305537E-3</c:v>
                </c:pt>
                <c:pt idx="731">
                  <c:v>1.375774117488474E-3</c:v>
                </c:pt>
                <c:pt idx="732">
                  <c:v>1.3704727759946288E-3</c:v>
                </c:pt>
                <c:pt idx="733">
                  <c:v>1.5230265358757212E-3</c:v>
                </c:pt>
                <c:pt idx="734">
                  <c:v>1.6212212317831161E-3</c:v>
                </c:pt>
                <c:pt idx="735">
                  <c:v>1.6012274980159635E-3</c:v>
                </c:pt>
                <c:pt idx="736">
                  <c:v>1.5524476578546262E-3</c:v>
                </c:pt>
                <c:pt idx="737">
                  <c:v>1.5051538481350055E-3</c:v>
                </c:pt>
                <c:pt idx="738">
                  <c:v>1.483627530319252E-3</c:v>
                </c:pt>
                <c:pt idx="739">
                  <c:v>1.4387888008188159E-3</c:v>
                </c:pt>
                <c:pt idx="740">
                  <c:v>1.3982214965780192E-3</c:v>
                </c:pt>
                <c:pt idx="741">
                  <c:v>1.3610151813818515E-3</c:v>
                </c:pt>
                <c:pt idx="742">
                  <c:v>1.3304233307163886E-3</c:v>
                </c:pt>
                <c:pt idx="743">
                  <c:v>1.2898932764301158E-3</c:v>
                </c:pt>
                <c:pt idx="744">
                  <c:v>1.250597930873405E-3</c:v>
                </c:pt>
                <c:pt idx="745">
                  <c:v>1.2212799032197525E-3</c:v>
                </c:pt>
                <c:pt idx="746">
                  <c:v>1.1846163133513703E-3</c:v>
                </c:pt>
                <c:pt idx="747">
                  <c:v>1.1545065675269799E-3</c:v>
                </c:pt>
                <c:pt idx="748">
                  <c:v>1.1337486087895613E-3</c:v>
                </c:pt>
                <c:pt idx="749">
                  <c:v>1.102271111984413E-3</c:v>
                </c:pt>
                <c:pt idx="750">
                  <c:v>1.0686914933957475E-3</c:v>
                </c:pt>
                <c:pt idx="751">
                  <c:v>1.0361348452653481E-3</c:v>
                </c:pt>
                <c:pt idx="752">
                  <c:v>1.0187913043244688E-3</c:v>
                </c:pt>
                <c:pt idx="753">
                  <c:v>1.004405167180119E-3</c:v>
                </c:pt>
                <c:pt idx="754">
                  <c:v>9.8657348437685408E-4</c:v>
                </c:pt>
                <c:pt idx="755">
                  <c:v>9.6670706454777254E-4</c:v>
                </c:pt>
                <c:pt idx="756">
                  <c:v>9.4302878912370101E-4</c:v>
                </c:pt>
                <c:pt idx="757">
                  <c:v>9.1430033319973522E-4</c:v>
                </c:pt>
                <c:pt idx="758">
                  <c:v>8.8644706177627881E-4</c:v>
                </c:pt>
                <c:pt idx="759">
                  <c:v>8.6051791998507411E-4</c:v>
                </c:pt>
                <c:pt idx="760">
                  <c:v>8.3446405878755657E-4</c:v>
                </c:pt>
                <c:pt idx="761">
                  <c:v>8.3512249846369208E-4</c:v>
                </c:pt>
                <c:pt idx="762">
                  <c:v>9.0074433110531329E-4</c:v>
                </c:pt>
                <c:pt idx="763">
                  <c:v>8.8379159971998763E-4</c:v>
                </c:pt>
                <c:pt idx="764">
                  <c:v>8.5686774722326783E-4</c:v>
                </c:pt>
                <c:pt idx="765">
                  <c:v>8.3076410373678837E-4</c:v>
                </c:pt>
                <c:pt idx="766">
                  <c:v>8.1351732987678901E-4</c:v>
                </c:pt>
                <c:pt idx="767">
                  <c:v>7.950319543176675E-4</c:v>
                </c:pt>
                <c:pt idx="768">
                  <c:v>9.2104276638757217E-4</c:v>
                </c:pt>
                <c:pt idx="769">
                  <c:v>9.3093448634653814E-4</c:v>
                </c:pt>
                <c:pt idx="770">
                  <c:v>9.4112775304353382E-4</c:v>
                </c:pt>
                <c:pt idx="771">
                  <c:v>9.1245721033692559E-4</c:v>
                </c:pt>
                <c:pt idx="772">
                  <c:v>8.8466008786092178E-4</c:v>
                </c:pt>
                <c:pt idx="773">
                  <c:v>8.5781747761085969E-4</c:v>
                </c:pt>
                <c:pt idx="774">
                  <c:v>8.3270541803689209E-4</c:v>
                </c:pt>
                <c:pt idx="775">
                  <c:v>8.3062397746715188E-4</c:v>
                </c:pt>
                <c:pt idx="776">
                  <c:v>8.2412209263545014E-4</c:v>
                </c:pt>
                <c:pt idx="777">
                  <c:v>8.3713121283142628E-4</c:v>
                </c:pt>
                <c:pt idx="778">
                  <c:v>8.1162882369148134E-4</c:v>
                </c:pt>
                <c:pt idx="779">
                  <c:v>7.869033400615406E-4</c:v>
                </c:pt>
                <c:pt idx="780">
                  <c:v>8.4664738763180042E-4</c:v>
                </c:pt>
                <c:pt idx="781">
                  <c:v>8.377426151707642E-4</c:v>
                </c:pt>
                <c:pt idx="782">
                  <c:v>8.1612102338238365E-4</c:v>
                </c:pt>
                <c:pt idx="783">
                  <c:v>8.1054568760134161E-4</c:v>
                </c:pt>
                <c:pt idx="784">
                  <c:v>8.5551668700381111E-4</c:v>
                </c:pt>
                <c:pt idx="785">
                  <c:v>8.2945420225438498E-4</c:v>
                </c:pt>
                <c:pt idx="786">
                  <c:v>8.0418568578358228E-4</c:v>
                </c:pt>
                <c:pt idx="787">
                  <c:v>8.5613035592213018E-4</c:v>
                </c:pt>
                <c:pt idx="788">
                  <c:v>8.3964637954922516E-4</c:v>
                </c:pt>
                <c:pt idx="789">
                  <c:v>8.5598364731631041E-4</c:v>
                </c:pt>
                <c:pt idx="790">
                  <c:v>8.2992333524537247E-4</c:v>
                </c:pt>
                <c:pt idx="791">
                  <c:v>8.0491626306895727E-4</c:v>
                </c:pt>
                <c:pt idx="792">
                  <c:v>7.8039527107724141E-4</c:v>
                </c:pt>
                <c:pt idx="793">
                  <c:v>7.5662128728481981E-4</c:v>
                </c:pt>
                <c:pt idx="794">
                  <c:v>7.4189211330482436E-4</c:v>
                </c:pt>
                <c:pt idx="795">
                  <c:v>7.2010340727884546E-4</c:v>
                </c:pt>
                <c:pt idx="796">
                  <c:v>7.1082615573066807E-4</c:v>
                </c:pt>
                <c:pt idx="797">
                  <c:v>6.9595449553431317E-4</c:v>
                </c:pt>
                <c:pt idx="798">
                  <c:v>7.7486749430482769E-4</c:v>
                </c:pt>
                <c:pt idx="799">
                  <c:v>7.5126190886163507E-4</c:v>
                </c:pt>
                <c:pt idx="800">
                  <c:v>7.2837544464653798E-4</c:v>
                </c:pt>
                <c:pt idx="801">
                  <c:v>7.4393924512410688E-4</c:v>
                </c:pt>
                <c:pt idx="802">
                  <c:v>7.2837521632666098E-4</c:v>
                </c:pt>
                <c:pt idx="803">
                  <c:v>8.8837246021456428E-4</c:v>
                </c:pt>
                <c:pt idx="804">
                  <c:v>8.6162337734883236E-4</c:v>
                </c:pt>
                <c:pt idx="805">
                  <c:v>1.0475725977474113E-3</c:v>
                </c:pt>
                <c:pt idx="806">
                  <c:v>1.0156593162562848E-3</c:v>
                </c:pt>
                <c:pt idx="807">
                  <c:v>9.8471824188256659E-4</c:v>
                </c:pt>
                <c:pt idx="808">
                  <c:v>1.0960715653222817E-3</c:v>
                </c:pt>
                <c:pt idx="809">
                  <c:v>1.1026386783254548E-3</c:v>
                </c:pt>
                <c:pt idx="810">
                  <c:v>1.1003481636745753E-3</c:v>
                </c:pt>
                <c:pt idx="811">
                  <c:v>1.1987491435607202E-3</c:v>
                </c:pt>
                <c:pt idx="812">
                  <c:v>1.2254398174423105E-3</c:v>
                </c:pt>
                <c:pt idx="813">
                  <c:v>1.1881079838982065E-3</c:v>
                </c:pt>
                <c:pt idx="814">
                  <c:v>1.1519134283957718E-3</c:v>
                </c:pt>
                <c:pt idx="815">
                  <c:v>1.126386141624617E-3</c:v>
                </c:pt>
                <c:pt idx="816">
                  <c:v>1.1457872987355162E-3</c:v>
                </c:pt>
                <c:pt idx="817">
                  <c:v>1.1145040262028195E-3</c:v>
                </c:pt>
                <c:pt idx="818">
                  <c:v>1.0819981218954885E-3</c:v>
                </c:pt>
                <c:pt idx="819">
                  <c:v>1.0631810640319304E-3</c:v>
                </c:pt>
                <c:pt idx="820">
                  <c:v>1.0307922857788099E-3</c:v>
                </c:pt>
                <c:pt idx="821">
                  <c:v>9.993902001900147E-4</c:v>
                </c:pt>
                <c:pt idx="822">
                  <c:v>1.1653026906211878E-3</c:v>
                </c:pt>
                <c:pt idx="823">
                  <c:v>1.131276044323533E-3</c:v>
                </c:pt>
                <c:pt idx="824">
                  <c:v>1.2117699669466425E-3</c:v>
                </c:pt>
                <c:pt idx="825">
                  <c:v>1.1761936529121257E-3</c:v>
                </c:pt>
                <c:pt idx="826">
                  <c:v>1.1403643464089484E-3</c:v>
                </c:pt>
                <c:pt idx="827">
                  <c:v>1.1056242544404792E-3</c:v>
                </c:pt>
                <c:pt idx="828">
                  <c:v>1.0719424856244116E-3</c:v>
                </c:pt>
                <c:pt idx="829">
                  <c:v>1.0629544296750745E-3</c:v>
                </c:pt>
                <c:pt idx="830">
                  <c:v>1.041021246502514E-3</c:v>
                </c:pt>
                <c:pt idx="831">
                  <c:v>1.0408666938378638E-3</c:v>
                </c:pt>
                <c:pt idx="832">
                  <c:v>1.0249947956881462E-3</c:v>
                </c:pt>
                <c:pt idx="833">
                  <c:v>9.9376932500279836E-4</c:v>
                </c:pt>
                <c:pt idx="834">
                  <c:v>9.6349510794685748E-4</c:v>
                </c:pt>
                <c:pt idx="835">
                  <c:v>9.341431655026305E-4</c:v>
                </c:pt>
                <c:pt idx="836">
                  <c:v>9.2940483764715975E-4</c:v>
                </c:pt>
                <c:pt idx="837">
                  <c:v>1.3215804976850056E-3</c:v>
                </c:pt>
                <c:pt idx="838">
                  <c:v>1.2813198317163698E-3</c:v>
                </c:pt>
                <c:pt idx="839">
                  <c:v>1.2976735726009775E-3</c:v>
                </c:pt>
                <c:pt idx="840">
                  <c:v>1.2585895898091653E-3</c:v>
                </c:pt>
                <c:pt idx="841">
                  <c:v>1.2202478806543542E-3</c:v>
                </c:pt>
                <c:pt idx="842">
                  <c:v>1.1830742144206155E-3</c:v>
                </c:pt>
                <c:pt idx="843">
                  <c:v>1.1524421485623554E-3</c:v>
                </c:pt>
                <c:pt idx="844">
                  <c:v>1.1358234034711855E-3</c:v>
                </c:pt>
                <c:pt idx="845">
                  <c:v>1.126052330116669E-3</c:v>
                </c:pt>
                <c:pt idx="846">
                  <c:v>1.1170693091233151E-3</c:v>
                </c:pt>
                <c:pt idx="847">
                  <c:v>1.1157555142292061E-3</c:v>
                </c:pt>
                <c:pt idx="848">
                  <c:v>1.081765106426024E-3</c:v>
                </c:pt>
                <c:pt idx="849">
                  <c:v>1.0488101833754536E-3</c:v>
                </c:pt>
                <c:pt idx="850">
                  <c:v>1.0168592000404624E-3</c:v>
                </c:pt>
                <c:pt idx="851">
                  <c:v>1.0259426668857031E-3</c:v>
                </c:pt>
                <c:pt idx="852">
                  <c:v>1.0269157583489643E-3</c:v>
                </c:pt>
                <c:pt idx="853">
                  <c:v>9.9609073744106181E-4</c:v>
                </c:pt>
                <c:pt idx="854">
                  <c:v>1.0695293166485718E-3</c:v>
                </c:pt>
                <c:pt idx="855">
                  <c:v>1.0369471450467065E-3</c:v>
                </c:pt>
                <c:pt idx="856">
                  <c:v>1.0053575576496575E-3</c:v>
                </c:pt>
                <c:pt idx="857">
                  <c:v>9.825943177899242E-4</c:v>
                </c:pt>
                <c:pt idx="858">
                  <c:v>1.0382167879875621E-3</c:v>
                </c:pt>
                <c:pt idx="859">
                  <c:v>1.1805642826806842E-3</c:v>
                </c:pt>
                <c:pt idx="860">
                  <c:v>1.1450115670573419E-3</c:v>
                </c:pt>
                <c:pt idx="861">
                  <c:v>1.2355064059211981E-3</c:v>
                </c:pt>
                <c:pt idx="862">
                  <c:v>1.1978679035386068E-3</c:v>
                </c:pt>
                <c:pt idx="863">
                  <c:v>1.1613760215659261E-3</c:v>
                </c:pt>
                <c:pt idx="864">
                  <c:v>1.1389281905045004E-3</c:v>
                </c:pt>
                <c:pt idx="865">
                  <c:v>1.2447018841825494E-3</c:v>
                </c:pt>
                <c:pt idx="866">
                  <c:v>1.2256741764496298E-3</c:v>
                </c:pt>
                <c:pt idx="867">
                  <c:v>1.3730152287964811E-3</c:v>
                </c:pt>
                <c:pt idx="868">
                  <c:v>1.3762824799107101E-3</c:v>
                </c:pt>
                <c:pt idx="869">
                  <c:v>1.3343553711956284E-3</c:v>
                </c:pt>
                <c:pt idx="870">
                  <c:v>1.2937055311160674E-3</c:v>
                </c:pt>
                <c:pt idx="871">
                  <c:v>1.2832314327869538E-3</c:v>
                </c:pt>
                <c:pt idx="872">
                  <c:v>1.2523349602066201E-3</c:v>
                </c:pt>
                <c:pt idx="873">
                  <c:v>1.2195032932703061E-3</c:v>
                </c:pt>
                <c:pt idx="874">
                  <c:v>1.1970848076452742E-3</c:v>
                </c:pt>
                <c:pt idx="875">
                  <c:v>1.2742580816286512E-3</c:v>
                </c:pt>
                <c:pt idx="876">
                  <c:v>1.2354390470922369E-3</c:v>
                </c:pt>
                <c:pt idx="877">
                  <c:v>1.197802596730932E-3</c:v>
                </c:pt>
                <c:pt idx="878">
                  <c:v>1.2216242542758405E-3</c:v>
                </c:pt>
                <c:pt idx="879">
                  <c:v>1.184413366740188E-3</c:v>
                </c:pt>
                <c:pt idx="880">
                  <c:v>1.2827636092146259E-3</c:v>
                </c:pt>
                <c:pt idx="881">
                  <c:v>1.3431550572200143E-3</c:v>
                </c:pt>
                <c:pt idx="882">
                  <c:v>1.3061556612990475E-3</c:v>
                </c:pt>
                <c:pt idx="883">
                  <c:v>1.2663648979859394E-3</c:v>
                </c:pt>
                <c:pt idx="884">
                  <c:v>1.2277863216211046E-3</c:v>
                </c:pt>
                <c:pt idx="885">
                  <c:v>1.2611344656473552E-3</c:v>
                </c:pt>
                <c:pt idx="886">
                  <c:v>1.2278845830729973E-3</c:v>
                </c:pt>
                <c:pt idx="887">
                  <c:v>1.1904783034492402E-3</c:v>
                </c:pt>
                <c:pt idx="888">
                  <c:v>1.1542121722313238E-3</c:v>
                </c:pt>
                <c:pt idx="889">
                  <c:v>1.1321694400523894E-3</c:v>
                </c:pt>
                <c:pt idx="890">
                  <c:v>1.0976789979448584E-3</c:v>
                </c:pt>
                <c:pt idx="891">
                  <c:v>1.0642392736492459E-3</c:v>
                </c:pt>
                <c:pt idx="892">
                  <c:v>1.0350474153336933E-3</c:v>
                </c:pt>
                <c:pt idx="893">
                  <c:v>1.0397441484216183E-3</c:v>
                </c:pt>
                <c:pt idx="894">
                  <c:v>1.0332336375177597E-3</c:v>
                </c:pt>
                <c:pt idx="895">
                  <c:v>1.0061552662165248E-3</c:v>
                </c:pt>
                <c:pt idx="896">
                  <c:v>9.7688090009358914E-4</c:v>
                </c:pt>
                <c:pt idx="897">
                  <c:v>9.4712117249568504E-4</c:v>
                </c:pt>
                <c:pt idx="898">
                  <c:v>9.1826804608797379E-4</c:v>
                </c:pt>
                <c:pt idx="899">
                  <c:v>9.3733905723108676E-4</c:v>
                </c:pt>
                <c:pt idx="900">
                  <c:v>9.1098689936098219E-4</c:v>
                </c:pt>
                <c:pt idx="901">
                  <c:v>9.0557157037083464E-4</c:v>
                </c:pt>
                <c:pt idx="902">
                  <c:v>9.1672132592748141E-4</c:v>
                </c:pt>
                <c:pt idx="903">
                  <c:v>8.9734380683666312E-4</c:v>
                </c:pt>
                <c:pt idx="904">
                  <c:v>8.7000709951587623E-4</c:v>
                </c:pt>
                <c:pt idx="905">
                  <c:v>8.4350317842646328E-4</c:v>
                </c:pt>
                <c:pt idx="906">
                  <c:v>8.1780667354492353E-4</c:v>
                </c:pt>
                <c:pt idx="907">
                  <c:v>8.3065416795277582E-4</c:v>
                </c:pt>
                <c:pt idx="908">
                  <c:v>9.3034023820675292E-4</c:v>
                </c:pt>
                <c:pt idx="909">
                  <c:v>9.020028767628244E-4</c:v>
                </c:pt>
                <c:pt idx="910">
                  <c:v>9.3959241797891369E-4</c:v>
                </c:pt>
                <c:pt idx="911">
                  <c:v>9.1096864776349677E-4</c:v>
                </c:pt>
                <c:pt idx="912">
                  <c:v>8.8321687290017882E-4</c:v>
                </c:pt>
                <c:pt idx="913">
                  <c:v>8.5924959951913559E-4</c:v>
                </c:pt>
                <c:pt idx="914">
                  <c:v>8.4732902123350255E-4</c:v>
                </c:pt>
                <c:pt idx="915">
                  <c:v>8.4954163630586064E-4</c:v>
                </c:pt>
                <c:pt idx="916">
                  <c:v>8.2553797161390413E-4</c:v>
                </c:pt>
                <c:pt idx="917">
                  <c:v>9.419901167438743E-4</c:v>
                </c:pt>
                <c:pt idx="918">
                  <c:v>9.1329330296490709E-4</c:v>
                </c:pt>
                <c:pt idx="919">
                  <c:v>8.8547070973924173E-4</c:v>
                </c:pt>
                <c:pt idx="920">
                  <c:v>8.7971592106957845E-4</c:v>
                </c:pt>
                <c:pt idx="921">
                  <c:v>8.5390807084784756E-4</c:v>
                </c:pt>
                <c:pt idx="922">
                  <c:v>9.1918884128488869E-4</c:v>
                </c:pt>
                <c:pt idx="923">
                  <c:v>9.2040619314194376E-4</c:v>
                </c:pt>
                <c:pt idx="924">
                  <c:v>1.1914220638957228E-3</c:v>
                </c:pt>
                <c:pt idx="925">
                  <c:v>1.1551265481657372E-3</c:v>
                </c:pt>
                <c:pt idx="926">
                  <c:v>1.1199367400619793E-3</c:v>
                </c:pt>
                <c:pt idx="927">
                  <c:v>1.2031905207740513E-3</c:v>
                </c:pt>
                <c:pt idx="928">
                  <c:v>1.2046347815890563E-3</c:v>
                </c:pt>
                <c:pt idx="929">
                  <c:v>1.1733537461530424E-3</c:v>
                </c:pt>
                <c:pt idx="930">
                  <c:v>1.1515736912336653E-3</c:v>
                </c:pt>
                <c:pt idx="931">
                  <c:v>1.1178966112168041E-3</c:v>
                </c:pt>
                <c:pt idx="932">
                  <c:v>1.0838409769739349E-3</c:v>
                </c:pt>
                <c:pt idx="933">
                  <c:v>1.050822814543796E-3</c:v>
                </c:pt>
                <c:pt idx="934">
                  <c:v>1.0926829276378528E-3</c:v>
                </c:pt>
                <c:pt idx="935">
                  <c:v>1.1156554891377693E-3</c:v>
                </c:pt>
                <c:pt idx="936">
                  <c:v>1.0996694565677974E-3</c:v>
                </c:pt>
                <c:pt idx="937">
                  <c:v>1.1173657649916828E-3</c:v>
                </c:pt>
                <c:pt idx="938">
                  <c:v>1.0856278296108813E-3</c:v>
                </c:pt>
                <c:pt idx="939">
                  <c:v>1.0525552324510551E-3</c:v>
                </c:pt>
                <c:pt idx="940">
                  <c:v>1.0204901598342283E-3</c:v>
                </c:pt>
                <c:pt idx="941">
                  <c:v>1.0769097682106863E-3</c:v>
                </c:pt>
                <c:pt idx="942">
                  <c:v>1.0616475643248624E-3</c:v>
                </c:pt>
                <c:pt idx="943">
                  <c:v>1.0371680022625376E-3</c:v>
                </c:pt>
                <c:pt idx="944">
                  <c:v>1.0095577417843324E-3</c:v>
                </c:pt>
                <c:pt idx="945">
                  <c:v>1.068914782942311E-3</c:v>
                </c:pt>
                <c:pt idx="946">
                  <c:v>1.0363513325127977E-3</c:v>
                </c:pt>
                <c:pt idx="947">
                  <c:v>1.0047798959657724E-3</c:v>
                </c:pt>
                <c:pt idx="948">
                  <c:v>1.0231633448937771E-3</c:v>
                </c:pt>
                <c:pt idx="949">
                  <c:v>1.0218696162458698E-3</c:v>
                </c:pt>
                <c:pt idx="950">
                  <c:v>1.0049596229560506E-3</c:v>
                </c:pt>
                <c:pt idx="951">
                  <c:v>9.8729293358161118E-4</c:v>
                </c:pt>
                <c:pt idx="952">
                  <c:v>9.6734088350906855E-4</c:v>
                </c:pt>
                <c:pt idx="953">
                  <c:v>9.3787178324844544E-4</c:v>
                </c:pt>
                <c:pt idx="954">
                  <c:v>9.0930043049852445E-4</c:v>
                </c:pt>
                <c:pt idx="955">
                  <c:v>1.0005076514784383E-3</c:v>
                </c:pt>
                <c:pt idx="956">
                  <c:v>9.7002815785258848E-4</c:v>
                </c:pt>
                <c:pt idx="957">
                  <c:v>9.5610651014635937E-4</c:v>
                </c:pt>
                <c:pt idx="958">
                  <c:v>9.2709444012329615E-4</c:v>
                </c:pt>
                <c:pt idx="959">
                  <c:v>9.0049628477097403E-4</c:v>
                </c:pt>
                <c:pt idx="960">
                  <c:v>8.7306354027249795E-4</c:v>
                </c:pt>
                <c:pt idx="961">
                  <c:v>8.4646650768471559E-4</c:v>
                </c:pt>
                <c:pt idx="962">
                  <c:v>8.3863963513794893E-4</c:v>
                </c:pt>
                <c:pt idx="963">
                  <c:v>8.2564287891035294E-4</c:v>
                </c:pt>
                <c:pt idx="964">
                  <c:v>8.0231630414397917E-4</c:v>
                </c:pt>
                <c:pt idx="965">
                  <c:v>8.9287415728858265E-4</c:v>
                </c:pt>
                <c:pt idx="966">
                  <c:v>9.1250204215658653E-4</c:v>
                </c:pt>
                <c:pt idx="967">
                  <c:v>8.8470355392275004E-4</c:v>
                </c:pt>
                <c:pt idx="968">
                  <c:v>8.5775191962719126E-4</c:v>
                </c:pt>
                <c:pt idx="969">
                  <c:v>8.3162350124215475E-4</c:v>
                </c:pt>
                <c:pt idx="970">
                  <c:v>8.3400906091536317E-4</c:v>
                </c:pt>
                <c:pt idx="971">
                  <c:v>8.1898683043778186E-4</c:v>
                </c:pt>
                <c:pt idx="972">
                  <c:v>8.0657599073648625E-4</c:v>
                </c:pt>
                <c:pt idx="973">
                  <c:v>7.8598800667770748E-4</c:v>
                </c:pt>
                <c:pt idx="974">
                  <c:v>7.6204364562846671E-4</c:v>
                </c:pt>
                <c:pt idx="975">
                  <c:v>7.3882872627704498E-4</c:v>
                </c:pt>
                <c:pt idx="976">
                  <c:v>7.5319045944199968E-4</c:v>
                </c:pt>
                <c:pt idx="977">
                  <c:v>7.3030708196836637E-4</c:v>
                </c:pt>
                <c:pt idx="978">
                  <c:v>7.0867799181782622E-4</c:v>
                </c:pt>
                <c:pt idx="979">
                  <c:v>6.8804975876331036E-4</c:v>
                </c:pt>
                <c:pt idx="980">
                  <c:v>6.7939310840244157E-4</c:v>
                </c:pt>
                <c:pt idx="981">
                  <c:v>6.5869605737399689E-4</c:v>
                </c:pt>
                <c:pt idx="982">
                  <c:v>6.3862952189829502E-4</c:v>
                </c:pt>
                <c:pt idx="983">
                  <c:v>7.4800704471168333E-4</c:v>
                </c:pt>
                <c:pt idx="984">
                  <c:v>7.2541007656237841E-4</c:v>
                </c:pt>
                <c:pt idx="985">
                  <c:v>7.9486743585765064E-4</c:v>
                </c:pt>
                <c:pt idx="986">
                  <c:v>7.8789126880941687E-4</c:v>
                </c:pt>
                <c:pt idx="987">
                  <c:v>8.4596219786838467E-4</c:v>
                </c:pt>
                <c:pt idx="988">
                  <c:v>8.2019078134844302E-4</c:v>
                </c:pt>
                <c:pt idx="989">
                  <c:v>7.9520446599628148E-4</c:v>
                </c:pt>
                <c:pt idx="990">
                  <c:v>7.7097933446753633E-4</c:v>
                </c:pt>
                <c:pt idx="991">
                  <c:v>7.474921980365045E-4</c:v>
                </c:pt>
                <c:pt idx="992">
                  <c:v>7.6764864154506307E-4</c:v>
                </c:pt>
                <c:pt idx="993">
                  <c:v>7.5024079748311925E-4</c:v>
                </c:pt>
                <c:pt idx="994">
                  <c:v>7.5317367021954967E-4</c:v>
                </c:pt>
                <c:pt idx="995">
                  <c:v>7.3022896605192799E-4</c:v>
                </c:pt>
                <c:pt idx="996">
                  <c:v>7.0798325000637663E-4</c:v>
                </c:pt>
                <c:pt idx="997">
                  <c:v>8.4789193087557435E-4</c:v>
                </c:pt>
                <c:pt idx="998">
                  <c:v>8.564156436680322E-4</c:v>
                </c:pt>
                <c:pt idx="999">
                  <c:v>8.4998525324182241E-4</c:v>
                </c:pt>
                <c:pt idx="1000">
                  <c:v>8.2502253439142902E-4</c:v>
                </c:pt>
                <c:pt idx="1001">
                  <c:v>8.0125409839593847E-4</c:v>
                </c:pt>
                <c:pt idx="1002">
                  <c:v>7.7684467069325447E-4</c:v>
                </c:pt>
                <c:pt idx="1003">
                  <c:v>7.5317885249218217E-4</c:v>
                </c:pt>
                <c:pt idx="1004">
                  <c:v>8.493563478160301E-4</c:v>
                </c:pt>
                <c:pt idx="1005">
                  <c:v>9.1218217622461529E-4</c:v>
                </c:pt>
                <c:pt idx="1006">
                  <c:v>9.6728403273725876E-4</c:v>
                </c:pt>
                <c:pt idx="1007">
                  <c:v>1.1025204626344332E-3</c:v>
                </c:pt>
                <c:pt idx="1008">
                  <c:v>1.2299947189214008E-3</c:v>
                </c:pt>
                <c:pt idx="1009">
                  <c:v>1.1925241247287468E-3</c:v>
                </c:pt>
                <c:pt idx="1010">
                  <c:v>1.1561950357861167E-3</c:v>
                </c:pt>
                <c:pt idx="1011">
                  <c:v>1.120972677245022E-3</c:v>
                </c:pt>
                <c:pt idx="1012">
                  <c:v>1.762883527843128E-3</c:v>
                </c:pt>
                <c:pt idx="1013">
                  <c:v>1.8340987203084517E-3</c:v>
                </c:pt>
                <c:pt idx="1014">
                  <c:v>1.7817211588035916E-3</c:v>
                </c:pt>
                <c:pt idx="1015">
                  <c:v>1.7487658217243129E-3</c:v>
                </c:pt>
                <c:pt idx="1016">
                  <c:v>1.6954913698622135E-3</c:v>
                </c:pt>
                <c:pt idx="1017">
                  <c:v>1.6438398724208543E-3</c:v>
                </c:pt>
                <c:pt idx="1018">
                  <c:v>1.5937890987572153E-3</c:v>
                </c:pt>
                <c:pt idx="1019">
                  <c:v>1.5538428039797297E-3</c:v>
                </c:pt>
                <c:pt idx="1020">
                  <c:v>1.5153365088580574E-3</c:v>
                </c:pt>
                <c:pt idx="1021">
                  <c:v>1.4724261942344621E-3</c:v>
                </c:pt>
                <c:pt idx="1022">
                  <c:v>1.4491087971793587E-3</c:v>
                </c:pt>
                <c:pt idx="1023">
                  <c:v>1.4049631054582363E-3</c:v>
                </c:pt>
                <c:pt idx="1024">
                  <c:v>1.3621622693485971E-3</c:v>
                </c:pt>
                <c:pt idx="1025">
                  <c:v>1.5342931632636651E-3</c:v>
                </c:pt>
                <c:pt idx="1026">
                  <c:v>1.7941705701366485E-3</c:v>
                </c:pt>
                <c:pt idx="1027">
                  <c:v>1.8022087832236776E-3</c:v>
                </c:pt>
                <c:pt idx="1028">
                  <c:v>1.8974099220511881E-3</c:v>
                </c:pt>
                <c:pt idx="1029">
                  <c:v>1.8396071720778863E-3</c:v>
                </c:pt>
                <c:pt idx="1030">
                  <c:v>1.7835653267281168E-3</c:v>
                </c:pt>
                <c:pt idx="1031">
                  <c:v>1.7292307417532129E-3</c:v>
                </c:pt>
                <c:pt idx="1032">
                  <c:v>1.7159596421070749E-3</c:v>
                </c:pt>
                <c:pt idx="1033">
                  <c:v>1.726482891022963E-3</c:v>
                </c:pt>
                <c:pt idx="1034">
                  <c:v>1.6738872669971856E-3</c:v>
                </c:pt>
                <c:pt idx="1035">
                  <c:v>1.6338681298530566E-3</c:v>
                </c:pt>
                <c:pt idx="1036">
                  <c:v>1.5950512226048724E-3</c:v>
                </c:pt>
                <c:pt idx="1037">
                  <c:v>1.5464595366737857E-3</c:v>
                </c:pt>
                <c:pt idx="1038">
                  <c:v>1.49934814924858E-3</c:v>
                </c:pt>
                <c:pt idx="1039">
                  <c:v>1.4581453245439307E-3</c:v>
                </c:pt>
                <c:pt idx="1040">
                  <c:v>1.4278751003347437E-3</c:v>
                </c:pt>
                <c:pt idx="1041">
                  <c:v>1.3844885657242237E-3</c:v>
                </c:pt>
                <c:pt idx="1042">
                  <c:v>1.4106655944157755E-3</c:v>
                </c:pt>
                <c:pt idx="1043">
                  <c:v>1.3765077685311418E-3</c:v>
                </c:pt>
                <c:pt idx="1044">
                  <c:v>1.3345737966171029E-3</c:v>
                </c:pt>
                <c:pt idx="1045">
                  <c:v>1.2939173024192733E-3</c:v>
                </c:pt>
                <c:pt idx="1046">
                  <c:v>1.2623098125755657E-3</c:v>
                </c:pt>
                <c:pt idx="1047">
                  <c:v>1.2239619001560033E-3</c:v>
                </c:pt>
                <c:pt idx="1048">
                  <c:v>1.1872063123347079E-3</c:v>
                </c:pt>
                <c:pt idx="1049">
                  <c:v>1.156898953379749E-3</c:v>
                </c:pt>
                <c:pt idx="1050">
                  <c:v>1.1611720778528043E-3</c:v>
                </c:pt>
                <c:pt idx="1051">
                  <c:v>1.125798098560261E-3</c:v>
                </c:pt>
                <c:pt idx="1052">
                  <c:v>1.0915017531816361E-3</c:v>
                </c:pt>
                <c:pt idx="1053">
                  <c:v>1.0624235862303796E-3</c:v>
                </c:pt>
                <c:pt idx="1054">
                  <c:v>1.0424303194120023E-3</c:v>
                </c:pt>
                <c:pt idx="1055">
                  <c:v>1.2456938326969153E-3</c:v>
                </c:pt>
                <c:pt idx="1056">
                  <c:v>1.292220703988438E-3</c:v>
                </c:pt>
                <c:pt idx="1057">
                  <c:v>1.3585449327348836E-3</c:v>
                </c:pt>
                <c:pt idx="1058">
                  <c:v>1.3171581811627833E-3</c:v>
                </c:pt>
                <c:pt idx="1059">
                  <c:v>1.2770322367707905E-3</c:v>
                </c:pt>
                <c:pt idx="1060">
                  <c:v>1.2417766480633059E-3</c:v>
                </c:pt>
                <c:pt idx="1061">
                  <c:v>1.2173739428919823E-3</c:v>
                </c:pt>
                <c:pt idx="1062">
                  <c:v>1.1872768192351705E-3</c:v>
                </c:pt>
                <c:pt idx="1063">
                  <c:v>1.1514669121414729E-3</c:v>
                </c:pt>
                <c:pt idx="1064">
                  <c:v>1.121154253173183E-3</c:v>
                </c:pt>
                <c:pt idx="1065">
                  <c:v>1.0869993780328574E-3</c:v>
                </c:pt>
                <c:pt idx="1066">
                  <c:v>1.053884997982792E-3</c:v>
                </c:pt>
                <c:pt idx="1067">
                  <c:v>1.0301006560596256E-3</c:v>
                </c:pt>
                <c:pt idx="1068">
                  <c:v>9.9993799646887595E-4</c:v>
                </c:pt>
                <c:pt idx="1069">
                  <c:v>9.7277139882298244E-4</c:v>
                </c:pt>
                <c:pt idx="1070">
                  <c:v>9.4955012785421524E-4</c:v>
                </c:pt>
                <c:pt idx="1071">
                  <c:v>9.2062300568119572E-4</c:v>
                </c:pt>
                <c:pt idx="1072">
                  <c:v>8.9257712018296219E-4</c:v>
                </c:pt>
                <c:pt idx="1073">
                  <c:v>8.6538562534032388E-4</c:v>
                </c:pt>
                <c:pt idx="1074">
                  <c:v>8.4850838273026283E-4</c:v>
                </c:pt>
                <c:pt idx="1075">
                  <c:v>8.6648332561873687E-4</c:v>
                </c:pt>
                <c:pt idx="1076">
                  <c:v>8.432245353782753E-4</c:v>
                </c:pt>
                <c:pt idx="1077">
                  <c:v>8.2754053809930327E-4</c:v>
                </c:pt>
                <c:pt idx="1078">
                  <c:v>8.2891821534457973E-4</c:v>
                </c:pt>
                <c:pt idx="1079">
                  <c:v>8.0366602719428195E-4</c:v>
                </c:pt>
                <c:pt idx="1080">
                  <c:v>7.7918312242390481E-4</c:v>
                </c:pt>
                <c:pt idx="1081">
                  <c:v>7.8142427611383098E-4</c:v>
                </c:pt>
                <c:pt idx="1082">
                  <c:v>1.2050817423614221E-3</c:v>
                </c:pt>
                <c:pt idx="1083">
                  <c:v>1.1687904178810766E-3</c:v>
                </c:pt>
                <c:pt idx="1084">
                  <c:v>1.2428058112179186E-3</c:v>
                </c:pt>
                <c:pt idx="1085">
                  <c:v>1.3681966674726242E-3</c:v>
                </c:pt>
                <c:pt idx="1086">
                  <c:v>1.3265158851782375E-3</c:v>
                </c:pt>
                <c:pt idx="1087">
                  <c:v>1.2861048674242667E-3</c:v>
                </c:pt>
                <c:pt idx="1088">
                  <c:v>1.2469249320675431E-3</c:v>
                </c:pt>
                <c:pt idx="1089">
                  <c:v>1.2123254549842321E-3</c:v>
                </c:pt>
                <c:pt idx="1090">
                  <c:v>1.2221329251981539E-3</c:v>
                </c:pt>
                <c:pt idx="1091">
                  <c:v>1.1919863782835947E-3</c:v>
                </c:pt>
                <c:pt idx="1092">
                  <c:v>1.160305580758914E-3</c:v>
                </c:pt>
                <c:pt idx="1093">
                  <c:v>1.1249579984585487E-3</c:v>
                </c:pt>
                <c:pt idx="1094">
                  <c:v>1.0906872459133792E-3</c:v>
                </c:pt>
                <c:pt idx="1095">
                  <c:v>1.0574605185510357E-3</c:v>
                </c:pt>
                <c:pt idx="1096">
                  <c:v>1.0545420451077666E-3</c:v>
                </c:pt>
                <c:pt idx="1097">
                  <c:v>1.0226279860237751E-3</c:v>
                </c:pt>
                <c:pt idx="1098">
                  <c:v>9.9605685845223914E-4</c:v>
                </c:pt>
                <c:pt idx="1099">
                  <c:v>9.7503991926438589E-4</c:v>
                </c:pt>
                <c:pt idx="1100">
                  <c:v>9.453362753589614E-4</c:v>
                </c:pt>
                <c:pt idx="1101">
                  <c:v>9.1653752410852268E-4</c:v>
                </c:pt>
                <c:pt idx="1102">
                  <c:v>9.5080168404246582E-4</c:v>
                </c:pt>
                <c:pt idx="1103">
                  <c:v>9.2296251470087571E-4</c:v>
                </c:pt>
                <c:pt idx="1104">
                  <c:v>8.955574081885633E-4</c:v>
                </c:pt>
                <c:pt idx="1105">
                  <c:v>1.0516794891161146E-3</c:v>
                </c:pt>
                <c:pt idx="1106">
                  <c:v>1.0198863925226487E-3</c:v>
                </c:pt>
                <c:pt idx="1107">
                  <c:v>9.8881654437700962E-4</c:v>
                </c:pt>
                <c:pt idx="1108">
                  <c:v>9.5869320897128975E-4</c:v>
                </c:pt>
                <c:pt idx="1109">
                  <c:v>9.3677159773007592E-4</c:v>
                </c:pt>
                <c:pt idx="1110">
                  <c:v>9.0823376106316013E-4</c:v>
                </c:pt>
                <c:pt idx="1111">
                  <c:v>8.8971856399976416E-4</c:v>
                </c:pt>
                <c:pt idx="1112">
                  <c:v>1.0420646462478342E-3</c:v>
                </c:pt>
                <c:pt idx="1113">
                  <c:v>1.0103342572370668E-3</c:v>
                </c:pt>
                <c:pt idx="1114">
                  <c:v>9.7955540561316329E-4</c:v>
                </c:pt>
                <c:pt idx="1115">
                  <c:v>9.4971420180284271E-4</c:v>
                </c:pt>
                <c:pt idx="1116">
                  <c:v>9.2458969512030352E-4</c:v>
                </c:pt>
                <c:pt idx="1117">
                  <c:v>8.9731797632932014E-4</c:v>
                </c:pt>
                <c:pt idx="1118">
                  <c:v>9.1205903639125026E-4</c:v>
                </c:pt>
                <c:pt idx="1119">
                  <c:v>8.8743442511910093E-4</c:v>
                </c:pt>
                <c:pt idx="1120">
                  <c:v>9.1656484455011878E-4</c:v>
                </c:pt>
                <c:pt idx="1121">
                  <c:v>8.8864258698830793E-4</c:v>
                </c:pt>
                <c:pt idx="1122">
                  <c:v>8.6157095387711161E-4</c:v>
                </c:pt>
                <c:pt idx="1123">
                  <c:v>8.4988129531512004E-4</c:v>
                </c:pt>
                <c:pt idx="1124">
                  <c:v>8.5007725209060552E-4</c:v>
                </c:pt>
                <c:pt idx="1125">
                  <c:v>8.3975323406531503E-4</c:v>
                </c:pt>
                <c:pt idx="1126">
                  <c:v>8.185954246455431E-4</c:v>
                </c:pt>
                <c:pt idx="1127">
                  <c:v>8.0718328933320936E-4</c:v>
                </c:pt>
                <c:pt idx="1128">
                  <c:v>7.8259323458873108E-4</c:v>
                </c:pt>
                <c:pt idx="1129">
                  <c:v>7.5875229197321667E-4</c:v>
                </c:pt>
                <c:pt idx="1130">
                  <c:v>8.5835998041892047E-4</c:v>
                </c:pt>
                <c:pt idx="1131">
                  <c:v>9.0657697153373592E-4</c:v>
                </c:pt>
                <c:pt idx="1132">
                  <c:v>9.2365233005365613E-4</c:v>
                </c:pt>
                <c:pt idx="1133">
                  <c:v>9.3983914238556854E-4</c:v>
                </c:pt>
                <c:pt idx="1134">
                  <c:v>9.7596023195716127E-4</c:v>
                </c:pt>
                <c:pt idx="1135">
                  <c:v>9.4622855161961979E-4</c:v>
                </c:pt>
                <c:pt idx="1136">
                  <c:v>9.1740261803973158E-4</c:v>
                </c:pt>
                <c:pt idx="1137">
                  <c:v>9.1382203549849347E-4</c:v>
                </c:pt>
                <c:pt idx="1138">
                  <c:v>8.859909262945077E-4</c:v>
                </c:pt>
                <c:pt idx="1139">
                  <c:v>8.651564217610902E-4</c:v>
                </c:pt>
                <c:pt idx="1140">
                  <c:v>8.856804534405295E-4</c:v>
                </c:pt>
                <c:pt idx="1141">
                  <c:v>8.5963055705643658E-4</c:v>
                </c:pt>
                <c:pt idx="1142">
                  <c:v>8.3344274725241315E-4</c:v>
                </c:pt>
                <c:pt idx="1143">
                  <c:v>8.0805272363305026E-4</c:v>
                </c:pt>
                <c:pt idx="1144">
                  <c:v>7.9584662826739125E-4</c:v>
                </c:pt>
                <c:pt idx="1145">
                  <c:v>8.0062748941367467E-4</c:v>
                </c:pt>
                <c:pt idx="1146">
                  <c:v>7.9180957655090964E-4</c:v>
                </c:pt>
                <c:pt idx="1147">
                  <c:v>7.9429878537585097E-4</c:v>
                </c:pt>
                <c:pt idx="1148">
                  <c:v>7.7230810837814476E-4</c:v>
                </c:pt>
                <c:pt idx="1149">
                  <c:v>7.4878049214080792E-4</c:v>
                </c:pt>
                <c:pt idx="1150">
                  <c:v>7.25969621875456E-4</c:v>
                </c:pt>
                <c:pt idx="1151">
                  <c:v>7.1157165218618953E-4</c:v>
                </c:pt>
                <c:pt idx="1152">
                  <c:v>6.9015891422298027E-4</c:v>
                </c:pt>
                <c:pt idx="1153">
                  <c:v>7.34386366246755E-4</c:v>
                </c:pt>
                <c:pt idx="1154">
                  <c:v>7.1316046169574957E-4</c:v>
                </c:pt>
                <c:pt idx="1155">
                  <c:v>6.9765001283666887E-4</c:v>
                </c:pt>
                <c:pt idx="1156">
                  <c:v>6.7639678295091255E-4</c:v>
                </c:pt>
                <c:pt idx="1157">
                  <c:v>6.5579101206646867E-4</c:v>
                </c:pt>
                <c:pt idx="1158">
                  <c:v>6.6774141597578194E-4</c:v>
                </c:pt>
                <c:pt idx="1159">
                  <c:v>6.5385682696608249E-4</c:v>
                </c:pt>
                <c:pt idx="1160">
                  <c:v>6.3847880890656613E-4</c:v>
                </c:pt>
                <c:pt idx="1161">
                  <c:v>6.3500283315615059E-4</c:v>
                </c:pt>
                <c:pt idx="1162">
                  <c:v>6.8712732924179349E-4</c:v>
                </c:pt>
                <c:pt idx="1163">
                  <c:v>6.6619466268914406E-4</c:v>
                </c:pt>
                <c:pt idx="1164">
                  <c:v>6.4589968948728586E-4</c:v>
                </c:pt>
                <c:pt idx="1165">
                  <c:v>6.3125965691164174E-4</c:v>
                </c:pt>
                <c:pt idx="1166">
                  <c:v>7.6382925548597357E-4</c:v>
                </c:pt>
                <c:pt idx="1167">
                  <c:v>7.4673731583789179E-4</c:v>
                </c:pt>
                <c:pt idx="1168">
                  <c:v>7.2903524065901458E-4</c:v>
                </c:pt>
                <c:pt idx="1169">
                  <c:v>7.3159267751769157E-4</c:v>
                </c:pt>
                <c:pt idx="1170">
                  <c:v>7.0930541732715864E-4</c:v>
                </c:pt>
                <c:pt idx="1171">
                  <c:v>6.8769711686663001E-4</c:v>
                </c:pt>
                <c:pt idx="1172">
                  <c:v>7.616699896620901E-4</c:v>
                </c:pt>
                <c:pt idx="1173">
                  <c:v>7.3856452217001907E-4</c:v>
                </c:pt>
                <c:pt idx="1174">
                  <c:v>7.3700025563487202E-4</c:v>
                </c:pt>
                <c:pt idx="1175">
                  <c:v>7.3264282583802398E-4</c:v>
                </c:pt>
                <c:pt idx="1176">
                  <c:v>7.1243925763149365E-4</c:v>
                </c:pt>
                <c:pt idx="1177">
                  <c:v>6.9073548777056682E-4</c:v>
                </c:pt>
                <c:pt idx="1178">
                  <c:v>6.69692902173604E-4</c:v>
                </c:pt>
                <c:pt idx="1179">
                  <c:v>6.641625161376716E-4</c:v>
                </c:pt>
                <c:pt idx="1180">
                  <c:v>6.859167014554758E-4</c:v>
                </c:pt>
                <c:pt idx="1181">
                  <c:v>6.7734266763259064E-4</c:v>
                </c:pt>
                <c:pt idx="1182">
                  <c:v>7.0925053933591797E-4</c:v>
                </c:pt>
                <c:pt idx="1183">
                  <c:v>6.8764391068007946E-4</c:v>
                </c:pt>
                <c:pt idx="1184">
                  <c:v>6.6669550697576283E-4</c:v>
                </c:pt>
                <c:pt idx="1185">
                  <c:v>6.4638527603927463E-4</c:v>
                </c:pt>
                <c:pt idx="1186">
                  <c:v>6.5373208188973097E-4</c:v>
                </c:pt>
                <c:pt idx="1187">
                  <c:v>6.3549558062366528E-4</c:v>
                </c:pt>
                <c:pt idx="1188">
                  <c:v>6.3259654260165569E-4</c:v>
                </c:pt>
                <c:pt idx="1189">
                  <c:v>7.1226150799271436E-4</c:v>
                </c:pt>
                <c:pt idx="1190">
                  <c:v>7.1251651277904433E-4</c:v>
                </c:pt>
                <c:pt idx="1191">
                  <c:v>6.9081038941509949E-4</c:v>
                </c:pt>
                <c:pt idx="1192">
                  <c:v>6.6976552201230167E-4</c:v>
                </c:pt>
                <c:pt idx="1193">
                  <c:v>6.8361560399285339E-4</c:v>
                </c:pt>
                <c:pt idx="1194">
                  <c:v>6.7155205352136698E-4</c:v>
                </c:pt>
                <c:pt idx="1195">
                  <c:v>7.0395781695243545E-4</c:v>
                </c:pt>
                <c:pt idx="1196">
                  <c:v>6.8468895375358731E-4</c:v>
                </c:pt>
                <c:pt idx="1197">
                  <c:v>6.7457144993454416E-4</c:v>
                </c:pt>
                <c:pt idx="1198">
                  <c:v>6.5402128604716346E-4</c:v>
                </c:pt>
                <c:pt idx="1199">
                  <c:v>6.3409716293847144E-4</c:v>
                </c:pt>
                <c:pt idx="1200">
                  <c:v>6.1479947666410171E-4</c:v>
                </c:pt>
                <c:pt idx="1201">
                  <c:v>6.0029192171147014E-4</c:v>
                </c:pt>
                <c:pt idx="1202">
                  <c:v>6.2024740838185382E-4</c:v>
                </c:pt>
                <c:pt idx="1203">
                  <c:v>6.0770613749724044E-4</c:v>
                </c:pt>
                <c:pt idx="1204">
                  <c:v>5.9076179856199743E-4</c:v>
                </c:pt>
                <c:pt idx="1205">
                  <c:v>5.7276481428400754E-4</c:v>
                </c:pt>
                <c:pt idx="1206">
                  <c:v>5.5531609064827755E-4</c:v>
                </c:pt>
                <c:pt idx="1207">
                  <c:v>5.4481931551886536E-4</c:v>
                </c:pt>
                <c:pt idx="1208">
                  <c:v>5.3851362578812999E-4</c:v>
                </c:pt>
                <c:pt idx="1209">
                  <c:v>7.5254102699563654E-4</c:v>
                </c:pt>
                <c:pt idx="1210">
                  <c:v>9.1930528347154933E-4</c:v>
                </c:pt>
                <c:pt idx="1211">
                  <c:v>9.5102156757530807E-4</c:v>
                </c:pt>
                <c:pt idx="1212">
                  <c:v>9.2204961942066459E-4</c:v>
                </c:pt>
                <c:pt idx="1213">
                  <c:v>8.9396027352078953E-4</c:v>
                </c:pt>
                <c:pt idx="1214">
                  <c:v>9.3572215375733211E-4</c:v>
                </c:pt>
                <c:pt idx="1215">
                  <c:v>9.072162873815287E-4</c:v>
                </c:pt>
                <c:pt idx="1216">
                  <c:v>9.9095861535949807E-4</c:v>
                </c:pt>
                <c:pt idx="1217">
                  <c:v>9.8878023471280852E-4</c:v>
                </c:pt>
                <c:pt idx="1218">
                  <c:v>9.6508737723882232E-4</c:v>
                </c:pt>
                <c:pt idx="1219">
                  <c:v>9.3568692785747859E-4</c:v>
                </c:pt>
                <c:pt idx="1220">
                  <c:v>9.0718213460449289E-4</c:v>
                </c:pt>
                <c:pt idx="1221">
                  <c:v>9.3744732906249058E-4</c:v>
                </c:pt>
                <c:pt idx="1222">
                  <c:v>9.1002306961147916E-4</c:v>
                </c:pt>
                <c:pt idx="1223">
                  <c:v>9.1969516074465597E-4</c:v>
                </c:pt>
                <c:pt idx="1224">
                  <c:v>1.0321827603608311E-3</c:v>
                </c:pt>
                <c:pt idx="1225">
                  <c:v>1.0022743177756299E-3</c:v>
                </c:pt>
                <c:pt idx="1226">
                  <c:v>9.7174100437732276E-4</c:v>
                </c:pt>
                <c:pt idx="1227">
                  <c:v>9.4213785870909212E-4</c:v>
                </c:pt>
                <c:pt idx="1228">
                  <c:v>9.3170559716200399E-4</c:v>
                </c:pt>
                <c:pt idx="1229">
                  <c:v>9.0805396692656705E-4</c:v>
                </c:pt>
                <c:pt idx="1230">
                  <c:v>8.8776079774026764E-4</c:v>
                </c:pt>
                <c:pt idx="1231">
                  <c:v>8.9986474513489151E-4</c:v>
                </c:pt>
                <c:pt idx="1232">
                  <c:v>8.8509409239047191E-4</c:v>
                </c:pt>
                <c:pt idx="1233">
                  <c:v>8.5813056071989556E-4</c:v>
                </c:pt>
                <c:pt idx="1234">
                  <c:v>8.319884468470435E-4</c:v>
                </c:pt>
                <c:pt idx="1235">
                  <c:v>8.0664272707670179E-4</c:v>
                </c:pt>
                <c:pt idx="1236">
                  <c:v>7.8221375763486026E-4</c:v>
                </c:pt>
                <c:pt idx="1237">
                  <c:v>8.0700039613799035E-4</c:v>
                </c:pt>
                <c:pt idx="1238">
                  <c:v>7.9594428506754231E-4</c:v>
                </c:pt>
                <c:pt idx="1239">
                  <c:v>7.7172916454249017E-4</c:v>
                </c:pt>
                <c:pt idx="1240">
                  <c:v>7.4821918526667217E-4</c:v>
                </c:pt>
                <c:pt idx="1241">
                  <c:v>7.2542541466994056E-4</c:v>
                </c:pt>
                <c:pt idx="1242">
                  <c:v>7.7124439325274995E-4</c:v>
                </c:pt>
                <c:pt idx="1243">
                  <c:v>7.4925671689183226E-4</c:v>
                </c:pt>
                <c:pt idx="1244">
                  <c:v>7.2980721527213233E-4</c:v>
                </c:pt>
                <c:pt idx="1245">
                  <c:v>7.1894650022316967E-4</c:v>
                </c:pt>
                <c:pt idx="1246">
                  <c:v>6.9801224878123641E-4</c:v>
                </c:pt>
                <c:pt idx="1247">
                  <c:v>6.7674798372933508E-4</c:v>
                </c:pt>
                <c:pt idx="1248">
                  <c:v>6.5613151385436217E-4</c:v>
                </c:pt>
                <c:pt idx="1249">
                  <c:v>6.7123763717176238E-4</c:v>
                </c:pt>
                <c:pt idx="1250">
                  <c:v>6.859731254161938E-4</c:v>
                </c:pt>
                <c:pt idx="1251">
                  <c:v>6.7152830346843464E-4</c:v>
                </c:pt>
                <c:pt idx="1252">
                  <c:v>6.7972448203798574E-4</c:v>
                </c:pt>
                <c:pt idx="1253">
                  <c:v>6.5907013532339766E-4</c:v>
                </c:pt>
                <c:pt idx="1254">
                  <c:v>6.3899220392637775E-4</c:v>
                </c:pt>
                <c:pt idx="1255">
                  <c:v>6.1952592720399371E-4</c:v>
                </c:pt>
                <c:pt idx="1256">
                  <c:v>7.5350602403237703E-4</c:v>
                </c:pt>
                <c:pt idx="1257">
                  <c:v>7.3136920614607314E-4</c:v>
                </c:pt>
                <c:pt idx="1258">
                  <c:v>7.1275137774161465E-4</c:v>
                </c:pt>
                <c:pt idx="1259">
                  <c:v>6.9282694972405082E-4</c:v>
                </c:pt>
                <c:pt idx="1260">
                  <c:v>6.7173170357043201E-4</c:v>
                </c:pt>
                <c:pt idx="1261">
                  <c:v>6.5126804979726786E-4</c:v>
                </c:pt>
                <c:pt idx="1262">
                  <c:v>6.3142780135620595E-4</c:v>
                </c:pt>
                <c:pt idx="1263">
                  <c:v>6.4833191067143012E-4</c:v>
                </c:pt>
                <c:pt idx="1264">
                  <c:v>6.3028504546872911E-4</c:v>
                </c:pt>
                <c:pt idx="1265">
                  <c:v>6.2032704319381056E-4</c:v>
                </c:pt>
                <c:pt idx="1266">
                  <c:v>6.014329717557677E-4</c:v>
                </c:pt>
                <c:pt idx="1267">
                  <c:v>5.8836376760184423E-4</c:v>
                </c:pt>
                <c:pt idx="1268">
                  <c:v>5.7043983700740854E-4</c:v>
                </c:pt>
                <c:pt idx="1269">
                  <c:v>5.5306194154573361E-4</c:v>
                </c:pt>
                <c:pt idx="1270">
                  <c:v>5.3705425418884643E-4</c:v>
                </c:pt>
                <c:pt idx="1271">
                  <c:v>5.3129353902123873E-4</c:v>
                </c:pt>
                <c:pt idx="1272">
                  <c:v>5.1562870596881755E-4</c:v>
                </c:pt>
                <c:pt idx="1273">
                  <c:v>5.0298049957330849E-4</c:v>
                </c:pt>
                <c:pt idx="1274">
                  <c:v>5.0663395080547888E-4</c:v>
                </c:pt>
                <c:pt idx="1275">
                  <c:v>4.9119983968059502E-4</c:v>
                </c:pt>
                <c:pt idx="1276">
                  <c:v>4.7623591375715011E-4</c:v>
                </c:pt>
                <c:pt idx="1277">
                  <c:v>4.6172784929975931E-4</c:v>
                </c:pt>
                <c:pt idx="1278">
                  <c:v>4.7828957619547009E-4</c:v>
                </c:pt>
                <c:pt idx="1279">
                  <c:v>4.7388655531604984E-4</c:v>
                </c:pt>
                <c:pt idx="1280">
                  <c:v>4.6054917962616229E-4</c:v>
                </c:pt>
                <c:pt idx="1281">
                  <c:v>5.1392074536553726E-4</c:v>
                </c:pt>
                <c:pt idx="1282">
                  <c:v>4.9826464912338015E-4</c:v>
                </c:pt>
                <c:pt idx="1283">
                  <c:v>4.8308550064360493E-4</c:v>
                </c:pt>
                <c:pt idx="1284">
                  <c:v>5.558189679965086E-4</c:v>
                </c:pt>
                <c:pt idx="1285">
                  <c:v>5.4703978405729232E-4</c:v>
                </c:pt>
                <c:pt idx="1286">
                  <c:v>5.3741427873273064E-4</c:v>
                </c:pt>
                <c:pt idx="1287">
                  <c:v>5.2320094924309963E-4</c:v>
                </c:pt>
                <c:pt idx="1288">
                  <c:v>5.3184414864434061E-4</c:v>
                </c:pt>
                <c:pt idx="1289">
                  <c:v>5.156420333335812E-4</c:v>
                </c:pt>
                <c:pt idx="1290">
                  <c:v>4.9993349972568015E-4</c:v>
                </c:pt>
                <c:pt idx="1291">
                  <c:v>4.8470351133356627E-4</c:v>
                </c:pt>
                <c:pt idx="1292">
                  <c:v>4.8492478605750258E-4</c:v>
                </c:pt>
                <c:pt idx="1293">
                  <c:v>4.7016384370318273E-4</c:v>
                </c:pt>
                <c:pt idx="1294">
                  <c:v>5.2491809134800043E-4</c:v>
                </c:pt>
                <c:pt idx="1295">
                  <c:v>5.6350014699818943E-4</c:v>
                </c:pt>
                <c:pt idx="1296">
                  <c:v>5.4633366245085272E-4</c:v>
                </c:pt>
                <c:pt idx="1297">
                  <c:v>5.296901381782981E-4</c:v>
                </c:pt>
                <c:pt idx="1298">
                  <c:v>5.4873184583179317E-4</c:v>
                </c:pt>
                <c:pt idx="1299">
                  <c:v>5.7874391962917365E-4</c:v>
                </c:pt>
                <c:pt idx="1300">
                  <c:v>5.611228780208167E-4</c:v>
                </c:pt>
                <c:pt idx="1301">
                  <c:v>5.4408510186617352E-4</c:v>
                </c:pt>
                <c:pt idx="1302">
                  <c:v>5.2774908893411321E-4</c:v>
                </c:pt>
                <c:pt idx="1303">
                  <c:v>5.1167172563914393E-4</c:v>
                </c:pt>
                <c:pt idx="1304">
                  <c:v>4.9608414359806642E-4</c:v>
                </c:pt>
                <c:pt idx="1305">
                  <c:v>4.8168194213547789E-4</c:v>
                </c:pt>
                <c:pt idx="1306">
                  <c:v>4.6785739484145274E-4</c:v>
                </c:pt>
                <c:pt idx="1307">
                  <c:v>4.7103063438681516E-4</c:v>
                </c:pt>
                <c:pt idx="1308">
                  <c:v>4.7260444230160968E-4</c:v>
                </c:pt>
                <c:pt idx="1309">
                  <c:v>4.582381292792167E-4</c:v>
                </c:pt>
                <c:pt idx="1310">
                  <c:v>4.4427834984139971E-4</c:v>
                </c:pt>
                <c:pt idx="1311">
                  <c:v>4.3074384152246367E-4</c:v>
                </c:pt>
                <c:pt idx="1312">
                  <c:v>4.2273116164401754E-4</c:v>
                </c:pt>
                <c:pt idx="1313">
                  <c:v>4.4186176818179914E-4</c:v>
                </c:pt>
                <c:pt idx="1314">
                  <c:v>4.3857630945472474E-4</c:v>
                </c:pt>
                <c:pt idx="1315">
                  <c:v>4.8864614975762137E-4</c:v>
                </c:pt>
                <c:pt idx="1316">
                  <c:v>4.8459480940743591E-4</c:v>
                </c:pt>
                <c:pt idx="1317">
                  <c:v>4.6983209931458639E-4</c:v>
                </c:pt>
                <c:pt idx="1318">
                  <c:v>4.5551912084298974E-4</c:v>
                </c:pt>
                <c:pt idx="1319">
                  <c:v>5.7211437832201454E-4</c:v>
                </c:pt>
                <c:pt idx="1320">
                  <c:v>5.5484386549256234E-4</c:v>
                </c:pt>
                <c:pt idx="1321">
                  <c:v>5.379410861518618E-4</c:v>
                </c:pt>
                <c:pt idx="1322">
                  <c:v>5.6368684607224285E-4</c:v>
                </c:pt>
                <c:pt idx="1323">
                  <c:v>6.1296246843494707E-4</c:v>
                </c:pt>
                <c:pt idx="1324">
                  <c:v>5.9428916231685702E-4</c:v>
                </c:pt>
                <c:pt idx="1325">
                  <c:v>5.7618472032885015E-4</c:v>
                </c:pt>
                <c:pt idx="1326">
                  <c:v>6.7131276001932815E-4</c:v>
                </c:pt>
                <c:pt idx="1327">
                  <c:v>7.5165503921097144E-4</c:v>
                </c:pt>
                <c:pt idx="1328">
                  <c:v>7.3117054970493495E-4</c:v>
                </c:pt>
                <c:pt idx="1329">
                  <c:v>7.0890725011231264E-4</c:v>
                </c:pt>
                <c:pt idx="1330">
                  <c:v>6.947875405509575E-4</c:v>
                </c:pt>
                <c:pt idx="1331">
                  <c:v>6.7362151310254147E-4</c:v>
                </c:pt>
                <c:pt idx="1332">
                  <c:v>6.5310028811789997E-4</c:v>
                </c:pt>
                <c:pt idx="1333">
                  <c:v>6.3322536102282184E-4</c:v>
                </c:pt>
                <c:pt idx="1334">
                  <c:v>6.1713807249975103E-4</c:v>
                </c:pt>
                <c:pt idx="1335">
                  <c:v>7.2578350090651031E-4</c:v>
                </c:pt>
                <c:pt idx="1336">
                  <c:v>7.5405972273997449E-4</c:v>
                </c:pt>
                <c:pt idx="1337">
                  <c:v>7.3368888797438242E-4</c:v>
                </c:pt>
                <c:pt idx="1338">
                  <c:v>7.1133776876871973E-4</c:v>
                </c:pt>
                <c:pt idx="1339">
                  <c:v>6.8966755469591933E-4</c:v>
                </c:pt>
                <c:pt idx="1340">
                  <c:v>8.0303168891440919E-4</c:v>
                </c:pt>
                <c:pt idx="1341">
                  <c:v>8.2553569144661911E-4</c:v>
                </c:pt>
                <c:pt idx="1342">
                  <c:v>8.5452824145673125E-4</c:v>
                </c:pt>
                <c:pt idx="1343">
                  <c:v>9.1538294602217375E-4</c:v>
                </c:pt>
                <c:pt idx="1344">
                  <c:v>8.943137747649926E-4</c:v>
                </c:pt>
                <c:pt idx="1345">
                  <c:v>8.6706937442764366E-4</c:v>
                </c:pt>
                <c:pt idx="1346">
                  <c:v>8.4065494827909298E-4</c:v>
                </c:pt>
                <c:pt idx="1347">
                  <c:v>8.3415605181824995E-4</c:v>
                </c:pt>
                <c:pt idx="1348">
                  <c:v>8.4487487649748171E-4</c:v>
                </c:pt>
                <c:pt idx="1349">
                  <c:v>8.3694484816696716E-4</c:v>
                </c:pt>
                <c:pt idx="1350">
                  <c:v>8.1358256224173481E-4</c:v>
                </c:pt>
                <c:pt idx="1351">
                  <c:v>8.7710123322900927E-4</c:v>
                </c:pt>
                <c:pt idx="1352">
                  <c:v>8.503811962478579E-4</c:v>
                </c:pt>
                <c:pt idx="1353">
                  <c:v>8.244751592352686E-4</c:v>
                </c:pt>
                <c:pt idx="1354">
                  <c:v>7.9935832447298636E-4</c:v>
                </c:pt>
                <c:pt idx="1355">
                  <c:v>7.7500664968115237E-4</c:v>
                </c:pt>
                <c:pt idx="1356">
                  <c:v>7.5139682500460715E-4</c:v>
                </c:pt>
                <c:pt idx="1357">
                  <c:v>7.6847628532969014E-4</c:v>
                </c:pt>
                <c:pt idx="1358">
                  <c:v>7.4575823633991878E-4</c:v>
                </c:pt>
                <c:pt idx="1359">
                  <c:v>7.2303943616147009E-4</c:v>
                </c:pt>
                <c:pt idx="1360">
                  <c:v>7.0101274215952371E-4</c:v>
                </c:pt>
                <c:pt idx="1361">
                  <c:v>6.7971486646017877E-4</c:v>
                </c:pt>
                <c:pt idx="1362">
                  <c:v>7.4889733118780602E-4</c:v>
                </c:pt>
                <c:pt idx="1363">
                  <c:v>7.3110331024426939E-4</c:v>
                </c:pt>
                <c:pt idx="1364">
                  <c:v>9.258535608922823E-4</c:v>
                </c:pt>
                <c:pt idx="1365">
                  <c:v>9.0794056017001702E-4</c:v>
                </c:pt>
                <c:pt idx="1366">
                  <c:v>8.8028103305349799E-4</c:v>
                </c:pt>
                <c:pt idx="1367">
                  <c:v>8.5346412655981597E-4</c:v>
                </c:pt>
                <c:pt idx="1368">
                  <c:v>8.6239474358055981E-4</c:v>
                </c:pt>
                <c:pt idx="1369">
                  <c:v>8.5736446482743045E-4</c:v>
                </c:pt>
                <c:pt idx="1370">
                  <c:v>8.5670510231480466E-4</c:v>
                </c:pt>
                <c:pt idx="1371">
                  <c:v>8.31924679585402E-4</c:v>
                </c:pt>
                <c:pt idx="1372">
                  <c:v>8.6175659537839067E-4</c:v>
                </c:pt>
                <c:pt idx="1373">
                  <c:v>8.3550401788229963E-4</c:v>
                </c:pt>
                <c:pt idx="1374">
                  <c:v>8.1005119965568717E-4</c:v>
                </c:pt>
                <c:pt idx="1375">
                  <c:v>8.1923415919298904E-4</c:v>
                </c:pt>
                <c:pt idx="1376">
                  <c:v>8.0523948517595857E-4</c:v>
                </c:pt>
                <c:pt idx="1377">
                  <c:v>7.8823937471430596E-4</c:v>
                </c:pt>
                <c:pt idx="1378">
                  <c:v>9.2110463341923173E-4</c:v>
                </c:pt>
                <c:pt idx="1379">
                  <c:v>1.2247632765936592E-3</c:v>
                </c:pt>
                <c:pt idx="1380">
                  <c:v>1.1874520532092611E-3</c:v>
                </c:pt>
                <c:pt idx="1381">
                  <c:v>1.1512774799980396E-3</c:v>
                </c:pt>
                <c:pt idx="1382">
                  <c:v>1.1162049300167053E-3</c:v>
                </c:pt>
                <c:pt idx="1383">
                  <c:v>1.0835407409755854E-3</c:v>
                </c:pt>
                <c:pt idx="1384">
                  <c:v>1.0744846603681351E-3</c:v>
                </c:pt>
                <c:pt idx="1385">
                  <c:v>1.0659539103531231E-3</c:v>
                </c:pt>
                <c:pt idx="1386">
                  <c:v>1.0374566296247559E-3</c:v>
                </c:pt>
                <c:pt idx="1387">
                  <c:v>1.0058515212749922E-3</c:v>
                </c:pt>
                <c:pt idx="1388">
                  <c:v>9.7520923184727033E-4</c:v>
                </c:pt>
                <c:pt idx="1389">
                  <c:v>1.0099020424273167E-3</c:v>
                </c:pt>
                <c:pt idx="1390">
                  <c:v>1.0015254916006637E-3</c:v>
                </c:pt>
                <c:pt idx="1391">
                  <c:v>1.0213309843193725E-3</c:v>
                </c:pt>
                <c:pt idx="1392">
                  <c:v>9.9156075267483939E-4</c:v>
                </c:pt>
                <c:pt idx="1393">
                  <c:v>9.6153313259642926E-4</c:v>
                </c:pt>
                <c:pt idx="1394">
                  <c:v>9.3224095982522687E-4</c:v>
                </c:pt>
                <c:pt idx="1395">
                  <c:v>9.0384114464064338E-4</c:v>
                </c:pt>
                <c:pt idx="1396">
                  <c:v>8.8022052250307425E-4</c:v>
                </c:pt>
                <c:pt idx="1397">
                  <c:v>8.9147216333347417E-4</c:v>
                </c:pt>
                <c:pt idx="1398">
                  <c:v>8.7247871273456081E-4</c:v>
                </c:pt>
                <c:pt idx="1399">
                  <c:v>8.4589949634957158E-4</c:v>
                </c:pt>
                <c:pt idx="1400">
                  <c:v>8.2012998997048705E-4</c:v>
                </c:pt>
                <c:pt idx="1401">
                  <c:v>7.9514552656859713E-4</c:v>
                </c:pt>
                <c:pt idx="1402">
                  <c:v>7.7092219057225779E-4</c:v>
                </c:pt>
                <c:pt idx="1403">
                  <c:v>1.00317432929328E-3</c:v>
                </c:pt>
                <c:pt idx="1404">
                  <c:v>1.091429767882615E-3</c:v>
                </c:pt>
                <c:pt idx="1405">
                  <c:v>1.0707914208371897E-3</c:v>
                </c:pt>
                <c:pt idx="1406">
                  <c:v>1.0383555313027389E-3</c:v>
                </c:pt>
                <c:pt idx="1407">
                  <c:v>1.0078390822116877E-3</c:v>
                </c:pt>
                <c:pt idx="1408">
                  <c:v>9.7713624367091155E-4</c:v>
                </c:pt>
                <c:pt idx="1409">
                  <c:v>9.4736873727898632E-4</c:v>
                </c:pt>
                <c:pt idx="1410">
                  <c:v>9.4192408045447838E-4</c:v>
                </c:pt>
                <c:pt idx="1411">
                  <c:v>9.1373228392417811E-4</c:v>
                </c:pt>
                <c:pt idx="1412">
                  <c:v>8.9432468876102917E-4</c:v>
                </c:pt>
                <c:pt idx="1413">
                  <c:v>8.6748381398930744E-4</c:v>
                </c:pt>
                <c:pt idx="1414">
                  <c:v>8.4136252946144844E-4</c:v>
                </c:pt>
                <c:pt idx="1415">
                  <c:v>8.1573123737102321E-4</c:v>
                </c:pt>
                <c:pt idx="1416">
                  <c:v>7.9088077769376148E-4</c:v>
                </c:pt>
                <c:pt idx="1417">
                  <c:v>7.9785905869839981E-4</c:v>
                </c:pt>
                <c:pt idx="1418">
                  <c:v>7.7619418330695177E-4</c:v>
                </c:pt>
                <c:pt idx="1419">
                  <c:v>7.6786315650022459E-4</c:v>
                </c:pt>
                <c:pt idx="1420">
                  <c:v>7.4646212110009386E-4</c:v>
                </c:pt>
                <c:pt idx="1421">
                  <c:v>7.3381916861627147E-4</c:v>
                </c:pt>
                <c:pt idx="1422">
                  <c:v>7.1146408053741916E-4</c:v>
                </c:pt>
                <c:pt idx="1423">
                  <c:v>6.8979001849929511E-4</c:v>
                </c:pt>
                <c:pt idx="1424">
                  <c:v>6.6907548967872833E-4</c:v>
                </c:pt>
                <c:pt idx="1425">
                  <c:v>6.4937715218159916E-4</c:v>
                </c:pt>
                <c:pt idx="1426">
                  <c:v>6.7540537244427964E-4</c:v>
                </c:pt>
                <c:pt idx="1427">
                  <c:v>6.560192633748511E-4</c:v>
                </c:pt>
                <c:pt idx="1428">
                  <c:v>7.0488768403406232E-4</c:v>
                </c:pt>
                <c:pt idx="1429">
                  <c:v>6.834139655265539E-4</c:v>
                </c:pt>
                <c:pt idx="1430">
                  <c:v>6.6259442299201855E-4</c:v>
                </c:pt>
                <c:pt idx="1431">
                  <c:v>6.6928072670570068E-4</c:v>
                </c:pt>
                <c:pt idx="1432">
                  <c:v>7.3034620741133148E-4</c:v>
                </c:pt>
                <c:pt idx="1433">
                  <c:v>7.1699052622431643E-4</c:v>
                </c:pt>
                <c:pt idx="1434">
                  <c:v>6.9527242855533893E-4</c:v>
                </c:pt>
                <c:pt idx="1435">
                  <c:v>7.0862237218056599E-4</c:v>
                </c:pt>
                <c:pt idx="1436">
                  <c:v>6.8703488002686138E-4</c:v>
                </c:pt>
                <c:pt idx="1437">
                  <c:v>6.6610502984973201E-4</c:v>
                </c:pt>
                <c:pt idx="1438">
                  <c:v>6.6009854010850211E-4</c:v>
                </c:pt>
                <c:pt idx="1439">
                  <c:v>6.6856967344364237E-4</c:v>
                </c:pt>
                <c:pt idx="1440">
                  <c:v>6.8067166856986992E-4</c:v>
                </c:pt>
                <c:pt idx="1441">
                  <c:v>6.7539606788693011E-4</c:v>
                </c:pt>
                <c:pt idx="1442">
                  <c:v>6.5482268627491374E-4</c:v>
                </c:pt>
                <c:pt idx="1443">
                  <c:v>6.348741492868303E-4</c:v>
                </c:pt>
                <c:pt idx="1444">
                  <c:v>6.1553332509841892E-4</c:v>
                </c:pt>
                <c:pt idx="1445">
                  <c:v>6.0707829743064439E-4</c:v>
                </c:pt>
                <c:pt idx="1446">
                  <c:v>6.0026087391120634E-4</c:v>
                </c:pt>
                <c:pt idx="1447">
                  <c:v>6.2468354902883412E-4</c:v>
                </c:pt>
                <c:pt idx="1448">
                  <c:v>6.6418162147127051E-4</c:v>
                </c:pt>
                <c:pt idx="1449">
                  <c:v>6.5132109622096442E-4</c:v>
                </c:pt>
                <c:pt idx="1450">
                  <c:v>6.3147923177213838E-4</c:v>
                </c:pt>
                <c:pt idx="1451">
                  <c:v>6.122418304477065E-4</c:v>
                </c:pt>
                <c:pt idx="1452">
                  <c:v>6.2512685803166811E-4</c:v>
                </c:pt>
                <c:pt idx="1453">
                  <c:v>6.0608297560201495E-4</c:v>
                </c:pt>
                <c:pt idx="1454">
                  <c:v>5.970725390187021E-4</c:v>
                </c:pt>
                <c:pt idx="1455">
                  <c:v>8.3523290391001649E-4</c:v>
                </c:pt>
                <c:pt idx="1456">
                  <c:v>8.8274552356030957E-4</c:v>
                </c:pt>
                <c:pt idx="1457">
                  <c:v>8.5585353875754883E-4</c:v>
                </c:pt>
                <c:pt idx="1458">
                  <c:v>8.2978079214669103E-4</c:v>
                </c:pt>
                <c:pt idx="1459">
                  <c:v>8.3770004365058437E-4</c:v>
                </c:pt>
                <c:pt idx="1460">
                  <c:v>8.1218032563234348E-4</c:v>
                </c:pt>
                <c:pt idx="1461">
                  <c:v>8.0914101093784556E-4</c:v>
                </c:pt>
                <c:pt idx="1462">
                  <c:v>8.6923870597791679E-4</c:v>
                </c:pt>
                <c:pt idx="1463">
                  <c:v>9.1384492541160382E-4</c:v>
                </c:pt>
                <c:pt idx="1464">
                  <c:v>8.8600552754399182E-4</c:v>
                </c:pt>
                <c:pt idx="1465">
                  <c:v>8.5901422988690754E-4</c:v>
                </c:pt>
                <c:pt idx="1466">
                  <c:v>9.2396910019793346E-4</c:v>
                </c:pt>
                <c:pt idx="1467">
                  <c:v>9.8955525682947959E-4</c:v>
                </c:pt>
                <c:pt idx="1468">
                  <c:v>1.0993155279774287E-3</c:v>
                </c:pt>
                <c:pt idx="1469">
                  <c:v>1.0948050696153733E-3</c:v>
                </c:pt>
                <c:pt idx="1470">
                  <c:v>1.063624969677828E-3</c:v>
                </c:pt>
                <c:pt idx="1471">
                  <c:v>1.031222668270452E-3</c:v>
                </c:pt>
                <c:pt idx="1472">
                  <c:v>9.9980747149715828E-4</c:v>
                </c:pt>
                <c:pt idx="1473">
                  <c:v>9.700616387460511E-4</c:v>
                </c:pt>
                <c:pt idx="1474">
                  <c:v>9.4640312915517046E-4</c:v>
                </c:pt>
                <c:pt idx="1475">
                  <c:v>9.3474719195266046E-4</c:v>
                </c:pt>
                <c:pt idx="1476">
                  <c:v>9.0675987035039997E-4</c:v>
                </c:pt>
                <c:pt idx="1477">
                  <c:v>9.3050541314622078E-4</c:v>
                </c:pt>
                <c:pt idx="1478">
                  <c:v>9.0215846970515868E-4</c:v>
                </c:pt>
                <c:pt idx="1479">
                  <c:v>8.7467508835744744E-4</c:v>
                </c:pt>
                <c:pt idx="1480">
                  <c:v>8.5203072448836149E-4</c:v>
                </c:pt>
                <c:pt idx="1481">
                  <c:v>9.2195831505822003E-4</c:v>
                </c:pt>
                <c:pt idx="1482">
                  <c:v>9.0268427856132749E-4</c:v>
                </c:pt>
                <c:pt idx="1483">
                  <c:v>9.2028487213542773E-4</c:v>
                </c:pt>
                <c:pt idx="1484">
                  <c:v>9.4237859510580828E-4</c:v>
                </c:pt>
                <c:pt idx="1485">
                  <c:v>9.1366994671094497E-4</c:v>
                </c:pt>
                <c:pt idx="1486">
                  <c:v>8.8583587939945979E-4</c:v>
                </c:pt>
                <c:pt idx="1487">
                  <c:v>9.8655949766130965E-4</c:v>
                </c:pt>
                <c:pt idx="1488">
                  <c:v>9.571147979730827E-4</c:v>
                </c:pt>
                <c:pt idx="1489">
                  <c:v>9.4308811236437889E-4</c:v>
                </c:pt>
                <c:pt idx="1490">
                  <c:v>9.15176150662738E-4</c:v>
                </c:pt>
                <c:pt idx="1491">
                  <c:v>1.012330037262386E-3</c:v>
                </c:pt>
                <c:pt idx="1492">
                  <c:v>9.8149038613887804E-4</c:v>
                </c:pt>
                <c:pt idx="1493">
                  <c:v>9.5159023502664278E-4</c:v>
                </c:pt>
                <c:pt idx="1494">
                  <c:v>9.6310942285151376E-4</c:v>
                </c:pt>
                <c:pt idx="1495">
                  <c:v>9.7876122818413508E-4</c:v>
                </c:pt>
                <c:pt idx="1496">
                  <c:v>9.6681248569298371E-4</c:v>
                </c:pt>
                <c:pt idx="1497">
                  <c:v>9.3771580476035774E-4</c:v>
                </c:pt>
                <c:pt idx="1498">
                  <c:v>9.1781845711169717E-4</c:v>
                </c:pt>
                <c:pt idx="1499">
                  <c:v>8.8985800946106137E-4</c:v>
                </c:pt>
                <c:pt idx="1500">
                  <c:v>8.6274934968499516E-4</c:v>
                </c:pt>
                <c:pt idx="1501">
                  <c:v>8.5417133456027632E-4</c:v>
                </c:pt>
                <c:pt idx="1502">
                  <c:v>9.8288659881000883E-4</c:v>
                </c:pt>
                <c:pt idx="1503">
                  <c:v>9.6933994838836138E-4</c:v>
                </c:pt>
                <c:pt idx="1504">
                  <c:v>9.4002648618207924E-4</c:v>
                </c:pt>
                <c:pt idx="1505">
                  <c:v>9.6687681064864953E-4</c:v>
                </c:pt>
                <c:pt idx="1506">
                  <c:v>9.3742184791687996E-4</c:v>
                </c:pt>
                <c:pt idx="1507">
                  <c:v>9.0886420200973045E-4</c:v>
                </c:pt>
                <c:pt idx="1508">
                  <c:v>8.9468541273883941E-4</c:v>
                </c:pt>
                <c:pt idx="1509">
                  <c:v>8.705059592651694E-4</c:v>
                </c:pt>
                <c:pt idx="1510">
                  <c:v>8.9762819576787579E-4</c:v>
                </c:pt>
                <c:pt idx="1511">
                  <c:v>8.7029914627317006E-4</c:v>
                </c:pt>
                <c:pt idx="1512">
                  <c:v>8.4382758460487038E-4</c:v>
                </c:pt>
                <c:pt idx="1513">
                  <c:v>8.1812119700426067E-4</c:v>
                </c:pt>
                <c:pt idx="1514">
                  <c:v>7.9319792952857817E-4</c:v>
                </c:pt>
                <c:pt idx="1515">
                  <c:v>7.7583897268831156E-4</c:v>
                </c:pt>
                <c:pt idx="1516">
                  <c:v>7.5436167590784212E-4</c:v>
                </c:pt>
                <c:pt idx="1517">
                  <c:v>7.3541585323718371E-4</c:v>
                </c:pt>
                <c:pt idx="1518">
                  <c:v>7.9159138761906544E-4</c:v>
                </c:pt>
                <c:pt idx="1519">
                  <c:v>7.6807075453245153E-4</c:v>
                </c:pt>
                <c:pt idx="1520">
                  <c:v>7.446722251635054E-4</c:v>
                </c:pt>
                <c:pt idx="1521">
                  <c:v>7.2198650926050441E-4</c:v>
                </c:pt>
                <c:pt idx="1522">
                  <c:v>7.0654876639679605E-4</c:v>
                </c:pt>
                <c:pt idx="1523">
                  <c:v>7.4383233283407426E-4</c:v>
                </c:pt>
                <c:pt idx="1524">
                  <c:v>7.4600005797053389E-4</c:v>
                </c:pt>
                <c:pt idx="1525">
                  <c:v>7.418767041586495E-4</c:v>
                </c:pt>
                <c:pt idx="1526">
                  <c:v>8.1185311416840582E-4</c:v>
                </c:pt>
                <c:pt idx="1527">
                  <c:v>7.8712079774698001E-4</c:v>
                </c:pt>
                <c:pt idx="1528">
                  <c:v>7.6314192731830142E-4</c:v>
                </c:pt>
                <c:pt idx="1529">
                  <c:v>8.6791675832953376E-4</c:v>
                </c:pt>
                <c:pt idx="1530">
                  <c:v>9.0687933434700514E-4</c:v>
                </c:pt>
                <c:pt idx="1531">
                  <c:v>8.8269213128123265E-4</c:v>
                </c:pt>
                <c:pt idx="1532">
                  <c:v>9.1229872053089143E-4</c:v>
                </c:pt>
                <c:pt idx="1533">
                  <c:v>9.018246950113632E-4</c:v>
                </c:pt>
                <c:pt idx="1534">
                  <c:v>8.7435148178544194E-4</c:v>
                </c:pt>
                <c:pt idx="1535">
                  <c:v>8.4771521331068148E-4</c:v>
                </c:pt>
                <c:pt idx="1536">
                  <c:v>8.7951674535969931E-4</c:v>
                </c:pt>
                <c:pt idx="1537">
                  <c:v>8.6794022735925543E-4</c:v>
                </c:pt>
                <c:pt idx="1538">
                  <c:v>9.1648279684168057E-4</c:v>
                </c:pt>
                <c:pt idx="1539">
                  <c:v>9.4969942241005282E-4</c:v>
                </c:pt>
                <c:pt idx="1540">
                  <c:v>1.1330434766358038E-3</c:v>
                </c:pt>
                <c:pt idx="1541">
                  <c:v>1.0985264078528709E-3</c:v>
                </c:pt>
                <c:pt idx="1542">
                  <c:v>1.0650608680376555E-3</c:v>
                </c:pt>
                <c:pt idx="1543">
                  <c:v>1.2374049370582106E-3</c:v>
                </c:pt>
                <c:pt idx="1544">
                  <c:v>1.236540069259778E-3</c:v>
                </c:pt>
                <c:pt idx="1545">
                  <c:v>1.1992355804271346E-3</c:v>
                </c:pt>
                <c:pt idx="1546">
                  <c:v>1.2632335576805687E-3</c:v>
                </c:pt>
                <c:pt idx="1547">
                  <c:v>1.2259785312815662E-3</c:v>
                </c:pt>
                <c:pt idx="1548">
                  <c:v>1.1886302863437007E-3</c:v>
                </c:pt>
                <c:pt idx="1549">
                  <c:v>1.1524198194046724E-3</c:v>
                </c:pt>
                <c:pt idx="1550">
                  <c:v>1.1179527171405444E-3</c:v>
                </c:pt>
                <c:pt idx="1551">
                  <c:v>1.0850323987997498E-3</c:v>
                </c:pt>
                <c:pt idx="1552">
                  <c:v>1.0528023042018085E-3</c:v>
                </c:pt>
                <c:pt idx="1553">
                  <c:v>1.0207810843898774E-3</c:v>
                </c:pt>
                <c:pt idx="1554">
                  <c:v>9.9216210899639437E-4</c:v>
                </c:pt>
                <c:pt idx="1555">
                  <c:v>9.6193685421470509E-4</c:v>
                </c:pt>
                <c:pt idx="1556">
                  <c:v>9.3263238245661073E-4</c:v>
                </c:pt>
                <c:pt idx="1557">
                  <c:v>9.7546358630686957E-4</c:v>
                </c:pt>
                <c:pt idx="1558">
                  <c:v>1.0992004219764291E-3</c:v>
                </c:pt>
                <c:pt idx="1559">
                  <c:v>1.3370696170794331E-3</c:v>
                </c:pt>
                <c:pt idx="1560">
                  <c:v>1.37622212753767E-3</c:v>
                </c:pt>
                <c:pt idx="1561">
                  <c:v>1.3441393455851838E-3</c:v>
                </c:pt>
                <c:pt idx="1562">
                  <c:v>1.3031914462308123E-3</c:v>
                </c:pt>
                <c:pt idx="1563">
                  <c:v>1.2634909848500727E-3</c:v>
                </c:pt>
                <c:pt idx="1564">
                  <c:v>1.2378146808817601E-3</c:v>
                </c:pt>
                <c:pt idx="1565">
                  <c:v>1.2047138671268422E-3</c:v>
                </c:pt>
                <c:pt idx="1566">
                  <c:v>1.1728965153501934E-3</c:v>
                </c:pt>
                <c:pt idx="1567">
                  <c:v>1.1423526210576121E-3</c:v>
                </c:pt>
                <c:pt idx="1568">
                  <c:v>1.107551958233547E-3</c:v>
                </c:pt>
                <c:pt idx="1569">
                  <c:v>1.0738114637941555E-3</c:v>
                </c:pt>
                <c:pt idx="1570">
                  <c:v>1.0410988407395343E-3</c:v>
                </c:pt>
                <c:pt idx="1571">
                  <c:v>1.1025964702026498E-3</c:v>
                </c:pt>
                <c:pt idx="1572">
                  <c:v>1.0710502954419557E-3</c:v>
                </c:pt>
                <c:pt idx="1573">
                  <c:v>1.0429979615052111E-3</c:v>
                </c:pt>
                <c:pt idx="1574">
                  <c:v>1.0115491851758656E-3</c:v>
                </c:pt>
                <c:pt idx="1575">
                  <c:v>1.0168639938361755E-3</c:v>
                </c:pt>
                <c:pt idx="1576">
                  <c:v>9.8588622013031008E-4</c:v>
                </c:pt>
                <c:pt idx="1577">
                  <c:v>9.5585215420600504E-4</c:v>
                </c:pt>
                <c:pt idx="1578">
                  <c:v>9.2813655638680423E-4</c:v>
                </c:pt>
                <c:pt idx="1579">
                  <c:v>9.1600971619394038E-4</c:v>
                </c:pt>
                <c:pt idx="1580">
                  <c:v>8.8810437007820259E-4</c:v>
                </c:pt>
                <c:pt idx="1581">
                  <c:v>8.6427631041865701E-4</c:v>
                </c:pt>
                <c:pt idx="1582">
                  <c:v>8.3794700965262334E-4</c:v>
                </c:pt>
                <c:pt idx="1583">
                  <c:v>8.1241976805505368E-4</c:v>
                </c:pt>
                <c:pt idx="1584">
                  <c:v>7.8767018907346595E-4</c:v>
                </c:pt>
                <c:pt idx="1585">
                  <c:v>7.9216359669307985E-4</c:v>
                </c:pt>
                <c:pt idx="1586">
                  <c:v>7.6934120742960712E-4</c:v>
                </c:pt>
                <c:pt idx="1587">
                  <c:v>7.677945436975537E-4</c:v>
                </c:pt>
                <c:pt idx="1588">
                  <c:v>7.5082551052657891E-4</c:v>
                </c:pt>
                <c:pt idx="1589">
                  <c:v>7.2840951709334141E-4</c:v>
                </c:pt>
                <c:pt idx="1590">
                  <c:v>7.0621922879274919E-4</c:v>
                </c:pt>
                <c:pt idx="1591">
                  <c:v>6.8470494606774081E-4</c:v>
                </c:pt>
                <c:pt idx="1592">
                  <c:v>6.7870222221873093E-4</c:v>
                </c:pt>
                <c:pt idx="1593">
                  <c:v>6.8833293497264254E-4</c:v>
                </c:pt>
                <c:pt idx="1594">
                  <c:v>6.6862444389382007E-4</c:v>
                </c:pt>
                <c:pt idx="1595">
                  <c:v>6.6057820139476663E-4</c:v>
                </c:pt>
                <c:pt idx="1596">
                  <c:v>6.4070464138615791E-4</c:v>
                </c:pt>
                <c:pt idx="1597">
                  <c:v>6.2118619692016607E-4</c:v>
                </c:pt>
                <c:pt idx="1598">
                  <c:v>6.0226236290298848E-4</c:v>
                </c:pt>
                <c:pt idx="1599">
                  <c:v>5.9149157947844871E-4</c:v>
                </c:pt>
                <c:pt idx="1600">
                  <c:v>5.7347236313380905E-4</c:v>
                </c:pt>
                <c:pt idx="1601">
                  <c:v>5.8160712407378146E-4</c:v>
                </c:pt>
                <c:pt idx="1602">
                  <c:v>5.8947899257834173E-4</c:v>
                </c:pt>
                <c:pt idx="1603">
                  <c:v>7.4335668324878278E-4</c:v>
                </c:pt>
                <c:pt idx="1604">
                  <c:v>7.2071104405218688E-4</c:v>
                </c:pt>
                <c:pt idx="1605">
                  <c:v>6.9875528225385583E-4</c:v>
                </c:pt>
                <c:pt idx="1606">
                  <c:v>6.9833304689155388E-4</c:v>
                </c:pt>
                <c:pt idx="1607">
                  <c:v>8.7703385545100738E-4</c:v>
                </c:pt>
                <c:pt idx="1608">
                  <c:v>1.1217330142194988E-3</c:v>
                </c:pt>
                <c:pt idx="1609">
                  <c:v>1.6206328440762417E-3</c:v>
                </c:pt>
                <c:pt idx="1610">
                  <c:v>1.5768712434978736E-3</c:v>
                </c:pt>
                <c:pt idx="1611">
                  <c:v>1.5288333929687362E-3</c:v>
                </c:pt>
                <c:pt idx="1612">
                  <c:v>1.482258968888001E-3</c:v>
                </c:pt>
                <c:pt idx="1613">
                  <c:v>1.587916477326009E-3</c:v>
                </c:pt>
                <c:pt idx="1614">
                  <c:v>1.5677023418584884E-3</c:v>
                </c:pt>
                <c:pt idx="1615">
                  <c:v>1.5335999393062548E-3</c:v>
                </c:pt>
                <c:pt idx="1616">
                  <c:v>1.6264633438512668E-3</c:v>
                </c:pt>
                <c:pt idx="1617">
                  <c:v>1.5973443142742497E-3</c:v>
                </c:pt>
                <c:pt idx="1618">
                  <c:v>1.5486827715331557E-3</c:v>
                </c:pt>
                <c:pt idx="1619">
                  <c:v>1.5015036554177946E-3</c:v>
                </c:pt>
                <c:pt idx="1620">
                  <c:v>1.7272443851265072E-3</c:v>
                </c:pt>
                <c:pt idx="1621">
                  <c:v>3.2156109172039428E-3</c:v>
                </c:pt>
                <c:pt idx="1622">
                  <c:v>3.1724292189663971E-3</c:v>
                </c:pt>
                <c:pt idx="1623">
                  <c:v>3.0800346102242328E-3</c:v>
                </c:pt>
                <c:pt idx="1624">
                  <c:v>2.987756573639653E-3</c:v>
                </c:pt>
                <c:pt idx="1625">
                  <c:v>2.8967374721792344E-3</c:v>
                </c:pt>
                <c:pt idx="1626">
                  <c:v>2.8084911792212734E-3</c:v>
                </c:pt>
                <c:pt idx="1627">
                  <c:v>2.766365383225328E-3</c:v>
                </c:pt>
                <c:pt idx="1628">
                  <c:v>2.68209098823249E-3</c:v>
                </c:pt>
                <c:pt idx="1629">
                  <c:v>2.6245339131690977E-3</c:v>
                </c:pt>
                <c:pt idx="1630">
                  <c:v>2.5476536761005089E-3</c:v>
                </c:pt>
                <c:pt idx="1631">
                  <c:v>2.5578896111179482E-3</c:v>
                </c:pt>
                <c:pt idx="1632">
                  <c:v>2.4799659890621926E-3</c:v>
                </c:pt>
                <c:pt idx="1633">
                  <c:v>2.404416234450871E-3</c:v>
                </c:pt>
                <c:pt idx="1634">
                  <c:v>2.3332033155879571E-3</c:v>
                </c:pt>
                <c:pt idx="1635">
                  <c:v>2.2649249656041103E-3</c:v>
                </c:pt>
                <c:pt idx="1636">
                  <c:v>2.2145636561224122E-3</c:v>
                </c:pt>
                <c:pt idx="1637">
                  <c:v>2.3244451015395156E-3</c:v>
                </c:pt>
                <c:pt idx="1638">
                  <c:v>2.2540806003450422E-3</c:v>
                </c:pt>
                <c:pt idx="1639">
                  <c:v>2.1854122246571135E-3</c:v>
                </c:pt>
                <c:pt idx="1640">
                  <c:v>2.1188357643243398E-3</c:v>
                </c:pt>
                <c:pt idx="1641">
                  <c:v>2.1184541683833126E-3</c:v>
                </c:pt>
                <c:pt idx="1642">
                  <c:v>2.0559389955351359E-3</c:v>
                </c:pt>
                <c:pt idx="1643">
                  <c:v>2.0251207027461985E-3</c:v>
                </c:pt>
                <c:pt idx="1644">
                  <c:v>1.9882476299059406E-3</c:v>
                </c:pt>
                <c:pt idx="1645">
                  <c:v>1.935418275561485E-3</c:v>
                </c:pt>
                <c:pt idx="1646">
                  <c:v>1.8764576380229715E-3</c:v>
                </c:pt>
                <c:pt idx="1647">
                  <c:v>1.8192931790277959E-3</c:v>
                </c:pt>
                <c:pt idx="1648">
                  <c:v>1.8194067808789908E-3</c:v>
                </c:pt>
                <c:pt idx="1649">
                  <c:v>1.7667236530531703E-3</c:v>
                </c:pt>
                <c:pt idx="1650">
                  <c:v>1.7201411283716403E-3</c:v>
                </c:pt>
                <c:pt idx="1651">
                  <c:v>1.7461407725570879E-3</c:v>
                </c:pt>
                <c:pt idx="1652">
                  <c:v>1.700186069262448E-3</c:v>
                </c:pt>
                <c:pt idx="1653">
                  <c:v>1.6483915523646826E-3</c:v>
                </c:pt>
                <c:pt idx="1654">
                  <c:v>1.5981749051067011E-3</c:v>
                </c:pt>
                <c:pt idx="1655">
                  <c:v>1.5495217517830205E-3</c:v>
                </c:pt>
                <c:pt idx="1656">
                  <c:v>1.5023170769494026E-3</c:v>
                </c:pt>
                <c:pt idx="1657">
                  <c:v>1.4647557501970151E-3</c:v>
                </c:pt>
                <c:pt idx="1658">
                  <c:v>1.5118413961233369E-3</c:v>
                </c:pt>
                <c:pt idx="1659">
                  <c:v>1.5855452463573367E-3</c:v>
                </c:pt>
                <c:pt idx="1660">
                  <c:v>1.5372431507577344E-3</c:v>
                </c:pt>
                <c:pt idx="1661">
                  <c:v>1.4904125315758966E-3</c:v>
                </c:pt>
                <c:pt idx="1662">
                  <c:v>1.9178733379988939E-3</c:v>
                </c:pt>
                <c:pt idx="1663">
                  <c:v>1.98018929731216E-3</c:v>
                </c:pt>
                <c:pt idx="1664">
                  <c:v>2.1218782676080362E-3</c:v>
                </c:pt>
                <c:pt idx="1665">
                  <c:v>2.2097335690536204E-3</c:v>
                </c:pt>
                <c:pt idx="1666">
                  <c:v>2.1490966171204317E-3</c:v>
                </c:pt>
                <c:pt idx="1667">
                  <c:v>2.0836264764912578E-3</c:v>
                </c:pt>
                <c:pt idx="1668">
                  <c:v>2.0201508200932057E-3</c:v>
                </c:pt>
                <c:pt idx="1669">
                  <c:v>1.992286743798245E-3</c:v>
                </c:pt>
                <c:pt idx="1670">
                  <c:v>1.9541423519034936E-3</c:v>
                </c:pt>
                <c:pt idx="1671">
                  <c:v>1.9037293631667376E-3</c:v>
                </c:pt>
                <c:pt idx="1672">
                  <c:v>1.9290508158765684E-3</c:v>
                </c:pt>
                <c:pt idx="1673">
                  <c:v>1.8827641621089926E-3</c:v>
                </c:pt>
                <c:pt idx="1674">
                  <c:v>1.8254075809842191E-3</c:v>
                </c:pt>
                <c:pt idx="1675">
                  <c:v>1.769798312382453E-3</c:v>
                </c:pt>
                <c:pt idx="1676">
                  <c:v>1.8869268189341487E-3</c:v>
                </c:pt>
                <c:pt idx="1677">
                  <c:v>2.1475989167492201E-3</c:v>
                </c:pt>
                <c:pt idx="1678">
                  <c:v>2.1033930919994344E-3</c:v>
                </c:pt>
                <c:pt idx="1679">
                  <c:v>2.3222831586260069E-3</c:v>
                </c:pt>
                <c:pt idx="1680">
                  <c:v>2.2563112045560019E-3</c:v>
                </c:pt>
                <c:pt idx="1681">
                  <c:v>2.187574875677781E-3</c:v>
                </c:pt>
                <c:pt idx="1682">
                  <c:v>2.1209325322826419E-3</c:v>
                </c:pt>
                <c:pt idx="1683">
                  <c:v>2.0667336637291522E-3</c:v>
                </c:pt>
                <c:pt idx="1684">
                  <c:v>2.0049031705801478E-3</c:v>
                </c:pt>
                <c:pt idx="1685">
                  <c:v>1.9483497997731713E-3</c:v>
                </c:pt>
                <c:pt idx="1686">
                  <c:v>1.8889952159123081E-3</c:v>
                </c:pt>
                <c:pt idx="1687">
                  <c:v>1.8589228032127088E-3</c:v>
                </c:pt>
                <c:pt idx="1688">
                  <c:v>1.8022925259252294E-3</c:v>
                </c:pt>
                <c:pt idx="1689">
                  <c:v>1.7473874350199463E-3</c:v>
                </c:pt>
                <c:pt idx="1690">
                  <c:v>1.7611642472715851E-3</c:v>
                </c:pt>
                <c:pt idx="1691">
                  <c:v>1.7367874738589883E-3</c:v>
                </c:pt>
                <c:pt idx="1692">
                  <c:v>1.6848720525410601E-3</c:v>
                </c:pt>
                <c:pt idx="1693">
                  <c:v>1.7071124766614033E-3</c:v>
                </c:pt>
                <c:pt idx="1694">
                  <c:v>1.6577888644030367E-3</c:v>
                </c:pt>
                <c:pt idx="1695">
                  <c:v>1.6072859371631381E-3</c:v>
                </c:pt>
                <c:pt idx="1696">
                  <c:v>1.5583215325388543E-3</c:v>
                </c:pt>
                <c:pt idx="1697">
                  <c:v>1.5201094219988139E-3</c:v>
                </c:pt>
                <c:pt idx="1698">
                  <c:v>1.4774847126103395E-3</c:v>
                </c:pt>
                <c:pt idx="1699">
                  <c:v>1.4663971509063809E-3</c:v>
                </c:pt>
                <c:pt idx="1700">
                  <c:v>1.4348337308888086E-3</c:v>
                </c:pt>
                <c:pt idx="1701">
                  <c:v>1.3954589240737802E-3</c:v>
                </c:pt>
                <c:pt idx="1702">
                  <c:v>1.3529476236168654E-3</c:v>
                </c:pt>
                <c:pt idx="1703">
                  <c:v>1.3117313886293533E-3</c:v>
                </c:pt>
                <c:pt idx="1704">
                  <c:v>1.2983861040996574E-3</c:v>
                </c:pt>
                <c:pt idx="1705">
                  <c:v>1.2612365345089716E-3</c:v>
                </c:pt>
                <c:pt idx="1706">
                  <c:v>1.3372548440706879E-3</c:v>
                </c:pt>
                <c:pt idx="1707">
                  <c:v>1.965848583904172E-3</c:v>
                </c:pt>
                <c:pt idx="1708">
                  <c:v>1.9133882746827078E-3</c:v>
                </c:pt>
                <c:pt idx="1709">
                  <c:v>1.8550987597191889E-3</c:v>
                </c:pt>
                <c:pt idx="1710">
                  <c:v>1.7985849782017453E-3</c:v>
                </c:pt>
                <c:pt idx="1711">
                  <c:v>1.7453280990379467E-3</c:v>
                </c:pt>
                <c:pt idx="1712">
                  <c:v>1.7104201180260154E-3</c:v>
                </c:pt>
                <c:pt idx="1713">
                  <c:v>1.6716487375357221E-3</c:v>
                </c:pt>
                <c:pt idx="1714">
                  <c:v>1.9110415474703501E-3</c:v>
                </c:pt>
                <c:pt idx="1715">
                  <c:v>1.8597947178851488E-3</c:v>
                </c:pt>
                <c:pt idx="1716">
                  <c:v>1.803137878564224E-3</c:v>
                </c:pt>
                <c:pt idx="1717">
                  <c:v>1.7482070348120399E-3</c:v>
                </c:pt>
                <c:pt idx="1718">
                  <c:v>1.8954732252191705E-3</c:v>
                </c:pt>
                <c:pt idx="1719">
                  <c:v>1.8712554439494868E-3</c:v>
                </c:pt>
                <c:pt idx="1720">
                  <c:v>1.8142494647429154E-3</c:v>
                </c:pt>
                <c:pt idx="1721">
                  <c:v>1.7589801173125174E-3</c:v>
                </c:pt>
                <c:pt idx="1722">
                  <c:v>1.7053944968583403E-3</c:v>
                </c:pt>
                <c:pt idx="1723">
                  <c:v>1.6534413102737662E-3</c:v>
                </c:pt>
                <c:pt idx="1724">
                  <c:v>1.6030708270468397E-3</c:v>
                </c:pt>
                <c:pt idx="1725">
                  <c:v>1.5610175523783571E-3</c:v>
                </c:pt>
                <c:pt idx="1726">
                  <c:v>1.5303429197436821E-3</c:v>
                </c:pt>
                <c:pt idx="1727">
                  <c:v>1.5404364093032398E-3</c:v>
                </c:pt>
                <c:pt idx="1728">
                  <c:v>1.4999382919491763E-3</c:v>
                </c:pt>
                <c:pt idx="1729">
                  <c:v>1.4917245239544378E-3</c:v>
                </c:pt>
                <c:pt idx="1730">
                  <c:v>1.4462805855175781E-3</c:v>
                </c:pt>
                <c:pt idx="1731">
                  <c:v>1.4022210525171715E-3</c:v>
                </c:pt>
                <c:pt idx="1732">
                  <c:v>1.3824703636074011E-3</c:v>
                </c:pt>
                <c:pt idx="1733">
                  <c:v>1.3410129947565483E-3</c:v>
                </c:pt>
                <c:pt idx="1734">
                  <c:v>1.3494035842668817E-3</c:v>
                </c:pt>
                <c:pt idx="1735">
                  <c:v>1.324971009355475E-3</c:v>
                </c:pt>
                <c:pt idx="1736">
                  <c:v>1.6649065388897118E-3</c:v>
                </c:pt>
                <c:pt idx="1737">
                  <c:v>1.6141867786112784E-3</c:v>
                </c:pt>
                <c:pt idx="1738">
                  <c:v>1.5650121465563291E-3</c:v>
                </c:pt>
                <c:pt idx="1739">
                  <c:v>1.6116124177618417E-3</c:v>
                </c:pt>
                <c:pt idx="1740">
                  <c:v>1.5969401764765207E-3</c:v>
                </c:pt>
                <c:pt idx="1741">
                  <c:v>1.5515370924389568E-3</c:v>
                </c:pt>
                <c:pt idx="1742">
                  <c:v>1.6321407319304549E-3</c:v>
                </c:pt>
                <c:pt idx="1743">
                  <c:v>1.6793020506616243E-3</c:v>
                </c:pt>
                <c:pt idx="1744">
                  <c:v>1.6281437451020583E-3</c:v>
                </c:pt>
                <c:pt idx="1745">
                  <c:v>1.5785439276219267E-3</c:v>
                </c:pt>
                <c:pt idx="1746">
                  <c:v>1.6747704978587938E-3</c:v>
                </c:pt>
                <c:pt idx="1747">
                  <c:v>1.6475172015645661E-3</c:v>
                </c:pt>
                <c:pt idx="1748">
                  <c:v>1.5977970622949168E-3</c:v>
                </c:pt>
                <c:pt idx="1749">
                  <c:v>1.5849262130467005E-3</c:v>
                </c:pt>
                <c:pt idx="1750">
                  <c:v>2.7579986519351389E-3</c:v>
                </c:pt>
                <c:pt idx="1751">
                  <c:v>2.6739789023534724E-3</c:v>
                </c:pt>
                <c:pt idx="1752">
                  <c:v>2.5925187328190305E-3</c:v>
                </c:pt>
                <c:pt idx="1753">
                  <c:v>2.753121374883984E-3</c:v>
                </c:pt>
                <c:pt idx="1754">
                  <c:v>3.0179803401374572E-3</c:v>
                </c:pt>
                <c:pt idx="1755">
                  <c:v>3.8835632537772657E-3</c:v>
                </c:pt>
                <c:pt idx="1756">
                  <c:v>3.808466820620453E-3</c:v>
                </c:pt>
                <c:pt idx="1757">
                  <c:v>3.8438776893813809E-3</c:v>
                </c:pt>
                <c:pt idx="1758">
                  <c:v>3.7267776898372283E-3</c:v>
                </c:pt>
                <c:pt idx="1759">
                  <c:v>3.6132450280184983E-3</c:v>
                </c:pt>
                <c:pt idx="1760">
                  <c:v>3.5031918626988214E-3</c:v>
                </c:pt>
                <c:pt idx="1761">
                  <c:v>3.5607781650759019E-3</c:v>
                </c:pt>
                <c:pt idx="1762">
                  <c:v>3.625003118536026E-3</c:v>
                </c:pt>
                <c:pt idx="1763">
                  <c:v>3.5145709201596939E-3</c:v>
                </c:pt>
                <c:pt idx="1764">
                  <c:v>3.407502931423864E-3</c:v>
                </c:pt>
                <c:pt idx="1765">
                  <c:v>3.303696664950112E-3</c:v>
                </c:pt>
                <c:pt idx="1766">
                  <c:v>3.2030527555384322E-3</c:v>
                </c:pt>
                <c:pt idx="1767">
                  <c:v>3.2634894514318754E-3</c:v>
                </c:pt>
                <c:pt idx="1768">
                  <c:v>3.3325326489865759E-3</c:v>
                </c:pt>
                <c:pt idx="1769">
                  <c:v>3.3011989811805057E-3</c:v>
                </c:pt>
                <c:pt idx="1770">
                  <c:v>3.2030220718705245E-3</c:v>
                </c:pt>
                <c:pt idx="1771">
                  <c:v>3.1298020837508341E-3</c:v>
                </c:pt>
                <c:pt idx="1772">
                  <c:v>3.0344557038197145E-3</c:v>
                </c:pt>
                <c:pt idx="1773">
                  <c:v>2.9420139587257839E-3</c:v>
                </c:pt>
                <c:pt idx="1774">
                  <c:v>3.1108655137092405E-3</c:v>
                </c:pt>
                <c:pt idx="1775">
                  <c:v>3.0167784500612057E-3</c:v>
                </c:pt>
                <c:pt idx="1776">
                  <c:v>3.9887758619599374E-3</c:v>
                </c:pt>
                <c:pt idx="1777">
                  <c:v>5.795217685592313E-3</c:v>
                </c:pt>
                <c:pt idx="1778">
                  <c:v>1.1814245453632872E-2</c:v>
                </c:pt>
                <c:pt idx="1779">
                  <c:v>1.1454335943229702E-2</c:v>
                </c:pt>
                <c:pt idx="1780">
                  <c:v>1.1105390726414898E-2</c:v>
                </c:pt>
                <c:pt idx="1781">
                  <c:v>1.4538868984739859E-2</c:v>
                </c:pt>
                <c:pt idx="1782">
                  <c:v>1.4180074948096283E-2</c:v>
                </c:pt>
                <c:pt idx="1783">
                  <c:v>1.3753882352005128E-2</c:v>
                </c:pt>
                <c:pt idx="1784">
                  <c:v>1.3367520332161204E-2</c:v>
                </c:pt>
                <c:pt idx="1785">
                  <c:v>1.296040716785569E-2</c:v>
                </c:pt>
                <c:pt idx="1786">
                  <c:v>1.2565580954305646E-2</c:v>
                </c:pt>
                <c:pt idx="1787">
                  <c:v>1.2182782737784347E-2</c:v>
                </c:pt>
                <c:pt idx="1788">
                  <c:v>1.1816198757146193E-2</c:v>
                </c:pt>
                <c:pt idx="1789">
                  <c:v>1.1465017059054779E-2</c:v>
                </c:pt>
                <c:pt idx="1790">
                  <c:v>1.11262054957576E-2</c:v>
                </c:pt>
                <c:pt idx="1791">
                  <c:v>1.0787544997780899E-2</c:v>
                </c:pt>
                <c:pt idx="1792">
                  <c:v>1.047848891299393E-2</c:v>
                </c:pt>
                <c:pt idx="1793">
                  <c:v>1.0159271927936199E-2</c:v>
                </c:pt>
                <c:pt idx="1794">
                  <c:v>9.8497795782142936E-3</c:v>
                </c:pt>
                <c:pt idx="1795">
                  <c:v>9.5610278591580448E-3</c:v>
                </c:pt>
                <c:pt idx="1796">
                  <c:v>9.3661951849786009E-3</c:v>
                </c:pt>
                <c:pt idx="1797">
                  <c:v>9.0928689955129156E-3</c:v>
                </c:pt>
                <c:pt idx="1798">
                  <c:v>8.8209664231284398E-3</c:v>
                </c:pt>
                <c:pt idx="1799">
                  <c:v>8.5631883077883983E-3</c:v>
                </c:pt>
                <c:pt idx="1800">
                  <c:v>8.3023190949857665E-3</c:v>
                </c:pt>
                <c:pt idx="1801">
                  <c:v>8.0493970093210923E-3</c:v>
                </c:pt>
                <c:pt idx="1802">
                  <c:v>7.8265741931782835E-3</c:v>
                </c:pt>
                <c:pt idx="1803">
                  <c:v>7.58863451172962E-3</c:v>
                </c:pt>
                <c:pt idx="1804">
                  <c:v>7.3694419303214891E-3</c:v>
                </c:pt>
                <c:pt idx="1805">
                  <c:v>7.2222947195678894E-3</c:v>
                </c:pt>
                <c:pt idx="1806">
                  <c:v>7.1009866536769729E-3</c:v>
                </c:pt>
                <c:pt idx="1807">
                  <c:v>6.8846619937624086E-3</c:v>
                </c:pt>
                <c:pt idx="1808">
                  <c:v>6.6749274544563543E-3</c:v>
                </c:pt>
                <c:pt idx="1809">
                  <c:v>6.6647800414252802E-3</c:v>
                </c:pt>
                <c:pt idx="1810">
                  <c:v>6.8396552114650139E-3</c:v>
                </c:pt>
                <c:pt idx="1811">
                  <c:v>7.0873192511187229E-3</c:v>
                </c:pt>
                <c:pt idx="1812">
                  <c:v>6.8714140247650192E-3</c:v>
                </c:pt>
                <c:pt idx="1813">
                  <c:v>6.6622463658563566E-3</c:v>
                </c:pt>
                <c:pt idx="1814">
                  <c:v>6.4592875025814003E-3</c:v>
                </c:pt>
                <c:pt idx="1815">
                  <c:v>6.2625115839049757E-3</c:v>
                </c:pt>
                <c:pt idx="1816">
                  <c:v>6.0777342700752334E-3</c:v>
                </c:pt>
                <c:pt idx="1817">
                  <c:v>5.8972782218966787E-3</c:v>
                </c:pt>
                <c:pt idx="1818">
                  <c:v>5.7176233699737025E-3</c:v>
                </c:pt>
                <c:pt idx="1819">
                  <c:v>5.5500492084665032E-3</c:v>
                </c:pt>
                <c:pt idx="1820">
                  <c:v>5.3877691248168632E-3</c:v>
                </c:pt>
                <c:pt idx="1821">
                  <c:v>5.2236359725568622E-3</c:v>
                </c:pt>
                <c:pt idx="1822">
                  <c:v>5.0645029773278508E-3</c:v>
                </c:pt>
                <c:pt idx="1823">
                  <c:v>4.9500022043880675E-3</c:v>
                </c:pt>
                <c:pt idx="1824">
                  <c:v>4.8026689199463062E-3</c:v>
                </c:pt>
                <c:pt idx="1825">
                  <c:v>4.656360277012629E-3</c:v>
                </c:pt>
                <c:pt idx="1826">
                  <c:v>4.5145104113191734E-3</c:v>
                </c:pt>
                <c:pt idx="1827">
                  <c:v>4.4469770986501336E-3</c:v>
                </c:pt>
                <c:pt idx="1828">
                  <c:v>4.3115042615035921E-3</c:v>
                </c:pt>
                <c:pt idx="1829">
                  <c:v>4.1801584727311257E-3</c:v>
                </c:pt>
                <c:pt idx="1830">
                  <c:v>4.0687854757083704E-3</c:v>
                </c:pt>
                <c:pt idx="1831">
                  <c:v>3.9555201015604941E-3</c:v>
                </c:pt>
                <c:pt idx="1832">
                  <c:v>3.8351140822425124E-3</c:v>
                </c:pt>
                <c:pt idx="1833">
                  <c:v>3.727691054148414E-3</c:v>
                </c:pt>
                <c:pt idx="1834">
                  <c:v>3.6242777299424441E-3</c:v>
                </c:pt>
                <c:pt idx="1835">
                  <c:v>3.5138676298249127E-3</c:v>
                </c:pt>
                <c:pt idx="1836">
                  <c:v>3.4068210661458973E-3</c:v>
                </c:pt>
                <c:pt idx="1837">
                  <c:v>3.3901169227668537E-3</c:v>
                </c:pt>
                <c:pt idx="1838">
                  <c:v>3.302203527224489E-3</c:v>
                </c:pt>
                <c:pt idx="1839">
                  <c:v>3.2040186876192618E-3</c:v>
                </c:pt>
                <c:pt idx="1840">
                  <c:v>3.1307788444787225E-3</c:v>
                </c:pt>
                <c:pt idx="1841">
                  <c:v>3.0671516448375997E-3</c:v>
                </c:pt>
                <c:pt idx="1842">
                  <c:v>2.9737138496641188E-3</c:v>
                </c:pt>
                <c:pt idx="1843">
                  <c:v>2.8831225461473436E-3</c:v>
                </c:pt>
                <c:pt idx="1844">
                  <c:v>2.8868318875826401E-3</c:v>
                </c:pt>
                <c:pt idx="1845">
                  <c:v>2.8484918145034953E-3</c:v>
                </c:pt>
                <c:pt idx="1846">
                  <c:v>2.788944414935822E-3</c:v>
                </c:pt>
                <c:pt idx="1847">
                  <c:v>2.7333042562371086E-3</c:v>
                </c:pt>
                <c:pt idx="1848">
                  <c:v>2.6897316545896333E-3</c:v>
                </c:pt>
                <c:pt idx="1849">
                  <c:v>2.6077915927618517E-3</c:v>
                </c:pt>
                <c:pt idx="1850">
                  <c:v>2.528347755314255E-3</c:v>
                </c:pt>
                <c:pt idx="1851">
                  <c:v>2.4612815311126218E-3</c:v>
                </c:pt>
                <c:pt idx="1852">
                  <c:v>2.4041662904593806E-3</c:v>
                </c:pt>
                <c:pt idx="1853">
                  <c:v>2.3559903715088515E-3</c:v>
                </c:pt>
                <c:pt idx="1854">
                  <c:v>2.2938269682348323E-3</c:v>
                </c:pt>
                <c:pt idx="1855">
                  <c:v>2.2361813035101509E-3</c:v>
                </c:pt>
                <c:pt idx="1856">
                  <c:v>2.1680582125114295E-3</c:v>
                </c:pt>
                <c:pt idx="1857">
                  <c:v>2.1020104252995413E-3</c:v>
                </c:pt>
                <c:pt idx="1858">
                  <c:v>2.0381436277376419E-3</c:v>
                </c:pt>
                <c:pt idx="1859">
                  <c:v>1.977350737891652E-3</c:v>
                </c:pt>
                <c:pt idx="1860">
                  <c:v>1.9329771312543795E-3</c:v>
                </c:pt>
                <c:pt idx="1861">
                  <c:v>1.8742969395192969E-3</c:v>
                </c:pt>
                <c:pt idx="1862">
                  <c:v>1.8172190616874671E-3</c:v>
                </c:pt>
                <c:pt idx="1863">
                  <c:v>1.7618592483710672E-3</c:v>
                </c:pt>
                <c:pt idx="1864">
                  <c:v>1.708185917986219E-3</c:v>
                </c:pt>
                <c:pt idx="1865">
                  <c:v>1.7024019271766936E-3</c:v>
                </c:pt>
                <c:pt idx="1866">
                  <c:v>1.6819571341779938E-3</c:v>
                </c:pt>
                <c:pt idx="1867">
                  <c:v>1.7120847500441496E-3</c:v>
                </c:pt>
                <c:pt idx="1868">
                  <c:v>1.6607911778713542E-3</c:v>
                </c:pt>
                <c:pt idx="1869">
                  <c:v>1.6574487650368828E-3</c:v>
                </c:pt>
                <c:pt idx="1870">
                  <c:v>1.6069561985937732E-3</c:v>
                </c:pt>
                <c:pt idx="1871">
                  <c:v>1.5580018391346696E-3</c:v>
                </c:pt>
                <c:pt idx="1872">
                  <c:v>1.5518830159020347E-3</c:v>
                </c:pt>
                <c:pt idx="1873">
                  <c:v>1.5056884146729616E-3</c:v>
                </c:pt>
                <c:pt idx="1874">
                  <c:v>1.7081440344950843E-3</c:v>
                </c:pt>
                <c:pt idx="1875">
                  <c:v>1.9486423451600006E-3</c:v>
                </c:pt>
                <c:pt idx="1876">
                  <c:v>2.4883004867713903E-3</c:v>
                </c:pt>
                <c:pt idx="1877">
                  <c:v>2.4124968297841829E-3</c:v>
                </c:pt>
                <c:pt idx="1878">
                  <c:v>2.3390024575651066E-3</c:v>
                </c:pt>
                <c:pt idx="1879">
                  <c:v>2.5659418049247987E-3</c:v>
                </c:pt>
                <c:pt idx="1880">
                  <c:v>2.6072699654442603E-3</c:v>
                </c:pt>
                <c:pt idx="1881">
                  <c:v>2.5645785664361971E-3</c:v>
                </c:pt>
                <c:pt idx="1882">
                  <c:v>2.560227463409088E-3</c:v>
                </c:pt>
                <c:pt idx="1883">
                  <c:v>2.8520942399065416E-3</c:v>
                </c:pt>
                <c:pt idx="1884">
                  <c:v>2.7652079596496154E-3</c:v>
                </c:pt>
                <c:pt idx="1885">
                  <c:v>2.6809685855121493E-3</c:v>
                </c:pt>
                <c:pt idx="1886">
                  <c:v>2.6536938298177873E-3</c:v>
                </c:pt>
                <c:pt idx="1887">
                  <c:v>2.6495130873352194E-3</c:v>
                </c:pt>
                <c:pt idx="1888">
                  <c:v>2.8490587821119904E-3</c:v>
                </c:pt>
                <c:pt idx="1889">
                  <c:v>3.8771606044439985E-3</c:v>
                </c:pt>
                <c:pt idx="1890">
                  <c:v>3.7948494760027289E-3</c:v>
                </c:pt>
                <c:pt idx="1891">
                  <c:v>3.6792430733490677E-3</c:v>
                </c:pt>
                <c:pt idx="1892">
                  <c:v>3.5671585074425649E-3</c:v>
                </c:pt>
                <c:pt idx="1893">
                  <c:v>3.6016486043199815E-3</c:v>
                </c:pt>
                <c:pt idx="1894">
                  <c:v>3.5527806582272598E-3</c:v>
                </c:pt>
                <c:pt idx="1895">
                  <c:v>3.4652122513270872E-3</c:v>
                </c:pt>
                <c:pt idx="1896">
                  <c:v>3.3598914044453247E-3</c:v>
                </c:pt>
                <c:pt idx="1897">
                  <c:v>5.9173638038007258E-3</c:v>
                </c:pt>
                <c:pt idx="1898">
                  <c:v>5.7370970641378496E-3</c:v>
                </c:pt>
                <c:pt idx="1899">
                  <c:v>5.5623219755726819E-3</c:v>
                </c:pt>
                <c:pt idx="1900">
                  <c:v>5.4053241325418286E-3</c:v>
                </c:pt>
                <c:pt idx="1901">
                  <c:v>5.4255613973802665E-3</c:v>
                </c:pt>
                <c:pt idx="1902">
                  <c:v>5.2660410251868482E-3</c:v>
                </c:pt>
                <c:pt idx="1903">
                  <c:v>7.3380335350369356E-3</c:v>
                </c:pt>
                <c:pt idx="1904">
                  <c:v>7.4801591076874476E-3</c:v>
                </c:pt>
                <c:pt idx="1905">
                  <c:v>7.2522833273211485E-3</c:v>
                </c:pt>
                <c:pt idx="1906">
                  <c:v>7.031349561226201E-3</c:v>
                </c:pt>
                <c:pt idx="1907">
                  <c:v>7.0450497481948345E-3</c:v>
                </c:pt>
                <c:pt idx="1908">
                  <c:v>7.374872938265953E-3</c:v>
                </c:pt>
                <c:pt idx="1909">
                  <c:v>7.1523391671105335E-3</c:v>
                </c:pt>
                <c:pt idx="1910">
                  <c:v>7.1172290049909505E-3</c:v>
                </c:pt>
                <c:pt idx="1911">
                  <c:v>7.0818122535418375E-3</c:v>
                </c:pt>
                <c:pt idx="1912">
                  <c:v>6.8660717230997811E-3</c:v>
                </c:pt>
                <c:pt idx="1913">
                  <c:v>6.656903518329327E-3</c:v>
                </c:pt>
                <c:pt idx="1914">
                  <c:v>6.4546980133753868E-3</c:v>
                </c:pt>
                <c:pt idx="1915">
                  <c:v>6.2633384152781758E-3</c:v>
                </c:pt>
                <c:pt idx="1916">
                  <c:v>6.1014060128808121E-3</c:v>
                </c:pt>
                <c:pt idx="1917">
                  <c:v>6.1362847322619114E-3</c:v>
                </c:pt>
                <c:pt idx="1918">
                  <c:v>5.957811573808606E-3</c:v>
                </c:pt>
                <c:pt idx="1919">
                  <c:v>5.7763126321267715E-3</c:v>
                </c:pt>
                <c:pt idx="1920">
                  <c:v>5.6003428793800891E-3</c:v>
                </c:pt>
                <c:pt idx="1921">
                  <c:v>5.5277549941490376E-3</c:v>
                </c:pt>
                <c:pt idx="1922">
                  <c:v>5.3904551669323036E-3</c:v>
                </c:pt>
                <c:pt idx="1923">
                  <c:v>5.2277244356529959E-3</c:v>
                </c:pt>
                <c:pt idx="1924">
                  <c:v>5.2265675640044583E-3</c:v>
                </c:pt>
                <c:pt idx="1925">
                  <c:v>5.0673452606899878E-3</c:v>
                </c:pt>
                <c:pt idx="1926">
                  <c:v>4.9129735101641906E-3</c:v>
                </c:pt>
                <c:pt idx="1927">
                  <c:v>4.7633045450485882E-3</c:v>
                </c:pt>
                <c:pt idx="1928">
                  <c:v>4.9973301150676719E-3</c:v>
                </c:pt>
                <c:pt idx="1929">
                  <c:v>4.8653756822048923E-3</c:v>
                </c:pt>
                <c:pt idx="1930">
                  <c:v>4.7304411215222169E-3</c:v>
                </c:pt>
                <c:pt idx="1931">
                  <c:v>4.6013351177191719E-3</c:v>
                </c:pt>
                <c:pt idx="1932">
                  <c:v>4.4614167731053542E-3</c:v>
                </c:pt>
                <c:pt idx="1933">
                  <c:v>4.3255040453044364E-3</c:v>
                </c:pt>
                <c:pt idx="1934">
                  <c:v>4.1937317667190329E-3</c:v>
                </c:pt>
                <c:pt idx="1935">
                  <c:v>4.1437504831609165E-3</c:v>
                </c:pt>
                <c:pt idx="1936">
                  <c:v>4.0229975259020133E-3</c:v>
                </c:pt>
                <c:pt idx="1937">
                  <c:v>3.9004916968584753E-3</c:v>
                </c:pt>
                <c:pt idx="1938">
                  <c:v>3.8049617257271259E-3</c:v>
                </c:pt>
                <c:pt idx="1939">
                  <c:v>3.7761339728330876E-3</c:v>
                </c:pt>
                <c:pt idx="1940">
                  <c:v>3.6610977198016917E-3</c:v>
                </c:pt>
                <c:pt idx="1941">
                  <c:v>3.5495659344631021E-3</c:v>
                </c:pt>
                <c:pt idx="1942">
                  <c:v>3.5033872383150046E-3</c:v>
                </c:pt>
                <c:pt idx="1943">
                  <c:v>3.5422802210157735E-3</c:v>
                </c:pt>
                <c:pt idx="1944">
                  <c:v>3.4578617538089736E-3</c:v>
                </c:pt>
                <c:pt idx="1945">
                  <c:v>3.3795619192622433E-3</c:v>
                </c:pt>
                <c:pt idx="1946">
                  <c:v>3.2766068485797694E-3</c:v>
                </c:pt>
                <c:pt idx="1947">
                  <c:v>3.1767882041065084E-3</c:v>
                </c:pt>
                <c:pt idx="1948">
                  <c:v>3.0800104376649826E-3</c:v>
                </c:pt>
                <c:pt idx="1949">
                  <c:v>3.1401964660678649E-3</c:v>
                </c:pt>
                <c:pt idx="1950">
                  <c:v>3.0463939481878461E-3</c:v>
                </c:pt>
                <c:pt idx="1951">
                  <c:v>3.0720961884988726E-3</c:v>
                </c:pt>
                <c:pt idx="1952">
                  <c:v>2.9981365294465198E-3</c:v>
                </c:pt>
                <c:pt idx="1953">
                  <c:v>2.9503297527053974E-3</c:v>
                </c:pt>
                <c:pt idx="1954">
                  <c:v>2.8604508229852109E-3</c:v>
                </c:pt>
                <c:pt idx="1955">
                  <c:v>2.7733099675430737E-3</c:v>
                </c:pt>
                <c:pt idx="1956">
                  <c:v>2.7557891808108258E-3</c:v>
                </c:pt>
                <c:pt idx="1957">
                  <c:v>2.8912096434602287E-3</c:v>
                </c:pt>
                <c:pt idx="1958">
                  <c:v>3.0039452122796644E-3</c:v>
                </c:pt>
                <c:pt idx="1959">
                  <c:v>2.9173647430496786E-3</c:v>
                </c:pt>
                <c:pt idx="1960">
                  <c:v>2.835530943006172E-3</c:v>
                </c:pt>
                <c:pt idx="1961">
                  <c:v>2.7491492474983497E-3</c:v>
                </c:pt>
                <c:pt idx="1962">
                  <c:v>2.6653990864258016E-3</c:v>
                </c:pt>
                <c:pt idx="1963">
                  <c:v>2.6416007648699222E-3</c:v>
                </c:pt>
                <c:pt idx="1964">
                  <c:v>3.0340630696801714E-3</c:v>
                </c:pt>
                <c:pt idx="1965">
                  <c:v>3.0332111434329657E-3</c:v>
                </c:pt>
                <c:pt idx="1966">
                  <c:v>2.9408073126621476E-3</c:v>
                </c:pt>
                <c:pt idx="1967">
                  <c:v>3.0118563088294722E-3</c:v>
                </c:pt>
                <c:pt idx="1968">
                  <c:v>2.9201030323489853E-3</c:v>
                </c:pt>
                <c:pt idx="1969">
                  <c:v>2.8311449302997039E-3</c:v>
                </c:pt>
                <c:pt idx="1970">
                  <c:v>3.378516889302614E-3</c:v>
                </c:pt>
                <c:pt idx="1971">
                  <c:v>3.3163321339530964E-3</c:v>
                </c:pt>
                <c:pt idx="1972">
                  <c:v>3.4186303822665658E-3</c:v>
                </c:pt>
                <c:pt idx="1973">
                  <c:v>4.4896606233698795E-3</c:v>
                </c:pt>
                <c:pt idx="1974">
                  <c:v>4.8145132015842106E-3</c:v>
                </c:pt>
                <c:pt idx="1975">
                  <c:v>4.6678437341169561E-3</c:v>
                </c:pt>
                <c:pt idx="1976">
                  <c:v>4.5256424094891577E-3</c:v>
                </c:pt>
                <c:pt idx="1977">
                  <c:v>4.4261185141271425E-3</c:v>
                </c:pt>
                <c:pt idx="1978">
                  <c:v>4.2949000085547697E-3</c:v>
                </c:pt>
                <c:pt idx="1979">
                  <c:v>4.2179892980549185E-3</c:v>
                </c:pt>
                <c:pt idx="1980">
                  <c:v>4.3252211626140886E-3</c:v>
                </c:pt>
                <c:pt idx="1981">
                  <c:v>4.4983801364611086E-3</c:v>
                </c:pt>
                <c:pt idx="1982">
                  <c:v>4.361341355704847E-3</c:v>
                </c:pt>
                <c:pt idx="1983">
                  <c:v>4.2284773282734419E-3</c:v>
                </c:pt>
                <c:pt idx="1984">
                  <c:v>4.4186054152125873E-3</c:v>
                </c:pt>
                <c:pt idx="1985">
                  <c:v>4.5161751505024238E-3</c:v>
                </c:pt>
                <c:pt idx="1986">
                  <c:v>4.3977232415837149E-3</c:v>
                </c:pt>
                <c:pt idx="1987">
                  <c:v>4.7068395965088371E-3</c:v>
                </c:pt>
                <c:pt idx="1988">
                  <c:v>4.5634535209184675E-3</c:v>
                </c:pt>
                <c:pt idx="1989">
                  <c:v>4.4244323427224163E-3</c:v>
                </c:pt>
                <c:pt idx="1990">
                  <c:v>4.2896463096633594E-3</c:v>
                </c:pt>
                <c:pt idx="1991">
                  <c:v>4.1764398889236791E-3</c:v>
                </c:pt>
                <c:pt idx="1992">
                  <c:v>4.0497550601742097E-3</c:v>
                </c:pt>
                <c:pt idx="1993">
                  <c:v>3.9796158846082874E-3</c:v>
                </c:pt>
                <c:pt idx="1994">
                  <c:v>3.9476132376776102E-3</c:v>
                </c:pt>
                <c:pt idx="1995">
                  <c:v>4.2860087412276765E-3</c:v>
                </c:pt>
                <c:pt idx="1996">
                  <c:v>4.1554396487119439E-3</c:v>
                </c:pt>
                <c:pt idx="1997">
                  <c:v>4.0288482167540156E-3</c:v>
                </c:pt>
                <c:pt idx="1998">
                  <c:v>4.6234168616037016E-3</c:v>
                </c:pt>
                <c:pt idx="1999">
                  <c:v>4.5860868842495881E-3</c:v>
                </c:pt>
                <c:pt idx="2000">
                  <c:v>4.4587198850297959E-3</c:v>
                </c:pt>
                <c:pt idx="2001">
                  <c:v>4.3267443274735383E-3</c:v>
                </c:pt>
                <c:pt idx="2002">
                  <c:v>4.2271434561585441E-3</c:v>
                </c:pt>
                <c:pt idx="2003">
                  <c:v>4.0983676373658037E-3</c:v>
                </c:pt>
                <c:pt idx="2004">
                  <c:v>3.9735148487890313E-3</c:v>
                </c:pt>
                <c:pt idx="2005">
                  <c:v>3.852465579123855E-3</c:v>
                </c:pt>
                <c:pt idx="2006">
                  <c:v>3.767674142952683E-3</c:v>
                </c:pt>
                <c:pt idx="2007">
                  <c:v>3.6868573736638394E-3</c:v>
                </c:pt>
                <c:pt idx="2008">
                  <c:v>3.6121386893068746E-3</c:v>
                </c:pt>
                <c:pt idx="2009">
                  <c:v>3.5253036315065216E-3</c:v>
                </c:pt>
                <c:pt idx="2010">
                  <c:v>3.4179086811461602E-3</c:v>
                </c:pt>
                <c:pt idx="2011">
                  <c:v>3.3137854136161301E-3</c:v>
                </c:pt>
                <c:pt idx="2012">
                  <c:v>3.2136596583309295E-3</c:v>
                </c:pt>
                <c:pt idx="2013">
                  <c:v>3.3105160956660266E-3</c:v>
                </c:pt>
                <c:pt idx="2014">
                  <c:v>3.2483823078264741E-3</c:v>
                </c:pt>
                <c:pt idx="2015">
                  <c:v>3.2571366637312738E-3</c:v>
                </c:pt>
                <c:pt idx="2016">
                  <c:v>3.6694734777665012E-3</c:v>
                </c:pt>
                <c:pt idx="2017">
                  <c:v>3.5576865330984226E-3</c:v>
                </c:pt>
                <c:pt idx="2018">
                  <c:v>3.4493050691005111E-3</c:v>
                </c:pt>
                <c:pt idx="2019">
                  <c:v>3.3605600404869348E-3</c:v>
                </c:pt>
                <c:pt idx="2020">
                  <c:v>3.3192515943112283E-3</c:v>
                </c:pt>
                <c:pt idx="2021">
                  <c:v>3.2372622810659924E-3</c:v>
                </c:pt>
                <c:pt idx="2022">
                  <c:v>3.1386422306194498E-3</c:v>
                </c:pt>
                <c:pt idx="2023">
                  <c:v>3.171301045147372E-3</c:v>
                </c:pt>
                <c:pt idx="2024">
                  <c:v>3.0746904396728534E-3</c:v>
                </c:pt>
                <c:pt idx="2025">
                  <c:v>2.9810229824385297E-3</c:v>
                </c:pt>
                <c:pt idx="2026">
                  <c:v>3.4981119370450977E-3</c:v>
                </c:pt>
                <c:pt idx="2027">
                  <c:v>3.3941816560272317E-3</c:v>
                </c:pt>
                <c:pt idx="2028">
                  <c:v>3.2910344707652926E-3</c:v>
                </c:pt>
                <c:pt idx="2029">
                  <c:v>3.224618940904873E-3</c:v>
                </c:pt>
                <c:pt idx="2030">
                  <c:v>3.4856153214386587E-3</c:v>
                </c:pt>
                <c:pt idx="2031">
                  <c:v>3.3794294368879856E-3</c:v>
                </c:pt>
                <c:pt idx="2032">
                  <c:v>3.276478402152339E-3</c:v>
                </c:pt>
                <c:pt idx="2033">
                  <c:v>3.2373435087942868E-3</c:v>
                </c:pt>
                <c:pt idx="2034">
                  <c:v>3.1884411756487939E-3</c:v>
                </c:pt>
                <c:pt idx="2035">
                  <c:v>3.0970275247637308E-3</c:v>
                </c:pt>
                <c:pt idx="2036">
                  <c:v>3.0027589170508791E-3</c:v>
                </c:pt>
                <c:pt idx="2037">
                  <c:v>2.9723640418172666E-3</c:v>
                </c:pt>
                <c:pt idx="2038">
                  <c:v>2.8818138588852299E-3</c:v>
                </c:pt>
                <c:pt idx="2039">
                  <c:v>2.7940221993082307E-3</c:v>
                </c:pt>
                <c:pt idx="2040">
                  <c:v>2.7489296445426165E-3</c:v>
                </c:pt>
                <c:pt idx="2041">
                  <c:v>2.685596476739147E-3</c:v>
                </c:pt>
                <c:pt idx="2042">
                  <c:v>2.6506488528971425E-3</c:v>
                </c:pt>
                <c:pt idx="2043">
                  <c:v>2.640709995136692E-3</c:v>
                </c:pt>
                <c:pt idx="2044">
                  <c:v>2.5755392280469099E-3</c:v>
                </c:pt>
                <c:pt idx="2045">
                  <c:v>2.4970779275577211E-3</c:v>
                </c:pt>
                <c:pt idx="2046">
                  <c:v>2.4210068743640949E-3</c:v>
                </c:pt>
                <c:pt idx="2047">
                  <c:v>2.3538123045817789E-3</c:v>
                </c:pt>
                <c:pt idx="2048">
                  <c:v>2.3848642186728741E-3</c:v>
                </c:pt>
                <c:pt idx="2049">
                  <c:v>2.3349518774837936E-3</c:v>
                </c:pt>
                <c:pt idx="2050">
                  <c:v>2.2676401252038174E-3</c:v>
                </c:pt>
                <c:pt idx="2051">
                  <c:v>2.2449663231725791E-3</c:v>
                </c:pt>
                <c:pt idx="2052">
                  <c:v>2.1765756050843416E-3</c:v>
                </c:pt>
                <c:pt idx="2053">
                  <c:v>2.1102683437822243E-3</c:v>
                </c:pt>
                <c:pt idx="2054">
                  <c:v>2.0537125420047996E-3</c:v>
                </c:pt>
                <c:pt idx="2055">
                  <c:v>2.0088663638227252E-3</c:v>
                </c:pt>
                <c:pt idx="2056">
                  <c:v>1.959013414884434E-3</c:v>
                </c:pt>
                <c:pt idx="2057">
                  <c:v>1.9546171261630549E-3</c:v>
                </c:pt>
                <c:pt idx="2058">
                  <c:v>1.8955813224301749E-3</c:v>
                </c:pt>
                <c:pt idx="2059">
                  <c:v>1.8378342789678731E-3</c:v>
                </c:pt>
                <c:pt idx="2060">
                  <c:v>1.781846443084364E-3</c:v>
                </c:pt>
                <c:pt idx="2061">
                  <c:v>1.7382868075822117E-3</c:v>
                </c:pt>
                <c:pt idx="2062">
                  <c:v>1.8462632944454302E-3</c:v>
                </c:pt>
                <c:pt idx="2063">
                  <c:v>1.8628123261651625E-3</c:v>
                </c:pt>
                <c:pt idx="2064">
                  <c:v>1.9081528484184672E-3</c:v>
                </c:pt>
                <c:pt idx="2065">
                  <c:v>1.8520593065629509E-3</c:v>
                </c:pt>
                <c:pt idx="2066">
                  <c:v>1.7956381190331341E-3</c:v>
                </c:pt>
                <c:pt idx="2067">
                  <c:v>1.7409357481691736E-3</c:v>
                </c:pt>
                <c:pt idx="2068">
                  <c:v>1.6934071360058473E-3</c:v>
                </c:pt>
                <c:pt idx="2069">
                  <c:v>1.6891039232462951E-3</c:v>
                </c:pt>
                <c:pt idx="2070">
                  <c:v>1.6453636261615221E-3</c:v>
                </c:pt>
                <c:pt idx="2071">
                  <c:v>1.6168780410300851E-3</c:v>
                </c:pt>
                <c:pt idx="2072">
                  <c:v>1.5778981882953829E-3</c:v>
                </c:pt>
                <c:pt idx="2073">
                  <c:v>1.529829052890649E-3</c:v>
                </c:pt>
                <c:pt idx="2074">
                  <c:v>1.4832242969976598E-3</c:v>
                </c:pt>
                <c:pt idx="2075">
                  <c:v>1.4604052816471187E-3</c:v>
                </c:pt>
                <c:pt idx="2076">
                  <c:v>1.4322643923084311E-3</c:v>
                </c:pt>
                <c:pt idx="2077">
                  <c:v>1.4222124445132849E-3</c:v>
                </c:pt>
                <c:pt idx="2078">
                  <c:v>1.409408001841602E-3</c:v>
                </c:pt>
                <c:pt idx="2079">
                  <c:v>1.5685448322135878E-3</c:v>
                </c:pt>
                <c:pt idx="2080">
                  <c:v>1.520760637715257E-3</c:v>
                </c:pt>
                <c:pt idx="2081">
                  <c:v>1.4744321422807724E-3</c:v>
                </c:pt>
                <c:pt idx="2082">
                  <c:v>1.5528364678735812E-3</c:v>
                </c:pt>
                <c:pt idx="2083">
                  <c:v>1.5515797021933542E-3</c:v>
                </c:pt>
                <c:pt idx="2084">
                  <c:v>1.506968148475645E-3</c:v>
                </c:pt>
                <c:pt idx="2085">
                  <c:v>1.4901668161181585E-3</c:v>
                </c:pt>
                <c:pt idx="2086">
                  <c:v>1.444770331737244E-3</c:v>
                </c:pt>
                <c:pt idx="2087">
                  <c:v>1.400756807151069E-3</c:v>
                </c:pt>
                <c:pt idx="2088">
                  <c:v>1.3580841118330093E-3</c:v>
                </c:pt>
                <c:pt idx="2089">
                  <c:v>1.5267863967203352E-3</c:v>
                </c:pt>
                <c:pt idx="2090">
                  <c:v>1.4812062818106064E-3</c:v>
                </c:pt>
                <c:pt idx="2091">
                  <c:v>1.438210991877647E-3</c:v>
                </c:pt>
                <c:pt idx="2092">
                  <c:v>1.4337345208250854E-3</c:v>
                </c:pt>
                <c:pt idx="2093">
                  <c:v>1.8533262627846092E-3</c:v>
                </c:pt>
                <c:pt idx="2094">
                  <c:v>1.7968664786643263E-3</c:v>
                </c:pt>
                <c:pt idx="2095">
                  <c:v>1.7421266870175326E-3</c:v>
                </c:pt>
                <c:pt idx="2096">
                  <c:v>1.7414276568350495E-3</c:v>
                </c:pt>
                <c:pt idx="2097">
                  <c:v>1.8282583527195731E-3</c:v>
                </c:pt>
                <c:pt idx="2098">
                  <c:v>1.8604311615855052E-3</c:v>
                </c:pt>
                <c:pt idx="2099">
                  <c:v>1.8037573783171346E-3</c:v>
                </c:pt>
                <c:pt idx="2100">
                  <c:v>1.8336428402651221E-3</c:v>
                </c:pt>
                <c:pt idx="2101">
                  <c:v>1.7777826924897798E-3</c:v>
                </c:pt>
                <c:pt idx="2102">
                  <c:v>1.7236242698492146E-3</c:v>
                </c:pt>
                <c:pt idx="2103">
                  <c:v>1.9794139858278488E-3</c:v>
                </c:pt>
                <c:pt idx="2104">
                  <c:v>1.9214856891005645E-3</c:v>
                </c:pt>
                <c:pt idx="2105">
                  <c:v>1.8861140996882318E-3</c:v>
                </c:pt>
                <c:pt idx="2106">
                  <c:v>1.8323674876934519E-3</c:v>
                </c:pt>
                <c:pt idx="2107">
                  <c:v>1.8817804868932488E-3</c:v>
                </c:pt>
                <c:pt idx="2108">
                  <c:v>1.8244538724782988E-3</c:v>
                </c:pt>
                <c:pt idx="2109">
                  <c:v>1.7688736576796538E-3</c:v>
                </c:pt>
                <c:pt idx="2110">
                  <c:v>1.7149866401296007E-3</c:v>
                </c:pt>
                <c:pt idx="2111">
                  <c:v>1.9048972528855246E-3</c:v>
                </c:pt>
                <c:pt idx="2112">
                  <c:v>1.8657732209866427E-3</c:v>
                </c:pt>
                <c:pt idx="2113">
                  <c:v>1.8120179532434243E-3</c:v>
                </c:pt>
                <c:pt idx="2114">
                  <c:v>1.7577592301916921E-3</c:v>
                </c:pt>
                <c:pt idx="2115">
                  <c:v>1.7042108028775796E-3</c:v>
                </c:pt>
                <c:pt idx="2116">
                  <c:v>1.6522936763801906E-3</c:v>
                </c:pt>
                <c:pt idx="2117">
                  <c:v>1.6215258783275402E-3</c:v>
                </c:pt>
                <c:pt idx="2118">
                  <c:v>1.5751177540771434E-3</c:v>
                </c:pt>
                <c:pt idx="2119">
                  <c:v>1.5346062193088358E-3</c:v>
                </c:pt>
                <c:pt idx="2120">
                  <c:v>1.4887350068276818E-3</c:v>
                </c:pt>
                <c:pt idx="2121">
                  <c:v>1.4797007782053665E-3</c:v>
                </c:pt>
                <c:pt idx="2122">
                  <c:v>1.4346231315018844E-3</c:v>
                </c:pt>
                <c:pt idx="2123">
                  <c:v>1.3909187315130443E-3</c:v>
                </c:pt>
                <c:pt idx="2124">
                  <c:v>1.3748940094305332E-3</c:v>
                </c:pt>
                <c:pt idx="2125">
                  <c:v>1.3373941549356372E-3</c:v>
                </c:pt>
                <c:pt idx="2126">
                  <c:v>1.2967400358029741E-3</c:v>
                </c:pt>
                <c:pt idx="2127">
                  <c:v>1.4073329096824089E-3</c:v>
                </c:pt>
                <c:pt idx="2128">
                  <c:v>1.3850820765740515E-3</c:v>
                </c:pt>
                <c:pt idx="2129">
                  <c:v>1.342886896695282E-3</c:v>
                </c:pt>
                <c:pt idx="2130">
                  <c:v>1.3019771519796083E-3</c:v>
                </c:pt>
                <c:pt idx="2131">
                  <c:v>1.307639089536104E-3</c:v>
                </c:pt>
                <c:pt idx="2132">
                  <c:v>1.2725189744035843E-3</c:v>
                </c:pt>
                <c:pt idx="2133">
                  <c:v>1.3930392800017555E-3</c:v>
                </c:pt>
                <c:pt idx="2134">
                  <c:v>1.4822205487488884E-3</c:v>
                </c:pt>
                <c:pt idx="2135">
                  <c:v>1.7254322525279827E-3</c:v>
                </c:pt>
                <c:pt idx="2136">
                  <c:v>1.6728686351832774E-3</c:v>
                </c:pt>
                <c:pt idx="2137">
                  <c:v>1.6219063173763036E-3</c:v>
                </c:pt>
                <c:pt idx="2138">
                  <c:v>1.7241557327992412E-3</c:v>
                </c:pt>
                <c:pt idx="2139">
                  <c:v>1.7405876116883055E-3</c:v>
                </c:pt>
                <c:pt idx="2140">
                  <c:v>1.6961797185331604E-3</c:v>
                </c:pt>
                <c:pt idx="2141">
                  <c:v>1.6565662424645963E-3</c:v>
                </c:pt>
                <c:pt idx="2142">
                  <c:v>1.6069452195432924E-3</c:v>
                </c:pt>
                <c:pt idx="2143">
                  <c:v>1.5579911945502959E-3</c:v>
                </c:pt>
                <c:pt idx="2144">
                  <c:v>1.5105285063706949E-3</c:v>
                </c:pt>
                <c:pt idx="2145">
                  <c:v>1.4950477398452209E-3</c:v>
                </c:pt>
                <c:pt idx="2146">
                  <c:v>1.6310579840550206E-3</c:v>
                </c:pt>
                <c:pt idx="2147">
                  <c:v>1.5822378328372859E-3</c:v>
                </c:pt>
                <c:pt idx="2148">
                  <c:v>1.5500392177195939E-3</c:v>
                </c:pt>
                <c:pt idx="2149">
                  <c:v>1.560374997008133E-3</c:v>
                </c:pt>
                <c:pt idx="2150">
                  <c:v>1.5128396886024782E-3</c:v>
                </c:pt>
                <c:pt idx="2151">
                  <c:v>1.466752497187645E-3</c:v>
                </c:pt>
                <c:pt idx="2152">
                  <c:v>1.5022167823829282E-3</c:v>
                </c:pt>
                <c:pt idx="2153">
                  <c:v>1.6208101324995002E-3</c:v>
                </c:pt>
                <c:pt idx="2154">
                  <c:v>1.5758385768091631E-3</c:v>
                </c:pt>
                <c:pt idx="2155">
                  <c:v>1.5553777055529749E-3</c:v>
                </c:pt>
                <c:pt idx="2156">
                  <c:v>1.5389584667202406E-3</c:v>
                </c:pt>
                <c:pt idx="2157">
                  <c:v>1.4920755921040056E-3</c:v>
                </c:pt>
                <c:pt idx="2158">
                  <c:v>1.4466209587170261E-3</c:v>
                </c:pt>
                <c:pt idx="2159">
                  <c:v>1.4025549258391077E-3</c:v>
                </c:pt>
                <c:pt idx="2160">
                  <c:v>1.5965806483979289E-3</c:v>
                </c:pt>
                <c:pt idx="2161">
                  <c:v>1.5637387402430568E-3</c:v>
                </c:pt>
                <c:pt idx="2162">
                  <c:v>1.5856311681419872E-3</c:v>
                </c:pt>
                <c:pt idx="2163">
                  <c:v>1.5434627888031439E-3</c:v>
                </c:pt>
                <c:pt idx="2164">
                  <c:v>1.496442694390527E-3</c:v>
                </c:pt>
                <c:pt idx="2165">
                  <c:v>1.4508550214749553E-3</c:v>
                </c:pt>
                <c:pt idx="2166">
                  <c:v>1.5406502251648962E-3</c:v>
                </c:pt>
                <c:pt idx="2167">
                  <c:v>1.4937158127711597E-3</c:v>
                </c:pt>
                <c:pt idx="2168">
                  <c:v>1.4841365927289864E-3</c:v>
                </c:pt>
                <c:pt idx="2169">
                  <c:v>1.4831151854524517E-3</c:v>
                </c:pt>
                <c:pt idx="2170">
                  <c:v>1.4451543325721919E-3</c:v>
                </c:pt>
                <c:pt idx="2171">
                  <c:v>1.4011291097736306E-3</c:v>
                </c:pt>
                <c:pt idx="2172">
                  <c:v>1.3584450726178603E-3</c:v>
                </c:pt>
                <c:pt idx="2173">
                  <c:v>1.3253793504044967E-3</c:v>
                </c:pt>
                <c:pt idx="2174">
                  <c:v>1.2882933347342837E-3</c:v>
                </c:pt>
                <c:pt idx="2175">
                  <c:v>1.3972519996767168E-3</c:v>
                </c:pt>
                <c:pt idx="2176">
                  <c:v>1.449616468477781E-3</c:v>
                </c:pt>
                <c:pt idx="2177">
                  <c:v>1.9287929253519614E-3</c:v>
                </c:pt>
                <c:pt idx="2178">
                  <c:v>1.870034122671164E-3</c:v>
                </c:pt>
                <c:pt idx="2179">
                  <c:v>1.8130653498308435E-3</c:v>
                </c:pt>
                <c:pt idx="2180">
                  <c:v>1.7719020377541617E-3</c:v>
                </c:pt>
                <c:pt idx="2181">
                  <c:v>1.7420144068314939E-3</c:v>
                </c:pt>
                <c:pt idx="2182">
                  <c:v>1.7253247880584094E-3</c:v>
                </c:pt>
                <c:pt idx="2183">
                  <c:v>1.6747138499881426E-3</c:v>
                </c:pt>
                <c:pt idx="2184">
                  <c:v>1.623695319504734E-3</c:v>
                </c:pt>
                <c:pt idx="2185">
                  <c:v>1.5742310189888538E-3</c:v>
                </c:pt>
                <c:pt idx="2186">
                  <c:v>1.5262736003344498E-3</c:v>
                </c:pt>
                <c:pt idx="2187">
                  <c:v>1.480607376288752E-3</c:v>
                </c:pt>
                <c:pt idx="2188">
                  <c:v>1.4528959325169856E-3</c:v>
                </c:pt>
                <c:pt idx="2189">
                  <c:v>1.4176746050025232E-3</c:v>
                </c:pt>
                <c:pt idx="2190">
                  <c:v>1.4335273921076371E-3</c:v>
                </c:pt>
                <c:pt idx="2191">
                  <c:v>1.3898563727549505E-3</c:v>
                </c:pt>
                <c:pt idx="2192">
                  <c:v>1.3475157485811789E-3</c:v>
                </c:pt>
                <c:pt idx="2193">
                  <c:v>1.3064649903896533E-3</c:v>
                </c:pt>
                <c:pt idx="2194">
                  <c:v>1.2667185721363277E-3</c:v>
                </c:pt>
                <c:pt idx="2195">
                  <c:v>1.3037105541744832E-3</c:v>
                </c:pt>
                <c:pt idx="2196">
                  <c:v>1.3106490000330624E-3</c:v>
                </c:pt>
                <c:pt idx="2197">
                  <c:v>1.3162076282028717E-3</c:v>
                </c:pt>
                <c:pt idx="2198">
                  <c:v>1.2861318910589344E-3</c:v>
                </c:pt>
                <c:pt idx="2199">
                  <c:v>1.2469511324534337E-3</c:v>
                </c:pt>
                <c:pt idx="2200">
                  <c:v>1.2089639775953983E-3</c:v>
                </c:pt>
                <c:pt idx="2201">
                  <c:v>1.2607988427622042E-3</c:v>
                </c:pt>
                <c:pt idx="2202">
                  <c:v>1.5607396425630501E-3</c:v>
                </c:pt>
                <c:pt idx="2203">
                  <c:v>1.5775368841295392E-3</c:v>
                </c:pt>
                <c:pt idx="2204">
                  <c:v>1.7237525806066221E-3</c:v>
                </c:pt>
                <c:pt idx="2205">
                  <c:v>1.6856589771405033E-3</c:v>
                </c:pt>
                <c:pt idx="2206">
                  <c:v>1.6343070139914059E-3</c:v>
                </c:pt>
                <c:pt idx="2207">
                  <c:v>1.584519438512073E-3</c:v>
                </c:pt>
                <c:pt idx="2208">
                  <c:v>1.5698907927253051E-3</c:v>
                </c:pt>
                <c:pt idx="2209">
                  <c:v>1.5221068619034493E-3</c:v>
                </c:pt>
                <c:pt idx="2210">
                  <c:v>1.6363531482511988E-3</c:v>
                </c:pt>
                <c:pt idx="2211">
                  <c:v>1.5891883912564305E-3</c:v>
                </c:pt>
                <c:pt idx="2212">
                  <c:v>1.5434949513848403E-3</c:v>
                </c:pt>
                <c:pt idx="2213">
                  <c:v>1.4964738771704174E-3</c:v>
                </c:pt>
                <c:pt idx="2214">
                  <c:v>1.4508852543017499E-3</c:v>
                </c:pt>
                <c:pt idx="2215">
                  <c:v>1.4677612220276917E-3</c:v>
                </c:pt>
                <c:pt idx="2216">
                  <c:v>1.510484991922825E-3</c:v>
                </c:pt>
                <c:pt idx="2217">
                  <c:v>1.4709162713511417E-3</c:v>
                </c:pt>
                <c:pt idx="2218">
                  <c:v>1.4280478664738898E-3</c:v>
                </c:pt>
                <c:pt idx="2219">
                  <c:v>1.4610893237761956E-3</c:v>
                </c:pt>
                <c:pt idx="2220">
                  <c:v>1.4165786569511818E-3</c:v>
                </c:pt>
                <c:pt idx="2221">
                  <c:v>1.3734239643496239E-3</c:v>
                </c:pt>
                <c:pt idx="2222">
                  <c:v>1.3978024658584834E-3</c:v>
                </c:pt>
                <c:pt idx="2223">
                  <c:v>1.4238032776093116E-3</c:v>
                </c:pt>
                <c:pt idx="2224">
                  <c:v>1.4846150992818346E-3</c:v>
                </c:pt>
                <c:pt idx="2225">
                  <c:v>1.4438414769185599E-3</c:v>
                </c:pt>
                <c:pt idx="2226">
                  <c:v>1.4861905641731898E-3</c:v>
                </c:pt>
                <c:pt idx="2227">
                  <c:v>1.4409152124449163E-3</c:v>
                </c:pt>
                <c:pt idx="2228">
                  <c:v>1.3970191303227983E-3</c:v>
                </c:pt>
                <c:pt idx="2229">
                  <c:v>1.4227829816445261E-3</c:v>
                </c:pt>
                <c:pt idx="2230">
                  <c:v>1.492595247713862E-3</c:v>
                </c:pt>
                <c:pt idx="2231">
                  <c:v>1.4912433812704965E-3</c:v>
                </c:pt>
                <c:pt idx="2232">
                  <c:v>1.5455331422666433E-3</c:v>
                </c:pt>
                <c:pt idx="2233">
                  <c:v>1.5635233217204303E-3</c:v>
                </c:pt>
                <c:pt idx="2234">
                  <c:v>1.51589210266096E-3</c:v>
                </c:pt>
                <c:pt idx="2235">
                  <c:v>1.4697119224172043E-3</c:v>
                </c:pt>
                <c:pt idx="2236">
                  <c:v>1.4367182006886829E-3</c:v>
                </c:pt>
                <c:pt idx="2237">
                  <c:v>1.3931585523067418E-3</c:v>
                </c:pt>
                <c:pt idx="2238">
                  <c:v>1.6625934873814975E-3</c:v>
                </c:pt>
                <c:pt idx="2239">
                  <c:v>1.8892598268948403E-3</c:v>
                </c:pt>
                <c:pt idx="2240">
                  <c:v>1.9474345087879619E-3</c:v>
                </c:pt>
                <c:pt idx="2241">
                  <c:v>1.8881078083777731E-3</c:v>
                </c:pt>
                <c:pt idx="2242">
                  <c:v>1.830588438260684E-3</c:v>
                </c:pt>
                <c:pt idx="2243">
                  <c:v>2.0703615361684826E-3</c:v>
                </c:pt>
                <c:pt idx="2244">
                  <c:v>2.2637143728081724E-3</c:v>
                </c:pt>
                <c:pt idx="2245">
                  <c:v>2.4861090410401758E-3</c:v>
                </c:pt>
                <c:pt idx="2246">
                  <c:v>2.5714710101642111E-3</c:v>
                </c:pt>
                <c:pt idx="2247">
                  <c:v>3.0022124766657075E-3</c:v>
                </c:pt>
                <c:pt idx="2248">
                  <c:v>2.9107529901632682E-3</c:v>
                </c:pt>
                <c:pt idx="2249">
                  <c:v>2.8220797280657651E-3</c:v>
                </c:pt>
                <c:pt idx="2250">
                  <c:v>2.8404617291288401E-3</c:v>
                </c:pt>
                <c:pt idx="2251">
                  <c:v>3.0830680975030586E-3</c:v>
                </c:pt>
                <c:pt idx="2252">
                  <c:v>3.0989583252346862E-3</c:v>
                </c:pt>
                <c:pt idx="2253">
                  <c:v>3.1855951146955914E-3</c:v>
                </c:pt>
                <c:pt idx="2254">
                  <c:v>3.1258444648943977E-3</c:v>
                </c:pt>
                <c:pt idx="2255">
                  <c:v>3.030618649976979E-3</c:v>
                </c:pt>
                <c:pt idx="2256">
                  <c:v>2.9382937970007339E-3</c:v>
                </c:pt>
                <c:pt idx="2257">
                  <c:v>3.4402604775586416E-3</c:v>
                </c:pt>
                <c:pt idx="2258">
                  <c:v>3.3883627729528231E-3</c:v>
                </c:pt>
                <c:pt idx="2259">
                  <c:v>3.3619482361977246E-3</c:v>
                </c:pt>
                <c:pt idx="2260">
                  <c:v>3.2823419067294387E-3</c:v>
                </c:pt>
                <c:pt idx="2261">
                  <c:v>3.2198986198219504E-3</c:v>
                </c:pt>
                <c:pt idx="2262">
                  <c:v>3.1218075364467016E-3</c:v>
                </c:pt>
                <c:pt idx="2263">
                  <c:v>3.0267047026326338E-3</c:v>
                </c:pt>
                <c:pt idx="2264">
                  <c:v>3.0184560115678882E-3</c:v>
                </c:pt>
                <c:pt idx="2265">
                  <c:v>2.9382790585603109E-3</c:v>
                </c:pt>
                <c:pt idx="2266">
                  <c:v>2.8488959544671062E-3</c:v>
                </c:pt>
                <c:pt idx="2267">
                  <c:v>2.7639149887973766E-3</c:v>
                </c:pt>
                <c:pt idx="2268">
                  <c:v>3.1103689639376997E-3</c:v>
                </c:pt>
                <c:pt idx="2269">
                  <c:v>3.0156145951227365E-3</c:v>
                </c:pt>
                <c:pt idx="2270">
                  <c:v>2.9237468261014378E-3</c:v>
                </c:pt>
                <c:pt idx="2271">
                  <c:v>2.8391953855146958E-3</c:v>
                </c:pt>
                <c:pt idx="2272">
                  <c:v>2.7669593730075591E-3</c:v>
                </c:pt>
                <c:pt idx="2273">
                  <c:v>2.6902984174234897E-3</c:v>
                </c:pt>
                <c:pt idx="2274">
                  <c:v>2.6426449182938008E-3</c:v>
                </c:pt>
                <c:pt idx="2275">
                  <c:v>2.7988306673241599E-3</c:v>
                </c:pt>
                <c:pt idx="2276">
                  <c:v>2.7135670100612865E-3</c:v>
                </c:pt>
                <c:pt idx="2277">
                  <c:v>2.6309008272847102E-3</c:v>
                </c:pt>
                <c:pt idx="2278">
                  <c:v>3.0633146257245851E-3</c:v>
                </c:pt>
                <c:pt idx="2279">
                  <c:v>3.0548272109102992E-3</c:v>
                </c:pt>
                <c:pt idx="2280">
                  <c:v>2.9969274386818837E-3</c:v>
                </c:pt>
                <c:pt idx="2281">
                  <c:v>2.9057904748711512E-3</c:v>
                </c:pt>
                <c:pt idx="2282">
                  <c:v>2.8172683909810218E-3</c:v>
                </c:pt>
                <c:pt idx="2283">
                  <c:v>2.7314430463788821E-3</c:v>
                </c:pt>
                <c:pt idx="2284">
                  <c:v>2.6482322875221605E-3</c:v>
                </c:pt>
                <c:pt idx="2285">
                  <c:v>2.5806416226386128E-3</c:v>
                </c:pt>
                <c:pt idx="2286">
                  <c:v>2.9867671465491265E-3</c:v>
                </c:pt>
                <c:pt idx="2287">
                  <c:v>3.097501204000323E-3</c:v>
                </c:pt>
                <c:pt idx="2288">
                  <c:v>3.0045127669964169E-3</c:v>
                </c:pt>
                <c:pt idx="2289">
                  <c:v>2.9134093089356354E-3</c:v>
                </c:pt>
                <c:pt idx="2290">
                  <c:v>2.8246551246673014E-3</c:v>
                </c:pt>
                <c:pt idx="2291">
                  <c:v>2.7386047503994973E-3</c:v>
                </c:pt>
                <c:pt idx="2292">
                  <c:v>2.6619274702387613E-3</c:v>
                </c:pt>
                <c:pt idx="2293">
                  <c:v>2.7597771517634375E-3</c:v>
                </c:pt>
                <c:pt idx="2294">
                  <c:v>2.949209434338608E-3</c:v>
                </c:pt>
                <c:pt idx="2295">
                  <c:v>3.0198348064700955E-3</c:v>
                </c:pt>
                <c:pt idx="2296">
                  <c:v>3.0655607510782683E-3</c:v>
                </c:pt>
                <c:pt idx="2297">
                  <c:v>2.9721714209376385E-3</c:v>
                </c:pt>
                <c:pt idx="2298">
                  <c:v>2.8816271060135715E-3</c:v>
                </c:pt>
                <c:pt idx="2299">
                  <c:v>3.0365135681057411E-3</c:v>
                </c:pt>
                <c:pt idx="2300">
                  <c:v>2.9590092457901611E-3</c:v>
                </c:pt>
                <c:pt idx="2301">
                  <c:v>2.880331922699886E-3</c:v>
                </c:pt>
                <c:pt idx="2302">
                  <c:v>2.8405031976232913E-3</c:v>
                </c:pt>
                <c:pt idx="2303">
                  <c:v>2.8654216562291014E-3</c:v>
                </c:pt>
                <c:pt idx="2304">
                  <c:v>2.77812936918127E-3</c:v>
                </c:pt>
                <c:pt idx="2305">
                  <c:v>2.6934963568553548E-3</c:v>
                </c:pt>
                <c:pt idx="2306">
                  <c:v>2.7294386029067114E-3</c:v>
                </c:pt>
                <c:pt idx="2307">
                  <c:v>2.9260612231189684E-3</c:v>
                </c:pt>
                <c:pt idx="2308">
                  <c:v>3.5647911674456557E-3</c:v>
                </c:pt>
                <c:pt idx="2309">
                  <c:v>4.0243946669372872E-3</c:v>
                </c:pt>
                <c:pt idx="2310">
                  <c:v>4.16321904269057E-3</c:v>
                </c:pt>
                <c:pt idx="2311">
                  <c:v>4.0363906190526338E-3</c:v>
                </c:pt>
                <c:pt idx="2312">
                  <c:v>3.913425900129136E-3</c:v>
                </c:pt>
                <c:pt idx="2313">
                  <c:v>3.7972131836635733E-3</c:v>
                </c:pt>
                <c:pt idx="2314">
                  <c:v>3.7159023945086745E-3</c:v>
                </c:pt>
                <c:pt idx="2315">
                  <c:v>3.9430372673718104E-3</c:v>
                </c:pt>
                <c:pt idx="2316">
                  <c:v>4.1438750289651671E-3</c:v>
                </c:pt>
                <c:pt idx="2317">
                  <c:v>4.0628393171185133E-3</c:v>
                </c:pt>
                <c:pt idx="2318">
                  <c:v>3.9390688643029057E-3</c:v>
                </c:pt>
                <c:pt idx="2319">
                  <c:v>3.8190689580914019E-3</c:v>
                </c:pt>
                <c:pt idx="2320">
                  <c:v>3.7749468200860632E-3</c:v>
                </c:pt>
                <c:pt idx="2321">
                  <c:v>3.6642517792570511E-3</c:v>
                </c:pt>
                <c:pt idx="2322">
                  <c:v>3.5711441194818359E-3</c:v>
                </c:pt>
                <c:pt idx="2323">
                  <c:v>3.6624502378833951E-3</c:v>
                </c:pt>
                <c:pt idx="2324">
                  <c:v>3.5684652492780772E-3</c:v>
                </c:pt>
                <c:pt idx="2325">
                  <c:v>3.459755422163095E-3</c:v>
                </c:pt>
                <c:pt idx="2326">
                  <c:v>3.3543573343213923E-3</c:v>
                </c:pt>
                <c:pt idx="2327">
                  <c:v>3.253126090654613E-3</c:v>
                </c:pt>
                <c:pt idx="2328">
                  <c:v>4.3034723272030754E-3</c:v>
                </c:pt>
                <c:pt idx="2329">
                  <c:v>4.1727486437330916E-3</c:v>
                </c:pt>
                <c:pt idx="2330">
                  <c:v>4.3624373918259773E-3</c:v>
                </c:pt>
                <c:pt idx="2331">
                  <c:v>4.2295399747189228E-3</c:v>
                </c:pt>
                <c:pt idx="2332">
                  <c:v>4.1006911483164182E-3</c:v>
                </c:pt>
                <c:pt idx="2333">
                  <c:v>3.9757675762357872E-3</c:v>
                </c:pt>
                <c:pt idx="2334">
                  <c:v>3.8847509243520005E-3</c:v>
                </c:pt>
                <c:pt idx="2335">
                  <c:v>4.3378176274312188E-3</c:v>
                </c:pt>
                <c:pt idx="2336">
                  <c:v>4.3368041647264934E-3</c:v>
                </c:pt>
                <c:pt idx="2337">
                  <c:v>4.246629980183385E-3</c:v>
                </c:pt>
                <c:pt idx="2338">
                  <c:v>4.1518209801407104E-3</c:v>
                </c:pt>
                <c:pt idx="2339">
                  <c:v>4.0253397874053286E-3</c:v>
                </c:pt>
                <c:pt idx="2340">
                  <c:v>3.9027117213322679E-3</c:v>
                </c:pt>
                <c:pt idx="2341">
                  <c:v>4.0676762556749978E-3</c:v>
                </c:pt>
                <c:pt idx="2342">
                  <c:v>4.1253714767113961E-3</c:v>
                </c:pt>
                <c:pt idx="2343">
                  <c:v>4.0207577981709467E-3</c:v>
                </c:pt>
                <c:pt idx="2344">
                  <c:v>3.8987143572023855E-3</c:v>
                </c:pt>
                <c:pt idx="2345">
                  <c:v>4.4435377251582243E-3</c:v>
                </c:pt>
                <c:pt idx="2346">
                  <c:v>4.3081696651838201E-3</c:v>
                </c:pt>
                <c:pt idx="2347">
                  <c:v>4.1769254616487311E-3</c:v>
                </c:pt>
                <c:pt idx="2348">
                  <c:v>4.6287181714837313E-3</c:v>
                </c:pt>
                <c:pt idx="2349">
                  <c:v>4.9543194441728734E-3</c:v>
                </c:pt>
                <c:pt idx="2350">
                  <c:v>4.8215149586623447E-3</c:v>
                </c:pt>
                <c:pt idx="2351">
                  <c:v>4.6749350994235977E-3</c:v>
                </c:pt>
                <c:pt idx="2352">
                  <c:v>4.6888107898803997E-3</c:v>
                </c:pt>
                <c:pt idx="2353">
                  <c:v>4.545970724267912E-3</c:v>
                </c:pt>
                <c:pt idx="2354">
                  <c:v>4.4074821424875755E-3</c:v>
                </c:pt>
                <c:pt idx="2355">
                  <c:v>4.5157954598125183E-3</c:v>
                </c:pt>
                <c:pt idx="2356">
                  <c:v>4.3783504517779194E-3</c:v>
                </c:pt>
                <c:pt idx="2357">
                  <c:v>4.2530331349382132E-3</c:v>
                </c:pt>
                <c:pt idx="2358">
                  <c:v>4.1359747561645916E-3</c:v>
                </c:pt>
                <c:pt idx="2359">
                  <c:v>4.0274110162960581E-3</c:v>
                </c:pt>
                <c:pt idx="2360">
                  <c:v>3.9047198522470052E-3</c:v>
                </c:pt>
                <c:pt idx="2361">
                  <c:v>3.7857663553182942E-3</c:v>
                </c:pt>
                <c:pt idx="2362">
                  <c:v>3.6704366611121845E-3</c:v>
                </c:pt>
                <c:pt idx="2363">
                  <c:v>3.5588380288829428E-3</c:v>
                </c:pt>
                <c:pt idx="2364">
                  <c:v>3.4510338816546604E-3</c:v>
                </c:pt>
                <c:pt idx="2365">
                  <c:v>3.4275796095687432E-3</c:v>
                </c:pt>
                <c:pt idx="2366">
                  <c:v>3.4162429875374341E-3</c:v>
                </c:pt>
                <c:pt idx="2367">
                  <c:v>3.3121704637450004E-3</c:v>
                </c:pt>
                <c:pt idx="2368">
                  <c:v>3.211268408285188E-3</c:v>
                </c:pt>
                <c:pt idx="2369">
                  <c:v>3.1134402359203001E-3</c:v>
                </c:pt>
                <c:pt idx="2370">
                  <c:v>3.0616685589046322E-3</c:v>
                </c:pt>
                <c:pt idx="2371">
                  <c:v>3.1475462201089269E-3</c:v>
                </c:pt>
                <c:pt idx="2372">
                  <c:v>3.3451218086266708E-3</c:v>
                </c:pt>
                <c:pt idx="2373">
                  <c:v>3.2944589765224025E-3</c:v>
                </c:pt>
                <c:pt idx="2374">
                  <c:v>3.1940964843144128E-3</c:v>
                </c:pt>
                <c:pt idx="2375">
                  <c:v>3.096791437931058E-3</c:v>
                </c:pt>
                <c:pt idx="2376">
                  <c:v>3.5321929899311253E-3</c:v>
                </c:pt>
                <c:pt idx="2377">
                  <c:v>3.9919816798380508E-3</c:v>
                </c:pt>
                <c:pt idx="2378">
                  <c:v>3.8703889746697436E-3</c:v>
                </c:pt>
                <c:pt idx="2379">
                  <c:v>3.75371842214362E-3</c:v>
                </c:pt>
                <c:pt idx="2380">
                  <c:v>4.0572419413444118E-3</c:v>
                </c:pt>
                <c:pt idx="2381">
                  <c:v>3.9336420071440052E-3</c:v>
                </c:pt>
                <c:pt idx="2382">
                  <c:v>3.8138074248637464E-3</c:v>
                </c:pt>
                <c:pt idx="2383">
                  <c:v>3.9095219454127377E-3</c:v>
                </c:pt>
                <c:pt idx="2384">
                  <c:v>3.8151330565011233E-3</c:v>
                </c:pt>
                <c:pt idx="2385">
                  <c:v>3.7477693508900238E-3</c:v>
                </c:pt>
                <c:pt idx="2386">
                  <c:v>3.7811296301255232E-3</c:v>
                </c:pt>
                <c:pt idx="2387">
                  <c:v>3.6659411892479106E-3</c:v>
                </c:pt>
                <c:pt idx="2388">
                  <c:v>3.5542618523179918E-3</c:v>
                </c:pt>
                <c:pt idx="2389">
                  <c:v>3.4459847178930358E-3</c:v>
                </c:pt>
                <c:pt idx="2390">
                  <c:v>3.7379947979340163E-3</c:v>
                </c:pt>
                <c:pt idx="2391">
                  <c:v>4.1568093353276572E-3</c:v>
                </c:pt>
                <c:pt idx="2392">
                  <c:v>4.0612365977561789E-3</c:v>
                </c:pt>
                <c:pt idx="2393">
                  <c:v>4.0650212603841555E-3</c:v>
                </c:pt>
                <c:pt idx="2394">
                  <c:v>3.9478357658884675E-3</c:v>
                </c:pt>
                <c:pt idx="2395">
                  <c:v>3.8275687845370581E-3</c:v>
                </c:pt>
                <c:pt idx="2396">
                  <c:v>3.7109656199351593E-3</c:v>
                </c:pt>
                <c:pt idx="2397">
                  <c:v>3.6791421955720553E-3</c:v>
                </c:pt>
                <c:pt idx="2398">
                  <c:v>3.6953169547644018E-3</c:v>
                </c:pt>
                <c:pt idx="2399">
                  <c:v>3.7775516207274535E-3</c:v>
                </c:pt>
                <c:pt idx="2400">
                  <c:v>4.3624396362038969E-3</c:v>
                </c:pt>
                <c:pt idx="2401">
                  <c:v>4.2940869829670688E-3</c:v>
                </c:pt>
                <c:pt idx="2402">
                  <c:v>4.1632717946646228E-3</c:v>
                </c:pt>
                <c:pt idx="2403">
                  <c:v>4.0364417639890448E-3</c:v>
                </c:pt>
                <c:pt idx="2404">
                  <c:v>4.0410971784429076E-3</c:v>
                </c:pt>
                <c:pt idx="2405">
                  <c:v>3.9236795871424052E-3</c:v>
                </c:pt>
                <c:pt idx="2406">
                  <c:v>3.8058687789587456E-3</c:v>
                </c:pt>
                <c:pt idx="2407">
                  <c:v>3.7308533104828093E-3</c:v>
                </c:pt>
                <c:pt idx="2408">
                  <c:v>3.6511379498600032E-3</c:v>
                </c:pt>
                <c:pt idx="2409">
                  <c:v>3.5399095792369374E-3</c:v>
                </c:pt>
                <c:pt idx="2410">
                  <c:v>3.4320696728684028E-3</c:v>
                </c:pt>
                <c:pt idx="2411">
                  <c:v>3.3930901345768515E-3</c:v>
                </c:pt>
                <c:pt idx="2412">
                  <c:v>3.3140003892883556E-3</c:v>
                </c:pt>
                <c:pt idx="2413">
                  <c:v>3.2231253100689591E-3</c:v>
                </c:pt>
                <c:pt idx="2414">
                  <c:v>3.1297752392146676E-3</c:v>
                </c:pt>
                <c:pt idx="2415">
                  <c:v>3.0880873718200424E-3</c:v>
                </c:pt>
                <c:pt idx="2416">
                  <c:v>2.9940117900627496E-3</c:v>
                </c:pt>
                <c:pt idx="2417">
                  <c:v>2.9028021295108395E-3</c:v>
                </c:pt>
                <c:pt idx="2418">
                  <c:v>3.0774906406797011E-3</c:v>
                </c:pt>
                <c:pt idx="2419">
                  <c:v>3.1888728158851816E-3</c:v>
                </c:pt>
                <c:pt idx="2420">
                  <c:v>3.10097574787413E-3</c:v>
                </c:pt>
                <c:pt idx="2421">
                  <c:v>3.0400881840691282E-3</c:v>
                </c:pt>
                <c:pt idx="2422">
                  <c:v>2.9607988664518345E-3</c:v>
                </c:pt>
                <c:pt idx="2423">
                  <c:v>2.8706010053519315E-3</c:v>
                </c:pt>
                <c:pt idx="2424">
                  <c:v>2.7831509344647242E-3</c:v>
                </c:pt>
                <c:pt idx="2425">
                  <c:v>2.8320919808163337E-3</c:v>
                </c:pt>
                <c:pt idx="2426">
                  <c:v>2.782593087006905E-3</c:v>
                </c:pt>
                <c:pt idx="2427">
                  <c:v>2.7029295206495441E-3</c:v>
                </c:pt>
                <c:pt idx="2428">
                  <c:v>2.7447976402039729E-3</c:v>
                </c:pt>
                <c:pt idx="2429">
                  <c:v>2.6658278729170038E-3</c:v>
                </c:pt>
                <c:pt idx="2430">
                  <c:v>2.5846160165757552E-3</c:v>
                </c:pt>
                <c:pt idx="2431">
                  <c:v>2.5058782005419836E-3</c:v>
                </c:pt>
                <c:pt idx="2432">
                  <c:v>2.5457989700288387E-3</c:v>
                </c:pt>
                <c:pt idx="2433">
                  <c:v>2.612962460272338E-3</c:v>
                </c:pt>
                <c:pt idx="2434">
                  <c:v>2.5394505239700106E-3</c:v>
                </c:pt>
                <c:pt idx="2435">
                  <c:v>3.8946137758342782E-3</c:v>
                </c:pt>
                <c:pt idx="2436">
                  <c:v>4.4109844179917911E-3</c:v>
                </c:pt>
                <c:pt idx="2437">
                  <c:v>4.2766080628952189E-3</c:v>
                </c:pt>
                <c:pt idx="2438">
                  <c:v>4.1463253529122829E-3</c:v>
                </c:pt>
                <c:pt idx="2439">
                  <c:v>4.0200135990747718E-3</c:v>
                </c:pt>
                <c:pt idx="2440">
                  <c:v>3.8981250341073607E-3</c:v>
                </c:pt>
                <c:pt idx="2441">
                  <c:v>4.1742121839883767E-3</c:v>
                </c:pt>
                <c:pt idx="2442">
                  <c:v>4.0794671716848641E-3</c:v>
                </c:pt>
                <c:pt idx="2443">
                  <c:v>4.4216465626343952E-3</c:v>
                </c:pt>
                <c:pt idx="2444">
                  <c:v>4.2869453956593815E-3</c:v>
                </c:pt>
                <c:pt idx="2445">
                  <c:v>4.156347768876331E-3</c:v>
                </c:pt>
                <c:pt idx="2446">
                  <c:v>4.0860574900392329E-3</c:v>
                </c:pt>
                <c:pt idx="2447">
                  <c:v>4.092560986763181E-3</c:v>
                </c:pt>
                <c:pt idx="2448">
                  <c:v>4.6250378109875725E-3</c:v>
                </c:pt>
                <c:pt idx="2449">
                  <c:v>4.9864447865816215E-3</c:v>
                </c:pt>
                <c:pt idx="2450">
                  <c:v>4.8345375904060781E-3</c:v>
                </c:pt>
                <c:pt idx="2451">
                  <c:v>4.6872580993867234E-3</c:v>
                </c:pt>
                <c:pt idx="2452">
                  <c:v>4.5444653349817126E-3</c:v>
                </c:pt>
                <c:pt idx="2453">
                  <c:v>4.4075107131403436E-3</c:v>
                </c:pt>
                <c:pt idx="2454">
                  <c:v>4.2906977817764973E-3</c:v>
                </c:pt>
                <c:pt idx="2455">
                  <c:v>4.3926383280735405E-3</c:v>
                </c:pt>
                <c:pt idx="2456">
                  <c:v>4.2609591350888021E-3</c:v>
                </c:pt>
                <c:pt idx="2457">
                  <c:v>4.1397113084597004E-3</c:v>
                </c:pt>
                <c:pt idx="2458">
                  <c:v>4.0135990251077367E-3</c:v>
                </c:pt>
                <c:pt idx="2459">
                  <c:v>3.8913286299521177E-3</c:v>
                </c:pt>
                <c:pt idx="2460">
                  <c:v>3.8727986739164142E-3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1C-4FF7-AAFB-1839FE9E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593103"/>
        <c:axId val="1867580623"/>
      </c:lineChart>
      <c:dateAx>
        <c:axId val="18675931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7580623"/>
        <c:crosses val="autoZero"/>
        <c:auto val="1"/>
        <c:lblOffset val="100"/>
        <c:baseTimeUnit val="days"/>
      </c:dateAx>
      <c:valAx>
        <c:axId val="18675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759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Correlación!$B$3:$B$4</c:f>
              <c:strCache>
                <c:ptCount val="2"/>
                <c:pt idx="0">
                  <c:v>FONDO A y B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Correlación!$B$5:$B$2466</c:f>
              <c:numCache>
                <c:formatCode>0.00%</c:formatCode>
                <c:ptCount val="2462"/>
                <c:pt idx="1">
                  <c:v>0.99999999999999989</c:v>
                </c:pt>
                <c:pt idx="2">
                  <c:v>1</c:v>
                </c:pt>
                <c:pt idx="3">
                  <c:v>1.0000000000000002</c:v>
                </c:pt>
                <c:pt idx="4">
                  <c:v>0.99794034785238728</c:v>
                </c:pt>
                <c:pt idx="5">
                  <c:v>0.99808383910086884</c:v>
                </c:pt>
                <c:pt idx="6">
                  <c:v>0.99888424627605088</c:v>
                </c:pt>
                <c:pt idx="7">
                  <c:v>0.99738275182880021</c:v>
                </c:pt>
                <c:pt idx="8">
                  <c:v>0.99744511229070232</c:v>
                </c:pt>
                <c:pt idx="9">
                  <c:v>0.99744511229070243</c:v>
                </c:pt>
                <c:pt idx="10">
                  <c:v>0.99744511229070243</c:v>
                </c:pt>
                <c:pt idx="11">
                  <c:v>0.99439916022396868</c:v>
                </c:pt>
                <c:pt idx="12">
                  <c:v>0.99423466807879457</c:v>
                </c:pt>
                <c:pt idx="13">
                  <c:v>0.99421527676638077</c:v>
                </c:pt>
                <c:pt idx="14">
                  <c:v>0.99455484725163823</c:v>
                </c:pt>
                <c:pt idx="15">
                  <c:v>0.99465836412604891</c:v>
                </c:pt>
                <c:pt idx="16">
                  <c:v>0.99465836412604869</c:v>
                </c:pt>
                <c:pt idx="17">
                  <c:v>0.99465836412604858</c:v>
                </c:pt>
                <c:pt idx="18">
                  <c:v>0.99546517896291831</c:v>
                </c:pt>
                <c:pt idx="19">
                  <c:v>0.99530407654418285</c:v>
                </c:pt>
                <c:pt idx="20">
                  <c:v>0.99206484063001321</c:v>
                </c:pt>
                <c:pt idx="21">
                  <c:v>0.99321144504344894</c:v>
                </c:pt>
                <c:pt idx="22">
                  <c:v>0.99352224397024236</c:v>
                </c:pt>
                <c:pt idx="23">
                  <c:v>0.99352224397024214</c:v>
                </c:pt>
                <c:pt idx="24">
                  <c:v>0.99352224397024214</c:v>
                </c:pt>
                <c:pt idx="25">
                  <c:v>0.99110394518080236</c:v>
                </c:pt>
                <c:pt idx="26">
                  <c:v>0.99099477205022068</c:v>
                </c:pt>
                <c:pt idx="27">
                  <c:v>0.99051047881618381</c:v>
                </c:pt>
                <c:pt idx="28">
                  <c:v>0.98817698166059087</c:v>
                </c:pt>
                <c:pt idx="29">
                  <c:v>0.98878852586570276</c:v>
                </c:pt>
                <c:pt idx="30">
                  <c:v>0.98878852586570276</c:v>
                </c:pt>
                <c:pt idx="31">
                  <c:v>0.98878852586570276</c:v>
                </c:pt>
                <c:pt idx="32">
                  <c:v>0.98848477373741439</c:v>
                </c:pt>
                <c:pt idx="33">
                  <c:v>0.98865690481765067</c:v>
                </c:pt>
                <c:pt idx="34">
                  <c:v>0.98908211348308295</c:v>
                </c:pt>
                <c:pt idx="35">
                  <c:v>0.98827937179914338</c:v>
                </c:pt>
                <c:pt idx="36">
                  <c:v>0.9882682756004938</c:v>
                </c:pt>
                <c:pt idx="37">
                  <c:v>0.9882682756004938</c:v>
                </c:pt>
                <c:pt idx="38">
                  <c:v>0.98826827560049391</c:v>
                </c:pt>
                <c:pt idx="39">
                  <c:v>0.98930487923734445</c:v>
                </c:pt>
                <c:pt idx="40">
                  <c:v>0.98942429071732951</c:v>
                </c:pt>
                <c:pt idx="41">
                  <c:v>0.98768598086346071</c:v>
                </c:pt>
                <c:pt idx="42">
                  <c:v>0.98735655481819473</c:v>
                </c:pt>
                <c:pt idx="43">
                  <c:v>0.9892119449844119</c:v>
                </c:pt>
                <c:pt idx="44">
                  <c:v>0.9892119449844119</c:v>
                </c:pt>
                <c:pt idx="45">
                  <c:v>0.98921194498441201</c:v>
                </c:pt>
                <c:pt idx="46">
                  <c:v>0.98932360508504424</c:v>
                </c:pt>
                <c:pt idx="47">
                  <c:v>0.98864088374719783</c:v>
                </c:pt>
                <c:pt idx="48">
                  <c:v>0.98772149487217631</c:v>
                </c:pt>
                <c:pt idx="49">
                  <c:v>0.98783553523155676</c:v>
                </c:pt>
                <c:pt idx="50">
                  <c:v>0.98766593553868087</c:v>
                </c:pt>
                <c:pt idx="51">
                  <c:v>0.98766593553868076</c:v>
                </c:pt>
                <c:pt idx="52">
                  <c:v>0.98766593553868098</c:v>
                </c:pt>
                <c:pt idx="53">
                  <c:v>0.9874356917030862</c:v>
                </c:pt>
                <c:pt idx="54">
                  <c:v>0.98949526348308281</c:v>
                </c:pt>
                <c:pt idx="55">
                  <c:v>0.98940227449217966</c:v>
                </c:pt>
                <c:pt idx="56">
                  <c:v>0.98990589217188696</c:v>
                </c:pt>
                <c:pt idx="57">
                  <c:v>0.98967314372327708</c:v>
                </c:pt>
                <c:pt idx="58">
                  <c:v>0.98967314372327697</c:v>
                </c:pt>
                <c:pt idx="59">
                  <c:v>0.98967314372327686</c:v>
                </c:pt>
                <c:pt idx="60">
                  <c:v>0.98861255597789288</c:v>
                </c:pt>
                <c:pt idx="61">
                  <c:v>0.98739481209054647</c:v>
                </c:pt>
                <c:pt idx="62">
                  <c:v>0.98577146843233532</c:v>
                </c:pt>
                <c:pt idx="63">
                  <c:v>0.98503070536985604</c:v>
                </c:pt>
                <c:pt idx="64">
                  <c:v>0.98539179408026889</c:v>
                </c:pt>
                <c:pt idx="65">
                  <c:v>0.985391794080269</c:v>
                </c:pt>
                <c:pt idx="66">
                  <c:v>0.98539179408026889</c:v>
                </c:pt>
                <c:pt idx="67">
                  <c:v>0.9778875420019405</c:v>
                </c:pt>
                <c:pt idx="68">
                  <c:v>0.97200804922664308</c:v>
                </c:pt>
                <c:pt idx="69">
                  <c:v>0.97346763149928961</c:v>
                </c:pt>
                <c:pt idx="70">
                  <c:v>0.97608475267282402</c:v>
                </c:pt>
                <c:pt idx="71">
                  <c:v>0.9766469357275348</c:v>
                </c:pt>
                <c:pt idx="72">
                  <c:v>0.97664693572753469</c:v>
                </c:pt>
                <c:pt idx="73">
                  <c:v>0.97664693572753469</c:v>
                </c:pt>
                <c:pt idx="74">
                  <c:v>0.97549410499815281</c:v>
                </c:pt>
                <c:pt idx="75">
                  <c:v>0.97851989932074046</c:v>
                </c:pt>
                <c:pt idx="76">
                  <c:v>0.97857709025680217</c:v>
                </c:pt>
                <c:pt idx="77">
                  <c:v>0.98715989725528419</c:v>
                </c:pt>
                <c:pt idx="78">
                  <c:v>0.98773368677881257</c:v>
                </c:pt>
                <c:pt idx="79">
                  <c:v>0.9877336867788129</c:v>
                </c:pt>
                <c:pt idx="80">
                  <c:v>0.98773368677881301</c:v>
                </c:pt>
                <c:pt idx="81">
                  <c:v>0.98821280014162871</c:v>
                </c:pt>
                <c:pt idx="82">
                  <c:v>0.99121158732099168</c:v>
                </c:pt>
                <c:pt idx="83">
                  <c:v>0.99190381295628405</c:v>
                </c:pt>
                <c:pt idx="84">
                  <c:v>0.99330642264773272</c:v>
                </c:pt>
                <c:pt idx="85">
                  <c:v>0.99345266617578654</c:v>
                </c:pt>
                <c:pt idx="86">
                  <c:v>0.99345266617578676</c:v>
                </c:pt>
                <c:pt idx="87">
                  <c:v>0.99345266617578676</c:v>
                </c:pt>
                <c:pt idx="88">
                  <c:v>0.99357398117467743</c:v>
                </c:pt>
                <c:pt idx="89">
                  <c:v>0.99521419927669574</c:v>
                </c:pt>
                <c:pt idx="90">
                  <c:v>0.99517987423237186</c:v>
                </c:pt>
                <c:pt idx="91">
                  <c:v>0.9957969227715403</c:v>
                </c:pt>
                <c:pt idx="92">
                  <c:v>0.99579692277154042</c:v>
                </c:pt>
                <c:pt idx="93">
                  <c:v>0.9957969227715403</c:v>
                </c:pt>
                <c:pt idx="94">
                  <c:v>0.9957969227715403</c:v>
                </c:pt>
                <c:pt idx="95">
                  <c:v>0.99545785464072289</c:v>
                </c:pt>
                <c:pt idx="96">
                  <c:v>0.99468148579240478</c:v>
                </c:pt>
                <c:pt idx="97">
                  <c:v>0.99439528724166204</c:v>
                </c:pt>
                <c:pt idx="98">
                  <c:v>0.99581676196380953</c:v>
                </c:pt>
                <c:pt idx="99">
                  <c:v>0.99441572524772948</c:v>
                </c:pt>
                <c:pt idx="100">
                  <c:v>0.99441572524772948</c:v>
                </c:pt>
                <c:pt idx="101">
                  <c:v>0.99441572524772948</c:v>
                </c:pt>
                <c:pt idx="102">
                  <c:v>0.99597760365911381</c:v>
                </c:pt>
                <c:pt idx="103">
                  <c:v>0.99512842402563195</c:v>
                </c:pt>
                <c:pt idx="104">
                  <c:v>0.99550431664215777</c:v>
                </c:pt>
                <c:pt idx="105">
                  <c:v>0.99534459337228809</c:v>
                </c:pt>
                <c:pt idx="106">
                  <c:v>0.99535745704054612</c:v>
                </c:pt>
                <c:pt idx="107">
                  <c:v>0.99535745704054612</c:v>
                </c:pt>
                <c:pt idx="108">
                  <c:v>0.99535745704054623</c:v>
                </c:pt>
                <c:pt idx="109">
                  <c:v>0.99575800168699691</c:v>
                </c:pt>
                <c:pt idx="110">
                  <c:v>0.99382155939380246</c:v>
                </c:pt>
                <c:pt idx="111">
                  <c:v>0.99380194640616348</c:v>
                </c:pt>
                <c:pt idx="112">
                  <c:v>0.99410474439650609</c:v>
                </c:pt>
                <c:pt idx="113">
                  <c:v>0.99387295380169138</c:v>
                </c:pt>
                <c:pt idx="114">
                  <c:v>0.99387295380169138</c:v>
                </c:pt>
                <c:pt idx="115">
                  <c:v>0.99387295380169138</c:v>
                </c:pt>
                <c:pt idx="116">
                  <c:v>0.99361969819501028</c:v>
                </c:pt>
                <c:pt idx="117">
                  <c:v>0.9918536437440133</c:v>
                </c:pt>
                <c:pt idx="118">
                  <c:v>0.99237529779897782</c:v>
                </c:pt>
                <c:pt idx="119">
                  <c:v>0.9923041981774533</c:v>
                </c:pt>
                <c:pt idx="120">
                  <c:v>0.99230419817745341</c:v>
                </c:pt>
                <c:pt idx="121">
                  <c:v>0.99230419817745363</c:v>
                </c:pt>
                <c:pt idx="122">
                  <c:v>0.99230419817745352</c:v>
                </c:pt>
                <c:pt idx="123">
                  <c:v>0.99225916385815927</c:v>
                </c:pt>
                <c:pt idx="124">
                  <c:v>0.99309084538559822</c:v>
                </c:pt>
                <c:pt idx="125">
                  <c:v>0.99239146811242773</c:v>
                </c:pt>
                <c:pt idx="126">
                  <c:v>0.99332356261960908</c:v>
                </c:pt>
                <c:pt idx="127">
                  <c:v>0.99257827458489534</c:v>
                </c:pt>
                <c:pt idx="128">
                  <c:v>0.99257827458489534</c:v>
                </c:pt>
                <c:pt idx="129">
                  <c:v>0.99257827458489534</c:v>
                </c:pt>
                <c:pt idx="130">
                  <c:v>0.99275453360665944</c:v>
                </c:pt>
                <c:pt idx="131">
                  <c:v>0.99000029020179758</c:v>
                </c:pt>
                <c:pt idx="132">
                  <c:v>0.98858116199316315</c:v>
                </c:pt>
                <c:pt idx="133">
                  <c:v>0.99023121496294686</c:v>
                </c:pt>
                <c:pt idx="134">
                  <c:v>0.98581657755643259</c:v>
                </c:pt>
                <c:pt idx="135">
                  <c:v>0.98581657755643259</c:v>
                </c:pt>
                <c:pt idx="136">
                  <c:v>0.9858165775564327</c:v>
                </c:pt>
                <c:pt idx="137">
                  <c:v>0.98578778894353725</c:v>
                </c:pt>
                <c:pt idx="138">
                  <c:v>0.98660832828223188</c:v>
                </c:pt>
                <c:pt idx="139">
                  <c:v>0.98803021355767906</c:v>
                </c:pt>
                <c:pt idx="140">
                  <c:v>0.98803021355767895</c:v>
                </c:pt>
                <c:pt idx="141">
                  <c:v>0.98678907148114303</c:v>
                </c:pt>
                <c:pt idx="142">
                  <c:v>0.98678907148114303</c:v>
                </c:pt>
                <c:pt idx="143">
                  <c:v>0.98678907148114314</c:v>
                </c:pt>
                <c:pt idx="144">
                  <c:v>0.98774636347843747</c:v>
                </c:pt>
                <c:pt idx="145">
                  <c:v>0.9879705260239845</c:v>
                </c:pt>
                <c:pt idx="146">
                  <c:v>0.98576063805587133</c:v>
                </c:pt>
                <c:pt idx="147">
                  <c:v>0.98685477808055544</c:v>
                </c:pt>
                <c:pt idx="148">
                  <c:v>0.98710150086759696</c:v>
                </c:pt>
                <c:pt idx="149">
                  <c:v>0.98710150086759718</c:v>
                </c:pt>
                <c:pt idx="150">
                  <c:v>0.98710150086759707</c:v>
                </c:pt>
                <c:pt idx="151">
                  <c:v>0.98425129137362999</c:v>
                </c:pt>
                <c:pt idx="152">
                  <c:v>0.98616419586271709</c:v>
                </c:pt>
                <c:pt idx="153">
                  <c:v>0.9849704453002972</c:v>
                </c:pt>
                <c:pt idx="154">
                  <c:v>0.98605027179202165</c:v>
                </c:pt>
                <c:pt idx="155">
                  <c:v>0.98672379183841852</c:v>
                </c:pt>
                <c:pt idx="156">
                  <c:v>0.98672379183841841</c:v>
                </c:pt>
                <c:pt idx="157">
                  <c:v>0.98672379183841852</c:v>
                </c:pt>
                <c:pt idx="158">
                  <c:v>0.98828993467425041</c:v>
                </c:pt>
                <c:pt idx="159">
                  <c:v>0.99028983259615944</c:v>
                </c:pt>
                <c:pt idx="160">
                  <c:v>0.99461969215345436</c:v>
                </c:pt>
                <c:pt idx="161">
                  <c:v>0.99416643510648495</c:v>
                </c:pt>
                <c:pt idx="162">
                  <c:v>0.99541325268440883</c:v>
                </c:pt>
                <c:pt idx="163">
                  <c:v>0.99541325268440894</c:v>
                </c:pt>
                <c:pt idx="164">
                  <c:v>0.99541325268440906</c:v>
                </c:pt>
                <c:pt idx="165">
                  <c:v>0.99522289765890015</c:v>
                </c:pt>
                <c:pt idx="166">
                  <c:v>0.99536710168083931</c:v>
                </c:pt>
                <c:pt idx="167">
                  <c:v>0.99508063759670962</c:v>
                </c:pt>
                <c:pt idx="168">
                  <c:v>0.99551821547516572</c:v>
                </c:pt>
                <c:pt idx="169">
                  <c:v>0.99455698429421735</c:v>
                </c:pt>
                <c:pt idx="170">
                  <c:v>0.99455698429421757</c:v>
                </c:pt>
                <c:pt idx="171">
                  <c:v>0.99455698429421791</c:v>
                </c:pt>
                <c:pt idx="172">
                  <c:v>0.99444042305370295</c:v>
                </c:pt>
                <c:pt idx="173">
                  <c:v>0.9947789905954465</c:v>
                </c:pt>
                <c:pt idx="174">
                  <c:v>0.99569967320685338</c:v>
                </c:pt>
                <c:pt idx="175">
                  <c:v>0.99583204525637026</c:v>
                </c:pt>
                <c:pt idx="176">
                  <c:v>0.99617637624907851</c:v>
                </c:pt>
                <c:pt idx="177">
                  <c:v>0.9961763762490784</c:v>
                </c:pt>
                <c:pt idx="178">
                  <c:v>0.9961763762490784</c:v>
                </c:pt>
                <c:pt idx="179">
                  <c:v>0.99617637624907829</c:v>
                </c:pt>
                <c:pt idx="180">
                  <c:v>0.99651289497350093</c:v>
                </c:pt>
                <c:pt idx="181">
                  <c:v>0.99697321362739966</c:v>
                </c:pt>
                <c:pt idx="182">
                  <c:v>0.99688540167652984</c:v>
                </c:pt>
                <c:pt idx="183">
                  <c:v>0.99692390006930853</c:v>
                </c:pt>
                <c:pt idx="184">
                  <c:v>0.99692390006930864</c:v>
                </c:pt>
                <c:pt idx="185">
                  <c:v>0.99692390006930875</c:v>
                </c:pt>
                <c:pt idx="186">
                  <c:v>0.99689947503759302</c:v>
                </c:pt>
                <c:pt idx="187">
                  <c:v>0.99705455021885925</c:v>
                </c:pt>
                <c:pt idx="188">
                  <c:v>0.99675128877909669</c:v>
                </c:pt>
                <c:pt idx="189">
                  <c:v>0.99754897750327121</c:v>
                </c:pt>
                <c:pt idx="190">
                  <c:v>0.99740439678909643</c:v>
                </c:pt>
                <c:pt idx="191">
                  <c:v>0.99740439678909643</c:v>
                </c:pt>
                <c:pt idx="192">
                  <c:v>0.99740439678909643</c:v>
                </c:pt>
                <c:pt idx="193">
                  <c:v>0.99746567571583233</c:v>
                </c:pt>
                <c:pt idx="194">
                  <c:v>0.99796042880425184</c:v>
                </c:pt>
                <c:pt idx="195">
                  <c:v>0.9979531155831225</c:v>
                </c:pt>
                <c:pt idx="196">
                  <c:v>0.99795311558312239</c:v>
                </c:pt>
                <c:pt idx="197">
                  <c:v>0.99781639133745226</c:v>
                </c:pt>
                <c:pt idx="198">
                  <c:v>0.99781639133745226</c:v>
                </c:pt>
                <c:pt idx="199">
                  <c:v>0.99781639133745226</c:v>
                </c:pt>
                <c:pt idx="200">
                  <c:v>0.99753097771580523</c:v>
                </c:pt>
                <c:pt idx="201">
                  <c:v>0.99755267410092496</c:v>
                </c:pt>
                <c:pt idx="202">
                  <c:v>0.99754358232923446</c:v>
                </c:pt>
                <c:pt idx="203">
                  <c:v>0.99735734690994671</c:v>
                </c:pt>
                <c:pt idx="204">
                  <c:v>0.99695375302973321</c:v>
                </c:pt>
                <c:pt idx="205">
                  <c:v>0.9969537530297331</c:v>
                </c:pt>
                <c:pt idx="206">
                  <c:v>0.99695375302973321</c:v>
                </c:pt>
                <c:pt idx="207">
                  <c:v>0.99660227184333872</c:v>
                </c:pt>
                <c:pt idx="208">
                  <c:v>0.99710919566853373</c:v>
                </c:pt>
                <c:pt idx="209">
                  <c:v>0.99637660432777542</c:v>
                </c:pt>
                <c:pt idx="210">
                  <c:v>0.99570508068241703</c:v>
                </c:pt>
                <c:pt idx="211">
                  <c:v>0.99619241130999114</c:v>
                </c:pt>
                <c:pt idx="212">
                  <c:v>0.99619241130999125</c:v>
                </c:pt>
                <c:pt idx="213">
                  <c:v>0.99619241130999114</c:v>
                </c:pt>
                <c:pt idx="214">
                  <c:v>0.9924920399994811</c:v>
                </c:pt>
                <c:pt idx="215">
                  <c:v>0.99299322389100797</c:v>
                </c:pt>
                <c:pt idx="216">
                  <c:v>0.99301077201756671</c:v>
                </c:pt>
                <c:pt idx="217">
                  <c:v>0.99460229478481199</c:v>
                </c:pt>
                <c:pt idx="218">
                  <c:v>0.99447563020150298</c:v>
                </c:pt>
                <c:pt idx="219">
                  <c:v>0.99447563020150276</c:v>
                </c:pt>
                <c:pt idx="220">
                  <c:v>0.99447563020150276</c:v>
                </c:pt>
                <c:pt idx="221">
                  <c:v>0.99448196457484017</c:v>
                </c:pt>
                <c:pt idx="222">
                  <c:v>0.99337582386380052</c:v>
                </c:pt>
                <c:pt idx="223">
                  <c:v>0.99326182165028598</c:v>
                </c:pt>
                <c:pt idx="224">
                  <c:v>0.99344366029159925</c:v>
                </c:pt>
                <c:pt idx="225">
                  <c:v>0.99368033705104686</c:v>
                </c:pt>
                <c:pt idx="226">
                  <c:v>0.99368033705104686</c:v>
                </c:pt>
                <c:pt idx="227">
                  <c:v>0.99368033705104675</c:v>
                </c:pt>
                <c:pt idx="228">
                  <c:v>0.99362165707988515</c:v>
                </c:pt>
                <c:pt idx="229">
                  <c:v>0.99412466378889686</c:v>
                </c:pt>
                <c:pt idx="230">
                  <c:v>0.99421269284288694</c:v>
                </c:pt>
                <c:pt idx="231">
                  <c:v>0.99460873885406254</c:v>
                </c:pt>
                <c:pt idx="232">
                  <c:v>0.99628461078959407</c:v>
                </c:pt>
                <c:pt idx="233">
                  <c:v>0.99628461078959407</c:v>
                </c:pt>
                <c:pt idx="234">
                  <c:v>0.99628461078959407</c:v>
                </c:pt>
                <c:pt idx="235">
                  <c:v>0.99736164417163042</c:v>
                </c:pt>
                <c:pt idx="236">
                  <c:v>0.99833801684552481</c:v>
                </c:pt>
                <c:pt idx="237">
                  <c:v>0.9980237905138607</c:v>
                </c:pt>
                <c:pt idx="238">
                  <c:v>0.99824256398793687</c:v>
                </c:pt>
                <c:pt idx="239">
                  <c:v>0.99837942223783493</c:v>
                </c:pt>
                <c:pt idx="240">
                  <c:v>0.99837942223783505</c:v>
                </c:pt>
                <c:pt idx="241">
                  <c:v>0.99837942223783516</c:v>
                </c:pt>
                <c:pt idx="242">
                  <c:v>0.99820103930988968</c:v>
                </c:pt>
                <c:pt idx="243">
                  <c:v>0.99760345554970464</c:v>
                </c:pt>
                <c:pt idx="244">
                  <c:v>0.99827818001061197</c:v>
                </c:pt>
                <c:pt idx="245">
                  <c:v>0.99753945656785037</c:v>
                </c:pt>
                <c:pt idx="246">
                  <c:v>0.99753798654289749</c:v>
                </c:pt>
                <c:pt idx="247">
                  <c:v>0.99753798654289771</c:v>
                </c:pt>
                <c:pt idx="248">
                  <c:v>0.99753798654289749</c:v>
                </c:pt>
                <c:pt idx="249">
                  <c:v>0.99752375117289094</c:v>
                </c:pt>
                <c:pt idx="250">
                  <c:v>0.9969485869394491</c:v>
                </c:pt>
                <c:pt idx="251">
                  <c:v>0.99587338066798614</c:v>
                </c:pt>
                <c:pt idx="252">
                  <c:v>0.99565234073499675</c:v>
                </c:pt>
                <c:pt idx="253">
                  <c:v>0.99564215601283723</c:v>
                </c:pt>
                <c:pt idx="254">
                  <c:v>0.99564215601283712</c:v>
                </c:pt>
                <c:pt idx="255">
                  <c:v>0.99564215601283712</c:v>
                </c:pt>
                <c:pt idx="256">
                  <c:v>0.99583818383246347</c:v>
                </c:pt>
                <c:pt idx="257">
                  <c:v>0.99579977187470503</c:v>
                </c:pt>
                <c:pt idx="258">
                  <c:v>0.99561604368159207</c:v>
                </c:pt>
                <c:pt idx="259">
                  <c:v>0.99559276695888554</c:v>
                </c:pt>
                <c:pt idx="260">
                  <c:v>0.99559276695888554</c:v>
                </c:pt>
                <c:pt idx="261">
                  <c:v>0.99559276695888543</c:v>
                </c:pt>
                <c:pt idx="262">
                  <c:v>0.99559276695888543</c:v>
                </c:pt>
                <c:pt idx="263">
                  <c:v>0.9953600003956129</c:v>
                </c:pt>
                <c:pt idx="264">
                  <c:v>0.99529305936476764</c:v>
                </c:pt>
                <c:pt idx="265">
                  <c:v>0.99522675713238984</c:v>
                </c:pt>
                <c:pt idx="266">
                  <c:v>0.99516556287571023</c:v>
                </c:pt>
                <c:pt idx="267">
                  <c:v>0.99505498645814339</c:v>
                </c:pt>
                <c:pt idx="268">
                  <c:v>0.99505498645814339</c:v>
                </c:pt>
                <c:pt idx="269">
                  <c:v>0.99505498645814339</c:v>
                </c:pt>
                <c:pt idx="270">
                  <c:v>0.99545581686745044</c:v>
                </c:pt>
                <c:pt idx="271">
                  <c:v>0.9951408365406792</c:v>
                </c:pt>
                <c:pt idx="272">
                  <c:v>0.99528788801769419</c:v>
                </c:pt>
                <c:pt idx="273">
                  <c:v>0.99544540970589612</c:v>
                </c:pt>
                <c:pt idx="274">
                  <c:v>0.99539012042155639</c:v>
                </c:pt>
                <c:pt idx="275">
                  <c:v>0.99539012042155639</c:v>
                </c:pt>
                <c:pt idx="276">
                  <c:v>0.99539012042155617</c:v>
                </c:pt>
                <c:pt idx="277">
                  <c:v>0.99592940631990678</c:v>
                </c:pt>
                <c:pt idx="278">
                  <c:v>0.99603434721536499</c:v>
                </c:pt>
                <c:pt idx="279">
                  <c:v>0.99471571744100173</c:v>
                </c:pt>
                <c:pt idx="280">
                  <c:v>0.9942873680998644</c:v>
                </c:pt>
                <c:pt idx="281">
                  <c:v>0.99480479490476192</c:v>
                </c:pt>
                <c:pt idx="282">
                  <c:v>0.99480479490476192</c:v>
                </c:pt>
                <c:pt idx="283">
                  <c:v>0.99480479490476192</c:v>
                </c:pt>
                <c:pt idx="284">
                  <c:v>0.99480479490476192</c:v>
                </c:pt>
                <c:pt idx="285">
                  <c:v>0.99275968035515072</c:v>
                </c:pt>
                <c:pt idx="286">
                  <c:v>0.99305021436883212</c:v>
                </c:pt>
                <c:pt idx="287">
                  <c:v>0.99346372638253821</c:v>
                </c:pt>
                <c:pt idx="288">
                  <c:v>0.99316577337438028</c:v>
                </c:pt>
                <c:pt idx="289">
                  <c:v>0.9931657733743805</c:v>
                </c:pt>
                <c:pt idx="290">
                  <c:v>0.9931657733743805</c:v>
                </c:pt>
                <c:pt idx="291">
                  <c:v>0.99316928858852682</c:v>
                </c:pt>
                <c:pt idx="292">
                  <c:v>0.99398319735429197</c:v>
                </c:pt>
                <c:pt idx="293">
                  <c:v>0.99451840289660309</c:v>
                </c:pt>
                <c:pt idx="294">
                  <c:v>0.99471261677835132</c:v>
                </c:pt>
                <c:pt idx="295">
                  <c:v>0.99458277608217616</c:v>
                </c:pt>
                <c:pt idx="296">
                  <c:v>0.99458277608217627</c:v>
                </c:pt>
                <c:pt idx="297">
                  <c:v>0.99458277608217616</c:v>
                </c:pt>
                <c:pt idx="298">
                  <c:v>0.99439055608664195</c:v>
                </c:pt>
                <c:pt idx="299">
                  <c:v>0.99387448283880631</c:v>
                </c:pt>
                <c:pt idx="300">
                  <c:v>0.99375015968333325</c:v>
                </c:pt>
                <c:pt idx="301">
                  <c:v>0.9926514797629119</c:v>
                </c:pt>
                <c:pt idx="302">
                  <c:v>0.99248375309039305</c:v>
                </c:pt>
                <c:pt idx="303">
                  <c:v>0.99248375309039294</c:v>
                </c:pt>
                <c:pt idx="304">
                  <c:v>0.99248375309039283</c:v>
                </c:pt>
                <c:pt idx="305">
                  <c:v>0.99256450324810264</c:v>
                </c:pt>
                <c:pt idx="306">
                  <c:v>0.99325389742144876</c:v>
                </c:pt>
                <c:pt idx="307">
                  <c:v>0.99336753785821896</c:v>
                </c:pt>
                <c:pt idx="308">
                  <c:v>0.99212373061199788</c:v>
                </c:pt>
                <c:pt idx="309">
                  <c:v>0.99238806837234406</c:v>
                </c:pt>
                <c:pt idx="310">
                  <c:v>0.99238806837234406</c:v>
                </c:pt>
                <c:pt idx="311">
                  <c:v>0.99238806837234406</c:v>
                </c:pt>
                <c:pt idx="312">
                  <c:v>0.99235807123083897</c:v>
                </c:pt>
                <c:pt idx="313">
                  <c:v>0.99238254527849357</c:v>
                </c:pt>
                <c:pt idx="314">
                  <c:v>0.98940040240852034</c:v>
                </c:pt>
                <c:pt idx="315">
                  <c:v>0.99003414443461224</c:v>
                </c:pt>
                <c:pt idx="316">
                  <c:v>0.98676869387518129</c:v>
                </c:pt>
                <c:pt idx="317">
                  <c:v>0.98676869387518107</c:v>
                </c:pt>
                <c:pt idx="318">
                  <c:v>0.98676869387518107</c:v>
                </c:pt>
                <c:pt idx="319">
                  <c:v>0.98940512665911629</c:v>
                </c:pt>
                <c:pt idx="320">
                  <c:v>0.992217239565789</c:v>
                </c:pt>
                <c:pt idx="321">
                  <c:v>0.99253942971521414</c:v>
                </c:pt>
                <c:pt idx="322">
                  <c:v>0.99427999516206533</c:v>
                </c:pt>
                <c:pt idx="323">
                  <c:v>0.99145838861246616</c:v>
                </c:pt>
                <c:pt idx="324">
                  <c:v>0.99145838861246616</c:v>
                </c:pt>
                <c:pt idx="325">
                  <c:v>0.99145838861246627</c:v>
                </c:pt>
                <c:pt idx="326">
                  <c:v>0.99120545082451683</c:v>
                </c:pt>
                <c:pt idx="327">
                  <c:v>0.99247779793543189</c:v>
                </c:pt>
                <c:pt idx="328">
                  <c:v>0.99245015753093446</c:v>
                </c:pt>
                <c:pt idx="329">
                  <c:v>0.99261320123954588</c:v>
                </c:pt>
                <c:pt idx="330">
                  <c:v>0.99249919050662583</c:v>
                </c:pt>
                <c:pt idx="331">
                  <c:v>0.99249919050662594</c:v>
                </c:pt>
                <c:pt idx="332">
                  <c:v>0.99249919050662583</c:v>
                </c:pt>
                <c:pt idx="333">
                  <c:v>0.99268386644967666</c:v>
                </c:pt>
                <c:pt idx="334">
                  <c:v>0.99341063243860217</c:v>
                </c:pt>
                <c:pt idx="335">
                  <c:v>0.99130285985295841</c:v>
                </c:pt>
                <c:pt idx="336">
                  <c:v>0.99336402166229709</c:v>
                </c:pt>
                <c:pt idx="337">
                  <c:v>0.99408149462689877</c:v>
                </c:pt>
                <c:pt idx="338">
                  <c:v>0.99408149462689865</c:v>
                </c:pt>
                <c:pt idx="339">
                  <c:v>0.99408149462689854</c:v>
                </c:pt>
                <c:pt idx="340">
                  <c:v>0.99318823101278786</c:v>
                </c:pt>
                <c:pt idx="341">
                  <c:v>0.99318823101278775</c:v>
                </c:pt>
                <c:pt idx="342">
                  <c:v>0.99283238627147341</c:v>
                </c:pt>
                <c:pt idx="343">
                  <c:v>0.99371099857384804</c:v>
                </c:pt>
                <c:pt idx="344">
                  <c:v>0.99385417566998702</c:v>
                </c:pt>
                <c:pt idx="345">
                  <c:v>0.99385417566998691</c:v>
                </c:pt>
                <c:pt idx="346">
                  <c:v>0.99385417566998713</c:v>
                </c:pt>
                <c:pt idx="347">
                  <c:v>0.99508952492590097</c:v>
                </c:pt>
                <c:pt idx="348">
                  <c:v>0.99397219005567838</c:v>
                </c:pt>
                <c:pt idx="349">
                  <c:v>0.99439168251996568</c:v>
                </c:pt>
                <c:pt idx="350">
                  <c:v>0.99573224764795298</c:v>
                </c:pt>
                <c:pt idx="351">
                  <c:v>0.99259932780043669</c:v>
                </c:pt>
                <c:pt idx="352">
                  <c:v>0.99259932780043669</c:v>
                </c:pt>
                <c:pt idx="353">
                  <c:v>0.99259932780043669</c:v>
                </c:pt>
                <c:pt idx="354">
                  <c:v>0.99609061960922807</c:v>
                </c:pt>
                <c:pt idx="355">
                  <c:v>0.9961799878651123</c:v>
                </c:pt>
                <c:pt idx="356">
                  <c:v>0.99586690731909711</c:v>
                </c:pt>
                <c:pt idx="357">
                  <c:v>0.99658050647211405</c:v>
                </c:pt>
                <c:pt idx="358">
                  <c:v>0.99658050647211405</c:v>
                </c:pt>
                <c:pt idx="359">
                  <c:v>0.99658050647211405</c:v>
                </c:pt>
                <c:pt idx="360">
                  <c:v>0.99658050647211394</c:v>
                </c:pt>
                <c:pt idx="361">
                  <c:v>0.9967475585343174</c:v>
                </c:pt>
                <c:pt idx="362">
                  <c:v>0.99674164314414138</c:v>
                </c:pt>
                <c:pt idx="363">
                  <c:v>0.99714202904648708</c:v>
                </c:pt>
                <c:pt idx="364">
                  <c:v>0.99705446812758236</c:v>
                </c:pt>
                <c:pt idx="365">
                  <c:v>0.99705446812758225</c:v>
                </c:pt>
                <c:pt idx="366">
                  <c:v>0.99705446812758258</c:v>
                </c:pt>
                <c:pt idx="367">
                  <c:v>0.99705446812758247</c:v>
                </c:pt>
                <c:pt idx="368">
                  <c:v>0.99685398062496544</c:v>
                </c:pt>
                <c:pt idx="369">
                  <c:v>0.99747280973804942</c:v>
                </c:pt>
                <c:pt idx="370">
                  <c:v>0.99747759167194083</c:v>
                </c:pt>
                <c:pt idx="371">
                  <c:v>0.99691167982753426</c:v>
                </c:pt>
                <c:pt idx="372">
                  <c:v>0.99758665253601797</c:v>
                </c:pt>
                <c:pt idx="373">
                  <c:v>0.99758665253601786</c:v>
                </c:pt>
                <c:pt idx="374">
                  <c:v>0.99758665253601775</c:v>
                </c:pt>
                <c:pt idx="375">
                  <c:v>0.99681976438645159</c:v>
                </c:pt>
                <c:pt idx="376">
                  <c:v>0.99669164915824215</c:v>
                </c:pt>
                <c:pt idx="377">
                  <c:v>0.99669378856964552</c:v>
                </c:pt>
                <c:pt idx="378">
                  <c:v>0.99650326009583068</c:v>
                </c:pt>
                <c:pt idx="379">
                  <c:v>0.996360869449614</c:v>
                </c:pt>
                <c:pt idx="380">
                  <c:v>0.99636086944961422</c:v>
                </c:pt>
                <c:pt idx="381">
                  <c:v>0.99636086944961433</c:v>
                </c:pt>
                <c:pt idx="382">
                  <c:v>0.99705356581886695</c:v>
                </c:pt>
                <c:pt idx="383">
                  <c:v>0.9971775482142512</c:v>
                </c:pt>
                <c:pt idx="384">
                  <c:v>0.99583767136524015</c:v>
                </c:pt>
                <c:pt idx="385">
                  <c:v>0.99683834695082707</c:v>
                </c:pt>
                <c:pt idx="386">
                  <c:v>0.99575631966718381</c:v>
                </c:pt>
                <c:pt idx="387">
                  <c:v>0.9957563196671837</c:v>
                </c:pt>
                <c:pt idx="388">
                  <c:v>0.9957563196671837</c:v>
                </c:pt>
                <c:pt idx="389">
                  <c:v>0.99617877267749366</c:v>
                </c:pt>
                <c:pt idx="390">
                  <c:v>0.99539851419196235</c:v>
                </c:pt>
                <c:pt idx="391">
                  <c:v>0.99557605811996919</c:v>
                </c:pt>
                <c:pt idx="392">
                  <c:v>0.99563023918969973</c:v>
                </c:pt>
                <c:pt idx="393">
                  <c:v>0.99492931351644065</c:v>
                </c:pt>
                <c:pt idx="394">
                  <c:v>0.99492931351644076</c:v>
                </c:pt>
                <c:pt idx="395">
                  <c:v>0.99492931351644087</c:v>
                </c:pt>
                <c:pt idx="396">
                  <c:v>0.99659847590626882</c:v>
                </c:pt>
                <c:pt idx="397">
                  <c:v>0.9969497033517456</c:v>
                </c:pt>
                <c:pt idx="398">
                  <c:v>0.99706434761304241</c:v>
                </c:pt>
                <c:pt idx="399">
                  <c:v>0.99677352758086013</c:v>
                </c:pt>
                <c:pt idx="400">
                  <c:v>0.99655246001786024</c:v>
                </c:pt>
                <c:pt idx="401">
                  <c:v>0.99655246001786024</c:v>
                </c:pt>
                <c:pt idx="402">
                  <c:v>0.99655246001786035</c:v>
                </c:pt>
                <c:pt idx="403">
                  <c:v>0.99553067440048326</c:v>
                </c:pt>
                <c:pt idx="404">
                  <c:v>0.99386558666599334</c:v>
                </c:pt>
                <c:pt idx="405">
                  <c:v>0.99372062146853402</c:v>
                </c:pt>
                <c:pt idx="406">
                  <c:v>0.99375639626236123</c:v>
                </c:pt>
                <c:pt idx="407">
                  <c:v>0.99466402537788612</c:v>
                </c:pt>
                <c:pt idx="408">
                  <c:v>0.99466402537788612</c:v>
                </c:pt>
                <c:pt idx="409">
                  <c:v>0.9946640253778859</c:v>
                </c:pt>
                <c:pt idx="410">
                  <c:v>0.99456147768619008</c:v>
                </c:pt>
                <c:pt idx="411">
                  <c:v>0.99464055025852138</c:v>
                </c:pt>
                <c:pt idx="412">
                  <c:v>0.99553361233865034</c:v>
                </c:pt>
                <c:pt idx="413">
                  <c:v>0.99591854177319306</c:v>
                </c:pt>
                <c:pt idx="414">
                  <c:v>0.99521367178137676</c:v>
                </c:pt>
                <c:pt idx="415">
                  <c:v>0.99521367178137676</c:v>
                </c:pt>
                <c:pt idx="416">
                  <c:v>0.99521367178137676</c:v>
                </c:pt>
                <c:pt idx="417">
                  <c:v>0.99514816270130413</c:v>
                </c:pt>
                <c:pt idx="418">
                  <c:v>0.99457597548027243</c:v>
                </c:pt>
                <c:pt idx="419">
                  <c:v>0.99487897684948179</c:v>
                </c:pt>
                <c:pt idx="420">
                  <c:v>0.99485714387951518</c:v>
                </c:pt>
                <c:pt idx="421">
                  <c:v>0.99476039814890127</c:v>
                </c:pt>
                <c:pt idx="422">
                  <c:v>0.99476039814890116</c:v>
                </c:pt>
                <c:pt idx="423">
                  <c:v>0.99476039814890127</c:v>
                </c:pt>
                <c:pt idx="424">
                  <c:v>0.99241420338225839</c:v>
                </c:pt>
                <c:pt idx="425">
                  <c:v>0.99230416490091966</c:v>
                </c:pt>
                <c:pt idx="426">
                  <c:v>0.99535510514513126</c:v>
                </c:pt>
                <c:pt idx="427">
                  <c:v>0.99530916732675956</c:v>
                </c:pt>
                <c:pt idx="428">
                  <c:v>0.99547901738670586</c:v>
                </c:pt>
                <c:pt idx="429">
                  <c:v>0.99547901738670574</c:v>
                </c:pt>
                <c:pt idx="430">
                  <c:v>0.99547901738670563</c:v>
                </c:pt>
                <c:pt idx="431">
                  <c:v>0.9950689873034283</c:v>
                </c:pt>
                <c:pt idx="432">
                  <c:v>0.99506894820857306</c:v>
                </c:pt>
                <c:pt idx="433">
                  <c:v>0.99556832210937762</c:v>
                </c:pt>
                <c:pt idx="434">
                  <c:v>0.99510095764001028</c:v>
                </c:pt>
                <c:pt idx="435">
                  <c:v>0.99499896793854559</c:v>
                </c:pt>
                <c:pt idx="436">
                  <c:v>0.99499896793854559</c:v>
                </c:pt>
                <c:pt idx="437">
                  <c:v>0.9949989679385457</c:v>
                </c:pt>
                <c:pt idx="438">
                  <c:v>0.99549959925676879</c:v>
                </c:pt>
                <c:pt idx="439">
                  <c:v>0.99548178167291823</c:v>
                </c:pt>
                <c:pt idx="440">
                  <c:v>0.99554865679686699</c:v>
                </c:pt>
                <c:pt idx="441">
                  <c:v>0.99558277189497246</c:v>
                </c:pt>
                <c:pt idx="442">
                  <c:v>0.99564520740458429</c:v>
                </c:pt>
                <c:pt idx="443">
                  <c:v>0.99564520740458429</c:v>
                </c:pt>
                <c:pt idx="444">
                  <c:v>0.99564520740458407</c:v>
                </c:pt>
                <c:pt idx="445">
                  <c:v>0.9947184828148008</c:v>
                </c:pt>
                <c:pt idx="446">
                  <c:v>0.99539184213568177</c:v>
                </c:pt>
                <c:pt idx="447">
                  <c:v>0.99534752740652876</c:v>
                </c:pt>
                <c:pt idx="448">
                  <c:v>0.99562399281662539</c:v>
                </c:pt>
                <c:pt idx="449">
                  <c:v>0.99562399281662528</c:v>
                </c:pt>
                <c:pt idx="450">
                  <c:v>0.99562399281662539</c:v>
                </c:pt>
                <c:pt idx="451">
                  <c:v>0.99562399281662539</c:v>
                </c:pt>
                <c:pt idx="452">
                  <c:v>0.99565405645669391</c:v>
                </c:pt>
                <c:pt idx="453">
                  <c:v>0.99534873387633949</c:v>
                </c:pt>
                <c:pt idx="454">
                  <c:v>0.99492349781352096</c:v>
                </c:pt>
                <c:pt idx="455">
                  <c:v>0.99303235046600369</c:v>
                </c:pt>
                <c:pt idx="456">
                  <c:v>0.99362496052287741</c:v>
                </c:pt>
                <c:pt idx="457">
                  <c:v>0.99362496052287752</c:v>
                </c:pt>
                <c:pt idx="458">
                  <c:v>0.99362496052287741</c:v>
                </c:pt>
                <c:pt idx="459">
                  <c:v>0.99358279273504146</c:v>
                </c:pt>
                <c:pt idx="460">
                  <c:v>0.99353788898020001</c:v>
                </c:pt>
                <c:pt idx="461">
                  <c:v>0.99370695658267749</c:v>
                </c:pt>
                <c:pt idx="462">
                  <c:v>0.99408166759767169</c:v>
                </c:pt>
                <c:pt idx="463">
                  <c:v>0.99360618061025763</c:v>
                </c:pt>
                <c:pt idx="464">
                  <c:v>0.99360618061025752</c:v>
                </c:pt>
                <c:pt idx="465">
                  <c:v>0.99360618061025741</c:v>
                </c:pt>
                <c:pt idx="466">
                  <c:v>0.9940211572875417</c:v>
                </c:pt>
                <c:pt idx="467">
                  <c:v>0.99395827780418511</c:v>
                </c:pt>
                <c:pt idx="468">
                  <c:v>0.99410732432330562</c:v>
                </c:pt>
                <c:pt idx="469">
                  <c:v>0.99463740388367727</c:v>
                </c:pt>
                <c:pt idx="470">
                  <c:v>0.99464200206901288</c:v>
                </c:pt>
                <c:pt idx="471">
                  <c:v>0.99464200206901288</c:v>
                </c:pt>
                <c:pt idx="472">
                  <c:v>0.99464200206901277</c:v>
                </c:pt>
                <c:pt idx="473">
                  <c:v>0.99474638770242318</c:v>
                </c:pt>
                <c:pt idx="474">
                  <c:v>0.9948082412091922</c:v>
                </c:pt>
                <c:pt idx="475">
                  <c:v>0.99421095653642055</c:v>
                </c:pt>
                <c:pt idx="476">
                  <c:v>0.99434692121637525</c:v>
                </c:pt>
                <c:pt idx="477">
                  <c:v>0.99432361384099321</c:v>
                </c:pt>
                <c:pt idx="478">
                  <c:v>0.9943236138409931</c:v>
                </c:pt>
                <c:pt idx="479">
                  <c:v>0.99432361384099299</c:v>
                </c:pt>
                <c:pt idx="480">
                  <c:v>0.99481775049625054</c:v>
                </c:pt>
                <c:pt idx="481">
                  <c:v>0.99456130660290687</c:v>
                </c:pt>
                <c:pt idx="482">
                  <c:v>0.99462784538947946</c:v>
                </c:pt>
                <c:pt idx="483">
                  <c:v>0.99460788118073296</c:v>
                </c:pt>
                <c:pt idx="484">
                  <c:v>0.9953401819535016</c:v>
                </c:pt>
                <c:pt idx="485">
                  <c:v>0.9953401819535016</c:v>
                </c:pt>
                <c:pt idx="486">
                  <c:v>0.99534018195350149</c:v>
                </c:pt>
                <c:pt idx="487">
                  <c:v>0.99610762206582026</c:v>
                </c:pt>
                <c:pt idx="488">
                  <c:v>0.99587781422804289</c:v>
                </c:pt>
                <c:pt idx="489">
                  <c:v>0.99554331474288937</c:v>
                </c:pt>
                <c:pt idx="490">
                  <c:v>0.99536578345380256</c:v>
                </c:pt>
                <c:pt idx="491">
                  <c:v>0.99449264689899441</c:v>
                </c:pt>
                <c:pt idx="492">
                  <c:v>0.99449264689899453</c:v>
                </c:pt>
                <c:pt idx="493">
                  <c:v>0.99449264689899453</c:v>
                </c:pt>
                <c:pt idx="494">
                  <c:v>0.99445510615922861</c:v>
                </c:pt>
                <c:pt idx="495">
                  <c:v>0.99407571439118014</c:v>
                </c:pt>
                <c:pt idx="496">
                  <c:v>0.99687694961558382</c:v>
                </c:pt>
                <c:pt idx="497">
                  <c:v>0.99667640455065154</c:v>
                </c:pt>
                <c:pt idx="498">
                  <c:v>0.99677898834661793</c:v>
                </c:pt>
                <c:pt idx="499">
                  <c:v>0.99677898834661793</c:v>
                </c:pt>
                <c:pt idx="500">
                  <c:v>0.99677898834661782</c:v>
                </c:pt>
                <c:pt idx="501">
                  <c:v>0.99680764238383368</c:v>
                </c:pt>
                <c:pt idx="502">
                  <c:v>0.99711070720067529</c:v>
                </c:pt>
                <c:pt idx="503">
                  <c:v>0.99711549086345985</c:v>
                </c:pt>
                <c:pt idx="504">
                  <c:v>0.9972516339537606</c:v>
                </c:pt>
                <c:pt idx="505">
                  <c:v>0.99509460202369659</c:v>
                </c:pt>
                <c:pt idx="506">
                  <c:v>0.99509460202369659</c:v>
                </c:pt>
                <c:pt idx="507">
                  <c:v>0.99509460202369659</c:v>
                </c:pt>
                <c:pt idx="508">
                  <c:v>0.99472801277658085</c:v>
                </c:pt>
                <c:pt idx="509">
                  <c:v>0.99472769978558939</c:v>
                </c:pt>
                <c:pt idx="510">
                  <c:v>0.99509642748858862</c:v>
                </c:pt>
                <c:pt idx="511">
                  <c:v>0.99595738474086126</c:v>
                </c:pt>
                <c:pt idx="512">
                  <c:v>0.99579754102940266</c:v>
                </c:pt>
                <c:pt idx="513">
                  <c:v>0.99579754102940277</c:v>
                </c:pt>
                <c:pt idx="514">
                  <c:v>0.99579754102940266</c:v>
                </c:pt>
                <c:pt idx="515">
                  <c:v>0.99592373144245805</c:v>
                </c:pt>
                <c:pt idx="516">
                  <c:v>0.99618222918103261</c:v>
                </c:pt>
                <c:pt idx="517">
                  <c:v>0.99591933786220754</c:v>
                </c:pt>
                <c:pt idx="518">
                  <c:v>0.99545136281758573</c:v>
                </c:pt>
                <c:pt idx="519">
                  <c:v>0.99545274113544624</c:v>
                </c:pt>
                <c:pt idx="520">
                  <c:v>0.99545274113544613</c:v>
                </c:pt>
                <c:pt idx="521">
                  <c:v>0.99545274113544635</c:v>
                </c:pt>
                <c:pt idx="522">
                  <c:v>0.99592916015998956</c:v>
                </c:pt>
                <c:pt idx="523">
                  <c:v>0.99523244836117764</c:v>
                </c:pt>
                <c:pt idx="524">
                  <c:v>0.99544667812780074</c:v>
                </c:pt>
                <c:pt idx="525">
                  <c:v>0.9958345723434997</c:v>
                </c:pt>
                <c:pt idx="526">
                  <c:v>0.9957421222727777</c:v>
                </c:pt>
                <c:pt idx="527">
                  <c:v>0.9957421222727777</c:v>
                </c:pt>
                <c:pt idx="528">
                  <c:v>0.99574212227277781</c:v>
                </c:pt>
                <c:pt idx="529">
                  <c:v>0.99634454834961761</c:v>
                </c:pt>
                <c:pt idx="530">
                  <c:v>0.99716534557176029</c:v>
                </c:pt>
                <c:pt idx="531">
                  <c:v>0.99712045532720006</c:v>
                </c:pt>
                <c:pt idx="532">
                  <c:v>0.99506981551975737</c:v>
                </c:pt>
                <c:pt idx="533">
                  <c:v>0.99509661738954036</c:v>
                </c:pt>
                <c:pt idx="534">
                  <c:v>0.99509661738954036</c:v>
                </c:pt>
                <c:pt idx="535">
                  <c:v>0.99509661738954025</c:v>
                </c:pt>
                <c:pt idx="536">
                  <c:v>0.99505661493748387</c:v>
                </c:pt>
                <c:pt idx="537">
                  <c:v>0.99540151568678448</c:v>
                </c:pt>
                <c:pt idx="538">
                  <c:v>0.99547282075694576</c:v>
                </c:pt>
                <c:pt idx="539">
                  <c:v>0.995555063920469</c:v>
                </c:pt>
                <c:pt idx="540">
                  <c:v>0.98859283818389843</c:v>
                </c:pt>
                <c:pt idx="541">
                  <c:v>0.98859283818389831</c:v>
                </c:pt>
                <c:pt idx="542">
                  <c:v>0.98859283818389831</c:v>
                </c:pt>
                <c:pt idx="543">
                  <c:v>0.98859283818389809</c:v>
                </c:pt>
                <c:pt idx="544">
                  <c:v>0.99782137779906577</c:v>
                </c:pt>
                <c:pt idx="545">
                  <c:v>0.99775312817794093</c:v>
                </c:pt>
                <c:pt idx="546">
                  <c:v>0.99775609730791104</c:v>
                </c:pt>
                <c:pt idx="547">
                  <c:v>0.99796369821826847</c:v>
                </c:pt>
                <c:pt idx="548">
                  <c:v>0.99796369821826858</c:v>
                </c:pt>
                <c:pt idx="549">
                  <c:v>0.99796369821826858</c:v>
                </c:pt>
                <c:pt idx="550">
                  <c:v>0.99780095884607334</c:v>
                </c:pt>
                <c:pt idx="551">
                  <c:v>0.99759499988632405</c:v>
                </c:pt>
                <c:pt idx="552">
                  <c:v>0.997480559438916</c:v>
                </c:pt>
                <c:pt idx="553">
                  <c:v>0.99714446667792234</c:v>
                </c:pt>
                <c:pt idx="554">
                  <c:v>0.99710405556676263</c:v>
                </c:pt>
                <c:pt idx="555">
                  <c:v>0.9971040555667624</c:v>
                </c:pt>
                <c:pt idx="556">
                  <c:v>0.9971040555667624</c:v>
                </c:pt>
                <c:pt idx="557">
                  <c:v>0.99718672159656763</c:v>
                </c:pt>
                <c:pt idx="558">
                  <c:v>0.99728712804543362</c:v>
                </c:pt>
                <c:pt idx="559">
                  <c:v>0.9968678210719617</c:v>
                </c:pt>
                <c:pt idx="560">
                  <c:v>0.99664973129519785</c:v>
                </c:pt>
                <c:pt idx="561">
                  <c:v>0.99644261058583949</c:v>
                </c:pt>
                <c:pt idx="562">
                  <c:v>0.99644261058583961</c:v>
                </c:pt>
                <c:pt idx="563">
                  <c:v>0.99644261058583972</c:v>
                </c:pt>
                <c:pt idx="564">
                  <c:v>0.99575948106572587</c:v>
                </c:pt>
                <c:pt idx="565">
                  <c:v>0.99585105929204776</c:v>
                </c:pt>
                <c:pt idx="566">
                  <c:v>0.99577847439941503</c:v>
                </c:pt>
                <c:pt idx="567">
                  <c:v>0.99590054566614439</c:v>
                </c:pt>
                <c:pt idx="568">
                  <c:v>0.99580829938090887</c:v>
                </c:pt>
                <c:pt idx="569">
                  <c:v>0.99580829938090876</c:v>
                </c:pt>
                <c:pt idx="570">
                  <c:v>0.99580829938090876</c:v>
                </c:pt>
                <c:pt idx="571">
                  <c:v>0.99526482720954912</c:v>
                </c:pt>
                <c:pt idx="572">
                  <c:v>0.99459294786326913</c:v>
                </c:pt>
                <c:pt idx="573">
                  <c:v>0.99472411130630467</c:v>
                </c:pt>
                <c:pt idx="574">
                  <c:v>0.99493562424007065</c:v>
                </c:pt>
                <c:pt idx="575">
                  <c:v>0.99481819314789033</c:v>
                </c:pt>
                <c:pt idx="576">
                  <c:v>0.99481819314789033</c:v>
                </c:pt>
                <c:pt idx="577">
                  <c:v>0.99481819314789033</c:v>
                </c:pt>
                <c:pt idx="578">
                  <c:v>0.99575400065324415</c:v>
                </c:pt>
                <c:pt idx="579">
                  <c:v>0.99529889745355071</c:v>
                </c:pt>
                <c:pt idx="580">
                  <c:v>0.99627733419956965</c:v>
                </c:pt>
                <c:pt idx="581">
                  <c:v>0.99616906407184169</c:v>
                </c:pt>
                <c:pt idx="582">
                  <c:v>0.99580582095638559</c:v>
                </c:pt>
                <c:pt idx="583">
                  <c:v>0.99580582095638559</c:v>
                </c:pt>
                <c:pt idx="584">
                  <c:v>0.99580582095638548</c:v>
                </c:pt>
                <c:pt idx="585">
                  <c:v>0.99624474838407251</c:v>
                </c:pt>
                <c:pt idx="586">
                  <c:v>0.99522674093441876</c:v>
                </c:pt>
                <c:pt idx="587">
                  <c:v>0.99510076544956749</c:v>
                </c:pt>
                <c:pt idx="588">
                  <c:v>0.99529321841218854</c:v>
                </c:pt>
                <c:pt idx="589">
                  <c:v>0.99431500123641736</c:v>
                </c:pt>
                <c:pt idx="590">
                  <c:v>0.99431500123641736</c:v>
                </c:pt>
                <c:pt idx="591">
                  <c:v>0.99431500123641725</c:v>
                </c:pt>
                <c:pt idx="592">
                  <c:v>0.99431500123641736</c:v>
                </c:pt>
                <c:pt idx="593">
                  <c:v>0.99357891486428973</c:v>
                </c:pt>
                <c:pt idx="594">
                  <c:v>0.99324063009947539</c:v>
                </c:pt>
                <c:pt idx="595">
                  <c:v>0.99400213952566641</c:v>
                </c:pt>
                <c:pt idx="596">
                  <c:v>0.99403172223194391</c:v>
                </c:pt>
                <c:pt idx="597">
                  <c:v>0.99403172223194391</c:v>
                </c:pt>
                <c:pt idx="598">
                  <c:v>0.9940317222319438</c:v>
                </c:pt>
                <c:pt idx="599">
                  <c:v>0.9944673086454191</c:v>
                </c:pt>
                <c:pt idx="600">
                  <c:v>0.99527640646385596</c:v>
                </c:pt>
                <c:pt idx="601">
                  <c:v>0.99561436442935747</c:v>
                </c:pt>
                <c:pt idx="602">
                  <c:v>0.995202238212333</c:v>
                </c:pt>
                <c:pt idx="603">
                  <c:v>0.99513982991615157</c:v>
                </c:pt>
                <c:pt idx="604">
                  <c:v>0.99513982991615146</c:v>
                </c:pt>
                <c:pt idx="605">
                  <c:v>0.99513982991615135</c:v>
                </c:pt>
                <c:pt idx="606">
                  <c:v>0.99525683944510923</c:v>
                </c:pt>
                <c:pt idx="607">
                  <c:v>0.99684951187091708</c:v>
                </c:pt>
                <c:pt idx="608">
                  <c:v>0.99682943071538066</c:v>
                </c:pt>
                <c:pt idx="609">
                  <c:v>0.99694311054378304</c:v>
                </c:pt>
                <c:pt idx="610">
                  <c:v>0.99697313745406235</c:v>
                </c:pt>
                <c:pt idx="611">
                  <c:v>0.99697313745406235</c:v>
                </c:pt>
                <c:pt idx="612">
                  <c:v>0.99697313745406246</c:v>
                </c:pt>
                <c:pt idx="613">
                  <c:v>0.99696181736305611</c:v>
                </c:pt>
                <c:pt idx="614">
                  <c:v>0.99692702793866572</c:v>
                </c:pt>
                <c:pt idx="615">
                  <c:v>0.99693283634556684</c:v>
                </c:pt>
                <c:pt idx="616">
                  <c:v>0.99688381686500271</c:v>
                </c:pt>
                <c:pt idx="617">
                  <c:v>0.99636356978358231</c:v>
                </c:pt>
                <c:pt idx="618">
                  <c:v>0.99636356978358209</c:v>
                </c:pt>
                <c:pt idx="619">
                  <c:v>0.99636356978358209</c:v>
                </c:pt>
                <c:pt idx="620">
                  <c:v>0.99602624244718052</c:v>
                </c:pt>
                <c:pt idx="621">
                  <c:v>0.99332784081045422</c:v>
                </c:pt>
                <c:pt idx="622">
                  <c:v>0.99485932438537172</c:v>
                </c:pt>
                <c:pt idx="623">
                  <c:v>0.99484877769443492</c:v>
                </c:pt>
                <c:pt idx="624">
                  <c:v>0.99480246864238009</c:v>
                </c:pt>
                <c:pt idx="625">
                  <c:v>0.99480246864237998</c:v>
                </c:pt>
                <c:pt idx="626">
                  <c:v>0.99480246864238009</c:v>
                </c:pt>
                <c:pt idx="627">
                  <c:v>0.99480246864237998</c:v>
                </c:pt>
                <c:pt idx="628">
                  <c:v>0.9948814634426334</c:v>
                </c:pt>
                <c:pt idx="629">
                  <c:v>0.99487522392437044</c:v>
                </c:pt>
                <c:pt idx="630">
                  <c:v>0.99494784871025355</c:v>
                </c:pt>
                <c:pt idx="631">
                  <c:v>0.98889549903520624</c:v>
                </c:pt>
                <c:pt idx="632">
                  <c:v>0.98889549903520635</c:v>
                </c:pt>
                <c:pt idx="633">
                  <c:v>0.98889549903520624</c:v>
                </c:pt>
                <c:pt idx="634">
                  <c:v>0.98876470577633757</c:v>
                </c:pt>
                <c:pt idx="635">
                  <c:v>0.98971879116438177</c:v>
                </c:pt>
                <c:pt idx="636">
                  <c:v>0.98982042495222755</c:v>
                </c:pt>
                <c:pt idx="637">
                  <c:v>0.99055531192727408</c:v>
                </c:pt>
                <c:pt idx="638">
                  <c:v>0.99211323996418999</c:v>
                </c:pt>
                <c:pt idx="639">
                  <c:v>0.99211323996419032</c:v>
                </c:pt>
                <c:pt idx="640">
                  <c:v>0.99211323996419043</c:v>
                </c:pt>
                <c:pt idx="641">
                  <c:v>0.99155502252082617</c:v>
                </c:pt>
                <c:pt idx="642">
                  <c:v>0.99163789269005731</c:v>
                </c:pt>
                <c:pt idx="643">
                  <c:v>0.9929088876639347</c:v>
                </c:pt>
                <c:pt idx="644">
                  <c:v>0.99356291095598592</c:v>
                </c:pt>
                <c:pt idx="645">
                  <c:v>0.9937018863253092</c:v>
                </c:pt>
                <c:pt idx="646">
                  <c:v>0.99370188632530931</c:v>
                </c:pt>
                <c:pt idx="647">
                  <c:v>0.99370188632530954</c:v>
                </c:pt>
                <c:pt idx="648">
                  <c:v>0.99370188632530954</c:v>
                </c:pt>
                <c:pt idx="649">
                  <c:v>0.99314146310332929</c:v>
                </c:pt>
                <c:pt idx="650">
                  <c:v>0.99361444153250544</c:v>
                </c:pt>
                <c:pt idx="651">
                  <c:v>0.99311295930798471</c:v>
                </c:pt>
                <c:pt idx="652">
                  <c:v>0.99310880254331635</c:v>
                </c:pt>
                <c:pt idx="653">
                  <c:v>0.99310880254331635</c:v>
                </c:pt>
                <c:pt idx="654">
                  <c:v>0.99310880254331646</c:v>
                </c:pt>
                <c:pt idx="655">
                  <c:v>0.99290156250881967</c:v>
                </c:pt>
                <c:pt idx="656">
                  <c:v>0.99292812278515075</c:v>
                </c:pt>
                <c:pt idx="657">
                  <c:v>0.99359162407721224</c:v>
                </c:pt>
                <c:pt idx="658">
                  <c:v>0.98809015330434347</c:v>
                </c:pt>
                <c:pt idx="659">
                  <c:v>0.98756922906745304</c:v>
                </c:pt>
                <c:pt idx="660">
                  <c:v>0.98756922906745293</c:v>
                </c:pt>
                <c:pt idx="661">
                  <c:v>0.98756922906745281</c:v>
                </c:pt>
                <c:pt idx="662">
                  <c:v>0.98751198726511513</c:v>
                </c:pt>
                <c:pt idx="663">
                  <c:v>0.9889370898096641</c:v>
                </c:pt>
                <c:pt idx="664">
                  <c:v>0.99212427487140387</c:v>
                </c:pt>
                <c:pt idx="665">
                  <c:v>0.99264956054523612</c:v>
                </c:pt>
                <c:pt idx="666">
                  <c:v>0.991583452982298</c:v>
                </c:pt>
                <c:pt idx="667">
                  <c:v>0.99158345298229811</c:v>
                </c:pt>
                <c:pt idx="668">
                  <c:v>0.99158345298229811</c:v>
                </c:pt>
                <c:pt idx="669">
                  <c:v>0.99158345298229822</c:v>
                </c:pt>
                <c:pt idx="670">
                  <c:v>0.99158345298229822</c:v>
                </c:pt>
                <c:pt idx="671">
                  <c:v>0.99250145060204098</c:v>
                </c:pt>
                <c:pt idx="672">
                  <c:v>0.98905268306682648</c:v>
                </c:pt>
                <c:pt idx="673">
                  <c:v>0.99019230164508021</c:v>
                </c:pt>
                <c:pt idx="674">
                  <c:v>0.99019230164508021</c:v>
                </c:pt>
                <c:pt idx="675">
                  <c:v>0.99019230164507999</c:v>
                </c:pt>
                <c:pt idx="676">
                  <c:v>0.98911454839606761</c:v>
                </c:pt>
                <c:pt idx="677">
                  <c:v>0.99399542645962691</c:v>
                </c:pt>
                <c:pt idx="678">
                  <c:v>0.99335501941231907</c:v>
                </c:pt>
                <c:pt idx="679">
                  <c:v>0.9933022839063832</c:v>
                </c:pt>
                <c:pt idx="680">
                  <c:v>0.96662405100359106</c:v>
                </c:pt>
                <c:pt idx="681">
                  <c:v>0.96662405100359095</c:v>
                </c:pt>
                <c:pt idx="682">
                  <c:v>0.96662405100359106</c:v>
                </c:pt>
                <c:pt idx="683">
                  <c:v>0.95617009972115585</c:v>
                </c:pt>
                <c:pt idx="684">
                  <c:v>0.90621467596543515</c:v>
                </c:pt>
                <c:pt idx="685">
                  <c:v>0.90605182292536401</c:v>
                </c:pt>
                <c:pt idx="686">
                  <c:v>0.92986135181069129</c:v>
                </c:pt>
                <c:pt idx="687">
                  <c:v>0.92882649888482005</c:v>
                </c:pt>
                <c:pt idx="688">
                  <c:v>0.92882649888482016</c:v>
                </c:pt>
                <c:pt idx="689">
                  <c:v>0.92882649888482016</c:v>
                </c:pt>
                <c:pt idx="690">
                  <c:v>0.92902514020378157</c:v>
                </c:pt>
                <c:pt idx="691">
                  <c:v>0.92814330436348058</c:v>
                </c:pt>
                <c:pt idx="692">
                  <c:v>0.93001720159711143</c:v>
                </c:pt>
                <c:pt idx="693">
                  <c:v>0.9273032222184342</c:v>
                </c:pt>
                <c:pt idx="694">
                  <c:v>0.92980629016349781</c:v>
                </c:pt>
                <c:pt idx="695">
                  <c:v>0.92980629016349803</c:v>
                </c:pt>
                <c:pt idx="696">
                  <c:v>0.92980629016349781</c:v>
                </c:pt>
                <c:pt idx="697">
                  <c:v>0.93116909607090925</c:v>
                </c:pt>
                <c:pt idx="698">
                  <c:v>0.9309504948213877</c:v>
                </c:pt>
                <c:pt idx="699">
                  <c:v>0.92971605543422586</c:v>
                </c:pt>
                <c:pt idx="700">
                  <c:v>0.92897726138152625</c:v>
                </c:pt>
                <c:pt idx="701">
                  <c:v>0.92881940602122959</c:v>
                </c:pt>
                <c:pt idx="702">
                  <c:v>0.92881940602122937</c:v>
                </c:pt>
                <c:pt idx="703">
                  <c:v>0.92881940602122948</c:v>
                </c:pt>
                <c:pt idx="704">
                  <c:v>0.93945778814575343</c:v>
                </c:pt>
                <c:pt idx="705">
                  <c:v>0.93872315106963611</c:v>
                </c:pt>
                <c:pt idx="706">
                  <c:v>0.94319140210624808</c:v>
                </c:pt>
                <c:pt idx="707">
                  <c:v>0.94319140210624819</c:v>
                </c:pt>
                <c:pt idx="708">
                  <c:v>0.95000578874524999</c:v>
                </c:pt>
                <c:pt idx="709">
                  <c:v>0.95000578874524999</c:v>
                </c:pt>
                <c:pt idx="710">
                  <c:v>0.9500057887452501</c:v>
                </c:pt>
                <c:pt idx="711">
                  <c:v>0.95003055787510349</c:v>
                </c:pt>
                <c:pt idx="712">
                  <c:v>0.96742857482913336</c:v>
                </c:pt>
                <c:pt idx="713">
                  <c:v>0.97170489468241628</c:v>
                </c:pt>
                <c:pt idx="714">
                  <c:v>0.96617990112125751</c:v>
                </c:pt>
                <c:pt idx="715">
                  <c:v>0.96720837170165797</c:v>
                </c:pt>
                <c:pt idx="716">
                  <c:v>0.96720837170165797</c:v>
                </c:pt>
                <c:pt idx="717">
                  <c:v>0.96720837170165785</c:v>
                </c:pt>
                <c:pt idx="718">
                  <c:v>0.97547898746437123</c:v>
                </c:pt>
                <c:pt idx="719">
                  <c:v>0.98025945136919224</c:v>
                </c:pt>
                <c:pt idx="720">
                  <c:v>0.9801307301233394</c:v>
                </c:pt>
                <c:pt idx="721">
                  <c:v>0.98283294591386794</c:v>
                </c:pt>
                <c:pt idx="722">
                  <c:v>0.98282758595525688</c:v>
                </c:pt>
                <c:pt idx="723">
                  <c:v>0.98282758595525699</c:v>
                </c:pt>
                <c:pt idx="724">
                  <c:v>0.98282758595525688</c:v>
                </c:pt>
                <c:pt idx="725">
                  <c:v>0.98269375325894015</c:v>
                </c:pt>
                <c:pt idx="726">
                  <c:v>0.98179339313307956</c:v>
                </c:pt>
                <c:pt idx="727">
                  <c:v>0.98239958120075277</c:v>
                </c:pt>
                <c:pt idx="728">
                  <c:v>0.97626335193095448</c:v>
                </c:pt>
                <c:pt idx="729">
                  <c:v>0.97165332518174741</c:v>
                </c:pt>
                <c:pt idx="730">
                  <c:v>0.97165332518174741</c:v>
                </c:pt>
                <c:pt idx="731">
                  <c:v>0.97165332518174741</c:v>
                </c:pt>
                <c:pt idx="732">
                  <c:v>0.9716533251817473</c:v>
                </c:pt>
                <c:pt idx="733">
                  <c:v>0.97416765814590933</c:v>
                </c:pt>
                <c:pt idx="734">
                  <c:v>0.98151663982642789</c:v>
                </c:pt>
                <c:pt idx="735">
                  <c:v>0.9808600493832329</c:v>
                </c:pt>
                <c:pt idx="736">
                  <c:v>0.980518781589515</c:v>
                </c:pt>
                <c:pt idx="737">
                  <c:v>0.98051878158951511</c:v>
                </c:pt>
                <c:pt idx="738">
                  <c:v>0.98051878158951522</c:v>
                </c:pt>
                <c:pt idx="739">
                  <c:v>0.98068587659040363</c:v>
                </c:pt>
                <c:pt idx="740">
                  <c:v>0.98164797708487095</c:v>
                </c:pt>
                <c:pt idx="741">
                  <c:v>0.98216049048885257</c:v>
                </c:pt>
                <c:pt idx="742">
                  <c:v>0.98452520300550939</c:v>
                </c:pt>
                <c:pt idx="743">
                  <c:v>0.98617034295325934</c:v>
                </c:pt>
                <c:pt idx="744">
                  <c:v>0.98617034295325945</c:v>
                </c:pt>
                <c:pt idx="745">
                  <c:v>0.98617034295325945</c:v>
                </c:pt>
                <c:pt idx="746">
                  <c:v>0.986149618406163</c:v>
                </c:pt>
                <c:pt idx="747">
                  <c:v>0.98594647933514734</c:v>
                </c:pt>
                <c:pt idx="748">
                  <c:v>0.98692233650158634</c:v>
                </c:pt>
                <c:pt idx="749">
                  <c:v>0.98753700270336886</c:v>
                </c:pt>
                <c:pt idx="750">
                  <c:v>0.98762484256519467</c:v>
                </c:pt>
                <c:pt idx="751">
                  <c:v>0.98762484256519456</c:v>
                </c:pt>
                <c:pt idx="752">
                  <c:v>0.98762484256519456</c:v>
                </c:pt>
                <c:pt idx="753">
                  <c:v>0.98763387981750284</c:v>
                </c:pt>
                <c:pt idx="754">
                  <c:v>0.99045781042235204</c:v>
                </c:pt>
                <c:pt idx="755">
                  <c:v>0.9916522989170512</c:v>
                </c:pt>
                <c:pt idx="756">
                  <c:v>0.9920116433268551</c:v>
                </c:pt>
                <c:pt idx="757">
                  <c:v>0.99202022339289242</c:v>
                </c:pt>
                <c:pt idx="758">
                  <c:v>0.99202022339289242</c:v>
                </c:pt>
                <c:pt idx="759">
                  <c:v>0.99202022339289253</c:v>
                </c:pt>
                <c:pt idx="760">
                  <c:v>0.99189788391085476</c:v>
                </c:pt>
                <c:pt idx="761">
                  <c:v>0.9933207860155232</c:v>
                </c:pt>
                <c:pt idx="762">
                  <c:v>0.99346832622994519</c:v>
                </c:pt>
                <c:pt idx="763">
                  <c:v>0.99320673725995823</c:v>
                </c:pt>
                <c:pt idx="764">
                  <c:v>0.99254675008982374</c:v>
                </c:pt>
                <c:pt idx="765">
                  <c:v>0.99254675008982385</c:v>
                </c:pt>
                <c:pt idx="766">
                  <c:v>0.99254675008982374</c:v>
                </c:pt>
                <c:pt idx="767">
                  <c:v>0.99273572722147452</c:v>
                </c:pt>
                <c:pt idx="768">
                  <c:v>0.99294571015503441</c:v>
                </c:pt>
                <c:pt idx="769">
                  <c:v>0.9940893637606586</c:v>
                </c:pt>
                <c:pt idx="770">
                  <c:v>0.99434046668652831</c:v>
                </c:pt>
                <c:pt idx="771">
                  <c:v>0.99418017719852281</c:v>
                </c:pt>
                <c:pt idx="772">
                  <c:v>0.99418017719852259</c:v>
                </c:pt>
                <c:pt idx="773">
                  <c:v>0.99418017719852281</c:v>
                </c:pt>
                <c:pt idx="774">
                  <c:v>0.99398115247707219</c:v>
                </c:pt>
                <c:pt idx="775">
                  <c:v>0.9944169163651756</c:v>
                </c:pt>
                <c:pt idx="776">
                  <c:v>0.99423509090115225</c:v>
                </c:pt>
                <c:pt idx="777">
                  <c:v>0.99312406217379245</c:v>
                </c:pt>
                <c:pt idx="778">
                  <c:v>0.99309859134779133</c:v>
                </c:pt>
                <c:pt idx="779">
                  <c:v>0.99309859134779133</c:v>
                </c:pt>
                <c:pt idx="780">
                  <c:v>0.99309859134779122</c:v>
                </c:pt>
                <c:pt idx="781">
                  <c:v>0.99449573210566877</c:v>
                </c:pt>
                <c:pt idx="782">
                  <c:v>0.99271821663857274</c:v>
                </c:pt>
                <c:pt idx="783">
                  <c:v>0.99349451041030279</c:v>
                </c:pt>
                <c:pt idx="784">
                  <c:v>0.99320836766833931</c:v>
                </c:pt>
                <c:pt idx="785">
                  <c:v>0.99163639231123724</c:v>
                </c:pt>
                <c:pt idx="786">
                  <c:v>0.99163639231123724</c:v>
                </c:pt>
                <c:pt idx="787">
                  <c:v>0.99163639231123701</c:v>
                </c:pt>
                <c:pt idx="788">
                  <c:v>0.99194031649111969</c:v>
                </c:pt>
                <c:pt idx="789">
                  <c:v>0.99204037947816603</c:v>
                </c:pt>
                <c:pt idx="790">
                  <c:v>0.99270469247466964</c:v>
                </c:pt>
                <c:pt idx="791">
                  <c:v>0.99454477963031351</c:v>
                </c:pt>
                <c:pt idx="792">
                  <c:v>0.99447046647312654</c:v>
                </c:pt>
                <c:pt idx="793">
                  <c:v>0.99447046647312654</c:v>
                </c:pt>
                <c:pt idx="794">
                  <c:v>0.99447046647312676</c:v>
                </c:pt>
                <c:pt idx="795">
                  <c:v>0.99447229659457659</c:v>
                </c:pt>
                <c:pt idx="796">
                  <c:v>0.99538243300815066</c:v>
                </c:pt>
                <c:pt idx="797">
                  <c:v>0.99545580443079973</c:v>
                </c:pt>
                <c:pt idx="798">
                  <c:v>0.99544517337772465</c:v>
                </c:pt>
                <c:pt idx="799">
                  <c:v>0.99258010174674571</c:v>
                </c:pt>
                <c:pt idx="800">
                  <c:v>0.99258010174674594</c:v>
                </c:pt>
                <c:pt idx="801">
                  <c:v>0.99258010174674571</c:v>
                </c:pt>
                <c:pt idx="802">
                  <c:v>0.99175936315609392</c:v>
                </c:pt>
                <c:pt idx="803">
                  <c:v>0.99385428453588998</c:v>
                </c:pt>
                <c:pt idx="804">
                  <c:v>0.99390531724407494</c:v>
                </c:pt>
                <c:pt idx="805">
                  <c:v>0.99507252669453483</c:v>
                </c:pt>
                <c:pt idx="806">
                  <c:v>0.99098633023251537</c:v>
                </c:pt>
                <c:pt idx="807">
                  <c:v>0.99098633023251537</c:v>
                </c:pt>
                <c:pt idx="808">
                  <c:v>0.99098633023251548</c:v>
                </c:pt>
                <c:pt idx="809">
                  <c:v>0.9860813496025328</c:v>
                </c:pt>
                <c:pt idx="810">
                  <c:v>0.98604639411799211</c:v>
                </c:pt>
                <c:pt idx="811">
                  <c:v>0.98945940514544073</c:v>
                </c:pt>
                <c:pt idx="812">
                  <c:v>0.98945545692074044</c:v>
                </c:pt>
                <c:pt idx="813">
                  <c:v>0.98887295189765789</c:v>
                </c:pt>
                <c:pt idx="814">
                  <c:v>0.98887295189765789</c:v>
                </c:pt>
                <c:pt idx="815">
                  <c:v>0.98887295189765767</c:v>
                </c:pt>
                <c:pt idx="816">
                  <c:v>0.9889140874207053</c:v>
                </c:pt>
                <c:pt idx="817">
                  <c:v>0.98911223020904893</c:v>
                </c:pt>
                <c:pt idx="818">
                  <c:v>0.99328140863841186</c:v>
                </c:pt>
                <c:pt idx="819">
                  <c:v>0.99308377749455767</c:v>
                </c:pt>
                <c:pt idx="820">
                  <c:v>0.99305493596511851</c:v>
                </c:pt>
                <c:pt idx="821">
                  <c:v>0.99305493596511873</c:v>
                </c:pt>
                <c:pt idx="822">
                  <c:v>0.99305493596511862</c:v>
                </c:pt>
                <c:pt idx="823">
                  <c:v>0.99115753291743947</c:v>
                </c:pt>
                <c:pt idx="824">
                  <c:v>0.99245308727985981</c:v>
                </c:pt>
                <c:pt idx="825">
                  <c:v>0.99274432881991426</c:v>
                </c:pt>
                <c:pt idx="826">
                  <c:v>0.99204880364315218</c:v>
                </c:pt>
                <c:pt idx="827">
                  <c:v>0.99177487388615149</c:v>
                </c:pt>
                <c:pt idx="828">
                  <c:v>0.99177487388615138</c:v>
                </c:pt>
                <c:pt idx="829">
                  <c:v>0.99177487388615126</c:v>
                </c:pt>
                <c:pt idx="830">
                  <c:v>0.99154472246794956</c:v>
                </c:pt>
                <c:pt idx="831">
                  <c:v>0.9916268164519747</c:v>
                </c:pt>
                <c:pt idx="832">
                  <c:v>0.99152829192970859</c:v>
                </c:pt>
                <c:pt idx="833">
                  <c:v>0.99099787766748615</c:v>
                </c:pt>
                <c:pt idx="834">
                  <c:v>0.99099787766748615</c:v>
                </c:pt>
                <c:pt idx="835">
                  <c:v>0.99099787766748615</c:v>
                </c:pt>
                <c:pt idx="836">
                  <c:v>0.99099787766748593</c:v>
                </c:pt>
                <c:pt idx="837">
                  <c:v>0.99130241547809694</c:v>
                </c:pt>
                <c:pt idx="838">
                  <c:v>0.98523823121740806</c:v>
                </c:pt>
                <c:pt idx="839">
                  <c:v>0.98523823121740817</c:v>
                </c:pt>
                <c:pt idx="840">
                  <c:v>0.98504338948059222</c:v>
                </c:pt>
                <c:pt idx="841">
                  <c:v>0.98528199305314512</c:v>
                </c:pt>
                <c:pt idx="842">
                  <c:v>0.98528199305314523</c:v>
                </c:pt>
                <c:pt idx="843">
                  <c:v>0.98528199305314512</c:v>
                </c:pt>
                <c:pt idx="844">
                  <c:v>0.98525770476820396</c:v>
                </c:pt>
                <c:pt idx="845">
                  <c:v>0.99358872124607545</c:v>
                </c:pt>
                <c:pt idx="846">
                  <c:v>0.99491502150730415</c:v>
                </c:pt>
                <c:pt idx="847">
                  <c:v>0.99481147840741446</c:v>
                </c:pt>
                <c:pt idx="848">
                  <c:v>0.99488592440936807</c:v>
                </c:pt>
                <c:pt idx="849">
                  <c:v>0.99488592440936818</c:v>
                </c:pt>
                <c:pt idx="850">
                  <c:v>0.99488592440936818</c:v>
                </c:pt>
                <c:pt idx="851">
                  <c:v>0.99488592440936818</c:v>
                </c:pt>
                <c:pt idx="852">
                  <c:v>0.99462037336234799</c:v>
                </c:pt>
                <c:pt idx="853">
                  <c:v>0.99448608852460563</c:v>
                </c:pt>
                <c:pt idx="854">
                  <c:v>0.99455014393329921</c:v>
                </c:pt>
                <c:pt idx="855">
                  <c:v>0.99394416437816469</c:v>
                </c:pt>
                <c:pt idx="856">
                  <c:v>0.9939441643781648</c:v>
                </c:pt>
                <c:pt idx="857">
                  <c:v>0.99394416437816491</c:v>
                </c:pt>
                <c:pt idx="858">
                  <c:v>0.99406306176701498</c:v>
                </c:pt>
                <c:pt idx="859">
                  <c:v>0.99252763978202407</c:v>
                </c:pt>
                <c:pt idx="860">
                  <c:v>0.98927074496363543</c:v>
                </c:pt>
                <c:pt idx="861">
                  <c:v>0.98984549792759735</c:v>
                </c:pt>
                <c:pt idx="862">
                  <c:v>0.98878447914485623</c:v>
                </c:pt>
                <c:pt idx="863">
                  <c:v>0.98878447914485612</c:v>
                </c:pt>
                <c:pt idx="864">
                  <c:v>0.98878447914485612</c:v>
                </c:pt>
                <c:pt idx="865">
                  <c:v>0.98827018656388688</c:v>
                </c:pt>
                <c:pt idx="866">
                  <c:v>0.9860023040480187</c:v>
                </c:pt>
                <c:pt idx="867">
                  <c:v>0.98572515102560376</c:v>
                </c:pt>
                <c:pt idx="868">
                  <c:v>0.98303907188227102</c:v>
                </c:pt>
                <c:pt idx="869">
                  <c:v>0.98380084051508421</c:v>
                </c:pt>
                <c:pt idx="870">
                  <c:v>0.98380084051508421</c:v>
                </c:pt>
                <c:pt idx="871">
                  <c:v>0.9838008405150841</c:v>
                </c:pt>
                <c:pt idx="872">
                  <c:v>0.98310453768861472</c:v>
                </c:pt>
                <c:pt idx="873">
                  <c:v>0.98306066409959814</c:v>
                </c:pt>
                <c:pt idx="874">
                  <c:v>0.98627182270063529</c:v>
                </c:pt>
                <c:pt idx="875">
                  <c:v>0.9864307567598869</c:v>
                </c:pt>
                <c:pt idx="876">
                  <c:v>0.98561344655455463</c:v>
                </c:pt>
                <c:pt idx="877">
                  <c:v>0.98561344655455463</c:v>
                </c:pt>
                <c:pt idx="878">
                  <c:v>0.98561344655455463</c:v>
                </c:pt>
                <c:pt idx="879">
                  <c:v>0.98540097153247319</c:v>
                </c:pt>
                <c:pt idx="880">
                  <c:v>0.98698605864675004</c:v>
                </c:pt>
                <c:pt idx="881">
                  <c:v>0.9852820898969884</c:v>
                </c:pt>
                <c:pt idx="882">
                  <c:v>0.98618399408313628</c:v>
                </c:pt>
                <c:pt idx="883">
                  <c:v>0.98741614148295742</c:v>
                </c:pt>
                <c:pt idx="884">
                  <c:v>0.98741614148295742</c:v>
                </c:pt>
                <c:pt idx="885">
                  <c:v>0.98741614148295742</c:v>
                </c:pt>
                <c:pt idx="886">
                  <c:v>0.98525697174661586</c:v>
                </c:pt>
                <c:pt idx="887">
                  <c:v>0.98498297557117676</c:v>
                </c:pt>
                <c:pt idx="888">
                  <c:v>0.98488593518715783</c:v>
                </c:pt>
                <c:pt idx="889">
                  <c:v>0.98459142109504605</c:v>
                </c:pt>
                <c:pt idx="890">
                  <c:v>0.98581064732791734</c:v>
                </c:pt>
                <c:pt idx="891">
                  <c:v>0.98581064732791734</c:v>
                </c:pt>
                <c:pt idx="892">
                  <c:v>0.98581064732791723</c:v>
                </c:pt>
                <c:pt idx="893">
                  <c:v>0.98652479005344296</c:v>
                </c:pt>
                <c:pt idx="894">
                  <c:v>0.98980016193964149</c:v>
                </c:pt>
                <c:pt idx="895">
                  <c:v>0.99064330526580202</c:v>
                </c:pt>
                <c:pt idx="896">
                  <c:v>0.99082460469035438</c:v>
                </c:pt>
                <c:pt idx="897">
                  <c:v>0.99076515150987821</c:v>
                </c:pt>
                <c:pt idx="898">
                  <c:v>0.99076515150987832</c:v>
                </c:pt>
                <c:pt idx="899">
                  <c:v>0.99076515150987832</c:v>
                </c:pt>
                <c:pt idx="900">
                  <c:v>0.99060624157812993</c:v>
                </c:pt>
                <c:pt idx="901">
                  <c:v>0.99110539296754785</c:v>
                </c:pt>
                <c:pt idx="902">
                  <c:v>0.99128158746430006</c:v>
                </c:pt>
                <c:pt idx="903">
                  <c:v>0.99032273124761183</c:v>
                </c:pt>
                <c:pt idx="904">
                  <c:v>0.98988586857550531</c:v>
                </c:pt>
                <c:pt idx="905">
                  <c:v>0.98988586857550553</c:v>
                </c:pt>
                <c:pt idx="906">
                  <c:v>0.98988586857550542</c:v>
                </c:pt>
                <c:pt idx="907">
                  <c:v>0.98988586857550553</c:v>
                </c:pt>
                <c:pt idx="908">
                  <c:v>0.98889521303405359</c:v>
                </c:pt>
                <c:pt idx="909">
                  <c:v>0.98813916403297219</c:v>
                </c:pt>
                <c:pt idx="910">
                  <c:v>0.9872570390837343</c:v>
                </c:pt>
                <c:pt idx="911">
                  <c:v>0.98770310920260096</c:v>
                </c:pt>
                <c:pt idx="912">
                  <c:v>0.98770310920260074</c:v>
                </c:pt>
                <c:pt idx="913">
                  <c:v>0.98770310920260096</c:v>
                </c:pt>
                <c:pt idx="914">
                  <c:v>0.98798442805275022</c:v>
                </c:pt>
                <c:pt idx="915">
                  <c:v>0.9882987007005396</c:v>
                </c:pt>
                <c:pt idx="916">
                  <c:v>0.98870148261322044</c:v>
                </c:pt>
                <c:pt idx="917">
                  <c:v>0.9906445403316444</c:v>
                </c:pt>
                <c:pt idx="918">
                  <c:v>0.9902399491789049</c:v>
                </c:pt>
                <c:pt idx="919">
                  <c:v>0.99023994917890479</c:v>
                </c:pt>
                <c:pt idx="920">
                  <c:v>0.9902399491789049</c:v>
                </c:pt>
                <c:pt idx="921">
                  <c:v>0.9896644215690632</c:v>
                </c:pt>
                <c:pt idx="922">
                  <c:v>0.99113474686845671</c:v>
                </c:pt>
                <c:pt idx="923">
                  <c:v>0.9908752961631011</c:v>
                </c:pt>
                <c:pt idx="924">
                  <c:v>0.99172812967243407</c:v>
                </c:pt>
                <c:pt idx="925">
                  <c:v>0.98630822157394171</c:v>
                </c:pt>
                <c:pt idx="926">
                  <c:v>0.98630822157394193</c:v>
                </c:pt>
                <c:pt idx="927">
                  <c:v>0.98630822157394182</c:v>
                </c:pt>
                <c:pt idx="928">
                  <c:v>0.97905259750292006</c:v>
                </c:pt>
                <c:pt idx="929">
                  <c:v>0.9784473371293001</c:v>
                </c:pt>
                <c:pt idx="930">
                  <c:v>0.97831979221611065</c:v>
                </c:pt>
                <c:pt idx="931">
                  <c:v>0.97842837476690248</c:v>
                </c:pt>
                <c:pt idx="932">
                  <c:v>0.97901287891357414</c:v>
                </c:pt>
                <c:pt idx="933">
                  <c:v>0.97901287891357414</c:v>
                </c:pt>
                <c:pt idx="934">
                  <c:v>0.97901287891357425</c:v>
                </c:pt>
                <c:pt idx="935">
                  <c:v>0.97677449853907183</c:v>
                </c:pt>
                <c:pt idx="936">
                  <c:v>0.97455486135480185</c:v>
                </c:pt>
                <c:pt idx="937">
                  <c:v>0.97462389156929108</c:v>
                </c:pt>
                <c:pt idx="938">
                  <c:v>0.97559783251997045</c:v>
                </c:pt>
                <c:pt idx="939">
                  <c:v>0.97578629819037244</c:v>
                </c:pt>
                <c:pt idx="940">
                  <c:v>0.97578629819037233</c:v>
                </c:pt>
                <c:pt idx="941">
                  <c:v>0.97578629819037233</c:v>
                </c:pt>
                <c:pt idx="942">
                  <c:v>0.97873452974256581</c:v>
                </c:pt>
                <c:pt idx="943">
                  <c:v>0.98035739536776156</c:v>
                </c:pt>
                <c:pt idx="944">
                  <c:v>0.9818807158244145</c:v>
                </c:pt>
                <c:pt idx="945">
                  <c:v>0.98356375788600581</c:v>
                </c:pt>
                <c:pt idx="946">
                  <c:v>0.98952531020909085</c:v>
                </c:pt>
                <c:pt idx="947">
                  <c:v>0.98952531020909096</c:v>
                </c:pt>
                <c:pt idx="948">
                  <c:v>0.98952531020909118</c:v>
                </c:pt>
                <c:pt idx="949">
                  <c:v>0.98834222241493996</c:v>
                </c:pt>
                <c:pt idx="950">
                  <c:v>0.98698062621927307</c:v>
                </c:pt>
                <c:pt idx="951">
                  <c:v>0.98686894460551033</c:v>
                </c:pt>
                <c:pt idx="952">
                  <c:v>0.98983997684350833</c:v>
                </c:pt>
                <c:pt idx="953">
                  <c:v>0.99401910915989489</c:v>
                </c:pt>
                <c:pt idx="954">
                  <c:v>0.99401910915989489</c:v>
                </c:pt>
                <c:pt idx="955">
                  <c:v>0.99401910915989489</c:v>
                </c:pt>
                <c:pt idx="956">
                  <c:v>0.99327778859487847</c:v>
                </c:pt>
                <c:pt idx="957">
                  <c:v>0.9932777885948787</c:v>
                </c:pt>
                <c:pt idx="958">
                  <c:v>0.99438761387513075</c:v>
                </c:pt>
                <c:pt idx="959">
                  <c:v>0.99450158333250871</c:v>
                </c:pt>
                <c:pt idx="960">
                  <c:v>0.99327399816377882</c:v>
                </c:pt>
                <c:pt idx="961">
                  <c:v>0.99327399816377893</c:v>
                </c:pt>
                <c:pt idx="962">
                  <c:v>0.99327399816377893</c:v>
                </c:pt>
                <c:pt idx="963">
                  <c:v>0.99317576345500136</c:v>
                </c:pt>
                <c:pt idx="964">
                  <c:v>0.99368492265075792</c:v>
                </c:pt>
                <c:pt idx="965">
                  <c:v>0.9937281368651335</c:v>
                </c:pt>
                <c:pt idx="966">
                  <c:v>0.99285436024041196</c:v>
                </c:pt>
                <c:pt idx="967">
                  <c:v>0.99272312249598726</c:v>
                </c:pt>
                <c:pt idx="968">
                  <c:v>0.99272312249598726</c:v>
                </c:pt>
                <c:pt idx="969">
                  <c:v>0.99272312249598726</c:v>
                </c:pt>
                <c:pt idx="970">
                  <c:v>0.99271412928000846</c:v>
                </c:pt>
                <c:pt idx="971">
                  <c:v>0.99452216573788621</c:v>
                </c:pt>
                <c:pt idx="972">
                  <c:v>0.99557748035913018</c:v>
                </c:pt>
                <c:pt idx="973">
                  <c:v>0.99589137042501652</c:v>
                </c:pt>
                <c:pt idx="974">
                  <c:v>0.99615882782736143</c:v>
                </c:pt>
                <c:pt idx="975">
                  <c:v>0.99615882782736132</c:v>
                </c:pt>
                <c:pt idx="976">
                  <c:v>0.9961588278273612</c:v>
                </c:pt>
                <c:pt idx="977">
                  <c:v>0.99582233211799387</c:v>
                </c:pt>
                <c:pt idx="978">
                  <c:v>0.99582572847037509</c:v>
                </c:pt>
                <c:pt idx="979">
                  <c:v>0.99637467700200666</c:v>
                </c:pt>
                <c:pt idx="980">
                  <c:v>0.99616999413782858</c:v>
                </c:pt>
                <c:pt idx="981">
                  <c:v>0.996314638973127</c:v>
                </c:pt>
                <c:pt idx="982">
                  <c:v>0.996314638973127</c:v>
                </c:pt>
                <c:pt idx="983">
                  <c:v>0.996314638973127</c:v>
                </c:pt>
                <c:pt idx="984">
                  <c:v>0.99530935846239188</c:v>
                </c:pt>
                <c:pt idx="985">
                  <c:v>0.99712372169546604</c:v>
                </c:pt>
                <c:pt idx="986">
                  <c:v>0.99692024828795955</c:v>
                </c:pt>
                <c:pt idx="987">
                  <c:v>0.99695384580775825</c:v>
                </c:pt>
                <c:pt idx="988">
                  <c:v>0.99630332047174319</c:v>
                </c:pt>
                <c:pt idx="989">
                  <c:v>0.9963033204717433</c:v>
                </c:pt>
                <c:pt idx="990">
                  <c:v>0.99630332047174341</c:v>
                </c:pt>
                <c:pt idx="991">
                  <c:v>0.9963033204717433</c:v>
                </c:pt>
                <c:pt idx="992">
                  <c:v>0.9963033204717433</c:v>
                </c:pt>
                <c:pt idx="993">
                  <c:v>0.99527331113262707</c:v>
                </c:pt>
                <c:pt idx="994">
                  <c:v>0.99552742656225168</c:v>
                </c:pt>
                <c:pt idx="995">
                  <c:v>0.99380499773039943</c:v>
                </c:pt>
                <c:pt idx="996">
                  <c:v>0.99380499773039943</c:v>
                </c:pt>
                <c:pt idx="997">
                  <c:v>0.99380499773039965</c:v>
                </c:pt>
                <c:pt idx="998">
                  <c:v>0.9904863599336674</c:v>
                </c:pt>
                <c:pt idx="999">
                  <c:v>0.9889284800845195</c:v>
                </c:pt>
                <c:pt idx="1000">
                  <c:v>0.98971197066259486</c:v>
                </c:pt>
                <c:pt idx="1001">
                  <c:v>0.99111804214045585</c:v>
                </c:pt>
                <c:pt idx="1002">
                  <c:v>0.99110212095779548</c:v>
                </c:pt>
                <c:pt idx="1003">
                  <c:v>0.99110212095779537</c:v>
                </c:pt>
                <c:pt idx="1004">
                  <c:v>0.99110212095779548</c:v>
                </c:pt>
                <c:pt idx="1005">
                  <c:v>0.99239482676579516</c:v>
                </c:pt>
                <c:pt idx="1006">
                  <c:v>0.99274779848170402</c:v>
                </c:pt>
                <c:pt idx="1007">
                  <c:v>0.99180692816567895</c:v>
                </c:pt>
                <c:pt idx="1008">
                  <c:v>0.99036509683160445</c:v>
                </c:pt>
                <c:pt idx="1009">
                  <c:v>0.98796737107361954</c:v>
                </c:pt>
                <c:pt idx="1010">
                  <c:v>0.98796737107361965</c:v>
                </c:pt>
                <c:pt idx="1011">
                  <c:v>0.98796737107361965</c:v>
                </c:pt>
                <c:pt idx="1012">
                  <c:v>0.98796737107361965</c:v>
                </c:pt>
                <c:pt idx="1013">
                  <c:v>0.98227226106091436</c:v>
                </c:pt>
                <c:pt idx="1014">
                  <c:v>0.97438973799444395</c:v>
                </c:pt>
                <c:pt idx="1015">
                  <c:v>0.97528204748186187</c:v>
                </c:pt>
                <c:pt idx="1016">
                  <c:v>0.97559421605028207</c:v>
                </c:pt>
                <c:pt idx="1017">
                  <c:v>0.97559421605028207</c:v>
                </c:pt>
                <c:pt idx="1018">
                  <c:v>0.97559421605028207</c:v>
                </c:pt>
                <c:pt idx="1019">
                  <c:v>0.97597527808227158</c:v>
                </c:pt>
                <c:pt idx="1020">
                  <c:v>0.97610938539869085</c:v>
                </c:pt>
                <c:pt idx="1021">
                  <c:v>0.97694116244646156</c:v>
                </c:pt>
                <c:pt idx="1022">
                  <c:v>0.98131809418222105</c:v>
                </c:pt>
                <c:pt idx="1023">
                  <c:v>0.98185315949775342</c:v>
                </c:pt>
                <c:pt idx="1024">
                  <c:v>0.98185315949775331</c:v>
                </c:pt>
                <c:pt idx="1025">
                  <c:v>0.98185315949775342</c:v>
                </c:pt>
                <c:pt idx="1026">
                  <c:v>0.98142839311484964</c:v>
                </c:pt>
                <c:pt idx="1027">
                  <c:v>0.96882055756106322</c:v>
                </c:pt>
                <c:pt idx="1028">
                  <c:v>0.96807674542338196</c:v>
                </c:pt>
                <c:pt idx="1029">
                  <c:v>0.9649733739732741</c:v>
                </c:pt>
                <c:pt idx="1030">
                  <c:v>0.9649733739732741</c:v>
                </c:pt>
                <c:pt idx="1031">
                  <c:v>0.96497337397327421</c:v>
                </c:pt>
                <c:pt idx="1032">
                  <c:v>0.96497337397327421</c:v>
                </c:pt>
                <c:pt idx="1033">
                  <c:v>0.96374078141359465</c:v>
                </c:pt>
                <c:pt idx="1034">
                  <c:v>0.98335431811122898</c:v>
                </c:pt>
                <c:pt idx="1035">
                  <c:v>0.98335431811122886</c:v>
                </c:pt>
                <c:pt idx="1036">
                  <c:v>0.97515348074814012</c:v>
                </c:pt>
                <c:pt idx="1037">
                  <c:v>0.96971286397704126</c:v>
                </c:pt>
                <c:pt idx="1038">
                  <c:v>0.96971286397704115</c:v>
                </c:pt>
                <c:pt idx="1039">
                  <c:v>0.96971286397704104</c:v>
                </c:pt>
                <c:pt idx="1040">
                  <c:v>0.97099992066104079</c:v>
                </c:pt>
                <c:pt idx="1041">
                  <c:v>0.97574106051319209</c:v>
                </c:pt>
                <c:pt idx="1042">
                  <c:v>0.97568738497361307</c:v>
                </c:pt>
                <c:pt idx="1043">
                  <c:v>0.97638624596918111</c:v>
                </c:pt>
                <c:pt idx="1044">
                  <c:v>0.97732747564963063</c:v>
                </c:pt>
                <c:pt idx="1045">
                  <c:v>0.97732747564963063</c:v>
                </c:pt>
                <c:pt idx="1046">
                  <c:v>0.97732747564963074</c:v>
                </c:pt>
                <c:pt idx="1047">
                  <c:v>0.97954711840322106</c:v>
                </c:pt>
                <c:pt idx="1048">
                  <c:v>0.97987391100895538</c:v>
                </c:pt>
                <c:pt idx="1049">
                  <c:v>0.98269034478036033</c:v>
                </c:pt>
                <c:pt idx="1050">
                  <c:v>0.98491354688802102</c:v>
                </c:pt>
                <c:pt idx="1051">
                  <c:v>0.98657936495214638</c:v>
                </c:pt>
                <c:pt idx="1052">
                  <c:v>0.98657936495214638</c:v>
                </c:pt>
                <c:pt idx="1053">
                  <c:v>0.98657936495214638</c:v>
                </c:pt>
                <c:pt idx="1054">
                  <c:v>0.98731832079675463</c:v>
                </c:pt>
                <c:pt idx="1055">
                  <c:v>0.98556060585278515</c:v>
                </c:pt>
                <c:pt idx="1056">
                  <c:v>0.98356789796292587</c:v>
                </c:pt>
                <c:pt idx="1057">
                  <c:v>0.98005169743344389</c:v>
                </c:pt>
                <c:pt idx="1058">
                  <c:v>0.97837172566689568</c:v>
                </c:pt>
                <c:pt idx="1059">
                  <c:v>0.97837172566689579</c:v>
                </c:pt>
                <c:pt idx="1060">
                  <c:v>0.9783717256668959</c:v>
                </c:pt>
                <c:pt idx="1061">
                  <c:v>0.9785380495756798</c:v>
                </c:pt>
                <c:pt idx="1062">
                  <c:v>0.97748067629173063</c:v>
                </c:pt>
                <c:pt idx="1063">
                  <c:v>0.98297519292258906</c:v>
                </c:pt>
                <c:pt idx="1064">
                  <c:v>0.98232456120204781</c:v>
                </c:pt>
                <c:pt idx="1065">
                  <c:v>0.97960361638900317</c:v>
                </c:pt>
                <c:pt idx="1066">
                  <c:v>0.97960361638900317</c:v>
                </c:pt>
                <c:pt idx="1067">
                  <c:v>0.97960361638900328</c:v>
                </c:pt>
                <c:pt idx="1068">
                  <c:v>0.98006974341226849</c:v>
                </c:pt>
                <c:pt idx="1069">
                  <c:v>0.98021511048945265</c:v>
                </c:pt>
                <c:pt idx="1070">
                  <c:v>0.97942610611620462</c:v>
                </c:pt>
                <c:pt idx="1071">
                  <c:v>0.98300305873265981</c:v>
                </c:pt>
                <c:pt idx="1072">
                  <c:v>0.98300305873266003</c:v>
                </c:pt>
                <c:pt idx="1073">
                  <c:v>0.98300305873266003</c:v>
                </c:pt>
                <c:pt idx="1074">
                  <c:v>0.98300305873265981</c:v>
                </c:pt>
                <c:pt idx="1075">
                  <c:v>0.98478431576593362</c:v>
                </c:pt>
                <c:pt idx="1076">
                  <c:v>0.98708427419459699</c:v>
                </c:pt>
                <c:pt idx="1077">
                  <c:v>0.985279965782909</c:v>
                </c:pt>
                <c:pt idx="1078">
                  <c:v>0.98648875917400858</c:v>
                </c:pt>
                <c:pt idx="1079">
                  <c:v>0.98932837757417103</c:v>
                </c:pt>
                <c:pt idx="1080">
                  <c:v>0.98932837757417125</c:v>
                </c:pt>
                <c:pt idx="1081">
                  <c:v>0.98932837757417125</c:v>
                </c:pt>
                <c:pt idx="1082">
                  <c:v>0.98834150858470238</c:v>
                </c:pt>
                <c:pt idx="1083">
                  <c:v>0.95635311868656525</c:v>
                </c:pt>
                <c:pt idx="1084">
                  <c:v>0.95723840755568268</c:v>
                </c:pt>
                <c:pt idx="1085">
                  <c:v>0.95617273241492373</c:v>
                </c:pt>
                <c:pt idx="1086">
                  <c:v>0.95506921386409904</c:v>
                </c:pt>
                <c:pt idx="1087">
                  <c:v>0.95506921386409904</c:v>
                </c:pt>
                <c:pt idx="1088">
                  <c:v>0.95506921386409904</c:v>
                </c:pt>
                <c:pt idx="1089">
                  <c:v>0.95506921386409893</c:v>
                </c:pt>
                <c:pt idx="1090">
                  <c:v>0.9593868837016879</c:v>
                </c:pt>
                <c:pt idx="1091">
                  <c:v>0.95864948709076347</c:v>
                </c:pt>
                <c:pt idx="1092">
                  <c:v>0.9608481423591404</c:v>
                </c:pt>
                <c:pt idx="1093">
                  <c:v>0.96194800407993042</c:v>
                </c:pt>
                <c:pt idx="1094">
                  <c:v>0.96194800407993064</c:v>
                </c:pt>
                <c:pt idx="1095">
                  <c:v>0.96194800407993064</c:v>
                </c:pt>
                <c:pt idx="1096">
                  <c:v>0.96194800407993053</c:v>
                </c:pt>
                <c:pt idx="1097">
                  <c:v>0.96079789664586557</c:v>
                </c:pt>
                <c:pt idx="1098">
                  <c:v>0.96084592968256499</c:v>
                </c:pt>
                <c:pt idx="1099">
                  <c:v>0.95968764373681026</c:v>
                </c:pt>
                <c:pt idx="1100">
                  <c:v>0.96674996819383407</c:v>
                </c:pt>
                <c:pt idx="1101">
                  <c:v>0.96674996819383419</c:v>
                </c:pt>
                <c:pt idx="1102">
                  <c:v>0.96674996819383419</c:v>
                </c:pt>
                <c:pt idx="1103">
                  <c:v>0.97939948351243877</c:v>
                </c:pt>
                <c:pt idx="1104">
                  <c:v>0.98041533039458295</c:v>
                </c:pt>
                <c:pt idx="1105">
                  <c:v>0.98044462806561794</c:v>
                </c:pt>
                <c:pt idx="1106">
                  <c:v>0.97767670142084595</c:v>
                </c:pt>
                <c:pt idx="1107">
                  <c:v>0.97796253203494754</c:v>
                </c:pt>
                <c:pt idx="1108">
                  <c:v>0.97796253203494743</c:v>
                </c:pt>
                <c:pt idx="1109">
                  <c:v>0.97796253203494743</c:v>
                </c:pt>
                <c:pt idx="1110">
                  <c:v>0.97796209921029131</c:v>
                </c:pt>
                <c:pt idx="1111">
                  <c:v>0.97796209921029142</c:v>
                </c:pt>
                <c:pt idx="1112">
                  <c:v>0.97685427115633094</c:v>
                </c:pt>
                <c:pt idx="1113">
                  <c:v>0.98533291925409128</c:v>
                </c:pt>
                <c:pt idx="1114">
                  <c:v>0.9854250831834529</c:v>
                </c:pt>
                <c:pt idx="1115">
                  <c:v>0.9854250831834529</c:v>
                </c:pt>
                <c:pt idx="1116">
                  <c:v>0.98542508318345301</c:v>
                </c:pt>
                <c:pt idx="1117">
                  <c:v>0.98865017100850383</c:v>
                </c:pt>
                <c:pt idx="1118">
                  <c:v>0.98858117801897583</c:v>
                </c:pt>
                <c:pt idx="1119">
                  <c:v>0.99007565112981299</c:v>
                </c:pt>
                <c:pt idx="1120">
                  <c:v>0.9902866726649695</c:v>
                </c:pt>
                <c:pt idx="1121">
                  <c:v>0.9887924626935134</c:v>
                </c:pt>
                <c:pt idx="1122">
                  <c:v>0.9887924626935134</c:v>
                </c:pt>
                <c:pt idx="1123">
                  <c:v>0.98879246269351351</c:v>
                </c:pt>
                <c:pt idx="1124">
                  <c:v>0.99040626880598137</c:v>
                </c:pt>
                <c:pt idx="1125">
                  <c:v>0.99102929498032966</c:v>
                </c:pt>
                <c:pt idx="1126">
                  <c:v>0.99317210273347689</c:v>
                </c:pt>
                <c:pt idx="1127">
                  <c:v>0.99317430892246994</c:v>
                </c:pt>
                <c:pt idx="1128">
                  <c:v>0.99372507276921351</c:v>
                </c:pt>
                <c:pt idx="1129">
                  <c:v>0.99372507276921329</c:v>
                </c:pt>
                <c:pt idx="1130">
                  <c:v>0.9937250727692134</c:v>
                </c:pt>
                <c:pt idx="1131">
                  <c:v>0.99577699992567947</c:v>
                </c:pt>
                <c:pt idx="1132">
                  <c:v>0.9970601918348263</c:v>
                </c:pt>
                <c:pt idx="1133">
                  <c:v>0.99692664433136013</c:v>
                </c:pt>
                <c:pt idx="1134">
                  <c:v>0.99722436282492544</c:v>
                </c:pt>
                <c:pt idx="1135">
                  <c:v>0.99550214008242432</c:v>
                </c:pt>
                <c:pt idx="1136">
                  <c:v>0.99550214008242432</c:v>
                </c:pt>
                <c:pt idx="1137">
                  <c:v>0.99550214008242399</c:v>
                </c:pt>
                <c:pt idx="1138">
                  <c:v>0.99481877010612907</c:v>
                </c:pt>
                <c:pt idx="1139">
                  <c:v>0.99486588758705163</c:v>
                </c:pt>
                <c:pt idx="1140">
                  <c:v>0.99484787298037913</c:v>
                </c:pt>
                <c:pt idx="1141">
                  <c:v>0.99524007547809312</c:v>
                </c:pt>
                <c:pt idx="1142">
                  <c:v>0.99552420567883837</c:v>
                </c:pt>
                <c:pt idx="1143">
                  <c:v>0.99552420567883848</c:v>
                </c:pt>
                <c:pt idx="1144">
                  <c:v>0.99552420567883837</c:v>
                </c:pt>
                <c:pt idx="1145">
                  <c:v>0.99560355494060515</c:v>
                </c:pt>
                <c:pt idx="1146">
                  <c:v>0.99557856469789785</c:v>
                </c:pt>
                <c:pt idx="1147">
                  <c:v>0.9944876386458722</c:v>
                </c:pt>
                <c:pt idx="1148">
                  <c:v>0.99314882415060401</c:v>
                </c:pt>
                <c:pt idx="1149">
                  <c:v>0.99307969725102396</c:v>
                </c:pt>
                <c:pt idx="1150">
                  <c:v>0.99307969725102396</c:v>
                </c:pt>
                <c:pt idx="1151">
                  <c:v>0.99307969725102385</c:v>
                </c:pt>
                <c:pt idx="1152">
                  <c:v>0.99290926519038925</c:v>
                </c:pt>
                <c:pt idx="1153">
                  <c:v>0.99206519924827918</c:v>
                </c:pt>
                <c:pt idx="1154">
                  <c:v>0.99245029034764642</c:v>
                </c:pt>
                <c:pt idx="1155">
                  <c:v>0.99252520273215838</c:v>
                </c:pt>
                <c:pt idx="1156">
                  <c:v>0.99242329615790659</c:v>
                </c:pt>
                <c:pt idx="1157">
                  <c:v>0.99242329615790681</c:v>
                </c:pt>
                <c:pt idx="1158">
                  <c:v>0.9924232961579067</c:v>
                </c:pt>
                <c:pt idx="1159">
                  <c:v>0.9924782371717823</c:v>
                </c:pt>
                <c:pt idx="1160">
                  <c:v>0.99272205296843896</c:v>
                </c:pt>
                <c:pt idx="1161">
                  <c:v>0.99274352726861248</c:v>
                </c:pt>
                <c:pt idx="1162">
                  <c:v>0.99337328893013099</c:v>
                </c:pt>
                <c:pt idx="1163">
                  <c:v>0.99423707226927505</c:v>
                </c:pt>
                <c:pt idx="1164">
                  <c:v>0.99423707226927494</c:v>
                </c:pt>
                <c:pt idx="1165">
                  <c:v>0.99423707226927494</c:v>
                </c:pt>
                <c:pt idx="1166">
                  <c:v>0.99401664527327549</c:v>
                </c:pt>
                <c:pt idx="1167">
                  <c:v>0.99083343121880252</c:v>
                </c:pt>
                <c:pt idx="1168">
                  <c:v>0.9898456561445923</c:v>
                </c:pt>
                <c:pt idx="1169">
                  <c:v>0.99048655242555528</c:v>
                </c:pt>
                <c:pt idx="1170">
                  <c:v>0.99050806695012938</c:v>
                </c:pt>
                <c:pt idx="1171">
                  <c:v>0.99050806695012927</c:v>
                </c:pt>
                <c:pt idx="1172">
                  <c:v>0.99050806695012927</c:v>
                </c:pt>
                <c:pt idx="1173">
                  <c:v>0.99078865182514364</c:v>
                </c:pt>
                <c:pt idx="1174">
                  <c:v>0.99060919440850037</c:v>
                </c:pt>
                <c:pt idx="1175">
                  <c:v>0.99022873281810164</c:v>
                </c:pt>
                <c:pt idx="1176">
                  <c:v>0.99046002892041374</c:v>
                </c:pt>
                <c:pt idx="1177">
                  <c:v>0.99158932599518956</c:v>
                </c:pt>
                <c:pt idx="1178">
                  <c:v>0.99158932599518967</c:v>
                </c:pt>
                <c:pt idx="1179">
                  <c:v>0.99158932599518956</c:v>
                </c:pt>
                <c:pt idx="1180">
                  <c:v>0.99436066651588051</c:v>
                </c:pt>
                <c:pt idx="1181">
                  <c:v>0.99282418629780578</c:v>
                </c:pt>
                <c:pt idx="1182">
                  <c:v>0.99016833004075777</c:v>
                </c:pt>
                <c:pt idx="1183">
                  <c:v>0.99126826878232088</c:v>
                </c:pt>
                <c:pt idx="1184">
                  <c:v>0.99126826878232088</c:v>
                </c:pt>
                <c:pt idx="1185">
                  <c:v>0.99126826878232088</c:v>
                </c:pt>
                <c:pt idx="1186">
                  <c:v>0.99126826878232099</c:v>
                </c:pt>
                <c:pt idx="1187">
                  <c:v>0.99157788699135041</c:v>
                </c:pt>
                <c:pt idx="1188">
                  <c:v>0.99043748858415437</c:v>
                </c:pt>
                <c:pt idx="1189">
                  <c:v>0.99059282939861804</c:v>
                </c:pt>
                <c:pt idx="1190">
                  <c:v>0.99057724996644714</c:v>
                </c:pt>
                <c:pt idx="1191">
                  <c:v>0.9910735885726768</c:v>
                </c:pt>
                <c:pt idx="1192">
                  <c:v>0.9910735885726768</c:v>
                </c:pt>
                <c:pt idx="1193">
                  <c:v>0.99107358857267658</c:v>
                </c:pt>
                <c:pt idx="1194">
                  <c:v>0.99074839874215315</c:v>
                </c:pt>
                <c:pt idx="1195">
                  <c:v>0.99044127435690643</c:v>
                </c:pt>
                <c:pt idx="1196">
                  <c:v>0.99101476498224805</c:v>
                </c:pt>
                <c:pt idx="1197">
                  <c:v>0.99106298813763738</c:v>
                </c:pt>
                <c:pt idx="1198">
                  <c:v>0.99105839188563338</c:v>
                </c:pt>
                <c:pt idx="1199">
                  <c:v>0.9910583918856336</c:v>
                </c:pt>
                <c:pt idx="1200">
                  <c:v>0.99105839188563372</c:v>
                </c:pt>
                <c:pt idx="1201">
                  <c:v>0.99099666232744255</c:v>
                </c:pt>
                <c:pt idx="1202">
                  <c:v>0.98913447270823496</c:v>
                </c:pt>
                <c:pt idx="1203">
                  <c:v>0.98923772864399162</c:v>
                </c:pt>
                <c:pt idx="1204">
                  <c:v>0.9897548170660434</c:v>
                </c:pt>
                <c:pt idx="1205">
                  <c:v>0.98848693889848449</c:v>
                </c:pt>
                <c:pt idx="1206">
                  <c:v>0.9884869388984846</c:v>
                </c:pt>
                <c:pt idx="1207">
                  <c:v>0.9884869388984846</c:v>
                </c:pt>
                <c:pt idx="1208">
                  <c:v>0.98842517126003382</c:v>
                </c:pt>
                <c:pt idx="1209">
                  <c:v>0.9881174105294378</c:v>
                </c:pt>
                <c:pt idx="1210">
                  <c:v>0.98837827134043921</c:v>
                </c:pt>
                <c:pt idx="1211">
                  <c:v>0.97994621250485281</c:v>
                </c:pt>
                <c:pt idx="1212">
                  <c:v>0.98063157681334601</c:v>
                </c:pt>
                <c:pt idx="1213">
                  <c:v>0.98063157681334612</c:v>
                </c:pt>
                <c:pt idx="1214">
                  <c:v>0.98063157681334623</c:v>
                </c:pt>
                <c:pt idx="1215">
                  <c:v>0.98557004019174266</c:v>
                </c:pt>
                <c:pt idx="1216">
                  <c:v>0.98557004019174277</c:v>
                </c:pt>
                <c:pt idx="1217">
                  <c:v>0.98916963195405438</c:v>
                </c:pt>
                <c:pt idx="1218">
                  <c:v>0.98960886507121271</c:v>
                </c:pt>
                <c:pt idx="1219">
                  <c:v>0.99014300067834582</c:v>
                </c:pt>
                <c:pt idx="1220">
                  <c:v>0.99014300067834571</c:v>
                </c:pt>
                <c:pt idx="1221">
                  <c:v>0.99014300067834549</c:v>
                </c:pt>
                <c:pt idx="1222">
                  <c:v>0.99015176938716165</c:v>
                </c:pt>
                <c:pt idx="1223">
                  <c:v>0.99223381086274776</c:v>
                </c:pt>
                <c:pt idx="1224">
                  <c:v>0.99476294676854171</c:v>
                </c:pt>
                <c:pt idx="1225">
                  <c:v>0.99408308720720429</c:v>
                </c:pt>
                <c:pt idx="1226">
                  <c:v>0.99365586984223142</c:v>
                </c:pt>
                <c:pt idx="1227">
                  <c:v>0.99365586984223131</c:v>
                </c:pt>
                <c:pt idx="1228">
                  <c:v>0.9936558698422312</c:v>
                </c:pt>
                <c:pt idx="1229">
                  <c:v>0.99310212213505555</c:v>
                </c:pt>
                <c:pt idx="1230">
                  <c:v>0.99329875365946374</c:v>
                </c:pt>
                <c:pt idx="1231">
                  <c:v>0.99374242062254714</c:v>
                </c:pt>
                <c:pt idx="1232">
                  <c:v>0.9935181492549201</c:v>
                </c:pt>
                <c:pt idx="1233">
                  <c:v>0.99336786870403482</c:v>
                </c:pt>
                <c:pt idx="1234">
                  <c:v>0.9933678687040346</c:v>
                </c:pt>
                <c:pt idx="1235">
                  <c:v>0.99336786870403471</c:v>
                </c:pt>
                <c:pt idx="1236">
                  <c:v>0.9933678687040346</c:v>
                </c:pt>
                <c:pt idx="1237">
                  <c:v>0.99130713232407863</c:v>
                </c:pt>
                <c:pt idx="1238">
                  <c:v>0.99401652140221497</c:v>
                </c:pt>
                <c:pt idx="1239">
                  <c:v>0.99501783289841539</c:v>
                </c:pt>
                <c:pt idx="1240">
                  <c:v>0.99487431247999525</c:v>
                </c:pt>
                <c:pt idx="1241">
                  <c:v>0.99487431247999525</c:v>
                </c:pt>
                <c:pt idx="1242">
                  <c:v>0.99487431247999514</c:v>
                </c:pt>
                <c:pt idx="1243">
                  <c:v>0.99386712599549365</c:v>
                </c:pt>
                <c:pt idx="1244">
                  <c:v>0.99377031459229803</c:v>
                </c:pt>
                <c:pt idx="1245">
                  <c:v>0.99519065368812132</c:v>
                </c:pt>
                <c:pt idx="1246">
                  <c:v>0.9948814465836513</c:v>
                </c:pt>
                <c:pt idx="1247">
                  <c:v>0.9951241252115689</c:v>
                </c:pt>
                <c:pt idx="1248">
                  <c:v>0.99512412521156868</c:v>
                </c:pt>
                <c:pt idx="1249">
                  <c:v>0.99512412521156879</c:v>
                </c:pt>
                <c:pt idx="1250">
                  <c:v>0.9953236957637922</c:v>
                </c:pt>
                <c:pt idx="1251">
                  <c:v>0.99494672464461675</c:v>
                </c:pt>
                <c:pt idx="1252">
                  <c:v>0.9951383578075782</c:v>
                </c:pt>
                <c:pt idx="1253">
                  <c:v>0.994759543758861</c:v>
                </c:pt>
                <c:pt idx="1254">
                  <c:v>0.99464442023684929</c:v>
                </c:pt>
                <c:pt idx="1255">
                  <c:v>0.99464442023684918</c:v>
                </c:pt>
                <c:pt idx="1256">
                  <c:v>0.99464442023684918</c:v>
                </c:pt>
                <c:pt idx="1257">
                  <c:v>0.99371907419594929</c:v>
                </c:pt>
                <c:pt idx="1258">
                  <c:v>0.99441506239588007</c:v>
                </c:pt>
                <c:pt idx="1259">
                  <c:v>0.99389057922389712</c:v>
                </c:pt>
                <c:pt idx="1260">
                  <c:v>0.99391016834282986</c:v>
                </c:pt>
                <c:pt idx="1261">
                  <c:v>0.9945607876185496</c:v>
                </c:pt>
                <c:pt idx="1262">
                  <c:v>0.99456078761854971</c:v>
                </c:pt>
                <c:pt idx="1263">
                  <c:v>0.99456078761854971</c:v>
                </c:pt>
                <c:pt idx="1264">
                  <c:v>0.99456945926903861</c:v>
                </c:pt>
                <c:pt idx="1265">
                  <c:v>0.99473420983734895</c:v>
                </c:pt>
                <c:pt idx="1266">
                  <c:v>0.99500586229129651</c:v>
                </c:pt>
                <c:pt idx="1267">
                  <c:v>0.99500070646221928</c:v>
                </c:pt>
                <c:pt idx="1268">
                  <c:v>0.99416698143968429</c:v>
                </c:pt>
                <c:pt idx="1269">
                  <c:v>0.99416698143968463</c:v>
                </c:pt>
                <c:pt idx="1270">
                  <c:v>0.99416698143968474</c:v>
                </c:pt>
                <c:pt idx="1271">
                  <c:v>0.99355951953645982</c:v>
                </c:pt>
                <c:pt idx="1272">
                  <c:v>0.99490193277668371</c:v>
                </c:pt>
                <c:pt idx="1273">
                  <c:v>0.99449116127158843</c:v>
                </c:pt>
                <c:pt idx="1274">
                  <c:v>0.99418449403623066</c:v>
                </c:pt>
                <c:pt idx="1275">
                  <c:v>0.99295660754482862</c:v>
                </c:pt>
                <c:pt idx="1276">
                  <c:v>0.99295660754482851</c:v>
                </c:pt>
                <c:pt idx="1277">
                  <c:v>0.99295660754482851</c:v>
                </c:pt>
                <c:pt idx="1278">
                  <c:v>0.99295660754482851</c:v>
                </c:pt>
                <c:pt idx="1279">
                  <c:v>0.99333878330344216</c:v>
                </c:pt>
                <c:pt idx="1280">
                  <c:v>0.99355769084698686</c:v>
                </c:pt>
                <c:pt idx="1281">
                  <c:v>0.99304324748862927</c:v>
                </c:pt>
                <c:pt idx="1282">
                  <c:v>0.99360510822368664</c:v>
                </c:pt>
                <c:pt idx="1283">
                  <c:v>0.99360510822368653</c:v>
                </c:pt>
                <c:pt idx="1284">
                  <c:v>0.99360510822368653</c:v>
                </c:pt>
                <c:pt idx="1285">
                  <c:v>0.99573214535453403</c:v>
                </c:pt>
                <c:pt idx="1286">
                  <c:v>0.99553137127547264</c:v>
                </c:pt>
                <c:pt idx="1287">
                  <c:v>0.9955584512682224</c:v>
                </c:pt>
                <c:pt idx="1288">
                  <c:v>0.99571654661287956</c:v>
                </c:pt>
                <c:pt idx="1289">
                  <c:v>0.99500571921076308</c:v>
                </c:pt>
                <c:pt idx="1290">
                  <c:v>0.99500571921076297</c:v>
                </c:pt>
                <c:pt idx="1291">
                  <c:v>0.99500571921076308</c:v>
                </c:pt>
                <c:pt idx="1292">
                  <c:v>0.99500571921076297</c:v>
                </c:pt>
                <c:pt idx="1293">
                  <c:v>0.99521060531656158</c:v>
                </c:pt>
                <c:pt idx="1294">
                  <c:v>0.99680626550624651</c:v>
                </c:pt>
                <c:pt idx="1295">
                  <c:v>0.99699782201452491</c:v>
                </c:pt>
                <c:pt idx="1296">
                  <c:v>0.99663157631844779</c:v>
                </c:pt>
                <c:pt idx="1297">
                  <c:v>0.99663157631844779</c:v>
                </c:pt>
                <c:pt idx="1298">
                  <c:v>0.99663157631844757</c:v>
                </c:pt>
                <c:pt idx="1299">
                  <c:v>0.99605398308784765</c:v>
                </c:pt>
                <c:pt idx="1300">
                  <c:v>0.99499426468312746</c:v>
                </c:pt>
                <c:pt idx="1301">
                  <c:v>0.99494490506697708</c:v>
                </c:pt>
                <c:pt idx="1302">
                  <c:v>0.99485438685369265</c:v>
                </c:pt>
                <c:pt idx="1303">
                  <c:v>0.99491533908409768</c:v>
                </c:pt>
                <c:pt idx="1304">
                  <c:v>0.99491533908409768</c:v>
                </c:pt>
                <c:pt idx="1305">
                  <c:v>0.99491533908409779</c:v>
                </c:pt>
                <c:pt idx="1306">
                  <c:v>0.99587309695421655</c:v>
                </c:pt>
                <c:pt idx="1307">
                  <c:v>0.9968335463196345</c:v>
                </c:pt>
                <c:pt idx="1308">
                  <c:v>0.99647060935088383</c:v>
                </c:pt>
                <c:pt idx="1309">
                  <c:v>0.99641886953594683</c:v>
                </c:pt>
                <c:pt idx="1310">
                  <c:v>0.99673194855287872</c:v>
                </c:pt>
                <c:pt idx="1311">
                  <c:v>0.99673194855287872</c:v>
                </c:pt>
                <c:pt idx="1312">
                  <c:v>0.99673194855287883</c:v>
                </c:pt>
                <c:pt idx="1313">
                  <c:v>0.9966385075647658</c:v>
                </c:pt>
                <c:pt idx="1314">
                  <c:v>0.9963729076474358</c:v>
                </c:pt>
                <c:pt idx="1315">
                  <c:v>0.99646250827282223</c:v>
                </c:pt>
                <c:pt idx="1316">
                  <c:v>0.99634070336382696</c:v>
                </c:pt>
                <c:pt idx="1317">
                  <c:v>0.99638094230324115</c:v>
                </c:pt>
                <c:pt idx="1318">
                  <c:v>0.99638094230324104</c:v>
                </c:pt>
                <c:pt idx="1319">
                  <c:v>0.99638094230324115</c:v>
                </c:pt>
                <c:pt idx="1320">
                  <c:v>0.99364528151186293</c:v>
                </c:pt>
                <c:pt idx="1321">
                  <c:v>0.99417419583914379</c:v>
                </c:pt>
                <c:pt idx="1322">
                  <c:v>0.9941741958391439</c:v>
                </c:pt>
                <c:pt idx="1323">
                  <c:v>0.9940719410934119</c:v>
                </c:pt>
                <c:pt idx="1324">
                  <c:v>0.99362859371670464</c:v>
                </c:pt>
                <c:pt idx="1325">
                  <c:v>0.99362859371670487</c:v>
                </c:pt>
                <c:pt idx="1326">
                  <c:v>0.99362859371670453</c:v>
                </c:pt>
                <c:pt idx="1327">
                  <c:v>0.99431318715705042</c:v>
                </c:pt>
                <c:pt idx="1328">
                  <c:v>0.99462287949113715</c:v>
                </c:pt>
                <c:pt idx="1329">
                  <c:v>0.99463372511585824</c:v>
                </c:pt>
                <c:pt idx="1330">
                  <c:v>0.9927403563437025</c:v>
                </c:pt>
                <c:pt idx="1331">
                  <c:v>0.99271059363295766</c:v>
                </c:pt>
                <c:pt idx="1332">
                  <c:v>0.99271059363295755</c:v>
                </c:pt>
                <c:pt idx="1333">
                  <c:v>0.99271059363295755</c:v>
                </c:pt>
                <c:pt idx="1334">
                  <c:v>0.99126810870118032</c:v>
                </c:pt>
                <c:pt idx="1335">
                  <c:v>0.98935065075076889</c:v>
                </c:pt>
                <c:pt idx="1336">
                  <c:v>0.98749226705551851</c:v>
                </c:pt>
                <c:pt idx="1337">
                  <c:v>0.99243583057429452</c:v>
                </c:pt>
                <c:pt idx="1338">
                  <c:v>0.99248170391105173</c:v>
                </c:pt>
                <c:pt idx="1339">
                  <c:v>0.99248170391105162</c:v>
                </c:pt>
                <c:pt idx="1340">
                  <c:v>0.99248170391105184</c:v>
                </c:pt>
                <c:pt idx="1341">
                  <c:v>0.99319917568339278</c:v>
                </c:pt>
                <c:pt idx="1342">
                  <c:v>0.99306688315818514</c:v>
                </c:pt>
                <c:pt idx="1343">
                  <c:v>0.99231402858828954</c:v>
                </c:pt>
                <c:pt idx="1344">
                  <c:v>0.99331431651497559</c:v>
                </c:pt>
                <c:pt idx="1345">
                  <c:v>0.99434777659926243</c:v>
                </c:pt>
                <c:pt idx="1346">
                  <c:v>0.99434777659926243</c:v>
                </c:pt>
                <c:pt idx="1347">
                  <c:v>0.99434777659926243</c:v>
                </c:pt>
                <c:pt idx="1348">
                  <c:v>0.99426589046057678</c:v>
                </c:pt>
                <c:pt idx="1349">
                  <c:v>0.99067518808117938</c:v>
                </c:pt>
                <c:pt idx="1350">
                  <c:v>0.99078535407620416</c:v>
                </c:pt>
                <c:pt idx="1351">
                  <c:v>0.99088547231679003</c:v>
                </c:pt>
                <c:pt idx="1352">
                  <c:v>0.98874120633335993</c:v>
                </c:pt>
                <c:pt idx="1353">
                  <c:v>0.98874120633336005</c:v>
                </c:pt>
                <c:pt idx="1354">
                  <c:v>0.98874120633335993</c:v>
                </c:pt>
                <c:pt idx="1355">
                  <c:v>0.98874120633336005</c:v>
                </c:pt>
                <c:pt idx="1356">
                  <c:v>0.98874120633335982</c:v>
                </c:pt>
                <c:pt idx="1357">
                  <c:v>0.9887412063333596</c:v>
                </c:pt>
                <c:pt idx="1358">
                  <c:v>0.99332182109105482</c:v>
                </c:pt>
                <c:pt idx="1359">
                  <c:v>0.99331318911409494</c:v>
                </c:pt>
                <c:pt idx="1360">
                  <c:v>0.99331318911409505</c:v>
                </c:pt>
                <c:pt idx="1361">
                  <c:v>0.99331318911409483</c:v>
                </c:pt>
                <c:pt idx="1362">
                  <c:v>0.99365027516820992</c:v>
                </c:pt>
                <c:pt idx="1363">
                  <c:v>0.99346103032973188</c:v>
                </c:pt>
                <c:pt idx="1364">
                  <c:v>0.99345076218210815</c:v>
                </c:pt>
                <c:pt idx="1365">
                  <c:v>0.99367425772391493</c:v>
                </c:pt>
                <c:pt idx="1366">
                  <c:v>0.99376233886356902</c:v>
                </c:pt>
                <c:pt idx="1367">
                  <c:v>0.99376233886356891</c:v>
                </c:pt>
                <c:pt idx="1368">
                  <c:v>0.99376233886356902</c:v>
                </c:pt>
                <c:pt idx="1369">
                  <c:v>0.99390609042547007</c:v>
                </c:pt>
                <c:pt idx="1370">
                  <c:v>0.99449658950529229</c:v>
                </c:pt>
                <c:pt idx="1371">
                  <c:v>0.99424936188066104</c:v>
                </c:pt>
                <c:pt idx="1372">
                  <c:v>0.99431211921765628</c:v>
                </c:pt>
                <c:pt idx="1373">
                  <c:v>0.99333384757398135</c:v>
                </c:pt>
                <c:pt idx="1374">
                  <c:v>0.99333384757398113</c:v>
                </c:pt>
                <c:pt idx="1375">
                  <c:v>0.99333384757398113</c:v>
                </c:pt>
                <c:pt idx="1376">
                  <c:v>0.99274604177363834</c:v>
                </c:pt>
                <c:pt idx="1377">
                  <c:v>0.99418756615080361</c:v>
                </c:pt>
                <c:pt idx="1378">
                  <c:v>0.99412582073438494</c:v>
                </c:pt>
                <c:pt idx="1379">
                  <c:v>0.99626899325915352</c:v>
                </c:pt>
                <c:pt idx="1380">
                  <c:v>0.99729060352460475</c:v>
                </c:pt>
                <c:pt idx="1381">
                  <c:v>0.99729060352460475</c:v>
                </c:pt>
                <c:pt idx="1382">
                  <c:v>0.99729060352460486</c:v>
                </c:pt>
                <c:pt idx="1383">
                  <c:v>0.99729060352460497</c:v>
                </c:pt>
                <c:pt idx="1384">
                  <c:v>0.9957310327960921</c:v>
                </c:pt>
                <c:pt idx="1385">
                  <c:v>0.99464636350141555</c:v>
                </c:pt>
                <c:pt idx="1386">
                  <c:v>0.99427047595816098</c:v>
                </c:pt>
                <c:pt idx="1387">
                  <c:v>0.99453201582983841</c:v>
                </c:pt>
                <c:pt idx="1388">
                  <c:v>0.99453201582983852</c:v>
                </c:pt>
                <c:pt idx="1389">
                  <c:v>0.99453201582983841</c:v>
                </c:pt>
                <c:pt idx="1390">
                  <c:v>0.99447411780919492</c:v>
                </c:pt>
                <c:pt idx="1391">
                  <c:v>0.99498151135922985</c:v>
                </c:pt>
                <c:pt idx="1392">
                  <c:v>0.99457362519648618</c:v>
                </c:pt>
                <c:pt idx="1393">
                  <c:v>0.993140360290234</c:v>
                </c:pt>
                <c:pt idx="1394">
                  <c:v>0.99306529736330051</c:v>
                </c:pt>
                <c:pt idx="1395">
                  <c:v>0.99306529736330051</c:v>
                </c:pt>
                <c:pt idx="1396">
                  <c:v>0.99306529736330051</c:v>
                </c:pt>
                <c:pt idx="1397">
                  <c:v>0.99270309939170809</c:v>
                </c:pt>
                <c:pt idx="1398">
                  <c:v>0.99298422043727208</c:v>
                </c:pt>
                <c:pt idx="1399">
                  <c:v>0.9920788683503643</c:v>
                </c:pt>
                <c:pt idx="1400">
                  <c:v>0.99207886835036418</c:v>
                </c:pt>
                <c:pt idx="1401">
                  <c:v>0.99207886835036407</c:v>
                </c:pt>
                <c:pt idx="1402">
                  <c:v>0.99207886835036418</c:v>
                </c:pt>
                <c:pt idx="1403">
                  <c:v>0.99207886835036407</c:v>
                </c:pt>
                <c:pt idx="1404">
                  <c:v>0.99863719894773606</c:v>
                </c:pt>
                <c:pt idx="1405">
                  <c:v>0.99780740512254407</c:v>
                </c:pt>
                <c:pt idx="1406">
                  <c:v>0.99778866399949917</c:v>
                </c:pt>
                <c:pt idx="1407">
                  <c:v>0.99776296534227038</c:v>
                </c:pt>
                <c:pt idx="1408">
                  <c:v>0.99746127124959749</c:v>
                </c:pt>
                <c:pt idx="1409">
                  <c:v>0.99746127124959749</c:v>
                </c:pt>
                <c:pt idx="1410">
                  <c:v>0.99746127124959749</c:v>
                </c:pt>
                <c:pt idx="1411">
                  <c:v>0.99721040022786234</c:v>
                </c:pt>
                <c:pt idx="1412">
                  <c:v>0.99724700299456925</c:v>
                </c:pt>
                <c:pt idx="1413">
                  <c:v>0.99714468767367592</c:v>
                </c:pt>
                <c:pt idx="1414">
                  <c:v>0.9971200335573297</c:v>
                </c:pt>
                <c:pt idx="1415">
                  <c:v>0.99711903285171399</c:v>
                </c:pt>
                <c:pt idx="1416">
                  <c:v>0.99711903285171377</c:v>
                </c:pt>
                <c:pt idx="1417">
                  <c:v>0.99711903285171388</c:v>
                </c:pt>
                <c:pt idx="1418">
                  <c:v>0.99670543603658623</c:v>
                </c:pt>
                <c:pt idx="1419">
                  <c:v>0.99673832653370575</c:v>
                </c:pt>
                <c:pt idx="1420">
                  <c:v>0.99659780638000062</c:v>
                </c:pt>
                <c:pt idx="1421">
                  <c:v>0.99659707169829337</c:v>
                </c:pt>
                <c:pt idx="1422">
                  <c:v>0.99653891462247635</c:v>
                </c:pt>
                <c:pt idx="1423">
                  <c:v>0.99653891462247635</c:v>
                </c:pt>
                <c:pt idx="1424">
                  <c:v>0.99653891462247624</c:v>
                </c:pt>
                <c:pt idx="1425">
                  <c:v>0.9965661534031478</c:v>
                </c:pt>
                <c:pt idx="1426">
                  <c:v>0.9962104716503718</c:v>
                </c:pt>
                <c:pt idx="1427">
                  <c:v>0.99621381867787839</c:v>
                </c:pt>
                <c:pt idx="1428">
                  <c:v>0.99541156594848046</c:v>
                </c:pt>
                <c:pt idx="1429">
                  <c:v>0.99489160449234892</c:v>
                </c:pt>
                <c:pt idx="1430">
                  <c:v>0.99489160449234904</c:v>
                </c:pt>
                <c:pt idx="1431">
                  <c:v>0.99489160449234904</c:v>
                </c:pt>
                <c:pt idx="1432">
                  <c:v>0.99471758616018446</c:v>
                </c:pt>
                <c:pt idx="1433">
                  <c:v>0.99529395445399027</c:v>
                </c:pt>
                <c:pt idx="1434">
                  <c:v>0.99280795787824505</c:v>
                </c:pt>
                <c:pt idx="1435">
                  <c:v>0.99196986564459577</c:v>
                </c:pt>
                <c:pt idx="1436">
                  <c:v>0.99253196057157134</c:v>
                </c:pt>
                <c:pt idx="1437">
                  <c:v>0.99253196057157123</c:v>
                </c:pt>
                <c:pt idx="1438">
                  <c:v>0.99253196057157111</c:v>
                </c:pt>
                <c:pt idx="1439">
                  <c:v>0.99158062005855885</c:v>
                </c:pt>
                <c:pt idx="1440">
                  <c:v>0.99205383097436828</c:v>
                </c:pt>
                <c:pt idx="1441">
                  <c:v>0.99243262331452031</c:v>
                </c:pt>
                <c:pt idx="1442">
                  <c:v>0.993485190268386</c:v>
                </c:pt>
                <c:pt idx="1443">
                  <c:v>0.9936585973396993</c:v>
                </c:pt>
                <c:pt idx="1444">
                  <c:v>0.9936585973396993</c:v>
                </c:pt>
                <c:pt idx="1445">
                  <c:v>0.99365859733969941</c:v>
                </c:pt>
                <c:pt idx="1446">
                  <c:v>0.99375478758534741</c:v>
                </c:pt>
                <c:pt idx="1447">
                  <c:v>0.99440392472791506</c:v>
                </c:pt>
                <c:pt idx="1448">
                  <c:v>0.99433203328462061</c:v>
                </c:pt>
                <c:pt idx="1449">
                  <c:v>0.99401772444758374</c:v>
                </c:pt>
                <c:pt idx="1450">
                  <c:v>0.99450710616025573</c:v>
                </c:pt>
                <c:pt idx="1451">
                  <c:v>0.99450710616025562</c:v>
                </c:pt>
                <c:pt idx="1452">
                  <c:v>0.99450710616025551</c:v>
                </c:pt>
                <c:pt idx="1453">
                  <c:v>0.99406802044882292</c:v>
                </c:pt>
                <c:pt idx="1454">
                  <c:v>0.9940680204488227</c:v>
                </c:pt>
                <c:pt idx="1455">
                  <c:v>0.99396308472821515</c:v>
                </c:pt>
                <c:pt idx="1456">
                  <c:v>0.99453458282335783</c:v>
                </c:pt>
                <c:pt idx="1457">
                  <c:v>0.99482540982725243</c:v>
                </c:pt>
                <c:pt idx="1458">
                  <c:v>0.99482540982725232</c:v>
                </c:pt>
                <c:pt idx="1459">
                  <c:v>0.99482540982725232</c:v>
                </c:pt>
                <c:pt idx="1460">
                  <c:v>0.99511974985321638</c:v>
                </c:pt>
                <c:pt idx="1461">
                  <c:v>0.99511974985321616</c:v>
                </c:pt>
                <c:pt idx="1462">
                  <c:v>0.99487230378904601</c:v>
                </c:pt>
                <c:pt idx="1463">
                  <c:v>0.9949397268643565</c:v>
                </c:pt>
                <c:pt idx="1464">
                  <c:v>0.99300289052209167</c:v>
                </c:pt>
                <c:pt idx="1465">
                  <c:v>0.99300289052209167</c:v>
                </c:pt>
                <c:pt idx="1466">
                  <c:v>0.99300289052209167</c:v>
                </c:pt>
                <c:pt idx="1467">
                  <c:v>0.9935038790079419</c:v>
                </c:pt>
                <c:pt idx="1468">
                  <c:v>0.99289213555618794</c:v>
                </c:pt>
                <c:pt idx="1469">
                  <c:v>0.99275435561272696</c:v>
                </c:pt>
                <c:pt idx="1470">
                  <c:v>0.99464139587323808</c:v>
                </c:pt>
                <c:pt idx="1471">
                  <c:v>0.99428244086874629</c:v>
                </c:pt>
                <c:pt idx="1472">
                  <c:v>0.99428244086874618</c:v>
                </c:pt>
                <c:pt idx="1473">
                  <c:v>0.99428244086874618</c:v>
                </c:pt>
                <c:pt idx="1474">
                  <c:v>0.99369418944530497</c:v>
                </c:pt>
                <c:pt idx="1475">
                  <c:v>0.99404751363457466</c:v>
                </c:pt>
                <c:pt idx="1476">
                  <c:v>0.99336420057830699</c:v>
                </c:pt>
                <c:pt idx="1477">
                  <c:v>0.99340928890994207</c:v>
                </c:pt>
                <c:pt idx="1478">
                  <c:v>0.99279430008101455</c:v>
                </c:pt>
                <c:pt idx="1479">
                  <c:v>0.99279430008101455</c:v>
                </c:pt>
                <c:pt idx="1480">
                  <c:v>0.99279430008101444</c:v>
                </c:pt>
                <c:pt idx="1481">
                  <c:v>0.99369617604273208</c:v>
                </c:pt>
                <c:pt idx="1482">
                  <c:v>0.9934927953559356</c:v>
                </c:pt>
                <c:pt idx="1483">
                  <c:v>0.99497815171607906</c:v>
                </c:pt>
                <c:pt idx="1484">
                  <c:v>0.99497933389827664</c:v>
                </c:pt>
                <c:pt idx="1485">
                  <c:v>0.99442416886207308</c:v>
                </c:pt>
                <c:pt idx="1486">
                  <c:v>0.99442416886207319</c:v>
                </c:pt>
                <c:pt idx="1487">
                  <c:v>0.99442416886207319</c:v>
                </c:pt>
                <c:pt idx="1488">
                  <c:v>0.99264589123479285</c:v>
                </c:pt>
                <c:pt idx="1489">
                  <c:v>0.99238262738574079</c:v>
                </c:pt>
                <c:pt idx="1490">
                  <c:v>0.9924457019505154</c:v>
                </c:pt>
                <c:pt idx="1491">
                  <c:v>0.99234852777716454</c:v>
                </c:pt>
                <c:pt idx="1492">
                  <c:v>0.98896390981173365</c:v>
                </c:pt>
                <c:pt idx="1493">
                  <c:v>0.98896390981173377</c:v>
                </c:pt>
                <c:pt idx="1494">
                  <c:v>0.98896390981173377</c:v>
                </c:pt>
                <c:pt idx="1495">
                  <c:v>0.98228744734520113</c:v>
                </c:pt>
                <c:pt idx="1496">
                  <c:v>0.98215924165045165</c:v>
                </c:pt>
                <c:pt idx="1497">
                  <c:v>0.9824656196805891</c:v>
                </c:pt>
                <c:pt idx="1498">
                  <c:v>0.98281502905006624</c:v>
                </c:pt>
                <c:pt idx="1499">
                  <c:v>0.98509288811825757</c:v>
                </c:pt>
                <c:pt idx="1500">
                  <c:v>0.98509288811825768</c:v>
                </c:pt>
                <c:pt idx="1501">
                  <c:v>0.98509288811825757</c:v>
                </c:pt>
                <c:pt idx="1502">
                  <c:v>0.98645856307113566</c:v>
                </c:pt>
                <c:pt idx="1503">
                  <c:v>0.9874839348067862</c:v>
                </c:pt>
                <c:pt idx="1504">
                  <c:v>0.98691654136339135</c:v>
                </c:pt>
                <c:pt idx="1505">
                  <c:v>0.98776040472151883</c:v>
                </c:pt>
                <c:pt idx="1506">
                  <c:v>0.98961391762552486</c:v>
                </c:pt>
                <c:pt idx="1507">
                  <c:v>0.98961391762552509</c:v>
                </c:pt>
                <c:pt idx="1508">
                  <c:v>0.98961391762552497</c:v>
                </c:pt>
                <c:pt idx="1509">
                  <c:v>0.98801632019776742</c:v>
                </c:pt>
                <c:pt idx="1510">
                  <c:v>0.98749358859111203</c:v>
                </c:pt>
                <c:pt idx="1511">
                  <c:v>0.98752160915688081</c:v>
                </c:pt>
                <c:pt idx="1512">
                  <c:v>0.98486463785684653</c:v>
                </c:pt>
                <c:pt idx="1513">
                  <c:v>0.98471134703685081</c:v>
                </c:pt>
                <c:pt idx="1514">
                  <c:v>0.9847113470368507</c:v>
                </c:pt>
                <c:pt idx="1515">
                  <c:v>0.98471134703685081</c:v>
                </c:pt>
                <c:pt idx="1516">
                  <c:v>0.98541654597031758</c:v>
                </c:pt>
                <c:pt idx="1517">
                  <c:v>0.98264118100398312</c:v>
                </c:pt>
                <c:pt idx="1518">
                  <c:v>0.98292688869405331</c:v>
                </c:pt>
                <c:pt idx="1519">
                  <c:v>0.98391929110525977</c:v>
                </c:pt>
                <c:pt idx="1520">
                  <c:v>0.98517358880751971</c:v>
                </c:pt>
                <c:pt idx="1521">
                  <c:v>0.98517358880751971</c:v>
                </c:pt>
                <c:pt idx="1522">
                  <c:v>0.98517358880751982</c:v>
                </c:pt>
                <c:pt idx="1523">
                  <c:v>0.98908425016042989</c:v>
                </c:pt>
                <c:pt idx="1524">
                  <c:v>0.98867589829517466</c:v>
                </c:pt>
                <c:pt idx="1525">
                  <c:v>0.98601723113039597</c:v>
                </c:pt>
                <c:pt idx="1526">
                  <c:v>0.98537801647021084</c:v>
                </c:pt>
                <c:pt idx="1527">
                  <c:v>0.98506163661007606</c:v>
                </c:pt>
                <c:pt idx="1528">
                  <c:v>0.98506163661007606</c:v>
                </c:pt>
                <c:pt idx="1529">
                  <c:v>0.98506163661007617</c:v>
                </c:pt>
                <c:pt idx="1530">
                  <c:v>0.98681985179754139</c:v>
                </c:pt>
                <c:pt idx="1531">
                  <c:v>0.99242028574386221</c:v>
                </c:pt>
                <c:pt idx="1532">
                  <c:v>0.99246889002300298</c:v>
                </c:pt>
                <c:pt idx="1533">
                  <c:v>0.9923981828219155</c:v>
                </c:pt>
                <c:pt idx="1534">
                  <c:v>0.99306712256951812</c:v>
                </c:pt>
                <c:pt idx="1535">
                  <c:v>0.99306712256951823</c:v>
                </c:pt>
                <c:pt idx="1536">
                  <c:v>0.99306712256951835</c:v>
                </c:pt>
                <c:pt idx="1537">
                  <c:v>0.99318311672844473</c:v>
                </c:pt>
                <c:pt idx="1538">
                  <c:v>0.99294226637119865</c:v>
                </c:pt>
                <c:pt idx="1539">
                  <c:v>0.9919190182206975</c:v>
                </c:pt>
                <c:pt idx="1540">
                  <c:v>0.99130406800129989</c:v>
                </c:pt>
                <c:pt idx="1541">
                  <c:v>0.98814528816294911</c:v>
                </c:pt>
                <c:pt idx="1542">
                  <c:v>0.988145288162949</c:v>
                </c:pt>
                <c:pt idx="1543">
                  <c:v>0.98814528816294889</c:v>
                </c:pt>
                <c:pt idx="1544">
                  <c:v>0.98678056394228875</c:v>
                </c:pt>
                <c:pt idx="1545">
                  <c:v>0.98829040998072137</c:v>
                </c:pt>
                <c:pt idx="1546">
                  <c:v>0.99015585773689707</c:v>
                </c:pt>
                <c:pt idx="1547">
                  <c:v>0.98842412787138834</c:v>
                </c:pt>
                <c:pt idx="1548">
                  <c:v>0.98784022162902985</c:v>
                </c:pt>
                <c:pt idx="1549">
                  <c:v>0.98784022162902985</c:v>
                </c:pt>
                <c:pt idx="1550">
                  <c:v>0.98784022162902996</c:v>
                </c:pt>
                <c:pt idx="1551">
                  <c:v>0.98926681109939729</c:v>
                </c:pt>
                <c:pt idx="1552">
                  <c:v>0.99010296301183931</c:v>
                </c:pt>
                <c:pt idx="1553">
                  <c:v>0.99065683190125875</c:v>
                </c:pt>
                <c:pt idx="1554">
                  <c:v>0.99019034575071452</c:v>
                </c:pt>
                <c:pt idx="1555">
                  <c:v>0.99014396765711032</c:v>
                </c:pt>
                <c:pt idx="1556">
                  <c:v>0.99014396765711032</c:v>
                </c:pt>
                <c:pt idx="1557">
                  <c:v>0.99014396765711044</c:v>
                </c:pt>
                <c:pt idx="1558">
                  <c:v>0.98932766413395223</c:v>
                </c:pt>
                <c:pt idx="1559">
                  <c:v>0.98380010594043965</c:v>
                </c:pt>
                <c:pt idx="1560">
                  <c:v>0.96976655267191114</c:v>
                </c:pt>
                <c:pt idx="1561">
                  <c:v>0.96993221637639615</c:v>
                </c:pt>
                <c:pt idx="1562">
                  <c:v>0.97152832962547364</c:v>
                </c:pt>
                <c:pt idx="1563">
                  <c:v>0.97152832962547353</c:v>
                </c:pt>
                <c:pt idx="1564">
                  <c:v>0.97152832962547364</c:v>
                </c:pt>
                <c:pt idx="1565">
                  <c:v>0.97281139084629975</c:v>
                </c:pt>
                <c:pt idx="1566">
                  <c:v>0.97464317217053731</c:v>
                </c:pt>
                <c:pt idx="1567">
                  <c:v>0.97726672501973411</c:v>
                </c:pt>
                <c:pt idx="1568">
                  <c:v>0.9764841970603293</c:v>
                </c:pt>
                <c:pt idx="1569">
                  <c:v>0.97648419706032941</c:v>
                </c:pt>
                <c:pt idx="1570">
                  <c:v>0.97648419706032941</c:v>
                </c:pt>
                <c:pt idx="1571">
                  <c:v>0.9764841970603293</c:v>
                </c:pt>
                <c:pt idx="1572">
                  <c:v>0.97670333480408589</c:v>
                </c:pt>
                <c:pt idx="1573">
                  <c:v>0.97614940625880453</c:v>
                </c:pt>
                <c:pt idx="1574">
                  <c:v>0.97736838120991731</c:v>
                </c:pt>
                <c:pt idx="1575">
                  <c:v>0.97798798927779451</c:v>
                </c:pt>
                <c:pt idx="1576">
                  <c:v>0.97076526952250874</c:v>
                </c:pt>
                <c:pt idx="1577">
                  <c:v>0.97076526952250852</c:v>
                </c:pt>
                <c:pt idx="1578">
                  <c:v>0.97076526952250841</c:v>
                </c:pt>
                <c:pt idx="1579">
                  <c:v>0.97060913746397648</c:v>
                </c:pt>
                <c:pt idx="1580">
                  <c:v>0.9801923405490911</c:v>
                </c:pt>
                <c:pt idx="1581">
                  <c:v>0.98019234054909121</c:v>
                </c:pt>
                <c:pt idx="1582">
                  <c:v>0.98023034798038489</c:v>
                </c:pt>
                <c:pt idx="1583">
                  <c:v>0.98065111966925655</c:v>
                </c:pt>
                <c:pt idx="1584">
                  <c:v>0.98065111966925655</c:v>
                </c:pt>
                <c:pt idx="1585">
                  <c:v>0.98065111966925678</c:v>
                </c:pt>
                <c:pt idx="1586">
                  <c:v>0.98077712642454229</c:v>
                </c:pt>
                <c:pt idx="1587">
                  <c:v>0.98725668885771911</c:v>
                </c:pt>
                <c:pt idx="1588">
                  <c:v>0.99118449842545486</c:v>
                </c:pt>
                <c:pt idx="1589">
                  <c:v>0.99097665780815369</c:v>
                </c:pt>
                <c:pt idx="1590">
                  <c:v>0.9911376104205607</c:v>
                </c:pt>
                <c:pt idx="1591">
                  <c:v>0.99113761042056092</c:v>
                </c:pt>
                <c:pt idx="1592">
                  <c:v>0.99113761042056103</c:v>
                </c:pt>
                <c:pt idx="1593">
                  <c:v>0.99104776345588896</c:v>
                </c:pt>
                <c:pt idx="1594">
                  <c:v>0.99281942769542475</c:v>
                </c:pt>
                <c:pt idx="1595">
                  <c:v>0.99260606936834717</c:v>
                </c:pt>
                <c:pt idx="1596">
                  <c:v>0.99225304176282336</c:v>
                </c:pt>
                <c:pt idx="1597">
                  <c:v>0.9921822215817615</c:v>
                </c:pt>
                <c:pt idx="1598">
                  <c:v>0.9921822215817615</c:v>
                </c:pt>
                <c:pt idx="1599">
                  <c:v>0.99218222158176161</c:v>
                </c:pt>
                <c:pt idx="1600">
                  <c:v>0.99245939750037415</c:v>
                </c:pt>
                <c:pt idx="1601">
                  <c:v>0.99245939750037437</c:v>
                </c:pt>
                <c:pt idx="1602">
                  <c:v>0.99220450598316534</c:v>
                </c:pt>
                <c:pt idx="1603">
                  <c:v>0.99192249454255177</c:v>
                </c:pt>
                <c:pt idx="1604">
                  <c:v>0.9942755118352169</c:v>
                </c:pt>
                <c:pt idx="1605">
                  <c:v>0.99427551183521679</c:v>
                </c:pt>
                <c:pt idx="1606">
                  <c:v>0.9942755118352169</c:v>
                </c:pt>
                <c:pt idx="1607">
                  <c:v>0.99283386952897867</c:v>
                </c:pt>
                <c:pt idx="1608">
                  <c:v>0.99109519784682942</c:v>
                </c:pt>
                <c:pt idx="1609">
                  <c:v>0.99269044300475562</c:v>
                </c:pt>
                <c:pt idx="1610">
                  <c:v>0.98700562935555447</c:v>
                </c:pt>
                <c:pt idx="1611">
                  <c:v>0.98698455557999432</c:v>
                </c:pt>
                <c:pt idx="1612">
                  <c:v>0.98698455557999443</c:v>
                </c:pt>
                <c:pt idx="1613">
                  <c:v>0.98698455557999432</c:v>
                </c:pt>
                <c:pt idx="1614">
                  <c:v>0.97906440479256818</c:v>
                </c:pt>
                <c:pt idx="1615">
                  <c:v>0.97516217932918592</c:v>
                </c:pt>
                <c:pt idx="1616">
                  <c:v>0.97587820020539107</c:v>
                </c:pt>
                <c:pt idx="1617">
                  <c:v>0.97512961707500068</c:v>
                </c:pt>
                <c:pt idx="1618">
                  <c:v>0.9752618872753831</c:v>
                </c:pt>
                <c:pt idx="1619">
                  <c:v>0.97526188727538299</c:v>
                </c:pt>
                <c:pt idx="1620">
                  <c:v>0.97526188727538299</c:v>
                </c:pt>
                <c:pt idx="1621">
                  <c:v>0.97738630106996904</c:v>
                </c:pt>
                <c:pt idx="1622">
                  <c:v>0.98926670634182168</c:v>
                </c:pt>
                <c:pt idx="1623">
                  <c:v>0.98922972128668141</c:v>
                </c:pt>
                <c:pt idx="1624">
                  <c:v>0.98766942020013515</c:v>
                </c:pt>
                <c:pt idx="1625">
                  <c:v>0.98714549099146964</c:v>
                </c:pt>
                <c:pt idx="1626">
                  <c:v>0.98714549099146964</c:v>
                </c:pt>
                <c:pt idx="1627">
                  <c:v>0.98714549099146964</c:v>
                </c:pt>
                <c:pt idx="1628">
                  <c:v>0.98736058037586372</c:v>
                </c:pt>
                <c:pt idx="1629">
                  <c:v>0.98738837300755333</c:v>
                </c:pt>
                <c:pt idx="1630">
                  <c:v>0.988101068196508</c:v>
                </c:pt>
                <c:pt idx="1631">
                  <c:v>0.98828229261991674</c:v>
                </c:pt>
                <c:pt idx="1632">
                  <c:v>0.98295302549608776</c:v>
                </c:pt>
                <c:pt idx="1633">
                  <c:v>0.98295302549608776</c:v>
                </c:pt>
                <c:pt idx="1634">
                  <c:v>0.98295302549608776</c:v>
                </c:pt>
                <c:pt idx="1635">
                  <c:v>0.98188866372922368</c:v>
                </c:pt>
                <c:pt idx="1636">
                  <c:v>0.98174155024765952</c:v>
                </c:pt>
                <c:pt idx="1637">
                  <c:v>0.98389753178329042</c:v>
                </c:pt>
                <c:pt idx="1638">
                  <c:v>0.97886330353114459</c:v>
                </c:pt>
                <c:pt idx="1639">
                  <c:v>0.97930265000520345</c:v>
                </c:pt>
                <c:pt idx="1640">
                  <c:v>0.97930265000520333</c:v>
                </c:pt>
                <c:pt idx="1641">
                  <c:v>0.97930265000520333</c:v>
                </c:pt>
                <c:pt idx="1642">
                  <c:v>0.97977585555323821</c:v>
                </c:pt>
                <c:pt idx="1643">
                  <c:v>0.97951698530384745</c:v>
                </c:pt>
                <c:pt idx="1644">
                  <c:v>0.98029182424829231</c:v>
                </c:pt>
                <c:pt idx="1645">
                  <c:v>0.98047603462392907</c:v>
                </c:pt>
                <c:pt idx="1646">
                  <c:v>0.97994291634137487</c:v>
                </c:pt>
                <c:pt idx="1647">
                  <c:v>0.97994291634137476</c:v>
                </c:pt>
                <c:pt idx="1648">
                  <c:v>0.97994291634137487</c:v>
                </c:pt>
                <c:pt idx="1649">
                  <c:v>0.97716525822447287</c:v>
                </c:pt>
                <c:pt idx="1650">
                  <c:v>0.97725370802427047</c:v>
                </c:pt>
                <c:pt idx="1651">
                  <c:v>0.9772414298346771</c:v>
                </c:pt>
                <c:pt idx="1652">
                  <c:v>0.97660232564069827</c:v>
                </c:pt>
                <c:pt idx="1653">
                  <c:v>0.97564770558821334</c:v>
                </c:pt>
                <c:pt idx="1654">
                  <c:v>0.97564770558821334</c:v>
                </c:pt>
                <c:pt idx="1655">
                  <c:v>0.97564770558821323</c:v>
                </c:pt>
                <c:pt idx="1656">
                  <c:v>0.97698370045920613</c:v>
                </c:pt>
                <c:pt idx="1657">
                  <c:v>0.97698370045920613</c:v>
                </c:pt>
                <c:pt idx="1658">
                  <c:v>0.97476292713143509</c:v>
                </c:pt>
                <c:pt idx="1659">
                  <c:v>0.971305356645213</c:v>
                </c:pt>
                <c:pt idx="1660">
                  <c:v>0.971096757221519</c:v>
                </c:pt>
                <c:pt idx="1661">
                  <c:v>0.97109675722151911</c:v>
                </c:pt>
                <c:pt idx="1662">
                  <c:v>0.97109675722151922</c:v>
                </c:pt>
                <c:pt idx="1663">
                  <c:v>0.9676563518170711</c:v>
                </c:pt>
                <c:pt idx="1664">
                  <c:v>0.96718419245575904</c:v>
                </c:pt>
                <c:pt idx="1665">
                  <c:v>0.97313814028506085</c:v>
                </c:pt>
                <c:pt idx="1666">
                  <c:v>0.97275539360606578</c:v>
                </c:pt>
                <c:pt idx="1667">
                  <c:v>0.97295073427894441</c:v>
                </c:pt>
                <c:pt idx="1668">
                  <c:v>0.97295073427894441</c:v>
                </c:pt>
                <c:pt idx="1669">
                  <c:v>0.97295073427894441</c:v>
                </c:pt>
                <c:pt idx="1670">
                  <c:v>0.97549183984995735</c:v>
                </c:pt>
                <c:pt idx="1671">
                  <c:v>0.97540737155670831</c:v>
                </c:pt>
                <c:pt idx="1672">
                  <c:v>0.97466051324255309</c:v>
                </c:pt>
                <c:pt idx="1673">
                  <c:v>0.96500295671542013</c:v>
                </c:pt>
                <c:pt idx="1674">
                  <c:v>0.96244549768201426</c:v>
                </c:pt>
                <c:pt idx="1675">
                  <c:v>0.96244549768201404</c:v>
                </c:pt>
                <c:pt idx="1676">
                  <c:v>0.96244549768201404</c:v>
                </c:pt>
                <c:pt idx="1677">
                  <c:v>0.97279200094755269</c:v>
                </c:pt>
                <c:pt idx="1678">
                  <c:v>0.98390950191680115</c:v>
                </c:pt>
                <c:pt idx="1679">
                  <c:v>0.98403812899864862</c:v>
                </c:pt>
                <c:pt idx="1680">
                  <c:v>0.97883848978985155</c:v>
                </c:pt>
                <c:pt idx="1681">
                  <c:v>0.97999127058888236</c:v>
                </c:pt>
                <c:pt idx="1682">
                  <c:v>0.97999127058888236</c:v>
                </c:pt>
                <c:pt idx="1683">
                  <c:v>0.97999127058888236</c:v>
                </c:pt>
                <c:pt idx="1684">
                  <c:v>0.97971445991230532</c:v>
                </c:pt>
                <c:pt idx="1685">
                  <c:v>0.98401180202489125</c:v>
                </c:pt>
                <c:pt idx="1686">
                  <c:v>0.98670533191171295</c:v>
                </c:pt>
                <c:pt idx="1687">
                  <c:v>0.98670533191171284</c:v>
                </c:pt>
                <c:pt idx="1688">
                  <c:v>0.99015009282388633</c:v>
                </c:pt>
                <c:pt idx="1689">
                  <c:v>0.99015009282388644</c:v>
                </c:pt>
                <c:pt idx="1690">
                  <c:v>0.99015009282388644</c:v>
                </c:pt>
                <c:pt idx="1691">
                  <c:v>0.99046943322881897</c:v>
                </c:pt>
                <c:pt idx="1692">
                  <c:v>0.99178129130674553</c:v>
                </c:pt>
                <c:pt idx="1693">
                  <c:v>0.99182130423389048</c:v>
                </c:pt>
                <c:pt idx="1694">
                  <c:v>0.99058849049929121</c:v>
                </c:pt>
                <c:pt idx="1695">
                  <c:v>0.98997696404656788</c:v>
                </c:pt>
                <c:pt idx="1696">
                  <c:v>0.9899769640465681</c:v>
                </c:pt>
                <c:pt idx="1697">
                  <c:v>0.9899769640465681</c:v>
                </c:pt>
                <c:pt idx="1698">
                  <c:v>0.99027042858276892</c:v>
                </c:pt>
                <c:pt idx="1699">
                  <c:v>0.98960201033645945</c:v>
                </c:pt>
                <c:pt idx="1700">
                  <c:v>0.98888769960360934</c:v>
                </c:pt>
                <c:pt idx="1701">
                  <c:v>0.98915906547797783</c:v>
                </c:pt>
                <c:pt idx="1702">
                  <c:v>0.98959888751857927</c:v>
                </c:pt>
                <c:pt idx="1703">
                  <c:v>0.98959888751857938</c:v>
                </c:pt>
                <c:pt idx="1704">
                  <c:v>0.98959888751857927</c:v>
                </c:pt>
                <c:pt idx="1705">
                  <c:v>0.99127694741163386</c:v>
                </c:pt>
                <c:pt idx="1706">
                  <c:v>0.99140651654988787</c:v>
                </c:pt>
                <c:pt idx="1707">
                  <c:v>0.99181094256194102</c:v>
                </c:pt>
                <c:pt idx="1708">
                  <c:v>0.98914255267800277</c:v>
                </c:pt>
                <c:pt idx="1709">
                  <c:v>0.98956270502957344</c:v>
                </c:pt>
                <c:pt idx="1710">
                  <c:v>0.98956270502957344</c:v>
                </c:pt>
                <c:pt idx="1711">
                  <c:v>0.98956270502957366</c:v>
                </c:pt>
                <c:pt idx="1712">
                  <c:v>0.98977844742320686</c:v>
                </c:pt>
                <c:pt idx="1713">
                  <c:v>0.99023772148194</c:v>
                </c:pt>
                <c:pt idx="1714">
                  <c:v>0.98911287997424768</c:v>
                </c:pt>
                <c:pt idx="1715">
                  <c:v>0.9852829775226627</c:v>
                </c:pt>
                <c:pt idx="1716">
                  <c:v>0.98490592645489694</c:v>
                </c:pt>
                <c:pt idx="1717">
                  <c:v>0.98490592645489683</c:v>
                </c:pt>
                <c:pt idx="1718">
                  <c:v>0.98490592645489694</c:v>
                </c:pt>
                <c:pt idx="1719">
                  <c:v>0.98319493715749595</c:v>
                </c:pt>
                <c:pt idx="1720">
                  <c:v>0.98252911850009672</c:v>
                </c:pt>
                <c:pt idx="1721">
                  <c:v>0.98252911850009661</c:v>
                </c:pt>
                <c:pt idx="1722">
                  <c:v>0.98252911850009672</c:v>
                </c:pt>
                <c:pt idx="1723">
                  <c:v>0.9825291185000965</c:v>
                </c:pt>
                <c:pt idx="1724">
                  <c:v>0.98252911850009672</c:v>
                </c:pt>
                <c:pt idx="1725">
                  <c:v>0.9825291185000965</c:v>
                </c:pt>
                <c:pt idx="1726">
                  <c:v>0.98706423862073156</c:v>
                </c:pt>
                <c:pt idx="1727">
                  <c:v>0.98857595884701666</c:v>
                </c:pt>
                <c:pt idx="1728">
                  <c:v>0.98850740191771325</c:v>
                </c:pt>
                <c:pt idx="1729">
                  <c:v>0.98850716040908815</c:v>
                </c:pt>
                <c:pt idx="1730">
                  <c:v>0.98857277319599868</c:v>
                </c:pt>
                <c:pt idx="1731">
                  <c:v>0.9885727731959989</c:v>
                </c:pt>
                <c:pt idx="1732">
                  <c:v>0.98857277319599868</c:v>
                </c:pt>
                <c:pt idx="1733">
                  <c:v>0.98942098088290786</c:v>
                </c:pt>
                <c:pt idx="1734">
                  <c:v>0.98798686664066659</c:v>
                </c:pt>
                <c:pt idx="1735">
                  <c:v>0.98581407951592992</c:v>
                </c:pt>
                <c:pt idx="1736">
                  <c:v>0.98976372814248981</c:v>
                </c:pt>
                <c:pt idx="1737">
                  <c:v>0.98448169115979367</c:v>
                </c:pt>
                <c:pt idx="1738">
                  <c:v>0.98448169115979367</c:v>
                </c:pt>
                <c:pt idx="1739">
                  <c:v>0.98448169115979356</c:v>
                </c:pt>
                <c:pt idx="1740">
                  <c:v>0.98158817707289969</c:v>
                </c:pt>
                <c:pt idx="1741">
                  <c:v>0.98031069685944638</c:v>
                </c:pt>
                <c:pt idx="1742">
                  <c:v>0.98051414314371688</c:v>
                </c:pt>
                <c:pt idx="1743">
                  <c:v>0.98058441266640861</c:v>
                </c:pt>
                <c:pt idx="1744">
                  <c:v>0.98030825210211159</c:v>
                </c:pt>
                <c:pt idx="1745">
                  <c:v>0.98030825210211159</c:v>
                </c:pt>
                <c:pt idx="1746">
                  <c:v>0.9803082521021117</c:v>
                </c:pt>
                <c:pt idx="1747">
                  <c:v>0.98102830465820545</c:v>
                </c:pt>
                <c:pt idx="1748">
                  <c:v>0.98095510371694272</c:v>
                </c:pt>
                <c:pt idx="1749">
                  <c:v>0.98451617081770348</c:v>
                </c:pt>
                <c:pt idx="1750">
                  <c:v>0.98569974601715127</c:v>
                </c:pt>
                <c:pt idx="1751">
                  <c:v>0.97484377512654008</c:v>
                </c:pt>
                <c:pt idx="1752">
                  <c:v>0.97484377512653997</c:v>
                </c:pt>
                <c:pt idx="1753">
                  <c:v>0.97484377512654019</c:v>
                </c:pt>
                <c:pt idx="1754">
                  <c:v>0.97281967281988069</c:v>
                </c:pt>
                <c:pt idx="1755">
                  <c:v>0.94870348566161045</c:v>
                </c:pt>
                <c:pt idx="1756">
                  <c:v>0.92402971688565916</c:v>
                </c:pt>
                <c:pt idx="1757">
                  <c:v>0.91944682261897392</c:v>
                </c:pt>
                <c:pt idx="1758">
                  <c:v>0.91365765777643526</c:v>
                </c:pt>
                <c:pt idx="1759">
                  <c:v>0.91365765777643526</c:v>
                </c:pt>
                <c:pt idx="1760">
                  <c:v>0.91365765777643515</c:v>
                </c:pt>
                <c:pt idx="1761">
                  <c:v>0.92130362439345803</c:v>
                </c:pt>
                <c:pt idx="1762">
                  <c:v>0.92296422285519453</c:v>
                </c:pt>
                <c:pt idx="1763">
                  <c:v>0.91382617054825421</c:v>
                </c:pt>
                <c:pt idx="1764">
                  <c:v>0.91382617054825432</c:v>
                </c:pt>
                <c:pt idx="1765">
                  <c:v>0.91382617054825432</c:v>
                </c:pt>
                <c:pt idx="1766">
                  <c:v>0.91382617054825432</c:v>
                </c:pt>
                <c:pt idx="1767">
                  <c:v>0.91382617054825421</c:v>
                </c:pt>
                <c:pt idx="1768">
                  <c:v>0.91421937376003526</c:v>
                </c:pt>
                <c:pt idx="1769">
                  <c:v>0.94687146270846345</c:v>
                </c:pt>
                <c:pt idx="1770">
                  <c:v>0.95227013976051522</c:v>
                </c:pt>
                <c:pt idx="1771">
                  <c:v>0.9562200773587316</c:v>
                </c:pt>
                <c:pt idx="1772">
                  <c:v>0.95608412794364739</c:v>
                </c:pt>
                <c:pt idx="1773">
                  <c:v>0.95608412794364761</c:v>
                </c:pt>
                <c:pt idx="1774">
                  <c:v>0.9560841279436475</c:v>
                </c:pt>
                <c:pt idx="1775">
                  <c:v>0.9502104614879342</c:v>
                </c:pt>
                <c:pt idx="1776">
                  <c:v>0.95149779946248891</c:v>
                </c:pt>
                <c:pt idx="1777">
                  <c:v>0.97699862813927796</c:v>
                </c:pt>
                <c:pt idx="1778">
                  <c:v>0.93532476750848814</c:v>
                </c:pt>
                <c:pt idx="1779">
                  <c:v>0.68581984059072276</c:v>
                </c:pt>
                <c:pt idx="1780">
                  <c:v>0.68581984059072265</c:v>
                </c:pt>
                <c:pt idx="1781">
                  <c:v>0.68581984059072254</c:v>
                </c:pt>
                <c:pt idx="1782">
                  <c:v>0.52252803612521515</c:v>
                </c:pt>
                <c:pt idx="1783">
                  <c:v>0.53794340691869158</c:v>
                </c:pt>
                <c:pt idx="1784">
                  <c:v>0.60576226416721535</c:v>
                </c:pt>
                <c:pt idx="1785">
                  <c:v>0.64955213593703665</c:v>
                </c:pt>
                <c:pt idx="1786">
                  <c:v>0.65903958947442653</c:v>
                </c:pt>
                <c:pt idx="1787">
                  <c:v>0.65903958947442653</c:v>
                </c:pt>
                <c:pt idx="1788">
                  <c:v>0.65903958947442653</c:v>
                </c:pt>
                <c:pt idx="1789">
                  <c:v>0.66093419150821797</c:v>
                </c:pt>
                <c:pt idx="1790">
                  <c:v>0.66102052609467421</c:v>
                </c:pt>
                <c:pt idx="1791">
                  <c:v>0.66442629798207198</c:v>
                </c:pt>
                <c:pt idx="1792">
                  <c:v>0.75969090942528306</c:v>
                </c:pt>
                <c:pt idx="1793">
                  <c:v>0.83246437951860719</c:v>
                </c:pt>
                <c:pt idx="1794">
                  <c:v>0.8324643795186073</c:v>
                </c:pt>
                <c:pt idx="1795">
                  <c:v>0.8324643795186073</c:v>
                </c:pt>
                <c:pt idx="1796">
                  <c:v>0.88378684060284696</c:v>
                </c:pt>
                <c:pt idx="1797">
                  <c:v>0.89184570004517438</c:v>
                </c:pt>
                <c:pt idx="1798">
                  <c:v>0.89497081264934031</c:v>
                </c:pt>
                <c:pt idx="1799">
                  <c:v>0.89497482210975354</c:v>
                </c:pt>
                <c:pt idx="1800">
                  <c:v>0.89665462872616775</c:v>
                </c:pt>
                <c:pt idx="1801">
                  <c:v>0.89665462872616775</c:v>
                </c:pt>
                <c:pt idx="1802">
                  <c:v>0.89665462872616786</c:v>
                </c:pt>
                <c:pt idx="1803">
                  <c:v>0.89666584809245675</c:v>
                </c:pt>
                <c:pt idx="1804">
                  <c:v>0.90315285740149109</c:v>
                </c:pt>
                <c:pt idx="1805">
                  <c:v>0.90790207480486385</c:v>
                </c:pt>
                <c:pt idx="1806">
                  <c:v>0.9067452619193529</c:v>
                </c:pt>
                <c:pt idx="1807">
                  <c:v>0.90806538799652969</c:v>
                </c:pt>
                <c:pt idx="1808">
                  <c:v>0.9080653879965298</c:v>
                </c:pt>
                <c:pt idx="1809">
                  <c:v>0.90806538799652992</c:v>
                </c:pt>
                <c:pt idx="1810">
                  <c:v>0.91297332202594172</c:v>
                </c:pt>
                <c:pt idx="1811">
                  <c:v>0.90945581760047456</c:v>
                </c:pt>
                <c:pt idx="1812">
                  <c:v>0.90431099227626766</c:v>
                </c:pt>
                <c:pt idx="1813">
                  <c:v>0.90886713159614774</c:v>
                </c:pt>
                <c:pt idx="1814">
                  <c:v>0.90829386084848796</c:v>
                </c:pt>
                <c:pt idx="1815">
                  <c:v>0.90829386084848773</c:v>
                </c:pt>
                <c:pt idx="1816">
                  <c:v>0.90829386084848784</c:v>
                </c:pt>
                <c:pt idx="1817">
                  <c:v>0.90873998901461683</c:v>
                </c:pt>
                <c:pt idx="1818">
                  <c:v>0.9129835934485433</c:v>
                </c:pt>
                <c:pt idx="1819">
                  <c:v>0.91298359344854352</c:v>
                </c:pt>
                <c:pt idx="1820">
                  <c:v>0.91556197763738256</c:v>
                </c:pt>
                <c:pt idx="1821">
                  <c:v>0.91828503299524511</c:v>
                </c:pt>
                <c:pt idx="1822">
                  <c:v>0.91828503299524511</c:v>
                </c:pt>
                <c:pt idx="1823">
                  <c:v>0.91828503299524511</c:v>
                </c:pt>
                <c:pt idx="1824">
                  <c:v>0.91774145771941307</c:v>
                </c:pt>
                <c:pt idx="1825">
                  <c:v>0.91767412646162771</c:v>
                </c:pt>
                <c:pt idx="1826">
                  <c:v>0.91767412646162771</c:v>
                </c:pt>
                <c:pt idx="1827">
                  <c:v>0.92121510527860551</c:v>
                </c:pt>
                <c:pt idx="1828">
                  <c:v>0.96073387947301159</c:v>
                </c:pt>
                <c:pt idx="1829">
                  <c:v>0.9607338794730117</c:v>
                </c:pt>
                <c:pt idx="1830">
                  <c:v>0.96073387947301159</c:v>
                </c:pt>
                <c:pt idx="1831">
                  <c:v>0.96111930592983941</c:v>
                </c:pt>
                <c:pt idx="1832">
                  <c:v>0.96790248503450105</c:v>
                </c:pt>
                <c:pt idx="1833">
                  <c:v>0.96938601562609317</c:v>
                </c:pt>
                <c:pt idx="1834">
                  <c:v>0.97174653594186755</c:v>
                </c:pt>
                <c:pt idx="1835">
                  <c:v>0.97260429333761655</c:v>
                </c:pt>
                <c:pt idx="1836">
                  <c:v>0.97260429333761644</c:v>
                </c:pt>
                <c:pt idx="1837">
                  <c:v>0.97260429333761655</c:v>
                </c:pt>
                <c:pt idx="1838">
                  <c:v>0.97608437864776232</c:v>
                </c:pt>
                <c:pt idx="1839">
                  <c:v>0.9812153947573482</c:v>
                </c:pt>
                <c:pt idx="1840">
                  <c:v>0.98207440823945102</c:v>
                </c:pt>
                <c:pt idx="1841">
                  <c:v>0.98211343748837687</c:v>
                </c:pt>
                <c:pt idx="1842">
                  <c:v>0.98254684795708191</c:v>
                </c:pt>
                <c:pt idx="1843">
                  <c:v>0.98254684795708203</c:v>
                </c:pt>
                <c:pt idx="1844">
                  <c:v>0.98254684795708203</c:v>
                </c:pt>
                <c:pt idx="1845">
                  <c:v>0.98185753805857978</c:v>
                </c:pt>
                <c:pt idx="1846">
                  <c:v>0.98200780169265156</c:v>
                </c:pt>
                <c:pt idx="1847">
                  <c:v>0.98572571475818715</c:v>
                </c:pt>
                <c:pt idx="1848">
                  <c:v>0.98518850582906647</c:v>
                </c:pt>
                <c:pt idx="1849">
                  <c:v>0.98608880477486194</c:v>
                </c:pt>
                <c:pt idx="1850">
                  <c:v>0.98608880477486194</c:v>
                </c:pt>
                <c:pt idx="1851">
                  <c:v>0.98608880477486205</c:v>
                </c:pt>
                <c:pt idx="1852">
                  <c:v>0.98633387680442763</c:v>
                </c:pt>
                <c:pt idx="1853">
                  <c:v>0.98562874759351971</c:v>
                </c:pt>
                <c:pt idx="1854">
                  <c:v>0.98613787357779514</c:v>
                </c:pt>
                <c:pt idx="1855">
                  <c:v>0.98586580485168052</c:v>
                </c:pt>
                <c:pt idx="1856">
                  <c:v>0.98554094366705203</c:v>
                </c:pt>
                <c:pt idx="1857">
                  <c:v>0.98554094366705214</c:v>
                </c:pt>
                <c:pt idx="1858">
                  <c:v>0.98554094366705203</c:v>
                </c:pt>
                <c:pt idx="1859">
                  <c:v>0.98626148103082134</c:v>
                </c:pt>
                <c:pt idx="1860">
                  <c:v>0.98981768571220174</c:v>
                </c:pt>
                <c:pt idx="1861">
                  <c:v>0.99024721194550902</c:v>
                </c:pt>
                <c:pt idx="1862">
                  <c:v>0.99038476999977987</c:v>
                </c:pt>
                <c:pt idx="1863">
                  <c:v>0.99113508520694227</c:v>
                </c:pt>
                <c:pt idx="1864">
                  <c:v>0.99113508520694238</c:v>
                </c:pt>
                <c:pt idx="1865">
                  <c:v>0.99113508520694216</c:v>
                </c:pt>
                <c:pt idx="1866">
                  <c:v>0.99122012310476626</c:v>
                </c:pt>
                <c:pt idx="1867">
                  <c:v>0.99167083372681952</c:v>
                </c:pt>
                <c:pt idx="1868">
                  <c:v>0.99125409636739392</c:v>
                </c:pt>
                <c:pt idx="1869">
                  <c:v>0.99132240911704117</c:v>
                </c:pt>
                <c:pt idx="1870">
                  <c:v>0.99092058496223923</c:v>
                </c:pt>
                <c:pt idx="1871">
                  <c:v>0.99092058496223934</c:v>
                </c:pt>
                <c:pt idx="1872">
                  <c:v>0.99092058496223934</c:v>
                </c:pt>
                <c:pt idx="1873">
                  <c:v>0.9910704624033817</c:v>
                </c:pt>
                <c:pt idx="1874">
                  <c:v>0.99095203015275668</c:v>
                </c:pt>
                <c:pt idx="1875">
                  <c:v>0.98849870119957217</c:v>
                </c:pt>
                <c:pt idx="1876">
                  <c:v>0.98546271604567026</c:v>
                </c:pt>
                <c:pt idx="1877">
                  <c:v>0.97581528919101423</c:v>
                </c:pt>
                <c:pt idx="1878">
                  <c:v>0.97581528919101435</c:v>
                </c:pt>
                <c:pt idx="1879">
                  <c:v>0.97581528919101423</c:v>
                </c:pt>
                <c:pt idx="1880">
                  <c:v>0.96705390068768315</c:v>
                </c:pt>
                <c:pt idx="1881">
                  <c:v>0.99080281148843985</c:v>
                </c:pt>
                <c:pt idx="1882">
                  <c:v>0.99113255454099081</c:v>
                </c:pt>
                <c:pt idx="1883">
                  <c:v>0.99180256512370113</c:v>
                </c:pt>
                <c:pt idx="1884">
                  <c:v>0.9939235597708288</c:v>
                </c:pt>
                <c:pt idx="1885">
                  <c:v>0.99392355977082891</c:v>
                </c:pt>
                <c:pt idx="1886">
                  <c:v>0.9939235597708288</c:v>
                </c:pt>
                <c:pt idx="1887">
                  <c:v>0.99303023404435631</c:v>
                </c:pt>
                <c:pt idx="1888">
                  <c:v>0.993972436423606</c:v>
                </c:pt>
                <c:pt idx="1889">
                  <c:v>0.99162956255391888</c:v>
                </c:pt>
                <c:pt idx="1890">
                  <c:v>0.99030344337614784</c:v>
                </c:pt>
                <c:pt idx="1891">
                  <c:v>0.98967027473396607</c:v>
                </c:pt>
                <c:pt idx="1892">
                  <c:v>0.98967027473396618</c:v>
                </c:pt>
                <c:pt idx="1893">
                  <c:v>0.98967027473396618</c:v>
                </c:pt>
                <c:pt idx="1894">
                  <c:v>0.98961099693673116</c:v>
                </c:pt>
                <c:pt idx="1895">
                  <c:v>0.99564064491331883</c:v>
                </c:pt>
                <c:pt idx="1896">
                  <c:v>0.99456167388025485</c:v>
                </c:pt>
                <c:pt idx="1897">
                  <c:v>0.9956084644911849</c:v>
                </c:pt>
                <c:pt idx="1898">
                  <c:v>0.99743988181782106</c:v>
                </c:pt>
                <c:pt idx="1899">
                  <c:v>0.99743988181782106</c:v>
                </c:pt>
                <c:pt idx="1900">
                  <c:v>0.99743988181782106</c:v>
                </c:pt>
                <c:pt idx="1901">
                  <c:v>0.99677628347120606</c:v>
                </c:pt>
                <c:pt idx="1902">
                  <c:v>0.99680041294148081</c:v>
                </c:pt>
                <c:pt idx="1903">
                  <c:v>0.99603431771161632</c:v>
                </c:pt>
                <c:pt idx="1904">
                  <c:v>0.99467027957521381</c:v>
                </c:pt>
                <c:pt idx="1905">
                  <c:v>0.99404450365214558</c:v>
                </c:pt>
                <c:pt idx="1906">
                  <c:v>0.99404450365214569</c:v>
                </c:pt>
                <c:pt idx="1907">
                  <c:v>0.99404450365214569</c:v>
                </c:pt>
                <c:pt idx="1908">
                  <c:v>0.99375042564378591</c:v>
                </c:pt>
                <c:pt idx="1909">
                  <c:v>0.99364121904059466</c:v>
                </c:pt>
                <c:pt idx="1910">
                  <c:v>0.99259868749162306</c:v>
                </c:pt>
                <c:pt idx="1911">
                  <c:v>0.9928630347177686</c:v>
                </c:pt>
                <c:pt idx="1912">
                  <c:v>0.99278628850357797</c:v>
                </c:pt>
                <c:pt idx="1913">
                  <c:v>0.99278628850357808</c:v>
                </c:pt>
                <c:pt idx="1914">
                  <c:v>0.9927862885035782</c:v>
                </c:pt>
                <c:pt idx="1915">
                  <c:v>0.99259605075197621</c:v>
                </c:pt>
                <c:pt idx="1916">
                  <c:v>0.99251326263151896</c:v>
                </c:pt>
                <c:pt idx="1917">
                  <c:v>0.99232277133814561</c:v>
                </c:pt>
                <c:pt idx="1918">
                  <c:v>0.99230999269878117</c:v>
                </c:pt>
                <c:pt idx="1919">
                  <c:v>0.99229610491826592</c:v>
                </c:pt>
                <c:pt idx="1920">
                  <c:v>0.99229610491826592</c:v>
                </c:pt>
                <c:pt idx="1921">
                  <c:v>0.99229610491826581</c:v>
                </c:pt>
                <c:pt idx="1922">
                  <c:v>0.99159013125749906</c:v>
                </c:pt>
                <c:pt idx="1923">
                  <c:v>0.99218630237018623</c:v>
                </c:pt>
                <c:pt idx="1924">
                  <c:v>0.99152397113425828</c:v>
                </c:pt>
                <c:pt idx="1925">
                  <c:v>0.99196151059790938</c:v>
                </c:pt>
                <c:pt idx="1926">
                  <c:v>0.99196151059790938</c:v>
                </c:pt>
                <c:pt idx="1927">
                  <c:v>0.99196151059790927</c:v>
                </c:pt>
                <c:pt idx="1928">
                  <c:v>0.99196151059790927</c:v>
                </c:pt>
                <c:pt idx="1929">
                  <c:v>0.98882704458034743</c:v>
                </c:pt>
                <c:pt idx="1930">
                  <c:v>0.98884284103651943</c:v>
                </c:pt>
                <c:pt idx="1931">
                  <c:v>0.98967434167731694</c:v>
                </c:pt>
                <c:pt idx="1932">
                  <c:v>0.9896796567144347</c:v>
                </c:pt>
                <c:pt idx="1933">
                  <c:v>0.98972578160485192</c:v>
                </c:pt>
                <c:pt idx="1934">
                  <c:v>0.98972578160485181</c:v>
                </c:pt>
                <c:pt idx="1935">
                  <c:v>0.98972578160485181</c:v>
                </c:pt>
                <c:pt idx="1936">
                  <c:v>0.99011672025635167</c:v>
                </c:pt>
                <c:pt idx="1937">
                  <c:v>0.9897981309283862</c:v>
                </c:pt>
                <c:pt idx="1938">
                  <c:v>0.98981856342262942</c:v>
                </c:pt>
                <c:pt idx="1939">
                  <c:v>0.98982431890155753</c:v>
                </c:pt>
                <c:pt idx="1940">
                  <c:v>0.98949074545407811</c:v>
                </c:pt>
                <c:pt idx="1941">
                  <c:v>0.989490745454078</c:v>
                </c:pt>
                <c:pt idx="1942">
                  <c:v>0.98949074545407789</c:v>
                </c:pt>
                <c:pt idx="1943">
                  <c:v>0.98957303192418711</c:v>
                </c:pt>
                <c:pt idx="1944">
                  <c:v>0.99018174506200873</c:v>
                </c:pt>
                <c:pt idx="1945">
                  <c:v>0.98993924195753213</c:v>
                </c:pt>
                <c:pt idx="1946">
                  <c:v>0.98889765615911507</c:v>
                </c:pt>
                <c:pt idx="1947">
                  <c:v>0.98889765615911529</c:v>
                </c:pt>
                <c:pt idx="1948">
                  <c:v>0.98889765615911518</c:v>
                </c:pt>
                <c:pt idx="1949">
                  <c:v>0.9888976561591154</c:v>
                </c:pt>
                <c:pt idx="1950">
                  <c:v>0.98451549013793493</c:v>
                </c:pt>
                <c:pt idx="1951">
                  <c:v>0.98494255574636669</c:v>
                </c:pt>
                <c:pt idx="1952">
                  <c:v>0.98416958796206822</c:v>
                </c:pt>
                <c:pt idx="1953">
                  <c:v>0.98422341383003886</c:v>
                </c:pt>
                <c:pt idx="1954">
                  <c:v>0.98430883816095094</c:v>
                </c:pt>
                <c:pt idx="1955">
                  <c:v>0.98430883816095072</c:v>
                </c:pt>
                <c:pt idx="1956">
                  <c:v>0.98430883816095083</c:v>
                </c:pt>
                <c:pt idx="1957">
                  <c:v>0.98431401146792996</c:v>
                </c:pt>
                <c:pt idx="1958">
                  <c:v>0.98392803806908469</c:v>
                </c:pt>
                <c:pt idx="1959">
                  <c:v>0.97747828795151137</c:v>
                </c:pt>
                <c:pt idx="1960">
                  <c:v>0.97998474627372978</c:v>
                </c:pt>
                <c:pt idx="1961">
                  <c:v>0.97995271259936167</c:v>
                </c:pt>
                <c:pt idx="1962">
                  <c:v>0.97995271259936156</c:v>
                </c:pt>
                <c:pt idx="1963">
                  <c:v>0.97995271259936156</c:v>
                </c:pt>
                <c:pt idx="1964">
                  <c:v>0.98048324658401154</c:v>
                </c:pt>
                <c:pt idx="1965">
                  <c:v>0.98120615039629677</c:v>
                </c:pt>
                <c:pt idx="1966">
                  <c:v>0.98069745672170561</c:v>
                </c:pt>
                <c:pt idx="1967">
                  <c:v>0.98069745672170572</c:v>
                </c:pt>
                <c:pt idx="1968">
                  <c:v>0.97439760922965091</c:v>
                </c:pt>
                <c:pt idx="1969">
                  <c:v>0.97439760922965091</c:v>
                </c:pt>
                <c:pt idx="1970">
                  <c:v>0.9743976092296508</c:v>
                </c:pt>
                <c:pt idx="1971">
                  <c:v>0.97395610140887667</c:v>
                </c:pt>
                <c:pt idx="1972">
                  <c:v>0.9744172666519354</c:v>
                </c:pt>
                <c:pt idx="1973">
                  <c:v>0.97626756962252503</c:v>
                </c:pt>
                <c:pt idx="1974">
                  <c:v>0.9739446818175681</c:v>
                </c:pt>
                <c:pt idx="1975">
                  <c:v>0.97189379279280652</c:v>
                </c:pt>
                <c:pt idx="1976">
                  <c:v>0.9718937927928063</c:v>
                </c:pt>
                <c:pt idx="1977">
                  <c:v>0.97189379279280652</c:v>
                </c:pt>
                <c:pt idx="1978">
                  <c:v>0.97258761250290759</c:v>
                </c:pt>
                <c:pt idx="1979">
                  <c:v>0.97259862782228901</c:v>
                </c:pt>
                <c:pt idx="1980">
                  <c:v>0.97267884131833282</c:v>
                </c:pt>
                <c:pt idx="1981">
                  <c:v>0.97285952894352745</c:v>
                </c:pt>
                <c:pt idx="1982">
                  <c:v>0.97126870193417536</c:v>
                </c:pt>
                <c:pt idx="1983">
                  <c:v>0.97126870193417569</c:v>
                </c:pt>
                <c:pt idx="1984">
                  <c:v>0.97126870193417558</c:v>
                </c:pt>
                <c:pt idx="1985">
                  <c:v>0.97341898630409773</c:v>
                </c:pt>
                <c:pt idx="1986">
                  <c:v>0.97767174704800819</c:v>
                </c:pt>
                <c:pt idx="1987">
                  <c:v>0.97766597406290612</c:v>
                </c:pt>
                <c:pt idx="1988">
                  <c:v>0.97685967099672677</c:v>
                </c:pt>
                <c:pt idx="1989">
                  <c:v>0.97924222875628308</c:v>
                </c:pt>
                <c:pt idx="1990">
                  <c:v>0.9792422287562832</c:v>
                </c:pt>
                <c:pt idx="1991">
                  <c:v>0.9792422287562832</c:v>
                </c:pt>
                <c:pt idx="1992">
                  <c:v>0.98045158502781049</c:v>
                </c:pt>
                <c:pt idx="1993">
                  <c:v>0.98015162279089951</c:v>
                </c:pt>
                <c:pt idx="1994">
                  <c:v>0.98045533360496662</c:v>
                </c:pt>
                <c:pt idx="1995">
                  <c:v>0.98699618610647077</c:v>
                </c:pt>
                <c:pt idx="1996">
                  <c:v>0.98570038664763227</c:v>
                </c:pt>
                <c:pt idx="1997">
                  <c:v>0.98570038664763215</c:v>
                </c:pt>
                <c:pt idx="1998">
                  <c:v>0.98570038664763227</c:v>
                </c:pt>
                <c:pt idx="1999">
                  <c:v>0.97898772681711288</c:v>
                </c:pt>
                <c:pt idx="2000">
                  <c:v>0.97878599318204251</c:v>
                </c:pt>
                <c:pt idx="2001">
                  <c:v>0.97950476471640913</c:v>
                </c:pt>
                <c:pt idx="2002">
                  <c:v>0.97980361241831881</c:v>
                </c:pt>
                <c:pt idx="2003">
                  <c:v>0.98018555186778611</c:v>
                </c:pt>
                <c:pt idx="2004">
                  <c:v>0.98018555186778622</c:v>
                </c:pt>
                <c:pt idx="2005">
                  <c:v>0.98018555186778611</c:v>
                </c:pt>
                <c:pt idx="2006">
                  <c:v>0.98018555186778655</c:v>
                </c:pt>
                <c:pt idx="2007">
                  <c:v>0.98014954047070679</c:v>
                </c:pt>
                <c:pt idx="2008">
                  <c:v>0.98095547610932721</c:v>
                </c:pt>
                <c:pt idx="2009">
                  <c:v>0.98072212357071598</c:v>
                </c:pt>
                <c:pt idx="2010">
                  <c:v>0.98015845799375056</c:v>
                </c:pt>
                <c:pt idx="2011">
                  <c:v>0.98015845799375068</c:v>
                </c:pt>
                <c:pt idx="2012">
                  <c:v>0.98015845799375068</c:v>
                </c:pt>
                <c:pt idx="2013">
                  <c:v>0.98150134517782317</c:v>
                </c:pt>
                <c:pt idx="2014">
                  <c:v>0.98403506268189533</c:v>
                </c:pt>
                <c:pt idx="2015">
                  <c:v>0.9837863828806368</c:v>
                </c:pt>
                <c:pt idx="2016">
                  <c:v>0.9835381710499197</c:v>
                </c:pt>
                <c:pt idx="2017">
                  <c:v>0.98434923441888855</c:v>
                </c:pt>
                <c:pt idx="2018">
                  <c:v>0.98434923441888855</c:v>
                </c:pt>
                <c:pt idx="2019">
                  <c:v>0.98434923441888844</c:v>
                </c:pt>
                <c:pt idx="2020">
                  <c:v>0.98423706875083039</c:v>
                </c:pt>
                <c:pt idx="2021">
                  <c:v>0.98432601509255724</c:v>
                </c:pt>
                <c:pt idx="2022">
                  <c:v>0.98429837857808045</c:v>
                </c:pt>
                <c:pt idx="2023">
                  <c:v>0.98429837857808045</c:v>
                </c:pt>
                <c:pt idx="2024">
                  <c:v>0.98309093915184631</c:v>
                </c:pt>
                <c:pt idx="2025">
                  <c:v>0.98309093915184631</c:v>
                </c:pt>
                <c:pt idx="2026">
                  <c:v>0.98309093915184631</c:v>
                </c:pt>
                <c:pt idx="2027">
                  <c:v>0.97725262374798416</c:v>
                </c:pt>
                <c:pt idx="2028">
                  <c:v>0.97815698670228068</c:v>
                </c:pt>
                <c:pt idx="2029">
                  <c:v>0.97752148033139019</c:v>
                </c:pt>
                <c:pt idx="2030">
                  <c:v>0.97927974675065754</c:v>
                </c:pt>
                <c:pt idx="2031">
                  <c:v>0.97209734267990966</c:v>
                </c:pt>
                <c:pt idx="2032">
                  <c:v>0.97209734267990966</c:v>
                </c:pt>
                <c:pt idx="2033">
                  <c:v>0.97209734267990966</c:v>
                </c:pt>
                <c:pt idx="2034">
                  <c:v>0.97226887033643083</c:v>
                </c:pt>
                <c:pt idx="2035">
                  <c:v>0.97656753559039722</c:v>
                </c:pt>
                <c:pt idx="2036">
                  <c:v>0.97508130435465312</c:v>
                </c:pt>
                <c:pt idx="2037">
                  <c:v>0.97709951761842895</c:v>
                </c:pt>
                <c:pt idx="2038">
                  <c:v>0.9793438489794728</c:v>
                </c:pt>
                <c:pt idx="2039">
                  <c:v>0.97934384897947269</c:v>
                </c:pt>
                <c:pt idx="2040">
                  <c:v>0.9793438489794728</c:v>
                </c:pt>
                <c:pt idx="2041">
                  <c:v>0.97950644813660082</c:v>
                </c:pt>
                <c:pt idx="2042">
                  <c:v>0.98019002314727266</c:v>
                </c:pt>
                <c:pt idx="2043">
                  <c:v>0.9831060554845491</c:v>
                </c:pt>
                <c:pt idx="2044">
                  <c:v>0.98584803187811909</c:v>
                </c:pt>
                <c:pt idx="2045">
                  <c:v>0.98595412158577289</c:v>
                </c:pt>
                <c:pt idx="2046">
                  <c:v>0.98595412158577289</c:v>
                </c:pt>
                <c:pt idx="2047">
                  <c:v>0.985954121585773</c:v>
                </c:pt>
                <c:pt idx="2048">
                  <c:v>0.98647254725346822</c:v>
                </c:pt>
                <c:pt idx="2049">
                  <c:v>0.98982896378180363</c:v>
                </c:pt>
                <c:pt idx="2050">
                  <c:v>0.98984622515795673</c:v>
                </c:pt>
                <c:pt idx="2051">
                  <c:v>0.98876258578975318</c:v>
                </c:pt>
                <c:pt idx="2052">
                  <c:v>0.98893076052443918</c:v>
                </c:pt>
                <c:pt idx="2053">
                  <c:v>0.9889307605244394</c:v>
                </c:pt>
                <c:pt idx="2054">
                  <c:v>0.98893076052443929</c:v>
                </c:pt>
                <c:pt idx="2055">
                  <c:v>0.98925677915859822</c:v>
                </c:pt>
                <c:pt idx="2056">
                  <c:v>0.98967360017761186</c:v>
                </c:pt>
                <c:pt idx="2057">
                  <c:v>0.99011561833348816</c:v>
                </c:pt>
                <c:pt idx="2058">
                  <c:v>0.99315914048877341</c:v>
                </c:pt>
                <c:pt idx="2059">
                  <c:v>0.99298357893349753</c:v>
                </c:pt>
                <c:pt idx="2060">
                  <c:v>0.99298357893349753</c:v>
                </c:pt>
                <c:pt idx="2061">
                  <c:v>0.99298357893349753</c:v>
                </c:pt>
                <c:pt idx="2062">
                  <c:v>0.99389205545473991</c:v>
                </c:pt>
                <c:pt idx="2063">
                  <c:v>0.9920175168902392</c:v>
                </c:pt>
                <c:pt idx="2064">
                  <c:v>0.99189689189814878</c:v>
                </c:pt>
                <c:pt idx="2065">
                  <c:v>0.99125780681621611</c:v>
                </c:pt>
                <c:pt idx="2066">
                  <c:v>0.99101314577696531</c:v>
                </c:pt>
                <c:pt idx="2067">
                  <c:v>0.99101314577696509</c:v>
                </c:pt>
                <c:pt idx="2068">
                  <c:v>0.9910131457769652</c:v>
                </c:pt>
                <c:pt idx="2069">
                  <c:v>0.99081291178879771</c:v>
                </c:pt>
                <c:pt idx="2070">
                  <c:v>0.99167154460260976</c:v>
                </c:pt>
                <c:pt idx="2071">
                  <c:v>0.99165686978848322</c:v>
                </c:pt>
                <c:pt idx="2072">
                  <c:v>0.99205357497503954</c:v>
                </c:pt>
                <c:pt idx="2073">
                  <c:v>0.99269791271161467</c:v>
                </c:pt>
                <c:pt idx="2074">
                  <c:v>0.99269791271161467</c:v>
                </c:pt>
                <c:pt idx="2075">
                  <c:v>0.99269791271161467</c:v>
                </c:pt>
                <c:pt idx="2076">
                  <c:v>0.9936269842132387</c:v>
                </c:pt>
                <c:pt idx="2077">
                  <c:v>0.99360278146947523</c:v>
                </c:pt>
                <c:pt idx="2078">
                  <c:v>0.99415121085927838</c:v>
                </c:pt>
                <c:pt idx="2079">
                  <c:v>0.99436434112362526</c:v>
                </c:pt>
                <c:pt idx="2080">
                  <c:v>0.99371891582693594</c:v>
                </c:pt>
                <c:pt idx="2081">
                  <c:v>0.99371891582693606</c:v>
                </c:pt>
                <c:pt idx="2082">
                  <c:v>0.99371891582693594</c:v>
                </c:pt>
                <c:pt idx="2083">
                  <c:v>0.99100471597185202</c:v>
                </c:pt>
                <c:pt idx="2084">
                  <c:v>0.99227993635141221</c:v>
                </c:pt>
                <c:pt idx="2085">
                  <c:v>0.99240245208187505</c:v>
                </c:pt>
                <c:pt idx="2086">
                  <c:v>0.99235666975190284</c:v>
                </c:pt>
                <c:pt idx="2087">
                  <c:v>0.99235666975190284</c:v>
                </c:pt>
                <c:pt idx="2088">
                  <c:v>0.99235666975190295</c:v>
                </c:pt>
                <c:pt idx="2089">
                  <c:v>0.99235666975190295</c:v>
                </c:pt>
                <c:pt idx="2090">
                  <c:v>0.99107034497897795</c:v>
                </c:pt>
                <c:pt idx="2091">
                  <c:v>0.99109994653103084</c:v>
                </c:pt>
                <c:pt idx="2092">
                  <c:v>0.99096613866992966</c:v>
                </c:pt>
                <c:pt idx="2093">
                  <c:v>0.99137115084808147</c:v>
                </c:pt>
                <c:pt idx="2094">
                  <c:v>0.97958335578347799</c:v>
                </c:pt>
                <c:pt idx="2095">
                  <c:v>0.9795833557834781</c:v>
                </c:pt>
                <c:pt idx="2096">
                  <c:v>0.97958335578347799</c:v>
                </c:pt>
                <c:pt idx="2097">
                  <c:v>0.97962430111949417</c:v>
                </c:pt>
                <c:pt idx="2098">
                  <c:v>0.98095208807497014</c:v>
                </c:pt>
                <c:pt idx="2099">
                  <c:v>0.9792506219099909</c:v>
                </c:pt>
                <c:pt idx="2100">
                  <c:v>0.98425998495898603</c:v>
                </c:pt>
                <c:pt idx="2101">
                  <c:v>0.98188482665141064</c:v>
                </c:pt>
                <c:pt idx="2102">
                  <c:v>0.98188482665141041</c:v>
                </c:pt>
                <c:pt idx="2103">
                  <c:v>0.98188482665141041</c:v>
                </c:pt>
                <c:pt idx="2104">
                  <c:v>0.98119141632844831</c:v>
                </c:pt>
                <c:pt idx="2105">
                  <c:v>0.98804528966324312</c:v>
                </c:pt>
                <c:pt idx="2106">
                  <c:v>0.98804337809912113</c:v>
                </c:pt>
                <c:pt idx="2107">
                  <c:v>0.9878250745493371</c:v>
                </c:pt>
                <c:pt idx="2108">
                  <c:v>0.9909345253614672</c:v>
                </c:pt>
                <c:pt idx="2109">
                  <c:v>0.9909345253614672</c:v>
                </c:pt>
                <c:pt idx="2110">
                  <c:v>0.9909345253614672</c:v>
                </c:pt>
                <c:pt idx="2111">
                  <c:v>0.9909345253614672</c:v>
                </c:pt>
                <c:pt idx="2112">
                  <c:v>0.9935868309812993</c:v>
                </c:pt>
                <c:pt idx="2113">
                  <c:v>0.99347408039185892</c:v>
                </c:pt>
                <c:pt idx="2114">
                  <c:v>0.993476451645676</c:v>
                </c:pt>
                <c:pt idx="2115">
                  <c:v>0.99369927906389677</c:v>
                </c:pt>
                <c:pt idx="2116">
                  <c:v>0.99369927906389666</c:v>
                </c:pt>
                <c:pt idx="2117">
                  <c:v>0.99369927906389677</c:v>
                </c:pt>
                <c:pt idx="2118">
                  <c:v>0.99376262956105277</c:v>
                </c:pt>
                <c:pt idx="2119">
                  <c:v>0.99451244696659813</c:v>
                </c:pt>
                <c:pt idx="2120">
                  <c:v>0.99454704403581329</c:v>
                </c:pt>
                <c:pt idx="2121">
                  <c:v>0.99428695001434431</c:v>
                </c:pt>
                <c:pt idx="2122">
                  <c:v>0.99091259837740775</c:v>
                </c:pt>
                <c:pt idx="2123">
                  <c:v>0.99091259837740775</c:v>
                </c:pt>
                <c:pt idx="2124">
                  <c:v>0.99091259837740786</c:v>
                </c:pt>
                <c:pt idx="2125">
                  <c:v>0.99044490134987917</c:v>
                </c:pt>
                <c:pt idx="2126">
                  <c:v>0.99119939269138646</c:v>
                </c:pt>
                <c:pt idx="2127">
                  <c:v>0.99320660198817989</c:v>
                </c:pt>
                <c:pt idx="2128">
                  <c:v>0.99461196416908448</c:v>
                </c:pt>
                <c:pt idx="2129">
                  <c:v>0.99488673150251394</c:v>
                </c:pt>
                <c:pt idx="2130">
                  <c:v>0.99488673150251394</c:v>
                </c:pt>
                <c:pt idx="2131">
                  <c:v>0.99488673150251405</c:v>
                </c:pt>
                <c:pt idx="2132">
                  <c:v>0.99532034891503796</c:v>
                </c:pt>
                <c:pt idx="2133">
                  <c:v>0.99457278293018891</c:v>
                </c:pt>
                <c:pt idx="2134">
                  <c:v>0.99455781068290761</c:v>
                </c:pt>
                <c:pt idx="2135">
                  <c:v>0.99527377875394873</c:v>
                </c:pt>
                <c:pt idx="2136">
                  <c:v>0.99729399000518115</c:v>
                </c:pt>
                <c:pt idx="2137">
                  <c:v>0.99729399000518126</c:v>
                </c:pt>
                <c:pt idx="2138">
                  <c:v>0.99729399000518149</c:v>
                </c:pt>
                <c:pt idx="2139">
                  <c:v>0.99721647265028712</c:v>
                </c:pt>
                <c:pt idx="2140">
                  <c:v>0.99776969212191424</c:v>
                </c:pt>
                <c:pt idx="2141">
                  <c:v>0.99771178307654484</c:v>
                </c:pt>
                <c:pt idx="2142">
                  <c:v>0.99764782778068162</c:v>
                </c:pt>
                <c:pt idx="2143">
                  <c:v>0.99764977575641889</c:v>
                </c:pt>
                <c:pt idx="2144">
                  <c:v>0.99764977575641878</c:v>
                </c:pt>
                <c:pt idx="2145">
                  <c:v>0.99764977575641867</c:v>
                </c:pt>
                <c:pt idx="2146">
                  <c:v>0.99812672155480386</c:v>
                </c:pt>
                <c:pt idx="2147">
                  <c:v>0.9982055490776538</c:v>
                </c:pt>
                <c:pt idx="2148">
                  <c:v>0.99814586482935108</c:v>
                </c:pt>
                <c:pt idx="2149">
                  <c:v>0.998203045355608</c:v>
                </c:pt>
                <c:pt idx="2150">
                  <c:v>0.9977987848015839</c:v>
                </c:pt>
                <c:pt idx="2151">
                  <c:v>0.9977987848015839</c:v>
                </c:pt>
                <c:pt idx="2152">
                  <c:v>0.99779878480158402</c:v>
                </c:pt>
                <c:pt idx="2153">
                  <c:v>0.99716174036067207</c:v>
                </c:pt>
                <c:pt idx="2154">
                  <c:v>0.99718492831518479</c:v>
                </c:pt>
                <c:pt idx="2155">
                  <c:v>0.99719357756337279</c:v>
                </c:pt>
                <c:pt idx="2156">
                  <c:v>0.9972408197229542</c:v>
                </c:pt>
                <c:pt idx="2157">
                  <c:v>0.99727981064643645</c:v>
                </c:pt>
                <c:pt idx="2158">
                  <c:v>0.99727981064643634</c:v>
                </c:pt>
                <c:pt idx="2159">
                  <c:v>0.99727981064643623</c:v>
                </c:pt>
                <c:pt idx="2160">
                  <c:v>0.99732113443070936</c:v>
                </c:pt>
                <c:pt idx="2161">
                  <c:v>0.99612442389671696</c:v>
                </c:pt>
                <c:pt idx="2162">
                  <c:v>0.99614234823312586</c:v>
                </c:pt>
                <c:pt idx="2163">
                  <c:v>0.99615352956941949</c:v>
                </c:pt>
                <c:pt idx="2164">
                  <c:v>0.99568653082039027</c:v>
                </c:pt>
                <c:pt idx="2165">
                  <c:v>0.99568653082039027</c:v>
                </c:pt>
                <c:pt idx="2166">
                  <c:v>0.99568653082039016</c:v>
                </c:pt>
                <c:pt idx="2167">
                  <c:v>0.99566760716392055</c:v>
                </c:pt>
                <c:pt idx="2168">
                  <c:v>0.99566760716392055</c:v>
                </c:pt>
                <c:pt idx="2169">
                  <c:v>0.99565256178228967</c:v>
                </c:pt>
                <c:pt idx="2170">
                  <c:v>0.99602623032043425</c:v>
                </c:pt>
                <c:pt idx="2171">
                  <c:v>0.99594573440292544</c:v>
                </c:pt>
                <c:pt idx="2172">
                  <c:v>0.99594573440292533</c:v>
                </c:pt>
                <c:pt idx="2173">
                  <c:v>0.99594573440292522</c:v>
                </c:pt>
                <c:pt idx="2174">
                  <c:v>0.99644615447937901</c:v>
                </c:pt>
                <c:pt idx="2175">
                  <c:v>0.99638385885726277</c:v>
                </c:pt>
                <c:pt idx="2176">
                  <c:v>0.99638868296643446</c:v>
                </c:pt>
                <c:pt idx="2177">
                  <c:v>0.99663817660455267</c:v>
                </c:pt>
                <c:pt idx="2178">
                  <c:v>0.99343215767442838</c:v>
                </c:pt>
                <c:pt idx="2179">
                  <c:v>0.99343215767442827</c:v>
                </c:pt>
                <c:pt idx="2180">
                  <c:v>0.99343215767442794</c:v>
                </c:pt>
                <c:pt idx="2181">
                  <c:v>0.99139489629989863</c:v>
                </c:pt>
                <c:pt idx="2182">
                  <c:v>0.99060553326424772</c:v>
                </c:pt>
                <c:pt idx="2183">
                  <c:v>0.98633447152146791</c:v>
                </c:pt>
                <c:pt idx="2184">
                  <c:v>0.98866810601944166</c:v>
                </c:pt>
                <c:pt idx="2185">
                  <c:v>0.98866810601944144</c:v>
                </c:pt>
                <c:pt idx="2186">
                  <c:v>0.98866810601944144</c:v>
                </c:pt>
                <c:pt idx="2187">
                  <c:v>0.98866810601944144</c:v>
                </c:pt>
                <c:pt idx="2188">
                  <c:v>0.9896278133055525</c:v>
                </c:pt>
                <c:pt idx="2189">
                  <c:v>0.99019640058048186</c:v>
                </c:pt>
                <c:pt idx="2190">
                  <c:v>0.99101081903584998</c:v>
                </c:pt>
                <c:pt idx="2191">
                  <c:v>0.99155625444110185</c:v>
                </c:pt>
                <c:pt idx="2192">
                  <c:v>0.99155625444110185</c:v>
                </c:pt>
                <c:pt idx="2193">
                  <c:v>0.99155625444110185</c:v>
                </c:pt>
                <c:pt idx="2194">
                  <c:v>0.99155625444110196</c:v>
                </c:pt>
                <c:pt idx="2195">
                  <c:v>0.99132797615600921</c:v>
                </c:pt>
                <c:pt idx="2196">
                  <c:v>0.98943521992175143</c:v>
                </c:pt>
                <c:pt idx="2197">
                  <c:v>0.99022441666244954</c:v>
                </c:pt>
                <c:pt idx="2198">
                  <c:v>0.98998379407808512</c:v>
                </c:pt>
                <c:pt idx="2199">
                  <c:v>0.99593480472524976</c:v>
                </c:pt>
                <c:pt idx="2200">
                  <c:v>0.99593480472524976</c:v>
                </c:pt>
                <c:pt idx="2201">
                  <c:v>0.99593480472524964</c:v>
                </c:pt>
                <c:pt idx="2202">
                  <c:v>0.9965910807706605</c:v>
                </c:pt>
                <c:pt idx="2203">
                  <c:v>0.99654413062190783</c:v>
                </c:pt>
                <c:pt idx="2204">
                  <c:v>0.99665674947039284</c:v>
                </c:pt>
                <c:pt idx="2205">
                  <c:v>0.99718488422393281</c:v>
                </c:pt>
                <c:pt idx="2206">
                  <c:v>0.99720515926207853</c:v>
                </c:pt>
                <c:pt idx="2207">
                  <c:v>0.99720515926207853</c:v>
                </c:pt>
                <c:pt idx="2208">
                  <c:v>0.99720515926207842</c:v>
                </c:pt>
                <c:pt idx="2209">
                  <c:v>0.99676825252695445</c:v>
                </c:pt>
                <c:pt idx="2210">
                  <c:v>0.99672991326672422</c:v>
                </c:pt>
                <c:pt idx="2211">
                  <c:v>0.99377926225430047</c:v>
                </c:pt>
                <c:pt idx="2212">
                  <c:v>0.99379632958781328</c:v>
                </c:pt>
                <c:pt idx="2213">
                  <c:v>0.99482989055607718</c:v>
                </c:pt>
                <c:pt idx="2214">
                  <c:v>0.9948298905560774</c:v>
                </c:pt>
                <c:pt idx="2215">
                  <c:v>0.99482989055607729</c:v>
                </c:pt>
                <c:pt idx="2216">
                  <c:v>0.99463657331262423</c:v>
                </c:pt>
                <c:pt idx="2217">
                  <c:v>0.99512644003765449</c:v>
                </c:pt>
                <c:pt idx="2218">
                  <c:v>0.99531368811029464</c:v>
                </c:pt>
                <c:pt idx="2219">
                  <c:v>0.9949777754135456</c:v>
                </c:pt>
                <c:pt idx="2220">
                  <c:v>0.99498997338910067</c:v>
                </c:pt>
                <c:pt idx="2221">
                  <c:v>0.99498997338910056</c:v>
                </c:pt>
                <c:pt idx="2222">
                  <c:v>0.99498997338910067</c:v>
                </c:pt>
                <c:pt idx="2223">
                  <c:v>0.99618932446064268</c:v>
                </c:pt>
                <c:pt idx="2224">
                  <c:v>0.99615425153838588</c:v>
                </c:pt>
                <c:pt idx="2225">
                  <c:v>0.99713843584735273</c:v>
                </c:pt>
                <c:pt idx="2226">
                  <c:v>0.99713247920920789</c:v>
                </c:pt>
                <c:pt idx="2227">
                  <c:v>0.9969654816831609</c:v>
                </c:pt>
                <c:pt idx="2228">
                  <c:v>0.99696548168316113</c:v>
                </c:pt>
                <c:pt idx="2229">
                  <c:v>0.99696548168316101</c:v>
                </c:pt>
                <c:pt idx="2230">
                  <c:v>0.99692303418949824</c:v>
                </c:pt>
                <c:pt idx="2231">
                  <c:v>0.99703289523281835</c:v>
                </c:pt>
                <c:pt idx="2232">
                  <c:v>0.99702191171726151</c:v>
                </c:pt>
                <c:pt idx="2233">
                  <c:v>0.99615278059484091</c:v>
                </c:pt>
                <c:pt idx="2234">
                  <c:v>0.99544104595800176</c:v>
                </c:pt>
                <c:pt idx="2235">
                  <c:v>0.99544104595800176</c:v>
                </c:pt>
                <c:pt idx="2236">
                  <c:v>0.99544104595800176</c:v>
                </c:pt>
                <c:pt idx="2237">
                  <c:v>0.99564953085328101</c:v>
                </c:pt>
                <c:pt idx="2238">
                  <c:v>0.99571406515947325</c:v>
                </c:pt>
                <c:pt idx="2239">
                  <c:v>0.99496174370448209</c:v>
                </c:pt>
                <c:pt idx="2240">
                  <c:v>0.99462704794984069</c:v>
                </c:pt>
                <c:pt idx="2241">
                  <c:v>0.99644560461878917</c:v>
                </c:pt>
                <c:pt idx="2242">
                  <c:v>0.99644560461878895</c:v>
                </c:pt>
                <c:pt idx="2243">
                  <c:v>0.99644560461878906</c:v>
                </c:pt>
                <c:pt idx="2244">
                  <c:v>0.99591812184044182</c:v>
                </c:pt>
                <c:pt idx="2245">
                  <c:v>0.99650635055685477</c:v>
                </c:pt>
                <c:pt idx="2246">
                  <c:v>0.99546381958258223</c:v>
                </c:pt>
                <c:pt idx="2247">
                  <c:v>0.99549258129039653</c:v>
                </c:pt>
                <c:pt idx="2248">
                  <c:v>0.99456888735709204</c:v>
                </c:pt>
                <c:pt idx="2249">
                  <c:v>0.99456888735709215</c:v>
                </c:pt>
                <c:pt idx="2250">
                  <c:v>0.99456888735709226</c:v>
                </c:pt>
                <c:pt idx="2251">
                  <c:v>0.99251271251235851</c:v>
                </c:pt>
                <c:pt idx="2252">
                  <c:v>0.99449289049288558</c:v>
                </c:pt>
                <c:pt idx="2253">
                  <c:v>0.99454503415637163</c:v>
                </c:pt>
                <c:pt idx="2254">
                  <c:v>0.99484194176936225</c:v>
                </c:pt>
                <c:pt idx="2255">
                  <c:v>0.99485387242660805</c:v>
                </c:pt>
                <c:pt idx="2256">
                  <c:v>0.99485387242660805</c:v>
                </c:pt>
                <c:pt idx="2257">
                  <c:v>0.99485387242660805</c:v>
                </c:pt>
                <c:pt idx="2258">
                  <c:v>0.99062903492446308</c:v>
                </c:pt>
                <c:pt idx="2259">
                  <c:v>0.99140558983138982</c:v>
                </c:pt>
                <c:pt idx="2260">
                  <c:v>0.9902616473315512</c:v>
                </c:pt>
                <c:pt idx="2261">
                  <c:v>0.99058383824579399</c:v>
                </c:pt>
                <c:pt idx="2262">
                  <c:v>0.99061995739700004</c:v>
                </c:pt>
                <c:pt idx="2263">
                  <c:v>0.99061995739700004</c:v>
                </c:pt>
                <c:pt idx="2264">
                  <c:v>0.99061995739700004</c:v>
                </c:pt>
                <c:pt idx="2265">
                  <c:v>0.98850637569178856</c:v>
                </c:pt>
                <c:pt idx="2266">
                  <c:v>0.98847708936165912</c:v>
                </c:pt>
                <c:pt idx="2267">
                  <c:v>0.98907900148257288</c:v>
                </c:pt>
                <c:pt idx="2268">
                  <c:v>0.990014721682833</c:v>
                </c:pt>
                <c:pt idx="2269">
                  <c:v>0.98923225204340726</c:v>
                </c:pt>
                <c:pt idx="2270">
                  <c:v>0.98923225204340715</c:v>
                </c:pt>
                <c:pt idx="2271">
                  <c:v>0.98923225204340715</c:v>
                </c:pt>
                <c:pt idx="2272">
                  <c:v>0.99146502547068993</c:v>
                </c:pt>
                <c:pt idx="2273">
                  <c:v>0.99137423077012155</c:v>
                </c:pt>
                <c:pt idx="2274">
                  <c:v>0.99054182144153069</c:v>
                </c:pt>
                <c:pt idx="2275">
                  <c:v>0.99084456405173238</c:v>
                </c:pt>
                <c:pt idx="2276">
                  <c:v>0.98961560945882621</c:v>
                </c:pt>
                <c:pt idx="2277">
                  <c:v>0.9896156094588261</c:v>
                </c:pt>
                <c:pt idx="2278">
                  <c:v>0.9896156094588261</c:v>
                </c:pt>
                <c:pt idx="2279">
                  <c:v>0.98813431662629458</c:v>
                </c:pt>
                <c:pt idx="2280">
                  <c:v>0.98864013210921287</c:v>
                </c:pt>
                <c:pt idx="2281">
                  <c:v>0.98846307539550249</c:v>
                </c:pt>
                <c:pt idx="2282">
                  <c:v>0.98967958787895804</c:v>
                </c:pt>
                <c:pt idx="2283">
                  <c:v>0.98967958787895804</c:v>
                </c:pt>
                <c:pt idx="2284">
                  <c:v>0.98967958787895804</c:v>
                </c:pt>
                <c:pt idx="2285">
                  <c:v>0.98967958787895827</c:v>
                </c:pt>
                <c:pt idx="2286">
                  <c:v>0.98917697937697902</c:v>
                </c:pt>
                <c:pt idx="2287">
                  <c:v>0.98982692080498591</c:v>
                </c:pt>
                <c:pt idx="2288">
                  <c:v>0.98817775366339722</c:v>
                </c:pt>
                <c:pt idx="2289">
                  <c:v>0.98862504737108703</c:v>
                </c:pt>
                <c:pt idx="2290">
                  <c:v>0.98880214912485043</c:v>
                </c:pt>
                <c:pt idx="2291">
                  <c:v>0.98880214912485032</c:v>
                </c:pt>
                <c:pt idx="2292">
                  <c:v>0.98880214912485043</c:v>
                </c:pt>
                <c:pt idx="2293">
                  <c:v>0.98869282033436845</c:v>
                </c:pt>
                <c:pt idx="2294">
                  <c:v>0.98867453287827511</c:v>
                </c:pt>
                <c:pt idx="2295">
                  <c:v>0.98672921280829473</c:v>
                </c:pt>
                <c:pt idx="2296">
                  <c:v>0.98669914600588482</c:v>
                </c:pt>
                <c:pt idx="2297">
                  <c:v>0.98663094004716656</c:v>
                </c:pt>
                <c:pt idx="2298">
                  <c:v>0.98663094004716667</c:v>
                </c:pt>
                <c:pt idx="2299">
                  <c:v>0.98663094004716656</c:v>
                </c:pt>
                <c:pt idx="2300">
                  <c:v>0.99007824985393134</c:v>
                </c:pt>
                <c:pt idx="2301">
                  <c:v>0.9896705016856483</c:v>
                </c:pt>
                <c:pt idx="2302">
                  <c:v>0.99219883291425193</c:v>
                </c:pt>
                <c:pt idx="2303">
                  <c:v>0.99215480109319043</c:v>
                </c:pt>
                <c:pt idx="2304">
                  <c:v>0.99128602281763456</c:v>
                </c:pt>
                <c:pt idx="2305">
                  <c:v>0.99128602281763445</c:v>
                </c:pt>
                <c:pt idx="2306">
                  <c:v>0.99128602281763445</c:v>
                </c:pt>
                <c:pt idx="2307">
                  <c:v>0.9930193437910565</c:v>
                </c:pt>
                <c:pt idx="2308">
                  <c:v>0.99324399241960204</c:v>
                </c:pt>
                <c:pt idx="2309">
                  <c:v>0.99014271493518569</c:v>
                </c:pt>
                <c:pt idx="2310">
                  <c:v>0.98367511116679007</c:v>
                </c:pt>
                <c:pt idx="2311">
                  <c:v>0.97851324369912251</c:v>
                </c:pt>
                <c:pt idx="2312">
                  <c:v>0.97851324369912263</c:v>
                </c:pt>
                <c:pt idx="2313">
                  <c:v>0.97851324369912285</c:v>
                </c:pt>
                <c:pt idx="2314">
                  <c:v>0.97864803660237432</c:v>
                </c:pt>
                <c:pt idx="2315">
                  <c:v>0.97922352344336527</c:v>
                </c:pt>
                <c:pt idx="2316">
                  <c:v>0.9779529761200656</c:v>
                </c:pt>
                <c:pt idx="2317">
                  <c:v>0.97487839828132816</c:v>
                </c:pt>
                <c:pt idx="2318">
                  <c:v>0.97513393735199949</c:v>
                </c:pt>
                <c:pt idx="2319">
                  <c:v>0.97513393735199949</c:v>
                </c:pt>
                <c:pt idx="2320">
                  <c:v>0.97513393735199949</c:v>
                </c:pt>
                <c:pt idx="2321">
                  <c:v>0.97490791507630836</c:v>
                </c:pt>
                <c:pt idx="2322">
                  <c:v>0.97644766903279701</c:v>
                </c:pt>
                <c:pt idx="2323">
                  <c:v>0.96877215846491715</c:v>
                </c:pt>
                <c:pt idx="2324">
                  <c:v>0.96868573479252584</c:v>
                </c:pt>
                <c:pt idx="2325">
                  <c:v>0.96783627288682617</c:v>
                </c:pt>
                <c:pt idx="2326">
                  <c:v>0.96783627288682628</c:v>
                </c:pt>
                <c:pt idx="2327">
                  <c:v>0.96783627288682639</c:v>
                </c:pt>
                <c:pt idx="2328">
                  <c:v>0.97021357438807343</c:v>
                </c:pt>
                <c:pt idx="2329">
                  <c:v>0.936688091945866</c:v>
                </c:pt>
                <c:pt idx="2330">
                  <c:v>0.93829402130375328</c:v>
                </c:pt>
                <c:pt idx="2331">
                  <c:v>0.94282402377437824</c:v>
                </c:pt>
                <c:pt idx="2332">
                  <c:v>0.94282402377437824</c:v>
                </c:pt>
                <c:pt idx="2333">
                  <c:v>0.94282402377437835</c:v>
                </c:pt>
                <c:pt idx="2334">
                  <c:v>0.94282402377437835</c:v>
                </c:pt>
                <c:pt idx="2335">
                  <c:v>0.9516466370034713</c:v>
                </c:pt>
                <c:pt idx="2336">
                  <c:v>0.97902515049711414</c:v>
                </c:pt>
                <c:pt idx="2337">
                  <c:v>0.98278178655154003</c:v>
                </c:pt>
                <c:pt idx="2338">
                  <c:v>0.98250219762593138</c:v>
                </c:pt>
                <c:pt idx="2339">
                  <c:v>0.98245524936919404</c:v>
                </c:pt>
                <c:pt idx="2340">
                  <c:v>0.98245524936919415</c:v>
                </c:pt>
                <c:pt idx="2341">
                  <c:v>0.98245524936919415</c:v>
                </c:pt>
                <c:pt idx="2342">
                  <c:v>0.98014985265761978</c:v>
                </c:pt>
                <c:pt idx="2343">
                  <c:v>0.97818321162948219</c:v>
                </c:pt>
                <c:pt idx="2344">
                  <c:v>0.9778119769897714</c:v>
                </c:pt>
                <c:pt idx="2345">
                  <c:v>0.97783959682034227</c:v>
                </c:pt>
                <c:pt idx="2346">
                  <c:v>0.97239312560834501</c:v>
                </c:pt>
                <c:pt idx="2347">
                  <c:v>0.97239312560834501</c:v>
                </c:pt>
                <c:pt idx="2348">
                  <c:v>0.9723931256083449</c:v>
                </c:pt>
                <c:pt idx="2349">
                  <c:v>0.96434739650299539</c:v>
                </c:pt>
                <c:pt idx="2350">
                  <c:v>0.96093674250434435</c:v>
                </c:pt>
                <c:pt idx="2351">
                  <c:v>0.96121561114126053</c:v>
                </c:pt>
                <c:pt idx="2352">
                  <c:v>0.96147767712379262</c:v>
                </c:pt>
                <c:pt idx="2353">
                  <c:v>0.96395601062438985</c:v>
                </c:pt>
                <c:pt idx="2354">
                  <c:v>0.96395601062438996</c:v>
                </c:pt>
                <c:pt idx="2355">
                  <c:v>0.96395601062438985</c:v>
                </c:pt>
                <c:pt idx="2356">
                  <c:v>0.96143592844249404</c:v>
                </c:pt>
                <c:pt idx="2357">
                  <c:v>0.96101779734072434</c:v>
                </c:pt>
                <c:pt idx="2358">
                  <c:v>0.96176624273229905</c:v>
                </c:pt>
                <c:pt idx="2359">
                  <c:v>0.96046646805910207</c:v>
                </c:pt>
                <c:pt idx="2360">
                  <c:v>0.96393903418249305</c:v>
                </c:pt>
                <c:pt idx="2361">
                  <c:v>0.96393903418249305</c:v>
                </c:pt>
                <c:pt idx="2362">
                  <c:v>0.96393903418249305</c:v>
                </c:pt>
                <c:pt idx="2363">
                  <c:v>0.96393903418249305</c:v>
                </c:pt>
                <c:pt idx="2364">
                  <c:v>0.97168077520004836</c:v>
                </c:pt>
                <c:pt idx="2365">
                  <c:v>0.975746514548958</c:v>
                </c:pt>
                <c:pt idx="2366">
                  <c:v>0.98479094648877097</c:v>
                </c:pt>
                <c:pt idx="2367">
                  <c:v>0.98423491089581328</c:v>
                </c:pt>
                <c:pt idx="2368">
                  <c:v>0.98423491089581328</c:v>
                </c:pt>
                <c:pt idx="2369">
                  <c:v>0.98423491089581305</c:v>
                </c:pt>
                <c:pt idx="2370">
                  <c:v>0.98423491089581316</c:v>
                </c:pt>
                <c:pt idx="2371">
                  <c:v>0.98365624209774261</c:v>
                </c:pt>
                <c:pt idx="2372">
                  <c:v>0.98189867600986402</c:v>
                </c:pt>
                <c:pt idx="2373">
                  <c:v>0.98585258363085149</c:v>
                </c:pt>
                <c:pt idx="2374">
                  <c:v>0.9880192395219235</c:v>
                </c:pt>
                <c:pt idx="2375">
                  <c:v>0.98801923952192328</c:v>
                </c:pt>
                <c:pt idx="2376">
                  <c:v>0.98801923952192316</c:v>
                </c:pt>
                <c:pt idx="2377">
                  <c:v>0.9798355962093509</c:v>
                </c:pt>
                <c:pt idx="2378">
                  <c:v>0.97762926192124766</c:v>
                </c:pt>
                <c:pt idx="2379">
                  <c:v>0.97817495539164356</c:v>
                </c:pt>
                <c:pt idx="2380">
                  <c:v>0.97986430924857704</c:v>
                </c:pt>
                <c:pt idx="2381">
                  <c:v>0.97880038311614226</c:v>
                </c:pt>
                <c:pt idx="2382">
                  <c:v>0.97880038311614248</c:v>
                </c:pt>
                <c:pt idx="2383">
                  <c:v>0.97880038311614215</c:v>
                </c:pt>
                <c:pt idx="2384">
                  <c:v>0.98025729335844325</c:v>
                </c:pt>
                <c:pt idx="2385">
                  <c:v>0.97796827467066005</c:v>
                </c:pt>
                <c:pt idx="2386">
                  <c:v>0.97516514868754378</c:v>
                </c:pt>
                <c:pt idx="2387">
                  <c:v>0.97553741227899349</c:v>
                </c:pt>
                <c:pt idx="2388">
                  <c:v>0.97553741227899338</c:v>
                </c:pt>
                <c:pt idx="2389">
                  <c:v>0.97553741227899327</c:v>
                </c:pt>
                <c:pt idx="2390">
                  <c:v>0.97553741227899315</c:v>
                </c:pt>
                <c:pt idx="2391">
                  <c:v>0.96226696098800724</c:v>
                </c:pt>
                <c:pt idx="2392">
                  <c:v>0.94289310449422814</c:v>
                </c:pt>
                <c:pt idx="2393">
                  <c:v>0.94709867438179363</c:v>
                </c:pt>
                <c:pt idx="2394">
                  <c:v>0.94025705915680891</c:v>
                </c:pt>
                <c:pt idx="2395">
                  <c:v>0.94435637973984377</c:v>
                </c:pt>
                <c:pt idx="2396">
                  <c:v>0.94435637973984377</c:v>
                </c:pt>
                <c:pt idx="2397">
                  <c:v>0.94435637973984377</c:v>
                </c:pt>
                <c:pt idx="2398">
                  <c:v>0.94420009582363285</c:v>
                </c:pt>
                <c:pt idx="2399">
                  <c:v>0.9376996404685084</c:v>
                </c:pt>
                <c:pt idx="2400">
                  <c:v>0.95816485814156183</c:v>
                </c:pt>
                <c:pt idx="2401">
                  <c:v>0.97309771078573348</c:v>
                </c:pt>
                <c:pt idx="2402">
                  <c:v>0.9732257229119563</c:v>
                </c:pt>
                <c:pt idx="2403">
                  <c:v>0.9732257229119563</c:v>
                </c:pt>
                <c:pt idx="2404">
                  <c:v>0.9732257229119563</c:v>
                </c:pt>
                <c:pt idx="2405">
                  <c:v>0.97133001033800326</c:v>
                </c:pt>
                <c:pt idx="2406">
                  <c:v>0.97292313644668937</c:v>
                </c:pt>
                <c:pt idx="2407">
                  <c:v>0.98546855916676734</c:v>
                </c:pt>
                <c:pt idx="2408">
                  <c:v>0.98546317753252755</c:v>
                </c:pt>
                <c:pt idx="2409">
                  <c:v>0.98566744717073396</c:v>
                </c:pt>
                <c:pt idx="2410">
                  <c:v>0.98566744717073385</c:v>
                </c:pt>
                <c:pt idx="2411">
                  <c:v>0.98566744717073385</c:v>
                </c:pt>
                <c:pt idx="2412">
                  <c:v>0.98743381786653306</c:v>
                </c:pt>
                <c:pt idx="2413">
                  <c:v>0.98709381458491519</c:v>
                </c:pt>
                <c:pt idx="2414">
                  <c:v>0.9874484821753936</c:v>
                </c:pt>
                <c:pt idx="2415">
                  <c:v>0.98782713157102087</c:v>
                </c:pt>
                <c:pt idx="2416">
                  <c:v>0.98755947478823369</c:v>
                </c:pt>
                <c:pt idx="2417">
                  <c:v>0.98755947478823392</c:v>
                </c:pt>
                <c:pt idx="2418">
                  <c:v>0.98755947478823403</c:v>
                </c:pt>
                <c:pt idx="2419">
                  <c:v>0.9875962542274539</c:v>
                </c:pt>
                <c:pt idx="2420">
                  <c:v>0.98639136236355862</c:v>
                </c:pt>
                <c:pt idx="2421">
                  <c:v>0.9849738912647914</c:v>
                </c:pt>
                <c:pt idx="2422">
                  <c:v>0.9856946179496624</c:v>
                </c:pt>
                <c:pt idx="2423">
                  <c:v>0.98743333043305648</c:v>
                </c:pt>
                <c:pt idx="2424">
                  <c:v>0.9874333304330567</c:v>
                </c:pt>
                <c:pt idx="2425">
                  <c:v>0.98743333043305659</c:v>
                </c:pt>
                <c:pt idx="2426">
                  <c:v>0.98699845841715339</c:v>
                </c:pt>
                <c:pt idx="2427">
                  <c:v>0.9878187345609597</c:v>
                </c:pt>
                <c:pt idx="2428">
                  <c:v>0.98886715337352316</c:v>
                </c:pt>
                <c:pt idx="2429">
                  <c:v>0.98860908956081883</c:v>
                </c:pt>
                <c:pt idx="2430">
                  <c:v>0.98599969648197905</c:v>
                </c:pt>
                <c:pt idx="2431">
                  <c:v>0.98599969648197916</c:v>
                </c:pt>
                <c:pt idx="2432">
                  <c:v>0.98599969648197927</c:v>
                </c:pt>
                <c:pt idx="2433">
                  <c:v>0.98672923716149175</c:v>
                </c:pt>
                <c:pt idx="2434">
                  <c:v>0.98539415035635958</c:v>
                </c:pt>
                <c:pt idx="2435">
                  <c:v>0.98575623030394588</c:v>
                </c:pt>
                <c:pt idx="2436">
                  <c:v>0.9844521387455023</c:v>
                </c:pt>
                <c:pt idx="2437">
                  <c:v>0.97662495680697903</c:v>
                </c:pt>
                <c:pt idx="2438">
                  <c:v>0.97662495680697925</c:v>
                </c:pt>
                <c:pt idx="2439">
                  <c:v>0.97662495680697925</c:v>
                </c:pt>
                <c:pt idx="2440">
                  <c:v>0.97670070970777778</c:v>
                </c:pt>
                <c:pt idx="2441">
                  <c:v>0.98193955163893476</c:v>
                </c:pt>
                <c:pt idx="2442">
                  <c:v>0.9812259370769314</c:v>
                </c:pt>
                <c:pt idx="2443">
                  <c:v>0.98155185714020765</c:v>
                </c:pt>
                <c:pt idx="2444">
                  <c:v>0.97831522295764273</c:v>
                </c:pt>
                <c:pt idx="2445">
                  <c:v>0.97831522295764273</c:v>
                </c:pt>
                <c:pt idx="2446">
                  <c:v>0.97831522295764295</c:v>
                </c:pt>
                <c:pt idx="2447">
                  <c:v>0.97858689507333541</c:v>
                </c:pt>
                <c:pt idx="2448">
                  <c:v>0.982325169862586</c:v>
                </c:pt>
                <c:pt idx="2449">
                  <c:v>0.98116917234255818</c:v>
                </c:pt>
                <c:pt idx="2450">
                  <c:v>0.98106609107039233</c:v>
                </c:pt>
                <c:pt idx="2451">
                  <c:v>0.98106609107039244</c:v>
                </c:pt>
                <c:pt idx="2452">
                  <c:v>0.98106609107039233</c:v>
                </c:pt>
                <c:pt idx="2453">
                  <c:v>0.98106609107039244</c:v>
                </c:pt>
                <c:pt idx="2454">
                  <c:v>0.98334927818235729</c:v>
                </c:pt>
                <c:pt idx="2455">
                  <c:v>0.98697244228554737</c:v>
                </c:pt>
                <c:pt idx="2456">
                  <c:v>0.98662573789311203</c:v>
                </c:pt>
                <c:pt idx="2457">
                  <c:v>0.98791146981476863</c:v>
                </c:pt>
                <c:pt idx="2458">
                  <c:v>0.99102123544769116</c:v>
                </c:pt>
                <c:pt idx="2459">
                  <c:v>0.99102123544769083</c:v>
                </c:pt>
                <c:pt idx="2460">
                  <c:v>0.99102123544769116</c:v>
                </c:pt>
                <c:pt idx="2461">
                  <c:v>0.98975601827245907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E-4819-8608-1AFC02217927}"/>
            </c:ext>
          </c:extLst>
        </c:ser>
        <c:ser>
          <c:idx val="1"/>
          <c:order val="1"/>
          <c:tx>
            <c:strRef>
              <c:f>Correlación!$C$3:$C$4</c:f>
              <c:strCache>
                <c:ptCount val="2"/>
                <c:pt idx="0">
                  <c:v>FONDO A y C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Correlación!$C$5:$C$2466</c:f>
              <c:numCache>
                <c:formatCode>0.00%</c:formatCode>
                <c:ptCount val="2462"/>
                <c:pt idx="1">
                  <c:v>0.99999999999999967</c:v>
                </c:pt>
                <c:pt idx="2">
                  <c:v>1</c:v>
                </c:pt>
                <c:pt idx="3">
                  <c:v>1</c:v>
                </c:pt>
                <c:pt idx="4">
                  <c:v>0.99489262127917166</c:v>
                </c:pt>
                <c:pt idx="5">
                  <c:v>0.992270022180883</c:v>
                </c:pt>
                <c:pt idx="6">
                  <c:v>0.99494657748910065</c:v>
                </c:pt>
                <c:pt idx="7">
                  <c:v>0.97909489394988791</c:v>
                </c:pt>
                <c:pt idx="8">
                  <c:v>0.98496378210121083</c:v>
                </c:pt>
                <c:pt idx="9">
                  <c:v>0.98496378210121094</c:v>
                </c:pt>
                <c:pt idx="10">
                  <c:v>0.98496378210121094</c:v>
                </c:pt>
                <c:pt idx="11">
                  <c:v>0.973540108329084</c:v>
                </c:pt>
                <c:pt idx="12">
                  <c:v>0.97086822587533583</c:v>
                </c:pt>
                <c:pt idx="13">
                  <c:v>0.97124541991345303</c:v>
                </c:pt>
                <c:pt idx="14">
                  <c:v>0.96876358641682814</c:v>
                </c:pt>
                <c:pt idx="15">
                  <c:v>0.96865776315116747</c:v>
                </c:pt>
                <c:pt idx="16">
                  <c:v>0.96865776315116747</c:v>
                </c:pt>
                <c:pt idx="17">
                  <c:v>0.96865776315116758</c:v>
                </c:pt>
                <c:pt idx="18">
                  <c:v>0.97416310005100648</c:v>
                </c:pt>
                <c:pt idx="19">
                  <c:v>0.97490471159684944</c:v>
                </c:pt>
                <c:pt idx="20">
                  <c:v>0.96721595011284756</c:v>
                </c:pt>
                <c:pt idx="21">
                  <c:v>0.97515553927998488</c:v>
                </c:pt>
                <c:pt idx="22">
                  <c:v>0.97560851295489204</c:v>
                </c:pt>
                <c:pt idx="23">
                  <c:v>0.97560851295489204</c:v>
                </c:pt>
                <c:pt idx="24">
                  <c:v>0.97560851295489193</c:v>
                </c:pt>
                <c:pt idx="25">
                  <c:v>0.96813107164583678</c:v>
                </c:pt>
                <c:pt idx="26">
                  <c:v>0.9682327705188869</c:v>
                </c:pt>
                <c:pt idx="27">
                  <c:v>0.96459332479209692</c:v>
                </c:pt>
                <c:pt idx="28">
                  <c:v>0.95655953073474753</c:v>
                </c:pt>
                <c:pt idx="29">
                  <c:v>0.95688810002684321</c:v>
                </c:pt>
                <c:pt idx="30">
                  <c:v>0.9568881000268431</c:v>
                </c:pt>
                <c:pt idx="31">
                  <c:v>0.95688810002684299</c:v>
                </c:pt>
                <c:pt idx="32">
                  <c:v>0.95187668767602229</c:v>
                </c:pt>
                <c:pt idx="33">
                  <c:v>0.95607289933212214</c:v>
                </c:pt>
                <c:pt idx="34">
                  <c:v>0.95860515811468661</c:v>
                </c:pt>
                <c:pt idx="35">
                  <c:v>0.95703229967263093</c:v>
                </c:pt>
                <c:pt idx="36">
                  <c:v>0.95664445667689801</c:v>
                </c:pt>
                <c:pt idx="37">
                  <c:v>0.95664445667689801</c:v>
                </c:pt>
                <c:pt idx="38">
                  <c:v>0.95664445667689824</c:v>
                </c:pt>
                <c:pt idx="39">
                  <c:v>0.95755759683711694</c:v>
                </c:pt>
                <c:pt idx="40">
                  <c:v>0.95812297716285433</c:v>
                </c:pt>
                <c:pt idx="41">
                  <c:v>0.95614278095125482</c:v>
                </c:pt>
                <c:pt idx="42">
                  <c:v>0.95439693285641591</c:v>
                </c:pt>
                <c:pt idx="43">
                  <c:v>0.96016746732751268</c:v>
                </c:pt>
                <c:pt idx="44">
                  <c:v>0.96016746732751279</c:v>
                </c:pt>
                <c:pt idx="45">
                  <c:v>0.96016746732751268</c:v>
                </c:pt>
                <c:pt idx="46">
                  <c:v>0.96043429283088388</c:v>
                </c:pt>
                <c:pt idx="47">
                  <c:v>0.96005875663019835</c:v>
                </c:pt>
                <c:pt idx="48">
                  <c:v>0.95835738488105615</c:v>
                </c:pt>
                <c:pt idx="49">
                  <c:v>0.95826512198949587</c:v>
                </c:pt>
                <c:pt idx="50">
                  <c:v>0.95752894004600475</c:v>
                </c:pt>
                <c:pt idx="51">
                  <c:v>0.95752894004600464</c:v>
                </c:pt>
                <c:pt idx="52">
                  <c:v>0.95752894004600486</c:v>
                </c:pt>
                <c:pt idx="53">
                  <c:v>0.95796017705526337</c:v>
                </c:pt>
                <c:pt idx="54">
                  <c:v>0.9653878269600068</c:v>
                </c:pt>
                <c:pt idx="55">
                  <c:v>0.96774683966875186</c:v>
                </c:pt>
                <c:pt idx="56">
                  <c:v>0.96969873680017782</c:v>
                </c:pt>
                <c:pt idx="57">
                  <c:v>0.96766769662753627</c:v>
                </c:pt>
                <c:pt idx="58">
                  <c:v>0.96766769662753616</c:v>
                </c:pt>
                <c:pt idx="59">
                  <c:v>0.96766769662753604</c:v>
                </c:pt>
                <c:pt idx="60">
                  <c:v>0.96512484806086896</c:v>
                </c:pt>
                <c:pt idx="61">
                  <c:v>0.9625543341860443</c:v>
                </c:pt>
                <c:pt idx="62">
                  <c:v>0.95875946803938605</c:v>
                </c:pt>
                <c:pt idx="63">
                  <c:v>0.95449069777346596</c:v>
                </c:pt>
                <c:pt idx="64">
                  <c:v>0.95505032806125068</c:v>
                </c:pt>
                <c:pt idx="65">
                  <c:v>0.95505032806125056</c:v>
                </c:pt>
                <c:pt idx="66">
                  <c:v>0.95505032806125056</c:v>
                </c:pt>
                <c:pt idx="67">
                  <c:v>0.93219080974534252</c:v>
                </c:pt>
                <c:pt idx="68">
                  <c:v>0.92997166301819612</c:v>
                </c:pt>
                <c:pt idx="69">
                  <c:v>0.912718588731248</c:v>
                </c:pt>
                <c:pt idx="70">
                  <c:v>0.92142034374426485</c:v>
                </c:pt>
                <c:pt idx="71">
                  <c:v>0.92521357526621806</c:v>
                </c:pt>
                <c:pt idx="72">
                  <c:v>0.92521357526621817</c:v>
                </c:pt>
                <c:pt idx="73">
                  <c:v>0.92521357526621817</c:v>
                </c:pt>
                <c:pt idx="74">
                  <c:v>0.89818073682840149</c:v>
                </c:pt>
                <c:pt idx="75">
                  <c:v>0.90519212052402886</c:v>
                </c:pt>
                <c:pt idx="76">
                  <c:v>0.90901627361916448</c:v>
                </c:pt>
                <c:pt idx="77">
                  <c:v>0.93157360607811823</c:v>
                </c:pt>
                <c:pt idx="78">
                  <c:v>0.93565901704862531</c:v>
                </c:pt>
                <c:pt idx="79">
                  <c:v>0.93565901704862531</c:v>
                </c:pt>
                <c:pt idx="80">
                  <c:v>0.93565901704862542</c:v>
                </c:pt>
                <c:pt idx="81">
                  <c:v>0.93870253528592285</c:v>
                </c:pt>
                <c:pt idx="82">
                  <c:v>0.95451639310262171</c:v>
                </c:pt>
                <c:pt idx="83">
                  <c:v>0.95543610268385792</c:v>
                </c:pt>
                <c:pt idx="84">
                  <c:v>0.96503385319472201</c:v>
                </c:pt>
                <c:pt idx="85">
                  <c:v>0.96748495429607284</c:v>
                </c:pt>
                <c:pt idx="86">
                  <c:v>0.96748495429607284</c:v>
                </c:pt>
                <c:pt idx="87">
                  <c:v>0.96748495429607273</c:v>
                </c:pt>
                <c:pt idx="88">
                  <c:v>0.96936075067462335</c:v>
                </c:pt>
                <c:pt idx="89">
                  <c:v>0.97937100509746899</c:v>
                </c:pt>
                <c:pt idx="90">
                  <c:v>0.97904298181266969</c:v>
                </c:pt>
                <c:pt idx="91">
                  <c:v>0.98189934497815901</c:v>
                </c:pt>
                <c:pt idx="92">
                  <c:v>0.98189934497815901</c:v>
                </c:pt>
                <c:pt idx="93">
                  <c:v>0.98189934497815878</c:v>
                </c:pt>
                <c:pt idx="94">
                  <c:v>0.98189934497815878</c:v>
                </c:pt>
                <c:pt idx="95">
                  <c:v>0.98210429092879514</c:v>
                </c:pt>
                <c:pt idx="96">
                  <c:v>0.98053904866858133</c:v>
                </c:pt>
                <c:pt idx="97">
                  <c:v>0.97928597678030171</c:v>
                </c:pt>
                <c:pt idx="98">
                  <c:v>0.98441805461586485</c:v>
                </c:pt>
                <c:pt idx="99">
                  <c:v>0.98635969161593107</c:v>
                </c:pt>
                <c:pt idx="100">
                  <c:v>0.98635969161593084</c:v>
                </c:pt>
                <c:pt idx="101">
                  <c:v>0.98635969161593084</c:v>
                </c:pt>
                <c:pt idx="102">
                  <c:v>0.98893886706309231</c:v>
                </c:pt>
                <c:pt idx="103">
                  <c:v>0.9871159756407798</c:v>
                </c:pt>
                <c:pt idx="104">
                  <c:v>0.98678816032851169</c:v>
                </c:pt>
                <c:pt idx="105">
                  <c:v>0.98731503457150771</c:v>
                </c:pt>
                <c:pt idx="106">
                  <c:v>0.98736942641518877</c:v>
                </c:pt>
                <c:pt idx="107">
                  <c:v>0.98736942641518866</c:v>
                </c:pt>
                <c:pt idx="108">
                  <c:v>0.98736942641518866</c:v>
                </c:pt>
                <c:pt idx="109">
                  <c:v>0.98804211966130817</c:v>
                </c:pt>
                <c:pt idx="110">
                  <c:v>0.98557023175134972</c:v>
                </c:pt>
                <c:pt idx="111">
                  <c:v>0.9855410657676561</c:v>
                </c:pt>
                <c:pt idx="112">
                  <c:v>0.98555302358028274</c:v>
                </c:pt>
                <c:pt idx="113">
                  <c:v>0.98552974954890749</c:v>
                </c:pt>
                <c:pt idx="114">
                  <c:v>0.98552974954890749</c:v>
                </c:pt>
                <c:pt idx="115">
                  <c:v>0.9855297495489076</c:v>
                </c:pt>
                <c:pt idx="116">
                  <c:v>0.98529354123098356</c:v>
                </c:pt>
                <c:pt idx="117">
                  <c:v>0.98372242728805637</c:v>
                </c:pt>
                <c:pt idx="118">
                  <c:v>0.9848104272049355</c:v>
                </c:pt>
                <c:pt idx="119">
                  <c:v>0.98549188427585777</c:v>
                </c:pt>
                <c:pt idx="120">
                  <c:v>0.98549188427585777</c:v>
                </c:pt>
                <c:pt idx="121">
                  <c:v>0.98549188427585777</c:v>
                </c:pt>
                <c:pt idx="122">
                  <c:v>0.98549188427585754</c:v>
                </c:pt>
                <c:pt idx="123">
                  <c:v>0.98550733193489948</c:v>
                </c:pt>
                <c:pt idx="124">
                  <c:v>0.98715939167593514</c:v>
                </c:pt>
                <c:pt idx="125">
                  <c:v>0.98765948231624712</c:v>
                </c:pt>
                <c:pt idx="126">
                  <c:v>0.98928223473938581</c:v>
                </c:pt>
                <c:pt idx="127">
                  <c:v>0.986392639175388</c:v>
                </c:pt>
                <c:pt idx="128">
                  <c:v>0.98639263917538789</c:v>
                </c:pt>
                <c:pt idx="129">
                  <c:v>0.986392639175388</c:v>
                </c:pt>
                <c:pt idx="130">
                  <c:v>0.98703474783427048</c:v>
                </c:pt>
                <c:pt idx="131">
                  <c:v>0.97861287222721971</c:v>
                </c:pt>
                <c:pt idx="132">
                  <c:v>0.96978997275129875</c:v>
                </c:pt>
                <c:pt idx="133">
                  <c:v>0.97385641106633647</c:v>
                </c:pt>
                <c:pt idx="134">
                  <c:v>0.95349835629464297</c:v>
                </c:pt>
                <c:pt idx="135">
                  <c:v>0.95349835629464297</c:v>
                </c:pt>
                <c:pt idx="136">
                  <c:v>0.95349835629464286</c:v>
                </c:pt>
                <c:pt idx="137">
                  <c:v>0.95282871517486578</c:v>
                </c:pt>
                <c:pt idx="138">
                  <c:v>0.95560841362019056</c:v>
                </c:pt>
                <c:pt idx="139">
                  <c:v>0.96068278472355695</c:v>
                </c:pt>
                <c:pt idx="140">
                  <c:v>0.96068278472355684</c:v>
                </c:pt>
                <c:pt idx="141">
                  <c:v>0.95910933555281597</c:v>
                </c:pt>
                <c:pt idx="142">
                  <c:v>0.95910933555281597</c:v>
                </c:pt>
                <c:pt idx="143">
                  <c:v>0.95910933555281586</c:v>
                </c:pt>
                <c:pt idx="144">
                  <c:v>0.96244112820549166</c:v>
                </c:pt>
                <c:pt idx="145">
                  <c:v>0.96420328591905935</c:v>
                </c:pt>
                <c:pt idx="146">
                  <c:v>0.95391566796683458</c:v>
                </c:pt>
                <c:pt idx="147">
                  <c:v>0.95810221676111063</c:v>
                </c:pt>
                <c:pt idx="148">
                  <c:v>0.95735962208729353</c:v>
                </c:pt>
                <c:pt idx="149">
                  <c:v>0.95735962208729364</c:v>
                </c:pt>
                <c:pt idx="150">
                  <c:v>0.95735962208729353</c:v>
                </c:pt>
                <c:pt idx="151">
                  <c:v>0.95215111730872259</c:v>
                </c:pt>
                <c:pt idx="152">
                  <c:v>0.95806343604306821</c:v>
                </c:pt>
                <c:pt idx="153">
                  <c:v>0.95845961793307877</c:v>
                </c:pt>
                <c:pt idx="154">
                  <c:v>0.96167364209079453</c:v>
                </c:pt>
                <c:pt idx="155">
                  <c:v>0.96350036725546551</c:v>
                </c:pt>
                <c:pt idx="156">
                  <c:v>0.96350036725546551</c:v>
                </c:pt>
                <c:pt idx="157">
                  <c:v>0.96350036725546551</c:v>
                </c:pt>
                <c:pt idx="158">
                  <c:v>0.96735481730974215</c:v>
                </c:pt>
                <c:pt idx="159">
                  <c:v>0.97240243586209441</c:v>
                </c:pt>
                <c:pt idx="160">
                  <c:v>0.98530370698894898</c:v>
                </c:pt>
                <c:pt idx="161">
                  <c:v>0.98239118557611049</c:v>
                </c:pt>
                <c:pt idx="162">
                  <c:v>0.98609802291014959</c:v>
                </c:pt>
                <c:pt idx="163">
                  <c:v>0.98609802291014981</c:v>
                </c:pt>
                <c:pt idx="164">
                  <c:v>0.98609802291014992</c:v>
                </c:pt>
                <c:pt idx="165">
                  <c:v>0.98611515528129901</c:v>
                </c:pt>
                <c:pt idx="166">
                  <c:v>0.98568813039493497</c:v>
                </c:pt>
                <c:pt idx="167">
                  <c:v>0.98523638386355605</c:v>
                </c:pt>
                <c:pt idx="168">
                  <c:v>0.98599517200387021</c:v>
                </c:pt>
                <c:pt idx="169">
                  <c:v>0.98341613299159569</c:v>
                </c:pt>
                <c:pt idx="170">
                  <c:v>0.98341613299159569</c:v>
                </c:pt>
                <c:pt idx="171">
                  <c:v>0.98341613299159591</c:v>
                </c:pt>
                <c:pt idx="172">
                  <c:v>0.98199831028736506</c:v>
                </c:pt>
                <c:pt idx="173">
                  <c:v>0.98315376248934572</c:v>
                </c:pt>
                <c:pt idx="174">
                  <c:v>0.98613273770562437</c:v>
                </c:pt>
                <c:pt idx="175">
                  <c:v>0.98652015740758991</c:v>
                </c:pt>
                <c:pt idx="176">
                  <c:v>0.98762080628505633</c:v>
                </c:pt>
                <c:pt idx="177">
                  <c:v>0.98762080628505644</c:v>
                </c:pt>
                <c:pt idx="178">
                  <c:v>0.98762080628505633</c:v>
                </c:pt>
                <c:pt idx="179">
                  <c:v>0.98762080628505611</c:v>
                </c:pt>
                <c:pt idx="180">
                  <c:v>0.98595210952167012</c:v>
                </c:pt>
                <c:pt idx="181">
                  <c:v>0.98783982893933253</c:v>
                </c:pt>
                <c:pt idx="182">
                  <c:v>0.98699369857283648</c:v>
                </c:pt>
                <c:pt idx="183">
                  <c:v>0.98728138313494918</c:v>
                </c:pt>
                <c:pt idx="184">
                  <c:v>0.98728138313494906</c:v>
                </c:pt>
                <c:pt idx="185">
                  <c:v>0.98728138313494918</c:v>
                </c:pt>
                <c:pt idx="186">
                  <c:v>0.98672604871274217</c:v>
                </c:pt>
                <c:pt idx="187">
                  <c:v>0.98365876702485788</c:v>
                </c:pt>
                <c:pt idx="188">
                  <c:v>0.98346256880514415</c:v>
                </c:pt>
                <c:pt idx="189">
                  <c:v>0.98352658080913746</c:v>
                </c:pt>
                <c:pt idx="190">
                  <c:v>0.98378416219697951</c:v>
                </c:pt>
                <c:pt idx="191">
                  <c:v>0.98378416219697939</c:v>
                </c:pt>
                <c:pt idx="192">
                  <c:v>0.98378416219697939</c:v>
                </c:pt>
                <c:pt idx="193">
                  <c:v>0.98392684656384011</c:v>
                </c:pt>
                <c:pt idx="194">
                  <c:v>0.98700559129260801</c:v>
                </c:pt>
                <c:pt idx="195">
                  <c:v>0.98381281586577185</c:v>
                </c:pt>
                <c:pt idx="196">
                  <c:v>0.98381281586577185</c:v>
                </c:pt>
                <c:pt idx="197">
                  <c:v>0.98388340704979771</c:v>
                </c:pt>
                <c:pt idx="198">
                  <c:v>0.98388340704979771</c:v>
                </c:pt>
                <c:pt idx="199">
                  <c:v>0.98388340704979749</c:v>
                </c:pt>
                <c:pt idx="200">
                  <c:v>0.9833907598287519</c:v>
                </c:pt>
                <c:pt idx="201">
                  <c:v>0.98262819055388828</c:v>
                </c:pt>
                <c:pt idx="202">
                  <c:v>0.98197844336284656</c:v>
                </c:pt>
                <c:pt idx="203">
                  <c:v>0.97726825016174301</c:v>
                </c:pt>
                <c:pt idx="204">
                  <c:v>0.97572805770357007</c:v>
                </c:pt>
                <c:pt idx="205">
                  <c:v>0.97572805770357018</c:v>
                </c:pt>
                <c:pt idx="206">
                  <c:v>0.97572805770357018</c:v>
                </c:pt>
                <c:pt idx="207">
                  <c:v>0.97080252471043216</c:v>
                </c:pt>
                <c:pt idx="208">
                  <c:v>0.97478150471623526</c:v>
                </c:pt>
                <c:pt idx="209">
                  <c:v>0.96937051137889874</c:v>
                </c:pt>
                <c:pt idx="210">
                  <c:v>0.96820104367907012</c:v>
                </c:pt>
                <c:pt idx="211">
                  <c:v>0.97102713206323255</c:v>
                </c:pt>
                <c:pt idx="212">
                  <c:v>0.97102713206323255</c:v>
                </c:pt>
                <c:pt idx="213">
                  <c:v>0.97102713206323243</c:v>
                </c:pt>
                <c:pt idx="214">
                  <c:v>0.96102860635834941</c:v>
                </c:pt>
                <c:pt idx="215">
                  <c:v>0.96274675743163163</c:v>
                </c:pt>
                <c:pt idx="216">
                  <c:v>0.96285299232859367</c:v>
                </c:pt>
                <c:pt idx="217">
                  <c:v>0.97128928523251845</c:v>
                </c:pt>
                <c:pt idx="218">
                  <c:v>0.96919302316620437</c:v>
                </c:pt>
                <c:pt idx="219">
                  <c:v>0.96919302316620415</c:v>
                </c:pt>
                <c:pt idx="220">
                  <c:v>0.96919302316620404</c:v>
                </c:pt>
                <c:pt idx="221">
                  <c:v>0.9729386733796529</c:v>
                </c:pt>
                <c:pt idx="222">
                  <c:v>0.97075901248767449</c:v>
                </c:pt>
                <c:pt idx="223">
                  <c:v>0.9668036441739869</c:v>
                </c:pt>
                <c:pt idx="224">
                  <c:v>0.9711581279544208</c:v>
                </c:pt>
                <c:pt idx="225">
                  <c:v>0.97237473280947173</c:v>
                </c:pt>
                <c:pt idx="226">
                  <c:v>0.97237473280947162</c:v>
                </c:pt>
                <c:pt idx="227">
                  <c:v>0.97237473280947173</c:v>
                </c:pt>
                <c:pt idx="228">
                  <c:v>0.97181047871235704</c:v>
                </c:pt>
                <c:pt idx="229">
                  <c:v>0.97507649837246635</c:v>
                </c:pt>
                <c:pt idx="230">
                  <c:v>0.97397243309420267</c:v>
                </c:pt>
                <c:pt idx="231">
                  <c:v>0.97588754627302599</c:v>
                </c:pt>
                <c:pt idx="232">
                  <c:v>0.98236821096336846</c:v>
                </c:pt>
                <c:pt idx="233">
                  <c:v>0.98236821096336835</c:v>
                </c:pt>
                <c:pt idx="234">
                  <c:v>0.98236821096336835</c:v>
                </c:pt>
                <c:pt idx="235">
                  <c:v>0.98474801919902633</c:v>
                </c:pt>
                <c:pt idx="236">
                  <c:v>0.99111831297057051</c:v>
                </c:pt>
                <c:pt idx="237">
                  <c:v>0.99110000648222762</c:v>
                </c:pt>
                <c:pt idx="238">
                  <c:v>0.99254247511446558</c:v>
                </c:pt>
                <c:pt idx="239">
                  <c:v>0.99320427009260492</c:v>
                </c:pt>
                <c:pt idx="240">
                  <c:v>0.99320427009260503</c:v>
                </c:pt>
                <c:pt idx="241">
                  <c:v>0.99320427009260515</c:v>
                </c:pt>
                <c:pt idx="242">
                  <c:v>0.9926820768436716</c:v>
                </c:pt>
                <c:pt idx="243">
                  <c:v>0.98857755574420014</c:v>
                </c:pt>
                <c:pt idx="244">
                  <c:v>0.99128239841504229</c:v>
                </c:pt>
                <c:pt idx="245">
                  <c:v>0.98571186638118391</c:v>
                </c:pt>
                <c:pt idx="246">
                  <c:v>0.98584247342995501</c:v>
                </c:pt>
                <c:pt idx="247">
                  <c:v>0.98584247342995523</c:v>
                </c:pt>
                <c:pt idx="248">
                  <c:v>0.98584247342995535</c:v>
                </c:pt>
                <c:pt idx="249">
                  <c:v>0.98643296832933725</c:v>
                </c:pt>
                <c:pt idx="250">
                  <c:v>0.98171317679187331</c:v>
                </c:pt>
                <c:pt idx="251">
                  <c:v>0.96657318329059139</c:v>
                </c:pt>
                <c:pt idx="252">
                  <c:v>0.9654485354876412</c:v>
                </c:pt>
                <c:pt idx="253">
                  <c:v>0.96544575596882731</c:v>
                </c:pt>
                <c:pt idx="254">
                  <c:v>0.96544575596882731</c:v>
                </c:pt>
                <c:pt idx="255">
                  <c:v>0.96544575596882731</c:v>
                </c:pt>
                <c:pt idx="256">
                  <c:v>0.96718589724578041</c:v>
                </c:pt>
                <c:pt idx="257">
                  <c:v>0.96687377958114706</c:v>
                </c:pt>
                <c:pt idx="258">
                  <c:v>0.96654703359672378</c:v>
                </c:pt>
                <c:pt idx="259">
                  <c:v>0.96522356766147577</c:v>
                </c:pt>
                <c:pt idx="260">
                  <c:v>0.96522356766147588</c:v>
                </c:pt>
                <c:pt idx="261">
                  <c:v>0.96522356766147577</c:v>
                </c:pt>
                <c:pt idx="262">
                  <c:v>0.96522356766147577</c:v>
                </c:pt>
                <c:pt idx="263">
                  <c:v>0.96716563585877435</c:v>
                </c:pt>
                <c:pt idx="264">
                  <c:v>0.96588349112887917</c:v>
                </c:pt>
                <c:pt idx="265">
                  <c:v>0.96548462044787742</c:v>
                </c:pt>
                <c:pt idx="266">
                  <c:v>0.96492755466133351</c:v>
                </c:pt>
                <c:pt idx="267">
                  <c:v>0.96496736121933724</c:v>
                </c:pt>
                <c:pt idx="268">
                  <c:v>0.96496736121933724</c:v>
                </c:pt>
                <c:pt idx="269">
                  <c:v>0.96496736121933724</c:v>
                </c:pt>
                <c:pt idx="270">
                  <c:v>0.96783792660435264</c:v>
                </c:pt>
                <c:pt idx="271">
                  <c:v>0.96212840563390456</c:v>
                </c:pt>
                <c:pt idx="272">
                  <c:v>0.96213484333740618</c:v>
                </c:pt>
                <c:pt idx="273">
                  <c:v>0.96297538744731381</c:v>
                </c:pt>
                <c:pt idx="274">
                  <c:v>0.96253391946816302</c:v>
                </c:pt>
                <c:pt idx="275">
                  <c:v>0.9625339194681628</c:v>
                </c:pt>
                <c:pt idx="276">
                  <c:v>0.9625339194681628</c:v>
                </c:pt>
                <c:pt idx="277">
                  <c:v>0.9671895487012997</c:v>
                </c:pt>
                <c:pt idx="278">
                  <c:v>0.96714849327296981</c:v>
                </c:pt>
                <c:pt idx="279">
                  <c:v>0.96450287774170507</c:v>
                </c:pt>
                <c:pt idx="280">
                  <c:v>0.96776209829988413</c:v>
                </c:pt>
                <c:pt idx="281">
                  <c:v>0.97102026884821424</c:v>
                </c:pt>
                <c:pt idx="282">
                  <c:v>0.97102026884821446</c:v>
                </c:pt>
                <c:pt idx="283">
                  <c:v>0.97102026884821446</c:v>
                </c:pt>
                <c:pt idx="284">
                  <c:v>0.97102026884821435</c:v>
                </c:pt>
                <c:pt idx="285">
                  <c:v>0.96981866537337358</c:v>
                </c:pt>
                <c:pt idx="286">
                  <c:v>0.9657239774812072</c:v>
                </c:pt>
                <c:pt idx="287">
                  <c:v>0.9657406715898581</c:v>
                </c:pt>
                <c:pt idx="288">
                  <c:v>0.96011456288124375</c:v>
                </c:pt>
                <c:pt idx="289">
                  <c:v>0.96011456288124364</c:v>
                </c:pt>
                <c:pt idx="290">
                  <c:v>0.96011456288124364</c:v>
                </c:pt>
                <c:pt idx="291">
                  <c:v>0.96016978989207113</c:v>
                </c:pt>
                <c:pt idx="292">
                  <c:v>0.96420407936890751</c:v>
                </c:pt>
                <c:pt idx="293">
                  <c:v>0.96706145679394162</c:v>
                </c:pt>
                <c:pt idx="294">
                  <c:v>0.96898019429737869</c:v>
                </c:pt>
                <c:pt idx="295">
                  <c:v>0.9621296724064381</c:v>
                </c:pt>
                <c:pt idx="296">
                  <c:v>0.96212967240643821</c:v>
                </c:pt>
                <c:pt idx="297">
                  <c:v>0.96212967240643821</c:v>
                </c:pt>
                <c:pt idx="298">
                  <c:v>0.96305654829208354</c:v>
                </c:pt>
                <c:pt idx="299">
                  <c:v>0.96114592972594515</c:v>
                </c:pt>
                <c:pt idx="300">
                  <c:v>0.96149627699354778</c:v>
                </c:pt>
                <c:pt idx="301">
                  <c:v>0.96116961564622938</c:v>
                </c:pt>
                <c:pt idx="302">
                  <c:v>0.9601837352359105</c:v>
                </c:pt>
                <c:pt idx="303">
                  <c:v>0.9601837352359105</c:v>
                </c:pt>
                <c:pt idx="304">
                  <c:v>0.9601837352359105</c:v>
                </c:pt>
                <c:pt idx="305">
                  <c:v>0.96013272793593041</c:v>
                </c:pt>
                <c:pt idx="306">
                  <c:v>0.96320799061427886</c:v>
                </c:pt>
                <c:pt idx="307">
                  <c:v>0.96397252898310537</c:v>
                </c:pt>
                <c:pt idx="308">
                  <c:v>0.96397140399154624</c:v>
                </c:pt>
                <c:pt idx="309">
                  <c:v>0.96584789157968776</c:v>
                </c:pt>
                <c:pt idx="310">
                  <c:v>0.96584789157968765</c:v>
                </c:pt>
                <c:pt idx="311">
                  <c:v>0.96584789157968753</c:v>
                </c:pt>
                <c:pt idx="312">
                  <c:v>0.96541481411045493</c:v>
                </c:pt>
                <c:pt idx="313">
                  <c:v>0.96444701641985531</c:v>
                </c:pt>
                <c:pt idx="314">
                  <c:v>0.96017032359701671</c:v>
                </c:pt>
                <c:pt idx="315">
                  <c:v>0.96188879083414336</c:v>
                </c:pt>
                <c:pt idx="316">
                  <c:v>0.95372481870985593</c:v>
                </c:pt>
                <c:pt idx="317">
                  <c:v>0.95372481870985593</c:v>
                </c:pt>
                <c:pt idx="318">
                  <c:v>0.95372481870985581</c:v>
                </c:pt>
                <c:pt idx="319">
                  <c:v>0.95995967183157382</c:v>
                </c:pt>
                <c:pt idx="320">
                  <c:v>0.9693841350744351</c:v>
                </c:pt>
                <c:pt idx="321">
                  <c:v>0.97074693766733444</c:v>
                </c:pt>
                <c:pt idx="322">
                  <c:v>0.97827152765557657</c:v>
                </c:pt>
                <c:pt idx="323">
                  <c:v>0.97150406891306784</c:v>
                </c:pt>
                <c:pt idx="324">
                  <c:v>0.97150406891306784</c:v>
                </c:pt>
                <c:pt idx="325">
                  <c:v>0.97150406891306795</c:v>
                </c:pt>
                <c:pt idx="326">
                  <c:v>0.97075605124353115</c:v>
                </c:pt>
                <c:pt idx="327">
                  <c:v>0.97457915094278458</c:v>
                </c:pt>
                <c:pt idx="328">
                  <c:v>0.97681838143525246</c:v>
                </c:pt>
                <c:pt idx="329">
                  <c:v>0.9770565307560416</c:v>
                </c:pt>
                <c:pt idx="330">
                  <c:v>0.9759238702830304</c:v>
                </c:pt>
                <c:pt idx="331">
                  <c:v>0.9759238702830304</c:v>
                </c:pt>
                <c:pt idx="332">
                  <c:v>0.9759238702830304</c:v>
                </c:pt>
                <c:pt idx="333">
                  <c:v>0.97700766350486812</c:v>
                </c:pt>
                <c:pt idx="334">
                  <c:v>0.97765529369682658</c:v>
                </c:pt>
                <c:pt idx="335">
                  <c:v>0.96026732195853359</c:v>
                </c:pt>
                <c:pt idx="336">
                  <c:v>0.96705284384573009</c:v>
                </c:pt>
                <c:pt idx="337">
                  <c:v>0.97037753226118661</c:v>
                </c:pt>
                <c:pt idx="338">
                  <c:v>0.9703775322611865</c:v>
                </c:pt>
                <c:pt idx="339">
                  <c:v>0.9703775322611865</c:v>
                </c:pt>
                <c:pt idx="340">
                  <c:v>0.96032453720989142</c:v>
                </c:pt>
                <c:pt idx="341">
                  <c:v>0.96032453720989164</c:v>
                </c:pt>
                <c:pt idx="342">
                  <c:v>0.95026653803590533</c:v>
                </c:pt>
                <c:pt idx="343">
                  <c:v>0.95759655024280566</c:v>
                </c:pt>
                <c:pt idx="344">
                  <c:v>0.95803290831462373</c:v>
                </c:pt>
                <c:pt idx="345">
                  <c:v>0.95803290831462384</c:v>
                </c:pt>
                <c:pt idx="346">
                  <c:v>0.95803290831462384</c:v>
                </c:pt>
                <c:pt idx="347">
                  <c:v>0.96736651790639594</c:v>
                </c:pt>
                <c:pt idx="348">
                  <c:v>0.95871615368231666</c:v>
                </c:pt>
                <c:pt idx="349">
                  <c:v>0.95895975521674637</c:v>
                </c:pt>
                <c:pt idx="350">
                  <c:v>0.96653931215712574</c:v>
                </c:pt>
                <c:pt idx="351">
                  <c:v>0.94322181767091462</c:v>
                </c:pt>
                <c:pt idx="352">
                  <c:v>0.94322181767091451</c:v>
                </c:pt>
                <c:pt idx="353">
                  <c:v>0.9432218176709144</c:v>
                </c:pt>
                <c:pt idx="354">
                  <c:v>0.96997732894804978</c:v>
                </c:pt>
                <c:pt idx="355">
                  <c:v>0.97063444179777225</c:v>
                </c:pt>
                <c:pt idx="356">
                  <c:v>0.96985010290000917</c:v>
                </c:pt>
                <c:pt idx="357">
                  <c:v>0.97491125572665738</c:v>
                </c:pt>
                <c:pt idx="358">
                  <c:v>0.97491125572665727</c:v>
                </c:pt>
                <c:pt idx="359">
                  <c:v>0.97491125572665738</c:v>
                </c:pt>
                <c:pt idx="360">
                  <c:v>0.97491125572665727</c:v>
                </c:pt>
                <c:pt idx="361">
                  <c:v>0.97597742006742239</c:v>
                </c:pt>
                <c:pt idx="362">
                  <c:v>0.97549955482584494</c:v>
                </c:pt>
                <c:pt idx="363">
                  <c:v>0.97843208859530251</c:v>
                </c:pt>
                <c:pt idx="364">
                  <c:v>0.97832295487103982</c:v>
                </c:pt>
                <c:pt idx="365">
                  <c:v>0.97832295487103971</c:v>
                </c:pt>
                <c:pt idx="366">
                  <c:v>0.97832295487103971</c:v>
                </c:pt>
                <c:pt idx="367">
                  <c:v>0.9783229548710396</c:v>
                </c:pt>
                <c:pt idx="368">
                  <c:v>0.97606693610064565</c:v>
                </c:pt>
                <c:pt idx="369">
                  <c:v>0.97729294966617419</c:v>
                </c:pt>
                <c:pt idx="370">
                  <c:v>0.97756639517779498</c:v>
                </c:pt>
                <c:pt idx="371">
                  <c:v>0.97114047357468347</c:v>
                </c:pt>
                <c:pt idx="372">
                  <c:v>0.97709200968993015</c:v>
                </c:pt>
                <c:pt idx="373">
                  <c:v>0.97709200968993015</c:v>
                </c:pt>
                <c:pt idx="374">
                  <c:v>0.97709200968993026</c:v>
                </c:pt>
                <c:pt idx="375">
                  <c:v>0.97572028521644727</c:v>
                </c:pt>
                <c:pt idx="376">
                  <c:v>0.97099455342731689</c:v>
                </c:pt>
                <c:pt idx="377">
                  <c:v>0.97029852114378268</c:v>
                </c:pt>
                <c:pt idx="378">
                  <c:v>0.97372414224519976</c:v>
                </c:pt>
                <c:pt idx="379">
                  <c:v>0.97341916467317113</c:v>
                </c:pt>
                <c:pt idx="380">
                  <c:v>0.97341916467317113</c:v>
                </c:pt>
                <c:pt idx="381">
                  <c:v>0.97341916467317124</c:v>
                </c:pt>
                <c:pt idx="382">
                  <c:v>0.97548973583206855</c:v>
                </c:pt>
                <c:pt idx="383">
                  <c:v>0.97633148482382925</c:v>
                </c:pt>
                <c:pt idx="384">
                  <c:v>0.97634911994671003</c:v>
                </c:pt>
                <c:pt idx="385">
                  <c:v>0.98348144384730463</c:v>
                </c:pt>
                <c:pt idx="386">
                  <c:v>0.98215982908097399</c:v>
                </c:pt>
                <c:pt idx="387">
                  <c:v>0.9821598290809741</c:v>
                </c:pt>
                <c:pt idx="388">
                  <c:v>0.98215982908097399</c:v>
                </c:pt>
                <c:pt idx="389">
                  <c:v>0.98337536667799608</c:v>
                </c:pt>
                <c:pt idx="390">
                  <c:v>0.97868098632376999</c:v>
                </c:pt>
                <c:pt idx="391">
                  <c:v>0.979580183112578</c:v>
                </c:pt>
                <c:pt idx="392">
                  <c:v>0.97957554731511742</c:v>
                </c:pt>
                <c:pt idx="393">
                  <c:v>0.97821782042410432</c:v>
                </c:pt>
                <c:pt idx="394">
                  <c:v>0.97821782042410421</c:v>
                </c:pt>
                <c:pt idx="395">
                  <c:v>0.97821782042410443</c:v>
                </c:pt>
                <c:pt idx="396">
                  <c:v>0.98425920787267518</c:v>
                </c:pt>
                <c:pt idx="397">
                  <c:v>0.9842224959520055</c:v>
                </c:pt>
                <c:pt idx="398">
                  <c:v>0.98421265106785538</c:v>
                </c:pt>
                <c:pt idx="399">
                  <c:v>0.98279848760973365</c:v>
                </c:pt>
                <c:pt idx="400">
                  <c:v>0.98406939957833528</c:v>
                </c:pt>
                <c:pt idx="401">
                  <c:v>0.98406939957833528</c:v>
                </c:pt>
                <c:pt idx="402">
                  <c:v>0.98406939957833528</c:v>
                </c:pt>
                <c:pt idx="403">
                  <c:v>0.9811571629934478</c:v>
                </c:pt>
                <c:pt idx="404">
                  <c:v>0.97270099910563934</c:v>
                </c:pt>
                <c:pt idx="405">
                  <c:v>0.97262930662935687</c:v>
                </c:pt>
                <c:pt idx="406">
                  <c:v>0.97349439135769922</c:v>
                </c:pt>
                <c:pt idx="407">
                  <c:v>0.97458760800182442</c:v>
                </c:pt>
                <c:pt idx="408">
                  <c:v>0.97458760800182442</c:v>
                </c:pt>
                <c:pt idx="409">
                  <c:v>0.97458760800182431</c:v>
                </c:pt>
                <c:pt idx="410">
                  <c:v>0.97402618794311557</c:v>
                </c:pt>
                <c:pt idx="411">
                  <c:v>0.97391304417030722</c:v>
                </c:pt>
                <c:pt idx="412">
                  <c:v>0.97882698296562221</c:v>
                </c:pt>
                <c:pt idx="413">
                  <c:v>0.98144356113632858</c:v>
                </c:pt>
                <c:pt idx="414">
                  <c:v>0.97724311700155564</c:v>
                </c:pt>
                <c:pt idx="415">
                  <c:v>0.97724311700155575</c:v>
                </c:pt>
                <c:pt idx="416">
                  <c:v>0.97724311700155575</c:v>
                </c:pt>
                <c:pt idx="417">
                  <c:v>0.97659726594869412</c:v>
                </c:pt>
                <c:pt idx="418">
                  <c:v>0.96618852024961799</c:v>
                </c:pt>
                <c:pt idx="419">
                  <c:v>0.96149361922603016</c:v>
                </c:pt>
                <c:pt idx="420">
                  <c:v>0.96131595560034289</c:v>
                </c:pt>
                <c:pt idx="421">
                  <c:v>0.96233293922535634</c:v>
                </c:pt>
                <c:pt idx="422">
                  <c:v>0.96233293922535634</c:v>
                </c:pt>
                <c:pt idx="423">
                  <c:v>0.96233293922535634</c:v>
                </c:pt>
                <c:pt idx="424">
                  <c:v>0.95834376007985134</c:v>
                </c:pt>
                <c:pt idx="425">
                  <c:v>0.95930555977930876</c:v>
                </c:pt>
                <c:pt idx="426">
                  <c:v>0.97448849008626159</c:v>
                </c:pt>
                <c:pt idx="427">
                  <c:v>0.97466582170662686</c:v>
                </c:pt>
                <c:pt idx="428">
                  <c:v>0.9749181626883674</c:v>
                </c:pt>
                <c:pt idx="429">
                  <c:v>0.97491816268836728</c:v>
                </c:pt>
                <c:pt idx="430">
                  <c:v>0.9749181626883674</c:v>
                </c:pt>
                <c:pt idx="431">
                  <c:v>0.97491563071542853</c:v>
                </c:pt>
                <c:pt idx="432">
                  <c:v>0.97491716693498776</c:v>
                </c:pt>
                <c:pt idx="433">
                  <c:v>0.97547869103822082</c:v>
                </c:pt>
                <c:pt idx="434">
                  <c:v>0.9713698816394345</c:v>
                </c:pt>
                <c:pt idx="435">
                  <c:v>0.97147196026706006</c:v>
                </c:pt>
                <c:pt idx="436">
                  <c:v>0.97147196026705984</c:v>
                </c:pt>
                <c:pt idx="437">
                  <c:v>0.97147196026705984</c:v>
                </c:pt>
                <c:pt idx="438">
                  <c:v>0.97898683508745432</c:v>
                </c:pt>
                <c:pt idx="439">
                  <c:v>0.97957725855219802</c:v>
                </c:pt>
                <c:pt idx="440">
                  <c:v>0.97883422760381789</c:v>
                </c:pt>
                <c:pt idx="441">
                  <c:v>0.97835084633676361</c:v>
                </c:pt>
                <c:pt idx="442">
                  <c:v>0.98088191684356252</c:v>
                </c:pt>
                <c:pt idx="443">
                  <c:v>0.98088191684356252</c:v>
                </c:pt>
                <c:pt idx="444">
                  <c:v>0.9808819168435623</c:v>
                </c:pt>
                <c:pt idx="445">
                  <c:v>0.97900945188508548</c:v>
                </c:pt>
                <c:pt idx="446">
                  <c:v>0.98173963606321046</c:v>
                </c:pt>
                <c:pt idx="447">
                  <c:v>0.98149314642351548</c:v>
                </c:pt>
                <c:pt idx="448">
                  <c:v>0.98240742006999227</c:v>
                </c:pt>
                <c:pt idx="449">
                  <c:v>0.98240742006999227</c:v>
                </c:pt>
                <c:pt idx="450">
                  <c:v>0.98240742006999238</c:v>
                </c:pt>
                <c:pt idx="451">
                  <c:v>0.98240742006999238</c:v>
                </c:pt>
                <c:pt idx="452">
                  <c:v>0.98266643376646368</c:v>
                </c:pt>
                <c:pt idx="453">
                  <c:v>0.98204681750500111</c:v>
                </c:pt>
                <c:pt idx="454">
                  <c:v>0.98280302497648242</c:v>
                </c:pt>
                <c:pt idx="455">
                  <c:v>0.98250002074531606</c:v>
                </c:pt>
                <c:pt idx="456">
                  <c:v>0.98165450895910789</c:v>
                </c:pt>
                <c:pt idx="457">
                  <c:v>0.98165450895910766</c:v>
                </c:pt>
                <c:pt idx="458">
                  <c:v>0.98165450895910766</c:v>
                </c:pt>
                <c:pt idx="459">
                  <c:v>0.98160697395140084</c:v>
                </c:pt>
                <c:pt idx="460">
                  <c:v>0.98140930496131173</c:v>
                </c:pt>
                <c:pt idx="461">
                  <c:v>0.98183555413813206</c:v>
                </c:pt>
                <c:pt idx="462">
                  <c:v>0.98157986747640014</c:v>
                </c:pt>
                <c:pt idx="463">
                  <c:v>0.980382570722243</c:v>
                </c:pt>
                <c:pt idx="464">
                  <c:v>0.980382570722243</c:v>
                </c:pt>
                <c:pt idx="465">
                  <c:v>0.98038257072224289</c:v>
                </c:pt>
                <c:pt idx="466">
                  <c:v>0.98245634773661983</c:v>
                </c:pt>
                <c:pt idx="467">
                  <c:v>0.98237809522716935</c:v>
                </c:pt>
                <c:pt idx="468">
                  <c:v>0.98176714471394944</c:v>
                </c:pt>
                <c:pt idx="469">
                  <c:v>0.98398273224322896</c:v>
                </c:pt>
                <c:pt idx="470">
                  <c:v>0.98396062176905119</c:v>
                </c:pt>
                <c:pt idx="471">
                  <c:v>0.98396062176905141</c:v>
                </c:pt>
                <c:pt idx="472">
                  <c:v>0.9839606217690513</c:v>
                </c:pt>
                <c:pt idx="473">
                  <c:v>0.98400447330180041</c:v>
                </c:pt>
                <c:pt idx="474">
                  <c:v>0.98365599105920731</c:v>
                </c:pt>
                <c:pt idx="475">
                  <c:v>0.98149031932108832</c:v>
                </c:pt>
                <c:pt idx="476">
                  <c:v>0.98063417501019823</c:v>
                </c:pt>
                <c:pt idx="477">
                  <c:v>0.98060525534565102</c:v>
                </c:pt>
                <c:pt idx="478">
                  <c:v>0.98060525534565091</c:v>
                </c:pt>
                <c:pt idx="479">
                  <c:v>0.98060525534565102</c:v>
                </c:pt>
                <c:pt idx="480">
                  <c:v>0.97973267328013347</c:v>
                </c:pt>
                <c:pt idx="481">
                  <c:v>0.97969948283423358</c:v>
                </c:pt>
                <c:pt idx="482">
                  <c:v>0.98011330399404539</c:v>
                </c:pt>
                <c:pt idx="483">
                  <c:v>0.98007256305387613</c:v>
                </c:pt>
                <c:pt idx="484">
                  <c:v>0.98506539952177574</c:v>
                </c:pt>
                <c:pt idx="485">
                  <c:v>0.98506539952177596</c:v>
                </c:pt>
                <c:pt idx="486">
                  <c:v>0.98506539952177574</c:v>
                </c:pt>
                <c:pt idx="487">
                  <c:v>0.98440004522435376</c:v>
                </c:pt>
                <c:pt idx="488">
                  <c:v>0.98221069285631679</c:v>
                </c:pt>
                <c:pt idx="489">
                  <c:v>0.97443712764375023</c:v>
                </c:pt>
                <c:pt idx="490">
                  <c:v>0.9738653881211119</c:v>
                </c:pt>
                <c:pt idx="491">
                  <c:v>0.97598179691570919</c:v>
                </c:pt>
                <c:pt idx="492">
                  <c:v>0.97598179691570919</c:v>
                </c:pt>
                <c:pt idx="493">
                  <c:v>0.97598179691570919</c:v>
                </c:pt>
                <c:pt idx="494">
                  <c:v>0.97517823652243896</c:v>
                </c:pt>
                <c:pt idx="495">
                  <c:v>0.97809914981901391</c:v>
                </c:pt>
                <c:pt idx="496">
                  <c:v>0.98796800628818515</c:v>
                </c:pt>
                <c:pt idx="497">
                  <c:v>0.98748591104008865</c:v>
                </c:pt>
                <c:pt idx="498">
                  <c:v>0.98788299191342488</c:v>
                </c:pt>
                <c:pt idx="499">
                  <c:v>0.98788299191342477</c:v>
                </c:pt>
                <c:pt idx="500">
                  <c:v>0.98788299191342477</c:v>
                </c:pt>
                <c:pt idx="501">
                  <c:v>0.98507461363896598</c:v>
                </c:pt>
                <c:pt idx="502">
                  <c:v>0.98487652682791493</c:v>
                </c:pt>
                <c:pt idx="503">
                  <c:v>0.98490280401561059</c:v>
                </c:pt>
                <c:pt idx="504">
                  <c:v>0.9850530028639547</c:v>
                </c:pt>
                <c:pt idx="505">
                  <c:v>0.97735245798709558</c:v>
                </c:pt>
                <c:pt idx="506">
                  <c:v>0.97735245798709547</c:v>
                </c:pt>
                <c:pt idx="507">
                  <c:v>0.97735245798709547</c:v>
                </c:pt>
                <c:pt idx="508">
                  <c:v>0.97728620945730671</c:v>
                </c:pt>
                <c:pt idx="509">
                  <c:v>0.97661827536273027</c:v>
                </c:pt>
                <c:pt idx="510">
                  <c:v>0.97726952211528118</c:v>
                </c:pt>
                <c:pt idx="511">
                  <c:v>0.98098145521045677</c:v>
                </c:pt>
                <c:pt idx="512">
                  <c:v>0.98145247845574435</c:v>
                </c:pt>
                <c:pt idx="513">
                  <c:v>0.98145247845574424</c:v>
                </c:pt>
                <c:pt idx="514">
                  <c:v>0.98145247845574435</c:v>
                </c:pt>
                <c:pt idx="515">
                  <c:v>0.98046494599043432</c:v>
                </c:pt>
                <c:pt idx="516">
                  <c:v>0.98060880937611339</c:v>
                </c:pt>
                <c:pt idx="517">
                  <c:v>0.97178063081838006</c:v>
                </c:pt>
                <c:pt idx="518">
                  <c:v>0.96699673593791391</c:v>
                </c:pt>
                <c:pt idx="519">
                  <c:v>0.9668434737373508</c:v>
                </c:pt>
                <c:pt idx="520">
                  <c:v>0.96684347373735069</c:v>
                </c:pt>
                <c:pt idx="521">
                  <c:v>0.96684347373735069</c:v>
                </c:pt>
                <c:pt idx="522">
                  <c:v>0.96541383638931566</c:v>
                </c:pt>
                <c:pt idx="523">
                  <c:v>0.96480675275755579</c:v>
                </c:pt>
                <c:pt idx="524">
                  <c:v>0.96804794166799935</c:v>
                </c:pt>
                <c:pt idx="525">
                  <c:v>0.96929108543796938</c:v>
                </c:pt>
                <c:pt idx="526">
                  <c:v>0.96931598765525717</c:v>
                </c:pt>
                <c:pt idx="527">
                  <c:v>0.96931598765525717</c:v>
                </c:pt>
                <c:pt idx="528">
                  <c:v>0.96931598765525728</c:v>
                </c:pt>
                <c:pt idx="529">
                  <c:v>0.97396504885435475</c:v>
                </c:pt>
                <c:pt idx="530">
                  <c:v>0.9795560813511075</c:v>
                </c:pt>
                <c:pt idx="531">
                  <c:v>0.97965703580078933</c:v>
                </c:pt>
                <c:pt idx="532">
                  <c:v>0.97614012771269598</c:v>
                </c:pt>
                <c:pt idx="533">
                  <c:v>0.9761013646581691</c:v>
                </c:pt>
                <c:pt idx="534">
                  <c:v>0.97610136465816921</c:v>
                </c:pt>
                <c:pt idx="535">
                  <c:v>0.97610136465816921</c:v>
                </c:pt>
                <c:pt idx="536">
                  <c:v>0.96987164841344498</c:v>
                </c:pt>
                <c:pt idx="537">
                  <c:v>0.97234900463776341</c:v>
                </c:pt>
                <c:pt idx="538">
                  <c:v>0.97209536629323445</c:v>
                </c:pt>
                <c:pt idx="539">
                  <c:v>0.97258630568780724</c:v>
                </c:pt>
                <c:pt idx="540">
                  <c:v>0.97170825030201546</c:v>
                </c:pt>
                <c:pt idx="541">
                  <c:v>0.97170825030201546</c:v>
                </c:pt>
                <c:pt idx="542">
                  <c:v>0.97170825030201569</c:v>
                </c:pt>
                <c:pt idx="543">
                  <c:v>0.9717082503020158</c:v>
                </c:pt>
                <c:pt idx="544">
                  <c:v>0.99376133334821126</c:v>
                </c:pt>
                <c:pt idx="545">
                  <c:v>0.99288426699380139</c:v>
                </c:pt>
                <c:pt idx="546">
                  <c:v>0.99260326850749514</c:v>
                </c:pt>
                <c:pt idx="547">
                  <c:v>0.9927652658802395</c:v>
                </c:pt>
                <c:pt idx="548">
                  <c:v>0.99276526588023961</c:v>
                </c:pt>
                <c:pt idx="549">
                  <c:v>0.99276526588023961</c:v>
                </c:pt>
                <c:pt idx="550">
                  <c:v>0.99127895724939563</c:v>
                </c:pt>
                <c:pt idx="551">
                  <c:v>0.99084885734059425</c:v>
                </c:pt>
                <c:pt idx="552">
                  <c:v>0.98898155303918867</c:v>
                </c:pt>
                <c:pt idx="553">
                  <c:v>0.98653240511562112</c:v>
                </c:pt>
                <c:pt idx="554">
                  <c:v>0.98653589156292887</c:v>
                </c:pt>
                <c:pt idx="555">
                  <c:v>0.98653589156292865</c:v>
                </c:pt>
                <c:pt idx="556">
                  <c:v>0.98653589156292854</c:v>
                </c:pt>
                <c:pt idx="557">
                  <c:v>0.98612887632606738</c:v>
                </c:pt>
                <c:pt idx="558">
                  <c:v>0.98549021515490953</c:v>
                </c:pt>
                <c:pt idx="559">
                  <c:v>0.9836557084369244</c:v>
                </c:pt>
                <c:pt idx="560">
                  <c:v>0.98367246647747086</c:v>
                </c:pt>
                <c:pt idx="561">
                  <c:v>0.98419001907067138</c:v>
                </c:pt>
                <c:pt idx="562">
                  <c:v>0.98419001907067116</c:v>
                </c:pt>
                <c:pt idx="563">
                  <c:v>0.98419001907067127</c:v>
                </c:pt>
                <c:pt idx="564">
                  <c:v>0.98357877220052492</c:v>
                </c:pt>
                <c:pt idx="565">
                  <c:v>0.98407038660994073</c:v>
                </c:pt>
                <c:pt idx="566">
                  <c:v>0.9840932265275234</c:v>
                </c:pt>
                <c:pt idx="567">
                  <c:v>0.98470936832899336</c:v>
                </c:pt>
                <c:pt idx="568">
                  <c:v>0.98497129467735689</c:v>
                </c:pt>
                <c:pt idx="569">
                  <c:v>0.98497129467735667</c:v>
                </c:pt>
                <c:pt idx="570">
                  <c:v>0.98497129467735678</c:v>
                </c:pt>
                <c:pt idx="571">
                  <c:v>0.98397424880623507</c:v>
                </c:pt>
                <c:pt idx="572">
                  <c:v>0.98414732599026855</c:v>
                </c:pt>
                <c:pt idx="573">
                  <c:v>0.98541713226717753</c:v>
                </c:pt>
                <c:pt idx="574">
                  <c:v>0.98643837151460112</c:v>
                </c:pt>
                <c:pt idx="575">
                  <c:v>0.98562633505025576</c:v>
                </c:pt>
                <c:pt idx="576">
                  <c:v>0.98562633505025588</c:v>
                </c:pt>
                <c:pt idx="577">
                  <c:v>0.98562633505025565</c:v>
                </c:pt>
                <c:pt idx="578">
                  <c:v>0.98077021605436954</c:v>
                </c:pt>
                <c:pt idx="579">
                  <c:v>0.97927468525686134</c:v>
                </c:pt>
                <c:pt idx="580">
                  <c:v>0.98367874951716083</c:v>
                </c:pt>
                <c:pt idx="581">
                  <c:v>0.98304688658156558</c:v>
                </c:pt>
                <c:pt idx="582">
                  <c:v>0.98172774363823667</c:v>
                </c:pt>
                <c:pt idx="583">
                  <c:v>0.98172774363823667</c:v>
                </c:pt>
                <c:pt idx="584">
                  <c:v>0.98172774363823656</c:v>
                </c:pt>
                <c:pt idx="585">
                  <c:v>0.98366068275662077</c:v>
                </c:pt>
                <c:pt idx="586">
                  <c:v>0.97850022112852719</c:v>
                </c:pt>
                <c:pt idx="587">
                  <c:v>0.97504703756569033</c:v>
                </c:pt>
                <c:pt idx="588">
                  <c:v>0.96863988531843948</c:v>
                </c:pt>
                <c:pt idx="589">
                  <c:v>0.96840889904468042</c:v>
                </c:pt>
                <c:pt idx="590">
                  <c:v>0.9684088990446803</c:v>
                </c:pt>
                <c:pt idx="591">
                  <c:v>0.9684088990446803</c:v>
                </c:pt>
                <c:pt idx="592">
                  <c:v>0.96840889904468042</c:v>
                </c:pt>
                <c:pt idx="593">
                  <c:v>0.95301696013544956</c:v>
                </c:pt>
                <c:pt idx="594">
                  <c:v>0.94861037533378789</c:v>
                </c:pt>
                <c:pt idx="595">
                  <c:v>0.95464155766777514</c:v>
                </c:pt>
                <c:pt idx="596">
                  <c:v>0.9548285902153284</c:v>
                </c:pt>
                <c:pt idx="597">
                  <c:v>0.95482859021532829</c:v>
                </c:pt>
                <c:pt idx="598">
                  <c:v>0.9548285902153284</c:v>
                </c:pt>
                <c:pt idx="599">
                  <c:v>0.95785148249446794</c:v>
                </c:pt>
                <c:pt idx="600">
                  <c:v>0.96478391760631999</c:v>
                </c:pt>
                <c:pt idx="601">
                  <c:v>0.96799700905292829</c:v>
                </c:pt>
                <c:pt idx="602">
                  <c:v>0.96738464192575591</c:v>
                </c:pt>
                <c:pt idx="603">
                  <c:v>0.97154720545171402</c:v>
                </c:pt>
                <c:pt idx="604">
                  <c:v>0.97154720545171402</c:v>
                </c:pt>
                <c:pt idx="605">
                  <c:v>0.97154720545171414</c:v>
                </c:pt>
                <c:pt idx="606">
                  <c:v>0.97193741731261829</c:v>
                </c:pt>
                <c:pt idx="607">
                  <c:v>0.98156626115956769</c:v>
                </c:pt>
                <c:pt idx="608">
                  <c:v>0.98192189359686188</c:v>
                </c:pt>
                <c:pt idx="609">
                  <c:v>0.98287141456374183</c:v>
                </c:pt>
                <c:pt idx="610">
                  <c:v>0.98299136252077812</c:v>
                </c:pt>
                <c:pt idx="611">
                  <c:v>0.98299136252077823</c:v>
                </c:pt>
                <c:pt idx="612">
                  <c:v>0.98299136252077846</c:v>
                </c:pt>
                <c:pt idx="613">
                  <c:v>0.98305058904433618</c:v>
                </c:pt>
                <c:pt idx="614">
                  <c:v>0.98289090786293642</c:v>
                </c:pt>
                <c:pt idx="615">
                  <c:v>0.98253693655618202</c:v>
                </c:pt>
                <c:pt idx="616">
                  <c:v>0.97396205173799844</c:v>
                </c:pt>
                <c:pt idx="617">
                  <c:v>0.97072161127619816</c:v>
                </c:pt>
                <c:pt idx="618">
                  <c:v>0.97072161127619827</c:v>
                </c:pt>
                <c:pt idx="619">
                  <c:v>0.97072161127619816</c:v>
                </c:pt>
                <c:pt idx="620">
                  <c:v>0.9678324708679048</c:v>
                </c:pt>
                <c:pt idx="621">
                  <c:v>0.95142256191372643</c:v>
                </c:pt>
                <c:pt idx="622">
                  <c:v>0.96139531682569768</c:v>
                </c:pt>
                <c:pt idx="623">
                  <c:v>0.95700168092629245</c:v>
                </c:pt>
                <c:pt idx="624">
                  <c:v>0.95699835131763589</c:v>
                </c:pt>
                <c:pt idx="625">
                  <c:v>0.95699835131763589</c:v>
                </c:pt>
                <c:pt idx="626">
                  <c:v>0.956998351317636</c:v>
                </c:pt>
                <c:pt idx="627">
                  <c:v>0.956998351317636</c:v>
                </c:pt>
                <c:pt idx="628">
                  <c:v>0.95894703454435004</c:v>
                </c:pt>
                <c:pt idx="629">
                  <c:v>0.95722184389817999</c:v>
                </c:pt>
                <c:pt idx="630">
                  <c:v>0.9585637920578417</c:v>
                </c:pt>
                <c:pt idx="631">
                  <c:v>0.94322278048160046</c:v>
                </c:pt>
                <c:pt idx="632">
                  <c:v>0.94322278048160046</c:v>
                </c:pt>
                <c:pt idx="633">
                  <c:v>0.94322278048160046</c:v>
                </c:pt>
                <c:pt idx="634">
                  <c:v>0.93505395977090433</c:v>
                </c:pt>
                <c:pt idx="635">
                  <c:v>0.93409735465968291</c:v>
                </c:pt>
                <c:pt idx="636">
                  <c:v>0.93476390555847999</c:v>
                </c:pt>
                <c:pt idx="637">
                  <c:v>0.93842963580044836</c:v>
                </c:pt>
                <c:pt idx="638">
                  <c:v>0.94495150310488418</c:v>
                </c:pt>
                <c:pt idx="639">
                  <c:v>0.94495150310488407</c:v>
                </c:pt>
                <c:pt idx="640">
                  <c:v>0.9449515031048844</c:v>
                </c:pt>
                <c:pt idx="641">
                  <c:v>0.93002531374106612</c:v>
                </c:pt>
                <c:pt idx="642">
                  <c:v>0.93236324009428284</c:v>
                </c:pt>
                <c:pt idx="643">
                  <c:v>0.94324438039793412</c:v>
                </c:pt>
                <c:pt idx="644">
                  <c:v>0.95090466177525901</c:v>
                </c:pt>
                <c:pt idx="645">
                  <c:v>0.95183213901483377</c:v>
                </c:pt>
                <c:pt idx="646">
                  <c:v>0.95183213901483377</c:v>
                </c:pt>
                <c:pt idx="647">
                  <c:v>0.95183213901483399</c:v>
                </c:pt>
                <c:pt idx="648">
                  <c:v>0.95183213901483388</c:v>
                </c:pt>
                <c:pt idx="649">
                  <c:v>0.94939339051729044</c:v>
                </c:pt>
                <c:pt idx="650">
                  <c:v>0.93892440794800314</c:v>
                </c:pt>
                <c:pt idx="651">
                  <c:v>0.93941303540068455</c:v>
                </c:pt>
                <c:pt idx="652">
                  <c:v>0.93114065666173729</c:v>
                </c:pt>
                <c:pt idx="653">
                  <c:v>0.93114065666173718</c:v>
                </c:pt>
                <c:pt idx="654">
                  <c:v>0.93114065666173729</c:v>
                </c:pt>
                <c:pt idx="655">
                  <c:v>0.9206959694404484</c:v>
                </c:pt>
                <c:pt idx="656">
                  <c:v>0.92097252567498811</c:v>
                </c:pt>
                <c:pt idx="657">
                  <c:v>0.92564860225951251</c:v>
                </c:pt>
                <c:pt idx="658">
                  <c:v>0.89652085219343158</c:v>
                </c:pt>
                <c:pt idx="659">
                  <c:v>0.89553797190353113</c:v>
                </c:pt>
                <c:pt idx="660">
                  <c:v>0.89553797190353113</c:v>
                </c:pt>
                <c:pt idx="661">
                  <c:v>0.89553797190353113</c:v>
                </c:pt>
                <c:pt idx="662">
                  <c:v>0.89452289072031643</c:v>
                </c:pt>
                <c:pt idx="663">
                  <c:v>0.90552531946155845</c:v>
                </c:pt>
                <c:pt idx="664">
                  <c:v>0.932600431026957</c:v>
                </c:pt>
                <c:pt idx="665">
                  <c:v>0.93699220878621325</c:v>
                </c:pt>
                <c:pt idx="666">
                  <c:v>0.93734545106400358</c:v>
                </c:pt>
                <c:pt idx="667">
                  <c:v>0.93734545106400369</c:v>
                </c:pt>
                <c:pt idx="668">
                  <c:v>0.9373454510640038</c:v>
                </c:pt>
                <c:pt idx="669">
                  <c:v>0.9373454510640038</c:v>
                </c:pt>
                <c:pt idx="670">
                  <c:v>0.93734545106400369</c:v>
                </c:pt>
                <c:pt idx="671">
                  <c:v>0.94512216087747958</c:v>
                </c:pt>
                <c:pt idx="672">
                  <c:v>0.94905212688049378</c:v>
                </c:pt>
                <c:pt idx="673">
                  <c:v>0.93917447189013181</c:v>
                </c:pt>
                <c:pt idx="674">
                  <c:v>0.93917447189013192</c:v>
                </c:pt>
                <c:pt idx="675">
                  <c:v>0.93917447189013192</c:v>
                </c:pt>
                <c:pt idx="676">
                  <c:v>0.93882915590843796</c:v>
                </c:pt>
                <c:pt idx="677">
                  <c:v>0.96343321476374277</c:v>
                </c:pt>
                <c:pt idx="678">
                  <c:v>0.96343499770272689</c:v>
                </c:pt>
                <c:pt idx="679">
                  <c:v>0.94602536774569523</c:v>
                </c:pt>
                <c:pt idx="680">
                  <c:v>0.74264901681079709</c:v>
                </c:pt>
                <c:pt idx="681">
                  <c:v>0.74264901681079709</c:v>
                </c:pt>
                <c:pt idx="682">
                  <c:v>0.74264901681079709</c:v>
                </c:pt>
                <c:pt idx="683">
                  <c:v>0.74716923212894382</c:v>
                </c:pt>
                <c:pt idx="684">
                  <c:v>0.6050229917658263</c:v>
                </c:pt>
                <c:pt idx="685">
                  <c:v>0.61346497420420509</c:v>
                </c:pt>
                <c:pt idx="686">
                  <c:v>0.69248384200790558</c:v>
                </c:pt>
                <c:pt idx="687">
                  <c:v>0.69096319994986932</c:v>
                </c:pt>
                <c:pt idx="688">
                  <c:v>0.69096319994986932</c:v>
                </c:pt>
                <c:pt idx="689">
                  <c:v>0.69096319994986932</c:v>
                </c:pt>
                <c:pt idx="690">
                  <c:v>0.68955959266170741</c:v>
                </c:pt>
                <c:pt idx="691">
                  <c:v>0.68668620304954009</c:v>
                </c:pt>
                <c:pt idx="692">
                  <c:v>0.69355320787353736</c:v>
                </c:pt>
                <c:pt idx="693">
                  <c:v>0.68242654144947013</c:v>
                </c:pt>
                <c:pt idx="694">
                  <c:v>0.69191306763921756</c:v>
                </c:pt>
                <c:pt idx="695">
                  <c:v>0.69191306763921756</c:v>
                </c:pt>
                <c:pt idx="696">
                  <c:v>0.69191306763921756</c:v>
                </c:pt>
                <c:pt idx="697">
                  <c:v>0.68784518759433255</c:v>
                </c:pt>
                <c:pt idx="698">
                  <c:v>0.68347389673237724</c:v>
                </c:pt>
                <c:pt idx="699">
                  <c:v>0.67477673446332243</c:v>
                </c:pt>
                <c:pt idx="700">
                  <c:v>0.67208923447585078</c:v>
                </c:pt>
                <c:pt idx="701">
                  <c:v>0.67376046507193887</c:v>
                </c:pt>
                <c:pt idx="702">
                  <c:v>0.67376046507193887</c:v>
                </c:pt>
                <c:pt idx="703">
                  <c:v>0.67376046507193899</c:v>
                </c:pt>
                <c:pt idx="704">
                  <c:v>0.67847279906402003</c:v>
                </c:pt>
                <c:pt idx="705">
                  <c:v>0.67633281161025349</c:v>
                </c:pt>
                <c:pt idx="706">
                  <c:v>0.69172945420439613</c:v>
                </c:pt>
                <c:pt idx="707">
                  <c:v>0.69172945420439613</c:v>
                </c:pt>
                <c:pt idx="708">
                  <c:v>0.72532962895744435</c:v>
                </c:pt>
                <c:pt idx="709">
                  <c:v>0.72532962895744435</c:v>
                </c:pt>
                <c:pt idx="710">
                  <c:v>0.72532962895744446</c:v>
                </c:pt>
                <c:pt idx="711">
                  <c:v>0.73211227124812539</c:v>
                </c:pt>
                <c:pt idx="712">
                  <c:v>0.81026821701610685</c:v>
                </c:pt>
                <c:pt idx="713">
                  <c:v>0.83587754492866206</c:v>
                </c:pt>
                <c:pt idx="714">
                  <c:v>0.80160627858096523</c:v>
                </c:pt>
                <c:pt idx="715">
                  <c:v>0.79769468356524442</c:v>
                </c:pt>
                <c:pt idx="716">
                  <c:v>0.79769468356524431</c:v>
                </c:pt>
                <c:pt idx="717">
                  <c:v>0.79769468356524442</c:v>
                </c:pt>
                <c:pt idx="718">
                  <c:v>0.84970495224319276</c:v>
                </c:pt>
                <c:pt idx="719">
                  <c:v>0.87682416562079635</c:v>
                </c:pt>
                <c:pt idx="720">
                  <c:v>0.87564363002987988</c:v>
                </c:pt>
                <c:pt idx="721">
                  <c:v>0.88670365782443195</c:v>
                </c:pt>
                <c:pt idx="722">
                  <c:v>0.88130095913088735</c:v>
                </c:pt>
                <c:pt idx="723">
                  <c:v>0.88130095913088724</c:v>
                </c:pt>
                <c:pt idx="724">
                  <c:v>0.88130095913088724</c:v>
                </c:pt>
                <c:pt idx="725">
                  <c:v>0.88886199155759138</c:v>
                </c:pt>
                <c:pt idx="726">
                  <c:v>0.88285379985018331</c:v>
                </c:pt>
                <c:pt idx="727">
                  <c:v>0.88665152395241276</c:v>
                </c:pt>
                <c:pt idx="728">
                  <c:v>0.87131152972258097</c:v>
                </c:pt>
                <c:pt idx="729">
                  <c:v>0.84876079697757878</c:v>
                </c:pt>
                <c:pt idx="730">
                  <c:v>0.84876079697757867</c:v>
                </c:pt>
                <c:pt idx="731">
                  <c:v>0.84876079697757867</c:v>
                </c:pt>
                <c:pt idx="732">
                  <c:v>0.84876079697757856</c:v>
                </c:pt>
                <c:pt idx="733">
                  <c:v>0.86492492179509295</c:v>
                </c:pt>
                <c:pt idx="734">
                  <c:v>0.90304220578366878</c:v>
                </c:pt>
                <c:pt idx="735">
                  <c:v>0.90269980629108793</c:v>
                </c:pt>
                <c:pt idx="736">
                  <c:v>0.89953578827106828</c:v>
                </c:pt>
                <c:pt idx="737">
                  <c:v>0.89953578827106828</c:v>
                </c:pt>
                <c:pt idx="738">
                  <c:v>0.8995357882710685</c:v>
                </c:pt>
                <c:pt idx="739">
                  <c:v>0.9012426053562882</c:v>
                </c:pt>
                <c:pt idx="740">
                  <c:v>0.90481447573265961</c:v>
                </c:pt>
                <c:pt idx="741">
                  <c:v>0.90248857058721266</c:v>
                </c:pt>
                <c:pt idx="742">
                  <c:v>0.91262490131251084</c:v>
                </c:pt>
                <c:pt idx="743">
                  <c:v>0.91457598245342631</c:v>
                </c:pt>
                <c:pt idx="744">
                  <c:v>0.91457598245342631</c:v>
                </c:pt>
                <c:pt idx="745">
                  <c:v>0.91457598245342631</c:v>
                </c:pt>
                <c:pt idx="746">
                  <c:v>0.91586326519832539</c:v>
                </c:pt>
                <c:pt idx="747">
                  <c:v>0.91567898494658817</c:v>
                </c:pt>
                <c:pt idx="748">
                  <c:v>0.92175989111684153</c:v>
                </c:pt>
                <c:pt idx="749">
                  <c:v>0.92259156501413053</c:v>
                </c:pt>
                <c:pt idx="750">
                  <c:v>0.92312935875067392</c:v>
                </c:pt>
                <c:pt idx="751">
                  <c:v>0.92312935875067392</c:v>
                </c:pt>
                <c:pt idx="752">
                  <c:v>0.92312935875067403</c:v>
                </c:pt>
                <c:pt idx="753">
                  <c:v>0.92125467076125389</c:v>
                </c:pt>
                <c:pt idx="754">
                  <c:v>0.93709225212150837</c:v>
                </c:pt>
                <c:pt idx="755">
                  <c:v>0.94300934435754524</c:v>
                </c:pt>
                <c:pt idx="756">
                  <c:v>0.94604564518263479</c:v>
                </c:pt>
                <c:pt idx="757">
                  <c:v>0.94596942885747803</c:v>
                </c:pt>
                <c:pt idx="758">
                  <c:v>0.94596942885747815</c:v>
                </c:pt>
                <c:pt idx="759">
                  <c:v>0.94596942885747815</c:v>
                </c:pt>
                <c:pt idx="760">
                  <c:v>0.94600611034213888</c:v>
                </c:pt>
                <c:pt idx="761">
                  <c:v>0.9546367217297792</c:v>
                </c:pt>
                <c:pt idx="762">
                  <c:v>0.95283654452975597</c:v>
                </c:pt>
                <c:pt idx="763">
                  <c:v>0.94992820559283275</c:v>
                </c:pt>
                <c:pt idx="764">
                  <c:v>0.94627904082545866</c:v>
                </c:pt>
                <c:pt idx="765">
                  <c:v>0.94627904082545888</c:v>
                </c:pt>
                <c:pt idx="766">
                  <c:v>0.94627904082545877</c:v>
                </c:pt>
                <c:pt idx="767">
                  <c:v>0.94809702584097555</c:v>
                </c:pt>
                <c:pt idx="768">
                  <c:v>0.94959364766830257</c:v>
                </c:pt>
                <c:pt idx="769">
                  <c:v>0.95687986986253992</c:v>
                </c:pt>
                <c:pt idx="770">
                  <c:v>0.95855096037330978</c:v>
                </c:pt>
                <c:pt idx="771">
                  <c:v>0.96170128870131288</c:v>
                </c:pt>
                <c:pt idx="772">
                  <c:v>0.96170128870131277</c:v>
                </c:pt>
                <c:pt idx="773">
                  <c:v>0.961701288701313</c:v>
                </c:pt>
                <c:pt idx="774">
                  <c:v>0.96206194920125643</c:v>
                </c:pt>
                <c:pt idx="775">
                  <c:v>0.96177336846401218</c:v>
                </c:pt>
                <c:pt idx="776">
                  <c:v>0.96072705132538283</c:v>
                </c:pt>
                <c:pt idx="777">
                  <c:v>0.95420661679834751</c:v>
                </c:pt>
                <c:pt idx="778">
                  <c:v>0.9526906276294832</c:v>
                </c:pt>
                <c:pt idx="779">
                  <c:v>0.95269062762948309</c:v>
                </c:pt>
                <c:pt idx="780">
                  <c:v>0.95269062762948298</c:v>
                </c:pt>
                <c:pt idx="781">
                  <c:v>0.96282129840355013</c:v>
                </c:pt>
                <c:pt idx="782">
                  <c:v>0.95665258382173479</c:v>
                </c:pt>
                <c:pt idx="783">
                  <c:v>0.95240015375725218</c:v>
                </c:pt>
                <c:pt idx="784">
                  <c:v>0.94930659063724276</c:v>
                </c:pt>
                <c:pt idx="785">
                  <c:v>0.94377780815596779</c:v>
                </c:pt>
                <c:pt idx="786">
                  <c:v>0.94377780815596768</c:v>
                </c:pt>
                <c:pt idx="787">
                  <c:v>0.94377780815596757</c:v>
                </c:pt>
                <c:pt idx="788">
                  <c:v>0.94398004697523041</c:v>
                </c:pt>
                <c:pt idx="789">
                  <c:v>0.94305815924693648</c:v>
                </c:pt>
                <c:pt idx="790">
                  <c:v>0.94597106943656528</c:v>
                </c:pt>
                <c:pt idx="791">
                  <c:v>0.93908035249422106</c:v>
                </c:pt>
                <c:pt idx="792">
                  <c:v>0.93834445033467284</c:v>
                </c:pt>
                <c:pt idx="793">
                  <c:v>0.93834445033467306</c:v>
                </c:pt>
                <c:pt idx="794">
                  <c:v>0.93834445033467295</c:v>
                </c:pt>
                <c:pt idx="795">
                  <c:v>0.93933279794350089</c:v>
                </c:pt>
                <c:pt idx="796">
                  <c:v>0.94902604566810289</c:v>
                </c:pt>
                <c:pt idx="797">
                  <c:v>0.94960295764549396</c:v>
                </c:pt>
                <c:pt idx="798">
                  <c:v>0.94870607854328348</c:v>
                </c:pt>
                <c:pt idx="799">
                  <c:v>0.9271423510812119</c:v>
                </c:pt>
                <c:pt idx="800">
                  <c:v>0.92714235108121201</c:v>
                </c:pt>
                <c:pt idx="801">
                  <c:v>0.9271423510812119</c:v>
                </c:pt>
                <c:pt idx="802">
                  <c:v>0.92164838344483779</c:v>
                </c:pt>
                <c:pt idx="803">
                  <c:v>0.94396150156733927</c:v>
                </c:pt>
                <c:pt idx="804">
                  <c:v>0.92328794205062581</c:v>
                </c:pt>
                <c:pt idx="805">
                  <c:v>0.92530022709587179</c:v>
                </c:pt>
                <c:pt idx="806">
                  <c:v>0.89535534182384346</c:v>
                </c:pt>
                <c:pt idx="807">
                  <c:v>0.89535534182384358</c:v>
                </c:pt>
                <c:pt idx="808">
                  <c:v>0.89535534182384369</c:v>
                </c:pt>
                <c:pt idx="809">
                  <c:v>0.86892812433759026</c:v>
                </c:pt>
                <c:pt idx="810">
                  <c:v>0.87159637318275562</c:v>
                </c:pt>
                <c:pt idx="811">
                  <c:v>0.90271264582528798</c:v>
                </c:pt>
                <c:pt idx="812">
                  <c:v>0.90274220224679735</c:v>
                </c:pt>
                <c:pt idx="813">
                  <c:v>0.90280346657782662</c:v>
                </c:pt>
                <c:pt idx="814">
                  <c:v>0.90280346657782662</c:v>
                </c:pt>
                <c:pt idx="815">
                  <c:v>0.90280346657782651</c:v>
                </c:pt>
                <c:pt idx="816">
                  <c:v>0.90808844915082643</c:v>
                </c:pt>
                <c:pt idx="817">
                  <c:v>0.90745794617560749</c:v>
                </c:pt>
                <c:pt idx="818">
                  <c:v>0.93980567782107649</c:v>
                </c:pt>
                <c:pt idx="819">
                  <c:v>0.93890181293574348</c:v>
                </c:pt>
                <c:pt idx="820">
                  <c:v>0.93969991129533259</c:v>
                </c:pt>
                <c:pt idx="821">
                  <c:v>0.9396999112953327</c:v>
                </c:pt>
                <c:pt idx="822">
                  <c:v>0.9396999112953327</c:v>
                </c:pt>
                <c:pt idx="823">
                  <c:v>0.91241776594908197</c:v>
                </c:pt>
                <c:pt idx="824">
                  <c:v>0.92513332030940965</c:v>
                </c:pt>
                <c:pt idx="825">
                  <c:v>0.92990846659549742</c:v>
                </c:pt>
                <c:pt idx="826">
                  <c:v>0.93142746417461897</c:v>
                </c:pt>
                <c:pt idx="827">
                  <c:v>0.93149214662792001</c:v>
                </c:pt>
                <c:pt idx="828">
                  <c:v>0.93149214662792013</c:v>
                </c:pt>
                <c:pt idx="829">
                  <c:v>0.93149214662792013</c:v>
                </c:pt>
                <c:pt idx="830">
                  <c:v>0.93051928126014893</c:v>
                </c:pt>
                <c:pt idx="831">
                  <c:v>0.92857748862802636</c:v>
                </c:pt>
                <c:pt idx="832">
                  <c:v>0.92155422484411564</c:v>
                </c:pt>
                <c:pt idx="833">
                  <c:v>0.91990948226332203</c:v>
                </c:pt>
                <c:pt idx="834">
                  <c:v>0.91990948226332203</c:v>
                </c:pt>
                <c:pt idx="835">
                  <c:v>0.91990948226332181</c:v>
                </c:pt>
                <c:pt idx="836">
                  <c:v>0.91990948226332181</c:v>
                </c:pt>
                <c:pt idx="837">
                  <c:v>0.91711311600077883</c:v>
                </c:pt>
                <c:pt idx="838">
                  <c:v>0.86568789585007677</c:v>
                </c:pt>
                <c:pt idx="839">
                  <c:v>0.86568789585007688</c:v>
                </c:pt>
                <c:pt idx="840">
                  <c:v>0.87662387287495336</c:v>
                </c:pt>
                <c:pt idx="841">
                  <c:v>0.865639919309238</c:v>
                </c:pt>
                <c:pt idx="842">
                  <c:v>0.86563991930923789</c:v>
                </c:pt>
                <c:pt idx="843">
                  <c:v>0.86563991930923778</c:v>
                </c:pt>
                <c:pt idx="844">
                  <c:v>0.86559587710779218</c:v>
                </c:pt>
                <c:pt idx="845">
                  <c:v>0.9368936170141946</c:v>
                </c:pt>
                <c:pt idx="846">
                  <c:v>0.9496008795418055</c:v>
                </c:pt>
                <c:pt idx="847">
                  <c:v>0.94951306953648473</c:v>
                </c:pt>
                <c:pt idx="848">
                  <c:v>0.94940267272565582</c:v>
                </c:pt>
                <c:pt idx="849">
                  <c:v>0.94940267272565604</c:v>
                </c:pt>
                <c:pt idx="850">
                  <c:v>0.94940267272565604</c:v>
                </c:pt>
                <c:pt idx="851">
                  <c:v>0.94940267272565604</c:v>
                </c:pt>
                <c:pt idx="852">
                  <c:v>0.94549929801496735</c:v>
                </c:pt>
                <c:pt idx="853">
                  <c:v>0.94591382378705069</c:v>
                </c:pt>
                <c:pt idx="854">
                  <c:v>0.94633115184910199</c:v>
                </c:pt>
                <c:pt idx="855">
                  <c:v>0.93621205318146072</c:v>
                </c:pt>
                <c:pt idx="856">
                  <c:v>0.93621205318146061</c:v>
                </c:pt>
                <c:pt idx="857">
                  <c:v>0.9362120531814605</c:v>
                </c:pt>
                <c:pt idx="858">
                  <c:v>0.9364910767631337</c:v>
                </c:pt>
                <c:pt idx="859">
                  <c:v>0.91548659581603997</c:v>
                </c:pt>
                <c:pt idx="860">
                  <c:v>0.89045577839440704</c:v>
                </c:pt>
                <c:pt idx="861">
                  <c:v>0.89613088965702825</c:v>
                </c:pt>
                <c:pt idx="862">
                  <c:v>0.88569367985204028</c:v>
                </c:pt>
                <c:pt idx="863">
                  <c:v>0.88569367985204028</c:v>
                </c:pt>
                <c:pt idx="864">
                  <c:v>0.88569367985204017</c:v>
                </c:pt>
                <c:pt idx="865">
                  <c:v>0.8831902500002482</c:v>
                </c:pt>
                <c:pt idx="866">
                  <c:v>0.87204225551679138</c:v>
                </c:pt>
                <c:pt idx="867">
                  <c:v>0.86376070490985968</c:v>
                </c:pt>
                <c:pt idx="868">
                  <c:v>0.78894403330710072</c:v>
                </c:pt>
                <c:pt idx="869">
                  <c:v>0.80165370676431658</c:v>
                </c:pt>
                <c:pt idx="870">
                  <c:v>0.80165370676431669</c:v>
                </c:pt>
                <c:pt idx="871">
                  <c:v>0.80165370676431658</c:v>
                </c:pt>
                <c:pt idx="872">
                  <c:v>0.79375343891821015</c:v>
                </c:pt>
                <c:pt idx="873">
                  <c:v>0.79350934520856797</c:v>
                </c:pt>
                <c:pt idx="874">
                  <c:v>0.83326204408386884</c:v>
                </c:pt>
                <c:pt idx="875">
                  <c:v>0.84705140965986137</c:v>
                </c:pt>
                <c:pt idx="876">
                  <c:v>0.84335586643946792</c:v>
                </c:pt>
                <c:pt idx="877">
                  <c:v>0.84335586643946803</c:v>
                </c:pt>
                <c:pt idx="878">
                  <c:v>0.84335586643946792</c:v>
                </c:pt>
                <c:pt idx="879">
                  <c:v>0.83121828543094645</c:v>
                </c:pt>
                <c:pt idx="880">
                  <c:v>0.84810200460533214</c:v>
                </c:pt>
                <c:pt idx="881">
                  <c:v>0.83631496268310324</c:v>
                </c:pt>
                <c:pt idx="882">
                  <c:v>0.82334722005215222</c:v>
                </c:pt>
                <c:pt idx="883">
                  <c:v>0.83858999078825092</c:v>
                </c:pt>
                <c:pt idx="884">
                  <c:v>0.83858999078825103</c:v>
                </c:pt>
                <c:pt idx="885">
                  <c:v>0.83858999078825103</c:v>
                </c:pt>
                <c:pt idx="886">
                  <c:v>0.83759221125565875</c:v>
                </c:pt>
                <c:pt idx="887">
                  <c:v>0.83755117343850061</c:v>
                </c:pt>
                <c:pt idx="888">
                  <c:v>0.83684868629052123</c:v>
                </c:pt>
                <c:pt idx="889">
                  <c:v>0.8361404218017745</c:v>
                </c:pt>
                <c:pt idx="890">
                  <c:v>0.85103816144896016</c:v>
                </c:pt>
                <c:pt idx="891">
                  <c:v>0.8510381614489605</c:v>
                </c:pt>
                <c:pt idx="892">
                  <c:v>0.8510381614489605</c:v>
                </c:pt>
                <c:pt idx="893">
                  <c:v>0.85984736472610024</c:v>
                </c:pt>
                <c:pt idx="894">
                  <c:v>0.89757749446649771</c:v>
                </c:pt>
                <c:pt idx="895">
                  <c:v>0.90740734881734808</c:v>
                </c:pt>
                <c:pt idx="896">
                  <c:v>0.90055277334111627</c:v>
                </c:pt>
                <c:pt idx="897">
                  <c:v>0.89760898952170698</c:v>
                </c:pt>
                <c:pt idx="898">
                  <c:v>0.89760898952170687</c:v>
                </c:pt>
                <c:pt idx="899">
                  <c:v>0.89760898952170665</c:v>
                </c:pt>
                <c:pt idx="900">
                  <c:v>0.89908346125028737</c:v>
                </c:pt>
                <c:pt idx="901">
                  <c:v>0.89664965984776479</c:v>
                </c:pt>
                <c:pt idx="902">
                  <c:v>0.90088965861162162</c:v>
                </c:pt>
                <c:pt idx="903">
                  <c:v>0.90399403795453226</c:v>
                </c:pt>
                <c:pt idx="904">
                  <c:v>0.90299549138889001</c:v>
                </c:pt>
                <c:pt idx="905">
                  <c:v>0.90299549138889024</c:v>
                </c:pt>
                <c:pt idx="906">
                  <c:v>0.90299549138889035</c:v>
                </c:pt>
                <c:pt idx="907">
                  <c:v>0.90299549138889057</c:v>
                </c:pt>
                <c:pt idx="908">
                  <c:v>0.89361467987876997</c:v>
                </c:pt>
                <c:pt idx="909">
                  <c:v>0.902665911913902</c:v>
                </c:pt>
                <c:pt idx="910">
                  <c:v>0.89977806836425822</c:v>
                </c:pt>
                <c:pt idx="911">
                  <c:v>0.90913848740928949</c:v>
                </c:pt>
                <c:pt idx="912">
                  <c:v>0.90913848740928938</c:v>
                </c:pt>
                <c:pt idx="913">
                  <c:v>0.90913848740928926</c:v>
                </c:pt>
                <c:pt idx="914">
                  <c:v>0.91018240562632335</c:v>
                </c:pt>
                <c:pt idx="915">
                  <c:v>0.91081947267966235</c:v>
                </c:pt>
                <c:pt idx="916">
                  <c:v>0.91276390923206741</c:v>
                </c:pt>
                <c:pt idx="917">
                  <c:v>0.9185294623405249</c:v>
                </c:pt>
                <c:pt idx="918">
                  <c:v>0.92165596133784122</c:v>
                </c:pt>
                <c:pt idx="919">
                  <c:v>0.92165596133784122</c:v>
                </c:pt>
                <c:pt idx="920">
                  <c:v>0.92165596133784133</c:v>
                </c:pt>
                <c:pt idx="921">
                  <c:v>0.90331355643561473</c:v>
                </c:pt>
                <c:pt idx="922">
                  <c:v>0.91966191127429264</c:v>
                </c:pt>
                <c:pt idx="923">
                  <c:v>0.916433085853955</c:v>
                </c:pt>
                <c:pt idx="924">
                  <c:v>0.92400055141884352</c:v>
                </c:pt>
                <c:pt idx="925">
                  <c:v>0.86013552070701782</c:v>
                </c:pt>
                <c:pt idx="926">
                  <c:v>0.8601355207070176</c:v>
                </c:pt>
                <c:pt idx="927">
                  <c:v>0.86013552070701749</c:v>
                </c:pt>
                <c:pt idx="928">
                  <c:v>0.8171994737583117</c:v>
                </c:pt>
                <c:pt idx="929">
                  <c:v>0.80894583664962971</c:v>
                </c:pt>
                <c:pt idx="930">
                  <c:v>0.808882639739259</c:v>
                </c:pt>
                <c:pt idx="931">
                  <c:v>0.7914035024944106</c:v>
                </c:pt>
                <c:pt idx="932">
                  <c:v>0.79311136297959062</c:v>
                </c:pt>
                <c:pt idx="933">
                  <c:v>0.79311136297959062</c:v>
                </c:pt>
                <c:pt idx="934">
                  <c:v>0.79311136297959062</c:v>
                </c:pt>
                <c:pt idx="935">
                  <c:v>0.75593105714361353</c:v>
                </c:pt>
                <c:pt idx="936">
                  <c:v>0.74285433247900157</c:v>
                </c:pt>
                <c:pt idx="937">
                  <c:v>0.74157923247188262</c:v>
                </c:pt>
                <c:pt idx="938">
                  <c:v>0.75575527962299172</c:v>
                </c:pt>
                <c:pt idx="939">
                  <c:v>0.75699055401418025</c:v>
                </c:pt>
                <c:pt idx="940">
                  <c:v>0.75699055401418025</c:v>
                </c:pt>
                <c:pt idx="941">
                  <c:v>0.75699055401418025</c:v>
                </c:pt>
                <c:pt idx="942">
                  <c:v>0.81564664888416771</c:v>
                </c:pt>
                <c:pt idx="943">
                  <c:v>0.83357065716050538</c:v>
                </c:pt>
                <c:pt idx="944">
                  <c:v>0.84377735029018253</c:v>
                </c:pt>
                <c:pt idx="945">
                  <c:v>0.85812789683087243</c:v>
                </c:pt>
                <c:pt idx="946">
                  <c:v>0.90871147900144378</c:v>
                </c:pt>
                <c:pt idx="947">
                  <c:v>0.90871147900144378</c:v>
                </c:pt>
                <c:pt idx="948">
                  <c:v>0.90871147900144378</c:v>
                </c:pt>
                <c:pt idx="949">
                  <c:v>0.88704926284427843</c:v>
                </c:pt>
                <c:pt idx="950">
                  <c:v>0.87243664252786557</c:v>
                </c:pt>
                <c:pt idx="951">
                  <c:v>0.87179762015326057</c:v>
                </c:pt>
                <c:pt idx="952">
                  <c:v>0.89943977711593892</c:v>
                </c:pt>
                <c:pt idx="953">
                  <c:v>0.92598996091035157</c:v>
                </c:pt>
                <c:pt idx="954">
                  <c:v>0.92598996091035146</c:v>
                </c:pt>
                <c:pt idx="955">
                  <c:v>0.92598996091035135</c:v>
                </c:pt>
                <c:pt idx="956">
                  <c:v>0.90980472204985374</c:v>
                </c:pt>
                <c:pt idx="957">
                  <c:v>0.90980472204985363</c:v>
                </c:pt>
                <c:pt idx="958">
                  <c:v>0.91891346352823322</c:v>
                </c:pt>
                <c:pt idx="959">
                  <c:v>0.92079911470901765</c:v>
                </c:pt>
                <c:pt idx="960">
                  <c:v>0.90748033554959628</c:v>
                </c:pt>
                <c:pt idx="961">
                  <c:v>0.90748033554959617</c:v>
                </c:pt>
                <c:pt idx="962">
                  <c:v>0.90748033554959595</c:v>
                </c:pt>
                <c:pt idx="963">
                  <c:v>0.90747648491079369</c:v>
                </c:pt>
                <c:pt idx="964">
                  <c:v>0.91358123861751062</c:v>
                </c:pt>
                <c:pt idx="965">
                  <c:v>0.90650316440263434</c:v>
                </c:pt>
                <c:pt idx="966">
                  <c:v>0.90523410848111519</c:v>
                </c:pt>
                <c:pt idx="967">
                  <c:v>0.90171498844820375</c:v>
                </c:pt>
                <c:pt idx="968">
                  <c:v>0.90171498844820386</c:v>
                </c:pt>
                <c:pt idx="969">
                  <c:v>0.90171498844820375</c:v>
                </c:pt>
                <c:pt idx="970">
                  <c:v>0.90151268165511766</c:v>
                </c:pt>
                <c:pt idx="971">
                  <c:v>0.9274948522279749</c:v>
                </c:pt>
                <c:pt idx="972">
                  <c:v>0.94010141630741095</c:v>
                </c:pt>
                <c:pt idx="973">
                  <c:v>0.94407106279114172</c:v>
                </c:pt>
                <c:pt idx="974">
                  <c:v>0.94739394518154918</c:v>
                </c:pt>
                <c:pt idx="975">
                  <c:v>0.9473939451815494</c:v>
                </c:pt>
                <c:pt idx="976">
                  <c:v>0.94739394518154918</c:v>
                </c:pt>
                <c:pt idx="977">
                  <c:v>0.94787536720825938</c:v>
                </c:pt>
                <c:pt idx="978">
                  <c:v>0.94730600989439984</c:v>
                </c:pt>
                <c:pt idx="979">
                  <c:v>0.95126279435193672</c:v>
                </c:pt>
                <c:pt idx="980">
                  <c:v>0.95059626536454511</c:v>
                </c:pt>
                <c:pt idx="981">
                  <c:v>0.95436832785237424</c:v>
                </c:pt>
                <c:pt idx="982">
                  <c:v>0.95436832785237424</c:v>
                </c:pt>
                <c:pt idx="983">
                  <c:v>0.95436832785237447</c:v>
                </c:pt>
                <c:pt idx="984">
                  <c:v>0.94337841913223652</c:v>
                </c:pt>
                <c:pt idx="985">
                  <c:v>0.96247726925393118</c:v>
                </c:pt>
                <c:pt idx="986">
                  <c:v>0.95845130841464354</c:v>
                </c:pt>
                <c:pt idx="987">
                  <c:v>0.95867037801944366</c:v>
                </c:pt>
                <c:pt idx="988">
                  <c:v>0.9512959872016431</c:v>
                </c:pt>
                <c:pt idx="989">
                  <c:v>0.95129598720164321</c:v>
                </c:pt>
                <c:pt idx="990">
                  <c:v>0.95129598720164321</c:v>
                </c:pt>
                <c:pt idx="991">
                  <c:v>0.9512959872016431</c:v>
                </c:pt>
                <c:pt idx="992">
                  <c:v>0.9512959872016431</c:v>
                </c:pt>
                <c:pt idx="993">
                  <c:v>0.94333558601992151</c:v>
                </c:pt>
                <c:pt idx="994">
                  <c:v>0.94535259307552932</c:v>
                </c:pt>
                <c:pt idx="995">
                  <c:v>0.93929285007784269</c:v>
                </c:pt>
                <c:pt idx="996">
                  <c:v>0.93929285007784269</c:v>
                </c:pt>
                <c:pt idx="997">
                  <c:v>0.9392928500778428</c:v>
                </c:pt>
                <c:pt idx="998">
                  <c:v>0.91069889443475438</c:v>
                </c:pt>
                <c:pt idx="999">
                  <c:v>0.8939646738476873</c:v>
                </c:pt>
                <c:pt idx="1000">
                  <c:v>0.90087519645089098</c:v>
                </c:pt>
                <c:pt idx="1001">
                  <c:v>0.91796721029099404</c:v>
                </c:pt>
                <c:pt idx="1002">
                  <c:v>0.9178922661805794</c:v>
                </c:pt>
                <c:pt idx="1003">
                  <c:v>0.91789226618057929</c:v>
                </c:pt>
                <c:pt idx="1004">
                  <c:v>0.9178922661805794</c:v>
                </c:pt>
                <c:pt idx="1005">
                  <c:v>0.91279761091027622</c:v>
                </c:pt>
                <c:pt idx="1006">
                  <c:v>0.90917471857807941</c:v>
                </c:pt>
                <c:pt idx="1007">
                  <c:v>0.89498828108522188</c:v>
                </c:pt>
                <c:pt idx="1008">
                  <c:v>0.87384764591568154</c:v>
                </c:pt>
                <c:pt idx="1009">
                  <c:v>0.84259414119185072</c:v>
                </c:pt>
                <c:pt idx="1010">
                  <c:v>0.84259414119185083</c:v>
                </c:pt>
                <c:pt idx="1011">
                  <c:v>0.84259414119185094</c:v>
                </c:pt>
                <c:pt idx="1012">
                  <c:v>0.84259414119185094</c:v>
                </c:pt>
                <c:pt idx="1013">
                  <c:v>0.7665085269694768</c:v>
                </c:pt>
                <c:pt idx="1014">
                  <c:v>0.73229543561665122</c:v>
                </c:pt>
                <c:pt idx="1015">
                  <c:v>0.74275998089297379</c:v>
                </c:pt>
                <c:pt idx="1016">
                  <c:v>0.74750465138470812</c:v>
                </c:pt>
                <c:pt idx="1017">
                  <c:v>0.74750465138470801</c:v>
                </c:pt>
                <c:pt idx="1018">
                  <c:v>0.74750465138470801</c:v>
                </c:pt>
                <c:pt idx="1019">
                  <c:v>0.75323092462279206</c:v>
                </c:pt>
                <c:pt idx="1020">
                  <c:v>0.75478246661518911</c:v>
                </c:pt>
                <c:pt idx="1021">
                  <c:v>0.76018006822006801</c:v>
                </c:pt>
                <c:pt idx="1022">
                  <c:v>0.79423427818453696</c:v>
                </c:pt>
                <c:pt idx="1023">
                  <c:v>0.78800623580699414</c:v>
                </c:pt>
                <c:pt idx="1024">
                  <c:v>0.78800623580699425</c:v>
                </c:pt>
                <c:pt idx="1025">
                  <c:v>0.78800623580699425</c:v>
                </c:pt>
                <c:pt idx="1026">
                  <c:v>0.83940033633797695</c:v>
                </c:pt>
                <c:pt idx="1027">
                  <c:v>0.78910764663523014</c:v>
                </c:pt>
                <c:pt idx="1028">
                  <c:v>0.78683609285106204</c:v>
                </c:pt>
                <c:pt idx="1029">
                  <c:v>0.79194785100310261</c:v>
                </c:pt>
                <c:pt idx="1030">
                  <c:v>0.79194785100310261</c:v>
                </c:pt>
                <c:pt idx="1031">
                  <c:v>0.79194785100310261</c:v>
                </c:pt>
                <c:pt idx="1032">
                  <c:v>0.79194785100310272</c:v>
                </c:pt>
                <c:pt idx="1033">
                  <c:v>0.79115408231884765</c:v>
                </c:pt>
                <c:pt idx="1034">
                  <c:v>0.8980040070165286</c:v>
                </c:pt>
                <c:pt idx="1035">
                  <c:v>0.8980040070165286</c:v>
                </c:pt>
                <c:pt idx="1036">
                  <c:v>0.90132308068133138</c:v>
                </c:pt>
                <c:pt idx="1037">
                  <c:v>0.90735311789098438</c:v>
                </c:pt>
                <c:pt idx="1038">
                  <c:v>0.90735311789098416</c:v>
                </c:pt>
                <c:pt idx="1039">
                  <c:v>0.90735311789098427</c:v>
                </c:pt>
                <c:pt idx="1040">
                  <c:v>0.91142634619545582</c:v>
                </c:pt>
                <c:pt idx="1041">
                  <c:v>0.92307800560056041</c:v>
                </c:pt>
                <c:pt idx="1042">
                  <c:v>0.92309978089508615</c:v>
                </c:pt>
                <c:pt idx="1043">
                  <c:v>0.9215713711368454</c:v>
                </c:pt>
                <c:pt idx="1044">
                  <c:v>0.91502008650186439</c:v>
                </c:pt>
                <c:pt idx="1045">
                  <c:v>0.91502008650186439</c:v>
                </c:pt>
                <c:pt idx="1046">
                  <c:v>0.91502008650186428</c:v>
                </c:pt>
                <c:pt idx="1047">
                  <c:v>0.92064210759783671</c:v>
                </c:pt>
                <c:pt idx="1048">
                  <c:v>0.92260929644089562</c:v>
                </c:pt>
                <c:pt idx="1049">
                  <c:v>0.92735158670581586</c:v>
                </c:pt>
                <c:pt idx="1050">
                  <c:v>0.93449181308788698</c:v>
                </c:pt>
                <c:pt idx="1051">
                  <c:v>0.91543448295291696</c:v>
                </c:pt>
                <c:pt idx="1052">
                  <c:v>0.91543448295291707</c:v>
                </c:pt>
                <c:pt idx="1053">
                  <c:v>0.91543448295291696</c:v>
                </c:pt>
                <c:pt idx="1054">
                  <c:v>0.92034432981265235</c:v>
                </c:pt>
                <c:pt idx="1055">
                  <c:v>0.92168771196733912</c:v>
                </c:pt>
                <c:pt idx="1056">
                  <c:v>0.87019009530831692</c:v>
                </c:pt>
                <c:pt idx="1057">
                  <c:v>0.86238662081254547</c:v>
                </c:pt>
                <c:pt idx="1058">
                  <c:v>0.87679355343944521</c:v>
                </c:pt>
                <c:pt idx="1059">
                  <c:v>0.87679355343944532</c:v>
                </c:pt>
                <c:pt idx="1060">
                  <c:v>0.87679355343944521</c:v>
                </c:pt>
                <c:pt idx="1061">
                  <c:v>0.87752435715121968</c:v>
                </c:pt>
                <c:pt idx="1062">
                  <c:v>0.86784609872135365</c:v>
                </c:pt>
                <c:pt idx="1063">
                  <c:v>0.87661641638994092</c:v>
                </c:pt>
                <c:pt idx="1064">
                  <c:v>0.87678228623193299</c:v>
                </c:pt>
                <c:pt idx="1065">
                  <c:v>0.87344104138208489</c:v>
                </c:pt>
                <c:pt idx="1066">
                  <c:v>0.873441041382085</c:v>
                </c:pt>
                <c:pt idx="1067">
                  <c:v>0.87344104138208489</c:v>
                </c:pt>
                <c:pt idx="1068">
                  <c:v>0.87598910806743857</c:v>
                </c:pt>
                <c:pt idx="1069">
                  <c:v>0.87521151945190612</c:v>
                </c:pt>
                <c:pt idx="1070">
                  <c:v>0.87575072344456339</c:v>
                </c:pt>
                <c:pt idx="1071">
                  <c:v>0.89896893940476541</c:v>
                </c:pt>
                <c:pt idx="1072">
                  <c:v>0.89896893940476541</c:v>
                </c:pt>
                <c:pt idx="1073">
                  <c:v>0.89896893940476541</c:v>
                </c:pt>
                <c:pt idx="1074">
                  <c:v>0.89896893940476541</c:v>
                </c:pt>
                <c:pt idx="1075">
                  <c:v>0.89469641437999781</c:v>
                </c:pt>
                <c:pt idx="1076">
                  <c:v>0.90066171708391507</c:v>
                </c:pt>
                <c:pt idx="1077">
                  <c:v>0.90127401793786444</c:v>
                </c:pt>
                <c:pt idx="1078">
                  <c:v>0.90476399724424716</c:v>
                </c:pt>
                <c:pt idx="1079">
                  <c:v>0.93306673664454742</c:v>
                </c:pt>
                <c:pt idx="1080">
                  <c:v>0.93306673664454742</c:v>
                </c:pt>
                <c:pt idx="1081">
                  <c:v>0.93306673664454742</c:v>
                </c:pt>
                <c:pt idx="1082">
                  <c:v>0.9328974300639542</c:v>
                </c:pt>
                <c:pt idx="1083">
                  <c:v>0.82947957932573257</c:v>
                </c:pt>
                <c:pt idx="1084">
                  <c:v>0.83300411067065105</c:v>
                </c:pt>
                <c:pt idx="1085">
                  <c:v>0.81520379508148544</c:v>
                </c:pt>
                <c:pt idx="1086">
                  <c:v>0.80174797052829871</c:v>
                </c:pt>
                <c:pt idx="1087">
                  <c:v>0.8017479705282986</c:v>
                </c:pt>
                <c:pt idx="1088">
                  <c:v>0.8017479705282986</c:v>
                </c:pt>
                <c:pt idx="1089">
                  <c:v>0.80174797052829871</c:v>
                </c:pt>
                <c:pt idx="1090">
                  <c:v>0.82184879515662812</c:v>
                </c:pt>
                <c:pt idx="1091">
                  <c:v>0.80895371470181732</c:v>
                </c:pt>
                <c:pt idx="1092">
                  <c:v>0.81129915324617607</c:v>
                </c:pt>
                <c:pt idx="1093">
                  <c:v>0.81832823609898864</c:v>
                </c:pt>
                <c:pt idx="1094">
                  <c:v>0.81832823609898864</c:v>
                </c:pt>
                <c:pt idx="1095">
                  <c:v>0.81832823609898886</c:v>
                </c:pt>
                <c:pt idx="1096">
                  <c:v>0.81832823609898886</c:v>
                </c:pt>
                <c:pt idx="1097">
                  <c:v>0.81515543393258727</c:v>
                </c:pt>
                <c:pt idx="1098">
                  <c:v>0.81239918033343139</c:v>
                </c:pt>
                <c:pt idx="1099">
                  <c:v>0.81002183611139122</c:v>
                </c:pt>
                <c:pt idx="1100">
                  <c:v>0.83787470651952045</c:v>
                </c:pt>
                <c:pt idx="1101">
                  <c:v>0.83787470651952056</c:v>
                </c:pt>
                <c:pt idx="1102">
                  <c:v>0.83787470651952045</c:v>
                </c:pt>
                <c:pt idx="1103">
                  <c:v>0.90205004755017859</c:v>
                </c:pt>
                <c:pt idx="1104">
                  <c:v>0.90579452940655258</c:v>
                </c:pt>
                <c:pt idx="1105">
                  <c:v>0.90660755867599141</c:v>
                </c:pt>
                <c:pt idx="1106">
                  <c:v>0.88626762808071513</c:v>
                </c:pt>
                <c:pt idx="1107">
                  <c:v>0.88663651135142585</c:v>
                </c:pt>
                <c:pt idx="1108">
                  <c:v>0.88663651135142585</c:v>
                </c:pt>
                <c:pt idx="1109">
                  <c:v>0.88663651135142574</c:v>
                </c:pt>
                <c:pt idx="1110">
                  <c:v>0.88557359692497306</c:v>
                </c:pt>
                <c:pt idx="1111">
                  <c:v>0.88557359692497306</c:v>
                </c:pt>
                <c:pt idx="1112">
                  <c:v>0.86878088994403202</c:v>
                </c:pt>
                <c:pt idx="1113">
                  <c:v>0.918299207804253</c:v>
                </c:pt>
                <c:pt idx="1114">
                  <c:v>0.92009387516177654</c:v>
                </c:pt>
                <c:pt idx="1115">
                  <c:v>0.92009387516177665</c:v>
                </c:pt>
                <c:pt idx="1116">
                  <c:v>0.92009387516177676</c:v>
                </c:pt>
                <c:pt idx="1117">
                  <c:v>0.93462116867695755</c:v>
                </c:pt>
                <c:pt idx="1118">
                  <c:v>0.92644776645853744</c:v>
                </c:pt>
                <c:pt idx="1119">
                  <c:v>0.93666488450833441</c:v>
                </c:pt>
                <c:pt idx="1120">
                  <c:v>0.93394209226001323</c:v>
                </c:pt>
                <c:pt idx="1121">
                  <c:v>0.91525230775549349</c:v>
                </c:pt>
                <c:pt idx="1122">
                  <c:v>0.91525230775549349</c:v>
                </c:pt>
                <c:pt idx="1123">
                  <c:v>0.91525230775549349</c:v>
                </c:pt>
                <c:pt idx="1124">
                  <c:v>0.91905215484414415</c:v>
                </c:pt>
                <c:pt idx="1125">
                  <c:v>0.92447734279111993</c:v>
                </c:pt>
                <c:pt idx="1126">
                  <c:v>0.94063802356338222</c:v>
                </c:pt>
                <c:pt idx="1127">
                  <c:v>0.93481221614197918</c:v>
                </c:pt>
                <c:pt idx="1128">
                  <c:v>0.93980141014418472</c:v>
                </c:pt>
                <c:pt idx="1129">
                  <c:v>0.93980141014418483</c:v>
                </c:pt>
                <c:pt idx="1130">
                  <c:v>0.93980141014418483</c:v>
                </c:pt>
                <c:pt idx="1131">
                  <c:v>0.95682981341798978</c:v>
                </c:pt>
                <c:pt idx="1132">
                  <c:v>0.96785567792560112</c:v>
                </c:pt>
                <c:pt idx="1133">
                  <c:v>0.96154215056522174</c:v>
                </c:pt>
                <c:pt idx="1134">
                  <c:v>0.96552231650195064</c:v>
                </c:pt>
                <c:pt idx="1135">
                  <c:v>0.92847336139093739</c:v>
                </c:pt>
                <c:pt idx="1136">
                  <c:v>0.9284733613909375</c:v>
                </c:pt>
                <c:pt idx="1137">
                  <c:v>0.92847336139093739</c:v>
                </c:pt>
                <c:pt idx="1138">
                  <c:v>0.92752269161819501</c:v>
                </c:pt>
                <c:pt idx="1139">
                  <c:v>0.92341504498513605</c:v>
                </c:pt>
                <c:pt idx="1140">
                  <c:v>0.92516269655286931</c:v>
                </c:pt>
                <c:pt idx="1141">
                  <c:v>0.92955103961072838</c:v>
                </c:pt>
                <c:pt idx="1142">
                  <c:v>0.93455166758541053</c:v>
                </c:pt>
                <c:pt idx="1143">
                  <c:v>0.93455166758541053</c:v>
                </c:pt>
                <c:pt idx="1144">
                  <c:v>0.93455166758541053</c:v>
                </c:pt>
                <c:pt idx="1145">
                  <c:v>0.93350796343295128</c:v>
                </c:pt>
                <c:pt idx="1146">
                  <c:v>0.93206020299445258</c:v>
                </c:pt>
                <c:pt idx="1147">
                  <c:v>0.92878368354439289</c:v>
                </c:pt>
                <c:pt idx="1148">
                  <c:v>0.92656977163576026</c:v>
                </c:pt>
                <c:pt idx="1149">
                  <c:v>0.9263487980867402</c:v>
                </c:pt>
                <c:pt idx="1150">
                  <c:v>0.92634879808674042</c:v>
                </c:pt>
                <c:pt idx="1151">
                  <c:v>0.92634879808674042</c:v>
                </c:pt>
                <c:pt idx="1152">
                  <c:v>0.92023198067992307</c:v>
                </c:pt>
                <c:pt idx="1153">
                  <c:v>0.91779200182552978</c:v>
                </c:pt>
                <c:pt idx="1154">
                  <c:v>0.92299648045433391</c:v>
                </c:pt>
                <c:pt idx="1155">
                  <c:v>0.92014503704461936</c:v>
                </c:pt>
                <c:pt idx="1156">
                  <c:v>0.91766704572973101</c:v>
                </c:pt>
                <c:pt idx="1157">
                  <c:v>0.91766704572973112</c:v>
                </c:pt>
                <c:pt idx="1158">
                  <c:v>0.91766704572973112</c:v>
                </c:pt>
                <c:pt idx="1159">
                  <c:v>0.9188597470965193</c:v>
                </c:pt>
                <c:pt idx="1160">
                  <c:v>0.92133933754125008</c:v>
                </c:pt>
                <c:pt idx="1161">
                  <c:v>0.92124494766973719</c:v>
                </c:pt>
                <c:pt idx="1162">
                  <c:v>0.92833051332790184</c:v>
                </c:pt>
                <c:pt idx="1163">
                  <c:v>0.93270087341247221</c:v>
                </c:pt>
                <c:pt idx="1164">
                  <c:v>0.93270087341247232</c:v>
                </c:pt>
                <c:pt idx="1165">
                  <c:v>0.93270087341247221</c:v>
                </c:pt>
                <c:pt idx="1166">
                  <c:v>0.92888970262550619</c:v>
                </c:pt>
                <c:pt idx="1167">
                  <c:v>0.91814999553513998</c:v>
                </c:pt>
                <c:pt idx="1168">
                  <c:v>0.90849488179124194</c:v>
                </c:pt>
                <c:pt idx="1169">
                  <c:v>0.91523553776565636</c:v>
                </c:pt>
                <c:pt idx="1170">
                  <c:v>0.91538264840441408</c:v>
                </c:pt>
                <c:pt idx="1171">
                  <c:v>0.91538264840441419</c:v>
                </c:pt>
                <c:pt idx="1172">
                  <c:v>0.91538264840441419</c:v>
                </c:pt>
                <c:pt idx="1173">
                  <c:v>0.91854145828089795</c:v>
                </c:pt>
                <c:pt idx="1174">
                  <c:v>0.914036373457499</c:v>
                </c:pt>
                <c:pt idx="1175">
                  <c:v>0.90431558888942165</c:v>
                </c:pt>
                <c:pt idx="1176">
                  <c:v>0.9066781923699837</c:v>
                </c:pt>
                <c:pt idx="1177">
                  <c:v>0.89177675181494465</c:v>
                </c:pt>
                <c:pt idx="1178">
                  <c:v>0.89177675181494465</c:v>
                </c:pt>
                <c:pt idx="1179">
                  <c:v>0.89177675181494476</c:v>
                </c:pt>
                <c:pt idx="1180">
                  <c:v>0.92034467014864363</c:v>
                </c:pt>
                <c:pt idx="1181">
                  <c:v>0.91088104762134947</c:v>
                </c:pt>
                <c:pt idx="1182">
                  <c:v>0.86675226663771276</c:v>
                </c:pt>
                <c:pt idx="1183">
                  <c:v>0.8828253892971174</c:v>
                </c:pt>
                <c:pt idx="1184">
                  <c:v>0.88282538929711762</c:v>
                </c:pt>
                <c:pt idx="1185">
                  <c:v>0.8828253892971174</c:v>
                </c:pt>
                <c:pt idx="1186">
                  <c:v>0.88282538929711751</c:v>
                </c:pt>
                <c:pt idx="1187">
                  <c:v>0.89679585916637494</c:v>
                </c:pt>
                <c:pt idx="1188">
                  <c:v>0.88387472574954296</c:v>
                </c:pt>
                <c:pt idx="1189">
                  <c:v>0.88286369775948892</c:v>
                </c:pt>
                <c:pt idx="1190">
                  <c:v>0.88200875308267512</c:v>
                </c:pt>
                <c:pt idx="1191">
                  <c:v>0.89348549591539939</c:v>
                </c:pt>
                <c:pt idx="1192">
                  <c:v>0.89348549591539939</c:v>
                </c:pt>
                <c:pt idx="1193">
                  <c:v>0.89348549591539927</c:v>
                </c:pt>
                <c:pt idx="1194">
                  <c:v>0.87820088166508548</c:v>
                </c:pt>
                <c:pt idx="1195">
                  <c:v>0.87839065953340201</c:v>
                </c:pt>
                <c:pt idx="1196">
                  <c:v>0.88527853738762896</c:v>
                </c:pt>
                <c:pt idx="1197">
                  <c:v>0.88720369287182832</c:v>
                </c:pt>
                <c:pt idx="1198">
                  <c:v>0.88656915933851566</c:v>
                </c:pt>
                <c:pt idx="1199">
                  <c:v>0.88656915933851554</c:v>
                </c:pt>
                <c:pt idx="1200">
                  <c:v>0.88656915933851543</c:v>
                </c:pt>
                <c:pt idx="1201">
                  <c:v>0.88582090412252412</c:v>
                </c:pt>
                <c:pt idx="1202">
                  <c:v>0.88325598003071082</c:v>
                </c:pt>
                <c:pt idx="1203">
                  <c:v>0.88589165796345737</c:v>
                </c:pt>
                <c:pt idx="1204">
                  <c:v>0.89244712912934554</c:v>
                </c:pt>
                <c:pt idx="1205">
                  <c:v>0.89220357666170458</c:v>
                </c:pt>
                <c:pt idx="1206">
                  <c:v>0.89220357666170447</c:v>
                </c:pt>
                <c:pt idx="1207">
                  <c:v>0.89220357666170458</c:v>
                </c:pt>
                <c:pt idx="1208">
                  <c:v>0.89886066663827413</c:v>
                </c:pt>
                <c:pt idx="1209">
                  <c:v>0.88763474696020939</c:v>
                </c:pt>
                <c:pt idx="1210">
                  <c:v>0.88938472316706996</c:v>
                </c:pt>
                <c:pt idx="1211">
                  <c:v>0.85041337232108616</c:v>
                </c:pt>
                <c:pt idx="1212">
                  <c:v>0.85669427262937936</c:v>
                </c:pt>
                <c:pt idx="1213">
                  <c:v>0.85669427262937936</c:v>
                </c:pt>
                <c:pt idx="1214">
                  <c:v>0.85669427262937958</c:v>
                </c:pt>
                <c:pt idx="1215">
                  <c:v>0.89692553220887394</c:v>
                </c:pt>
                <c:pt idx="1216">
                  <c:v>0.89692553220887405</c:v>
                </c:pt>
                <c:pt idx="1217">
                  <c:v>0.92546745838611288</c:v>
                </c:pt>
                <c:pt idx="1218">
                  <c:v>0.93048944219736618</c:v>
                </c:pt>
                <c:pt idx="1219">
                  <c:v>0.93441351215139923</c:v>
                </c:pt>
                <c:pt idx="1220">
                  <c:v>0.93441351215139923</c:v>
                </c:pt>
                <c:pt idx="1221">
                  <c:v>0.93441351215139901</c:v>
                </c:pt>
                <c:pt idx="1222">
                  <c:v>0.93551593683215595</c:v>
                </c:pt>
                <c:pt idx="1223">
                  <c:v>0.94326804326127078</c:v>
                </c:pt>
                <c:pt idx="1224">
                  <c:v>0.96272892561327639</c:v>
                </c:pt>
                <c:pt idx="1225">
                  <c:v>0.9397071280047361</c:v>
                </c:pt>
                <c:pt idx="1226">
                  <c:v>0.93957530488618779</c:v>
                </c:pt>
                <c:pt idx="1227">
                  <c:v>0.93957530488618768</c:v>
                </c:pt>
                <c:pt idx="1228">
                  <c:v>0.93957530488618746</c:v>
                </c:pt>
                <c:pt idx="1229">
                  <c:v>0.93929795911415503</c:v>
                </c:pt>
                <c:pt idx="1230">
                  <c:v>0.94365066281480448</c:v>
                </c:pt>
                <c:pt idx="1231">
                  <c:v>0.94437836915822382</c:v>
                </c:pt>
                <c:pt idx="1232">
                  <c:v>0.94425202786926732</c:v>
                </c:pt>
                <c:pt idx="1233">
                  <c:v>0.94472342580748314</c:v>
                </c:pt>
                <c:pt idx="1234">
                  <c:v>0.94472342580748303</c:v>
                </c:pt>
                <c:pt idx="1235">
                  <c:v>0.94472342580748314</c:v>
                </c:pt>
                <c:pt idx="1236">
                  <c:v>0.94472342580748303</c:v>
                </c:pt>
                <c:pt idx="1237">
                  <c:v>0.93770205896520331</c:v>
                </c:pt>
                <c:pt idx="1238">
                  <c:v>0.9574465804634037</c:v>
                </c:pt>
                <c:pt idx="1239">
                  <c:v>0.96584998594141191</c:v>
                </c:pt>
                <c:pt idx="1240">
                  <c:v>0.9650950351797507</c:v>
                </c:pt>
                <c:pt idx="1241">
                  <c:v>0.96509503517975048</c:v>
                </c:pt>
                <c:pt idx="1242">
                  <c:v>0.96509503517975059</c:v>
                </c:pt>
                <c:pt idx="1243">
                  <c:v>0.96373705205312998</c:v>
                </c:pt>
                <c:pt idx="1244">
                  <c:v>0.96415186154524835</c:v>
                </c:pt>
                <c:pt idx="1245">
                  <c:v>0.97022679869858897</c:v>
                </c:pt>
                <c:pt idx="1246">
                  <c:v>0.96731327059106564</c:v>
                </c:pt>
                <c:pt idx="1247">
                  <c:v>0.96935402870684095</c:v>
                </c:pt>
                <c:pt idx="1248">
                  <c:v>0.96935402870684073</c:v>
                </c:pt>
                <c:pt idx="1249">
                  <c:v>0.96935402870684084</c:v>
                </c:pt>
                <c:pt idx="1250">
                  <c:v>0.96948725957361448</c:v>
                </c:pt>
                <c:pt idx="1251">
                  <c:v>0.97077097891838593</c:v>
                </c:pt>
                <c:pt idx="1252">
                  <c:v>0.97199599439502515</c:v>
                </c:pt>
                <c:pt idx="1253">
                  <c:v>0.96629901435833088</c:v>
                </c:pt>
                <c:pt idx="1254">
                  <c:v>0.96665123583241463</c:v>
                </c:pt>
                <c:pt idx="1255">
                  <c:v>0.96665123583241452</c:v>
                </c:pt>
                <c:pt idx="1256">
                  <c:v>0.96665123583241441</c:v>
                </c:pt>
                <c:pt idx="1257">
                  <c:v>0.95778021213557285</c:v>
                </c:pt>
                <c:pt idx="1258">
                  <c:v>0.96003011674189531</c:v>
                </c:pt>
                <c:pt idx="1259">
                  <c:v>0.96067825095708603</c:v>
                </c:pt>
                <c:pt idx="1260">
                  <c:v>0.95929941586837819</c:v>
                </c:pt>
                <c:pt idx="1261">
                  <c:v>0.96338682630435235</c:v>
                </c:pt>
                <c:pt idx="1262">
                  <c:v>0.96338682630435235</c:v>
                </c:pt>
                <c:pt idx="1263">
                  <c:v>0.96338682630435235</c:v>
                </c:pt>
                <c:pt idx="1264">
                  <c:v>0.96045088815291679</c:v>
                </c:pt>
                <c:pt idx="1265">
                  <c:v>0.96327592597001266</c:v>
                </c:pt>
                <c:pt idx="1266">
                  <c:v>0.96166710260918975</c:v>
                </c:pt>
                <c:pt idx="1267">
                  <c:v>0.96164352099823525</c:v>
                </c:pt>
                <c:pt idx="1268">
                  <c:v>0.9498513169403634</c:v>
                </c:pt>
                <c:pt idx="1269">
                  <c:v>0.94985131694036329</c:v>
                </c:pt>
                <c:pt idx="1270">
                  <c:v>0.94985131694036329</c:v>
                </c:pt>
                <c:pt idx="1271">
                  <c:v>0.95072052013084407</c:v>
                </c:pt>
                <c:pt idx="1272">
                  <c:v>0.95688986330231363</c:v>
                </c:pt>
                <c:pt idx="1273">
                  <c:v>0.9553713010185898</c:v>
                </c:pt>
                <c:pt idx="1274">
                  <c:v>0.95322090923586722</c:v>
                </c:pt>
                <c:pt idx="1275">
                  <c:v>0.95343578672085361</c:v>
                </c:pt>
                <c:pt idx="1276">
                  <c:v>0.95343578672085372</c:v>
                </c:pt>
                <c:pt idx="1277">
                  <c:v>0.95343578672085372</c:v>
                </c:pt>
                <c:pt idx="1278">
                  <c:v>0.95343578672085372</c:v>
                </c:pt>
                <c:pt idx="1279">
                  <c:v>0.95942254377298064</c:v>
                </c:pt>
                <c:pt idx="1280">
                  <c:v>0.95872007359794964</c:v>
                </c:pt>
                <c:pt idx="1281">
                  <c:v>0.95869791466871568</c:v>
                </c:pt>
                <c:pt idx="1282">
                  <c:v>0.96208304639258191</c:v>
                </c:pt>
                <c:pt idx="1283">
                  <c:v>0.96208304639258191</c:v>
                </c:pt>
                <c:pt idx="1284">
                  <c:v>0.96208304639258191</c:v>
                </c:pt>
                <c:pt idx="1285">
                  <c:v>0.97574392421116696</c:v>
                </c:pt>
                <c:pt idx="1286">
                  <c:v>0.9761666577757363</c:v>
                </c:pt>
                <c:pt idx="1287">
                  <c:v>0.97629257555449223</c:v>
                </c:pt>
                <c:pt idx="1288">
                  <c:v>0.97411942028040843</c:v>
                </c:pt>
                <c:pt idx="1289">
                  <c:v>0.96343959398719847</c:v>
                </c:pt>
                <c:pt idx="1290">
                  <c:v>0.96343959398719847</c:v>
                </c:pt>
                <c:pt idx="1291">
                  <c:v>0.96343959398719858</c:v>
                </c:pt>
                <c:pt idx="1292">
                  <c:v>0.96343959398719847</c:v>
                </c:pt>
                <c:pt idx="1293">
                  <c:v>0.9592129292864997</c:v>
                </c:pt>
                <c:pt idx="1294">
                  <c:v>0.97121235909478765</c:v>
                </c:pt>
                <c:pt idx="1295">
                  <c:v>0.97212466086630167</c:v>
                </c:pt>
                <c:pt idx="1296">
                  <c:v>0.97212812454938169</c:v>
                </c:pt>
                <c:pt idx="1297">
                  <c:v>0.9721281245493818</c:v>
                </c:pt>
                <c:pt idx="1298">
                  <c:v>0.97212812454938191</c:v>
                </c:pt>
                <c:pt idx="1299">
                  <c:v>0.97239413772720107</c:v>
                </c:pt>
                <c:pt idx="1300">
                  <c:v>0.96797246075625154</c:v>
                </c:pt>
                <c:pt idx="1301">
                  <c:v>0.96747217297009303</c:v>
                </c:pt>
                <c:pt idx="1302">
                  <c:v>0.96664115055393707</c:v>
                </c:pt>
                <c:pt idx="1303">
                  <c:v>0.96701594972962146</c:v>
                </c:pt>
                <c:pt idx="1304">
                  <c:v>0.96701594972962146</c:v>
                </c:pt>
                <c:pt idx="1305">
                  <c:v>0.96701594972962157</c:v>
                </c:pt>
                <c:pt idx="1306">
                  <c:v>0.96871763382945486</c:v>
                </c:pt>
                <c:pt idx="1307">
                  <c:v>0.97421853543093129</c:v>
                </c:pt>
                <c:pt idx="1308">
                  <c:v>0.97396043786674114</c:v>
                </c:pt>
                <c:pt idx="1309">
                  <c:v>0.96948696098744735</c:v>
                </c:pt>
                <c:pt idx="1310">
                  <c:v>0.9732413030740561</c:v>
                </c:pt>
                <c:pt idx="1311">
                  <c:v>0.9732413030740561</c:v>
                </c:pt>
                <c:pt idx="1312">
                  <c:v>0.9732413030740561</c:v>
                </c:pt>
                <c:pt idx="1313">
                  <c:v>0.97469093935825413</c:v>
                </c:pt>
                <c:pt idx="1314">
                  <c:v>0.97497503360214366</c:v>
                </c:pt>
                <c:pt idx="1315">
                  <c:v>0.97580513228570154</c:v>
                </c:pt>
                <c:pt idx="1316">
                  <c:v>0.97212056238042521</c:v>
                </c:pt>
                <c:pt idx="1317">
                  <c:v>0.97284221076777844</c:v>
                </c:pt>
                <c:pt idx="1318">
                  <c:v>0.97284221076777833</c:v>
                </c:pt>
                <c:pt idx="1319">
                  <c:v>0.97284221076777833</c:v>
                </c:pt>
                <c:pt idx="1320">
                  <c:v>0.95260085641258485</c:v>
                </c:pt>
                <c:pt idx="1321">
                  <c:v>0.95813786560626546</c:v>
                </c:pt>
                <c:pt idx="1322">
                  <c:v>0.95813786560626546</c:v>
                </c:pt>
                <c:pt idx="1323">
                  <c:v>0.95105884633844606</c:v>
                </c:pt>
                <c:pt idx="1324">
                  <c:v>0.95178914087018684</c:v>
                </c:pt>
                <c:pt idx="1325">
                  <c:v>0.95178914087018684</c:v>
                </c:pt>
                <c:pt idx="1326">
                  <c:v>0.95178914087018673</c:v>
                </c:pt>
                <c:pt idx="1327">
                  <c:v>0.95564811218767076</c:v>
                </c:pt>
                <c:pt idx="1328">
                  <c:v>0.96415312578377477</c:v>
                </c:pt>
                <c:pt idx="1329">
                  <c:v>0.96331185667392905</c:v>
                </c:pt>
                <c:pt idx="1330">
                  <c:v>0.95654309211977606</c:v>
                </c:pt>
                <c:pt idx="1331">
                  <c:v>0.95738238315242552</c:v>
                </c:pt>
                <c:pt idx="1332">
                  <c:v>0.95738238315242563</c:v>
                </c:pt>
                <c:pt idx="1333">
                  <c:v>0.95738238315242541</c:v>
                </c:pt>
                <c:pt idx="1334">
                  <c:v>0.95466926780047234</c:v>
                </c:pt>
                <c:pt idx="1335">
                  <c:v>0.95383337385892275</c:v>
                </c:pt>
                <c:pt idx="1336">
                  <c:v>0.93556328413396361</c:v>
                </c:pt>
                <c:pt idx="1337">
                  <c:v>0.95651498611219987</c:v>
                </c:pt>
                <c:pt idx="1338">
                  <c:v>0.95676340998269183</c:v>
                </c:pt>
                <c:pt idx="1339">
                  <c:v>0.95676340998269171</c:v>
                </c:pt>
                <c:pt idx="1340">
                  <c:v>0.95676340998269183</c:v>
                </c:pt>
                <c:pt idx="1341">
                  <c:v>0.95899992568260328</c:v>
                </c:pt>
                <c:pt idx="1342">
                  <c:v>0.95788179894266612</c:v>
                </c:pt>
                <c:pt idx="1343">
                  <c:v>0.95806252400883107</c:v>
                </c:pt>
                <c:pt idx="1344">
                  <c:v>0.96934592676912046</c:v>
                </c:pt>
                <c:pt idx="1345">
                  <c:v>0.9754598878115055</c:v>
                </c:pt>
                <c:pt idx="1346">
                  <c:v>0.9754598878115055</c:v>
                </c:pt>
                <c:pt idx="1347">
                  <c:v>0.97545988781150528</c:v>
                </c:pt>
                <c:pt idx="1348">
                  <c:v>0.97455113767474311</c:v>
                </c:pt>
                <c:pt idx="1349">
                  <c:v>0.96462481176794013</c:v>
                </c:pt>
                <c:pt idx="1350">
                  <c:v>0.96503413220322865</c:v>
                </c:pt>
                <c:pt idx="1351">
                  <c:v>0.96509383807383819</c:v>
                </c:pt>
                <c:pt idx="1352">
                  <c:v>0.95489704539826004</c:v>
                </c:pt>
                <c:pt idx="1353">
                  <c:v>0.95489704539826026</c:v>
                </c:pt>
                <c:pt idx="1354">
                  <c:v>0.95489704539826037</c:v>
                </c:pt>
                <c:pt idx="1355">
                  <c:v>0.95489704539826037</c:v>
                </c:pt>
                <c:pt idx="1356">
                  <c:v>0.95489704539826037</c:v>
                </c:pt>
                <c:pt idx="1357">
                  <c:v>0.95489704539826037</c:v>
                </c:pt>
                <c:pt idx="1358">
                  <c:v>0.97135085283976785</c:v>
                </c:pt>
                <c:pt idx="1359">
                  <c:v>0.97221226516718884</c:v>
                </c:pt>
                <c:pt idx="1360">
                  <c:v>0.97221226516718884</c:v>
                </c:pt>
                <c:pt idx="1361">
                  <c:v>0.97221226516718873</c:v>
                </c:pt>
                <c:pt idx="1362">
                  <c:v>0.97127684658269042</c:v>
                </c:pt>
                <c:pt idx="1363">
                  <c:v>0.97360695793678242</c:v>
                </c:pt>
                <c:pt idx="1364">
                  <c:v>0.97317810778820968</c:v>
                </c:pt>
                <c:pt idx="1365">
                  <c:v>0.97242998517954127</c:v>
                </c:pt>
                <c:pt idx="1366">
                  <c:v>0.97014822346446516</c:v>
                </c:pt>
                <c:pt idx="1367">
                  <c:v>0.97014822346446494</c:v>
                </c:pt>
                <c:pt idx="1368">
                  <c:v>0.97014822346446505</c:v>
                </c:pt>
                <c:pt idx="1369">
                  <c:v>0.96547700787329516</c:v>
                </c:pt>
                <c:pt idx="1370">
                  <c:v>0.96578935691062773</c:v>
                </c:pt>
                <c:pt idx="1371">
                  <c:v>0.96098208301708199</c:v>
                </c:pt>
                <c:pt idx="1372">
                  <c:v>0.96187055197903482</c:v>
                </c:pt>
                <c:pt idx="1373">
                  <c:v>0.96029008894902301</c:v>
                </c:pt>
                <c:pt idx="1374">
                  <c:v>0.96029008894902312</c:v>
                </c:pt>
                <c:pt idx="1375">
                  <c:v>0.96029008894902312</c:v>
                </c:pt>
                <c:pt idx="1376">
                  <c:v>0.96130917856066245</c:v>
                </c:pt>
                <c:pt idx="1377">
                  <c:v>0.97225373223710743</c:v>
                </c:pt>
                <c:pt idx="1378">
                  <c:v>0.97177384451082527</c:v>
                </c:pt>
                <c:pt idx="1379">
                  <c:v>0.97597914690764653</c:v>
                </c:pt>
                <c:pt idx="1380">
                  <c:v>0.98543949057656066</c:v>
                </c:pt>
                <c:pt idx="1381">
                  <c:v>0.98543949057656099</c:v>
                </c:pt>
                <c:pt idx="1382">
                  <c:v>0.98543949057656077</c:v>
                </c:pt>
                <c:pt idx="1383">
                  <c:v>0.98543949057656077</c:v>
                </c:pt>
                <c:pt idx="1384">
                  <c:v>0.98538736612896582</c:v>
                </c:pt>
                <c:pt idx="1385">
                  <c:v>0.97868450239348226</c:v>
                </c:pt>
                <c:pt idx="1386">
                  <c:v>0.97869657080525074</c:v>
                </c:pt>
                <c:pt idx="1387">
                  <c:v>0.9741057929502468</c:v>
                </c:pt>
                <c:pt idx="1388">
                  <c:v>0.97410579295024691</c:v>
                </c:pt>
                <c:pt idx="1389">
                  <c:v>0.9741057929502468</c:v>
                </c:pt>
                <c:pt idx="1390">
                  <c:v>0.97346699400809056</c:v>
                </c:pt>
                <c:pt idx="1391">
                  <c:v>0.97524233435631147</c:v>
                </c:pt>
                <c:pt idx="1392">
                  <c:v>0.96757954576348626</c:v>
                </c:pt>
                <c:pt idx="1393">
                  <c:v>0.9521588346218478</c:v>
                </c:pt>
                <c:pt idx="1394">
                  <c:v>0.94369698221192388</c:v>
                </c:pt>
                <c:pt idx="1395">
                  <c:v>0.94369698221192388</c:v>
                </c:pt>
                <c:pt idx="1396">
                  <c:v>0.94369698221192411</c:v>
                </c:pt>
                <c:pt idx="1397">
                  <c:v>0.93552709188628991</c:v>
                </c:pt>
                <c:pt idx="1398">
                  <c:v>0.94143868324189883</c:v>
                </c:pt>
                <c:pt idx="1399">
                  <c:v>0.92260278193411449</c:v>
                </c:pt>
                <c:pt idx="1400">
                  <c:v>0.92260278193411438</c:v>
                </c:pt>
                <c:pt idx="1401">
                  <c:v>0.92260278193411427</c:v>
                </c:pt>
                <c:pt idx="1402">
                  <c:v>0.92260278193411416</c:v>
                </c:pt>
                <c:pt idx="1403">
                  <c:v>0.92260278193411405</c:v>
                </c:pt>
                <c:pt idx="1404">
                  <c:v>0.98730144861649094</c:v>
                </c:pt>
                <c:pt idx="1405">
                  <c:v>0.98301303374964555</c:v>
                </c:pt>
                <c:pt idx="1406">
                  <c:v>0.98262583001080639</c:v>
                </c:pt>
                <c:pt idx="1407">
                  <c:v>0.98111305244019253</c:v>
                </c:pt>
                <c:pt idx="1408">
                  <c:v>0.98072256544311154</c:v>
                </c:pt>
                <c:pt idx="1409">
                  <c:v>0.98072256544311165</c:v>
                </c:pt>
                <c:pt idx="1410">
                  <c:v>0.98072256544311187</c:v>
                </c:pt>
                <c:pt idx="1411">
                  <c:v>0.98071811116266827</c:v>
                </c:pt>
                <c:pt idx="1412">
                  <c:v>0.98044105862223307</c:v>
                </c:pt>
                <c:pt idx="1413">
                  <c:v>0.97890924358117326</c:v>
                </c:pt>
                <c:pt idx="1414">
                  <c:v>0.97872123938961531</c:v>
                </c:pt>
                <c:pt idx="1415">
                  <c:v>0.97881091360268035</c:v>
                </c:pt>
                <c:pt idx="1416">
                  <c:v>0.97881091360268035</c:v>
                </c:pt>
                <c:pt idx="1417">
                  <c:v>0.97881091360268024</c:v>
                </c:pt>
                <c:pt idx="1418">
                  <c:v>0.97781682305468809</c:v>
                </c:pt>
                <c:pt idx="1419">
                  <c:v>0.97548020684297188</c:v>
                </c:pt>
                <c:pt idx="1420">
                  <c:v>0.97672377055736015</c:v>
                </c:pt>
                <c:pt idx="1421">
                  <c:v>0.97648318786656163</c:v>
                </c:pt>
                <c:pt idx="1422">
                  <c:v>0.97649064143685149</c:v>
                </c:pt>
                <c:pt idx="1423">
                  <c:v>0.97649064143685149</c:v>
                </c:pt>
                <c:pt idx="1424">
                  <c:v>0.97649064143685149</c:v>
                </c:pt>
                <c:pt idx="1425">
                  <c:v>0.97661743132840984</c:v>
                </c:pt>
                <c:pt idx="1426">
                  <c:v>0.9723685103809615</c:v>
                </c:pt>
                <c:pt idx="1427">
                  <c:v>0.97168945233913895</c:v>
                </c:pt>
                <c:pt idx="1428">
                  <c:v>0.96950939507188583</c:v>
                </c:pt>
                <c:pt idx="1429">
                  <c:v>0.96317604706775284</c:v>
                </c:pt>
                <c:pt idx="1430">
                  <c:v>0.96317604706775284</c:v>
                </c:pt>
                <c:pt idx="1431">
                  <c:v>0.96317604706775273</c:v>
                </c:pt>
                <c:pt idx="1432">
                  <c:v>0.96297158295723895</c:v>
                </c:pt>
                <c:pt idx="1433">
                  <c:v>0.96687918038285914</c:v>
                </c:pt>
                <c:pt idx="1434">
                  <c:v>0.95270577742867668</c:v>
                </c:pt>
                <c:pt idx="1435">
                  <c:v>0.95253222043235841</c:v>
                </c:pt>
                <c:pt idx="1436">
                  <c:v>0.9558814363277599</c:v>
                </c:pt>
                <c:pt idx="1437">
                  <c:v>0.95588143632775979</c:v>
                </c:pt>
                <c:pt idx="1438">
                  <c:v>0.9558814363277599</c:v>
                </c:pt>
                <c:pt idx="1439">
                  <c:v>0.94620185011942293</c:v>
                </c:pt>
                <c:pt idx="1440">
                  <c:v>0.95296729250854129</c:v>
                </c:pt>
                <c:pt idx="1441">
                  <c:v>0.95596410662033771</c:v>
                </c:pt>
                <c:pt idx="1442">
                  <c:v>0.96250097345900842</c:v>
                </c:pt>
                <c:pt idx="1443">
                  <c:v>0.96398333915125956</c:v>
                </c:pt>
                <c:pt idx="1444">
                  <c:v>0.96398333915125956</c:v>
                </c:pt>
                <c:pt idx="1445">
                  <c:v>0.96398333915125956</c:v>
                </c:pt>
                <c:pt idx="1446">
                  <c:v>0.96424790305449737</c:v>
                </c:pt>
                <c:pt idx="1447">
                  <c:v>0.96715332831401657</c:v>
                </c:pt>
                <c:pt idx="1448">
                  <c:v>0.96521643772232402</c:v>
                </c:pt>
                <c:pt idx="1449">
                  <c:v>0.95710694838499133</c:v>
                </c:pt>
                <c:pt idx="1450">
                  <c:v>0.95745747299730477</c:v>
                </c:pt>
                <c:pt idx="1451">
                  <c:v>0.95745747299730477</c:v>
                </c:pt>
                <c:pt idx="1452">
                  <c:v>0.95745747299730466</c:v>
                </c:pt>
                <c:pt idx="1453">
                  <c:v>0.95171886043347387</c:v>
                </c:pt>
                <c:pt idx="1454">
                  <c:v>0.95171886043347376</c:v>
                </c:pt>
                <c:pt idx="1455">
                  <c:v>0.95034459663443616</c:v>
                </c:pt>
                <c:pt idx="1456">
                  <c:v>0.9553675638423923</c:v>
                </c:pt>
                <c:pt idx="1457">
                  <c:v>0.95741704128325555</c:v>
                </c:pt>
                <c:pt idx="1458">
                  <c:v>0.95741704128325555</c:v>
                </c:pt>
                <c:pt idx="1459">
                  <c:v>0.95741704128325567</c:v>
                </c:pt>
                <c:pt idx="1460">
                  <c:v>0.95897262594007648</c:v>
                </c:pt>
                <c:pt idx="1461">
                  <c:v>0.95897262594007637</c:v>
                </c:pt>
                <c:pt idx="1462">
                  <c:v>0.95941432325411258</c:v>
                </c:pt>
                <c:pt idx="1463">
                  <c:v>0.95540976230528052</c:v>
                </c:pt>
                <c:pt idx="1464">
                  <c:v>0.91694170849848189</c:v>
                </c:pt>
                <c:pt idx="1465">
                  <c:v>0.91694170849848178</c:v>
                </c:pt>
                <c:pt idx="1466">
                  <c:v>0.91694170849848167</c:v>
                </c:pt>
                <c:pt idx="1467">
                  <c:v>0.92174427750258747</c:v>
                </c:pt>
                <c:pt idx="1468">
                  <c:v>0.91665719407575053</c:v>
                </c:pt>
                <c:pt idx="1469">
                  <c:v>0.92010881820118318</c:v>
                </c:pt>
                <c:pt idx="1470">
                  <c:v>0.93383562973117984</c:v>
                </c:pt>
                <c:pt idx="1471">
                  <c:v>0.93428939117816956</c:v>
                </c:pt>
                <c:pt idx="1472">
                  <c:v>0.93428939117816934</c:v>
                </c:pt>
                <c:pt idx="1473">
                  <c:v>0.93428939117816934</c:v>
                </c:pt>
                <c:pt idx="1474">
                  <c:v>0.93186582954651542</c:v>
                </c:pt>
                <c:pt idx="1475">
                  <c:v>0.93408600349807824</c:v>
                </c:pt>
                <c:pt idx="1476">
                  <c:v>0.93767931212674227</c:v>
                </c:pt>
                <c:pt idx="1477">
                  <c:v>0.93947042634787459</c:v>
                </c:pt>
                <c:pt idx="1478">
                  <c:v>0.93236994936128714</c:v>
                </c:pt>
                <c:pt idx="1479">
                  <c:v>0.93236994936128714</c:v>
                </c:pt>
                <c:pt idx="1480">
                  <c:v>0.93236994936128714</c:v>
                </c:pt>
                <c:pt idx="1481">
                  <c:v>0.93602703760769712</c:v>
                </c:pt>
                <c:pt idx="1482">
                  <c:v>0.92717771259729631</c:v>
                </c:pt>
                <c:pt idx="1483">
                  <c:v>0.94312958829045557</c:v>
                </c:pt>
                <c:pt idx="1484">
                  <c:v>0.94062662308667933</c:v>
                </c:pt>
                <c:pt idx="1485">
                  <c:v>0.93346916273957481</c:v>
                </c:pt>
                <c:pt idx="1486">
                  <c:v>0.93346916273957481</c:v>
                </c:pt>
                <c:pt idx="1487">
                  <c:v>0.93346916273957492</c:v>
                </c:pt>
                <c:pt idx="1488">
                  <c:v>0.91847976271290943</c:v>
                </c:pt>
                <c:pt idx="1489">
                  <c:v>0.91268825609931481</c:v>
                </c:pt>
                <c:pt idx="1490">
                  <c:v>0.9129294288460752</c:v>
                </c:pt>
                <c:pt idx="1491">
                  <c:v>0.90937225558849721</c:v>
                </c:pt>
                <c:pt idx="1492">
                  <c:v>0.88198363354098475</c:v>
                </c:pt>
                <c:pt idx="1493">
                  <c:v>0.88198363354098475</c:v>
                </c:pt>
                <c:pt idx="1494">
                  <c:v>0.88198363354098486</c:v>
                </c:pt>
                <c:pt idx="1495">
                  <c:v>0.85202796266720238</c:v>
                </c:pt>
                <c:pt idx="1496">
                  <c:v>0.84827885591504271</c:v>
                </c:pt>
                <c:pt idx="1497">
                  <c:v>0.84783524143326872</c:v>
                </c:pt>
                <c:pt idx="1498">
                  <c:v>0.84927674182843216</c:v>
                </c:pt>
                <c:pt idx="1499">
                  <c:v>0.87194352922989726</c:v>
                </c:pt>
                <c:pt idx="1500">
                  <c:v>0.87194352922989715</c:v>
                </c:pt>
                <c:pt idx="1501">
                  <c:v>0.87194352922989726</c:v>
                </c:pt>
                <c:pt idx="1502">
                  <c:v>0.88241981079632736</c:v>
                </c:pt>
                <c:pt idx="1503">
                  <c:v>0.89687273418368874</c:v>
                </c:pt>
                <c:pt idx="1504">
                  <c:v>0.89021956688817905</c:v>
                </c:pt>
                <c:pt idx="1505">
                  <c:v>0.896722863828047</c:v>
                </c:pt>
                <c:pt idx="1506">
                  <c:v>0.91312476797996456</c:v>
                </c:pt>
                <c:pt idx="1507">
                  <c:v>0.91312476797996445</c:v>
                </c:pt>
                <c:pt idx="1508">
                  <c:v>0.91312476797996467</c:v>
                </c:pt>
                <c:pt idx="1509">
                  <c:v>0.90270907944401679</c:v>
                </c:pt>
                <c:pt idx="1510">
                  <c:v>0.89938016813232058</c:v>
                </c:pt>
                <c:pt idx="1511">
                  <c:v>0.89302782997034569</c:v>
                </c:pt>
                <c:pt idx="1512">
                  <c:v>0.89273380703594774</c:v>
                </c:pt>
                <c:pt idx="1513">
                  <c:v>0.89318539176057243</c:v>
                </c:pt>
                <c:pt idx="1514">
                  <c:v>0.89318539176057243</c:v>
                </c:pt>
                <c:pt idx="1515">
                  <c:v>0.89318539176057254</c:v>
                </c:pt>
                <c:pt idx="1516">
                  <c:v>0.89948492619436526</c:v>
                </c:pt>
                <c:pt idx="1517">
                  <c:v>0.90266984493849944</c:v>
                </c:pt>
                <c:pt idx="1518">
                  <c:v>0.90325202662587589</c:v>
                </c:pt>
                <c:pt idx="1519">
                  <c:v>0.9083841345933289</c:v>
                </c:pt>
                <c:pt idx="1520">
                  <c:v>0.91600137312985974</c:v>
                </c:pt>
                <c:pt idx="1521">
                  <c:v>0.91600137312985974</c:v>
                </c:pt>
                <c:pt idx="1522">
                  <c:v>0.91600137312985963</c:v>
                </c:pt>
                <c:pt idx="1523">
                  <c:v>0.92135037857301361</c:v>
                </c:pt>
                <c:pt idx="1524">
                  <c:v>0.91608306272696594</c:v>
                </c:pt>
                <c:pt idx="1525">
                  <c:v>0.91588230318705166</c:v>
                </c:pt>
                <c:pt idx="1526">
                  <c:v>0.9066410236255743</c:v>
                </c:pt>
                <c:pt idx="1527">
                  <c:v>0.8839930176896641</c:v>
                </c:pt>
                <c:pt idx="1528">
                  <c:v>0.8839930176896641</c:v>
                </c:pt>
                <c:pt idx="1529">
                  <c:v>0.88399301768966398</c:v>
                </c:pt>
                <c:pt idx="1530">
                  <c:v>0.89616753388415193</c:v>
                </c:pt>
                <c:pt idx="1531">
                  <c:v>0.93848364882266766</c:v>
                </c:pt>
                <c:pt idx="1532">
                  <c:v>0.93964473411540284</c:v>
                </c:pt>
                <c:pt idx="1533">
                  <c:v>0.93747319948824448</c:v>
                </c:pt>
                <c:pt idx="1534">
                  <c:v>0.94312014321520732</c:v>
                </c:pt>
                <c:pt idx="1535">
                  <c:v>0.94312014321520732</c:v>
                </c:pt>
                <c:pt idx="1536">
                  <c:v>0.94312014321520732</c:v>
                </c:pt>
                <c:pt idx="1537">
                  <c:v>0.94638698588298287</c:v>
                </c:pt>
                <c:pt idx="1538">
                  <c:v>0.94831103248562565</c:v>
                </c:pt>
                <c:pt idx="1539">
                  <c:v>0.93587484007482624</c:v>
                </c:pt>
                <c:pt idx="1540">
                  <c:v>0.91521638110366355</c:v>
                </c:pt>
                <c:pt idx="1541">
                  <c:v>0.88822625498631247</c:v>
                </c:pt>
                <c:pt idx="1542">
                  <c:v>0.88822625498631225</c:v>
                </c:pt>
                <c:pt idx="1543">
                  <c:v>0.88822625498631236</c:v>
                </c:pt>
                <c:pt idx="1544">
                  <c:v>0.84024000950470912</c:v>
                </c:pt>
                <c:pt idx="1545">
                  <c:v>0.84640377532867572</c:v>
                </c:pt>
                <c:pt idx="1546">
                  <c:v>0.86727135030801528</c:v>
                </c:pt>
                <c:pt idx="1547">
                  <c:v>0.85459185312573349</c:v>
                </c:pt>
                <c:pt idx="1548">
                  <c:v>0.85728273622845896</c:v>
                </c:pt>
                <c:pt idx="1549">
                  <c:v>0.85728273622845896</c:v>
                </c:pt>
                <c:pt idx="1550">
                  <c:v>0.85728273622845907</c:v>
                </c:pt>
                <c:pt idx="1551">
                  <c:v>0.87113245475490197</c:v>
                </c:pt>
                <c:pt idx="1552">
                  <c:v>0.8775098029757763</c:v>
                </c:pt>
                <c:pt idx="1553">
                  <c:v>0.88429028438930701</c:v>
                </c:pt>
                <c:pt idx="1554">
                  <c:v>0.88456640127286679</c:v>
                </c:pt>
                <c:pt idx="1555">
                  <c:v>0.88334010542814034</c:v>
                </c:pt>
                <c:pt idx="1556">
                  <c:v>0.88334010542814012</c:v>
                </c:pt>
                <c:pt idx="1557">
                  <c:v>0.88334010542814034</c:v>
                </c:pt>
                <c:pt idx="1558">
                  <c:v>0.8810907395939781</c:v>
                </c:pt>
                <c:pt idx="1559">
                  <c:v>0.85015452455146845</c:v>
                </c:pt>
                <c:pt idx="1560">
                  <c:v>0.77681692914632061</c:v>
                </c:pt>
                <c:pt idx="1561">
                  <c:v>0.77891643138477884</c:v>
                </c:pt>
                <c:pt idx="1562">
                  <c:v>0.79069959966953529</c:v>
                </c:pt>
                <c:pt idx="1563">
                  <c:v>0.79069959966953551</c:v>
                </c:pt>
                <c:pt idx="1564">
                  <c:v>0.79069959966953551</c:v>
                </c:pt>
                <c:pt idx="1565">
                  <c:v>0.8007677203163498</c:v>
                </c:pt>
                <c:pt idx="1566">
                  <c:v>0.81515472628239682</c:v>
                </c:pt>
                <c:pt idx="1567">
                  <c:v>0.81472528897843721</c:v>
                </c:pt>
                <c:pt idx="1568">
                  <c:v>0.80884852644201022</c:v>
                </c:pt>
                <c:pt idx="1569">
                  <c:v>0.80884852644201022</c:v>
                </c:pt>
                <c:pt idx="1570">
                  <c:v>0.80884852644201022</c:v>
                </c:pt>
                <c:pt idx="1571">
                  <c:v>0.80884852644201022</c:v>
                </c:pt>
                <c:pt idx="1572">
                  <c:v>0.80889078097273703</c:v>
                </c:pt>
                <c:pt idx="1573">
                  <c:v>0.80899877423252153</c:v>
                </c:pt>
                <c:pt idx="1574">
                  <c:v>0.82399867095375467</c:v>
                </c:pt>
                <c:pt idx="1575">
                  <c:v>0.82664028757675589</c:v>
                </c:pt>
                <c:pt idx="1576">
                  <c:v>0.81275472539261473</c:v>
                </c:pt>
                <c:pt idx="1577">
                  <c:v>0.81275472539261462</c:v>
                </c:pt>
                <c:pt idx="1578">
                  <c:v>0.81275472539261451</c:v>
                </c:pt>
                <c:pt idx="1579">
                  <c:v>0.81230237906204472</c:v>
                </c:pt>
                <c:pt idx="1580">
                  <c:v>0.84398161801650828</c:v>
                </c:pt>
                <c:pt idx="1581">
                  <c:v>0.84398161801650851</c:v>
                </c:pt>
                <c:pt idx="1582">
                  <c:v>0.84172440701301454</c:v>
                </c:pt>
                <c:pt idx="1583">
                  <c:v>0.83976437047950037</c:v>
                </c:pt>
                <c:pt idx="1584">
                  <c:v>0.83976437047950048</c:v>
                </c:pt>
                <c:pt idx="1585">
                  <c:v>0.83976437047950059</c:v>
                </c:pt>
                <c:pt idx="1586">
                  <c:v>0.83986086465856713</c:v>
                </c:pt>
                <c:pt idx="1587">
                  <c:v>0.88639631026342725</c:v>
                </c:pt>
                <c:pt idx="1588">
                  <c:v>0.91794421261931303</c:v>
                </c:pt>
                <c:pt idx="1589">
                  <c:v>0.92022272440877606</c:v>
                </c:pt>
                <c:pt idx="1590">
                  <c:v>0.91805224788027118</c:v>
                </c:pt>
                <c:pt idx="1591">
                  <c:v>0.91805224788027118</c:v>
                </c:pt>
                <c:pt idx="1592">
                  <c:v>0.91805224788027129</c:v>
                </c:pt>
                <c:pt idx="1593">
                  <c:v>0.92385615209010874</c:v>
                </c:pt>
                <c:pt idx="1594">
                  <c:v>0.90746870743046881</c:v>
                </c:pt>
                <c:pt idx="1595">
                  <c:v>0.89309450811894497</c:v>
                </c:pt>
                <c:pt idx="1596">
                  <c:v>0.89230098750836029</c:v>
                </c:pt>
                <c:pt idx="1597">
                  <c:v>0.88809869461655466</c:v>
                </c:pt>
                <c:pt idx="1598">
                  <c:v>0.88809869461655466</c:v>
                </c:pt>
                <c:pt idx="1599">
                  <c:v>0.88809869461655477</c:v>
                </c:pt>
                <c:pt idx="1600">
                  <c:v>0.8803149266261574</c:v>
                </c:pt>
                <c:pt idx="1601">
                  <c:v>0.88031492662615729</c:v>
                </c:pt>
                <c:pt idx="1602">
                  <c:v>0.8884056714868952</c:v>
                </c:pt>
                <c:pt idx="1603">
                  <c:v>0.88084574070591526</c:v>
                </c:pt>
                <c:pt idx="1604">
                  <c:v>0.87824950108740651</c:v>
                </c:pt>
                <c:pt idx="1605">
                  <c:v>0.87824950108740651</c:v>
                </c:pt>
                <c:pt idx="1606">
                  <c:v>0.87824950108740663</c:v>
                </c:pt>
                <c:pt idx="1607">
                  <c:v>0.87071865916838809</c:v>
                </c:pt>
                <c:pt idx="1608">
                  <c:v>0.82214865110099178</c:v>
                </c:pt>
                <c:pt idx="1609">
                  <c:v>0.85238962935896212</c:v>
                </c:pt>
                <c:pt idx="1610">
                  <c:v>0.81892855937386599</c:v>
                </c:pt>
                <c:pt idx="1611">
                  <c:v>0.82270777114504856</c:v>
                </c:pt>
                <c:pt idx="1612">
                  <c:v>0.82270777114504856</c:v>
                </c:pt>
                <c:pt idx="1613">
                  <c:v>0.82270777114504856</c:v>
                </c:pt>
                <c:pt idx="1614">
                  <c:v>0.79923655007144634</c:v>
                </c:pt>
                <c:pt idx="1615">
                  <c:v>0.79432674272409398</c:v>
                </c:pt>
                <c:pt idx="1616">
                  <c:v>0.80133158728931608</c:v>
                </c:pt>
                <c:pt idx="1617">
                  <c:v>0.73661831851275805</c:v>
                </c:pt>
                <c:pt idx="1618">
                  <c:v>0.73293268202045214</c:v>
                </c:pt>
                <c:pt idx="1619">
                  <c:v>0.73293268202045225</c:v>
                </c:pt>
                <c:pt idx="1620">
                  <c:v>0.73293268202045214</c:v>
                </c:pt>
                <c:pt idx="1621">
                  <c:v>0.78379047406148572</c:v>
                </c:pt>
                <c:pt idx="1622">
                  <c:v>0.92358615784562359</c:v>
                </c:pt>
                <c:pt idx="1623">
                  <c:v>0.92831761887480002</c:v>
                </c:pt>
                <c:pt idx="1624">
                  <c:v>0.92055298258006357</c:v>
                </c:pt>
                <c:pt idx="1625">
                  <c:v>0.91812070751886043</c:v>
                </c:pt>
                <c:pt idx="1626">
                  <c:v>0.91812070751886043</c:v>
                </c:pt>
                <c:pt idx="1627">
                  <c:v>0.91812070751886032</c:v>
                </c:pt>
                <c:pt idx="1628">
                  <c:v>0.92016162895018105</c:v>
                </c:pt>
                <c:pt idx="1629">
                  <c:v>0.92003392858480004</c:v>
                </c:pt>
                <c:pt idx="1630">
                  <c:v>0.91844090057875183</c:v>
                </c:pt>
                <c:pt idx="1631">
                  <c:v>0.91926098379498256</c:v>
                </c:pt>
                <c:pt idx="1632">
                  <c:v>0.89981428259435503</c:v>
                </c:pt>
                <c:pt idx="1633">
                  <c:v>0.89981428259435503</c:v>
                </c:pt>
                <c:pt idx="1634">
                  <c:v>0.89981428259435481</c:v>
                </c:pt>
                <c:pt idx="1635">
                  <c:v>0.89537869818840332</c:v>
                </c:pt>
                <c:pt idx="1636">
                  <c:v>0.89546066841698457</c:v>
                </c:pt>
                <c:pt idx="1637">
                  <c:v>0.89384733590143961</c:v>
                </c:pt>
                <c:pt idx="1638">
                  <c:v>0.85637419608525878</c:v>
                </c:pt>
                <c:pt idx="1639">
                  <c:v>0.85729045469374687</c:v>
                </c:pt>
                <c:pt idx="1640">
                  <c:v>0.85729045469374687</c:v>
                </c:pt>
                <c:pt idx="1641">
                  <c:v>0.85729045469374709</c:v>
                </c:pt>
                <c:pt idx="1642">
                  <c:v>0.86128965887147602</c:v>
                </c:pt>
                <c:pt idx="1643">
                  <c:v>0.85744646750551268</c:v>
                </c:pt>
                <c:pt idx="1644">
                  <c:v>0.86387668091931435</c:v>
                </c:pt>
                <c:pt idx="1645">
                  <c:v>0.86520375220765755</c:v>
                </c:pt>
                <c:pt idx="1646">
                  <c:v>0.8626444998529379</c:v>
                </c:pt>
                <c:pt idx="1647">
                  <c:v>0.86264449985293779</c:v>
                </c:pt>
                <c:pt idx="1648">
                  <c:v>0.8626444998529379</c:v>
                </c:pt>
                <c:pt idx="1649">
                  <c:v>0.83059429897191328</c:v>
                </c:pt>
                <c:pt idx="1650">
                  <c:v>0.83139347342209879</c:v>
                </c:pt>
                <c:pt idx="1651">
                  <c:v>0.8318883854546687</c:v>
                </c:pt>
                <c:pt idx="1652">
                  <c:v>0.82852334798538385</c:v>
                </c:pt>
                <c:pt idx="1653">
                  <c:v>0.82665131698150029</c:v>
                </c:pt>
                <c:pt idx="1654">
                  <c:v>0.82665131698150029</c:v>
                </c:pt>
                <c:pt idx="1655">
                  <c:v>0.82665131698150029</c:v>
                </c:pt>
                <c:pt idx="1656">
                  <c:v>0.8346708725229931</c:v>
                </c:pt>
                <c:pt idx="1657">
                  <c:v>0.8346708725229931</c:v>
                </c:pt>
                <c:pt idx="1658">
                  <c:v>0.82338524781060474</c:v>
                </c:pt>
                <c:pt idx="1659">
                  <c:v>0.79226662757168653</c:v>
                </c:pt>
                <c:pt idx="1660">
                  <c:v>0.79194789867333104</c:v>
                </c:pt>
                <c:pt idx="1661">
                  <c:v>0.79194789867333104</c:v>
                </c:pt>
                <c:pt idx="1662">
                  <c:v>0.79194789867333104</c:v>
                </c:pt>
                <c:pt idx="1663">
                  <c:v>0.78677140659362765</c:v>
                </c:pt>
                <c:pt idx="1664">
                  <c:v>0.79021527668211355</c:v>
                </c:pt>
                <c:pt idx="1665">
                  <c:v>0.8311852921838534</c:v>
                </c:pt>
                <c:pt idx="1666">
                  <c:v>0.833790348862821</c:v>
                </c:pt>
                <c:pt idx="1667">
                  <c:v>0.83593439658859336</c:v>
                </c:pt>
                <c:pt idx="1668">
                  <c:v>0.83593439658859336</c:v>
                </c:pt>
                <c:pt idx="1669">
                  <c:v>0.83593439658859348</c:v>
                </c:pt>
                <c:pt idx="1670">
                  <c:v>0.83408450040967808</c:v>
                </c:pt>
                <c:pt idx="1671">
                  <c:v>0.82453187040274845</c:v>
                </c:pt>
                <c:pt idx="1672">
                  <c:v>0.82383902315720292</c:v>
                </c:pt>
                <c:pt idx="1673">
                  <c:v>0.70313186471386668</c:v>
                </c:pt>
                <c:pt idx="1674">
                  <c:v>0.6815768423661106</c:v>
                </c:pt>
                <c:pt idx="1675">
                  <c:v>0.68157684236611049</c:v>
                </c:pt>
                <c:pt idx="1676">
                  <c:v>0.68157684236611049</c:v>
                </c:pt>
                <c:pt idx="1677">
                  <c:v>0.65261839747443184</c:v>
                </c:pt>
                <c:pt idx="1678">
                  <c:v>0.53711680524847727</c:v>
                </c:pt>
                <c:pt idx="1679">
                  <c:v>0.54104858905249575</c:v>
                </c:pt>
                <c:pt idx="1680">
                  <c:v>0.54257306351769141</c:v>
                </c:pt>
                <c:pt idx="1681">
                  <c:v>0.54973744637940258</c:v>
                </c:pt>
                <c:pt idx="1682">
                  <c:v>0.54973744637940269</c:v>
                </c:pt>
                <c:pt idx="1683">
                  <c:v>0.54973744637940269</c:v>
                </c:pt>
                <c:pt idx="1684">
                  <c:v>0.54370784905530289</c:v>
                </c:pt>
                <c:pt idx="1685">
                  <c:v>0.61926124274374617</c:v>
                </c:pt>
                <c:pt idx="1686">
                  <c:v>0.69705990238012527</c:v>
                </c:pt>
                <c:pt idx="1687">
                  <c:v>0.69705990238012527</c:v>
                </c:pt>
                <c:pt idx="1688">
                  <c:v>0.72590049248967836</c:v>
                </c:pt>
                <c:pt idx="1689">
                  <c:v>0.72590049248967836</c:v>
                </c:pt>
                <c:pt idx="1690">
                  <c:v>0.72590049248967847</c:v>
                </c:pt>
                <c:pt idx="1691">
                  <c:v>0.76434947124908581</c:v>
                </c:pt>
                <c:pt idx="1692">
                  <c:v>0.79748530792419059</c:v>
                </c:pt>
                <c:pt idx="1693">
                  <c:v>0.79747369043796434</c:v>
                </c:pt>
                <c:pt idx="1694">
                  <c:v>0.79944361008080089</c:v>
                </c:pt>
                <c:pt idx="1695">
                  <c:v>0.79968826284388961</c:v>
                </c:pt>
                <c:pt idx="1696">
                  <c:v>0.7996882628438895</c:v>
                </c:pt>
                <c:pt idx="1697">
                  <c:v>0.7996882628438895</c:v>
                </c:pt>
                <c:pt idx="1698">
                  <c:v>0.78773481388586686</c:v>
                </c:pt>
                <c:pt idx="1699">
                  <c:v>0.78204737303738558</c:v>
                </c:pt>
                <c:pt idx="1700">
                  <c:v>0.78230587047804889</c:v>
                </c:pt>
                <c:pt idx="1701">
                  <c:v>0.78924703045019196</c:v>
                </c:pt>
                <c:pt idx="1702">
                  <c:v>0.80488402155066407</c:v>
                </c:pt>
                <c:pt idx="1703">
                  <c:v>0.80488402155066419</c:v>
                </c:pt>
                <c:pt idx="1704">
                  <c:v>0.80488402155066419</c:v>
                </c:pt>
                <c:pt idx="1705">
                  <c:v>0.82904328145593786</c:v>
                </c:pt>
                <c:pt idx="1706">
                  <c:v>0.83229396061785998</c:v>
                </c:pt>
                <c:pt idx="1707">
                  <c:v>0.80215514979549174</c:v>
                </c:pt>
                <c:pt idx="1708">
                  <c:v>0.82113517032574634</c:v>
                </c:pt>
                <c:pt idx="1709">
                  <c:v>0.82064394716386824</c:v>
                </c:pt>
                <c:pt idx="1710">
                  <c:v>0.82064394716386824</c:v>
                </c:pt>
                <c:pt idx="1711">
                  <c:v>0.82064394716386824</c:v>
                </c:pt>
                <c:pt idx="1712">
                  <c:v>0.82450717838785959</c:v>
                </c:pt>
                <c:pt idx="1713">
                  <c:v>0.82035923364777907</c:v>
                </c:pt>
                <c:pt idx="1714">
                  <c:v>0.81070180277610149</c:v>
                </c:pt>
                <c:pt idx="1715">
                  <c:v>0.74133008881336027</c:v>
                </c:pt>
                <c:pt idx="1716">
                  <c:v>0.74977221431869701</c:v>
                </c:pt>
                <c:pt idx="1717">
                  <c:v>0.74977221431869701</c:v>
                </c:pt>
                <c:pt idx="1718">
                  <c:v>0.74977221431869689</c:v>
                </c:pt>
                <c:pt idx="1719">
                  <c:v>0.73225426298306229</c:v>
                </c:pt>
                <c:pt idx="1720">
                  <c:v>0.72649888246772365</c:v>
                </c:pt>
                <c:pt idx="1721">
                  <c:v>0.72649888246772365</c:v>
                </c:pt>
                <c:pt idx="1722">
                  <c:v>0.72649888246772365</c:v>
                </c:pt>
                <c:pt idx="1723">
                  <c:v>0.72649888246772354</c:v>
                </c:pt>
                <c:pt idx="1724">
                  <c:v>0.72649888246772354</c:v>
                </c:pt>
                <c:pt idx="1725">
                  <c:v>0.72649888246772365</c:v>
                </c:pt>
                <c:pt idx="1726">
                  <c:v>0.79928861155734177</c:v>
                </c:pt>
                <c:pt idx="1727">
                  <c:v>0.81770306435251428</c:v>
                </c:pt>
                <c:pt idx="1728">
                  <c:v>0.79714252040314282</c:v>
                </c:pt>
                <c:pt idx="1729">
                  <c:v>0.79530586396126568</c:v>
                </c:pt>
                <c:pt idx="1730">
                  <c:v>0.78827498986486766</c:v>
                </c:pt>
                <c:pt idx="1731">
                  <c:v>0.78827498986486766</c:v>
                </c:pt>
                <c:pt idx="1732">
                  <c:v>0.78827498986486755</c:v>
                </c:pt>
                <c:pt idx="1733">
                  <c:v>0.80637398832524265</c:v>
                </c:pt>
                <c:pt idx="1734">
                  <c:v>0.8050258247802049</c:v>
                </c:pt>
                <c:pt idx="1735">
                  <c:v>0.81583141778480217</c:v>
                </c:pt>
                <c:pt idx="1736">
                  <c:v>0.84352533850809663</c:v>
                </c:pt>
                <c:pt idx="1737">
                  <c:v>0.78282418135923815</c:v>
                </c:pt>
                <c:pt idx="1738">
                  <c:v>0.78282418135923815</c:v>
                </c:pt>
                <c:pt idx="1739">
                  <c:v>0.78282418135923826</c:v>
                </c:pt>
                <c:pt idx="1740">
                  <c:v>0.77339465630909787</c:v>
                </c:pt>
                <c:pt idx="1741">
                  <c:v>0.75700127556630481</c:v>
                </c:pt>
                <c:pt idx="1742">
                  <c:v>0.75684435170196707</c:v>
                </c:pt>
                <c:pt idx="1743">
                  <c:v>0.78681800930443213</c:v>
                </c:pt>
                <c:pt idx="1744">
                  <c:v>0.77346055021606663</c:v>
                </c:pt>
                <c:pt idx="1745">
                  <c:v>0.77346055021606663</c:v>
                </c:pt>
                <c:pt idx="1746">
                  <c:v>0.77346055021606663</c:v>
                </c:pt>
                <c:pt idx="1747">
                  <c:v>0.73869799242576606</c:v>
                </c:pt>
                <c:pt idx="1748">
                  <c:v>0.7377229955802096</c:v>
                </c:pt>
                <c:pt idx="1749">
                  <c:v>0.79055811705228685</c:v>
                </c:pt>
                <c:pt idx="1750">
                  <c:v>0.80344685425178841</c:v>
                </c:pt>
                <c:pt idx="1751">
                  <c:v>0.6360511750472112</c:v>
                </c:pt>
                <c:pt idx="1752">
                  <c:v>0.6360511750472112</c:v>
                </c:pt>
                <c:pt idx="1753">
                  <c:v>0.63605117504721131</c:v>
                </c:pt>
                <c:pt idx="1754">
                  <c:v>0.67312023988011227</c:v>
                </c:pt>
                <c:pt idx="1755">
                  <c:v>0.56194162300311123</c:v>
                </c:pt>
                <c:pt idx="1756">
                  <c:v>0.40237270619124144</c:v>
                </c:pt>
                <c:pt idx="1757">
                  <c:v>0.41270101853567381</c:v>
                </c:pt>
                <c:pt idx="1758">
                  <c:v>0.39858837601101416</c:v>
                </c:pt>
                <c:pt idx="1759">
                  <c:v>0.39858837601101416</c:v>
                </c:pt>
                <c:pt idx="1760">
                  <c:v>0.39858837601101405</c:v>
                </c:pt>
                <c:pt idx="1761">
                  <c:v>0.43465571365432348</c:v>
                </c:pt>
                <c:pt idx="1762">
                  <c:v>0.39771212982482829</c:v>
                </c:pt>
                <c:pt idx="1763">
                  <c:v>0.39667709526401396</c:v>
                </c:pt>
                <c:pt idx="1764">
                  <c:v>0.39667709526401396</c:v>
                </c:pt>
                <c:pt idx="1765">
                  <c:v>0.39667709526401396</c:v>
                </c:pt>
                <c:pt idx="1766">
                  <c:v>0.39667709526401401</c:v>
                </c:pt>
                <c:pt idx="1767">
                  <c:v>0.39667709526401396</c:v>
                </c:pt>
                <c:pt idx="1768">
                  <c:v>0.37362485032644177</c:v>
                </c:pt>
                <c:pt idx="1769">
                  <c:v>0.46172111139467431</c:v>
                </c:pt>
                <c:pt idx="1770">
                  <c:v>0.50344201908276243</c:v>
                </c:pt>
                <c:pt idx="1771">
                  <c:v>0.58047203299595662</c:v>
                </c:pt>
                <c:pt idx="1772">
                  <c:v>0.57622018473721148</c:v>
                </c:pt>
                <c:pt idx="1773">
                  <c:v>0.57622018473721159</c:v>
                </c:pt>
                <c:pt idx="1774">
                  <c:v>0.57622018473721148</c:v>
                </c:pt>
                <c:pt idx="1775">
                  <c:v>0.59436421426762143</c:v>
                </c:pt>
                <c:pt idx="1776">
                  <c:v>0.61066922586008454</c:v>
                </c:pt>
                <c:pt idx="1777">
                  <c:v>0.62076765102686504</c:v>
                </c:pt>
                <c:pt idx="1778">
                  <c:v>0.31337193887906867</c:v>
                </c:pt>
                <c:pt idx="1779">
                  <c:v>-4.9284057822269335E-2</c:v>
                </c:pt>
                <c:pt idx="1780">
                  <c:v>-4.9284057822269328E-2</c:v>
                </c:pt>
                <c:pt idx="1781">
                  <c:v>-4.9284057822269335E-2</c:v>
                </c:pt>
                <c:pt idx="1782">
                  <c:v>-0.10636546785665363</c:v>
                </c:pt>
                <c:pt idx="1783">
                  <c:v>-0.10961055726034509</c:v>
                </c:pt>
                <c:pt idx="1784">
                  <c:v>-2.8074957305712425E-2</c:v>
                </c:pt>
                <c:pt idx="1785">
                  <c:v>1.5790773301380524E-3</c:v>
                </c:pt>
                <c:pt idx="1786">
                  <c:v>8.466156010545357E-3</c:v>
                </c:pt>
                <c:pt idx="1787">
                  <c:v>8.466156010545357E-3</c:v>
                </c:pt>
                <c:pt idx="1788">
                  <c:v>8.4661560105453587E-3</c:v>
                </c:pt>
                <c:pt idx="1789">
                  <c:v>1.1830765357249411E-2</c:v>
                </c:pt>
                <c:pt idx="1790">
                  <c:v>1.0976154916008776E-2</c:v>
                </c:pt>
                <c:pt idx="1791">
                  <c:v>1.2576155440850147E-2</c:v>
                </c:pt>
                <c:pt idx="1792">
                  <c:v>0.15177546180624116</c:v>
                </c:pt>
                <c:pt idx="1793">
                  <c:v>0.26482940034567592</c:v>
                </c:pt>
                <c:pt idx="1794">
                  <c:v>0.26482940034567587</c:v>
                </c:pt>
                <c:pt idx="1795">
                  <c:v>0.26482940034567587</c:v>
                </c:pt>
                <c:pt idx="1796">
                  <c:v>0.41986411262473444</c:v>
                </c:pt>
                <c:pt idx="1797">
                  <c:v>0.45628989885498616</c:v>
                </c:pt>
                <c:pt idx="1798">
                  <c:v>0.47051697988198721</c:v>
                </c:pt>
                <c:pt idx="1799">
                  <c:v>0.47007197708176873</c:v>
                </c:pt>
                <c:pt idx="1800">
                  <c:v>0.48133464246883767</c:v>
                </c:pt>
                <c:pt idx="1801">
                  <c:v>0.48133464246883767</c:v>
                </c:pt>
                <c:pt idx="1802">
                  <c:v>0.48133464246883761</c:v>
                </c:pt>
                <c:pt idx="1803">
                  <c:v>0.48242542858909593</c:v>
                </c:pt>
                <c:pt idx="1804">
                  <c:v>0.49558424486251901</c:v>
                </c:pt>
                <c:pt idx="1805">
                  <c:v>0.51523174843927477</c:v>
                </c:pt>
                <c:pt idx="1806">
                  <c:v>0.50996385135879163</c:v>
                </c:pt>
                <c:pt idx="1807">
                  <c:v>0.52030134549748719</c:v>
                </c:pt>
                <c:pt idx="1808">
                  <c:v>0.52030134549748719</c:v>
                </c:pt>
                <c:pt idx="1809">
                  <c:v>0.5203013454974873</c:v>
                </c:pt>
                <c:pt idx="1810">
                  <c:v>0.56165679495340759</c:v>
                </c:pt>
                <c:pt idx="1811">
                  <c:v>0.5378683478719315</c:v>
                </c:pt>
                <c:pt idx="1812">
                  <c:v>0.48784767806442519</c:v>
                </c:pt>
                <c:pt idx="1813">
                  <c:v>0.49970965033255077</c:v>
                </c:pt>
                <c:pt idx="1814">
                  <c:v>0.49973981788186572</c:v>
                </c:pt>
                <c:pt idx="1815">
                  <c:v>0.49973981788186556</c:v>
                </c:pt>
                <c:pt idx="1816">
                  <c:v>0.49973981788186567</c:v>
                </c:pt>
                <c:pt idx="1817">
                  <c:v>0.50291946133777732</c:v>
                </c:pt>
                <c:pt idx="1818">
                  <c:v>0.51456403514529658</c:v>
                </c:pt>
                <c:pt idx="1819">
                  <c:v>0.51456403514529669</c:v>
                </c:pt>
                <c:pt idx="1820">
                  <c:v>0.52660435176790787</c:v>
                </c:pt>
                <c:pt idx="1821">
                  <c:v>0.53066224667546524</c:v>
                </c:pt>
                <c:pt idx="1822">
                  <c:v>0.53066224667546524</c:v>
                </c:pt>
                <c:pt idx="1823">
                  <c:v>0.53066224667546513</c:v>
                </c:pt>
                <c:pt idx="1824">
                  <c:v>0.5316742451378127</c:v>
                </c:pt>
                <c:pt idx="1825">
                  <c:v>0.52912281943812012</c:v>
                </c:pt>
                <c:pt idx="1826">
                  <c:v>0.52912281943812012</c:v>
                </c:pt>
                <c:pt idx="1827">
                  <c:v>0.53700090634347486</c:v>
                </c:pt>
                <c:pt idx="1828">
                  <c:v>0.71024084841236101</c:v>
                </c:pt>
                <c:pt idx="1829">
                  <c:v>0.7102408484123609</c:v>
                </c:pt>
                <c:pt idx="1830">
                  <c:v>0.7102408484123609</c:v>
                </c:pt>
                <c:pt idx="1831">
                  <c:v>0.71692803277833883</c:v>
                </c:pt>
                <c:pt idx="1832">
                  <c:v>0.75947463842719498</c:v>
                </c:pt>
                <c:pt idx="1833">
                  <c:v>0.7681097345355099</c:v>
                </c:pt>
                <c:pt idx="1834">
                  <c:v>0.78622806713235882</c:v>
                </c:pt>
                <c:pt idx="1835">
                  <c:v>0.78818211286004947</c:v>
                </c:pt>
                <c:pt idx="1836">
                  <c:v>0.78818211286004947</c:v>
                </c:pt>
                <c:pt idx="1837">
                  <c:v>0.78818211286004947</c:v>
                </c:pt>
                <c:pt idx="1838">
                  <c:v>0.79176495348525433</c:v>
                </c:pt>
                <c:pt idx="1839">
                  <c:v>0.82888083334135398</c:v>
                </c:pt>
                <c:pt idx="1840">
                  <c:v>0.83597957745298979</c:v>
                </c:pt>
                <c:pt idx="1841">
                  <c:v>0.83366108376316939</c:v>
                </c:pt>
                <c:pt idx="1842">
                  <c:v>0.83932873682355413</c:v>
                </c:pt>
                <c:pt idx="1843">
                  <c:v>0.83932873682355424</c:v>
                </c:pt>
                <c:pt idx="1844">
                  <c:v>0.83932873682355424</c:v>
                </c:pt>
                <c:pt idx="1845">
                  <c:v>0.83383784287843721</c:v>
                </c:pt>
                <c:pt idx="1846">
                  <c:v>0.82882445987330577</c:v>
                </c:pt>
                <c:pt idx="1847">
                  <c:v>0.85862196078255204</c:v>
                </c:pt>
                <c:pt idx="1848">
                  <c:v>0.85072584623610537</c:v>
                </c:pt>
                <c:pt idx="1849">
                  <c:v>0.8611921059247617</c:v>
                </c:pt>
                <c:pt idx="1850">
                  <c:v>0.86119210592476148</c:v>
                </c:pt>
                <c:pt idx="1851">
                  <c:v>0.86119210592476148</c:v>
                </c:pt>
                <c:pt idx="1852">
                  <c:v>0.86167171456548897</c:v>
                </c:pt>
                <c:pt idx="1853">
                  <c:v>0.85157468617698628</c:v>
                </c:pt>
                <c:pt idx="1854">
                  <c:v>0.85468357470554324</c:v>
                </c:pt>
                <c:pt idx="1855">
                  <c:v>0.85577356235620861</c:v>
                </c:pt>
                <c:pt idx="1856">
                  <c:v>0.85104566444469121</c:v>
                </c:pt>
                <c:pt idx="1857">
                  <c:v>0.8510456644446911</c:v>
                </c:pt>
                <c:pt idx="1858">
                  <c:v>0.85104566444469099</c:v>
                </c:pt>
                <c:pt idx="1859">
                  <c:v>0.85059097643394466</c:v>
                </c:pt>
                <c:pt idx="1860">
                  <c:v>0.88734195076058486</c:v>
                </c:pt>
                <c:pt idx="1861">
                  <c:v>0.89505325683729997</c:v>
                </c:pt>
                <c:pt idx="1862">
                  <c:v>0.8952404518155842</c:v>
                </c:pt>
                <c:pt idx="1863">
                  <c:v>0.90267127712019057</c:v>
                </c:pt>
                <c:pt idx="1864">
                  <c:v>0.90267127712019057</c:v>
                </c:pt>
                <c:pt idx="1865">
                  <c:v>0.9026712771201908</c:v>
                </c:pt>
                <c:pt idx="1866">
                  <c:v>0.90186453387559107</c:v>
                </c:pt>
                <c:pt idx="1867">
                  <c:v>0.90707513954890862</c:v>
                </c:pt>
                <c:pt idx="1868">
                  <c:v>0.89294008604516606</c:v>
                </c:pt>
                <c:pt idx="1869">
                  <c:v>0.89299104102384153</c:v>
                </c:pt>
                <c:pt idx="1870">
                  <c:v>0.88460137982018994</c:v>
                </c:pt>
                <c:pt idx="1871">
                  <c:v>0.88460137982019005</c:v>
                </c:pt>
                <c:pt idx="1872">
                  <c:v>0.88460137982019016</c:v>
                </c:pt>
                <c:pt idx="1873">
                  <c:v>0.88181296837929835</c:v>
                </c:pt>
                <c:pt idx="1874">
                  <c:v>0.88205732906582057</c:v>
                </c:pt>
                <c:pt idx="1875">
                  <c:v>0.85218825629975403</c:v>
                </c:pt>
                <c:pt idx="1876">
                  <c:v>0.78985121354426369</c:v>
                </c:pt>
                <c:pt idx="1877">
                  <c:v>0.70444261407860131</c:v>
                </c:pt>
                <c:pt idx="1878">
                  <c:v>0.70444261407860143</c:v>
                </c:pt>
                <c:pt idx="1879">
                  <c:v>0.70444261407860143</c:v>
                </c:pt>
                <c:pt idx="1880">
                  <c:v>0.65179127683968152</c:v>
                </c:pt>
                <c:pt idx="1881">
                  <c:v>0.83162196898754981</c:v>
                </c:pt>
                <c:pt idx="1882">
                  <c:v>0.84020497511271641</c:v>
                </c:pt>
                <c:pt idx="1883">
                  <c:v>0.85592489771961777</c:v>
                </c:pt>
                <c:pt idx="1884">
                  <c:v>0.89655682521486457</c:v>
                </c:pt>
                <c:pt idx="1885">
                  <c:v>0.89655682521486468</c:v>
                </c:pt>
                <c:pt idx="1886">
                  <c:v>0.89655682521486468</c:v>
                </c:pt>
                <c:pt idx="1887">
                  <c:v>0.91396331806646969</c:v>
                </c:pt>
                <c:pt idx="1888">
                  <c:v>0.92246193390514586</c:v>
                </c:pt>
                <c:pt idx="1889">
                  <c:v>0.87028214592776643</c:v>
                </c:pt>
                <c:pt idx="1890">
                  <c:v>0.8750028216210427</c:v>
                </c:pt>
                <c:pt idx="1891">
                  <c:v>0.86309581997326001</c:v>
                </c:pt>
                <c:pt idx="1892">
                  <c:v>0.86309581997326001</c:v>
                </c:pt>
                <c:pt idx="1893">
                  <c:v>0.86309581997326013</c:v>
                </c:pt>
                <c:pt idx="1894">
                  <c:v>0.86804734009691931</c:v>
                </c:pt>
                <c:pt idx="1895">
                  <c:v>0.90753564875369186</c:v>
                </c:pt>
                <c:pt idx="1896">
                  <c:v>0.88351721738017097</c:v>
                </c:pt>
                <c:pt idx="1897">
                  <c:v>0.90480281202837176</c:v>
                </c:pt>
                <c:pt idx="1898">
                  <c:v>0.9504181732131316</c:v>
                </c:pt>
                <c:pt idx="1899">
                  <c:v>0.95041817321313182</c:v>
                </c:pt>
                <c:pt idx="1900">
                  <c:v>0.95041817321313182</c:v>
                </c:pt>
                <c:pt idx="1901">
                  <c:v>0.94267556100399974</c:v>
                </c:pt>
                <c:pt idx="1902">
                  <c:v>0.93498165293271518</c:v>
                </c:pt>
                <c:pt idx="1903">
                  <c:v>0.92918934437369394</c:v>
                </c:pt>
                <c:pt idx="1904">
                  <c:v>0.9269411210372891</c:v>
                </c:pt>
                <c:pt idx="1905">
                  <c:v>0.91390389628234137</c:v>
                </c:pt>
                <c:pt idx="1906">
                  <c:v>0.91390389628234137</c:v>
                </c:pt>
                <c:pt idx="1907">
                  <c:v>0.91390389628234137</c:v>
                </c:pt>
                <c:pt idx="1908">
                  <c:v>0.91301641961088975</c:v>
                </c:pt>
                <c:pt idx="1909">
                  <c:v>0.91528154994599142</c:v>
                </c:pt>
                <c:pt idx="1910">
                  <c:v>0.90740767455140192</c:v>
                </c:pt>
                <c:pt idx="1911">
                  <c:v>0.91206023522155955</c:v>
                </c:pt>
                <c:pt idx="1912">
                  <c:v>0.91884684249875015</c:v>
                </c:pt>
                <c:pt idx="1913">
                  <c:v>0.91884684249875004</c:v>
                </c:pt>
                <c:pt idx="1914">
                  <c:v>0.91884684249875004</c:v>
                </c:pt>
                <c:pt idx="1915">
                  <c:v>0.91835197525569534</c:v>
                </c:pt>
                <c:pt idx="1916">
                  <c:v>0.91834883080513341</c:v>
                </c:pt>
                <c:pt idx="1917">
                  <c:v>0.91954301499676649</c:v>
                </c:pt>
                <c:pt idx="1918">
                  <c:v>0.90947503575178856</c:v>
                </c:pt>
                <c:pt idx="1919">
                  <c:v>0.91034369857101738</c:v>
                </c:pt>
                <c:pt idx="1920">
                  <c:v>0.91034369857101749</c:v>
                </c:pt>
                <c:pt idx="1921">
                  <c:v>0.91034369857101749</c:v>
                </c:pt>
                <c:pt idx="1922">
                  <c:v>0.90783993514252848</c:v>
                </c:pt>
                <c:pt idx="1923">
                  <c:v>0.91231374529486131</c:v>
                </c:pt>
                <c:pt idx="1924">
                  <c:v>0.91129433119562675</c:v>
                </c:pt>
                <c:pt idx="1925">
                  <c:v>0.91658784171472762</c:v>
                </c:pt>
                <c:pt idx="1926">
                  <c:v>0.91658784171472762</c:v>
                </c:pt>
                <c:pt idx="1927">
                  <c:v>0.91658784171472762</c:v>
                </c:pt>
                <c:pt idx="1928">
                  <c:v>0.91658784171472774</c:v>
                </c:pt>
                <c:pt idx="1929">
                  <c:v>0.90211667274773089</c:v>
                </c:pt>
                <c:pt idx="1930">
                  <c:v>0.90103521655576624</c:v>
                </c:pt>
                <c:pt idx="1931">
                  <c:v>0.90837514935325381</c:v>
                </c:pt>
                <c:pt idx="1932">
                  <c:v>0.90690391729373354</c:v>
                </c:pt>
                <c:pt idx="1933">
                  <c:v>0.90733249074560207</c:v>
                </c:pt>
                <c:pt idx="1934">
                  <c:v>0.90733249074560207</c:v>
                </c:pt>
                <c:pt idx="1935">
                  <c:v>0.90733249074560218</c:v>
                </c:pt>
                <c:pt idx="1936">
                  <c:v>0.91195905260843124</c:v>
                </c:pt>
                <c:pt idx="1937">
                  <c:v>0.91101391489039019</c:v>
                </c:pt>
                <c:pt idx="1938">
                  <c:v>0.91326716018454901</c:v>
                </c:pt>
                <c:pt idx="1939">
                  <c:v>0.91379016342742225</c:v>
                </c:pt>
                <c:pt idx="1940">
                  <c:v>0.91076566992529029</c:v>
                </c:pt>
                <c:pt idx="1941">
                  <c:v>0.91076566992529018</c:v>
                </c:pt>
                <c:pt idx="1942">
                  <c:v>0.91076566992529018</c:v>
                </c:pt>
                <c:pt idx="1943">
                  <c:v>0.91058493354221537</c:v>
                </c:pt>
                <c:pt idx="1944">
                  <c:v>0.91598758293007643</c:v>
                </c:pt>
                <c:pt idx="1945">
                  <c:v>0.91562704985487076</c:v>
                </c:pt>
                <c:pt idx="1946">
                  <c:v>0.91593096577073785</c:v>
                </c:pt>
                <c:pt idx="1947">
                  <c:v>0.91593096577073785</c:v>
                </c:pt>
                <c:pt idx="1948">
                  <c:v>0.91593096577073785</c:v>
                </c:pt>
                <c:pt idx="1949">
                  <c:v>0.91593096577073785</c:v>
                </c:pt>
                <c:pt idx="1950">
                  <c:v>0.88148779294929402</c:v>
                </c:pt>
                <c:pt idx="1951">
                  <c:v>0.88922975845217322</c:v>
                </c:pt>
                <c:pt idx="1952">
                  <c:v>0.88770906554200169</c:v>
                </c:pt>
                <c:pt idx="1953">
                  <c:v>0.88958804912097778</c:v>
                </c:pt>
                <c:pt idx="1954">
                  <c:v>0.89036106562383133</c:v>
                </c:pt>
                <c:pt idx="1955">
                  <c:v>0.89036106562383133</c:v>
                </c:pt>
                <c:pt idx="1956">
                  <c:v>0.89036106562383144</c:v>
                </c:pt>
                <c:pt idx="1957">
                  <c:v>0.88796864975869993</c:v>
                </c:pt>
                <c:pt idx="1958">
                  <c:v>0.86779033948699968</c:v>
                </c:pt>
                <c:pt idx="1959">
                  <c:v>0.82020460474404566</c:v>
                </c:pt>
                <c:pt idx="1960">
                  <c:v>0.83427505276516301</c:v>
                </c:pt>
                <c:pt idx="1961">
                  <c:v>0.83419716143096578</c:v>
                </c:pt>
                <c:pt idx="1962">
                  <c:v>0.83419716143096567</c:v>
                </c:pt>
                <c:pt idx="1963">
                  <c:v>0.83419716143096578</c:v>
                </c:pt>
                <c:pt idx="1964">
                  <c:v>0.83979876693815203</c:v>
                </c:pt>
                <c:pt idx="1965">
                  <c:v>0.87281243251481966</c:v>
                </c:pt>
                <c:pt idx="1966">
                  <c:v>0.86185006494630834</c:v>
                </c:pt>
                <c:pt idx="1967">
                  <c:v>0.86185006494630834</c:v>
                </c:pt>
                <c:pt idx="1968">
                  <c:v>0.84533015240608855</c:v>
                </c:pt>
                <c:pt idx="1969">
                  <c:v>0.84533015240608866</c:v>
                </c:pt>
                <c:pt idx="1970">
                  <c:v>0.84533015240608855</c:v>
                </c:pt>
                <c:pt idx="1971">
                  <c:v>0.78126834157968783</c:v>
                </c:pt>
                <c:pt idx="1972">
                  <c:v>0.78524433661641713</c:v>
                </c:pt>
                <c:pt idx="1973">
                  <c:v>0.75967069152453803</c:v>
                </c:pt>
                <c:pt idx="1974">
                  <c:v>0.6016665091065122</c:v>
                </c:pt>
                <c:pt idx="1975">
                  <c:v>0.52713740223635785</c:v>
                </c:pt>
                <c:pt idx="1976">
                  <c:v>0.52713740223635774</c:v>
                </c:pt>
                <c:pt idx="1977">
                  <c:v>0.52713740223635785</c:v>
                </c:pt>
                <c:pt idx="1978">
                  <c:v>0.52449931957504636</c:v>
                </c:pt>
                <c:pt idx="1979">
                  <c:v>0.52505276852513072</c:v>
                </c:pt>
                <c:pt idx="1980">
                  <c:v>0.526701655962587</c:v>
                </c:pt>
                <c:pt idx="1981">
                  <c:v>0.49786722696130098</c:v>
                </c:pt>
                <c:pt idx="1982">
                  <c:v>0.46288131285997691</c:v>
                </c:pt>
                <c:pt idx="1983">
                  <c:v>0.46288131285997686</c:v>
                </c:pt>
                <c:pt idx="1984">
                  <c:v>0.46288131285997691</c:v>
                </c:pt>
                <c:pt idx="1985">
                  <c:v>0.4084660721531434</c:v>
                </c:pt>
                <c:pt idx="1986">
                  <c:v>0.41630875416138691</c:v>
                </c:pt>
                <c:pt idx="1987">
                  <c:v>0.4118941782532658</c:v>
                </c:pt>
                <c:pt idx="1988">
                  <c:v>0.30610329524226154</c:v>
                </c:pt>
                <c:pt idx="1989">
                  <c:v>0.36809902180113752</c:v>
                </c:pt>
                <c:pt idx="1990">
                  <c:v>0.36809902180113757</c:v>
                </c:pt>
                <c:pt idx="1991">
                  <c:v>0.36809902180113752</c:v>
                </c:pt>
                <c:pt idx="1992">
                  <c:v>0.36187432570967587</c:v>
                </c:pt>
                <c:pt idx="1993">
                  <c:v>0.35830755232169537</c:v>
                </c:pt>
                <c:pt idx="1994">
                  <c:v>0.37985165032283225</c:v>
                </c:pt>
                <c:pt idx="1995">
                  <c:v>0.66413186296042104</c:v>
                </c:pt>
                <c:pt idx="1996">
                  <c:v>0.72003812231845454</c:v>
                </c:pt>
                <c:pt idx="1997">
                  <c:v>0.72003812231845443</c:v>
                </c:pt>
                <c:pt idx="1998">
                  <c:v>0.72003812231845443</c:v>
                </c:pt>
                <c:pt idx="1999">
                  <c:v>0.70237391169943419</c:v>
                </c:pt>
                <c:pt idx="2000">
                  <c:v>0.69602540919269629</c:v>
                </c:pt>
                <c:pt idx="2001">
                  <c:v>0.71002064921421626</c:v>
                </c:pt>
                <c:pt idx="2002">
                  <c:v>0.71396903869772144</c:v>
                </c:pt>
                <c:pt idx="2003">
                  <c:v>0.71498697652924081</c:v>
                </c:pt>
                <c:pt idx="2004">
                  <c:v>0.71498697652924093</c:v>
                </c:pt>
                <c:pt idx="2005">
                  <c:v>0.71498697652924093</c:v>
                </c:pt>
                <c:pt idx="2006">
                  <c:v>0.71498697652924104</c:v>
                </c:pt>
                <c:pt idx="2007">
                  <c:v>0.7146272478503406</c:v>
                </c:pt>
                <c:pt idx="2008">
                  <c:v>0.71044786475012034</c:v>
                </c:pt>
                <c:pt idx="2009">
                  <c:v>0.71355224761425307</c:v>
                </c:pt>
                <c:pt idx="2010">
                  <c:v>0.7127668349069789</c:v>
                </c:pt>
                <c:pt idx="2011">
                  <c:v>0.7127668349069789</c:v>
                </c:pt>
                <c:pt idx="2012">
                  <c:v>0.7127668349069789</c:v>
                </c:pt>
                <c:pt idx="2013">
                  <c:v>0.73122761307025119</c:v>
                </c:pt>
                <c:pt idx="2014">
                  <c:v>0.78718845028308637</c:v>
                </c:pt>
                <c:pt idx="2015">
                  <c:v>0.76536009095601021</c:v>
                </c:pt>
                <c:pt idx="2016">
                  <c:v>0.7541948808501816</c:v>
                </c:pt>
                <c:pt idx="2017">
                  <c:v>0.77454106301809078</c:v>
                </c:pt>
                <c:pt idx="2018">
                  <c:v>0.77454106301809067</c:v>
                </c:pt>
                <c:pt idx="2019">
                  <c:v>0.77454106301809067</c:v>
                </c:pt>
                <c:pt idx="2020">
                  <c:v>0.77793290001854665</c:v>
                </c:pt>
                <c:pt idx="2021">
                  <c:v>0.78028242920199953</c:v>
                </c:pt>
                <c:pt idx="2022">
                  <c:v>0.77861841734639847</c:v>
                </c:pt>
                <c:pt idx="2023">
                  <c:v>0.77861841734639847</c:v>
                </c:pt>
                <c:pt idx="2024">
                  <c:v>0.78214673401516399</c:v>
                </c:pt>
                <c:pt idx="2025">
                  <c:v>0.78214673401516377</c:v>
                </c:pt>
                <c:pt idx="2026">
                  <c:v>0.78214673401516377</c:v>
                </c:pt>
                <c:pt idx="2027">
                  <c:v>0.72831711887518391</c:v>
                </c:pt>
                <c:pt idx="2028">
                  <c:v>0.73490307758832241</c:v>
                </c:pt>
                <c:pt idx="2029">
                  <c:v>0.73074624082288409</c:v>
                </c:pt>
                <c:pt idx="2030">
                  <c:v>0.73870942259491479</c:v>
                </c:pt>
                <c:pt idx="2031">
                  <c:v>0.63269848509740023</c:v>
                </c:pt>
                <c:pt idx="2032">
                  <c:v>0.63269848509740023</c:v>
                </c:pt>
                <c:pt idx="2033">
                  <c:v>0.63269848509740012</c:v>
                </c:pt>
                <c:pt idx="2034">
                  <c:v>0.62342609913892955</c:v>
                </c:pt>
                <c:pt idx="2035">
                  <c:v>0.64412384378604703</c:v>
                </c:pt>
                <c:pt idx="2036">
                  <c:v>0.6441622252566841</c:v>
                </c:pt>
                <c:pt idx="2037">
                  <c:v>0.67841935551784194</c:v>
                </c:pt>
                <c:pt idx="2038">
                  <c:v>0.73843078868661516</c:v>
                </c:pt>
                <c:pt idx="2039">
                  <c:v>0.73843078868661505</c:v>
                </c:pt>
                <c:pt idx="2040">
                  <c:v>0.73843078868661505</c:v>
                </c:pt>
                <c:pt idx="2041">
                  <c:v>0.74591950982770527</c:v>
                </c:pt>
                <c:pt idx="2042">
                  <c:v>0.76543226261626907</c:v>
                </c:pt>
                <c:pt idx="2043">
                  <c:v>0.81879938218400961</c:v>
                </c:pt>
                <c:pt idx="2044">
                  <c:v>0.85268686743889088</c:v>
                </c:pt>
                <c:pt idx="2045">
                  <c:v>0.84844976099683411</c:v>
                </c:pt>
                <c:pt idx="2046">
                  <c:v>0.84844976099683411</c:v>
                </c:pt>
                <c:pt idx="2047">
                  <c:v>0.84844976099683422</c:v>
                </c:pt>
                <c:pt idx="2048">
                  <c:v>0.8378924453561577</c:v>
                </c:pt>
                <c:pt idx="2049">
                  <c:v>0.87831258024211112</c:v>
                </c:pt>
                <c:pt idx="2050">
                  <c:v>0.87214700624819919</c:v>
                </c:pt>
                <c:pt idx="2051">
                  <c:v>0.87230903008679916</c:v>
                </c:pt>
                <c:pt idx="2052">
                  <c:v>0.87307675954019037</c:v>
                </c:pt>
                <c:pt idx="2053">
                  <c:v>0.87307675954019037</c:v>
                </c:pt>
                <c:pt idx="2054">
                  <c:v>0.87307675954019048</c:v>
                </c:pt>
                <c:pt idx="2055">
                  <c:v>0.87495009470989704</c:v>
                </c:pt>
                <c:pt idx="2056">
                  <c:v>0.88977101660365088</c:v>
                </c:pt>
                <c:pt idx="2057">
                  <c:v>0.89420056862162944</c:v>
                </c:pt>
                <c:pt idx="2058">
                  <c:v>0.90938547491824395</c:v>
                </c:pt>
                <c:pt idx="2059">
                  <c:v>0.90979663114956755</c:v>
                </c:pt>
                <c:pt idx="2060">
                  <c:v>0.90979663114956744</c:v>
                </c:pt>
                <c:pt idx="2061">
                  <c:v>0.90979663114956755</c:v>
                </c:pt>
                <c:pt idx="2062">
                  <c:v>0.9219408903547498</c:v>
                </c:pt>
                <c:pt idx="2063">
                  <c:v>0.91735213380870317</c:v>
                </c:pt>
                <c:pt idx="2064">
                  <c:v>0.90724131825780785</c:v>
                </c:pt>
                <c:pt idx="2065">
                  <c:v>0.9022749503886961</c:v>
                </c:pt>
                <c:pt idx="2066">
                  <c:v>0.90139358795313396</c:v>
                </c:pt>
                <c:pt idx="2067">
                  <c:v>0.90139358795313396</c:v>
                </c:pt>
                <c:pt idx="2068">
                  <c:v>0.90139358795313407</c:v>
                </c:pt>
                <c:pt idx="2069">
                  <c:v>0.90071449221337052</c:v>
                </c:pt>
                <c:pt idx="2070">
                  <c:v>0.91684587302922482</c:v>
                </c:pt>
                <c:pt idx="2071">
                  <c:v>0.91462243119438302</c:v>
                </c:pt>
                <c:pt idx="2072">
                  <c:v>0.9005982038981426</c:v>
                </c:pt>
                <c:pt idx="2073">
                  <c:v>0.90199142210782979</c:v>
                </c:pt>
                <c:pt idx="2074">
                  <c:v>0.90199142210782968</c:v>
                </c:pt>
                <c:pt idx="2075">
                  <c:v>0.90199142210782979</c:v>
                </c:pt>
                <c:pt idx="2076">
                  <c:v>0.91453755140928128</c:v>
                </c:pt>
                <c:pt idx="2077">
                  <c:v>0.91339053097888068</c:v>
                </c:pt>
                <c:pt idx="2078">
                  <c:v>0.92015419209403826</c:v>
                </c:pt>
                <c:pt idx="2079">
                  <c:v>0.91969692282610294</c:v>
                </c:pt>
                <c:pt idx="2080">
                  <c:v>0.92853194713725429</c:v>
                </c:pt>
                <c:pt idx="2081">
                  <c:v>0.92853194713725451</c:v>
                </c:pt>
                <c:pt idx="2082">
                  <c:v>0.9285319471372544</c:v>
                </c:pt>
                <c:pt idx="2083">
                  <c:v>0.91378191636597694</c:v>
                </c:pt>
                <c:pt idx="2084">
                  <c:v>0.92634388614635932</c:v>
                </c:pt>
                <c:pt idx="2085">
                  <c:v>0.92569403237270997</c:v>
                </c:pt>
                <c:pt idx="2086">
                  <c:v>0.92371733804624367</c:v>
                </c:pt>
                <c:pt idx="2087">
                  <c:v>0.9237173380462439</c:v>
                </c:pt>
                <c:pt idx="2088">
                  <c:v>0.9237173380462439</c:v>
                </c:pt>
                <c:pt idx="2089">
                  <c:v>0.9237173380462439</c:v>
                </c:pt>
                <c:pt idx="2090">
                  <c:v>0.91475394677626742</c:v>
                </c:pt>
                <c:pt idx="2091">
                  <c:v>0.92418697820850926</c:v>
                </c:pt>
                <c:pt idx="2092">
                  <c:v>0.91965075543908092</c:v>
                </c:pt>
                <c:pt idx="2093">
                  <c:v>0.92348518942397961</c:v>
                </c:pt>
                <c:pt idx="2094">
                  <c:v>0.8053456691345573</c:v>
                </c:pt>
                <c:pt idx="2095">
                  <c:v>0.80534566913455718</c:v>
                </c:pt>
                <c:pt idx="2096">
                  <c:v>0.80534566913455707</c:v>
                </c:pt>
                <c:pt idx="2097">
                  <c:v>0.78135824746875382</c:v>
                </c:pt>
                <c:pt idx="2098">
                  <c:v>0.75032999320870575</c:v>
                </c:pt>
                <c:pt idx="2099">
                  <c:v>0.75225740388732965</c:v>
                </c:pt>
                <c:pt idx="2100">
                  <c:v>0.80736344670133675</c:v>
                </c:pt>
                <c:pt idx="2101">
                  <c:v>0.80248317896410692</c:v>
                </c:pt>
                <c:pt idx="2102">
                  <c:v>0.8024831789641067</c:v>
                </c:pt>
                <c:pt idx="2103">
                  <c:v>0.80248317896410648</c:v>
                </c:pt>
                <c:pt idx="2104">
                  <c:v>0.77871434887744295</c:v>
                </c:pt>
                <c:pt idx="2105">
                  <c:v>0.83908292856924871</c:v>
                </c:pt>
                <c:pt idx="2106">
                  <c:v>0.84004369214375774</c:v>
                </c:pt>
                <c:pt idx="2107">
                  <c:v>0.83343043780576309</c:v>
                </c:pt>
                <c:pt idx="2108">
                  <c:v>0.87658608691113804</c:v>
                </c:pt>
                <c:pt idx="2109">
                  <c:v>0.87658608691113815</c:v>
                </c:pt>
                <c:pt idx="2110">
                  <c:v>0.87658608691113837</c:v>
                </c:pt>
                <c:pt idx="2111">
                  <c:v>0.87658608691113826</c:v>
                </c:pt>
                <c:pt idx="2112">
                  <c:v>0.92060733911498949</c:v>
                </c:pt>
                <c:pt idx="2113">
                  <c:v>0.92026231593138019</c:v>
                </c:pt>
                <c:pt idx="2114">
                  <c:v>0.91921081240329194</c:v>
                </c:pt>
                <c:pt idx="2115">
                  <c:v>0.92051405269410236</c:v>
                </c:pt>
                <c:pt idx="2116">
                  <c:v>0.92051405269410225</c:v>
                </c:pt>
                <c:pt idx="2117">
                  <c:v>0.92051405269410225</c:v>
                </c:pt>
                <c:pt idx="2118">
                  <c:v>0.92212993225884266</c:v>
                </c:pt>
                <c:pt idx="2119">
                  <c:v>0.91421522531599486</c:v>
                </c:pt>
                <c:pt idx="2120">
                  <c:v>0.91395207089521391</c:v>
                </c:pt>
                <c:pt idx="2121">
                  <c:v>0.91362877189404124</c:v>
                </c:pt>
                <c:pt idx="2122">
                  <c:v>0.91138560200213858</c:v>
                </c:pt>
                <c:pt idx="2123">
                  <c:v>0.91138560200213836</c:v>
                </c:pt>
                <c:pt idx="2124">
                  <c:v>0.91138560200213847</c:v>
                </c:pt>
                <c:pt idx="2125">
                  <c:v>0.91259970986620076</c:v>
                </c:pt>
                <c:pt idx="2126">
                  <c:v>0.91186240386087014</c:v>
                </c:pt>
                <c:pt idx="2127">
                  <c:v>0.92731755532172111</c:v>
                </c:pt>
                <c:pt idx="2128">
                  <c:v>0.94243588245015908</c:v>
                </c:pt>
                <c:pt idx="2129">
                  <c:v>0.94634588325902436</c:v>
                </c:pt>
                <c:pt idx="2130">
                  <c:v>0.94634588325902425</c:v>
                </c:pt>
                <c:pt idx="2131">
                  <c:v>0.94634588325902425</c:v>
                </c:pt>
                <c:pt idx="2132">
                  <c:v>0.95134044216467128</c:v>
                </c:pt>
                <c:pt idx="2133">
                  <c:v>0.9443901289998099</c:v>
                </c:pt>
                <c:pt idx="2134">
                  <c:v>0.93602150679977081</c:v>
                </c:pt>
                <c:pt idx="2135">
                  <c:v>0.94141066843132404</c:v>
                </c:pt>
                <c:pt idx="2136">
                  <c:v>0.96575656738287552</c:v>
                </c:pt>
                <c:pt idx="2137">
                  <c:v>0.96575656738287541</c:v>
                </c:pt>
                <c:pt idx="2138">
                  <c:v>0.96575656738287541</c:v>
                </c:pt>
                <c:pt idx="2139">
                  <c:v>0.97241170825036094</c:v>
                </c:pt>
                <c:pt idx="2140">
                  <c:v>0.96677633032722787</c:v>
                </c:pt>
                <c:pt idx="2141">
                  <c:v>0.95646141531296336</c:v>
                </c:pt>
                <c:pt idx="2142">
                  <c:v>0.9568592176802595</c:v>
                </c:pt>
                <c:pt idx="2143">
                  <c:v>0.95245712212677813</c:v>
                </c:pt>
                <c:pt idx="2144">
                  <c:v>0.95245712212677813</c:v>
                </c:pt>
                <c:pt idx="2145">
                  <c:v>0.95245712212677802</c:v>
                </c:pt>
                <c:pt idx="2146">
                  <c:v>0.9533999566423248</c:v>
                </c:pt>
                <c:pt idx="2147">
                  <c:v>0.95779760893598731</c:v>
                </c:pt>
                <c:pt idx="2148">
                  <c:v>0.95792414995514807</c:v>
                </c:pt>
                <c:pt idx="2149">
                  <c:v>0.95916187354835292</c:v>
                </c:pt>
                <c:pt idx="2150">
                  <c:v>0.955057654735465</c:v>
                </c:pt>
                <c:pt idx="2151">
                  <c:v>0.95505765473546489</c:v>
                </c:pt>
                <c:pt idx="2152">
                  <c:v>0.955057654735465</c:v>
                </c:pt>
                <c:pt idx="2153">
                  <c:v>0.95026020105310727</c:v>
                </c:pt>
                <c:pt idx="2154">
                  <c:v>0.95542902344532465</c:v>
                </c:pt>
                <c:pt idx="2155">
                  <c:v>0.96180319601581921</c:v>
                </c:pt>
                <c:pt idx="2156">
                  <c:v>0.96247726693705771</c:v>
                </c:pt>
                <c:pt idx="2157">
                  <c:v>0.96308054346530025</c:v>
                </c:pt>
                <c:pt idx="2158">
                  <c:v>0.96308054346530036</c:v>
                </c:pt>
                <c:pt idx="2159">
                  <c:v>0.96308054346530048</c:v>
                </c:pt>
                <c:pt idx="2160">
                  <c:v>0.96403851814069852</c:v>
                </c:pt>
                <c:pt idx="2161">
                  <c:v>0.96009254759267659</c:v>
                </c:pt>
                <c:pt idx="2162">
                  <c:v>0.9593062659391508</c:v>
                </c:pt>
                <c:pt idx="2163">
                  <c:v>0.95887148340308725</c:v>
                </c:pt>
                <c:pt idx="2164">
                  <c:v>0.95802774769540544</c:v>
                </c:pt>
                <c:pt idx="2165">
                  <c:v>0.95802774769540544</c:v>
                </c:pt>
                <c:pt idx="2166">
                  <c:v>0.95802774769540533</c:v>
                </c:pt>
                <c:pt idx="2167">
                  <c:v>0.94592352802369783</c:v>
                </c:pt>
                <c:pt idx="2168">
                  <c:v>0.94592352802369772</c:v>
                </c:pt>
                <c:pt idx="2169">
                  <c:v>0.94779705679124493</c:v>
                </c:pt>
                <c:pt idx="2170">
                  <c:v>0.95205758448440048</c:v>
                </c:pt>
                <c:pt idx="2171">
                  <c:v>0.95189521803410015</c:v>
                </c:pt>
                <c:pt idx="2172">
                  <c:v>0.95189521803410015</c:v>
                </c:pt>
                <c:pt idx="2173">
                  <c:v>0.95189521803410015</c:v>
                </c:pt>
                <c:pt idx="2174">
                  <c:v>0.95475833987318726</c:v>
                </c:pt>
                <c:pt idx="2175">
                  <c:v>0.95391980041513702</c:v>
                </c:pt>
                <c:pt idx="2176">
                  <c:v>0.95728004883874573</c:v>
                </c:pt>
                <c:pt idx="2177">
                  <c:v>0.95658938514049952</c:v>
                </c:pt>
                <c:pt idx="2178">
                  <c:v>0.9142865707760881</c:v>
                </c:pt>
                <c:pt idx="2179">
                  <c:v>0.91428657077608821</c:v>
                </c:pt>
                <c:pt idx="2180">
                  <c:v>0.91428657077608821</c:v>
                </c:pt>
                <c:pt idx="2181">
                  <c:v>0.90488119209010076</c:v>
                </c:pt>
                <c:pt idx="2182">
                  <c:v>0.90479023382427615</c:v>
                </c:pt>
                <c:pt idx="2183">
                  <c:v>0.90153072521271083</c:v>
                </c:pt>
                <c:pt idx="2184">
                  <c:v>0.91434955865784273</c:v>
                </c:pt>
                <c:pt idx="2185">
                  <c:v>0.91434955865784273</c:v>
                </c:pt>
                <c:pt idx="2186">
                  <c:v>0.91434955865784262</c:v>
                </c:pt>
                <c:pt idx="2187">
                  <c:v>0.91434955865784251</c:v>
                </c:pt>
                <c:pt idx="2188">
                  <c:v>0.9213794444327954</c:v>
                </c:pt>
                <c:pt idx="2189">
                  <c:v>0.9249073446561592</c:v>
                </c:pt>
                <c:pt idx="2190">
                  <c:v>0.93250774830951089</c:v>
                </c:pt>
                <c:pt idx="2191">
                  <c:v>0.93354216414660141</c:v>
                </c:pt>
                <c:pt idx="2192">
                  <c:v>0.93354216414660152</c:v>
                </c:pt>
                <c:pt idx="2193">
                  <c:v>0.93354216414660152</c:v>
                </c:pt>
                <c:pt idx="2194">
                  <c:v>0.93354216414660152</c:v>
                </c:pt>
                <c:pt idx="2195">
                  <c:v>0.93507761897541775</c:v>
                </c:pt>
                <c:pt idx="2196">
                  <c:v>0.9227663319686864</c:v>
                </c:pt>
                <c:pt idx="2197">
                  <c:v>0.92833082028367742</c:v>
                </c:pt>
                <c:pt idx="2198">
                  <c:v>0.92833692729250361</c:v>
                </c:pt>
                <c:pt idx="2199">
                  <c:v>0.9553746592097242</c:v>
                </c:pt>
                <c:pt idx="2200">
                  <c:v>0.95537465920972431</c:v>
                </c:pt>
                <c:pt idx="2201">
                  <c:v>0.95537465920972398</c:v>
                </c:pt>
                <c:pt idx="2202">
                  <c:v>0.95391711173629523</c:v>
                </c:pt>
                <c:pt idx="2203">
                  <c:v>0.94402466613388347</c:v>
                </c:pt>
                <c:pt idx="2204">
                  <c:v>0.95346124366418927</c:v>
                </c:pt>
                <c:pt idx="2205">
                  <c:v>0.96268748996540854</c:v>
                </c:pt>
                <c:pt idx="2206">
                  <c:v>0.9627232335663406</c:v>
                </c:pt>
                <c:pt idx="2207">
                  <c:v>0.96272323356634049</c:v>
                </c:pt>
                <c:pt idx="2208">
                  <c:v>0.96272323356634049</c:v>
                </c:pt>
                <c:pt idx="2209">
                  <c:v>0.9568110253721801</c:v>
                </c:pt>
                <c:pt idx="2210">
                  <c:v>0.95719392018117078</c:v>
                </c:pt>
                <c:pt idx="2211">
                  <c:v>0.94973529455352301</c:v>
                </c:pt>
                <c:pt idx="2212">
                  <c:v>0.95051127468306584</c:v>
                </c:pt>
                <c:pt idx="2213">
                  <c:v>0.95914152337108916</c:v>
                </c:pt>
                <c:pt idx="2214">
                  <c:v>0.95914152337108916</c:v>
                </c:pt>
                <c:pt idx="2215">
                  <c:v>0.95914152337108927</c:v>
                </c:pt>
                <c:pt idx="2216">
                  <c:v>0.95914757806411499</c:v>
                </c:pt>
                <c:pt idx="2217">
                  <c:v>0.96377567364334171</c:v>
                </c:pt>
                <c:pt idx="2218">
                  <c:v>0.96451114155943429</c:v>
                </c:pt>
                <c:pt idx="2219">
                  <c:v>0.96050312225201939</c:v>
                </c:pt>
                <c:pt idx="2220">
                  <c:v>0.96060259378704427</c:v>
                </c:pt>
                <c:pt idx="2221">
                  <c:v>0.96060259378704427</c:v>
                </c:pt>
                <c:pt idx="2222">
                  <c:v>0.96060259378704416</c:v>
                </c:pt>
                <c:pt idx="2223">
                  <c:v>0.97102752444274987</c:v>
                </c:pt>
                <c:pt idx="2224">
                  <c:v>0.96909969366347859</c:v>
                </c:pt>
                <c:pt idx="2225">
                  <c:v>0.97707911853747098</c:v>
                </c:pt>
                <c:pt idx="2226">
                  <c:v>0.97699436687098085</c:v>
                </c:pt>
                <c:pt idx="2227">
                  <c:v>0.97774623391838811</c:v>
                </c:pt>
                <c:pt idx="2228">
                  <c:v>0.97774623391838811</c:v>
                </c:pt>
                <c:pt idx="2229">
                  <c:v>0.97774623391838811</c:v>
                </c:pt>
                <c:pt idx="2230">
                  <c:v>0.97743838734671584</c:v>
                </c:pt>
                <c:pt idx="2231">
                  <c:v>0.97826286194556711</c:v>
                </c:pt>
                <c:pt idx="2232">
                  <c:v>0.97802681073868003</c:v>
                </c:pt>
                <c:pt idx="2233">
                  <c:v>0.97484668672077679</c:v>
                </c:pt>
                <c:pt idx="2234">
                  <c:v>0.97425799107126476</c:v>
                </c:pt>
                <c:pt idx="2235">
                  <c:v>0.97425799107126476</c:v>
                </c:pt>
                <c:pt idx="2236">
                  <c:v>0.97425799107126476</c:v>
                </c:pt>
                <c:pt idx="2237">
                  <c:v>0.97515631963969918</c:v>
                </c:pt>
                <c:pt idx="2238">
                  <c:v>0.97564758342986335</c:v>
                </c:pt>
                <c:pt idx="2239">
                  <c:v>0.95793242227764808</c:v>
                </c:pt>
                <c:pt idx="2240">
                  <c:v>0.94160208570146564</c:v>
                </c:pt>
                <c:pt idx="2241">
                  <c:v>0.96167862277189542</c:v>
                </c:pt>
                <c:pt idx="2242">
                  <c:v>0.96167862277189553</c:v>
                </c:pt>
                <c:pt idx="2243">
                  <c:v>0.96167862277189553</c:v>
                </c:pt>
                <c:pt idx="2244">
                  <c:v>0.95100747186608847</c:v>
                </c:pt>
                <c:pt idx="2245">
                  <c:v>0.95624563286061348</c:v>
                </c:pt>
                <c:pt idx="2246">
                  <c:v>0.95284400288042159</c:v>
                </c:pt>
                <c:pt idx="2247">
                  <c:v>0.94675821524813553</c:v>
                </c:pt>
                <c:pt idx="2248">
                  <c:v>0.93937203595799257</c:v>
                </c:pt>
                <c:pt idx="2249">
                  <c:v>0.93937203595799268</c:v>
                </c:pt>
                <c:pt idx="2250">
                  <c:v>0.93937203595799268</c:v>
                </c:pt>
                <c:pt idx="2251">
                  <c:v>0.93847797637148089</c:v>
                </c:pt>
                <c:pt idx="2252">
                  <c:v>0.95239937246869433</c:v>
                </c:pt>
                <c:pt idx="2253">
                  <c:v>0.95231432769647772</c:v>
                </c:pt>
                <c:pt idx="2254">
                  <c:v>0.93877570382640407</c:v>
                </c:pt>
                <c:pt idx="2255">
                  <c:v>0.94988445358628937</c:v>
                </c:pt>
                <c:pt idx="2256">
                  <c:v>0.94988445358628937</c:v>
                </c:pt>
                <c:pt idx="2257">
                  <c:v>0.94988445358628926</c:v>
                </c:pt>
                <c:pt idx="2258">
                  <c:v>0.89382591242437659</c:v>
                </c:pt>
                <c:pt idx="2259">
                  <c:v>0.90306793927586915</c:v>
                </c:pt>
                <c:pt idx="2260">
                  <c:v>0.89952159425702993</c:v>
                </c:pt>
                <c:pt idx="2261">
                  <c:v>0.90295695542649923</c:v>
                </c:pt>
                <c:pt idx="2262">
                  <c:v>0.90368304355768314</c:v>
                </c:pt>
                <c:pt idx="2263">
                  <c:v>0.90368304355768325</c:v>
                </c:pt>
                <c:pt idx="2264">
                  <c:v>0.90368304355768325</c:v>
                </c:pt>
                <c:pt idx="2265">
                  <c:v>0.90229141662999102</c:v>
                </c:pt>
                <c:pt idx="2266">
                  <c:v>0.90053335159803338</c:v>
                </c:pt>
                <c:pt idx="2267">
                  <c:v>0.90567735056827825</c:v>
                </c:pt>
                <c:pt idx="2268">
                  <c:v>0.90893062604206187</c:v>
                </c:pt>
                <c:pt idx="2269">
                  <c:v>0.91641347600756828</c:v>
                </c:pt>
                <c:pt idx="2270">
                  <c:v>0.91641347600756839</c:v>
                </c:pt>
                <c:pt idx="2271">
                  <c:v>0.91641347600756817</c:v>
                </c:pt>
                <c:pt idx="2272">
                  <c:v>0.92976898760471882</c:v>
                </c:pt>
                <c:pt idx="2273">
                  <c:v>0.92931054693500426</c:v>
                </c:pt>
                <c:pt idx="2274">
                  <c:v>0.92456941926539815</c:v>
                </c:pt>
                <c:pt idx="2275">
                  <c:v>0.9269153440405179</c:v>
                </c:pt>
                <c:pt idx="2276">
                  <c:v>0.89431262911377019</c:v>
                </c:pt>
                <c:pt idx="2277">
                  <c:v>0.89431262911376996</c:v>
                </c:pt>
                <c:pt idx="2278">
                  <c:v>0.89431262911377007</c:v>
                </c:pt>
                <c:pt idx="2279">
                  <c:v>0.83952927401270772</c:v>
                </c:pt>
                <c:pt idx="2280">
                  <c:v>0.85678033859883895</c:v>
                </c:pt>
                <c:pt idx="2281">
                  <c:v>0.85671193846579208</c:v>
                </c:pt>
                <c:pt idx="2282">
                  <c:v>0.87123625018513684</c:v>
                </c:pt>
                <c:pt idx="2283">
                  <c:v>0.87123625018513684</c:v>
                </c:pt>
                <c:pt idx="2284">
                  <c:v>0.87123625018513684</c:v>
                </c:pt>
                <c:pt idx="2285">
                  <c:v>0.87123625018513684</c:v>
                </c:pt>
                <c:pt idx="2286">
                  <c:v>0.87056107978096087</c:v>
                </c:pt>
                <c:pt idx="2287">
                  <c:v>0.8703895828151611</c:v>
                </c:pt>
                <c:pt idx="2288">
                  <c:v>0.86241041622318615</c:v>
                </c:pt>
                <c:pt idx="2289">
                  <c:v>0.86693080616025264</c:v>
                </c:pt>
                <c:pt idx="2290">
                  <c:v>0.86781351870765799</c:v>
                </c:pt>
                <c:pt idx="2291">
                  <c:v>0.86781351870765788</c:v>
                </c:pt>
                <c:pt idx="2292">
                  <c:v>0.86781351870765799</c:v>
                </c:pt>
                <c:pt idx="2293">
                  <c:v>0.86683679025059679</c:v>
                </c:pt>
                <c:pt idx="2294">
                  <c:v>0.86944925237181292</c:v>
                </c:pt>
                <c:pt idx="2295">
                  <c:v>0.84686734820631981</c:v>
                </c:pt>
                <c:pt idx="2296">
                  <c:v>0.83942588063751011</c:v>
                </c:pt>
                <c:pt idx="2297">
                  <c:v>0.83681923917673162</c:v>
                </c:pt>
                <c:pt idx="2298">
                  <c:v>0.83681923917673173</c:v>
                </c:pt>
                <c:pt idx="2299">
                  <c:v>0.83681923917673184</c:v>
                </c:pt>
                <c:pt idx="2300">
                  <c:v>0.88225022720826651</c:v>
                </c:pt>
                <c:pt idx="2301">
                  <c:v>0.88000963938500176</c:v>
                </c:pt>
                <c:pt idx="2302">
                  <c:v>0.90593089586091902</c:v>
                </c:pt>
                <c:pt idx="2303">
                  <c:v>0.90239978555398959</c:v>
                </c:pt>
                <c:pt idx="2304">
                  <c:v>0.91021872121945469</c:v>
                </c:pt>
                <c:pt idx="2305">
                  <c:v>0.91021872121945446</c:v>
                </c:pt>
                <c:pt idx="2306">
                  <c:v>0.91021872121945457</c:v>
                </c:pt>
                <c:pt idx="2307">
                  <c:v>0.93347832240126016</c:v>
                </c:pt>
                <c:pt idx="2308">
                  <c:v>0.93144147103044939</c:v>
                </c:pt>
                <c:pt idx="2309">
                  <c:v>0.91811616775737603</c:v>
                </c:pt>
                <c:pt idx="2310">
                  <c:v>0.9118222445892864</c:v>
                </c:pt>
                <c:pt idx="2311">
                  <c:v>0.88660901890292876</c:v>
                </c:pt>
                <c:pt idx="2312">
                  <c:v>0.88660901890292887</c:v>
                </c:pt>
                <c:pt idx="2313">
                  <c:v>0.88660901890292898</c:v>
                </c:pt>
                <c:pt idx="2314">
                  <c:v>0.88770764587025242</c:v>
                </c:pt>
                <c:pt idx="2315">
                  <c:v>0.88724046902234599</c:v>
                </c:pt>
                <c:pt idx="2316">
                  <c:v>0.86289159336762122</c:v>
                </c:pt>
                <c:pt idx="2317">
                  <c:v>0.84214979148907509</c:v>
                </c:pt>
                <c:pt idx="2318">
                  <c:v>0.83818597724343924</c:v>
                </c:pt>
                <c:pt idx="2319">
                  <c:v>0.83818597724343913</c:v>
                </c:pt>
                <c:pt idx="2320">
                  <c:v>0.83818597724343913</c:v>
                </c:pt>
                <c:pt idx="2321">
                  <c:v>0.83263747039439528</c:v>
                </c:pt>
                <c:pt idx="2322">
                  <c:v>0.83870466425665058</c:v>
                </c:pt>
                <c:pt idx="2323">
                  <c:v>0.82185403061732565</c:v>
                </c:pt>
                <c:pt idx="2324">
                  <c:v>0.82019992248109785</c:v>
                </c:pt>
                <c:pt idx="2325">
                  <c:v>0.8211080871793206</c:v>
                </c:pt>
                <c:pt idx="2326">
                  <c:v>0.82110808717932049</c:v>
                </c:pt>
                <c:pt idx="2327">
                  <c:v>0.8211080871793206</c:v>
                </c:pt>
                <c:pt idx="2328">
                  <c:v>0.81519375761093293</c:v>
                </c:pt>
                <c:pt idx="2329">
                  <c:v>0.69314852643408165</c:v>
                </c:pt>
                <c:pt idx="2330">
                  <c:v>0.69139344747110232</c:v>
                </c:pt>
                <c:pt idx="2331">
                  <c:v>0.71480282589238187</c:v>
                </c:pt>
                <c:pt idx="2332">
                  <c:v>0.71480282589238198</c:v>
                </c:pt>
                <c:pt idx="2333">
                  <c:v>0.71480282589238187</c:v>
                </c:pt>
                <c:pt idx="2334">
                  <c:v>0.71480282589238198</c:v>
                </c:pt>
                <c:pt idx="2335">
                  <c:v>0.74778639810273484</c:v>
                </c:pt>
                <c:pt idx="2336">
                  <c:v>0.73120667828598629</c:v>
                </c:pt>
                <c:pt idx="2337">
                  <c:v>0.76847150488273441</c:v>
                </c:pt>
                <c:pt idx="2338">
                  <c:v>0.7647604883049488</c:v>
                </c:pt>
                <c:pt idx="2339">
                  <c:v>0.76609856162863132</c:v>
                </c:pt>
                <c:pt idx="2340">
                  <c:v>0.76609856162863132</c:v>
                </c:pt>
                <c:pt idx="2341">
                  <c:v>0.76609856162863144</c:v>
                </c:pt>
                <c:pt idx="2342">
                  <c:v>0.74131829515241443</c:v>
                </c:pt>
                <c:pt idx="2343">
                  <c:v>0.71261853590940383</c:v>
                </c:pt>
                <c:pt idx="2344">
                  <c:v>0.72653407118477342</c:v>
                </c:pt>
                <c:pt idx="2345">
                  <c:v>0.72695527996168952</c:v>
                </c:pt>
                <c:pt idx="2346">
                  <c:v>0.73461504645723885</c:v>
                </c:pt>
                <c:pt idx="2347">
                  <c:v>0.73461504645723885</c:v>
                </c:pt>
                <c:pt idx="2348">
                  <c:v>0.73461504645723874</c:v>
                </c:pt>
                <c:pt idx="2349">
                  <c:v>0.69220308568168432</c:v>
                </c:pt>
                <c:pt idx="2350">
                  <c:v>0.67221002358709847</c:v>
                </c:pt>
                <c:pt idx="2351">
                  <c:v>0.66446724077025499</c:v>
                </c:pt>
                <c:pt idx="2352">
                  <c:v>0.66621610337941561</c:v>
                </c:pt>
                <c:pt idx="2353">
                  <c:v>0.69741045215671993</c:v>
                </c:pt>
                <c:pt idx="2354">
                  <c:v>0.69741045215672004</c:v>
                </c:pt>
                <c:pt idx="2355">
                  <c:v>0.69741045215672004</c:v>
                </c:pt>
                <c:pt idx="2356">
                  <c:v>0.68423690011412852</c:v>
                </c:pt>
                <c:pt idx="2357">
                  <c:v>0.68581064622824028</c:v>
                </c:pt>
                <c:pt idx="2358">
                  <c:v>0.68453067942273904</c:v>
                </c:pt>
                <c:pt idx="2359">
                  <c:v>0.68708495136608461</c:v>
                </c:pt>
                <c:pt idx="2360">
                  <c:v>0.69584972278590018</c:v>
                </c:pt>
                <c:pt idx="2361">
                  <c:v>0.69584972278590018</c:v>
                </c:pt>
                <c:pt idx="2362">
                  <c:v>0.6958497227859004</c:v>
                </c:pt>
                <c:pt idx="2363">
                  <c:v>0.69584972278590029</c:v>
                </c:pt>
                <c:pt idx="2364">
                  <c:v>0.7219722034596453</c:v>
                </c:pt>
                <c:pt idx="2365">
                  <c:v>0.75434182226096302</c:v>
                </c:pt>
                <c:pt idx="2366">
                  <c:v>0.84308665832129093</c:v>
                </c:pt>
                <c:pt idx="2367">
                  <c:v>0.8329675730661964</c:v>
                </c:pt>
                <c:pt idx="2368">
                  <c:v>0.83296757306619618</c:v>
                </c:pt>
                <c:pt idx="2369">
                  <c:v>0.83296757306619618</c:v>
                </c:pt>
                <c:pt idx="2370">
                  <c:v>0.83296757306619629</c:v>
                </c:pt>
                <c:pt idx="2371">
                  <c:v>0.83101496215638015</c:v>
                </c:pt>
                <c:pt idx="2372">
                  <c:v>0.82713103141982669</c:v>
                </c:pt>
                <c:pt idx="2373">
                  <c:v>0.87021696011865191</c:v>
                </c:pt>
                <c:pt idx="2374">
                  <c:v>0.86550258376959954</c:v>
                </c:pt>
                <c:pt idx="2375">
                  <c:v>0.86550258376959954</c:v>
                </c:pt>
                <c:pt idx="2376">
                  <c:v>0.86550258376959954</c:v>
                </c:pt>
                <c:pt idx="2377">
                  <c:v>0.84793395339074562</c:v>
                </c:pt>
                <c:pt idx="2378">
                  <c:v>0.82451725074981885</c:v>
                </c:pt>
                <c:pt idx="2379">
                  <c:v>0.82801577478676047</c:v>
                </c:pt>
                <c:pt idx="2380">
                  <c:v>0.83712641836468182</c:v>
                </c:pt>
                <c:pt idx="2381">
                  <c:v>0.78256227886495955</c:v>
                </c:pt>
                <c:pt idx="2382">
                  <c:v>0.78256227886495977</c:v>
                </c:pt>
                <c:pt idx="2383">
                  <c:v>0.78256227886495966</c:v>
                </c:pt>
                <c:pt idx="2384">
                  <c:v>0.79982947190382647</c:v>
                </c:pt>
                <c:pt idx="2385">
                  <c:v>0.79898846199109341</c:v>
                </c:pt>
                <c:pt idx="2386">
                  <c:v>0.77672679694761737</c:v>
                </c:pt>
                <c:pt idx="2387">
                  <c:v>0.78050524503466989</c:v>
                </c:pt>
                <c:pt idx="2388">
                  <c:v>0.78050524503466978</c:v>
                </c:pt>
                <c:pt idx="2389">
                  <c:v>0.78050524503466967</c:v>
                </c:pt>
                <c:pt idx="2390">
                  <c:v>0.78050524503466978</c:v>
                </c:pt>
                <c:pt idx="2391">
                  <c:v>0.69965652802845191</c:v>
                </c:pt>
                <c:pt idx="2392">
                  <c:v>0.62862428725569797</c:v>
                </c:pt>
                <c:pt idx="2393">
                  <c:v>0.63318423674138113</c:v>
                </c:pt>
                <c:pt idx="2394">
                  <c:v>0.6021801887661925</c:v>
                </c:pt>
                <c:pt idx="2395">
                  <c:v>0.62044535414770152</c:v>
                </c:pt>
                <c:pt idx="2396">
                  <c:v>0.62044535414770163</c:v>
                </c:pt>
                <c:pt idx="2397">
                  <c:v>0.62044535414770152</c:v>
                </c:pt>
                <c:pt idx="2398">
                  <c:v>0.60896087124635678</c:v>
                </c:pt>
                <c:pt idx="2399">
                  <c:v>0.6026394543610647</c:v>
                </c:pt>
                <c:pt idx="2400">
                  <c:v>0.74019534964775902</c:v>
                </c:pt>
                <c:pt idx="2401">
                  <c:v>0.69073782703206921</c:v>
                </c:pt>
                <c:pt idx="2402">
                  <c:v>0.68115853510904123</c:v>
                </c:pt>
                <c:pt idx="2403">
                  <c:v>0.68115853510904134</c:v>
                </c:pt>
                <c:pt idx="2404">
                  <c:v>0.68115853510904123</c:v>
                </c:pt>
                <c:pt idx="2405">
                  <c:v>0.66278522028009856</c:v>
                </c:pt>
                <c:pt idx="2406">
                  <c:v>0.68513826039163128</c:v>
                </c:pt>
                <c:pt idx="2407">
                  <c:v>0.81213405040126885</c:v>
                </c:pt>
                <c:pt idx="2408">
                  <c:v>0.81178982908168507</c:v>
                </c:pt>
                <c:pt idx="2409">
                  <c:v>0.80436883301022166</c:v>
                </c:pt>
                <c:pt idx="2410">
                  <c:v>0.80436883301022166</c:v>
                </c:pt>
                <c:pt idx="2411">
                  <c:v>0.80436883301022166</c:v>
                </c:pt>
                <c:pt idx="2412">
                  <c:v>0.82863815013045738</c:v>
                </c:pt>
                <c:pt idx="2413">
                  <c:v>0.82846351908151039</c:v>
                </c:pt>
                <c:pt idx="2414">
                  <c:v>0.83626297042865028</c:v>
                </c:pt>
                <c:pt idx="2415">
                  <c:v>0.84448835451619519</c:v>
                </c:pt>
                <c:pt idx="2416">
                  <c:v>0.8431603315771331</c:v>
                </c:pt>
                <c:pt idx="2417">
                  <c:v>0.84316033157713322</c:v>
                </c:pt>
                <c:pt idx="2418">
                  <c:v>0.84316033157713333</c:v>
                </c:pt>
                <c:pt idx="2419">
                  <c:v>0.83685563996660906</c:v>
                </c:pt>
                <c:pt idx="2420">
                  <c:v>0.83534837380951832</c:v>
                </c:pt>
                <c:pt idx="2421">
                  <c:v>0.8304276820192853</c:v>
                </c:pt>
                <c:pt idx="2422">
                  <c:v>0.83911419035709123</c:v>
                </c:pt>
                <c:pt idx="2423">
                  <c:v>0.86121263760420541</c:v>
                </c:pt>
                <c:pt idx="2424">
                  <c:v>0.86121263760420541</c:v>
                </c:pt>
                <c:pt idx="2425">
                  <c:v>0.86121263760420541</c:v>
                </c:pt>
                <c:pt idx="2426">
                  <c:v>0.8375499537191512</c:v>
                </c:pt>
                <c:pt idx="2427">
                  <c:v>0.84247140613691929</c:v>
                </c:pt>
                <c:pt idx="2428">
                  <c:v>0.85703433789443362</c:v>
                </c:pt>
                <c:pt idx="2429">
                  <c:v>0.85756423874795396</c:v>
                </c:pt>
                <c:pt idx="2430">
                  <c:v>0.85320730914743625</c:v>
                </c:pt>
                <c:pt idx="2431">
                  <c:v>0.85320730914743625</c:v>
                </c:pt>
                <c:pt idx="2432">
                  <c:v>0.85320730914743637</c:v>
                </c:pt>
                <c:pt idx="2433">
                  <c:v>0.86584788621170061</c:v>
                </c:pt>
                <c:pt idx="2434">
                  <c:v>0.84413096876219063</c:v>
                </c:pt>
                <c:pt idx="2435">
                  <c:v>0.84665517723349981</c:v>
                </c:pt>
                <c:pt idx="2436">
                  <c:v>0.84955803417073172</c:v>
                </c:pt>
                <c:pt idx="2437">
                  <c:v>0.80682504792708842</c:v>
                </c:pt>
                <c:pt idx="2438">
                  <c:v>0.80682504792708853</c:v>
                </c:pt>
                <c:pt idx="2439">
                  <c:v>0.80682504792708842</c:v>
                </c:pt>
                <c:pt idx="2440">
                  <c:v>0.80674236065756944</c:v>
                </c:pt>
                <c:pt idx="2441">
                  <c:v>0.83108373578361949</c:v>
                </c:pt>
                <c:pt idx="2442">
                  <c:v>0.80921110096127691</c:v>
                </c:pt>
                <c:pt idx="2443">
                  <c:v>0.81198370140798781</c:v>
                </c:pt>
                <c:pt idx="2444">
                  <c:v>0.75394907343277362</c:v>
                </c:pt>
                <c:pt idx="2445">
                  <c:v>0.75394907343277351</c:v>
                </c:pt>
                <c:pt idx="2446">
                  <c:v>0.75394907343277362</c:v>
                </c:pt>
                <c:pt idx="2447">
                  <c:v>0.75600318603604311</c:v>
                </c:pt>
                <c:pt idx="2448">
                  <c:v>0.77129301460862598</c:v>
                </c:pt>
                <c:pt idx="2449">
                  <c:v>0.70361778022397492</c:v>
                </c:pt>
                <c:pt idx="2450">
                  <c:v>0.67811684835566277</c:v>
                </c:pt>
                <c:pt idx="2451">
                  <c:v>0.67811684835566288</c:v>
                </c:pt>
                <c:pt idx="2452">
                  <c:v>0.67811684835566288</c:v>
                </c:pt>
                <c:pt idx="2453">
                  <c:v>0.67811684835566277</c:v>
                </c:pt>
                <c:pt idx="2454">
                  <c:v>0.72852222688160762</c:v>
                </c:pt>
                <c:pt idx="2455">
                  <c:v>0.7784805549922349</c:v>
                </c:pt>
                <c:pt idx="2456">
                  <c:v>0.7547630442042268</c:v>
                </c:pt>
                <c:pt idx="2457">
                  <c:v>0.75931676239607715</c:v>
                </c:pt>
                <c:pt idx="2458">
                  <c:v>0.79863041918297983</c:v>
                </c:pt>
                <c:pt idx="2459">
                  <c:v>0.79863041918297961</c:v>
                </c:pt>
                <c:pt idx="2460">
                  <c:v>0.79863041918297983</c:v>
                </c:pt>
                <c:pt idx="2461">
                  <c:v>0.78694077654676708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E-4819-8608-1AFC02217927}"/>
            </c:ext>
          </c:extLst>
        </c:ser>
        <c:ser>
          <c:idx val="2"/>
          <c:order val="2"/>
          <c:tx>
            <c:strRef>
              <c:f>Correlación!$D$3:$D$4</c:f>
              <c:strCache>
                <c:ptCount val="2"/>
                <c:pt idx="0">
                  <c:v>FONDO A y D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Correlación!$D$5:$D$2466</c:f>
              <c:numCache>
                <c:formatCode>0.00%</c:formatCode>
                <c:ptCount val="2462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0.99958378133338355</c:v>
                </c:pt>
                <c:pt idx="5">
                  <c:v>0.97566598394709836</c:v>
                </c:pt>
                <c:pt idx="6">
                  <c:v>0.98478929932972403</c:v>
                </c:pt>
                <c:pt idx="7">
                  <c:v>0.96424647891232096</c:v>
                </c:pt>
                <c:pt idx="8">
                  <c:v>0.9784273403905992</c:v>
                </c:pt>
                <c:pt idx="9">
                  <c:v>0.9784273403905992</c:v>
                </c:pt>
                <c:pt idx="10">
                  <c:v>0.97842734039059909</c:v>
                </c:pt>
                <c:pt idx="11">
                  <c:v>0.96393691407346127</c:v>
                </c:pt>
                <c:pt idx="12">
                  <c:v>0.96178306002674174</c:v>
                </c:pt>
                <c:pt idx="13">
                  <c:v>0.96216267111615561</c:v>
                </c:pt>
                <c:pt idx="14">
                  <c:v>0.93052933011116201</c:v>
                </c:pt>
                <c:pt idx="15">
                  <c:v>0.92665169120489765</c:v>
                </c:pt>
                <c:pt idx="16">
                  <c:v>0.92665169120489754</c:v>
                </c:pt>
                <c:pt idx="17">
                  <c:v>0.92665169120489743</c:v>
                </c:pt>
                <c:pt idx="18">
                  <c:v>0.94098837732891139</c:v>
                </c:pt>
                <c:pt idx="19">
                  <c:v>0.94080552696325359</c:v>
                </c:pt>
                <c:pt idx="20">
                  <c:v>0.93100632415887064</c:v>
                </c:pt>
                <c:pt idx="21">
                  <c:v>0.93777238737861079</c:v>
                </c:pt>
                <c:pt idx="22">
                  <c:v>0.94660585214337567</c:v>
                </c:pt>
                <c:pt idx="23">
                  <c:v>0.94660585214337578</c:v>
                </c:pt>
                <c:pt idx="24">
                  <c:v>0.94660585214337589</c:v>
                </c:pt>
                <c:pt idx="25">
                  <c:v>0.94060522030944971</c:v>
                </c:pt>
                <c:pt idx="26">
                  <c:v>0.93800875121449068</c:v>
                </c:pt>
                <c:pt idx="27">
                  <c:v>0.92631239277005306</c:v>
                </c:pt>
                <c:pt idx="28">
                  <c:v>0.90755116694739357</c:v>
                </c:pt>
                <c:pt idx="29">
                  <c:v>0.88371917346003703</c:v>
                </c:pt>
                <c:pt idx="30">
                  <c:v>0.88371917346003714</c:v>
                </c:pt>
                <c:pt idx="31">
                  <c:v>0.88371917346003703</c:v>
                </c:pt>
                <c:pt idx="32">
                  <c:v>0.87268761818448537</c:v>
                </c:pt>
                <c:pt idx="33">
                  <c:v>0.88666775475551984</c:v>
                </c:pt>
                <c:pt idx="34">
                  <c:v>0.88466112753275539</c:v>
                </c:pt>
                <c:pt idx="35">
                  <c:v>0.88533668975126711</c:v>
                </c:pt>
                <c:pt idx="36">
                  <c:v>0.87854077279157627</c:v>
                </c:pt>
                <c:pt idx="37">
                  <c:v>0.87854077279157639</c:v>
                </c:pt>
                <c:pt idx="38">
                  <c:v>0.87854077279157627</c:v>
                </c:pt>
                <c:pt idx="39">
                  <c:v>0.87318143705747076</c:v>
                </c:pt>
                <c:pt idx="40">
                  <c:v>0.86822212467848414</c:v>
                </c:pt>
                <c:pt idx="41">
                  <c:v>0.87390106610386808</c:v>
                </c:pt>
                <c:pt idx="42">
                  <c:v>0.87401483008884739</c:v>
                </c:pt>
                <c:pt idx="43">
                  <c:v>0.89929978806171573</c:v>
                </c:pt>
                <c:pt idx="44">
                  <c:v>0.89929978806171573</c:v>
                </c:pt>
                <c:pt idx="45">
                  <c:v>0.89929978806171562</c:v>
                </c:pt>
                <c:pt idx="46">
                  <c:v>0.90013640723434063</c:v>
                </c:pt>
                <c:pt idx="47">
                  <c:v>0.90072214181552701</c:v>
                </c:pt>
                <c:pt idx="48">
                  <c:v>0.90074694221616025</c:v>
                </c:pt>
                <c:pt idx="49">
                  <c:v>0.9007373646213237</c:v>
                </c:pt>
                <c:pt idx="50">
                  <c:v>0.90131817069700315</c:v>
                </c:pt>
                <c:pt idx="51">
                  <c:v>0.90131817069700315</c:v>
                </c:pt>
                <c:pt idx="52">
                  <c:v>0.90131817069700315</c:v>
                </c:pt>
                <c:pt idx="53">
                  <c:v>0.90262071510421582</c:v>
                </c:pt>
                <c:pt idx="54">
                  <c:v>0.92050115312095171</c:v>
                </c:pt>
                <c:pt idx="55">
                  <c:v>0.92730265238787712</c:v>
                </c:pt>
                <c:pt idx="56">
                  <c:v>0.92973779789054267</c:v>
                </c:pt>
                <c:pt idx="57">
                  <c:v>0.92109687804357887</c:v>
                </c:pt>
                <c:pt idx="58">
                  <c:v>0.92109687804357876</c:v>
                </c:pt>
                <c:pt idx="59">
                  <c:v>0.92109687804357865</c:v>
                </c:pt>
                <c:pt idx="60">
                  <c:v>0.91329926555935892</c:v>
                </c:pt>
                <c:pt idx="61">
                  <c:v>0.91293147776298311</c:v>
                </c:pt>
                <c:pt idx="62">
                  <c:v>0.91341992138982442</c:v>
                </c:pt>
                <c:pt idx="63">
                  <c:v>0.90503946399528523</c:v>
                </c:pt>
                <c:pt idx="64">
                  <c:v>0.85992022680515656</c:v>
                </c:pt>
                <c:pt idx="65">
                  <c:v>0.85992022680515645</c:v>
                </c:pt>
                <c:pt idx="66">
                  <c:v>0.85992022680515634</c:v>
                </c:pt>
                <c:pt idx="67">
                  <c:v>0.84187173552905259</c:v>
                </c:pt>
                <c:pt idx="68">
                  <c:v>0.83875414832727424</c:v>
                </c:pt>
                <c:pt idx="69">
                  <c:v>0.80769707091968146</c:v>
                </c:pt>
                <c:pt idx="70">
                  <c:v>0.82596384854029858</c:v>
                </c:pt>
                <c:pt idx="71">
                  <c:v>0.83669460744525737</c:v>
                </c:pt>
                <c:pt idx="72">
                  <c:v>0.83669460744525737</c:v>
                </c:pt>
                <c:pt idx="73">
                  <c:v>0.83669460744525748</c:v>
                </c:pt>
                <c:pt idx="74">
                  <c:v>0.76752820632330121</c:v>
                </c:pt>
                <c:pt idx="75">
                  <c:v>0.79383026639903642</c:v>
                </c:pt>
                <c:pt idx="76">
                  <c:v>0.80281891716788156</c:v>
                </c:pt>
                <c:pt idx="77">
                  <c:v>0.81849724876050922</c:v>
                </c:pt>
                <c:pt idx="78">
                  <c:v>0.83115932068671716</c:v>
                </c:pt>
                <c:pt idx="79">
                  <c:v>0.83115932068671705</c:v>
                </c:pt>
                <c:pt idx="80">
                  <c:v>0.83115932068671727</c:v>
                </c:pt>
                <c:pt idx="81">
                  <c:v>0.83953944698983973</c:v>
                </c:pt>
                <c:pt idx="82">
                  <c:v>0.89047961367638329</c:v>
                </c:pt>
                <c:pt idx="83">
                  <c:v>0.89299071460529544</c:v>
                </c:pt>
                <c:pt idx="84">
                  <c:v>0.91222299978564669</c:v>
                </c:pt>
                <c:pt idx="85">
                  <c:v>0.91818448184198842</c:v>
                </c:pt>
                <c:pt idx="86">
                  <c:v>0.91818448184198853</c:v>
                </c:pt>
                <c:pt idx="87">
                  <c:v>0.91818448184198853</c:v>
                </c:pt>
                <c:pt idx="88">
                  <c:v>0.92416486013271593</c:v>
                </c:pt>
                <c:pt idx="89">
                  <c:v>0.94614759776237989</c:v>
                </c:pt>
                <c:pt idx="90">
                  <c:v>0.94663520296216996</c:v>
                </c:pt>
                <c:pt idx="91">
                  <c:v>0.95428716347644238</c:v>
                </c:pt>
                <c:pt idx="92">
                  <c:v>0.9542871634764426</c:v>
                </c:pt>
                <c:pt idx="93">
                  <c:v>0.95428716347644249</c:v>
                </c:pt>
                <c:pt idx="94">
                  <c:v>0.9542871634764426</c:v>
                </c:pt>
                <c:pt idx="95">
                  <c:v>0.95471528247622717</c:v>
                </c:pt>
                <c:pt idx="96">
                  <c:v>0.9483449090183147</c:v>
                </c:pt>
                <c:pt idx="97">
                  <c:v>0.94403612394444525</c:v>
                </c:pt>
                <c:pt idx="98">
                  <c:v>0.91465026770972258</c:v>
                </c:pt>
                <c:pt idx="99">
                  <c:v>0.92539924290678743</c:v>
                </c:pt>
                <c:pt idx="100">
                  <c:v>0.92539924290678754</c:v>
                </c:pt>
                <c:pt idx="101">
                  <c:v>0.92539924290678743</c:v>
                </c:pt>
                <c:pt idx="102">
                  <c:v>0.94246559548435205</c:v>
                </c:pt>
                <c:pt idx="103">
                  <c:v>0.94323288628191149</c:v>
                </c:pt>
                <c:pt idx="104">
                  <c:v>0.95358221626243289</c:v>
                </c:pt>
                <c:pt idx="105">
                  <c:v>0.9556036022732195</c:v>
                </c:pt>
                <c:pt idx="106">
                  <c:v>0.94857191449286549</c:v>
                </c:pt>
                <c:pt idx="107">
                  <c:v>0.94857191449286549</c:v>
                </c:pt>
                <c:pt idx="108">
                  <c:v>0.94857191449286549</c:v>
                </c:pt>
                <c:pt idx="109">
                  <c:v>0.95508800172780239</c:v>
                </c:pt>
                <c:pt idx="110">
                  <c:v>0.95492795661265795</c:v>
                </c:pt>
                <c:pt idx="111">
                  <c:v>0.95680886858403147</c:v>
                </c:pt>
                <c:pt idx="112">
                  <c:v>0.9590027257124083</c:v>
                </c:pt>
                <c:pt idx="113">
                  <c:v>0.9590835052781842</c:v>
                </c:pt>
                <c:pt idx="114">
                  <c:v>0.95908350527818409</c:v>
                </c:pt>
                <c:pt idx="115">
                  <c:v>0.95908350527818409</c:v>
                </c:pt>
                <c:pt idx="116">
                  <c:v>0.95922288893001839</c:v>
                </c:pt>
                <c:pt idx="117">
                  <c:v>0.95883374826974366</c:v>
                </c:pt>
                <c:pt idx="118">
                  <c:v>0.96138819521084717</c:v>
                </c:pt>
                <c:pt idx="119">
                  <c:v>0.95985949697541417</c:v>
                </c:pt>
                <c:pt idx="120">
                  <c:v>0.95985949697541417</c:v>
                </c:pt>
                <c:pt idx="121">
                  <c:v>0.95985949697541395</c:v>
                </c:pt>
                <c:pt idx="122">
                  <c:v>0.95985949697541406</c:v>
                </c:pt>
                <c:pt idx="123">
                  <c:v>0.95824532000190443</c:v>
                </c:pt>
                <c:pt idx="124">
                  <c:v>0.96304037562311795</c:v>
                </c:pt>
                <c:pt idx="125">
                  <c:v>0.96953353144044296</c:v>
                </c:pt>
                <c:pt idx="126">
                  <c:v>0.97174564365235649</c:v>
                </c:pt>
                <c:pt idx="127">
                  <c:v>0.96228586630545165</c:v>
                </c:pt>
                <c:pt idx="128">
                  <c:v>0.96228586630545154</c:v>
                </c:pt>
                <c:pt idx="129">
                  <c:v>0.96228586630545165</c:v>
                </c:pt>
                <c:pt idx="130">
                  <c:v>0.96153577147880687</c:v>
                </c:pt>
                <c:pt idx="131">
                  <c:v>0.95805577187396695</c:v>
                </c:pt>
                <c:pt idx="132">
                  <c:v>0.93737210916155456</c:v>
                </c:pt>
                <c:pt idx="133">
                  <c:v>0.93746119467594391</c:v>
                </c:pt>
                <c:pt idx="134">
                  <c:v>0.89691814323282237</c:v>
                </c:pt>
                <c:pt idx="135">
                  <c:v>0.89691814323282248</c:v>
                </c:pt>
                <c:pt idx="136">
                  <c:v>0.89691814323282237</c:v>
                </c:pt>
                <c:pt idx="137">
                  <c:v>0.89699724578638496</c:v>
                </c:pt>
                <c:pt idx="138">
                  <c:v>0.90198828801164066</c:v>
                </c:pt>
                <c:pt idx="139">
                  <c:v>0.91314933642400309</c:v>
                </c:pt>
                <c:pt idx="140">
                  <c:v>0.9131493364240032</c:v>
                </c:pt>
                <c:pt idx="141">
                  <c:v>0.91503927618001968</c:v>
                </c:pt>
                <c:pt idx="142">
                  <c:v>0.91503927618001968</c:v>
                </c:pt>
                <c:pt idx="143">
                  <c:v>0.91503927618001979</c:v>
                </c:pt>
                <c:pt idx="144">
                  <c:v>0.92165230803674625</c:v>
                </c:pt>
                <c:pt idx="145">
                  <c:v>0.92556227238389754</c:v>
                </c:pt>
                <c:pt idx="146">
                  <c:v>0.91012226051444933</c:v>
                </c:pt>
                <c:pt idx="147">
                  <c:v>0.92170364390288773</c:v>
                </c:pt>
                <c:pt idx="148">
                  <c:v>0.90144083821476417</c:v>
                </c:pt>
                <c:pt idx="149">
                  <c:v>0.90144083821476439</c:v>
                </c:pt>
                <c:pt idx="150">
                  <c:v>0.90144083821476417</c:v>
                </c:pt>
                <c:pt idx="151">
                  <c:v>0.88655848302049822</c:v>
                </c:pt>
                <c:pt idx="152">
                  <c:v>0.89995036828752684</c:v>
                </c:pt>
                <c:pt idx="153">
                  <c:v>0.90132954132914356</c:v>
                </c:pt>
                <c:pt idx="154">
                  <c:v>0.9081528384057489</c:v>
                </c:pt>
                <c:pt idx="155">
                  <c:v>0.90632040538852787</c:v>
                </c:pt>
                <c:pt idx="156">
                  <c:v>0.90632040538852798</c:v>
                </c:pt>
                <c:pt idx="157">
                  <c:v>0.90632040538852787</c:v>
                </c:pt>
                <c:pt idx="158">
                  <c:v>0.91779712590466567</c:v>
                </c:pt>
                <c:pt idx="159">
                  <c:v>0.92862227839231415</c:v>
                </c:pt>
                <c:pt idx="160">
                  <c:v>0.96373654643578477</c:v>
                </c:pt>
                <c:pt idx="161">
                  <c:v>0.94992264993188114</c:v>
                </c:pt>
                <c:pt idx="162">
                  <c:v>0.96038487000655859</c:v>
                </c:pt>
                <c:pt idx="163">
                  <c:v>0.96038487000655859</c:v>
                </c:pt>
                <c:pt idx="164">
                  <c:v>0.9603848700065587</c:v>
                </c:pt>
                <c:pt idx="165">
                  <c:v>0.95812693752192735</c:v>
                </c:pt>
                <c:pt idx="166">
                  <c:v>0.94813585033321068</c:v>
                </c:pt>
                <c:pt idx="167">
                  <c:v>0.94809550505703755</c:v>
                </c:pt>
                <c:pt idx="168">
                  <c:v>0.95030348669810005</c:v>
                </c:pt>
                <c:pt idx="169">
                  <c:v>0.94969428064644157</c:v>
                </c:pt>
                <c:pt idx="170">
                  <c:v>0.94969428064644179</c:v>
                </c:pt>
                <c:pt idx="171">
                  <c:v>0.9496942806464419</c:v>
                </c:pt>
                <c:pt idx="172">
                  <c:v>0.92784333793154428</c:v>
                </c:pt>
                <c:pt idx="173">
                  <c:v>0.93200830201598495</c:v>
                </c:pt>
                <c:pt idx="174">
                  <c:v>0.94359816183347633</c:v>
                </c:pt>
                <c:pt idx="175">
                  <c:v>0.94529953234556197</c:v>
                </c:pt>
                <c:pt idx="176">
                  <c:v>0.94553457623252934</c:v>
                </c:pt>
                <c:pt idx="177">
                  <c:v>0.94553457623252934</c:v>
                </c:pt>
                <c:pt idx="178">
                  <c:v>0.94553457623252934</c:v>
                </c:pt>
                <c:pt idx="179">
                  <c:v>0.94553457623252923</c:v>
                </c:pt>
                <c:pt idx="180">
                  <c:v>0.94482244848962138</c:v>
                </c:pt>
                <c:pt idx="181">
                  <c:v>0.95311029569279271</c:v>
                </c:pt>
                <c:pt idx="182">
                  <c:v>0.954120736273117</c:v>
                </c:pt>
                <c:pt idx="183">
                  <c:v>0.95238819729365798</c:v>
                </c:pt>
                <c:pt idx="184">
                  <c:v>0.95238819729365787</c:v>
                </c:pt>
                <c:pt idx="185">
                  <c:v>0.95238819729365809</c:v>
                </c:pt>
                <c:pt idx="186">
                  <c:v>0.94564765230520742</c:v>
                </c:pt>
                <c:pt idx="187">
                  <c:v>0.90525864617987972</c:v>
                </c:pt>
                <c:pt idx="188">
                  <c:v>0.89187720948616578</c:v>
                </c:pt>
                <c:pt idx="189">
                  <c:v>0.87856491559727712</c:v>
                </c:pt>
                <c:pt idx="190">
                  <c:v>0.87113928468844615</c:v>
                </c:pt>
                <c:pt idx="191">
                  <c:v>0.87113928468844615</c:v>
                </c:pt>
                <c:pt idx="192">
                  <c:v>0.87113928468844593</c:v>
                </c:pt>
                <c:pt idx="193">
                  <c:v>0.90286044192314618</c:v>
                </c:pt>
                <c:pt idx="194">
                  <c:v>0.92221233953842374</c:v>
                </c:pt>
                <c:pt idx="195">
                  <c:v>0.90491721837047479</c:v>
                </c:pt>
                <c:pt idx="196">
                  <c:v>0.90491721837047479</c:v>
                </c:pt>
                <c:pt idx="197">
                  <c:v>0.90475849218622972</c:v>
                </c:pt>
                <c:pt idx="198">
                  <c:v>0.90475849218622972</c:v>
                </c:pt>
                <c:pt idx="199">
                  <c:v>0.90475849218622972</c:v>
                </c:pt>
                <c:pt idx="200">
                  <c:v>0.90567324197987986</c:v>
                </c:pt>
                <c:pt idx="201">
                  <c:v>0.90340348518151792</c:v>
                </c:pt>
                <c:pt idx="202">
                  <c:v>0.90187793984350417</c:v>
                </c:pt>
                <c:pt idx="203">
                  <c:v>0.86814634292268222</c:v>
                </c:pt>
                <c:pt idx="204">
                  <c:v>0.86424248186152863</c:v>
                </c:pt>
                <c:pt idx="205">
                  <c:v>0.86424248186152863</c:v>
                </c:pt>
                <c:pt idx="206">
                  <c:v>0.86424248186152863</c:v>
                </c:pt>
                <c:pt idx="207">
                  <c:v>0.84198469964178468</c:v>
                </c:pt>
                <c:pt idx="208">
                  <c:v>0.83019466199539627</c:v>
                </c:pt>
                <c:pt idx="209">
                  <c:v>0.82363378945826415</c:v>
                </c:pt>
                <c:pt idx="210">
                  <c:v>0.83415770745969353</c:v>
                </c:pt>
                <c:pt idx="211">
                  <c:v>0.85310381810315095</c:v>
                </c:pt>
                <c:pt idx="212">
                  <c:v>0.85310381810315095</c:v>
                </c:pt>
                <c:pt idx="213">
                  <c:v>0.85310381810315095</c:v>
                </c:pt>
                <c:pt idx="214">
                  <c:v>0.85523348906387364</c:v>
                </c:pt>
                <c:pt idx="215">
                  <c:v>0.85777214369340427</c:v>
                </c:pt>
                <c:pt idx="216">
                  <c:v>0.85729219590684846</c:v>
                </c:pt>
                <c:pt idx="217">
                  <c:v>0.88819060884239354</c:v>
                </c:pt>
                <c:pt idx="218">
                  <c:v>0.88291802156979471</c:v>
                </c:pt>
                <c:pt idx="219">
                  <c:v>0.88291802156979449</c:v>
                </c:pt>
                <c:pt idx="220">
                  <c:v>0.88291802156979449</c:v>
                </c:pt>
                <c:pt idx="221">
                  <c:v>0.89349535075148501</c:v>
                </c:pt>
                <c:pt idx="222">
                  <c:v>0.89615506736237072</c:v>
                </c:pt>
                <c:pt idx="223">
                  <c:v>0.87342172202786694</c:v>
                </c:pt>
                <c:pt idx="224">
                  <c:v>0.88617587014770927</c:v>
                </c:pt>
                <c:pt idx="225">
                  <c:v>0.8919602013871355</c:v>
                </c:pt>
                <c:pt idx="226">
                  <c:v>0.8919602013871355</c:v>
                </c:pt>
                <c:pt idx="227">
                  <c:v>0.89196020138713561</c:v>
                </c:pt>
                <c:pt idx="228">
                  <c:v>0.883683818645707</c:v>
                </c:pt>
                <c:pt idx="229">
                  <c:v>0.89622468203683114</c:v>
                </c:pt>
                <c:pt idx="230">
                  <c:v>0.88344281517271095</c:v>
                </c:pt>
                <c:pt idx="231">
                  <c:v>0.89667772411111701</c:v>
                </c:pt>
                <c:pt idx="232">
                  <c:v>0.92484396509995725</c:v>
                </c:pt>
                <c:pt idx="233">
                  <c:v>0.92484396509995714</c:v>
                </c:pt>
                <c:pt idx="234">
                  <c:v>0.92484396509995703</c:v>
                </c:pt>
                <c:pt idx="235">
                  <c:v>0.92905486954066485</c:v>
                </c:pt>
                <c:pt idx="236">
                  <c:v>0.93863430804596959</c:v>
                </c:pt>
                <c:pt idx="237">
                  <c:v>0.93860891154384452</c:v>
                </c:pt>
                <c:pt idx="238">
                  <c:v>0.95050758166668137</c:v>
                </c:pt>
                <c:pt idx="239">
                  <c:v>0.94980601572220724</c:v>
                </c:pt>
                <c:pt idx="240">
                  <c:v>0.94980601572220713</c:v>
                </c:pt>
                <c:pt idx="241">
                  <c:v>0.94980601572220724</c:v>
                </c:pt>
                <c:pt idx="242">
                  <c:v>0.9514326537665212</c:v>
                </c:pt>
                <c:pt idx="243">
                  <c:v>0.94738401996605226</c:v>
                </c:pt>
                <c:pt idx="244">
                  <c:v>0.9597619236446332</c:v>
                </c:pt>
                <c:pt idx="245">
                  <c:v>0.94232365427968789</c:v>
                </c:pt>
                <c:pt idx="246">
                  <c:v>0.94089996439854862</c:v>
                </c:pt>
                <c:pt idx="247">
                  <c:v>0.94089996439854862</c:v>
                </c:pt>
                <c:pt idx="248">
                  <c:v>0.94089996439854862</c:v>
                </c:pt>
                <c:pt idx="249">
                  <c:v>0.94302958801335102</c:v>
                </c:pt>
                <c:pt idx="250">
                  <c:v>0.92985376936810116</c:v>
                </c:pt>
                <c:pt idx="251">
                  <c:v>0.85040343994369538</c:v>
                </c:pt>
                <c:pt idx="252">
                  <c:v>0.84864014759163064</c:v>
                </c:pt>
                <c:pt idx="253">
                  <c:v>0.84766651233335222</c:v>
                </c:pt>
                <c:pt idx="254">
                  <c:v>0.84766651233335233</c:v>
                </c:pt>
                <c:pt idx="255">
                  <c:v>0.84766651233335233</c:v>
                </c:pt>
                <c:pt idx="256">
                  <c:v>0.85006542598374213</c:v>
                </c:pt>
                <c:pt idx="257">
                  <c:v>0.85096111441010025</c:v>
                </c:pt>
                <c:pt idx="258">
                  <c:v>0.85049725033183055</c:v>
                </c:pt>
                <c:pt idx="259">
                  <c:v>0.8330045263464958</c:v>
                </c:pt>
                <c:pt idx="260">
                  <c:v>0.83300452634649569</c:v>
                </c:pt>
                <c:pt idx="261">
                  <c:v>0.83300452634649569</c:v>
                </c:pt>
                <c:pt idx="262">
                  <c:v>0.83300452634649569</c:v>
                </c:pt>
                <c:pt idx="263">
                  <c:v>0.85191014063280079</c:v>
                </c:pt>
                <c:pt idx="264">
                  <c:v>0.85233756577948006</c:v>
                </c:pt>
                <c:pt idx="265">
                  <c:v>0.85307108599737391</c:v>
                </c:pt>
                <c:pt idx="266">
                  <c:v>0.84073630993175619</c:v>
                </c:pt>
                <c:pt idx="267">
                  <c:v>0.83938389086365117</c:v>
                </c:pt>
                <c:pt idx="268">
                  <c:v>0.83938389086365106</c:v>
                </c:pt>
                <c:pt idx="269">
                  <c:v>0.83938389086365106</c:v>
                </c:pt>
                <c:pt idx="270">
                  <c:v>0.85109759254192019</c:v>
                </c:pt>
                <c:pt idx="271">
                  <c:v>0.81855680963681021</c:v>
                </c:pt>
                <c:pt idx="272">
                  <c:v>0.79444358917226865</c:v>
                </c:pt>
                <c:pt idx="273">
                  <c:v>0.79390309712519069</c:v>
                </c:pt>
                <c:pt idx="274">
                  <c:v>0.79342315530944574</c:v>
                </c:pt>
                <c:pt idx="275">
                  <c:v>0.79342315530944574</c:v>
                </c:pt>
                <c:pt idx="276">
                  <c:v>0.79342315530944563</c:v>
                </c:pt>
                <c:pt idx="277">
                  <c:v>0.81759437753749209</c:v>
                </c:pt>
                <c:pt idx="278">
                  <c:v>0.80625857762225805</c:v>
                </c:pt>
                <c:pt idx="279">
                  <c:v>0.80442264383109707</c:v>
                </c:pt>
                <c:pt idx="280">
                  <c:v>0.82160947752215274</c:v>
                </c:pt>
                <c:pt idx="281">
                  <c:v>0.84175989339386681</c:v>
                </c:pt>
                <c:pt idx="282">
                  <c:v>0.84175989339386692</c:v>
                </c:pt>
                <c:pt idx="283">
                  <c:v>0.84175989339386725</c:v>
                </c:pt>
                <c:pt idx="284">
                  <c:v>0.84175989339386725</c:v>
                </c:pt>
                <c:pt idx="285">
                  <c:v>0.8414988145297625</c:v>
                </c:pt>
                <c:pt idx="286">
                  <c:v>0.83234879413343621</c:v>
                </c:pt>
                <c:pt idx="287">
                  <c:v>0.84654085414541336</c:v>
                </c:pt>
                <c:pt idx="288">
                  <c:v>0.82882992139098488</c:v>
                </c:pt>
                <c:pt idx="289">
                  <c:v>0.82882992139098488</c:v>
                </c:pt>
                <c:pt idx="290">
                  <c:v>0.82882992139098488</c:v>
                </c:pt>
                <c:pt idx="291">
                  <c:v>0.82742179062072674</c:v>
                </c:pt>
                <c:pt idx="292">
                  <c:v>0.85215761096457554</c:v>
                </c:pt>
                <c:pt idx="293">
                  <c:v>0.86572006619786657</c:v>
                </c:pt>
                <c:pt idx="294">
                  <c:v>0.88658414765393845</c:v>
                </c:pt>
                <c:pt idx="295">
                  <c:v>0.86614941649577937</c:v>
                </c:pt>
                <c:pt idx="296">
                  <c:v>0.86614941649577937</c:v>
                </c:pt>
                <c:pt idx="297">
                  <c:v>0.86614941649577937</c:v>
                </c:pt>
                <c:pt idx="298">
                  <c:v>0.86985947924827123</c:v>
                </c:pt>
                <c:pt idx="299">
                  <c:v>0.86857326153033154</c:v>
                </c:pt>
                <c:pt idx="300">
                  <c:v>0.86900097771733131</c:v>
                </c:pt>
                <c:pt idx="301">
                  <c:v>0.87177714958602059</c:v>
                </c:pt>
                <c:pt idx="302">
                  <c:v>0.87231857456620931</c:v>
                </c:pt>
                <c:pt idx="303">
                  <c:v>0.87231857456620931</c:v>
                </c:pt>
                <c:pt idx="304">
                  <c:v>0.87231857456620931</c:v>
                </c:pt>
                <c:pt idx="305">
                  <c:v>0.86902724337530524</c:v>
                </c:pt>
                <c:pt idx="306">
                  <c:v>0.88330105014142801</c:v>
                </c:pt>
                <c:pt idx="307">
                  <c:v>0.87710673416501139</c:v>
                </c:pt>
                <c:pt idx="308">
                  <c:v>0.87026568291861617</c:v>
                </c:pt>
                <c:pt idx="309">
                  <c:v>0.87760900708077938</c:v>
                </c:pt>
                <c:pt idx="310">
                  <c:v>0.87760900708077927</c:v>
                </c:pt>
                <c:pt idx="311">
                  <c:v>0.87760900708077927</c:v>
                </c:pt>
                <c:pt idx="312">
                  <c:v>0.87355448063762486</c:v>
                </c:pt>
                <c:pt idx="313">
                  <c:v>0.87230867741410212</c:v>
                </c:pt>
                <c:pt idx="314">
                  <c:v>0.8780256347512907</c:v>
                </c:pt>
                <c:pt idx="315">
                  <c:v>0.87406254677713346</c:v>
                </c:pt>
                <c:pt idx="316">
                  <c:v>0.87198152610574298</c:v>
                </c:pt>
                <c:pt idx="317">
                  <c:v>0.87198152610574287</c:v>
                </c:pt>
                <c:pt idx="318">
                  <c:v>0.87198152610574287</c:v>
                </c:pt>
                <c:pt idx="319">
                  <c:v>0.86870125528065367</c:v>
                </c:pt>
                <c:pt idx="320">
                  <c:v>0.90526649302922646</c:v>
                </c:pt>
                <c:pt idx="321">
                  <c:v>0.90824691274342284</c:v>
                </c:pt>
                <c:pt idx="322">
                  <c:v>0.93301266991836351</c:v>
                </c:pt>
                <c:pt idx="323">
                  <c:v>0.93495590485860736</c:v>
                </c:pt>
                <c:pt idx="324">
                  <c:v>0.93495590485860736</c:v>
                </c:pt>
                <c:pt idx="325">
                  <c:v>0.93495590485860736</c:v>
                </c:pt>
                <c:pt idx="326">
                  <c:v>0.93331840125886767</c:v>
                </c:pt>
                <c:pt idx="327">
                  <c:v>0.94237920234891459</c:v>
                </c:pt>
                <c:pt idx="328">
                  <c:v>0.95119358069840609</c:v>
                </c:pt>
                <c:pt idx="329">
                  <c:v>0.9514513243225059</c:v>
                </c:pt>
                <c:pt idx="330">
                  <c:v>0.94546512101843305</c:v>
                </c:pt>
                <c:pt idx="331">
                  <c:v>0.94546512101843316</c:v>
                </c:pt>
                <c:pt idx="332">
                  <c:v>0.94546512101843294</c:v>
                </c:pt>
                <c:pt idx="333">
                  <c:v>0.94083474320576821</c:v>
                </c:pt>
                <c:pt idx="334">
                  <c:v>0.94924748838593032</c:v>
                </c:pt>
                <c:pt idx="335">
                  <c:v>0.91968408986960481</c:v>
                </c:pt>
                <c:pt idx="336">
                  <c:v>0.92763792708827197</c:v>
                </c:pt>
                <c:pt idx="337">
                  <c:v>0.9345697995008081</c:v>
                </c:pt>
                <c:pt idx="338">
                  <c:v>0.93456979950080787</c:v>
                </c:pt>
                <c:pt idx="339">
                  <c:v>0.93456979950080765</c:v>
                </c:pt>
                <c:pt idx="340">
                  <c:v>0.92656766929452561</c:v>
                </c:pt>
                <c:pt idx="341">
                  <c:v>0.9265676692945255</c:v>
                </c:pt>
                <c:pt idx="342">
                  <c:v>0.89377392228487162</c:v>
                </c:pt>
                <c:pt idx="343">
                  <c:v>0.90850526384884056</c:v>
                </c:pt>
                <c:pt idx="344">
                  <c:v>0.91066552858489147</c:v>
                </c:pt>
                <c:pt idx="345">
                  <c:v>0.91066552858489147</c:v>
                </c:pt>
                <c:pt idx="346">
                  <c:v>0.91066552858489136</c:v>
                </c:pt>
                <c:pt idx="347">
                  <c:v>0.92682819619971457</c:v>
                </c:pt>
                <c:pt idx="348">
                  <c:v>0.91765964456988813</c:v>
                </c:pt>
                <c:pt idx="349">
                  <c:v>0.89319590403016069</c:v>
                </c:pt>
                <c:pt idx="350">
                  <c:v>0.90518427134825385</c:v>
                </c:pt>
                <c:pt idx="351">
                  <c:v>0.88903640520712823</c:v>
                </c:pt>
                <c:pt idx="352">
                  <c:v>0.88903640520712812</c:v>
                </c:pt>
                <c:pt idx="353">
                  <c:v>0.88903640520712801</c:v>
                </c:pt>
                <c:pt idx="354">
                  <c:v>0.94284151864267574</c:v>
                </c:pt>
                <c:pt idx="355">
                  <c:v>0.94501580530830875</c:v>
                </c:pt>
                <c:pt idx="356">
                  <c:v>0.94331193230543242</c:v>
                </c:pt>
                <c:pt idx="357">
                  <c:v>0.94828801231028115</c:v>
                </c:pt>
                <c:pt idx="358">
                  <c:v>0.94828801231028115</c:v>
                </c:pt>
                <c:pt idx="359">
                  <c:v>0.94828801231028126</c:v>
                </c:pt>
                <c:pt idx="360">
                  <c:v>0.94828801231028115</c:v>
                </c:pt>
                <c:pt idx="361">
                  <c:v>0.95042984876730796</c:v>
                </c:pt>
                <c:pt idx="362">
                  <c:v>0.94270683280366996</c:v>
                </c:pt>
                <c:pt idx="363">
                  <c:v>0.9498899064632681</c:v>
                </c:pt>
                <c:pt idx="364">
                  <c:v>0.95018847638610149</c:v>
                </c:pt>
                <c:pt idx="365">
                  <c:v>0.95018847638610138</c:v>
                </c:pt>
                <c:pt idx="366">
                  <c:v>0.95018847638610149</c:v>
                </c:pt>
                <c:pt idx="367">
                  <c:v>0.95018847638610138</c:v>
                </c:pt>
                <c:pt idx="368">
                  <c:v>0.94457949769518956</c:v>
                </c:pt>
                <c:pt idx="369">
                  <c:v>0.91591634028779656</c:v>
                </c:pt>
                <c:pt idx="370">
                  <c:v>0.9143178511060841</c:v>
                </c:pt>
                <c:pt idx="371">
                  <c:v>0.87180679204754707</c:v>
                </c:pt>
                <c:pt idx="372">
                  <c:v>0.84623415480128727</c:v>
                </c:pt>
                <c:pt idx="373">
                  <c:v>0.84623415480128716</c:v>
                </c:pt>
                <c:pt idx="374">
                  <c:v>0.84623415480128705</c:v>
                </c:pt>
                <c:pt idx="375">
                  <c:v>0.84706444177241058</c:v>
                </c:pt>
                <c:pt idx="376">
                  <c:v>0.81089137291580338</c:v>
                </c:pt>
                <c:pt idx="377">
                  <c:v>0.80937652929912263</c:v>
                </c:pt>
                <c:pt idx="378">
                  <c:v>0.83905508964663233</c:v>
                </c:pt>
                <c:pt idx="379">
                  <c:v>0.8405115111678193</c:v>
                </c:pt>
                <c:pt idx="380">
                  <c:v>0.84051151116781919</c:v>
                </c:pt>
                <c:pt idx="381">
                  <c:v>0.84051151116781919</c:v>
                </c:pt>
                <c:pt idx="382">
                  <c:v>0.82799706995438094</c:v>
                </c:pt>
                <c:pt idx="383">
                  <c:v>0.83749432644985</c:v>
                </c:pt>
                <c:pt idx="384">
                  <c:v>0.83660109972894015</c:v>
                </c:pt>
                <c:pt idx="385">
                  <c:v>0.88376478978584383</c:v>
                </c:pt>
                <c:pt idx="386">
                  <c:v>0.88608734030853387</c:v>
                </c:pt>
                <c:pt idx="387">
                  <c:v>0.88608734030853387</c:v>
                </c:pt>
                <c:pt idx="388">
                  <c:v>0.88608734030853398</c:v>
                </c:pt>
                <c:pt idx="389">
                  <c:v>0.89668060981153475</c:v>
                </c:pt>
                <c:pt idx="390">
                  <c:v>0.88851652824698202</c:v>
                </c:pt>
                <c:pt idx="391">
                  <c:v>0.89197961748355958</c:v>
                </c:pt>
                <c:pt idx="392">
                  <c:v>0.89267704183571273</c:v>
                </c:pt>
                <c:pt idx="393">
                  <c:v>0.89353483600767536</c:v>
                </c:pt>
                <c:pt idx="394">
                  <c:v>0.89353483600767536</c:v>
                </c:pt>
                <c:pt idx="395">
                  <c:v>0.89353483600767547</c:v>
                </c:pt>
                <c:pt idx="396">
                  <c:v>0.92946618545244764</c:v>
                </c:pt>
                <c:pt idx="397">
                  <c:v>0.92778429584999089</c:v>
                </c:pt>
                <c:pt idx="398">
                  <c:v>0.92144728439928114</c:v>
                </c:pt>
                <c:pt idx="399">
                  <c:v>0.92570464458103618</c:v>
                </c:pt>
                <c:pt idx="400">
                  <c:v>0.9298768419601785</c:v>
                </c:pt>
                <c:pt idx="401">
                  <c:v>0.92987684196017872</c:v>
                </c:pt>
                <c:pt idx="402">
                  <c:v>0.92987684196017861</c:v>
                </c:pt>
                <c:pt idx="403">
                  <c:v>0.93174336811307523</c:v>
                </c:pt>
                <c:pt idx="404">
                  <c:v>0.90228955744029016</c:v>
                </c:pt>
                <c:pt idx="405">
                  <c:v>0.90225763074070209</c:v>
                </c:pt>
                <c:pt idx="406">
                  <c:v>0.90457404994759749</c:v>
                </c:pt>
                <c:pt idx="407">
                  <c:v>0.89915085745691348</c:v>
                </c:pt>
                <c:pt idx="408">
                  <c:v>0.89915085745691337</c:v>
                </c:pt>
                <c:pt idx="409">
                  <c:v>0.89915085745691348</c:v>
                </c:pt>
                <c:pt idx="410">
                  <c:v>0.8996080375186285</c:v>
                </c:pt>
                <c:pt idx="411">
                  <c:v>0.89779714942540323</c:v>
                </c:pt>
                <c:pt idx="412">
                  <c:v>0.91831609560988814</c:v>
                </c:pt>
                <c:pt idx="413">
                  <c:v>0.92807857207356748</c:v>
                </c:pt>
                <c:pt idx="414">
                  <c:v>0.91835192861467452</c:v>
                </c:pt>
                <c:pt idx="415">
                  <c:v>0.91835192861467452</c:v>
                </c:pt>
                <c:pt idx="416">
                  <c:v>0.91835192861467452</c:v>
                </c:pt>
                <c:pt idx="417">
                  <c:v>0.91451141591916951</c:v>
                </c:pt>
                <c:pt idx="418">
                  <c:v>0.89511499255695626</c:v>
                </c:pt>
                <c:pt idx="419">
                  <c:v>0.87644234331847848</c:v>
                </c:pt>
                <c:pt idx="420">
                  <c:v>0.87201491292129885</c:v>
                </c:pt>
                <c:pt idx="421">
                  <c:v>0.87313711395672999</c:v>
                </c:pt>
                <c:pt idx="422">
                  <c:v>0.87313711395672999</c:v>
                </c:pt>
                <c:pt idx="423">
                  <c:v>0.87313711395672999</c:v>
                </c:pt>
                <c:pt idx="424">
                  <c:v>0.86518078387797759</c:v>
                </c:pt>
                <c:pt idx="425">
                  <c:v>0.86852009569336752</c:v>
                </c:pt>
                <c:pt idx="426">
                  <c:v>0.92070990312974499</c:v>
                </c:pt>
                <c:pt idx="427">
                  <c:v>0.91919598484874332</c:v>
                </c:pt>
                <c:pt idx="428">
                  <c:v>0.92251694711916299</c:v>
                </c:pt>
                <c:pt idx="429">
                  <c:v>0.92251694711916299</c:v>
                </c:pt>
                <c:pt idx="430">
                  <c:v>0.92251694711916299</c:v>
                </c:pt>
                <c:pt idx="431">
                  <c:v>0.92226596543972716</c:v>
                </c:pt>
                <c:pt idx="432">
                  <c:v>0.91994636894691928</c:v>
                </c:pt>
                <c:pt idx="433">
                  <c:v>0.91051433694678763</c:v>
                </c:pt>
                <c:pt idx="434">
                  <c:v>0.90359565279769904</c:v>
                </c:pt>
                <c:pt idx="435">
                  <c:v>0.9047480487688867</c:v>
                </c:pt>
                <c:pt idx="436">
                  <c:v>0.9047480487688867</c:v>
                </c:pt>
                <c:pt idx="437">
                  <c:v>0.90474804876888659</c:v>
                </c:pt>
                <c:pt idx="438">
                  <c:v>0.93902117588633627</c:v>
                </c:pt>
                <c:pt idx="439">
                  <c:v>0.93903074647399598</c:v>
                </c:pt>
                <c:pt idx="440">
                  <c:v>0.92847355284775257</c:v>
                </c:pt>
                <c:pt idx="441">
                  <c:v>0.92682352695661707</c:v>
                </c:pt>
                <c:pt idx="442">
                  <c:v>0.93729962207050654</c:v>
                </c:pt>
                <c:pt idx="443">
                  <c:v>0.93729962207050654</c:v>
                </c:pt>
                <c:pt idx="444">
                  <c:v>0.93729962207050621</c:v>
                </c:pt>
                <c:pt idx="445">
                  <c:v>0.94045304393067686</c:v>
                </c:pt>
                <c:pt idx="446">
                  <c:v>0.9468528802081918</c:v>
                </c:pt>
                <c:pt idx="447">
                  <c:v>0.94688308390335862</c:v>
                </c:pt>
                <c:pt idx="448">
                  <c:v>0.94068243392347994</c:v>
                </c:pt>
                <c:pt idx="449">
                  <c:v>0.94068243392347972</c:v>
                </c:pt>
                <c:pt idx="450">
                  <c:v>0.94068243392347972</c:v>
                </c:pt>
                <c:pt idx="451">
                  <c:v>0.94068243392347961</c:v>
                </c:pt>
                <c:pt idx="452">
                  <c:v>0.94021289170391698</c:v>
                </c:pt>
                <c:pt idx="453">
                  <c:v>0.94015884049144982</c:v>
                </c:pt>
                <c:pt idx="454">
                  <c:v>0.94661424863774291</c:v>
                </c:pt>
                <c:pt idx="455">
                  <c:v>0.94708683482817857</c:v>
                </c:pt>
                <c:pt idx="456">
                  <c:v>0.94635389372880274</c:v>
                </c:pt>
                <c:pt idx="457">
                  <c:v>0.94635389372880263</c:v>
                </c:pt>
                <c:pt idx="458">
                  <c:v>0.94635389372880274</c:v>
                </c:pt>
                <c:pt idx="459">
                  <c:v>0.94662321150738638</c:v>
                </c:pt>
                <c:pt idx="460">
                  <c:v>0.9444840105889456</c:v>
                </c:pt>
                <c:pt idx="461">
                  <c:v>0.94639925515371492</c:v>
                </c:pt>
                <c:pt idx="462">
                  <c:v>0.94945195949509864</c:v>
                </c:pt>
                <c:pt idx="463">
                  <c:v>0.94368389961548838</c:v>
                </c:pt>
                <c:pt idx="464">
                  <c:v>0.94368389961548849</c:v>
                </c:pt>
                <c:pt idx="465">
                  <c:v>0.94368389961548826</c:v>
                </c:pt>
                <c:pt idx="466">
                  <c:v>0.95503376641289839</c:v>
                </c:pt>
                <c:pt idx="467">
                  <c:v>0.95487953620544064</c:v>
                </c:pt>
                <c:pt idx="468">
                  <c:v>0.9536231850588941</c:v>
                </c:pt>
                <c:pt idx="469">
                  <c:v>0.96047160394104725</c:v>
                </c:pt>
                <c:pt idx="470">
                  <c:v>0.9570826767676166</c:v>
                </c:pt>
                <c:pt idx="471">
                  <c:v>0.95708267676761671</c:v>
                </c:pt>
                <c:pt idx="472">
                  <c:v>0.95708267676761671</c:v>
                </c:pt>
                <c:pt idx="473">
                  <c:v>0.9561713111691299</c:v>
                </c:pt>
                <c:pt idx="474">
                  <c:v>0.95631581206481209</c:v>
                </c:pt>
                <c:pt idx="475">
                  <c:v>0.94393906399179373</c:v>
                </c:pt>
                <c:pt idx="476">
                  <c:v>0.94022136300441272</c:v>
                </c:pt>
                <c:pt idx="477">
                  <c:v>0.92962012420329654</c:v>
                </c:pt>
                <c:pt idx="478">
                  <c:v>0.92962012420329643</c:v>
                </c:pt>
                <c:pt idx="479">
                  <c:v>0.92962012420329643</c:v>
                </c:pt>
                <c:pt idx="480">
                  <c:v>0.93611198274102203</c:v>
                </c:pt>
                <c:pt idx="481">
                  <c:v>0.93474984389171301</c:v>
                </c:pt>
                <c:pt idx="482">
                  <c:v>0.93500052342838236</c:v>
                </c:pt>
                <c:pt idx="483">
                  <c:v>0.93392531305163717</c:v>
                </c:pt>
                <c:pt idx="484">
                  <c:v>0.94269431503735646</c:v>
                </c:pt>
                <c:pt idx="485">
                  <c:v>0.94269431503735646</c:v>
                </c:pt>
                <c:pt idx="486">
                  <c:v>0.94269431503735657</c:v>
                </c:pt>
                <c:pt idx="487">
                  <c:v>0.94026721392477819</c:v>
                </c:pt>
                <c:pt idx="488">
                  <c:v>0.93802061851266394</c:v>
                </c:pt>
                <c:pt idx="489">
                  <c:v>0.92572843525190718</c:v>
                </c:pt>
                <c:pt idx="490">
                  <c:v>0.92520617760134849</c:v>
                </c:pt>
                <c:pt idx="491">
                  <c:v>0.93110469073107649</c:v>
                </c:pt>
                <c:pt idx="492">
                  <c:v>0.93110469073107638</c:v>
                </c:pt>
                <c:pt idx="493">
                  <c:v>0.93110469073107616</c:v>
                </c:pt>
                <c:pt idx="494">
                  <c:v>0.91505737796897701</c:v>
                </c:pt>
                <c:pt idx="495">
                  <c:v>0.92570054151885672</c:v>
                </c:pt>
                <c:pt idx="496">
                  <c:v>0.95551171836525395</c:v>
                </c:pt>
                <c:pt idx="497">
                  <c:v>0.95542503627360487</c:v>
                </c:pt>
                <c:pt idx="498">
                  <c:v>0.9574686221621671</c:v>
                </c:pt>
                <c:pt idx="499">
                  <c:v>0.9574686221621671</c:v>
                </c:pt>
                <c:pt idx="500">
                  <c:v>0.95746862216216699</c:v>
                </c:pt>
                <c:pt idx="501">
                  <c:v>0.95361731006586015</c:v>
                </c:pt>
                <c:pt idx="502">
                  <c:v>0.94746477963770126</c:v>
                </c:pt>
                <c:pt idx="503">
                  <c:v>0.94745818608721522</c:v>
                </c:pt>
                <c:pt idx="504">
                  <c:v>0.95178491830973244</c:v>
                </c:pt>
                <c:pt idx="505">
                  <c:v>0.94921373515854401</c:v>
                </c:pt>
                <c:pt idx="506">
                  <c:v>0.94921373515854401</c:v>
                </c:pt>
                <c:pt idx="507">
                  <c:v>0.94921373515854413</c:v>
                </c:pt>
                <c:pt idx="508">
                  <c:v>0.94724069941826616</c:v>
                </c:pt>
                <c:pt idx="509">
                  <c:v>0.94460809284203862</c:v>
                </c:pt>
                <c:pt idx="510">
                  <c:v>0.94697850049031373</c:v>
                </c:pt>
                <c:pt idx="511">
                  <c:v>0.94995043471036877</c:v>
                </c:pt>
                <c:pt idx="512">
                  <c:v>0.94969746788186149</c:v>
                </c:pt>
                <c:pt idx="513">
                  <c:v>0.9496974678818616</c:v>
                </c:pt>
                <c:pt idx="514">
                  <c:v>0.94969746788186182</c:v>
                </c:pt>
                <c:pt idx="515">
                  <c:v>0.94575168684710254</c:v>
                </c:pt>
                <c:pt idx="516">
                  <c:v>0.94503357524268294</c:v>
                </c:pt>
                <c:pt idx="517">
                  <c:v>0.91580878754690875</c:v>
                </c:pt>
                <c:pt idx="518">
                  <c:v>0.90807457236358935</c:v>
                </c:pt>
                <c:pt idx="519">
                  <c:v>0.90878584957780661</c:v>
                </c:pt>
                <c:pt idx="520">
                  <c:v>0.9087858495778065</c:v>
                </c:pt>
                <c:pt idx="521">
                  <c:v>0.90878584957780661</c:v>
                </c:pt>
                <c:pt idx="522">
                  <c:v>0.88898489201103048</c:v>
                </c:pt>
                <c:pt idx="523">
                  <c:v>0.87198948839659551</c:v>
                </c:pt>
                <c:pt idx="524">
                  <c:v>0.88837566482455765</c:v>
                </c:pt>
                <c:pt idx="525">
                  <c:v>0.89722047559890039</c:v>
                </c:pt>
                <c:pt idx="526">
                  <c:v>0.896763627943296</c:v>
                </c:pt>
                <c:pt idx="527">
                  <c:v>0.89676362794329612</c:v>
                </c:pt>
                <c:pt idx="528">
                  <c:v>0.89676362794329612</c:v>
                </c:pt>
                <c:pt idx="529">
                  <c:v>0.90883775966089564</c:v>
                </c:pt>
                <c:pt idx="530">
                  <c:v>0.92169812118640237</c:v>
                </c:pt>
                <c:pt idx="531">
                  <c:v>0.91799863785059965</c:v>
                </c:pt>
                <c:pt idx="532">
                  <c:v>0.91192940129113209</c:v>
                </c:pt>
                <c:pt idx="533">
                  <c:v>0.90814470313739082</c:v>
                </c:pt>
                <c:pt idx="534">
                  <c:v>0.90814470313739071</c:v>
                </c:pt>
                <c:pt idx="535">
                  <c:v>0.90814470313739082</c:v>
                </c:pt>
                <c:pt idx="536">
                  <c:v>0.90752117972865654</c:v>
                </c:pt>
                <c:pt idx="537">
                  <c:v>0.91545082702628189</c:v>
                </c:pt>
                <c:pt idx="538">
                  <c:v>0.91709901978683328</c:v>
                </c:pt>
                <c:pt idx="539">
                  <c:v>0.91655546083261952</c:v>
                </c:pt>
                <c:pt idx="540">
                  <c:v>0.90639926114255631</c:v>
                </c:pt>
                <c:pt idx="541">
                  <c:v>0.90639926114255631</c:v>
                </c:pt>
                <c:pt idx="542">
                  <c:v>0.90639926114255631</c:v>
                </c:pt>
                <c:pt idx="543">
                  <c:v>0.90639926114255642</c:v>
                </c:pt>
                <c:pt idx="544">
                  <c:v>0.97574943798348979</c:v>
                </c:pt>
                <c:pt idx="545">
                  <c:v>0.97566760192603619</c:v>
                </c:pt>
                <c:pt idx="546">
                  <c:v>0.97522365587278725</c:v>
                </c:pt>
                <c:pt idx="547">
                  <c:v>0.97545521784034417</c:v>
                </c:pt>
                <c:pt idx="548">
                  <c:v>0.97545521784034395</c:v>
                </c:pt>
                <c:pt idx="549">
                  <c:v>0.97545521784034406</c:v>
                </c:pt>
                <c:pt idx="550">
                  <c:v>0.96817492140978256</c:v>
                </c:pt>
                <c:pt idx="551">
                  <c:v>0.96756849672430534</c:v>
                </c:pt>
                <c:pt idx="552">
                  <c:v>0.93761332999331992</c:v>
                </c:pt>
                <c:pt idx="553">
                  <c:v>0.93467229950804653</c:v>
                </c:pt>
                <c:pt idx="554">
                  <c:v>0.93450913499754296</c:v>
                </c:pt>
                <c:pt idx="555">
                  <c:v>0.93450913499754285</c:v>
                </c:pt>
                <c:pt idx="556">
                  <c:v>0.93450913499754273</c:v>
                </c:pt>
                <c:pt idx="557">
                  <c:v>0.93312404638359336</c:v>
                </c:pt>
                <c:pt idx="558">
                  <c:v>0.93463555019416222</c:v>
                </c:pt>
                <c:pt idx="559">
                  <c:v>0.93013506619767639</c:v>
                </c:pt>
                <c:pt idx="560">
                  <c:v>0.9302265887377974</c:v>
                </c:pt>
                <c:pt idx="561">
                  <c:v>0.9325437548441543</c:v>
                </c:pt>
                <c:pt idx="562">
                  <c:v>0.93254375484415442</c:v>
                </c:pt>
                <c:pt idx="563">
                  <c:v>0.9325437548441543</c:v>
                </c:pt>
                <c:pt idx="564">
                  <c:v>0.93071662754833739</c:v>
                </c:pt>
                <c:pt idx="565">
                  <c:v>0.93025602207895119</c:v>
                </c:pt>
                <c:pt idx="566">
                  <c:v>0.93035913733304088</c:v>
                </c:pt>
                <c:pt idx="567">
                  <c:v>0.93210321575267774</c:v>
                </c:pt>
                <c:pt idx="568">
                  <c:v>0.93326347397780085</c:v>
                </c:pt>
                <c:pt idx="569">
                  <c:v>0.93326347397780085</c:v>
                </c:pt>
                <c:pt idx="570">
                  <c:v>0.93326347397780085</c:v>
                </c:pt>
                <c:pt idx="571">
                  <c:v>0.93470776114976217</c:v>
                </c:pt>
                <c:pt idx="572">
                  <c:v>0.9318144162494133</c:v>
                </c:pt>
                <c:pt idx="573">
                  <c:v>0.92851221829499953</c:v>
                </c:pt>
                <c:pt idx="574">
                  <c:v>0.93332065562063227</c:v>
                </c:pt>
                <c:pt idx="575">
                  <c:v>0.93162992087482543</c:v>
                </c:pt>
                <c:pt idx="576">
                  <c:v>0.93162992087482532</c:v>
                </c:pt>
                <c:pt idx="577">
                  <c:v>0.93162992087482532</c:v>
                </c:pt>
                <c:pt idx="578">
                  <c:v>0.86180764623792205</c:v>
                </c:pt>
                <c:pt idx="579">
                  <c:v>0.85026254009311275</c:v>
                </c:pt>
                <c:pt idx="580">
                  <c:v>0.88124059377888908</c:v>
                </c:pt>
                <c:pt idx="581">
                  <c:v>0.88160485072186234</c:v>
                </c:pt>
                <c:pt idx="582">
                  <c:v>0.86778753079380355</c:v>
                </c:pt>
                <c:pt idx="583">
                  <c:v>0.86778753079380355</c:v>
                </c:pt>
                <c:pt idx="584">
                  <c:v>0.86778753079380355</c:v>
                </c:pt>
                <c:pt idx="585">
                  <c:v>0.87829062114254453</c:v>
                </c:pt>
                <c:pt idx="586">
                  <c:v>0.85987778578149254</c:v>
                </c:pt>
                <c:pt idx="587">
                  <c:v>0.84086069237813577</c:v>
                </c:pt>
                <c:pt idx="588">
                  <c:v>0.79022552729901741</c:v>
                </c:pt>
                <c:pt idx="589">
                  <c:v>0.77527725581539053</c:v>
                </c:pt>
                <c:pt idx="590">
                  <c:v>0.77527725581539064</c:v>
                </c:pt>
                <c:pt idx="591">
                  <c:v>0.77527725581539053</c:v>
                </c:pt>
                <c:pt idx="592">
                  <c:v>0.77527725581539053</c:v>
                </c:pt>
                <c:pt idx="593">
                  <c:v>0.78631686853465887</c:v>
                </c:pt>
                <c:pt idx="594">
                  <c:v>0.77573582848993838</c:v>
                </c:pt>
                <c:pt idx="595">
                  <c:v>0.80635457628322016</c:v>
                </c:pt>
                <c:pt idx="596">
                  <c:v>0.80418203045249192</c:v>
                </c:pt>
                <c:pt idx="597">
                  <c:v>0.80418203045249192</c:v>
                </c:pt>
                <c:pt idx="598">
                  <c:v>0.8041820304524917</c:v>
                </c:pt>
                <c:pt idx="599">
                  <c:v>0.81581874884949368</c:v>
                </c:pt>
                <c:pt idx="600">
                  <c:v>0.84529335053205268</c:v>
                </c:pt>
                <c:pt idx="601">
                  <c:v>0.86066502715629367</c:v>
                </c:pt>
                <c:pt idx="602">
                  <c:v>0.85870831454968377</c:v>
                </c:pt>
                <c:pt idx="603">
                  <c:v>0.8730070508643496</c:v>
                </c:pt>
                <c:pt idx="604">
                  <c:v>0.8730070508643496</c:v>
                </c:pt>
                <c:pt idx="605">
                  <c:v>0.8730070508643496</c:v>
                </c:pt>
                <c:pt idx="606">
                  <c:v>0.86467257619416515</c:v>
                </c:pt>
                <c:pt idx="607">
                  <c:v>0.90746940951478328</c:v>
                </c:pt>
                <c:pt idx="608">
                  <c:v>0.90924855854011766</c:v>
                </c:pt>
                <c:pt idx="609">
                  <c:v>0.91529591373683095</c:v>
                </c:pt>
                <c:pt idx="610">
                  <c:v>0.91581554279403288</c:v>
                </c:pt>
                <c:pt idx="611">
                  <c:v>0.91581554279403299</c:v>
                </c:pt>
                <c:pt idx="612">
                  <c:v>0.91581554279403299</c:v>
                </c:pt>
                <c:pt idx="613">
                  <c:v>0.91572809385549614</c:v>
                </c:pt>
                <c:pt idx="614">
                  <c:v>0.91420451413286785</c:v>
                </c:pt>
                <c:pt idx="615">
                  <c:v>0.90824973437535528</c:v>
                </c:pt>
                <c:pt idx="616">
                  <c:v>0.85919431557091974</c:v>
                </c:pt>
                <c:pt idx="617">
                  <c:v>0.85259513819325061</c:v>
                </c:pt>
                <c:pt idx="618">
                  <c:v>0.85259513819325061</c:v>
                </c:pt>
                <c:pt idx="619">
                  <c:v>0.85259513819325061</c:v>
                </c:pt>
                <c:pt idx="620">
                  <c:v>0.85785127311606879</c:v>
                </c:pt>
                <c:pt idx="621">
                  <c:v>0.83717614544761865</c:v>
                </c:pt>
                <c:pt idx="622">
                  <c:v>0.86967234470127164</c:v>
                </c:pt>
                <c:pt idx="623">
                  <c:v>0.85731344728713632</c:v>
                </c:pt>
                <c:pt idx="624">
                  <c:v>0.85414867375819414</c:v>
                </c:pt>
                <c:pt idx="625">
                  <c:v>0.85414867375819403</c:v>
                </c:pt>
                <c:pt idx="626">
                  <c:v>0.85414867375819403</c:v>
                </c:pt>
                <c:pt idx="627">
                  <c:v>0.85414867375819403</c:v>
                </c:pt>
                <c:pt idx="628">
                  <c:v>0.86034874031831843</c:v>
                </c:pt>
                <c:pt idx="629">
                  <c:v>0.85892112641914775</c:v>
                </c:pt>
                <c:pt idx="630">
                  <c:v>0.86298033393786111</c:v>
                </c:pt>
                <c:pt idx="631">
                  <c:v>0.77694634863255341</c:v>
                </c:pt>
                <c:pt idx="632">
                  <c:v>0.77694634863255352</c:v>
                </c:pt>
                <c:pt idx="633">
                  <c:v>0.77694634863255352</c:v>
                </c:pt>
                <c:pt idx="634">
                  <c:v>0.76089152326892739</c:v>
                </c:pt>
                <c:pt idx="635">
                  <c:v>0.7322217891648215</c:v>
                </c:pt>
                <c:pt idx="636">
                  <c:v>0.7300750502459894</c:v>
                </c:pt>
                <c:pt idx="637">
                  <c:v>0.75073175480910082</c:v>
                </c:pt>
                <c:pt idx="638">
                  <c:v>0.73477726438915225</c:v>
                </c:pt>
                <c:pt idx="639">
                  <c:v>0.73477726438915225</c:v>
                </c:pt>
                <c:pt idx="640">
                  <c:v>0.73477726438915225</c:v>
                </c:pt>
                <c:pt idx="641">
                  <c:v>0.74417183512702456</c:v>
                </c:pt>
                <c:pt idx="642">
                  <c:v>0.75290198475602821</c:v>
                </c:pt>
                <c:pt idx="643">
                  <c:v>0.75468019198927538</c:v>
                </c:pt>
                <c:pt idx="644">
                  <c:v>0.7848991071843574</c:v>
                </c:pt>
                <c:pt idx="645">
                  <c:v>0.78719547748955798</c:v>
                </c:pt>
                <c:pt idx="646">
                  <c:v>0.78719547748955776</c:v>
                </c:pt>
                <c:pt idx="647">
                  <c:v>0.78719547748955798</c:v>
                </c:pt>
                <c:pt idx="648">
                  <c:v>0.78719547748955787</c:v>
                </c:pt>
                <c:pt idx="649">
                  <c:v>0.78060052177572303</c:v>
                </c:pt>
                <c:pt idx="650">
                  <c:v>0.75826092876166074</c:v>
                </c:pt>
                <c:pt idx="651">
                  <c:v>0.76068100072759626</c:v>
                </c:pt>
                <c:pt idx="652">
                  <c:v>0.75044439642939798</c:v>
                </c:pt>
                <c:pt idx="653">
                  <c:v>0.75044439642939809</c:v>
                </c:pt>
                <c:pt idx="654">
                  <c:v>0.7504443964293982</c:v>
                </c:pt>
                <c:pt idx="655">
                  <c:v>0.67467217857627015</c:v>
                </c:pt>
                <c:pt idx="656">
                  <c:v>0.67322270304778242</c:v>
                </c:pt>
                <c:pt idx="657">
                  <c:v>0.68494262316922416</c:v>
                </c:pt>
                <c:pt idx="658">
                  <c:v>0.68091451070959608</c:v>
                </c:pt>
                <c:pt idx="659">
                  <c:v>0.68082831387080911</c:v>
                </c:pt>
                <c:pt idx="660">
                  <c:v>0.68082831387080911</c:v>
                </c:pt>
                <c:pt idx="661">
                  <c:v>0.680828313870809</c:v>
                </c:pt>
                <c:pt idx="662">
                  <c:v>0.68297030638403344</c:v>
                </c:pt>
                <c:pt idx="663">
                  <c:v>0.72092655637560754</c:v>
                </c:pt>
                <c:pt idx="664">
                  <c:v>0.79800932951465198</c:v>
                </c:pt>
                <c:pt idx="665">
                  <c:v>0.79995563531800506</c:v>
                </c:pt>
                <c:pt idx="666">
                  <c:v>0.82237274158725615</c:v>
                </c:pt>
                <c:pt idx="667">
                  <c:v>0.82237274158725626</c:v>
                </c:pt>
                <c:pt idx="668">
                  <c:v>0.82237274158725626</c:v>
                </c:pt>
                <c:pt idx="669">
                  <c:v>0.82237274158725615</c:v>
                </c:pt>
                <c:pt idx="670">
                  <c:v>0.82237274158725626</c:v>
                </c:pt>
                <c:pt idx="671">
                  <c:v>0.84585354142189195</c:v>
                </c:pt>
                <c:pt idx="672">
                  <c:v>0.85615643984687673</c:v>
                </c:pt>
                <c:pt idx="673">
                  <c:v>0.80069552250674181</c:v>
                </c:pt>
                <c:pt idx="674">
                  <c:v>0.80069552250674192</c:v>
                </c:pt>
                <c:pt idx="675">
                  <c:v>0.80069552250674181</c:v>
                </c:pt>
                <c:pt idx="676">
                  <c:v>0.80043523017549323</c:v>
                </c:pt>
                <c:pt idx="677">
                  <c:v>0.87621067896145077</c:v>
                </c:pt>
                <c:pt idx="678">
                  <c:v>0.87594971711263592</c:v>
                </c:pt>
                <c:pt idx="679">
                  <c:v>0.86759220647563096</c:v>
                </c:pt>
                <c:pt idx="680">
                  <c:v>0.34904817260543297</c:v>
                </c:pt>
                <c:pt idx="681">
                  <c:v>0.34904817260543308</c:v>
                </c:pt>
                <c:pt idx="682">
                  <c:v>0.34904817260543303</c:v>
                </c:pt>
                <c:pt idx="683">
                  <c:v>0.44704782124231868</c:v>
                </c:pt>
                <c:pt idx="684">
                  <c:v>0.33452486905452533</c:v>
                </c:pt>
                <c:pt idx="685">
                  <c:v>0.35689292209692947</c:v>
                </c:pt>
                <c:pt idx="686">
                  <c:v>0.42630211829813208</c:v>
                </c:pt>
                <c:pt idx="687">
                  <c:v>0.42392699453644506</c:v>
                </c:pt>
                <c:pt idx="688">
                  <c:v>0.42392699453644517</c:v>
                </c:pt>
                <c:pt idx="689">
                  <c:v>0.42392699453644511</c:v>
                </c:pt>
                <c:pt idx="690">
                  <c:v>0.4131961373305254</c:v>
                </c:pt>
                <c:pt idx="691">
                  <c:v>0.41228204419919467</c:v>
                </c:pt>
                <c:pt idx="692">
                  <c:v>0.41980242149904273</c:v>
                </c:pt>
                <c:pt idx="693">
                  <c:v>0.39263257703682369</c:v>
                </c:pt>
                <c:pt idx="694">
                  <c:v>0.40409650466870661</c:v>
                </c:pt>
                <c:pt idx="695">
                  <c:v>0.40409650466870661</c:v>
                </c:pt>
                <c:pt idx="696">
                  <c:v>0.40409650466870667</c:v>
                </c:pt>
                <c:pt idx="697">
                  <c:v>0.39084368391614671</c:v>
                </c:pt>
                <c:pt idx="698">
                  <c:v>0.38393571733198228</c:v>
                </c:pt>
                <c:pt idx="699">
                  <c:v>0.36614445857296313</c:v>
                </c:pt>
                <c:pt idx="700">
                  <c:v>0.36358240213719201</c:v>
                </c:pt>
                <c:pt idx="701">
                  <c:v>0.37072251186795624</c:v>
                </c:pt>
                <c:pt idx="702">
                  <c:v>0.37072251186795618</c:v>
                </c:pt>
                <c:pt idx="703">
                  <c:v>0.37072251186795624</c:v>
                </c:pt>
                <c:pt idx="704">
                  <c:v>0.33381736094813397</c:v>
                </c:pt>
                <c:pt idx="705">
                  <c:v>0.32979775977891285</c:v>
                </c:pt>
                <c:pt idx="706">
                  <c:v>0.34887104416267084</c:v>
                </c:pt>
                <c:pt idx="707">
                  <c:v>0.34887104416267084</c:v>
                </c:pt>
                <c:pt idx="708">
                  <c:v>0.39788833142517382</c:v>
                </c:pt>
                <c:pt idx="709">
                  <c:v>0.39788833142517377</c:v>
                </c:pt>
                <c:pt idx="710">
                  <c:v>0.39788833142517388</c:v>
                </c:pt>
                <c:pt idx="711">
                  <c:v>0.40697889601619608</c:v>
                </c:pt>
                <c:pt idx="712">
                  <c:v>0.50546267841883941</c:v>
                </c:pt>
                <c:pt idx="713">
                  <c:v>0.56489667853718084</c:v>
                </c:pt>
                <c:pt idx="714">
                  <c:v>0.53349911852413234</c:v>
                </c:pt>
                <c:pt idx="715">
                  <c:v>0.51857389791975717</c:v>
                </c:pt>
                <c:pt idx="716">
                  <c:v>0.51857389791975717</c:v>
                </c:pt>
                <c:pt idx="717">
                  <c:v>0.51857389791975717</c:v>
                </c:pt>
                <c:pt idx="718">
                  <c:v>0.62081994109222471</c:v>
                </c:pt>
                <c:pt idx="719">
                  <c:v>0.68297420235071582</c:v>
                </c:pt>
                <c:pt idx="720">
                  <c:v>0.67223133109062294</c:v>
                </c:pt>
                <c:pt idx="721">
                  <c:v>0.67215445476885272</c:v>
                </c:pt>
                <c:pt idx="722">
                  <c:v>0.655101728687709</c:v>
                </c:pt>
                <c:pt idx="723">
                  <c:v>0.65510172868770911</c:v>
                </c:pt>
                <c:pt idx="724">
                  <c:v>0.65510172868770911</c:v>
                </c:pt>
                <c:pt idx="725">
                  <c:v>0.66389917076874994</c:v>
                </c:pt>
                <c:pt idx="726">
                  <c:v>0.63966593984404752</c:v>
                </c:pt>
                <c:pt idx="727">
                  <c:v>0.65369734435504245</c:v>
                </c:pt>
                <c:pt idx="728">
                  <c:v>0.64291083192189424</c:v>
                </c:pt>
                <c:pt idx="729">
                  <c:v>0.60539262682502448</c:v>
                </c:pt>
                <c:pt idx="730">
                  <c:v>0.60539262682502448</c:v>
                </c:pt>
                <c:pt idx="731">
                  <c:v>0.60539262682502448</c:v>
                </c:pt>
                <c:pt idx="732">
                  <c:v>0.60539262682502448</c:v>
                </c:pt>
                <c:pt idx="733">
                  <c:v>0.64809965384713175</c:v>
                </c:pt>
                <c:pt idx="734">
                  <c:v>0.75358015511324072</c:v>
                </c:pt>
                <c:pt idx="735">
                  <c:v>0.76356156100160366</c:v>
                </c:pt>
                <c:pt idx="736">
                  <c:v>0.75044910485476746</c:v>
                </c:pt>
                <c:pt idx="737">
                  <c:v>0.75044910485476746</c:v>
                </c:pt>
                <c:pt idx="738">
                  <c:v>0.75044910485476746</c:v>
                </c:pt>
                <c:pt idx="739">
                  <c:v>0.7550733735352555</c:v>
                </c:pt>
                <c:pt idx="740">
                  <c:v>0.75151992059711481</c:v>
                </c:pt>
                <c:pt idx="741">
                  <c:v>0.73135748288948432</c:v>
                </c:pt>
                <c:pt idx="742">
                  <c:v>0.73187951889657765</c:v>
                </c:pt>
                <c:pt idx="743">
                  <c:v>0.70968746046912945</c:v>
                </c:pt>
                <c:pt idx="744">
                  <c:v>0.70968746046912956</c:v>
                </c:pt>
                <c:pt idx="745">
                  <c:v>0.70968746046912945</c:v>
                </c:pt>
                <c:pt idx="746">
                  <c:v>0.71489638083008078</c:v>
                </c:pt>
                <c:pt idx="747">
                  <c:v>0.71453563427295697</c:v>
                </c:pt>
                <c:pt idx="748">
                  <c:v>0.73369145459401397</c:v>
                </c:pt>
                <c:pt idx="749">
                  <c:v>0.70810220203129759</c:v>
                </c:pt>
                <c:pt idx="750">
                  <c:v>0.71030960449672009</c:v>
                </c:pt>
                <c:pt idx="751">
                  <c:v>0.71030960449672009</c:v>
                </c:pt>
                <c:pt idx="752">
                  <c:v>0.71030960449672009</c:v>
                </c:pt>
                <c:pt idx="753">
                  <c:v>0.70765697674722661</c:v>
                </c:pt>
                <c:pt idx="754">
                  <c:v>0.75472943828294947</c:v>
                </c:pt>
                <c:pt idx="755">
                  <c:v>0.76292189417973322</c:v>
                </c:pt>
                <c:pt idx="756">
                  <c:v>0.77229976225262953</c:v>
                </c:pt>
                <c:pt idx="757">
                  <c:v>0.76847546699862401</c:v>
                </c:pt>
                <c:pt idx="758">
                  <c:v>0.76847546699862412</c:v>
                </c:pt>
                <c:pt idx="759">
                  <c:v>0.76847546699862412</c:v>
                </c:pt>
                <c:pt idx="760">
                  <c:v>0.7699690580097126</c:v>
                </c:pt>
                <c:pt idx="761">
                  <c:v>0.77303020332222827</c:v>
                </c:pt>
                <c:pt idx="762">
                  <c:v>0.73897125505946037</c:v>
                </c:pt>
                <c:pt idx="763">
                  <c:v>0.74435740697187347</c:v>
                </c:pt>
                <c:pt idx="764">
                  <c:v>0.72726561032245796</c:v>
                </c:pt>
                <c:pt idx="765">
                  <c:v>0.72726561032245796</c:v>
                </c:pt>
                <c:pt idx="766">
                  <c:v>0.72726561032245807</c:v>
                </c:pt>
                <c:pt idx="767">
                  <c:v>0.73756286399500004</c:v>
                </c:pt>
                <c:pt idx="768">
                  <c:v>0.74644296630265994</c:v>
                </c:pt>
                <c:pt idx="769">
                  <c:v>0.81043309203994662</c:v>
                </c:pt>
                <c:pt idx="770">
                  <c:v>0.81926243617509675</c:v>
                </c:pt>
                <c:pt idx="771">
                  <c:v>0.83222467890145813</c:v>
                </c:pt>
                <c:pt idx="772">
                  <c:v>0.83222467890145779</c:v>
                </c:pt>
                <c:pt idx="773">
                  <c:v>0.83222467890145801</c:v>
                </c:pt>
                <c:pt idx="774">
                  <c:v>0.83357049116861026</c:v>
                </c:pt>
                <c:pt idx="775">
                  <c:v>0.82923134056487491</c:v>
                </c:pt>
                <c:pt idx="776">
                  <c:v>0.82306694443587414</c:v>
                </c:pt>
                <c:pt idx="777">
                  <c:v>0.80702387174860224</c:v>
                </c:pt>
                <c:pt idx="778">
                  <c:v>0.79461751395414837</c:v>
                </c:pt>
                <c:pt idx="779">
                  <c:v>0.79461751395414826</c:v>
                </c:pt>
                <c:pt idx="780">
                  <c:v>0.79461751395414826</c:v>
                </c:pt>
                <c:pt idx="781">
                  <c:v>0.84158299636549694</c:v>
                </c:pt>
                <c:pt idx="782">
                  <c:v>0.82693595303322687</c:v>
                </c:pt>
                <c:pt idx="783">
                  <c:v>0.80911578914783877</c:v>
                </c:pt>
                <c:pt idx="784">
                  <c:v>0.79904925079120404</c:v>
                </c:pt>
                <c:pt idx="785">
                  <c:v>0.77514931824664968</c:v>
                </c:pt>
                <c:pt idx="786">
                  <c:v>0.77514931824664968</c:v>
                </c:pt>
                <c:pt idx="787">
                  <c:v>0.77514931824664957</c:v>
                </c:pt>
                <c:pt idx="788">
                  <c:v>0.78830590713852455</c:v>
                </c:pt>
                <c:pt idx="789">
                  <c:v>0.79100857453902873</c:v>
                </c:pt>
                <c:pt idx="790">
                  <c:v>0.8104460322885001</c:v>
                </c:pt>
                <c:pt idx="791">
                  <c:v>0.76592203882899068</c:v>
                </c:pt>
                <c:pt idx="792">
                  <c:v>0.76559487434078843</c:v>
                </c:pt>
                <c:pt idx="793">
                  <c:v>0.76559487434078854</c:v>
                </c:pt>
                <c:pt idx="794">
                  <c:v>0.76559487434078843</c:v>
                </c:pt>
                <c:pt idx="795">
                  <c:v>0.77388652969048211</c:v>
                </c:pt>
                <c:pt idx="796">
                  <c:v>0.76756933683115103</c:v>
                </c:pt>
                <c:pt idx="797">
                  <c:v>0.75339966315893026</c:v>
                </c:pt>
                <c:pt idx="798">
                  <c:v>0.74674258898461232</c:v>
                </c:pt>
                <c:pt idx="799">
                  <c:v>0.68110334779438608</c:v>
                </c:pt>
                <c:pt idx="800">
                  <c:v>0.68110334779438597</c:v>
                </c:pt>
                <c:pt idx="801">
                  <c:v>0.68110334779438608</c:v>
                </c:pt>
                <c:pt idx="802">
                  <c:v>0.65274700371659433</c:v>
                </c:pt>
                <c:pt idx="803">
                  <c:v>0.66194747559938172</c:v>
                </c:pt>
                <c:pt idx="804">
                  <c:v>0.50494250005183949</c:v>
                </c:pt>
                <c:pt idx="805">
                  <c:v>0.55553296207035185</c:v>
                </c:pt>
                <c:pt idx="806">
                  <c:v>0.4763977386850986</c:v>
                </c:pt>
                <c:pt idx="807">
                  <c:v>0.4763977386850986</c:v>
                </c:pt>
                <c:pt idx="808">
                  <c:v>0.47639773868509855</c:v>
                </c:pt>
                <c:pt idx="809">
                  <c:v>0.46976170728926914</c:v>
                </c:pt>
                <c:pt idx="810">
                  <c:v>0.50728007609138781</c:v>
                </c:pt>
                <c:pt idx="811">
                  <c:v>0.62191541529760586</c:v>
                </c:pt>
                <c:pt idx="812">
                  <c:v>0.64133530408410233</c:v>
                </c:pt>
                <c:pt idx="813">
                  <c:v>0.65025263371851527</c:v>
                </c:pt>
                <c:pt idx="814">
                  <c:v>0.65025263371851527</c:v>
                </c:pt>
                <c:pt idx="815">
                  <c:v>0.65025263371851538</c:v>
                </c:pt>
                <c:pt idx="816">
                  <c:v>0.67242955189762366</c:v>
                </c:pt>
                <c:pt idx="817">
                  <c:v>0.67720326217823446</c:v>
                </c:pt>
                <c:pt idx="818">
                  <c:v>0.71401210221099043</c:v>
                </c:pt>
                <c:pt idx="819">
                  <c:v>0.71156441017010885</c:v>
                </c:pt>
                <c:pt idx="820">
                  <c:v>0.7112236731648468</c:v>
                </c:pt>
                <c:pt idx="821">
                  <c:v>0.7112236731648468</c:v>
                </c:pt>
                <c:pt idx="822">
                  <c:v>0.71122367316484691</c:v>
                </c:pt>
                <c:pt idx="823">
                  <c:v>0.61305469234887</c:v>
                </c:pt>
                <c:pt idx="824">
                  <c:v>0.65090058315216492</c:v>
                </c:pt>
                <c:pt idx="825">
                  <c:v>0.68981575180452892</c:v>
                </c:pt>
                <c:pt idx="826">
                  <c:v>0.69686512903763576</c:v>
                </c:pt>
                <c:pt idx="827">
                  <c:v>0.69716901898101447</c:v>
                </c:pt>
                <c:pt idx="828">
                  <c:v>0.69716901898101458</c:v>
                </c:pt>
                <c:pt idx="829">
                  <c:v>0.69716901898101447</c:v>
                </c:pt>
                <c:pt idx="830">
                  <c:v>0.69051223260314731</c:v>
                </c:pt>
                <c:pt idx="831">
                  <c:v>0.67768979275764984</c:v>
                </c:pt>
                <c:pt idx="832">
                  <c:v>0.64514385819266984</c:v>
                </c:pt>
                <c:pt idx="833">
                  <c:v>0.63589325868921653</c:v>
                </c:pt>
                <c:pt idx="834">
                  <c:v>0.63589325868921653</c:v>
                </c:pt>
                <c:pt idx="835">
                  <c:v>0.63589325868921653</c:v>
                </c:pt>
                <c:pt idx="836">
                  <c:v>0.63589325868921653</c:v>
                </c:pt>
                <c:pt idx="837">
                  <c:v>0.60965865742780168</c:v>
                </c:pt>
                <c:pt idx="838">
                  <c:v>0.49560479597917961</c:v>
                </c:pt>
                <c:pt idx="839">
                  <c:v>0.49560479597917967</c:v>
                </c:pt>
                <c:pt idx="840">
                  <c:v>0.5427901046018323</c:v>
                </c:pt>
                <c:pt idx="841">
                  <c:v>0.5302801791168944</c:v>
                </c:pt>
                <c:pt idx="842">
                  <c:v>0.5302801791168944</c:v>
                </c:pt>
                <c:pt idx="843">
                  <c:v>0.5302801791168944</c:v>
                </c:pt>
                <c:pt idx="844">
                  <c:v>0.5459960634770622</c:v>
                </c:pt>
                <c:pt idx="845">
                  <c:v>0.6358596448614755</c:v>
                </c:pt>
                <c:pt idx="846">
                  <c:v>0.64375494638578534</c:v>
                </c:pt>
                <c:pt idx="847">
                  <c:v>0.62737260987400889</c:v>
                </c:pt>
                <c:pt idx="848">
                  <c:v>0.60857259754915838</c:v>
                </c:pt>
                <c:pt idx="849">
                  <c:v>0.60857259754915838</c:v>
                </c:pt>
                <c:pt idx="850">
                  <c:v>0.60857259754915838</c:v>
                </c:pt>
                <c:pt idx="851">
                  <c:v>0.60857259754915838</c:v>
                </c:pt>
                <c:pt idx="852">
                  <c:v>0.60168434398003856</c:v>
                </c:pt>
                <c:pt idx="853">
                  <c:v>0.66426369386771544</c:v>
                </c:pt>
                <c:pt idx="854">
                  <c:v>0.66916809523673149</c:v>
                </c:pt>
                <c:pt idx="855">
                  <c:v>0.56216427386191081</c:v>
                </c:pt>
                <c:pt idx="856">
                  <c:v>0.56216427386191081</c:v>
                </c:pt>
                <c:pt idx="857">
                  <c:v>0.56216427386191081</c:v>
                </c:pt>
                <c:pt idx="858">
                  <c:v>0.5759596105808924</c:v>
                </c:pt>
                <c:pt idx="859">
                  <c:v>0.513415645008238</c:v>
                </c:pt>
                <c:pt idx="860">
                  <c:v>0.42499356995748871</c:v>
                </c:pt>
                <c:pt idx="861">
                  <c:v>0.44243213926615294</c:v>
                </c:pt>
                <c:pt idx="862">
                  <c:v>0.43159804760138593</c:v>
                </c:pt>
                <c:pt idx="863">
                  <c:v>0.43159804760138581</c:v>
                </c:pt>
                <c:pt idx="864">
                  <c:v>0.43159804760138576</c:v>
                </c:pt>
                <c:pt idx="865">
                  <c:v>0.43877281471604512</c:v>
                </c:pt>
                <c:pt idx="866">
                  <c:v>0.46225816021286698</c:v>
                </c:pt>
                <c:pt idx="867">
                  <c:v>0.44473663579931744</c:v>
                </c:pt>
                <c:pt idx="868">
                  <c:v>0.25742086534987624</c:v>
                </c:pt>
                <c:pt idx="869">
                  <c:v>0.27893415309692698</c:v>
                </c:pt>
                <c:pt idx="870">
                  <c:v>0.27893415309692698</c:v>
                </c:pt>
                <c:pt idx="871">
                  <c:v>0.27893415309692698</c:v>
                </c:pt>
                <c:pt idx="872">
                  <c:v>0.26995524477639748</c:v>
                </c:pt>
                <c:pt idx="873">
                  <c:v>0.27894735018151257</c:v>
                </c:pt>
                <c:pt idx="874">
                  <c:v>0.34843140098754127</c:v>
                </c:pt>
                <c:pt idx="875">
                  <c:v>0.40462159622181426</c:v>
                </c:pt>
                <c:pt idx="876">
                  <c:v>0.46244343944141092</c:v>
                </c:pt>
                <c:pt idx="877">
                  <c:v>0.46244343944141098</c:v>
                </c:pt>
                <c:pt idx="878">
                  <c:v>0.46244343944141092</c:v>
                </c:pt>
                <c:pt idx="879">
                  <c:v>0.3867235117403317</c:v>
                </c:pt>
                <c:pt idx="880">
                  <c:v>0.42735931236175728</c:v>
                </c:pt>
                <c:pt idx="881">
                  <c:v>0.44771504817436714</c:v>
                </c:pt>
                <c:pt idx="882">
                  <c:v>0.3517175539605884</c:v>
                </c:pt>
                <c:pt idx="883">
                  <c:v>0.3749058668269179</c:v>
                </c:pt>
                <c:pt idx="884">
                  <c:v>0.3749058668269179</c:v>
                </c:pt>
                <c:pt idx="885">
                  <c:v>0.37490586682691796</c:v>
                </c:pt>
                <c:pt idx="886">
                  <c:v>0.41830928229871012</c:v>
                </c:pt>
                <c:pt idx="887">
                  <c:v>0.41412672464637784</c:v>
                </c:pt>
                <c:pt idx="888">
                  <c:v>0.41404171727326672</c:v>
                </c:pt>
                <c:pt idx="889">
                  <c:v>0.41458857629158691</c:v>
                </c:pt>
                <c:pt idx="890">
                  <c:v>0.47088948132835623</c:v>
                </c:pt>
                <c:pt idx="891">
                  <c:v>0.47088948132835634</c:v>
                </c:pt>
                <c:pt idx="892">
                  <c:v>0.47088948132835634</c:v>
                </c:pt>
                <c:pt idx="893">
                  <c:v>0.50276383355766552</c:v>
                </c:pt>
                <c:pt idx="894">
                  <c:v>0.60580291401338082</c:v>
                </c:pt>
                <c:pt idx="895">
                  <c:v>0.6355974567934205</c:v>
                </c:pt>
                <c:pt idx="896">
                  <c:v>0.6086016078667329</c:v>
                </c:pt>
                <c:pt idx="897">
                  <c:v>0.6075635398353505</c:v>
                </c:pt>
                <c:pt idx="898">
                  <c:v>0.6075635398353505</c:v>
                </c:pt>
                <c:pt idx="899">
                  <c:v>0.60756353983535039</c:v>
                </c:pt>
                <c:pt idx="900">
                  <c:v>0.61315207433349628</c:v>
                </c:pt>
                <c:pt idx="901">
                  <c:v>0.61486272802606379</c:v>
                </c:pt>
                <c:pt idx="902">
                  <c:v>0.63808773936339946</c:v>
                </c:pt>
                <c:pt idx="903">
                  <c:v>0.67057528572925518</c:v>
                </c:pt>
                <c:pt idx="904">
                  <c:v>0.67013478184648667</c:v>
                </c:pt>
                <c:pt idx="905">
                  <c:v>0.67013478184648667</c:v>
                </c:pt>
                <c:pt idx="906">
                  <c:v>0.67013478184648667</c:v>
                </c:pt>
                <c:pt idx="907">
                  <c:v>0.67013478184648678</c:v>
                </c:pt>
                <c:pt idx="908">
                  <c:v>0.63278098145366557</c:v>
                </c:pt>
                <c:pt idx="909">
                  <c:v>0.67452249203970671</c:v>
                </c:pt>
                <c:pt idx="910">
                  <c:v>0.67637374564684993</c:v>
                </c:pt>
                <c:pt idx="911">
                  <c:v>0.70898338016612727</c:v>
                </c:pt>
                <c:pt idx="912">
                  <c:v>0.70898338016612727</c:v>
                </c:pt>
                <c:pt idx="913">
                  <c:v>0.70898338016612727</c:v>
                </c:pt>
                <c:pt idx="914">
                  <c:v>0.71216521980554759</c:v>
                </c:pt>
                <c:pt idx="915">
                  <c:v>0.72068543829645548</c:v>
                </c:pt>
                <c:pt idx="916">
                  <c:v>0.69419004270622764</c:v>
                </c:pt>
                <c:pt idx="917">
                  <c:v>0.68609537230929973</c:v>
                </c:pt>
                <c:pt idx="918">
                  <c:v>0.70427627971419871</c:v>
                </c:pt>
                <c:pt idx="919">
                  <c:v>0.70427627971419871</c:v>
                </c:pt>
                <c:pt idx="920">
                  <c:v>0.70427627971419859</c:v>
                </c:pt>
                <c:pt idx="921">
                  <c:v>0.66793242307133815</c:v>
                </c:pt>
                <c:pt idx="922">
                  <c:v>0.690537474597543</c:v>
                </c:pt>
                <c:pt idx="923">
                  <c:v>0.71466209576239537</c:v>
                </c:pt>
                <c:pt idx="924">
                  <c:v>0.73774392502492214</c:v>
                </c:pt>
                <c:pt idx="925">
                  <c:v>0.56094156751090352</c:v>
                </c:pt>
                <c:pt idx="926">
                  <c:v>0.56094156751090352</c:v>
                </c:pt>
                <c:pt idx="927">
                  <c:v>0.56094156751090352</c:v>
                </c:pt>
                <c:pt idx="928">
                  <c:v>0.47034614236930855</c:v>
                </c:pt>
                <c:pt idx="929">
                  <c:v>0.44932061971375409</c:v>
                </c:pt>
                <c:pt idx="930">
                  <c:v>0.44983361986131409</c:v>
                </c:pt>
                <c:pt idx="931">
                  <c:v>0.41219158564770059</c:v>
                </c:pt>
                <c:pt idx="932">
                  <c:v>0.40798518087869928</c:v>
                </c:pt>
                <c:pt idx="933">
                  <c:v>0.40798518087869934</c:v>
                </c:pt>
                <c:pt idx="934">
                  <c:v>0.40798518087869928</c:v>
                </c:pt>
                <c:pt idx="935">
                  <c:v>0.35776865756273524</c:v>
                </c:pt>
                <c:pt idx="936">
                  <c:v>0.29047105315910349</c:v>
                </c:pt>
                <c:pt idx="937">
                  <c:v>0.30773915301500154</c:v>
                </c:pt>
                <c:pt idx="938">
                  <c:v>0.36183177822384693</c:v>
                </c:pt>
                <c:pt idx="939">
                  <c:v>0.36518316719013383</c:v>
                </c:pt>
                <c:pt idx="940">
                  <c:v>0.36518316719013388</c:v>
                </c:pt>
                <c:pt idx="941">
                  <c:v>0.36518316719013388</c:v>
                </c:pt>
                <c:pt idx="942">
                  <c:v>0.52239013077666563</c:v>
                </c:pt>
                <c:pt idx="943">
                  <c:v>0.55996494550255693</c:v>
                </c:pt>
                <c:pt idx="944">
                  <c:v>0.58061494639972733</c:v>
                </c:pt>
                <c:pt idx="945">
                  <c:v>0.60185852627312797</c:v>
                </c:pt>
                <c:pt idx="946">
                  <c:v>0.70942578094436848</c:v>
                </c:pt>
                <c:pt idx="947">
                  <c:v>0.70942578094436848</c:v>
                </c:pt>
                <c:pt idx="948">
                  <c:v>0.70942578094436859</c:v>
                </c:pt>
                <c:pt idx="949">
                  <c:v>0.66458030570340154</c:v>
                </c:pt>
                <c:pt idx="950">
                  <c:v>0.60343739951694098</c:v>
                </c:pt>
                <c:pt idx="951">
                  <c:v>0.5911034813336481</c:v>
                </c:pt>
                <c:pt idx="952">
                  <c:v>0.64652001275187065</c:v>
                </c:pt>
                <c:pt idx="953">
                  <c:v>0.68443910343984082</c:v>
                </c:pt>
                <c:pt idx="954">
                  <c:v>0.68443910343984071</c:v>
                </c:pt>
                <c:pt idx="955">
                  <c:v>0.68443910343984082</c:v>
                </c:pt>
                <c:pt idx="956">
                  <c:v>0.5965804490896216</c:v>
                </c:pt>
                <c:pt idx="957">
                  <c:v>0.59658044908962171</c:v>
                </c:pt>
                <c:pt idx="958">
                  <c:v>0.62979757901957023</c:v>
                </c:pt>
                <c:pt idx="959">
                  <c:v>0.62824937626245658</c:v>
                </c:pt>
                <c:pt idx="960">
                  <c:v>0.61158589319868029</c:v>
                </c:pt>
                <c:pt idx="961">
                  <c:v>0.61158589319868029</c:v>
                </c:pt>
                <c:pt idx="962">
                  <c:v>0.61158589319868017</c:v>
                </c:pt>
                <c:pt idx="963">
                  <c:v>0.61443662942089761</c:v>
                </c:pt>
                <c:pt idx="964">
                  <c:v>0.60890799980515742</c:v>
                </c:pt>
                <c:pt idx="965">
                  <c:v>0.58372531717429899</c:v>
                </c:pt>
                <c:pt idx="966">
                  <c:v>0.54415829246008918</c:v>
                </c:pt>
                <c:pt idx="967">
                  <c:v>0.56844685928654948</c:v>
                </c:pt>
                <c:pt idx="968">
                  <c:v>0.56844685928654959</c:v>
                </c:pt>
                <c:pt idx="969">
                  <c:v>0.56844685928654948</c:v>
                </c:pt>
                <c:pt idx="970">
                  <c:v>0.56796869621092527</c:v>
                </c:pt>
                <c:pt idx="971">
                  <c:v>0.67685798464147795</c:v>
                </c:pt>
                <c:pt idx="972">
                  <c:v>0.68107564202808168</c:v>
                </c:pt>
                <c:pt idx="973">
                  <c:v>0.69765057850094103</c:v>
                </c:pt>
                <c:pt idx="974">
                  <c:v>0.71511449714010089</c:v>
                </c:pt>
                <c:pt idx="975">
                  <c:v>0.715114497140101</c:v>
                </c:pt>
                <c:pt idx="976">
                  <c:v>0.715114497140101</c:v>
                </c:pt>
                <c:pt idx="977">
                  <c:v>0.69742919291008454</c:v>
                </c:pt>
                <c:pt idx="978">
                  <c:v>0.6951129046954152</c:v>
                </c:pt>
                <c:pt idx="979">
                  <c:v>0.7000547545572775</c:v>
                </c:pt>
                <c:pt idx="980">
                  <c:v>0.699748654456126</c:v>
                </c:pt>
                <c:pt idx="981">
                  <c:v>0.72133280790760879</c:v>
                </c:pt>
                <c:pt idx="982">
                  <c:v>0.7213328079076089</c:v>
                </c:pt>
                <c:pt idx="983">
                  <c:v>0.7213328079076089</c:v>
                </c:pt>
                <c:pt idx="984">
                  <c:v>0.74322115553887169</c:v>
                </c:pt>
                <c:pt idx="985">
                  <c:v>0.80027386682017765</c:v>
                </c:pt>
                <c:pt idx="986">
                  <c:v>0.74079584175094071</c:v>
                </c:pt>
                <c:pt idx="987">
                  <c:v>0.74209270550778905</c:v>
                </c:pt>
                <c:pt idx="988">
                  <c:v>0.70739907425129533</c:v>
                </c:pt>
                <c:pt idx="989">
                  <c:v>0.70739907425129545</c:v>
                </c:pt>
                <c:pt idx="990">
                  <c:v>0.70739907425129533</c:v>
                </c:pt>
                <c:pt idx="991">
                  <c:v>0.70739907425129533</c:v>
                </c:pt>
                <c:pt idx="992">
                  <c:v>0.70739907425129522</c:v>
                </c:pt>
                <c:pt idx="993">
                  <c:v>0.63971162423281047</c:v>
                </c:pt>
                <c:pt idx="994">
                  <c:v>0.66350835769209293</c:v>
                </c:pt>
                <c:pt idx="995">
                  <c:v>0.66572818357480945</c:v>
                </c:pt>
                <c:pt idx="996">
                  <c:v>0.66572818357480945</c:v>
                </c:pt>
                <c:pt idx="997">
                  <c:v>0.66572818357480934</c:v>
                </c:pt>
                <c:pt idx="998">
                  <c:v>0.5779284472206252</c:v>
                </c:pt>
                <c:pt idx="999">
                  <c:v>0.55698303165121998</c:v>
                </c:pt>
                <c:pt idx="1000">
                  <c:v>0.60054424362367975</c:v>
                </c:pt>
                <c:pt idx="1001">
                  <c:v>0.62029540622170776</c:v>
                </c:pt>
                <c:pt idx="1002">
                  <c:v>0.62027030653879534</c:v>
                </c:pt>
                <c:pt idx="1003">
                  <c:v>0.62027030653879534</c:v>
                </c:pt>
                <c:pt idx="1004">
                  <c:v>0.62027030653879545</c:v>
                </c:pt>
                <c:pt idx="1005">
                  <c:v>0.48009747942087855</c:v>
                </c:pt>
                <c:pt idx="1006">
                  <c:v>0.37893263280009309</c:v>
                </c:pt>
                <c:pt idx="1007">
                  <c:v>0.34997263475977286</c:v>
                </c:pt>
                <c:pt idx="1008">
                  <c:v>0.41932276741405355</c:v>
                </c:pt>
                <c:pt idx="1009">
                  <c:v>0.39702528870398213</c:v>
                </c:pt>
                <c:pt idx="1010">
                  <c:v>0.39702528870398213</c:v>
                </c:pt>
                <c:pt idx="1011">
                  <c:v>0.39702528870398218</c:v>
                </c:pt>
                <c:pt idx="1012">
                  <c:v>0.39702528870398224</c:v>
                </c:pt>
                <c:pt idx="1013">
                  <c:v>0.12442197310743296</c:v>
                </c:pt>
                <c:pt idx="1014">
                  <c:v>0.13240387678622662</c:v>
                </c:pt>
                <c:pt idx="1015">
                  <c:v>0.15767151770894872</c:v>
                </c:pt>
                <c:pt idx="1016">
                  <c:v>0.17715606115983915</c:v>
                </c:pt>
                <c:pt idx="1017">
                  <c:v>0.17715606115983915</c:v>
                </c:pt>
                <c:pt idx="1018">
                  <c:v>0.17715606115983915</c:v>
                </c:pt>
                <c:pt idx="1019">
                  <c:v>0.18171233986679117</c:v>
                </c:pt>
                <c:pt idx="1020">
                  <c:v>0.19130709254847589</c:v>
                </c:pt>
                <c:pt idx="1021">
                  <c:v>0.1840185373541372</c:v>
                </c:pt>
                <c:pt idx="1022">
                  <c:v>0.21245219453380329</c:v>
                </c:pt>
                <c:pt idx="1023">
                  <c:v>0.18628306270312092</c:v>
                </c:pt>
                <c:pt idx="1024">
                  <c:v>0.18628306270312092</c:v>
                </c:pt>
                <c:pt idx="1025">
                  <c:v>0.18628306270312098</c:v>
                </c:pt>
                <c:pt idx="1026">
                  <c:v>0.43128353885715648</c:v>
                </c:pt>
                <c:pt idx="1027">
                  <c:v>0.4367386462939129</c:v>
                </c:pt>
                <c:pt idx="1028">
                  <c:v>0.43659877504654654</c:v>
                </c:pt>
                <c:pt idx="1029">
                  <c:v>0.47594888990311285</c:v>
                </c:pt>
                <c:pt idx="1030">
                  <c:v>0.47594888990311274</c:v>
                </c:pt>
                <c:pt idx="1031">
                  <c:v>0.47594888990311274</c:v>
                </c:pt>
                <c:pt idx="1032">
                  <c:v>0.47594888990311274</c:v>
                </c:pt>
                <c:pt idx="1033">
                  <c:v>0.47086575385253565</c:v>
                </c:pt>
                <c:pt idx="1034">
                  <c:v>0.63062585145606931</c:v>
                </c:pt>
                <c:pt idx="1035">
                  <c:v>0.63062585145606931</c:v>
                </c:pt>
                <c:pt idx="1036">
                  <c:v>0.64138191798662125</c:v>
                </c:pt>
                <c:pt idx="1037">
                  <c:v>0.63254254793213616</c:v>
                </c:pt>
                <c:pt idx="1038">
                  <c:v>0.63254254793213616</c:v>
                </c:pt>
                <c:pt idx="1039">
                  <c:v>0.63254254793213605</c:v>
                </c:pt>
                <c:pt idx="1040">
                  <c:v>0.64817710596261613</c:v>
                </c:pt>
                <c:pt idx="1041">
                  <c:v>0.67730221509863331</c:v>
                </c:pt>
                <c:pt idx="1042">
                  <c:v>0.67740424473120664</c:v>
                </c:pt>
                <c:pt idx="1043">
                  <c:v>0.64653607989353168</c:v>
                </c:pt>
                <c:pt idx="1044">
                  <c:v>0.63439243454936456</c:v>
                </c:pt>
                <c:pt idx="1045">
                  <c:v>0.63439243454936456</c:v>
                </c:pt>
                <c:pt idx="1046">
                  <c:v>0.63439243454936445</c:v>
                </c:pt>
                <c:pt idx="1047">
                  <c:v>0.64747238139674335</c:v>
                </c:pt>
                <c:pt idx="1048">
                  <c:v>0.65025951412893979</c:v>
                </c:pt>
                <c:pt idx="1049">
                  <c:v>0.66788534707749014</c:v>
                </c:pt>
                <c:pt idx="1050">
                  <c:v>0.69022068406679549</c:v>
                </c:pt>
                <c:pt idx="1051">
                  <c:v>0.62217039787958361</c:v>
                </c:pt>
                <c:pt idx="1052">
                  <c:v>0.62217039787958361</c:v>
                </c:pt>
                <c:pt idx="1053">
                  <c:v>0.62217039787958361</c:v>
                </c:pt>
                <c:pt idx="1054">
                  <c:v>0.62585172790436683</c:v>
                </c:pt>
                <c:pt idx="1055">
                  <c:v>0.64414804232781031</c:v>
                </c:pt>
                <c:pt idx="1056">
                  <c:v>0.43323367532684642</c:v>
                </c:pt>
                <c:pt idx="1057">
                  <c:v>0.42116301827982461</c:v>
                </c:pt>
                <c:pt idx="1058">
                  <c:v>0.52556867452570366</c:v>
                </c:pt>
                <c:pt idx="1059">
                  <c:v>0.52556867452570377</c:v>
                </c:pt>
                <c:pt idx="1060">
                  <c:v>0.52556867452570388</c:v>
                </c:pt>
                <c:pt idx="1061">
                  <c:v>0.53047431308374859</c:v>
                </c:pt>
                <c:pt idx="1062">
                  <c:v>0.51406398812409804</c:v>
                </c:pt>
                <c:pt idx="1063">
                  <c:v>0.52380481812703139</c:v>
                </c:pt>
                <c:pt idx="1064">
                  <c:v>0.52442778057061568</c:v>
                </c:pt>
                <c:pt idx="1065">
                  <c:v>0.53738168518566287</c:v>
                </c:pt>
                <c:pt idx="1066">
                  <c:v>0.53738168518566276</c:v>
                </c:pt>
                <c:pt idx="1067">
                  <c:v>0.53738168518566287</c:v>
                </c:pt>
                <c:pt idx="1068">
                  <c:v>0.5499463976873632</c:v>
                </c:pt>
                <c:pt idx="1069">
                  <c:v>0.54240450380126926</c:v>
                </c:pt>
                <c:pt idx="1070">
                  <c:v>0.54496996977631973</c:v>
                </c:pt>
                <c:pt idx="1071">
                  <c:v>0.58447922100672844</c:v>
                </c:pt>
                <c:pt idx="1072">
                  <c:v>0.58447922100672856</c:v>
                </c:pt>
                <c:pt idx="1073">
                  <c:v>0.58447922100672856</c:v>
                </c:pt>
                <c:pt idx="1074">
                  <c:v>0.58447922100672856</c:v>
                </c:pt>
                <c:pt idx="1075">
                  <c:v>0.53091461823708896</c:v>
                </c:pt>
                <c:pt idx="1076">
                  <c:v>0.47147664291105174</c:v>
                </c:pt>
                <c:pt idx="1077">
                  <c:v>0.47842292039821011</c:v>
                </c:pt>
                <c:pt idx="1078">
                  <c:v>0.54019531411655419</c:v>
                </c:pt>
                <c:pt idx="1079">
                  <c:v>0.67675396354974271</c:v>
                </c:pt>
                <c:pt idx="1080">
                  <c:v>0.67675396354974282</c:v>
                </c:pt>
                <c:pt idx="1081">
                  <c:v>0.67675396354974282</c:v>
                </c:pt>
                <c:pt idx="1082">
                  <c:v>0.67618415016135935</c:v>
                </c:pt>
                <c:pt idx="1083">
                  <c:v>0.51863275408378129</c:v>
                </c:pt>
                <c:pt idx="1084">
                  <c:v>0.52658536551140456</c:v>
                </c:pt>
                <c:pt idx="1085">
                  <c:v>0.48337348145521808</c:v>
                </c:pt>
                <c:pt idx="1086">
                  <c:v>0.43719242816531495</c:v>
                </c:pt>
                <c:pt idx="1087">
                  <c:v>0.43719242816531501</c:v>
                </c:pt>
                <c:pt idx="1088">
                  <c:v>0.43719242816531489</c:v>
                </c:pt>
                <c:pt idx="1089">
                  <c:v>0.43719242816531495</c:v>
                </c:pt>
                <c:pt idx="1090">
                  <c:v>0.46913274277263112</c:v>
                </c:pt>
                <c:pt idx="1091">
                  <c:v>0.42518436584850922</c:v>
                </c:pt>
                <c:pt idx="1092">
                  <c:v>0.40976428924457475</c:v>
                </c:pt>
                <c:pt idx="1093">
                  <c:v>0.4199340918684164</c:v>
                </c:pt>
                <c:pt idx="1094">
                  <c:v>0.4199340918684164</c:v>
                </c:pt>
                <c:pt idx="1095">
                  <c:v>0.41993409186841635</c:v>
                </c:pt>
                <c:pt idx="1096">
                  <c:v>0.41993409186841635</c:v>
                </c:pt>
                <c:pt idx="1097">
                  <c:v>0.43176821901899437</c:v>
                </c:pt>
                <c:pt idx="1098">
                  <c:v>0.42782608124700011</c:v>
                </c:pt>
                <c:pt idx="1099">
                  <c:v>0.42401890755321475</c:v>
                </c:pt>
                <c:pt idx="1100">
                  <c:v>0.4768460207427444</c:v>
                </c:pt>
                <c:pt idx="1101">
                  <c:v>0.4768460207427444</c:v>
                </c:pt>
                <c:pt idx="1102">
                  <c:v>0.47684602074274446</c:v>
                </c:pt>
                <c:pt idx="1103">
                  <c:v>0.67049544648834436</c:v>
                </c:pt>
                <c:pt idx="1104">
                  <c:v>0.67013163322840807</c:v>
                </c:pt>
                <c:pt idx="1105">
                  <c:v>0.67226357390280178</c:v>
                </c:pt>
                <c:pt idx="1106">
                  <c:v>0.58901533153749508</c:v>
                </c:pt>
                <c:pt idx="1107">
                  <c:v>0.59601747864818022</c:v>
                </c:pt>
                <c:pt idx="1108">
                  <c:v>0.59601747864818022</c:v>
                </c:pt>
                <c:pt idx="1109">
                  <c:v>0.59601747864818022</c:v>
                </c:pt>
                <c:pt idx="1110">
                  <c:v>0.59591505852979709</c:v>
                </c:pt>
                <c:pt idx="1111">
                  <c:v>0.5959150585297972</c:v>
                </c:pt>
                <c:pt idx="1112">
                  <c:v>0.59043364546872257</c:v>
                </c:pt>
                <c:pt idx="1113">
                  <c:v>0.74760002938869397</c:v>
                </c:pt>
                <c:pt idx="1114">
                  <c:v>0.74531019391047293</c:v>
                </c:pt>
                <c:pt idx="1115">
                  <c:v>0.74531019391047293</c:v>
                </c:pt>
                <c:pt idx="1116">
                  <c:v>0.74531019391047293</c:v>
                </c:pt>
                <c:pt idx="1117">
                  <c:v>0.77312861437809877</c:v>
                </c:pt>
                <c:pt idx="1118">
                  <c:v>0.7638329795269897</c:v>
                </c:pt>
                <c:pt idx="1119">
                  <c:v>0.79877928497484241</c:v>
                </c:pt>
                <c:pt idx="1120">
                  <c:v>0.77324455618102117</c:v>
                </c:pt>
                <c:pt idx="1121">
                  <c:v>0.70637632453461097</c:v>
                </c:pt>
                <c:pt idx="1122">
                  <c:v>0.70637632453461097</c:v>
                </c:pt>
                <c:pt idx="1123">
                  <c:v>0.70637632453461097</c:v>
                </c:pt>
                <c:pt idx="1124">
                  <c:v>0.7236247989332687</c:v>
                </c:pt>
                <c:pt idx="1125">
                  <c:v>0.70373685748463111</c:v>
                </c:pt>
                <c:pt idx="1126">
                  <c:v>0.76077893204773217</c:v>
                </c:pt>
                <c:pt idx="1127">
                  <c:v>0.7499696435867188</c:v>
                </c:pt>
                <c:pt idx="1128">
                  <c:v>0.76787677136649313</c:v>
                </c:pt>
                <c:pt idx="1129">
                  <c:v>0.76787677136649302</c:v>
                </c:pt>
                <c:pt idx="1130">
                  <c:v>0.76787677136649302</c:v>
                </c:pt>
                <c:pt idx="1131">
                  <c:v>0.8527414016532544</c:v>
                </c:pt>
                <c:pt idx="1132">
                  <c:v>0.90249575929039105</c:v>
                </c:pt>
                <c:pt idx="1133">
                  <c:v>0.90747608835192806</c:v>
                </c:pt>
                <c:pt idx="1134">
                  <c:v>0.9156302373347488</c:v>
                </c:pt>
                <c:pt idx="1135">
                  <c:v>0.84072181530775991</c:v>
                </c:pt>
                <c:pt idx="1136">
                  <c:v>0.8407218153077598</c:v>
                </c:pt>
                <c:pt idx="1137">
                  <c:v>0.8407218153077598</c:v>
                </c:pt>
                <c:pt idx="1138">
                  <c:v>0.84954873235307404</c:v>
                </c:pt>
                <c:pt idx="1139">
                  <c:v>0.84596020187166154</c:v>
                </c:pt>
                <c:pt idx="1140">
                  <c:v>0.84703127122538402</c:v>
                </c:pt>
                <c:pt idx="1141">
                  <c:v>0.86083933652326217</c:v>
                </c:pt>
                <c:pt idx="1142">
                  <c:v>0.86365109808375196</c:v>
                </c:pt>
                <c:pt idx="1143">
                  <c:v>0.86365109808375184</c:v>
                </c:pt>
                <c:pt idx="1144">
                  <c:v>0.86365109808375184</c:v>
                </c:pt>
                <c:pt idx="1145">
                  <c:v>0.85890675162044761</c:v>
                </c:pt>
                <c:pt idx="1146">
                  <c:v>0.84499321626111989</c:v>
                </c:pt>
                <c:pt idx="1147">
                  <c:v>0.83331856245840663</c:v>
                </c:pt>
                <c:pt idx="1148">
                  <c:v>0.83119393263623442</c:v>
                </c:pt>
                <c:pt idx="1149">
                  <c:v>0.83016255325969879</c:v>
                </c:pt>
                <c:pt idx="1150">
                  <c:v>0.83016255325969879</c:v>
                </c:pt>
                <c:pt idx="1151">
                  <c:v>0.83016255325969879</c:v>
                </c:pt>
                <c:pt idx="1152">
                  <c:v>0.82321361976554774</c:v>
                </c:pt>
                <c:pt idx="1153">
                  <c:v>0.82306417510213548</c:v>
                </c:pt>
                <c:pt idx="1154">
                  <c:v>0.8379202558806913</c:v>
                </c:pt>
                <c:pt idx="1155">
                  <c:v>0.8329360612793969</c:v>
                </c:pt>
                <c:pt idx="1156">
                  <c:v>0.82695433695599652</c:v>
                </c:pt>
                <c:pt idx="1157">
                  <c:v>0.82695433695599663</c:v>
                </c:pt>
                <c:pt idx="1158">
                  <c:v>0.82695433695599652</c:v>
                </c:pt>
                <c:pt idx="1159">
                  <c:v>0.8304653575237021</c:v>
                </c:pt>
                <c:pt idx="1160">
                  <c:v>0.8392257117930072</c:v>
                </c:pt>
                <c:pt idx="1161">
                  <c:v>0.83986332207422598</c:v>
                </c:pt>
                <c:pt idx="1162">
                  <c:v>0.85510893249480624</c:v>
                </c:pt>
                <c:pt idx="1163">
                  <c:v>0.7947859878165574</c:v>
                </c:pt>
                <c:pt idx="1164">
                  <c:v>0.79478598781655752</c:v>
                </c:pt>
                <c:pt idx="1165">
                  <c:v>0.79478598781655763</c:v>
                </c:pt>
                <c:pt idx="1166">
                  <c:v>0.77376000437115311</c:v>
                </c:pt>
                <c:pt idx="1167">
                  <c:v>0.77882223030602848</c:v>
                </c:pt>
                <c:pt idx="1168">
                  <c:v>0.76345018706209566</c:v>
                </c:pt>
                <c:pt idx="1169">
                  <c:v>0.77318936820695472</c:v>
                </c:pt>
                <c:pt idx="1170">
                  <c:v>0.77371348495514658</c:v>
                </c:pt>
                <c:pt idx="1171">
                  <c:v>0.77371348495514669</c:v>
                </c:pt>
                <c:pt idx="1172">
                  <c:v>0.77371348495514669</c:v>
                </c:pt>
                <c:pt idx="1173">
                  <c:v>0.77918075056559422</c:v>
                </c:pt>
                <c:pt idx="1174">
                  <c:v>0.77265940507007869</c:v>
                </c:pt>
                <c:pt idx="1175">
                  <c:v>0.7559892483549987</c:v>
                </c:pt>
                <c:pt idx="1176">
                  <c:v>0.7611841456842714</c:v>
                </c:pt>
                <c:pt idx="1177">
                  <c:v>0.71141268160714555</c:v>
                </c:pt>
                <c:pt idx="1178">
                  <c:v>0.71141268160714566</c:v>
                </c:pt>
                <c:pt idx="1179">
                  <c:v>0.71141268160714577</c:v>
                </c:pt>
                <c:pt idx="1180">
                  <c:v>0.72806253472051097</c:v>
                </c:pt>
                <c:pt idx="1181">
                  <c:v>0.74513833419715536</c:v>
                </c:pt>
                <c:pt idx="1182">
                  <c:v>0.68244055598270081</c:v>
                </c:pt>
                <c:pt idx="1183">
                  <c:v>0.6522274454532857</c:v>
                </c:pt>
                <c:pt idx="1184">
                  <c:v>0.65222744545328581</c:v>
                </c:pt>
                <c:pt idx="1185">
                  <c:v>0.6522274454532857</c:v>
                </c:pt>
                <c:pt idx="1186">
                  <c:v>0.65222744545328581</c:v>
                </c:pt>
                <c:pt idx="1187">
                  <c:v>0.69883945422554894</c:v>
                </c:pt>
                <c:pt idx="1188">
                  <c:v>0.68881454894323546</c:v>
                </c:pt>
                <c:pt idx="1189">
                  <c:v>0.68793948090114465</c:v>
                </c:pt>
                <c:pt idx="1190">
                  <c:v>0.64470380022253715</c:v>
                </c:pt>
                <c:pt idx="1191">
                  <c:v>0.68271169888635408</c:v>
                </c:pt>
                <c:pt idx="1192">
                  <c:v>0.68271169888635408</c:v>
                </c:pt>
                <c:pt idx="1193">
                  <c:v>0.68271169888635408</c:v>
                </c:pt>
                <c:pt idx="1194">
                  <c:v>0.68100744432675409</c:v>
                </c:pt>
                <c:pt idx="1195">
                  <c:v>0.68042786638110819</c:v>
                </c:pt>
                <c:pt idx="1196">
                  <c:v>0.70594899840443304</c:v>
                </c:pt>
                <c:pt idx="1197">
                  <c:v>0.70461050992038665</c:v>
                </c:pt>
                <c:pt idx="1198">
                  <c:v>0.70324745305727798</c:v>
                </c:pt>
                <c:pt idx="1199">
                  <c:v>0.70324745305727809</c:v>
                </c:pt>
                <c:pt idx="1200">
                  <c:v>0.70324745305727809</c:v>
                </c:pt>
                <c:pt idx="1201">
                  <c:v>0.70034872039710527</c:v>
                </c:pt>
                <c:pt idx="1202">
                  <c:v>0.70306305510974443</c:v>
                </c:pt>
                <c:pt idx="1203">
                  <c:v>0.70131069226199461</c:v>
                </c:pt>
                <c:pt idx="1204">
                  <c:v>0.73498135320335967</c:v>
                </c:pt>
                <c:pt idx="1205">
                  <c:v>0.73390020461275063</c:v>
                </c:pt>
                <c:pt idx="1206">
                  <c:v>0.73390020461275074</c:v>
                </c:pt>
                <c:pt idx="1207">
                  <c:v>0.73390020461275074</c:v>
                </c:pt>
                <c:pt idx="1208">
                  <c:v>0.75080413760135201</c:v>
                </c:pt>
                <c:pt idx="1209">
                  <c:v>0.69167396998918063</c:v>
                </c:pt>
                <c:pt idx="1210">
                  <c:v>0.67569774934312277</c:v>
                </c:pt>
                <c:pt idx="1211">
                  <c:v>0.62715662189390298</c:v>
                </c:pt>
                <c:pt idx="1212">
                  <c:v>0.64597007746230128</c:v>
                </c:pt>
                <c:pt idx="1213">
                  <c:v>0.64597007746230117</c:v>
                </c:pt>
                <c:pt idx="1214">
                  <c:v>0.64597007746230128</c:v>
                </c:pt>
                <c:pt idx="1215">
                  <c:v>0.74059410206520782</c:v>
                </c:pt>
                <c:pt idx="1216">
                  <c:v>0.74059410206520782</c:v>
                </c:pt>
                <c:pt idx="1217">
                  <c:v>0.80518754130363757</c:v>
                </c:pt>
                <c:pt idx="1218">
                  <c:v>0.81747366261856991</c:v>
                </c:pt>
                <c:pt idx="1219">
                  <c:v>0.81566474065923045</c:v>
                </c:pt>
                <c:pt idx="1220">
                  <c:v>0.81566474065923045</c:v>
                </c:pt>
                <c:pt idx="1221">
                  <c:v>0.81566474065923045</c:v>
                </c:pt>
                <c:pt idx="1222">
                  <c:v>0.82454486619660639</c:v>
                </c:pt>
                <c:pt idx="1223">
                  <c:v>0.81434038914036566</c:v>
                </c:pt>
                <c:pt idx="1224">
                  <c:v>0.8595419299222512</c:v>
                </c:pt>
                <c:pt idx="1225">
                  <c:v>0.79788265051694018</c:v>
                </c:pt>
                <c:pt idx="1226">
                  <c:v>0.79754301841669706</c:v>
                </c:pt>
                <c:pt idx="1227">
                  <c:v>0.79754301841669695</c:v>
                </c:pt>
                <c:pt idx="1228">
                  <c:v>0.79754301841669717</c:v>
                </c:pt>
                <c:pt idx="1229">
                  <c:v>0.77335222107421386</c:v>
                </c:pt>
                <c:pt idx="1230">
                  <c:v>0.78306230162870716</c:v>
                </c:pt>
                <c:pt idx="1231">
                  <c:v>0.75557163859516252</c:v>
                </c:pt>
                <c:pt idx="1232">
                  <c:v>0.74968682807125664</c:v>
                </c:pt>
                <c:pt idx="1233">
                  <c:v>0.75285773954447266</c:v>
                </c:pt>
                <c:pt idx="1234">
                  <c:v>0.75285773954447255</c:v>
                </c:pt>
                <c:pt idx="1235">
                  <c:v>0.75285773954447244</c:v>
                </c:pt>
                <c:pt idx="1236">
                  <c:v>0.75285773954447244</c:v>
                </c:pt>
                <c:pt idx="1237">
                  <c:v>0.72669204277335919</c:v>
                </c:pt>
                <c:pt idx="1238">
                  <c:v>0.79981776365503887</c:v>
                </c:pt>
                <c:pt idx="1239">
                  <c:v>0.83975883565645904</c:v>
                </c:pt>
                <c:pt idx="1240">
                  <c:v>0.84063520706828199</c:v>
                </c:pt>
                <c:pt idx="1241">
                  <c:v>0.84063520706828199</c:v>
                </c:pt>
                <c:pt idx="1242">
                  <c:v>0.8406352070682821</c:v>
                </c:pt>
                <c:pt idx="1243">
                  <c:v>0.8360420278618711</c:v>
                </c:pt>
                <c:pt idx="1244">
                  <c:v>0.83803119912729029</c:v>
                </c:pt>
                <c:pt idx="1245">
                  <c:v>0.87756914010081366</c:v>
                </c:pt>
                <c:pt idx="1246">
                  <c:v>0.87925371688674125</c:v>
                </c:pt>
                <c:pt idx="1247">
                  <c:v>0.88338961846631037</c:v>
                </c:pt>
                <c:pt idx="1248">
                  <c:v>0.88338961846631037</c:v>
                </c:pt>
                <c:pt idx="1249">
                  <c:v>0.88338961846631037</c:v>
                </c:pt>
                <c:pt idx="1250">
                  <c:v>0.88990043473243952</c:v>
                </c:pt>
                <c:pt idx="1251">
                  <c:v>0.8957719813060927</c:v>
                </c:pt>
                <c:pt idx="1252">
                  <c:v>0.88392661054580268</c:v>
                </c:pt>
                <c:pt idx="1253">
                  <c:v>0.87814682437874902</c:v>
                </c:pt>
                <c:pt idx="1254">
                  <c:v>0.87882904947017526</c:v>
                </c:pt>
                <c:pt idx="1255">
                  <c:v>0.87882904947017526</c:v>
                </c:pt>
                <c:pt idx="1256">
                  <c:v>0.87882904947017515</c:v>
                </c:pt>
                <c:pt idx="1257">
                  <c:v>0.80523406570455369</c:v>
                </c:pt>
                <c:pt idx="1258">
                  <c:v>0.80086549078976066</c:v>
                </c:pt>
                <c:pt idx="1259">
                  <c:v>0.80301957018146952</c:v>
                </c:pt>
                <c:pt idx="1260">
                  <c:v>0.79693480517556481</c:v>
                </c:pt>
                <c:pt idx="1261">
                  <c:v>0.82368865039516248</c:v>
                </c:pt>
                <c:pt idx="1262">
                  <c:v>0.82368865039516259</c:v>
                </c:pt>
                <c:pt idx="1263">
                  <c:v>0.82368865039516259</c:v>
                </c:pt>
                <c:pt idx="1264">
                  <c:v>0.80559152283946189</c:v>
                </c:pt>
                <c:pt idx="1265">
                  <c:v>0.82078971925968458</c:v>
                </c:pt>
                <c:pt idx="1266">
                  <c:v>0.7828908791340643</c:v>
                </c:pt>
                <c:pt idx="1267">
                  <c:v>0.78289153999012162</c:v>
                </c:pt>
                <c:pt idx="1268">
                  <c:v>0.76200833216322028</c:v>
                </c:pt>
                <c:pt idx="1269">
                  <c:v>0.76200833216322039</c:v>
                </c:pt>
                <c:pt idx="1270">
                  <c:v>0.7620083321632205</c:v>
                </c:pt>
                <c:pt idx="1271">
                  <c:v>0.7579253375225663</c:v>
                </c:pt>
                <c:pt idx="1272">
                  <c:v>0.77245164316093096</c:v>
                </c:pt>
                <c:pt idx="1273">
                  <c:v>0.78330130288408994</c:v>
                </c:pt>
                <c:pt idx="1274">
                  <c:v>0.78286467794610326</c:v>
                </c:pt>
                <c:pt idx="1275">
                  <c:v>0.78382012418921132</c:v>
                </c:pt>
                <c:pt idx="1276">
                  <c:v>0.78382012418921143</c:v>
                </c:pt>
                <c:pt idx="1277">
                  <c:v>0.78382012418921154</c:v>
                </c:pt>
                <c:pt idx="1278">
                  <c:v>0.78382012418921154</c:v>
                </c:pt>
                <c:pt idx="1279">
                  <c:v>0.77452247915195194</c:v>
                </c:pt>
                <c:pt idx="1280">
                  <c:v>0.77145204739242923</c:v>
                </c:pt>
                <c:pt idx="1281">
                  <c:v>0.76964680144512387</c:v>
                </c:pt>
                <c:pt idx="1282">
                  <c:v>0.78934263608020716</c:v>
                </c:pt>
                <c:pt idx="1283">
                  <c:v>0.78934263608020716</c:v>
                </c:pt>
                <c:pt idx="1284">
                  <c:v>0.78934263608020705</c:v>
                </c:pt>
                <c:pt idx="1285">
                  <c:v>0.87130476696550607</c:v>
                </c:pt>
                <c:pt idx="1286">
                  <c:v>0.8691779518651469</c:v>
                </c:pt>
                <c:pt idx="1287">
                  <c:v>0.87024693560178867</c:v>
                </c:pt>
                <c:pt idx="1288">
                  <c:v>0.8621123565911375</c:v>
                </c:pt>
                <c:pt idx="1289">
                  <c:v>0.85174105073483963</c:v>
                </c:pt>
                <c:pt idx="1290">
                  <c:v>0.85174105073483952</c:v>
                </c:pt>
                <c:pt idx="1291">
                  <c:v>0.85174105073483952</c:v>
                </c:pt>
                <c:pt idx="1292">
                  <c:v>0.85174105073483952</c:v>
                </c:pt>
                <c:pt idx="1293">
                  <c:v>0.84930524458000034</c:v>
                </c:pt>
                <c:pt idx="1294">
                  <c:v>0.88196564428076718</c:v>
                </c:pt>
                <c:pt idx="1295">
                  <c:v>0.88761926865290286</c:v>
                </c:pt>
                <c:pt idx="1296">
                  <c:v>0.89332835700245006</c:v>
                </c:pt>
                <c:pt idx="1297">
                  <c:v>0.89332835700245017</c:v>
                </c:pt>
                <c:pt idx="1298">
                  <c:v>0.89332835700245017</c:v>
                </c:pt>
                <c:pt idx="1299">
                  <c:v>0.8973629077846722</c:v>
                </c:pt>
                <c:pt idx="1300">
                  <c:v>0.89027923019940425</c:v>
                </c:pt>
                <c:pt idx="1301">
                  <c:v>0.88909920006739962</c:v>
                </c:pt>
                <c:pt idx="1302">
                  <c:v>0.8910228427914223</c:v>
                </c:pt>
                <c:pt idx="1303">
                  <c:v>0.89220099132123487</c:v>
                </c:pt>
                <c:pt idx="1304">
                  <c:v>0.89220099132123487</c:v>
                </c:pt>
                <c:pt idx="1305">
                  <c:v>0.89220099132123498</c:v>
                </c:pt>
                <c:pt idx="1306">
                  <c:v>0.86758044949934077</c:v>
                </c:pt>
                <c:pt idx="1307">
                  <c:v>0.87773849260459624</c:v>
                </c:pt>
                <c:pt idx="1308">
                  <c:v>0.8769839949952245</c:v>
                </c:pt>
                <c:pt idx="1309">
                  <c:v>0.86205639257721667</c:v>
                </c:pt>
                <c:pt idx="1310">
                  <c:v>0.86703999048188396</c:v>
                </c:pt>
                <c:pt idx="1311">
                  <c:v>0.86703999048188396</c:v>
                </c:pt>
                <c:pt idx="1312">
                  <c:v>0.86703999048188396</c:v>
                </c:pt>
                <c:pt idx="1313">
                  <c:v>0.88142505550938333</c:v>
                </c:pt>
                <c:pt idx="1314">
                  <c:v>0.87932954549253994</c:v>
                </c:pt>
                <c:pt idx="1315">
                  <c:v>0.88283977632429567</c:v>
                </c:pt>
                <c:pt idx="1316">
                  <c:v>0.86753740288497527</c:v>
                </c:pt>
                <c:pt idx="1317">
                  <c:v>0.87064905914076474</c:v>
                </c:pt>
                <c:pt idx="1318">
                  <c:v>0.87064905914076474</c:v>
                </c:pt>
                <c:pt idx="1319">
                  <c:v>0.87064905914076474</c:v>
                </c:pt>
                <c:pt idx="1320">
                  <c:v>0.82300299731756887</c:v>
                </c:pt>
                <c:pt idx="1321">
                  <c:v>0.84515328734646</c:v>
                </c:pt>
                <c:pt idx="1322">
                  <c:v>0.84515328734646</c:v>
                </c:pt>
                <c:pt idx="1323">
                  <c:v>0.81317408384367196</c:v>
                </c:pt>
                <c:pt idx="1324">
                  <c:v>0.81303770316501989</c:v>
                </c:pt>
                <c:pt idx="1325">
                  <c:v>0.81303770316501989</c:v>
                </c:pt>
                <c:pt idx="1326">
                  <c:v>0.81303770316501978</c:v>
                </c:pt>
                <c:pt idx="1327">
                  <c:v>0.83234892358934365</c:v>
                </c:pt>
                <c:pt idx="1328">
                  <c:v>0.87314297473478775</c:v>
                </c:pt>
                <c:pt idx="1329">
                  <c:v>0.87474239001021326</c:v>
                </c:pt>
                <c:pt idx="1330">
                  <c:v>0.86107442532413325</c:v>
                </c:pt>
                <c:pt idx="1331">
                  <c:v>0.86470815623755626</c:v>
                </c:pt>
                <c:pt idx="1332">
                  <c:v>0.86470815623755626</c:v>
                </c:pt>
                <c:pt idx="1333">
                  <c:v>0.86470815623755626</c:v>
                </c:pt>
                <c:pt idx="1334">
                  <c:v>0.8647858890682748</c:v>
                </c:pt>
                <c:pt idx="1335">
                  <c:v>0.86431032288434007</c:v>
                </c:pt>
                <c:pt idx="1336">
                  <c:v>0.69238812864777433</c:v>
                </c:pt>
                <c:pt idx="1337">
                  <c:v>0.71890741706894212</c:v>
                </c:pt>
                <c:pt idx="1338">
                  <c:v>0.708224821426227</c:v>
                </c:pt>
                <c:pt idx="1339">
                  <c:v>0.708224821426227</c:v>
                </c:pt>
                <c:pt idx="1340">
                  <c:v>0.708224821426227</c:v>
                </c:pt>
                <c:pt idx="1341">
                  <c:v>0.73202527838160691</c:v>
                </c:pt>
                <c:pt idx="1342">
                  <c:v>0.72472459232786457</c:v>
                </c:pt>
                <c:pt idx="1343">
                  <c:v>0.72837416102414121</c:v>
                </c:pt>
                <c:pt idx="1344">
                  <c:v>0.83219711893682291</c:v>
                </c:pt>
                <c:pt idx="1345">
                  <c:v>0.855837934759617</c:v>
                </c:pt>
                <c:pt idx="1346">
                  <c:v>0.855837934759617</c:v>
                </c:pt>
                <c:pt idx="1347">
                  <c:v>0.855837934759617</c:v>
                </c:pt>
                <c:pt idx="1348">
                  <c:v>0.8486600504393218</c:v>
                </c:pt>
                <c:pt idx="1349">
                  <c:v>0.8270239370815371</c:v>
                </c:pt>
                <c:pt idx="1350">
                  <c:v>0.82955161128491162</c:v>
                </c:pt>
                <c:pt idx="1351">
                  <c:v>0.82559565877180441</c:v>
                </c:pt>
                <c:pt idx="1352">
                  <c:v>0.7979524799872767</c:v>
                </c:pt>
                <c:pt idx="1353">
                  <c:v>0.79795247998727692</c:v>
                </c:pt>
                <c:pt idx="1354">
                  <c:v>0.79795247998727681</c:v>
                </c:pt>
                <c:pt idx="1355">
                  <c:v>0.79795247998727703</c:v>
                </c:pt>
                <c:pt idx="1356">
                  <c:v>0.79795247998727692</c:v>
                </c:pt>
                <c:pt idx="1357">
                  <c:v>0.79795247998727692</c:v>
                </c:pt>
                <c:pt idx="1358">
                  <c:v>0.88687848461651908</c:v>
                </c:pt>
                <c:pt idx="1359">
                  <c:v>0.88903850465368106</c:v>
                </c:pt>
                <c:pt idx="1360">
                  <c:v>0.88903850465368117</c:v>
                </c:pt>
                <c:pt idx="1361">
                  <c:v>0.88903850465368106</c:v>
                </c:pt>
                <c:pt idx="1362">
                  <c:v>0.88453009351175638</c:v>
                </c:pt>
                <c:pt idx="1363">
                  <c:v>0.89637068615211235</c:v>
                </c:pt>
                <c:pt idx="1364">
                  <c:v>0.88746074267187702</c:v>
                </c:pt>
                <c:pt idx="1365">
                  <c:v>0.89215821923681515</c:v>
                </c:pt>
                <c:pt idx="1366">
                  <c:v>0.86673643062579031</c:v>
                </c:pt>
                <c:pt idx="1367">
                  <c:v>0.86673643062579031</c:v>
                </c:pt>
                <c:pt idx="1368">
                  <c:v>0.86673643062579031</c:v>
                </c:pt>
                <c:pt idx="1369">
                  <c:v>0.8333951605720622</c:v>
                </c:pt>
                <c:pt idx="1370">
                  <c:v>0.8098218132100462</c:v>
                </c:pt>
                <c:pt idx="1371">
                  <c:v>0.78577896122060031</c:v>
                </c:pt>
                <c:pt idx="1372">
                  <c:v>0.7913910071902025</c:v>
                </c:pt>
                <c:pt idx="1373">
                  <c:v>0.7670360431768074</c:v>
                </c:pt>
                <c:pt idx="1374">
                  <c:v>0.7670360431768074</c:v>
                </c:pt>
                <c:pt idx="1375">
                  <c:v>0.76703604317680751</c:v>
                </c:pt>
                <c:pt idx="1376">
                  <c:v>0.78446891147537889</c:v>
                </c:pt>
                <c:pt idx="1377">
                  <c:v>0.85007315173023101</c:v>
                </c:pt>
                <c:pt idx="1378">
                  <c:v>0.84720584665245247</c:v>
                </c:pt>
                <c:pt idx="1379">
                  <c:v>0.89898275671308692</c:v>
                </c:pt>
                <c:pt idx="1380">
                  <c:v>0.947544161712917</c:v>
                </c:pt>
                <c:pt idx="1381">
                  <c:v>0.94754416171291722</c:v>
                </c:pt>
                <c:pt idx="1382">
                  <c:v>0.94754416171291733</c:v>
                </c:pt>
                <c:pt idx="1383">
                  <c:v>0.94754416171291744</c:v>
                </c:pt>
                <c:pt idx="1384">
                  <c:v>0.94390458503345998</c:v>
                </c:pt>
                <c:pt idx="1385">
                  <c:v>0.9403433189450503</c:v>
                </c:pt>
                <c:pt idx="1386">
                  <c:v>0.94045183113695596</c:v>
                </c:pt>
                <c:pt idx="1387">
                  <c:v>0.93107573415936884</c:v>
                </c:pt>
                <c:pt idx="1388">
                  <c:v>0.93107573415936895</c:v>
                </c:pt>
                <c:pt idx="1389">
                  <c:v>0.93107573415936895</c:v>
                </c:pt>
                <c:pt idx="1390">
                  <c:v>0.92302826733076948</c:v>
                </c:pt>
                <c:pt idx="1391">
                  <c:v>0.93225307132030077</c:v>
                </c:pt>
                <c:pt idx="1392">
                  <c:v>0.88850929836862824</c:v>
                </c:pt>
                <c:pt idx="1393">
                  <c:v>0.8827327052766949</c:v>
                </c:pt>
                <c:pt idx="1394">
                  <c:v>0.88087881755044617</c:v>
                </c:pt>
                <c:pt idx="1395">
                  <c:v>0.88087881755044617</c:v>
                </c:pt>
                <c:pt idx="1396">
                  <c:v>0.88087881755044595</c:v>
                </c:pt>
                <c:pt idx="1397">
                  <c:v>0.85268955778640021</c:v>
                </c:pt>
                <c:pt idx="1398">
                  <c:v>0.86694302450093641</c:v>
                </c:pt>
                <c:pt idx="1399">
                  <c:v>0.85789625164563077</c:v>
                </c:pt>
                <c:pt idx="1400">
                  <c:v>0.85789625164563077</c:v>
                </c:pt>
                <c:pt idx="1401">
                  <c:v>0.85789625164563066</c:v>
                </c:pt>
                <c:pt idx="1402">
                  <c:v>0.85789625164563066</c:v>
                </c:pt>
                <c:pt idx="1403">
                  <c:v>0.85789625164563055</c:v>
                </c:pt>
                <c:pt idx="1404">
                  <c:v>0.96992272868043816</c:v>
                </c:pt>
                <c:pt idx="1405">
                  <c:v>0.94432893745899116</c:v>
                </c:pt>
                <c:pt idx="1406">
                  <c:v>0.94118034734840539</c:v>
                </c:pt>
                <c:pt idx="1407">
                  <c:v>0.93947290740327638</c:v>
                </c:pt>
                <c:pt idx="1408">
                  <c:v>0.94016395398152497</c:v>
                </c:pt>
                <c:pt idx="1409">
                  <c:v>0.94016395398152486</c:v>
                </c:pt>
                <c:pt idx="1410">
                  <c:v>0.94016395398152486</c:v>
                </c:pt>
                <c:pt idx="1411">
                  <c:v>0.94117855928978555</c:v>
                </c:pt>
                <c:pt idx="1412">
                  <c:v>0.94044513969194021</c:v>
                </c:pt>
                <c:pt idx="1413">
                  <c:v>0.92834058450354895</c:v>
                </c:pt>
                <c:pt idx="1414">
                  <c:v>0.92748375009340267</c:v>
                </c:pt>
                <c:pt idx="1415">
                  <c:v>0.92784011925983256</c:v>
                </c:pt>
                <c:pt idx="1416">
                  <c:v>0.92784011925983256</c:v>
                </c:pt>
                <c:pt idx="1417">
                  <c:v>0.92784011925983267</c:v>
                </c:pt>
                <c:pt idx="1418">
                  <c:v>0.92130778765721311</c:v>
                </c:pt>
                <c:pt idx="1419">
                  <c:v>0.91959563512507414</c:v>
                </c:pt>
                <c:pt idx="1420">
                  <c:v>0.91546940991533188</c:v>
                </c:pt>
                <c:pt idx="1421">
                  <c:v>0.9153924153927504</c:v>
                </c:pt>
                <c:pt idx="1422">
                  <c:v>0.91542005038029928</c:v>
                </c:pt>
                <c:pt idx="1423">
                  <c:v>0.91542005038029917</c:v>
                </c:pt>
                <c:pt idx="1424">
                  <c:v>0.91542005038029928</c:v>
                </c:pt>
                <c:pt idx="1425">
                  <c:v>0.91669407534417324</c:v>
                </c:pt>
                <c:pt idx="1426">
                  <c:v>0.89067179393530482</c:v>
                </c:pt>
                <c:pt idx="1427">
                  <c:v>0.87590928959466319</c:v>
                </c:pt>
                <c:pt idx="1428">
                  <c:v>0.87785831800454661</c:v>
                </c:pt>
                <c:pt idx="1429">
                  <c:v>0.85638540659791274</c:v>
                </c:pt>
                <c:pt idx="1430">
                  <c:v>0.85638540659791285</c:v>
                </c:pt>
                <c:pt idx="1431">
                  <c:v>0.85638540659791285</c:v>
                </c:pt>
                <c:pt idx="1432">
                  <c:v>0.84864783194998372</c:v>
                </c:pt>
                <c:pt idx="1433">
                  <c:v>0.86676915485219364</c:v>
                </c:pt>
                <c:pt idx="1434">
                  <c:v>0.85273308890187394</c:v>
                </c:pt>
                <c:pt idx="1435">
                  <c:v>0.85327926666847309</c:v>
                </c:pt>
                <c:pt idx="1436">
                  <c:v>0.84184975490464553</c:v>
                </c:pt>
                <c:pt idx="1437">
                  <c:v>0.84184975490464542</c:v>
                </c:pt>
                <c:pt idx="1438">
                  <c:v>0.84184975490464542</c:v>
                </c:pt>
                <c:pt idx="1439">
                  <c:v>0.82585825580640082</c:v>
                </c:pt>
                <c:pt idx="1440">
                  <c:v>0.85789921002402003</c:v>
                </c:pt>
                <c:pt idx="1441">
                  <c:v>0.86748431599858555</c:v>
                </c:pt>
                <c:pt idx="1442">
                  <c:v>0.88686703166586534</c:v>
                </c:pt>
                <c:pt idx="1443">
                  <c:v>0.89446220864616166</c:v>
                </c:pt>
                <c:pt idx="1444">
                  <c:v>0.89446220864616177</c:v>
                </c:pt>
                <c:pt idx="1445">
                  <c:v>0.89446220864616188</c:v>
                </c:pt>
                <c:pt idx="1446">
                  <c:v>0.89619056843268341</c:v>
                </c:pt>
                <c:pt idx="1447">
                  <c:v>0.90736867661135878</c:v>
                </c:pt>
                <c:pt idx="1448">
                  <c:v>0.89721153731393899</c:v>
                </c:pt>
                <c:pt idx="1449">
                  <c:v>0.87626386460505046</c:v>
                </c:pt>
                <c:pt idx="1450">
                  <c:v>0.86249137261364195</c:v>
                </c:pt>
                <c:pt idx="1451">
                  <c:v>0.86249137261364195</c:v>
                </c:pt>
                <c:pt idx="1452">
                  <c:v>0.86249137261364195</c:v>
                </c:pt>
                <c:pt idx="1453">
                  <c:v>0.84175491857828733</c:v>
                </c:pt>
                <c:pt idx="1454">
                  <c:v>0.84175491857828721</c:v>
                </c:pt>
                <c:pt idx="1455">
                  <c:v>0.84677699923162242</c:v>
                </c:pt>
                <c:pt idx="1456">
                  <c:v>0.85623678594229158</c:v>
                </c:pt>
                <c:pt idx="1457">
                  <c:v>0.85977366032280689</c:v>
                </c:pt>
                <c:pt idx="1458">
                  <c:v>0.85977366032280667</c:v>
                </c:pt>
                <c:pt idx="1459">
                  <c:v>0.85977366032280678</c:v>
                </c:pt>
                <c:pt idx="1460">
                  <c:v>0.87586742699988573</c:v>
                </c:pt>
                <c:pt idx="1461">
                  <c:v>0.87586742699988573</c:v>
                </c:pt>
                <c:pt idx="1462">
                  <c:v>0.8768177154531076</c:v>
                </c:pt>
                <c:pt idx="1463">
                  <c:v>0.82569948104392277</c:v>
                </c:pt>
                <c:pt idx="1464">
                  <c:v>0.72432861658538328</c:v>
                </c:pt>
                <c:pt idx="1465">
                  <c:v>0.72432861658538317</c:v>
                </c:pt>
                <c:pt idx="1466">
                  <c:v>0.72432861658538317</c:v>
                </c:pt>
                <c:pt idx="1467">
                  <c:v>0.74913677342242235</c:v>
                </c:pt>
                <c:pt idx="1468">
                  <c:v>0.71810167556890681</c:v>
                </c:pt>
                <c:pt idx="1469">
                  <c:v>0.74082698313715534</c:v>
                </c:pt>
                <c:pt idx="1470">
                  <c:v>0.712030039181619</c:v>
                </c:pt>
                <c:pt idx="1471">
                  <c:v>0.70870394271164383</c:v>
                </c:pt>
                <c:pt idx="1472">
                  <c:v>0.70870394271164383</c:v>
                </c:pt>
                <c:pt idx="1473">
                  <c:v>0.70870394271164372</c:v>
                </c:pt>
                <c:pt idx="1474">
                  <c:v>0.70873576288368523</c:v>
                </c:pt>
                <c:pt idx="1475">
                  <c:v>0.69651868990396315</c:v>
                </c:pt>
                <c:pt idx="1476">
                  <c:v>0.7142191682941823</c:v>
                </c:pt>
                <c:pt idx="1477">
                  <c:v>0.71862357553601253</c:v>
                </c:pt>
                <c:pt idx="1478">
                  <c:v>0.68991469289176632</c:v>
                </c:pt>
                <c:pt idx="1479">
                  <c:v>0.68991469289176632</c:v>
                </c:pt>
                <c:pt idx="1480">
                  <c:v>0.68991469289176643</c:v>
                </c:pt>
                <c:pt idx="1481">
                  <c:v>0.6862558620034318</c:v>
                </c:pt>
                <c:pt idx="1482">
                  <c:v>0.61121048691691349</c:v>
                </c:pt>
                <c:pt idx="1483">
                  <c:v>0.68299770197493237</c:v>
                </c:pt>
                <c:pt idx="1484">
                  <c:v>0.66545777126206473</c:v>
                </c:pt>
                <c:pt idx="1485">
                  <c:v>0.6696627226772055</c:v>
                </c:pt>
                <c:pt idx="1486">
                  <c:v>0.66966272267720561</c:v>
                </c:pt>
                <c:pt idx="1487">
                  <c:v>0.66966272267720561</c:v>
                </c:pt>
                <c:pt idx="1488">
                  <c:v>0.66959039524310882</c:v>
                </c:pt>
                <c:pt idx="1489">
                  <c:v>0.67010183852680749</c:v>
                </c:pt>
                <c:pt idx="1490">
                  <c:v>0.65683787514790415</c:v>
                </c:pt>
                <c:pt idx="1491">
                  <c:v>0.65677868649810278</c:v>
                </c:pt>
                <c:pt idx="1492">
                  <c:v>0.58275117422096201</c:v>
                </c:pt>
                <c:pt idx="1493">
                  <c:v>0.58275117422096201</c:v>
                </c:pt>
                <c:pt idx="1494">
                  <c:v>0.5827511742209619</c:v>
                </c:pt>
                <c:pt idx="1495">
                  <c:v>0.5314093817757668</c:v>
                </c:pt>
                <c:pt idx="1496">
                  <c:v>0.52266694605543129</c:v>
                </c:pt>
                <c:pt idx="1497">
                  <c:v>0.53556323335016542</c:v>
                </c:pt>
                <c:pt idx="1498">
                  <c:v>0.54646142250864438</c:v>
                </c:pt>
                <c:pt idx="1499">
                  <c:v>0.60509006490227513</c:v>
                </c:pt>
                <c:pt idx="1500">
                  <c:v>0.60509006490227513</c:v>
                </c:pt>
                <c:pt idx="1501">
                  <c:v>0.60509006490227513</c:v>
                </c:pt>
                <c:pt idx="1502">
                  <c:v>0.59169095615468459</c:v>
                </c:pt>
                <c:pt idx="1503">
                  <c:v>0.67774851574989325</c:v>
                </c:pt>
                <c:pt idx="1504">
                  <c:v>0.65317390795840624</c:v>
                </c:pt>
                <c:pt idx="1505">
                  <c:v>0.65283896135434794</c:v>
                </c:pt>
                <c:pt idx="1506">
                  <c:v>0.7163434063202363</c:v>
                </c:pt>
                <c:pt idx="1507">
                  <c:v>0.7163434063202363</c:v>
                </c:pt>
                <c:pt idx="1508">
                  <c:v>0.71634340632023641</c:v>
                </c:pt>
                <c:pt idx="1509">
                  <c:v>0.7177084216188413</c:v>
                </c:pt>
                <c:pt idx="1510">
                  <c:v>0.71906042221057831</c:v>
                </c:pt>
                <c:pt idx="1511">
                  <c:v>0.69061601273108886</c:v>
                </c:pt>
                <c:pt idx="1512">
                  <c:v>0.68969835937795942</c:v>
                </c:pt>
                <c:pt idx="1513">
                  <c:v>0.69106430909866678</c:v>
                </c:pt>
                <c:pt idx="1514">
                  <c:v>0.6910643090986669</c:v>
                </c:pt>
                <c:pt idx="1515">
                  <c:v>0.6910643090986669</c:v>
                </c:pt>
                <c:pt idx="1516">
                  <c:v>0.70296991534158226</c:v>
                </c:pt>
                <c:pt idx="1517">
                  <c:v>0.7153876725618924</c:v>
                </c:pt>
                <c:pt idx="1518">
                  <c:v>0.71555771935691503</c:v>
                </c:pt>
                <c:pt idx="1519">
                  <c:v>0.75561732302028362</c:v>
                </c:pt>
                <c:pt idx="1520">
                  <c:v>0.76596073687220978</c:v>
                </c:pt>
                <c:pt idx="1521">
                  <c:v>0.76596073687220967</c:v>
                </c:pt>
                <c:pt idx="1522">
                  <c:v>0.76596073687220967</c:v>
                </c:pt>
                <c:pt idx="1523">
                  <c:v>0.70243489073572629</c:v>
                </c:pt>
                <c:pt idx="1524">
                  <c:v>0.66584278238308769</c:v>
                </c:pt>
                <c:pt idx="1525">
                  <c:v>0.6453520389789178</c:v>
                </c:pt>
                <c:pt idx="1526">
                  <c:v>0.63694439652806323</c:v>
                </c:pt>
                <c:pt idx="1527">
                  <c:v>0.54457615871840481</c:v>
                </c:pt>
                <c:pt idx="1528">
                  <c:v>0.54457615871840481</c:v>
                </c:pt>
                <c:pt idx="1529">
                  <c:v>0.54457615871840481</c:v>
                </c:pt>
                <c:pt idx="1530">
                  <c:v>0.61505402735658288</c:v>
                </c:pt>
                <c:pt idx="1531">
                  <c:v>0.75681874202258681</c:v>
                </c:pt>
                <c:pt idx="1532">
                  <c:v>0.75703807070654927</c:v>
                </c:pt>
                <c:pt idx="1533">
                  <c:v>0.73916889183182966</c:v>
                </c:pt>
                <c:pt idx="1534">
                  <c:v>0.76324443836459355</c:v>
                </c:pt>
                <c:pt idx="1535">
                  <c:v>0.76324443836459344</c:v>
                </c:pt>
                <c:pt idx="1536">
                  <c:v>0.76324443836459355</c:v>
                </c:pt>
                <c:pt idx="1537">
                  <c:v>0.78679899919626262</c:v>
                </c:pt>
                <c:pt idx="1538">
                  <c:v>0.79896931638730395</c:v>
                </c:pt>
                <c:pt idx="1539">
                  <c:v>0.75340992654338179</c:v>
                </c:pt>
                <c:pt idx="1540">
                  <c:v>0.68539293326332984</c:v>
                </c:pt>
                <c:pt idx="1541">
                  <c:v>0.58115880666163577</c:v>
                </c:pt>
                <c:pt idx="1542">
                  <c:v>0.58115880666163577</c:v>
                </c:pt>
                <c:pt idx="1543">
                  <c:v>0.58115880666163566</c:v>
                </c:pt>
                <c:pt idx="1544">
                  <c:v>0.57321294285329949</c:v>
                </c:pt>
                <c:pt idx="1545">
                  <c:v>0.53200404798242007</c:v>
                </c:pt>
                <c:pt idx="1546">
                  <c:v>0.57505453977987864</c:v>
                </c:pt>
                <c:pt idx="1547">
                  <c:v>0.57320057827623616</c:v>
                </c:pt>
                <c:pt idx="1548">
                  <c:v>0.57532427918685869</c:v>
                </c:pt>
                <c:pt idx="1549">
                  <c:v>0.57532427918685869</c:v>
                </c:pt>
                <c:pt idx="1550">
                  <c:v>0.57532427918685858</c:v>
                </c:pt>
                <c:pt idx="1551">
                  <c:v>0.58475554457088763</c:v>
                </c:pt>
                <c:pt idx="1552">
                  <c:v>0.5955937191906685</c:v>
                </c:pt>
                <c:pt idx="1553">
                  <c:v>0.60312326502079927</c:v>
                </c:pt>
                <c:pt idx="1554">
                  <c:v>0.60196056284192034</c:v>
                </c:pt>
                <c:pt idx="1555">
                  <c:v>0.60173366777625348</c:v>
                </c:pt>
                <c:pt idx="1556">
                  <c:v>0.60173366777625348</c:v>
                </c:pt>
                <c:pt idx="1557">
                  <c:v>0.60173366777625337</c:v>
                </c:pt>
                <c:pt idx="1558">
                  <c:v>0.60036910847169034</c:v>
                </c:pt>
                <c:pt idx="1559">
                  <c:v>0.53816152978888709</c:v>
                </c:pt>
                <c:pt idx="1560">
                  <c:v>0.45565923730222313</c:v>
                </c:pt>
                <c:pt idx="1561">
                  <c:v>0.46735314217441309</c:v>
                </c:pt>
                <c:pt idx="1562">
                  <c:v>0.49147619795179054</c:v>
                </c:pt>
                <c:pt idx="1563">
                  <c:v>0.49147619795179054</c:v>
                </c:pt>
                <c:pt idx="1564">
                  <c:v>0.49147619795179059</c:v>
                </c:pt>
                <c:pt idx="1565">
                  <c:v>0.52245455043362021</c:v>
                </c:pt>
                <c:pt idx="1566">
                  <c:v>0.55273200939666534</c:v>
                </c:pt>
                <c:pt idx="1567">
                  <c:v>0.52115909692144613</c:v>
                </c:pt>
                <c:pt idx="1568">
                  <c:v>0.50770128565717765</c:v>
                </c:pt>
                <c:pt idx="1569">
                  <c:v>0.50770128565717776</c:v>
                </c:pt>
                <c:pt idx="1570">
                  <c:v>0.50770128565717776</c:v>
                </c:pt>
                <c:pt idx="1571">
                  <c:v>0.50770128565717765</c:v>
                </c:pt>
                <c:pt idx="1572">
                  <c:v>0.51366084265609457</c:v>
                </c:pt>
                <c:pt idx="1573">
                  <c:v>0.51159530444059609</c:v>
                </c:pt>
                <c:pt idx="1574">
                  <c:v>0.55823420079177899</c:v>
                </c:pt>
                <c:pt idx="1575">
                  <c:v>0.54299343977997105</c:v>
                </c:pt>
                <c:pt idx="1576">
                  <c:v>0.52066171120213622</c:v>
                </c:pt>
                <c:pt idx="1577">
                  <c:v>0.52066171120213611</c:v>
                </c:pt>
                <c:pt idx="1578">
                  <c:v>0.52066171120213611</c:v>
                </c:pt>
                <c:pt idx="1579">
                  <c:v>0.52180075706575635</c:v>
                </c:pt>
                <c:pt idx="1580">
                  <c:v>0.49072342269529595</c:v>
                </c:pt>
                <c:pt idx="1581">
                  <c:v>0.49072342269529595</c:v>
                </c:pt>
                <c:pt idx="1582">
                  <c:v>0.4972421144929251</c:v>
                </c:pt>
                <c:pt idx="1583">
                  <c:v>0.47955548740114406</c:v>
                </c:pt>
                <c:pt idx="1584">
                  <c:v>0.47955548740114401</c:v>
                </c:pt>
                <c:pt idx="1585">
                  <c:v>0.47955548740114406</c:v>
                </c:pt>
                <c:pt idx="1586">
                  <c:v>0.47579322757817816</c:v>
                </c:pt>
                <c:pt idx="1587">
                  <c:v>0.49563218208838689</c:v>
                </c:pt>
                <c:pt idx="1588">
                  <c:v>0.62289680121513313</c:v>
                </c:pt>
                <c:pt idx="1589">
                  <c:v>0.61280651444913714</c:v>
                </c:pt>
                <c:pt idx="1590">
                  <c:v>0.60565093282706817</c:v>
                </c:pt>
                <c:pt idx="1591">
                  <c:v>0.60565093282706828</c:v>
                </c:pt>
                <c:pt idx="1592">
                  <c:v>0.60565093282706828</c:v>
                </c:pt>
                <c:pt idx="1593">
                  <c:v>0.60852193627523798</c:v>
                </c:pt>
                <c:pt idx="1594">
                  <c:v>0.54379169291537111</c:v>
                </c:pt>
                <c:pt idx="1595">
                  <c:v>0.53467875058221059</c:v>
                </c:pt>
                <c:pt idx="1596">
                  <c:v>0.55766084278806083</c:v>
                </c:pt>
                <c:pt idx="1597">
                  <c:v>0.5473972016571893</c:v>
                </c:pt>
                <c:pt idx="1598">
                  <c:v>0.5473972016571893</c:v>
                </c:pt>
                <c:pt idx="1599">
                  <c:v>0.5473972016571893</c:v>
                </c:pt>
                <c:pt idx="1600">
                  <c:v>0.52355646681627666</c:v>
                </c:pt>
                <c:pt idx="1601">
                  <c:v>0.52355646681627677</c:v>
                </c:pt>
                <c:pt idx="1602">
                  <c:v>0.56536635196915619</c:v>
                </c:pt>
                <c:pt idx="1603">
                  <c:v>0.53933690353371144</c:v>
                </c:pt>
                <c:pt idx="1604">
                  <c:v>0.27653638224254995</c:v>
                </c:pt>
                <c:pt idx="1605">
                  <c:v>0.27653638224254995</c:v>
                </c:pt>
                <c:pt idx="1606">
                  <c:v>0.27653638224254989</c:v>
                </c:pt>
                <c:pt idx="1607">
                  <c:v>0.26204579667561012</c:v>
                </c:pt>
                <c:pt idx="1608">
                  <c:v>0.30674506977737676</c:v>
                </c:pt>
                <c:pt idx="1609">
                  <c:v>0.57877883395044305</c:v>
                </c:pt>
                <c:pt idx="1610">
                  <c:v>0.57377060387123224</c:v>
                </c:pt>
                <c:pt idx="1611">
                  <c:v>0.56050688493490053</c:v>
                </c:pt>
                <c:pt idx="1612">
                  <c:v>0.56050688493490053</c:v>
                </c:pt>
                <c:pt idx="1613">
                  <c:v>0.56050688493490053</c:v>
                </c:pt>
                <c:pt idx="1614">
                  <c:v>0.54949952565038462</c:v>
                </c:pt>
                <c:pt idx="1615">
                  <c:v>0.53671854261993701</c:v>
                </c:pt>
                <c:pt idx="1616">
                  <c:v>0.5291769904412984</c:v>
                </c:pt>
                <c:pt idx="1617">
                  <c:v>0.38613982671553787</c:v>
                </c:pt>
                <c:pt idx="1618">
                  <c:v>0.36848139940235974</c:v>
                </c:pt>
                <c:pt idx="1619">
                  <c:v>0.3684813994023598</c:v>
                </c:pt>
                <c:pt idx="1620">
                  <c:v>0.36848139940235974</c:v>
                </c:pt>
                <c:pt idx="1621">
                  <c:v>0.51356601533849722</c:v>
                </c:pt>
                <c:pt idx="1622">
                  <c:v>0.84402992353292872</c:v>
                </c:pt>
                <c:pt idx="1623">
                  <c:v>0.85264289646016111</c:v>
                </c:pt>
                <c:pt idx="1624">
                  <c:v>0.83809063659969796</c:v>
                </c:pt>
                <c:pt idx="1625">
                  <c:v>0.8354044071327611</c:v>
                </c:pt>
                <c:pt idx="1626">
                  <c:v>0.83540440713276121</c:v>
                </c:pt>
                <c:pt idx="1627">
                  <c:v>0.8354044071327611</c:v>
                </c:pt>
                <c:pt idx="1628">
                  <c:v>0.83959546987305722</c:v>
                </c:pt>
                <c:pt idx="1629">
                  <c:v>0.83908369716760123</c:v>
                </c:pt>
                <c:pt idx="1630">
                  <c:v>0.8338695329720911</c:v>
                </c:pt>
                <c:pt idx="1631">
                  <c:v>0.83243752140099214</c:v>
                </c:pt>
                <c:pt idx="1632">
                  <c:v>0.79788726839039648</c:v>
                </c:pt>
                <c:pt idx="1633">
                  <c:v>0.79788726839039636</c:v>
                </c:pt>
                <c:pt idx="1634">
                  <c:v>0.79788726839039636</c:v>
                </c:pt>
                <c:pt idx="1635">
                  <c:v>0.7901906237954327</c:v>
                </c:pt>
                <c:pt idx="1636">
                  <c:v>0.79088076262154783</c:v>
                </c:pt>
                <c:pt idx="1637">
                  <c:v>0.77468592118341695</c:v>
                </c:pt>
                <c:pt idx="1638">
                  <c:v>0.70315582135257293</c:v>
                </c:pt>
                <c:pt idx="1639">
                  <c:v>0.70029315572264828</c:v>
                </c:pt>
                <c:pt idx="1640">
                  <c:v>0.70029315572264828</c:v>
                </c:pt>
                <c:pt idx="1641">
                  <c:v>0.7002931557226485</c:v>
                </c:pt>
                <c:pt idx="1642">
                  <c:v>0.71086953933925867</c:v>
                </c:pt>
                <c:pt idx="1643">
                  <c:v>0.68457569638800164</c:v>
                </c:pt>
                <c:pt idx="1644">
                  <c:v>0.69744871306119927</c:v>
                </c:pt>
                <c:pt idx="1645">
                  <c:v>0.70047754872477641</c:v>
                </c:pt>
                <c:pt idx="1646">
                  <c:v>0.69498854825592582</c:v>
                </c:pt>
                <c:pt idx="1647">
                  <c:v>0.69498854825592593</c:v>
                </c:pt>
                <c:pt idx="1648">
                  <c:v>0.69498854825592593</c:v>
                </c:pt>
                <c:pt idx="1649">
                  <c:v>0.62507690149686046</c:v>
                </c:pt>
                <c:pt idx="1650">
                  <c:v>0.6177273319976786</c:v>
                </c:pt>
                <c:pt idx="1651">
                  <c:v>0.619046870518693</c:v>
                </c:pt>
                <c:pt idx="1652">
                  <c:v>0.61432358758814931</c:v>
                </c:pt>
                <c:pt idx="1653">
                  <c:v>0.61161664742410882</c:v>
                </c:pt>
                <c:pt idx="1654">
                  <c:v>0.61161664742410882</c:v>
                </c:pt>
                <c:pt idx="1655">
                  <c:v>0.61161664742410882</c:v>
                </c:pt>
                <c:pt idx="1656">
                  <c:v>0.61662022429156982</c:v>
                </c:pt>
                <c:pt idx="1657">
                  <c:v>0.61662022429156982</c:v>
                </c:pt>
                <c:pt idx="1658">
                  <c:v>0.60784674385001336</c:v>
                </c:pt>
                <c:pt idx="1659">
                  <c:v>0.55802991903530141</c:v>
                </c:pt>
                <c:pt idx="1660">
                  <c:v>0.56156407201004421</c:v>
                </c:pt>
                <c:pt idx="1661">
                  <c:v>0.56156407201004432</c:v>
                </c:pt>
                <c:pt idx="1662">
                  <c:v>0.56156407201004421</c:v>
                </c:pt>
                <c:pt idx="1663">
                  <c:v>0.60686433478950141</c:v>
                </c:pt>
                <c:pt idx="1664">
                  <c:v>0.62049731141946229</c:v>
                </c:pt>
                <c:pt idx="1665">
                  <c:v>0.69463044614446989</c:v>
                </c:pt>
                <c:pt idx="1666">
                  <c:v>0.70365251419949615</c:v>
                </c:pt>
                <c:pt idx="1667">
                  <c:v>0.70676945634981336</c:v>
                </c:pt>
                <c:pt idx="1668">
                  <c:v>0.70676945634981336</c:v>
                </c:pt>
                <c:pt idx="1669">
                  <c:v>0.70676945634981336</c:v>
                </c:pt>
                <c:pt idx="1670">
                  <c:v>0.71168102927820043</c:v>
                </c:pt>
                <c:pt idx="1671">
                  <c:v>0.69479466362874287</c:v>
                </c:pt>
                <c:pt idx="1672">
                  <c:v>0.69178200189410299</c:v>
                </c:pt>
                <c:pt idx="1673">
                  <c:v>0.53113369095871132</c:v>
                </c:pt>
                <c:pt idx="1674">
                  <c:v>0.49487571475622527</c:v>
                </c:pt>
                <c:pt idx="1675">
                  <c:v>0.49487571475622527</c:v>
                </c:pt>
                <c:pt idx="1676">
                  <c:v>0.49487571475622527</c:v>
                </c:pt>
                <c:pt idx="1677">
                  <c:v>0.25984734218157235</c:v>
                </c:pt>
                <c:pt idx="1678">
                  <c:v>-0.10351770793178125</c:v>
                </c:pt>
                <c:pt idx="1679">
                  <c:v>-0.11147566979586472</c:v>
                </c:pt>
                <c:pt idx="1680">
                  <c:v>1.7532411844154404E-2</c:v>
                </c:pt>
                <c:pt idx="1681">
                  <c:v>5.5594908911222709E-3</c:v>
                </c:pt>
                <c:pt idx="1682">
                  <c:v>5.5594908911222709E-3</c:v>
                </c:pt>
                <c:pt idx="1683">
                  <c:v>5.5594908911222717E-3</c:v>
                </c:pt>
                <c:pt idx="1684">
                  <c:v>3.3635164136872927E-3</c:v>
                </c:pt>
                <c:pt idx="1685">
                  <c:v>8.8893312185997553E-2</c:v>
                </c:pt>
                <c:pt idx="1686">
                  <c:v>0.19798617750534372</c:v>
                </c:pt>
                <c:pt idx="1687">
                  <c:v>0.19798617750534372</c:v>
                </c:pt>
                <c:pt idx="1688">
                  <c:v>0.22081250853707476</c:v>
                </c:pt>
                <c:pt idx="1689">
                  <c:v>0.22081250853707476</c:v>
                </c:pt>
                <c:pt idx="1690">
                  <c:v>0.22081250853707476</c:v>
                </c:pt>
                <c:pt idx="1691">
                  <c:v>0.31450684068546914</c:v>
                </c:pt>
                <c:pt idx="1692">
                  <c:v>0.36749848162621718</c:v>
                </c:pt>
                <c:pt idx="1693">
                  <c:v>0.36738299561847526</c:v>
                </c:pt>
                <c:pt idx="1694">
                  <c:v>0.40407225191871199</c:v>
                </c:pt>
                <c:pt idx="1695">
                  <c:v>0.40506555903932695</c:v>
                </c:pt>
                <c:pt idx="1696">
                  <c:v>0.40506555903932706</c:v>
                </c:pt>
                <c:pt idx="1697">
                  <c:v>0.40506555903932695</c:v>
                </c:pt>
                <c:pt idx="1698">
                  <c:v>0.3720350235878836</c:v>
                </c:pt>
                <c:pt idx="1699">
                  <c:v>0.37502291361140661</c:v>
                </c:pt>
                <c:pt idx="1700">
                  <c:v>0.38903647791577983</c:v>
                </c:pt>
                <c:pt idx="1701">
                  <c:v>0.41098486741616014</c:v>
                </c:pt>
                <c:pt idx="1702">
                  <c:v>0.42703441644880302</c:v>
                </c:pt>
                <c:pt idx="1703">
                  <c:v>0.42703441644880313</c:v>
                </c:pt>
                <c:pt idx="1704">
                  <c:v>0.42703441644880308</c:v>
                </c:pt>
                <c:pt idx="1705">
                  <c:v>0.4032894959094161</c:v>
                </c:pt>
                <c:pt idx="1706">
                  <c:v>0.40386828458257551</c:v>
                </c:pt>
                <c:pt idx="1707">
                  <c:v>0.30325946066770559</c:v>
                </c:pt>
                <c:pt idx="1708">
                  <c:v>0.53432916516020568</c:v>
                </c:pt>
                <c:pt idx="1709">
                  <c:v>0.51733999357200255</c:v>
                </c:pt>
                <c:pt idx="1710">
                  <c:v>0.51733999357200255</c:v>
                </c:pt>
                <c:pt idx="1711">
                  <c:v>0.51733999357200255</c:v>
                </c:pt>
                <c:pt idx="1712">
                  <c:v>0.52253986486194104</c:v>
                </c:pt>
                <c:pt idx="1713">
                  <c:v>0.48555881363920694</c:v>
                </c:pt>
                <c:pt idx="1714">
                  <c:v>0.47141802629961577</c:v>
                </c:pt>
                <c:pt idx="1715">
                  <c:v>0.277186503004272</c:v>
                </c:pt>
                <c:pt idx="1716">
                  <c:v>0.29687490057543997</c:v>
                </c:pt>
                <c:pt idx="1717">
                  <c:v>0.29687490057543997</c:v>
                </c:pt>
                <c:pt idx="1718">
                  <c:v>0.29687490057543992</c:v>
                </c:pt>
                <c:pt idx="1719">
                  <c:v>0.31867398611784575</c:v>
                </c:pt>
                <c:pt idx="1720">
                  <c:v>0.30785482840423489</c:v>
                </c:pt>
                <c:pt idx="1721">
                  <c:v>0.30785482840423489</c:v>
                </c:pt>
                <c:pt idx="1722">
                  <c:v>0.30785482840423484</c:v>
                </c:pt>
                <c:pt idx="1723">
                  <c:v>0.30785482840423484</c:v>
                </c:pt>
                <c:pt idx="1724">
                  <c:v>0.30785482840423489</c:v>
                </c:pt>
                <c:pt idx="1725">
                  <c:v>0.30785482840423489</c:v>
                </c:pt>
                <c:pt idx="1726">
                  <c:v>0.39854884589332812</c:v>
                </c:pt>
                <c:pt idx="1727">
                  <c:v>0.4350541872005646</c:v>
                </c:pt>
                <c:pt idx="1728">
                  <c:v>0.38099187689609115</c:v>
                </c:pt>
                <c:pt idx="1729">
                  <c:v>0.38095176053659141</c:v>
                </c:pt>
                <c:pt idx="1730">
                  <c:v>0.3397800416145943</c:v>
                </c:pt>
                <c:pt idx="1731">
                  <c:v>0.33978004161459435</c:v>
                </c:pt>
                <c:pt idx="1732">
                  <c:v>0.3397800416145943</c:v>
                </c:pt>
                <c:pt idx="1733">
                  <c:v>0.37785105480602843</c:v>
                </c:pt>
                <c:pt idx="1734">
                  <c:v>0.37916541161605993</c:v>
                </c:pt>
                <c:pt idx="1735">
                  <c:v>0.41475372498702834</c:v>
                </c:pt>
                <c:pt idx="1736">
                  <c:v>0.38249308105740304</c:v>
                </c:pt>
                <c:pt idx="1737">
                  <c:v>0.12084098665680799</c:v>
                </c:pt>
                <c:pt idx="1738">
                  <c:v>0.12084098665680798</c:v>
                </c:pt>
                <c:pt idx="1739">
                  <c:v>0.12084098665680799</c:v>
                </c:pt>
                <c:pt idx="1740">
                  <c:v>0.14082358906969841</c:v>
                </c:pt>
                <c:pt idx="1741">
                  <c:v>0.14431455026877224</c:v>
                </c:pt>
                <c:pt idx="1742">
                  <c:v>0.15703934690735386</c:v>
                </c:pt>
                <c:pt idx="1743">
                  <c:v>0.28866900671108592</c:v>
                </c:pt>
                <c:pt idx="1744">
                  <c:v>0.29138145811995497</c:v>
                </c:pt>
                <c:pt idx="1745">
                  <c:v>0.29138145811995503</c:v>
                </c:pt>
                <c:pt idx="1746">
                  <c:v>0.29138145811995503</c:v>
                </c:pt>
                <c:pt idx="1747">
                  <c:v>0.16385199408400747</c:v>
                </c:pt>
                <c:pt idx="1748">
                  <c:v>0.16075445038823297</c:v>
                </c:pt>
                <c:pt idx="1749">
                  <c:v>0.21201065321133056</c:v>
                </c:pt>
                <c:pt idx="1750">
                  <c:v>0.17157119592952189</c:v>
                </c:pt>
                <c:pt idx="1751">
                  <c:v>0.19175533209464779</c:v>
                </c:pt>
                <c:pt idx="1752">
                  <c:v>0.19175533209464779</c:v>
                </c:pt>
                <c:pt idx="1753">
                  <c:v>0.19175533209464782</c:v>
                </c:pt>
                <c:pt idx="1754">
                  <c:v>0.28423125746797773</c:v>
                </c:pt>
                <c:pt idx="1755">
                  <c:v>0.10665206793387207</c:v>
                </c:pt>
                <c:pt idx="1756">
                  <c:v>-3.3633389524204561E-2</c:v>
                </c:pt>
                <c:pt idx="1757">
                  <c:v>-2.1840253458629624E-2</c:v>
                </c:pt>
                <c:pt idx="1758">
                  <c:v>-2.9827042651028184E-2</c:v>
                </c:pt>
                <c:pt idx="1759">
                  <c:v>-2.9827042651028188E-2</c:v>
                </c:pt>
                <c:pt idx="1760">
                  <c:v>-2.9827042651028181E-2</c:v>
                </c:pt>
                <c:pt idx="1761">
                  <c:v>-5.4593458923142433E-3</c:v>
                </c:pt>
                <c:pt idx="1762">
                  <c:v>-6.7506881423956389E-2</c:v>
                </c:pt>
                <c:pt idx="1763">
                  <c:v>-3.9774666834208529E-2</c:v>
                </c:pt>
                <c:pt idx="1764">
                  <c:v>-3.9774666834208529E-2</c:v>
                </c:pt>
                <c:pt idx="1765">
                  <c:v>-3.9774666834208529E-2</c:v>
                </c:pt>
                <c:pt idx="1766">
                  <c:v>-3.9774666834208522E-2</c:v>
                </c:pt>
                <c:pt idx="1767">
                  <c:v>-3.9774666834208536E-2</c:v>
                </c:pt>
                <c:pt idx="1768">
                  <c:v>-0.12931829058409175</c:v>
                </c:pt>
                <c:pt idx="1769">
                  <c:v>-0.19412714273133796</c:v>
                </c:pt>
                <c:pt idx="1770">
                  <c:v>-0.18916008948287555</c:v>
                </c:pt>
                <c:pt idx="1771">
                  <c:v>-0.12459980187811005</c:v>
                </c:pt>
                <c:pt idx="1772">
                  <c:v>-0.12318052780629721</c:v>
                </c:pt>
                <c:pt idx="1773">
                  <c:v>-0.12318052780629722</c:v>
                </c:pt>
                <c:pt idx="1774">
                  <c:v>-0.12318052780629722</c:v>
                </c:pt>
                <c:pt idx="1775">
                  <c:v>-2.3041565752709024E-2</c:v>
                </c:pt>
                <c:pt idx="1776">
                  <c:v>-4.6249305446831711E-3</c:v>
                </c:pt>
                <c:pt idx="1777">
                  <c:v>-0.40866094562491179</c:v>
                </c:pt>
                <c:pt idx="1778">
                  <c:v>-0.30376575208019552</c:v>
                </c:pt>
                <c:pt idx="1779">
                  <c:v>-0.34402153198122865</c:v>
                </c:pt>
                <c:pt idx="1780">
                  <c:v>-0.34402153198122859</c:v>
                </c:pt>
                <c:pt idx="1781">
                  <c:v>-0.34402153198122859</c:v>
                </c:pt>
                <c:pt idx="1782">
                  <c:v>-0.32382056206527327</c:v>
                </c:pt>
                <c:pt idx="1783">
                  <c:v>-0.33006034268437778</c:v>
                </c:pt>
                <c:pt idx="1784">
                  <c:v>-0.27070156549991548</c:v>
                </c:pt>
                <c:pt idx="1785">
                  <c:v>-0.26617398131089642</c:v>
                </c:pt>
                <c:pt idx="1786">
                  <c:v>-0.26266617899023503</c:v>
                </c:pt>
                <c:pt idx="1787">
                  <c:v>-0.26266617899023498</c:v>
                </c:pt>
                <c:pt idx="1788">
                  <c:v>-0.26266617899023503</c:v>
                </c:pt>
                <c:pt idx="1789">
                  <c:v>-0.25919360273775655</c:v>
                </c:pt>
                <c:pt idx="1790">
                  <c:v>-0.2601272837595266</c:v>
                </c:pt>
                <c:pt idx="1791">
                  <c:v>-0.2616541500269034</c:v>
                </c:pt>
                <c:pt idx="1792">
                  <c:v>-0.17786702190053616</c:v>
                </c:pt>
                <c:pt idx="1793">
                  <c:v>-0.12871456727096403</c:v>
                </c:pt>
                <c:pt idx="1794">
                  <c:v>-0.128714567270964</c:v>
                </c:pt>
                <c:pt idx="1795">
                  <c:v>-0.128714567270964</c:v>
                </c:pt>
                <c:pt idx="1796">
                  <c:v>-6.9942642397615258E-3</c:v>
                </c:pt>
                <c:pt idx="1797">
                  <c:v>3.690195898077521E-2</c:v>
                </c:pt>
                <c:pt idx="1798">
                  <c:v>5.2471774191714837E-2</c:v>
                </c:pt>
                <c:pt idx="1799">
                  <c:v>5.1958079358258226E-2</c:v>
                </c:pt>
                <c:pt idx="1800">
                  <c:v>6.7834799861742637E-2</c:v>
                </c:pt>
                <c:pt idx="1801">
                  <c:v>6.7834799861742623E-2</c:v>
                </c:pt>
                <c:pt idx="1802">
                  <c:v>6.7834799861742623E-2</c:v>
                </c:pt>
                <c:pt idx="1803">
                  <c:v>7.0414196797284556E-2</c:v>
                </c:pt>
                <c:pt idx="1804">
                  <c:v>7.7215265909454461E-2</c:v>
                </c:pt>
                <c:pt idx="1805">
                  <c:v>9.7141408078177519E-2</c:v>
                </c:pt>
                <c:pt idx="1806">
                  <c:v>9.6424572362258792E-2</c:v>
                </c:pt>
                <c:pt idx="1807">
                  <c:v>0.11695851837949862</c:v>
                </c:pt>
                <c:pt idx="1808">
                  <c:v>0.11695851837949862</c:v>
                </c:pt>
                <c:pt idx="1809">
                  <c:v>0.11695851837949864</c:v>
                </c:pt>
                <c:pt idx="1810">
                  <c:v>0.18299734866959622</c:v>
                </c:pt>
                <c:pt idx="1811">
                  <c:v>0.16218081779582927</c:v>
                </c:pt>
                <c:pt idx="1812">
                  <c:v>9.8511650215121802E-2</c:v>
                </c:pt>
                <c:pt idx="1813">
                  <c:v>9.7657923395063004E-2</c:v>
                </c:pt>
                <c:pt idx="1814">
                  <c:v>9.7835347865449965E-2</c:v>
                </c:pt>
                <c:pt idx="1815">
                  <c:v>9.7835347865449951E-2</c:v>
                </c:pt>
                <c:pt idx="1816">
                  <c:v>9.7835347865449979E-2</c:v>
                </c:pt>
                <c:pt idx="1817">
                  <c:v>0.10231334420326281</c:v>
                </c:pt>
                <c:pt idx="1818">
                  <c:v>0.10360928260186741</c:v>
                </c:pt>
                <c:pt idx="1819">
                  <c:v>0.10360928260186743</c:v>
                </c:pt>
                <c:pt idx="1820">
                  <c:v>0.11781911294198492</c:v>
                </c:pt>
                <c:pt idx="1821">
                  <c:v>0.11155664368388266</c:v>
                </c:pt>
                <c:pt idx="1822">
                  <c:v>0.11155664368388267</c:v>
                </c:pt>
                <c:pt idx="1823">
                  <c:v>0.11155664368388263</c:v>
                </c:pt>
                <c:pt idx="1824">
                  <c:v>0.11955664147628048</c:v>
                </c:pt>
                <c:pt idx="1825">
                  <c:v>0.11824467616000697</c:v>
                </c:pt>
                <c:pt idx="1826">
                  <c:v>0.11824467616000697</c:v>
                </c:pt>
                <c:pt idx="1827">
                  <c:v>0.12365916630457849</c:v>
                </c:pt>
                <c:pt idx="1828">
                  <c:v>0.32742108361060629</c:v>
                </c:pt>
                <c:pt idx="1829">
                  <c:v>0.32742108361060618</c:v>
                </c:pt>
                <c:pt idx="1830">
                  <c:v>0.32742108361060623</c:v>
                </c:pt>
                <c:pt idx="1831">
                  <c:v>0.33851438591684818</c:v>
                </c:pt>
                <c:pt idx="1832">
                  <c:v>0.38454978438686638</c:v>
                </c:pt>
                <c:pt idx="1833">
                  <c:v>0.38965850753084569</c:v>
                </c:pt>
                <c:pt idx="1834">
                  <c:v>0.41608720153727852</c:v>
                </c:pt>
                <c:pt idx="1835">
                  <c:v>0.4098098806938949</c:v>
                </c:pt>
                <c:pt idx="1836">
                  <c:v>0.4098098806938949</c:v>
                </c:pt>
                <c:pt idx="1837">
                  <c:v>0.4098098806938949</c:v>
                </c:pt>
                <c:pt idx="1838">
                  <c:v>0.33590039502057961</c:v>
                </c:pt>
                <c:pt idx="1839">
                  <c:v>0.40620759957954555</c:v>
                </c:pt>
                <c:pt idx="1840">
                  <c:v>0.41055861561576595</c:v>
                </c:pt>
                <c:pt idx="1841">
                  <c:v>0.40040709047889411</c:v>
                </c:pt>
                <c:pt idx="1842">
                  <c:v>0.42280629785753943</c:v>
                </c:pt>
                <c:pt idx="1843">
                  <c:v>0.42280629785753948</c:v>
                </c:pt>
                <c:pt idx="1844">
                  <c:v>0.42280629785753948</c:v>
                </c:pt>
                <c:pt idx="1845">
                  <c:v>0.42006886961781448</c:v>
                </c:pt>
                <c:pt idx="1846">
                  <c:v>0.3979139469861111</c:v>
                </c:pt>
                <c:pt idx="1847">
                  <c:v>0.45998234777312269</c:v>
                </c:pt>
                <c:pt idx="1848">
                  <c:v>0.44032995932758184</c:v>
                </c:pt>
                <c:pt idx="1849">
                  <c:v>0.47850290629275161</c:v>
                </c:pt>
                <c:pt idx="1850">
                  <c:v>0.47850290629275161</c:v>
                </c:pt>
                <c:pt idx="1851">
                  <c:v>0.47850290629275161</c:v>
                </c:pt>
                <c:pt idx="1852">
                  <c:v>0.45786122197531465</c:v>
                </c:pt>
                <c:pt idx="1853">
                  <c:v>0.44541913513499792</c:v>
                </c:pt>
                <c:pt idx="1854">
                  <c:v>0.46548595879958865</c:v>
                </c:pt>
                <c:pt idx="1855">
                  <c:v>0.47003488434298851</c:v>
                </c:pt>
                <c:pt idx="1856">
                  <c:v>0.45518536043639923</c:v>
                </c:pt>
                <c:pt idx="1857">
                  <c:v>0.45518536043639918</c:v>
                </c:pt>
                <c:pt idx="1858">
                  <c:v>0.45518536043639912</c:v>
                </c:pt>
                <c:pt idx="1859">
                  <c:v>0.47103444354053342</c:v>
                </c:pt>
                <c:pt idx="1860">
                  <c:v>0.50991309396169993</c:v>
                </c:pt>
                <c:pt idx="1861">
                  <c:v>0.53070097792785742</c:v>
                </c:pt>
                <c:pt idx="1862">
                  <c:v>0.53190174406967772</c:v>
                </c:pt>
                <c:pt idx="1863">
                  <c:v>0.54163748864546135</c:v>
                </c:pt>
                <c:pt idx="1864">
                  <c:v>0.54163748864546124</c:v>
                </c:pt>
                <c:pt idx="1865">
                  <c:v>0.54163748864546135</c:v>
                </c:pt>
                <c:pt idx="1866">
                  <c:v>0.55199648017816116</c:v>
                </c:pt>
                <c:pt idx="1867">
                  <c:v>0.57752276707109651</c:v>
                </c:pt>
                <c:pt idx="1868">
                  <c:v>0.51845277224952147</c:v>
                </c:pt>
                <c:pt idx="1869">
                  <c:v>0.51900865051243439</c:v>
                </c:pt>
                <c:pt idx="1870">
                  <c:v>0.46556335278279354</c:v>
                </c:pt>
                <c:pt idx="1871">
                  <c:v>0.46556335278279365</c:v>
                </c:pt>
                <c:pt idx="1872">
                  <c:v>0.46556335278279365</c:v>
                </c:pt>
                <c:pt idx="1873">
                  <c:v>0.47969786991754321</c:v>
                </c:pt>
                <c:pt idx="1874">
                  <c:v>0.48085361153485578</c:v>
                </c:pt>
                <c:pt idx="1875">
                  <c:v>0.47429319139436055</c:v>
                </c:pt>
                <c:pt idx="1876">
                  <c:v>0.33004569074979723</c:v>
                </c:pt>
                <c:pt idx="1877">
                  <c:v>0.14798793107806674</c:v>
                </c:pt>
                <c:pt idx="1878">
                  <c:v>0.14798793107806674</c:v>
                </c:pt>
                <c:pt idx="1879">
                  <c:v>0.14798793107806674</c:v>
                </c:pt>
                <c:pt idx="1880">
                  <c:v>0.11413326948689571</c:v>
                </c:pt>
                <c:pt idx="1881">
                  <c:v>0.16042978463892146</c:v>
                </c:pt>
                <c:pt idx="1882">
                  <c:v>0.16114942754373496</c:v>
                </c:pt>
                <c:pt idx="1883">
                  <c:v>0.26683045710161118</c:v>
                </c:pt>
                <c:pt idx="1884">
                  <c:v>0.51635975295898506</c:v>
                </c:pt>
                <c:pt idx="1885">
                  <c:v>0.51635975295898506</c:v>
                </c:pt>
                <c:pt idx="1886">
                  <c:v>0.51635975295898506</c:v>
                </c:pt>
                <c:pt idx="1887">
                  <c:v>0.60250035159944793</c:v>
                </c:pt>
                <c:pt idx="1888">
                  <c:v>0.64009949743969918</c:v>
                </c:pt>
                <c:pt idx="1889">
                  <c:v>0.54645055050300217</c:v>
                </c:pt>
                <c:pt idx="1890">
                  <c:v>0.62260175754298996</c:v>
                </c:pt>
                <c:pt idx="1891">
                  <c:v>0.61394211699743162</c:v>
                </c:pt>
                <c:pt idx="1892">
                  <c:v>0.61394211699743173</c:v>
                </c:pt>
                <c:pt idx="1893">
                  <c:v>0.61394211699743162</c:v>
                </c:pt>
                <c:pt idx="1894">
                  <c:v>0.56395054667267042</c:v>
                </c:pt>
                <c:pt idx="1895">
                  <c:v>0.59208038181669365</c:v>
                </c:pt>
                <c:pt idx="1896">
                  <c:v>0.56898013144296655</c:v>
                </c:pt>
                <c:pt idx="1897">
                  <c:v>0.62307153866314746</c:v>
                </c:pt>
                <c:pt idx="1898">
                  <c:v>0.85250820773285374</c:v>
                </c:pt>
                <c:pt idx="1899">
                  <c:v>0.85250820773285374</c:v>
                </c:pt>
                <c:pt idx="1900">
                  <c:v>0.85250820773285385</c:v>
                </c:pt>
                <c:pt idx="1901">
                  <c:v>0.84978069824435454</c:v>
                </c:pt>
                <c:pt idx="1902">
                  <c:v>0.72305740717545142</c:v>
                </c:pt>
                <c:pt idx="1903">
                  <c:v>0.72242498739640371</c:v>
                </c:pt>
                <c:pt idx="1904">
                  <c:v>0.75861323421354809</c:v>
                </c:pt>
                <c:pt idx="1905">
                  <c:v>0.7368810382839599</c:v>
                </c:pt>
                <c:pt idx="1906">
                  <c:v>0.7368810382839599</c:v>
                </c:pt>
                <c:pt idx="1907">
                  <c:v>0.7368810382839599</c:v>
                </c:pt>
                <c:pt idx="1908">
                  <c:v>0.72862518316911151</c:v>
                </c:pt>
                <c:pt idx="1909">
                  <c:v>0.74590652223653675</c:v>
                </c:pt>
                <c:pt idx="1910">
                  <c:v>0.72639479944666241</c:v>
                </c:pt>
                <c:pt idx="1911">
                  <c:v>0.74706056701444157</c:v>
                </c:pt>
                <c:pt idx="1912">
                  <c:v>0.76553701089484738</c:v>
                </c:pt>
                <c:pt idx="1913">
                  <c:v>0.76553701089484738</c:v>
                </c:pt>
                <c:pt idx="1914">
                  <c:v>0.76553701089484738</c:v>
                </c:pt>
                <c:pt idx="1915">
                  <c:v>0.76305769574862314</c:v>
                </c:pt>
                <c:pt idx="1916">
                  <c:v>0.76145525967404204</c:v>
                </c:pt>
                <c:pt idx="1917">
                  <c:v>0.76468629123495879</c:v>
                </c:pt>
                <c:pt idx="1918">
                  <c:v>0.72832229712071817</c:v>
                </c:pt>
                <c:pt idx="1919">
                  <c:v>0.7299295738768522</c:v>
                </c:pt>
                <c:pt idx="1920">
                  <c:v>0.72992957387685231</c:v>
                </c:pt>
                <c:pt idx="1921">
                  <c:v>0.72992957387685209</c:v>
                </c:pt>
                <c:pt idx="1922">
                  <c:v>0.71982427587428444</c:v>
                </c:pt>
                <c:pt idx="1923">
                  <c:v>0.7307477824866051</c:v>
                </c:pt>
                <c:pt idx="1924">
                  <c:v>0.73236444438820547</c:v>
                </c:pt>
                <c:pt idx="1925">
                  <c:v>0.74867243569914677</c:v>
                </c:pt>
                <c:pt idx="1926">
                  <c:v>0.74867243569914665</c:v>
                </c:pt>
                <c:pt idx="1927">
                  <c:v>0.74867243569914665</c:v>
                </c:pt>
                <c:pt idx="1928">
                  <c:v>0.74867243569914665</c:v>
                </c:pt>
                <c:pt idx="1929">
                  <c:v>0.71623571127561847</c:v>
                </c:pt>
                <c:pt idx="1930">
                  <c:v>0.71895870634528702</c:v>
                </c:pt>
                <c:pt idx="1931">
                  <c:v>0.73057276782975988</c:v>
                </c:pt>
                <c:pt idx="1932">
                  <c:v>0.72656454023037087</c:v>
                </c:pt>
                <c:pt idx="1933">
                  <c:v>0.72658584756095401</c:v>
                </c:pt>
                <c:pt idx="1934">
                  <c:v>0.72658584756095412</c:v>
                </c:pt>
                <c:pt idx="1935">
                  <c:v>0.72658584756095401</c:v>
                </c:pt>
                <c:pt idx="1936">
                  <c:v>0.73929614715912551</c:v>
                </c:pt>
                <c:pt idx="1937">
                  <c:v>0.73557268652394769</c:v>
                </c:pt>
                <c:pt idx="1938">
                  <c:v>0.73541786946786347</c:v>
                </c:pt>
                <c:pt idx="1939">
                  <c:v>0.73734608621748932</c:v>
                </c:pt>
                <c:pt idx="1940">
                  <c:v>0.73547621970442068</c:v>
                </c:pt>
                <c:pt idx="1941">
                  <c:v>0.73547621970442045</c:v>
                </c:pt>
                <c:pt idx="1942">
                  <c:v>0.73547621970442045</c:v>
                </c:pt>
                <c:pt idx="1943">
                  <c:v>0.73056330787588775</c:v>
                </c:pt>
                <c:pt idx="1944">
                  <c:v>0.75081736429095969</c:v>
                </c:pt>
                <c:pt idx="1945">
                  <c:v>0.75173042315081506</c:v>
                </c:pt>
                <c:pt idx="1946">
                  <c:v>0.75237602918861979</c:v>
                </c:pt>
                <c:pt idx="1947">
                  <c:v>0.7523760291886199</c:v>
                </c:pt>
                <c:pt idx="1948">
                  <c:v>0.7523760291886199</c:v>
                </c:pt>
                <c:pt idx="1949">
                  <c:v>0.7523760291886199</c:v>
                </c:pt>
                <c:pt idx="1950">
                  <c:v>0.68411998226799642</c:v>
                </c:pt>
                <c:pt idx="1951">
                  <c:v>0.68229603851349419</c:v>
                </c:pt>
                <c:pt idx="1952">
                  <c:v>0.68027457085213716</c:v>
                </c:pt>
                <c:pt idx="1953">
                  <c:v>0.68681439622385865</c:v>
                </c:pt>
                <c:pt idx="1954">
                  <c:v>0.68956712209039817</c:v>
                </c:pt>
                <c:pt idx="1955">
                  <c:v>0.68956712209039805</c:v>
                </c:pt>
                <c:pt idx="1956">
                  <c:v>0.68956712209039805</c:v>
                </c:pt>
                <c:pt idx="1957">
                  <c:v>0.67015520961090858</c:v>
                </c:pt>
                <c:pt idx="1958">
                  <c:v>0.59542667435257934</c:v>
                </c:pt>
                <c:pt idx="1959">
                  <c:v>0.48319368148032676</c:v>
                </c:pt>
                <c:pt idx="1960">
                  <c:v>0.47303195635541295</c:v>
                </c:pt>
                <c:pt idx="1961">
                  <c:v>0.47269896249331633</c:v>
                </c:pt>
                <c:pt idx="1962">
                  <c:v>0.47269896249331628</c:v>
                </c:pt>
                <c:pt idx="1963">
                  <c:v>0.47269896249331639</c:v>
                </c:pt>
                <c:pt idx="1964">
                  <c:v>0.49234730256664444</c:v>
                </c:pt>
                <c:pt idx="1965">
                  <c:v>0.62203989307209684</c:v>
                </c:pt>
                <c:pt idx="1966">
                  <c:v>0.61301572267967108</c:v>
                </c:pt>
                <c:pt idx="1967">
                  <c:v>0.61301572267967119</c:v>
                </c:pt>
                <c:pt idx="1968">
                  <c:v>0.52175368714466819</c:v>
                </c:pt>
                <c:pt idx="1969">
                  <c:v>0.52175368714466808</c:v>
                </c:pt>
                <c:pt idx="1970">
                  <c:v>0.52175368714466797</c:v>
                </c:pt>
                <c:pt idx="1971">
                  <c:v>0.39729541346195052</c:v>
                </c:pt>
                <c:pt idx="1972">
                  <c:v>0.41197599524017747</c:v>
                </c:pt>
                <c:pt idx="1973">
                  <c:v>0.33400082908342843</c:v>
                </c:pt>
                <c:pt idx="1974">
                  <c:v>-1.8070775116777443E-2</c:v>
                </c:pt>
                <c:pt idx="1975">
                  <c:v>-6.5707707696424422E-2</c:v>
                </c:pt>
                <c:pt idx="1976">
                  <c:v>-6.5707707696424422E-2</c:v>
                </c:pt>
                <c:pt idx="1977">
                  <c:v>-6.5707707696424422E-2</c:v>
                </c:pt>
                <c:pt idx="1978">
                  <c:v>-8.382227677322851E-2</c:v>
                </c:pt>
                <c:pt idx="1979">
                  <c:v>-8.2466770847729368E-2</c:v>
                </c:pt>
                <c:pt idx="1980">
                  <c:v>-9.1271879648573723E-2</c:v>
                </c:pt>
                <c:pt idx="1981">
                  <c:v>-0.1139944845097455</c:v>
                </c:pt>
                <c:pt idx="1982">
                  <c:v>-0.1796655019747144</c:v>
                </c:pt>
                <c:pt idx="1983">
                  <c:v>-0.17966550197471443</c:v>
                </c:pt>
                <c:pt idx="1984">
                  <c:v>-0.1796655019747144</c:v>
                </c:pt>
                <c:pt idx="1985">
                  <c:v>-0.25637832852847953</c:v>
                </c:pt>
                <c:pt idx="1986">
                  <c:v>-0.3081078325037151</c:v>
                </c:pt>
                <c:pt idx="1987">
                  <c:v>-0.30716961807879889</c:v>
                </c:pt>
                <c:pt idx="1988">
                  <c:v>-0.38675159456800051</c:v>
                </c:pt>
                <c:pt idx="1989">
                  <c:v>-0.32311689783133757</c:v>
                </c:pt>
                <c:pt idx="1990">
                  <c:v>-0.32311689783133762</c:v>
                </c:pt>
                <c:pt idx="1991">
                  <c:v>-0.32311689783133757</c:v>
                </c:pt>
                <c:pt idx="1992">
                  <c:v>-0.3230545684467454</c:v>
                </c:pt>
                <c:pt idx="1993">
                  <c:v>-0.32316862159205889</c:v>
                </c:pt>
                <c:pt idx="1994">
                  <c:v>-0.2863633866235189</c:v>
                </c:pt>
                <c:pt idx="1995">
                  <c:v>9.9404664469600293E-2</c:v>
                </c:pt>
                <c:pt idx="1996">
                  <c:v>0.29569433978984611</c:v>
                </c:pt>
                <c:pt idx="1997">
                  <c:v>0.29569433978984605</c:v>
                </c:pt>
                <c:pt idx="1998">
                  <c:v>0.29569433978984616</c:v>
                </c:pt>
                <c:pt idx="1999">
                  <c:v>0.3388298998187087</c:v>
                </c:pt>
                <c:pt idx="2000">
                  <c:v>0.33062639583365971</c:v>
                </c:pt>
                <c:pt idx="2001">
                  <c:v>0.35121774208400042</c:v>
                </c:pt>
                <c:pt idx="2002">
                  <c:v>0.36080364144366772</c:v>
                </c:pt>
                <c:pt idx="2003">
                  <c:v>0.35030318724684578</c:v>
                </c:pt>
                <c:pt idx="2004">
                  <c:v>0.35030318724684584</c:v>
                </c:pt>
                <c:pt idx="2005">
                  <c:v>0.35030318724684584</c:v>
                </c:pt>
                <c:pt idx="2006">
                  <c:v>0.35030318724684589</c:v>
                </c:pt>
                <c:pt idx="2007">
                  <c:v>0.35508096298717601</c:v>
                </c:pt>
                <c:pt idx="2008">
                  <c:v>0.33025490482923375</c:v>
                </c:pt>
                <c:pt idx="2009">
                  <c:v>0.33750973682378699</c:v>
                </c:pt>
                <c:pt idx="2010">
                  <c:v>0.32907997931807142</c:v>
                </c:pt>
                <c:pt idx="2011">
                  <c:v>0.32907997931807142</c:v>
                </c:pt>
                <c:pt idx="2012">
                  <c:v>0.32907997931807142</c:v>
                </c:pt>
                <c:pt idx="2013">
                  <c:v>0.34557626430141541</c:v>
                </c:pt>
                <c:pt idx="2014">
                  <c:v>0.46958020387935773</c:v>
                </c:pt>
                <c:pt idx="2015">
                  <c:v>0.42275085311715255</c:v>
                </c:pt>
                <c:pt idx="2016">
                  <c:v>0.37983273012580226</c:v>
                </c:pt>
                <c:pt idx="2017">
                  <c:v>0.45707368838204193</c:v>
                </c:pt>
                <c:pt idx="2018">
                  <c:v>0.45707368838204188</c:v>
                </c:pt>
                <c:pt idx="2019">
                  <c:v>0.45707368838204182</c:v>
                </c:pt>
                <c:pt idx="2020">
                  <c:v>0.42869796783191988</c:v>
                </c:pt>
                <c:pt idx="2021">
                  <c:v>0.43722539340084005</c:v>
                </c:pt>
                <c:pt idx="2022">
                  <c:v>0.44055112592440143</c:v>
                </c:pt>
                <c:pt idx="2023">
                  <c:v>0.44055112592440138</c:v>
                </c:pt>
                <c:pt idx="2024">
                  <c:v>0.4665405772773355</c:v>
                </c:pt>
                <c:pt idx="2025">
                  <c:v>0.46654057727733556</c:v>
                </c:pt>
                <c:pt idx="2026">
                  <c:v>0.4665405772773355</c:v>
                </c:pt>
                <c:pt idx="2027">
                  <c:v>0.40119733026133098</c:v>
                </c:pt>
                <c:pt idx="2028">
                  <c:v>0.40096204258251489</c:v>
                </c:pt>
                <c:pt idx="2029">
                  <c:v>0.39883606022010615</c:v>
                </c:pt>
                <c:pt idx="2030">
                  <c:v>0.37248688268488755</c:v>
                </c:pt>
                <c:pt idx="2031">
                  <c:v>0.15494008616738436</c:v>
                </c:pt>
                <c:pt idx="2032">
                  <c:v>0.15494008616738433</c:v>
                </c:pt>
                <c:pt idx="2033">
                  <c:v>0.15494008616738436</c:v>
                </c:pt>
                <c:pt idx="2034">
                  <c:v>0.13789699984943463</c:v>
                </c:pt>
                <c:pt idx="2035">
                  <c:v>0.11569903766126144</c:v>
                </c:pt>
                <c:pt idx="2036">
                  <c:v>0.11731544122706605</c:v>
                </c:pt>
                <c:pt idx="2037">
                  <c:v>0.1500907354134873</c:v>
                </c:pt>
                <c:pt idx="2038">
                  <c:v>0.26975822290487744</c:v>
                </c:pt>
                <c:pt idx="2039">
                  <c:v>0.2697582229048775</c:v>
                </c:pt>
                <c:pt idx="2040">
                  <c:v>0.26975822290487744</c:v>
                </c:pt>
                <c:pt idx="2041">
                  <c:v>0.29121828764606994</c:v>
                </c:pt>
                <c:pt idx="2042">
                  <c:v>0.32853544801570023</c:v>
                </c:pt>
                <c:pt idx="2043">
                  <c:v>0.43630188927573932</c:v>
                </c:pt>
                <c:pt idx="2044">
                  <c:v>0.52973019641873986</c:v>
                </c:pt>
                <c:pt idx="2045">
                  <c:v>0.51654895480105534</c:v>
                </c:pt>
                <c:pt idx="2046">
                  <c:v>0.51654895480105523</c:v>
                </c:pt>
                <c:pt idx="2047">
                  <c:v>0.51654895480105523</c:v>
                </c:pt>
                <c:pt idx="2048">
                  <c:v>0.49206732101505396</c:v>
                </c:pt>
                <c:pt idx="2049">
                  <c:v>0.59782538919085337</c:v>
                </c:pt>
                <c:pt idx="2050">
                  <c:v>0.58149047768387652</c:v>
                </c:pt>
                <c:pt idx="2051">
                  <c:v>0.58135287696501459</c:v>
                </c:pt>
                <c:pt idx="2052">
                  <c:v>0.59163574938215802</c:v>
                </c:pt>
                <c:pt idx="2053">
                  <c:v>0.59163574938215813</c:v>
                </c:pt>
                <c:pt idx="2054">
                  <c:v>0.59163574938215813</c:v>
                </c:pt>
                <c:pt idx="2055">
                  <c:v>0.59963129731622011</c:v>
                </c:pt>
                <c:pt idx="2056">
                  <c:v>0.62038052534987242</c:v>
                </c:pt>
                <c:pt idx="2057">
                  <c:v>0.63504409040143039</c:v>
                </c:pt>
                <c:pt idx="2058">
                  <c:v>0.57281538508697216</c:v>
                </c:pt>
                <c:pt idx="2059">
                  <c:v>0.57415843980829884</c:v>
                </c:pt>
                <c:pt idx="2060">
                  <c:v>0.57415843980829884</c:v>
                </c:pt>
                <c:pt idx="2061">
                  <c:v>0.57415843980829895</c:v>
                </c:pt>
                <c:pt idx="2062">
                  <c:v>0.6099290856037759</c:v>
                </c:pt>
                <c:pt idx="2063">
                  <c:v>0.59565905701170441</c:v>
                </c:pt>
                <c:pt idx="2064">
                  <c:v>0.56376284574000046</c:v>
                </c:pt>
                <c:pt idx="2065">
                  <c:v>0.57471048961838889</c:v>
                </c:pt>
                <c:pt idx="2066">
                  <c:v>0.57607033620306536</c:v>
                </c:pt>
                <c:pt idx="2067">
                  <c:v>0.57607033620306536</c:v>
                </c:pt>
                <c:pt idx="2068">
                  <c:v>0.57607033620306536</c:v>
                </c:pt>
                <c:pt idx="2069">
                  <c:v>0.57570864983338954</c:v>
                </c:pt>
                <c:pt idx="2070">
                  <c:v>0.63544141700294343</c:v>
                </c:pt>
                <c:pt idx="2071">
                  <c:v>0.62999310538947206</c:v>
                </c:pt>
                <c:pt idx="2072">
                  <c:v>0.58483513078359817</c:v>
                </c:pt>
                <c:pt idx="2073">
                  <c:v>0.60536987189707503</c:v>
                </c:pt>
                <c:pt idx="2074">
                  <c:v>0.60536987189707514</c:v>
                </c:pt>
                <c:pt idx="2075">
                  <c:v>0.60536987189707503</c:v>
                </c:pt>
                <c:pt idx="2076">
                  <c:v>0.65181413632240037</c:v>
                </c:pt>
                <c:pt idx="2077">
                  <c:v>0.65201167873312327</c:v>
                </c:pt>
                <c:pt idx="2078">
                  <c:v>0.6831626075737528</c:v>
                </c:pt>
                <c:pt idx="2079">
                  <c:v>0.70222247278417216</c:v>
                </c:pt>
                <c:pt idx="2080">
                  <c:v>0.73943005207158718</c:v>
                </c:pt>
                <c:pt idx="2081">
                  <c:v>0.73943005207158718</c:v>
                </c:pt>
                <c:pt idx="2082">
                  <c:v>0.73943005207158718</c:v>
                </c:pt>
                <c:pt idx="2083">
                  <c:v>0.63731423054250258</c:v>
                </c:pt>
                <c:pt idx="2084">
                  <c:v>0.68605862504615123</c:v>
                </c:pt>
                <c:pt idx="2085">
                  <c:v>0.68730390312118994</c:v>
                </c:pt>
                <c:pt idx="2086">
                  <c:v>0.67552153773432477</c:v>
                </c:pt>
                <c:pt idx="2087">
                  <c:v>0.67552153773432488</c:v>
                </c:pt>
                <c:pt idx="2088">
                  <c:v>0.67552153773432488</c:v>
                </c:pt>
                <c:pt idx="2089">
                  <c:v>0.67552153773432488</c:v>
                </c:pt>
                <c:pt idx="2090">
                  <c:v>0.64669346269241634</c:v>
                </c:pt>
                <c:pt idx="2091">
                  <c:v>0.663649633247819</c:v>
                </c:pt>
                <c:pt idx="2092">
                  <c:v>0.65852018184071259</c:v>
                </c:pt>
                <c:pt idx="2093">
                  <c:v>0.67986540340589086</c:v>
                </c:pt>
                <c:pt idx="2094">
                  <c:v>0.44837392709631119</c:v>
                </c:pt>
                <c:pt idx="2095">
                  <c:v>0.44837392709631119</c:v>
                </c:pt>
                <c:pt idx="2096">
                  <c:v>0.44837392709631108</c:v>
                </c:pt>
                <c:pt idx="2097">
                  <c:v>0.41951512429080284</c:v>
                </c:pt>
                <c:pt idx="2098">
                  <c:v>0.28364129849413106</c:v>
                </c:pt>
                <c:pt idx="2099">
                  <c:v>0.29395161053154506</c:v>
                </c:pt>
                <c:pt idx="2100">
                  <c:v>0.36238191417773435</c:v>
                </c:pt>
                <c:pt idx="2101">
                  <c:v>0.36480272087465687</c:v>
                </c:pt>
                <c:pt idx="2102">
                  <c:v>0.36480272087465687</c:v>
                </c:pt>
                <c:pt idx="2103">
                  <c:v>0.36480272087465682</c:v>
                </c:pt>
                <c:pt idx="2104">
                  <c:v>0.39596993655824675</c:v>
                </c:pt>
                <c:pt idx="2105">
                  <c:v>0.47164151476531446</c:v>
                </c:pt>
                <c:pt idx="2106">
                  <c:v>0.46886861164854043</c:v>
                </c:pt>
                <c:pt idx="2107">
                  <c:v>0.46377834599950141</c:v>
                </c:pt>
                <c:pt idx="2108">
                  <c:v>0.57750576611201687</c:v>
                </c:pt>
                <c:pt idx="2109">
                  <c:v>0.57750576611201687</c:v>
                </c:pt>
                <c:pt idx="2110">
                  <c:v>0.57750576611201687</c:v>
                </c:pt>
                <c:pt idx="2111">
                  <c:v>0.57750576611201676</c:v>
                </c:pt>
                <c:pt idx="2112">
                  <c:v>0.72213702645118794</c:v>
                </c:pt>
                <c:pt idx="2113">
                  <c:v>0.72130331456230634</c:v>
                </c:pt>
                <c:pt idx="2114">
                  <c:v>0.72088714952262867</c:v>
                </c:pt>
                <c:pt idx="2115">
                  <c:v>0.72967595669869245</c:v>
                </c:pt>
                <c:pt idx="2116">
                  <c:v>0.72967595669869245</c:v>
                </c:pt>
                <c:pt idx="2117">
                  <c:v>0.72967595669869223</c:v>
                </c:pt>
                <c:pt idx="2118">
                  <c:v>0.73847397311339169</c:v>
                </c:pt>
                <c:pt idx="2119">
                  <c:v>0.72340344310404869</c:v>
                </c:pt>
                <c:pt idx="2120">
                  <c:v>0.71753056973717577</c:v>
                </c:pt>
                <c:pt idx="2121">
                  <c:v>0.71796495259489324</c:v>
                </c:pt>
                <c:pt idx="2122">
                  <c:v>0.68053114118496416</c:v>
                </c:pt>
                <c:pt idx="2123">
                  <c:v>0.68053114118496416</c:v>
                </c:pt>
                <c:pt idx="2124">
                  <c:v>0.68053114118496416</c:v>
                </c:pt>
                <c:pt idx="2125">
                  <c:v>0.66191985215458182</c:v>
                </c:pt>
                <c:pt idx="2126">
                  <c:v>0.62953904681020634</c:v>
                </c:pt>
                <c:pt idx="2127">
                  <c:v>0.65277265133797646</c:v>
                </c:pt>
                <c:pt idx="2128">
                  <c:v>0.73312899017198474</c:v>
                </c:pt>
                <c:pt idx="2129">
                  <c:v>0.7378369801539133</c:v>
                </c:pt>
                <c:pt idx="2130">
                  <c:v>0.73783698015391319</c:v>
                </c:pt>
                <c:pt idx="2131">
                  <c:v>0.7378369801539133</c:v>
                </c:pt>
                <c:pt idx="2132">
                  <c:v>0.7669731337756569</c:v>
                </c:pt>
                <c:pt idx="2133">
                  <c:v>0.76361964378953806</c:v>
                </c:pt>
                <c:pt idx="2134">
                  <c:v>0.68283192795333048</c:v>
                </c:pt>
                <c:pt idx="2135">
                  <c:v>0.73230005560084521</c:v>
                </c:pt>
                <c:pt idx="2136">
                  <c:v>0.85502201502686659</c:v>
                </c:pt>
                <c:pt idx="2137">
                  <c:v>0.8550220150268667</c:v>
                </c:pt>
                <c:pt idx="2138">
                  <c:v>0.8550220150268667</c:v>
                </c:pt>
                <c:pt idx="2139">
                  <c:v>0.87910607122738227</c:v>
                </c:pt>
                <c:pt idx="2140">
                  <c:v>0.7989903029558646</c:v>
                </c:pt>
                <c:pt idx="2141">
                  <c:v>0.78334122867498635</c:v>
                </c:pt>
                <c:pt idx="2142">
                  <c:v>0.78014338722634957</c:v>
                </c:pt>
                <c:pt idx="2143">
                  <c:v>0.77284653375688062</c:v>
                </c:pt>
                <c:pt idx="2144">
                  <c:v>0.7728465337568805</c:v>
                </c:pt>
                <c:pt idx="2145">
                  <c:v>0.7728465337568805</c:v>
                </c:pt>
                <c:pt idx="2146">
                  <c:v>0.73500494804413341</c:v>
                </c:pt>
                <c:pt idx="2147">
                  <c:v>0.77411602247859557</c:v>
                </c:pt>
                <c:pt idx="2148">
                  <c:v>0.77528990414394106</c:v>
                </c:pt>
                <c:pt idx="2149">
                  <c:v>0.7863694091912018</c:v>
                </c:pt>
                <c:pt idx="2150">
                  <c:v>0.77958210770024239</c:v>
                </c:pt>
                <c:pt idx="2151">
                  <c:v>0.7795821077002425</c:v>
                </c:pt>
                <c:pt idx="2152">
                  <c:v>0.77958210770024261</c:v>
                </c:pt>
                <c:pt idx="2153">
                  <c:v>0.78468210574190944</c:v>
                </c:pt>
                <c:pt idx="2154">
                  <c:v>0.81172771470761718</c:v>
                </c:pt>
                <c:pt idx="2155">
                  <c:v>0.81456341852992298</c:v>
                </c:pt>
                <c:pt idx="2156">
                  <c:v>0.81799823233499247</c:v>
                </c:pt>
                <c:pt idx="2157">
                  <c:v>0.82135801360438909</c:v>
                </c:pt>
                <c:pt idx="2158">
                  <c:v>0.8213580136043892</c:v>
                </c:pt>
                <c:pt idx="2159">
                  <c:v>0.82135801360438931</c:v>
                </c:pt>
                <c:pt idx="2160">
                  <c:v>0.82446150960588849</c:v>
                </c:pt>
                <c:pt idx="2161">
                  <c:v>0.82057904826422379</c:v>
                </c:pt>
                <c:pt idx="2162">
                  <c:v>0.82307450098431933</c:v>
                </c:pt>
                <c:pt idx="2163">
                  <c:v>0.82092709326018609</c:v>
                </c:pt>
                <c:pt idx="2164">
                  <c:v>0.81989946962653726</c:v>
                </c:pt>
                <c:pt idx="2165">
                  <c:v>0.81989946962653726</c:v>
                </c:pt>
                <c:pt idx="2166">
                  <c:v>0.81989946962653726</c:v>
                </c:pt>
                <c:pt idx="2167">
                  <c:v>0.7596884428209093</c:v>
                </c:pt>
                <c:pt idx="2168">
                  <c:v>0.75968844282090942</c:v>
                </c:pt>
                <c:pt idx="2169">
                  <c:v>0.76911934303240492</c:v>
                </c:pt>
                <c:pt idx="2170">
                  <c:v>0.78801221639623364</c:v>
                </c:pt>
                <c:pt idx="2171">
                  <c:v>0.78581683107814149</c:v>
                </c:pt>
                <c:pt idx="2172">
                  <c:v>0.78581683107814138</c:v>
                </c:pt>
                <c:pt idx="2173">
                  <c:v>0.78581683107814138</c:v>
                </c:pt>
                <c:pt idx="2174">
                  <c:v>0.79503008671093478</c:v>
                </c:pt>
                <c:pt idx="2175">
                  <c:v>0.79222634173327977</c:v>
                </c:pt>
                <c:pt idx="2176">
                  <c:v>0.80574418321979735</c:v>
                </c:pt>
                <c:pt idx="2177">
                  <c:v>0.82273776460914694</c:v>
                </c:pt>
                <c:pt idx="2178">
                  <c:v>0.64248439644498423</c:v>
                </c:pt>
                <c:pt idx="2179">
                  <c:v>0.64248439644498423</c:v>
                </c:pt>
                <c:pt idx="2180">
                  <c:v>0.64248439644498412</c:v>
                </c:pt>
                <c:pt idx="2181">
                  <c:v>0.63616592430112084</c:v>
                </c:pt>
                <c:pt idx="2182">
                  <c:v>0.62741162707567688</c:v>
                </c:pt>
                <c:pt idx="2183">
                  <c:v>0.6124633406386859</c:v>
                </c:pt>
                <c:pt idx="2184">
                  <c:v>0.60841598824354348</c:v>
                </c:pt>
                <c:pt idx="2185">
                  <c:v>0.60841598824354337</c:v>
                </c:pt>
                <c:pt idx="2186">
                  <c:v>0.60841598824354337</c:v>
                </c:pt>
                <c:pt idx="2187">
                  <c:v>0.60841598824354337</c:v>
                </c:pt>
                <c:pt idx="2188">
                  <c:v>0.60856331169405498</c:v>
                </c:pt>
                <c:pt idx="2189">
                  <c:v>0.62322225731252534</c:v>
                </c:pt>
                <c:pt idx="2190">
                  <c:v>0.65932043633006188</c:v>
                </c:pt>
                <c:pt idx="2191">
                  <c:v>0.69463963968367948</c:v>
                </c:pt>
                <c:pt idx="2192">
                  <c:v>0.69463963968367937</c:v>
                </c:pt>
                <c:pt idx="2193">
                  <c:v>0.69463963968367937</c:v>
                </c:pt>
                <c:pt idx="2194">
                  <c:v>0.69463963968367937</c:v>
                </c:pt>
                <c:pt idx="2195">
                  <c:v>0.69503840991033894</c:v>
                </c:pt>
                <c:pt idx="2196">
                  <c:v>0.6614460277718277</c:v>
                </c:pt>
                <c:pt idx="2197">
                  <c:v>0.68587766319448384</c:v>
                </c:pt>
                <c:pt idx="2198">
                  <c:v>0.6821605418213359</c:v>
                </c:pt>
                <c:pt idx="2199">
                  <c:v>0.73837131123290012</c:v>
                </c:pt>
                <c:pt idx="2200">
                  <c:v>0.73837131123290023</c:v>
                </c:pt>
                <c:pt idx="2201">
                  <c:v>0.73837131123290034</c:v>
                </c:pt>
                <c:pt idx="2202">
                  <c:v>0.7874209922353429</c:v>
                </c:pt>
                <c:pt idx="2203">
                  <c:v>0.68420976625839536</c:v>
                </c:pt>
                <c:pt idx="2204">
                  <c:v>0.74487589342680616</c:v>
                </c:pt>
                <c:pt idx="2205">
                  <c:v>0.81082073864271131</c:v>
                </c:pt>
                <c:pt idx="2206">
                  <c:v>0.81220539053551999</c:v>
                </c:pt>
                <c:pt idx="2207">
                  <c:v>0.81220539053551988</c:v>
                </c:pt>
                <c:pt idx="2208">
                  <c:v>0.81220539053551999</c:v>
                </c:pt>
                <c:pt idx="2209">
                  <c:v>0.79726151341666818</c:v>
                </c:pt>
                <c:pt idx="2210">
                  <c:v>0.79833434291935057</c:v>
                </c:pt>
                <c:pt idx="2211">
                  <c:v>0.78458543647430057</c:v>
                </c:pt>
                <c:pt idx="2212">
                  <c:v>0.78754170167767845</c:v>
                </c:pt>
                <c:pt idx="2213">
                  <c:v>0.80437793715424821</c:v>
                </c:pt>
                <c:pt idx="2214">
                  <c:v>0.80437793715424821</c:v>
                </c:pt>
                <c:pt idx="2215">
                  <c:v>0.80437793715424821</c:v>
                </c:pt>
                <c:pt idx="2216">
                  <c:v>0.80078751616825417</c:v>
                </c:pt>
                <c:pt idx="2217">
                  <c:v>0.83415115963813569</c:v>
                </c:pt>
                <c:pt idx="2218">
                  <c:v>0.82278353357652001</c:v>
                </c:pt>
                <c:pt idx="2219">
                  <c:v>0.82191186603305899</c:v>
                </c:pt>
                <c:pt idx="2220">
                  <c:v>0.79894503429211627</c:v>
                </c:pt>
                <c:pt idx="2221">
                  <c:v>0.79894503429211627</c:v>
                </c:pt>
                <c:pt idx="2222">
                  <c:v>0.79894503429211639</c:v>
                </c:pt>
                <c:pt idx="2223">
                  <c:v>0.85337124041452117</c:v>
                </c:pt>
                <c:pt idx="2224">
                  <c:v>0.81220972662155622</c:v>
                </c:pt>
                <c:pt idx="2225">
                  <c:v>0.86147641338406733</c:v>
                </c:pt>
                <c:pt idx="2226">
                  <c:v>0.85767416452072287</c:v>
                </c:pt>
                <c:pt idx="2227">
                  <c:v>0.86456280670242769</c:v>
                </c:pt>
                <c:pt idx="2228">
                  <c:v>0.86456280670242758</c:v>
                </c:pt>
                <c:pt idx="2229">
                  <c:v>0.86456280670242758</c:v>
                </c:pt>
                <c:pt idx="2230">
                  <c:v>0.86417129687465444</c:v>
                </c:pt>
                <c:pt idx="2231">
                  <c:v>0.86711553707528211</c:v>
                </c:pt>
                <c:pt idx="2232">
                  <c:v>0.86721183328058249</c:v>
                </c:pt>
                <c:pt idx="2233">
                  <c:v>0.85500381902383471</c:v>
                </c:pt>
                <c:pt idx="2234">
                  <c:v>0.84003698149594674</c:v>
                </c:pt>
                <c:pt idx="2235">
                  <c:v>0.84003698149594686</c:v>
                </c:pt>
                <c:pt idx="2236">
                  <c:v>0.84003698149594686</c:v>
                </c:pt>
                <c:pt idx="2237">
                  <c:v>0.84210394397722976</c:v>
                </c:pt>
                <c:pt idx="2238">
                  <c:v>0.84523273523705866</c:v>
                </c:pt>
                <c:pt idx="2239">
                  <c:v>0.75946371977007066</c:v>
                </c:pt>
                <c:pt idx="2240">
                  <c:v>0.70492512882667802</c:v>
                </c:pt>
                <c:pt idx="2241">
                  <c:v>0.79507114994892791</c:v>
                </c:pt>
                <c:pt idx="2242">
                  <c:v>0.79507114994892802</c:v>
                </c:pt>
                <c:pt idx="2243">
                  <c:v>0.79507114994892802</c:v>
                </c:pt>
                <c:pt idx="2244">
                  <c:v>0.76454588803135204</c:v>
                </c:pt>
                <c:pt idx="2245">
                  <c:v>0.80264014626545988</c:v>
                </c:pt>
                <c:pt idx="2246">
                  <c:v>0.8121242607209509</c:v>
                </c:pt>
                <c:pt idx="2247">
                  <c:v>0.81006995255686254</c:v>
                </c:pt>
                <c:pt idx="2248">
                  <c:v>0.73045607765168918</c:v>
                </c:pt>
                <c:pt idx="2249">
                  <c:v>0.7304560776516893</c:v>
                </c:pt>
                <c:pt idx="2250">
                  <c:v>0.73045607765168941</c:v>
                </c:pt>
                <c:pt idx="2251">
                  <c:v>0.70899325774759658</c:v>
                </c:pt>
                <c:pt idx="2252">
                  <c:v>0.78049971935748008</c:v>
                </c:pt>
                <c:pt idx="2253">
                  <c:v>0.79271733772684749</c:v>
                </c:pt>
                <c:pt idx="2254">
                  <c:v>0.71781605255673164</c:v>
                </c:pt>
                <c:pt idx="2255">
                  <c:v>0.75149496121764547</c:v>
                </c:pt>
                <c:pt idx="2256">
                  <c:v>0.75149496121764559</c:v>
                </c:pt>
                <c:pt idx="2257">
                  <c:v>0.75149496121764559</c:v>
                </c:pt>
                <c:pt idx="2258">
                  <c:v>0.65788014225475333</c:v>
                </c:pt>
                <c:pt idx="2259">
                  <c:v>0.6833649263213285</c:v>
                </c:pt>
                <c:pt idx="2260">
                  <c:v>0.67410835515159162</c:v>
                </c:pt>
                <c:pt idx="2261">
                  <c:v>0.68338542347177988</c:v>
                </c:pt>
                <c:pt idx="2262">
                  <c:v>0.68524935627922934</c:v>
                </c:pt>
                <c:pt idx="2263">
                  <c:v>0.68524935627922934</c:v>
                </c:pt>
                <c:pt idx="2264">
                  <c:v>0.68524935627922934</c:v>
                </c:pt>
                <c:pt idx="2265">
                  <c:v>0.68730666040694632</c:v>
                </c:pt>
                <c:pt idx="2266">
                  <c:v>0.68201284090255665</c:v>
                </c:pt>
                <c:pt idx="2267">
                  <c:v>0.68784898747127943</c:v>
                </c:pt>
                <c:pt idx="2268">
                  <c:v>0.69712305333551361</c:v>
                </c:pt>
                <c:pt idx="2269">
                  <c:v>0.72593131870891081</c:v>
                </c:pt>
                <c:pt idx="2270">
                  <c:v>0.72593131870891081</c:v>
                </c:pt>
                <c:pt idx="2271">
                  <c:v>0.7259313187089107</c:v>
                </c:pt>
                <c:pt idx="2272">
                  <c:v>0.72166637832106706</c:v>
                </c:pt>
                <c:pt idx="2273">
                  <c:v>0.7217792788206181</c:v>
                </c:pt>
                <c:pt idx="2274">
                  <c:v>0.71004607417586596</c:v>
                </c:pt>
                <c:pt idx="2275">
                  <c:v>0.7235574323377405</c:v>
                </c:pt>
                <c:pt idx="2276">
                  <c:v>0.6293618624229278</c:v>
                </c:pt>
                <c:pt idx="2277">
                  <c:v>0.6293618624229278</c:v>
                </c:pt>
                <c:pt idx="2278">
                  <c:v>0.6293618624229278</c:v>
                </c:pt>
                <c:pt idx="2279">
                  <c:v>0.36367345716285221</c:v>
                </c:pt>
                <c:pt idx="2280">
                  <c:v>0.42912753392333663</c:v>
                </c:pt>
                <c:pt idx="2281">
                  <c:v>0.43465250126356342</c:v>
                </c:pt>
                <c:pt idx="2282">
                  <c:v>0.44358834715055445</c:v>
                </c:pt>
                <c:pt idx="2283">
                  <c:v>0.44358834715055445</c:v>
                </c:pt>
                <c:pt idx="2284">
                  <c:v>0.44358834715055451</c:v>
                </c:pt>
                <c:pt idx="2285">
                  <c:v>0.44358834715055451</c:v>
                </c:pt>
                <c:pt idx="2286">
                  <c:v>0.44441829469977912</c:v>
                </c:pt>
                <c:pt idx="2287">
                  <c:v>0.49619868502633391</c:v>
                </c:pt>
                <c:pt idx="2288">
                  <c:v>0.49642789682397076</c:v>
                </c:pt>
                <c:pt idx="2289">
                  <c:v>0.50462531090494434</c:v>
                </c:pt>
                <c:pt idx="2290">
                  <c:v>0.50398915061630489</c:v>
                </c:pt>
                <c:pt idx="2291">
                  <c:v>0.50398915061630478</c:v>
                </c:pt>
                <c:pt idx="2292">
                  <c:v>0.50398915061630489</c:v>
                </c:pt>
                <c:pt idx="2293">
                  <c:v>0.50137528663910469</c:v>
                </c:pt>
                <c:pt idx="2294">
                  <c:v>0.53218015830581955</c:v>
                </c:pt>
                <c:pt idx="2295">
                  <c:v>0.4727881634384945</c:v>
                </c:pt>
                <c:pt idx="2296">
                  <c:v>0.45605851601865355</c:v>
                </c:pt>
                <c:pt idx="2297">
                  <c:v>0.43953602504952416</c:v>
                </c:pt>
                <c:pt idx="2298">
                  <c:v>0.43953602504952427</c:v>
                </c:pt>
                <c:pt idx="2299">
                  <c:v>0.43953602504952421</c:v>
                </c:pt>
                <c:pt idx="2300">
                  <c:v>0.57662147894055094</c:v>
                </c:pt>
                <c:pt idx="2301">
                  <c:v>0.57689006796428111</c:v>
                </c:pt>
                <c:pt idx="2302">
                  <c:v>0.62534154651885365</c:v>
                </c:pt>
                <c:pt idx="2303">
                  <c:v>0.62285829781056923</c:v>
                </c:pt>
                <c:pt idx="2304">
                  <c:v>0.56489885033899434</c:v>
                </c:pt>
                <c:pt idx="2305">
                  <c:v>0.56489885033899434</c:v>
                </c:pt>
                <c:pt idx="2306">
                  <c:v>0.56489885033899434</c:v>
                </c:pt>
                <c:pt idx="2307">
                  <c:v>0.67312183244730861</c:v>
                </c:pt>
                <c:pt idx="2308">
                  <c:v>0.6782106296067606</c:v>
                </c:pt>
                <c:pt idx="2309">
                  <c:v>0.68690178309357786</c:v>
                </c:pt>
                <c:pt idx="2310">
                  <c:v>0.68984698207525652</c:v>
                </c:pt>
                <c:pt idx="2311">
                  <c:v>0.62083851161420789</c:v>
                </c:pt>
                <c:pt idx="2312">
                  <c:v>0.62083851161420789</c:v>
                </c:pt>
                <c:pt idx="2313">
                  <c:v>0.62083851161420789</c:v>
                </c:pt>
                <c:pt idx="2314">
                  <c:v>0.62246280948251687</c:v>
                </c:pt>
                <c:pt idx="2315">
                  <c:v>0.60931995552790386</c:v>
                </c:pt>
                <c:pt idx="2316">
                  <c:v>0.53183341228209025</c:v>
                </c:pt>
                <c:pt idx="2317">
                  <c:v>0.5036149304376053</c:v>
                </c:pt>
                <c:pt idx="2318">
                  <c:v>0.48399026121721878</c:v>
                </c:pt>
                <c:pt idx="2319">
                  <c:v>0.48399026121721883</c:v>
                </c:pt>
                <c:pt idx="2320">
                  <c:v>0.48399026121721883</c:v>
                </c:pt>
                <c:pt idx="2321">
                  <c:v>0.45321386057263119</c:v>
                </c:pt>
                <c:pt idx="2322">
                  <c:v>0.44066882268248675</c:v>
                </c:pt>
                <c:pt idx="2323">
                  <c:v>0.40703930398185811</c:v>
                </c:pt>
                <c:pt idx="2324">
                  <c:v>0.40971533151182443</c:v>
                </c:pt>
                <c:pt idx="2325">
                  <c:v>0.41644939962108923</c:v>
                </c:pt>
                <c:pt idx="2326">
                  <c:v>0.41644939962108929</c:v>
                </c:pt>
                <c:pt idx="2327">
                  <c:v>0.41644939962108929</c:v>
                </c:pt>
                <c:pt idx="2328">
                  <c:v>0.40581444014895102</c:v>
                </c:pt>
                <c:pt idx="2329">
                  <c:v>9.4018683768546246E-2</c:v>
                </c:pt>
                <c:pt idx="2330">
                  <c:v>9.8180726346369582E-2</c:v>
                </c:pt>
                <c:pt idx="2331">
                  <c:v>0.21558343634220806</c:v>
                </c:pt>
                <c:pt idx="2332">
                  <c:v>0.21558343634220806</c:v>
                </c:pt>
                <c:pt idx="2333">
                  <c:v>0.21558343634220806</c:v>
                </c:pt>
                <c:pt idx="2334">
                  <c:v>0.21558343634220803</c:v>
                </c:pt>
                <c:pt idx="2335">
                  <c:v>0.19801709398877676</c:v>
                </c:pt>
                <c:pt idx="2336">
                  <c:v>-0.12911263473759402</c:v>
                </c:pt>
                <c:pt idx="2337">
                  <c:v>-0.17687867468806112</c:v>
                </c:pt>
                <c:pt idx="2338">
                  <c:v>-0.16910432707468631</c:v>
                </c:pt>
                <c:pt idx="2339">
                  <c:v>-0.15348818174166187</c:v>
                </c:pt>
                <c:pt idx="2340">
                  <c:v>-0.15348818174166187</c:v>
                </c:pt>
                <c:pt idx="2341">
                  <c:v>-0.15348818174166184</c:v>
                </c:pt>
                <c:pt idx="2342">
                  <c:v>-0.14221275097749675</c:v>
                </c:pt>
                <c:pt idx="2343">
                  <c:v>-0.12647581684669179</c:v>
                </c:pt>
                <c:pt idx="2344">
                  <c:v>-7.6862165081603553E-2</c:v>
                </c:pt>
                <c:pt idx="2345">
                  <c:v>-7.589023253926433E-2</c:v>
                </c:pt>
                <c:pt idx="2346">
                  <c:v>0.15248266821129003</c:v>
                </c:pt>
                <c:pt idx="2347">
                  <c:v>0.15248266821129006</c:v>
                </c:pt>
                <c:pt idx="2348">
                  <c:v>0.15248266821129003</c:v>
                </c:pt>
                <c:pt idx="2349">
                  <c:v>0.16882548149909743</c:v>
                </c:pt>
                <c:pt idx="2350">
                  <c:v>0.18116591861952966</c:v>
                </c:pt>
                <c:pt idx="2351">
                  <c:v>0.17038224135314683</c:v>
                </c:pt>
                <c:pt idx="2352">
                  <c:v>0.16825632561350595</c:v>
                </c:pt>
                <c:pt idx="2353">
                  <c:v>0.23980508583051396</c:v>
                </c:pt>
                <c:pt idx="2354">
                  <c:v>0.23980508583051399</c:v>
                </c:pt>
                <c:pt idx="2355">
                  <c:v>0.23980508583051396</c:v>
                </c:pt>
                <c:pt idx="2356">
                  <c:v>0.23577848297776802</c:v>
                </c:pt>
                <c:pt idx="2357">
                  <c:v>0.23738327311043639</c:v>
                </c:pt>
                <c:pt idx="2358">
                  <c:v>0.23205320445150615</c:v>
                </c:pt>
                <c:pt idx="2359">
                  <c:v>0.23891566359558328</c:v>
                </c:pt>
                <c:pt idx="2360">
                  <c:v>0.2242075385505711</c:v>
                </c:pt>
                <c:pt idx="2361">
                  <c:v>0.22420753855057113</c:v>
                </c:pt>
                <c:pt idx="2362">
                  <c:v>0.2242075385505711</c:v>
                </c:pt>
                <c:pt idx="2363">
                  <c:v>0.22420753855057104</c:v>
                </c:pt>
                <c:pt idx="2364">
                  <c:v>0.25823501047660957</c:v>
                </c:pt>
                <c:pt idx="2365">
                  <c:v>0.28336315101391613</c:v>
                </c:pt>
                <c:pt idx="2366">
                  <c:v>0.46108710351643517</c:v>
                </c:pt>
                <c:pt idx="2367">
                  <c:v>0.41533882332288885</c:v>
                </c:pt>
                <c:pt idx="2368">
                  <c:v>0.41533882332288879</c:v>
                </c:pt>
                <c:pt idx="2369">
                  <c:v>0.41533882332288879</c:v>
                </c:pt>
                <c:pt idx="2370">
                  <c:v>0.41533882332288885</c:v>
                </c:pt>
                <c:pt idx="2371">
                  <c:v>0.40280133421034364</c:v>
                </c:pt>
                <c:pt idx="2372">
                  <c:v>0.38884289162583163</c:v>
                </c:pt>
                <c:pt idx="2373">
                  <c:v>0.55584727565866066</c:v>
                </c:pt>
                <c:pt idx="2374">
                  <c:v>0.4966639590207747</c:v>
                </c:pt>
                <c:pt idx="2375">
                  <c:v>0.4966639590207747</c:v>
                </c:pt>
                <c:pt idx="2376">
                  <c:v>0.4966639590207747</c:v>
                </c:pt>
                <c:pt idx="2377">
                  <c:v>0.49527152998401247</c:v>
                </c:pt>
                <c:pt idx="2378">
                  <c:v>0.49130924736748</c:v>
                </c:pt>
                <c:pt idx="2379">
                  <c:v>0.48664742040957409</c:v>
                </c:pt>
                <c:pt idx="2380">
                  <c:v>0.48624391720654653</c:v>
                </c:pt>
                <c:pt idx="2381">
                  <c:v>0.30126374713004028</c:v>
                </c:pt>
                <c:pt idx="2382">
                  <c:v>0.30126374713004028</c:v>
                </c:pt>
                <c:pt idx="2383">
                  <c:v>0.30126374713004023</c:v>
                </c:pt>
                <c:pt idx="2384">
                  <c:v>0.36762401809038237</c:v>
                </c:pt>
                <c:pt idx="2385">
                  <c:v>0.36408314120761576</c:v>
                </c:pt>
                <c:pt idx="2386">
                  <c:v>0.3534034945002355</c:v>
                </c:pt>
                <c:pt idx="2387">
                  <c:v>0.38267326882588609</c:v>
                </c:pt>
                <c:pt idx="2388">
                  <c:v>0.38267326882588604</c:v>
                </c:pt>
                <c:pt idx="2389">
                  <c:v>0.38267326882588598</c:v>
                </c:pt>
                <c:pt idx="2390">
                  <c:v>0.38267326882588593</c:v>
                </c:pt>
                <c:pt idx="2391">
                  <c:v>0.27941879326160879</c:v>
                </c:pt>
                <c:pt idx="2392">
                  <c:v>0.18176934521685142</c:v>
                </c:pt>
                <c:pt idx="2393">
                  <c:v>0.21044505701573529</c:v>
                </c:pt>
                <c:pt idx="2394">
                  <c:v>0.16461772636862254</c:v>
                </c:pt>
                <c:pt idx="2395">
                  <c:v>0.19117036152502312</c:v>
                </c:pt>
                <c:pt idx="2396">
                  <c:v>0.19117036152502309</c:v>
                </c:pt>
                <c:pt idx="2397">
                  <c:v>0.19117036152502309</c:v>
                </c:pt>
                <c:pt idx="2398">
                  <c:v>0.16452294706627346</c:v>
                </c:pt>
                <c:pt idx="2399">
                  <c:v>0.19289961061879379</c:v>
                </c:pt>
                <c:pt idx="2400">
                  <c:v>0.38764134229423519</c:v>
                </c:pt>
                <c:pt idx="2401">
                  <c:v>7.5559948113984463E-2</c:v>
                </c:pt>
                <c:pt idx="2402">
                  <c:v>6.6467505965921922E-2</c:v>
                </c:pt>
                <c:pt idx="2403">
                  <c:v>6.6467505965921908E-2</c:v>
                </c:pt>
                <c:pt idx="2404">
                  <c:v>6.6467505965921922E-2</c:v>
                </c:pt>
                <c:pt idx="2405">
                  <c:v>4.175544224093812E-2</c:v>
                </c:pt>
                <c:pt idx="2406">
                  <c:v>7.5036004471103798E-2</c:v>
                </c:pt>
                <c:pt idx="2407">
                  <c:v>0.25384461998295693</c:v>
                </c:pt>
                <c:pt idx="2408">
                  <c:v>0.25130579563299948</c:v>
                </c:pt>
                <c:pt idx="2409">
                  <c:v>0.23671498061452889</c:v>
                </c:pt>
                <c:pt idx="2410">
                  <c:v>0.23671498061452889</c:v>
                </c:pt>
                <c:pt idx="2411">
                  <c:v>0.23671498061452892</c:v>
                </c:pt>
                <c:pt idx="2412">
                  <c:v>0.30325034118315236</c:v>
                </c:pt>
                <c:pt idx="2413">
                  <c:v>0.28988401843065886</c:v>
                </c:pt>
                <c:pt idx="2414">
                  <c:v>0.31549213896253969</c:v>
                </c:pt>
                <c:pt idx="2415">
                  <c:v>0.32927686896239727</c:v>
                </c:pt>
                <c:pt idx="2416">
                  <c:v>0.31758928194447134</c:v>
                </c:pt>
                <c:pt idx="2417">
                  <c:v>0.31758928194447134</c:v>
                </c:pt>
                <c:pt idx="2418">
                  <c:v>0.31758928194447128</c:v>
                </c:pt>
                <c:pt idx="2419">
                  <c:v>0.34848001440946585</c:v>
                </c:pt>
                <c:pt idx="2420">
                  <c:v>0.39388483018218234</c:v>
                </c:pt>
                <c:pt idx="2421">
                  <c:v>0.38574650059216775</c:v>
                </c:pt>
                <c:pt idx="2422">
                  <c:v>0.4162167753044409</c:v>
                </c:pt>
                <c:pt idx="2423">
                  <c:v>0.45949211764530318</c:v>
                </c:pt>
                <c:pt idx="2424">
                  <c:v>0.45949211764530323</c:v>
                </c:pt>
                <c:pt idx="2425">
                  <c:v>0.45949211764530329</c:v>
                </c:pt>
                <c:pt idx="2426">
                  <c:v>0.44060317145440414</c:v>
                </c:pt>
                <c:pt idx="2427">
                  <c:v>0.40247144124091044</c:v>
                </c:pt>
                <c:pt idx="2428">
                  <c:v>0.44006473179130862</c:v>
                </c:pt>
                <c:pt idx="2429">
                  <c:v>0.45569037470968915</c:v>
                </c:pt>
                <c:pt idx="2430">
                  <c:v>0.45217291586712727</c:v>
                </c:pt>
                <c:pt idx="2431">
                  <c:v>0.45217291586712732</c:v>
                </c:pt>
                <c:pt idx="2432">
                  <c:v>0.45217291586712738</c:v>
                </c:pt>
                <c:pt idx="2433">
                  <c:v>0.4998236627839171</c:v>
                </c:pt>
                <c:pt idx="2434">
                  <c:v>0.45870147574501369</c:v>
                </c:pt>
                <c:pt idx="2435">
                  <c:v>0.46880435710841584</c:v>
                </c:pt>
                <c:pt idx="2436">
                  <c:v>0.58087387295033899</c:v>
                </c:pt>
                <c:pt idx="2437">
                  <c:v>0.49084767534181056</c:v>
                </c:pt>
                <c:pt idx="2438">
                  <c:v>0.49084767534181056</c:v>
                </c:pt>
                <c:pt idx="2439">
                  <c:v>0.49084767534181056</c:v>
                </c:pt>
                <c:pt idx="2440">
                  <c:v>0.49096900081729283</c:v>
                </c:pt>
                <c:pt idx="2441">
                  <c:v>0.48056767568193121</c:v>
                </c:pt>
                <c:pt idx="2442">
                  <c:v>0.35530381779863718</c:v>
                </c:pt>
                <c:pt idx="2443">
                  <c:v>0.34699958184812252</c:v>
                </c:pt>
                <c:pt idx="2444">
                  <c:v>0.28622640863450588</c:v>
                </c:pt>
                <c:pt idx="2445">
                  <c:v>0.28622640863450588</c:v>
                </c:pt>
                <c:pt idx="2446">
                  <c:v>0.28622640863450588</c:v>
                </c:pt>
                <c:pt idx="2447">
                  <c:v>0.26627420667891127</c:v>
                </c:pt>
                <c:pt idx="2448">
                  <c:v>0.18791975024854984</c:v>
                </c:pt>
                <c:pt idx="2449">
                  <c:v>5.9084839815560314E-2</c:v>
                </c:pt>
                <c:pt idx="2450">
                  <c:v>2.6518744984205339E-2</c:v>
                </c:pt>
                <c:pt idx="2451">
                  <c:v>2.6518744984205339E-2</c:v>
                </c:pt>
                <c:pt idx="2452">
                  <c:v>2.6518744984205332E-2</c:v>
                </c:pt>
                <c:pt idx="2453">
                  <c:v>2.6518744984205336E-2</c:v>
                </c:pt>
                <c:pt idx="2454">
                  <c:v>9.5583055080584178E-2</c:v>
                </c:pt>
                <c:pt idx="2455">
                  <c:v>0.16953599205422429</c:v>
                </c:pt>
                <c:pt idx="2456">
                  <c:v>0.12931433997253686</c:v>
                </c:pt>
                <c:pt idx="2457">
                  <c:v>0.14127140881821487</c:v>
                </c:pt>
                <c:pt idx="2458">
                  <c:v>0.15413731091401359</c:v>
                </c:pt>
                <c:pt idx="2459">
                  <c:v>0.15413731091401359</c:v>
                </c:pt>
                <c:pt idx="2460">
                  <c:v>0.15413731091401359</c:v>
                </c:pt>
                <c:pt idx="2461">
                  <c:v>0.1701674894591679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E-4819-8608-1AFC02217927}"/>
            </c:ext>
          </c:extLst>
        </c:ser>
        <c:ser>
          <c:idx val="3"/>
          <c:order val="3"/>
          <c:tx>
            <c:strRef>
              <c:f>Correlación!$E$3:$E$4</c:f>
              <c:strCache>
                <c:ptCount val="2"/>
                <c:pt idx="0">
                  <c:v>FONDO A y E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Correlación!$E$5:$E$2466</c:f>
              <c:numCache>
                <c:formatCode>0.00%</c:formatCode>
                <c:ptCount val="2462"/>
                <c:pt idx="1">
                  <c:v>0.99999999999999989</c:v>
                </c:pt>
                <c:pt idx="2">
                  <c:v>0.99999999999999978</c:v>
                </c:pt>
                <c:pt idx="3">
                  <c:v>0.99999999999999989</c:v>
                </c:pt>
                <c:pt idx="4">
                  <c:v>0.48846610981177252</c:v>
                </c:pt>
                <c:pt idx="5">
                  <c:v>0.57380196728095589</c:v>
                </c:pt>
                <c:pt idx="6">
                  <c:v>0.56742030857025616</c:v>
                </c:pt>
                <c:pt idx="7">
                  <c:v>0.58762543259538835</c:v>
                </c:pt>
                <c:pt idx="8">
                  <c:v>0.75965879314659868</c:v>
                </c:pt>
                <c:pt idx="9">
                  <c:v>0.75965879314659879</c:v>
                </c:pt>
                <c:pt idx="10">
                  <c:v>0.7596587931465989</c:v>
                </c:pt>
                <c:pt idx="11">
                  <c:v>0.75796406138208217</c:v>
                </c:pt>
                <c:pt idx="12">
                  <c:v>0.67899967877128331</c:v>
                </c:pt>
                <c:pt idx="13">
                  <c:v>0.69685890983618637</c:v>
                </c:pt>
                <c:pt idx="14">
                  <c:v>0.61806577260016649</c:v>
                </c:pt>
                <c:pt idx="15">
                  <c:v>0.61820914314991016</c:v>
                </c:pt>
                <c:pt idx="16">
                  <c:v>0.61820914314991005</c:v>
                </c:pt>
                <c:pt idx="17">
                  <c:v>0.61820914314991005</c:v>
                </c:pt>
                <c:pt idx="18">
                  <c:v>0.71230955481527003</c:v>
                </c:pt>
                <c:pt idx="19">
                  <c:v>0.72183582926087442</c:v>
                </c:pt>
                <c:pt idx="20">
                  <c:v>0.69066024383361202</c:v>
                </c:pt>
                <c:pt idx="21">
                  <c:v>0.63127264631837665</c:v>
                </c:pt>
                <c:pt idx="22">
                  <c:v>0.6925319790930623</c:v>
                </c:pt>
                <c:pt idx="23">
                  <c:v>0.6925319790930623</c:v>
                </c:pt>
                <c:pt idx="24">
                  <c:v>0.69253197909306241</c:v>
                </c:pt>
                <c:pt idx="25">
                  <c:v>0.69662576188114034</c:v>
                </c:pt>
                <c:pt idx="26">
                  <c:v>0.69484621676361591</c:v>
                </c:pt>
                <c:pt idx="27">
                  <c:v>0.65345804773455762</c:v>
                </c:pt>
                <c:pt idx="28">
                  <c:v>0.53700531316569189</c:v>
                </c:pt>
                <c:pt idx="29">
                  <c:v>0.54261254645245194</c:v>
                </c:pt>
                <c:pt idx="30">
                  <c:v>0.54261254645245194</c:v>
                </c:pt>
                <c:pt idx="31">
                  <c:v>0.54261254645245194</c:v>
                </c:pt>
                <c:pt idx="32">
                  <c:v>0.53243768035381034</c:v>
                </c:pt>
                <c:pt idx="33">
                  <c:v>0.60092136756747949</c:v>
                </c:pt>
                <c:pt idx="34">
                  <c:v>0.62816128022118745</c:v>
                </c:pt>
                <c:pt idx="35">
                  <c:v>0.62917917850218086</c:v>
                </c:pt>
                <c:pt idx="36">
                  <c:v>0.61264899913168547</c:v>
                </c:pt>
                <c:pt idx="37">
                  <c:v>0.61264899913168558</c:v>
                </c:pt>
                <c:pt idx="38">
                  <c:v>0.61264899913168558</c:v>
                </c:pt>
                <c:pt idx="39">
                  <c:v>0.48506562026828803</c:v>
                </c:pt>
                <c:pt idx="40">
                  <c:v>0.46634891157136088</c:v>
                </c:pt>
                <c:pt idx="41">
                  <c:v>0.49819406334057204</c:v>
                </c:pt>
                <c:pt idx="42">
                  <c:v>0.49653401360739829</c:v>
                </c:pt>
                <c:pt idx="43">
                  <c:v>0.56878545725141449</c:v>
                </c:pt>
                <c:pt idx="44">
                  <c:v>0.56878545725141449</c:v>
                </c:pt>
                <c:pt idx="45">
                  <c:v>0.56878545725141461</c:v>
                </c:pt>
                <c:pt idx="46">
                  <c:v>0.55180759323759554</c:v>
                </c:pt>
                <c:pt idx="47">
                  <c:v>0.55529789521012174</c:v>
                </c:pt>
                <c:pt idx="48">
                  <c:v>0.54759549410243524</c:v>
                </c:pt>
                <c:pt idx="49">
                  <c:v>0.56636019921945602</c:v>
                </c:pt>
                <c:pt idx="50">
                  <c:v>0.55731706425265004</c:v>
                </c:pt>
                <c:pt idx="51">
                  <c:v>0.55731706425265004</c:v>
                </c:pt>
                <c:pt idx="52">
                  <c:v>0.55731706425264993</c:v>
                </c:pt>
                <c:pt idx="53">
                  <c:v>0.54376809590801289</c:v>
                </c:pt>
                <c:pt idx="54">
                  <c:v>0.56286923168484604</c:v>
                </c:pt>
                <c:pt idx="55">
                  <c:v>0.60174361066517423</c:v>
                </c:pt>
                <c:pt idx="56">
                  <c:v>0.58707872166591224</c:v>
                </c:pt>
                <c:pt idx="57">
                  <c:v>0.5414524147918045</c:v>
                </c:pt>
                <c:pt idx="58">
                  <c:v>0.54145241479180439</c:v>
                </c:pt>
                <c:pt idx="59">
                  <c:v>0.54145241479180439</c:v>
                </c:pt>
                <c:pt idx="60">
                  <c:v>0.55103139915045496</c:v>
                </c:pt>
                <c:pt idx="61">
                  <c:v>0.54843964631820519</c:v>
                </c:pt>
                <c:pt idx="62">
                  <c:v>0.55760674766762597</c:v>
                </c:pt>
                <c:pt idx="63">
                  <c:v>0.5355010117487865</c:v>
                </c:pt>
                <c:pt idx="64">
                  <c:v>0.43795076926857823</c:v>
                </c:pt>
                <c:pt idx="65">
                  <c:v>0.43795076926857818</c:v>
                </c:pt>
                <c:pt idx="66">
                  <c:v>0.43795076926857812</c:v>
                </c:pt>
                <c:pt idx="67">
                  <c:v>0.4346373923606624</c:v>
                </c:pt>
                <c:pt idx="68">
                  <c:v>0.41747910191850129</c:v>
                </c:pt>
                <c:pt idx="69">
                  <c:v>0.36863603305692877</c:v>
                </c:pt>
                <c:pt idx="70">
                  <c:v>0.41911013649933476</c:v>
                </c:pt>
                <c:pt idx="71">
                  <c:v>0.47945328073395316</c:v>
                </c:pt>
                <c:pt idx="72">
                  <c:v>0.4794532807339531</c:v>
                </c:pt>
                <c:pt idx="73">
                  <c:v>0.4794532807339531</c:v>
                </c:pt>
                <c:pt idx="74">
                  <c:v>0.40357421498316226</c:v>
                </c:pt>
                <c:pt idx="75">
                  <c:v>0.40369485563921559</c:v>
                </c:pt>
                <c:pt idx="76">
                  <c:v>0.39576157927643529</c:v>
                </c:pt>
                <c:pt idx="77">
                  <c:v>0.25991782734676444</c:v>
                </c:pt>
                <c:pt idx="78">
                  <c:v>0.2920232852012562</c:v>
                </c:pt>
                <c:pt idx="79">
                  <c:v>0.29202328520125626</c:v>
                </c:pt>
                <c:pt idx="80">
                  <c:v>0.29202328520125631</c:v>
                </c:pt>
                <c:pt idx="81">
                  <c:v>0.31698354966003728</c:v>
                </c:pt>
                <c:pt idx="82">
                  <c:v>0.58604351832880752</c:v>
                </c:pt>
                <c:pt idx="83">
                  <c:v>0.56670279416164271</c:v>
                </c:pt>
                <c:pt idx="84">
                  <c:v>0.64602053009438964</c:v>
                </c:pt>
                <c:pt idx="85">
                  <c:v>0.63569535973405045</c:v>
                </c:pt>
                <c:pt idx="86">
                  <c:v>0.63569535973405056</c:v>
                </c:pt>
                <c:pt idx="87">
                  <c:v>0.63569535973405045</c:v>
                </c:pt>
                <c:pt idx="88">
                  <c:v>0.65249709588973726</c:v>
                </c:pt>
                <c:pt idx="89">
                  <c:v>0.76375722313232386</c:v>
                </c:pt>
                <c:pt idx="90">
                  <c:v>0.76452080459598981</c:v>
                </c:pt>
                <c:pt idx="91">
                  <c:v>0.77196908095911498</c:v>
                </c:pt>
                <c:pt idx="92">
                  <c:v>0.77196908095911498</c:v>
                </c:pt>
                <c:pt idx="93">
                  <c:v>0.77196908095911498</c:v>
                </c:pt>
                <c:pt idx="94">
                  <c:v>0.77196908095911487</c:v>
                </c:pt>
                <c:pt idx="95">
                  <c:v>0.77532424984164661</c:v>
                </c:pt>
                <c:pt idx="96">
                  <c:v>0.77202713376731302</c:v>
                </c:pt>
                <c:pt idx="97">
                  <c:v>0.77382682994934049</c:v>
                </c:pt>
                <c:pt idx="98">
                  <c:v>0.32084900309291758</c:v>
                </c:pt>
                <c:pt idx="99">
                  <c:v>0.35142081326558505</c:v>
                </c:pt>
                <c:pt idx="100">
                  <c:v>0.35142081326558511</c:v>
                </c:pt>
                <c:pt idx="101">
                  <c:v>0.35142081326558511</c:v>
                </c:pt>
                <c:pt idx="102">
                  <c:v>0.58185428318224919</c:v>
                </c:pt>
                <c:pt idx="103">
                  <c:v>0.5610553325335419</c:v>
                </c:pt>
                <c:pt idx="104">
                  <c:v>0.65692471077653369</c:v>
                </c:pt>
                <c:pt idx="105">
                  <c:v>0.67447213573947551</c:v>
                </c:pt>
                <c:pt idx="106">
                  <c:v>0.67568491827151667</c:v>
                </c:pt>
                <c:pt idx="107">
                  <c:v>0.67568491827151667</c:v>
                </c:pt>
                <c:pt idx="108">
                  <c:v>0.67568491827151678</c:v>
                </c:pt>
                <c:pt idx="109">
                  <c:v>0.72095748027613027</c:v>
                </c:pt>
                <c:pt idx="110">
                  <c:v>0.72107007224888708</c:v>
                </c:pt>
                <c:pt idx="111">
                  <c:v>0.72777594657729883</c:v>
                </c:pt>
                <c:pt idx="112">
                  <c:v>0.73259989749403687</c:v>
                </c:pt>
                <c:pt idx="113">
                  <c:v>0.7314954074634793</c:v>
                </c:pt>
                <c:pt idx="114">
                  <c:v>0.7314954074634793</c:v>
                </c:pt>
                <c:pt idx="115">
                  <c:v>0.7314954074634793</c:v>
                </c:pt>
                <c:pt idx="116">
                  <c:v>0.70530469618684855</c:v>
                </c:pt>
                <c:pt idx="117">
                  <c:v>0.70455772568367392</c:v>
                </c:pt>
                <c:pt idx="118">
                  <c:v>0.6974115927578316</c:v>
                </c:pt>
                <c:pt idx="119">
                  <c:v>0.67012309717360541</c:v>
                </c:pt>
                <c:pt idx="120">
                  <c:v>0.6701230971736053</c:v>
                </c:pt>
                <c:pt idx="121">
                  <c:v>0.6701230971736053</c:v>
                </c:pt>
                <c:pt idx="122">
                  <c:v>0.67012309717360519</c:v>
                </c:pt>
                <c:pt idx="123">
                  <c:v>0.63889185034051055</c:v>
                </c:pt>
                <c:pt idx="124">
                  <c:v>0.6777060068812113</c:v>
                </c:pt>
                <c:pt idx="125">
                  <c:v>0.74288222903970624</c:v>
                </c:pt>
                <c:pt idx="126">
                  <c:v>0.77756356981209185</c:v>
                </c:pt>
                <c:pt idx="127">
                  <c:v>0.74967103165747295</c:v>
                </c:pt>
                <c:pt idx="128">
                  <c:v>0.74967103165747295</c:v>
                </c:pt>
                <c:pt idx="129">
                  <c:v>0.74967103165747295</c:v>
                </c:pt>
                <c:pt idx="130">
                  <c:v>0.72880944234794354</c:v>
                </c:pt>
                <c:pt idx="131">
                  <c:v>0.7264358217441157</c:v>
                </c:pt>
                <c:pt idx="132">
                  <c:v>0.70413163671691714</c:v>
                </c:pt>
                <c:pt idx="133">
                  <c:v>0.64687974082888755</c:v>
                </c:pt>
                <c:pt idx="134">
                  <c:v>0.58742983683070671</c:v>
                </c:pt>
                <c:pt idx="135">
                  <c:v>0.5874298368307066</c:v>
                </c:pt>
                <c:pt idx="136">
                  <c:v>0.58742983683070671</c:v>
                </c:pt>
                <c:pt idx="137">
                  <c:v>0.60428175626646419</c:v>
                </c:pt>
                <c:pt idx="138">
                  <c:v>0.59788715515961199</c:v>
                </c:pt>
                <c:pt idx="139">
                  <c:v>0.59803289782376801</c:v>
                </c:pt>
                <c:pt idx="140">
                  <c:v>0.59803289782376801</c:v>
                </c:pt>
                <c:pt idx="141">
                  <c:v>0.60513352134152698</c:v>
                </c:pt>
                <c:pt idx="142">
                  <c:v>0.60513352134152698</c:v>
                </c:pt>
                <c:pt idx="143">
                  <c:v>0.60513352134152698</c:v>
                </c:pt>
                <c:pt idx="144">
                  <c:v>0.62673353682625921</c:v>
                </c:pt>
                <c:pt idx="145">
                  <c:v>0.63952148999437675</c:v>
                </c:pt>
                <c:pt idx="146">
                  <c:v>0.61639388279710305</c:v>
                </c:pt>
                <c:pt idx="147">
                  <c:v>0.65532984607509548</c:v>
                </c:pt>
                <c:pt idx="148">
                  <c:v>0.63516662590769923</c:v>
                </c:pt>
                <c:pt idx="149">
                  <c:v>0.63516662590769946</c:v>
                </c:pt>
                <c:pt idx="150">
                  <c:v>0.63516662590769946</c:v>
                </c:pt>
                <c:pt idx="151">
                  <c:v>0.56801409965144278</c:v>
                </c:pt>
                <c:pt idx="152">
                  <c:v>0.59507575319251815</c:v>
                </c:pt>
                <c:pt idx="153">
                  <c:v>0.58616537648111733</c:v>
                </c:pt>
                <c:pt idx="154">
                  <c:v>0.59488264079711217</c:v>
                </c:pt>
                <c:pt idx="155">
                  <c:v>0.5908027087509764</c:v>
                </c:pt>
                <c:pt idx="156">
                  <c:v>0.5908027087509764</c:v>
                </c:pt>
                <c:pt idx="157">
                  <c:v>0.59080270875097651</c:v>
                </c:pt>
                <c:pt idx="158">
                  <c:v>0.65000466210670349</c:v>
                </c:pt>
                <c:pt idx="159">
                  <c:v>0.62236978834507861</c:v>
                </c:pt>
                <c:pt idx="160">
                  <c:v>0.7214911480896905</c:v>
                </c:pt>
                <c:pt idx="161">
                  <c:v>0.61481610146074028</c:v>
                </c:pt>
                <c:pt idx="162">
                  <c:v>0.61567938793850341</c:v>
                </c:pt>
                <c:pt idx="163">
                  <c:v>0.61567938793850341</c:v>
                </c:pt>
                <c:pt idx="164">
                  <c:v>0.61567938793850352</c:v>
                </c:pt>
                <c:pt idx="165">
                  <c:v>0.60231946169124106</c:v>
                </c:pt>
                <c:pt idx="166">
                  <c:v>0.58173246124489064</c:v>
                </c:pt>
                <c:pt idx="167">
                  <c:v>0.5659220994103652</c:v>
                </c:pt>
                <c:pt idx="168">
                  <c:v>0.58007456439045779</c:v>
                </c:pt>
                <c:pt idx="169">
                  <c:v>0.59312221733424042</c:v>
                </c:pt>
                <c:pt idx="170">
                  <c:v>0.59312221733424031</c:v>
                </c:pt>
                <c:pt idx="171">
                  <c:v>0.59312221733424042</c:v>
                </c:pt>
                <c:pt idx="172">
                  <c:v>0.5898415781857449</c:v>
                </c:pt>
                <c:pt idx="173">
                  <c:v>0.61932748816180105</c:v>
                </c:pt>
                <c:pt idx="174">
                  <c:v>0.61336970048626449</c:v>
                </c:pt>
                <c:pt idx="175">
                  <c:v>0.63367784723913945</c:v>
                </c:pt>
                <c:pt idx="176">
                  <c:v>0.6510873785355018</c:v>
                </c:pt>
                <c:pt idx="177">
                  <c:v>0.65108737853550203</c:v>
                </c:pt>
                <c:pt idx="178">
                  <c:v>0.65108737853550191</c:v>
                </c:pt>
                <c:pt idx="179">
                  <c:v>0.65108737853550191</c:v>
                </c:pt>
                <c:pt idx="180">
                  <c:v>0.54289443647176572</c:v>
                </c:pt>
                <c:pt idx="181">
                  <c:v>0.62924223655915146</c:v>
                </c:pt>
                <c:pt idx="182">
                  <c:v>0.63922372521182291</c:v>
                </c:pt>
                <c:pt idx="183">
                  <c:v>0.59945774810183194</c:v>
                </c:pt>
                <c:pt idx="184">
                  <c:v>0.59945774810183194</c:v>
                </c:pt>
                <c:pt idx="185">
                  <c:v>0.59945774810183206</c:v>
                </c:pt>
                <c:pt idx="186">
                  <c:v>0.55360591206804632</c:v>
                </c:pt>
                <c:pt idx="187">
                  <c:v>0.39448000545314266</c:v>
                </c:pt>
                <c:pt idx="188">
                  <c:v>0.39415040025985232</c:v>
                </c:pt>
                <c:pt idx="189">
                  <c:v>0.23294734208654536</c:v>
                </c:pt>
                <c:pt idx="190">
                  <c:v>0.26305340232068286</c:v>
                </c:pt>
                <c:pt idx="191">
                  <c:v>0.26305340232068286</c:v>
                </c:pt>
                <c:pt idx="192">
                  <c:v>0.26305340232068281</c:v>
                </c:pt>
                <c:pt idx="193">
                  <c:v>0.46375109833660094</c:v>
                </c:pt>
                <c:pt idx="194">
                  <c:v>0.57762446238133414</c:v>
                </c:pt>
                <c:pt idx="195">
                  <c:v>0.46857162148902542</c:v>
                </c:pt>
                <c:pt idx="196">
                  <c:v>0.46857162148902542</c:v>
                </c:pt>
                <c:pt idx="197">
                  <c:v>0.48068984999954889</c:v>
                </c:pt>
                <c:pt idx="198">
                  <c:v>0.48068984999954895</c:v>
                </c:pt>
                <c:pt idx="199">
                  <c:v>0.48068984999954895</c:v>
                </c:pt>
                <c:pt idx="200">
                  <c:v>0.50081061538727667</c:v>
                </c:pt>
                <c:pt idx="201">
                  <c:v>0.53714371505291536</c:v>
                </c:pt>
                <c:pt idx="202">
                  <c:v>0.53572780726197333</c:v>
                </c:pt>
                <c:pt idx="203">
                  <c:v>0.41265141515092607</c:v>
                </c:pt>
                <c:pt idx="204">
                  <c:v>0.40234579466289877</c:v>
                </c:pt>
                <c:pt idx="205">
                  <c:v>0.40234579466289877</c:v>
                </c:pt>
                <c:pt idx="206">
                  <c:v>0.40234579466289883</c:v>
                </c:pt>
                <c:pt idx="207">
                  <c:v>0.38839550768854175</c:v>
                </c:pt>
                <c:pt idx="208">
                  <c:v>0.27761888247891675</c:v>
                </c:pt>
                <c:pt idx="209">
                  <c:v>0.28453427542209142</c:v>
                </c:pt>
                <c:pt idx="210">
                  <c:v>0.30200034099045214</c:v>
                </c:pt>
                <c:pt idx="211">
                  <c:v>0.32684343296798601</c:v>
                </c:pt>
                <c:pt idx="212">
                  <c:v>0.32684343296798612</c:v>
                </c:pt>
                <c:pt idx="213">
                  <c:v>0.32684343296798607</c:v>
                </c:pt>
                <c:pt idx="214">
                  <c:v>0.35948094256864804</c:v>
                </c:pt>
                <c:pt idx="215">
                  <c:v>0.40617553818425844</c:v>
                </c:pt>
                <c:pt idx="216">
                  <c:v>0.39595743572709635</c:v>
                </c:pt>
                <c:pt idx="217">
                  <c:v>0.41426086091556036</c:v>
                </c:pt>
                <c:pt idx="218">
                  <c:v>0.40862897127197545</c:v>
                </c:pt>
                <c:pt idx="219">
                  <c:v>0.40862897127197539</c:v>
                </c:pt>
                <c:pt idx="220">
                  <c:v>0.40862897127197539</c:v>
                </c:pt>
                <c:pt idx="221">
                  <c:v>0.30226249633006325</c:v>
                </c:pt>
                <c:pt idx="222">
                  <c:v>0.34997096463357358</c:v>
                </c:pt>
                <c:pt idx="223">
                  <c:v>0.27866226639309372</c:v>
                </c:pt>
                <c:pt idx="224">
                  <c:v>0.2376038573129379</c:v>
                </c:pt>
                <c:pt idx="225">
                  <c:v>0.25900120627174616</c:v>
                </c:pt>
                <c:pt idx="226">
                  <c:v>0.25900120627174616</c:v>
                </c:pt>
                <c:pt idx="227">
                  <c:v>0.25900120627174611</c:v>
                </c:pt>
                <c:pt idx="228">
                  <c:v>0.21843514387850158</c:v>
                </c:pt>
                <c:pt idx="229">
                  <c:v>0.30463815515013104</c:v>
                </c:pt>
                <c:pt idx="230">
                  <c:v>0.34825936901294852</c:v>
                </c:pt>
                <c:pt idx="231">
                  <c:v>0.32788055836195928</c:v>
                </c:pt>
                <c:pt idx="232">
                  <c:v>0.44094586911444156</c:v>
                </c:pt>
                <c:pt idx="233">
                  <c:v>0.4409458691144415</c:v>
                </c:pt>
                <c:pt idx="234">
                  <c:v>0.4409458691144415</c:v>
                </c:pt>
                <c:pt idx="235">
                  <c:v>0.26495936626378758</c:v>
                </c:pt>
                <c:pt idx="236">
                  <c:v>0.24879278705707022</c:v>
                </c:pt>
                <c:pt idx="237">
                  <c:v>0.25572607204079134</c:v>
                </c:pt>
                <c:pt idx="238">
                  <c:v>0.48475386035189894</c:v>
                </c:pt>
                <c:pt idx="239">
                  <c:v>0.52572919530955142</c:v>
                </c:pt>
                <c:pt idx="240">
                  <c:v>0.52572919530955142</c:v>
                </c:pt>
                <c:pt idx="241">
                  <c:v>0.52572919530955142</c:v>
                </c:pt>
                <c:pt idx="242">
                  <c:v>0.5341642795915712</c:v>
                </c:pt>
                <c:pt idx="243">
                  <c:v>0.53932892442483826</c:v>
                </c:pt>
                <c:pt idx="244">
                  <c:v>0.69530521936292089</c:v>
                </c:pt>
                <c:pt idx="245">
                  <c:v>0.62084542399332932</c:v>
                </c:pt>
                <c:pt idx="246">
                  <c:v>0.56059585108561916</c:v>
                </c:pt>
                <c:pt idx="247">
                  <c:v>0.56059585108561927</c:v>
                </c:pt>
                <c:pt idx="248">
                  <c:v>0.56059585108561905</c:v>
                </c:pt>
                <c:pt idx="249">
                  <c:v>0.55707675365795017</c:v>
                </c:pt>
                <c:pt idx="250">
                  <c:v>0.50104475269924587</c:v>
                </c:pt>
                <c:pt idx="251">
                  <c:v>0.24089688388692748</c:v>
                </c:pt>
                <c:pt idx="252">
                  <c:v>0.24438266289319319</c:v>
                </c:pt>
                <c:pt idx="253">
                  <c:v>0.245679424696889</c:v>
                </c:pt>
                <c:pt idx="254">
                  <c:v>0.245679424696889</c:v>
                </c:pt>
                <c:pt idx="255">
                  <c:v>0.245679424696889</c:v>
                </c:pt>
                <c:pt idx="256">
                  <c:v>0.16282121081406917</c:v>
                </c:pt>
                <c:pt idx="257">
                  <c:v>0.14540131368289375</c:v>
                </c:pt>
                <c:pt idx="258">
                  <c:v>0.14640766371973341</c:v>
                </c:pt>
                <c:pt idx="259">
                  <c:v>0.13724400175415907</c:v>
                </c:pt>
                <c:pt idx="260">
                  <c:v>0.13724400175415907</c:v>
                </c:pt>
                <c:pt idx="261">
                  <c:v>0.13724400175415907</c:v>
                </c:pt>
                <c:pt idx="262">
                  <c:v>0.13724400175415907</c:v>
                </c:pt>
                <c:pt idx="263">
                  <c:v>0.11953747875621944</c:v>
                </c:pt>
                <c:pt idx="264">
                  <c:v>0.19614538504259763</c:v>
                </c:pt>
                <c:pt idx="265">
                  <c:v>0.20889508179140401</c:v>
                </c:pt>
                <c:pt idx="266">
                  <c:v>0.19906780993790796</c:v>
                </c:pt>
                <c:pt idx="267">
                  <c:v>0.20117131591877879</c:v>
                </c:pt>
                <c:pt idx="268">
                  <c:v>0.20117131591877879</c:v>
                </c:pt>
                <c:pt idx="269">
                  <c:v>0.20117131591877879</c:v>
                </c:pt>
                <c:pt idx="270">
                  <c:v>0.20281969636462366</c:v>
                </c:pt>
                <c:pt idx="271">
                  <c:v>0.1699306756702072</c:v>
                </c:pt>
                <c:pt idx="272">
                  <c:v>-7.0901308714292708E-3</c:v>
                </c:pt>
                <c:pt idx="273">
                  <c:v>2.67011600752417E-2</c:v>
                </c:pt>
                <c:pt idx="274">
                  <c:v>2.7761430703404155E-2</c:v>
                </c:pt>
                <c:pt idx="275">
                  <c:v>2.7761430703404155E-2</c:v>
                </c:pt>
                <c:pt idx="276">
                  <c:v>2.7761430703404151E-2</c:v>
                </c:pt>
                <c:pt idx="277">
                  <c:v>0.14423312315262762</c:v>
                </c:pt>
                <c:pt idx="278">
                  <c:v>0.14298995397030842</c:v>
                </c:pt>
                <c:pt idx="279">
                  <c:v>0.12993247244369882</c:v>
                </c:pt>
                <c:pt idx="280">
                  <c:v>0.15629423492136804</c:v>
                </c:pt>
                <c:pt idx="281">
                  <c:v>0.16474600386765412</c:v>
                </c:pt>
                <c:pt idx="282">
                  <c:v>0.16474600386765414</c:v>
                </c:pt>
                <c:pt idx="283">
                  <c:v>0.16474600386765414</c:v>
                </c:pt>
                <c:pt idx="284">
                  <c:v>0.16474600386765414</c:v>
                </c:pt>
                <c:pt idx="285">
                  <c:v>0.15378538858457233</c:v>
                </c:pt>
                <c:pt idx="286">
                  <c:v>0.19986988886409568</c:v>
                </c:pt>
                <c:pt idx="287">
                  <c:v>0.25589802063108452</c:v>
                </c:pt>
                <c:pt idx="288">
                  <c:v>0.25326698369387934</c:v>
                </c:pt>
                <c:pt idx="289">
                  <c:v>0.25326698369387934</c:v>
                </c:pt>
                <c:pt idx="290">
                  <c:v>0.25326698369387934</c:v>
                </c:pt>
                <c:pt idx="291">
                  <c:v>0.24457432036343424</c:v>
                </c:pt>
                <c:pt idx="292">
                  <c:v>0.27561087604822726</c:v>
                </c:pt>
                <c:pt idx="293">
                  <c:v>0.25938484171442305</c:v>
                </c:pt>
                <c:pt idx="294">
                  <c:v>0.3153923470533978</c:v>
                </c:pt>
                <c:pt idx="295">
                  <c:v>0.2980648750006118</c:v>
                </c:pt>
                <c:pt idx="296">
                  <c:v>0.2980648750006118</c:v>
                </c:pt>
                <c:pt idx="297">
                  <c:v>0.29806487500061185</c:v>
                </c:pt>
                <c:pt idx="298">
                  <c:v>0.33347947092069263</c:v>
                </c:pt>
                <c:pt idx="299">
                  <c:v>0.33143522620972543</c:v>
                </c:pt>
                <c:pt idx="300">
                  <c:v>0.33061893301822748</c:v>
                </c:pt>
                <c:pt idx="301">
                  <c:v>0.35052496001517064</c:v>
                </c:pt>
                <c:pt idx="302">
                  <c:v>0.3545372656973122</c:v>
                </c:pt>
                <c:pt idx="303">
                  <c:v>0.35453726569731225</c:v>
                </c:pt>
                <c:pt idx="304">
                  <c:v>0.35453726569731225</c:v>
                </c:pt>
                <c:pt idx="305">
                  <c:v>0.3510820448129246</c:v>
                </c:pt>
                <c:pt idx="306">
                  <c:v>0.38576638284579828</c:v>
                </c:pt>
                <c:pt idx="307">
                  <c:v>0.37866128302252355</c:v>
                </c:pt>
                <c:pt idx="308">
                  <c:v>0.37739600009166485</c:v>
                </c:pt>
                <c:pt idx="309">
                  <c:v>0.35053669831313661</c:v>
                </c:pt>
                <c:pt idx="310">
                  <c:v>0.35053669831313661</c:v>
                </c:pt>
                <c:pt idx="311">
                  <c:v>0.35053669831313666</c:v>
                </c:pt>
                <c:pt idx="312">
                  <c:v>0.29704433195029345</c:v>
                </c:pt>
                <c:pt idx="313">
                  <c:v>0.29824112198956759</c:v>
                </c:pt>
                <c:pt idx="314">
                  <c:v>0.32214541561579474</c:v>
                </c:pt>
                <c:pt idx="315">
                  <c:v>0.32490144270688709</c:v>
                </c:pt>
                <c:pt idx="316">
                  <c:v>0.32462510265079231</c:v>
                </c:pt>
                <c:pt idx="317">
                  <c:v>0.32462510265079225</c:v>
                </c:pt>
                <c:pt idx="318">
                  <c:v>0.32462510265079225</c:v>
                </c:pt>
                <c:pt idx="319">
                  <c:v>0.30577191650808577</c:v>
                </c:pt>
                <c:pt idx="320">
                  <c:v>0.52936692521475182</c:v>
                </c:pt>
                <c:pt idx="321">
                  <c:v>0.54926456496604947</c:v>
                </c:pt>
                <c:pt idx="322">
                  <c:v>0.6758687255111554</c:v>
                </c:pt>
                <c:pt idx="323">
                  <c:v>0.69064119342344288</c:v>
                </c:pt>
                <c:pt idx="324">
                  <c:v>0.69064119342344288</c:v>
                </c:pt>
                <c:pt idx="325">
                  <c:v>0.69064119342344299</c:v>
                </c:pt>
                <c:pt idx="326">
                  <c:v>0.68961207792745816</c:v>
                </c:pt>
                <c:pt idx="327">
                  <c:v>0.73012589483478907</c:v>
                </c:pt>
                <c:pt idx="328">
                  <c:v>0.7137734086747447</c:v>
                </c:pt>
                <c:pt idx="329">
                  <c:v>0.71916945362829443</c:v>
                </c:pt>
                <c:pt idx="330">
                  <c:v>0.69402124236765961</c:v>
                </c:pt>
                <c:pt idx="331">
                  <c:v>0.69402124236765961</c:v>
                </c:pt>
                <c:pt idx="332">
                  <c:v>0.69402124236765972</c:v>
                </c:pt>
                <c:pt idx="333">
                  <c:v>0.67754280605397377</c:v>
                </c:pt>
                <c:pt idx="334">
                  <c:v>0.72121496455977196</c:v>
                </c:pt>
                <c:pt idx="335">
                  <c:v>0.71254672299204214</c:v>
                </c:pt>
                <c:pt idx="336">
                  <c:v>0.66927825208050573</c:v>
                </c:pt>
                <c:pt idx="337">
                  <c:v>0.71012578211579214</c:v>
                </c:pt>
                <c:pt idx="338">
                  <c:v>0.71012578211579203</c:v>
                </c:pt>
                <c:pt idx="339">
                  <c:v>0.71012578211579191</c:v>
                </c:pt>
                <c:pt idx="340">
                  <c:v>0.59452252223227231</c:v>
                </c:pt>
                <c:pt idx="341">
                  <c:v>0.59452252223227242</c:v>
                </c:pt>
                <c:pt idx="342">
                  <c:v>0.57662193234797998</c:v>
                </c:pt>
                <c:pt idx="343">
                  <c:v>0.58008547225816487</c:v>
                </c:pt>
                <c:pt idx="344">
                  <c:v>0.57985065256575397</c:v>
                </c:pt>
                <c:pt idx="345">
                  <c:v>0.57985065256575397</c:v>
                </c:pt>
                <c:pt idx="346">
                  <c:v>0.57985065256575397</c:v>
                </c:pt>
                <c:pt idx="347">
                  <c:v>0.67913901484880657</c:v>
                </c:pt>
                <c:pt idx="348">
                  <c:v>0.68301001179078435</c:v>
                </c:pt>
                <c:pt idx="349">
                  <c:v>0.67303563612308226</c:v>
                </c:pt>
                <c:pt idx="350">
                  <c:v>0.56028046448192437</c:v>
                </c:pt>
                <c:pt idx="351">
                  <c:v>0.55869327020882609</c:v>
                </c:pt>
                <c:pt idx="352">
                  <c:v>0.55869327020882609</c:v>
                </c:pt>
                <c:pt idx="353">
                  <c:v>0.55869327020882609</c:v>
                </c:pt>
                <c:pt idx="354">
                  <c:v>0.75033668944607324</c:v>
                </c:pt>
                <c:pt idx="355">
                  <c:v>0.73561739399962345</c:v>
                </c:pt>
                <c:pt idx="356">
                  <c:v>0.73014610603323593</c:v>
                </c:pt>
                <c:pt idx="357">
                  <c:v>0.68245749489678376</c:v>
                </c:pt>
                <c:pt idx="358">
                  <c:v>0.68245749489678365</c:v>
                </c:pt>
                <c:pt idx="359">
                  <c:v>0.68245749489678376</c:v>
                </c:pt>
                <c:pt idx="360">
                  <c:v>0.68245749489678376</c:v>
                </c:pt>
                <c:pt idx="361">
                  <c:v>0.69269858022570463</c:v>
                </c:pt>
                <c:pt idx="362">
                  <c:v>0.6969089189263068</c:v>
                </c:pt>
                <c:pt idx="363">
                  <c:v>0.70634743674688882</c:v>
                </c:pt>
                <c:pt idx="364">
                  <c:v>0.71145252925193225</c:v>
                </c:pt>
                <c:pt idx="365">
                  <c:v>0.71145252925193225</c:v>
                </c:pt>
                <c:pt idx="366">
                  <c:v>0.71145252925193236</c:v>
                </c:pt>
                <c:pt idx="367">
                  <c:v>0.71145252925193214</c:v>
                </c:pt>
                <c:pt idx="368">
                  <c:v>0.71146348177977825</c:v>
                </c:pt>
                <c:pt idx="369">
                  <c:v>0.40398978016021425</c:v>
                </c:pt>
                <c:pt idx="370">
                  <c:v>0.32641685300026385</c:v>
                </c:pt>
                <c:pt idx="371">
                  <c:v>0.11338383214406508</c:v>
                </c:pt>
                <c:pt idx="372">
                  <c:v>-5.0747861886216737E-2</c:v>
                </c:pt>
                <c:pt idx="373">
                  <c:v>-5.0747861886216744E-2</c:v>
                </c:pt>
                <c:pt idx="374">
                  <c:v>-5.0747861886216737E-2</c:v>
                </c:pt>
                <c:pt idx="375">
                  <c:v>3.5956501636876582E-3</c:v>
                </c:pt>
                <c:pt idx="376">
                  <c:v>9.0820710305777277E-2</c:v>
                </c:pt>
                <c:pt idx="377">
                  <c:v>7.2865641667917799E-2</c:v>
                </c:pt>
                <c:pt idx="378">
                  <c:v>0.25771357971690523</c:v>
                </c:pt>
                <c:pt idx="379">
                  <c:v>0.1687107800365048</c:v>
                </c:pt>
                <c:pt idx="380">
                  <c:v>0.16871078003650478</c:v>
                </c:pt>
                <c:pt idx="381">
                  <c:v>0.1687107800365048</c:v>
                </c:pt>
                <c:pt idx="382">
                  <c:v>9.6165426636204213E-2</c:v>
                </c:pt>
                <c:pt idx="383">
                  <c:v>5.404763609375586E-2</c:v>
                </c:pt>
                <c:pt idx="384">
                  <c:v>5.4109563023775661E-2</c:v>
                </c:pt>
                <c:pt idx="385">
                  <c:v>2.5998073257194561E-2</c:v>
                </c:pt>
                <c:pt idx="386">
                  <c:v>-2.9991274265321506E-2</c:v>
                </c:pt>
                <c:pt idx="387">
                  <c:v>-2.9991274265321506E-2</c:v>
                </c:pt>
                <c:pt idx="388">
                  <c:v>-2.9991274265321506E-2</c:v>
                </c:pt>
                <c:pt idx="389">
                  <c:v>-7.0572102164742023E-2</c:v>
                </c:pt>
                <c:pt idx="390">
                  <c:v>-7.0901496665610811E-2</c:v>
                </c:pt>
                <c:pt idx="391">
                  <c:v>1.7893074336777875E-2</c:v>
                </c:pt>
                <c:pt idx="392">
                  <c:v>4.0800816130150568E-2</c:v>
                </c:pt>
                <c:pt idx="393">
                  <c:v>1.7117323052953885E-2</c:v>
                </c:pt>
                <c:pt idx="394">
                  <c:v>1.7117323052953885E-2</c:v>
                </c:pt>
                <c:pt idx="395">
                  <c:v>1.7117323052953888E-2</c:v>
                </c:pt>
                <c:pt idx="396">
                  <c:v>0.33858015523983714</c:v>
                </c:pt>
                <c:pt idx="397">
                  <c:v>0.42963704974488465</c:v>
                </c:pt>
                <c:pt idx="398">
                  <c:v>0.368873702682953</c:v>
                </c:pt>
                <c:pt idx="399">
                  <c:v>0.32333437804876825</c:v>
                </c:pt>
                <c:pt idx="400">
                  <c:v>0.30962097577878139</c:v>
                </c:pt>
                <c:pt idx="401">
                  <c:v>0.30962097577878139</c:v>
                </c:pt>
                <c:pt idx="402">
                  <c:v>0.30962097577878139</c:v>
                </c:pt>
                <c:pt idx="403">
                  <c:v>0.3431995199509591</c:v>
                </c:pt>
                <c:pt idx="404">
                  <c:v>0.27113744740153345</c:v>
                </c:pt>
                <c:pt idx="405">
                  <c:v>0.25956551193050953</c:v>
                </c:pt>
                <c:pt idx="406">
                  <c:v>0.24025746660584868</c:v>
                </c:pt>
                <c:pt idx="407">
                  <c:v>0.14136473468025063</c:v>
                </c:pt>
                <c:pt idx="408">
                  <c:v>0.14136473468025063</c:v>
                </c:pt>
                <c:pt idx="409">
                  <c:v>0.14136473468025063</c:v>
                </c:pt>
                <c:pt idx="410">
                  <c:v>9.9816565678125788E-2</c:v>
                </c:pt>
                <c:pt idx="411">
                  <c:v>0.12117021535600955</c:v>
                </c:pt>
                <c:pt idx="412">
                  <c:v>0.17954032157030256</c:v>
                </c:pt>
                <c:pt idx="413">
                  <c:v>0.21505738682195083</c:v>
                </c:pt>
                <c:pt idx="414">
                  <c:v>0.21315073668450624</c:v>
                </c:pt>
                <c:pt idx="415">
                  <c:v>0.21315073668450618</c:v>
                </c:pt>
                <c:pt idx="416">
                  <c:v>0.21315073668450618</c:v>
                </c:pt>
                <c:pt idx="417">
                  <c:v>0.20676498218363989</c:v>
                </c:pt>
                <c:pt idx="418">
                  <c:v>0.20680835584723251</c:v>
                </c:pt>
                <c:pt idx="419">
                  <c:v>0.15138322169283283</c:v>
                </c:pt>
                <c:pt idx="420">
                  <c:v>0.14503829772484444</c:v>
                </c:pt>
                <c:pt idx="421">
                  <c:v>0.14557567415310516</c:v>
                </c:pt>
                <c:pt idx="422">
                  <c:v>0.14557567415310516</c:v>
                </c:pt>
                <c:pt idx="423">
                  <c:v>0.14557567415310516</c:v>
                </c:pt>
                <c:pt idx="424">
                  <c:v>0.15802974588470137</c:v>
                </c:pt>
                <c:pt idx="425">
                  <c:v>0.14168756687557402</c:v>
                </c:pt>
                <c:pt idx="426">
                  <c:v>0.3965588485483279</c:v>
                </c:pt>
                <c:pt idx="427">
                  <c:v>0.36786777761143008</c:v>
                </c:pt>
                <c:pt idx="428">
                  <c:v>0.38321682599387874</c:v>
                </c:pt>
                <c:pt idx="429">
                  <c:v>0.38321682599387868</c:v>
                </c:pt>
                <c:pt idx="430">
                  <c:v>0.38321682599387868</c:v>
                </c:pt>
                <c:pt idx="431">
                  <c:v>0.38787508939878967</c:v>
                </c:pt>
                <c:pt idx="432">
                  <c:v>0.38572606498408385</c:v>
                </c:pt>
                <c:pt idx="433">
                  <c:v>0.34452635941003523</c:v>
                </c:pt>
                <c:pt idx="434">
                  <c:v>0.35376286691887687</c:v>
                </c:pt>
                <c:pt idx="435">
                  <c:v>0.34671670158733914</c:v>
                </c:pt>
                <c:pt idx="436">
                  <c:v>0.34671670158733908</c:v>
                </c:pt>
                <c:pt idx="437">
                  <c:v>0.34671670158733914</c:v>
                </c:pt>
                <c:pt idx="438">
                  <c:v>0.66287172347472811</c:v>
                </c:pt>
                <c:pt idx="439">
                  <c:v>0.57889340509671927</c:v>
                </c:pt>
                <c:pt idx="440">
                  <c:v>0.52264648562967908</c:v>
                </c:pt>
                <c:pt idx="441">
                  <c:v>0.53110898520274874</c:v>
                </c:pt>
                <c:pt idx="442">
                  <c:v>0.48931548511444994</c:v>
                </c:pt>
                <c:pt idx="443">
                  <c:v>0.48931548511445</c:v>
                </c:pt>
                <c:pt idx="444">
                  <c:v>0.48931548511444994</c:v>
                </c:pt>
                <c:pt idx="445">
                  <c:v>0.52816266643944676</c:v>
                </c:pt>
                <c:pt idx="446">
                  <c:v>0.50386596961162589</c:v>
                </c:pt>
                <c:pt idx="447">
                  <c:v>0.50429761336881562</c:v>
                </c:pt>
                <c:pt idx="448">
                  <c:v>0.46967718903321809</c:v>
                </c:pt>
                <c:pt idx="449">
                  <c:v>0.46967718903321803</c:v>
                </c:pt>
                <c:pt idx="450">
                  <c:v>0.46967718903321803</c:v>
                </c:pt>
                <c:pt idx="451">
                  <c:v>0.46967718903321792</c:v>
                </c:pt>
                <c:pt idx="452">
                  <c:v>0.47692353368985968</c:v>
                </c:pt>
                <c:pt idx="453">
                  <c:v>0.47755990938359411</c:v>
                </c:pt>
                <c:pt idx="454">
                  <c:v>0.54141088561811834</c:v>
                </c:pt>
                <c:pt idx="455">
                  <c:v>0.54164836745610145</c:v>
                </c:pt>
                <c:pt idx="456">
                  <c:v>0.48207238980350586</c:v>
                </c:pt>
                <c:pt idx="457">
                  <c:v>0.48207238980350586</c:v>
                </c:pt>
                <c:pt idx="458">
                  <c:v>0.48207238980350586</c:v>
                </c:pt>
                <c:pt idx="459">
                  <c:v>0.40659624184859716</c:v>
                </c:pt>
                <c:pt idx="460">
                  <c:v>0.4063932407359318</c:v>
                </c:pt>
                <c:pt idx="461">
                  <c:v>0.38886395579584493</c:v>
                </c:pt>
                <c:pt idx="462">
                  <c:v>0.45496096862846641</c:v>
                </c:pt>
                <c:pt idx="463">
                  <c:v>0.45399369254959548</c:v>
                </c:pt>
                <c:pt idx="464">
                  <c:v>0.45399369254959543</c:v>
                </c:pt>
                <c:pt idx="465">
                  <c:v>0.45399369254959548</c:v>
                </c:pt>
                <c:pt idx="466">
                  <c:v>0.44607973349077823</c:v>
                </c:pt>
                <c:pt idx="467">
                  <c:v>0.44813146487245054</c:v>
                </c:pt>
                <c:pt idx="468">
                  <c:v>0.47721096997416573</c:v>
                </c:pt>
                <c:pt idx="469">
                  <c:v>0.55276756557726636</c:v>
                </c:pt>
                <c:pt idx="470">
                  <c:v>0.54854857651537348</c:v>
                </c:pt>
                <c:pt idx="471">
                  <c:v>0.54854857651537359</c:v>
                </c:pt>
                <c:pt idx="472">
                  <c:v>0.5485485765153737</c:v>
                </c:pt>
                <c:pt idx="473">
                  <c:v>0.49285073462803558</c:v>
                </c:pt>
                <c:pt idx="474">
                  <c:v>0.49884115778839644</c:v>
                </c:pt>
                <c:pt idx="475">
                  <c:v>0.50188063183955256</c:v>
                </c:pt>
                <c:pt idx="476">
                  <c:v>0.51431531201222902</c:v>
                </c:pt>
                <c:pt idx="477">
                  <c:v>0.44194833261252925</c:v>
                </c:pt>
                <c:pt idx="478">
                  <c:v>0.44194833261252925</c:v>
                </c:pt>
                <c:pt idx="479">
                  <c:v>0.44194833261252919</c:v>
                </c:pt>
                <c:pt idx="480">
                  <c:v>0.45967221223651333</c:v>
                </c:pt>
                <c:pt idx="481">
                  <c:v>0.42123798390088169</c:v>
                </c:pt>
                <c:pt idx="482">
                  <c:v>0.42670969839624384</c:v>
                </c:pt>
                <c:pt idx="483">
                  <c:v>0.4162588406806797</c:v>
                </c:pt>
                <c:pt idx="484">
                  <c:v>0.59087276300997704</c:v>
                </c:pt>
                <c:pt idx="485">
                  <c:v>0.59087276300997704</c:v>
                </c:pt>
                <c:pt idx="486">
                  <c:v>0.59087276300997704</c:v>
                </c:pt>
                <c:pt idx="487">
                  <c:v>0.59911528196442321</c:v>
                </c:pt>
                <c:pt idx="488">
                  <c:v>0.61138103315894665</c:v>
                </c:pt>
                <c:pt idx="489">
                  <c:v>0.58205532240484714</c:v>
                </c:pt>
                <c:pt idx="490">
                  <c:v>0.54596355732010549</c:v>
                </c:pt>
                <c:pt idx="491">
                  <c:v>0.55979908155818814</c:v>
                </c:pt>
                <c:pt idx="492">
                  <c:v>0.55979908155818814</c:v>
                </c:pt>
                <c:pt idx="493">
                  <c:v>0.55979908155818803</c:v>
                </c:pt>
                <c:pt idx="494">
                  <c:v>0.48327325085469797</c:v>
                </c:pt>
                <c:pt idx="495">
                  <c:v>0.490517512502955</c:v>
                </c:pt>
                <c:pt idx="496">
                  <c:v>0.63396660896102786</c:v>
                </c:pt>
                <c:pt idx="497">
                  <c:v>0.63256442214818742</c:v>
                </c:pt>
                <c:pt idx="498">
                  <c:v>0.5861187228995286</c:v>
                </c:pt>
                <c:pt idx="499">
                  <c:v>0.58611872289952849</c:v>
                </c:pt>
                <c:pt idx="500">
                  <c:v>0.58611872289952849</c:v>
                </c:pt>
                <c:pt idx="501">
                  <c:v>0.59608855465132971</c:v>
                </c:pt>
                <c:pt idx="502">
                  <c:v>0.60990512305186029</c:v>
                </c:pt>
                <c:pt idx="503">
                  <c:v>0.59617290326718919</c:v>
                </c:pt>
                <c:pt idx="504">
                  <c:v>0.62266868461638158</c:v>
                </c:pt>
                <c:pt idx="505">
                  <c:v>0.61058112856538382</c:v>
                </c:pt>
                <c:pt idx="506">
                  <c:v>0.61058112856538371</c:v>
                </c:pt>
                <c:pt idx="507">
                  <c:v>0.61058112856538371</c:v>
                </c:pt>
                <c:pt idx="508">
                  <c:v>0.57544146286889863</c:v>
                </c:pt>
                <c:pt idx="509">
                  <c:v>0.57626125945061701</c:v>
                </c:pt>
                <c:pt idx="510">
                  <c:v>0.59036618087784654</c:v>
                </c:pt>
                <c:pt idx="511">
                  <c:v>0.62774947255906544</c:v>
                </c:pt>
                <c:pt idx="512">
                  <c:v>0.61232904619777995</c:v>
                </c:pt>
                <c:pt idx="513">
                  <c:v>0.61232904619778006</c:v>
                </c:pt>
                <c:pt idx="514">
                  <c:v>0.61232904619778017</c:v>
                </c:pt>
                <c:pt idx="515">
                  <c:v>0.62649167900387503</c:v>
                </c:pt>
                <c:pt idx="516">
                  <c:v>0.6511382144434763</c:v>
                </c:pt>
                <c:pt idx="517">
                  <c:v>0.57284588645033419</c:v>
                </c:pt>
                <c:pt idx="518">
                  <c:v>0.59935792797544485</c:v>
                </c:pt>
                <c:pt idx="519">
                  <c:v>0.58039369316867884</c:v>
                </c:pt>
                <c:pt idx="520">
                  <c:v>0.58039369316867884</c:v>
                </c:pt>
                <c:pt idx="521">
                  <c:v>0.58039369316867884</c:v>
                </c:pt>
                <c:pt idx="522">
                  <c:v>0.49456068293957128</c:v>
                </c:pt>
                <c:pt idx="523">
                  <c:v>0.46279357069963145</c:v>
                </c:pt>
                <c:pt idx="524">
                  <c:v>0.51734013459491124</c:v>
                </c:pt>
                <c:pt idx="525">
                  <c:v>0.53684667718831658</c:v>
                </c:pt>
                <c:pt idx="526">
                  <c:v>0.53722589451745328</c:v>
                </c:pt>
                <c:pt idx="527">
                  <c:v>0.5372258945174534</c:v>
                </c:pt>
                <c:pt idx="528">
                  <c:v>0.53722589451745328</c:v>
                </c:pt>
                <c:pt idx="529">
                  <c:v>0.51666752212276879</c:v>
                </c:pt>
                <c:pt idx="530">
                  <c:v>0.49339690186905416</c:v>
                </c:pt>
                <c:pt idx="531">
                  <c:v>0.47436046551931721</c:v>
                </c:pt>
                <c:pt idx="532">
                  <c:v>0.46328176923435688</c:v>
                </c:pt>
                <c:pt idx="533">
                  <c:v>0.45538229947210929</c:v>
                </c:pt>
                <c:pt idx="534">
                  <c:v>0.45538229947210934</c:v>
                </c:pt>
                <c:pt idx="535">
                  <c:v>0.45538229947210934</c:v>
                </c:pt>
                <c:pt idx="536">
                  <c:v>0.45988079274557531</c:v>
                </c:pt>
                <c:pt idx="537">
                  <c:v>0.31564396918152343</c:v>
                </c:pt>
                <c:pt idx="538">
                  <c:v>0.32542661946277007</c:v>
                </c:pt>
                <c:pt idx="539">
                  <c:v>0.3433881813511056</c:v>
                </c:pt>
                <c:pt idx="540">
                  <c:v>0.36143122830663132</c:v>
                </c:pt>
                <c:pt idx="541">
                  <c:v>0.36143122830663127</c:v>
                </c:pt>
                <c:pt idx="542">
                  <c:v>0.36143122830663127</c:v>
                </c:pt>
                <c:pt idx="543">
                  <c:v>0.36143122830663127</c:v>
                </c:pt>
                <c:pt idx="544">
                  <c:v>0.45086395143542801</c:v>
                </c:pt>
                <c:pt idx="545">
                  <c:v>0.38000472473941677</c:v>
                </c:pt>
                <c:pt idx="546">
                  <c:v>0.33172823893985931</c:v>
                </c:pt>
                <c:pt idx="547">
                  <c:v>0.43966840537729679</c:v>
                </c:pt>
                <c:pt idx="548">
                  <c:v>0.43966840537729679</c:v>
                </c:pt>
                <c:pt idx="549">
                  <c:v>0.43966840537729673</c:v>
                </c:pt>
                <c:pt idx="550">
                  <c:v>0.47190003427383836</c:v>
                </c:pt>
                <c:pt idx="551">
                  <c:v>0.4729773282598464</c:v>
                </c:pt>
                <c:pt idx="552">
                  <c:v>0.36724331800254212</c:v>
                </c:pt>
                <c:pt idx="553">
                  <c:v>0.37159148611929599</c:v>
                </c:pt>
                <c:pt idx="554">
                  <c:v>0.37242797254055193</c:v>
                </c:pt>
                <c:pt idx="555">
                  <c:v>0.37242797254055199</c:v>
                </c:pt>
                <c:pt idx="556">
                  <c:v>0.37242797254055188</c:v>
                </c:pt>
                <c:pt idx="557">
                  <c:v>0.41654339730239448</c:v>
                </c:pt>
                <c:pt idx="558">
                  <c:v>0.42405671583266064</c:v>
                </c:pt>
                <c:pt idx="559">
                  <c:v>0.41056563429293857</c:v>
                </c:pt>
                <c:pt idx="560">
                  <c:v>0.41080856480807243</c:v>
                </c:pt>
                <c:pt idx="561">
                  <c:v>0.39953522120369128</c:v>
                </c:pt>
                <c:pt idx="562">
                  <c:v>0.39953522120369123</c:v>
                </c:pt>
                <c:pt idx="563">
                  <c:v>0.39953522120369117</c:v>
                </c:pt>
                <c:pt idx="564">
                  <c:v>0.37196830784233331</c:v>
                </c:pt>
                <c:pt idx="565">
                  <c:v>0.37472008032403586</c:v>
                </c:pt>
                <c:pt idx="566">
                  <c:v>0.37632931125735414</c:v>
                </c:pt>
                <c:pt idx="567">
                  <c:v>0.40175848373802331</c:v>
                </c:pt>
                <c:pt idx="568">
                  <c:v>0.4131686847537907</c:v>
                </c:pt>
                <c:pt idx="569">
                  <c:v>0.4131686847537907</c:v>
                </c:pt>
                <c:pt idx="570">
                  <c:v>0.4131686847537907</c:v>
                </c:pt>
                <c:pt idx="571">
                  <c:v>0.43734439677592085</c:v>
                </c:pt>
                <c:pt idx="572">
                  <c:v>0.20675980541831229</c:v>
                </c:pt>
                <c:pt idx="573">
                  <c:v>0.134059692054977</c:v>
                </c:pt>
                <c:pt idx="574">
                  <c:v>0.17988028836995107</c:v>
                </c:pt>
                <c:pt idx="575">
                  <c:v>0.17765495001802822</c:v>
                </c:pt>
                <c:pt idx="576">
                  <c:v>0.17765495001802822</c:v>
                </c:pt>
                <c:pt idx="577">
                  <c:v>0.17765495001802822</c:v>
                </c:pt>
                <c:pt idx="578">
                  <c:v>-0.11269092128955886</c:v>
                </c:pt>
                <c:pt idx="579">
                  <c:v>-8.9453743382657436E-2</c:v>
                </c:pt>
                <c:pt idx="580">
                  <c:v>-1.7162322513298297E-2</c:v>
                </c:pt>
                <c:pt idx="581">
                  <c:v>-7.6465929173179037E-3</c:v>
                </c:pt>
                <c:pt idx="582">
                  <c:v>6.920464108656682E-2</c:v>
                </c:pt>
                <c:pt idx="583">
                  <c:v>6.920464108656682E-2</c:v>
                </c:pt>
                <c:pt idx="584">
                  <c:v>6.9204641086566807E-2</c:v>
                </c:pt>
                <c:pt idx="585">
                  <c:v>0.13160315777478465</c:v>
                </c:pt>
                <c:pt idx="586">
                  <c:v>0.14320160755739794</c:v>
                </c:pt>
                <c:pt idx="587">
                  <c:v>0.14907696356009423</c:v>
                </c:pt>
                <c:pt idx="588">
                  <c:v>4.9918878754108768E-2</c:v>
                </c:pt>
                <c:pt idx="589">
                  <c:v>6.1632964517102694E-4</c:v>
                </c:pt>
                <c:pt idx="590">
                  <c:v>6.1632964517102683E-4</c:v>
                </c:pt>
                <c:pt idx="591">
                  <c:v>6.1632964517102683E-4</c:v>
                </c:pt>
                <c:pt idx="592">
                  <c:v>6.1632964517102694E-4</c:v>
                </c:pt>
                <c:pt idx="593">
                  <c:v>0.37820329600392688</c:v>
                </c:pt>
                <c:pt idx="594">
                  <c:v>0.36957973700225932</c:v>
                </c:pt>
                <c:pt idx="595">
                  <c:v>0.37561708323025023</c:v>
                </c:pt>
                <c:pt idx="596">
                  <c:v>0.37516054623713346</c:v>
                </c:pt>
                <c:pt idx="597">
                  <c:v>0.37516054623713346</c:v>
                </c:pt>
                <c:pt idx="598">
                  <c:v>0.37516054623713341</c:v>
                </c:pt>
                <c:pt idx="599">
                  <c:v>0.37277383903383199</c:v>
                </c:pt>
                <c:pt idx="600">
                  <c:v>0.4102347962862718</c:v>
                </c:pt>
                <c:pt idx="601">
                  <c:v>0.45464174318393674</c:v>
                </c:pt>
                <c:pt idx="602">
                  <c:v>0.45961344033008655</c:v>
                </c:pt>
                <c:pt idx="603">
                  <c:v>0.41022402102062583</c:v>
                </c:pt>
                <c:pt idx="604">
                  <c:v>0.41022402102062572</c:v>
                </c:pt>
                <c:pt idx="605">
                  <c:v>0.41022402102062577</c:v>
                </c:pt>
                <c:pt idx="606">
                  <c:v>0.31470200389533132</c:v>
                </c:pt>
                <c:pt idx="607">
                  <c:v>0.4335213797202267</c:v>
                </c:pt>
                <c:pt idx="608">
                  <c:v>0.43645335637216487</c:v>
                </c:pt>
                <c:pt idx="609">
                  <c:v>0.47713128577141251</c:v>
                </c:pt>
                <c:pt idx="610">
                  <c:v>0.47261091015924073</c:v>
                </c:pt>
                <c:pt idx="611">
                  <c:v>0.47261091015924078</c:v>
                </c:pt>
                <c:pt idx="612">
                  <c:v>0.47261091015924084</c:v>
                </c:pt>
                <c:pt idx="613">
                  <c:v>0.45076330359715111</c:v>
                </c:pt>
                <c:pt idx="614">
                  <c:v>0.43747767650987307</c:v>
                </c:pt>
                <c:pt idx="615">
                  <c:v>0.42795229120815687</c:v>
                </c:pt>
                <c:pt idx="616">
                  <c:v>0.2411739472872455</c:v>
                </c:pt>
                <c:pt idx="617">
                  <c:v>0.24694346946969914</c:v>
                </c:pt>
                <c:pt idx="618">
                  <c:v>0.24694346946969917</c:v>
                </c:pt>
                <c:pt idx="619">
                  <c:v>0.24694346946969914</c:v>
                </c:pt>
                <c:pt idx="620">
                  <c:v>0.27782109025503365</c:v>
                </c:pt>
                <c:pt idx="621">
                  <c:v>0.2435831856150707</c:v>
                </c:pt>
                <c:pt idx="622">
                  <c:v>0.2955305796371428</c:v>
                </c:pt>
                <c:pt idx="623">
                  <c:v>0.2699114280672551</c:v>
                </c:pt>
                <c:pt idx="624">
                  <c:v>0.2575036143575673</c:v>
                </c:pt>
                <c:pt idx="625">
                  <c:v>0.2575036143575673</c:v>
                </c:pt>
                <c:pt idx="626">
                  <c:v>0.2575036143575673</c:v>
                </c:pt>
                <c:pt idx="627">
                  <c:v>0.2575036143575673</c:v>
                </c:pt>
                <c:pt idx="628">
                  <c:v>0.28311178070957355</c:v>
                </c:pt>
                <c:pt idx="629">
                  <c:v>0.28446022593381171</c:v>
                </c:pt>
                <c:pt idx="630">
                  <c:v>0.28213302640882904</c:v>
                </c:pt>
                <c:pt idx="631">
                  <c:v>6.4797821218430404E-2</c:v>
                </c:pt>
                <c:pt idx="632">
                  <c:v>6.4797821218430404E-2</c:v>
                </c:pt>
                <c:pt idx="633">
                  <c:v>6.4797821218430404E-2</c:v>
                </c:pt>
                <c:pt idx="634">
                  <c:v>6.5684100649130106E-2</c:v>
                </c:pt>
                <c:pt idx="635">
                  <c:v>2.5697169330707641E-2</c:v>
                </c:pt>
                <c:pt idx="636">
                  <c:v>6.2033934151492422E-2</c:v>
                </c:pt>
                <c:pt idx="637">
                  <c:v>0.11663019958131095</c:v>
                </c:pt>
                <c:pt idx="638">
                  <c:v>2.1858454991651434E-2</c:v>
                </c:pt>
                <c:pt idx="639">
                  <c:v>2.1858454991651434E-2</c:v>
                </c:pt>
                <c:pt idx="640">
                  <c:v>2.1858454991651437E-2</c:v>
                </c:pt>
                <c:pt idx="641">
                  <c:v>4.5733514499029196E-2</c:v>
                </c:pt>
                <c:pt idx="642">
                  <c:v>7.4992808839206546E-2</c:v>
                </c:pt>
                <c:pt idx="643">
                  <c:v>-4.9441363394243702E-2</c:v>
                </c:pt>
                <c:pt idx="644">
                  <c:v>6.110072649888252E-3</c:v>
                </c:pt>
                <c:pt idx="645">
                  <c:v>1.7865358469223065E-3</c:v>
                </c:pt>
                <c:pt idx="646">
                  <c:v>1.7865358469223063E-3</c:v>
                </c:pt>
                <c:pt idx="647">
                  <c:v>1.7865358469223063E-3</c:v>
                </c:pt>
                <c:pt idx="648">
                  <c:v>1.7865358469223061E-3</c:v>
                </c:pt>
                <c:pt idx="649">
                  <c:v>3.6378466047484147E-2</c:v>
                </c:pt>
                <c:pt idx="650">
                  <c:v>3.3191640135778036E-2</c:v>
                </c:pt>
                <c:pt idx="651">
                  <c:v>2.1669056717388089E-2</c:v>
                </c:pt>
                <c:pt idx="652">
                  <c:v>3.3184785509503531E-2</c:v>
                </c:pt>
                <c:pt idx="653">
                  <c:v>3.3184785509503531E-2</c:v>
                </c:pt>
                <c:pt idx="654">
                  <c:v>3.3184785509503531E-2</c:v>
                </c:pt>
                <c:pt idx="655">
                  <c:v>-7.2056993616432127E-2</c:v>
                </c:pt>
                <c:pt idx="656">
                  <c:v>-4.464006867469926E-2</c:v>
                </c:pt>
                <c:pt idx="657">
                  <c:v>-9.7768601399904186E-3</c:v>
                </c:pt>
                <c:pt idx="658">
                  <c:v>0.14342721316004411</c:v>
                </c:pt>
                <c:pt idx="659">
                  <c:v>0.14474622332701167</c:v>
                </c:pt>
                <c:pt idx="660">
                  <c:v>0.14474622332701167</c:v>
                </c:pt>
                <c:pt idx="661">
                  <c:v>0.14474622332701165</c:v>
                </c:pt>
                <c:pt idx="662">
                  <c:v>0.15583194573553352</c:v>
                </c:pt>
                <c:pt idx="663">
                  <c:v>0.27695039242095082</c:v>
                </c:pt>
                <c:pt idx="664">
                  <c:v>0.34916250374957736</c:v>
                </c:pt>
                <c:pt idx="665">
                  <c:v>0.37409261912875885</c:v>
                </c:pt>
                <c:pt idx="666">
                  <c:v>0.52118956540879113</c:v>
                </c:pt>
                <c:pt idx="667">
                  <c:v>0.52118956540879113</c:v>
                </c:pt>
                <c:pt idx="668">
                  <c:v>0.52118956540879124</c:v>
                </c:pt>
                <c:pt idx="669">
                  <c:v>0.52118956540879113</c:v>
                </c:pt>
                <c:pt idx="670">
                  <c:v>0.52118956540879136</c:v>
                </c:pt>
                <c:pt idx="671">
                  <c:v>0.5937589991187936</c:v>
                </c:pt>
                <c:pt idx="672">
                  <c:v>0.63923989088994604</c:v>
                </c:pt>
                <c:pt idx="673">
                  <c:v>0.47137293381815026</c:v>
                </c:pt>
                <c:pt idx="674">
                  <c:v>0.47137293381815032</c:v>
                </c:pt>
                <c:pt idx="675">
                  <c:v>0.47137293381815043</c:v>
                </c:pt>
                <c:pt idx="676">
                  <c:v>0.46695389044655822</c:v>
                </c:pt>
                <c:pt idx="677">
                  <c:v>0.64076572553107736</c:v>
                </c:pt>
                <c:pt idx="678">
                  <c:v>0.64049319971247787</c:v>
                </c:pt>
                <c:pt idx="679">
                  <c:v>0.65533574309155096</c:v>
                </c:pt>
                <c:pt idx="680">
                  <c:v>4.239484901213917E-2</c:v>
                </c:pt>
                <c:pt idx="681">
                  <c:v>4.2394849012139177E-2</c:v>
                </c:pt>
                <c:pt idx="682">
                  <c:v>4.2394849012139184E-2</c:v>
                </c:pt>
                <c:pt idx="683">
                  <c:v>0.19687377171115678</c:v>
                </c:pt>
                <c:pt idx="684">
                  <c:v>0.16935094902159523</c:v>
                </c:pt>
                <c:pt idx="685">
                  <c:v>0.2048102380042971</c:v>
                </c:pt>
                <c:pt idx="686">
                  <c:v>0.23342554891213277</c:v>
                </c:pt>
                <c:pt idx="687">
                  <c:v>0.231754405189634</c:v>
                </c:pt>
                <c:pt idx="688">
                  <c:v>0.23175440518963406</c:v>
                </c:pt>
                <c:pt idx="689">
                  <c:v>0.23175440518963403</c:v>
                </c:pt>
                <c:pt idx="690">
                  <c:v>0.21947553105225673</c:v>
                </c:pt>
                <c:pt idx="691">
                  <c:v>0.22008719546763675</c:v>
                </c:pt>
                <c:pt idx="692">
                  <c:v>0.22436924234272909</c:v>
                </c:pt>
                <c:pt idx="693">
                  <c:v>0.19618314370598047</c:v>
                </c:pt>
                <c:pt idx="694">
                  <c:v>0.20451976434019495</c:v>
                </c:pt>
                <c:pt idx="695">
                  <c:v>0.20451976434019492</c:v>
                </c:pt>
                <c:pt idx="696">
                  <c:v>0.20451976434019495</c:v>
                </c:pt>
                <c:pt idx="697">
                  <c:v>0.19305677406925467</c:v>
                </c:pt>
                <c:pt idx="698">
                  <c:v>0.1863211977724635</c:v>
                </c:pt>
                <c:pt idx="699">
                  <c:v>0.16788958643228058</c:v>
                </c:pt>
                <c:pt idx="700">
                  <c:v>0.16348848535677851</c:v>
                </c:pt>
                <c:pt idx="701">
                  <c:v>0.16969749375590443</c:v>
                </c:pt>
                <c:pt idx="702">
                  <c:v>0.1696974937559044</c:v>
                </c:pt>
                <c:pt idx="703">
                  <c:v>0.1696974937559044</c:v>
                </c:pt>
                <c:pt idx="704">
                  <c:v>8.8312528689215075E-2</c:v>
                </c:pt>
                <c:pt idx="705">
                  <c:v>8.4043850924592656E-2</c:v>
                </c:pt>
                <c:pt idx="706">
                  <c:v>6.702990579781995E-2</c:v>
                </c:pt>
                <c:pt idx="707">
                  <c:v>6.702990579781995E-2</c:v>
                </c:pt>
                <c:pt idx="708">
                  <c:v>0.11864391642605912</c:v>
                </c:pt>
                <c:pt idx="709">
                  <c:v>0.11864391642605913</c:v>
                </c:pt>
                <c:pt idx="710">
                  <c:v>0.11864391642605913</c:v>
                </c:pt>
                <c:pt idx="711">
                  <c:v>0.12238786646706259</c:v>
                </c:pt>
                <c:pt idx="712">
                  <c:v>0.20559160990587627</c:v>
                </c:pt>
                <c:pt idx="713">
                  <c:v>0.27593306829391234</c:v>
                </c:pt>
                <c:pt idx="714">
                  <c:v>0.26925312281686353</c:v>
                </c:pt>
                <c:pt idx="715">
                  <c:v>0.21884925453271506</c:v>
                </c:pt>
                <c:pt idx="716">
                  <c:v>0.218849254532715</c:v>
                </c:pt>
                <c:pt idx="717">
                  <c:v>0.218849254532715</c:v>
                </c:pt>
                <c:pt idx="718">
                  <c:v>0.30551137052867156</c:v>
                </c:pt>
                <c:pt idx="719">
                  <c:v>0.36336748313567691</c:v>
                </c:pt>
                <c:pt idx="720">
                  <c:v>0.34188584892386731</c:v>
                </c:pt>
                <c:pt idx="721">
                  <c:v>0.29372444540355763</c:v>
                </c:pt>
                <c:pt idx="722">
                  <c:v>0.2856158058021121</c:v>
                </c:pt>
                <c:pt idx="723">
                  <c:v>0.28561580580211215</c:v>
                </c:pt>
                <c:pt idx="724">
                  <c:v>0.2856158058021121</c:v>
                </c:pt>
                <c:pt idx="725">
                  <c:v>0.29500179284395123</c:v>
                </c:pt>
                <c:pt idx="726">
                  <c:v>0.26016601449466292</c:v>
                </c:pt>
                <c:pt idx="727">
                  <c:v>0.28939919494575705</c:v>
                </c:pt>
                <c:pt idx="728">
                  <c:v>0.28666925223255479</c:v>
                </c:pt>
                <c:pt idx="729">
                  <c:v>0.21460798722171481</c:v>
                </c:pt>
                <c:pt idx="730">
                  <c:v>0.21460798722171479</c:v>
                </c:pt>
                <c:pt idx="731">
                  <c:v>0.21460798722171484</c:v>
                </c:pt>
                <c:pt idx="732">
                  <c:v>0.21460798722171484</c:v>
                </c:pt>
                <c:pt idx="733">
                  <c:v>0.27133111053804593</c:v>
                </c:pt>
                <c:pt idx="734">
                  <c:v>0.46006978857883113</c:v>
                </c:pt>
                <c:pt idx="735">
                  <c:v>0.50129211463337797</c:v>
                </c:pt>
                <c:pt idx="736">
                  <c:v>0.47377881005773703</c:v>
                </c:pt>
                <c:pt idx="737">
                  <c:v>0.47377881005773709</c:v>
                </c:pt>
                <c:pt idx="738">
                  <c:v>0.47377881005773709</c:v>
                </c:pt>
                <c:pt idx="739">
                  <c:v>0.48575909922933652</c:v>
                </c:pt>
                <c:pt idx="740">
                  <c:v>0.46913742590732133</c:v>
                </c:pt>
                <c:pt idx="741">
                  <c:v>0.44177585023159444</c:v>
                </c:pt>
                <c:pt idx="742">
                  <c:v>0.44134214098768265</c:v>
                </c:pt>
                <c:pt idx="743">
                  <c:v>0.30937517277787369</c:v>
                </c:pt>
                <c:pt idx="744">
                  <c:v>0.30937517277787374</c:v>
                </c:pt>
                <c:pt idx="745">
                  <c:v>0.3093751727778738</c:v>
                </c:pt>
                <c:pt idx="746">
                  <c:v>0.32170406327378787</c:v>
                </c:pt>
                <c:pt idx="747">
                  <c:v>0.3208941201741885</c:v>
                </c:pt>
                <c:pt idx="748">
                  <c:v>0.33472646505603604</c:v>
                </c:pt>
                <c:pt idx="749">
                  <c:v>0.28469799840266119</c:v>
                </c:pt>
                <c:pt idx="750">
                  <c:v>0.28921297111915834</c:v>
                </c:pt>
                <c:pt idx="751">
                  <c:v>0.28921297111915834</c:v>
                </c:pt>
                <c:pt idx="752">
                  <c:v>0.28921297111915839</c:v>
                </c:pt>
                <c:pt idx="753">
                  <c:v>0.29283671326766214</c:v>
                </c:pt>
                <c:pt idx="754">
                  <c:v>0.33978196039381109</c:v>
                </c:pt>
                <c:pt idx="755">
                  <c:v>0.37081666592232154</c:v>
                </c:pt>
                <c:pt idx="756">
                  <c:v>0.39124348928380664</c:v>
                </c:pt>
                <c:pt idx="757">
                  <c:v>0.3930897915521111</c:v>
                </c:pt>
                <c:pt idx="758">
                  <c:v>0.3930897915521111</c:v>
                </c:pt>
                <c:pt idx="759">
                  <c:v>0.39308979155211105</c:v>
                </c:pt>
                <c:pt idx="760">
                  <c:v>0.39541091982415405</c:v>
                </c:pt>
                <c:pt idx="761">
                  <c:v>0.3644832112756643</c:v>
                </c:pt>
                <c:pt idx="762">
                  <c:v>0.24901591456323649</c:v>
                </c:pt>
                <c:pt idx="763">
                  <c:v>0.3061137497041338</c:v>
                </c:pt>
                <c:pt idx="764">
                  <c:v>0.26628257453276238</c:v>
                </c:pt>
                <c:pt idx="765">
                  <c:v>0.26628257453276238</c:v>
                </c:pt>
                <c:pt idx="766">
                  <c:v>0.26628257453276238</c:v>
                </c:pt>
                <c:pt idx="767">
                  <c:v>0.28606532624934261</c:v>
                </c:pt>
                <c:pt idx="768">
                  <c:v>0.30104039914698505</c:v>
                </c:pt>
                <c:pt idx="769">
                  <c:v>0.48304108075349589</c:v>
                </c:pt>
                <c:pt idx="770">
                  <c:v>0.51165307796655057</c:v>
                </c:pt>
                <c:pt idx="771">
                  <c:v>0.54948682076782085</c:v>
                </c:pt>
                <c:pt idx="772">
                  <c:v>0.54948682076782096</c:v>
                </c:pt>
                <c:pt idx="773">
                  <c:v>0.54948682076782085</c:v>
                </c:pt>
                <c:pt idx="774">
                  <c:v>0.5447306262895264</c:v>
                </c:pt>
                <c:pt idx="775">
                  <c:v>0.5371508347048416</c:v>
                </c:pt>
                <c:pt idx="776">
                  <c:v>0.51475183177229211</c:v>
                </c:pt>
                <c:pt idx="777">
                  <c:v>0.50039279068296638</c:v>
                </c:pt>
                <c:pt idx="778">
                  <c:v>0.48239930284206395</c:v>
                </c:pt>
                <c:pt idx="779">
                  <c:v>0.482399302842064</c:v>
                </c:pt>
                <c:pt idx="780">
                  <c:v>0.48239930284206395</c:v>
                </c:pt>
                <c:pt idx="781">
                  <c:v>0.58522408840601503</c:v>
                </c:pt>
                <c:pt idx="782">
                  <c:v>0.58315245452388331</c:v>
                </c:pt>
                <c:pt idx="783">
                  <c:v>0.49972587281659892</c:v>
                </c:pt>
                <c:pt idx="784">
                  <c:v>0.47906823240912788</c:v>
                </c:pt>
                <c:pt idx="785">
                  <c:v>0.43077934696256942</c:v>
                </c:pt>
                <c:pt idx="786">
                  <c:v>0.43077934696256948</c:v>
                </c:pt>
                <c:pt idx="787">
                  <c:v>0.43077934696256948</c:v>
                </c:pt>
                <c:pt idx="788">
                  <c:v>0.48392429298998257</c:v>
                </c:pt>
                <c:pt idx="789">
                  <c:v>0.49280240428970323</c:v>
                </c:pt>
                <c:pt idx="790">
                  <c:v>0.53791985430316758</c:v>
                </c:pt>
                <c:pt idx="791">
                  <c:v>0.39792056771762613</c:v>
                </c:pt>
                <c:pt idx="792">
                  <c:v>0.39843122586982077</c:v>
                </c:pt>
                <c:pt idx="793">
                  <c:v>0.39843122586982077</c:v>
                </c:pt>
                <c:pt idx="794">
                  <c:v>0.39843122586982077</c:v>
                </c:pt>
                <c:pt idx="795">
                  <c:v>0.41464050369225591</c:v>
                </c:pt>
                <c:pt idx="796">
                  <c:v>0.35916416310881538</c:v>
                </c:pt>
                <c:pt idx="797">
                  <c:v>0.32623444215154224</c:v>
                </c:pt>
                <c:pt idx="798">
                  <c:v>0.32997016240581034</c:v>
                </c:pt>
                <c:pt idx="799">
                  <c:v>0.23618868901900991</c:v>
                </c:pt>
                <c:pt idx="800">
                  <c:v>0.23618868901900986</c:v>
                </c:pt>
                <c:pt idx="801">
                  <c:v>0.23618868901900986</c:v>
                </c:pt>
                <c:pt idx="802">
                  <c:v>0.14637628007427672</c:v>
                </c:pt>
                <c:pt idx="803">
                  <c:v>4.6969051947877025E-2</c:v>
                </c:pt>
                <c:pt idx="804">
                  <c:v>-0.12515056398802546</c:v>
                </c:pt>
                <c:pt idx="805">
                  <c:v>-0.12245333299236499</c:v>
                </c:pt>
                <c:pt idx="806">
                  <c:v>-0.13963323914125533</c:v>
                </c:pt>
                <c:pt idx="807">
                  <c:v>-0.13963323914125536</c:v>
                </c:pt>
                <c:pt idx="808">
                  <c:v>-0.13963323914125533</c:v>
                </c:pt>
                <c:pt idx="809">
                  <c:v>-6.3358961493799437E-2</c:v>
                </c:pt>
                <c:pt idx="810">
                  <c:v>-1.5050648419078288E-3</c:v>
                </c:pt>
                <c:pt idx="811">
                  <c:v>0.12389247162628528</c:v>
                </c:pt>
                <c:pt idx="812">
                  <c:v>0.21305877067060705</c:v>
                </c:pt>
                <c:pt idx="813">
                  <c:v>0.24469557103733106</c:v>
                </c:pt>
                <c:pt idx="814">
                  <c:v>0.24469557103733108</c:v>
                </c:pt>
                <c:pt idx="815">
                  <c:v>0.24469557103733108</c:v>
                </c:pt>
                <c:pt idx="816">
                  <c:v>0.26690358246587004</c:v>
                </c:pt>
                <c:pt idx="817">
                  <c:v>0.29767146249883208</c:v>
                </c:pt>
                <c:pt idx="818">
                  <c:v>0.28297435620540268</c:v>
                </c:pt>
                <c:pt idx="819">
                  <c:v>0.28182427786777725</c:v>
                </c:pt>
                <c:pt idx="820">
                  <c:v>0.25695154436509626</c:v>
                </c:pt>
                <c:pt idx="821">
                  <c:v>0.25695154436509626</c:v>
                </c:pt>
                <c:pt idx="822">
                  <c:v>0.25695154436509626</c:v>
                </c:pt>
                <c:pt idx="823">
                  <c:v>0.15091868273765818</c:v>
                </c:pt>
                <c:pt idx="824">
                  <c:v>0.15873468965305354</c:v>
                </c:pt>
                <c:pt idx="825">
                  <c:v>0.26504141732534031</c:v>
                </c:pt>
                <c:pt idx="826">
                  <c:v>0.26892408793880035</c:v>
                </c:pt>
                <c:pt idx="827">
                  <c:v>0.26863760356884203</c:v>
                </c:pt>
                <c:pt idx="828">
                  <c:v>0.26863760356884209</c:v>
                </c:pt>
                <c:pt idx="829">
                  <c:v>0.26863760356884203</c:v>
                </c:pt>
                <c:pt idx="830">
                  <c:v>0.26377200336181933</c:v>
                </c:pt>
                <c:pt idx="831">
                  <c:v>0.23103798532374678</c:v>
                </c:pt>
                <c:pt idx="832">
                  <c:v>0.17418625865510895</c:v>
                </c:pt>
                <c:pt idx="833">
                  <c:v>0.16566453489129834</c:v>
                </c:pt>
                <c:pt idx="834">
                  <c:v>0.16566453489129837</c:v>
                </c:pt>
                <c:pt idx="835">
                  <c:v>0.16566453489129834</c:v>
                </c:pt>
                <c:pt idx="836">
                  <c:v>0.16566453489129834</c:v>
                </c:pt>
                <c:pt idx="837">
                  <c:v>3.6384930140271408E-2</c:v>
                </c:pt>
                <c:pt idx="838">
                  <c:v>7.2954013378306745E-2</c:v>
                </c:pt>
                <c:pt idx="839">
                  <c:v>7.2954013378306759E-2</c:v>
                </c:pt>
                <c:pt idx="840">
                  <c:v>0.14771826188737153</c:v>
                </c:pt>
                <c:pt idx="841">
                  <c:v>0.13210802584253364</c:v>
                </c:pt>
                <c:pt idx="842">
                  <c:v>0.13210802584253364</c:v>
                </c:pt>
                <c:pt idx="843">
                  <c:v>0.13210802584253362</c:v>
                </c:pt>
                <c:pt idx="844">
                  <c:v>0.14512832141281884</c:v>
                </c:pt>
                <c:pt idx="845">
                  <c:v>-4.4993853698803397E-2</c:v>
                </c:pt>
                <c:pt idx="846">
                  <c:v>-0.15821482734349407</c:v>
                </c:pt>
                <c:pt idx="847">
                  <c:v>-0.20709906668027367</c:v>
                </c:pt>
                <c:pt idx="848">
                  <c:v>-0.22963101137860378</c:v>
                </c:pt>
                <c:pt idx="849">
                  <c:v>-0.22963101137860381</c:v>
                </c:pt>
                <c:pt idx="850">
                  <c:v>-0.22963101137860378</c:v>
                </c:pt>
                <c:pt idx="851">
                  <c:v>-0.22963101137860381</c:v>
                </c:pt>
                <c:pt idx="852">
                  <c:v>-0.19900147610275151</c:v>
                </c:pt>
                <c:pt idx="853">
                  <c:v>-9.1369165270748426E-2</c:v>
                </c:pt>
                <c:pt idx="854">
                  <c:v>-8.7507227392222428E-2</c:v>
                </c:pt>
                <c:pt idx="855">
                  <c:v>-0.19989440159345023</c:v>
                </c:pt>
                <c:pt idx="856">
                  <c:v>-0.19989440159345023</c:v>
                </c:pt>
                <c:pt idx="857">
                  <c:v>-0.19989440159345023</c:v>
                </c:pt>
                <c:pt idx="858">
                  <c:v>-0.1768591933148744</c:v>
                </c:pt>
                <c:pt idx="859">
                  <c:v>-0.20319691936700079</c:v>
                </c:pt>
                <c:pt idx="860">
                  <c:v>-0.24420177501090903</c:v>
                </c:pt>
                <c:pt idx="861">
                  <c:v>-0.24369289212984002</c:v>
                </c:pt>
                <c:pt idx="862">
                  <c:v>-0.187001641919289</c:v>
                </c:pt>
                <c:pt idx="863">
                  <c:v>-0.18700164191928903</c:v>
                </c:pt>
                <c:pt idx="864">
                  <c:v>-0.187001641919289</c:v>
                </c:pt>
                <c:pt idx="865">
                  <c:v>-0.17099964798726261</c:v>
                </c:pt>
                <c:pt idx="866">
                  <c:v>-6.7881029816019997E-2</c:v>
                </c:pt>
                <c:pt idx="867">
                  <c:v>-7.3551404405735293E-2</c:v>
                </c:pt>
                <c:pt idx="868">
                  <c:v>-0.21763750113023403</c:v>
                </c:pt>
                <c:pt idx="869">
                  <c:v>-0.26397844339788329</c:v>
                </c:pt>
                <c:pt idx="870">
                  <c:v>-0.26397844339788329</c:v>
                </c:pt>
                <c:pt idx="871">
                  <c:v>-0.26397844339788323</c:v>
                </c:pt>
                <c:pt idx="872">
                  <c:v>-0.26754399051889255</c:v>
                </c:pt>
                <c:pt idx="873">
                  <c:v>-0.25636417769097236</c:v>
                </c:pt>
                <c:pt idx="874">
                  <c:v>-0.27036951118696817</c:v>
                </c:pt>
                <c:pt idx="875">
                  <c:v>-0.21298581761793928</c:v>
                </c:pt>
                <c:pt idx="876">
                  <c:v>-8.6934031509398726E-2</c:v>
                </c:pt>
                <c:pt idx="877">
                  <c:v>-8.6934031509398726E-2</c:v>
                </c:pt>
                <c:pt idx="878">
                  <c:v>-8.6934031509398726E-2</c:v>
                </c:pt>
                <c:pt idx="879">
                  <c:v>-0.16274879494126798</c:v>
                </c:pt>
                <c:pt idx="880">
                  <c:v>-0.1523270906164638</c:v>
                </c:pt>
                <c:pt idx="881">
                  <c:v>-6.4527911526726434E-2</c:v>
                </c:pt>
                <c:pt idx="882">
                  <c:v>-0.18332914879912615</c:v>
                </c:pt>
                <c:pt idx="883">
                  <c:v>-0.14781191252064993</c:v>
                </c:pt>
                <c:pt idx="884">
                  <c:v>-0.14781191252064999</c:v>
                </c:pt>
                <c:pt idx="885">
                  <c:v>-0.14781191252064996</c:v>
                </c:pt>
                <c:pt idx="886">
                  <c:v>-6.9660871189206802E-2</c:v>
                </c:pt>
                <c:pt idx="887">
                  <c:v>-7.9616411135376819E-2</c:v>
                </c:pt>
                <c:pt idx="888">
                  <c:v>-7.9615872705080221E-2</c:v>
                </c:pt>
                <c:pt idx="889">
                  <c:v>-7.9569048414560029E-2</c:v>
                </c:pt>
                <c:pt idx="890">
                  <c:v>-3.1410583671559078E-2</c:v>
                </c:pt>
                <c:pt idx="891">
                  <c:v>-3.1410583671559078E-2</c:v>
                </c:pt>
                <c:pt idx="892">
                  <c:v>-3.1410583671559078E-2</c:v>
                </c:pt>
                <c:pt idx="893">
                  <c:v>-1.180683909342236E-2</c:v>
                </c:pt>
                <c:pt idx="894">
                  <c:v>0.12464004815192431</c:v>
                </c:pt>
                <c:pt idx="895">
                  <c:v>0.18298323803788169</c:v>
                </c:pt>
                <c:pt idx="896">
                  <c:v>0.16434590865180737</c:v>
                </c:pt>
                <c:pt idx="897">
                  <c:v>0.16886113684067988</c:v>
                </c:pt>
                <c:pt idx="898">
                  <c:v>0.16886113684067991</c:v>
                </c:pt>
                <c:pt idx="899">
                  <c:v>0.16886113684067985</c:v>
                </c:pt>
                <c:pt idx="900">
                  <c:v>0.19822228644347042</c:v>
                </c:pt>
                <c:pt idx="901">
                  <c:v>0.20891168570495355</c:v>
                </c:pt>
                <c:pt idx="902">
                  <c:v>0.24668863998426224</c:v>
                </c:pt>
                <c:pt idx="903">
                  <c:v>0.30486750212978908</c:v>
                </c:pt>
                <c:pt idx="904">
                  <c:v>0.30622099606113018</c:v>
                </c:pt>
                <c:pt idx="905">
                  <c:v>0.30622099606113018</c:v>
                </c:pt>
                <c:pt idx="906">
                  <c:v>0.30622099606113018</c:v>
                </c:pt>
                <c:pt idx="907">
                  <c:v>0.30622099606113018</c:v>
                </c:pt>
                <c:pt idx="908">
                  <c:v>0.24489569159467295</c:v>
                </c:pt>
                <c:pt idx="909">
                  <c:v>0.3536761154595473</c:v>
                </c:pt>
                <c:pt idx="910">
                  <c:v>0.34998193886542972</c:v>
                </c:pt>
                <c:pt idx="911">
                  <c:v>0.42094310679618829</c:v>
                </c:pt>
                <c:pt idx="912">
                  <c:v>0.4209431067961884</c:v>
                </c:pt>
                <c:pt idx="913">
                  <c:v>0.42094310679618835</c:v>
                </c:pt>
                <c:pt idx="914">
                  <c:v>0.42726680417881568</c:v>
                </c:pt>
                <c:pt idx="915">
                  <c:v>0.44410642331446082</c:v>
                </c:pt>
                <c:pt idx="916">
                  <c:v>0.37474729904779869</c:v>
                </c:pt>
                <c:pt idx="917">
                  <c:v>0.35337190124326645</c:v>
                </c:pt>
                <c:pt idx="918">
                  <c:v>0.42624068710926849</c:v>
                </c:pt>
                <c:pt idx="919">
                  <c:v>0.4262406871092686</c:v>
                </c:pt>
                <c:pt idx="920">
                  <c:v>0.4262406871092686</c:v>
                </c:pt>
                <c:pt idx="921">
                  <c:v>0.38549136926795358</c:v>
                </c:pt>
                <c:pt idx="922">
                  <c:v>0.3688354267200169</c:v>
                </c:pt>
                <c:pt idx="923">
                  <c:v>0.44010720447149326</c:v>
                </c:pt>
                <c:pt idx="924">
                  <c:v>0.48280439627069971</c:v>
                </c:pt>
                <c:pt idx="925">
                  <c:v>0.29006692478190577</c:v>
                </c:pt>
                <c:pt idx="926">
                  <c:v>0.29006692478190571</c:v>
                </c:pt>
                <c:pt idx="927">
                  <c:v>0.29006692478190582</c:v>
                </c:pt>
                <c:pt idx="928">
                  <c:v>0.17157976943986589</c:v>
                </c:pt>
                <c:pt idx="929">
                  <c:v>0.15247545409861357</c:v>
                </c:pt>
                <c:pt idx="930">
                  <c:v>0.15422403738982993</c:v>
                </c:pt>
                <c:pt idx="931">
                  <c:v>0.12806817416442512</c:v>
                </c:pt>
                <c:pt idx="932">
                  <c:v>0.11582775718348828</c:v>
                </c:pt>
                <c:pt idx="933">
                  <c:v>0.11582775718348828</c:v>
                </c:pt>
                <c:pt idx="934">
                  <c:v>0.11582775718348828</c:v>
                </c:pt>
                <c:pt idx="935">
                  <c:v>7.552855606971208E-2</c:v>
                </c:pt>
                <c:pt idx="936">
                  <c:v>-2.6532173643461686E-2</c:v>
                </c:pt>
                <c:pt idx="937">
                  <c:v>-5.6251312109172709E-3</c:v>
                </c:pt>
                <c:pt idx="938">
                  <c:v>6.405017624425173E-2</c:v>
                </c:pt>
                <c:pt idx="939">
                  <c:v>6.951929390590561E-2</c:v>
                </c:pt>
                <c:pt idx="940">
                  <c:v>6.9519293905905596E-2</c:v>
                </c:pt>
                <c:pt idx="941">
                  <c:v>6.951929390590561E-2</c:v>
                </c:pt>
                <c:pt idx="942">
                  <c:v>0.24042552049253563</c:v>
                </c:pt>
                <c:pt idx="943">
                  <c:v>0.28318942722345891</c:v>
                </c:pt>
                <c:pt idx="944">
                  <c:v>0.30412857701311108</c:v>
                </c:pt>
                <c:pt idx="945">
                  <c:v>0.31542102726768473</c:v>
                </c:pt>
                <c:pt idx="946">
                  <c:v>0.47267809595505289</c:v>
                </c:pt>
                <c:pt idx="947">
                  <c:v>0.47267809595505289</c:v>
                </c:pt>
                <c:pt idx="948">
                  <c:v>0.472678095955053</c:v>
                </c:pt>
                <c:pt idx="949">
                  <c:v>0.42154521067464817</c:v>
                </c:pt>
                <c:pt idx="950">
                  <c:v>0.31356326101255816</c:v>
                </c:pt>
                <c:pt idx="951">
                  <c:v>0.28773127173609864</c:v>
                </c:pt>
                <c:pt idx="952">
                  <c:v>0.32656464847999073</c:v>
                </c:pt>
                <c:pt idx="953">
                  <c:v>0.32158166557962592</c:v>
                </c:pt>
                <c:pt idx="954">
                  <c:v>0.32158166557962586</c:v>
                </c:pt>
                <c:pt idx="955">
                  <c:v>0.32158166557962586</c:v>
                </c:pt>
                <c:pt idx="956">
                  <c:v>0.20901132581231996</c:v>
                </c:pt>
                <c:pt idx="957">
                  <c:v>0.20901132581231996</c:v>
                </c:pt>
                <c:pt idx="958">
                  <c:v>0.2629319270043407</c:v>
                </c:pt>
                <c:pt idx="959">
                  <c:v>0.26230174681649054</c:v>
                </c:pt>
                <c:pt idx="960">
                  <c:v>0.23297815567141714</c:v>
                </c:pt>
                <c:pt idx="961">
                  <c:v>0.23297815567141711</c:v>
                </c:pt>
                <c:pt idx="962">
                  <c:v>0.23297815567141711</c:v>
                </c:pt>
                <c:pt idx="963">
                  <c:v>0.24607039136649811</c:v>
                </c:pt>
                <c:pt idx="964">
                  <c:v>0.18419849395420868</c:v>
                </c:pt>
                <c:pt idx="965">
                  <c:v>0.16713390311968965</c:v>
                </c:pt>
                <c:pt idx="966">
                  <c:v>9.3357698057750849E-2</c:v>
                </c:pt>
                <c:pt idx="967">
                  <c:v>0.15244299283248183</c:v>
                </c:pt>
                <c:pt idx="968">
                  <c:v>0.15244299283248183</c:v>
                </c:pt>
                <c:pt idx="969">
                  <c:v>0.15244299283248183</c:v>
                </c:pt>
                <c:pt idx="970">
                  <c:v>0.15243886864736098</c:v>
                </c:pt>
                <c:pt idx="971">
                  <c:v>0.25676568884502382</c:v>
                </c:pt>
                <c:pt idx="972">
                  <c:v>0.13962818247343509</c:v>
                </c:pt>
                <c:pt idx="973">
                  <c:v>0.18017635625430287</c:v>
                </c:pt>
                <c:pt idx="974">
                  <c:v>0.19899707051120308</c:v>
                </c:pt>
                <c:pt idx="975">
                  <c:v>0.19899707051120308</c:v>
                </c:pt>
                <c:pt idx="976">
                  <c:v>0.19899707051120308</c:v>
                </c:pt>
                <c:pt idx="977">
                  <c:v>0.11539039075887922</c:v>
                </c:pt>
                <c:pt idx="978">
                  <c:v>0.11609218162151519</c:v>
                </c:pt>
                <c:pt idx="979">
                  <c:v>8.765734563487261E-2</c:v>
                </c:pt>
                <c:pt idx="980">
                  <c:v>8.8774554552848411E-2</c:v>
                </c:pt>
                <c:pt idx="981">
                  <c:v>0.13671427854585685</c:v>
                </c:pt>
                <c:pt idx="982">
                  <c:v>0.13671427854585688</c:v>
                </c:pt>
                <c:pt idx="983">
                  <c:v>0.13671427854585688</c:v>
                </c:pt>
                <c:pt idx="984">
                  <c:v>0.29402094008670454</c:v>
                </c:pt>
                <c:pt idx="985">
                  <c:v>0.24016573543574948</c:v>
                </c:pt>
                <c:pt idx="986">
                  <c:v>4.0739924475032864E-2</c:v>
                </c:pt>
                <c:pt idx="987">
                  <c:v>6.166584122509744E-2</c:v>
                </c:pt>
                <c:pt idx="988">
                  <c:v>1.7337106773735664E-2</c:v>
                </c:pt>
                <c:pt idx="989">
                  <c:v>1.7337106773735664E-2</c:v>
                </c:pt>
                <c:pt idx="990">
                  <c:v>1.7337106773735664E-2</c:v>
                </c:pt>
                <c:pt idx="991">
                  <c:v>1.7337106773735664E-2</c:v>
                </c:pt>
                <c:pt idx="992">
                  <c:v>1.7337106773735664E-2</c:v>
                </c:pt>
                <c:pt idx="993">
                  <c:v>-6.4988915887204526E-2</c:v>
                </c:pt>
                <c:pt idx="994">
                  <c:v>-3.3219020834805484E-2</c:v>
                </c:pt>
                <c:pt idx="995">
                  <c:v>1.3558569210297649E-3</c:v>
                </c:pt>
                <c:pt idx="996">
                  <c:v>1.3558569210297647E-3</c:v>
                </c:pt>
                <c:pt idx="997">
                  <c:v>1.3558569210297649E-3</c:v>
                </c:pt>
                <c:pt idx="998">
                  <c:v>2.6503912239624352E-3</c:v>
                </c:pt>
                <c:pt idx="999">
                  <c:v>1.1739668596560613E-2</c:v>
                </c:pt>
                <c:pt idx="1000">
                  <c:v>7.1049100755556552E-2</c:v>
                </c:pt>
                <c:pt idx="1001">
                  <c:v>4.5286350638763649E-2</c:v>
                </c:pt>
                <c:pt idx="1002">
                  <c:v>4.5487472038817825E-2</c:v>
                </c:pt>
                <c:pt idx="1003">
                  <c:v>4.5487472038817818E-2</c:v>
                </c:pt>
                <c:pt idx="1004">
                  <c:v>4.5487472038817825E-2</c:v>
                </c:pt>
                <c:pt idx="1005">
                  <c:v>-0.20938421598864027</c:v>
                </c:pt>
                <c:pt idx="1006">
                  <c:v>-0.34077248609003569</c:v>
                </c:pt>
                <c:pt idx="1007">
                  <c:v>-0.30816677469530318</c:v>
                </c:pt>
                <c:pt idx="1008">
                  <c:v>-0.1237104495656644</c:v>
                </c:pt>
                <c:pt idx="1009">
                  <c:v>-7.6643561765968177E-2</c:v>
                </c:pt>
                <c:pt idx="1010">
                  <c:v>-7.6643561765968191E-2</c:v>
                </c:pt>
                <c:pt idx="1011">
                  <c:v>-7.6643561765968191E-2</c:v>
                </c:pt>
                <c:pt idx="1012">
                  <c:v>-7.6643561765968177E-2</c:v>
                </c:pt>
                <c:pt idx="1013">
                  <c:v>-0.28321625543525908</c:v>
                </c:pt>
                <c:pt idx="1014">
                  <c:v>-0.24705823322332851</c:v>
                </c:pt>
                <c:pt idx="1015">
                  <c:v>-0.23067200140002764</c:v>
                </c:pt>
                <c:pt idx="1016">
                  <c:v>-0.20639278630698529</c:v>
                </c:pt>
                <c:pt idx="1017">
                  <c:v>-0.20639278630698527</c:v>
                </c:pt>
                <c:pt idx="1018">
                  <c:v>-0.20639278630698527</c:v>
                </c:pt>
                <c:pt idx="1019">
                  <c:v>-0.20322586732649733</c:v>
                </c:pt>
                <c:pt idx="1020">
                  <c:v>-0.19344790608385631</c:v>
                </c:pt>
                <c:pt idx="1021">
                  <c:v>-0.20945314085729336</c:v>
                </c:pt>
                <c:pt idx="1022">
                  <c:v>-0.21707813623076494</c:v>
                </c:pt>
                <c:pt idx="1023">
                  <c:v>-0.23995632840211201</c:v>
                </c:pt>
                <c:pt idx="1024">
                  <c:v>-0.23995632840211203</c:v>
                </c:pt>
                <c:pt idx="1025">
                  <c:v>-0.23995632840211203</c:v>
                </c:pt>
                <c:pt idx="1026">
                  <c:v>6.7162564381681597E-2</c:v>
                </c:pt>
                <c:pt idx="1027">
                  <c:v>0.13760473190742986</c:v>
                </c:pt>
                <c:pt idx="1028">
                  <c:v>0.15169455229636111</c:v>
                </c:pt>
                <c:pt idx="1029">
                  <c:v>0.21884121923416436</c:v>
                </c:pt>
                <c:pt idx="1030">
                  <c:v>0.21884121923416436</c:v>
                </c:pt>
                <c:pt idx="1031">
                  <c:v>0.21884121923416433</c:v>
                </c:pt>
                <c:pt idx="1032">
                  <c:v>0.21884121923416436</c:v>
                </c:pt>
                <c:pt idx="1033">
                  <c:v>0.21546763674654007</c:v>
                </c:pt>
                <c:pt idx="1034">
                  <c:v>0.33710750861806577</c:v>
                </c:pt>
                <c:pt idx="1035">
                  <c:v>0.33710750861806582</c:v>
                </c:pt>
                <c:pt idx="1036">
                  <c:v>0.35425102883463666</c:v>
                </c:pt>
                <c:pt idx="1037">
                  <c:v>0.2723677901174309</c:v>
                </c:pt>
                <c:pt idx="1038">
                  <c:v>0.2723677901174309</c:v>
                </c:pt>
                <c:pt idx="1039">
                  <c:v>0.2723677901174309</c:v>
                </c:pt>
                <c:pt idx="1040">
                  <c:v>0.28180765157437832</c:v>
                </c:pt>
                <c:pt idx="1041">
                  <c:v>0.31197690842842818</c:v>
                </c:pt>
                <c:pt idx="1042">
                  <c:v>0.31113759652351047</c:v>
                </c:pt>
                <c:pt idx="1043">
                  <c:v>0.23340247587599111</c:v>
                </c:pt>
                <c:pt idx="1044">
                  <c:v>0.20173400385153356</c:v>
                </c:pt>
                <c:pt idx="1045">
                  <c:v>0.20173400385153356</c:v>
                </c:pt>
                <c:pt idx="1046">
                  <c:v>0.20173400385153353</c:v>
                </c:pt>
                <c:pt idx="1047">
                  <c:v>0.1535940942070689</c:v>
                </c:pt>
                <c:pt idx="1048">
                  <c:v>0.14966401826138556</c:v>
                </c:pt>
                <c:pt idx="1049">
                  <c:v>0.12698018392971727</c:v>
                </c:pt>
                <c:pt idx="1050">
                  <c:v>0.15395901544443996</c:v>
                </c:pt>
                <c:pt idx="1051">
                  <c:v>1.55028670588647E-2</c:v>
                </c:pt>
                <c:pt idx="1052">
                  <c:v>1.5502867058864698E-2</c:v>
                </c:pt>
                <c:pt idx="1053">
                  <c:v>1.5502867058864696E-2</c:v>
                </c:pt>
                <c:pt idx="1054">
                  <c:v>-6.0106809536622308E-3</c:v>
                </c:pt>
                <c:pt idx="1055">
                  <c:v>2.4281798743262896E-2</c:v>
                </c:pt>
                <c:pt idx="1056">
                  <c:v>-0.18150932186747434</c:v>
                </c:pt>
                <c:pt idx="1057">
                  <c:v>-0.17095794953735813</c:v>
                </c:pt>
                <c:pt idx="1058">
                  <c:v>-1.3975798921366412E-3</c:v>
                </c:pt>
                <c:pt idx="1059">
                  <c:v>-1.3975798921366412E-3</c:v>
                </c:pt>
                <c:pt idx="1060">
                  <c:v>-1.397579892136641E-3</c:v>
                </c:pt>
                <c:pt idx="1061">
                  <c:v>5.2923275212940716E-3</c:v>
                </c:pt>
                <c:pt idx="1062">
                  <c:v>3.8274250071757272E-3</c:v>
                </c:pt>
                <c:pt idx="1063">
                  <c:v>-5.8715169753505936E-2</c:v>
                </c:pt>
                <c:pt idx="1064">
                  <c:v>-5.9549757566591519E-2</c:v>
                </c:pt>
                <c:pt idx="1065">
                  <c:v>-4.5126695660006863E-2</c:v>
                </c:pt>
                <c:pt idx="1066">
                  <c:v>-4.512669566000687E-2</c:v>
                </c:pt>
                <c:pt idx="1067">
                  <c:v>-4.5126695660006877E-2</c:v>
                </c:pt>
                <c:pt idx="1068">
                  <c:v>-2.4294864428981943E-2</c:v>
                </c:pt>
                <c:pt idx="1069">
                  <c:v>-2.8443584797136014E-2</c:v>
                </c:pt>
                <c:pt idx="1070">
                  <c:v>-3.4299045768585119E-2</c:v>
                </c:pt>
                <c:pt idx="1071">
                  <c:v>1.8350457151757961E-2</c:v>
                </c:pt>
                <c:pt idx="1072">
                  <c:v>1.8350457151757968E-2</c:v>
                </c:pt>
                <c:pt idx="1073">
                  <c:v>1.8350457151757968E-2</c:v>
                </c:pt>
                <c:pt idx="1074">
                  <c:v>1.8350457151757971E-2</c:v>
                </c:pt>
                <c:pt idx="1075">
                  <c:v>-6.5741605490278604E-2</c:v>
                </c:pt>
                <c:pt idx="1076">
                  <c:v>-0.18067955955579143</c:v>
                </c:pt>
                <c:pt idx="1077">
                  <c:v>-0.18816103553542918</c:v>
                </c:pt>
                <c:pt idx="1078">
                  <c:v>-0.13385140416939822</c:v>
                </c:pt>
                <c:pt idx="1079">
                  <c:v>2.9003597393417353E-2</c:v>
                </c:pt>
                <c:pt idx="1080">
                  <c:v>2.9003597393417357E-2</c:v>
                </c:pt>
                <c:pt idx="1081">
                  <c:v>2.9003597393417364E-2</c:v>
                </c:pt>
                <c:pt idx="1082">
                  <c:v>2.9852820059760938E-2</c:v>
                </c:pt>
                <c:pt idx="1083">
                  <c:v>2.0471629590256067E-3</c:v>
                </c:pt>
                <c:pt idx="1084">
                  <c:v>5.8415476880182091E-3</c:v>
                </c:pt>
                <c:pt idx="1085">
                  <c:v>-4.8360361443052571E-3</c:v>
                </c:pt>
                <c:pt idx="1086">
                  <c:v>-1.0695922972667431E-2</c:v>
                </c:pt>
                <c:pt idx="1087">
                  <c:v>-1.0695922972667435E-2</c:v>
                </c:pt>
                <c:pt idx="1088">
                  <c:v>-1.0695922972667433E-2</c:v>
                </c:pt>
                <c:pt idx="1089">
                  <c:v>-1.0695922972667435E-2</c:v>
                </c:pt>
                <c:pt idx="1090">
                  <c:v>1.3222683626268401E-2</c:v>
                </c:pt>
                <c:pt idx="1091">
                  <c:v>-4.516816638885128E-2</c:v>
                </c:pt>
                <c:pt idx="1092">
                  <c:v>-6.8689031377034901E-2</c:v>
                </c:pt>
                <c:pt idx="1093">
                  <c:v>-5.075444272162085E-2</c:v>
                </c:pt>
                <c:pt idx="1094">
                  <c:v>-5.0754442721620843E-2</c:v>
                </c:pt>
                <c:pt idx="1095">
                  <c:v>-5.075444272162085E-2</c:v>
                </c:pt>
                <c:pt idx="1096">
                  <c:v>-5.075444272162085E-2</c:v>
                </c:pt>
                <c:pt idx="1097">
                  <c:v>-2.3146041137922079E-2</c:v>
                </c:pt>
                <c:pt idx="1098">
                  <c:v>-2.1998721965578109E-2</c:v>
                </c:pt>
                <c:pt idx="1099">
                  <c:v>-2.2820755216869406E-2</c:v>
                </c:pt>
                <c:pt idx="1100">
                  <c:v>-8.5981439697393483E-2</c:v>
                </c:pt>
                <c:pt idx="1101">
                  <c:v>-8.5981439697393483E-2</c:v>
                </c:pt>
                <c:pt idx="1102">
                  <c:v>-8.5981439697393469E-2</c:v>
                </c:pt>
                <c:pt idx="1103">
                  <c:v>0.15692771145100745</c:v>
                </c:pt>
                <c:pt idx="1104">
                  <c:v>0.1418759558596305</c:v>
                </c:pt>
                <c:pt idx="1105">
                  <c:v>0.14543900264354873</c:v>
                </c:pt>
                <c:pt idx="1106">
                  <c:v>8.5442505857985865E-2</c:v>
                </c:pt>
                <c:pt idx="1107">
                  <c:v>8.758043005443189E-2</c:v>
                </c:pt>
                <c:pt idx="1108">
                  <c:v>8.7580430054431904E-2</c:v>
                </c:pt>
                <c:pt idx="1109">
                  <c:v>8.758043005443189E-2</c:v>
                </c:pt>
                <c:pt idx="1110">
                  <c:v>8.6777591482678815E-2</c:v>
                </c:pt>
                <c:pt idx="1111">
                  <c:v>8.6777591482678815E-2</c:v>
                </c:pt>
                <c:pt idx="1112">
                  <c:v>9.5309034466116577E-2</c:v>
                </c:pt>
                <c:pt idx="1113">
                  <c:v>0.40241188403351774</c:v>
                </c:pt>
                <c:pt idx="1114">
                  <c:v>0.39691687385647662</c:v>
                </c:pt>
                <c:pt idx="1115">
                  <c:v>0.39691687385647662</c:v>
                </c:pt>
                <c:pt idx="1116">
                  <c:v>0.39691687385647667</c:v>
                </c:pt>
                <c:pt idx="1117">
                  <c:v>0.39128605523465015</c:v>
                </c:pt>
                <c:pt idx="1118">
                  <c:v>0.39118762147599645</c:v>
                </c:pt>
                <c:pt idx="1119">
                  <c:v>0.45943146214845043</c:v>
                </c:pt>
                <c:pt idx="1120">
                  <c:v>0.44044442902440767</c:v>
                </c:pt>
                <c:pt idx="1121">
                  <c:v>0.26047393026067922</c:v>
                </c:pt>
                <c:pt idx="1122">
                  <c:v>0.26047393026067922</c:v>
                </c:pt>
                <c:pt idx="1123">
                  <c:v>0.26047393026067917</c:v>
                </c:pt>
                <c:pt idx="1124">
                  <c:v>0.30699681355346298</c:v>
                </c:pt>
                <c:pt idx="1125">
                  <c:v>0.22519702073036935</c:v>
                </c:pt>
                <c:pt idx="1126">
                  <c:v>0.28712149630674877</c:v>
                </c:pt>
                <c:pt idx="1127">
                  <c:v>0.28793159892669057</c:v>
                </c:pt>
                <c:pt idx="1128">
                  <c:v>0.32335139037180743</c:v>
                </c:pt>
                <c:pt idx="1129">
                  <c:v>0.32335139037180738</c:v>
                </c:pt>
                <c:pt idx="1130">
                  <c:v>0.32335139037180738</c:v>
                </c:pt>
                <c:pt idx="1131">
                  <c:v>0.53251433218470634</c:v>
                </c:pt>
                <c:pt idx="1132">
                  <c:v>0.62776097710450995</c:v>
                </c:pt>
                <c:pt idx="1133">
                  <c:v>0.38905029826983656</c:v>
                </c:pt>
                <c:pt idx="1134">
                  <c:v>0.44915868711270529</c:v>
                </c:pt>
                <c:pt idx="1135">
                  <c:v>0.33080425439821087</c:v>
                </c:pt>
                <c:pt idx="1136">
                  <c:v>0.33080425439821093</c:v>
                </c:pt>
                <c:pt idx="1137">
                  <c:v>0.33080425439821082</c:v>
                </c:pt>
                <c:pt idx="1138">
                  <c:v>0.25121715304527437</c:v>
                </c:pt>
                <c:pt idx="1139">
                  <c:v>0.24832853483762457</c:v>
                </c:pt>
                <c:pt idx="1140">
                  <c:v>0.22619226534436437</c:v>
                </c:pt>
                <c:pt idx="1141">
                  <c:v>0.30479069154102412</c:v>
                </c:pt>
                <c:pt idx="1142">
                  <c:v>0.28068707853098729</c:v>
                </c:pt>
                <c:pt idx="1143">
                  <c:v>0.28068707853098734</c:v>
                </c:pt>
                <c:pt idx="1144">
                  <c:v>0.28068707853098734</c:v>
                </c:pt>
                <c:pt idx="1145">
                  <c:v>0.2972729171536061</c:v>
                </c:pt>
                <c:pt idx="1146">
                  <c:v>0.31645089991410319</c:v>
                </c:pt>
                <c:pt idx="1147">
                  <c:v>0.29273676766626067</c:v>
                </c:pt>
                <c:pt idx="1148">
                  <c:v>0.28710946564090201</c:v>
                </c:pt>
                <c:pt idx="1149">
                  <c:v>0.28720803038052201</c:v>
                </c:pt>
                <c:pt idx="1150">
                  <c:v>0.28720803038052201</c:v>
                </c:pt>
                <c:pt idx="1151">
                  <c:v>0.28720803038052201</c:v>
                </c:pt>
                <c:pt idx="1152">
                  <c:v>0.30419161593694038</c:v>
                </c:pt>
                <c:pt idx="1153">
                  <c:v>0.3046855723689304</c:v>
                </c:pt>
                <c:pt idx="1154">
                  <c:v>0.38755276924408533</c:v>
                </c:pt>
                <c:pt idx="1155">
                  <c:v>0.37465660241880233</c:v>
                </c:pt>
                <c:pt idx="1156">
                  <c:v>0.34508879232883805</c:v>
                </c:pt>
                <c:pt idx="1157">
                  <c:v>0.34508879232883805</c:v>
                </c:pt>
                <c:pt idx="1158">
                  <c:v>0.34508879232883805</c:v>
                </c:pt>
                <c:pt idx="1159">
                  <c:v>0.27597904174799304</c:v>
                </c:pt>
                <c:pt idx="1160">
                  <c:v>0.29819585985871006</c:v>
                </c:pt>
                <c:pt idx="1161">
                  <c:v>0.28836798141322395</c:v>
                </c:pt>
                <c:pt idx="1162">
                  <c:v>0.33461845054761896</c:v>
                </c:pt>
                <c:pt idx="1163">
                  <c:v>9.4410574011319665E-2</c:v>
                </c:pt>
                <c:pt idx="1164">
                  <c:v>9.4410574011319665E-2</c:v>
                </c:pt>
                <c:pt idx="1165">
                  <c:v>9.4410574011319665E-2</c:v>
                </c:pt>
                <c:pt idx="1166">
                  <c:v>3.3280825480986286E-2</c:v>
                </c:pt>
                <c:pt idx="1167">
                  <c:v>0.23477505128201753</c:v>
                </c:pt>
                <c:pt idx="1168">
                  <c:v>0.21038456900527233</c:v>
                </c:pt>
                <c:pt idx="1169">
                  <c:v>0.16987551569585044</c:v>
                </c:pt>
                <c:pt idx="1170">
                  <c:v>0.18079741584995351</c:v>
                </c:pt>
                <c:pt idx="1171">
                  <c:v>0.18079741584995351</c:v>
                </c:pt>
                <c:pt idx="1172">
                  <c:v>0.18079741584995354</c:v>
                </c:pt>
                <c:pt idx="1173">
                  <c:v>0.26517799129656477</c:v>
                </c:pt>
                <c:pt idx="1174">
                  <c:v>0.25242654753129368</c:v>
                </c:pt>
                <c:pt idx="1175">
                  <c:v>0.26216114370352406</c:v>
                </c:pt>
                <c:pt idx="1176">
                  <c:v>0.28672244256356033</c:v>
                </c:pt>
                <c:pt idx="1177">
                  <c:v>0.28168239860510519</c:v>
                </c:pt>
                <c:pt idx="1178">
                  <c:v>0.28168239860510519</c:v>
                </c:pt>
                <c:pt idx="1179">
                  <c:v>0.28168239860510519</c:v>
                </c:pt>
                <c:pt idx="1180">
                  <c:v>9.4614728612720175E-2</c:v>
                </c:pt>
                <c:pt idx="1181">
                  <c:v>0.18310774817692946</c:v>
                </c:pt>
                <c:pt idx="1182">
                  <c:v>0.1658788414161515</c:v>
                </c:pt>
                <c:pt idx="1183">
                  <c:v>1.3224641635391741E-2</c:v>
                </c:pt>
                <c:pt idx="1184">
                  <c:v>1.3224641635391741E-2</c:v>
                </c:pt>
                <c:pt idx="1185">
                  <c:v>1.3224641635391741E-2</c:v>
                </c:pt>
                <c:pt idx="1186">
                  <c:v>1.3224641635391741E-2</c:v>
                </c:pt>
                <c:pt idx="1187">
                  <c:v>0.1092184506985838</c:v>
                </c:pt>
                <c:pt idx="1188">
                  <c:v>0.11963363501157404</c:v>
                </c:pt>
                <c:pt idx="1189">
                  <c:v>0.14529395424490432</c:v>
                </c:pt>
                <c:pt idx="1190">
                  <c:v>9.0303932391681441E-2</c:v>
                </c:pt>
                <c:pt idx="1191">
                  <c:v>0.15816650538271074</c:v>
                </c:pt>
                <c:pt idx="1192">
                  <c:v>0.15816650538271076</c:v>
                </c:pt>
                <c:pt idx="1193">
                  <c:v>0.15816650538271074</c:v>
                </c:pt>
                <c:pt idx="1194">
                  <c:v>0.16760258318314364</c:v>
                </c:pt>
                <c:pt idx="1195">
                  <c:v>0.1591315766042696</c:v>
                </c:pt>
                <c:pt idx="1196">
                  <c:v>0.24123365808197483</c:v>
                </c:pt>
                <c:pt idx="1197">
                  <c:v>0.21583643979023617</c:v>
                </c:pt>
                <c:pt idx="1198">
                  <c:v>0.20531470925701076</c:v>
                </c:pt>
                <c:pt idx="1199">
                  <c:v>0.20531470925701073</c:v>
                </c:pt>
                <c:pt idx="1200">
                  <c:v>0.20531470925701076</c:v>
                </c:pt>
                <c:pt idx="1201">
                  <c:v>0.2008839403359898</c:v>
                </c:pt>
                <c:pt idx="1202">
                  <c:v>0.21051290808291728</c:v>
                </c:pt>
                <c:pt idx="1203">
                  <c:v>0.24610356907227859</c:v>
                </c:pt>
                <c:pt idx="1204">
                  <c:v>0.27760462954442566</c:v>
                </c:pt>
                <c:pt idx="1205">
                  <c:v>0.27881662888391562</c:v>
                </c:pt>
                <c:pt idx="1206">
                  <c:v>0.27881662888391567</c:v>
                </c:pt>
                <c:pt idx="1207">
                  <c:v>0.27881662888391567</c:v>
                </c:pt>
                <c:pt idx="1208">
                  <c:v>0.30471370797139236</c:v>
                </c:pt>
                <c:pt idx="1209">
                  <c:v>0.25734421553226361</c:v>
                </c:pt>
                <c:pt idx="1210">
                  <c:v>0.312832344850206</c:v>
                </c:pt>
                <c:pt idx="1211">
                  <c:v>0.36196393956876211</c:v>
                </c:pt>
                <c:pt idx="1212">
                  <c:v>0.40178013121199174</c:v>
                </c:pt>
                <c:pt idx="1213">
                  <c:v>0.40178013121199169</c:v>
                </c:pt>
                <c:pt idx="1214">
                  <c:v>0.4017801312119918</c:v>
                </c:pt>
                <c:pt idx="1215">
                  <c:v>0.51365339604512983</c:v>
                </c:pt>
                <c:pt idx="1216">
                  <c:v>0.51365339604512994</c:v>
                </c:pt>
                <c:pt idx="1217">
                  <c:v>0.62899027920733253</c:v>
                </c:pt>
                <c:pt idx="1218">
                  <c:v>0.65125379635230685</c:v>
                </c:pt>
                <c:pt idx="1219">
                  <c:v>0.59855971980669398</c:v>
                </c:pt>
                <c:pt idx="1220">
                  <c:v>0.59855971980669398</c:v>
                </c:pt>
                <c:pt idx="1221">
                  <c:v>0.59855971980669398</c:v>
                </c:pt>
                <c:pt idx="1222">
                  <c:v>0.62147784057402922</c:v>
                </c:pt>
                <c:pt idx="1223">
                  <c:v>0.52701685202628157</c:v>
                </c:pt>
                <c:pt idx="1224">
                  <c:v>0.57208506219401167</c:v>
                </c:pt>
                <c:pt idx="1225">
                  <c:v>0.53811265991995838</c:v>
                </c:pt>
                <c:pt idx="1226">
                  <c:v>0.53334450771321329</c:v>
                </c:pt>
                <c:pt idx="1227">
                  <c:v>0.53334450771321329</c:v>
                </c:pt>
                <c:pt idx="1228">
                  <c:v>0.53334450771321329</c:v>
                </c:pt>
                <c:pt idx="1229">
                  <c:v>0.40861632345851301</c:v>
                </c:pt>
                <c:pt idx="1230">
                  <c:v>0.418312322743984</c:v>
                </c:pt>
                <c:pt idx="1231">
                  <c:v>0.35981748767902583</c:v>
                </c:pt>
                <c:pt idx="1232">
                  <c:v>0.34806019954678347</c:v>
                </c:pt>
                <c:pt idx="1233">
                  <c:v>0.32033223659770083</c:v>
                </c:pt>
                <c:pt idx="1234">
                  <c:v>0.32033223659770083</c:v>
                </c:pt>
                <c:pt idx="1235">
                  <c:v>0.32033223659770083</c:v>
                </c:pt>
                <c:pt idx="1236">
                  <c:v>0.32033223659770083</c:v>
                </c:pt>
                <c:pt idx="1237">
                  <c:v>0.31267613535917621</c:v>
                </c:pt>
                <c:pt idx="1238">
                  <c:v>0.43457040898398597</c:v>
                </c:pt>
                <c:pt idx="1239">
                  <c:v>0.46436724572067406</c:v>
                </c:pt>
                <c:pt idx="1240">
                  <c:v>0.45968825711560446</c:v>
                </c:pt>
                <c:pt idx="1241">
                  <c:v>0.45968825711560446</c:v>
                </c:pt>
                <c:pt idx="1242">
                  <c:v>0.45968825711560457</c:v>
                </c:pt>
                <c:pt idx="1243">
                  <c:v>0.43836332093331148</c:v>
                </c:pt>
                <c:pt idx="1244">
                  <c:v>0.44175741465300294</c:v>
                </c:pt>
                <c:pt idx="1245">
                  <c:v>0.42364820857126589</c:v>
                </c:pt>
                <c:pt idx="1246">
                  <c:v>0.43452084195599011</c:v>
                </c:pt>
                <c:pt idx="1247">
                  <c:v>0.43299829047516247</c:v>
                </c:pt>
                <c:pt idx="1248">
                  <c:v>0.43299829047516242</c:v>
                </c:pt>
                <c:pt idx="1249">
                  <c:v>0.43299829047516247</c:v>
                </c:pt>
                <c:pt idx="1250">
                  <c:v>0.47402137311688408</c:v>
                </c:pt>
                <c:pt idx="1251">
                  <c:v>0.51922074641811777</c:v>
                </c:pt>
                <c:pt idx="1252">
                  <c:v>0.53177391932341544</c:v>
                </c:pt>
                <c:pt idx="1253">
                  <c:v>0.56403793280948911</c:v>
                </c:pt>
                <c:pt idx="1254">
                  <c:v>0.5596796656036942</c:v>
                </c:pt>
                <c:pt idx="1255">
                  <c:v>0.55967966560369409</c:v>
                </c:pt>
                <c:pt idx="1256">
                  <c:v>0.55967966560369409</c:v>
                </c:pt>
                <c:pt idx="1257">
                  <c:v>0.42712088432498951</c:v>
                </c:pt>
                <c:pt idx="1258">
                  <c:v>0.38653668006390496</c:v>
                </c:pt>
                <c:pt idx="1259">
                  <c:v>0.39444082385867379</c:v>
                </c:pt>
                <c:pt idx="1260">
                  <c:v>0.38730827896119185</c:v>
                </c:pt>
                <c:pt idx="1261">
                  <c:v>0.3650662765850668</c:v>
                </c:pt>
                <c:pt idx="1262">
                  <c:v>0.3650662765850668</c:v>
                </c:pt>
                <c:pt idx="1263">
                  <c:v>0.36506627658506691</c:v>
                </c:pt>
                <c:pt idx="1264">
                  <c:v>0.31451067517180192</c:v>
                </c:pt>
                <c:pt idx="1265">
                  <c:v>0.27681041543711804</c:v>
                </c:pt>
                <c:pt idx="1266">
                  <c:v>0.22516172062151676</c:v>
                </c:pt>
                <c:pt idx="1267">
                  <c:v>0.22514750099385675</c:v>
                </c:pt>
                <c:pt idx="1268">
                  <c:v>0.17420385124484372</c:v>
                </c:pt>
                <c:pt idx="1269">
                  <c:v>0.17420385124484372</c:v>
                </c:pt>
                <c:pt idx="1270">
                  <c:v>0.17420385124484369</c:v>
                </c:pt>
                <c:pt idx="1271">
                  <c:v>0.16471694435538789</c:v>
                </c:pt>
                <c:pt idx="1272">
                  <c:v>0.23550143029769016</c:v>
                </c:pt>
                <c:pt idx="1273">
                  <c:v>0.22053056886533759</c:v>
                </c:pt>
                <c:pt idx="1274">
                  <c:v>0.19510428244332498</c:v>
                </c:pt>
                <c:pt idx="1275">
                  <c:v>0.22074315748847798</c:v>
                </c:pt>
                <c:pt idx="1276">
                  <c:v>0.22074315748847798</c:v>
                </c:pt>
                <c:pt idx="1277">
                  <c:v>0.220743157488478</c:v>
                </c:pt>
                <c:pt idx="1278">
                  <c:v>0.22074315748847798</c:v>
                </c:pt>
                <c:pt idx="1279">
                  <c:v>0.32541240142159117</c:v>
                </c:pt>
                <c:pt idx="1280">
                  <c:v>0.35053544357026278</c:v>
                </c:pt>
                <c:pt idx="1281">
                  <c:v>0.35270721003409466</c:v>
                </c:pt>
                <c:pt idx="1282">
                  <c:v>0.43432632901367357</c:v>
                </c:pt>
                <c:pt idx="1283">
                  <c:v>0.43432632901367357</c:v>
                </c:pt>
                <c:pt idx="1284">
                  <c:v>0.43432632901367352</c:v>
                </c:pt>
                <c:pt idx="1285">
                  <c:v>0.6162487888553686</c:v>
                </c:pt>
                <c:pt idx="1286">
                  <c:v>0.57624207765703872</c:v>
                </c:pt>
                <c:pt idx="1287">
                  <c:v>0.58095286024793191</c:v>
                </c:pt>
                <c:pt idx="1288">
                  <c:v>0.48636424966268871</c:v>
                </c:pt>
                <c:pt idx="1289">
                  <c:v>0.48268585934326025</c:v>
                </c:pt>
                <c:pt idx="1290">
                  <c:v>0.48268585934326019</c:v>
                </c:pt>
                <c:pt idx="1291">
                  <c:v>0.48268585934326025</c:v>
                </c:pt>
                <c:pt idx="1292">
                  <c:v>0.4826858593432603</c:v>
                </c:pt>
                <c:pt idx="1293">
                  <c:v>0.51407837027294334</c:v>
                </c:pt>
                <c:pt idx="1294">
                  <c:v>0.42393976407365752</c:v>
                </c:pt>
                <c:pt idx="1295">
                  <c:v>0.48170130236703007</c:v>
                </c:pt>
                <c:pt idx="1296">
                  <c:v>0.52925782048226644</c:v>
                </c:pt>
                <c:pt idx="1297">
                  <c:v>0.52925782048226644</c:v>
                </c:pt>
                <c:pt idx="1298">
                  <c:v>0.52925782048226644</c:v>
                </c:pt>
                <c:pt idx="1299">
                  <c:v>0.56080976284068018</c:v>
                </c:pt>
                <c:pt idx="1300">
                  <c:v>0.56596636617577822</c:v>
                </c:pt>
                <c:pt idx="1301">
                  <c:v>0.56594732851977159</c:v>
                </c:pt>
                <c:pt idx="1302">
                  <c:v>0.55893819806132261</c:v>
                </c:pt>
                <c:pt idx="1303">
                  <c:v>0.55856264144336476</c:v>
                </c:pt>
                <c:pt idx="1304">
                  <c:v>0.55856264144336465</c:v>
                </c:pt>
                <c:pt idx="1305">
                  <c:v>0.55856264144336465</c:v>
                </c:pt>
                <c:pt idx="1306">
                  <c:v>0.52608373723812929</c:v>
                </c:pt>
                <c:pt idx="1307">
                  <c:v>0.48909513156587958</c:v>
                </c:pt>
                <c:pt idx="1308">
                  <c:v>0.45565222843124326</c:v>
                </c:pt>
                <c:pt idx="1309">
                  <c:v>0.43817734092220179</c:v>
                </c:pt>
                <c:pt idx="1310">
                  <c:v>0.40622783827384568</c:v>
                </c:pt>
                <c:pt idx="1311">
                  <c:v>0.40622783827384562</c:v>
                </c:pt>
                <c:pt idx="1312">
                  <c:v>0.40622783827384568</c:v>
                </c:pt>
                <c:pt idx="1313">
                  <c:v>0.42978845682948136</c:v>
                </c:pt>
                <c:pt idx="1314">
                  <c:v>0.43901234782977189</c:v>
                </c:pt>
                <c:pt idx="1315">
                  <c:v>0.38293668143891751</c:v>
                </c:pt>
                <c:pt idx="1316">
                  <c:v>0.34660359887429437</c:v>
                </c:pt>
                <c:pt idx="1317">
                  <c:v>0.30052843032754922</c:v>
                </c:pt>
                <c:pt idx="1318">
                  <c:v>0.30052843032754922</c:v>
                </c:pt>
                <c:pt idx="1319">
                  <c:v>0.30052843032754922</c:v>
                </c:pt>
                <c:pt idx="1320">
                  <c:v>0.14797530763821579</c:v>
                </c:pt>
                <c:pt idx="1321">
                  <c:v>0.12980106687606574</c:v>
                </c:pt>
                <c:pt idx="1322">
                  <c:v>0.12980106687606577</c:v>
                </c:pt>
                <c:pt idx="1323">
                  <c:v>0.12232657958904487</c:v>
                </c:pt>
                <c:pt idx="1324">
                  <c:v>0.17356086597187395</c:v>
                </c:pt>
                <c:pt idx="1325">
                  <c:v>0.17356086597187395</c:v>
                </c:pt>
                <c:pt idx="1326">
                  <c:v>0.17356086597187395</c:v>
                </c:pt>
                <c:pt idx="1327">
                  <c:v>0.31808328882078957</c:v>
                </c:pt>
                <c:pt idx="1328">
                  <c:v>0.48039281426080827</c:v>
                </c:pt>
                <c:pt idx="1329">
                  <c:v>0.46682884752502857</c:v>
                </c:pt>
                <c:pt idx="1330">
                  <c:v>0.45688694549633085</c:v>
                </c:pt>
                <c:pt idx="1331">
                  <c:v>0.46947342613961474</c:v>
                </c:pt>
                <c:pt idx="1332">
                  <c:v>0.46947342613961479</c:v>
                </c:pt>
                <c:pt idx="1333">
                  <c:v>0.46947342613961474</c:v>
                </c:pt>
                <c:pt idx="1334">
                  <c:v>0.4690158895331073</c:v>
                </c:pt>
                <c:pt idx="1335">
                  <c:v>0.47354988318333985</c:v>
                </c:pt>
                <c:pt idx="1336">
                  <c:v>0.11508725634528612</c:v>
                </c:pt>
                <c:pt idx="1337">
                  <c:v>-0.19973909392682998</c:v>
                </c:pt>
                <c:pt idx="1338">
                  <c:v>-0.207435893474681</c:v>
                </c:pt>
                <c:pt idx="1339">
                  <c:v>-0.207435893474681</c:v>
                </c:pt>
                <c:pt idx="1340">
                  <c:v>-0.20743589347468103</c:v>
                </c:pt>
                <c:pt idx="1341">
                  <c:v>7.9432915692089507E-3</c:v>
                </c:pt>
                <c:pt idx="1342">
                  <c:v>3.3147707550707416E-2</c:v>
                </c:pt>
                <c:pt idx="1343">
                  <c:v>7.1469352913954509E-2</c:v>
                </c:pt>
                <c:pt idx="1344">
                  <c:v>0.30411810204779632</c:v>
                </c:pt>
                <c:pt idx="1345">
                  <c:v>0.32417887863321276</c:v>
                </c:pt>
                <c:pt idx="1346">
                  <c:v>0.32417887863321271</c:v>
                </c:pt>
                <c:pt idx="1347">
                  <c:v>0.32417887863321271</c:v>
                </c:pt>
                <c:pt idx="1348">
                  <c:v>0.27819226355419691</c:v>
                </c:pt>
                <c:pt idx="1349">
                  <c:v>0.23194772361877683</c:v>
                </c:pt>
                <c:pt idx="1350">
                  <c:v>0.24930944562690682</c:v>
                </c:pt>
                <c:pt idx="1351">
                  <c:v>0.23022962340519934</c:v>
                </c:pt>
                <c:pt idx="1352">
                  <c:v>0.1907634840463299</c:v>
                </c:pt>
                <c:pt idx="1353">
                  <c:v>0.19076348404632992</c:v>
                </c:pt>
                <c:pt idx="1354">
                  <c:v>0.19076348404632992</c:v>
                </c:pt>
                <c:pt idx="1355">
                  <c:v>0.19076348404632992</c:v>
                </c:pt>
                <c:pt idx="1356">
                  <c:v>0.19076348404632992</c:v>
                </c:pt>
                <c:pt idx="1357">
                  <c:v>0.19076348404632987</c:v>
                </c:pt>
                <c:pt idx="1358">
                  <c:v>0.34400261317299569</c:v>
                </c:pt>
                <c:pt idx="1359">
                  <c:v>0.32670932614613868</c:v>
                </c:pt>
                <c:pt idx="1360">
                  <c:v>0.32670932614613873</c:v>
                </c:pt>
                <c:pt idx="1361">
                  <c:v>0.32670932614613868</c:v>
                </c:pt>
                <c:pt idx="1362">
                  <c:v>0.31439955994484153</c:v>
                </c:pt>
                <c:pt idx="1363">
                  <c:v>0.4112761658614249</c:v>
                </c:pt>
                <c:pt idx="1364">
                  <c:v>0.37119502473637445</c:v>
                </c:pt>
                <c:pt idx="1365">
                  <c:v>0.48815349324222113</c:v>
                </c:pt>
                <c:pt idx="1366">
                  <c:v>0.45610712755485355</c:v>
                </c:pt>
                <c:pt idx="1367">
                  <c:v>0.4561071275548535</c:v>
                </c:pt>
                <c:pt idx="1368">
                  <c:v>0.45610712755485344</c:v>
                </c:pt>
                <c:pt idx="1369">
                  <c:v>0.3522146812183774</c:v>
                </c:pt>
                <c:pt idx="1370">
                  <c:v>0.25694421371943765</c:v>
                </c:pt>
                <c:pt idx="1371">
                  <c:v>0.26672099403198202</c:v>
                </c:pt>
                <c:pt idx="1372">
                  <c:v>0.27177101732365622</c:v>
                </c:pt>
                <c:pt idx="1373">
                  <c:v>0.21802371867168924</c:v>
                </c:pt>
                <c:pt idx="1374">
                  <c:v>0.21802371867168924</c:v>
                </c:pt>
                <c:pt idx="1375">
                  <c:v>0.21802371867168924</c:v>
                </c:pt>
                <c:pt idx="1376">
                  <c:v>0.2758686401891321</c:v>
                </c:pt>
                <c:pt idx="1377">
                  <c:v>0.31788733914058509</c:v>
                </c:pt>
                <c:pt idx="1378">
                  <c:v>0.31385219633544947</c:v>
                </c:pt>
                <c:pt idx="1379">
                  <c:v>0.54669462620359321</c:v>
                </c:pt>
                <c:pt idx="1380">
                  <c:v>0.76102927308230384</c:v>
                </c:pt>
                <c:pt idx="1381">
                  <c:v>0.76102927308230384</c:v>
                </c:pt>
                <c:pt idx="1382">
                  <c:v>0.76102927308230384</c:v>
                </c:pt>
                <c:pt idx="1383">
                  <c:v>0.76102927308230384</c:v>
                </c:pt>
                <c:pt idx="1384">
                  <c:v>0.75859952714712886</c:v>
                </c:pt>
                <c:pt idx="1385">
                  <c:v>0.74288221734317894</c:v>
                </c:pt>
                <c:pt idx="1386">
                  <c:v>0.71433210125329893</c:v>
                </c:pt>
                <c:pt idx="1387">
                  <c:v>0.66278418210678802</c:v>
                </c:pt>
                <c:pt idx="1388">
                  <c:v>0.66278418210678813</c:v>
                </c:pt>
                <c:pt idx="1389">
                  <c:v>0.66278418210678813</c:v>
                </c:pt>
                <c:pt idx="1390">
                  <c:v>0.64135404088523251</c:v>
                </c:pt>
                <c:pt idx="1391">
                  <c:v>0.66115061585873691</c:v>
                </c:pt>
                <c:pt idx="1392">
                  <c:v>0.50597225461700013</c:v>
                </c:pt>
                <c:pt idx="1393">
                  <c:v>0.49550580010379847</c:v>
                </c:pt>
                <c:pt idx="1394">
                  <c:v>0.49534188308463589</c:v>
                </c:pt>
                <c:pt idx="1395">
                  <c:v>0.49534188308463584</c:v>
                </c:pt>
                <c:pt idx="1396">
                  <c:v>0.49534188308463595</c:v>
                </c:pt>
                <c:pt idx="1397">
                  <c:v>0.472808645042333</c:v>
                </c:pt>
                <c:pt idx="1398">
                  <c:v>0.5188378770130585</c:v>
                </c:pt>
                <c:pt idx="1399">
                  <c:v>0.47505088098530429</c:v>
                </c:pt>
                <c:pt idx="1400">
                  <c:v>0.47505088098530429</c:v>
                </c:pt>
                <c:pt idx="1401">
                  <c:v>0.47505088098530429</c:v>
                </c:pt>
                <c:pt idx="1402">
                  <c:v>0.47505088098530429</c:v>
                </c:pt>
                <c:pt idx="1403">
                  <c:v>0.47505088098530429</c:v>
                </c:pt>
                <c:pt idx="1404">
                  <c:v>0.75348705364443136</c:v>
                </c:pt>
                <c:pt idx="1405">
                  <c:v>0.49302402356599767</c:v>
                </c:pt>
                <c:pt idx="1406">
                  <c:v>0.47534978789061422</c:v>
                </c:pt>
                <c:pt idx="1407">
                  <c:v>0.47513673555460162</c:v>
                </c:pt>
                <c:pt idx="1408">
                  <c:v>0.47692518965176106</c:v>
                </c:pt>
                <c:pt idx="1409">
                  <c:v>0.47692518965176106</c:v>
                </c:pt>
                <c:pt idx="1410">
                  <c:v>0.47692518965176112</c:v>
                </c:pt>
                <c:pt idx="1411">
                  <c:v>0.49296757485238707</c:v>
                </c:pt>
                <c:pt idx="1412">
                  <c:v>0.48504912232496417</c:v>
                </c:pt>
                <c:pt idx="1413">
                  <c:v>0.46979304194423949</c:v>
                </c:pt>
                <c:pt idx="1414">
                  <c:v>0.47048823875658369</c:v>
                </c:pt>
                <c:pt idx="1415">
                  <c:v>0.46708140259727188</c:v>
                </c:pt>
                <c:pt idx="1416">
                  <c:v>0.46708140259727177</c:v>
                </c:pt>
                <c:pt idx="1417">
                  <c:v>0.46708140259727171</c:v>
                </c:pt>
                <c:pt idx="1418">
                  <c:v>0.41123687068986514</c:v>
                </c:pt>
                <c:pt idx="1419">
                  <c:v>0.41784550044535379</c:v>
                </c:pt>
                <c:pt idx="1420">
                  <c:v>0.26945666813719388</c:v>
                </c:pt>
                <c:pt idx="1421">
                  <c:v>0.26936392463983477</c:v>
                </c:pt>
                <c:pt idx="1422">
                  <c:v>0.26857905777270735</c:v>
                </c:pt>
                <c:pt idx="1423">
                  <c:v>0.26857905777270735</c:v>
                </c:pt>
                <c:pt idx="1424">
                  <c:v>0.26857905777270735</c:v>
                </c:pt>
                <c:pt idx="1425">
                  <c:v>0.27006158491016746</c:v>
                </c:pt>
                <c:pt idx="1426">
                  <c:v>0.24671905572845068</c:v>
                </c:pt>
                <c:pt idx="1427">
                  <c:v>0.24085822169552593</c:v>
                </c:pt>
                <c:pt idx="1428">
                  <c:v>0.24729357619407541</c:v>
                </c:pt>
                <c:pt idx="1429">
                  <c:v>0.2414106894042006</c:v>
                </c:pt>
                <c:pt idx="1430">
                  <c:v>0.24141068940420063</c:v>
                </c:pt>
                <c:pt idx="1431">
                  <c:v>0.24141068940420063</c:v>
                </c:pt>
                <c:pt idx="1432">
                  <c:v>0.24706494115700742</c:v>
                </c:pt>
                <c:pt idx="1433">
                  <c:v>0.36009123521019509</c:v>
                </c:pt>
                <c:pt idx="1434">
                  <c:v>0.38575408779794851</c:v>
                </c:pt>
                <c:pt idx="1435">
                  <c:v>0.38391733328524363</c:v>
                </c:pt>
                <c:pt idx="1436">
                  <c:v>0.26183338559477387</c:v>
                </c:pt>
                <c:pt idx="1437">
                  <c:v>0.26183338559477387</c:v>
                </c:pt>
                <c:pt idx="1438">
                  <c:v>0.26183338559477382</c:v>
                </c:pt>
                <c:pt idx="1439">
                  <c:v>0.17802842741859667</c:v>
                </c:pt>
                <c:pt idx="1440">
                  <c:v>0.27454519260696014</c:v>
                </c:pt>
                <c:pt idx="1441">
                  <c:v>0.32961589599851177</c:v>
                </c:pt>
                <c:pt idx="1442">
                  <c:v>0.37890169863536488</c:v>
                </c:pt>
                <c:pt idx="1443">
                  <c:v>0.36662330623008377</c:v>
                </c:pt>
                <c:pt idx="1444">
                  <c:v>0.36662330623008371</c:v>
                </c:pt>
                <c:pt idx="1445">
                  <c:v>0.36662330623008371</c:v>
                </c:pt>
                <c:pt idx="1446">
                  <c:v>0.38065818807494584</c:v>
                </c:pt>
                <c:pt idx="1447">
                  <c:v>0.4173874745745309</c:v>
                </c:pt>
                <c:pt idx="1448">
                  <c:v>0.40732865098227472</c:v>
                </c:pt>
                <c:pt idx="1449">
                  <c:v>0.33172974833378521</c:v>
                </c:pt>
                <c:pt idx="1450">
                  <c:v>0.25463679610780487</c:v>
                </c:pt>
                <c:pt idx="1451">
                  <c:v>0.25463679610780487</c:v>
                </c:pt>
                <c:pt idx="1452">
                  <c:v>0.25463679610780482</c:v>
                </c:pt>
                <c:pt idx="1453">
                  <c:v>0.18674505037659253</c:v>
                </c:pt>
                <c:pt idx="1454">
                  <c:v>0.1867450503765925</c:v>
                </c:pt>
                <c:pt idx="1455">
                  <c:v>0.21428884560770778</c:v>
                </c:pt>
                <c:pt idx="1456">
                  <c:v>0.39048744353212983</c:v>
                </c:pt>
                <c:pt idx="1457">
                  <c:v>0.44751541894120733</c:v>
                </c:pt>
                <c:pt idx="1458">
                  <c:v>0.44751541894120728</c:v>
                </c:pt>
                <c:pt idx="1459">
                  <c:v>0.44751541894120722</c:v>
                </c:pt>
                <c:pt idx="1460">
                  <c:v>0.49867095515480436</c:v>
                </c:pt>
                <c:pt idx="1461">
                  <c:v>0.49867095515480431</c:v>
                </c:pt>
                <c:pt idx="1462">
                  <c:v>0.50882295046622394</c:v>
                </c:pt>
                <c:pt idx="1463">
                  <c:v>0.50563831625946343</c:v>
                </c:pt>
                <c:pt idx="1464">
                  <c:v>0.38154996804115449</c:v>
                </c:pt>
                <c:pt idx="1465">
                  <c:v>0.38154996804115449</c:v>
                </c:pt>
                <c:pt idx="1466">
                  <c:v>0.38154996804115449</c:v>
                </c:pt>
                <c:pt idx="1467">
                  <c:v>0.45124878974392441</c:v>
                </c:pt>
                <c:pt idx="1468">
                  <c:v>0.40921852198661773</c:v>
                </c:pt>
                <c:pt idx="1469">
                  <c:v>0.48281718035460341</c:v>
                </c:pt>
                <c:pt idx="1470">
                  <c:v>0.28314004433693202</c:v>
                </c:pt>
                <c:pt idx="1471">
                  <c:v>0.27501431813995458</c:v>
                </c:pt>
                <c:pt idx="1472">
                  <c:v>0.27501431813995458</c:v>
                </c:pt>
                <c:pt idx="1473">
                  <c:v>0.27501431813995464</c:v>
                </c:pt>
                <c:pt idx="1474">
                  <c:v>0.2744190130992667</c:v>
                </c:pt>
                <c:pt idx="1475">
                  <c:v>0.23688928879248594</c:v>
                </c:pt>
                <c:pt idx="1476">
                  <c:v>0.27166806489146295</c:v>
                </c:pt>
                <c:pt idx="1477">
                  <c:v>0.27309514469879148</c:v>
                </c:pt>
                <c:pt idx="1478">
                  <c:v>0.23354310927377314</c:v>
                </c:pt>
                <c:pt idx="1479">
                  <c:v>0.23354310927377317</c:v>
                </c:pt>
                <c:pt idx="1480">
                  <c:v>0.23354310927377317</c:v>
                </c:pt>
                <c:pt idx="1481">
                  <c:v>0.17968129196024665</c:v>
                </c:pt>
                <c:pt idx="1482">
                  <c:v>7.6994552001158886E-2</c:v>
                </c:pt>
                <c:pt idx="1483">
                  <c:v>0.13351652710175016</c:v>
                </c:pt>
                <c:pt idx="1484">
                  <c:v>0.14455844484587932</c:v>
                </c:pt>
                <c:pt idx="1485">
                  <c:v>0.18768887201853027</c:v>
                </c:pt>
                <c:pt idx="1486">
                  <c:v>0.18768887201853027</c:v>
                </c:pt>
                <c:pt idx="1487">
                  <c:v>0.18768887201853027</c:v>
                </c:pt>
                <c:pt idx="1488">
                  <c:v>0.24574721329435298</c:v>
                </c:pt>
                <c:pt idx="1489">
                  <c:v>0.24683840126860906</c:v>
                </c:pt>
                <c:pt idx="1490">
                  <c:v>0.22504542563090707</c:v>
                </c:pt>
                <c:pt idx="1491">
                  <c:v>0.22478488055076953</c:v>
                </c:pt>
                <c:pt idx="1492">
                  <c:v>0.15098162904470724</c:v>
                </c:pt>
                <c:pt idx="1493">
                  <c:v>0.15098162904470724</c:v>
                </c:pt>
                <c:pt idx="1494">
                  <c:v>0.15098162904470724</c:v>
                </c:pt>
                <c:pt idx="1495">
                  <c:v>0.12007042829391736</c:v>
                </c:pt>
                <c:pt idx="1496">
                  <c:v>0.12050567925896717</c:v>
                </c:pt>
                <c:pt idx="1497">
                  <c:v>0.1434137092000568</c:v>
                </c:pt>
                <c:pt idx="1498">
                  <c:v>0.14588247432185736</c:v>
                </c:pt>
                <c:pt idx="1499">
                  <c:v>0.18661066212957067</c:v>
                </c:pt>
                <c:pt idx="1500">
                  <c:v>0.18661066212957067</c:v>
                </c:pt>
                <c:pt idx="1501">
                  <c:v>0.1866106621295707</c:v>
                </c:pt>
                <c:pt idx="1502">
                  <c:v>0.11073769476041749</c:v>
                </c:pt>
                <c:pt idx="1503">
                  <c:v>0.30665734494473929</c:v>
                </c:pt>
                <c:pt idx="1504">
                  <c:v>0.19371493578393739</c:v>
                </c:pt>
                <c:pt idx="1505">
                  <c:v>0.18188937830712137</c:v>
                </c:pt>
                <c:pt idx="1506">
                  <c:v>0.28901234159623251</c:v>
                </c:pt>
                <c:pt idx="1507">
                  <c:v>0.28901234159623251</c:v>
                </c:pt>
                <c:pt idx="1508">
                  <c:v>0.28901234159623246</c:v>
                </c:pt>
                <c:pt idx="1509">
                  <c:v>0.3018248047769681</c:v>
                </c:pt>
                <c:pt idx="1510">
                  <c:v>0.30826443770840645</c:v>
                </c:pt>
                <c:pt idx="1511">
                  <c:v>0.26062285771097599</c:v>
                </c:pt>
                <c:pt idx="1512">
                  <c:v>0.26067034157275187</c:v>
                </c:pt>
                <c:pt idx="1513">
                  <c:v>0.2593588117720379</c:v>
                </c:pt>
                <c:pt idx="1514">
                  <c:v>0.2593588117720379</c:v>
                </c:pt>
                <c:pt idx="1515">
                  <c:v>0.25935881177203784</c:v>
                </c:pt>
                <c:pt idx="1516">
                  <c:v>0.28190788334234829</c:v>
                </c:pt>
                <c:pt idx="1517">
                  <c:v>0.29079171589826053</c:v>
                </c:pt>
                <c:pt idx="1518">
                  <c:v>0.30050386599974915</c:v>
                </c:pt>
                <c:pt idx="1519">
                  <c:v>0.40603042235232523</c:v>
                </c:pt>
                <c:pt idx="1520">
                  <c:v>0.40000320173154635</c:v>
                </c:pt>
                <c:pt idx="1521">
                  <c:v>0.40000320173154635</c:v>
                </c:pt>
                <c:pt idx="1522">
                  <c:v>0.40000320173154635</c:v>
                </c:pt>
                <c:pt idx="1523">
                  <c:v>0.23952281911086679</c:v>
                </c:pt>
                <c:pt idx="1524">
                  <c:v>0.15907130730092275</c:v>
                </c:pt>
                <c:pt idx="1525">
                  <c:v>9.1405194959533503E-2</c:v>
                </c:pt>
                <c:pt idx="1526">
                  <c:v>7.4987372456174414E-2</c:v>
                </c:pt>
                <c:pt idx="1527">
                  <c:v>-4.3093037567379908E-2</c:v>
                </c:pt>
                <c:pt idx="1528">
                  <c:v>-4.3093037567379901E-2</c:v>
                </c:pt>
                <c:pt idx="1529">
                  <c:v>-4.3093037567379908E-2</c:v>
                </c:pt>
                <c:pt idx="1530">
                  <c:v>0.14424751774331079</c:v>
                </c:pt>
                <c:pt idx="1531">
                  <c:v>0.34451070062604766</c:v>
                </c:pt>
                <c:pt idx="1532">
                  <c:v>0.32726894253477012</c:v>
                </c:pt>
                <c:pt idx="1533">
                  <c:v>0.31903324943739619</c:v>
                </c:pt>
                <c:pt idx="1534">
                  <c:v>0.35715619980130658</c:v>
                </c:pt>
                <c:pt idx="1535">
                  <c:v>0.35715619980130664</c:v>
                </c:pt>
                <c:pt idx="1536">
                  <c:v>0.35715619980130653</c:v>
                </c:pt>
                <c:pt idx="1537">
                  <c:v>0.42453679960449747</c:v>
                </c:pt>
                <c:pt idx="1538">
                  <c:v>0.44842336528895615</c:v>
                </c:pt>
                <c:pt idx="1539">
                  <c:v>0.38806673605022524</c:v>
                </c:pt>
                <c:pt idx="1540">
                  <c:v>0.30948377071807348</c:v>
                </c:pt>
                <c:pt idx="1541">
                  <c:v>0.17016386931955257</c:v>
                </c:pt>
                <c:pt idx="1542">
                  <c:v>0.17016386931955257</c:v>
                </c:pt>
                <c:pt idx="1543">
                  <c:v>0.17016386931955257</c:v>
                </c:pt>
                <c:pt idx="1544">
                  <c:v>0.23923588577857322</c:v>
                </c:pt>
                <c:pt idx="1545">
                  <c:v>0.13196532427314694</c:v>
                </c:pt>
                <c:pt idx="1546">
                  <c:v>0.1308049094391939</c:v>
                </c:pt>
                <c:pt idx="1547">
                  <c:v>0.15140667172535152</c:v>
                </c:pt>
                <c:pt idx="1548">
                  <c:v>0.14169355647037704</c:v>
                </c:pt>
                <c:pt idx="1549">
                  <c:v>0.14169355647037704</c:v>
                </c:pt>
                <c:pt idx="1550">
                  <c:v>0.14169355647037701</c:v>
                </c:pt>
                <c:pt idx="1551">
                  <c:v>0.1435368579434288</c:v>
                </c:pt>
                <c:pt idx="1552">
                  <c:v>0.1227228821735976</c:v>
                </c:pt>
                <c:pt idx="1553">
                  <c:v>0.1087892713062409</c:v>
                </c:pt>
                <c:pt idx="1554">
                  <c:v>0.10605451704528715</c:v>
                </c:pt>
                <c:pt idx="1555">
                  <c:v>0.10496569106091048</c:v>
                </c:pt>
                <c:pt idx="1556">
                  <c:v>0.1049656910609105</c:v>
                </c:pt>
                <c:pt idx="1557">
                  <c:v>0.10496569106091048</c:v>
                </c:pt>
                <c:pt idx="1558">
                  <c:v>0.14364351529864039</c:v>
                </c:pt>
                <c:pt idx="1559">
                  <c:v>0.12762600015932643</c:v>
                </c:pt>
                <c:pt idx="1560">
                  <c:v>0.10737307882628863</c:v>
                </c:pt>
                <c:pt idx="1561">
                  <c:v>0.14054614760234641</c:v>
                </c:pt>
                <c:pt idx="1562">
                  <c:v>0.16347002478502484</c:v>
                </c:pt>
                <c:pt idx="1563">
                  <c:v>0.16347002478502481</c:v>
                </c:pt>
                <c:pt idx="1564">
                  <c:v>0.16347002478502484</c:v>
                </c:pt>
                <c:pt idx="1565">
                  <c:v>0.18839880616295035</c:v>
                </c:pt>
                <c:pt idx="1566">
                  <c:v>0.20450834635919368</c:v>
                </c:pt>
                <c:pt idx="1567">
                  <c:v>0.1534176388355431</c:v>
                </c:pt>
                <c:pt idx="1568">
                  <c:v>0.10588484971176562</c:v>
                </c:pt>
                <c:pt idx="1569">
                  <c:v>0.10588484971176564</c:v>
                </c:pt>
                <c:pt idx="1570">
                  <c:v>0.10588484971176562</c:v>
                </c:pt>
                <c:pt idx="1571">
                  <c:v>0.10588484971176561</c:v>
                </c:pt>
                <c:pt idx="1572">
                  <c:v>0.14721934663606259</c:v>
                </c:pt>
                <c:pt idx="1573">
                  <c:v>0.14115948119071603</c:v>
                </c:pt>
                <c:pt idx="1574">
                  <c:v>0.16764242216927613</c:v>
                </c:pt>
                <c:pt idx="1575">
                  <c:v>0.16112115988384221</c:v>
                </c:pt>
                <c:pt idx="1576">
                  <c:v>0.12344160972927015</c:v>
                </c:pt>
                <c:pt idx="1577">
                  <c:v>0.12344160972927012</c:v>
                </c:pt>
                <c:pt idx="1578">
                  <c:v>0.12344160972927012</c:v>
                </c:pt>
                <c:pt idx="1579">
                  <c:v>0.12548063326662798</c:v>
                </c:pt>
                <c:pt idx="1580">
                  <c:v>-5.0385906472591915E-3</c:v>
                </c:pt>
                <c:pt idx="1581">
                  <c:v>-5.0385906472591923E-3</c:v>
                </c:pt>
                <c:pt idx="1582">
                  <c:v>3.4326349163682447E-3</c:v>
                </c:pt>
                <c:pt idx="1583">
                  <c:v>3.3261873727403334E-3</c:v>
                </c:pt>
                <c:pt idx="1584">
                  <c:v>3.3261873727403329E-3</c:v>
                </c:pt>
                <c:pt idx="1585">
                  <c:v>3.3261873727403334E-3</c:v>
                </c:pt>
                <c:pt idx="1586">
                  <c:v>-1.817495160966039E-2</c:v>
                </c:pt>
                <c:pt idx="1587">
                  <c:v>-4.8577226936179531E-2</c:v>
                </c:pt>
                <c:pt idx="1588">
                  <c:v>9.8847944385850789E-2</c:v>
                </c:pt>
                <c:pt idx="1589">
                  <c:v>7.5286145819435199E-2</c:v>
                </c:pt>
                <c:pt idx="1590">
                  <c:v>6.9783742854135966E-2</c:v>
                </c:pt>
                <c:pt idx="1591">
                  <c:v>6.978374285413598E-2</c:v>
                </c:pt>
                <c:pt idx="1592">
                  <c:v>6.9783742854135994E-2</c:v>
                </c:pt>
                <c:pt idx="1593">
                  <c:v>1.0493316690910007E-2</c:v>
                </c:pt>
                <c:pt idx="1594">
                  <c:v>-0.14786366720129271</c:v>
                </c:pt>
                <c:pt idx="1595">
                  <c:v>-0.15554003809540409</c:v>
                </c:pt>
                <c:pt idx="1596">
                  <c:v>-0.11329123511174542</c:v>
                </c:pt>
                <c:pt idx="1597">
                  <c:v>-0.11185039587548021</c:v>
                </c:pt>
                <c:pt idx="1598">
                  <c:v>-0.11185039587548019</c:v>
                </c:pt>
                <c:pt idx="1599">
                  <c:v>-0.11185039587548021</c:v>
                </c:pt>
                <c:pt idx="1600">
                  <c:v>-0.13849840691116619</c:v>
                </c:pt>
                <c:pt idx="1601">
                  <c:v>-0.13849840691116622</c:v>
                </c:pt>
                <c:pt idx="1602">
                  <c:v>-5.288934741608288E-2</c:v>
                </c:pt>
                <c:pt idx="1603">
                  <c:v>-6.64308338088129E-2</c:v>
                </c:pt>
                <c:pt idx="1604">
                  <c:v>-0.38818890604580908</c:v>
                </c:pt>
                <c:pt idx="1605">
                  <c:v>-0.38818890604580908</c:v>
                </c:pt>
                <c:pt idx="1606">
                  <c:v>-0.38818890604580902</c:v>
                </c:pt>
                <c:pt idx="1607">
                  <c:v>-0.38885976442311448</c:v>
                </c:pt>
                <c:pt idx="1608">
                  <c:v>-0.18335054398627013</c:v>
                </c:pt>
                <c:pt idx="1609">
                  <c:v>0.22684837797576174</c:v>
                </c:pt>
                <c:pt idx="1610">
                  <c:v>0.31468935555482236</c:v>
                </c:pt>
                <c:pt idx="1611">
                  <c:v>0.29246050674379009</c:v>
                </c:pt>
                <c:pt idx="1612">
                  <c:v>0.29246050674379009</c:v>
                </c:pt>
                <c:pt idx="1613">
                  <c:v>0.29246050674379009</c:v>
                </c:pt>
                <c:pt idx="1614">
                  <c:v>0.30500444325677156</c:v>
                </c:pt>
                <c:pt idx="1615">
                  <c:v>0.27069290848658245</c:v>
                </c:pt>
                <c:pt idx="1616">
                  <c:v>0.2365732428436923</c:v>
                </c:pt>
                <c:pt idx="1617">
                  <c:v>6.4318194612895618E-2</c:v>
                </c:pt>
                <c:pt idx="1618">
                  <c:v>4.9143530655623879E-2</c:v>
                </c:pt>
                <c:pt idx="1619">
                  <c:v>4.9143530655623872E-2</c:v>
                </c:pt>
                <c:pt idx="1620">
                  <c:v>4.9143530655623865E-2</c:v>
                </c:pt>
                <c:pt idx="1621">
                  <c:v>0.25987324733751255</c:v>
                </c:pt>
                <c:pt idx="1622">
                  <c:v>0.75837957129679523</c:v>
                </c:pt>
                <c:pt idx="1623">
                  <c:v>0.76790498670813323</c:v>
                </c:pt>
                <c:pt idx="1624">
                  <c:v>0.7495565764986496</c:v>
                </c:pt>
                <c:pt idx="1625">
                  <c:v>0.74716504720878907</c:v>
                </c:pt>
                <c:pt idx="1626">
                  <c:v>0.74716504720878907</c:v>
                </c:pt>
                <c:pt idx="1627">
                  <c:v>0.74716504720878907</c:v>
                </c:pt>
                <c:pt idx="1628">
                  <c:v>0.75398049407484646</c:v>
                </c:pt>
                <c:pt idx="1629">
                  <c:v>0.75298903767681524</c:v>
                </c:pt>
                <c:pt idx="1630">
                  <c:v>0.73484803953930222</c:v>
                </c:pt>
                <c:pt idx="1631">
                  <c:v>0.72785599157037628</c:v>
                </c:pt>
                <c:pt idx="1632">
                  <c:v>0.68819976783078851</c:v>
                </c:pt>
                <c:pt idx="1633">
                  <c:v>0.68819976783078851</c:v>
                </c:pt>
                <c:pt idx="1634">
                  <c:v>0.68819976783078862</c:v>
                </c:pt>
                <c:pt idx="1635">
                  <c:v>0.67922014044686541</c:v>
                </c:pt>
                <c:pt idx="1636">
                  <c:v>0.68016693916591975</c:v>
                </c:pt>
                <c:pt idx="1637">
                  <c:v>0.63973161581591464</c:v>
                </c:pt>
                <c:pt idx="1638">
                  <c:v>0.52168524137502981</c:v>
                </c:pt>
                <c:pt idx="1639">
                  <c:v>0.51754951817768746</c:v>
                </c:pt>
                <c:pt idx="1640">
                  <c:v>0.51754951817768757</c:v>
                </c:pt>
                <c:pt idx="1641">
                  <c:v>0.51754951817768757</c:v>
                </c:pt>
                <c:pt idx="1642">
                  <c:v>0.53627135292889083</c:v>
                </c:pt>
                <c:pt idx="1643">
                  <c:v>0.48002098908976326</c:v>
                </c:pt>
                <c:pt idx="1644">
                  <c:v>0.49868410504893224</c:v>
                </c:pt>
                <c:pt idx="1645">
                  <c:v>0.50532899800482778</c:v>
                </c:pt>
                <c:pt idx="1646">
                  <c:v>0.49882332905152277</c:v>
                </c:pt>
                <c:pt idx="1647">
                  <c:v>0.49882332905152277</c:v>
                </c:pt>
                <c:pt idx="1648">
                  <c:v>0.49882332905152288</c:v>
                </c:pt>
                <c:pt idx="1649">
                  <c:v>0.37995522326100634</c:v>
                </c:pt>
                <c:pt idx="1650">
                  <c:v>0.37016278566019201</c:v>
                </c:pt>
                <c:pt idx="1651">
                  <c:v>0.37288861790497796</c:v>
                </c:pt>
                <c:pt idx="1652">
                  <c:v>0.37675219914516961</c:v>
                </c:pt>
                <c:pt idx="1653">
                  <c:v>0.37423288424365997</c:v>
                </c:pt>
                <c:pt idx="1654">
                  <c:v>0.37423288424366002</c:v>
                </c:pt>
                <c:pt idx="1655">
                  <c:v>0.37423288424366002</c:v>
                </c:pt>
                <c:pt idx="1656">
                  <c:v>0.36128751111382512</c:v>
                </c:pt>
                <c:pt idx="1657">
                  <c:v>0.36128751111382518</c:v>
                </c:pt>
                <c:pt idx="1658">
                  <c:v>0.34847948392059458</c:v>
                </c:pt>
                <c:pt idx="1659">
                  <c:v>0.30972911057349006</c:v>
                </c:pt>
                <c:pt idx="1660">
                  <c:v>0.32648793243966656</c:v>
                </c:pt>
                <c:pt idx="1661">
                  <c:v>0.32648793243966656</c:v>
                </c:pt>
                <c:pt idx="1662">
                  <c:v>0.32648793243966656</c:v>
                </c:pt>
                <c:pt idx="1663">
                  <c:v>0.43510913868803458</c:v>
                </c:pt>
                <c:pt idx="1664">
                  <c:v>0.46221049088481986</c:v>
                </c:pt>
                <c:pt idx="1665">
                  <c:v>0.56029555191352343</c:v>
                </c:pt>
                <c:pt idx="1666">
                  <c:v>0.58114565773924698</c:v>
                </c:pt>
                <c:pt idx="1667">
                  <c:v>0.58454425674487764</c:v>
                </c:pt>
                <c:pt idx="1668">
                  <c:v>0.58454425674487775</c:v>
                </c:pt>
                <c:pt idx="1669">
                  <c:v>0.58454425674487764</c:v>
                </c:pt>
                <c:pt idx="1670">
                  <c:v>0.60242179346137403</c:v>
                </c:pt>
                <c:pt idx="1671">
                  <c:v>0.58499649625914962</c:v>
                </c:pt>
                <c:pt idx="1672">
                  <c:v>0.58049253633471876</c:v>
                </c:pt>
                <c:pt idx="1673">
                  <c:v>0.40377519284384422</c:v>
                </c:pt>
                <c:pt idx="1674">
                  <c:v>0.33691399966117808</c:v>
                </c:pt>
                <c:pt idx="1675">
                  <c:v>0.33691399966117808</c:v>
                </c:pt>
                <c:pt idx="1676">
                  <c:v>0.33691399966117813</c:v>
                </c:pt>
                <c:pt idx="1677">
                  <c:v>6.5157345722179584E-3</c:v>
                </c:pt>
                <c:pt idx="1678">
                  <c:v>-0.39254568506834481</c:v>
                </c:pt>
                <c:pt idx="1679">
                  <c:v>-0.40167087503953497</c:v>
                </c:pt>
                <c:pt idx="1680">
                  <c:v>-0.25483357197389089</c:v>
                </c:pt>
                <c:pt idx="1681">
                  <c:v>-0.26225343625851649</c:v>
                </c:pt>
                <c:pt idx="1682">
                  <c:v>-0.26225343625851655</c:v>
                </c:pt>
                <c:pt idx="1683">
                  <c:v>-0.26225343625851655</c:v>
                </c:pt>
                <c:pt idx="1684">
                  <c:v>-0.26324114052390141</c:v>
                </c:pt>
                <c:pt idx="1685">
                  <c:v>-0.24853077655005981</c:v>
                </c:pt>
                <c:pt idx="1686">
                  <c:v>-0.19758450060504873</c:v>
                </c:pt>
                <c:pt idx="1687">
                  <c:v>-0.19758450060504876</c:v>
                </c:pt>
                <c:pt idx="1688">
                  <c:v>-0.2581365002067737</c:v>
                </c:pt>
                <c:pt idx="1689">
                  <c:v>-0.25813650020677376</c:v>
                </c:pt>
                <c:pt idx="1690">
                  <c:v>-0.2581365002067737</c:v>
                </c:pt>
                <c:pt idx="1691">
                  <c:v>-0.1338761743614387</c:v>
                </c:pt>
                <c:pt idx="1692">
                  <c:v>-5.4246923004476297E-2</c:v>
                </c:pt>
                <c:pt idx="1693">
                  <c:v>-4.9865276605517622E-2</c:v>
                </c:pt>
                <c:pt idx="1694">
                  <c:v>6.3303696357845957E-3</c:v>
                </c:pt>
                <c:pt idx="1695">
                  <c:v>8.2598860868802072E-3</c:v>
                </c:pt>
                <c:pt idx="1696">
                  <c:v>8.2598860868802089E-3</c:v>
                </c:pt>
                <c:pt idx="1697">
                  <c:v>8.2598860868802072E-3</c:v>
                </c:pt>
                <c:pt idx="1698">
                  <c:v>-3.6466817125023178E-2</c:v>
                </c:pt>
                <c:pt idx="1699">
                  <c:v>-3.273663974607148E-2</c:v>
                </c:pt>
                <c:pt idx="1700">
                  <c:v>-6.4735306903874554E-3</c:v>
                </c:pt>
                <c:pt idx="1701">
                  <c:v>1.8282965165286869E-2</c:v>
                </c:pt>
                <c:pt idx="1702">
                  <c:v>3.9825085919522385E-2</c:v>
                </c:pt>
                <c:pt idx="1703">
                  <c:v>3.9825085919522385E-2</c:v>
                </c:pt>
                <c:pt idx="1704">
                  <c:v>3.9825085919522385E-2</c:v>
                </c:pt>
                <c:pt idx="1705">
                  <c:v>-4.5083592709926228E-2</c:v>
                </c:pt>
                <c:pt idx="1706">
                  <c:v>-5.5371484587029084E-2</c:v>
                </c:pt>
                <c:pt idx="1707">
                  <c:v>-0.14399670090141367</c:v>
                </c:pt>
                <c:pt idx="1708">
                  <c:v>0.26583662179538209</c:v>
                </c:pt>
                <c:pt idx="1709">
                  <c:v>0.24173754350238782</c:v>
                </c:pt>
                <c:pt idx="1710">
                  <c:v>0.24173754350238785</c:v>
                </c:pt>
                <c:pt idx="1711">
                  <c:v>0.24173754350238782</c:v>
                </c:pt>
                <c:pt idx="1712">
                  <c:v>0.24504218531322225</c:v>
                </c:pt>
                <c:pt idx="1713">
                  <c:v>0.19728213829236418</c:v>
                </c:pt>
                <c:pt idx="1714">
                  <c:v>0.18818101292875156</c:v>
                </c:pt>
                <c:pt idx="1715">
                  <c:v>-4.3288299427377545E-2</c:v>
                </c:pt>
                <c:pt idx="1716">
                  <c:v>-2.8051668907232995E-2</c:v>
                </c:pt>
                <c:pt idx="1717">
                  <c:v>-2.8051668907232995E-2</c:v>
                </c:pt>
                <c:pt idx="1718">
                  <c:v>-2.8051668907232995E-2</c:v>
                </c:pt>
                <c:pt idx="1719">
                  <c:v>3.1965691151207933E-2</c:v>
                </c:pt>
                <c:pt idx="1720">
                  <c:v>2.5577930487212856E-2</c:v>
                </c:pt>
                <c:pt idx="1721">
                  <c:v>2.5577930487212856E-2</c:v>
                </c:pt>
                <c:pt idx="1722">
                  <c:v>2.5577930487212859E-2</c:v>
                </c:pt>
                <c:pt idx="1723">
                  <c:v>2.5577930487212859E-2</c:v>
                </c:pt>
                <c:pt idx="1724">
                  <c:v>2.5577930487212859E-2</c:v>
                </c:pt>
                <c:pt idx="1725">
                  <c:v>2.5577930487212856E-2</c:v>
                </c:pt>
                <c:pt idx="1726">
                  <c:v>6.9253017610914638E-2</c:v>
                </c:pt>
                <c:pt idx="1727">
                  <c:v>0.11501993988260631</c:v>
                </c:pt>
                <c:pt idx="1728">
                  <c:v>5.2760198261100601E-2</c:v>
                </c:pt>
                <c:pt idx="1729">
                  <c:v>5.3144865609952727E-2</c:v>
                </c:pt>
                <c:pt idx="1730">
                  <c:v>9.5583748238151373E-3</c:v>
                </c:pt>
                <c:pt idx="1731">
                  <c:v>9.5583748238151391E-3</c:v>
                </c:pt>
                <c:pt idx="1732">
                  <c:v>9.5583748238151373E-3</c:v>
                </c:pt>
                <c:pt idx="1733">
                  <c:v>6.7578481232383705E-2</c:v>
                </c:pt>
                <c:pt idx="1734">
                  <c:v>6.8674990520333962E-2</c:v>
                </c:pt>
                <c:pt idx="1735">
                  <c:v>0.12906886185599672</c:v>
                </c:pt>
                <c:pt idx="1736">
                  <c:v>5.3478616055864384E-3</c:v>
                </c:pt>
                <c:pt idx="1737">
                  <c:v>-0.24555860365501678</c:v>
                </c:pt>
                <c:pt idx="1738">
                  <c:v>-0.24555860365501675</c:v>
                </c:pt>
                <c:pt idx="1739">
                  <c:v>-0.24555860365501675</c:v>
                </c:pt>
                <c:pt idx="1740">
                  <c:v>-0.20395587184281541</c:v>
                </c:pt>
                <c:pt idx="1741">
                  <c:v>-0.19287601085199707</c:v>
                </c:pt>
                <c:pt idx="1742">
                  <c:v>-0.18491234037867035</c:v>
                </c:pt>
                <c:pt idx="1743">
                  <c:v>-3.0170712389805756E-2</c:v>
                </c:pt>
                <c:pt idx="1744">
                  <c:v>-7.9492036532841561E-3</c:v>
                </c:pt>
                <c:pt idx="1745">
                  <c:v>-7.9492036532841578E-3</c:v>
                </c:pt>
                <c:pt idx="1746">
                  <c:v>-7.9492036532841578E-3</c:v>
                </c:pt>
                <c:pt idx="1747">
                  <c:v>-0.13426488559794272</c:v>
                </c:pt>
                <c:pt idx="1748">
                  <c:v>-0.13396488664453227</c:v>
                </c:pt>
                <c:pt idx="1749">
                  <c:v>-0.12740982675091889</c:v>
                </c:pt>
                <c:pt idx="1750">
                  <c:v>-0.19074753253022564</c:v>
                </c:pt>
                <c:pt idx="1751">
                  <c:v>-5.853222089275056E-3</c:v>
                </c:pt>
                <c:pt idx="1752">
                  <c:v>-5.8532220892750569E-3</c:v>
                </c:pt>
                <c:pt idx="1753">
                  <c:v>-5.8532220892750569E-3</c:v>
                </c:pt>
                <c:pt idx="1754">
                  <c:v>0.11155211915625655</c:v>
                </c:pt>
                <c:pt idx="1755">
                  <c:v>-0.14291264513170604</c:v>
                </c:pt>
                <c:pt idx="1756">
                  <c:v>-0.2411567079726025</c:v>
                </c:pt>
                <c:pt idx="1757">
                  <c:v>-0.22162032989010677</c:v>
                </c:pt>
                <c:pt idx="1758">
                  <c:v>-0.22252262586538796</c:v>
                </c:pt>
                <c:pt idx="1759">
                  <c:v>-0.22252262586538799</c:v>
                </c:pt>
                <c:pt idx="1760">
                  <c:v>-0.22252262586538796</c:v>
                </c:pt>
                <c:pt idx="1761">
                  <c:v>-0.21185018802880207</c:v>
                </c:pt>
                <c:pt idx="1762">
                  <c:v>-0.26437494461859495</c:v>
                </c:pt>
                <c:pt idx="1763">
                  <c:v>-0.23068367396577014</c:v>
                </c:pt>
                <c:pt idx="1764">
                  <c:v>-0.23068367396577016</c:v>
                </c:pt>
                <c:pt idx="1765">
                  <c:v>-0.23068367396577019</c:v>
                </c:pt>
                <c:pt idx="1766">
                  <c:v>-0.23068367396577016</c:v>
                </c:pt>
                <c:pt idx="1767">
                  <c:v>-0.23068367396577011</c:v>
                </c:pt>
                <c:pt idx="1768">
                  <c:v>-0.3514029243284113</c:v>
                </c:pt>
                <c:pt idx="1769">
                  <c:v>-0.4558529566857118</c:v>
                </c:pt>
                <c:pt idx="1770">
                  <c:v>-0.49100766016749625</c:v>
                </c:pt>
                <c:pt idx="1771">
                  <c:v>-0.46708778717702581</c:v>
                </c:pt>
                <c:pt idx="1772">
                  <c:v>-0.46347556728524442</c:v>
                </c:pt>
                <c:pt idx="1773">
                  <c:v>-0.46347556728524447</c:v>
                </c:pt>
                <c:pt idx="1774">
                  <c:v>-0.46347556728524442</c:v>
                </c:pt>
                <c:pt idx="1775">
                  <c:v>-0.33457323750771728</c:v>
                </c:pt>
                <c:pt idx="1776">
                  <c:v>-0.3306390707073934</c:v>
                </c:pt>
                <c:pt idx="1777">
                  <c:v>-0.68616559514106334</c:v>
                </c:pt>
                <c:pt idx="1778">
                  <c:v>-0.52701195109565979</c:v>
                </c:pt>
                <c:pt idx="1779">
                  <c:v>-0.44922694825073062</c:v>
                </c:pt>
                <c:pt idx="1780">
                  <c:v>-0.44922694825073067</c:v>
                </c:pt>
                <c:pt idx="1781">
                  <c:v>-0.44922694825073056</c:v>
                </c:pt>
                <c:pt idx="1782">
                  <c:v>-0.40012400920168212</c:v>
                </c:pt>
                <c:pt idx="1783">
                  <c:v>-0.4123289575172065</c:v>
                </c:pt>
                <c:pt idx="1784">
                  <c:v>-0.37192533170356556</c:v>
                </c:pt>
                <c:pt idx="1785">
                  <c:v>-0.37031004299349901</c:v>
                </c:pt>
                <c:pt idx="1786">
                  <c:v>-0.36456775276310777</c:v>
                </c:pt>
                <c:pt idx="1787">
                  <c:v>-0.36456775276310771</c:v>
                </c:pt>
                <c:pt idx="1788">
                  <c:v>-0.36456775276310777</c:v>
                </c:pt>
                <c:pt idx="1789">
                  <c:v>-0.36126848122614685</c:v>
                </c:pt>
                <c:pt idx="1790">
                  <c:v>-0.36223612736422728</c:v>
                </c:pt>
                <c:pt idx="1791">
                  <c:v>-0.36437916441469864</c:v>
                </c:pt>
                <c:pt idx="1792">
                  <c:v>-0.30862258858410802</c:v>
                </c:pt>
                <c:pt idx="1793">
                  <c:v>-0.2873906528055723</c:v>
                </c:pt>
                <c:pt idx="1794">
                  <c:v>-0.2873906528055723</c:v>
                </c:pt>
                <c:pt idx="1795">
                  <c:v>-0.28739065280557224</c:v>
                </c:pt>
                <c:pt idx="1796">
                  <c:v>-0.21404796698024756</c:v>
                </c:pt>
                <c:pt idx="1797">
                  <c:v>-0.16806733007845684</c:v>
                </c:pt>
                <c:pt idx="1798">
                  <c:v>-0.15690289544357502</c:v>
                </c:pt>
                <c:pt idx="1799">
                  <c:v>-0.15711815865028678</c:v>
                </c:pt>
                <c:pt idx="1800">
                  <c:v>-0.1480641766601144</c:v>
                </c:pt>
                <c:pt idx="1801">
                  <c:v>-0.14806417666011445</c:v>
                </c:pt>
                <c:pt idx="1802">
                  <c:v>-0.14806417666011445</c:v>
                </c:pt>
                <c:pt idx="1803">
                  <c:v>-0.14462343372625408</c:v>
                </c:pt>
                <c:pt idx="1804">
                  <c:v>-0.14251447465146189</c:v>
                </c:pt>
                <c:pt idx="1805">
                  <c:v>-0.12657221053735576</c:v>
                </c:pt>
                <c:pt idx="1806">
                  <c:v>-0.1246379770140762</c:v>
                </c:pt>
                <c:pt idx="1807">
                  <c:v>-0.10143046564790448</c:v>
                </c:pt>
                <c:pt idx="1808">
                  <c:v>-0.10143046564790449</c:v>
                </c:pt>
                <c:pt idx="1809">
                  <c:v>-0.10143046564790448</c:v>
                </c:pt>
                <c:pt idx="1810">
                  <c:v>-3.4967591842815893E-2</c:v>
                </c:pt>
                <c:pt idx="1811">
                  <c:v>-4.1133569272599556E-2</c:v>
                </c:pt>
                <c:pt idx="1812">
                  <c:v>-9.4773548847815886E-2</c:v>
                </c:pt>
                <c:pt idx="1813">
                  <c:v>-9.2428835093688447E-2</c:v>
                </c:pt>
                <c:pt idx="1814">
                  <c:v>-9.2481677728874639E-2</c:v>
                </c:pt>
                <c:pt idx="1815">
                  <c:v>-9.2481677728874612E-2</c:v>
                </c:pt>
                <c:pt idx="1816">
                  <c:v>-9.2481677728874626E-2</c:v>
                </c:pt>
                <c:pt idx="1817">
                  <c:v>-8.9142901101671293E-2</c:v>
                </c:pt>
                <c:pt idx="1818">
                  <c:v>-9.5993876439474893E-2</c:v>
                </c:pt>
                <c:pt idx="1819">
                  <c:v>-9.5993876439474907E-2</c:v>
                </c:pt>
                <c:pt idx="1820">
                  <c:v>-8.5850117921964481E-2</c:v>
                </c:pt>
                <c:pt idx="1821">
                  <c:v>-9.4046541181538518E-2</c:v>
                </c:pt>
                <c:pt idx="1822">
                  <c:v>-9.4046541181538504E-2</c:v>
                </c:pt>
                <c:pt idx="1823">
                  <c:v>-9.4046541181538518E-2</c:v>
                </c:pt>
                <c:pt idx="1824">
                  <c:v>-8.5388458913257415E-2</c:v>
                </c:pt>
                <c:pt idx="1825">
                  <c:v>-8.6750820826261205E-2</c:v>
                </c:pt>
                <c:pt idx="1826">
                  <c:v>-8.6750820826261205E-2</c:v>
                </c:pt>
                <c:pt idx="1827">
                  <c:v>-8.4460148211855227E-2</c:v>
                </c:pt>
                <c:pt idx="1828">
                  <c:v>6.5567188172969415E-2</c:v>
                </c:pt>
                <c:pt idx="1829">
                  <c:v>6.5567188172969415E-2</c:v>
                </c:pt>
                <c:pt idx="1830">
                  <c:v>6.5567188172969415E-2</c:v>
                </c:pt>
                <c:pt idx="1831">
                  <c:v>7.706422201743085E-2</c:v>
                </c:pt>
                <c:pt idx="1832">
                  <c:v>0.10108026394641435</c:v>
                </c:pt>
                <c:pt idx="1833">
                  <c:v>0.10024082104056176</c:v>
                </c:pt>
                <c:pt idx="1834">
                  <c:v>0.11609567764761212</c:v>
                </c:pt>
                <c:pt idx="1835">
                  <c:v>0.10098063990680253</c:v>
                </c:pt>
                <c:pt idx="1836">
                  <c:v>0.10098063990680255</c:v>
                </c:pt>
                <c:pt idx="1837">
                  <c:v>0.10098063990680253</c:v>
                </c:pt>
                <c:pt idx="1838">
                  <c:v>8.103670005129588E-3</c:v>
                </c:pt>
                <c:pt idx="1839">
                  <c:v>5.3239711932589112E-2</c:v>
                </c:pt>
                <c:pt idx="1840">
                  <c:v>4.1686458818248784E-2</c:v>
                </c:pt>
                <c:pt idx="1841">
                  <c:v>2.7068399967531312E-2</c:v>
                </c:pt>
                <c:pt idx="1842">
                  <c:v>5.1885180187776318E-2</c:v>
                </c:pt>
                <c:pt idx="1843">
                  <c:v>5.1885180187776304E-2</c:v>
                </c:pt>
                <c:pt idx="1844">
                  <c:v>5.1885180187776311E-2</c:v>
                </c:pt>
                <c:pt idx="1845">
                  <c:v>6.2472175257889478E-2</c:v>
                </c:pt>
                <c:pt idx="1846">
                  <c:v>4.2087650581923368E-2</c:v>
                </c:pt>
                <c:pt idx="1847">
                  <c:v>0.10032931410824861</c:v>
                </c:pt>
                <c:pt idx="1848">
                  <c:v>7.3650674339999944E-2</c:v>
                </c:pt>
                <c:pt idx="1849">
                  <c:v>0.1148465277008742</c:v>
                </c:pt>
                <c:pt idx="1850">
                  <c:v>0.1148465277008742</c:v>
                </c:pt>
                <c:pt idx="1851">
                  <c:v>0.11484652770087421</c:v>
                </c:pt>
                <c:pt idx="1852">
                  <c:v>9.9563488387747659E-2</c:v>
                </c:pt>
                <c:pt idx="1853">
                  <c:v>7.1232050468753347E-2</c:v>
                </c:pt>
                <c:pt idx="1854">
                  <c:v>9.6885863074016837E-2</c:v>
                </c:pt>
                <c:pt idx="1855">
                  <c:v>0.10392835161170738</c:v>
                </c:pt>
                <c:pt idx="1856">
                  <c:v>8.9915384791701372E-2</c:v>
                </c:pt>
                <c:pt idx="1857">
                  <c:v>8.9915384791701372E-2</c:v>
                </c:pt>
                <c:pt idx="1858">
                  <c:v>8.9915384791701372E-2</c:v>
                </c:pt>
                <c:pt idx="1859">
                  <c:v>9.0050589452190966E-2</c:v>
                </c:pt>
                <c:pt idx="1860">
                  <c:v>9.585218052436173E-2</c:v>
                </c:pt>
                <c:pt idx="1861">
                  <c:v>0.1254718970370097</c:v>
                </c:pt>
                <c:pt idx="1862">
                  <c:v>0.12281496925165704</c:v>
                </c:pt>
                <c:pt idx="1863">
                  <c:v>0.11925757999216943</c:v>
                </c:pt>
                <c:pt idx="1864">
                  <c:v>0.11925757999216943</c:v>
                </c:pt>
                <c:pt idx="1865">
                  <c:v>0.11925757999216943</c:v>
                </c:pt>
                <c:pt idx="1866">
                  <c:v>0.14454636679626562</c:v>
                </c:pt>
                <c:pt idx="1867">
                  <c:v>0.1821152712773651</c:v>
                </c:pt>
                <c:pt idx="1868">
                  <c:v>0.10113990052436792</c:v>
                </c:pt>
                <c:pt idx="1869">
                  <c:v>9.7844535702476296E-2</c:v>
                </c:pt>
                <c:pt idx="1870">
                  <c:v>4.0389770958844294E-2</c:v>
                </c:pt>
                <c:pt idx="1871">
                  <c:v>4.0389770958844294E-2</c:v>
                </c:pt>
                <c:pt idx="1872">
                  <c:v>4.0389770958844301E-2</c:v>
                </c:pt>
                <c:pt idx="1873">
                  <c:v>6.9296946056827902E-2</c:v>
                </c:pt>
                <c:pt idx="1874">
                  <c:v>7.0977451043812395E-2</c:v>
                </c:pt>
                <c:pt idx="1875">
                  <c:v>0.13390604892179597</c:v>
                </c:pt>
                <c:pt idx="1876">
                  <c:v>1.7741685321785293E-2</c:v>
                </c:pt>
                <c:pt idx="1877">
                  <c:v>-0.127891765618522</c:v>
                </c:pt>
                <c:pt idx="1878">
                  <c:v>-0.127891765618522</c:v>
                </c:pt>
                <c:pt idx="1879">
                  <c:v>-0.127891765618522</c:v>
                </c:pt>
                <c:pt idx="1880">
                  <c:v>-0.1302665853325109</c:v>
                </c:pt>
                <c:pt idx="1881">
                  <c:v>-0.3196746692484887</c:v>
                </c:pt>
                <c:pt idx="1882">
                  <c:v>-0.35569536663120199</c:v>
                </c:pt>
                <c:pt idx="1883">
                  <c:v>-0.25086209836978846</c:v>
                </c:pt>
                <c:pt idx="1884">
                  <c:v>7.5165857995742352E-2</c:v>
                </c:pt>
                <c:pt idx="1885">
                  <c:v>7.5165857995742352E-2</c:v>
                </c:pt>
                <c:pt idx="1886">
                  <c:v>7.5165857995742338E-2</c:v>
                </c:pt>
                <c:pt idx="1887">
                  <c:v>0.15296040889300799</c:v>
                </c:pt>
                <c:pt idx="1888">
                  <c:v>0.23617190741772406</c:v>
                </c:pt>
                <c:pt idx="1889">
                  <c:v>0.16783971554956784</c:v>
                </c:pt>
                <c:pt idx="1890">
                  <c:v>0.37173184232185913</c:v>
                </c:pt>
                <c:pt idx="1891">
                  <c:v>0.36460701795653544</c:v>
                </c:pt>
                <c:pt idx="1892">
                  <c:v>0.3646070179565355</c:v>
                </c:pt>
                <c:pt idx="1893">
                  <c:v>0.36460701795653555</c:v>
                </c:pt>
                <c:pt idx="1894">
                  <c:v>0.18928654815038812</c:v>
                </c:pt>
                <c:pt idx="1895">
                  <c:v>-2.8548005902540839E-2</c:v>
                </c:pt>
                <c:pt idx="1896">
                  <c:v>-4.3526900593166926E-2</c:v>
                </c:pt>
                <c:pt idx="1897">
                  <c:v>-3.3601222163453626E-2</c:v>
                </c:pt>
                <c:pt idx="1898">
                  <c:v>0.60889471512301985</c:v>
                </c:pt>
                <c:pt idx="1899">
                  <c:v>0.60889471512301985</c:v>
                </c:pt>
                <c:pt idx="1900">
                  <c:v>0.60889471512301985</c:v>
                </c:pt>
                <c:pt idx="1901">
                  <c:v>0.61076235534563295</c:v>
                </c:pt>
                <c:pt idx="1902">
                  <c:v>0.24597211736920344</c:v>
                </c:pt>
                <c:pt idx="1903">
                  <c:v>0.2485377369280462</c:v>
                </c:pt>
                <c:pt idx="1904">
                  <c:v>0.45530421331248994</c:v>
                </c:pt>
                <c:pt idx="1905">
                  <c:v>0.45682283445370608</c:v>
                </c:pt>
                <c:pt idx="1906">
                  <c:v>0.45682283445370603</c:v>
                </c:pt>
                <c:pt idx="1907">
                  <c:v>0.45682283445370603</c:v>
                </c:pt>
                <c:pt idx="1908">
                  <c:v>0.44484949216181718</c:v>
                </c:pt>
                <c:pt idx="1909">
                  <c:v>0.49237222039114131</c:v>
                </c:pt>
                <c:pt idx="1910">
                  <c:v>0.46131301905693262</c:v>
                </c:pt>
                <c:pt idx="1911">
                  <c:v>0.49226837374821658</c:v>
                </c:pt>
                <c:pt idx="1912">
                  <c:v>0.52285124153515172</c:v>
                </c:pt>
                <c:pt idx="1913">
                  <c:v>0.52285124153515161</c:v>
                </c:pt>
                <c:pt idx="1914">
                  <c:v>0.52285124153515172</c:v>
                </c:pt>
                <c:pt idx="1915">
                  <c:v>0.51692914256063582</c:v>
                </c:pt>
                <c:pt idx="1916">
                  <c:v>0.51562183922401039</c:v>
                </c:pt>
                <c:pt idx="1917">
                  <c:v>0.52139851249846014</c:v>
                </c:pt>
                <c:pt idx="1918">
                  <c:v>0.46108258654738576</c:v>
                </c:pt>
                <c:pt idx="1919">
                  <c:v>0.46349641923508056</c:v>
                </c:pt>
                <c:pt idx="1920">
                  <c:v>0.4634964192350805</c:v>
                </c:pt>
                <c:pt idx="1921">
                  <c:v>0.46349641923508056</c:v>
                </c:pt>
                <c:pt idx="1922">
                  <c:v>0.45607310714424359</c:v>
                </c:pt>
                <c:pt idx="1923">
                  <c:v>0.46560989928003327</c:v>
                </c:pt>
                <c:pt idx="1924">
                  <c:v>0.46599245753384105</c:v>
                </c:pt>
                <c:pt idx="1925">
                  <c:v>0.49717127950981149</c:v>
                </c:pt>
                <c:pt idx="1926">
                  <c:v>0.49717127950981144</c:v>
                </c:pt>
                <c:pt idx="1927">
                  <c:v>0.49717127950981138</c:v>
                </c:pt>
                <c:pt idx="1928">
                  <c:v>0.49717127950981144</c:v>
                </c:pt>
                <c:pt idx="1929">
                  <c:v>0.46620757976489779</c:v>
                </c:pt>
                <c:pt idx="1930">
                  <c:v>0.47089278541097568</c:v>
                </c:pt>
                <c:pt idx="1931">
                  <c:v>0.47190349624850758</c:v>
                </c:pt>
                <c:pt idx="1932">
                  <c:v>0.46807811377638298</c:v>
                </c:pt>
                <c:pt idx="1933">
                  <c:v>0.46767587858925697</c:v>
                </c:pt>
                <c:pt idx="1934">
                  <c:v>0.46767587858925691</c:v>
                </c:pt>
                <c:pt idx="1935">
                  <c:v>0.46767587858925691</c:v>
                </c:pt>
                <c:pt idx="1936">
                  <c:v>0.48993210120000091</c:v>
                </c:pt>
                <c:pt idx="1937">
                  <c:v>0.4833411188373366</c:v>
                </c:pt>
                <c:pt idx="1938">
                  <c:v>0.47140234806372849</c:v>
                </c:pt>
                <c:pt idx="1939">
                  <c:v>0.47576655712922039</c:v>
                </c:pt>
                <c:pt idx="1940">
                  <c:v>0.47515355465683301</c:v>
                </c:pt>
                <c:pt idx="1941">
                  <c:v>0.47515355465683295</c:v>
                </c:pt>
                <c:pt idx="1942">
                  <c:v>0.47515355465683301</c:v>
                </c:pt>
                <c:pt idx="1943">
                  <c:v>0.44805150402784533</c:v>
                </c:pt>
                <c:pt idx="1944">
                  <c:v>0.48814807082642081</c:v>
                </c:pt>
                <c:pt idx="1945">
                  <c:v>0.49235987783789714</c:v>
                </c:pt>
                <c:pt idx="1946">
                  <c:v>0.49531796090426145</c:v>
                </c:pt>
                <c:pt idx="1947">
                  <c:v>0.49531796090426145</c:v>
                </c:pt>
                <c:pt idx="1948">
                  <c:v>0.49531796090426156</c:v>
                </c:pt>
                <c:pt idx="1949">
                  <c:v>0.49531796090426156</c:v>
                </c:pt>
                <c:pt idx="1950">
                  <c:v>0.34761520484996411</c:v>
                </c:pt>
                <c:pt idx="1951">
                  <c:v>0.32728328668423834</c:v>
                </c:pt>
                <c:pt idx="1952">
                  <c:v>0.33342553369343514</c:v>
                </c:pt>
                <c:pt idx="1953">
                  <c:v>0.34360656758962882</c:v>
                </c:pt>
                <c:pt idx="1954">
                  <c:v>0.3518475235770947</c:v>
                </c:pt>
                <c:pt idx="1955">
                  <c:v>0.35184752357709465</c:v>
                </c:pt>
                <c:pt idx="1956">
                  <c:v>0.35184752357709465</c:v>
                </c:pt>
                <c:pt idx="1957">
                  <c:v>0.33492034185274761</c:v>
                </c:pt>
                <c:pt idx="1958">
                  <c:v>0.24935940830577424</c:v>
                </c:pt>
                <c:pt idx="1959">
                  <c:v>0.11857579268653842</c:v>
                </c:pt>
                <c:pt idx="1960">
                  <c:v>8.506797403750474E-2</c:v>
                </c:pt>
                <c:pt idx="1961">
                  <c:v>8.2008316491360256E-2</c:v>
                </c:pt>
                <c:pt idx="1962">
                  <c:v>8.2008316491360256E-2</c:v>
                </c:pt>
                <c:pt idx="1963">
                  <c:v>8.200831649136027E-2</c:v>
                </c:pt>
                <c:pt idx="1964">
                  <c:v>0.11542100643139</c:v>
                </c:pt>
                <c:pt idx="1965">
                  <c:v>0.33058783446527762</c:v>
                </c:pt>
                <c:pt idx="1966">
                  <c:v>0.32678140510485643</c:v>
                </c:pt>
                <c:pt idx="1967">
                  <c:v>0.32678140510485654</c:v>
                </c:pt>
                <c:pt idx="1968">
                  <c:v>0.20517324779475068</c:v>
                </c:pt>
                <c:pt idx="1969">
                  <c:v>0.20517324779475066</c:v>
                </c:pt>
                <c:pt idx="1970">
                  <c:v>0.2051732477947506</c:v>
                </c:pt>
                <c:pt idx="1971">
                  <c:v>0.11668655372118385</c:v>
                </c:pt>
                <c:pt idx="1972">
                  <c:v>0.13504948561975325</c:v>
                </c:pt>
                <c:pt idx="1973">
                  <c:v>1.3322286657408901E-2</c:v>
                </c:pt>
                <c:pt idx="1974">
                  <c:v>-0.31745547251626938</c:v>
                </c:pt>
                <c:pt idx="1975">
                  <c:v>-0.33681859840112</c:v>
                </c:pt>
                <c:pt idx="1976">
                  <c:v>-0.33681859840112</c:v>
                </c:pt>
                <c:pt idx="1977">
                  <c:v>-0.33681859840112</c:v>
                </c:pt>
                <c:pt idx="1978">
                  <c:v>-0.35248402011786001</c:v>
                </c:pt>
                <c:pt idx="1979">
                  <c:v>-0.350838547154535</c:v>
                </c:pt>
                <c:pt idx="1980">
                  <c:v>-0.36308866876214374</c:v>
                </c:pt>
                <c:pt idx="1981">
                  <c:v>-0.37156576871352642</c:v>
                </c:pt>
                <c:pt idx="1982">
                  <c:v>-0.42493542781996407</c:v>
                </c:pt>
                <c:pt idx="1983">
                  <c:v>-0.42493542781996407</c:v>
                </c:pt>
                <c:pt idx="1984">
                  <c:v>-0.42493542781996407</c:v>
                </c:pt>
                <c:pt idx="1985">
                  <c:v>-0.4862569090715762</c:v>
                </c:pt>
                <c:pt idx="1986">
                  <c:v>-0.55495422493144875</c:v>
                </c:pt>
                <c:pt idx="1987">
                  <c:v>-0.55319786655734682</c:v>
                </c:pt>
                <c:pt idx="1988">
                  <c:v>-0.59814517891046404</c:v>
                </c:pt>
                <c:pt idx="1989">
                  <c:v>-0.55668178118538647</c:v>
                </c:pt>
                <c:pt idx="1990">
                  <c:v>-0.55668178118538647</c:v>
                </c:pt>
                <c:pt idx="1991">
                  <c:v>-0.55668178118538647</c:v>
                </c:pt>
                <c:pt idx="1992">
                  <c:v>-0.56007192931781413</c:v>
                </c:pt>
                <c:pt idx="1993">
                  <c:v>-0.55609085526133939</c:v>
                </c:pt>
                <c:pt idx="1994">
                  <c:v>-0.51915677434543628</c:v>
                </c:pt>
                <c:pt idx="1995">
                  <c:v>-0.26591400195660836</c:v>
                </c:pt>
                <c:pt idx="1996">
                  <c:v>-4.5567094382038376E-2</c:v>
                </c:pt>
                <c:pt idx="1997">
                  <c:v>-4.5567094382038383E-2</c:v>
                </c:pt>
                <c:pt idx="1998">
                  <c:v>-4.5567094382038383E-2</c:v>
                </c:pt>
                <c:pt idx="1999">
                  <c:v>5.4834449807216148E-2</c:v>
                </c:pt>
                <c:pt idx="2000">
                  <c:v>5.286735035057398E-2</c:v>
                </c:pt>
                <c:pt idx="2001">
                  <c:v>6.6890302372243998E-2</c:v>
                </c:pt>
                <c:pt idx="2002">
                  <c:v>7.3206420192730562E-2</c:v>
                </c:pt>
                <c:pt idx="2003">
                  <c:v>5.3509197861482456E-2</c:v>
                </c:pt>
                <c:pt idx="2004">
                  <c:v>5.3509197861482456E-2</c:v>
                </c:pt>
                <c:pt idx="2005">
                  <c:v>5.3509197861482456E-2</c:v>
                </c:pt>
                <c:pt idx="2006">
                  <c:v>5.350919786148247E-2</c:v>
                </c:pt>
                <c:pt idx="2007">
                  <c:v>6.1159604944498742E-2</c:v>
                </c:pt>
                <c:pt idx="2008">
                  <c:v>2.7735311219270642E-2</c:v>
                </c:pt>
                <c:pt idx="2009">
                  <c:v>4.0961486438884649E-2</c:v>
                </c:pt>
                <c:pt idx="2010">
                  <c:v>3.2710866355029081E-2</c:v>
                </c:pt>
                <c:pt idx="2011">
                  <c:v>3.2710866355029081E-2</c:v>
                </c:pt>
                <c:pt idx="2012">
                  <c:v>3.2710866355029081E-2</c:v>
                </c:pt>
                <c:pt idx="2013">
                  <c:v>3.7520082830473256E-2</c:v>
                </c:pt>
                <c:pt idx="2014">
                  <c:v>0.18152865686047634</c:v>
                </c:pt>
                <c:pt idx="2015">
                  <c:v>0.12696693991834915</c:v>
                </c:pt>
                <c:pt idx="2016">
                  <c:v>8.221276748213116E-2</c:v>
                </c:pt>
                <c:pt idx="2017">
                  <c:v>0.21324742041956307</c:v>
                </c:pt>
                <c:pt idx="2018">
                  <c:v>0.21324742041956304</c:v>
                </c:pt>
                <c:pt idx="2019">
                  <c:v>0.21324742041956302</c:v>
                </c:pt>
                <c:pt idx="2020">
                  <c:v>0.15964247665593784</c:v>
                </c:pt>
                <c:pt idx="2021">
                  <c:v>0.17436514303901271</c:v>
                </c:pt>
                <c:pt idx="2022">
                  <c:v>0.18199791131499243</c:v>
                </c:pt>
                <c:pt idx="2023">
                  <c:v>0.18199791131499241</c:v>
                </c:pt>
                <c:pt idx="2024">
                  <c:v>0.22198136783808284</c:v>
                </c:pt>
                <c:pt idx="2025">
                  <c:v>0.22198136783808281</c:v>
                </c:pt>
                <c:pt idx="2026">
                  <c:v>0.22198136783808278</c:v>
                </c:pt>
                <c:pt idx="2027">
                  <c:v>0.16824027488767598</c:v>
                </c:pt>
                <c:pt idx="2028">
                  <c:v>0.15665016230635664</c:v>
                </c:pt>
                <c:pt idx="2029">
                  <c:v>0.15624078035693922</c:v>
                </c:pt>
                <c:pt idx="2030">
                  <c:v>0.10704668925942212</c:v>
                </c:pt>
                <c:pt idx="2031">
                  <c:v>-0.10857556584316887</c:v>
                </c:pt>
                <c:pt idx="2032">
                  <c:v>-0.10857556584316887</c:v>
                </c:pt>
                <c:pt idx="2033">
                  <c:v>-0.10857556584316888</c:v>
                </c:pt>
                <c:pt idx="2034">
                  <c:v>-0.12162375253149371</c:v>
                </c:pt>
                <c:pt idx="2035">
                  <c:v>-0.18110612030579504</c:v>
                </c:pt>
                <c:pt idx="2036">
                  <c:v>-0.17874318241663659</c:v>
                </c:pt>
                <c:pt idx="2037">
                  <c:v>-0.16828384267412055</c:v>
                </c:pt>
                <c:pt idx="2038">
                  <c:v>-7.0049548172116352E-2</c:v>
                </c:pt>
                <c:pt idx="2039">
                  <c:v>-7.0049548172116366E-2</c:v>
                </c:pt>
                <c:pt idx="2040">
                  <c:v>-7.0049548172116352E-2</c:v>
                </c:pt>
                <c:pt idx="2041">
                  <c:v>-4.1423658081513028E-2</c:v>
                </c:pt>
                <c:pt idx="2042">
                  <c:v>-4.1017293034301171E-3</c:v>
                </c:pt>
                <c:pt idx="2043">
                  <c:v>8.4259496348024668E-2</c:v>
                </c:pt>
                <c:pt idx="2044">
                  <c:v>0.16998507283018988</c:v>
                </c:pt>
                <c:pt idx="2045">
                  <c:v>0.15887228946945597</c:v>
                </c:pt>
                <c:pt idx="2046">
                  <c:v>0.158872289469456</c:v>
                </c:pt>
                <c:pt idx="2047">
                  <c:v>0.15887228946945603</c:v>
                </c:pt>
                <c:pt idx="2048">
                  <c:v>0.1412142284974898</c:v>
                </c:pt>
                <c:pt idx="2049">
                  <c:v>0.26254802020647561</c:v>
                </c:pt>
                <c:pt idx="2050">
                  <c:v>0.24917241111896715</c:v>
                </c:pt>
                <c:pt idx="2051">
                  <c:v>0.25158299680037149</c:v>
                </c:pt>
                <c:pt idx="2052">
                  <c:v>0.27199517907841064</c:v>
                </c:pt>
                <c:pt idx="2053">
                  <c:v>0.2719951790784107</c:v>
                </c:pt>
                <c:pt idx="2054">
                  <c:v>0.27199517907841064</c:v>
                </c:pt>
                <c:pt idx="2055">
                  <c:v>0.28292534084379845</c:v>
                </c:pt>
                <c:pt idx="2056">
                  <c:v>0.30935374825741307</c:v>
                </c:pt>
                <c:pt idx="2057">
                  <c:v>0.32424533425229829</c:v>
                </c:pt>
                <c:pt idx="2058">
                  <c:v>0.1081456229438067</c:v>
                </c:pt>
                <c:pt idx="2059">
                  <c:v>0.1063167428472897</c:v>
                </c:pt>
                <c:pt idx="2060">
                  <c:v>0.10631674284728972</c:v>
                </c:pt>
                <c:pt idx="2061">
                  <c:v>0.10631674284728972</c:v>
                </c:pt>
                <c:pt idx="2062">
                  <c:v>0.13845488105749693</c:v>
                </c:pt>
                <c:pt idx="2063">
                  <c:v>0.15864698318993939</c:v>
                </c:pt>
                <c:pt idx="2064">
                  <c:v>0.12641151085048385</c:v>
                </c:pt>
                <c:pt idx="2065">
                  <c:v>0.16423245843943804</c:v>
                </c:pt>
                <c:pt idx="2066">
                  <c:v>0.16615581072341398</c:v>
                </c:pt>
                <c:pt idx="2067">
                  <c:v>0.16615581072341395</c:v>
                </c:pt>
                <c:pt idx="2068">
                  <c:v>0.16615581072341398</c:v>
                </c:pt>
                <c:pt idx="2069">
                  <c:v>0.16604980714631598</c:v>
                </c:pt>
                <c:pt idx="2070">
                  <c:v>0.24184103116667252</c:v>
                </c:pt>
                <c:pt idx="2071">
                  <c:v>0.24100495144211859</c:v>
                </c:pt>
                <c:pt idx="2072">
                  <c:v>0.19148447979241257</c:v>
                </c:pt>
                <c:pt idx="2073">
                  <c:v>0.2148603015581774</c:v>
                </c:pt>
                <c:pt idx="2074">
                  <c:v>0.21486030155817742</c:v>
                </c:pt>
                <c:pt idx="2075">
                  <c:v>0.21486030155817742</c:v>
                </c:pt>
                <c:pt idx="2076">
                  <c:v>0.2600237006024872</c:v>
                </c:pt>
                <c:pt idx="2077">
                  <c:v>0.26427723207955794</c:v>
                </c:pt>
                <c:pt idx="2078">
                  <c:v>0.3110070660036463</c:v>
                </c:pt>
                <c:pt idx="2079">
                  <c:v>0.34301690847665206</c:v>
                </c:pt>
                <c:pt idx="2080">
                  <c:v>0.44236475485589127</c:v>
                </c:pt>
                <c:pt idx="2081">
                  <c:v>0.44236475485589127</c:v>
                </c:pt>
                <c:pt idx="2082">
                  <c:v>0.44236475485589133</c:v>
                </c:pt>
                <c:pt idx="2083">
                  <c:v>0.30901837749503469</c:v>
                </c:pt>
                <c:pt idx="2084">
                  <c:v>0.37182188759640478</c:v>
                </c:pt>
                <c:pt idx="2085">
                  <c:v>0.37579587028515715</c:v>
                </c:pt>
                <c:pt idx="2086">
                  <c:v>0.35370387179288537</c:v>
                </c:pt>
                <c:pt idx="2087">
                  <c:v>0.35370387179288537</c:v>
                </c:pt>
                <c:pt idx="2088">
                  <c:v>0.35370387179288537</c:v>
                </c:pt>
                <c:pt idx="2089">
                  <c:v>0.35370387179288543</c:v>
                </c:pt>
                <c:pt idx="2090">
                  <c:v>0.37935600594353025</c:v>
                </c:pt>
                <c:pt idx="2091">
                  <c:v>0.36956891737910813</c:v>
                </c:pt>
                <c:pt idx="2092">
                  <c:v>0.36570833681916526</c:v>
                </c:pt>
                <c:pt idx="2093">
                  <c:v>0.40291848045193912</c:v>
                </c:pt>
                <c:pt idx="2094">
                  <c:v>0.18541383385007051</c:v>
                </c:pt>
                <c:pt idx="2095">
                  <c:v>0.18541383385007049</c:v>
                </c:pt>
                <c:pt idx="2096">
                  <c:v>0.18541383385007046</c:v>
                </c:pt>
                <c:pt idx="2097">
                  <c:v>0.16702839268453065</c:v>
                </c:pt>
                <c:pt idx="2098">
                  <c:v>2.3388214115041342E-2</c:v>
                </c:pt>
                <c:pt idx="2099">
                  <c:v>4.7873134542366906E-2</c:v>
                </c:pt>
                <c:pt idx="2100">
                  <c:v>4.2513287205650813E-2</c:v>
                </c:pt>
                <c:pt idx="2101">
                  <c:v>5.6541860825040181E-2</c:v>
                </c:pt>
                <c:pt idx="2102">
                  <c:v>5.6541860825040181E-2</c:v>
                </c:pt>
                <c:pt idx="2103">
                  <c:v>5.6541860825040181E-2</c:v>
                </c:pt>
                <c:pt idx="2104">
                  <c:v>0.13853786627911627</c:v>
                </c:pt>
                <c:pt idx="2105">
                  <c:v>0.1399777522336276</c:v>
                </c:pt>
                <c:pt idx="2106">
                  <c:v>0.12609843505935794</c:v>
                </c:pt>
                <c:pt idx="2107">
                  <c:v>0.12279761866504957</c:v>
                </c:pt>
                <c:pt idx="2108">
                  <c:v>0.26636795343488434</c:v>
                </c:pt>
                <c:pt idx="2109">
                  <c:v>0.26636795343488434</c:v>
                </c:pt>
                <c:pt idx="2110">
                  <c:v>0.26636795343488434</c:v>
                </c:pt>
                <c:pt idx="2111">
                  <c:v>0.26636795343488434</c:v>
                </c:pt>
                <c:pt idx="2112">
                  <c:v>0.47385222672589361</c:v>
                </c:pt>
                <c:pt idx="2113">
                  <c:v>0.47084282615183082</c:v>
                </c:pt>
                <c:pt idx="2114">
                  <c:v>0.4710676064229441</c:v>
                </c:pt>
                <c:pt idx="2115">
                  <c:v>0.46871371062352174</c:v>
                </c:pt>
                <c:pt idx="2116">
                  <c:v>0.46871371062352168</c:v>
                </c:pt>
                <c:pt idx="2117">
                  <c:v>0.46871371062352163</c:v>
                </c:pt>
                <c:pt idx="2118">
                  <c:v>0.48488702193444694</c:v>
                </c:pt>
                <c:pt idx="2119">
                  <c:v>0.46905578678800075</c:v>
                </c:pt>
                <c:pt idx="2120">
                  <c:v>0.45542279402601527</c:v>
                </c:pt>
                <c:pt idx="2121">
                  <c:v>0.45620463643213971</c:v>
                </c:pt>
                <c:pt idx="2122">
                  <c:v>0.38530340224923082</c:v>
                </c:pt>
                <c:pt idx="2123">
                  <c:v>0.38530340224923082</c:v>
                </c:pt>
                <c:pt idx="2124">
                  <c:v>0.38530340224923088</c:v>
                </c:pt>
                <c:pt idx="2125">
                  <c:v>0.33626913236203748</c:v>
                </c:pt>
                <c:pt idx="2126">
                  <c:v>0.27975452250928184</c:v>
                </c:pt>
                <c:pt idx="2127">
                  <c:v>0.23595106867348653</c:v>
                </c:pt>
                <c:pt idx="2128">
                  <c:v>0.39455058847814589</c:v>
                </c:pt>
                <c:pt idx="2129">
                  <c:v>0.32898318119139042</c:v>
                </c:pt>
                <c:pt idx="2130">
                  <c:v>0.32898318119139047</c:v>
                </c:pt>
                <c:pt idx="2131">
                  <c:v>0.32898318119139047</c:v>
                </c:pt>
                <c:pt idx="2132">
                  <c:v>0.38289768309925803</c:v>
                </c:pt>
                <c:pt idx="2133">
                  <c:v>0.39104036678524928</c:v>
                </c:pt>
                <c:pt idx="2134">
                  <c:v>0.30844111982267725</c:v>
                </c:pt>
                <c:pt idx="2135">
                  <c:v>0.41131823805819645</c:v>
                </c:pt>
                <c:pt idx="2136">
                  <c:v>0.62213407117678377</c:v>
                </c:pt>
                <c:pt idx="2137">
                  <c:v>0.62213407117678365</c:v>
                </c:pt>
                <c:pt idx="2138">
                  <c:v>0.62213407117678377</c:v>
                </c:pt>
                <c:pt idx="2139">
                  <c:v>0.68967950870623884</c:v>
                </c:pt>
                <c:pt idx="2140">
                  <c:v>0.4150330628736722</c:v>
                </c:pt>
                <c:pt idx="2141">
                  <c:v>0.41246823812570083</c:v>
                </c:pt>
                <c:pt idx="2142">
                  <c:v>0.39602446396448532</c:v>
                </c:pt>
                <c:pt idx="2143">
                  <c:v>0.39155560385131261</c:v>
                </c:pt>
                <c:pt idx="2144">
                  <c:v>0.39155560385131261</c:v>
                </c:pt>
                <c:pt idx="2145">
                  <c:v>0.39155560385131255</c:v>
                </c:pt>
                <c:pt idx="2146">
                  <c:v>0.24856540212494416</c:v>
                </c:pt>
                <c:pt idx="2147">
                  <c:v>0.37102346352021448</c:v>
                </c:pt>
                <c:pt idx="2148">
                  <c:v>0.3722290646073162</c:v>
                </c:pt>
                <c:pt idx="2149">
                  <c:v>0.391532841480906</c:v>
                </c:pt>
                <c:pt idx="2150">
                  <c:v>0.38074263121311852</c:v>
                </c:pt>
                <c:pt idx="2151">
                  <c:v>0.38074263121311847</c:v>
                </c:pt>
                <c:pt idx="2152">
                  <c:v>0.38074263121311847</c:v>
                </c:pt>
                <c:pt idx="2153">
                  <c:v>0.41398147412796571</c:v>
                </c:pt>
                <c:pt idx="2154">
                  <c:v>0.49761103816562613</c:v>
                </c:pt>
                <c:pt idx="2155">
                  <c:v>0.4091013792860505</c:v>
                </c:pt>
                <c:pt idx="2156">
                  <c:v>0.42368028003171054</c:v>
                </c:pt>
                <c:pt idx="2157">
                  <c:v>0.43758695657267743</c:v>
                </c:pt>
                <c:pt idx="2158">
                  <c:v>0.43758695657267743</c:v>
                </c:pt>
                <c:pt idx="2159">
                  <c:v>0.43758695657267743</c:v>
                </c:pt>
                <c:pt idx="2160">
                  <c:v>0.43182745358159019</c:v>
                </c:pt>
                <c:pt idx="2161">
                  <c:v>0.47235970381635978</c:v>
                </c:pt>
                <c:pt idx="2162">
                  <c:v>0.48065457292951852</c:v>
                </c:pt>
                <c:pt idx="2163">
                  <c:v>0.49431174450435067</c:v>
                </c:pt>
                <c:pt idx="2164">
                  <c:v>0.49445295895899521</c:v>
                </c:pt>
                <c:pt idx="2165">
                  <c:v>0.49445295895899516</c:v>
                </c:pt>
                <c:pt idx="2166">
                  <c:v>0.49445295895899516</c:v>
                </c:pt>
                <c:pt idx="2167">
                  <c:v>0.40828690538489604</c:v>
                </c:pt>
                <c:pt idx="2168">
                  <c:v>0.40828690538489609</c:v>
                </c:pt>
                <c:pt idx="2169">
                  <c:v>0.43370538682669313</c:v>
                </c:pt>
                <c:pt idx="2170">
                  <c:v>0.47333960476007803</c:v>
                </c:pt>
                <c:pt idx="2171">
                  <c:v>0.46681258736022258</c:v>
                </c:pt>
                <c:pt idx="2172">
                  <c:v>0.46681258736022258</c:v>
                </c:pt>
                <c:pt idx="2173">
                  <c:v>0.46681258736022258</c:v>
                </c:pt>
                <c:pt idx="2174">
                  <c:v>0.47360385500630298</c:v>
                </c:pt>
                <c:pt idx="2175">
                  <c:v>0.46684916881647492</c:v>
                </c:pt>
                <c:pt idx="2176">
                  <c:v>0.52666935928251701</c:v>
                </c:pt>
                <c:pt idx="2177">
                  <c:v>0.57243952951439869</c:v>
                </c:pt>
                <c:pt idx="2178">
                  <c:v>0.31890034820062035</c:v>
                </c:pt>
                <c:pt idx="2179">
                  <c:v>0.31890034820062035</c:v>
                </c:pt>
                <c:pt idx="2180">
                  <c:v>0.31890034820062035</c:v>
                </c:pt>
                <c:pt idx="2181">
                  <c:v>0.31292501212217994</c:v>
                </c:pt>
                <c:pt idx="2182">
                  <c:v>0.30193804841627053</c:v>
                </c:pt>
                <c:pt idx="2183">
                  <c:v>0.27216014180161313</c:v>
                </c:pt>
                <c:pt idx="2184">
                  <c:v>0.22524512215578779</c:v>
                </c:pt>
                <c:pt idx="2185">
                  <c:v>0.22524512215578779</c:v>
                </c:pt>
                <c:pt idx="2186">
                  <c:v>0.22524512215578779</c:v>
                </c:pt>
                <c:pt idx="2187">
                  <c:v>0.22524512215578782</c:v>
                </c:pt>
                <c:pt idx="2188">
                  <c:v>0.20522871473460227</c:v>
                </c:pt>
                <c:pt idx="2189">
                  <c:v>0.23334626486615379</c:v>
                </c:pt>
                <c:pt idx="2190">
                  <c:v>0.25548947697792174</c:v>
                </c:pt>
                <c:pt idx="2191">
                  <c:v>0.31804379080113465</c:v>
                </c:pt>
                <c:pt idx="2192">
                  <c:v>0.31804379080113465</c:v>
                </c:pt>
                <c:pt idx="2193">
                  <c:v>0.3180437908011346</c:v>
                </c:pt>
                <c:pt idx="2194">
                  <c:v>0.3180437908011346</c:v>
                </c:pt>
                <c:pt idx="2195">
                  <c:v>0.30719373711769926</c:v>
                </c:pt>
                <c:pt idx="2196">
                  <c:v>0.22757817614626205</c:v>
                </c:pt>
                <c:pt idx="2197">
                  <c:v>0.29091875387608473</c:v>
                </c:pt>
                <c:pt idx="2198">
                  <c:v>0.28431970425788705</c:v>
                </c:pt>
                <c:pt idx="2199">
                  <c:v>6.2828490191857378E-2</c:v>
                </c:pt>
                <c:pt idx="2200">
                  <c:v>6.2828490191857364E-2</c:v>
                </c:pt>
                <c:pt idx="2201">
                  <c:v>6.282849019185735E-2</c:v>
                </c:pt>
                <c:pt idx="2202">
                  <c:v>0.20336089354827233</c:v>
                </c:pt>
                <c:pt idx="2203">
                  <c:v>0.10685529951064776</c:v>
                </c:pt>
                <c:pt idx="2204">
                  <c:v>0.21011441445625478</c:v>
                </c:pt>
                <c:pt idx="2205">
                  <c:v>0.38629576679149091</c:v>
                </c:pt>
                <c:pt idx="2206">
                  <c:v>0.39271912397968667</c:v>
                </c:pt>
                <c:pt idx="2207">
                  <c:v>0.39271912397968667</c:v>
                </c:pt>
                <c:pt idx="2208">
                  <c:v>0.39271912397968661</c:v>
                </c:pt>
                <c:pt idx="2209">
                  <c:v>0.32470523103806143</c:v>
                </c:pt>
                <c:pt idx="2210">
                  <c:v>0.32241557737060744</c:v>
                </c:pt>
                <c:pt idx="2211">
                  <c:v>0.32191831775413876</c:v>
                </c:pt>
                <c:pt idx="2212">
                  <c:v>0.3261402610165634</c:v>
                </c:pt>
                <c:pt idx="2213">
                  <c:v>0.26667379428684174</c:v>
                </c:pt>
                <c:pt idx="2214">
                  <c:v>0.26667379428684174</c:v>
                </c:pt>
                <c:pt idx="2215">
                  <c:v>0.26667379428684168</c:v>
                </c:pt>
                <c:pt idx="2216">
                  <c:v>0.28560285024512194</c:v>
                </c:pt>
                <c:pt idx="2217">
                  <c:v>0.37851626793936471</c:v>
                </c:pt>
                <c:pt idx="2218">
                  <c:v>0.34362909392318186</c:v>
                </c:pt>
                <c:pt idx="2219">
                  <c:v>0.34590818346347052</c:v>
                </c:pt>
                <c:pt idx="2220">
                  <c:v>0.31034016762618066</c:v>
                </c:pt>
                <c:pt idx="2221">
                  <c:v>0.31034016762618072</c:v>
                </c:pt>
                <c:pt idx="2222">
                  <c:v>0.31034016762618066</c:v>
                </c:pt>
                <c:pt idx="2223">
                  <c:v>0.41375973782309761</c:v>
                </c:pt>
                <c:pt idx="2224">
                  <c:v>0.30331843599778346</c:v>
                </c:pt>
                <c:pt idx="2225">
                  <c:v>0.43182942689354409</c:v>
                </c:pt>
                <c:pt idx="2226">
                  <c:v>0.42748462274516486</c:v>
                </c:pt>
                <c:pt idx="2227">
                  <c:v>0.46658830343587454</c:v>
                </c:pt>
                <c:pt idx="2228">
                  <c:v>0.46658830343587454</c:v>
                </c:pt>
                <c:pt idx="2229">
                  <c:v>0.46658830343587449</c:v>
                </c:pt>
                <c:pt idx="2230">
                  <c:v>0.49095971888176837</c:v>
                </c:pt>
                <c:pt idx="2231">
                  <c:v>0.51822186195578124</c:v>
                </c:pt>
                <c:pt idx="2232">
                  <c:v>0.52468703287582907</c:v>
                </c:pt>
                <c:pt idx="2233">
                  <c:v>0.49849140763140859</c:v>
                </c:pt>
                <c:pt idx="2234">
                  <c:v>0.43394396884294867</c:v>
                </c:pt>
                <c:pt idx="2235">
                  <c:v>0.43394396884294856</c:v>
                </c:pt>
                <c:pt idx="2236">
                  <c:v>0.43394396884294856</c:v>
                </c:pt>
                <c:pt idx="2237">
                  <c:v>0.44775557633865287</c:v>
                </c:pt>
                <c:pt idx="2238">
                  <c:v>0.44569905043005853</c:v>
                </c:pt>
                <c:pt idx="2239">
                  <c:v>0.32745849930338361</c:v>
                </c:pt>
                <c:pt idx="2240">
                  <c:v>0.30059570541312369</c:v>
                </c:pt>
                <c:pt idx="2241">
                  <c:v>0.42745452101121362</c:v>
                </c:pt>
                <c:pt idx="2242">
                  <c:v>0.42745452101121367</c:v>
                </c:pt>
                <c:pt idx="2243">
                  <c:v>0.42745452101121362</c:v>
                </c:pt>
                <c:pt idx="2244">
                  <c:v>0.42249140391136969</c:v>
                </c:pt>
                <c:pt idx="2245">
                  <c:v>0.52198383030060491</c:v>
                </c:pt>
                <c:pt idx="2246">
                  <c:v>0.57183847471194449</c:v>
                </c:pt>
                <c:pt idx="2247">
                  <c:v>0.59281935006513331</c:v>
                </c:pt>
                <c:pt idx="2248">
                  <c:v>0.4968436960482619</c:v>
                </c:pt>
                <c:pt idx="2249">
                  <c:v>0.49684369604826195</c:v>
                </c:pt>
                <c:pt idx="2250">
                  <c:v>0.4968436960482619</c:v>
                </c:pt>
                <c:pt idx="2251">
                  <c:v>0.4456241648182952</c:v>
                </c:pt>
                <c:pt idx="2252">
                  <c:v>0.5724619474135354</c:v>
                </c:pt>
                <c:pt idx="2253">
                  <c:v>0.5970936801571155</c:v>
                </c:pt>
                <c:pt idx="2254">
                  <c:v>0.46784625249774214</c:v>
                </c:pt>
                <c:pt idx="2255">
                  <c:v>0.47728045458472979</c:v>
                </c:pt>
                <c:pt idx="2256">
                  <c:v>0.47728045458472979</c:v>
                </c:pt>
                <c:pt idx="2257">
                  <c:v>0.47728045458472979</c:v>
                </c:pt>
                <c:pt idx="2258">
                  <c:v>0.38111328097554953</c:v>
                </c:pt>
                <c:pt idx="2259">
                  <c:v>0.40994410070994469</c:v>
                </c:pt>
                <c:pt idx="2260">
                  <c:v>0.39459448009147452</c:v>
                </c:pt>
                <c:pt idx="2261">
                  <c:v>0.40702232603718347</c:v>
                </c:pt>
                <c:pt idx="2262">
                  <c:v>0.41392602040683252</c:v>
                </c:pt>
                <c:pt idx="2263">
                  <c:v>0.41392602040683246</c:v>
                </c:pt>
                <c:pt idx="2264">
                  <c:v>0.41392602040683241</c:v>
                </c:pt>
                <c:pt idx="2265">
                  <c:v>0.42064678478984252</c:v>
                </c:pt>
                <c:pt idx="2266">
                  <c:v>0.41003196171209511</c:v>
                </c:pt>
                <c:pt idx="2267">
                  <c:v>0.40138553792540599</c:v>
                </c:pt>
                <c:pt idx="2268">
                  <c:v>0.39243469386323021</c:v>
                </c:pt>
                <c:pt idx="2269">
                  <c:v>0.47372565993263716</c:v>
                </c:pt>
                <c:pt idx="2270">
                  <c:v>0.47372565993263721</c:v>
                </c:pt>
                <c:pt idx="2271">
                  <c:v>0.4737256599326371</c:v>
                </c:pt>
                <c:pt idx="2272">
                  <c:v>0.44121747038969339</c:v>
                </c:pt>
                <c:pt idx="2273">
                  <c:v>0.44441566624723139</c:v>
                </c:pt>
                <c:pt idx="2274">
                  <c:v>0.42891829162069067</c:v>
                </c:pt>
                <c:pt idx="2275">
                  <c:v>0.44702607567533281</c:v>
                </c:pt>
                <c:pt idx="2276">
                  <c:v>0.29155856591625989</c:v>
                </c:pt>
                <c:pt idx="2277">
                  <c:v>0.29155856591625984</c:v>
                </c:pt>
                <c:pt idx="2278">
                  <c:v>0.29155856591625989</c:v>
                </c:pt>
                <c:pt idx="2279">
                  <c:v>-5.2789644701297107E-2</c:v>
                </c:pt>
                <c:pt idx="2280">
                  <c:v>2.5772966187068889E-2</c:v>
                </c:pt>
                <c:pt idx="2281">
                  <c:v>3.7112636777021341E-2</c:v>
                </c:pt>
                <c:pt idx="2282">
                  <c:v>3.85206745629861E-2</c:v>
                </c:pt>
                <c:pt idx="2283">
                  <c:v>3.85206745629861E-2</c:v>
                </c:pt>
                <c:pt idx="2284">
                  <c:v>3.8520674562986093E-2</c:v>
                </c:pt>
                <c:pt idx="2285">
                  <c:v>3.85206745629861E-2</c:v>
                </c:pt>
                <c:pt idx="2286">
                  <c:v>4.1593066937074645E-2</c:v>
                </c:pt>
                <c:pt idx="2287">
                  <c:v>0.17007536551623922</c:v>
                </c:pt>
                <c:pt idx="2288">
                  <c:v>0.19206034333355351</c:v>
                </c:pt>
                <c:pt idx="2289">
                  <c:v>0.19418965496404716</c:v>
                </c:pt>
                <c:pt idx="2290">
                  <c:v>0.19051319831843969</c:v>
                </c:pt>
                <c:pt idx="2291">
                  <c:v>0.19051319831843969</c:v>
                </c:pt>
                <c:pt idx="2292">
                  <c:v>0.19051319831843969</c:v>
                </c:pt>
                <c:pt idx="2293">
                  <c:v>0.1873304857327775</c:v>
                </c:pt>
                <c:pt idx="2294">
                  <c:v>0.24557949017917344</c:v>
                </c:pt>
                <c:pt idx="2295">
                  <c:v>0.17816156587090104</c:v>
                </c:pt>
                <c:pt idx="2296">
                  <c:v>0.16086207813876022</c:v>
                </c:pt>
                <c:pt idx="2297">
                  <c:v>0.14268136615257432</c:v>
                </c:pt>
                <c:pt idx="2298">
                  <c:v>0.14268136615257435</c:v>
                </c:pt>
                <c:pt idx="2299">
                  <c:v>0.14268136615257437</c:v>
                </c:pt>
                <c:pt idx="2300">
                  <c:v>0.31346507643621085</c:v>
                </c:pt>
                <c:pt idx="2301">
                  <c:v>0.3139723308436177</c:v>
                </c:pt>
                <c:pt idx="2302">
                  <c:v>0.31512235278200312</c:v>
                </c:pt>
                <c:pt idx="2303">
                  <c:v>0.31647069348061763</c:v>
                </c:pt>
                <c:pt idx="2304">
                  <c:v>0.14396422089348887</c:v>
                </c:pt>
                <c:pt idx="2305">
                  <c:v>0.1439642208934889</c:v>
                </c:pt>
                <c:pt idx="2306">
                  <c:v>0.1439642208934889</c:v>
                </c:pt>
                <c:pt idx="2307">
                  <c:v>0.26606172805346456</c:v>
                </c:pt>
                <c:pt idx="2308">
                  <c:v>0.31324841177031315</c:v>
                </c:pt>
                <c:pt idx="2309">
                  <c:v>0.40879460964323117</c:v>
                </c:pt>
                <c:pt idx="2310">
                  <c:v>0.44116003584893265</c:v>
                </c:pt>
                <c:pt idx="2311">
                  <c:v>0.35604764252412291</c:v>
                </c:pt>
                <c:pt idx="2312">
                  <c:v>0.35604764252412296</c:v>
                </c:pt>
                <c:pt idx="2313">
                  <c:v>0.35604764252412296</c:v>
                </c:pt>
                <c:pt idx="2314">
                  <c:v>0.3579823211198469</c:v>
                </c:pt>
                <c:pt idx="2315">
                  <c:v>0.32545016849317226</c:v>
                </c:pt>
                <c:pt idx="2316">
                  <c:v>0.22518888647449734</c:v>
                </c:pt>
                <c:pt idx="2317">
                  <c:v>0.22139939999275707</c:v>
                </c:pt>
                <c:pt idx="2318">
                  <c:v>0.20289820989894919</c:v>
                </c:pt>
                <c:pt idx="2319">
                  <c:v>0.20289820989894916</c:v>
                </c:pt>
                <c:pt idx="2320">
                  <c:v>0.20289820989894919</c:v>
                </c:pt>
                <c:pt idx="2321">
                  <c:v>0.17032793909880314</c:v>
                </c:pt>
                <c:pt idx="2322">
                  <c:v>0.15020466380150035</c:v>
                </c:pt>
                <c:pt idx="2323">
                  <c:v>0.12559016903612089</c:v>
                </c:pt>
                <c:pt idx="2324">
                  <c:v>0.14512928846173986</c:v>
                </c:pt>
                <c:pt idx="2325">
                  <c:v>0.15364346592044881</c:v>
                </c:pt>
                <c:pt idx="2326">
                  <c:v>0.15364346592044878</c:v>
                </c:pt>
                <c:pt idx="2327">
                  <c:v>0.15364346592044878</c:v>
                </c:pt>
                <c:pt idx="2328">
                  <c:v>0.14082487821236692</c:v>
                </c:pt>
                <c:pt idx="2329">
                  <c:v>-0.16835726950020904</c:v>
                </c:pt>
                <c:pt idx="2330">
                  <c:v>-0.16784943386724385</c:v>
                </c:pt>
                <c:pt idx="2331">
                  <c:v>-4.5287628023470243E-2</c:v>
                </c:pt>
                <c:pt idx="2332">
                  <c:v>-4.528762802347025E-2</c:v>
                </c:pt>
                <c:pt idx="2333">
                  <c:v>-4.5287628023470243E-2</c:v>
                </c:pt>
                <c:pt idx="2334">
                  <c:v>-4.5287628023470236E-2</c:v>
                </c:pt>
                <c:pt idx="2335">
                  <c:v>-9.2752708023547348E-2</c:v>
                </c:pt>
                <c:pt idx="2336">
                  <c:v>-0.44353570424800925</c:v>
                </c:pt>
                <c:pt idx="2337">
                  <c:v>-0.49291168763184018</c:v>
                </c:pt>
                <c:pt idx="2338">
                  <c:v>-0.48418168205385242</c:v>
                </c:pt>
                <c:pt idx="2339">
                  <c:v>-0.46811599658628095</c:v>
                </c:pt>
                <c:pt idx="2340">
                  <c:v>-0.468115996586281</c:v>
                </c:pt>
                <c:pt idx="2341">
                  <c:v>-0.46811599658628095</c:v>
                </c:pt>
                <c:pt idx="2342">
                  <c:v>-0.43622977980189798</c:v>
                </c:pt>
                <c:pt idx="2343">
                  <c:v>-0.40981501179384267</c:v>
                </c:pt>
                <c:pt idx="2344">
                  <c:v>-0.37775613909304978</c:v>
                </c:pt>
                <c:pt idx="2345">
                  <c:v>-0.37678519787176046</c:v>
                </c:pt>
                <c:pt idx="2346">
                  <c:v>-0.128703195139239</c:v>
                </c:pt>
                <c:pt idx="2347">
                  <c:v>-0.12870319513923903</c:v>
                </c:pt>
                <c:pt idx="2348">
                  <c:v>-0.128703195139239</c:v>
                </c:pt>
                <c:pt idx="2349">
                  <c:v>-7.6380062935025639E-2</c:v>
                </c:pt>
                <c:pt idx="2350">
                  <c:v>-4.0134453585292863E-2</c:v>
                </c:pt>
                <c:pt idx="2351">
                  <c:v>-4.8724746777211295E-2</c:v>
                </c:pt>
                <c:pt idx="2352">
                  <c:v>-4.707220135231284E-2</c:v>
                </c:pt>
                <c:pt idx="2353">
                  <c:v>2.7107676207837265E-2</c:v>
                </c:pt>
                <c:pt idx="2354">
                  <c:v>2.7107676207837272E-2</c:v>
                </c:pt>
                <c:pt idx="2355">
                  <c:v>2.7107676207837272E-2</c:v>
                </c:pt>
                <c:pt idx="2356">
                  <c:v>3.3029585451088923E-2</c:v>
                </c:pt>
                <c:pt idx="2357">
                  <c:v>3.3464783221064588E-2</c:v>
                </c:pt>
                <c:pt idx="2358">
                  <c:v>2.3868846650649776E-2</c:v>
                </c:pt>
                <c:pt idx="2359">
                  <c:v>3.3101132026853837E-2</c:v>
                </c:pt>
                <c:pt idx="2360">
                  <c:v>4.2066686792020646E-3</c:v>
                </c:pt>
                <c:pt idx="2361">
                  <c:v>4.2066686792020646E-3</c:v>
                </c:pt>
                <c:pt idx="2362">
                  <c:v>4.2066686792020646E-3</c:v>
                </c:pt>
                <c:pt idx="2363">
                  <c:v>4.2066686792020646E-3</c:v>
                </c:pt>
                <c:pt idx="2364">
                  <c:v>9.0096491461041268E-3</c:v>
                </c:pt>
                <c:pt idx="2365">
                  <c:v>6.1568418074549271E-4</c:v>
                </c:pt>
                <c:pt idx="2366">
                  <c:v>0.13253951742967016</c:v>
                </c:pt>
                <c:pt idx="2367">
                  <c:v>7.6468499337677048E-2</c:v>
                </c:pt>
                <c:pt idx="2368">
                  <c:v>7.6468499337677034E-2</c:v>
                </c:pt>
                <c:pt idx="2369">
                  <c:v>7.6468499337677034E-2</c:v>
                </c:pt>
                <c:pt idx="2370">
                  <c:v>7.6468499337677062E-2</c:v>
                </c:pt>
                <c:pt idx="2371">
                  <c:v>6.4939687729643258E-2</c:v>
                </c:pt>
                <c:pt idx="2372">
                  <c:v>5.8562035129767154E-2</c:v>
                </c:pt>
                <c:pt idx="2373">
                  <c:v>0.24789246358068601</c:v>
                </c:pt>
                <c:pt idx="2374">
                  <c:v>0.14667694922720503</c:v>
                </c:pt>
                <c:pt idx="2375">
                  <c:v>0.14667694922720506</c:v>
                </c:pt>
                <c:pt idx="2376">
                  <c:v>0.14667694922720506</c:v>
                </c:pt>
                <c:pt idx="2377">
                  <c:v>0.19516226045906526</c:v>
                </c:pt>
                <c:pt idx="2378">
                  <c:v>0.23358005990558242</c:v>
                </c:pt>
                <c:pt idx="2379">
                  <c:v>0.23059867584062202</c:v>
                </c:pt>
                <c:pt idx="2380">
                  <c:v>0.20360132275775666</c:v>
                </c:pt>
                <c:pt idx="2381">
                  <c:v>1.4909800007613534E-2</c:v>
                </c:pt>
                <c:pt idx="2382">
                  <c:v>1.4909800007613536E-2</c:v>
                </c:pt>
                <c:pt idx="2383">
                  <c:v>1.4909800007613536E-2</c:v>
                </c:pt>
                <c:pt idx="2384">
                  <c:v>0.10004078049710996</c:v>
                </c:pt>
                <c:pt idx="2385">
                  <c:v>9.7514584991678921E-2</c:v>
                </c:pt>
                <c:pt idx="2386">
                  <c:v>9.6152989360185584E-2</c:v>
                </c:pt>
                <c:pt idx="2387">
                  <c:v>0.13827794766639059</c:v>
                </c:pt>
                <c:pt idx="2388">
                  <c:v>0.13827794766639057</c:v>
                </c:pt>
                <c:pt idx="2389">
                  <c:v>0.13827794766639051</c:v>
                </c:pt>
                <c:pt idx="2390">
                  <c:v>0.13827794766639051</c:v>
                </c:pt>
                <c:pt idx="2391">
                  <c:v>4.9775839074041359E-2</c:v>
                </c:pt>
                <c:pt idx="2392">
                  <c:v>-4.8009497788815504E-2</c:v>
                </c:pt>
                <c:pt idx="2393">
                  <c:v>-1.2604203518242148E-2</c:v>
                </c:pt>
                <c:pt idx="2394">
                  <c:v>-6.1002852636043464E-2</c:v>
                </c:pt>
                <c:pt idx="2395">
                  <c:v>-4.3837725112729271E-2</c:v>
                </c:pt>
                <c:pt idx="2396">
                  <c:v>-4.3837725112729271E-2</c:v>
                </c:pt>
                <c:pt idx="2397">
                  <c:v>-4.3837725112729271E-2</c:v>
                </c:pt>
                <c:pt idx="2398">
                  <c:v>-7.6675421167460053E-2</c:v>
                </c:pt>
                <c:pt idx="2399">
                  <c:v>-4.2445683089093529E-2</c:v>
                </c:pt>
                <c:pt idx="2400">
                  <c:v>0.14666150606255102</c:v>
                </c:pt>
                <c:pt idx="2401">
                  <c:v>-0.25396579314718398</c:v>
                </c:pt>
                <c:pt idx="2402">
                  <c:v>-0.26142494939255301</c:v>
                </c:pt>
                <c:pt idx="2403">
                  <c:v>-0.26142494939255301</c:v>
                </c:pt>
                <c:pt idx="2404">
                  <c:v>-0.26142494939255295</c:v>
                </c:pt>
                <c:pt idx="2405">
                  <c:v>-0.27470119732339116</c:v>
                </c:pt>
                <c:pt idx="2406">
                  <c:v>-0.2536225745293979</c:v>
                </c:pt>
                <c:pt idx="2407">
                  <c:v>-0.16469194499838935</c:v>
                </c:pt>
                <c:pt idx="2408">
                  <c:v>-0.16369851031275992</c:v>
                </c:pt>
                <c:pt idx="2409">
                  <c:v>-0.17981754895007557</c:v>
                </c:pt>
                <c:pt idx="2410">
                  <c:v>-0.17981754895007557</c:v>
                </c:pt>
                <c:pt idx="2411">
                  <c:v>-0.17981754895007557</c:v>
                </c:pt>
                <c:pt idx="2412">
                  <c:v>-9.3176876931822028E-2</c:v>
                </c:pt>
                <c:pt idx="2413">
                  <c:v>-0.10805382340180457</c:v>
                </c:pt>
                <c:pt idx="2414">
                  <c:v>-8.9328196697120846E-2</c:v>
                </c:pt>
                <c:pt idx="2415">
                  <c:v>-9.9462051276506647E-2</c:v>
                </c:pt>
                <c:pt idx="2416">
                  <c:v>-0.114755693110834</c:v>
                </c:pt>
                <c:pt idx="2417">
                  <c:v>-0.114755693110834</c:v>
                </c:pt>
                <c:pt idx="2418">
                  <c:v>-0.114755693110834</c:v>
                </c:pt>
                <c:pt idx="2419">
                  <c:v>-4.2530435859642571E-2</c:v>
                </c:pt>
                <c:pt idx="2420">
                  <c:v>3.2013126075202424E-2</c:v>
                </c:pt>
                <c:pt idx="2421">
                  <c:v>2.814299692004928E-2</c:v>
                </c:pt>
                <c:pt idx="2422">
                  <c:v>6.0261771314637121E-2</c:v>
                </c:pt>
                <c:pt idx="2423">
                  <c:v>9.0310040054742025E-2</c:v>
                </c:pt>
                <c:pt idx="2424">
                  <c:v>9.0310040054742025E-2</c:v>
                </c:pt>
                <c:pt idx="2425">
                  <c:v>9.0310040054742025E-2</c:v>
                </c:pt>
                <c:pt idx="2426">
                  <c:v>9.7879776843644004E-2</c:v>
                </c:pt>
                <c:pt idx="2427">
                  <c:v>3.1415042090596777E-2</c:v>
                </c:pt>
                <c:pt idx="2428">
                  <c:v>4.7956823934713136E-2</c:v>
                </c:pt>
                <c:pt idx="2429">
                  <c:v>8.4583860242583325E-2</c:v>
                </c:pt>
                <c:pt idx="2430">
                  <c:v>8.1526868830434279E-2</c:v>
                </c:pt>
                <c:pt idx="2431">
                  <c:v>8.1526868830434307E-2</c:v>
                </c:pt>
                <c:pt idx="2432">
                  <c:v>8.1526868830434307E-2</c:v>
                </c:pt>
                <c:pt idx="2433">
                  <c:v>0.16314531594600959</c:v>
                </c:pt>
                <c:pt idx="2434">
                  <c:v>0.12276123046122646</c:v>
                </c:pt>
                <c:pt idx="2435">
                  <c:v>0.13210654592099946</c:v>
                </c:pt>
                <c:pt idx="2436">
                  <c:v>0.38298793406963422</c:v>
                </c:pt>
                <c:pt idx="2437">
                  <c:v>0.27595617841122916</c:v>
                </c:pt>
                <c:pt idx="2438">
                  <c:v>0.2759561784112291</c:v>
                </c:pt>
                <c:pt idx="2439">
                  <c:v>0.27595617841122916</c:v>
                </c:pt>
                <c:pt idx="2440">
                  <c:v>0.27539052744591758</c:v>
                </c:pt>
                <c:pt idx="2441">
                  <c:v>0.23121152306517578</c:v>
                </c:pt>
                <c:pt idx="2442">
                  <c:v>5.0942134823590633E-2</c:v>
                </c:pt>
                <c:pt idx="2443">
                  <c:v>3.131946467508627E-2</c:v>
                </c:pt>
                <c:pt idx="2444">
                  <c:v>-7.4736660866078644E-3</c:v>
                </c:pt>
                <c:pt idx="2445">
                  <c:v>-7.4736660866078644E-3</c:v>
                </c:pt>
                <c:pt idx="2446">
                  <c:v>-7.4736660866078653E-3</c:v>
                </c:pt>
                <c:pt idx="2447">
                  <c:v>-3.0683701966830661E-2</c:v>
                </c:pt>
                <c:pt idx="2448">
                  <c:v>-0.1314389045523765</c:v>
                </c:pt>
                <c:pt idx="2449">
                  <c:v>-0.23469356273730671</c:v>
                </c:pt>
                <c:pt idx="2450">
                  <c:v>-0.23732481595580479</c:v>
                </c:pt>
                <c:pt idx="2451">
                  <c:v>-0.23732481595580476</c:v>
                </c:pt>
                <c:pt idx="2452">
                  <c:v>-0.23732481595580476</c:v>
                </c:pt>
                <c:pt idx="2453">
                  <c:v>-0.23732481595580479</c:v>
                </c:pt>
                <c:pt idx="2454">
                  <c:v>-0.19547916322368108</c:v>
                </c:pt>
                <c:pt idx="2455">
                  <c:v>-0.13027630504400028</c:v>
                </c:pt>
                <c:pt idx="2456">
                  <c:v>-0.16171058949535552</c:v>
                </c:pt>
                <c:pt idx="2457">
                  <c:v>-0.16332035522213656</c:v>
                </c:pt>
                <c:pt idx="2458">
                  <c:v>-0.17298964200890488</c:v>
                </c:pt>
                <c:pt idx="2459">
                  <c:v>-0.17298964200890488</c:v>
                </c:pt>
                <c:pt idx="2460">
                  <c:v>-0.17298964200890488</c:v>
                </c:pt>
                <c:pt idx="2461">
                  <c:v>-0.1496474367035362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CE-4819-8608-1AFC02217927}"/>
            </c:ext>
          </c:extLst>
        </c:ser>
        <c:ser>
          <c:idx val="4"/>
          <c:order val="4"/>
          <c:tx>
            <c:strRef>
              <c:f>Correlación!$F$3:$F$4</c:f>
              <c:strCache>
                <c:ptCount val="2"/>
                <c:pt idx="0">
                  <c:v>FONDO B y C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Correlación!$F$5:$F$2466</c:f>
              <c:numCache>
                <c:formatCode>0.00%</c:formatCode>
                <c:ptCount val="2462"/>
                <c:pt idx="1">
                  <c:v>0.99999999999999989</c:v>
                </c:pt>
                <c:pt idx="2">
                  <c:v>1</c:v>
                </c:pt>
                <c:pt idx="3">
                  <c:v>1</c:v>
                </c:pt>
                <c:pt idx="4">
                  <c:v>0.99931859618323116</c:v>
                </c:pt>
                <c:pt idx="5">
                  <c:v>0.99791932354679791</c:v>
                </c:pt>
                <c:pt idx="6">
                  <c:v>0.99847361107566934</c:v>
                </c:pt>
                <c:pt idx="7">
                  <c:v>0.99089590251605042</c:v>
                </c:pt>
                <c:pt idx="8">
                  <c:v>0.99388935530431133</c:v>
                </c:pt>
                <c:pt idx="9">
                  <c:v>0.99388935530431144</c:v>
                </c:pt>
                <c:pt idx="10">
                  <c:v>0.99388935530431155</c:v>
                </c:pt>
                <c:pt idx="11">
                  <c:v>0.99122384002114317</c:v>
                </c:pt>
                <c:pt idx="12">
                  <c:v>0.98968136166628506</c:v>
                </c:pt>
                <c:pt idx="13">
                  <c:v>0.99000753612272541</c:v>
                </c:pt>
                <c:pt idx="14">
                  <c:v>0.98731406208494876</c:v>
                </c:pt>
                <c:pt idx="15">
                  <c:v>0.98714175690671424</c:v>
                </c:pt>
                <c:pt idx="16">
                  <c:v>0.98714175690671413</c:v>
                </c:pt>
                <c:pt idx="17">
                  <c:v>0.98714175690671413</c:v>
                </c:pt>
                <c:pt idx="18">
                  <c:v>0.98944213959973515</c:v>
                </c:pt>
                <c:pt idx="19">
                  <c:v>0.98918099473281629</c:v>
                </c:pt>
                <c:pt idx="20">
                  <c:v>0.98827680574676791</c:v>
                </c:pt>
                <c:pt idx="21">
                  <c:v>0.99126497943438063</c:v>
                </c:pt>
                <c:pt idx="22">
                  <c:v>0.99168621926568257</c:v>
                </c:pt>
                <c:pt idx="23">
                  <c:v>0.99168621926568234</c:v>
                </c:pt>
                <c:pt idx="24">
                  <c:v>0.99168621926568234</c:v>
                </c:pt>
                <c:pt idx="25">
                  <c:v>0.99052163866642584</c:v>
                </c:pt>
                <c:pt idx="26">
                  <c:v>0.99040390053056926</c:v>
                </c:pt>
                <c:pt idx="27">
                  <c:v>0.98919101850983959</c:v>
                </c:pt>
                <c:pt idx="28">
                  <c:v>0.98752721117339259</c:v>
                </c:pt>
                <c:pt idx="29">
                  <c:v>0.98640140550835542</c:v>
                </c:pt>
                <c:pt idx="30">
                  <c:v>0.98640140550835542</c:v>
                </c:pt>
                <c:pt idx="31">
                  <c:v>0.98640140550835564</c:v>
                </c:pt>
                <c:pt idx="32">
                  <c:v>0.98370036768804869</c:v>
                </c:pt>
                <c:pt idx="33">
                  <c:v>0.9860008515334866</c:v>
                </c:pt>
                <c:pt idx="34">
                  <c:v>0.98690211110216708</c:v>
                </c:pt>
                <c:pt idx="35">
                  <c:v>0.98688300047532407</c:v>
                </c:pt>
                <c:pt idx="36">
                  <c:v>0.98663806134286791</c:v>
                </c:pt>
                <c:pt idx="37">
                  <c:v>0.98663806134286769</c:v>
                </c:pt>
                <c:pt idx="38">
                  <c:v>0.98663806134286769</c:v>
                </c:pt>
                <c:pt idx="39">
                  <c:v>0.98605657790084733</c:v>
                </c:pt>
                <c:pt idx="40">
                  <c:v>0.98612922638464695</c:v>
                </c:pt>
                <c:pt idx="41">
                  <c:v>0.98624890769465545</c:v>
                </c:pt>
                <c:pt idx="42">
                  <c:v>0.98568661264445578</c:v>
                </c:pt>
                <c:pt idx="43">
                  <c:v>0.98748667842277271</c:v>
                </c:pt>
                <c:pt idx="44">
                  <c:v>0.98748667842277293</c:v>
                </c:pt>
                <c:pt idx="45">
                  <c:v>0.98748667842277305</c:v>
                </c:pt>
                <c:pt idx="46">
                  <c:v>0.98753311174109282</c:v>
                </c:pt>
                <c:pt idx="47">
                  <c:v>0.98769302275049964</c:v>
                </c:pt>
                <c:pt idx="48">
                  <c:v>0.98761382718851387</c:v>
                </c:pt>
                <c:pt idx="49">
                  <c:v>0.98762264647512576</c:v>
                </c:pt>
                <c:pt idx="50">
                  <c:v>0.98745500532899488</c:v>
                </c:pt>
                <c:pt idx="51">
                  <c:v>0.98745500532899477</c:v>
                </c:pt>
                <c:pt idx="52">
                  <c:v>0.98745500532899488</c:v>
                </c:pt>
                <c:pt idx="53">
                  <c:v>0.98790073789123456</c:v>
                </c:pt>
                <c:pt idx="54">
                  <c:v>0.99030906482171699</c:v>
                </c:pt>
                <c:pt idx="55">
                  <c:v>0.99079129935809196</c:v>
                </c:pt>
                <c:pt idx="56">
                  <c:v>0.9914199794309253</c:v>
                </c:pt>
                <c:pt idx="57">
                  <c:v>0.99072804379709067</c:v>
                </c:pt>
                <c:pt idx="58">
                  <c:v>0.99072804379709056</c:v>
                </c:pt>
                <c:pt idx="59">
                  <c:v>0.99072804379709045</c:v>
                </c:pt>
                <c:pt idx="60">
                  <c:v>0.99053397067966165</c:v>
                </c:pt>
                <c:pt idx="61">
                  <c:v>0.99031142664133709</c:v>
                </c:pt>
                <c:pt idx="62">
                  <c:v>0.98984197321939571</c:v>
                </c:pt>
                <c:pt idx="63">
                  <c:v>0.98859809037502477</c:v>
                </c:pt>
                <c:pt idx="64">
                  <c:v>0.98698132656533355</c:v>
                </c:pt>
                <c:pt idx="65">
                  <c:v>0.98698132656533344</c:v>
                </c:pt>
                <c:pt idx="66">
                  <c:v>0.98698132656533344</c:v>
                </c:pt>
                <c:pt idx="67">
                  <c:v>0.9829769031900939</c:v>
                </c:pt>
                <c:pt idx="68">
                  <c:v>0.98218837167220885</c:v>
                </c:pt>
                <c:pt idx="69">
                  <c:v>0.97384209522618381</c:v>
                </c:pt>
                <c:pt idx="70">
                  <c:v>0.97595757159400198</c:v>
                </c:pt>
                <c:pt idx="71">
                  <c:v>0.97720058874171345</c:v>
                </c:pt>
                <c:pt idx="72">
                  <c:v>0.97720058874171345</c:v>
                </c:pt>
                <c:pt idx="73">
                  <c:v>0.97720058874171356</c:v>
                </c:pt>
                <c:pt idx="74">
                  <c:v>0.95920021328572935</c:v>
                </c:pt>
                <c:pt idx="75">
                  <c:v>0.96211646922593252</c:v>
                </c:pt>
                <c:pt idx="76">
                  <c:v>0.9646982805645784</c:v>
                </c:pt>
                <c:pt idx="77">
                  <c:v>0.9696797057036437</c:v>
                </c:pt>
                <c:pt idx="78">
                  <c:v>0.97135579747222478</c:v>
                </c:pt>
                <c:pt idx="79">
                  <c:v>0.971355797472225</c:v>
                </c:pt>
                <c:pt idx="80">
                  <c:v>0.971355797472225</c:v>
                </c:pt>
                <c:pt idx="81">
                  <c:v>0.97229239970458303</c:v>
                </c:pt>
                <c:pt idx="82">
                  <c:v>0.98063435782388864</c:v>
                </c:pt>
                <c:pt idx="83">
                  <c:v>0.97918027233963711</c:v>
                </c:pt>
                <c:pt idx="84">
                  <c:v>0.98373980095933256</c:v>
                </c:pt>
                <c:pt idx="85">
                  <c:v>0.98488256646868566</c:v>
                </c:pt>
                <c:pt idx="86">
                  <c:v>0.98488256646868544</c:v>
                </c:pt>
                <c:pt idx="87">
                  <c:v>0.98488256646868555</c:v>
                </c:pt>
                <c:pt idx="88">
                  <c:v>0.98619965462468073</c:v>
                </c:pt>
                <c:pt idx="89">
                  <c:v>0.99114000351417497</c:v>
                </c:pt>
                <c:pt idx="90">
                  <c:v>0.99103152160002206</c:v>
                </c:pt>
                <c:pt idx="91">
                  <c:v>0.99183690408255165</c:v>
                </c:pt>
                <c:pt idx="92">
                  <c:v>0.99183690408255165</c:v>
                </c:pt>
                <c:pt idx="93">
                  <c:v>0.99183690408255154</c:v>
                </c:pt>
                <c:pt idx="94">
                  <c:v>0.99183690408255132</c:v>
                </c:pt>
                <c:pt idx="95">
                  <c:v>0.99181405066765882</c:v>
                </c:pt>
                <c:pt idx="96">
                  <c:v>0.99167520224619421</c:v>
                </c:pt>
                <c:pt idx="97">
                  <c:v>0.99138621237747326</c:v>
                </c:pt>
                <c:pt idx="98">
                  <c:v>0.99312253135610251</c:v>
                </c:pt>
                <c:pt idx="99">
                  <c:v>0.99394065053285152</c:v>
                </c:pt>
                <c:pt idx="100">
                  <c:v>0.99394065053285152</c:v>
                </c:pt>
                <c:pt idx="101">
                  <c:v>0.99394065053285163</c:v>
                </c:pt>
                <c:pt idx="102">
                  <c:v>0.99444574585512902</c:v>
                </c:pt>
                <c:pt idx="103">
                  <c:v>0.99443867100230876</c:v>
                </c:pt>
                <c:pt idx="104">
                  <c:v>0.99478002961876344</c:v>
                </c:pt>
                <c:pt idx="105">
                  <c:v>0.99491348982807992</c:v>
                </c:pt>
                <c:pt idx="106">
                  <c:v>0.99461143740781777</c:v>
                </c:pt>
                <c:pt idx="107">
                  <c:v>0.99461143740781788</c:v>
                </c:pt>
                <c:pt idx="108">
                  <c:v>0.99461143740781777</c:v>
                </c:pt>
                <c:pt idx="109">
                  <c:v>0.99496325661693286</c:v>
                </c:pt>
                <c:pt idx="110">
                  <c:v>0.99495043255465487</c:v>
                </c:pt>
                <c:pt idx="111">
                  <c:v>0.99512981592140271</c:v>
                </c:pt>
                <c:pt idx="112">
                  <c:v>0.99503191515436851</c:v>
                </c:pt>
                <c:pt idx="113">
                  <c:v>0.99496186056814484</c:v>
                </c:pt>
                <c:pt idx="114">
                  <c:v>0.99496186056814462</c:v>
                </c:pt>
                <c:pt idx="115">
                  <c:v>0.99496186056814462</c:v>
                </c:pt>
                <c:pt idx="116">
                  <c:v>0.99497017043183389</c:v>
                </c:pt>
                <c:pt idx="117">
                  <c:v>0.99496893926818353</c:v>
                </c:pt>
                <c:pt idx="118">
                  <c:v>0.99533411457822984</c:v>
                </c:pt>
                <c:pt idx="119">
                  <c:v>0.99571931434302796</c:v>
                </c:pt>
                <c:pt idx="120">
                  <c:v>0.99571931434302807</c:v>
                </c:pt>
                <c:pt idx="121">
                  <c:v>0.99571931434302829</c:v>
                </c:pt>
                <c:pt idx="122">
                  <c:v>0.99571931434302807</c:v>
                </c:pt>
                <c:pt idx="123">
                  <c:v>0.99569547120558766</c:v>
                </c:pt>
                <c:pt idx="124">
                  <c:v>0.99614624543428887</c:v>
                </c:pt>
                <c:pt idx="125">
                  <c:v>0.99666233866109277</c:v>
                </c:pt>
                <c:pt idx="126">
                  <c:v>0.99703855654910045</c:v>
                </c:pt>
                <c:pt idx="127">
                  <c:v>0.99636350861447276</c:v>
                </c:pt>
                <c:pt idx="128">
                  <c:v>0.99636350861447287</c:v>
                </c:pt>
                <c:pt idx="129">
                  <c:v>0.99636350861447287</c:v>
                </c:pt>
                <c:pt idx="130">
                  <c:v>0.99643256005768943</c:v>
                </c:pt>
                <c:pt idx="131">
                  <c:v>0.99491843673125524</c:v>
                </c:pt>
                <c:pt idx="132">
                  <c:v>0.99206696675499983</c:v>
                </c:pt>
                <c:pt idx="133">
                  <c:v>0.99308484567681199</c:v>
                </c:pt>
                <c:pt idx="134">
                  <c:v>0.98717292160058256</c:v>
                </c:pt>
                <c:pt idx="135">
                  <c:v>0.98717292160058245</c:v>
                </c:pt>
                <c:pt idx="136">
                  <c:v>0.98717292160058256</c:v>
                </c:pt>
                <c:pt idx="137">
                  <c:v>0.98697839009597943</c:v>
                </c:pt>
                <c:pt idx="138">
                  <c:v>0.9877295423383452</c:v>
                </c:pt>
                <c:pt idx="139">
                  <c:v>0.98919368927912288</c:v>
                </c:pt>
                <c:pt idx="140">
                  <c:v>0.98919368927912266</c:v>
                </c:pt>
                <c:pt idx="141">
                  <c:v>0.98920465046645067</c:v>
                </c:pt>
                <c:pt idx="142">
                  <c:v>0.98920465046645056</c:v>
                </c:pt>
                <c:pt idx="143">
                  <c:v>0.98920465046645045</c:v>
                </c:pt>
                <c:pt idx="144">
                  <c:v>0.9901192980935839</c:v>
                </c:pt>
                <c:pt idx="145">
                  <c:v>0.99047747119623086</c:v>
                </c:pt>
                <c:pt idx="146">
                  <c:v>0.9876007902825451</c:v>
                </c:pt>
                <c:pt idx="147">
                  <c:v>0.98885378371673349</c:v>
                </c:pt>
                <c:pt idx="148">
                  <c:v>0.98704608518692127</c:v>
                </c:pt>
                <c:pt idx="149">
                  <c:v>0.98704608518692138</c:v>
                </c:pt>
                <c:pt idx="150">
                  <c:v>0.98704608518692127</c:v>
                </c:pt>
                <c:pt idx="151">
                  <c:v>0.98667872820318736</c:v>
                </c:pt>
                <c:pt idx="152">
                  <c:v>0.98830083287249215</c:v>
                </c:pt>
                <c:pt idx="153">
                  <c:v>0.98872754913111516</c:v>
                </c:pt>
                <c:pt idx="154">
                  <c:v>0.9896846674097779</c:v>
                </c:pt>
                <c:pt idx="155">
                  <c:v>0.99006053222019963</c:v>
                </c:pt>
                <c:pt idx="156">
                  <c:v>0.99006053222019974</c:v>
                </c:pt>
                <c:pt idx="157">
                  <c:v>0.99006053222019974</c:v>
                </c:pt>
                <c:pt idx="158">
                  <c:v>0.99067721884753701</c:v>
                </c:pt>
                <c:pt idx="159">
                  <c:v>0.99201430659058221</c:v>
                </c:pt>
                <c:pt idx="160">
                  <c:v>0.99608780256861651</c:v>
                </c:pt>
                <c:pt idx="161">
                  <c:v>0.99518044401839822</c:v>
                </c:pt>
                <c:pt idx="162">
                  <c:v>0.99618431236951244</c:v>
                </c:pt>
                <c:pt idx="163">
                  <c:v>0.99618431236951244</c:v>
                </c:pt>
                <c:pt idx="164">
                  <c:v>0.99618431236951277</c:v>
                </c:pt>
                <c:pt idx="165">
                  <c:v>0.99547866732712498</c:v>
                </c:pt>
                <c:pt idx="166">
                  <c:v>0.99462059191329366</c:v>
                </c:pt>
                <c:pt idx="167">
                  <c:v>0.99461378389729438</c:v>
                </c:pt>
                <c:pt idx="168">
                  <c:v>0.99469363848599412</c:v>
                </c:pt>
                <c:pt idx="169">
                  <c:v>0.99454333195770939</c:v>
                </c:pt>
                <c:pt idx="170">
                  <c:v>0.99454333195770928</c:v>
                </c:pt>
                <c:pt idx="171">
                  <c:v>0.99454333195770961</c:v>
                </c:pt>
                <c:pt idx="172">
                  <c:v>0.99387200723580194</c:v>
                </c:pt>
                <c:pt idx="173">
                  <c:v>0.99424855248019606</c:v>
                </c:pt>
                <c:pt idx="174">
                  <c:v>0.99527046562683819</c:v>
                </c:pt>
                <c:pt idx="175">
                  <c:v>0.99541652479041987</c:v>
                </c:pt>
                <c:pt idx="176">
                  <c:v>0.99576708948690251</c:v>
                </c:pt>
                <c:pt idx="177">
                  <c:v>0.99576708948690262</c:v>
                </c:pt>
                <c:pt idx="178">
                  <c:v>0.99576708948690251</c:v>
                </c:pt>
                <c:pt idx="179">
                  <c:v>0.9957670894869024</c:v>
                </c:pt>
                <c:pt idx="180">
                  <c:v>0.99532547083709511</c:v>
                </c:pt>
                <c:pt idx="181">
                  <c:v>0.99599182083210225</c:v>
                </c:pt>
                <c:pt idx="182">
                  <c:v>0.99563906651407375</c:v>
                </c:pt>
                <c:pt idx="183">
                  <c:v>0.99572545978349936</c:v>
                </c:pt>
                <c:pt idx="184">
                  <c:v>0.99572545978349924</c:v>
                </c:pt>
                <c:pt idx="185">
                  <c:v>0.99572545978349913</c:v>
                </c:pt>
                <c:pt idx="186">
                  <c:v>0.99544129118552838</c:v>
                </c:pt>
                <c:pt idx="187">
                  <c:v>0.99207864606402341</c:v>
                </c:pt>
                <c:pt idx="188">
                  <c:v>0.99212841480805125</c:v>
                </c:pt>
                <c:pt idx="189">
                  <c:v>0.99016527759993</c:v>
                </c:pt>
                <c:pt idx="190">
                  <c:v>0.98980572787384802</c:v>
                </c:pt>
                <c:pt idx="191">
                  <c:v>0.98980572787384802</c:v>
                </c:pt>
                <c:pt idx="192">
                  <c:v>0.98980572787384802</c:v>
                </c:pt>
                <c:pt idx="193">
                  <c:v>0.99102765897429157</c:v>
                </c:pt>
                <c:pt idx="194">
                  <c:v>0.99262417450925144</c:v>
                </c:pt>
                <c:pt idx="195">
                  <c:v>0.98988826281199194</c:v>
                </c:pt>
                <c:pt idx="196">
                  <c:v>0.98988826281199183</c:v>
                </c:pt>
                <c:pt idx="197">
                  <c:v>0.99002109822834583</c:v>
                </c:pt>
                <c:pt idx="198">
                  <c:v>0.99002109822834572</c:v>
                </c:pt>
                <c:pt idx="199">
                  <c:v>0.99002109822834561</c:v>
                </c:pt>
                <c:pt idx="200">
                  <c:v>0.99022632426528023</c:v>
                </c:pt>
                <c:pt idx="201">
                  <c:v>0.98984774215216342</c:v>
                </c:pt>
                <c:pt idx="202">
                  <c:v>0.98934665284951162</c:v>
                </c:pt>
                <c:pt idx="203">
                  <c:v>0.98630771791370586</c:v>
                </c:pt>
                <c:pt idx="204">
                  <c:v>0.98597074802276763</c:v>
                </c:pt>
                <c:pt idx="205">
                  <c:v>0.98597074802276752</c:v>
                </c:pt>
                <c:pt idx="206">
                  <c:v>0.98597074802276763</c:v>
                </c:pt>
                <c:pt idx="207">
                  <c:v>0.98331068233422592</c:v>
                </c:pt>
                <c:pt idx="208">
                  <c:v>0.98465161821936731</c:v>
                </c:pt>
                <c:pt idx="209">
                  <c:v>0.98248272156271677</c:v>
                </c:pt>
                <c:pt idx="210">
                  <c:v>0.98273301147216852</c:v>
                </c:pt>
                <c:pt idx="211">
                  <c:v>0.98391887175938608</c:v>
                </c:pt>
                <c:pt idx="212">
                  <c:v>0.98391887175938597</c:v>
                </c:pt>
                <c:pt idx="213">
                  <c:v>0.98391887175938597</c:v>
                </c:pt>
                <c:pt idx="214">
                  <c:v>0.98308982989282889</c:v>
                </c:pt>
                <c:pt idx="215">
                  <c:v>0.98274153828765598</c:v>
                </c:pt>
                <c:pt idx="216">
                  <c:v>0.98278825459047503</c:v>
                </c:pt>
                <c:pt idx="217">
                  <c:v>0.98666755049255794</c:v>
                </c:pt>
                <c:pt idx="218">
                  <c:v>0.98554173290639846</c:v>
                </c:pt>
                <c:pt idx="219">
                  <c:v>0.98554173290639846</c:v>
                </c:pt>
                <c:pt idx="220">
                  <c:v>0.98554173290639835</c:v>
                </c:pt>
                <c:pt idx="221">
                  <c:v>0.98757113716461253</c:v>
                </c:pt>
                <c:pt idx="222">
                  <c:v>0.98750321251703765</c:v>
                </c:pt>
                <c:pt idx="223">
                  <c:v>0.98554217414270151</c:v>
                </c:pt>
                <c:pt idx="224">
                  <c:v>0.98787879660518252</c:v>
                </c:pt>
                <c:pt idx="225">
                  <c:v>0.98850333143447289</c:v>
                </c:pt>
                <c:pt idx="226">
                  <c:v>0.98850333143447278</c:v>
                </c:pt>
                <c:pt idx="227">
                  <c:v>0.98850333143447267</c:v>
                </c:pt>
                <c:pt idx="228">
                  <c:v>0.98825034416565527</c:v>
                </c:pt>
                <c:pt idx="229">
                  <c:v>0.98922667804381381</c:v>
                </c:pt>
                <c:pt idx="230">
                  <c:v>0.98613364244320889</c:v>
                </c:pt>
                <c:pt idx="231">
                  <c:v>0.98782825702004717</c:v>
                </c:pt>
                <c:pt idx="232">
                  <c:v>0.99119571219277858</c:v>
                </c:pt>
                <c:pt idx="233">
                  <c:v>0.99119571219277858</c:v>
                </c:pt>
                <c:pt idx="234">
                  <c:v>0.99119571219277858</c:v>
                </c:pt>
                <c:pt idx="235">
                  <c:v>0.99239422408433775</c:v>
                </c:pt>
                <c:pt idx="236">
                  <c:v>0.99531972593602669</c:v>
                </c:pt>
                <c:pt idx="237">
                  <c:v>0.99521192398543601</c:v>
                </c:pt>
                <c:pt idx="238">
                  <c:v>0.99610818259015854</c:v>
                </c:pt>
                <c:pt idx="239">
                  <c:v>0.99630367767542816</c:v>
                </c:pt>
                <c:pt idx="240">
                  <c:v>0.99630367767542827</c:v>
                </c:pt>
                <c:pt idx="241">
                  <c:v>0.99630367767542827</c:v>
                </c:pt>
                <c:pt idx="242">
                  <c:v>0.9962562848789005</c:v>
                </c:pt>
                <c:pt idx="243">
                  <c:v>0.99471695011386518</c:v>
                </c:pt>
                <c:pt idx="244">
                  <c:v>0.9958182959905526</c:v>
                </c:pt>
                <c:pt idx="245">
                  <c:v>0.9935682274351042</c:v>
                </c:pt>
                <c:pt idx="246">
                  <c:v>0.99352887310640736</c:v>
                </c:pt>
                <c:pt idx="247">
                  <c:v>0.99352887310640747</c:v>
                </c:pt>
                <c:pt idx="248">
                  <c:v>0.99352887310640736</c:v>
                </c:pt>
                <c:pt idx="249">
                  <c:v>0.99384101360284371</c:v>
                </c:pt>
                <c:pt idx="250">
                  <c:v>0.99183473206961992</c:v>
                </c:pt>
                <c:pt idx="251">
                  <c:v>0.9837932910757039</c:v>
                </c:pt>
                <c:pt idx="252">
                  <c:v>0.98348901024025692</c:v>
                </c:pt>
                <c:pt idx="253">
                  <c:v>0.98350665824150796</c:v>
                </c:pt>
                <c:pt idx="254">
                  <c:v>0.98350665824150785</c:v>
                </c:pt>
                <c:pt idx="255">
                  <c:v>0.98350665824150796</c:v>
                </c:pt>
                <c:pt idx="256">
                  <c:v>0.98426495668109881</c:v>
                </c:pt>
                <c:pt idx="257">
                  <c:v>0.9841430982662378</c:v>
                </c:pt>
                <c:pt idx="258">
                  <c:v>0.98412120905753031</c:v>
                </c:pt>
                <c:pt idx="259">
                  <c:v>0.98319431743084607</c:v>
                </c:pt>
                <c:pt idx="260">
                  <c:v>0.98319431743084607</c:v>
                </c:pt>
                <c:pt idx="261">
                  <c:v>0.98319431743084618</c:v>
                </c:pt>
                <c:pt idx="262">
                  <c:v>0.98319431743084595</c:v>
                </c:pt>
                <c:pt idx="263">
                  <c:v>0.98456571028398288</c:v>
                </c:pt>
                <c:pt idx="264">
                  <c:v>0.98399204678263474</c:v>
                </c:pt>
                <c:pt idx="265">
                  <c:v>0.98393164109629383</c:v>
                </c:pt>
                <c:pt idx="266">
                  <c:v>0.98291791483371815</c:v>
                </c:pt>
                <c:pt idx="267">
                  <c:v>0.98287557066617348</c:v>
                </c:pt>
                <c:pt idx="268">
                  <c:v>0.98287557066617359</c:v>
                </c:pt>
                <c:pt idx="269">
                  <c:v>0.98287557066617359</c:v>
                </c:pt>
                <c:pt idx="270">
                  <c:v>0.98424768315009215</c:v>
                </c:pt>
                <c:pt idx="271">
                  <c:v>0.98102825644771008</c:v>
                </c:pt>
                <c:pt idx="272">
                  <c:v>0.98081300193635923</c:v>
                </c:pt>
                <c:pt idx="273">
                  <c:v>0.98119513621316079</c:v>
                </c:pt>
                <c:pt idx="274">
                  <c:v>0.98101353037999006</c:v>
                </c:pt>
                <c:pt idx="275">
                  <c:v>0.98101353037999006</c:v>
                </c:pt>
                <c:pt idx="276">
                  <c:v>0.98101353037999017</c:v>
                </c:pt>
                <c:pt idx="277">
                  <c:v>0.98331704364276074</c:v>
                </c:pt>
                <c:pt idx="278">
                  <c:v>0.9827717090600443</c:v>
                </c:pt>
                <c:pt idx="279">
                  <c:v>0.98253027514854419</c:v>
                </c:pt>
                <c:pt idx="280">
                  <c:v>0.98493016379684051</c:v>
                </c:pt>
                <c:pt idx="281">
                  <c:v>0.98568492448025513</c:v>
                </c:pt>
                <c:pt idx="282">
                  <c:v>0.98568492448025513</c:v>
                </c:pt>
                <c:pt idx="283">
                  <c:v>0.98568492448025502</c:v>
                </c:pt>
                <c:pt idx="284">
                  <c:v>0.98568492448025491</c:v>
                </c:pt>
                <c:pt idx="285">
                  <c:v>0.98559940066076313</c:v>
                </c:pt>
                <c:pt idx="286">
                  <c:v>0.98090364931801499</c:v>
                </c:pt>
                <c:pt idx="287">
                  <c:v>0.98104098397764661</c:v>
                </c:pt>
                <c:pt idx="288">
                  <c:v>0.9781192983156286</c:v>
                </c:pt>
                <c:pt idx="289">
                  <c:v>0.9781192983156286</c:v>
                </c:pt>
                <c:pt idx="290">
                  <c:v>0.97811929831562849</c:v>
                </c:pt>
                <c:pt idx="291">
                  <c:v>0.97816579936289072</c:v>
                </c:pt>
                <c:pt idx="292">
                  <c:v>0.98044073377070762</c:v>
                </c:pt>
                <c:pt idx="293">
                  <c:v>0.98184166965336772</c:v>
                </c:pt>
                <c:pt idx="294">
                  <c:v>0.98427230807705524</c:v>
                </c:pt>
                <c:pt idx="295">
                  <c:v>0.97995853700437097</c:v>
                </c:pt>
                <c:pt idx="296">
                  <c:v>0.97995853700437097</c:v>
                </c:pt>
                <c:pt idx="297">
                  <c:v>0.97995853700437108</c:v>
                </c:pt>
                <c:pt idx="298">
                  <c:v>0.98060995131694006</c:v>
                </c:pt>
                <c:pt idx="299">
                  <c:v>0.98016050505004881</c:v>
                </c:pt>
                <c:pt idx="300">
                  <c:v>0.98053026764341256</c:v>
                </c:pt>
                <c:pt idx="301">
                  <c:v>0.98096598937358137</c:v>
                </c:pt>
                <c:pt idx="302">
                  <c:v>0.98068109537708714</c:v>
                </c:pt>
                <c:pt idx="303">
                  <c:v>0.98068109537708703</c:v>
                </c:pt>
                <c:pt idx="304">
                  <c:v>0.98068109537708703</c:v>
                </c:pt>
                <c:pt idx="305">
                  <c:v>0.98026834707570876</c:v>
                </c:pt>
                <c:pt idx="306">
                  <c:v>0.98180231776638216</c:v>
                </c:pt>
                <c:pt idx="307">
                  <c:v>0.98213976452016094</c:v>
                </c:pt>
                <c:pt idx="308">
                  <c:v>0.98081651433552919</c:v>
                </c:pt>
                <c:pt idx="309">
                  <c:v>0.98027653400030956</c:v>
                </c:pt>
                <c:pt idx="310">
                  <c:v>0.98027653400030956</c:v>
                </c:pt>
                <c:pt idx="311">
                  <c:v>0.98027653400030945</c:v>
                </c:pt>
                <c:pt idx="312">
                  <c:v>0.98012644764746493</c:v>
                </c:pt>
                <c:pt idx="313">
                  <c:v>0.97920399662708146</c:v>
                </c:pt>
                <c:pt idx="314">
                  <c:v>0.9805274625137762</c:v>
                </c:pt>
                <c:pt idx="315">
                  <c:v>0.98130693800154623</c:v>
                </c:pt>
                <c:pt idx="316">
                  <c:v>0.98034046838420152</c:v>
                </c:pt>
                <c:pt idx="317">
                  <c:v>0.98034046838420152</c:v>
                </c:pt>
                <c:pt idx="318">
                  <c:v>0.9803404683842013</c:v>
                </c:pt>
                <c:pt idx="319">
                  <c:v>0.98214382747842199</c:v>
                </c:pt>
                <c:pt idx="320">
                  <c:v>0.98603295823866988</c:v>
                </c:pt>
                <c:pt idx="321">
                  <c:v>0.98652890855365138</c:v>
                </c:pt>
                <c:pt idx="322">
                  <c:v>0.98988013536758102</c:v>
                </c:pt>
                <c:pt idx="323">
                  <c:v>0.98953320912999998</c:v>
                </c:pt>
                <c:pt idx="324">
                  <c:v>0.98953320913000009</c:v>
                </c:pt>
                <c:pt idx="325">
                  <c:v>0.98953320913000009</c:v>
                </c:pt>
                <c:pt idx="326">
                  <c:v>0.98940775632205757</c:v>
                </c:pt>
                <c:pt idx="327">
                  <c:v>0.99052547108721933</c:v>
                </c:pt>
                <c:pt idx="328">
                  <c:v>0.99224661156108129</c:v>
                </c:pt>
                <c:pt idx="329">
                  <c:v>0.99204804176353167</c:v>
                </c:pt>
                <c:pt idx="330">
                  <c:v>0.99156368011058127</c:v>
                </c:pt>
                <c:pt idx="331">
                  <c:v>0.99156368011058116</c:v>
                </c:pt>
                <c:pt idx="332">
                  <c:v>0.99156368011058116</c:v>
                </c:pt>
                <c:pt idx="333">
                  <c:v>0.99200039101083093</c:v>
                </c:pt>
                <c:pt idx="334">
                  <c:v>0.99198858887068031</c:v>
                </c:pt>
                <c:pt idx="335">
                  <c:v>0.98452101436804618</c:v>
                </c:pt>
                <c:pt idx="336">
                  <c:v>0.98671540264961954</c:v>
                </c:pt>
                <c:pt idx="337">
                  <c:v>0.9879873222789608</c:v>
                </c:pt>
                <c:pt idx="338">
                  <c:v>0.9879873222789608</c:v>
                </c:pt>
                <c:pt idx="339">
                  <c:v>0.98798732227896091</c:v>
                </c:pt>
                <c:pt idx="340">
                  <c:v>0.98295619542099422</c:v>
                </c:pt>
                <c:pt idx="341">
                  <c:v>0.98295619542099422</c:v>
                </c:pt>
                <c:pt idx="342">
                  <c:v>0.97684938166613022</c:v>
                </c:pt>
                <c:pt idx="343">
                  <c:v>0.98027872074782418</c:v>
                </c:pt>
                <c:pt idx="344">
                  <c:v>0.98021564100680569</c:v>
                </c:pt>
                <c:pt idx="345">
                  <c:v>0.9802156410068058</c:v>
                </c:pt>
                <c:pt idx="346">
                  <c:v>0.9802156410068058</c:v>
                </c:pt>
                <c:pt idx="347">
                  <c:v>0.98467890036659933</c:v>
                </c:pt>
                <c:pt idx="348">
                  <c:v>0.98109805589463805</c:v>
                </c:pt>
                <c:pt idx="349">
                  <c:v>0.98038205180265592</c:v>
                </c:pt>
                <c:pt idx="350">
                  <c:v>0.9828006131397895</c:v>
                </c:pt>
                <c:pt idx="351">
                  <c:v>0.97337116870180962</c:v>
                </c:pt>
                <c:pt idx="352">
                  <c:v>0.97337116870180951</c:v>
                </c:pt>
                <c:pt idx="353">
                  <c:v>0.9733711687018094</c:v>
                </c:pt>
                <c:pt idx="354">
                  <c:v>0.98594824760949407</c:v>
                </c:pt>
                <c:pt idx="355">
                  <c:v>0.98634875400169209</c:v>
                </c:pt>
                <c:pt idx="356">
                  <c:v>0.98623876802851584</c:v>
                </c:pt>
                <c:pt idx="357">
                  <c:v>0.98843279437875997</c:v>
                </c:pt>
                <c:pt idx="358">
                  <c:v>0.98843279437875986</c:v>
                </c:pt>
                <c:pt idx="359">
                  <c:v>0.98843279437875997</c:v>
                </c:pt>
                <c:pt idx="360">
                  <c:v>0.98843279437875986</c:v>
                </c:pt>
                <c:pt idx="361">
                  <c:v>0.98873294033376125</c:v>
                </c:pt>
                <c:pt idx="362">
                  <c:v>0.98841269465836379</c:v>
                </c:pt>
                <c:pt idx="363">
                  <c:v>0.98978287411059118</c:v>
                </c:pt>
                <c:pt idx="364">
                  <c:v>0.98982453103009871</c:v>
                </c:pt>
                <c:pt idx="365">
                  <c:v>0.98982453103009849</c:v>
                </c:pt>
                <c:pt idx="366">
                  <c:v>0.98982453103009871</c:v>
                </c:pt>
                <c:pt idx="367">
                  <c:v>0.9898245310300986</c:v>
                </c:pt>
                <c:pt idx="368">
                  <c:v>0.9887046363849783</c:v>
                </c:pt>
                <c:pt idx="369">
                  <c:v>0.98760376506052605</c:v>
                </c:pt>
                <c:pt idx="370">
                  <c:v>0.98764484202799807</c:v>
                </c:pt>
                <c:pt idx="371">
                  <c:v>0.98460540761865911</c:v>
                </c:pt>
                <c:pt idx="372">
                  <c:v>0.98642275591868012</c:v>
                </c:pt>
                <c:pt idx="373">
                  <c:v>0.98642275591868012</c:v>
                </c:pt>
                <c:pt idx="374">
                  <c:v>0.98642275591868001</c:v>
                </c:pt>
                <c:pt idx="375">
                  <c:v>0.98640208451075351</c:v>
                </c:pt>
                <c:pt idx="376">
                  <c:v>0.98324375440263578</c:v>
                </c:pt>
                <c:pt idx="377">
                  <c:v>0.98253556769713069</c:v>
                </c:pt>
                <c:pt idx="378">
                  <c:v>0.98471033877748215</c:v>
                </c:pt>
                <c:pt idx="379">
                  <c:v>0.98486879082355616</c:v>
                </c:pt>
                <c:pt idx="380">
                  <c:v>0.98486879082355616</c:v>
                </c:pt>
                <c:pt idx="381">
                  <c:v>0.98486879082355627</c:v>
                </c:pt>
                <c:pt idx="382">
                  <c:v>0.98515737456732377</c:v>
                </c:pt>
                <c:pt idx="383">
                  <c:v>0.9857120469552394</c:v>
                </c:pt>
                <c:pt idx="384">
                  <c:v>0.9845723088834849</c:v>
                </c:pt>
                <c:pt idx="385">
                  <c:v>0.98938582925614593</c:v>
                </c:pt>
                <c:pt idx="386">
                  <c:v>0.98957616337482157</c:v>
                </c:pt>
                <c:pt idx="387">
                  <c:v>0.98957616337482168</c:v>
                </c:pt>
                <c:pt idx="388">
                  <c:v>0.98957616337482157</c:v>
                </c:pt>
                <c:pt idx="389">
                  <c:v>0.99035797575995599</c:v>
                </c:pt>
                <c:pt idx="390">
                  <c:v>0.98872727698845642</c:v>
                </c:pt>
                <c:pt idx="391">
                  <c:v>0.98909871106023206</c:v>
                </c:pt>
                <c:pt idx="392">
                  <c:v>0.98917876545467276</c:v>
                </c:pt>
                <c:pt idx="393">
                  <c:v>0.98908192362228409</c:v>
                </c:pt>
                <c:pt idx="394">
                  <c:v>0.9890819236222842</c:v>
                </c:pt>
                <c:pt idx="395">
                  <c:v>0.98908192362228409</c:v>
                </c:pt>
                <c:pt idx="396">
                  <c:v>0.99117437819826604</c:v>
                </c:pt>
                <c:pt idx="397">
                  <c:v>0.98914865922190631</c:v>
                </c:pt>
                <c:pt idx="398">
                  <c:v>0.99014381904238891</c:v>
                </c:pt>
                <c:pt idx="399">
                  <c:v>0.99037148334054048</c:v>
                </c:pt>
                <c:pt idx="400">
                  <c:v>0.99096144083564563</c:v>
                </c:pt>
                <c:pt idx="401">
                  <c:v>0.99096144083564575</c:v>
                </c:pt>
                <c:pt idx="402">
                  <c:v>0.99096144083564575</c:v>
                </c:pt>
                <c:pt idx="403">
                  <c:v>0.99051697742852451</c:v>
                </c:pt>
                <c:pt idx="404">
                  <c:v>0.98792669012038559</c:v>
                </c:pt>
                <c:pt idx="405">
                  <c:v>0.98792086541488888</c:v>
                </c:pt>
                <c:pt idx="406">
                  <c:v>0.98829975252998759</c:v>
                </c:pt>
                <c:pt idx="407">
                  <c:v>0.98801270688850562</c:v>
                </c:pt>
                <c:pt idx="408">
                  <c:v>0.98801270688850562</c:v>
                </c:pt>
                <c:pt idx="409">
                  <c:v>0.9880127068885054</c:v>
                </c:pt>
                <c:pt idx="410">
                  <c:v>0.9862728814551337</c:v>
                </c:pt>
                <c:pt idx="411">
                  <c:v>0.98617466347523508</c:v>
                </c:pt>
                <c:pt idx="412">
                  <c:v>0.9890527564621473</c:v>
                </c:pt>
                <c:pt idx="413">
                  <c:v>0.99043713813734235</c:v>
                </c:pt>
                <c:pt idx="414">
                  <c:v>0.98897284564635801</c:v>
                </c:pt>
                <c:pt idx="415">
                  <c:v>0.9889728456463579</c:v>
                </c:pt>
                <c:pt idx="416">
                  <c:v>0.98897284564635801</c:v>
                </c:pt>
                <c:pt idx="417">
                  <c:v>0.98867523218981335</c:v>
                </c:pt>
                <c:pt idx="418">
                  <c:v>0.9825262202273306</c:v>
                </c:pt>
                <c:pt idx="419">
                  <c:v>0.97903564000251309</c:v>
                </c:pt>
                <c:pt idx="420">
                  <c:v>0.978695536403272</c:v>
                </c:pt>
                <c:pt idx="421">
                  <c:v>0.97937072597257702</c:v>
                </c:pt>
                <c:pt idx="422">
                  <c:v>0.97937072597257691</c:v>
                </c:pt>
                <c:pt idx="423">
                  <c:v>0.97937072597257702</c:v>
                </c:pt>
                <c:pt idx="424">
                  <c:v>0.97948243607915608</c:v>
                </c:pt>
                <c:pt idx="425">
                  <c:v>0.97971808842568608</c:v>
                </c:pt>
                <c:pt idx="426">
                  <c:v>0.987022147739122</c:v>
                </c:pt>
                <c:pt idx="427">
                  <c:v>0.98721557508723579</c:v>
                </c:pt>
                <c:pt idx="428">
                  <c:v>0.98715776970425406</c:v>
                </c:pt>
                <c:pt idx="429">
                  <c:v>0.98715776970425417</c:v>
                </c:pt>
                <c:pt idx="430">
                  <c:v>0.98715776970425406</c:v>
                </c:pt>
                <c:pt idx="431">
                  <c:v>0.98720421455386564</c:v>
                </c:pt>
                <c:pt idx="432">
                  <c:v>0.98720502271910471</c:v>
                </c:pt>
                <c:pt idx="433">
                  <c:v>0.98650979172458231</c:v>
                </c:pt>
                <c:pt idx="434">
                  <c:v>0.98481548039177602</c:v>
                </c:pt>
                <c:pt idx="435">
                  <c:v>0.98405932661015261</c:v>
                </c:pt>
                <c:pt idx="436">
                  <c:v>0.98405932661015261</c:v>
                </c:pt>
                <c:pt idx="437">
                  <c:v>0.98405932661015261</c:v>
                </c:pt>
                <c:pt idx="438">
                  <c:v>0.99075613619519443</c:v>
                </c:pt>
                <c:pt idx="439">
                  <c:v>0.99110853530255993</c:v>
                </c:pt>
                <c:pt idx="440">
                  <c:v>0.99026054291051524</c:v>
                </c:pt>
                <c:pt idx="441">
                  <c:v>0.98989093691869245</c:v>
                </c:pt>
                <c:pt idx="442">
                  <c:v>0.99109696096783562</c:v>
                </c:pt>
                <c:pt idx="443">
                  <c:v>0.99109696096783551</c:v>
                </c:pt>
                <c:pt idx="444">
                  <c:v>0.99109696096783551</c:v>
                </c:pt>
                <c:pt idx="445">
                  <c:v>0.99139700074096448</c:v>
                </c:pt>
                <c:pt idx="446">
                  <c:v>0.99240478650672026</c:v>
                </c:pt>
                <c:pt idx="447">
                  <c:v>0.99232689575254251</c:v>
                </c:pt>
                <c:pt idx="448">
                  <c:v>0.99252120494304397</c:v>
                </c:pt>
                <c:pt idx="449">
                  <c:v>0.99252120494304419</c:v>
                </c:pt>
                <c:pt idx="450">
                  <c:v>0.99252120494304419</c:v>
                </c:pt>
                <c:pt idx="451">
                  <c:v>0.99252120494304408</c:v>
                </c:pt>
                <c:pt idx="452">
                  <c:v>0.99251636378832975</c:v>
                </c:pt>
                <c:pt idx="453">
                  <c:v>0.99248231325281455</c:v>
                </c:pt>
                <c:pt idx="454">
                  <c:v>0.99326221165182427</c:v>
                </c:pt>
                <c:pt idx="455">
                  <c:v>0.99272967795979639</c:v>
                </c:pt>
                <c:pt idx="456">
                  <c:v>0.99211791173326169</c:v>
                </c:pt>
                <c:pt idx="457">
                  <c:v>0.99211791173326169</c:v>
                </c:pt>
                <c:pt idx="458">
                  <c:v>0.99211791173326158</c:v>
                </c:pt>
                <c:pt idx="459">
                  <c:v>0.99216938696983126</c:v>
                </c:pt>
                <c:pt idx="460">
                  <c:v>0.99158965592344217</c:v>
                </c:pt>
                <c:pt idx="461">
                  <c:v>0.9914719782953435</c:v>
                </c:pt>
                <c:pt idx="462">
                  <c:v>0.9911323159175548</c:v>
                </c:pt>
                <c:pt idx="463">
                  <c:v>0.98770394903053127</c:v>
                </c:pt>
                <c:pt idx="464">
                  <c:v>0.98770394903053116</c:v>
                </c:pt>
                <c:pt idx="465">
                  <c:v>0.98770394903053127</c:v>
                </c:pt>
                <c:pt idx="466">
                  <c:v>0.99044147270219673</c:v>
                </c:pt>
                <c:pt idx="467">
                  <c:v>0.99048613889146664</c:v>
                </c:pt>
                <c:pt idx="468">
                  <c:v>0.98894249130337286</c:v>
                </c:pt>
                <c:pt idx="469">
                  <c:v>0.99136704394784203</c:v>
                </c:pt>
                <c:pt idx="470">
                  <c:v>0.99132342843846255</c:v>
                </c:pt>
                <c:pt idx="471">
                  <c:v>0.99132342843846255</c:v>
                </c:pt>
                <c:pt idx="472">
                  <c:v>0.99132342843846255</c:v>
                </c:pt>
                <c:pt idx="473">
                  <c:v>0.99148447605319245</c:v>
                </c:pt>
                <c:pt idx="474">
                  <c:v>0.99108027746745786</c:v>
                </c:pt>
                <c:pt idx="475">
                  <c:v>0.99059112182429088</c:v>
                </c:pt>
                <c:pt idx="476">
                  <c:v>0.98979700093145073</c:v>
                </c:pt>
                <c:pt idx="477">
                  <c:v>0.9898054666295657</c:v>
                </c:pt>
                <c:pt idx="478">
                  <c:v>0.98980546662956559</c:v>
                </c:pt>
                <c:pt idx="479">
                  <c:v>0.9898054666295657</c:v>
                </c:pt>
                <c:pt idx="480">
                  <c:v>0.9887773790708162</c:v>
                </c:pt>
                <c:pt idx="481">
                  <c:v>0.98898673639920343</c:v>
                </c:pt>
                <c:pt idx="482">
                  <c:v>0.98912050051708589</c:v>
                </c:pt>
                <c:pt idx="483">
                  <c:v>0.98898183291860731</c:v>
                </c:pt>
                <c:pt idx="484">
                  <c:v>0.99235327983296173</c:v>
                </c:pt>
                <c:pt idx="485">
                  <c:v>0.99235327983296173</c:v>
                </c:pt>
                <c:pt idx="486">
                  <c:v>0.99235327983296173</c:v>
                </c:pt>
                <c:pt idx="487">
                  <c:v>0.99014413559633696</c:v>
                </c:pt>
                <c:pt idx="488">
                  <c:v>0.9893814959810483</c:v>
                </c:pt>
                <c:pt idx="489">
                  <c:v>0.98447719206071349</c:v>
                </c:pt>
                <c:pt idx="490">
                  <c:v>0.98442121455880005</c:v>
                </c:pt>
                <c:pt idx="491">
                  <c:v>0.98417868471540715</c:v>
                </c:pt>
                <c:pt idx="492">
                  <c:v>0.98417868471540726</c:v>
                </c:pt>
                <c:pt idx="493">
                  <c:v>0.98417868471540737</c:v>
                </c:pt>
                <c:pt idx="494">
                  <c:v>0.98377408894437079</c:v>
                </c:pt>
                <c:pt idx="495">
                  <c:v>0.98513337964531367</c:v>
                </c:pt>
                <c:pt idx="496">
                  <c:v>0.99181864839179912</c:v>
                </c:pt>
                <c:pt idx="497">
                  <c:v>0.99050408610292118</c:v>
                </c:pt>
                <c:pt idx="498">
                  <c:v>0.99095838629608302</c:v>
                </c:pt>
                <c:pt idx="499">
                  <c:v>0.9909583862960829</c:v>
                </c:pt>
                <c:pt idx="500">
                  <c:v>0.9909583862960829</c:v>
                </c:pt>
                <c:pt idx="501">
                  <c:v>0.98869560932728662</c:v>
                </c:pt>
                <c:pt idx="502">
                  <c:v>0.98908294431132115</c:v>
                </c:pt>
                <c:pt idx="503">
                  <c:v>0.98907498833788843</c:v>
                </c:pt>
                <c:pt idx="504">
                  <c:v>0.98800463788220361</c:v>
                </c:pt>
                <c:pt idx="505">
                  <c:v>0.98635351100214352</c:v>
                </c:pt>
                <c:pt idx="506">
                  <c:v>0.98635351100214375</c:v>
                </c:pt>
                <c:pt idx="507">
                  <c:v>0.98635351100214363</c:v>
                </c:pt>
                <c:pt idx="508">
                  <c:v>0.98638597124778149</c:v>
                </c:pt>
                <c:pt idx="509">
                  <c:v>0.98591969826554116</c:v>
                </c:pt>
                <c:pt idx="510">
                  <c:v>0.98559969173779549</c:v>
                </c:pt>
                <c:pt idx="511">
                  <c:v>0.98782394568048593</c:v>
                </c:pt>
                <c:pt idx="512">
                  <c:v>0.9882910825204656</c:v>
                </c:pt>
                <c:pt idx="513">
                  <c:v>0.98829108252046549</c:v>
                </c:pt>
                <c:pt idx="514">
                  <c:v>0.98829108252046549</c:v>
                </c:pt>
                <c:pt idx="515">
                  <c:v>0.98778559670385557</c:v>
                </c:pt>
                <c:pt idx="516">
                  <c:v>0.9872816566292395</c:v>
                </c:pt>
                <c:pt idx="517">
                  <c:v>0.98123590599670907</c:v>
                </c:pt>
                <c:pt idx="518">
                  <c:v>0.97956942871877906</c:v>
                </c:pt>
                <c:pt idx="519">
                  <c:v>0.97953065294154285</c:v>
                </c:pt>
                <c:pt idx="520">
                  <c:v>0.97953065294154285</c:v>
                </c:pt>
                <c:pt idx="521">
                  <c:v>0.97953065294154285</c:v>
                </c:pt>
                <c:pt idx="522">
                  <c:v>0.97823524321590849</c:v>
                </c:pt>
                <c:pt idx="523">
                  <c:v>0.97509004880803862</c:v>
                </c:pt>
                <c:pt idx="524">
                  <c:v>0.97840193585921109</c:v>
                </c:pt>
                <c:pt idx="525">
                  <c:v>0.97901752923488183</c:v>
                </c:pt>
                <c:pt idx="526">
                  <c:v>0.97895948208178118</c:v>
                </c:pt>
                <c:pt idx="527">
                  <c:v>0.97895948208178107</c:v>
                </c:pt>
                <c:pt idx="528">
                  <c:v>0.97895948208178107</c:v>
                </c:pt>
                <c:pt idx="529">
                  <c:v>0.98229992351551576</c:v>
                </c:pt>
                <c:pt idx="530">
                  <c:v>0.98611503115127996</c:v>
                </c:pt>
                <c:pt idx="531">
                  <c:v>0.98581729078477165</c:v>
                </c:pt>
                <c:pt idx="532">
                  <c:v>0.98563598420932508</c:v>
                </c:pt>
                <c:pt idx="533">
                  <c:v>0.98511001778467833</c:v>
                </c:pt>
                <c:pt idx="534">
                  <c:v>0.98511001778467844</c:v>
                </c:pt>
                <c:pt idx="535">
                  <c:v>0.98511001778467822</c:v>
                </c:pt>
                <c:pt idx="536">
                  <c:v>0.98008972994724619</c:v>
                </c:pt>
                <c:pt idx="537">
                  <c:v>0.98173193092833899</c:v>
                </c:pt>
                <c:pt idx="538">
                  <c:v>0.98151086301412427</c:v>
                </c:pt>
                <c:pt idx="539">
                  <c:v>0.98184543582106498</c:v>
                </c:pt>
                <c:pt idx="540">
                  <c:v>0.98056291325464373</c:v>
                </c:pt>
                <c:pt idx="541">
                  <c:v>0.98056291325464373</c:v>
                </c:pt>
                <c:pt idx="542">
                  <c:v>0.98056291325464384</c:v>
                </c:pt>
                <c:pt idx="543">
                  <c:v>0.98056291325464395</c:v>
                </c:pt>
                <c:pt idx="544">
                  <c:v>0.9950454805170027</c:v>
                </c:pt>
                <c:pt idx="545">
                  <c:v>0.99359039669942062</c:v>
                </c:pt>
                <c:pt idx="546">
                  <c:v>0.9934041964189233</c:v>
                </c:pt>
                <c:pt idx="547">
                  <c:v>0.99342170665948859</c:v>
                </c:pt>
                <c:pt idx="548">
                  <c:v>0.99342170665948859</c:v>
                </c:pt>
                <c:pt idx="549">
                  <c:v>0.99342170665948859</c:v>
                </c:pt>
                <c:pt idx="550">
                  <c:v>0.99030549475653395</c:v>
                </c:pt>
                <c:pt idx="551">
                  <c:v>0.99030813276742002</c:v>
                </c:pt>
                <c:pt idx="552">
                  <c:v>0.98968214426050383</c:v>
                </c:pt>
                <c:pt idx="553">
                  <c:v>0.98872270330968159</c:v>
                </c:pt>
                <c:pt idx="554">
                  <c:v>0.98873000872400252</c:v>
                </c:pt>
                <c:pt idx="555">
                  <c:v>0.9887300087240023</c:v>
                </c:pt>
                <c:pt idx="556">
                  <c:v>0.9887300087240023</c:v>
                </c:pt>
                <c:pt idx="557">
                  <c:v>0.98867367032328468</c:v>
                </c:pt>
                <c:pt idx="558">
                  <c:v>0.98814233909564775</c:v>
                </c:pt>
                <c:pt idx="559">
                  <c:v>0.98852316994893308</c:v>
                </c:pt>
                <c:pt idx="560">
                  <c:v>0.98836353441016711</c:v>
                </c:pt>
                <c:pt idx="561">
                  <c:v>0.98762982445232905</c:v>
                </c:pt>
                <c:pt idx="562">
                  <c:v>0.98762982445232905</c:v>
                </c:pt>
                <c:pt idx="563">
                  <c:v>0.98762982445232905</c:v>
                </c:pt>
                <c:pt idx="564">
                  <c:v>0.98763081861046964</c:v>
                </c:pt>
                <c:pt idx="565">
                  <c:v>0.98787772698611309</c:v>
                </c:pt>
                <c:pt idx="566">
                  <c:v>0.98777721013542896</c:v>
                </c:pt>
                <c:pt idx="567">
                  <c:v>0.98821875713814522</c:v>
                </c:pt>
                <c:pt idx="568">
                  <c:v>0.98847662761009292</c:v>
                </c:pt>
                <c:pt idx="569">
                  <c:v>0.9884766276100927</c:v>
                </c:pt>
                <c:pt idx="570">
                  <c:v>0.98847662761009281</c:v>
                </c:pt>
                <c:pt idx="571">
                  <c:v>0.98885218245830953</c:v>
                </c:pt>
                <c:pt idx="572">
                  <c:v>0.98996410029505366</c:v>
                </c:pt>
                <c:pt idx="573">
                  <c:v>0.9913090075793799</c:v>
                </c:pt>
                <c:pt idx="574">
                  <c:v>0.99223621541785845</c:v>
                </c:pt>
                <c:pt idx="575">
                  <c:v>0.99193316885759142</c:v>
                </c:pt>
                <c:pt idx="576">
                  <c:v>0.99193316885759142</c:v>
                </c:pt>
                <c:pt idx="577">
                  <c:v>0.99193316885759153</c:v>
                </c:pt>
                <c:pt idx="578">
                  <c:v>0.98643018417744954</c:v>
                </c:pt>
                <c:pt idx="579">
                  <c:v>0.98620599957396216</c:v>
                </c:pt>
                <c:pt idx="580">
                  <c:v>0.98922059212218472</c:v>
                </c:pt>
                <c:pt idx="581">
                  <c:v>0.98904179338426901</c:v>
                </c:pt>
                <c:pt idx="582">
                  <c:v>0.9890873647819759</c:v>
                </c:pt>
                <c:pt idx="583">
                  <c:v>0.98908736478197579</c:v>
                </c:pt>
                <c:pt idx="584">
                  <c:v>0.98908736478197568</c:v>
                </c:pt>
                <c:pt idx="585">
                  <c:v>0.99025942632397601</c:v>
                </c:pt>
                <c:pt idx="586">
                  <c:v>0.98874152548134731</c:v>
                </c:pt>
                <c:pt idx="587">
                  <c:v>0.98648716158700211</c:v>
                </c:pt>
                <c:pt idx="588">
                  <c:v>0.9802727912423379</c:v>
                </c:pt>
                <c:pt idx="589">
                  <c:v>0.98038632182426144</c:v>
                </c:pt>
                <c:pt idx="590">
                  <c:v>0.98038632182426144</c:v>
                </c:pt>
                <c:pt idx="591">
                  <c:v>0.98038632182426166</c:v>
                </c:pt>
                <c:pt idx="592">
                  <c:v>0.98038632182426166</c:v>
                </c:pt>
                <c:pt idx="593">
                  <c:v>0.97413135871788004</c:v>
                </c:pt>
                <c:pt idx="594">
                  <c:v>0.97180138927180637</c:v>
                </c:pt>
                <c:pt idx="595">
                  <c:v>0.97512181268565945</c:v>
                </c:pt>
                <c:pt idx="596">
                  <c:v>0.97520661191792368</c:v>
                </c:pt>
                <c:pt idx="597">
                  <c:v>0.97520661191792368</c:v>
                </c:pt>
                <c:pt idx="598">
                  <c:v>0.97520661191792379</c:v>
                </c:pt>
                <c:pt idx="599">
                  <c:v>0.9767459242869071</c:v>
                </c:pt>
                <c:pt idx="600">
                  <c:v>0.98008588393023699</c:v>
                </c:pt>
                <c:pt idx="601">
                  <c:v>0.98221240004760979</c:v>
                </c:pt>
                <c:pt idx="602">
                  <c:v>0.98235832402810908</c:v>
                </c:pt>
                <c:pt idx="603">
                  <c:v>0.98516009969895091</c:v>
                </c:pt>
                <c:pt idx="604">
                  <c:v>0.98516009969895124</c:v>
                </c:pt>
                <c:pt idx="605">
                  <c:v>0.98516009969895124</c:v>
                </c:pt>
                <c:pt idx="606">
                  <c:v>0.9856435448352675</c:v>
                </c:pt>
                <c:pt idx="607">
                  <c:v>0.99053535451765629</c:v>
                </c:pt>
                <c:pt idx="608">
                  <c:v>0.99074956782823087</c:v>
                </c:pt>
                <c:pt idx="609">
                  <c:v>0.99030328803867029</c:v>
                </c:pt>
                <c:pt idx="610">
                  <c:v>0.99034401922730741</c:v>
                </c:pt>
                <c:pt idx="611">
                  <c:v>0.99034401922730741</c:v>
                </c:pt>
                <c:pt idx="612">
                  <c:v>0.99034401922730764</c:v>
                </c:pt>
                <c:pt idx="613">
                  <c:v>0.9902529566069348</c:v>
                </c:pt>
                <c:pt idx="614">
                  <c:v>0.99020950700738009</c:v>
                </c:pt>
                <c:pt idx="615">
                  <c:v>0.98979445045642978</c:v>
                </c:pt>
                <c:pt idx="616">
                  <c:v>0.98482579200008413</c:v>
                </c:pt>
                <c:pt idx="617">
                  <c:v>0.98371636902530535</c:v>
                </c:pt>
                <c:pt idx="618">
                  <c:v>0.98371636902530535</c:v>
                </c:pt>
                <c:pt idx="619">
                  <c:v>0.98371636902530513</c:v>
                </c:pt>
                <c:pt idx="620">
                  <c:v>0.98253056560041907</c:v>
                </c:pt>
                <c:pt idx="621">
                  <c:v>0.97669811956973784</c:v>
                </c:pt>
                <c:pt idx="622">
                  <c:v>0.98126169043819078</c:v>
                </c:pt>
                <c:pt idx="623">
                  <c:v>0.97755992068546971</c:v>
                </c:pt>
                <c:pt idx="624">
                  <c:v>0.97753681267343984</c:v>
                </c:pt>
                <c:pt idx="625">
                  <c:v>0.97753681267343984</c:v>
                </c:pt>
                <c:pt idx="626">
                  <c:v>0.97753681267343973</c:v>
                </c:pt>
                <c:pt idx="627">
                  <c:v>0.97753681267343961</c:v>
                </c:pt>
                <c:pt idx="628">
                  <c:v>0.97863980555224983</c:v>
                </c:pt>
                <c:pt idx="629">
                  <c:v>0.97714936620936843</c:v>
                </c:pt>
                <c:pt idx="630">
                  <c:v>0.97775308907264857</c:v>
                </c:pt>
                <c:pt idx="631">
                  <c:v>0.97548259198645215</c:v>
                </c:pt>
                <c:pt idx="632">
                  <c:v>0.97548259198645226</c:v>
                </c:pt>
                <c:pt idx="633">
                  <c:v>0.97548259198645215</c:v>
                </c:pt>
                <c:pt idx="634">
                  <c:v>0.96902864877115391</c:v>
                </c:pt>
                <c:pt idx="635">
                  <c:v>0.96648788105307859</c:v>
                </c:pt>
                <c:pt idx="636">
                  <c:v>0.9668326505516962</c:v>
                </c:pt>
                <c:pt idx="637">
                  <c:v>0.96843306757120395</c:v>
                </c:pt>
                <c:pt idx="638">
                  <c:v>0.97183258454999089</c:v>
                </c:pt>
                <c:pt idx="639">
                  <c:v>0.97183258454999089</c:v>
                </c:pt>
                <c:pt idx="640">
                  <c:v>0.97183258454999111</c:v>
                </c:pt>
                <c:pt idx="641">
                  <c:v>0.96223752779231542</c:v>
                </c:pt>
                <c:pt idx="642">
                  <c:v>0.96252808414018731</c:v>
                </c:pt>
                <c:pt idx="643">
                  <c:v>0.96860059973743273</c:v>
                </c:pt>
                <c:pt idx="644">
                  <c:v>0.97311893927614146</c:v>
                </c:pt>
                <c:pt idx="645">
                  <c:v>0.97359829430085432</c:v>
                </c:pt>
                <c:pt idx="646">
                  <c:v>0.97359829430085432</c:v>
                </c:pt>
                <c:pt idx="647">
                  <c:v>0.97359829430085465</c:v>
                </c:pt>
                <c:pt idx="648">
                  <c:v>0.97359829430085465</c:v>
                </c:pt>
                <c:pt idx="649">
                  <c:v>0.97319102483368336</c:v>
                </c:pt>
                <c:pt idx="650">
                  <c:v>0.96551680331825163</c:v>
                </c:pt>
                <c:pt idx="651">
                  <c:v>0.96424332004776103</c:v>
                </c:pt>
                <c:pt idx="652">
                  <c:v>0.9570210534003204</c:v>
                </c:pt>
                <c:pt idx="653">
                  <c:v>0.9570210534003204</c:v>
                </c:pt>
                <c:pt idx="654">
                  <c:v>0.95702105340032051</c:v>
                </c:pt>
                <c:pt idx="655">
                  <c:v>0.94997959171353552</c:v>
                </c:pt>
                <c:pt idx="656">
                  <c:v>0.95015196842070704</c:v>
                </c:pt>
                <c:pt idx="657">
                  <c:v>0.95148533052843376</c:v>
                </c:pt>
                <c:pt idx="658">
                  <c:v>0.9450486027205427</c:v>
                </c:pt>
                <c:pt idx="659">
                  <c:v>0.94498351601918962</c:v>
                </c:pt>
                <c:pt idx="660">
                  <c:v>0.94498351601918973</c:v>
                </c:pt>
                <c:pt idx="661">
                  <c:v>0.94498351601918984</c:v>
                </c:pt>
                <c:pt idx="662">
                  <c:v>0.944445626851253</c:v>
                </c:pt>
                <c:pt idx="663">
                  <c:v>0.94950511858765652</c:v>
                </c:pt>
                <c:pt idx="664">
                  <c:v>0.9637283601640374</c:v>
                </c:pt>
                <c:pt idx="665">
                  <c:v>0.96606609934306675</c:v>
                </c:pt>
                <c:pt idx="666">
                  <c:v>0.96988927528501723</c:v>
                </c:pt>
                <c:pt idx="667">
                  <c:v>0.96988927528501745</c:v>
                </c:pt>
                <c:pt idx="668">
                  <c:v>0.96988927528501723</c:v>
                </c:pt>
                <c:pt idx="669">
                  <c:v>0.96988927528501723</c:v>
                </c:pt>
                <c:pt idx="670">
                  <c:v>0.96988927528501734</c:v>
                </c:pt>
                <c:pt idx="671">
                  <c:v>0.97368283589899685</c:v>
                </c:pt>
                <c:pt idx="672">
                  <c:v>0.97687981209401342</c:v>
                </c:pt>
                <c:pt idx="673">
                  <c:v>0.96980002602085136</c:v>
                </c:pt>
                <c:pt idx="674">
                  <c:v>0.96980002602085136</c:v>
                </c:pt>
                <c:pt idx="675">
                  <c:v>0.96980002602085114</c:v>
                </c:pt>
                <c:pt idx="676">
                  <c:v>0.96961640335314225</c:v>
                </c:pt>
                <c:pt idx="677">
                  <c:v>0.98086064464205869</c:v>
                </c:pt>
                <c:pt idx="678">
                  <c:v>0.98019843442719967</c:v>
                </c:pt>
                <c:pt idx="679">
                  <c:v>0.96663930716040503</c:v>
                </c:pt>
                <c:pt idx="680">
                  <c:v>0.87972842918782523</c:v>
                </c:pt>
                <c:pt idx="681">
                  <c:v>0.87972842918782501</c:v>
                </c:pt>
                <c:pt idx="682">
                  <c:v>0.87972842918782501</c:v>
                </c:pt>
                <c:pt idx="683">
                  <c:v>0.90200618042639513</c:v>
                </c:pt>
                <c:pt idx="684">
                  <c:v>0.87996915208814686</c:v>
                </c:pt>
                <c:pt idx="685">
                  <c:v>0.88525362038404753</c:v>
                </c:pt>
                <c:pt idx="686">
                  <c:v>0.90548810610209518</c:v>
                </c:pt>
                <c:pt idx="687">
                  <c:v>0.90564174715424572</c:v>
                </c:pt>
                <c:pt idx="688">
                  <c:v>0.90564174715424584</c:v>
                </c:pt>
                <c:pt idx="689">
                  <c:v>0.90564174715424584</c:v>
                </c:pt>
                <c:pt idx="690">
                  <c:v>0.90462322932629946</c:v>
                </c:pt>
                <c:pt idx="691">
                  <c:v>0.90393558379767236</c:v>
                </c:pt>
                <c:pt idx="692">
                  <c:v>0.90587223801352967</c:v>
                </c:pt>
                <c:pt idx="693">
                  <c:v>0.90223792073229314</c:v>
                </c:pt>
                <c:pt idx="694">
                  <c:v>0.90499014244994236</c:v>
                </c:pt>
                <c:pt idx="695">
                  <c:v>0.90499014244994236</c:v>
                </c:pt>
                <c:pt idx="696">
                  <c:v>0.90499014244994236</c:v>
                </c:pt>
                <c:pt idx="697">
                  <c:v>0.90099960276757829</c:v>
                </c:pt>
                <c:pt idx="698">
                  <c:v>0.89869025100703692</c:v>
                </c:pt>
                <c:pt idx="699">
                  <c:v>0.89477737167607718</c:v>
                </c:pt>
                <c:pt idx="700">
                  <c:v>0.89402582914523365</c:v>
                </c:pt>
                <c:pt idx="701">
                  <c:v>0.89452909617592047</c:v>
                </c:pt>
                <c:pt idx="702">
                  <c:v>0.89452909617592036</c:v>
                </c:pt>
                <c:pt idx="703">
                  <c:v>0.89452909617592047</c:v>
                </c:pt>
                <c:pt idx="704">
                  <c:v>0.88340234115126504</c:v>
                </c:pt>
                <c:pt idx="705">
                  <c:v>0.88298615491418986</c:v>
                </c:pt>
                <c:pt idx="706">
                  <c:v>0.88580570842505602</c:v>
                </c:pt>
                <c:pt idx="707">
                  <c:v>0.88580570842505624</c:v>
                </c:pt>
                <c:pt idx="708">
                  <c:v>0.89811657416565926</c:v>
                </c:pt>
                <c:pt idx="709">
                  <c:v>0.89811657416565938</c:v>
                </c:pt>
                <c:pt idx="710">
                  <c:v>0.89811657416565926</c:v>
                </c:pt>
                <c:pt idx="711">
                  <c:v>0.8996817815920789</c:v>
                </c:pt>
                <c:pt idx="712">
                  <c:v>0.92629016942160614</c:v>
                </c:pt>
                <c:pt idx="713">
                  <c:v>0.93638378875553541</c:v>
                </c:pt>
                <c:pt idx="714">
                  <c:v>0.92295596001895808</c:v>
                </c:pt>
                <c:pt idx="715">
                  <c:v>0.91925568639675714</c:v>
                </c:pt>
                <c:pt idx="716">
                  <c:v>0.91925568639675714</c:v>
                </c:pt>
                <c:pt idx="717">
                  <c:v>0.91925568639675703</c:v>
                </c:pt>
                <c:pt idx="718">
                  <c:v>0.93931182815247494</c:v>
                </c:pt>
                <c:pt idx="719">
                  <c:v>0.94996706923856633</c:v>
                </c:pt>
                <c:pt idx="720">
                  <c:v>0.94943675531480243</c:v>
                </c:pt>
                <c:pt idx="721">
                  <c:v>0.95256999101610529</c:v>
                </c:pt>
                <c:pt idx="722">
                  <c:v>0.94712580937209456</c:v>
                </c:pt>
                <c:pt idx="723">
                  <c:v>0.94712580937209456</c:v>
                </c:pt>
                <c:pt idx="724">
                  <c:v>0.94712580937209456</c:v>
                </c:pt>
                <c:pt idx="725">
                  <c:v>0.95105084850131949</c:v>
                </c:pt>
                <c:pt idx="726">
                  <c:v>0.94869959113052904</c:v>
                </c:pt>
                <c:pt idx="727">
                  <c:v>0.95005365235133987</c:v>
                </c:pt>
                <c:pt idx="728">
                  <c:v>0.94858402624290583</c:v>
                </c:pt>
                <c:pt idx="729">
                  <c:v>0.9413988391367798</c:v>
                </c:pt>
                <c:pt idx="730">
                  <c:v>0.94139883913678002</c:v>
                </c:pt>
                <c:pt idx="731">
                  <c:v>0.94139883913677991</c:v>
                </c:pt>
                <c:pt idx="732">
                  <c:v>0.94139883913678002</c:v>
                </c:pt>
                <c:pt idx="733">
                  <c:v>0.94862527244990846</c:v>
                </c:pt>
                <c:pt idx="734">
                  <c:v>0.96333610153934901</c:v>
                </c:pt>
                <c:pt idx="735">
                  <c:v>0.96449568446939515</c:v>
                </c:pt>
                <c:pt idx="736">
                  <c:v>0.96308207808452639</c:v>
                </c:pt>
                <c:pt idx="737">
                  <c:v>0.96308207808452639</c:v>
                </c:pt>
                <c:pt idx="738">
                  <c:v>0.96308207808452662</c:v>
                </c:pt>
                <c:pt idx="739">
                  <c:v>0.96355147600470381</c:v>
                </c:pt>
                <c:pt idx="740">
                  <c:v>0.96464872960502202</c:v>
                </c:pt>
                <c:pt idx="741">
                  <c:v>0.96243972303481151</c:v>
                </c:pt>
                <c:pt idx="742">
                  <c:v>0.96574846810057524</c:v>
                </c:pt>
                <c:pt idx="743">
                  <c:v>0.96530153518580764</c:v>
                </c:pt>
                <c:pt idx="744">
                  <c:v>0.96530153518580741</c:v>
                </c:pt>
                <c:pt idx="745">
                  <c:v>0.96530153518580764</c:v>
                </c:pt>
                <c:pt idx="746">
                  <c:v>0.96584901133569134</c:v>
                </c:pt>
                <c:pt idx="747">
                  <c:v>0.96584898448271994</c:v>
                </c:pt>
                <c:pt idx="748">
                  <c:v>0.96830216985617934</c:v>
                </c:pt>
                <c:pt idx="749">
                  <c:v>0.96784259843405207</c:v>
                </c:pt>
                <c:pt idx="750">
                  <c:v>0.96795365440701653</c:v>
                </c:pt>
                <c:pt idx="751">
                  <c:v>0.96795365440701653</c:v>
                </c:pt>
                <c:pt idx="752">
                  <c:v>0.96795365440701642</c:v>
                </c:pt>
                <c:pt idx="753">
                  <c:v>0.96618776971673981</c:v>
                </c:pt>
                <c:pt idx="754">
                  <c:v>0.97258571836782037</c:v>
                </c:pt>
                <c:pt idx="755">
                  <c:v>0.97475147104510784</c:v>
                </c:pt>
                <c:pt idx="756">
                  <c:v>0.97558822106415877</c:v>
                </c:pt>
                <c:pt idx="757">
                  <c:v>0.97535949255444099</c:v>
                </c:pt>
                <c:pt idx="758">
                  <c:v>0.97535949255444077</c:v>
                </c:pt>
                <c:pt idx="759">
                  <c:v>0.97535949255444077</c:v>
                </c:pt>
                <c:pt idx="760">
                  <c:v>0.97545006833975034</c:v>
                </c:pt>
                <c:pt idx="761">
                  <c:v>0.97822173398171719</c:v>
                </c:pt>
                <c:pt idx="762">
                  <c:v>0.97715503742615695</c:v>
                </c:pt>
                <c:pt idx="763">
                  <c:v>0.97591357221505759</c:v>
                </c:pt>
                <c:pt idx="764">
                  <c:v>0.97470486681753321</c:v>
                </c:pt>
                <c:pt idx="765">
                  <c:v>0.97470486681753332</c:v>
                </c:pt>
                <c:pt idx="766">
                  <c:v>0.97470486681753332</c:v>
                </c:pt>
                <c:pt idx="767">
                  <c:v>0.97573390748029476</c:v>
                </c:pt>
                <c:pt idx="768">
                  <c:v>0.97632764527093285</c:v>
                </c:pt>
                <c:pt idx="769">
                  <c:v>0.97978386978377197</c:v>
                </c:pt>
                <c:pt idx="770">
                  <c:v>0.98041429368131527</c:v>
                </c:pt>
                <c:pt idx="771">
                  <c:v>0.98199147769641448</c:v>
                </c:pt>
                <c:pt idx="772">
                  <c:v>0.98199147769641437</c:v>
                </c:pt>
                <c:pt idx="773">
                  <c:v>0.98199147769641448</c:v>
                </c:pt>
                <c:pt idx="774">
                  <c:v>0.98203072644277067</c:v>
                </c:pt>
                <c:pt idx="775">
                  <c:v>0.98072832482149297</c:v>
                </c:pt>
                <c:pt idx="776">
                  <c:v>0.98036708523041782</c:v>
                </c:pt>
                <c:pt idx="777">
                  <c:v>0.97811233861383207</c:v>
                </c:pt>
                <c:pt idx="778">
                  <c:v>0.97693509548260427</c:v>
                </c:pt>
                <c:pt idx="779">
                  <c:v>0.97693509548260415</c:v>
                </c:pt>
                <c:pt idx="780">
                  <c:v>0.97693509548260415</c:v>
                </c:pt>
                <c:pt idx="781">
                  <c:v>0.98132591873855191</c:v>
                </c:pt>
                <c:pt idx="782">
                  <c:v>0.98014726020047038</c:v>
                </c:pt>
                <c:pt idx="783">
                  <c:v>0.9758446834797706</c:v>
                </c:pt>
                <c:pt idx="784">
                  <c:v>0.97432892446044916</c:v>
                </c:pt>
                <c:pt idx="785">
                  <c:v>0.97314114006835628</c:v>
                </c:pt>
                <c:pt idx="786">
                  <c:v>0.97314114006835628</c:v>
                </c:pt>
                <c:pt idx="787">
                  <c:v>0.97314114006835606</c:v>
                </c:pt>
                <c:pt idx="788">
                  <c:v>0.9683455005686965</c:v>
                </c:pt>
                <c:pt idx="789">
                  <c:v>0.96723802588528751</c:v>
                </c:pt>
                <c:pt idx="790">
                  <c:v>0.96782640538346409</c:v>
                </c:pt>
                <c:pt idx="791">
                  <c:v>0.96235736074864098</c:v>
                </c:pt>
                <c:pt idx="792">
                  <c:v>0.96203755044840011</c:v>
                </c:pt>
                <c:pt idx="793">
                  <c:v>0.96203755044840011</c:v>
                </c:pt>
                <c:pt idx="794">
                  <c:v>0.96203755044840011</c:v>
                </c:pt>
                <c:pt idx="795">
                  <c:v>0.96310365460681246</c:v>
                </c:pt>
                <c:pt idx="796">
                  <c:v>0.96897088412868793</c:v>
                </c:pt>
                <c:pt idx="797">
                  <c:v>0.96924996401083585</c:v>
                </c:pt>
                <c:pt idx="798">
                  <c:v>0.9685616128865504</c:v>
                </c:pt>
                <c:pt idx="799">
                  <c:v>0.95969644794874487</c:v>
                </c:pt>
                <c:pt idx="800">
                  <c:v>0.95969644794874498</c:v>
                </c:pt>
                <c:pt idx="801">
                  <c:v>0.95969644794874487</c:v>
                </c:pt>
                <c:pt idx="802">
                  <c:v>0.95759416534015585</c:v>
                </c:pt>
                <c:pt idx="803">
                  <c:v>0.96947063943281298</c:v>
                </c:pt>
                <c:pt idx="804">
                  <c:v>0.95286490816908997</c:v>
                </c:pt>
                <c:pt idx="805">
                  <c:v>0.95210149379674625</c:v>
                </c:pt>
                <c:pt idx="806">
                  <c:v>0.94004741805731273</c:v>
                </c:pt>
                <c:pt idx="807">
                  <c:v>0.94004741805731284</c:v>
                </c:pt>
                <c:pt idx="808">
                  <c:v>0.94004741805731284</c:v>
                </c:pt>
                <c:pt idx="809">
                  <c:v>0.93258617067400562</c:v>
                </c:pt>
                <c:pt idx="810">
                  <c:v>0.9349802464927629</c:v>
                </c:pt>
                <c:pt idx="811">
                  <c:v>0.95031044498822126</c:v>
                </c:pt>
                <c:pt idx="812">
                  <c:v>0.95057290812276485</c:v>
                </c:pt>
                <c:pt idx="813">
                  <c:v>0.95181354020821463</c:v>
                </c:pt>
                <c:pt idx="814">
                  <c:v>0.9518135402082144</c:v>
                </c:pt>
                <c:pt idx="815">
                  <c:v>0.95181354020821429</c:v>
                </c:pt>
                <c:pt idx="816">
                  <c:v>0.95556706494034027</c:v>
                </c:pt>
                <c:pt idx="817">
                  <c:v>0.95416900860621068</c:v>
                </c:pt>
                <c:pt idx="818">
                  <c:v>0.96939292134839739</c:v>
                </c:pt>
                <c:pt idx="819">
                  <c:v>0.9691340389157711</c:v>
                </c:pt>
                <c:pt idx="820">
                  <c:v>0.96944666802343937</c:v>
                </c:pt>
                <c:pt idx="821">
                  <c:v>0.96944666802343937</c:v>
                </c:pt>
                <c:pt idx="822">
                  <c:v>0.96944666802343937</c:v>
                </c:pt>
                <c:pt idx="823">
                  <c:v>0.9543952115792298</c:v>
                </c:pt>
                <c:pt idx="824">
                  <c:v>0.9609587303982623</c:v>
                </c:pt>
                <c:pt idx="825">
                  <c:v>0.96409286080877554</c:v>
                </c:pt>
                <c:pt idx="826">
                  <c:v>0.96419175358375786</c:v>
                </c:pt>
                <c:pt idx="827">
                  <c:v>0.96407400669347221</c:v>
                </c:pt>
                <c:pt idx="828">
                  <c:v>0.96407400669347221</c:v>
                </c:pt>
                <c:pt idx="829">
                  <c:v>0.96407400669347199</c:v>
                </c:pt>
                <c:pt idx="830">
                  <c:v>0.96383332285144541</c:v>
                </c:pt>
                <c:pt idx="831">
                  <c:v>0.9624205665334169</c:v>
                </c:pt>
                <c:pt idx="832">
                  <c:v>0.95766137530053141</c:v>
                </c:pt>
                <c:pt idx="833">
                  <c:v>0.95734191826735693</c:v>
                </c:pt>
                <c:pt idx="834">
                  <c:v>0.95734191826735693</c:v>
                </c:pt>
                <c:pt idx="835">
                  <c:v>0.95734191826735671</c:v>
                </c:pt>
                <c:pt idx="836">
                  <c:v>0.9573419182673566</c:v>
                </c:pt>
                <c:pt idx="837">
                  <c:v>0.95571373939514481</c:v>
                </c:pt>
                <c:pt idx="838">
                  <c:v>0.93322523307849536</c:v>
                </c:pt>
                <c:pt idx="839">
                  <c:v>0.93322523307849514</c:v>
                </c:pt>
                <c:pt idx="840">
                  <c:v>0.94076769113627023</c:v>
                </c:pt>
                <c:pt idx="841">
                  <c:v>0.93288654279468897</c:v>
                </c:pt>
                <c:pt idx="842">
                  <c:v>0.93288654279468886</c:v>
                </c:pt>
                <c:pt idx="843">
                  <c:v>0.93288654279468886</c:v>
                </c:pt>
                <c:pt idx="844">
                  <c:v>0.93292649201210665</c:v>
                </c:pt>
                <c:pt idx="845">
                  <c:v>0.96770422002741863</c:v>
                </c:pt>
                <c:pt idx="846">
                  <c:v>0.97417024522395546</c:v>
                </c:pt>
                <c:pt idx="847">
                  <c:v>0.97433800417582184</c:v>
                </c:pt>
                <c:pt idx="848">
                  <c:v>0.97404193809996875</c:v>
                </c:pt>
                <c:pt idx="849">
                  <c:v>0.97404193809996886</c:v>
                </c:pt>
                <c:pt idx="850">
                  <c:v>0.97404193809996908</c:v>
                </c:pt>
                <c:pt idx="851">
                  <c:v>0.97404193809996897</c:v>
                </c:pt>
                <c:pt idx="852">
                  <c:v>0.97187159453985406</c:v>
                </c:pt>
                <c:pt idx="853">
                  <c:v>0.97282806398492927</c:v>
                </c:pt>
                <c:pt idx="854">
                  <c:v>0.97282014928338478</c:v>
                </c:pt>
                <c:pt idx="855">
                  <c:v>0.96718312535726059</c:v>
                </c:pt>
                <c:pt idx="856">
                  <c:v>0.96718312535726059</c:v>
                </c:pt>
                <c:pt idx="857">
                  <c:v>0.96718312535726036</c:v>
                </c:pt>
                <c:pt idx="858">
                  <c:v>0.96687031047113392</c:v>
                </c:pt>
                <c:pt idx="859">
                  <c:v>0.95547634649459878</c:v>
                </c:pt>
                <c:pt idx="860">
                  <c:v>0.94485814157515235</c:v>
                </c:pt>
                <c:pt idx="861">
                  <c:v>0.94770225996734703</c:v>
                </c:pt>
                <c:pt idx="862">
                  <c:v>0.94269968805977233</c:v>
                </c:pt>
                <c:pt idx="863">
                  <c:v>0.94269968805977244</c:v>
                </c:pt>
                <c:pt idx="864">
                  <c:v>0.94269968805977267</c:v>
                </c:pt>
                <c:pt idx="865">
                  <c:v>0.94211449240665923</c:v>
                </c:pt>
                <c:pt idx="866">
                  <c:v>0.93933678417404842</c:v>
                </c:pt>
                <c:pt idx="867">
                  <c:v>0.93358589456086793</c:v>
                </c:pt>
                <c:pt idx="868">
                  <c:v>0.88440580613154252</c:v>
                </c:pt>
                <c:pt idx="869">
                  <c:v>0.8900776917543809</c:v>
                </c:pt>
                <c:pt idx="870">
                  <c:v>0.89007769175438078</c:v>
                </c:pt>
                <c:pt idx="871">
                  <c:v>0.89007769175438078</c:v>
                </c:pt>
                <c:pt idx="872">
                  <c:v>0.88594721504779905</c:v>
                </c:pt>
                <c:pt idx="873">
                  <c:v>0.88580272451120046</c:v>
                </c:pt>
                <c:pt idx="874">
                  <c:v>0.90845229023418717</c:v>
                </c:pt>
                <c:pt idx="875">
                  <c:v>0.9184110171916281</c:v>
                </c:pt>
                <c:pt idx="876">
                  <c:v>0.91782981780712036</c:v>
                </c:pt>
                <c:pt idx="877">
                  <c:v>0.91782981780712047</c:v>
                </c:pt>
                <c:pt idx="878">
                  <c:v>0.91782981780712058</c:v>
                </c:pt>
                <c:pt idx="879">
                  <c:v>0.90962436321982454</c:v>
                </c:pt>
                <c:pt idx="880">
                  <c:v>0.9184190607708852</c:v>
                </c:pt>
                <c:pt idx="881">
                  <c:v>0.91413816395700098</c:v>
                </c:pt>
                <c:pt idx="882">
                  <c:v>0.90207153006704499</c:v>
                </c:pt>
                <c:pt idx="883">
                  <c:v>0.90937381364535685</c:v>
                </c:pt>
                <c:pt idx="884">
                  <c:v>0.90937381364535674</c:v>
                </c:pt>
                <c:pt idx="885">
                  <c:v>0.90937381364535674</c:v>
                </c:pt>
                <c:pt idx="886">
                  <c:v>0.91404561079771807</c:v>
                </c:pt>
                <c:pt idx="887">
                  <c:v>0.91423564205986041</c:v>
                </c:pt>
                <c:pt idx="888">
                  <c:v>0.91395254370552381</c:v>
                </c:pt>
                <c:pt idx="889">
                  <c:v>0.91400504351698597</c:v>
                </c:pt>
                <c:pt idx="890">
                  <c:v>0.92228386913686577</c:v>
                </c:pt>
                <c:pt idx="891">
                  <c:v>0.92228386913686589</c:v>
                </c:pt>
                <c:pt idx="892">
                  <c:v>0.92228386913686577</c:v>
                </c:pt>
                <c:pt idx="893">
                  <c:v>0.92727418128146222</c:v>
                </c:pt>
                <c:pt idx="894">
                  <c:v>0.9477482172218411</c:v>
                </c:pt>
                <c:pt idx="895">
                  <c:v>0.95301266123235984</c:v>
                </c:pt>
                <c:pt idx="896">
                  <c:v>0.94672346144388886</c:v>
                </c:pt>
                <c:pt idx="897">
                  <c:v>0.94471540927261066</c:v>
                </c:pt>
                <c:pt idx="898">
                  <c:v>0.94471540927261066</c:v>
                </c:pt>
                <c:pt idx="899">
                  <c:v>0.94471540927261077</c:v>
                </c:pt>
                <c:pt idx="900">
                  <c:v>0.94600492750927934</c:v>
                </c:pt>
                <c:pt idx="901">
                  <c:v>0.94278892108647228</c:v>
                </c:pt>
                <c:pt idx="902">
                  <c:v>0.9457475146541694</c:v>
                </c:pt>
                <c:pt idx="903">
                  <c:v>0.95041352571157245</c:v>
                </c:pt>
                <c:pt idx="904">
                  <c:v>0.95043642656987248</c:v>
                </c:pt>
                <c:pt idx="905">
                  <c:v>0.95043642656987271</c:v>
                </c:pt>
                <c:pt idx="906">
                  <c:v>0.95043642656987282</c:v>
                </c:pt>
                <c:pt idx="907">
                  <c:v>0.95043642656987282</c:v>
                </c:pt>
                <c:pt idx="908">
                  <c:v>0.94601742139325273</c:v>
                </c:pt>
                <c:pt idx="909">
                  <c:v>0.95327813363828195</c:v>
                </c:pt>
                <c:pt idx="910">
                  <c:v>0.95261210432510424</c:v>
                </c:pt>
                <c:pt idx="911">
                  <c:v>0.95825771743277666</c:v>
                </c:pt>
                <c:pt idx="912">
                  <c:v>0.95825771743277643</c:v>
                </c:pt>
                <c:pt idx="913">
                  <c:v>0.95825771743277655</c:v>
                </c:pt>
                <c:pt idx="914">
                  <c:v>0.95848763788508673</c:v>
                </c:pt>
                <c:pt idx="915">
                  <c:v>0.95745045002026385</c:v>
                </c:pt>
                <c:pt idx="916">
                  <c:v>0.95805798462604896</c:v>
                </c:pt>
                <c:pt idx="917">
                  <c:v>0.95935019008973443</c:v>
                </c:pt>
                <c:pt idx="918">
                  <c:v>0.96256844614203563</c:v>
                </c:pt>
                <c:pt idx="919">
                  <c:v>0.96256844614203552</c:v>
                </c:pt>
                <c:pt idx="920">
                  <c:v>0.96256844614203574</c:v>
                </c:pt>
                <c:pt idx="921">
                  <c:v>0.950210346778667</c:v>
                </c:pt>
                <c:pt idx="922">
                  <c:v>0.95831968449641458</c:v>
                </c:pt>
                <c:pt idx="923">
                  <c:v>0.95705190406538287</c:v>
                </c:pt>
                <c:pt idx="924">
                  <c:v>0.96076685225822089</c:v>
                </c:pt>
                <c:pt idx="925">
                  <c:v>0.92767664119864923</c:v>
                </c:pt>
                <c:pt idx="926">
                  <c:v>0.92767664119864901</c:v>
                </c:pt>
                <c:pt idx="927">
                  <c:v>0.92767664119864912</c:v>
                </c:pt>
                <c:pt idx="928">
                  <c:v>0.91159894492787685</c:v>
                </c:pt>
                <c:pt idx="929">
                  <c:v>0.90696751295909905</c:v>
                </c:pt>
                <c:pt idx="930">
                  <c:v>0.90647648266637804</c:v>
                </c:pt>
                <c:pt idx="931">
                  <c:v>0.89196141534268891</c:v>
                </c:pt>
                <c:pt idx="932">
                  <c:v>0.89212513337994759</c:v>
                </c:pt>
                <c:pt idx="933">
                  <c:v>0.8921251333799477</c:v>
                </c:pt>
                <c:pt idx="934">
                  <c:v>0.8921251333799477</c:v>
                </c:pt>
                <c:pt idx="935">
                  <c:v>0.86950736925825423</c:v>
                </c:pt>
                <c:pt idx="936">
                  <c:v>0.86360030862261461</c:v>
                </c:pt>
                <c:pt idx="937">
                  <c:v>0.86137287216032066</c:v>
                </c:pt>
                <c:pt idx="938">
                  <c:v>0.86952383945090073</c:v>
                </c:pt>
                <c:pt idx="939">
                  <c:v>0.87007917164429793</c:v>
                </c:pt>
                <c:pt idx="940">
                  <c:v>0.87007917164429804</c:v>
                </c:pt>
                <c:pt idx="941">
                  <c:v>0.87007917164429782</c:v>
                </c:pt>
                <c:pt idx="942">
                  <c:v>0.90909438789370556</c:v>
                </c:pt>
                <c:pt idx="943">
                  <c:v>0.91732801063614111</c:v>
                </c:pt>
                <c:pt idx="944">
                  <c:v>0.92191851125497715</c:v>
                </c:pt>
                <c:pt idx="945">
                  <c:v>0.92857704116062034</c:v>
                </c:pt>
                <c:pt idx="946">
                  <c:v>0.95423609284594779</c:v>
                </c:pt>
                <c:pt idx="947">
                  <c:v>0.95423609284594757</c:v>
                </c:pt>
                <c:pt idx="948">
                  <c:v>0.95423609284594746</c:v>
                </c:pt>
                <c:pt idx="949">
                  <c:v>0.94121135961095848</c:v>
                </c:pt>
                <c:pt idx="950">
                  <c:v>0.93398261008932382</c:v>
                </c:pt>
                <c:pt idx="951">
                  <c:v>0.9337378274838557</c:v>
                </c:pt>
                <c:pt idx="952">
                  <c:v>0.94790559865316937</c:v>
                </c:pt>
                <c:pt idx="953">
                  <c:v>0.95911698881123364</c:v>
                </c:pt>
                <c:pt idx="954">
                  <c:v>0.95911698881123375</c:v>
                </c:pt>
                <c:pt idx="955">
                  <c:v>0.95911698881123375</c:v>
                </c:pt>
                <c:pt idx="956">
                  <c:v>0.94904859949207976</c:v>
                </c:pt>
                <c:pt idx="957">
                  <c:v>0.94904859949207965</c:v>
                </c:pt>
                <c:pt idx="958">
                  <c:v>0.95315285861572419</c:v>
                </c:pt>
                <c:pt idx="959">
                  <c:v>0.95430372561145271</c:v>
                </c:pt>
                <c:pt idx="960">
                  <c:v>0.94756521814497152</c:v>
                </c:pt>
                <c:pt idx="961">
                  <c:v>0.94756521814497152</c:v>
                </c:pt>
                <c:pt idx="962">
                  <c:v>0.94756521814497163</c:v>
                </c:pt>
                <c:pt idx="963">
                  <c:v>0.94785855516621897</c:v>
                </c:pt>
                <c:pt idx="964">
                  <c:v>0.95117927799174307</c:v>
                </c:pt>
                <c:pt idx="965">
                  <c:v>0.94545547401693475</c:v>
                </c:pt>
                <c:pt idx="966">
                  <c:v>0.94544513992756896</c:v>
                </c:pt>
                <c:pt idx="967">
                  <c:v>0.94312025738563976</c:v>
                </c:pt>
                <c:pt idx="968">
                  <c:v>0.94312025738563987</c:v>
                </c:pt>
                <c:pt idx="969">
                  <c:v>0.94312025738563987</c:v>
                </c:pt>
                <c:pt idx="970">
                  <c:v>0.94299006861117407</c:v>
                </c:pt>
                <c:pt idx="971">
                  <c:v>0.95755121778864549</c:v>
                </c:pt>
                <c:pt idx="972">
                  <c:v>0.96474526759490131</c:v>
                </c:pt>
                <c:pt idx="973">
                  <c:v>0.96690797975192422</c:v>
                </c:pt>
                <c:pt idx="974">
                  <c:v>0.96882851388118463</c:v>
                </c:pt>
                <c:pt idx="975">
                  <c:v>0.96882851388118463</c:v>
                </c:pt>
                <c:pt idx="976">
                  <c:v>0.96882851388118474</c:v>
                </c:pt>
                <c:pt idx="977">
                  <c:v>0.9695477366515165</c:v>
                </c:pt>
                <c:pt idx="978">
                  <c:v>0.96912688486332899</c:v>
                </c:pt>
                <c:pt idx="979">
                  <c:v>0.97106421319605996</c:v>
                </c:pt>
                <c:pt idx="980">
                  <c:v>0.97092708934834715</c:v>
                </c:pt>
                <c:pt idx="981">
                  <c:v>0.97351942792299584</c:v>
                </c:pt>
                <c:pt idx="982">
                  <c:v>0.97351942792299551</c:v>
                </c:pt>
                <c:pt idx="983">
                  <c:v>0.97351942792299562</c:v>
                </c:pt>
                <c:pt idx="984">
                  <c:v>0.96861907187065821</c:v>
                </c:pt>
                <c:pt idx="985">
                  <c:v>0.97875319969193819</c:v>
                </c:pt>
                <c:pt idx="986">
                  <c:v>0.97645544583747967</c:v>
                </c:pt>
                <c:pt idx="987">
                  <c:v>0.97646462238963516</c:v>
                </c:pt>
                <c:pt idx="988">
                  <c:v>0.97276872435264405</c:v>
                </c:pt>
                <c:pt idx="989">
                  <c:v>0.97276872435264394</c:v>
                </c:pt>
                <c:pt idx="990">
                  <c:v>0.97276872435264417</c:v>
                </c:pt>
                <c:pt idx="991">
                  <c:v>0.97276872435264428</c:v>
                </c:pt>
                <c:pt idx="992">
                  <c:v>0.97276872435264417</c:v>
                </c:pt>
                <c:pt idx="993">
                  <c:v>0.9693850259818132</c:v>
                </c:pt>
                <c:pt idx="994">
                  <c:v>0.96940445817957799</c:v>
                </c:pt>
                <c:pt idx="995">
                  <c:v>0.96861074838621863</c:v>
                </c:pt>
                <c:pt idx="996">
                  <c:v>0.96861074838621875</c:v>
                </c:pt>
                <c:pt idx="997">
                  <c:v>0.96861074838621886</c:v>
                </c:pt>
                <c:pt idx="998">
                  <c:v>0.9559851126305432</c:v>
                </c:pt>
                <c:pt idx="999">
                  <c:v>0.94763026027604214</c:v>
                </c:pt>
                <c:pt idx="1000">
                  <c:v>0.95039911209830907</c:v>
                </c:pt>
                <c:pt idx="1001">
                  <c:v>0.95947273585967963</c:v>
                </c:pt>
                <c:pt idx="1002">
                  <c:v>0.95930940959888356</c:v>
                </c:pt>
                <c:pt idx="1003">
                  <c:v>0.95930940959888378</c:v>
                </c:pt>
                <c:pt idx="1004">
                  <c:v>0.95930940959888389</c:v>
                </c:pt>
                <c:pt idx="1005">
                  <c:v>0.95294291038137013</c:v>
                </c:pt>
                <c:pt idx="1006">
                  <c:v>0.94973549639494625</c:v>
                </c:pt>
                <c:pt idx="1007">
                  <c:v>0.94168580846118899</c:v>
                </c:pt>
                <c:pt idx="1008">
                  <c:v>0.92952566776582435</c:v>
                </c:pt>
                <c:pt idx="1009">
                  <c:v>0.91249876699566734</c:v>
                </c:pt>
                <c:pt idx="1010">
                  <c:v>0.91249876699566734</c:v>
                </c:pt>
                <c:pt idx="1011">
                  <c:v>0.91249876699566745</c:v>
                </c:pt>
                <c:pt idx="1012">
                  <c:v>0.91249876699566734</c:v>
                </c:pt>
                <c:pt idx="1013">
                  <c:v>0.87003328041961447</c:v>
                </c:pt>
                <c:pt idx="1014">
                  <c:v>0.86260874662279263</c:v>
                </c:pt>
                <c:pt idx="1015">
                  <c:v>0.8680263669428474</c:v>
                </c:pt>
                <c:pt idx="1016">
                  <c:v>0.87089117105818048</c:v>
                </c:pt>
                <c:pt idx="1017">
                  <c:v>0.87089117105818059</c:v>
                </c:pt>
                <c:pt idx="1018">
                  <c:v>0.87089117105818059</c:v>
                </c:pt>
                <c:pt idx="1019">
                  <c:v>0.87410998285161945</c:v>
                </c:pt>
                <c:pt idx="1020">
                  <c:v>0.87485262010967957</c:v>
                </c:pt>
                <c:pt idx="1021">
                  <c:v>0.87706121741976029</c:v>
                </c:pt>
                <c:pt idx="1022">
                  <c:v>0.89258482691047947</c:v>
                </c:pt>
                <c:pt idx="1023">
                  <c:v>0.88391386721982823</c:v>
                </c:pt>
                <c:pt idx="1024">
                  <c:v>0.88391386721982834</c:v>
                </c:pt>
                <c:pt idx="1025">
                  <c:v>0.88391386721982845</c:v>
                </c:pt>
                <c:pt idx="1026">
                  <c:v>0.92352537443057003</c:v>
                </c:pt>
                <c:pt idx="1027">
                  <c:v>0.912873442848115</c:v>
                </c:pt>
                <c:pt idx="1028">
                  <c:v>0.91265947203223452</c:v>
                </c:pt>
                <c:pt idx="1029">
                  <c:v>0.92066314787436432</c:v>
                </c:pt>
                <c:pt idx="1030">
                  <c:v>0.92066314787436432</c:v>
                </c:pt>
                <c:pt idx="1031">
                  <c:v>0.92066314787436432</c:v>
                </c:pt>
                <c:pt idx="1032">
                  <c:v>0.92066314787436443</c:v>
                </c:pt>
                <c:pt idx="1033">
                  <c:v>0.92091272048478701</c:v>
                </c:pt>
                <c:pt idx="1034">
                  <c:v>0.96069500884878978</c:v>
                </c:pt>
                <c:pt idx="1035">
                  <c:v>0.96069500884878978</c:v>
                </c:pt>
                <c:pt idx="1036">
                  <c:v>0.96145936186225767</c:v>
                </c:pt>
                <c:pt idx="1037">
                  <c:v>0.96473626115644107</c:v>
                </c:pt>
                <c:pt idx="1038">
                  <c:v>0.96473626115644096</c:v>
                </c:pt>
                <c:pt idx="1039">
                  <c:v>0.96473626115644084</c:v>
                </c:pt>
                <c:pt idx="1040">
                  <c:v>0.96634568591255809</c:v>
                </c:pt>
                <c:pt idx="1041">
                  <c:v>0.9688867464229961</c:v>
                </c:pt>
                <c:pt idx="1042">
                  <c:v>0.96856439473236988</c:v>
                </c:pt>
                <c:pt idx="1043">
                  <c:v>0.96691454296143653</c:v>
                </c:pt>
                <c:pt idx="1044">
                  <c:v>0.96083029692332589</c:v>
                </c:pt>
                <c:pt idx="1045">
                  <c:v>0.960830296923326</c:v>
                </c:pt>
                <c:pt idx="1046">
                  <c:v>0.96083029692332622</c:v>
                </c:pt>
                <c:pt idx="1047">
                  <c:v>0.96295641124880849</c:v>
                </c:pt>
                <c:pt idx="1048">
                  <c:v>0.96410679019256751</c:v>
                </c:pt>
                <c:pt idx="1049">
                  <c:v>0.96466811686851273</c:v>
                </c:pt>
                <c:pt idx="1050">
                  <c:v>0.96755570958278603</c:v>
                </c:pt>
                <c:pt idx="1051">
                  <c:v>0.95355244831050945</c:v>
                </c:pt>
                <c:pt idx="1052">
                  <c:v>0.95355244831050934</c:v>
                </c:pt>
                <c:pt idx="1053">
                  <c:v>0.95355244831050923</c:v>
                </c:pt>
                <c:pt idx="1054">
                  <c:v>0.95638240132541386</c:v>
                </c:pt>
                <c:pt idx="1055">
                  <c:v>0.95708383352576631</c:v>
                </c:pt>
                <c:pt idx="1056">
                  <c:v>0.92624747493458803</c:v>
                </c:pt>
                <c:pt idx="1057">
                  <c:v>0.92590803905574848</c:v>
                </c:pt>
                <c:pt idx="1058">
                  <c:v>0.94195178096213272</c:v>
                </c:pt>
                <c:pt idx="1059">
                  <c:v>0.94195178096213283</c:v>
                </c:pt>
                <c:pt idx="1060">
                  <c:v>0.94195178096213272</c:v>
                </c:pt>
                <c:pt idx="1061">
                  <c:v>0.94201713217130267</c:v>
                </c:pt>
                <c:pt idx="1062">
                  <c:v>0.93750104178549176</c:v>
                </c:pt>
                <c:pt idx="1063">
                  <c:v>0.93752758652121182</c:v>
                </c:pt>
                <c:pt idx="1064">
                  <c:v>0.93714181044395017</c:v>
                </c:pt>
                <c:pt idx="1065">
                  <c:v>0.93966838970556366</c:v>
                </c:pt>
                <c:pt idx="1066">
                  <c:v>0.93966838970556377</c:v>
                </c:pt>
                <c:pt idx="1067">
                  <c:v>0.93966838970556366</c:v>
                </c:pt>
                <c:pt idx="1068">
                  <c:v>0.94063151475268858</c:v>
                </c:pt>
                <c:pt idx="1069">
                  <c:v>0.93932666190886471</c:v>
                </c:pt>
                <c:pt idx="1070">
                  <c:v>0.93710138835525048</c:v>
                </c:pt>
                <c:pt idx="1071">
                  <c:v>0.94962533410336425</c:v>
                </c:pt>
                <c:pt idx="1072">
                  <c:v>0.94962533410336425</c:v>
                </c:pt>
                <c:pt idx="1073">
                  <c:v>0.94962533410336425</c:v>
                </c:pt>
                <c:pt idx="1074">
                  <c:v>0.94962533410336425</c:v>
                </c:pt>
                <c:pt idx="1075">
                  <c:v>0.94675870995430278</c:v>
                </c:pt>
                <c:pt idx="1076">
                  <c:v>0.94705771155976792</c:v>
                </c:pt>
                <c:pt idx="1077">
                  <c:v>0.94830466702000216</c:v>
                </c:pt>
                <c:pt idx="1078">
                  <c:v>0.9462477520225524</c:v>
                </c:pt>
                <c:pt idx="1079">
                  <c:v>0.96042901580810425</c:v>
                </c:pt>
                <c:pt idx="1080">
                  <c:v>0.96042901580810458</c:v>
                </c:pt>
                <c:pt idx="1081">
                  <c:v>0.96042901580810469</c:v>
                </c:pt>
                <c:pt idx="1082">
                  <c:v>0.95846975628435083</c:v>
                </c:pt>
                <c:pt idx="1083">
                  <c:v>0.93978223651906623</c:v>
                </c:pt>
                <c:pt idx="1084">
                  <c:v>0.94102648605613648</c:v>
                </c:pt>
                <c:pt idx="1085">
                  <c:v>0.92981221317077356</c:v>
                </c:pt>
                <c:pt idx="1086">
                  <c:v>0.92217646924176455</c:v>
                </c:pt>
                <c:pt idx="1087">
                  <c:v>0.92217646924176455</c:v>
                </c:pt>
                <c:pt idx="1088">
                  <c:v>0.92217646924176455</c:v>
                </c:pt>
                <c:pt idx="1089">
                  <c:v>0.92217646924176466</c:v>
                </c:pt>
                <c:pt idx="1090">
                  <c:v>0.93070803440207539</c:v>
                </c:pt>
                <c:pt idx="1091">
                  <c:v>0.92430608732563313</c:v>
                </c:pt>
                <c:pt idx="1092">
                  <c:v>0.92232655096904081</c:v>
                </c:pt>
                <c:pt idx="1093">
                  <c:v>0.92579073013483926</c:v>
                </c:pt>
                <c:pt idx="1094">
                  <c:v>0.92579073013483937</c:v>
                </c:pt>
                <c:pt idx="1095">
                  <c:v>0.92579073013483926</c:v>
                </c:pt>
                <c:pt idx="1096">
                  <c:v>0.92579073013483926</c:v>
                </c:pt>
                <c:pt idx="1097">
                  <c:v>0.92608836047371879</c:v>
                </c:pt>
                <c:pt idx="1098">
                  <c:v>0.92197183659274762</c:v>
                </c:pt>
                <c:pt idx="1099">
                  <c:v>0.92186290130477921</c:v>
                </c:pt>
                <c:pt idx="1100">
                  <c:v>0.93223853193639905</c:v>
                </c:pt>
                <c:pt idx="1101">
                  <c:v>0.93223853193639905</c:v>
                </c:pt>
                <c:pt idx="1102">
                  <c:v>0.93223853193639905</c:v>
                </c:pt>
                <c:pt idx="1103">
                  <c:v>0.96050515033952866</c:v>
                </c:pt>
                <c:pt idx="1104">
                  <c:v>0.96172361568703058</c:v>
                </c:pt>
                <c:pt idx="1105">
                  <c:v>0.96207026904035609</c:v>
                </c:pt>
                <c:pt idx="1106">
                  <c:v>0.95366584072938587</c:v>
                </c:pt>
                <c:pt idx="1107">
                  <c:v>0.95360151714273422</c:v>
                </c:pt>
                <c:pt idx="1108">
                  <c:v>0.953601517142734</c:v>
                </c:pt>
                <c:pt idx="1109">
                  <c:v>0.95360151714273422</c:v>
                </c:pt>
                <c:pt idx="1110">
                  <c:v>0.95250258764301765</c:v>
                </c:pt>
                <c:pt idx="1111">
                  <c:v>0.95250258764301765</c:v>
                </c:pt>
                <c:pt idx="1112">
                  <c:v>0.94251453128853901</c:v>
                </c:pt>
                <c:pt idx="1113">
                  <c:v>0.96499976556982781</c:v>
                </c:pt>
                <c:pt idx="1114">
                  <c:v>0.96610273412013914</c:v>
                </c:pt>
                <c:pt idx="1115">
                  <c:v>0.96610273412013947</c:v>
                </c:pt>
                <c:pt idx="1116">
                  <c:v>0.96610273412013936</c:v>
                </c:pt>
                <c:pt idx="1117">
                  <c:v>0.9714954118136605</c:v>
                </c:pt>
                <c:pt idx="1118">
                  <c:v>0.96621382284718837</c:v>
                </c:pt>
                <c:pt idx="1119">
                  <c:v>0.97119090892234861</c:v>
                </c:pt>
                <c:pt idx="1120">
                  <c:v>0.96766886572978172</c:v>
                </c:pt>
                <c:pt idx="1121">
                  <c:v>0.95860464633487596</c:v>
                </c:pt>
                <c:pt idx="1122">
                  <c:v>0.95860464633487596</c:v>
                </c:pt>
                <c:pt idx="1123">
                  <c:v>0.95860464633487608</c:v>
                </c:pt>
                <c:pt idx="1124">
                  <c:v>0.95784382948071811</c:v>
                </c:pt>
                <c:pt idx="1125">
                  <c:v>0.96064511510940642</c:v>
                </c:pt>
                <c:pt idx="1126">
                  <c:v>0.96877585013024448</c:v>
                </c:pt>
                <c:pt idx="1127">
                  <c:v>0.96289922868031452</c:v>
                </c:pt>
                <c:pt idx="1128">
                  <c:v>0.96566967884926347</c:v>
                </c:pt>
                <c:pt idx="1129">
                  <c:v>0.96566967884926347</c:v>
                </c:pt>
                <c:pt idx="1130">
                  <c:v>0.96566967884926358</c:v>
                </c:pt>
                <c:pt idx="1131">
                  <c:v>0.97508718215847623</c:v>
                </c:pt>
                <c:pt idx="1132">
                  <c:v>0.9815904818872887</c:v>
                </c:pt>
                <c:pt idx="1133">
                  <c:v>0.97780732195965014</c:v>
                </c:pt>
                <c:pt idx="1134">
                  <c:v>0.98006815075091969</c:v>
                </c:pt>
                <c:pt idx="1135">
                  <c:v>0.95713382848636408</c:v>
                </c:pt>
                <c:pt idx="1136">
                  <c:v>0.95713382848636397</c:v>
                </c:pt>
                <c:pt idx="1137">
                  <c:v>0.95713382848636397</c:v>
                </c:pt>
                <c:pt idx="1138">
                  <c:v>0.95856291004874972</c:v>
                </c:pt>
                <c:pt idx="1139">
                  <c:v>0.95513708111726037</c:v>
                </c:pt>
                <c:pt idx="1140">
                  <c:v>0.95628278233133557</c:v>
                </c:pt>
                <c:pt idx="1141">
                  <c:v>0.95865494332862056</c:v>
                </c:pt>
                <c:pt idx="1142">
                  <c:v>0.96157990951632921</c:v>
                </c:pt>
                <c:pt idx="1143">
                  <c:v>0.96157990951632921</c:v>
                </c:pt>
                <c:pt idx="1144">
                  <c:v>0.96157990951632943</c:v>
                </c:pt>
                <c:pt idx="1145">
                  <c:v>0.95969462814020079</c:v>
                </c:pt>
                <c:pt idx="1146">
                  <c:v>0.95862522524718508</c:v>
                </c:pt>
                <c:pt idx="1147">
                  <c:v>0.95797780067811</c:v>
                </c:pt>
                <c:pt idx="1148">
                  <c:v>0.95806175170038121</c:v>
                </c:pt>
                <c:pt idx="1149">
                  <c:v>0.95803591150347311</c:v>
                </c:pt>
                <c:pt idx="1150">
                  <c:v>0.95803591150347311</c:v>
                </c:pt>
                <c:pt idx="1151">
                  <c:v>0.95803591150347311</c:v>
                </c:pt>
                <c:pt idx="1152">
                  <c:v>0.95403869809581365</c:v>
                </c:pt>
                <c:pt idx="1153">
                  <c:v>0.95363456114288347</c:v>
                </c:pt>
                <c:pt idx="1154">
                  <c:v>0.95483824363886582</c:v>
                </c:pt>
                <c:pt idx="1155">
                  <c:v>0.9524886731438772</c:v>
                </c:pt>
                <c:pt idx="1156">
                  <c:v>0.95107293734866782</c:v>
                </c:pt>
                <c:pt idx="1157">
                  <c:v>0.95107293734866782</c:v>
                </c:pt>
                <c:pt idx="1158">
                  <c:v>0.95107293734866782</c:v>
                </c:pt>
                <c:pt idx="1159">
                  <c:v>0.95210206167869671</c:v>
                </c:pt>
                <c:pt idx="1160">
                  <c:v>0.95357338599621599</c:v>
                </c:pt>
                <c:pt idx="1161">
                  <c:v>0.95340471018191719</c:v>
                </c:pt>
                <c:pt idx="1162">
                  <c:v>0.95761340090581515</c:v>
                </c:pt>
                <c:pt idx="1163">
                  <c:v>0.95955305408921965</c:v>
                </c:pt>
                <c:pt idx="1164">
                  <c:v>0.95955305408921954</c:v>
                </c:pt>
                <c:pt idx="1165">
                  <c:v>0.95955305408921943</c:v>
                </c:pt>
                <c:pt idx="1166">
                  <c:v>0.95792261316888172</c:v>
                </c:pt>
                <c:pt idx="1167">
                  <c:v>0.95872090511485986</c:v>
                </c:pt>
                <c:pt idx="1168">
                  <c:v>0.9541553548937538</c:v>
                </c:pt>
                <c:pt idx="1169">
                  <c:v>0.95721851721700968</c:v>
                </c:pt>
                <c:pt idx="1170">
                  <c:v>0.9568868085891673</c:v>
                </c:pt>
                <c:pt idx="1171">
                  <c:v>0.95688680858916741</c:v>
                </c:pt>
                <c:pt idx="1172">
                  <c:v>0.9568868085891673</c:v>
                </c:pt>
                <c:pt idx="1173">
                  <c:v>0.95878769214312964</c:v>
                </c:pt>
                <c:pt idx="1174">
                  <c:v>0.9562401552022266</c:v>
                </c:pt>
                <c:pt idx="1175">
                  <c:v>0.94966572657023685</c:v>
                </c:pt>
                <c:pt idx="1176">
                  <c:v>0.95088320449011343</c:v>
                </c:pt>
                <c:pt idx="1177">
                  <c:v>0.93827224490447803</c:v>
                </c:pt>
                <c:pt idx="1178">
                  <c:v>0.93827224490447791</c:v>
                </c:pt>
                <c:pt idx="1179">
                  <c:v>0.93827224490447803</c:v>
                </c:pt>
                <c:pt idx="1180">
                  <c:v>0.95344636998004473</c:v>
                </c:pt>
                <c:pt idx="1181">
                  <c:v>0.94981340202809583</c:v>
                </c:pt>
                <c:pt idx="1182">
                  <c:v>0.92393661216569034</c:v>
                </c:pt>
                <c:pt idx="1183">
                  <c:v>0.93342134844822311</c:v>
                </c:pt>
                <c:pt idx="1184">
                  <c:v>0.93342134844822322</c:v>
                </c:pt>
                <c:pt idx="1185">
                  <c:v>0.93342134844822322</c:v>
                </c:pt>
                <c:pt idx="1186">
                  <c:v>0.93342134844822311</c:v>
                </c:pt>
                <c:pt idx="1187">
                  <c:v>0.94327148354861401</c:v>
                </c:pt>
                <c:pt idx="1188">
                  <c:v>0.93664860357594859</c:v>
                </c:pt>
                <c:pt idx="1189">
                  <c:v>0.93526364378786797</c:v>
                </c:pt>
                <c:pt idx="1190">
                  <c:v>0.93371122528462869</c:v>
                </c:pt>
                <c:pt idx="1191">
                  <c:v>0.94097462150433075</c:v>
                </c:pt>
                <c:pt idx="1192">
                  <c:v>0.94097462150433042</c:v>
                </c:pt>
                <c:pt idx="1193">
                  <c:v>0.94097462150433064</c:v>
                </c:pt>
                <c:pt idx="1194">
                  <c:v>0.92955292011397694</c:v>
                </c:pt>
                <c:pt idx="1195">
                  <c:v>0.92912138882598594</c:v>
                </c:pt>
                <c:pt idx="1196">
                  <c:v>0.93262972283232182</c:v>
                </c:pt>
                <c:pt idx="1197">
                  <c:v>0.93389149091460899</c:v>
                </c:pt>
                <c:pt idx="1198">
                  <c:v>0.93334990471361845</c:v>
                </c:pt>
                <c:pt idx="1199">
                  <c:v>0.93334990471361845</c:v>
                </c:pt>
                <c:pt idx="1200">
                  <c:v>0.93334990471361856</c:v>
                </c:pt>
                <c:pt idx="1201">
                  <c:v>0.93300048976119876</c:v>
                </c:pt>
                <c:pt idx="1202">
                  <c:v>0.93445661699186988</c:v>
                </c:pt>
                <c:pt idx="1203">
                  <c:v>0.93552822793242485</c:v>
                </c:pt>
                <c:pt idx="1204">
                  <c:v>0.94003088098891829</c:v>
                </c:pt>
                <c:pt idx="1205">
                  <c:v>0.93969485202143199</c:v>
                </c:pt>
                <c:pt idx="1206">
                  <c:v>0.93969485202143188</c:v>
                </c:pt>
                <c:pt idx="1207">
                  <c:v>0.93969485202143177</c:v>
                </c:pt>
                <c:pt idx="1208">
                  <c:v>0.94475528609501414</c:v>
                </c:pt>
                <c:pt idx="1209">
                  <c:v>0.93750564595654018</c:v>
                </c:pt>
                <c:pt idx="1210">
                  <c:v>0.93839976750450282</c:v>
                </c:pt>
                <c:pt idx="1211">
                  <c:v>0.92984708098893676</c:v>
                </c:pt>
                <c:pt idx="1212">
                  <c:v>0.93230817244979669</c:v>
                </c:pt>
                <c:pt idx="1213">
                  <c:v>0.93230817244979669</c:v>
                </c:pt>
                <c:pt idx="1214">
                  <c:v>0.9323081724497968</c:v>
                </c:pt>
                <c:pt idx="1215">
                  <c:v>0.95231053199992577</c:v>
                </c:pt>
                <c:pt idx="1216">
                  <c:v>0.95231053199992577</c:v>
                </c:pt>
                <c:pt idx="1217">
                  <c:v>0.96649255379195309</c:v>
                </c:pt>
                <c:pt idx="1218">
                  <c:v>0.96912484739507831</c:v>
                </c:pt>
                <c:pt idx="1219">
                  <c:v>0.97058868408264021</c:v>
                </c:pt>
                <c:pt idx="1220">
                  <c:v>0.97058868408264021</c:v>
                </c:pt>
                <c:pt idx="1221">
                  <c:v>0.9705886840826401</c:v>
                </c:pt>
                <c:pt idx="1222">
                  <c:v>0.97122927941088988</c:v>
                </c:pt>
                <c:pt idx="1223">
                  <c:v>0.97285922978076489</c:v>
                </c:pt>
                <c:pt idx="1224">
                  <c:v>0.98211877099367395</c:v>
                </c:pt>
                <c:pt idx="1225">
                  <c:v>0.96598979486684755</c:v>
                </c:pt>
                <c:pt idx="1226">
                  <c:v>0.96624165498177461</c:v>
                </c:pt>
                <c:pt idx="1227">
                  <c:v>0.96624165498177461</c:v>
                </c:pt>
                <c:pt idx="1228">
                  <c:v>0.96624165498177439</c:v>
                </c:pt>
                <c:pt idx="1229">
                  <c:v>0.96720393462866205</c:v>
                </c:pt>
                <c:pt idx="1230">
                  <c:v>0.96960202488588765</c:v>
                </c:pt>
                <c:pt idx="1231">
                  <c:v>0.96947730617604699</c:v>
                </c:pt>
                <c:pt idx="1232">
                  <c:v>0.96950436001394447</c:v>
                </c:pt>
                <c:pt idx="1233">
                  <c:v>0.96980579817336832</c:v>
                </c:pt>
                <c:pt idx="1234">
                  <c:v>0.96980579817336832</c:v>
                </c:pt>
                <c:pt idx="1235">
                  <c:v>0.96980579817336843</c:v>
                </c:pt>
                <c:pt idx="1236">
                  <c:v>0.96980579817336843</c:v>
                </c:pt>
                <c:pt idx="1237">
                  <c:v>0.96837466127207983</c:v>
                </c:pt>
                <c:pt idx="1238">
                  <c:v>0.97852144152952092</c:v>
                </c:pt>
                <c:pt idx="1239">
                  <c:v>0.98306635557113475</c:v>
                </c:pt>
                <c:pt idx="1240">
                  <c:v>0.98287126036273886</c:v>
                </c:pt>
                <c:pt idx="1241">
                  <c:v>0.98287126036273897</c:v>
                </c:pt>
                <c:pt idx="1242">
                  <c:v>0.98287126036273897</c:v>
                </c:pt>
                <c:pt idx="1243">
                  <c:v>0.98297968838527183</c:v>
                </c:pt>
                <c:pt idx="1244">
                  <c:v>0.98299687437107564</c:v>
                </c:pt>
                <c:pt idx="1245">
                  <c:v>0.98567751238396506</c:v>
                </c:pt>
                <c:pt idx="1246">
                  <c:v>0.98437425019623426</c:v>
                </c:pt>
                <c:pt idx="1247">
                  <c:v>0.98550295085869244</c:v>
                </c:pt>
                <c:pt idx="1248">
                  <c:v>0.98550295085869255</c:v>
                </c:pt>
                <c:pt idx="1249">
                  <c:v>0.98550295085869255</c:v>
                </c:pt>
                <c:pt idx="1250">
                  <c:v>0.98535584855639469</c:v>
                </c:pt>
                <c:pt idx="1251">
                  <c:v>0.98673608668758361</c:v>
                </c:pt>
                <c:pt idx="1252">
                  <c:v>0.98721986088049229</c:v>
                </c:pt>
                <c:pt idx="1253">
                  <c:v>0.98434061945407503</c:v>
                </c:pt>
                <c:pt idx="1254">
                  <c:v>0.984500680338108</c:v>
                </c:pt>
                <c:pt idx="1255">
                  <c:v>0.98450068033810778</c:v>
                </c:pt>
                <c:pt idx="1256">
                  <c:v>0.98450068033810767</c:v>
                </c:pt>
                <c:pt idx="1257">
                  <c:v>0.98038665109243994</c:v>
                </c:pt>
                <c:pt idx="1258">
                  <c:v>0.98027573503830578</c:v>
                </c:pt>
                <c:pt idx="1259">
                  <c:v>0.98051757263210293</c:v>
                </c:pt>
                <c:pt idx="1260">
                  <c:v>0.97930832315766647</c:v>
                </c:pt>
                <c:pt idx="1261">
                  <c:v>0.97976271745486176</c:v>
                </c:pt>
                <c:pt idx="1262">
                  <c:v>0.97976271745486188</c:v>
                </c:pt>
                <c:pt idx="1263">
                  <c:v>0.97976271745486176</c:v>
                </c:pt>
                <c:pt idx="1264">
                  <c:v>0.97606269628930953</c:v>
                </c:pt>
                <c:pt idx="1265">
                  <c:v>0.9778687330417285</c:v>
                </c:pt>
                <c:pt idx="1266">
                  <c:v>0.97518384448407314</c:v>
                </c:pt>
                <c:pt idx="1267">
                  <c:v>0.97513091853452638</c:v>
                </c:pt>
                <c:pt idx="1268">
                  <c:v>0.96923358217199651</c:v>
                </c:pt>
                <c:pt idx="1269">
                  <c:v>0.9692335821719964</c:v>
                </c:pt>
                <c:pt idx="1270">
                  <c:v>0.96923358217199662</c:v>
                </c:pt>
                <c:pt idx="1271">
                  <c:v>0.96990084274489419</c:v>
                </c:pt>
                <c:pt idx="1272">
                  <c:v>0.97147043698099966</c:v>
                </c:pt>
                <c:pt idx="1273">
                  <c:v>0.97198512815565141</c:v>
                </c:pt>
                <c:pt idx="1274">
                  <c:v>0.97127531553477164</c:v>
                </c:pt>
                <c:pt idx="1275">
                  <c:v>0.97124180585345499</c:v>
                </c:pt>
                <c:pt idx="1276">
                  <c:v>0.97124180585345499</c:v>
                </c:pt>
                <c:pt idx="1277">
                  <c:v>0.97124180585345499</c:v>
                </c:pt>
                <c:pt idx="1278">
                  <c:v>0.9712418058534551</c:v>
                </c:pt>
                <c:pt idx="1279">
                  <c:v>0.97341457788517027</c:v>
                </c:pt>
                <c:pt idx="1280">
                  <c:v>0.9720042998828694</c:v>
                </c:pt>
                <c:pt idx="1281">
                  <c:v>0.97205922600809158</c:v>
                </c:pt>
                <c:pt idx="1282">
                  <c:v>0.97435540310674518</c:v>
                </c:pt>
                <c:pt idx="1283">
                  <c:v>0.97435540310674518</c:v>
                </c:pt>
                <c:pt idx="1284">
                  <c:v>0.97435540310674518</c:v>
                </c:pt>
                <c:pt idx="1285">
                  <c:v>0.98233698487544197</c:v>
                </c:pt>
                <c:pt idx="1286">
                  <c:v>0.98277190874162756</c:v>
                </c:pt>
                <c:pt idx="1287">
                  <c:v>0.98289914947125123</c:v>
                </c:pt>
                <c:pt idx="1288">
                  <c:v>0.98255903941976497</c:v>
                </c:pt>
                <c:pt idx="1289">
                  <c:v>0.97677448489546403</c:v>
                </c:pt>
                <c:pt idx="1290">
                  <c:v>0.97677448489546403</c:v>
                </c:pt>
                <c:pt idx="1291">
                  <c:v>0.97677448489546403</c:v>
                </c:pt>
                <c:pt idx="1292">
                  <c:v>0.97677448489546403</c:v>
                </c:pt>
                <c:pt idx="1293">
                  <c:v>0.96949910808375683</c:v>
                </c:pt>
                <c:pt idx="1294">
                  <c:v>0.97825239765208982</c:v>
                </c:pt>
                <c:pt idx="1295">
                  <c:v>0.97893843987256446</c:v>
                </c:pt>
                <c:pt idx="1296">
                  <c:v>0.98029289852732771</c:v>
                </c:pt>
                <c:pt idx="1297">
                  <c:v>0.98029289852732759</c:v>
                </c:pt>
                <c:pt idx="1298">
                  <c:v>0.98029289852732771</c:v>
                </c:pt>
                <c:pt idx="1299">
                  <c:v>0.98157879659408331</c:v>
                </c:pt>
                <c:pt idx="1300">
                  <c:v>0.98084555400542606</c:v>
                </c:pt>
                <c:pt idx="1301">
                  <c:v>0.98061049425455471</c:v>
                </c:pt>
                <c:pt idx="1302">
                  <c:v>0.97813677197891769</c:v>
                </c:pt>
                <c:pt idx="1303">
                  <c:v>0.97836148942204237</c:v>
                </c:pt>
                <c:pt idx="1304">
                  <c:v>0.97836148942204237</c:v>
                </c:pt>
                <c:pt idx="1305">
                  <c:v>0.97836148942204249</c:v>
                </c:pt>
                <c:pt idx="1306">
                  <c:v>0.9782246681636626</c:v>
                </c:pt>
                <c:pt idx="1307">
                  <c:v>0.98167242142899769</c:v>
                </c:pt>
                <c:pt idx="1308">
                  <c:v>0.98023795293424831</c:v>
                </c:pt>
                <c:pt idx="1309">
                  <c:v>0.9766610016476498</c:v>
                </c:pt>
                <c:pt idx="1310">
                  <c:v>0.97930933071110504</c:v>
                </c:pt>
                <c:pt idx="1311">
                  <c:v>0.97930933071110504</c:v>
                </c:pt>
                <c:pt idx="1312">
                  <c:v>0.97930933071110504</c:v>
                </c:pt>
                <c:pt idx="1313">
                  <c:v>0.98087025334879296</c:v>
                </c:pt>
                <c:pt idx="1314">
                  <c:v>0.98037786816010308</c:v>
                </c:pt>
                <c:pt idx="1315">
                  <c:v>0.98107138037972053</c:v>
                </c:pt>
                <c:pt idx="1316">
                  <c:v>0.97862933417530662</c:v>
                </c:pt>
                <c:pt idx="1317">
                  <c:v>0.97899345754731093</c:v>
                </c:pt>
                <c:pt idx="1318">
                  <c:v>0.97899345754731104</c:v>
                </c:pt>
                <c:pt idx="1319">
                  <c:v>0.97899345754731104</c:v>
                </c:pt>
                <c:pt idx="1320">
                  <c:v>0.97082807671039606</c:v>
                </c:pt>
                <c:pt idx="1321">
                  <c:v>0.97496562213788107</c:v>
                </c:pt>
                <c:pt idx="1322">
                  <c:v>0.97496562213788107</c:v>
                </c:pt>
                <c:pt idx="1323">
                  <c:v>0.96940094672039623</c:v>
                </c:pt>
                <c:pt idx="1324">
                  <c:v>0.9697370853406968</c:v>
                </c:pt>
                <c:pt idx="1325">
                  <c:v>0.9697370853406968</c:v>
                </c:pt>
                <c:pt idx="1326">
                  <c:v>0.9697370853406968</c:v>
                </c:pt>
                <c:pt idx="1327">
                  <c:v>0.97149229297176098</c:v>
                </c:pt>
                <c:pt idx="1328">
                  <c:v>0.97900422937472775</c:v>
                </c:pt>
                <c:pt idx="1329">
                  <c:v>0.97844470343532797</c:v>
                </c:pt>
                <c:pt idx="1330">
                  <c:v>0.97693745604002813</c:v>
                </c:pt>
                <c:pt idx="1331">
                  <c:v>0.97768315444441078</c:v>
                </c:pt>
                <c:pt idx="1332">
                  <c:v>0.97768315444441078</c:v>
                </c:pt>
                <c:pt idx="1333">
                  <c:v>0.97768315444441078</c:v>
                </c:pt>
                <c:pt idx="1334">
                  <c:v>0.97762533930136175</c:v>
                </c:pt>
                <c:pt idx="1335">
                  <c:v>0.97803265304454734</c:v>
                </c:pt>
                <c:pt idx="1336">
                  <c:v>0.97083967746542155</c:v>
                </c:pt>
                <c:pt idx="1337">
                  <c:v>0.98037190330085688</c:v>
                </c:pt>
                <c:pt idx="1338">
                  <c:v>0.98006554188157347</c:v>
                </c:pt>
                <c:pt idx="1339">
                  <c:v>0.98006554188157347</c:v>
                </c:pt>
                <c:pt idx="1340">
                  <c:v>0.98006554188157369</c:v>
                </c:pt>
                <c:pt idx="1341">
                  <c:v>0.98001173132084729</c:v>
                </c:pt>
                <c:pt idx="1342">
                  <c:v>0.97957969514488041</c:v>
                </c:pt>
                <c:pt idx="1343">
                  <c:v>0.97710275101562905</c:v>
                </c:pt>
                <c:pt idx="1344">
                  <c:v>0.98603714731387793</c:v>
                </c:pt>
                <c:pt idx="1345">
                  <c:v>0.98884501667560831</c:v>
                </c:pt>
                <c:pt idx="1346">
                  <c:v>0.98884501667560831</c:v>
                </c:pt>
                <c:pt idx="1347">
                  <c:v>0.98884501667560831</c:v>
                </c:pt>
                <c:pt idx="1348">
                  <c:v>0.98629720277349198</c:v>
                </c:pt>
                <c:pt idx="1349">
                  <c:v>0.98468326021417008</c:v>
                </c:pt>
                <c:pt idx="1350">
                  <c:v>0.98468342108672624</c:v>
                </c:pt>
                <c:pt idx="1351">
                  <c:v>0.98479493577687283</c:v>
                </c:pt>
                <c:pt idx="1352">
                  <c:v>0.9817819297571817</c:v>
                </c:pt>
                <c:pt idx="1353">
                  <c:v>0.98178192975718181</c:v>
                </c:pt>
                <c:pt idx="1354">
                  <c:v>0.98178192975718193</c:v>
                </c:pt>
                <c:pt idx="1355">
                  <c:v>0.98178192975718193</c:v>
                </c:pt>
                <c:pt idx="1356">
                  <c:v>0.98178192975718193</c:v>
                </c:pt>
                <c:pt idx="1357">
                  <c:v>0.98178192975718193</c:v>
                </c:pt>
                <c:pt idx="1358">
                  <c:v>0.98780813374324683</c:v>
                </c:pt>
                <c:pt idx="1359">
                  <c:v>0.98824252351999564</c:v>
                </c:pt>
                <c:pt idx="1360">
                  <c:v>0.98824252351999575</c:v>
                </c:pt>
                <c:pt idx="1361">
                  <c:v>0.98824252351999564</c:v>
                </c:pt>
                <c:pt idx="1362">
                  <c:v>0.98703210795096441</c:v>
                </c:pt>
                <c:pt idx="1363">
                  <c:v>0.98863779196078172</c:v>
                </c:pt>
                <c:pt idx="1364">
                  <c:v>0.98859556933415327</c:v>
                </c:pt>
                <c:pt idx="1365">
                  <c:v>0.98847642098915256</c:v>
                </c:pt>
                <c:pt idx="1366">
                  <c:v>0.98654502000148825</c:v>
                </c:pt>
                <c:pt idx="1367">
                  <c:v>0.98654502000148803</c:v>
                </c:pt>
                <c:pt idx="1368">
                  <c:v>0.98654502000148836</c:v>
                </c:pt>
                <c:pt idx="1369">
                  <c:v>0.98318513533552909</c:v>
                </c:pt>
                <c:pt idx="1370">
                  <c:v>0.98168436121407476</c:v>
                </c:pt>
                <c:pt idx="1371">
                  <c:v>0.97883674006040666</c:v>
                </c:pt>
                <c:pt idx="1372">
                  <c:v>0.97942288079495599</c:v>
                </c:pt>
                <c:pt idx="1373">
                  <c:v>0.97935818663257801</c:v>
                </c:pt>
                <c:pt idx="1374">
                  <c:v>0.97935818663257812</c:v>
                </c:pt>
                <c:pt idx="1375">
                  <c:v>0.97935818663257812</c:v>
                </c:pt>
                <c:pt idx="1376">
                  <c:v>0.98117162141633685</c:v>
                </c:pt>
                <c:pt idx="1377">
                  <c:v>0.9858052404286658</c:v>
                </c:pt>
                <c:pt idx="1378">
                  <c:v>0.98490973544897775</c:v>
                </c:pt>
                <c:pt idx="1379">
                  <c:v>0.98540362407994697</c:v>
                </c:pt>
                <c:pt idx="1380">
                  <c:v>0.99258487066019407</c:v>
                </c:pt>
                <c:pt idx="1381">
                  <c:v>0.99258487066019407</c:v>
                </c:pt>
                <c:pt idx="1382">
                  <c:v>0.99258487066019419</c:v>
                </c:pt>
                <c:pt idx="1383">
                  <c:v>0.99258487066019419</c:v>
                </c:pt>
                <c:pt idx="1384">
                  <c:v>0.99037831142316557</c:v>
                </c:pt>
                <c:pt idx="1385">
                  <c:v>0.98800855581294944</c:v>
                </c:pt>
                <c:pt idx="1386">
                  <c:v>0.98730320022515261</c:v>
                </c:pt>
                <c:pt idx="1387">
                  <c:v>0.98376924271682487</c:v>
                </c:pt>
                <c:pt idx="1388">
                  <c:v>0.98376924271682464</c:v>
                </c:pt>
                <c:pt idx="1389">
                  <c:v>0.98376924271682464</c:v>
                </c:pt>
                <c:pt idx="1390">
                  <c:v>0.98351851401485524</c:v>
                </c:pt>
                <c:pt idx="1391">
                  <c:v>0.98495437922479012</c:v>
                </c:pt>
                <c:pt idx="1392">
                  <c:v>0.98116598413287448</c:v>
                </c:pt>
                <c:pt idx="1393">
                  <c:v>0.97414658471646531</c:v>
                </c:pt>
                <c:pt idx="1394">
                  <c:v>0.96704780401733126</c:v>
                </c:pt>
                <c:pt idx="1395">
                  <c:v>0.96704780401733126</c:v>
                </c:pt>
                <c:pt idx="1396">
                  <c:v>0.96704780401733137</c:v>
                </c:pt>
                <c:pt idx="1397">
                  <c:v>0.96214165938310803</c:v>
                </c:pt>
                <c:pt idx="1398">
                  <c:v>0.96634987152215124</c:v>
                </c:pt>
                <c:pt idx="1399">
                  <c:v>0.95509639775377897</c:v>
                </c:pt>
                <c:pt idx="1400">
                  <c:v>0.95509639775377897</c:v>
                </c:pt>
                <c:pt idx="1401">
                  <c:v>0.95509639775377875</c:v>
                </c:pt>
                <c:pt idx="1402">
                  <c:v>0.95509639775377864</c:v>
                </c:pt>
                <c:pt idx="1403">
                  <c:v>0.95509639775377853</c:v>
                </c:pt>
                <c:pt idx="1404">
                  <c:v>0.99287544673284289</c:v>
                </c:pt>
                <c:pt idx="1405">
                  <c:v>0.99159002920859118</c:v>
                </c:pt>
                <c:pt idx="1406">
                  <c:v>0.99136638655513665</c:v>
                </c:pt>
                <c:pt idx="1407">
                  <c:v>0.99027627328075229</c:v>
                </c:pt>
                <c:pt idx="1408">
                  <c:v>0.99030381058076289</c:v>
                </c:pt>
                <c:pt idx="1409">
                  <c:v>0.99030381058076278</c:v>
                </c:pt>
                <c:pt idx="1410">
                  <c:v>0.99030381058076278</c:v>
                </c:pt>
                <c:pt idx="1411">
                  <c:v>0.99058254458252626</c:v>
                </c:pt>
                <c:pt idx="1412">
                  <c:v>0.99008758948004583</c:v>
                </c:pt>
                <c:pt idx="1413">
                  <c:v>0.98925463368631572</c:v>
                </c:pt>
                <c:pt idx="1414">
                  <c:v>0.98918719375825126</c:v>
                </c:pt>
                <c:pt idx="1415">
                  <c:v>0.98925332160961543</c:v>
                </c:pt>
                <c:pt idx="1416">
                  <c:v>0.98925332160961543</c:v>
                </c:pt>
                <c:pt idx="1417">
                  <c:v>0.98925332160961532</c:v>
                </c:pt>
                <c:pt idx="1418">
                  <c:v>0.98914325468670095</c:v>
                </c:pt>
                <c:pt idx="1419">
                  <c:v>0.98729276582467806</c:v>
                </c:pt>
                <c:pt idx="1420">
                  <c:v>0.98858595103968039</c:v>
                </c:pt>
                <c:pt idx="1421">
                  <c:v>0.98831115655343904</c:v>
                </c:pt>
                <c:pt idx="1422">
                  <c:v>0.98826917088738464</c:v>
                </c:pt>
                <c:pt idx="1423">
                  <c:v>0.98826917088738475</c:v>
                </c:pt>
                <c:pt idx="1424">
                  <c:v>0.98826917088738464</c:v>
                </c:pt>
                <c:pt idx="1425">
                  <c:v>0.98835604148400147</c:v>
                </c:pt>
                <c:pt idx="1426">
                  <c:v>0.98638243464718567</c:v>
                </c:pt>
                <c:pt idx="1427">
                  <c:v>0.98564654281135955</c:v>
                </c:pt>
                <c:pt idx="1428">
                  <c:v>0.98533700626157528</c:v>
                </c:pt>
                <c:pt idx="1429">
                  <c:v>0.98208460022925115</c:v>
                </c:pt>
                <c:pt idx="1430">
                  <c:v>0.98208460022925104</c:v>
                </c:pt>
                <c:pt idx="1431">
                  <c:v>0.98208460022925115</c:v>
                </c:pt>
                <c:pt idx="1432">
                  <c:v>0.98216583835870663</c:v>
                </c:pt>
                <c:pt idx="1433">
                  <c:v>0.98396889564552792</c:v>
                </c:pt>
                <c:pt idx="1434">
                  <c:v>0.97913077703231222</c:v>
                </c:pt>
                <c:pt idx="1435">
                  <c:v>0.97923870303394234</c:v>
                </c:pt>
                <c:pt idx="1436">
                  <c:v>0.98016698134941305</c:v>
                </c:pt>
                <c:pt idx="1437">
                  <c:v>0.98016698134941294</c:v>
                </c:pt>
                <c:pt idx="1438">
                  <c:v>0.98016698134941305</c:v>
                </c:pt>
                <c:pt idx="1439">
                  <c:v>0.97591440304470445</c:v>
                </c:pt>
                <c:pt idx="1440">
                  <c:v>0.98025101539144333</c:v>
                </c:pt>
                <c:pt idx="1441">
                  <c:v>0.98151034987997321</c:v>
                </c:pt>
                <c:pt idx="1442">
                  <c:v>0.98440320997048647</c:v>
                </c:pt>
                <c:pt idx="1443">
                  <c:v>0.9852732666463575</c:v>
                </c:pt>
                <c:pt idx="1444">
                  <c:v>0.9852732666463575</c:v>
                </c:pt>
                <c:pt idx="1445">
                  <c:v>0.98527326664635761</c:v>
                </c:pt>
                <c:pt idx="1446">
                  <c:v>0.98529338620885187</c:v>
                </c:pt>
                <c:pt idx="1447">
                  <c:v>0.98562045750132321</c:v>
                </c:pt>
                <c:pt idx="1448">
                  <c:v>0.98434846081210636</c:v>
                </c:pt>
                <c:pt idx="1449">
                  <c:v>0.9791665414399876</c:v>
                </c:pt>
                <c:pt idx="1450">
                  <c:v>0.97879836837017242</c:v>
                </c:pt>
                <c:pt idx="1451">
                  <c:v>0.97879836837017231</c:v>
                </c:pt>
                <c:pt idx="1452">
                  <c:v>0.97879836837017242</c:v>
                </c:pt>
                <c:pt idx="1453">
                  <c:v>0.97585397156992515</c:v>
                </c:pt>
                <c:pt idx="1454">
                  <c:v>0.97585397156992515</c:v>
                </c:pt>
                <c:pt idx="1455">
                  <c:v>0.97522007765084406</c:v>
                </c:pt>
                <c:pt idx="1456">
                  <c:v>0.97772746647896391</c:v>
                </c:pt>
                <c:pt idx="1457">
                  <c:v>0.97737156052972884</c:v>
                </c:pt>
                <c:pt idx="1458">
                  <c:v>0.97737156052972896</c:v>
                </c:pt>
                <c:pt idx="1459">
                  <c:v>0.97737156052972907</c:v>
                </c:pt>
                <c:pt idx="1460">
                  <c:v>0.97834842855651216</c:v>
                </c:pt>
                <c:pt idx="1461">
                  <c:v>0.97834842855651216</c:v>
                </c:pt>
                <c:pt idx="1462">
                  <c:v>0.97876333004882565</c:v>
                </c:pt>
                <c:pt idx="1463">
                  <c:v>0.974330374979407</c:v>
                </c:pt>
                <c:pt idx="1464">
                  <c:v>0.95109201507727881</c:v>
                </c:pt>
                <c:pt idx="1465">
                  <c:v>0.9510920150772787</c:v>
                </c:pt>
                <c:pt idx="1466">
                  <c:v>0.9510920150772787</c:v>
                </c:pt>
                <c:pt idx="1467">
                  <c:v>0.95376375939176361</c:v>
                </c:pt>
                <c:pt idx="1468">
                  <c:v>0.95159952423470373</c:v>
                </c:pt>
                <c:pt idx="1469">
                  <c:v>0.95520421553213886</c:v>
                </c:pt>
                <c:pt idx="1470">
                  <c:v>0.96147282549931889</c:v>
                </c:pt>
                <c:pt idx="1471">
                  <c:v>0.96100310796307797</c:v>
                </c:pt>
                <c:pt idx="1472">
                  <c:v>0.96100310796307775</c:v>
                </c:pt>
                <c:pt idx="1473">
                  <c:v>0.96100310796307764</c:v>
                </c:pt>
                <c:pt idx="1474">
                  <c:v>0.96040094532445419</c:v>
                </c:pt>
                <c:pt idx="1475">
                  <c:v>0.96141867985883833</c:v>
                </c:pt>
                <c:pt idx="1476">
                  <c:v>0.96454746586723317</c:v>
                </c:pt>
                <c:pt idx="1477">
                  <c:v>0.96587647292116885</c:v>
                </c:pt>
                <c:pt idx="1478">
                  <c:v>0.96228947560479761</c:v>
                </c:pt>
                <c:pt idx="1479">
                  <c:v>0.96228947560479772</c:v>
                </c:pt>
                <c:pt idx="1480">
                  <c:v>0.96228947560479772</c:v>
                </c:pt>
                <c:pt idx="1481">
                  <c:v>0.96341670461468276</c:v>
                </c:pt>
                <c:pt idx="1482">
                  <c:v>0.95744053831970011</c:v>
                </c:pt>
                <c:pt idx="1483">
                  <c:v>0.96670807903343747</c:v>
                </c:pt>
                <c:pt idx="1484">
                  <c:v>0.96350492063309945</c:v>
                </c:pt>
                <c:pt idx="1485">
                  <c:v>0.96004868307012414</c:v>
                </c:pt>
                <c:pt idx="1486">
                  <c:v>0.96004868307012414</c:v>
                </c:pt>
                <c:pt idx="1487">
                  <c:v>0.96004868307012414</c:v>
                </c:pt>
                <c:pt idx="1488">
                  <c:v>0.9541388938029951</c:v>
                </c:pt>
                <c:pt idx="1489">
                  <c:v>0.95044074084093222</c:v>
                </c:pt>
                <c:pt idx="1490">
                  <c:v>0.950342306613986</c:v>
                </c:pt>
                <c:pt idx="1491">
                  <c:v>0.94777936852722788</c:v>
                </c:pt>
                <c:pt idx="1492">
                  <c:v>0.93593688926397611</c:v>
                </c:pt>
                <c:pt idx="1493">
                  <c:v>0.93593688926397622</c:v>
                </c:pt>
                <c:pt idx="1494">
                  <c:v>0.93593688926397633</c:v>
                </c:pt>
                <c:pt idx="1495">
                  <c:v>0.92739685285720841</c:v>
                </c:pt>
                <c:pt idx="1496">
                  <c:v>0.9246608643103652</c:v>
                </c:pt>
                <c:pt idx="1497">
                  <c:v>0.92235812647487081</c:v>
                </c:pt>
                <c:pt idx="1498">
                  <c:v>0.9227987780339747</c:v>
                </c:pt>
                <c:pt idx="1499">
                  <c:v>0.93374136293409948</c:v>
                </c:pt>
                <c:pt idx="1500">
                  <c:v>0.93374136293409937</c:v>
                </c:pt>
                <c:pt idx="1501">
                  <c:v>0.93374136293409948</c:v>
                </c:pt>
                <c:pt idx="1502">
                  <c:v>0.93844100012202747</c:v>
                </c:pt>
                <c:pt idx="1503">
                  <c:v>0.94833801712460775</c:v>
                </c:pt>
                <c:pt idx="1504">
                  <c:v>0.94539130924687598</c:v>
                </c:pt>
                <c:pt idx="1505">
                  <c:v>0.94852510691779068</c:v>
                </c:pt>
                <c:pt idx="1506">
                  <c:v>0.95499543773071649</c:v>
                </c:pt>
                <c:pt idx="1507">
                  <c:v>0.95499543773071649</c:v>
                </c:pt>
                <c:pt idx="1508">
                  <c:v>0.95499543773071638</c:v>
                </c:pt>
                <c:pt idx="1509">
                  <c:v>0.95141940803440272</c:v>
                </c:pt>
                <c:pt idx="1510">
                  <c:v>0.95014335847551323</c:v>
                </c:pt>
                <c:pt idx="1511">
                  <c:v>0.94464290487641733</c:v>
                </c:pt>
                <c:pt idx="1512">
                  <c:v>0.94358733850039889</c:v>
                </c:pt>
                <c:pt idx="1513">
                  <c:v>0.9436590518588478</c:v>
                </c:pt>
                <c:pt idx="1514">
                  <c:v>0.94365905185884769</c:v>
                </c:pt>
                <c:pt idx="1515">
                  <c:v>0.94365905185884769</c:v>
                </c:pt>
                <c:pt idx="1516">
                  <c:v>0.94669771540197056</c:v>
                </c:pt>
                <c:pt idx="1517">
                  <c:v>0.95147419933217592</c:v>
                </c:pt>
                <c:pt idx="1518">
                  <c:v>0.95109040459481864</c:v>
                </c:pt>
                <c:pt idx="1519">
                  <c:v>0.95530271360932306</c:v>
                </c:pt>
                <c:pt idx="1520">
                  <c:v>0.9588525687267111</c:v>
                </c:pt>
                <c:pt idx="1521">
                  <c:v>0.9588525687267111</c:v>
                </c:pt>
                <c:pt idx="1522">
                  <c:v>0.9588525687267111</c:v>
                </c:pt>
                <c:pt idx="1523">
                  <c:v>0.95884265797625789</c:v>
                </c:pt>
                <c:pt idx="1524">
                  <c:v>0.9562045738907281</c:v>
                </c:pt>
                <c:pt idx="1525">
                  <c:v>0.95717885613812781</c:v>
                </c:pt>
                <c:pt idx="1526">
                  <c:v>0.95208010562645395</c:v>
                </c:pt>
                <c:pt idx="1527">
                  <c:v>0.93663289218236567</c:v>
                </c:pt>
                <c:pt idx="1528">
                  <c:v>0.93663289218236567</c:v>
                </c:pt>
                <c:pt idx="1529">
                  <c:v>0.93663289218236567</c:v>
                </c:pt>
                <c:pt idx="1530">
                  <c:v>0.94097771219984405</c:v>
                </c:pt>
                <c:pt idx="1531">
                  <c:v>0.96481836367905105</c:v>
                </c:pt>
                <c:pt idx="1532">
                  <c:v>0.96534505308440699</c:v>
                </c:pt>
                <c:pt idx="1533">
                  <c:v>0.96387238362675376</c:v>
                </c:pt>
                <c:pt idx="1534">
                  <c:v>0.96722008783338176</c:v>
                </c:pt>
                <c:pt idx="1535">
                  <c:v>0.96722008783338187</c:v>
                </c:pt>
                <c:pt idx="1536">
                  <c:v>0.96722008783338187</c:v>
                </c:pt>
                <c:pt idx="1537">
                  <c:v>0.97019432285633767</c:v>
                </c:pt>
                <c:pt idx="1538">
                  <c:v>0.97218066044580276</c:v>
                </c:pt>
                <c:pt idx="1539">
                  <c:v>0.96576781012670543</c:v>
                </c:pt>
                <c:pt idx="1540">
                  <c:v>0.95177823995646593</c:v>
                </c:pt>
                <c:pt idx="1541">
                  <c:v>0.9397377496028263</c:v>
                </c:pt>
                <c:pt idx="1542">
                  <c:v>0.9397377496028263</c:v>
                </c:pt>
                <c:pt idx="1543">
                  <c:v>0.93973774960282619</c:v>
                </c:pt>
                <c:pt idx="1544">
                  <c:v>0.90442226781662294</c:v>
                </c:pt>
                <c:pt idx="1545">
                  <c:v>0.905951940332132</c:v>
                </c:pt>
                <c:pt idx="1546">
                  <c:v>0.91830203260733967</c:v>
                </c:pt>
                <c:pt idx="1547">
                  <c:v>0.91380694275934338</c:v>
                </c:pt>
                <c:pt idx="1548">
                  <c:v>0.91522570607198805</c:v>
                </c:pt>
                <c:pt idx="1549">
                  <c:v>0.91522570607198805</c:v>
                </c:pt>
                <c:pt idx="1550">
                  <c:v>0.91522570607198817</c:v>
                </c:pt>
                <c:pt idx="1551">
                  <c:v>0.91927443592185409</c:v>
                </c:pt>
                <c:pt idx="1552">
                  <c:v>0.92284181860455572</c:v>
                </c:pt>
                <c:pt idx="1553">
                  <c:v>0.926857671752357</c:v>
                </c:pt>
                <c:pt idx="1554">
                  <c:v>0.92407212754575263</c:v>
                </c:pt>
                <c:pt idx="1555">
                  <c:v>0.92325915631441779</c:v>
                </c:pt>
                <c:pt idx="1556">
                  <c:v>0.92325915631441768</c:v>
                </c:pt>
                <c:pt idx="1557">
                  <c:v>0.92325915631441768</c:v>
                </c:pt>
                <c:pt idx="1558">
                  <c:v>0.92421129175276384</c:v>
                </c:pt>
                <c:pt idx="1559">
                  <c:v>0.91458939287829588</c:v>
                </c:pt>
                <c:pt idx="1560">
                  <c:v>0.89228847259366284</c:v>
                </c:pt>
                <c:pt idx="1561">
                  <c:v>0.89354026710206869</c:v>
                </c:pt>
                <c:pt idx="1562">
                  <c:v>0.89931851617760827</c:v>
                </c:pt>
                <c:pt idx="1563">
                  <c:v>0.89931851617760816</c:v>
                </c:pt>
                <c:pt idx="1564">
                  <c:v>0.89931851617760827</c:v>
                </c:pt>
                <c:pt idx="1565">
                  <c:v>0.90285732589818679</c:v>
                </c:pt>
                <c:pt idx="1566">
                  <c:v>0.90951211580670754</c:v>
                </c:pt>
                <c:pt idx="1567">
                  <c:v>0.90545036242581289</c:v>
                </c:pt>
                <c:pt idx="1568">
                  <c:v>0.90295117615858811</c:v>
                </c:pt>
                <c:pt idx="1569">
                  <c:v>0.90295117615858811</c:v>
                </c:pt>
                <c:pt idx="1570">
                  <c:v>0.90295117615858822</c:v>
                </c:pt>
                <c:pt idx="1571">
                  <c:v>0.90295117615858822</c:v>
                </c:pt>
                <c:pt idx="1572">
                  <c:v>0.90199875508297223</c:v>
                </c:pt>
                <c:pt idx="1573">
                  <c:v>0.90221146524718654</c:v>
                </c:pt>
                <c:pt idx="1574">
                  <c:v>0.90998280162343992</c:v>
                </c:pt>
                <c:pt idx="1575">
                  <c:v>0.9106511968788914</c:v>
                </c:pt>
                <c:pt idx="1576">
                  <c:v>0.90934515470571331</c:v>
                </c:pt>
                <c:pt idx="1577">
                  <c:v>0.90934515470571342</c:v>
                </c:pt>
                <c:pt idx="1578">
                  <c:v>0.90934515470571331</c:v>
                </c:pt>
                <c:pt idx="1579">
                  <c:v>0.90942286205689149</c:v>
                </c:pt>
                <c:pt idx="1580">
                  <c:v>0.9158632079951311</c:v>
                </c:pt>
                <c:pt idx="1581">
                  <c:v>0.91586320799513121</c:v>
                </c:pt>
                <c:pt idx="1582">
                  <c:v>0.91387607251792968</c:v>
                </c:pt>
                <c:pt idx="1583">
                  <c:v>0.91272474205243959</c:v>
                </c:pt>
                <c:pt idx="1584">
                  <c:v>0.91272474205243959</c:v>
                </c:pt>
                <c:pt idx="1585">
                  <c:v>0.91272474205243981</c:v>
                </c:pt>
                <c:pt idx="1586">
                  <c:v>0.91187127539351198</c:v>
                </c:pt>
                <c:pt idx="1587">
                  <c:v>0.93602076790616318</c:v>
                </c:pt>
                <c:pt idx="1588">
                  <c:v>0.95062919105439259</c:v>
                </c:pt>
                <c:pt idx="1589">
                  <c:v>0.950687100740922</c:v>
                </c:pt>
                <c:pt idx="1590">
                  <c:v>0.94828821116449558</c:v>
                </c:pt>
                <c:pt idx="1591">
                  <c:v>0.9482882111644958</c:v>
                </c:pt>
                <c:pt idx="1592">
                  <c:v>0.9482882111644958</c:v>
                </c:pt>
                <c:pt idx="1593">
                  <c:v>0.95084229752605598</c:v>
                </c:pt>
                <c:pt idx="1594">
                  <c:v>0.93653381598553975</c:v>
                </c:pt>
                <c:pt idx="1595">
                  <c:v>0.92594748837935847</c:v>
                </c:pt>
                <c:pt idx="1596">
                  <c:v>0.92744809081905866</c:v>
                </c:pt>
                <c:pt idx="1597">
                  <c:v>0.92426194093683667</c:v>
                </c:pt>
                <c:pt idx="1598">
                  <c:v>0.92426194093683689</c:v>
                </c:pt>
                <c:pt idx="1599">
                  <c:v>0.924261940936837</c:v>
                </c:pt>
                <c:pt idx="1600">
                  <c:v>0.91539092271681255</c:v>
                </c:pt>
                <c:pt idx="1601">
                  <c:v>0.91539092271681244</c:v>
                </c:pt>
                <c:pt idx="1602">
                  <c:v>0.91932371640931265</c:v>
                </c:pt>
                <c:pt idx="1603">
                  <c:v>0.9143399667806773</c:v>
                </c:pt>
                <c:pt idx="1604">
                  <c:v>0.90339934611451889</c:v>
                </c:pt>
                <c:pt idx="1605">
                  <c:v>0.90339934611451866</c:v>
                </c:pt>
                <c:pt idx="1606">
                  <c:v>0.90339934611451878</c:v>
                </c:pt>
                <c:pt idx="1607">
                  <c:v>0.90100169456680845</c:v>
                </c:pt>
                <c:pt idx="1608">
                  <c:v>0.87021235582686995</c:v>
                </c:pt>
                <c:pt idx="1609">
                  <c:v>0.89424625500891619</c:v>
                </c:pt>
                <c:pt idx="1610">
                  <c:v>0.88830307475401571</c:v>
                </c:pt>
                <c:pt idx="1611">
                  <c:v>0.88883313675461073</c:v>
                </c:pt>
                <c:pt idx="1612">
                  <c:v>0.88883313675461084</c:v>
                </c:pt>
                <c:pt idx="1613">
                  <c:v>0.88883313675461073</c:v>
                </c:pt>
                <c:pt idx="1614">
                  <c:v>0.88906556109389501</c:v>
                </c:pt>
                <c:pt idx="1615">
                  <c:v>0.88886552672129537</c:v>
                </c:pt>
                <c:pt idx="1616">
                  <c:v>0.89239023222302849</c:v>
                </c:pt>
                <c:pt idx="1617">
                  <c:v>0.84667754749660717</c:v>
                </c:pt>
                <c:pt idx="1618">
                  <c:v>0.84329563971563481</c:v>
                </c:pt>
                <c:pt idx="1619">
                  <c:v>0.8432956397156347</c:v>
                </c:pt>
                <c:pt idx="1620">
                  <c:v>0.8432956397156347</c:v>
                </c:pt>
                <c:pt idx="1621">
                  <c:v>0.88150900607982352</c:v>
                </c:pt>
                <c:pt idx="1622">
                  <c:v>0.96556352876397289</c:v>
                </c:pt>
                <c:pt idx="1623">
                  <c:v>0.96781685105535575</c:v>
                </c:pt>
                <c:pt idx="1624">
                  <c:v>0.965339639941732</c:v>
                </c:pt>
                <c:pt idx="1625">
                  <c:v>0.96460248548216232</c:v>
                </c:pt>
                <c:pt idx="1626">
                  <c:v>0.96460248548216221</c:v>
                </c:pt>
                <c:pt idx="1627">
                  <c:v>0.96460248548216221</c:v>
                </c:pt>
                <c:pt idx="1628">
                  <c:v>0.96550412254033025</c:v>
                </c:pt>
                <c:pt idx="1629">
                  <c:v>0.96535040473963296</c:v>
                </c:pt>
                <c:pt idx="1630">
                  <c:v>0.9637752556577992</c:v>
                </c:pt>
                <c:pt idx="1631">
                  <c:v>0.96410562687143853</c:v>
                </c:pt>
                <c:pt idx="1632">
                  <c:v>0.95965189990816657</c:v>
                </c:pt>
                <c:pt idx="1633">
                  <c:v>0.95965189990816668</c:v>
                </c:pt>
                <c:pt idx="1634">
                  <c:v>0.95965189990816668</c:v>
                </c:pt>
                <c:pt idx="1635">
                  <c:v>0.95840312214526857</c:v>
                </c:pt>
                <c:pt idx="1636">
                  <c:v>0.95847890973998784</c:v>
                </c:pt>
                <c:pt idx="1637">
                  <c:v>0.95518637675950435</c:v>
                </c:pt>
                <c:pt idx="1638">
                  <c:v>0.93948581327199743</c:v>
                </c:pt>
                <c:pt idx="1639">
                  <c:v>0.93941642391146951</c:v>
                </c:pt>
                <c:pt idx="1640">
                  <c:v>0.93941642391146962</c:v>
                </c:pt>
                <c:pt idx="1641">
                  <c:v>0.93941642391146951</c:v>
                </c:pt>
                <c:pt idx="1642">
                  <c:v>0.9412749034645973</c:v>
                </c:pt>
                <c:pt idx="1643">
                  <c:v>0.9392312106809737</c:v>
                </c:pt>
                <c:pt idx="1644">
                  <c:v>0.94229377829778826</c:v>
                </c:pt>
                <c:pt idx="1645">
                  <c:v>0.94274326059955516</c:v>
                </c:pt>
                <c:pt idx="1646">
                  <c:v>0.94193455750088584</c:v>
                </c:pt>
                <c:pt idx="1647">
                  <c:v>0.94193455750088584</c:v>
                </c:pt>
                <c:pt idx="1648">
                  <c:v>0.94193455750088584</c:v>
                </c:pt>
                <c:pt idx="1649">
                  <c:v>0.92585548650083682</c:v>
                </c:pt>
                <c:pt idx="1650">
                  <c:v>0.92462858591003783</c:v>
                </c:pt>
                <c:pt idx="1651">
                  <c:v>0.92496379775625881</c:v>
                </c:pt>
                <c:pt idx="1652">
                  <c:v>0.92392524043065294</c:v>
                </c:pt>
                <c:pt idx="1653">
                  <c:v>0.92385715474515206</c:v>
                </c:pt>
                <c:pt idx="1654">
                  <c:v>0.92385715474515206</c:v>
                </c:pt>
                <c:pt idx="1655">
                  <c:v>0.92385715474515195</c:v>
                </c:pt>
                <c:pt idx="1656">
                  <c:v>0.92710927651196928</c:v>
                </c:pt>
                <c:pt idx="1657">
                  <c:v>0.92710927651196917</c:v>
                </c:pt>
                <c:pt idx="1658">
                  <c:v>0.92333148467466764</c:v>
                </c:pt>
                <c:pt idx="1659">
                  <c:v>0.90839450571618985</c:v>
                </c:pt>
                <c:pt idx="1660">
                  <c:v>0.9084940379751737</c:v>
                </c:pt>
                <c:pt idx="1661">
                  <c:v>0.9084940379751737</c:v>
                </c:pt>
                <c:pt idx="1662">
                  <c:v>0.9084940379751737</c:v>
                </c:pt>
                <c:pt idx="1663">
                  <c:v>0.91133612421840349</c:v>
                </c:pt>
                <c:pt idx="1664">
                  <c:v>0.91463889252750097</c:v>
                </c:pt>
                <c:pt idx="1665">
                  <c:v>0.93259670209810241</c:v>
                </c:pt>
                <c:pt idx="1666">
                  <c:v>0.93509277617199393</c:v>
                </c:pt>
                <c:pt idx="1667">
                  <c:v>0.93621595114559564</c:v>
                </c:pt>
                <c:pt idx="1668">
                  <c:v>0.93621595114559542</c:v>
                </c:pt>
                <c:pt idx="1669">
                  <c:v>0.93621595114559542</c:v>
                </c:pt>
                <c:pt idx="1670">
                  <c:v>0.9306879456061764</c:v>
                </c:pt>
                <c:pt idx="1671">
                  <c:v>0.92293899087310216</c:v>
                </c:pt>
                <c:pt idx="1672">
                  <c:v>0.92297752185283533</c:v>
                </c:pt>
                <c:pt idx="1673">
                  <c:v>0.85801475030069463</c:v>
                </c:pt>
                <c:pt idx="1674">
                  <c:v>0.84669390804072842</c:v>
                </c:pt>
                <c:pt idx="1675">
                  <c:v>0.8466939080407283</c:v>
                </c:pt>
                <c:pt idx="1676">
                  <c:v>0.8466939080407283</c:v>
                </c:pt>
                <c:pt idx="1677">
                  <c:v>0.80143028825696172</c:v>
                </c:pt>
                <c:pt idx="1678">
                  <c:v>0.67222544454405597</c:v>
                </c:pt>
                <c:pt idx="1679">
                  <c:v>0.67479156160595832</c:v>
                </c:pt>
                <c:pt idx="1680">
                  <c:v>0.69726725900226061</c:v>
                </c:pt>
                <c:pt idx="1681">
                  <c:v>0.69271909819794375</c:v>
                </c:pt>
                <c:pt idx="1682">
                  <c:v>0.69271909819794375</c:v>
                </c:pt>
                <c:pt idx="1683">
                  <c:v>0.69271909819794375</c:v>
                </c:pt>
                <c:pt idx="1684">
                  <c:v>0.68858336510740992</c:v>
                </c:pt>
                <c:pt idx="1685">
                  <c:v>0.73816951472332937</c:v>
                </c:pt>
                <c:pt idx="1686">
                  <c:v>0.79277155899153295</c:v>
                </c:pt>
                <c:pt idx="1687">
                  <c:v>0.79277155899153307</c:v>
                </c:pt>
                <c:pt idx="1688">
                  <c:v>0.80565251287854811</c:v>
                </c:pt>
                <c:pt idx="1689">
                  <c:v>0.80565251287854822</c:v>
                </c:pt>
                <c:pt idx="1690">
                  <c:v>0.80565251287854811</c:v>
                </c:pt>
                <c:pt idx="1691">
                  <c:v>0.83675225161121147</c:v>
                </c:pt>
                <c:pt idx="1692">
                  <c:v>0.86016746920280907</c:v>
                </c:pt>
                <c:pt idx="1693">
                  <c:v>0.85901070386924805</c:v>
                </c:pt>
                <c:pt idx="1694">
                  <c:v>0.86555033075408794</c:v>
                </c:pt>
                <c:pt idx="1695">
                  <c:v>0.86583813005842181</c:v>
                </c:pt>
                <c:pt idx="1696">
                  <c:v>0.86583813005842192</c:v>
                </c:pt>
                <c:pt idx="1697">
                  <c:v>0.86583813005842192</c:v>
                </c:pt>
                <c:pt idx="1698">
                  <c:v>0.85589585223774889</c:v>
                </c:pt>
                <c:pt idx="1699">
                  <c:v>0.85384514508246068</c:v>
                </c:pt>
                <c:pt idx="1700">
                  <c:v>0.85673083480593326</c:v>
                </c:pt>
                <c:pt idx="1701">
                  <c:v>0.86099859327668304</c:v>
                </c:pt>
                <c:pt idx="1702">
                  <c:v>0.87135770920505284</c:v>
                </c:pt>
                <c:pt idx="1703">
                  <c:v>0.87135770920505284</c:v>
                </c:pt>
                <c:pt idx="1704">
                  <c:v>0.87135770920505273</c:v>
                </c:pt>
                <c:pt idx="1705">
                  <c:v>0.88638964545069687</c:v>
                </c:pt>
                <c:pt idx="1706">
                  <c:v>0.88849392547846029</c:v>
                </c:pt>
                <c:pt idx="1707">
                  <c:v>0.85903670831874257</c:v>
                </c:pt>
                <c:pt idx="1708">
                  <c:v>0.88887459698846805</c:v>
                </c:pt>
                <c:pt idx="1709">
                  <c:v>0.88697938512823427</c:v>
                </c:pt>
                <c:pt idx="1710">
                  <c:v>0.88697938512823427</c:v>
                </c:pt>
                <c:pt idx="1711">
                  <c:v>0.88697938512823438</c:v>
                </c:pt>
                <c:pt idx="1712">
                  <c:v>0.88943224227113238</c:v>
                </c:pt>
                <c:pt idx="1713">
                  <c:v>0.88476855510361507</c:v>
                </c:pt>
                <c:pt idx="1714">
                  <c:v>0.88039518391905902</c:v>
                </c:pt>
                <c:pt idx="1715">
                  <c:v>0.83741492671192519</c:v>
                </c:pt>
                <c:pt idx="1716">
                  <c:v>0.84499242870407243</c:v>
                </c:pt>
                <c:pt idx="1717">
                  <c:v>0.84499242870407232</c:v>
                </c:pt>
                <c:pt idx="1718">
                  <c:v>0.84499242870407243</c:v>
                </c:pt>
                <c:pt idx="1719">
                  <c:v>0.83648346448459454</c:v>
                </c:pt>
                <c:pt idx="1720">
                  <c:v>0.83384497279531067</c:v>
                </c:pt>
                <c:pt idx="1721">
                  <c:v>0.83384497279531056</c:v>
                </c:pt>
                <c:pt idx="1722">
                  <c:v>0.83384497279531056</c:v>
                </c:pt>
                <c:pt idx="1723">
                  <c:v>0.83384497279531056</c:v>
                </c:pt>
                <c:pt idx="1724">
                  <c:v>0.83384497279531056</c:v>
                </c:pt>
                <c:pt idx="1725">
                  <c:v>0.83384497279531045</c:v>
                </c:pt>
                <c:pt idx="1726">
                  <c:v>0.87895888083769613</c:v>
                </c:pt>
                <c:pt idx="1727">
                  <c:v>0.88941456760525961</c:v>
                </c:pt>
                <c:pt idx="1728">
                  <c:v>0.87304706455757952</c:v>
                </c:pt>
                <c:pt idx="1729">
                  <c:v>0.87114810906222728</c:v>
                </c:pt>
                <c:pt idx="1730">
                  <c:v>0.86540823115382992</c:v>
                </c:pt>
                <c:pt idx="1731">
                  <c:v>0.86540823115382992</c:v>
                </c:pt>
                <c:pt idx="1732">
                  <c:v>0.8654082311538297</c:v>
                </c:pt>
                <c:pt idx="1733">
                  <c:v>0.87640157003704278</c:v>
                </c:pt>
                <c:pt idx="1734">
                  <c:v>0.87750660270801284</c:v>
                </c:pt>
                <c:pt idx="1735">
                  <c:v>0.88277568230932668</c:v>
                </c:pt>
                <c:pt idx="1736">
                  <c:v>0.89764176739642187</c:v>
                </c:pt>
                <c:pt idx="1737">
                  <c:v>0.86536821865997937</c:v>
                </c:pt>
                <c:pt idx="1738">
                  <c:v>0.86536821865997926</c:v>
                </c:pt>
                <c:pt idx="1739">
                  <c:v>0.86536821865997915</c:v>
                </c:pt>
                <c:pt idx="1740">
                  <c:v>0.86575385101656521</c:v>
                </c:pt>
                <c:pt idx="1741">
                  <c:v>0.85673682115085892</c:v>
                </c:pt>
                <c:pt idx="1742">
                  <c:v>0.85410492649996639</c:v>
                </c:pt>
                <c:pt idx="1743">
                  <c:v>0.87929507265980533</c:v>
                </c:pt>
                <c:pt idx="1744">
                  <c:v>0.86806326529995781</c:v>
                </c:pt>
                <c:pt idx="1745">
                  <c:v>0.86806326529995792</c:v>
                </c:pt>
                <c:pt idx="1746">
                  <c:v>0.8680632652999577</c:v>
                </c:pt>
                <c:pt idx="1747">
                  <c:v>0.83915190225704128</c:v>
                </c:pt>
                <c:pt idx="1748">
                  <c:v>0.8374381413526093</c:v>
                </c:pt>
                <c:pt idx="1749">
                  <c:v>0.8685000881121544</c:v>
                </c:pt>
                <c:pt idx="1750">
                  <c:v>0.8760089601862614</c:v>
                </c:pt>
                <c:pt idx="1751">
                  <c:v>0.77565028688364812</c:v>
                </c:pt>
                <c:pt idx="1752">
                  <c:v>0.7756502868836479</c:v>
                </c:pt>
                <c:pt idx="1753">
                  <c:v>0.77565028688364801</c:v>
                </c:pt>
                <c:pt idx="1754">
                  <c:v>0.81138155129607203</c:v>
                </c:pt>
                <c:pt idx="1755">
                  <c:v>0.76713678433758736</c:v>
                </c:pt>
                <c:pt idx="1756">
                  <c:v>0.69699451872410789</c:v>
                </c:pt>
                <c:pt idx="1757">
                  <c:v>0.70975521560323784</c:v>
                </c:pt>
                <c:pt idx="1758">
                  <c:v>0.70928791412058556</c:v>
                </c:pt>
                <c:pt idx="1759">
                  <c:v>0.70928791412058545</c:v>
                </c:pt>
                <c:pt idx="1760">
                  <c:v>0.70928791412058556</c:v>
                </c:pt>
                <c:pt idx="1761">
                  <c:v>0.7247593489626164</c:v>
                </c:pt>
                <c:pt idx="1762">
                  <c:v>0.69221421909309822</c:v>
                </c:pt>
                <c:pt idx="1763">
                  <c:v>0.70904268553689875</c:v>
                </c:pt>
                <c:pt idx="1764">
                  <c:v>0.70904268553689875</c:v>
                </c:pt>
                <c:pt idx="1765">
                  <c:v>0.70904268553689886</c:v>
                </c:pt>
                <c:pt idx="1766">
                  <c:v>0.70904268553689886</c:v>
                </c:pt>
                <c:pt idx="1767">
                  <c:v>0.70904268553689886</c:v>
                </c:pt>
                <c:pt idx="1768">
                  <c:v>0.68468511370880969</c:v>
                </c:pt>
                <c:pt idx="1769">
                  <c:v>0.69285299178944937</c:v>
                </c:pt>
                <c:pt idx="1770">
                  <c:v>0.71187389179053351</c:v>
                </c:pt>
                <c:pt idx="1771">
                  <c:v>0.76425596185307143</c:v>
                </c:pt>
                <c:pt idx="1772">
                  <c:v>0.76059038935314505</c:v>
                </c:pt>
                <c:pt idx="1773">
                  <c:v>0.76059038935314516</c:v>
                </c:pt>
                <c:pt idx="1774">
                  <c:v>0.76059038935314494</c:v>
                </c:pt>
                <c:pt idx="1775">
                  <c:v>0.7903222796581264</c:v>
                </c:pt>
                <c:pt idx="1776">
                  <c:v>0.7974838124294078</c:v>
                </c:pt>
                <c:pt idx="1777">
                  <c:v>0.75608503044515341</c:v>
                </c:pt>
                <c:pt idx="1778">
                  <c:v>0.61695047053488106</c:v>
                </c:pt>
                <c:pt idx="1779">
                  <c:v>0.68659133326647748</c:v>
                </c:pt>
                <c:pt idx="1780">
                  <c:v>0.68659133326647748</c:v>
                </c:pt>
                <c:pt idx="1781">
                  <c:v>0.68659133326647759</c:v>
                </c:pt>
                <c:pt idx="1782">
                  <c:v>0.7881573161625528</c:v>
                </c:pt>
                <c:pt idx="1783">
                  <c:v>0.77493561318366333</c:v>
                </c:pt>
                <c:pt idx="1784">
                  <c:v>0.77465275608147188</c:v>
                </c:pt>
                <c:pt idx="1785">
                  <c:v>0.75778123914727158</c:v>
                </c:pt>
                <c:pt idx="1786">
                  <c:v>0.75370228746558032</c:v>
                </c:pt>
                <c:pt idx="1787">
                  <c:v>0.75370228746558021</c:v>
                </c:pt>
                <c:pt idx="1788">
                  <c:v>0.75370228746558032</c:v>
                </c:pt>
                <c:pt idx="1789">
                  <c:v>0.75420225495561988</c:v>
                </c:pt>
                <c:pt idx="1790">
                  <c:v>0.75351978559561061</c:v>
                </c:pt>
                <c:pt idx="1791">
                  <c:v>0.75094298337837584</c:v>
                </c:pt>
                <c:pt idx="1792">
                  <c:v>0.75399343357839477</c:v>
                </c:pt>
                <c:pt idx="1793">
                  <c:v>0.75143434404532439</c:v>
                </c:pt>
                <c:pt idx="1794">
                  <c:v>0.75143434404532428</c:v>
                </c:pt>
                <c:pt idx="1795">
                  <c:v>0.75143434404532428</c:v>
                </c:pt>
                <c:pt idx="1796">
                  <c:v>0.79317236522044099</c:v>
                </c:pt>
                <c:pt idx="1797">
                  <c:v>0.80707503749239318</c:v>
                </c:pt>
                <c:pt idx="1798">
                  <c:v>0.81222353152945359</c:v>
                </c:pt>
                <c:pt idx="1799">
                  <c:v>0.81171791942000449</c:v>
                </c:pt>
                <c:pt idx="1800">
                  <c:v>0.81491129397843531</c:v>
                </c:pt>
                <c:pt idx="1801">
                  <c:v>0.81491129397843531</c:v>
                </c:pt>
                <c:pt idx="1802">
                  <c:v>0.81491129397843531</c:v>
                </c:pt>
                <c:pt idx="1803">
                  <c:v>0.81559737426340451</c:v>
                </c:pt>
                <c:pt idx="1804">
                  <c:v>0.8158361501229715</c:v>
                </c:pt>
                <c:pt idx="1805">
                  <c:v>0.82260074118737903</c:v>
                </c:pt>
                <c:pt idx="1806">
                  <c:v>0.82027055819449279</c:v>
                </c:pt>
                <c:pt idx="1807">
                  <c:v>0.82507982723305651</c:v>
                </c:pt>
                <c:pt idx="1808">
                  <c:v>0.82507982723305662</c:v>
                </c:pt>
                <c:pt idx="1809">
                  <c:v>0.82507982723305662</c:v>
                </c:pt>
                <c:pt idx="1810">
                  <c:v>0.84531767372890598</c:v>
                </c:pt>
                <c:pt idx="1811">
                  <c:v>0.83263938295352646</c:v>
                </c:pt>
                <c:pt idx="1812">
                  <c:v>0.80515707967356775</c:v>
                </c:pt>
                <c:pt idx="1813">
                  <c:v>0.80706901260536734</c:v>
                </c:pt>
                <c:pt idx="1814">
                  <c:v>0.80656224380234609</c:v>
                </c:pt>
                <c:pt idx="1815">
                  <c:v>0.80656224380234587</c:v>
                </c:pt>
                <c:pt idx="1816">
                  <c:v>0.80656224380234598</c:v>
                </c:pt>
                <c:pt idx="1817">
                  <c:v>0.8078437816273657</c:v>
                </c:pt>
                <c:pt idx="1818">
                  <c:v>0.80994684197244471</c:v>
                </c:pt>
                <c:pt idx="1819">
                  <c:v>0.80994684197244471</c:v>
                </c:pt>
                <c:pt idx="1820">
                  <c:v>0.81434520603910687</c:v>
                </c:pt>
                <c:pt idx="1821">
                  <c:v>0.81335043831069109</c:v>
                </c:pt>
                <c:pt idx="1822">
                  <c:v>0.81335043831069109</c:v>
                </c:pt>
                <c:pt idx="1823">
                  <c:v>0.81335043831069109</c:v>
                </c:pt>
                <c:pt idx="1824">
                  <c:v>0.81460450300782294</c:v>
                </c:pt>
                <c:pt idx="1825">
                  <c:v>0.81274742484729368</c:v>
                </c:pt>
                <c:pt idx="1826">
                  <c:v>0.81274742484729368</c:v>
                </c:pt>
                <c:pt idx="1827">
                  <c:v>0.81316430423304509</c:v>
                </c:pt>
                <c:pt idx="1828">
                  <c:v>0.87163102092563338</c:v>
                </c:pt>
                <c:pt idx="1829">
                  <c:v>0.8716310209256336</c:v>
                </c:pt>
                <c:pt idx="1830">
                  <c:v>0.8716310209256336</c:v>
                </c:pt>
                <c:pt idx="1831">
                  <c:v>0.87570226584809752</c:v>
                </c:pt>
                <c:pt idx="1832">
                  <c:v>0.89311901579152342</c:v>
                </c:pt>
                <c:pt idx="1833">
                  <c:v>0.89654270848657769</c:v>
                </c:pt>
                <c:pt idx="1834">
                  <c:v>0.90437348753772639</c:v>
                </c:pt>
                <c:pt idx="1835">
                  <c:v>0.90331921527276759</c:v>
                </c:pt>
                <c:pt idx="1836">
                  <c:v>0.90331921527276737</c:v>
                </c:pt>
                <c:pt idx="1837">
                  <c:v>0.90331921527276748</c:v>
                </c:pt>
                <c:pt idx="1838">
                  <c:v>0.89863674225355128</c:v>
                </c:pt>
                <c:pt idx="1839">
                  <c:v>0.91541154924597579</c:v>
                </c:pt>
                <c:pt idx="1840">
                  <c:v>0.91866496359964545</c:v>
                </c:pt>
                <c:pt idx="1841">
                  <c:v>0.91694090232987047</c:v>
                </c:pt>
                <c:pt idx="1842">
                  <c:v>0.92024414342435035</c:v>
                </c:pt>
                <c:pt idx="1843">
                  <c:v>0.92024414342435046</c:v>
                </c:pt>
                <c:pt idx="1844">
                  <c:v>0.92024414342435068</c:v>
                </c:pt>
                <c:pt idx="1845">
                  <c:v>0.91787239403028609</c:v>
                </c:pt>
                <c:pt idx="1846">
                  <c:v>0.91311633620729771</c:v>
                </c:pt>
                <c:pt idx="1847">
                  <c:v>0.92716217783529431</c:v>
                </c:pt>
                <c:pt idx="1848">
                  <c:v>0.92279257720679764</c:v>
                </c:pt>
                <c:pt idx="1849">
                  <c:v>0.92840080639373357</c:v>
                </c:pt>
                <c:pt idx="1850">
                  <c:v>0.92840080639373346</c:v>
                </c:pt>
                <c:pt idx="1851">
                  <c:v>0.92840080639373346</c:v>
                </c:pt>
                <c:pt idx="1852">
                  <c:v>0.92825619525592373</c:v>
                </c:pt>
                <c:pt idx="1853">
                  <c:v>0.92270595680441392</c:v>
                </c:pt>
                <c:pt idx="1854">
                  <c:v>0.92348266753029473</c:v>
                </c:pt>
                <c:pt idx="1855">
                  <c:v>0.92444722457156747</c:v>
                </c:pt>
                <c:pt idx="1856">
                  <c:v>0.92182901836253173</c:v>
                </c:pt>
                <c:pt idx="1857">
                  <c:v>0.92182901836253173</c:v>
                </c:pt>
                <c:pt idx="1858">
                  <c:v>0.92182901836253173</c:v>
                </c:pt>
                <c:pt idx="1859">
                  <c:v>0.92004074257435908</c:v>
                </c:pt>
                <c:pt idx="1860">
                  <c:v>0.93946541052476629</c:v>
                </c:pt>
                <c:pt idx="1861">
                  <c:v>0.9435468291586393</c:v>
                </c:pt>
                <c:pt idx="1862">
                  <c:v>0.9431834763308572</c:v>
                </c:pt>
                <c:pt idx="1863">
                  <c:v>0.94708204706242349</c:v>
                </c:pt>
                <c:pt idx="1864">
                  <c:v>0.94708204706242349</c:v>
                </c:pt>
                <c:pt idx="1865">
                  <c:v>0.94708204706242349</c:v>
                </c:pt>
                <c:pt idx="1866">
                  <c:v>0.94596316678390291</c:v>
                </c:pt>
                <c:pt idx="1867">
                  <c:v>0.9489120308815534</c:v>
                </c:pt>
                <c:pt idx="1868">
                  <c:v>0.93961816135968546</c:v>
                </c:pt>
                <c:pt idx="1869">
                  <c:v>0.93937420474582345</c:v>
                </c:pt>
                <c:pt idx="1870">
                  <c:v>0.93433471587397021</c:v>
                </c:pt>
                <c:pt idx="1871">
                  <c:v>0.93433471587397032</c:v>
                </c:pt>
                <c:pt idx="1872">
                  <c:v>0.93433471587397021</c:v>
                </c:pt>
                <c:pt idx="1873">
                  <c:v>0.93023208451937289</c:v>
                </c:pt>
                <c:pt idx="1874">
                  <c:v>0.9298792301902582</c:v>
                </c:pt>
                <c:pt idx="1875">
                  <c:v>0.91459439519028651</c:v>
                </c:pt>
                <c:pt idx="1876">
                  <c:v>0.8753312941595639</c:v>
                </c:pt>
                <c:pt idx="1877">
                  <c:v>0.83447968317057286</c:v>
                </c:pt>
                <c:pt idx="1878">
                  <c:v>0.83447968317057297</c:v>
                </c:pt>
                <c:pt idx="1879">
                  <c:v>0.83447968317057286</c:v>
                </c:pt>
                <c:pt idx="1880">
                  <c:v>0.81548702191372091</c:v>
                </c:pt>
                <c:pt idx="1881">
                  <c:v>0.89439700832628377</c:v>
                </c:pt>
                <c:pt idx="1882">
                  <c:v>0.89959977828276461</c:v>
                </c:pt>
                <c:pt idx="1883">
                  <c:v>0.90335737898500623</c:v>
                </c:pt>
                <c:pt idx="1884">
                  <c:v>0.93123404553449818</c:v>
                </c:pt>
                <c:pt idx="1885">
                  <c:v>0.93123404553449829</c:v>
                </c:pt>
                <c:pt idx="1886">
                  <c:v>0.93123404553449829</c:v>
                </c:pt>
                <c:pt idx="1887">
                  <c:v>0.94784253171456001</c:v>
                </c:pt>
                <c:pt idx="1888">
                  <c:v>0.95269109788567941</c:v>
                </c:pt>
                <c:pt idx="1889">
                  <c:v>0.91956321427804422</c:v>
                </c:pt>
                <c:pt idx="1890">
                  <c:v>0.92859658129710887</c:v>
                </c:pt>
                <c:pt idx="1891">
                  <c:v>0.92128457363558536</c:v>
                </c:pt>
                <c:pt idx="1892">
                  <c:v>0.92128457363558525</c:v>
                </c:pt>
                <c:pt idx="1893">
                  <c:v>0.92128457363558525</c:v>
                </c:pt>
                <c:pt idx="1894">
                  <c:v>0.924571139026095</c:v>
                </c:pt>
                <c:pt idx="1895">
                  <c:v>0.93905980046802318</c:v>
                </c:pt>
                <c:pt idx="1896">
                  <c:v>0.92383283588134213</c:v>
                </c:pt>
                <c:pt idx="1897">
                  <c:v>0.93757015533321364</c:v>
                </c:pt>
                <c:pt idx="1898">
                  <c:v>0.96875689948310739</c:v>
                </c:pt>
                <c:pt idx="1899">
                  <c:v>0.96875689948310739</c:v>
                </c:pt>
                <c:pt idx="1900">
                  <c:v>0.96875689948310728</c:v>
                </c:pt>
                <c:pt idx="1901">
                  <c:v>0.96478895521753472</c:v>
                </c:pt>
                <c:pt idx="1902">
                  <c:v>0.95916452616795633</c:v>
                </c:pt>
                <c:pt idx="1903">
                  <c:v>0.95674398820994044</c:v>
                </c:pt>
                <c:pt idx="1904">
                  <c:v>0.95946454625299293</c:v>
                </c:pt>
                <c:pt idx="1905">
                  <c:v>0.95122524306364042</c:v>
                </c:pt>
                <c:pt idx="1906">
                  <c:v>0.95122524306364031</c:v>
                </c:pt>
                <c:pt idx="1907">
                  <c:v>0.95122524306364031</c:v>
                </c:pt>
                <c:pt idx="1908">
                  <c:v>0.95111414405894035</c:v>
                </c:pt>
                <c:pt idx="1909">
                  <c:v>0.95325572758666299</c:v>
                </c:pt>
                <c:pt idx="1910">
                  <c:v>0.94978639238618146</c:v>
                </c:pt>
                <c:pt idx="1911">
                  <c:v>0.95261740879061818</c:v>
                </c:pt>
                <c:pt idx="1912">
                  <c:v>0.95713411759545108</c:v>
                </c:pt>
                <c:pt idx="1913">
                  <c:v>0.95713411759545097</c:v>
                </c:pt>
                <c:pt idx="1914">
                  <c:v>0.95713411759545108</c:v>
                </c:pt>
                <c:pt idx="1915">
                  <c:v>0.95709231184044241</c:v>
                </c:pt>
                <c:pt idx="1916">
                  <c:v>0.9572133866615733</c:v>
                </c:pt>
                <c:pt idx="1917">
                  <c:v>0.95824786796413097</c:v>
                </c:pt>
                <c:pt idx="1918">
                  <c:v>0.95005549941455292</c:v>
                </c:pt>
                <c:pt idx="1919">
                  <c:v>0.95022611375850541</c:v>
                </c:pt>
                <c:pt idx="1920">
                  <c:v>0.9502261137585053</c:v>
                </c:pt>
                <c:pt idx="1921">
                  <c:v>0.95022611375850541</c:v>
                </c:pt>
                <c:pt idx="1922">
                  <c:v>0.94974518525527907</c:v>
                </c:pt>
                <c:pt idx="1923">
                  <c:v>0.95145692666859616</c:v>
                </c:pt>
                <c:pt idx="1924">
                  <c:v>0.95185744235310832</c:v>
                </c:pt>
                <c:pt idx="1925">
                  <c:v>0.95441258171022325</c:v>
                </c:pt>
                <c:pt idx="1926">
                  <c:v>0.95441258171022325</c:v>
                </c:pt>
                <c:pt idx="1927">
                  <c:v>0.95441258171022314</c:v>
                </c:pt>
                <c:pt idx="1928">
                  <c:v>0.95441258171022325</c:v>
                </c:pt>
                <c:pt idx="1929">
                  <c:v>0.95051331419094609</c:v>
                </c:pt>
                <c:pt idx="1930">
                  <c:v>0.94956835028229625</c:v>
                </c:pt>
                <c:pt idx="1931">
                  <c:v>0.95327371612451328</c:v>
                </c:pt>
                <c:pt idx="1932">
                  <c:v>0.95185724212504008</c:v>
                </c:pt>
                <c:pt idx="1933">
                  <c:v>0.9520770121338592</c:v>
                </c:pt>
                <c:pt idx="1934">
                  <c:v>0.95207701213385909</c:v>
                </c:pt>
                <c:pt idx="1935">
                  <c:v>0.95207701213385909</c:v>
                </c:pt>
                <c:pt idx="1936">
                  <c:v>0.95472740185616811</c:v>
                </c:pt>
                <c:pt idx="1937">
                  <c:v>0.95453936346257184</c:v>
                </c:pt>
                <c:pt idx="1938">
                  <c:v>0.95363181887958337</c:v>
                </c:pt>
                <c:pt idx="1939">
                  <c:v>0.95386484071727129</c:v>
                </c:pt>
                <c:pt idx="1940">
                  <c:v>0.95255188740546781</c:v>
                </c:pt>
                <c:pt idx="1941">
                  <c:v>0.95255188740546781</c:v>
                </c:pt>
                <c:pt idx="1942">
                  <c:v>0.95255188740546792</c:v>
                </c:pt>
                <c:pt idx="1943">
                  <c:v>0.95218961810283365</c:v>
                </c:pt>
                <c:pt idx="1944">
                  <c:v>0.95517070283386951</c:v>
                </c:pt>
                <c:pt idx="1945">
                  <c:v>0.95544645172246534</c:v>
                </c:pt>
                <c:pt idx="1946">
                  <c:v>0.95530815022514282</c:v>
                </c:pt>
                <c:pt idx="1947">
                  <c:v>0.95530815022514282</c:v>
                </c:pt>
                <c:pt idx="1948">
                  <c:v>0.9553081502251427</c:v>
                </c:pt>
                <c:pt idx="1949">
                  <c:v>0.9553081502251427</c:v>
                </c:pt>
                <c:pt idx="1950">
                  <c:v>0.94071354358872372</c:v>
                </c:pt>
                <c:pt idx="1951">
                  <c:v>0.94468972317067101</c:v>
                </c:pt>
                <c:pt idx="1952">
                  <c:v>0.94503754128803941</c:v>
                </c:pt>
                <c:pt idx="1953">
                  <c:v>0.94641742324515299</c:v>
                </c:pt>
                <c:pt idx="1954">
                  <c:v>0.94686637968629783</c:v>
                </c:pt>
                <c:pt idx="1955">
                  <c:v>0.94686637968629783</c:v>
                </c:pt>
                <c:pt idx="1956">
                  <c:v>0.94686637968629772</c:v>
                </c:pt>
                <c:pt idx="1957">
                  <c:v>0.94475069440237081</c:v>
                </c:pt>
                <c:pt idx="1958">
                  <c:v>0.93044097667532899</c:v>
                </c:pt>
                <c:pt idx="1959">
                  <c:v>0.91024779862721361</c:v>
                </c:pt>
                <c:pt idx="1960">
                  <c:v>0.91624070448474626</c:v>
                </c:pt>
                <c:pt idx="1961">
                  <c:v>0.9153763470100984</c:v>
                </c:pt>
                <c:pt idx="1962">
                  <c:v>0.9153763470100984</c:v>
                </c:pt>
                <c:pt idx="1963">
                  <c:v>0.91537634701009829</c:v>
                </c:pt>
                <c:pt idx="1964">
                  <c:v>0.91752863552308928</c:v>
                </c:pt>
                <c:pt idx="1965">
                  <c:v>0.9415345290056365</c:v>
                </c:pt>
                <c:pt idx="1966">
                  <c:v>0.93423938379875904</c:v>
                </c:pt>
                <c:pt idx="1967">
                  <c:v>0.93423938379875915</c:v>
                </c:pt>
                <c:pt idx="1968">
                  <c:v>0.93114140917211397</c:v>
                </c:pt>
                <c:pt idx="1969">
                  <c:v>0.93114140917211408</c:v>
                </c:pt>
                <c:pt idx="1970">
                  <c:v>0.9311414091721143</c:v>
                </c:pt>
                <c:pt idx="1971">
                  <c:v>0.87488409204235928</c:v>
                </c:pt>
                <c:pt idx="1972">
                  <c:v>0.8767222132292527</c:v>
                </c:pt>
                <c:pt idx="1973">
                  <c:v>0.85303770941537782</c:v>
                </c:pt>
                <c:pt idx="1974">
                  <c:v>0.73821797857257698</c:v>
                </c:pt>
                <c:pt idx="1975">
                  <c:v>0.68122576957279235</c:v>
                </c:pt>
                <c:pt idx="1976">
                  <c:v>0.68122576957279224</c:v>
                </c:pt>
                <c:pt idx="1977">
                  <c:v>0.68122576957279235</c:v>
                </c:pt>
                <c:pt idx="1978">
                  <c:v>0.67739858230813388</c:v>
                </c:pt>
                <c:pt idx="1979">
                  <c:v>0.67787051994635095</c:v>
                </c:pt>
                <c:pt idx="1980">
                  <c:v>0.67699787231410347</c:v>
                </c:pt>
                <c:pt idx="1981">
                  <c:v>0.64670761345168781</c:v>
                </c:pt>
                <c:pt idx="1982">
                  <c:v>0.62235927068334884</c:v>
                </c:pt>
                <c:pt idx="1983">
                  <c:v>0.62235927068334884</c:v>
                </c:pt>
                <c:pt idx="1984">
                  <c:v>0.62235927068334895</c:v>
                </c:pt>
                <c:pt idx="1985">
                  <c:v>0.56522783268010279</c:v>
                </c:pt>
                <c:pt idx="1986">
                  <c:v>0.56037931410351782</c:v>
                </c:pt>
                <c:pt idx="1987">
                  <c:v>0.55423145336424595</c:v>
                </c:pt>
                <c:pt idx="1988">
                  <c:v>0.46361406574865927</c:v>
                </c:pt>
                <c:pt idx="1989">
                  <c:v>0.51258631973586466</c:v>
                </c:pt>
                <c:pt idx="1990">
                  <c:v>0.51258631973586477</c:v>
                </c:pt>
                <c:pt idx="1991">
                  <c:v>0.51258631973586477</c:v>
                </c:pt>
                <c:pt idx="1992">
                  <c:v>0.50167269567528061</c:v>
                </c:pt>
                <c:pt idx="1993">
                  <c:v>0.49922279879082682</c:v>
                </c:pt>
                <c:pt idx="1994">
                  <c:v>0.51228725817381837</c:v>
                </c:pt>
                <c:pt idx="1995">
                  <c:v>0.75248401768424833</c:v>
                </c:pt>
                <c:pt idx="1996">
                  <c:v>0.81051707996162048</c:v>
                </c:pt>
                <c:pt idx="1997">
                  <c:v>0.81051707996162048</c:v>
                </c:pt>
                <c:pt idx="1998">
                  <c:v>0.81051707996162026</c:v>
                </c:pt>
                <c:pt idx="1999">
                  <c:v>0.8185841968111458</c:v>
                </c:pt>
                <c:pt idx="2000">
                  <c:v>0.81376694955008955</c:v>
                </c:pt>
                <c:pt idx="2001">
                  <c:v>0.82341802883719117</c:v>
                </c:pt>
                <c:pt idx="2002">
                  <c:v>0.82555148196219352</c:v>
                </c:pt>
                <c:pt idx="2003">
                  <c:v>0.82544992331703781</c:v>
                </c:pt>
                <c:pt idx="2004">
                  <c:v>0.82544992331703793</c:v>
                </c:pt>
                <c:pt idx="2005">
                  <c:v>0.82544992331703815</c:v>
                </c:pt>
                <c:pt idx="2006">
                  <c:v>0.82544992331703815</c:v>
                </c:pt>
                <c:pt idx="2007">
                  <c:v>0.82514241583040282</c:v>
                </c:pt>
                <c:pt idx="2008">
                  <c:v>0.81973627335048327</c:v>
                </c:pt>
                <c:pt idx="2009">
                  <c:v>0.82256828839449991</c:v>
                </c:pt>
                <c:pt idx="2010">
                  <c:v>0.81931421785256264</c:v>
                </c:pt>
                <c:pt idx="2011">
                  <c:v>0.81931421785256264</c:v>
                </c:pt>
                <c:pt idx="2012">
                  <c:v>0.81931421785256264</c:v>
                </c:pt>
                <c:pt idx="2013">
                  <c:v>0.83072011127625756</c:v>
                </c:pt>
                <c:pt idx="2014">
                  <c:v>0.86992350003008545</c:v>
                </c:pt>
                <c:pt idx="2015">
                  <c:v>0.85432663115575547</c:v>
                </c:pt>
                <c:pt idx="2016">
                  <c:v>0.84644144205924088</c:v>
                </c:pt>
                <c:pt idx="2017">
                  <c:v>0.86103455155179032</c:v>
                </c:pt>
                <c:pt idx="2018">
                  <c:v>0.86103455155179009</c:v>
                </c:pt>
                <c:pt idx="2019">
                  <c:v>0.86103455155179021</c:v>
                </c:pt>
                <c:pt idx="2020">
                  <c:v>0.86325413696359499</c:v>
                </c:pt>
                <c:pt idx="2021">
                  <c:v>0.86416301204383583</c:v>
                </c:pt>
                <c:pt idx="2022">
                  <c:v>0.8630018015870613</c:v>
                </c:pt>
                <c:pt idx="2023">
                  <c:v>0.86300180158706141</c:v>
                </c:pt>
                <c:pt idx="2024">
                  <c:v>0.86992206280455808</c:v>
                </c:pt>
                <c:pt idx="2025">
                  <c:v>0.86992206280455808</c:v>
                </c:pt>
                <c:pt idx="2026">
                  <c:v>0.86992206280455808</c:v>
                </c:pt>
                <c:pt idx="2027">
                  <c:v>0.84476173344683636</c:v>
                </c:pt>
                <c:pt idx="2028">
                  <c:v>0.84729198128759786</c:v>
                </c:pt>
                <c:pt idx="2029">
                  <c:v>0.84567382154654203</c:v>
                </c:pt>
                <c:pt idx="2030">
                  <c:v>0.84776223309784782</c:v>
                </c:pt>
                <c:pt idx="2031">
                  <c:v>0.78446774738857306</c:v>
                </c:pt>
                <c:pt idx="2032">
                  <c:v>0.78446774738857306</c:v>
                </c:pt>
                <c:pt idx="2033">
                  <c:v>0.78446774738857306</c:v>
                </c:pt>
                <c:pt idx="2034">
                  <c:v>0.77340901277498963</c:v>
                </c:pt>
                <c:pt idx="2035">
                  <c:v>0.77956021111648122</c:v>
                </c:pt>
                <c:pt idx="2036">
                  <c:v>0.78122137311802597</c:v>
                </c:pt>
                <c:pt idx="2037">
                  <c:v>0.80438387230033748</c:v>
                </c:pt>
                <c:pt idx="2038">
                  <c:v>0.84795746998405852</c:v>
                </c:pt>
                <c:pt idx="2039">
                  <c:v>0.84795746998405841</c:v>
                </c:pt>
                <c:pt idx="2040">
                  <c:v>0.84795746998405841</c:v>
                </c:pt>
                <c:pt idx="2041">
                  <c:v>0.84883831357481931</c:v>
                </c:pt>
                <c:pt idx="2042">
                  <c:v>0.86047176156648653</c:v>
                </c:pt>
                <c:pt idx="2043">
                  <c:v>0.88760620428953951</c:v>
                </c:pt>
                <c:pt idx="2044">
                  <c:v>0.90569109901464451</c:v>
                </c:pt>
                <c:pt idx="2045">
                  <c:v>0.90131113050163891</c:v>
                </c:pt>
                <c:pt idx="2046">
                  <c:v>0.9013111305016388</c:v>
                </c:pt>
                <c:pt idx="2047">
                  <c:v>0.90131113050163869</c:v>
                </c:pt>
                <c:pt idx="2048">
                  <c:v>0.88941186750600054</c:v>
                </c:pt>
                <c:pt idx="2049">
                  <c:v>0.91759146492166921</c:v>
                </c:pt>
                <c:pt idx="2050">
                  <c:v>0.91211550448233003</c:v>
                </c:pt>
                <c:pt idx="2051">
                  <c:v>0.91058744977827577</c:v>
                </c:pt>
                <c:pt idx="2052">
                  <c:v>0.91108955641090839</c:v>
                </c:pt>
                <c:pt idx="2053">
                  <c:v>0.91108955641090872</c:v>
                </c:pt>
                <c:pt idx="2054">
                  <c:v>0.91108955641090883</c:v>
                </c:pt>
                <c:pt idx="2055">
                  <c:v>0.91235243966628465</c:v>
                </c:pt>
                <c:pt idx="2056">
                  <c:v>0.92169673257191898</c:v>
                </c:pt>
                <c:pt idx="2057">
                  <c:v>0.92403033885336583</c:v>
                </c:pt>
                <c:pt idx="2058">
                  <c:v>0.93410904611605794</c:v>
                </c:pt>
                <c:pt idx="2059">
                  <c:v>0.93430793323675121</c:v>
                </c:pt>
                <c:pt idx="2060">
                  <c:v>0.93430793323675099</c:v>
                </c:pt>
                <c:pt idx="2061">
                  <c:v>0.9343079332367511</c:v>
                </c:pt>
                <c:pt idx="2062">
                  <c:v>0.94309120758317055</c:v>
                </c:pt>
                <c:pt idx="2063">
                  <c:v>0.9434812239554603</c:v>
                </c:pt>
                <c:pt idx="2064">
                  <c:v>0.93567979006590041</c:v>
                </c:pt>
                <c:pt idx="2065">
                  <c:v>0.93457988892527311</c:v>
                </c:pt>
                <c:pt idx="2066">
                  <c:v>0.93460423879041576</c:v>
                </c:pt>
                <c:pt idx="2067">
                  <c:v>0.93460423879041565</c:v>
                </c:pt>
                <c:pt idx="2068">
                  <c:v>0.93460423879041588</c:v>
                </c:pt>
                <c:pt idx="2069">
                  <c:v>0.93290365923758789</c:v>
                </c:pt>
                <c:pt idx="2070">
                  <c:v>0.94436662119983628</c:v>
                </c:pt>
                <c:pt idx="2071">
                  <c:v>0.94167538793282857</c:v>
                </c:pt>
                <c:pt idx="2072">
                  <c:v>0.92867181537292542</c:v>
                </c:pt>
                <c:pt idx="2073">
                  <c:v>0.92793555869085731</c:v>
                </c:pt>
                <c:pt idx="2074">
                  <c:v>0.92793555869085709</c:v>
                </c:pt>
                <c:pt idx="2075">
                  <c:v>0.92793555869085731</c:v>
                </c:pt>
                <c:pt idx="2076">
                  <c:v>0.93715662706164227</c:v>
                </c:pt>
                <c:pt idx="2077">
                  <c:v>0.93638794801103842</c:v>
                </c:pt>
                <c:pt idx="2078">
                  <c:v>0.9412924155318767</c:v>
                </c:pt>
                <c:pt idx="2079">
                  <c:v>0.94084892028374867</c:v>
                </c:pt>
                <c:pt idx="2080">
                  <c:v>0.94821627439198708</c:v>
                </c:pt>
                <c:pt idx="2081">
                  <c:v>0.94821627439198719</c:v>
                </c:pt>
                <c:pt idx="2082">
                  <c:v>0.94821627439198719</c:v>
                </c:pt>
                <c:pt idx="2083">
                  <c:v>0.94323758513349609</c:v>
                </c:pt>
                <c:pt idx="2084">
                  <c:v>0.95137616001852687</c:v>
                </c:pt>
                <c:pt idx="2085">
                  <c:v>0.95067679027887253</c:v>
                </c:pt>
                <c:pt idx="2086">
                  <c:v>0.94933871085179522</c:v>
                </c:pt>
                <c:pt idx="2087">
                  <c:v>0.94933871085179533</c:v>
                </c:pt>
                <c:pt idx="2088">
                  <c:v>0.94933871085179522</c:v>
                </c:pt>
                <c:pt idx="2089">
                  <c:v>0.94933871085179533</c:v>
                </c:pt>
                <c:pt idx="2090">
                  <c:v>0.94690896011714532</c:v>
                </c:pt>
                <c:pt idx="2091">
                  <c:v>0.95278952221644519</c:v>
                </c:pt>
                <c:pt idx="2092">
                  <c:v>0.94629534140562654</c:v>
                </c:pt>
                <c:pt idx="2093">
                  <c:v>0.94888886446349596</c:v>
                </c:pt>
                <c:pt idx="2094">
                  <c:v>0.89192635448243063</c:v>
                </c:pt>
                <c:pt idx="2095">
                  <c:v>0.89192635448243074</c:v>
                </c:pt>
                <c:pt idx="2096">
                  <c:v>0.89192635448243074</c:v>
                </c:pt>
                <c:pt idx="2097">
                  <c:v>0.86733914378268906</c:v>
                </c:pt>
                <c:pt idx="2098">
                  <c:v>0.83953877217855555</c:v>
                </c:pt>
                <c:pt idx="2099">
                  <c:v>0.8425617762819384</c:v>
                </c:pt>
                <c:pt idx="2100">
                  <c:v>0.87771516131882577</c:v>
                </c:pt>
                <c:pt idx="2101">
                  <c:v>0.87897733597079264</c:v>
                </c:pt>
                <c:pt idx="2102">
                  <c:v>0.87897733597079264</c:v>
                </c:pt>
                <c:pt idx="2103">
                  <c:v>0.87897733597079264</c:v>
                </c:pt>
                <c:pt idx="2104">
                  <c:v>0.86155424668958336</c:v>
                </c:pt>
                <c:pt idx="2105">
                  <c:v>0.89653775485588927</c:v>
                </c:pt>
                <c:pt idx="2106">
                  <c:v>0.89738609399338964</c:v>
                </c:pt>
                <c:pt idx="2107">
                  <c:v>0.89284111015033873</c:v>
                </c:pt>
                <c:pt idx="2108">
                  <c:v>0.92086175766108957</c:v>
                </c:pt>
                <c:pt idx="2109">
                  <c:v>0.92086175766108969</c:v>
                </c:pt>
                <c:pt idx="2110">
                  <c:v>0.9208617576610898</c:v>
                </c:pt>
                <c:pt idx="2111">
                  <c:v>0.92086175766108991</c:v>
                </c:pt>
                <c:pt idx="2112">
                  <c:v>0.95125494190103421</c:v>
                </c:pt>
                <c:pt idx="2113">
                  <c:v>0.9503958955564481</c:v>
                </c:pt>
                <c:pt idx="2114">
                  <c:v>0.9492792573557467</c:v>
                </c:pt>
                <c:pt idx="2115">
                  <c:v>0.94934023437480208</c:v>
                </c:pt>
                <c:pt idx="2116">
                  <c:v>0.94934023437480197</c:v>
                </c:pt>
                <c:pt idx="2117">
                  <c:v>0.94934023437480219</c:v>
                </c:pt>
                <c:pt idx="2118">
                  <c:v>0.95048911029317007</c:v>
                </c:pt>
                <c:pt idx="2119">
                  <c:v>0.94245351699384994</c:v>
                </c:pt>
                <c:pt idx="2120">
                  <c:v>0.94180815266014306</c:v>
                </c:pt>
                <c:pt idx="2121">
                  <c:v>0.94180950460058444</c:v>
                </c:pt>
                <c:pt idx="2122">
                  <c:v>0.94267713441920353</c:v>
                </c:pt>
                <c:pt idx="2123">
                  <c:v>0.94267713441920342</c:v>
                </c:pt>
                <c:pt idx="2124">
                  <c:v>0.94267713441920353</c:v>
                </c:pt>
                <c:pt idx="2125">
                  <c:v>0.94376780241833513</c:v>
                </c:pt>
                <c:pt idx="2126">
                  <c:v>0.94312736550622256</c:v>
                </c:pt>
                <c:pt idx="2127">
                  <c:v>0.95268088606010093</c:v>
                </c:pt>
                <c:pt idx="2128">
                  <c:v>0.96252838341434088</c:v>
                </c:pt>
                <c:pt idx="2129">
                  <c:v>0.96406243327015173</c:v>
                </c:pt>
                <c:pt idx="2130">
                  <c:v>0.96406243327015195</c:v>
                </c:pt>
                <c:pt idx="2131">
                  <c:v>0.96406243327015184</c:v>
                </c:pt>
                <c:pt idx="2132">
                  <c:v>0.96733341943025086</c:v>
                </c:pt>
                <c:pt idx="2133">
                  <c:v>0.96427387790721397</c:v>
                </c:pt>
                <c:pt idx="2134">
                  <c:v>0.95699163658621322</c:v>
                </c:pt>
                <c:pt idx="2135">
                  <c:v>0.95919103887871693</c:v>
                </c:pt>
                <c:pt idx="2136">
                  <c:v>0.97450391533064962</c:v>
                </c:pt>
                <c:pt idx="2137">
                  <c:v>0.97450391533064962</c:v>
                </c:pt>
                <c:pt idx="2138">
                  <c:v>0.97450391533064973</c:v>
                </c:pt>
                <c:pt idx="2139">
                  <c:v>0.97967299814614128</c:v>
                </c:pt>
                <c:pt idx="2140">
                  <c:v>0.97509916666063268</c:v>
                </c:pt>
                <c:pt idx="2141">
                  <c:v>0.96621094425638598</c:v>
                </c:pt>
                <c:pt idx="2142">
                  <c:v>0.96626932481987271</c:v>
                </c:pt>
                <c:pt idx="2143">
                  <c:v>0.96128121433728808</c:v>
                </c:pt>
                <c:pt idx="2144">
                  <c:v>0.96128121433728786</c:v>
                </c:pt>
                <c:pt idx="2145">
                  <c:v>0.96128121433728786</c:v>
                </c:pt>
                <c:pt idx="2146">
                  <c:v>0.96000882903374385</c:v>
                </c:pt>
                <c:pt idx="2147">
                  <c:v>0.96487679572766938</c:v>
                </c:pt>
                <c:pt idx="2148">
                  <c:v>0.96467670076429413</c:v>
                </c:pt>
                <c:pt idx="2149">
                  <c:v>0.96582255113149551</c:v>
                </c:pt>
                <c:pt idx="2150">
                  <c:v>0.96395462851334235</c:v>
                </c:pt>
                <c:pt idx="2151">
                  <c:v>0.96395462851334257</c:v>
                </c:pt>
                <c:pt idx="2152">
                  <c:v>0.96395462851334257</c:v>
                </c:pt>
                <c:pt idx="2153">
                  <c:v>0.96285668393361235</c:v>
                </c:pt>
                <c:pt idx="2154">
                  <c:v>0.96765186407771708</c:v>
                </c:pt>
                <c:pt idx="2155">
                  <c:v>0.97276154684433325</c:v>
                </c:pt>
                <c:pt idx="2156">
                  <c:v>0.97322733193522826</c:v>
                </c:pt>
                <c:pt idx="2157">
                  <c:v>0.97369577807136432</c:v>
                </c:pt>
                <c:pt idx="2158">
                  <c:v>0.9736957780713642</c:v>
                </c:pt>
                <c:pt idx="2159">
                  <c:v>0.9736957780713642</c:v>
                </c:pt>
                <c:pt idx="2160">
                  <c:v>0.97436477729647941</c:v>
                </c:pt>
                <c:pt idx="2161">
                  <c:v>0.97460598448832592</c:v>
                </c:pt>
                <c:pt idx="2162">
                  <c:v>0.97328168242981516</c:v>
                </c:pt>
                <c:pt idx="2163">
                  <c:v>0.97183957209400074</c:v>
                </c:pt>
                <c:pt idx="2164">
                  <c:v>0.97186792051488002</c:v>
                </c:pt>
                <c:pt idx="2165">
                  <c:v>0.9718679205148798</c:v>
                </c:pt>
                <c:pt idx="2166">
                  <c:v>0.9718679205148798</c:v>
                </c:pt>
                <c:pt idx="2167">
                  <c:v>0.96127373243979275</c:v>
                </c:pt>
                <c:pt idx="2168">
                  <c:v>0.96127373243979275</c:v>
                </c:pt>
                <c:pt idx="2169">
                  <c:v>0.96310506776591576</c:v>
                </c:pt>
                <c:pt idx="2170">
                  <c:v>0.96609723710999951</c:v>
                </c:pt>
                <c:pt idx="2171">
                  <c:v>0.96614990351186281</c:v>
                </c:pt>
                <c:pt idx="2172">
                  <c:v>0.9661499035118627</c:v>
                </c:pt>
                <c:pt idx="2173">
                  <c:v>0.96614990351186258</c:v>
                </c:pt>
                <c:pt idx="2174">
                  <c:v>0.96737170531025141</c:v>
                </c:pt>
                <c:pt idx="2175">
                  <c:v>0.96590489284428405</c:v>
                </c:pt>
                <c:pt idx="2176">
                  <c:v>0.96911683936005821</c:v>
                </c:pt>
                <c:pt idx="2177">
                  <c:v>0.96813011760682144</c:v>
                </c:pt>
                <c:pt idx="2178">
                  <c:v>0.94563634849827816</c:v>
                </c:pt>
                <c:pt idx="2179">
                  <c:v>0.94563634849827816</c:v>
                </c:pt>
                <c:pt idx="2180">
                  <c:v>0.94563634849827827</c:v>
                </c:pt>
                <c:pt idx="2181">
                  <c:v>0.94302410316827723</c:v>
                </c:pt>
                <c:pt idx="2182">
                  <c:v>0.94143889819506954</c:v>
                </c:pt>
                <c:pt idx="2183">
                  <c:v>0.94143917957212975</c:v>
                </c:pt>
                <c:pt idx="2184">
                  <c:v>0.94657762696740355</c:v>
                </c:pt>
                <c:pt idx="2185">
                  <c:v>0.94657762696740366</c:v>
                </c:pt>
                <c:pt idx="2186">
                  <c:v>0.94657762696740366</c:v>
                </c:pt>
                <c:pt idx="2187">
                  <c:v>0.94657762696740344</c:v>
                </c:pt>
                <c:pt idx="2188">
                  <c:v>0.95088189551773694</c:v>
                </c:pt>
                <c:pt idx="2189">
                  <c:v>0.95283782431303343</c:v>
                </c:pt>
                <c:pt idx="2190">
                  <c:v>0.95674151301611932</c:v>
                </c:pt>
                <c:pt idx="2191">
                  <c:v>0.95770265447560066</c:v>
                </c:pt>
                <c:pt idx="2192">
                  <c:v>0.95770265447560066</c:v>
                </c:pt>
                <c:pt idx="2193">
                  <c:v>0.95770265447560055</c:v>
                </c:pt>
                <c:pt idx="2194">
                  <c:v>0.95770265447560055</c:v>
                </c:pt>
                <c:pt idx="2195">
                  <c:v>0.95908525607484385</c:v>
                </c:pt>
                <c:pt idx="2196">
                  <c:v>0.95445255806328677</c:v>
                </c:pt>
                <c:pt idx="2197">
                  <c:v>0.95625487125863684</c:v>
                </c:pt>
                <c:pt idx="2198">
                  <c:v>0.95596861951930023</c:v>
                </c:pt>
                <c:pt idx="2199">
                  <c:v>0.97106565172211579</c:v>
                </c:pt>
                <c:pt idx="2200">
                  <c:v>0.97106565172211579</c:v>
                </c:pt>
                <c:pt idx="2201">
                  <c:v>0.97106565172211579</c:v>
                </c:pt>
                <c:pt idx="2202">
                  <c:v>0.96718368522974885</c:v>
                </c:pt>
                <c:pt idx="2203">
                  <c:v>0.95545232109005374</c:v>
                </c:pt>
                <c:pt idx="2204">
                  <c:v>0.96432557637712168</c:v>
                </c:pt>
                <c:pt idx="2205">
                  <c:v>0.97265136929326124</c:v>
                </c:pt>
                <c:pt idx="2206">
                  <c:v>0.9726134443688863</c:v>
                </c:pt>
                <c:pt idx="2207">
                  <c:v>0.9726134443688863</c:v>
                </c:pt>
                <c:pt idx="2208">
                  <c:v>0.97261344436888619</c:v>
                </c:pt>
                <c:pt idx="2209">
                  <c:v>0.96964290623668337</c:v>
                </c:pt>
                <c:pt idx="2210">
                  <c:v>0.96986566399275753</c:v>
                </c:pt>
                <c:pt idx="2211">
                  <c:v>0.96943850053058378</c:v>
                </c:pt>
                <c:pt idx="2212">
                  <c:v>0.97004466404683476</c:v>
                </c:pt>
                <c:pt idx="2213">
                  <c:v>0.97523975792528128</c:v>
                </c:pt>
                <c:pt idx="2214">
                  <c:v>0.97523975792528128</c:v>
                </c:pt>
                <c:pt idx="2215">
                  <c:v>0.97523975792528128</c:v>
                </c:pt>
                <c:pt idx="2216">
                  <c:v>0.97385059075366776</c:v>
                </c:pt>
                <c:pt idx="2217">
                  <c:v>0.97774660348077946</c:v>
                </c:pt>
                <c:pt idx="2218">
                  <c:v>0.97822852086536149</c:v>
                </c:pt>
                <c:pt idx="2219">
                  <c:v>0.97644019735772924</c:v>
                </c:pt>
                <c:pt idx="2220">
                  <c:v>0.97649007082143502</c:v>
                </c:pt>
                <c:pt idx="2221">
                  <c:v>0.97649007082143502</c:v>
                </c:pt>
                <c:pt idx="2222">
                  <c:v>0.97649007082143502</c:v>
                </c:pt>
                <c:pt idx="2223">
                  <c:v>0.98276874107380796</c:v>
                </c:pt>
                <c:pt idx="2224">
                  <c:v>0.98178103987135501</c:v>
                </c:pt>
                <c:pt idx="2225">
                  <c:v>0.98663002873919137</c:v>
                </c:pt>
                <c:pt idx="2226">
                  <c:v>0.98646545682436559</c:v>
                </c:pt>
                <c:pt idx="2227">
                  <c:v>0.98727085244092383</c:v>
                </c:pt>
                <c:pt idx="2228">
                  <c:v>0.98727085244092383</c:v>
                </c:pt>
                <c:pt idx="2229">
                  <c:v>0.98727085244092394</c:v>
                </c:pt>
                <c:pt idx="2230">
                  <c:v>0.98730859808822391</c:v>
                </c:pt>
                <c:pt idx="2231">
                  <c:v>0.98774537834255249</c:v>
                </c:pt>
                <c:pt idx="2232">
                  <c:v>0.98703815794131544</c:v>
                </c:pt>
                <c:pt idx="2233">
                  <c:v>0.98635603892044055</c:v>
                </c:pt>
                <c:pt idx="2234">
                  <c:v>0.98647457307256847</c:v>
                </c:pt>
                <c:pt idx="2235">
                  <c:v>0.98647457307256858</c:v>
                </c:pt>
                <c:pt idx="2236">
                  <c:v>0.98647457307256825</c:v>
                </c:pt>
                <c:pt idx="2237">
                  <c:v>0.98685840971559224</c:v>
                </c:pt>
                <c:pt idx="2238">
                  <c:v>0.98704963724882733</c:v>
                </c:pt>
                <c:pt idx="2239">
                  <c:v>0.97580838834986272</c:v>
                </c:pt>
                <c:pt idx="2240">
                  <c:v>0.96361392935432877</c:v>
                </c:pt>
                <c:pt idx="2241">
                  <c:v>0.97614991837564302</c:v>
                </c:pt>
                <c:pt idx="2242">
                  <c:v>0.97614991837564302</c:v>
                </c:pt>
                <c:pt idx="2243">
                  <c:v>0.97614991837564302</c:v>
                </c:pt>
                <c:pt idx="2244">
                  <c:v>0.96974998377466426</c:v>
                </c:pt>
                <c:pt idx="2245">
                  <c:v>0.97181872147872073</c:v>
                </c:pt>
                <c:pt idx="2246">
                  <c:v>0.97243652040318262</c:v>
                </c:pt>
                <c:pt idx="2247">
                  <c:v>0.96258094678552841</c:v>
                </c:pt>
                <c:pt idx="2248">
                  <c:v>0.95957399225110307</c:v>
                </c:pt>
                <c:pt idx="2249">
                  <c:v>0.95957399225110329</c:v>
                </c:pt>
                <c:pt idx="2250">
                  <c:v>0.9595739922511034</c:v>
                </c:pt>
                <c:pt idx="2251">
                  <c:v>0.95961496892645148</c:v>
                </c:pt>
                <c:pt idx="2252">
                  <c:v>0.96822883882181188</c:v>
                </c:pt>
                <c:pt idx="2253">
                  <c:v>0.96878687610032532</c:v>
                </c:pt>
                <c:pt idx="2254">
                  <c:v>0.95366179175233801</c:v>
                </c:pt>
                <c:pt idx="2255">
                  <c:v>0.96273628065056716</c:v>
                </c:pt>
                <c:pt idx="2256">
                  <c:v>0.96273628065056716</c:v>
                </c:pt>
                <c:pt idx="2257">
                  <c:v>0.96273628065056716</c:v>
                </c:pt>
                <c:pt idx="2258">
                  <c:v>0.93312512940064696</c:v>
                </c:pt>
                <c:pt idx="2259">
                  <c:v>0.93902780998217783</c:v>
                </c:pt>
                <c:pt idx="2260">
                  <c:v>0.93839796888148641</c:v>
                </c:pt>
                <c:pt idx="2261">
                  <c:v>0.94045535485514942</c:v>
                </c:pt>
                <c:pt idx="2262">
                  <c:v>0.94063411793160567</c:v>
                </c:pt>
                <c:pt idx="2263">
                  <c:v>0.94063411793160578</c:v>
                </c:pt>
                <c:pt idx="2264">
                  <c:v>0.94063411793160567</c:v>
                </c:pt>
                <c:pt idx="2265">
                  <c:v>0.94202143679305261</c:v>
                </c:pt>
                <c:pt idx="2266">
                  <c:v>0.94086541160391157</c:v>
                </c:pt>
                <c:pt idx="2267">
                  <c:v>0.943945868908315</c:v>
                </c:pt>
                <c:pt idx="2268">
                  <c:v>0.9451639803261821</c:v>
                </c:pt>
                <c:pt idx="2269">
                  <c:v>0.9522188300923381</c:v>
                </c:pt>
                <c:pt idx="2270">
                  <c:v>0.9522188300923381</c:v>
                </c:pt>
                <c:pt idx="2271">
                  <c:v>0.95221883009233799</c:v>
                </c:pt>
                <c:pt idx="2272">
                  <c:v>0.95941233733344233</c:v>
                </c:pt>
                <c:pt idx="2273">
                  <c:v>0.95936990992519844</c:v>
                </c:pt>
                <c:pt idx="2274">
                  <c:v>0.95772232465988916</c:v>
                </c:pt>
                <c:pt idx="2275">
                  <c:v>0.95749039461620256</c:v>
                </c:pt>
                <c:pt idx="2276">
                  <c:v>0.93700898288273249</c:v>
                </c:pt>
                <c:pt idx="2277">
                  <c:v>0.93700898288273238</c:v>
                </c:pt>
                <c:pt idx="2278">
                  <c:v>0.93700898288273238</c:v>
                </c:pt>
                <c:pt idx="2279">
                  <c:v>0.90161913552950212</c:v>
                </c:pt>
                <c:pt idx="2280">
                  <c:v>0.91470934909640111</c:v>
                </c:pt>
                <c:pt idx="2281">
                  <c:v>0.91523131325997076</c:v>
                </c:pt>
                <c:pt idx="2282">
                  <c:v>0.92385966095610617</c:v>
                </c:pt>
                <c:pt idx="2283">
                  <c:v>0.92385966095610628</c:v>
                </c:pt>
                <c:pt idx="2284">
                  <c:v>0.92385966095610617</c:v>
                </c:pt>
                <c:pt idx="2285">
                  <c:v>0.92385966095610605</c:v>
                </c:pt>
                <c:pt idx="2286">
                  <c:v>0.92089712787979738</c:v>
                </c:pt>
                <c:pt idx="2287">
                  <c:v>0.91663245411660266</c:v>
                </c:pt>
                <c:pt idx="2288">
                  <c:v>0.91535828913687856</c:v>
                </c:pt>
                <c:pt idx="2289">
                  <c:v>0.91804704737604126</c:v>
                </c:pt>
                <c:pt idx="2290">
                  <c:v>0.91825885718106204</c:v>
                </c:pt>
                <c:pt idx="2291">
                  <c:v>0.91825885718106204</c:v>
                </c:pt>
                <c:pt idx="2292">
                  <c:v>0.91825885718106215</c:v>
                </c:pt>
                <c:pt idx="2293">
                  <c:v>0.91642196575176293</c:v>
                </c:pt>
                <c:pt idx="2294">
                  <c:v>0.91953021472128971</c:v>
                </c:pt>
                <c:pt idx="2295">
                  <c:v>0.9078752644251783</c:v>
                </c:pt>
                <c:pt idx="2296">
                  <c:v>0.90111634487852332</c:v>
                </c:pt>
                <c:pt idx="2297">
                  <c:v>0.89735605352960546</c:v>
                </c:pt>
                <c:pt idx="2298">
                  <c:v>0.89735605352960557</c:v>
                </c:pt>
                <c:pt idx="2299">
                  <c:v>0.89735605352960557</c:v>
                </c:pt>
                <c:pt idx="2300">
                  <c:v>0.92638182668731084</c:v>
                </c:pt>
                <c:pt idx="2301">
                  <c:v>0.92576139822746484</c:v>
                </c:pt>
                <c:pt idx="2302">
                  <c:v>0.94136142644251641</c:v>
                </c:pt>
                <c:pt idx="2303">
                  <c:v>0.93646626128841248</c:v>
                </c:pt>
                <c:pt idx="2304">
                  <c:v>0.94334880831082613</c:v>
                </c:pt>
                <c:pt idx="2305">
                  <c:v>0.94334880831082613</c:v>
                </c:pt>
                <c:pt idx="2306">
                  <c:v>0.94334880831082613</c:v>
                </c:pt>
                <c:pt idx="2307">
                  <c:v>0.95851835718000833</c:v>
                </c:pt>
                <c:pt idx="2308">
                  <c:v>0.95507230974560309</c:v>
                </c:pt>
                <c:pt idx="2309">
                  <c:v>0.95446161016742992</c:v>
                </c:pt>
                <c:pt idx="2310">
                  <c:v>0.95843017900318028</c:v>
                </c:pt>
                <c:pt idx="2311">
                  <c:v>0.95054670017586562</c:v>
                </c:pt>
                <c:pt idx="2312">
                  <c:v>0.95054670017586584</c:v>
                </c:pt>
                <c:pt idx="2313">
                  <c:v>0.95054670017586584</c:v>
                </c:pt>
                <c:pt idx="2314">
                  <c:v>0.95052612889162891</c:v>
                </c:pt>
                <c:pt idx="2315">
                  <c:v>0.94935025465974487</c:v>
                </c:pt>
                <c:pt idx="2316">
                  <c:v>0.93515208049401444</c:v>
                </c:pt>
                <c:pt idx="2317">
                  <c:v>0.92716955087732433</c:v>
                </c:pt>
                <c:pt idx="2318">
                  <c:v>0.92242043078759783</c:v>
                </c:pt>
                <c:pt idx="2319">
                  <c:v>0.92242043078759794</c:v>
                </c:pt>
                <c:pt idx="2320">
                  <c:v>0.92242043078759806</c:v>
                </c:pt>
                <c:pt idx="2321">
                  <c:v>0.91077799129092163</c:v>
                </c:pt>
                <c:pt idx="2322">
                  <c:v>0.9097706953507978</c:v>
                </c:pt>
                <c:pt idx="2323">
                  <c:v>0.90736870089463251</c:v>
                </c:pt>
                <c:pt idx="2324">
                  <c:v>0.90666190723918538</c:v>
                </c:pt>
                <c:pt idx="2325">
                  <c:v>0.90459697687290741</c:v>
                </c:pt>
                <c:pt idx="2326">
                  <c:v>0.9045969768729073</c:v>
                </c:pt>
                <c:pt idx="2327">
                  <c:v>0.90459697687290741</c:v>
                </c:pt>
                <c:pt idx="2328">
                  <c:v>0.89600776196511223</c:v>
                </c:pt>
                <c:pt idx="2329">
                  <c:v>0.86361814296005446</c:v>
                </c:pt>
                <c:pt idx="2330">
                  <c:v>0.85210378242089746</c:v>
                </c:pt>
                <c:pt idx="2331">
                  <c:v>0.86053980064940305</c:v>
                </c:pt>
                <c:pt idx="2332">
                  <c:v>0.86053980064940316</c:v>
                </c:pt>
                <c:pt idx="2333">
                  <c:v>0.86053980064940316</c:v>
                </c:pt>
                <c:pt idx="2334">
                  <c:v>0.86053980064940327</c:v>
                </c:pt>
                <c:pt idx="2335">
                  <c:v>0.87482331766433696</c:v>
                </c:pt>
                <c:pt idx="2336">
                  <c:v>0.82464356714091658</c:v>
                </c:pt>
                <c:pt idx="2337">
                  <c:v>0.84775871121377344</c:v>
                </c:pt>
                <c:pt idx="2338">
                  <c:v>0.84582948229215205</c:v>
                </c:pt>
                <c:pt idx="2339">
                  <c:v>0.84734652540248323</c:v>
                </c:pt>
                <c:pt idx="2340">
                  <c:v>0.84734652540248323</c:v>
                </c:pt>
                <c:pt idx="2341">
                  <c:v>0.84734652540248323</c:v>
                </c:pt>
                <c:pt idx="2342">
                  <c:v>0.83527176271877424</c:v>
                </c:pt>
                <c:pt idx="2343">
                  <c:v>0.8187935981686596</c:v>
                </c:pt>
                <c:pt idx="2344">
                  <c:v>0.83236407547868585</c:v>
                </c:pt>
                <c:pt idx="2345">
                  <c:v>0.83261065205574147</c:v>
                </c:pt>
                <c:pt idx="2346">
                  <c:v>0.85760621451976571</c:v>
                </c:pt>
                <c:pt idx="2347">
                  <c:v>0.85760621451976571</c:v>
                </c:pt>
                <c:pt idx="2348">
                  <c:v>0.85760621451976582</c:v>
                </c:pt>
                <c:pt idx="2349">
                  <c:v>0.84515014209487405</c:v>
                </c:pt>
                <c:pt idx="2350">
                  <c:v>0.83783152906915903</c:v>
                </c:pt>
                <c:pt idx="2351">
                  <c:v>0.83064902731326284</c:v>
                </c:pt>
                <c:pt idx="2352">
                  <c:v>0.8297193196706093</c:v>
                </c:pt>
                <c:pt idx="2353">
                  <c:v>0.84842425540468935</c:v>
                </c:pt>
                <c:pt idx="2354">
                  <c:v>0.84842425540468935</c:v>
                </c:pt>
                <c:pt idx="2355">
                  <c:v>0.84842425540468924</c:v>
                </c:pt>
                <c:pt idx="2356">
                  <c:v>0.84429113109817744</c:v>
                </c:pt>
                <c:pt idx="2357">
                  <c:v>0.8450684593258595</c:v>
                </c:pt>
                <c:pt idx="2358">
                  <c:v>0.84261562961731418</c:v>
                </c:pt>
                <c:pt idx="2359">
                  <c:v>0.84332357810728031</c:v>
                </c:pt>
                <c:pt idx="2360">
                  <c:v>0.84228328172456313</c:v>
                </c:pt>
                <c:pt idx="2361">
                  <c:v>0.84228328172456313</c:v>
                </c:pt>
                <c:pt idx="2362">
                  <c:v>0.84228328172456324</c:v>
                </c:pt>
                <c:pt idx="2363">
                  <c:v>0.84228328172456302</c:v>
                </c:pt>
                <c:pt idx="2364">
                  <c:v>0.8479568300916267</c:v>
                </c:pt>
                <c:pt idx="2365">
                  <c:v>0.86426676659792734</c:v>
                </c:pt>
                <c:pt idx="2366">
                  <c:v>0.91388666445276556</c:v>
                </c:pt>
                <c:pt idx="2367">
                  <c:v>0.90803185982655144</c:v>
                </c:pt>
                <c:pt idx="2368">
                  <c:v>0.90803185982655144</c:v>
                </c:pt>
                <c:pt idx="2369">
                  <c:v>0.90803185982655132</c:v>
                </c:pt>
                <c:pt idx="2370">
                  <c:v>0.90803185982655121</c:v>
                </c:pt>
                <c:pt idx="2371">
                  <c:v>0.90754156728688684</c:v>
                </c:pt>
                <c:pt idx="2372">
                  <c:v>0.90738316373195915</c:v>
                </c:pt>
                <c:pt idx="2373">
                  <c:v>0.93164421792714247</c:v>
                </c:pt>
                <c:pt idx="2374">
                  <c:v>0.92322846395079283</c:v>
                </c:pt>
                <c:pt idx="2375">
                  <c:v>0.92322846395079272</c:v>
                </c:pt>
                <c:pt idx="2376">
                  <c:v>0.92322846395079294</c:v>
                </c:pt>
                <c:pt idx="2377">
                  <c:v>0.9255715922154506</c:v>
                </c:pt>
                <c:pt idx="2378">
                  <c:v>0.91358626549843247</c:v>
                </c:pt>
                <c:pt idx="2379">
                  <c:v>0.91515854504809835</c:v>
                </c:pt>
                <c:pt idx="2380">
                  <c:v>0.9189309431754451</c:v>
                </c:pt>
                <c:pt idx="2381">
                  <c:v>0.88211069687244892</c:v>
                </c:pt>
                <c:pt idx="2382">
                  <c:v>0.88211069687244903</c:v>
                </c:pt>
                <c:pt idx="2383">
                  <c:v>0.88211069687244914</c:v>
                </c:pt>
                <c:pt idx="2384">
                  <c:v>0.89029892236981911</c:v>
                </c:pt>
                <c:pt idx="2385">
                  <c:v>0.88445498525404809</c:v>
                </c:pt>
                <c:pt idx="2386">
                  <c:v>0.87507966544163396</c:v>
                </c:pt>
                <c:pt idx="2387">
                  <c:v>0.8773495779007574</c:v>
                </c:pt>
                <c:pt idx="2388">
                  <c:v>0.8773495779007574</c:v>
                </c:pt>
                <c:pt idx="2389">
                  <c:v>0.87734957790075752</c:v>
                </c:pt>
                <c:pt idx="2390">
                  <c:v>0.87734957790075752</c:v>
                </c:pt>
                <c:pt idx="2391">
                  <c:v>0.84657010370939423</c:v>
                </c:pt>
                <c:pt idx="2392">
                  <c:v>0.8281748006553421</c:v>
                </c:pt>
                <c:pt idx="2393">
                  <c:v>0.82349869788427865</c:v>
                </c:pt>
                <c:pt idx="2394">
                  <c:v>0.81255095194271154</c:v>
                </c:pt>
                <c:pt idx="2395">
                  <c:v>0.81960606939626457</c:v>
                </c:pt>
                <c:pt idx="2396">
                  <c:v>0.81960606939626446</c:v>
                </c:pt>
                <c:pt idx="2397">
                  <c:v>0.81960606939626457</c:v>
                </c:pt>
                <c:pt idx="2398">
                  <c:v>0.81204473694178347</c:v>
                </c:pt>
                <c:pt idx="2399">
                  <c:v>0.82079604621753188</c:v>
                </c:pt>
                <c:pt idx="2400">
                  <c:v>0.88647225049389566</c:v>
                </c:pt>
                <c:pt idx="2401">
                  <c:v>0.81922654351597535</c:v>
                </c:pt>
                <c:pt idx="2402">
                  <c:v>0.80881960124694052</c:v>
                </c:pt>
                <c:pt idx="2403">
                  <c:v>0.80881960124694063</c:v>
                </c:pt>
                <c:pt idx="2404">
                  <c:v>0.80881960124694041</c:v>
                </c:pt>
                <c:pt idx="2405">
                  <c:v>0.79955771814840937</c:v>
                </c:pt>
                <c:pt idx="2406">
                  <c:v>0.81383109245451468</c:v>
                </c:pt>
                <c:pt idx="2407">
                  <c:v>0.88686880920595967</c:v>
                </c:pt>
                <c:pt idx="2408">
                  <c:v>0.88640214949140805</c:v>
                </c:pt>
                <c:pt idx="2409">
                  <c:v>0.87954239205856266</c:v>
                </c:pt>
                <c:pt idx="2410">
                  <c:v>0.87954239205856277</c:v>
                </c:pt>
                <c:pt idx="2411">
                  <c:v>0.87954239205856277</c:v>
                </c:pt>
                <c:pt idx="2412">
                  <c:v>0.89462794072017138</c:v>
                </c:pt>
                <c:pt idx="2413">
                  <c:v>0.89488667060926519</c:v>
                </c:pt>
                <c:pt idx="2414">
                  <c:v>0.90052243689826039</c:v>
                </c:pt>
                <c:pt idx="2415">
                  <c:v>0.90496713227643966</c:v>
                </c:pt>
                <c:pt idx="2416">
                  <c:v>0.90449897281018643</c:v>
                </c:pt>
                <c:pt idx="2417">
                  <c:v>0.90449897281018643</c:v>
                </c:pt>
                <c:pt idx="2418">
                  <c:v>0.90449897281018643</c:v>
                </c:pt>
                <c:pt idx="2419">
                  <c:v>0.89862215304117465</c:v>
                </c:pt>
                <c:pt idx="2420">
                  <c:v>0.90200656772714849</c:v>
                </c:pt>
                <c:pt idx="2421">
                  <c:v>0.90090370047838675</c:v>
                </c:pt>
                <c:pt idx="2422">
                  <c:v>0.90581625422367829</c:v>
                </c:pt>
                <c:pt idx="2423">
                  <c:v>0.91793655056549617</c:v>
                </c:pt>
                <c:pt idx="2424">
                  <c:v>0.91793655056549617</c:v>
                </c:pt>
                <c:pt idx="2425">
                  <c:v>0.91793655056549617</c:v>
                </c:pt>
                <c:pt idx="2426">
                  <c:v>0.89906861192592757</c:v>
                </c:pt>
                <c:pt idx="2427">
                  <c:v>0.90169874588494925</c:v>
                </c:pt>
                <c:pt idx="2428">
                  <c:v>0.91068814530286868</c:v>
                </c:pt>
                <c:pt idx="2429">
                  <c:v>0.91225048343826942</c:v>
                </c:pt>
                <c:pt idx="2430">
                  <c:v>0.91208563868833403</c:v>
                </c:pt>
                <c:pt idx="2431">
                  <c:v>0.91208563868833414</c:v>
                </c:pt>
                <c:pt idx="2432">
                  <c:v>0.91208563868833425</c:v>
                </c:pt>
                <c:pt idx="2433">
                  <c:v>0.91966492770835784</c:v>
                </c:pt>
                <c:pt idx="2434">
                  <c:v>0.90702542628220051</c:v>
                </c:pt>
                <c:pt idx="2435">
                  <c:v>0.90833837087219871</c:v>
                </c:pt>
                <c:pt idx="2436">
                  <c:v>0.91775049397059905</c:v>
                </c:pt>
                <c:pt idx="2437">
                  <c:v>0.90323662444508701</c:v>
                </c:pt>
                <c:pt idx="2438">
                  <c:v>0.9032366244450869</c:v>
                </c:pt>
                <c:pt idx="2439">
                  <c:v>0.9032366244450869</c:v>
                </c:pt>
                <c:pt idx="2440">
                  <c:v>0.90255615717703674</c:v>
                </c:pt>
                <c:pt idx="2441">
                  <c:v>0.91106582180051843</c:v>
                </c:pt>
                <c:pt idx="2442">
                  <c:v>0.89754130003702726</c:v>
                </c:pt>
                <c:pt idx="2443">
                  <c:v>0.8989141782266552</c:v>
                </c:pt>
                <c:pt idx="2444">
                  <c:v>0.86272228078627666</c:v>
                </c:pt>
                <c:pt idx="2445">
                  <c:v>0.86272228078627677</c:v>
                </c:pt>
                <c:pt idx="2446">
                  <c:v>0.86272228078627666</c:v>
                </c:pt>
                <c:pt idx="2447">
                  <c:v>0.86366501366890014</c:v>
                </c:pt>
                <c:pt idx="2448">
                  <c:v>0.86522185774052573</c:v>
                </c:pt>
                <c:pt idx="2449">
                  <c:v>0.8142849059638837</c:v>
                </c:pt>
                <c:pt idx="2450">
                  <c:v>0.79065444354802061</c:v>
                </c:pt>
                <c:pt idx="2451">
                  <c:v>0.79065444354802061</c:v>
                </c:pt>
                <c:pt idx="2452">
                  <c:v>0.79065444354802072</c:v>
                </c:pt>
                <c:pt idx="2453">
                  <c:v>0.79065444354802061</c:v>
                </c:pt>
                <c:pt idx="2454">
                  <c:v>0.82119244674660841</c:v>
                </c:pt>
                <c:pt idx="2455">
                  <c:v>0.85344040245911268</c:v>
                </c:pt>
                <c:pt idx="2456">
                  <c:v>0.83498509665117282</c:v>
                </c:pt>
                <c:pt idx="2457">
                  <c:v>0.8350441418856257</c:v>
                </c:pt>
                <c:pt idx="2458">
                  <c:v>0.85906802892158152</c:v>
                </c:pt>
                <c:pt idx="2459">
                  <c:v>0.85906802892158141</c:v>
                </c:pt>
                <c:pt idx="2460">
                  <c:v>0.85906802892158129</c:v>
                </c:pt>
                <c:pt idx="2461">
                  <c:v>0.85471351843618693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CE-4819-8608-1AFC02217927}"/>
            </c:ext>
          </c:extLst>
        </c:ser>
        <c:ser>
          <c:idx val="5"/>
          <c:order val="5"/>
          <c:tx>
            <c:strRef>
              <c:f>Correlación!$G$3:$G$4</c:f>
              <c:strCache>
                <c:ptCount val="2"/>
                <c:pt idx="0">
                  <c:v>FONDO B y D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Correlación!$G$5:$G$2466</c:f>
              <c:numCache>
                <c:formatCode>0.00%</c:formatCode>
                <c:ptCount val="2462"/>
                <c:pt idx="1">
                  <c:v>1</c:v>
                </c:pt>
                <c:pt idx="2">
                  <c:v>0.99999999999999989</c:v>
                </c:pt>
                <c:pt idx="3">
                  <c:v>0.99999999999999989</c:v>
                </c:pt>
                <c:pt idx="4">
                  <c:v>0.99567435994695996</c:v>
                </c:pt>
                <c:pt idx="5">
                  <c:v>0.98148306616181646</c:v>
                </c:pt>
                <c:pt idx="6">
                  <c:v>0.98943573396302387</c:v>
                </c:pt>
                <c:pt idx="7">
                  <c:v>0.97846704513308269</c:v>
                </c:pt>
                <c:pt idx="8">
                  <c:v>0.98433550880393328</c:v>
                </c:pt>
                <c:pt idx="9">
                  <c:v>0.98433550880393317</c:v>
                </c:pt>
                <c:pt idx="10">
                  <c:v>0.98433550880393339</c:v>
                </c:pt>
                <c:pt idx="11">
                  <c:v>0.98019808984285051</c:v>
                </c:pt>
                <c:pt idx="12">
                  <c:v>0.97906817085091902</c:v>
                </c:pt>
                <c:pt idx="13">
                  <c:v>0.97981593054437766</c:v>
                </c:pt>
                <c:pt idx="14">
                  <c:v>0.9503894092512597</c:v>
                </c:pt>
                <c:pt idx="15">
                  <c:v>0.94725022570316297</c:v>
                </c:pt>
                <c:pt idx="16">
                  <c:v>0.94725022570316297</c:v>
                </c:pt>
                <c:pt idx="17">
                  <c:v>0.94725022570316297</c:v>
                </c:pt>
                <c:pt idx="18">
                  <c:v>0.95437103754902997</c:v>
                </c:pt>
                <c:pt idx="19">
                  <c:v>0.95141322468033429</c:v>
                </c:pt>
                <c:pt idx="20">
                  <c:v>0.94996731178588323</c:v>
                </c:pt>
                <c:pt idx="21">
                  <c:v>0.94815692821107067</c:v>
                </c:pt>
                <c:pt idx="22">
                  <c:v>0.9572858619317054</c:v>
                </c:pt>
                <c:pt idx="23">
                  <c:v>0.95728586193170528</c:v>
                </c:pt>
                <c:pt idx="24">
                  <c:v>0.95728586193170528</c:v>
                </c:pt>
                <c:pt idx="25">
                  <c:v>0.95886950405956528</c:v>
                </c:pt>
                <c:pt idx="26">
                  <c:v>0.95487653546747475</c:v>
                </c:pt>
                <c:pt idx="27">
                  <c:v>0.94880218576163344</c:v>
                </c:pt>
                <c:pt idx="28">
                  <c:v>0.9413982207268019</c:v>
                </c:pt>
                <c:pt idx="29">
                  <c:v>0.91570491157581302</c:v>
                </c:pt>
                <c:pt idx="30">
                  <c:v>0.91570491157581291</c:v>
                </c:pt>
                <c:pt idx="31">
                  <c:v>0.91570491157581291</c:v>
                </c:pt>
                <c:pt idx="32">
                  <c:v>0.90820524133798608</c:v>
                </c:pt>
                <c:pt idx="33">
                  <c:v>0.92183559959858286</c:v>
                </c:pt>
                <c:pt idx="34">
                  <c:v>0.91606126895359696</c:v>
                </c:pt>
                <c:pt idx="35">
                  <c:v>0.91698986870218413</c:v>
                </c:pt>
                <c:pt idx="36">
                  <c:v>0.91083133583799503</c:v>
                </c:pt>
                <c:pt idx="37">
                  <c:v>0.91083133583799503</c:v>
                </c:pt>
                <c:pt idx="38">
                  <c:v>0.9108313358379948</c:v>
                </c:pt>
                <c:pt idx="39">
                  <c:v>0.905505039604661</c:v>
                </c:pt>
                <c:pt idx="40">
                  <c:v>0.89928997221436635</c:v>
                </c:pt>
                <c:pt idx="41">
                  <c:v>0.89891038465256101</c:v>
                </c:pt>
                <c:pt idx="42">
                  <c:v>0.89872749247407524</c:v>
                </c:pt>
                <c:pt idx="43">
                  <c:v>0.92283481905406606</c:v>
                </c:pt>
                <c:pt idx="44">
                  <c:v>0.92283481905406606</c:v>
                </c:pt>
                <c:pt idx="45">
                  <c:v>0.92283481905406595</c:v>
                </c:pt>
                <c:pt idx="46">
                  <c:v>0.92346966314799517</c:v>
                </c:pt>
                <c:pt idx="47">
                  <c:v>0.92381090429148627</c:v>
                </c:pt>
                <c:pt idx="48">
                  <c:v>0.92276388319759484</c:v>
                </c:pt>
                <c:pt idx="49">
                  <c:v>0.92496714572671557</c:v>
                </c:pt>
                <c:pt idx="50">
                  <c:v>0.92578037085029752</c:v>
                </c:pt>
                <c:pt idx="51">
                  <c:v>0.92578037085029752</c:v>
                </c:pt>
                <c:pt idx="52">
                  <c:v>0.92578037085029752</c:v>
                </c:pt>
                <c:pt idx="53">
                  <c:v>0.925173662050921</c:v>
                </c:pt>
                <c:pt idx="54">
                  <c:v>0.93930457819797997</c:v>
                </c:pt>
                <c:pt idx="55">
                  <c:v>0.94170235496092414</c:v>
                </c:pt>
                <c:pt idx="56">
                  <c:v>0.9425664035546254</c:v>
                </c:pt>
                <c:pt idx="57">
                  <c:v>0.93755503808288365</c:v>
                </c:pt>
                <c:pt idx="58">
                  <c:v>0.93755503808288354</c:v>
                </c:pt>
                <c:pt idx="59">
                  <c:v>0.93755503808288343</c:v>
                </c:pt>
                <c:pt idx="60">
                  <c:v>0.93580820480485316</c:v>
                </c:pt>
                <c:pt idx="61">
                  <c:v>0.9358788105437551</c:v>
                </c:pt>
                <c:pt idx="62">
                  <c:v>0.93606448197586745</c:v>
                </c:pt>
                <c:pt idx="63">
                  <c:v>0.93275684873669928</c:v>
                </c:pt>
                <c:pt idx="64">
                  <c:v>0.87999253360693441</c:v>
                </c:pt>
                <c:pt idx="65">
                  <c:v>0.8799925336069343</c:v>
                </c:pt>
                <c:pt idx="66">
                  <c:v>0.87999253360693419</c:v>
                </c:pt>
                <c:pt idx="67">
                  <c:v>0.88359029121728039</c:v>
                </c:pt>
                <c:pt idx="68">
                  <c:v>0.86438870380051114</c:v>
                </c:pt>
                <c:pt idx="69">
                  <c:v>0.85099818132766347</c:v>
                </c:pt>
                <c:pt idx="70">
                  <c:v>0.8638190960116584</c:v>
                </c:pt>
                <c:pt idx="71">
                  <c:v>0.87123348285626367</c:v>
                </c:pt>
                <c:pt idx="72">
                  <c:v>0.8712334828562639</c:v>
                </c:pt>
                <c:pt idx="73">
                  <c:v>0.8712334828562639</c:v>
                </c:pt>
                <c:pt idx="74">
                  <c:v>0.81903435673061542</c:v>
                </c:pt>
                <c:pt idx="75">
                  <c:v>0.84148953344874722</c:v>
                </c:pt>
                <c:pt idx="76">
                  <c:v>0.84868383294606586</c:v>
                </c:pt>
                <c:pt idx="77">
                  <c:v>0.85455414739362467</c:v>
                </c:pt>
                <c:pt idx="78">
                  <c:v>0.86225566080359295</c:v>
                </c:pt>
                <c:pt idx="79">
                  <c:v>0.86225566080359306</c:v>
                </c:pt>
                <c:pt idx="80">
                  <c:v>0.86225566080359295</c:v>
                </c:pt>
                <c:pt idx="81">
                  <c:v>0.86778274884446105</c:v>
                </c:pt>
                <c:pt idx="82">
                  <c:v>0.91817404799529134</c:v>
                </c:pt>
                <c:pt idx="83">
                  <c:v>0.91826893714834079</c:v>
                </c:pt>
                <c:pt idx="84">
                  <c:v>0.93321770635830981</c:v>
                </c:pt>
                <c:pt idx="85">
                  <c:v>0.93776467726209956</c:v>
                </c:pt>
                <c:pt idx="86">
                  <c:v>0.93776467726209956</c:v>
                </c:pt>
                <c:pt idx="87">
                  <c:v>0.93776467726209967</c:v>
                </c:pt>
                <c:pt idx="88">
                  <c:v>0.9423188821351195</c:v>
                </c:pt>
                <c:pt idx="89">
                  <c:v>0.95751260201491761</c:v>
                </c:pt>
                <c:pt idx="90">
                  <c:v>0.95724497236141337</c:v>
                </c:pt>
                <c:pt idx="91">
                  <c:v>0.96293867333680183</c:v>
                </c:pt>
                <c:pt idx="92">
                  <c:v>0.96293867333680205</c:v>
                </c:pt>
                <c:pt idx="93">
                  <c:v>0.96293867333680183</c:v>
                </c:pt>
                <c:pt idx="94">
                  <c:v>0.96293867333680205</c:v>
                </c:pt>
                <c:pt idx="95">
                  <c:v>0.96259248108486994</c:v>
                </c:pt>
                <c:pt idx="96">
                  <c:v>0.95989875405498359</c:v>
                </c:pt>
                <c:pt idx="97">
                  <c:v>0.95780722889004899</c:v>
                </c:pt>
                <c:pt idx="98">
                  <c:v>0.92247950832855452</c:v>
                </c:pt>
                <c:pt idx="99">
                  <c:v>0.92930224771278069</c:v>
                </c:pt>
                <c:pt idx="100">
                  <c:v>0.92930224771278092</c:v>
                </c:pt>
                <c:pt idx="101">
                  <c:v>0.92930224771278103</c:v>
                </c:pt>
                <c:pt idx="102">
                  <c:v>0.94570347628729889</c:v>
                </c:pt>
                <c:pt idx="103">
                  <c:v>0.94458998349470602</c:v>
                </c:pt>
                <c:pt idx="104">
                  <c:v>0.95730949427673329</c:v>
                </c:pt>
                <c:pt idx="105">
                  <c:v>0.95901146506291812</c:v>
                </c:pt>
                <c:pt idx="106">
                  <c:v>0.95044858441837765</c:v>
                </c:pt>
                <c:pt idx="107">
                  <c:v>0.95044858441837798</c:v>
                </c:pt>
                <c:pt idx="108">
                  <c:v>0.95044858441837798</c:v>
                </c:pt>
                <c:pt idx="109">
                  <c:v>0.95620486319110154</c:v>
                </c:pt>
                <c:pt idx="110">
                  <c:v>0.9563693556877465</c:v>
                </c:pt>
                <c:pt idx="111">
                  <c:v>0.95827114108441802</c:v>
                </c:pt>
                <c:pt idx="112">
                  <c:v>0.96053658918898999</c:v>
                </c:pt>
                <c:pt idx="113">
                  <c:v>0.96036377329775813</c:v>
                </c:pt>
                <c:pt idx="114">
                  <c:v>0.96036377329775779</c:v>
                </c:pt>
                <c:pt idx="115">
                  <c:v>0.96036377329775779</c:v>
                </c:pt>
                <c:pt idx="116">
                  <c:v>0.96030672641919879</c:v>
                </c:pt>
                <c:pt idx="117">
                  <c:v>0.9562996134743752</c:v>
                </c:pt>
                <c:pt idx="118">
                  <c:v>0.95894748629234527</c:v>
                </c:pt>
                <c:pt idx="119">
                  <c:v>0.95425620137622491</c:v>
                </c:pt>
                <c:pt idx="120">
                  <c:v>0.95425620137622502</c:v>
                </c:pt>
                <c:pt idx="121">
                  <c:v>0.95425620137622535</c:v>
                </c:pt>
                <c:pt idx="122">
                  <c:v>0.95425620137622513</c:v>
                </c:pt>
                <c:pt idx="123">
                  <c:v>0.95197704555425888</c:v>
                </c:pt>
                <c:pt idx="124">
                  <c:v>0.95792573889790045</c:v>
                </c:pt>
                <c:pt idx="125">
                  <c:v>0.96066458335136307</c:v>
                </c:pt>
                <c:pt idx="126">
                  <c:v>0.96345070671029232</c:v>
                </c:pt>
                <c:pt idx="127">
                  <c:v>0.95911738234638233</c:v>
                </c:pt>
                <c:pt idx="128">
                  <c:v>0.95911738234638233</c:v>
                </c:pt>
                <c:pt idx="129">
                  <c:v>0.95911738234638233</c:v>
                </c:pt>
                <c:pt idx="130">
                  <c:v>0.95682172966396228</c:v>
                </c:pt>
                <c:pt idx="131">
                  <c:v>0.95742968596394384</c:v>
                </c:pt>
                <c:pt idx="132">
                  <c:v>0.95007187498997447</c:v>
                </c:pt>
                <c:pt idx="133">
                  <c:v>0.94966057111436664</c:v>
                </c:pt>
                <c:pt idx="134">
                  <c:v>0.93167709726100834</c:v>
                </c:pt>
                <c:pt idx="135">
                  <c:v>0.93167709726100834</c:v>
                </c:pt>
                <c:pt idx="136">
                  <c:v>0.93167709726100845</c:v>
                </c:pt>
                <c:pt idx="137">
                  <c:v>0.93332299407475772</c:v>
                </c:pt>
                <c:pt idx="138">
                  <c:v>0.9364437895603982</c:v>
                </c:pt>
                <c:pt idx="139">
                  <c:v>0.94398648417481279</c:v>
                </c:pt>
                <c:pt idx="140">
                  <c:v>0.94398648417481257</c:v>
                </c:pt>
                <c:pt idx="141">
                  <c:v>0.94241684316484875</c:v>
                </c:pt>
                <c:pt idx="142">
                  <c:v>0.94241684316484875</c:v>
                </c:pt>
                <c:pt idx="143">
                  <c:v>0.94241684316484875</c:v>
                </c:pt>
                <c:pt idx="144">
                  <c:v>0.9468947489200995</c:v>
                </c:pt>
                <c:pt idx="145">
                  <c:v>0.94914011036383439</c:v>
                </c:pt>
                <c:pt idx="146">
                  <c:v>0.94327613234984264</c:v>
                </c:pt>
                <c:pt idx="147">
                  <c:v>0.95022699008153666</c:v>
                </c:pt>
                <c:pt idx="148">
                  <c:v>0.92745015226187155</c:v>
                </c:pt>
                <c:pt idx="149">
                  <c:v>0.92745015226187166</c:v>
                </c:pt>
                <c:pt idx="150">
                  <c:v>0.92745015226187144</c:v>
                </c:pt>
                <c:pt idx="151">
                  <c:v>0.92255344194905098</c:v>
                </c:pt>
                <c:pt idx="152">
                  <c:v>0.93151357160043202</c:v>
                </c:pt>
                <c:pt idx="153">
                  <c:v>0.92919582229481623</c:v>
                </c:pt>
                <c:pt idx="154">
                  <c:v>0.93447597327460719</c:v>
                </c:pt>
                <c:pt idx="155">
                  <c:v>0.93087093833374435</c:v>
                </c:pt>
                <c:pt idx="156">
                  <c:v>0.93087093833374435</c:v>
                </c:pt>
                <c:pt idx="157">
                  <c:v>0.93087093833374424</c:v>
                </c:pt>
                <c:pt idx="158">
                  <c:v>0.93953924664126065</c:v>
                </c:pt>
                <c:pt idx="159">
                  <c:v>0.94730424607431585</c:v>
                </c:pt>
                <c:pt idx="160">
                  <c:v>0.97424909974715601</c:v>
                </c:pt>
                <c:pt idx="161">
                  <c:v>0.96584534165605107</c:v>
                </c:pt>
                <c:pt idx="162">
                  <c:v>0.9729596528527471</c:v>
                </c:pt>
                <c:pt idx="163">
                  <c:v>0.9729596528527471</c:v>
                </c:pt>
                <c:pt idx="164">
                  <c:v>0.9729596528527471</c:v>
                </c:pt>
                <c:pt idx="165">
                  <c:v>0.96848510109184394</c:v>
                </c:pt>
                <c:pt idx="166">
                  <c:v>0.95765601475777584</c:v>
                </c:pt>
                <c:pt idx="167">
                  <c:v>0.95769813896463873</c:v>
                </c:pt>
                <c:pt idx="168">
                  <c:v>0.95934009097805684</c:v>
                </c:pt>
                <c:pt idx="169">
                  <c:v>0.96205887589550199</c:v>
                </c:pt>
                <c:pt idx="170">
                  <c:v>0.9620588758955021</c:v>
                </c:pt>
                <c:pt idx="171">
                  <c:v>0.9620588758955021</c:v>
                </c:pt>
                <c:pt idx="172">
                  <c:v>0.94359231289529288</c:v>
                </c:pt>
                <c:pt idx="173">
                  <c:v>0.94675579876887994</c:v>
                </c:pt>
                <c:pt idx="174">
                  <c:v>0.95578422036798782</c:v>
                </c:pt>
                <c:pt idx="175">
                  <c:v>0.95719466657530494</c:v>
                </c:pt>
                <c:pt idx="176">
                  <c:v>0.95639266563289504</c:v>
                </c:pt>
                <c:pt idx="177">
                  <c:v>0.95639266563289516</c:v>
                </c:pt>
                <c:pt idx="178">
                  <c:v>0.95639266563289504</c:v>
                </c:pt>
                <c:pt idx="179">
                  <c:v>0.95639266563289504</c:v>
                </c:pt>
                <c:pt idx="180">
                  <c:v>0.95967234919808775</c:v>
                </c:pt>
                <c:pt idx="181">
                  <c:v>0.96610809268215847</c:v>
                </c:pt>
                <c:pt idx="182">
                  <c:v>0.96639709516758165</c:v>
                </c:pt>
                <c:pt idx="183">
                  <c:v>0.96393064979873211</c:v>
                </c:pt>
                <c:pt idx="184">
                  <c:v>0.96393064979873222</c:v>
                </c:pt>
                <c:pt idx="185">
                  <c:v>0.96393064979873222</c:v>
                </c:pt>
                <c:pt idx="186">
                  <c:v>0.95842210052262833</c:v>
                </c:pt>
                <c:pt idx="187">
                  <c:v>0.91771812469246805</c:v>
                </c:pt>
                <c:pt idx="188">
                  <c:v>0.89838256454636023</c:v>
                </c:pt>
                <c:pt idx="189">
                  <c:v>0.88354914480572988</c:v>
                </c:pt>
                <c:pt idx="190">
                  <c:v>0.87350802743367639</c:v>
                </c:pt>
                <c:pt idx="191">
                  <c:v>0.87350802743367639</c:v>
                </c:pt>
                <c:pt idx="192">
                  <c:v>0.87350802743367628</c:v>
                </c:pt>
                <c:pt idx="193">
                  <c:v>0.9083505449613295</c:v>
                </c:pt>
                <c:pt idx="194">
                  <c:v>0.92630720381675236</c:v>
                </c:pt>
                <c:pt idx="195">
                  <c:v>0.9100897556378641</c:v>
                </c:pt>
                <c:pt idx="196">
                  <c:v>0.91008975563786387</c:v>
                </c:pt>
                <c:pt idx="197">
                  <c:v>0.90795069283930518</c:v>
                </c:pt>
                <c:pt idx="198">
                  <c:v>0.90795069283930507</c:v>
                </c:pt>
                <c:pt idx="199">
                  <c:v>0.90795069283930507</c:v>
                </c:pt>
                <c:pt idx="200">
                  <c:v>0.91087494864996355</c:v>
                </c:pt>
                <c:pt idx="201">
                  <c:v>0.91053415894458889</c:v>
                </c:pt>
                <c:pt idx="202">
                  <c:v>0.90927335347266591</c:v>
                </c:pt>
                <c:pt idx="203">
                  <c:v>0.88032389813723833</c:v>
                </c:pt>
                <c:pt idx="204">
                  <c:v>0.8784970689044731</c:v>
                </c:pt>
                <c:pt idx="205">
                  <c:v>0.87849706890447299</c:v>
                </c:pt>
                <c:pt idx="206">
                  <c:v>0.87849706890447299</c:v>
                </c:pt>
                <c:pt idx="207">
                  <c:v>0.86143922429026065</c:v>
                </c:pt>
                <c:pt idx="208">
                  <c:v>0.84467463322661474</c:v>
                </c:pt>
                <c:pt idx="209">
                  <c:v>0.84151047449961058</c:v>
                </c:pt>
                <c:pt idx="210">
                  <c:v>0.85019629699857624</c:v>
                </c:pt>
                <c:pt idx="211">
                  <c:v>0.86743341165290599</c:v>
                </c:pt>
                <c:pt idx="212">
                  <c:v>0.86743341165290599</c:v>
                </c:pt>
                <c:pt idx="213">
                  <c:v>0.86743341165290588</c:v>
                </c:pt>
                <c:pt idx="214">
                  <c:v>0.87701667855418719</c:v>
                </c:pt>
                <c:pt idx="215">
                  <c:v>0.87602962697322717</c:v>
                </c:pt>
                <c:pt idx="216">
                  <c:v>0.8755810835271528</c:v>
                </c:pt>
                <c:pt idx="217">
                  <c:v>0.90229231251864261</c:v>
                </c:pt>
                <c:pt idx="218">
                  <c:v>0.89862627036472109</c:v>
                </c:pt>
                <c:pt idx="219">
                  <c:v>0.89862627036472109</c:v>
                </c:pt>
                <c:pt idx="220">
                  <c:v>0.89862627036472109</c:v>
                </c:pt>
                <c:pt idx="221">
                  <c:v>0.90897237780312024</c:v>
                </c:pt>
                <c:pt idx="222">
                  <c:v>0.91164439632103833</c:v>
                </c:pt>
                <c:pt idx="223">
                  <c:v>0.89486936433432496</c:v>
                </c:pt>
                <c:pt idx="224">
                  <c:v>0.90329429141803785</c:v>
                </c:pt>
                <c:pt idx="225">
                  <c:v>0.90890084827591011</c:v>
                </c:pt>
                <c:pt idx="226">
                  <c:v>0.90890084827591011</c:v>
                </c:pt>
                <c:pt idx="227">
                  <c:v>0.90890084827591011</c:v>
                </c:pt>
                <c:pt idx="228">
                  <c:v>0.90197101921124567</c:v>
                </c:pt>
                <c:pt idx="229">
                  <c:v>0.90905368015732635</c:v>
                </c:pt>
                <c:pt idx="230">
                  <c:v>0.89129671214127115</c:v>
                </c:pt>
                <c:pt idx="231">
                  <c:v>0.90540389281715961</c:v>
                </c:pt>
                <c:pt idx="232">
                  <c:v>0.93177848215313319</c:v>
                </c:pt>
                <c:pt idx="233">
                  <c:v>0.93177848215313319</c:v>
                </c:pt>
                <c:pt idx="234">
                  <c:v>0.93177848215313319</c:v>
                </c:pt>
                <c:pt idx="235">
                  <c:v>0.93810166535780226</c:v>
                </c:pt>
                <c:pt idx="236">
                  <c:v>0.94188241207254386</c:v>
                </c:pt>
                <c:pt idx="237">
                  <c:v>0.94072224747109756</c:v>
                </c:pt>
                <c:pt idx="238">
                  <c:v>0.94998446772756762</c:v>
                </c:pt>
                <c:pt idx="239">
                  <c:v>0.94856636591825905</c:v>
                </c:pt>
                <c:pt idx="240">
                  <c:v>0.94856636591825894</c:v>
                </c:pt>
                <c:pt idx="241">
                  <c:v>0.94856636591825905</c:v>
                </c:pt>
                <c:pt idx="242">
                  <c:v>0.94943306205708067</c:v>
                </c:pt>
                <c:pt idx="243">
                  <c:v>0.94854999620223235</c:v>
                </c:pt>
                <c:pt idx="244">
                  <c:v>0.96145145766288598</c:v>
                </c:pt>
                <c:pt idx="245">
                  <c:v>0.95070688821152916</c:v>
                </c:pt>
                <c:pt idx="246">
                  <c:v>0.94875046232335902</c:v>
                </c:pt>
                <c:pt idx="247">
                  <c:v>0.94875046232335902</c:v>
                </c:pt>
                <c:pt idx="248">
                  <c:v>0.94875046232335913</c:v>
                </c:pt>
                <c:pt idx="249">
                  <c:v>0.9502692839934852</c:v>
                </c:pt>
                <c:pt idx="250">
                  <c:v>0.94214945207473977</c:v>
                </c:pt>
                <c:pt idx="251">
                  <c:v>0.88001505563916893</c:v>
                </c:pt>
                <c:pt idx="252">
                  <c:v>0.87985919001111601</c:v>
                </c:pt>
                <c:pt idx="253">
                  <c:v>0.87907714262026537</c:v>
                </c:pt>
                <c:pt idx="254">
                  <c:v>0.87907714262026515</c:v>
                </c:pt>
                <c:pt idx="255">
                  <c:v>0.87907714262026526</c:v>
                </c:pt>
                <c:pt idx="256">
                  <c:v>0.88062416079874128</c:v>
                </c:pt>
                <c:pt idx="257">
                  <c:v>0.88136919899575572</c:v>
                </c:pt>
                <c:pt idx="258">
                  <c:v>0.88129699734749312</c:v>
                </c:pt>
                <c:pt idx="259">
                  <c:v>0.86520796991262472</c:v>
                </c:pt>
                <c:pt idx="260">
                  <c:v>0.86520796991262494</c:v>
                </c:pt>
                <c:pt idx="261">
                  <c:v>0.86520796991262483</c:v>
                </c:pt>
                <c:pt idx="262">
                  <c:v>0.86520796991262494</c:v>
                </c:pt>
                <c:pt idx="263">
                  <c:v>0.8792413949564033</c:v>
                </c:pt>
                <c:pt idx="264">
                  <c:v>0.88176200385149128</c:v>
                </c:pt>
                <c:pt idx="265">
                  <c:v>0.88345812246158983</c:v>
                </c:pt>
                <c:pt idx="266">
                  <c:v>0.86888552716721257</c:v>
                </c:pt>
                <c:pt idx="267">
                  <c:v>0.86610177752639372</c:v>
                </c:pt>
                <c:pt idx="268">
                  <c:v>0.86610177752639361</c:v>
                </c:pt>
                <c:pt idx="269">
                  <c:v>0.86610177752639361</c:v>
                </c:pt>
                <c:pt idx="270">
                  <c:v>0.87583512678967035</c:v>
                </c:pt>
                <c:pt idx="271">
                  <c:v>0.84953870321785441</c:v>
                </c:pt>
                <c:pt idx="272">
                  <c:v>0.82672418996126762</c:v>
                </c:pt>
                <c:pt idx="273">
                  <c:v>0.82600884471024549</c:v>
                </c:pt>
                <c:pt idx="274">
                  <c:v>0.82591330340525582</c:v>
                </c:pt>
                <c:pt idx="275">
                  <c:v>0.82591330340525582</c:v>
                </c:pt>
                <c:pt idx="276">
                  <c:v>0.82591330340525582</c:v>
                </c:pt>
                <c:pt idx="277">
                  <c:v>0.84595846908214234</c:v>
                </c:pt>
                <c:pt idx="278">
                  <c:v>0.83365216734464187</c:v>
                </c:pt>
                <c:pt idx="279">
                  <c:v>0.83366857379232295</c:v>
                </c:pt>
                <c:pt idx="280">
                  <c:v>0.84745704215304485</c:v>
                </c:pt>
                <c:pt idx="281">
                  <c:v>0.86371171144414216</c:v>
                </c:pt>
                <c:pt idx="282">
                  <c:v>0.86371171144414216</c:v>
                </c:pt>
                <c:pt idx="283">
                  <c:v>0.86371171144414227</c:v>
                </c:pt>
                <c:pt idx="284">
                  <c:v>0.86371171144414216</c:v>
                </c:pt>
                <c:pt idx="285">
                  <c:v>0.86349744026159536</c:v>
                </c:pt>
                <c:pt idx="286">
                  <c:v>0.85297344905963302</c:v>
                </c:pt>
                <c:pt idx="287">
                  <c:v>0.86807989286569653</c:v>
                </c:pt>
                <c:pt idx="288">
                  <c:v>0.85527556777676239</c:v>
                </c:pt>
                <c:pt idx="289">
                  <c:v>0.85527556777676239</c:v>
                </c:pt>
                <c:pt idx="290">
                  <c:v>0.85527556777676228</c:v>
                </c:pt>
                <c:pt idx="291">
                  <c:v>0.85360412769994642</c:v>
                </c:pt>
                <c:pt idx="292">
                  <c:v>0.87609813600309294</c:v>
                </c:pt>
                <c:pt idx="293">
                  <c:v>0.88764408818364904</c:v>
                </c:pt>
                <c:pt idx="294">
                  <c:v>0.9107427302161154</c:v>
                </c:pt>
                <c:pt idx="295">
                  <c:v>0.89480246412083031</c:v>
                </c:pt>
                <c:pt idx="296">
                  <c:v>0.8948024641208302</c:v>
                </c:pt>
                <c:pt idx="297">
                  <c:v>0.89480246412083009</c:v>
                </c:pt>
                <c:pt idx="298">
                  <c:v>0.89864313581779742</c:v>
                </c:pt>
                <c:pt idx="299">
                  <c:v>0.898471553836652</c:v>
                </c:pt>
                <c:pt idx="300">
                  <c:v>0.89781665449594183</c:v>
                </c:pt>
                <c:pt idx="301">
                  <c:v>0.90018863448357334</c:v>
                </c:pt>
                <c:pt idx="302">
                  <c:v>0.90091754546131064</c:v>
                </c:pt>
                <c:pt idx="303">
                  <c:v>0.90091754546131053</c:v>
                </c:pt>
                <c:pt idx="304">
                  <c:v>0.90091754546131064</c:v>
                </c:pt>
                <c:pt idx="305">
                  <c:v>0.89698237494826005</c:v>
                </c:pt>
                <c:pt idx="306">
                  <c:v>0.90787568641619265</c:v>
                </c:pt>
                <c:pt idx="307">
                  <c:v>0.90042164976811623</c:v>
                </c:pt>
                <c:pt idx="308">
                  <c:v>0.88600451536470992</c:v>
                </c:pt>
                <c:pt idx="309">
                  <c:v>0.88915822111904774</c:v>
                </c:pt>
                <c:pt idx="310">
                  <c:v>0.88915822111904785</c:v>
                </c:pt>
                <c:pt idx="311">
                  <c:v>0.88915822111904774</c:v>
                </c:pt>
                <c:pt idx="312">
                  <c:v>0.88613386474917033</c:v>
                </c:pt>
                <c:pt idx="313">
                  <c:v>0.88494381246005838</c:v>
                </c:pt>
                <c:pt idx="314">
                  <c:v>0.89104910181454444</c:v>
                </c:pt>
                <c:pt idx="315">
                  <c:v>0.88757978757219069</c:v>
                </c:pt>
                <c:pt idx="316">
                  <c:v>0.88830569345452493</c:v>
                </c:pt>
                <c:pt idx="317">
                  <c:v>0.88830569345452481</c:v>
                </c:pt>
                <c:pt idx="318">
                  <c:v>0.88830569345452481</c:v>
                </c:pt>
                <c:pt idx="319">
                  <c:v>0.88374489153070457</c:v>
                </c:pt>
                <c:pt idx="320">
                  <c:v>0.91554406920473386</c:v>
                </c:pt>
                <c:pt idx="321">
                  <c:v>0.91736786820113725</c:v>
                </c:pt>
                <c:pt idx="322">
                  <c:v>0.93850896143980234</c:v>
                </c:pt>
                <c:pt idx="323">
                  <c:v>0.94213033296827708</c:v>
                </c:pt>
                <c:pt idx="324">
                  <c:v>0.94213033296827697</c:v>
                </c:pt>
                <c:pt idx="325">
                  <c:v>0.94213033296827697</c:v>
                </c:pt>
                <c:pt idx="326">
                  <c:v>0.93891969676590592</c:v>
                </c:pt>
                <c:pt idx="327">
                  <c:v>0.9476050142978456</c:v>
                </c:pt>
                <c:pt idx="328">
                  <c:v>0.95580219297209046</c:v>
                </c:pt>
                <c:pt idx="329">
                  <c:v>0.95585637342795982</c:v>
                </c:pt>
                <c:pt idx="330">
                  <c:v>0.95160659181053719</c:v>
                </c:pt>
                <c:pt idx="331">
                  <c:v>0.95160659181053731</c:v>
                </c:pt>
                <c:pt idx="332">
                  <c:v>0.95160659181053731</c:v>
                </c:pt>
                <c:pt idx="333">
                  <c:v>0.94463152828036101</c:v>
                </c:pt>
                <c:pt idx="334">
                  <c:v>0.95355068545986466</c:v>
                </c:pt>
                <c:pt idx="335">
                  <c:v>0.93772613045205166</c:v>
                </c:pt>
                <c:pt idx="336">
                  <c:v>0.94403720474198616</c:v>
                </c:pt>
                <c:pt idx="337">
                  <c:v>0.94931357942973371</c:v>
                </c:pt>
                <c:pt idx="338">
                  <c:v>0.9493135794297336</c:v>
                </c:pt>
                <c:pt idx="339">
                  <c:v>0.94931357942973349</c:v>
                </c:pt>
                <c:pt idx="340">
                  <c:v>0.94593686357349949</c:v>
                </c:pt>
                <c:pt idx="341">
                  <c:v>0.94593686357349938</c:v>
                </c:pt>
                <c:pt idx="342">
                  <c:v>0.92097905942140823</c:v>
                </c:pt>
                <c:pt idx="343">
                  <c:v>0.93190463547426727</c:v>
                </c:pt>
                <c:pt idx="344">
                  <c:v>0.93357516634631965</c:v>
                </c:pt>
                <c:pt idx="345">
                  <c:v>0.93357516634631954</c:v>
                </c:pt>
                <c:pt idx="346">
                  <c:v>0.93357516634631943</c:v>
                </c:pt>
                <c:pt idx="347">
                  <c:v>0.94575852424991413</c:v>
                </c:pt>
                <c:pt idx="348">
                  <c:v>0.9417532964981391</c:v>
                </c:pt>
                <c:pt idx="349">
                  <c:v>0.91769767592241402</c:v>
                </c:pt>
                <c:pt idx="350">
                  <c:v>0.92409630403883636</c:v>
                </c:pt>
                <c:pt idx="351">
                  <c:v>0.91957494314386101</c:v>
                </c:pt>
                <c:pt idx="352">
                  <c:v>0.9195749431438609</c:v>
                </c:pt>
                <c:pt idx="353">
                  <c:v>0.9195749431438609</c:v>
                </c:pt>
                <c:pt idx="354">
                  <c:v>0.95810431382012828</c:v>
                </c:pt>
                <c:pt idx="355">
                  <c:v>0.9605026535670157</c:v>
                </c:pt>
                <c:pt idx="356">
                  <c:v>0.95992745605047936</c:v>
                </c:pt>
                <c:pt idx="357">
                  <c:v>0.96200327388897688</c:v>
                </c:pt>
                <c:pt idx="358">
                  <c:v>0.96200327388897677</c:v>
                </c:pt>
                <c:pt idx="359">
                  <c:v>0.962003273888977</c:v>
                </c:pt>
                <c:pt idx="360">
                  <c:v>0.96200327388897688</c:v>
                </c:pt>
                <c:pt idx="361">
                  <c:v>0.96328544488200518</c:v>
                </c:pt>
                <c:pt idx="362">
                  <c:v>0.95643507644773407</c:v>
                </c:pt>
                <c:pt idx="363">
                  <c:v>0.96186300735485586</c:v>
                </c:pt>
                <c:pt idx="364">
                  <c:v>0.96222639722164316</c:v>
                </c:pt>
                <c:pt idx="365">
                  <c:v>0.96222639722164316</c:v>
                </c:pt>
                <c:pt idx="366">
                  <c:v>0.96222639722164316</c:v>
                </c:pt>
                <c:pt idx="367">
                  <c:v>0.96222639722164338</c:v>
                </c:pt>
                <c:pt idx="368">
                  <c:v>0.9585400963753411</c:v>
                </c:pt>
                <c:pt idx="369">
                  <c:v>0.92754662325830417</c:v>
                </c:pt>
                <c:pt idx="370">
                  <c:v>0.92625323619963851</c:v>
                </c:pt>
                <c:pt idx="371">
                  <c:v>0.89354111643319545</c:v>
                </c:pt>
                <c:pt idx="372">
                  <c:v>0.85980224439213127</c:v>
                </c:pt>
                <c:pt idx="373">
                  <c:v>0.85980224439213115</c:v>
                </c:pt>
                <c:pt idx="374">
                  <c:v>0.85980224439213127</c:v>
                </c:pt>
                <c:pt idx="375">
                  <c:v>0.86126712370221892</c:v>
                </c:pt>
                <c:pt idx="376">
                  <c:v>0.83024804811942232</c:v>
                </c:pt>
                <c:pt idx="377">
                  <c:v>0.82869259287532826</c:v>
                </c:pt>
                <c:pt idx="378">
                  <c:v>0.85186374970495582</c:v>
                </c:pt>
                <c:pt idx="379">
                  <c:v>0.85493600813417403</c:v>
                </c:pt>
                <c:pt idx="380">
                  <c:v>0.85493600813417414</c:v>
                </c:pt>
                <c:pt idx="381">
                  <c:v>0.85493600813417403</c:v>
                </c:pt>
                <c:pt idx="382">
                  <c:v>0.841083009601584</c:v>
                </c:pt>
                <c:pt idx="383">
                  <c:v>0.85023094607478478</c:v>
                </c:pt>
                <c:pt idx="384">
                  <c:v>0.84611048134326372</c:v>
                </c:pt>
                <c:pt idx="385">
                  <c:v>0.89148815918310076</c:v>
                </c:pt>
                <c:pt idx="386">
                  <c:v>0.89423562160292736</c:v>
                </c:pt>
                <c:pt idx="387">
                  <c:v>0.89423562160292747</c:v>
                </c:pt>
                <c:pt idx="388">
                  <c:v>0.89423562160292724</c:v>
                </c:pt>
                <c:pt idx="389">
                  <c:v>0.90417154718794668</c:v>
                </c:pt>
                <c:pt idx="390">
                  <c:v>0.90065309334998811</c:v>
                </c:pt>
                <c:pt idx="391">
                  <c:v>0.90280055456574859</c:v>
                </c:pt>
                <c:pt idx="392">
                  <c:v>0.90380572736889642</c:v>
                </c:pt>
                <c:pt idx="393">
                  <c:v>0.90414200489041685</c:v>
                </c:pt>
                <c:pt idx="394">
                  <c:v>0.90414200489041663</c:v>
                </c:pt>
                <c:pt idx="395">
                  <c:v>0.90414200489041674</c:v>
                </c:pt>
                <c:pt idx="396">
                  <c:v>0.93642037044260773</c:v>
                </c:pt>
                <c:pt idx="397">
                  <c:v>0.93095185148003534</c:v>
                </c:pt>
                <c:pt idx="398">
                  <c:v>0.92902916646214762</c:v>
                </c:pt>
                <c:pt idx="399">
                  <c:v>0.93646182700541358</c:v>
                </c:pt>
                <c:pt idx="400">
                  <c:v>0.93554410861139459</c:v>
                </c:pt>
                <c:pt idx="401">
                  <c:v>0.93554410861139459</c:v>
                </c:pt>
                <c:pt idx="402">
                  <c:v>0.9355441086113947</c:v>
                </c:pt>
                <c:pt idx="403">
                  <c:v>0.93629923779046453</c:v>
                </c:pt>
                <c:pt idx="404">
                  <c:v>0.9197509799972543</c:v>
                </c:pt>
                <c:pt idx="405">
                  <c:v>0.91975817122222991</c:v>
                </c:pt>
                <c:pt idx="406">
                  <c:v>0.92180728873135465</c:v>
                </c:pt>
                <c:pt idx="407">
                  <c:v>0.9159374777028072</c:v>
                </c:pt>
                <c:pt idx="408">
                  <c:v>0.9159374777028072</c:v>
                </c:pt>
                <c:pt idx="409">
                  <c:v>0.9159374777028072</c:v>
                </c:pt>
                <c:pt idx="410">
                  <c:v>0.9148843812578582</c:v>
                </c:pt>
                <c:pt idx="411">
                  <c:v>0.91351544960264519</c:v>
                </c:pt>
                <c:pt idx="412">
                  <c:v>0.931915282478601</c:v>
                </c:pt>
                <c:pt idx="413">
                  <c:v>0.94001171657089133</c:v>
                </c:pt>
                <c:pt idx="414">
                  <c:v>0.93489940966691443</c:v>
                </c:pt>
                <c:pt idx="415">
                  <c:v>0.93489940966691443</c:v>
                </c:pt>
                <c:pt idx="416">
                  <c:v>0.93489940966691421</c:v>
                </c:pt>
                <c:pt idx="417">
                  <c:v>0.9319978954461573</c:v>
                </c:pt>
                <c:pt idx="418">
                  <c:v>0.91878562555201215</c:v>
                </c:pt>
                <c:pt idx="419">
                  <c:v>0.90314203752082201</c:v>
                </c:pt>
                <c:pt idx="420">
                  <c:v>0.89784615122094691</c:v>
                </c:pt>
                <c:pt idx="421">
                  <c:v>0.89742607577835842</c:v>
                </c:pt>
                <c:pt idx="422">
                  <c:v>0.89742607577835831</c:v>
                </c:pt>
                <c:pt idx="423">
                  <c:v>0.89742607577835853</c:v>
                </c:pt>
                <c:pt idx="424">
                  <c:v>0.89750022887028846</c:v>
                </c:pt>
                <c:pt idx="425">
                  <c:v>0.89827062388936008</c:v>
                </c:pt>
                <c:pt idx="426">
                  <c:v>0.93884703569398675</c:v>
                </c:pt>
                <c:pt idx="427">
                  <c:v>0.93802362500375136</c:v>
                </c:pt>
                <c:pt idx="428">
                  <c:v>0.9407475567979765</c:v>
                </c:pt>
                <c:pt idx="429">
                  <c:v>0.9407475567979765</c:v>
                </c:pt>
                <c:pt idx="430">
                  <c:v>0.9407475567979765</c:v>
                </c:pt>
                <c:pt idx="431">
                  <c:v>0.94133597569401117</c:v>
                </c:pt>
                <c:pt idx="432">
                  <c:v>0.93904045245869461</c:v>
                </c:pt>
                <c:pt idx="433">
                  <c:v>0.92783649612905561</c:v>
                </c:pt>
                <c:pt idx="434">
                  <c:v>0.92468645654048987</c:v>
                </c:pt>
                <c:pt idx="435">
                  <c:v>0.92472431384338405</c:v>
                </c:pt>
                <c:pt idx="436">
                  <c:v>0.92472431384338394</c:v>
                </c:pt>
                <c:pt idx="437">
                  <c:v>0.92472431384338394</c:v>
                </c:pt>
                <c:pt idx="438">
                  <c:v>0.95888542996231962</c:v>
                </c:pt>
                <c:pt idx="439">
                  <c:v>0.95916316598731066</c:v>
                </c:pt>
                <c:pt idx="440">
                  <c:v>0.94850351739098326</c:v>
                </c:pt>
                <c:pt idx="441">
                  <c:v>0.94709259687037373</c:v>
                </c:pt>
                <c:pt idx="442">
                  <c:v>0.95331806272301622</c:v>
                </c:pt>
                <c:pt idx="443">
                  <c:v>0.953318062723016</c:v>
                </c:pt>
                <c:pt idx="444">
                  <c:v>0.95331806272301611</c:v>
                </c:pt>
                <c:pt idx="445">
                  <c:v>0.95741242263966686</c:v>
                </c:pt>
                <c:pt idx="446">
                  <c:v>0.96187348757677493</c:v>
                </c:pt>
                <c:pt idx="447">
                  <c:v>0.96183465094804643</c:v>
                </c:pt>
                <c:pt idx="448">
                  <c:v>0.95439637183666248</c:v>
                </c:pt>
                <c:pt idx="449">
                  <c:v>0.95439637183666237</c:v>
                </c:pt>
                <c:pt idx="450">
                  <c:v>0.95439637183666226</c:v>
                </c:pt>
                <c:pt idx="451">
                  <c:v>0.95439637183666226</c:v>
                </c:pt>
                <c:pt idx="452">
                  <c:v>0.95300396600494686</c:v>
                </c:pt>
                <c:pt idx="453">
                  <c:v>0.95330163918395339</c:v>
                </c:pt>
                <c:pt idx="454">
                  <c:v>0.95851275377567269</c:v>
                </c:pt>
                <c:pt idx="455">
                  <c:v>0.95662205346970808</c:v>
                </c:pt>
                <c:pt idx="456">
                  <c:v>0.95676358845848841</c:v>
                </c:pt>
                <c:pt idx="457">
                  <c:v>0.95676358845848841</c:v>
                </c:pt>
                <c:pt idx="458">
                  <c:v>0.95676358845848852</c:v>
                </c:pt>
                <c:pt idx="459">
                  <c:v>0.95713731404434821</c:v>
                </c:pt>
                <c:pt idx="460">
                  <c:v>0.95410166889948933</c:v>
                </c:pt>
                <c:pt idx="461">
                  <c:v>0.95584499088859609</c:v>
                </c:pt>
                <c:pt idx="462">
                  <c:v>0.95720381583444214</c:v>
                </c:pt>
                <c:pt idx="463">
                  <c:v>0.94710913248129303</c:v>
                </c:pt>
                <c:pt idx="464">
                  <c:v>0.94710913248129303</c:v>
                </c:pt>
                <c:pt idx="465">
                  <c:v>0.94710913248129303</c:v>
                </c:pt>
                <c:pt idx="466">
                  <c:v>0.95977145514085405</c:v>
                </c:pt>
                <c:pt idx="467">
                  <c:v>0.95924001343223597</c:v>
                </c:pt>
                <c:pt idx="468">
                  <c:v>0.95682275120386739</c:v>
                </c:pt>
                <c:pt idx="469">
                  <c:v>0.96646908954023192</c:v>
                </c:pt>
                <c:pt idx="470">
                  <c:v>0.96292768566669151</c:v>
                </c:pt>
                <c:pt idx="471">
                  <c:v>0.96292768566669174</c:v>
                </c:pt>
                <c:pt idx="472">
                  <c:v>0.96292768566669151</c:v>
                </c:pt>
                <c:pt idx="473">
                  <c:v>0.96271836052253912</c:v>
                </c:pt>
                <c:pt idx="474">
                  <c:v>0.96280725928195465</c:v>
                </c:pt>
                <c:pt idx="475">
                  <c:v>0.95526601904520914</c:v>
                </c:pt>
                <c:pt idx="476">
                  <c:v>0.95185457319449907</c:v>
                </c:pt>
                <c:pt idx="477">
                  <c:v>0.94217946252653495</c:v>
                </c:pt>
                <c:pt idx="478">
                  <c:v>0.94217946252653506</c:v>
                </c:pt>
                <c:pt idx="479">
                  <c:v>0.94217946252653506</c:v>
                </c:pt>
                <c:pt idx="480">
                  <c:v>0.94741953647116006</c:v>
                </c:pt>
                <c:pt idx="481">
                  <c:v>0.94423570672783286</c:v>
                </c:pt>
                <c:pt idx="482">
                  <c:v>0.94392499193976742</c:v>
                </c:pt>
                <c:pt idx="483">
                  <c:v>0.94312689233709723</c:v>
                </c:pt>
                <c:pt idx="484">
                  <c:v>0.95570219315450888</c:v>
                </c:pt>
                <c:pt idx="485">
                  <c:v>0.95570219315450877</c:v>
                </c:pt>
                <c:pt idx="486">
                  <c:v>0.95570219315450877</c:v>
                </c:pt>
                <c:pt idx="487">
                  <c:v>0.95082328629652357</c:v>
                </c:pt>
                <c:pt idx="488">
                  <c:v>0.95054805286754929</c:v>
                </c:pt>
                <c:pt idx="489">
                  <c:v>0.94196610703866701</c:v>
                </c:pt>
                <c:pt idx="490">
                  <c:v>0.94200818131178254</c:v>
                </c:pt>
                <c:pt idx="491">
                  <c:v>0.94493114649858756</c:v>
                </c:pt>
                <c:pt idx="492">
                  <c:v>0.94493114649858745</c:v>
                </c:pt>
                <c:pt idx="493">
                  <c:v>0.94493114649858745</c:v>
                </c:pt>
                <c:pt idx="494">
                  <c:v>0.93089201685163059</c:v>
                </c:pt>
                <c:pt idx="495">
                  <c:v>0.93793114516628928</c:v>
                </c:pt>
                <c:pt idx="496">
                  <c:v>0.9625951042478631</c:v>
                </c:pt>
                <c:pt idx="497">
                  <c:v>0.96257542915067773</c:v>
                </c:pt>
                <c:pt idx="498">
                  <c:v>0.96425527046934578</c:v>
                </c:pt>
                <c:pt idx="499">
                  <c:v>0.96425527046934578</c:v>
                </c:pt>
                <c:pt idx="500">
                  <c:v>0.96425527046934578</c:v>
                </c:pt>
                <c:pt idx="501">
                  <c:v>0.96102700500197813</c:v>
                </c:pt>
                <c:pt idx="502">
                  <c:v>0.95659563879889109</c:v>
                </c:pt>
                <c:pt idx="503">
                  <c:v>0.95662073414967885</c:v>
                </c:pt>
                <c:pt idx="504">
                  <c:v>0.9599231588379209</c:v>
                </c:pt>
                <c:pt idx="505">
                  <c:v>0.96005189278959291</c:v>
                </c:pt>
                <c:pt idx="506">
                  <c:v>0.96005189278959291</c:v>
                </c:pt>
                <c:pt idx="507">
                  <c:v>0.96005189278959302</c:v>
                </c:pt>
                <c:pt idx="508">
                  <c:v>0.95941456722752594</c:v>
                </c:pt>
                <c:pt idx="509">
                  <c:v>0.95719542968019911</c:v>
                </c:pt>
                <c:pt idx="510">
                  <c:v>0.95841295714845276</c:v>
                </c:pt>
                <c:pt idx="511">
                  <c:v>0.95932405235205453</c:v>
                </c:pt>
                <c:pt idx="512">
                  <c:v>0.95985521231083815</c:v>
                </c:pt>
                <c:pt idx="513">
                  <c:v>0.95985521231083815</c:v>
                </c:pt>
                <c:pt idx="514">
                  <c:v>0.95985521231083815</c:v>
                </c:pt>
                <c:pt idx="515">
                  <c:v>0.95697358066891702</c:v>
                </c:pt>
                <c:pt idx="516">
                  <c:v>0.95501505209244009</c:v>
                </c:pt>
                <c:pt idx="517">
                  <c:v>0.93095996857456975</c:v>
                </c:pt>
                <c:pt idx="518">
                  <c:v>0.92823879168860313</c:v>
                </c:pt>
                <c:pt idx="519">
                  <c:v>0.92889259140200287</c:v>
                </c:pt>
                <c:pt idx="520">
                  <c:v>0.92889259140200275</c:v>
                </c:pt>
                <c:pt idx="521">
                  <c:v>0.92889259140200287</c:v>
                </c:pt>
                <c:pt idx="522">
                  <c:v>0.91104270273580334</c:v>
                </c:pt>
                <c:pt idx="523">
                  <c:v>0.88608394885663611</c:v>
                </c:pt>
                <c:pt idx="524">
                  <c:v>0.9020998412580572</c:v>
                </c:pt>
                <c:pt idx="525">
                  <c:v>0.90979956477823665</c:v>
                </c:pt>
                <c:pt idx="526">
                  <c:v>0.90864804888578155</c:v>
                </c:pt>
                <c:pt idx="527">
                  <c:v>0.90864804888578155</c:v>
                </c:pt>
                <c:pt idx="528">
                  <c:v>0.90864804888578166</c:v>
                </c:pt>
                <c:pt idx="529">
                  <c:v>0.91888828155041324</c:v>
                </c:pt>
                <c:pt idx="530">
                  <c:v>0.93028965884490389</c:v>
                </c:pt>
                <c:pt idx="531">
                  <c:v>0.9248786678519042</c:v>
                </c:pt>
                <c:pt idx="532">
                  <c:v>0.92394822375512276</c:v>
                </c:pt>
                <c:pt idx="533">
                  <c:v>0.91863377853772177</c:v>
                </c:pt>
                <c:pt idx="534">
                  <c:v>0.91863377853772177</c:v>
                </c:pt>
                <c:pt idx="535">
                  <c:v>0.91863377853772166</c:v>
                </c:pt>
                <c:pt idx="536">
                  <c:v>0.91835362147117727</c:v>
                </c:pt>
                <c:pt idx="537">
                  <c:v>0.92513981867011352</c:v>
                </c:pt>
                <c:pt idx="538">
                  <c:v>0.9266707923977251</c:v>
                </c:pt>
                <c:pt idx="539">
                  <c:v>0.92604339530034474</c:v>
                </c:pt>
                <c:pt idx="540">
                  <c:v>0.9299719380143967</c:v>
                </c:pt>
                <c:pt idx="541">
                  <c:v>0.92997193801439648</c:v>
                </c:pt>
                <c:pt idx="542">
                  <c:v>0.92997193801439648</c:v>
                </c:pt>
                <c:pt idx="543">
                  <c:v>0.92997193801439637</c:v>
                </c:pt>
                <c:pt idx="544">
                  <c:v>0.98003425595853</c:v>
                </c:pt>
                <c:pt idx="545">
                  <c:v>0.98004044472667151</c:v>
                </c:pt>
                <c:pt idx="546">
                  <c:v>0.97970678873751038</c:v>
                </c:pt>
                <c:pt idx="547">
                  <c:v>0.97928348908797724</c:v>
                </c:pt>
                <c:pt idx="548">
                  <c:v>0.97928348908797724</c:v>
                </c:pt>
                <c:pt idx="549">
                  <c:v>0.97928348908797735</c:v>
                </c:pt>
                <c:pt idx="550">
                  <c:v>0.96846621040652181</c:v>
                </c:pt>
                <c:pt idx="551">
                  <c:v>0.96848725116080103</c:v>
                </c:pt>
                <c:pt idx="552">
                  <c:v>0.9436146640860954</c:v>
                </c:pt>
                <c:pt idx="553">
                  <c:v>0.9422963592205692</c:v>
                </c:pt>
                <c:pt idx="554">
                  <c:v>0.94232296038892949</c:v>
                </c:pt>
                <c:pt idx="555">
                  <c:v>0.94232296038892949</c:v>
                </c:pt>
                <c:pt idx="556">
                  <c:v>0.94232296038892949</c:v>
                </c:pt>
                <c:pt idx="557">
                  <c:v>0.94159310669621177</c:v>
                </c:pt>
                <c:pt idx="558">
                  <c:v>0.94298755935911116</c:v>
                </c:pt>
                <c:pt idx="559">
                  <c:v>0.94220407343566959</c:v>
                </c:pt>
                <c:pt idx="560">
                  <c:v>0.94204357839266917</c:v>
                </c:pt>
                <c:pt idx="561">
                  <c:v>0.94153181155906485</c:v>
                </c:pt>
                <c:pt idx="562">
                  <c:v>0.94153181155906485</c:v>
                </c:pt>
                <c:pt idx="563">
                  <c:v>0.94153181155906474</c:v>
                </c:pt>
                <c:pt idx="564">
                  <c:v>0.94123313361803207</c:v>
                </c:pt>
                <c:pt idx="565">
                  <c:v>0.93989200270640438</c:v>
                </c:pt>
                <c:pt idx="566">
                  <c:v>0.93978023948926426</c:v>
                </c:pt>
                <c:pt idx="567">
                  <c:v>0.94171806849158379</c:v>
                </c:pt>
                <c:pt idx="568">
                  <c:v>0.94324677563004922</c:v>
                </c:pt>
                <c:pt idx="569">
                  <c:v>0.94324677563004922</c:v>
                </c:pt>
                <c:pt idx="570">
                  <c:v>0.94324677563004911</c:v>
                </c:pt>
                <c:pt idx="571">
                  <c:v>0.94587902523844625</c:v>
                </c:pt>
                <c:pt idx="572">
                  <c:v>0.94656001501057663</c:v>
                </c:pt>
                <c:pt idx="573">
                  <c:v>0.94573428504359214</c:v>
                </c:pt>
                <c:pt idx="574">
                  <c:v>0.95072478205305944</c:v>
                </c:pt>
                <c:pt idx="575">
                  <c:v>0.94983994107845116</c:v>
                </c:pt>
                <c:pt idx="576">
                  <c:v>0.94983994107845116</c:v>
                </c:pt>
                <c:pt idx="577">
                  <c:v>0.94983994107845104</c:v>
                </c:pt>
                <c:pt idx="578">
                  <c:v>0.87906155875673375</c:v>
                </c:pt>
                <c:pt idx="579">
                  <c:v>0.87217720427430256</c:v>
                </c:pt>
                <c:pt idx="580">
                  <c:v>0.89891273773769853</c:v>
                </c:pt>
                <c:pt idx="581">
                  <c:v>0.89938298934305072</c:v>
                </c:pt>
                <c:pt idx="582">
                  <c:v>0.8911220999981273</c:v>
                </c:pt>
                <c:pt idx="583">
                  <c:v>0.89112209999812719</c:v>
                </c:pt>
                <c:pt idx="584">
                  <c:v>0.8911220999981273</c:v>
                </c:pt>
                <c:pt idx="585">
                  <c:v>0.89945920838590609</c:v>
                </c:pt>
                <c:pt idx="586">
                  <c:v>0.88933664816270086</c:v>
                </c:pt>
                <c:pt idx="587">
                  <c:v>0.87286516288943317</c:v>
                </c:pt>
                <c:pt idx="588">
                  <c:v>0.822560854077099</c:v>
                </c:pt>
                <c:pt idx="589">
                  <c:v>0.81376551137790298</c:v>
                </c:pt>
                <c:pt idx="590">
                  <c:v>0.81376551137790321</c:v>
                </c:pt>
                <c:pt idx="591">
                  <c:v>0.81376551137790309</c:v>
                </c:pt>
                <c:pt idx="592">
                  <c:v>0.81376551137790309</c:v>
                </c:pt>
                <c:pt idx="593">
                  <c:v>0.83608907185767112</c:v>
                </c:pt>
                <c:pt idx="594">
                  <c:v>0.82878226036317848</c:v>
                </c:pt>
                <c:pt idx="595">
                  <c:v>0.85117728338422038</c:v>
                </c:pt>
                <c:pt idx="596">
                  <c:v>0.84879531214043891</c:v>
                </c:pt>
                <c:pt idx="597">
                  <c:v>0.8487953121404388</c:v>
                </c:pt>
                <c:pt idx="598">
                  <c:v>0.8487953121404388</c:v>
                </c:pt>
                <c:pt idx="599">
                  <c:v>0.8575423615813027</c:v>
                </c:pt>
                <c:pt idx="600">
                  <c:v>0.87974207080211475</c:v>
                </c:pt>
                <c:pt idx="601">
                  <c:v>0.89218591043439832</c:v>
                </c:pt>
                <c:pt idx="602">
                  <c:v>0.89234874170113188</c:v>
                </c:pt>
                <c:pt idx="603">
                  <c:v>0.90404691706704754</c:v>
                </c:pt>
                <c:pt idx="604">
                  <c:v>0.90404691706704743</c:v>
                </c:pt>
                <c:pt idx="605">
                  <c:v>0.90404691706704743</c:v>
                </c:pt>
                <c:pt idx="606">
                  <c:v>0.89747474522954518</c:v>
                </c:pt>
                <c:pt idx="607">
                  <c:v>0.92953032857467088</c:v>
                </c:pt>
                <c:pt idx="608">
                  <c:v>0.93084955658662072</c:v>
                </c:pt>
                <c:pt idx="609">
                  <c:v>0.93333250363482056</c:v>
                </c:pt>
                <c:pt idx="610">
                  <c:v>0.93368554940571813</c:v>
                </c:pt>
                <c:pt idx="611">
                  <c:v>0.93368554940571824</c:v>
                </c:pt>
                <c:pt idx="612">
                  <c:v>0.93368554940571802</c:v>
                </c:pt>
                <c:pt idx="613">
                  <c:v>0.93367763988753094</c:v>
                </c:pt>
                <c:pt idx="614">
                  <c:v>0.9325771844202746</c:v>
                </c:pt>
                <c:pt idx="615">
                  <c:v>0.92621442568019141</c:v>
                </c:pt>
                <c:pt idx="616">
                  <c:v>0.88585479667507738</c:v>
                </c:pt>
                <c:pt idx="617">
                  <c:v>0.88294496264375799</c:v>
                </c:pt>
                <c:pt idx="618">
                  <c:v>0.88294496264375799</c:v>
                </c:pt>
                <c:pt idx="619">
                  <c:v>0.88294496264375799</c:v>
                </c:pt>
                <c:pt idx="620">
                  <c:v>0.88646825164457566</c:v>
                </c:pt>
                <c:pt idx="621">
                  <c:v>0.87834727657230982</c:v>
                </c:pt>
                <c:pt idx="622">
                  <c:v>0.90220723376116374</c:v>
                </c:pt>
                <c:pt idx="623">
                  <c:v>0.89090044275250702</c:v>
                </c:pt>
                <c:pt idx="624">
                  <c:v>0.88839848466960791</c:v>
                </c:pt>
                <c:pt idx="625">
                  <c:v>0.8883984846696078</c:v>
                </c:pt>
                <c:pt idx="626">
                  <c:v>0.88839848466960758</c:v>
                </c:pt>
                <c:pt idx="627">
                  <c:v>0.88839848466960736</c:v>
                </c:pt>
                <c:pt idx="628">
                  <c:v>0.89313897498151618</c:v>
                </c:pt>
                <c:pt idx="629">
                  <c:v>0.8919104462188675</c:v>
                </c:pt>
                <c:pt idx="630">
                  <c:v>0.89485666457984381</c:v>
                </c:pt>
                <c:pt idx="631">
                  <c:v>0.8463022333107979</c:v>
                </c:pt>
                <c:pt idx="632">
                  <c:v>0.8463022333107979</c:v>
                </c:pt>
                <c:pt idx="633">
                  <c:v>0.84630223331079801</c:v>
                </c:pt>
                <c:pt idx="634">
                  <c:v>0.83190233621970511</c:v>
                </c:pt>
                <c:pt idx="635">
                  <c:v>0.80154907693344069</c:v>
                </c:pt>
                <c:pt idx="636">
                  <c:v>0.79708287556851265</c:v>
                </c:pt>
                <c:pt idx="637">
                  <c:v>0.81258271237313007</c:v>
                </c:pt>
                <c:pt idx="638">
                  <c:v>0.79569387676072345</c:v>
                </c:pt>
                <c:pt idx="639">
                  <c:v>0.79569387676072367</c:v>
                </c:pt>
                <c:pt idx="640">
                  <c:v>0.79569387676072367</c:v>
                </c:pt>
                <c:pt idx="641">
                  <c:v>0.80714698459380119</c:v>
                </c:pt>
                <c:pt idx="642">
                  <c:v>0.8128707562483638</c:v>
                </c:pt>
                <c:pt idx="643">
                  <c:v>0.80606685671861145</c:v>
                </c:pt>
                <c:pt idx="644">
                  <c:v>0.83074935433818275</c:v>
                </c:pt>
                <c:pt idx="645">
                  <c:v>0.83231233148816264</c:v>
                </c:pt>
                <c:pt idx="646">
                  <c:v>0.83231233148816264</c:v>
                </c:pt>
                <c:pt idx="647">
                  <c:v>0.83231233148816264</c:v>
                </c:pt>
                <c:pt idx="648">
                  <c:v>0.83231233148816264</c:v>
                </c:pt>
                <c:pt idx="649">
                  <c:v>0.83033050240788753</c:v>
                </c:pt>
                <c:pt idx="650">
                  <c:v>0.81068020840828536</c:v>
                </c:pt>
                <c:pt idx="651">
                  <c:v>0.80901221938911771</c:v>
                </c:pt>
                <c:pt idx="652">
                  <c:v>0.79915216817985735</c:v>
                </c:pt>
                <c:pt idx="653">
                  <c:v>0.79915216817985724</c:v>
                </c:pt>
                <c:pt idx="654">
                  <c:v>0.79915216817985724</c:v>
                </c:pt>
                <c:pt idx="655">
                  <c:v>0.73209356741302489</c:v>
                </c:pt>
                <c:pt idx="656">
                  <c:v>0.72966572457380119</c:v>
                </c:pt>
                <c:pt idx="657">
                  <c:v>0.73651752484585975</c:v>
                </c:pt>
                <c:pt idx="658">
                  <c:v>0.76405646927697446</c:v>
                </c:pt>
                <c:pt idx="659">
                  <c:v>0.76396379799472314</c:v>
                </c:pt>
                <c:pt idx="660">
                  <c:v>0.76396379799472314</c:v>
                </c:pt>
                <c:pt idx="661">
                  <c:v>0.76396379799472314</c:v>
                </c:pt>
                <c:pt idx="662">
                  <c:v>0.76640352432149861</c:v>
                </c:pt>
                <c:pt idx="663">
                  <c:v>0.7896873507633182</c:v>
                </c:pt>
                <c:pt idx="664">
                  <c:v>0.84620197457146107</c:v>
                </c:pt>
                <c:pt idx="665">
                  <c:v>0.84625236621330346</c:v>
                </c:pt>
                <c:pt idx="666">
                  <c:v>0.87501550888843238</c:v>
                </c:pt>
                <c:pt idx="667">
                  <c:v>0.87501550888843227</c:v>
                </c:pt>
                <c:pt idx="668">
                  <c:v>0.87501550888843216</c:v>
                </c:pt>
                <c:pt idx="669">
                  <c:v>0.87501550888843216</c:v>
                </c:pt>
                <c:pt idx="670">
                  <c:v>0.87501550888843227</c:v>
                </c:pt>
                <c:pt idx="671">
                  <c:v>0.8926172122157453</c:v>
                </c:pt>
                <c:pt idx="672">
                  <c:v>0.90920469134943627</c:v>
                </c:pt>
                <c:pt idx="673">
                  <c:v>0.86166673361418467</c:v>
                </c:pt>
                <c:pt idx="674">
                  <c:v>0.86166673361418455</c:v>
                </c:pt>
                <c:pt idx="675">
                  <c:v>0.86166673361418455</c:v>
                </c:pt>
                <c:pt idx="676">
                  <c:v>0.85836662296071464</c:v>
                </c:pt>
                <c:pt idx="677">
                  <c:v>0.91062206242582711</c:v>
                </c:pt>
                <c:pt idx="678">
                  <c:v>0.90881092771057892</c:v>
                </c:pt>
                <c:pt idx="679">
                  <c:v>0.90299244842544091</c:v>
                </c:pt>
                <c:pt idx="680">
                  <c:v>0.56532798915635818</c:v>
                </c:pt>
                <c:pt idx="681">
                  <c:v>0.56532798915635818</c:v>
                </c:pt>
                <c:pt idx="682">
                  <c:v>0.56532798915635829</c:v>
                </c:pt>
                <c:pt idx="683">
                  <c:v>0.67782364378243998</c:v>
                </c:pt>
                <c:pt idx="684">
                  <c:v>0.69445530105297248</c:v>
                </c:pt>
                <c:pt idx="685">
                  <c:v>0.71053735453974043</c:v>
                </c:pt>
                <c:pt idx="686">
                  <c:v>0.72223904384178772</c:v>
                </c:pt>
                <c:pt idx="687">
                  <c:v>0.72241168695201208</c:v>
                </c:pt>
                <c:pt idx="688">
                  <c:v>0.72241168695201208</c:v>
                </c:pt>
                <c:pt idx="689">
                  <c:v>0.7224116869520123</c:v>
                </c:pt>
                <c:pt idx="690">
                  <c:v>0.71376670690067223</c:v>
                </c:pt>
                <c:pt idx="691">
                  <c:v>0.7147824238205247</c:v>
                </c:pt>
                <c:pt idx="692">
                  <c:v>0.71706573526764272</c:v>
                </c:pt>
                <c:pt idx="693">
                  <c:v>0.70129265915220196</c:v>
                </c:pt>
                <c:pt idx="694">
                  <c:v>0.70538444567381797</c:v>
                </c:pt>
                <c:pt idx="695">
                  <c:v>0.70538444567381786</c:v>
                </c:pt>
                <c:pt idx="696">
                  <c:v>0.70538444567381786</c:v>
                </c:pt>
                <c:pt idx="697">
                  <c:v>0.69251295385738332</c:v>
                </c:pt>
                <c:pt idx="698">
                  <c:v>0.68756929882363882</c:v>
                </c:pt>
                <c:pt idx="699">
                  <c:v>0.67459869926711136</c:v>
                </c:pt>
                <c:pt idx="700">
                  <c:v>0.67370303733706394</c:v>
                </c:pt>
                <c:pt idx="701">
                  <c:v>0.67622515006601136</c:v>
                </c:pt>
                <c:pt idx="702">
                  <c:v>0.67622515006601125</c:v>
                </c:pt>
                <c:pt idx="703">
                  <c:v>0.67622515006601136</c:v>
                </c:pt>
                <c:pt idx="704">
                  <c:v>0.62335565063761611</c:v>
                </c:pt>
                <c:pt idx="705">
                  <c:v>0.62177058562420384</c:v>
                </c:pt>
                <c:pt idx="706">
                  <c:v>0.62322201915843489</c:v>
                </c:pt>
                <c:pt idx="707">
                  <c:v>0.62322201915843511</c:v>
                </c:pt>
                <c:pt idx="708">
                  <c:v>0.648718038862798</c:v>
                </c:pt>
                <c:pt idx="709">
                  <c:v>0.648718038862798</c:v>
                </c:pt>
                <c:pt idx="710">
                  <c:v>0.64871803886279811</c:v>
                </c:pt>
                <c:pt idx="711">
                  <c:v>0.65281515681066182</c:v>
                </c:pt>
                <c:pt idx="712">
                  <c:v>0.69256721242308217</c:v>
                </c:pt>
                <c:pt idx="713">
                  <c:v>0.72982588987523034</c:v>
                </c:pt>
                <c:pt idx="714">
                  <c:v>0.72082986856032383</c:v>
                </c:pt>
                <c:pt idx="715">
                  <c:v>0.70618686498589356</c:v>
                </c:pt>
                <c:pt idx="716">
                  <c:v>0.70618686498589356</c:v>
                </c:pt>
                <c:pt idx="717">
                  <c:v>0.70618686498589356</c:v>
                </c:pt>
                <c:pt idx="718">
                  <c:v>0.76526755210647057</c:v>
                </c:pt>
                <c:pt idx="719">
                  <c:v>0.80270433083089743</c:v>
                </c:pt>
                <c:pt idx="720">
                  <c:v>0.79400498884625936</c:v>
                </c:pt>
                <c:pt idx="721">
                  <c:v>0.78543541293323449</c:v>
                </c:pt>
                <c:pt idx="722">
                  <c:v>0.76624911876724033</c:v>
                </c:pt>
                <c:pt idx="723">
                  <c:v>0.76624911876724044</c:v>
                </c:pt>
                <c:pt idx="724">
                  <c:v>0.76624911876724044</c:v>
                </c:pt>
                <c:pt idx="725">
                  <c:v>0.7670370307195219</c:v>
                </c:pt>
                <c:pt idx="726">
                  <c:v>0.75025071966439272</c:v>
                </c:pt>
                <c:pt idx="727">
                  <c:v>0.7607714562731398</c:v>
                </c:pt>
                <c:pt idx="728">
                  <c:v>0.76470051004273409</c:v>
                </c:pt>
                <c:pt idx="729">
                  <c:v>0.74740581240855108</c:v>
                </c:pt>
                <c:pt idx="730">
                  <c:v>0.7474058124085512</c:v>
                </c:pt>
                <c:pt idx="731">
                  <c:v>0.74740581240855108</c:v>
                </c:pt>
                <c:pt idx="732">
                  <c:v>0.74740581240855108</c:v>
                </c:pt>
                <c:pt idx="733">
                  <c:v>0.77780124803503414</c:v>
                </c:pt>
                <c:pt idx="734">
                  <c:v>0.84563191921821979</c:v>
                </c:pt>
                <c:pt idx="735">
                  <c:v>0.85719455985945414</c:v>
                </c:pt>
                <c:pt idx="736">
                  <c:v>0.84776203356683433</c:v>
                </c:pt>
                <c:pt idx="737">
                  <c:v>0.84776203356683444</c:v>
                </c:pt>
                <c:pt idx="738">
                  <c:v>0.84776203356683455</c:v>
                </c:pt>
                <c:pt idx="739">
                  <c:v>0.84997914252656559</c:v>
                </c:pt>
                <c:pt idx="740">
                  <c:v>0.84563325523730692</c:v>
                </c:pt>
                <c:pt idx="741">
                  <c:v>0.8275233937871781</c:v>
                </c:pt>
                <c:pt idx="742">
                  <c:v>0.8213749551718823</c:v>
                </c:pt>
                <c:pt idx="743">
                  <c:v>0.80030561702795655</c:v>
                </c:pt>
                <c:pt idx="744">
                  <c:v>0.80030561702795655</c:v>
                </c:pt>
                <c:pt idx="745">
                  <c:v>0.80030561702795655</c:v>
                </c:pt>
                <c:pt idx="746">
                  <c:v>0.80346617704373269</c:v>
                </c:pt>
                <c:pt idx="747">
                  <c:v>0.80343432166207873</c:v>
                </c:pt>
                <c:pt idx="748">
                  <c:v>0.81686445451002065</c:v>
                </c:pt>
                <c:pt idx="749">
                  <c:v>0.79118836174478668</c:v>
                </c:pt>
                <c:pt idx="750">
                  <c:v>0.79273491959512321</c:v>
                </c:pt>
                <c:pt idx="751">
                  <c:v>0.79273491959512321</c:v>
                </c:pt>
                <c:pt idx="752">
                  <c:v>0.7927349195951231</c:v>
                </c:pt>
                <c:pt idx="753">
                  <c:v>0.78971653206069203</c:v>
                </c:pt>
                <c:pt idx="754">
                  <c:v>0.82160124277579116</c:v>
                </c:pt>
                <c:pt idx="755">
                  <c:v>0.82480120552293712</c:v>
                </c:pt>
                <c:pt idx="756">
                  <c:v>0.83071562205514493</c:v>
                </c:pt>
                <c:pt idx="757">
                  <c:v>0.82574401320234347</c:v>
                </c:pt>
                <c:pt idx="758">
                  <c:v>0.82574401320234336</c:v>
                </c:pt>
                <c:pt idx="759">
                  <c:v>0.82574401320234336</c:v>
                </c:pt>
                <c:pt idx="760">
                  <c:v>0.82657624593188483</c:v>
                </c:pt>
                <c:pt idx="761">
                  <c:v>0.81980091309128011</c:v>
                </c:pt>
                <c:pt idx="762">
                  <c:v>0.7905902491628708</c:v>
                </c:pt>
                <c:pt idx="763">
                  <c:v>0.79847592218737284</c:v>
                </c:pt>
                <c:pt idx="764">
                  <c:v>0.7867229553232522</c:v>
                </c:pt>
                <c:pt idx="765">
                  <c:v>0.7867229553232522</c:v>
                </c:pt>
                <c:pt idx="766">
                  <c:v>0.7867229553232522</c:v>
                </c:pt>
                <c:pt idx="767">
                  <c:v>0.79526020027243649</c:v>
                </c:pt>
                <c:pt idx="768">
                  <c:v>0.80165949154525662</c:v>
                </c:pt>
                <c:pt idx="769">
                  <c:v>0.85625648239018315</c:v>
                </c:pt>
                <c:pt idx="770">
                  <c:v>0.86298381381285116</c:v>
                </c:pt>
                <c:pt idx="771">
                  <c:v>0.87313770229508325</c:v>
                </c:pt>
                <c:pt idx="772">
                  <c:v>0.87313770229508325</c:v>
                </c:pt>
                <c:pt idx="773">
                  <c:v>0.87313770229508358</c:v>
                </c:pt>
                <c:pt idx="774">
                  <c:v>0.87402856727411482</c:v>
                </c:pt>
                <c:pt idx="775">
                  <c:v>0.86813307835320497</c:v>
                </c:pt>
                <c:pt idx="776">
                  <c:v>0.86382007081479617</c:v>
                </c:pt>
                <c:pt idx="777">
                  <c:v>0.85523388183841398</c:v>
                </c:pt>
                <c:pt idx="778">
                  <c:v>0.84323703057060551</c:v>
                </c:pt>
                <c:pt idx="779">
                  <c:v>0.84323703057060551</c:v>
                </c:pt>
                <c:pt idx="780">
                  <c:v>0.84323703057060562</c:v>
                </c:pt>
                <c:pt idx="781">
                  <c:v>0.8774979681361722</c:v>
                </c:pt>
                <c:pt idx="782">
                  <c:v>0.87243849400658868</c:v>
                </c:pt>
                <c:pt idx="783">
                  <c:v>0.85493464462327073</c:v>
                </c:pt>
                <c:pt idx="784">
                  <c:v>0.84780209139559215</c:v>
                </c:pt>
                <c:pt idx="785">
                  <c:v>0.83460191618223156</c:v>
                </c:pt>
                <c:pt idx="786">
                  <c:v>0.83460191618223156</c:v>
                </c:pt>
                <c:pt idx="787">
                  <c:v>0.83460191618223156</c:v>
                </c:pt>
                <c:pt idx="788">
                  <c:v>0.83699925522053409</c:v>
                </c:pt>
                <c:pt idx="789">
                  <c:v>0.83901512827918312</c:v>
                </c:pt>
                <c:pt idx="790">
                  <c:v>0.85369656779217595</c:v>
                </c:pt>
                <c:pt idx="791">
                  <c:v>0.81263166221516214</c:v>
                </c:pt>
                <c:pt idx="792">
                  <c:v>0.8119022101008776</c:v>
                </c:pt>
                <c:pt idx="793">
                  <c:v>0.81190221010087738</c:v>
                </c:pt>
                <c:pt idx="794">
                  <c:v>0.81190221010087749</c:v>
                </c:pt>
                <c:pt idx="795">
                  <c:v>0.82008779887844063</c:v>
                </c:pt>
                <c:pt idx="796">
                  <c:v>0.80927328733482873</c:v>
                </c:pt>
                <c:pt idx="797">
                  <c:v>0.79448771247280026</c:v>
                </c:pt>
                <c:pt idx="798">
                  <c:v>0.78803557022548554</c:v>
                </c:pt>
                <c:pt idx="799">
                  <c:v>0.74615548327019943</c:v>
                </c:pt>
                <c:pt idx="800">
                  <c:v>0.74615548327019932</c:v>
                </c:pt>
                <c:pt idx="801">
                  <c:v>0.74615548327019932</c:v>
                </c:pt>
                <c:pt idx="802">
                  <c:v>0.72530589727127981</c:v>
                </c:pt>
                <c:pt idx="803">
                  <c:v>0.7158502964393737</c:v>
                </c:pt>
                <c:pt idx="804">
                  <c:v>0.56693810003566247</c:v>
                </c:pt>
                <c:pt idx="805">
                  <c:v>0.60823756860248412</c:v>
                </c:pt>
                <c:pt idx="806">
                  <c:v>0.56278182126200083</c:v>
                </c:pt>
                <c:pt idx="807">
                  <c:v>0.56278182126200094</c:v>
                </c:pt>
                <c:pt idx="808">
                  <c:v>0.56278182126200094</c:v>
                </c:pt>
                <c:pt idx="809">
                  <c:v>0.58535452863096615</c:v>
                </c:pt>
                <c:pt idx="810">
                  <c:v>0.6213084573502039</c:v>
                </c:pt>
                <c:pt idx="811">
                  <c:v>0.70598108301004658</c:v>
                </c:pt>
                <c:pt idx="812">
                  <c:v>0.7243340582986556</c:v>
                </c:pt>
                <c:pt idx="813">
                  <c:v>0.7350386880541997</c:v>
                </c:pt>
                <c:pt idx="814">
                  <c:v>0.7350386880541997</c:v>
                </c:pt>
                <c:pt idx="815">
                  <c:v>0.73503868805419958</c:v>
                </c:pt>
                <c:pt idx="816">
                  <c:v>0.75441462323177533</c:v>
                </c:pt>
                <c:pt idx="817">
                  <c:v>0.75632843370143643</c:v>
                </c:pt>
                <c:pt idx="818">
                  <c:v>0.77066889566690688</c:v>
                </c:pt>
                <c:pt idx="819">
                  <c:v>0.76943920103780417</c:v>
                </c:pt>
                <c:pt idx="820">
                  <c:v>0.76923495639553308</c:v>
                </c:pt>
                <c:pt idx="821">
                  <c:v>0.76923495639553308</c:v>
                </c:pt>
                <c:pt idx="822">
                  <c:v>0.76923495639553308</c:v>
                </c:pt>
                <c:pt idx="823">
                  <c:v>0.69344576374816103</c:v>
                </c:pt>
                <c:pt idx="824">
                  <c:v>0.72209716262677404</c:v>
                </c:pt>
                <c:pt idx="825">
                  <c:v>0.75725925293133889</c:v>
                </c:pt>
                <c:pt idx="826">
                  <c:v>0.7608526121390049</c:v>
                </c:pt>
                <c:pt idx="827">
                  <c:v>0.75939014219484247</c:v>
                </c:pt>
                <c:pt idx="828">
                  <c:v>0.75939014219484235</c:v>
                </c:pt>
                <c:pt idx="829">
                  <c:v>0.75939014219484235</c:v>
                </c:pt>
                <c:pt idx="830">
                  <c:v>0.75495125878598646</c:v>
                </c:pt>
                <c:pt idx="831">
                  <c:v>0.74359512393883431</c:v>
                </c:pt>
                <c:pt idx="832">
                  <c:v>0.71549615907059527</c:v>
                </c:pt>
                <c:pt idx="833">
                  <c:v>0.71007313206453004</c:v>
                </c:pt>
                <c:pt idx="834">
                  <c:v>0.71007313206453004</c:v>
                </c:pt>
                <c:pt idx="835">
                  <c:v>0.71007313206453004</c:v>
                </c:pt>
                <c:pt idx="836">
                  <c:v>0.71007313206452993</c:v>
                </c:pt>
                <c:pt idx="837">
                  <c:v>0.68652217748020439</c:v>
                </c:pt>
                <c:pt idx="838">
                  <c:v>0.61982613801030895</c:v>
                </c:pt>
                <c:pt idx="839">
                  <c:v>0.61982613801030884</c:v>
                </c:pt>
                <c:pt idx="840">
                  <c:v>0.66320996600617488</c:v>
                </c:pt>
                <c:pt idx="841">
                  <c:v>0.65118163624304204</c:v>
                </c:pt>
                <c:pt idx="842">
                  <c:v>0.65118163624304215</c:v>
                </c:pt>
                <c:pt idx="843">
                  <c:v>0.65118163624304204</c:v>
                </c:pt>
                <c:pt idx="844">
                  <c:v>0.66576060441345786</c:v>
                </c:pt>
                <c:pt idx="845">
                  <c:v>0.70954775808042503</c:v>
                </c:pt>
                <c:pt idx="846">
                  <c:v>0.70900575905070695</c:v>
                </c:pt>
                <c:pt idx="847">
                  <c:v>0.69468833784172768</c:v>
                </c:pt>
                <c:pt idx="848">
                  <c:v>0.67565648672396084</c:v>
                </c:pt>
                <c:pt idx="849">
                  <c:v>0.67565648672396073</c:v>
                </c:pt>
                <c:pt idx="850">
                  <c:v>0.67565648672396084</c:v>
                </c:pt>
                <c:pt idx="851">
                  <c:v>0.67565648672396084</c:v>
                </c:pt>
                <c:pt idx="852">
                  <c:v>0.67147894162317501</c:v>
                </c:pt>
                <c:pt idx="853">
                  <c:v>0.73089218791742661</c:v>
                </c:pt>
                <c:pt idx="854">
                  <c:v>0.73449262901740497</c:v>
                </c:pt>
                <c:pt idx="855">
                  <c:v>0.64116048209024457</c:v>
                </c:pt>
                <c:pt idx="856">
                  <c:v>0.64116048209024468</c:v>
                </c:pt>
                <c:pt idx="857">
                  <c:v>0.64116048209024468</c:v>
                </c:pt>
                <c:pt idx="858">
                  <c:v>0.65238868568811614</c:v>
                </c:pt>
                <c:pt idx="859">
                  <c:v>0.60556010314512865</c:v>
                </c:pt>
                <c:pt idx="860">
                  <c:v>0.54386669214636629</c:v>
                </c:pt>
                <c:pt idx="861">
                  <c:v>0.5568742658029372</c:v>
                </c:pt>
                <c:pt idx="862">
                  <c:v>0.55302481201191211</c:v>
                </c:pt>
                <c:pt idx="863">
                  <c:v>0.553024812011912</c:v>
                </c:pt>
                <c:pt idx="864">
                  <c:v>0.55302481201191211</c:v>
                </c:pt>
                <c:pt idx="865">
                  <c:v>0.56231914342082079</c:v>
                </c:pt>
                <c:pt idx="866">
                  <c:v>0.59644868931706019</c:v>
                </c:pt>
                <c:pt idx="867">
                  <c:v>0.58129736403236043</c:v>
                </c:pt>
                <c:pt idx="868">
                  <c:v>0.42244838505264104</c:v>
                </c:pt>
                <c:pt idx="869">
                  <c:v>0.43749772778290763</c:v>
                </c:pt>
                <c:pt idx="870">
                  <c:v>0.43749772778290758</c:v>
                </c:pt>
                <c:pt idx="871">
                  <c:v>0.43749772778290763</c:v>
                </c:pt>
                <c:pt idx="872">
                  <c:v>0.43242348143193665</c:v>
                </c:pt>
                <c:pt idx="873">
                  <c:v>0.44063280025567536</c:v>
                </c:pt>
                <c:pt idx="874">
                  <c:v>0.49004033415342052</c:v>
                </c:pt>
                <c:pt idx="875">
                  <c:v>0.54120400027469528</c:v>
                </c:pt>
                <c:pt idx="876">
                  <c:v>0.59835013450327268</c:v>
                </c:pt>
                <c:pt idx="877">
                  <c:v>0.59835013450327279</c:v>
                </c:pt>
                <c:pt idx="878">
                  <c:v>0.5983501345032729</c:v>
                </c:pt>
                <c:pt idx="879">
                  <c:v>0.53057141140792097</c:v>
                </c:pt>
                <c:pt idx="880">
                  <c:v>0.55952103959675292</c:v>
                </c:pt>
                <c:pt idx="881">
                  <c:v>0.58721445944131512</c:v>
                </c:pt>
                <c:pt idx="882">
                  <c:v>0.49338743029175014</c:v>
                </c:pt>
                <c:pt idx="883">
                  <c:v>0.50676563306835765</c:v>
                </c:pt>
                <c:pt idx="884">
                  <c:v>0.50676563306835776</c:v>
                </c:pt>
                <c:pt idx="885">
                  <c:v>0.50676563306835765</c:v>
                </c:pt>
                <c:pt idx="886">
                  <c:v>0.55813354344584132</c:v>
                </c:pt>
                <c:pt idx="887">
                  <c:v>0.5549824589263721</c:v>
                </c:pt>
                <c:pt idx="888">
                  <c:v>0.55506664558664731</c:v>
                </c:pt>
                <c:pt idx="889">
                  <c:v>0.55637548959834038</c:v>
                </c:pt>
                <c:pt idx="890">
                  <c:v>0.60152840264058927</c:v>
                </c:pt>
                <c:pt idx="891">
                  <c:v>0.60152840264058927</c:v>
                </c:pt>
                <c:pt idx="892">
                  <c:v>0.60152840264058927</c:v>
                </c:pt>
                <c:pt idx="893">
                  <c:v>0.62719850119739695</c:v>
                </c:pt>
                <c:pt idx="894">
                  <c:v>0.70452241475620059</c:v>
                </c:pt>
                <c:pt idx="895">
                  <c:v>0.72696897355741297</c:v>
                </c:pt>
                <c:pt idx="896">
                  <c:v>0.70053512154591946</c:v>
                </c:pt>
                <c:pt idx="897">
                  <c:v>0.69970666229804868</c:v>
                </c:pt>
                <c:pt idx="898">
                  <c:v>0.69970666229804879</c:v>
                </c:pt>
                <c:pt idx="899">
                  <c:v>0.69970666229804879</c:v>
                </c:pt>
                <c:pt idx="900">
                  <c:v>0.70569705530285964</c:v>
                </c:pt>
                <c:pt idx="901">
                  <c:v>0.70495833807723318</c:v>
                </c:pt>
                <c:pt idx="902">
                  <c:v>0.72516325040040663</c:v>
                </c:pt>
                <c:pt idx="903">
                  <c:v>0.75771191094605339</c:v>
                </c:pt>
                <c:pt idx="904">
                  <c:v>0.75870483670941402</c:v>
                </c:pt>
                <c:pt idx="905">
                  <c:v>0.75870483670941391</c:v>
                </c:pt>
                <c:pt idx="906">
                  <c:v>0.7587048367094138</c:v>
                </c:pt>
                <c:pt idx="907">
                  <c:v>0.7587048367094138</c:v>
                </c:pt>
                <c:pt idx="908">
                  <c:v>0.7310412623329221</c:v>
                </c:pt>
                <c:pt idx="909">
                  <c:v>0.77172777035767992</c:v>
                </c:pt>
                <c:pt idx="910">
                  <c:v>0.77325759949234463</c:v>
                </c:pt>
                <c:pt idx="911">
                  <c:v>0.79951936490091635</c:v>
                </c:pt>
                <c:pt idx="912">
                  <c:v>0.79951936490091613</c:v>
                </c:pt>
                <c:pt idx="913">
                  <c:v>0.79951936490091602</c:v>
                </c:pt>
                <c:pt idx="914">
                  <c:v>0.8012841015638803</c:v>
                </c:pt>
                <c:pt idx="915">
                  <c:v>0.80614054284586856</c:v>
                </c:pt>
                <c:pt idx="916">
                  <c:v>0.77796204161528149</c:v>
                </c:pt>
                <c:pt idx="917">
                  <c:v>0.76499350330780214</c:v>
                </c:pt>
                <c:pt idx="918">
                  <c:v>0.78428086135741015</c:v>
                </c:pt>
                <c:pt idx="919">
                  <c:v>0.78428086135741015</c:v>
                </c:pt>
                <c:pt idx="920">
                  <c:v>0.78428086135741015</c:v>
                </c:pt>
                <c:pt idx="921">
                  <c:v>0.75543237988189771</c:v>
                </c:pt>
                <c:pt idx="922">
                  <c:v>0.76924653885416827</c:v>
                </c:pt>
                <c:pt idx="923">
                  <c:v>0.79282220754727917</c:v>
                </c:pt>
                <c:pt idx="924">
                  <c:v>0.80943437006935159</c:v>
                </c:pt>
                <c:pt idx="925">
                  <c:v>0.68107880875013183</c:v>
                </c:pt>
                <c:pt idx="926">
                  <c:v>0.68107880875013183</c:v>
                </c:pt>
                <c:pt idx="927">
                  <c:v>0.68107880875013171</c:v>
                </c:pt>
                <c:pt idx="928">
                  <c:v>0.62905119036936086</c:v>
                </c:pt>
                <c:pt idx="929">
                  <c:v>0.61253416174670661</c:v>
                </c:pt>
                <c:pt idx="930">
                  <c:v>0.61316534004580736</c:v>
                </c:pt>
                <c:pt idx="931">
                  <c:v>0.57733805599844223</c:v>
                </c:pt>
                <c:pt idx="932">
                  <c:v>0.57152961913610023</c:v>
                </c:pt>
                <c:pt idx="933">
                  <c:v>0.57152961913610023</c:v>
                </c:pt>
                <c:pt idx="934">
                  <c:v>0.57152961913610023</c:v>
                </c:pt>
                <c:pt idx="935">
                  <c:v>0.53584715816654849</c:v>
                </c:pt>
                <c:pt idx="936">
                  <c:v>0.48327414492614346</c:v>
                </c:pt>
                <c:pt idx="937">
                  <c:v>0.49807090635812862</c:v>
                </c:pt>
                <c:pt idx="938">
                  <c:v>0.54289549587497243</c:v>
                </c:pt>
                <c:pt idx="939">
                  <c:v>0.54514000436589938</c:v>
                </c:pt>
                <c:pt idx="940">
                  <c:v>0.54514000436589938</c:v>
                </c:pt>
                <c:pt idx="941">
                  <c:v>0.54514000436589938</c:v>
                </c:pt>
                <c:pt idx="942">
                  <c:v>0.6753994970538113</c:v>
                </c:pt>
                <c:pt idx="943">
                  <c:v>0.69879177315087815</c:v>
                </c:pt>
                <c:pt idx="944">
                  <c:v>0.71157287029476979</c:v>
                </c:pt>
                <c:pt idx="945">
                  <c:v>0.72245258654936828</c:v>
                </c:pt>
                <c:pt idx="946">
                  <c:v>0.7938730164191764</c:v>
                </c:pt>
                <c:pt idx="947">
                  <c:v>0.79387301641917629</c:v>
                </c:pt>
                <c:pt idx="948">
                  <c:v>0.79387301641917618</c:v>
                </c:pt>
                <c:pt idx="949">
                  <c:v>0.7605790718231884</c:v>
                </c:pt>
                <c:pt idx="950">
                  <c:v>0.71403730509112306</c:v>
                </c:pt>
                <c:pt idx="951">
                  <c:v>0.70381947080621499</c:v>
                </c:pt>
                <c:pt idx="952">
                  <c:v>0.739815832862185</c:v>
                </c:pt>
                <c:pt idx="953">
                  <c:v>0.75333430959229175</c:v>
                </c:pt>
                <c:pt idx="954">
                  <c:v>0.75333430959229175</c:v>
                </c:pt>
                <c:pt idx="955">
                  <c:v>0.75333430959229186</c:v>
                </c:pt>
                <c:pt idx="956">
                  <c:v>0.67780707305816912</c:v>
                </c:pt>
                <c:pt idx="957">
                  <c:v>0.67780707305816923</c:v>
                </c:pt>
                <c:pt idx="958">
                  <c:v>0.70145281921176117</c:v>
                </c:pt>
                <c:pt idx="959">
                  <c:v>0.69866696590643695</c:v>
                </c:pt>
                <c:pt idx="960">
                  <c:v>0.68731060222402118</c:v>
                </c:pt>
                <c:pt idx="961">
                  <c:v>0.68731060222402118</c:v>
                </c:pt>
                <c:pt idx="962">
                  <c:v>0.68731060222402141</c:v>
                </c:pt>
                <c:pt idx="963">
                  <c:v>0.69075261135179056</c:v>
                </c:pt>
                <c:pt idx="964">
                  <c:v>0.68261266638784712</c:v>
                </c:pt>
                <c:pt idx="965">
                  <c:v>0.65940011835567081</c:v>
                </c:pt>
                <c:pt idx="966">
                  <c:v>0.62918070143321636</c:v>
                </c:pt>
                <c:pt idx="967">
                  <c:v>0.6524306181386369</c:v>
                </c:pt>
                <c:pt idx="968">
                  <c:v>0.6524306181386369</c:v>
                </c:pt>
                <c:pt idx="969">
                  <c:v>0.6524306181386369</c:v>
                </c:pt>
                <c:pt idx="970">
                  <c:v>0.65204859793091474</c:v>
                </c:pt>
                <c:pt idx="971">
                  <c:v>0.73842659510369779</c:v>
                </c:pt>
                <c:pt idx="972">
                  <c:v>0.7368464367849682</c:v>
                </c:pt>
                <c:pt idx="973">
                  <c:v>0.7501363582126408</c:v>
                </c:pt>
                <c:pt idx="974">
                  <c:v>0.76449289297621181</c:v>
                </c:pt>
                <c:pt idx="975">
                  <c:v>0.76449289297621181</c:v>
                </c:pt>
                <c:pt idx="976">
                  <c:v>0.76449289297621181</c:v>
                </c:pt>
                <c:pt idx="977">
                  <c:v>0.75054897855783131</c:v>
                </c:pt>
                <c:pt idx="978">
                  <c:v>0.74845823920370202</c:v>
                </c:pt>
                <c:pt idx="979">
                  <c:v>0.74981646062366425</c:v>
                </c:pt>
                <c:pt idx="980">
                  <c:v>0.74810459160203735</c:v>
                </c:pt>
                <c:pt idx="981">
                  <c:v>0.76690452582776147</c:v>
                </c:pt>
                <c:pt idx="982">
                  <c:v>0.76690452582776147</c:v>
                </c:pt>
                <c:pt idx="983">
                  <c:v>0.76690452582776136</c:v>
                </c:pt>
                <c:pt idx="984">
                  <c:v>0.79625205754881023</c:v>
                </c:pt>
                <c:pt idx="985">
                  <c:v>0.83774825720290735</c:v>
                </c:pt>
                <c:pt idx="986">
                  <c:v>0.78570476047666848</c:v>
                </c:pt>
                <c:pt idx="987">
                  <c:v>0.78592429548848919</c:v>
                </c:pt>
                <c:pt idx="988">
                  <c:v>0.7593394716230919</c:v>
                </c:pt>
                <c:pt idx="989">
                  <c:v>0.7593394716230919</c:v>
                </c:pt>
                <c:pt idx="990">
                  <c:v>0.75933947162309201</c:v>
                </c:pt>
                <c:pt idx="991">
                  <c:v>0.7593394716230919</c:v>
                </c:pt>
                <c:pt idx="992">
                  <c:v>0.75933947162309201</c:v>
                </c:pt>
                <c:pt idx="993">
                  <c:v>0.70505690556694345</c:v>
                </c:pt>
                <c:pt idx="994">
                  <c:v>0.72381860592140124</c:v>
                </c:pt>
                <c:pt idx="995">
                  <c:v>0.73434421250528936</c:v>
                </c:pt>
                <c:pt idx="996">
                  <c:v>0.73434421250528947</c:v>
                </c:pt>
                <c:pt idx="997">
                  <c:v>0.7343442125052897</c:v>
                </c:pt>
                <c:pt idx="998">
                  <c:v>0.67591278269300314</c:v>
                </c:pt>
                <c:pt idx="999">
                  <c:v>0.66573675551176714</c:v>
                </c:pt>
                <c:pt idx="1000">
                  <c:v>0.7004585518487082</c:v>
                </c:pt>
                <c:pt idx="1001">
                  <c:v>0.70642693845322224</c:v>
                </c:pt>
                <c:pt idx="1002">
                  <c:v>0.70635135885821432</c:v>
                </c:pt>
                <c:pt idx="1003">
                  <c:v>0.70635135885821443</c:v>
                </c:pt>
                <c:pt idx="1004">
                  <c:v>0.70635135885821432</c:v>
                </c:pt>
                <c:pt idx="1005">
                  <c:v>0.57034173063292104</c:v>
                </c:pt>
                <c:pt idx="1006">
                  <c:v>0.47415694222278304</c:v>
                </c:pt>
                <c:pt idx="1007">
                  <c:v>0.45411686750866709</c:v>
                </c:pt>
                <c:pt idx="1008">
                  <c:v>0.53039075836910554</c:v>
                </c:pt>
                <c:pt idx="1009">
                  <c:v>0.52485212201595921</c:v>
                </c:pt>
                <c:pt idx="1010">
                  <c:v>0.52485212201595932</c:v>
                </c:pt>
                <c:pt idx="1011">
                  <c:v>0.52485212201595932</c:v>
                </c:pt>
                <c:pt idx="1012">
                  <c:v>0.52485212201595932</c:v>
                </c:pt>
                <c:pt idx="1013">
                  <c:v>0.29982251826214706</c:v>
                </c:pt>
                <c:pt idx="1014">
                  <c:v>0.33814731488294369</c:v>
                </c:pt>
                <c:pt idx="1015">
                  <c:v>0.35787151812349421</c:v>
                </c:pt>
                <c:pt idx="1016">
                  <c:v>0.37454734661322359</c:v>
                </c:pt>
                <c:pt idx="1017">
                  <c:v>0.37454734661322353</c:v>
                </c:pt>
                <c:pt idx="1018">
                  <c:v>0.37454734661322359</c:v>
                </c:pt>
                <c:pt idx="1019">
                  <c:v>0.37637494256129916</c:v>
                </c:pt>
                <c:pt idx="1020">
                  <c:v>0.38244053992026983</c:v>
                </c:pt>
                <c:pt idx="1021">
                  <c:v>0.37215275738980313</c:v>
                </c:pt>
                <c:pt idx="1022">
                  <c:v>0.38073190265967766</c:v>
                </c:pt>
                <c:pt idx="1023">
                  <c:v>0.34930557905831372</c:v>
                </c:pt>
                <c:pt idx="1024">
                  <c:v>0.34930557905831366</c:v>
                </c:pt>
                <c:pt idx="1025">
                  <c:v>0.34930557905831372</c:v>
                </c:pt>
                <c:pt idx="1026">
                  <c:v>0.58316168441734506</c:v>
                </c:pt>
                <c:pt idx="1027">
                  <c:v>0.6327687861436474</c:v>
                </c:pt>
                <c:pt idx="1028">
                  <c:v>0.63387046012378823</c:v>
                </c:pt>
                <c:pt idx="1029">
                  <c:v>0.67735496080461921</c:v>
                </c:pt>
                <c:pt idx="1030">
                  <c:v>0.6773549608046191</c:v>
                </c:pt>
                <c:pt idx="1031">
                  <c:v>0.6773549608046191</c:v>
                </c:pt>
                <c:pt idx="1032">
                  <c:v>0.67735496080461899</c:v>
                </c:pt>
                <c:pt idx="1033">
                  <c:v>0.67672334662790412</c:v>
                </c:pt>
                <c:pt idx="1034">
                  <c:v>0.75205903852255018</c:v>
                </c:pt>
                <c:pt idx="1035">
                  <c:v>0.75205903852255029</c:v>
                </c:pt>
                <c:pt idx="1036">
                  <c:v>0.75920933187890849</c:v>
                </c:pt>
                <c:pt idx="1037">
                  <c:v>0.75792989915698683</c:v>
                </c:pt>
                <c:pt idx="1038">
                  <c:v>0.75792989915698672</c:v>
                </c:pt>
                <c:pt idx="1039">
                  <c:v>0.75792989915698683</c:v>
                </c:pt>
                <c:pt idx="1040">
                  <c:v>0.76864640360840086</c:v>
                </c:pt>
                <c:pt idx="1041">
                  <c:v>0.78209635077164452</c:v>
                </c:pt>
                <c:pt idx="1042">
                  <c:v>0.781795828497023</c:v>
                </c:pt>
                <c:pt idx="1043">
                  <c:v>0.75175863146787025</c:v>
                </c:pt>
                <c:pt idx="1044">
                  <c:v>0.73917024212066251</c:v>
                </c:pt>
                <c:pt idx="1045">
                  <c:v>0.7391702421206624</c:v>
                </c:pt>
                <c:pt idx="1046">
                  <c:v>0.73917024212066251</c:v>
                </c:pt>
                <c:pt idx="1047">
                  <c:v>0.745905287261866</c:v>
                </c:pt>
                <c:pt idx="1048">
                  <c:v>0.74624691532907339</c:v>
                </c:pt>
                <c:pt idx="1049">
                  <c:v>0.75535184953174328</c:v>
                </c:pt>
                <c:pt idx="1050">
                  <c:v>0.7695826870788135</c:v>
                </c:pt>
                <c:pt idx="1051">
                  <c:v>0.70817798905780316</c:v>
                </c:pt>
                <c:pt idx="1052">
                  <c:v>0.70817798905780327</c:v>
                </c:pt>
                <c:pt idx="1053">
                  <c:v>0.70817798905780316</c:v>
                </c:pt>
                <c:pt idx="1054">
                  <c:v>0.70827258686037387</c:v>
                </c:pt>
                <c:pt idx="1055">
                  <c:v>0.70726549998028265</c:v>
                </c:pt>
                <c:pt idx="1056">
                  <c:v>0.53368582157650302</c:v>
                </c:pt>
                <c:pt idx="1057">
                  <c:v>0.53641777937698776</c:v>
                </c:pt>
                <c:pt idx="1058">
                  <c:v>0.64462881150680462</c:v>
                </c:pt>
                <c:pt idx="1059">
                  <c:v>0.64462881150680473</c:v>
                </c:pt>
                <c:pt idx="1060">
                  <c:v>0.64462881150680473</c:v>
                </c:pt>
                <c:pt idx="1061">
                  <c:v>0.64821485631952025</c:v>
                </c:pt>
                <c:pt idx="1062">
                  <c:v>0.63889408882862286</c:v>
                </c:pt>
                <c:pt idx="1063">
                  <c:v>0.63386084984991797</c:v>
                </c:pt>
                <c:pt idx="1064">
                  <c:v>0.63442256432502941</c:v>
                </c:pt>
                <c:pt idx="1065">
                  <c:v>0.65019539797300652</c:v>
                </c:pt>
                <c:pt idx="1066">
                  <c:v>0.65019539797300641</c:v>
                </c:pt>
                <c:pt idx="1067">
                  <c:v>0.65019539797300652</c:v>
                </c:pt>
                <c:pt idx="1068">
                  <c:v>0.66049702013557943</c:v>
                </c:pt>
                <c:pt idx="1069">
                  <c:v>0.65181201195998018</c:v>
                </c:pt>
                <c:pt idx="1070">
                  <c:v>0.65201922988668892</c:v>
                </c:pt>
                <c:pt idx="1071">
                  <c:v>0.67705846936608238</c:v>
                </c:pt>
                <c:pt idx="1072">
                  <c:v>0.67705846936608249</c:v>
                </c:pt>
                <c:pt idx="1073">
                  <c:v>0.67705846936608238</c:v>
                </c:pt>
                <c:pt idx="1074">
                  <c:v>0.67705846936608249</c:v>
                </c:pt>
                <c:pt idx="1075">
                  <c:v>0.62896608013671929</c:v>
                </c:pt>
                <c:pt idx="1076">
                  <c:v>0.56313903367063367</c:v>
                </c:pt>
                <c:pt idx="1077">
                  <c:v>0.57182987626411641</c:v>
                </c:pt>
                <c:pt idx="1078">
                  <c:v>0.61749195930039824</c:v>
                </c:pt>
                <c:pt idx="1079">
                  <c:v>0.72298306783424027</c:v>
                </c:pt>
                <c:pt idx="1080">
                  <c:v>0.72298306783424027</c:v>
                </c:pt>
                <c:pt idx="1081">
                  <c:v>0.72298306783424038</c:v>
                </c:pt>
                <c:pt idx="1082">
                  <c:v>0.72373273813252481</c:v>
                </c:pt>
                <c:pt idx="1083">
                  <c:v>0.69673888497171232</c:v>
                </c:pt>
                <c:pt idx="1084">
                  <c:v>0.70164529143228693</c:v>
                </c:pt>
                <c:pt idx="1085">
                  <c:v>0.66359382249721821</c:v>
                </c:pt>
                <c:pt idx="1086">
                  <c:v>0.62104711581248051</c:v>
                </c:pt>
                <c:pt idx="1087">
                  <c:v>0.6210471158124804</c:v>
                </c:pt>
                <c:pt idx="1088">
                  <c:v>0.6210471158124804</c:v>
                </c:pt>
                <c:pt idx="1089">
                  <c:v>0.6210471158124804</c:v>
                </c:pt>
                <c:pt idx="1090">
                  <c:v>0.63989762132407613</c:v>
                </c:pt>
                <c:pt idx="1091">
                  <c:v>0.60658751401349131</c:v>
                </c:pt>
                <c:pt idx="1092">
                  <c:v>0.58590484368616902</c:v>
                </c:pt>
                <c:pt idx="1093">
                  <c:v>0.59167890377822663</c:v>
                </c:pt>
                <c:pt idx="1094">
                  <c:v>0.59167890377822663</c:v>
                </c:pt>
                <c:pt idx="1095">
                  <c:v>0.59167890377822652</c:v>
                </c:pt>
                <c:pt idx="1096">
                  <c:v>0.59167890377822641</c:v>
                </c:pt>
                <c:pt idx="1097">
                  <c:v>0.60759414497547259</c:v>
                </c:pt>
                <c:pt idx="1098">
                  <c:v>0.60190688990918972</c:v>
                </c:pt>
                <c:pt idx="1099">
                  <c:v>0.6020372388351295</c:v>
                </c:pt>
                <c:pt idx="1100">
                  <c:v>0.63115640676014861</c:v>
                </c:pt>
                <c:pt idx="1101">
                  <c:v>0.63115640676014861</c:v>
                </c:pt>
                <c:pt idx="1102">
                  <c:v>0.63115640676014872</c:v>
                </c:pt>
                <c:pt idx="1103">
                  <c:v>0.77292802294968332</c:v>
                </c:pt>
                <c:pt idx="1104">
                  <c:v>0.76961470514536534</c:v>
                </c:pt>
                <c:pt idx="1105">
                  <c:v>0.771002515254121</c:v>
                </c:pt>
                <c:pt idx="1106">
                  <c:v>0.71068562743847219</c:v>
                </c:pt>
                <c:pt idx="1107">
                  <c:v>0.71515033694178609</c:v>
                </c:pt>
                <c:pt idx="1108">
                  <c:v>0.7151503369417862</c:v>
                </c:pt>
                <c:pt idx="1109">
                  <c:v>0.7151503369417862</c:v>
                </c:pt>
                <c:pt idx="1110">
                  <c:v>0.7150423903524229</c:v>
                </c:pt>
                <c:pt idx="1111">
                  <c:v>0.71504239035242279</c:v>
                </c:pt>
                <c:pt idx="1112">
                  <c:v>0.71541388914428949</c:v>
                </c:pt>
                <c:pt idx="1113">
                  <c:v>0.82810274617337754</c:v>
                </c:pt>
                <c:pt idx="1114">
                  <c:v>0.82260146412645851</c:v>
                </c:pt>
                <c:pt idx="1115">
                  <c:v>0.82260146412645863</c:v>
                </c:pt>
                <c:pt idx="1116">
                  <c:v>0.82260146412645874</c:v>
                </c:pt>
                <c:pt idx="1117">
                  <c:v>0.83796652468840349</c:v>
                </c:pt>
                <c:pt idx="1118">
                  <c:v>0.83109272535126144</c:v>
                </c:pt>
                <c:pt idx="1119">
                  <c:v>0.85738202962191612</c:v>
                </c:pt>
                <c:pt idx="1120">
                  <c:v>0.83001604121335826</c:v>
                </c:pt>
                <c:pt idx="1121">
                  <c:v>0.78132341521650328</c:v>
                </c:pt>
                <c:pt idx="1122">
                  <c:v>0.78132341521650328</c:v>
                </c:pt>
                <c:pt idx="1123">
                  <c:v>0.78132341521650339</c:v>
                </c:pt>
                <c:pt idx="1124">
                  <c:v>0.79127540070935731</c:v>
                </c:pt>
                <c:pt idx="1125">
                  <c:v>0.76902231184780301</c:v>
                </c:pt>
                <c:pt idx="1126">
                  <c:v>0.81232363167643795</c:v>
                </c:pt>
                <c:pt idx="1127">
                  <c:v>0.8008143188005189</c:v>
                </c:pt>
                <c:pt idx="1128">
                  <c:v>0.815107719275732</c:v>
                </c:pt>
                <c:pt idx="1129">
                  <c:v>0.815107719275732</c:v>
                </c:pt>
                <c:pt idx="1130">
                  <c:v>0.81510771927573189</c:v>
                </c:pt>
                <c:pt idx="1131">
                  <c:v>0.88083536287377695</c:v>
                </c:pt>
                <c:pt idx="1132">
                  <c:v>0.92124884712466348</c:v>
                </c:pt>
                <c:pt idx="1133">
                  <c:v>0.91800161116704737</c:v>
                </c:pt>
                <c:pt idx="1134">
                  <c:v>0.9238899132718168</c:v>
                </c:pt>
                <c:pt idx="1135">
                  <c:v>0.86952861580699026</c:v>
                </c:pt>
                <c:pt idx="1136">
                  <c:v>0.86952861580699015</c:v>
                </c:pt>
                <c:pt idx="1137">
                  <c:v>0.86952861580699015</c:v>
                </c:pt>
                <c:pt idx="1138">
                  <c:v>0.8756214178925642</c:v>
                </c:pt>
                <c:pt idx="1139">
                  <c:v>0.8727159587594534</c:v>
                </c:pt>
                <c:pt idx="1140">
                  <c:v>0.8726800682597543</c:v>
                </c:pt>
                <c:pt idx="1141">
                  <c:v>0.88385002139529412</c:v>
                </c:pt>
                <c:pt idx="1142">
                  <c:v>0.88460823029980684</c:v>
                </c:pt>
                <c:pt idx="1143">
                  <c:v>0.88460823029980684</c:v>
                </c:pt>
                <c:pt idx="1144">
                  <c:v>0.88460823029980684</c:v>
                </c:pt>
                <c:pt idx="1145">
                  <c:v>0.87883953200232379</c:v>
                </c:pt>
                <c:pt idx="1146">
                  <c:v>0.86673128970354429</c:v>
                </c:pt>
                <c:pt idx="1147">
                  <c:v>0.86091803486850582</c:v>
                </c:pt>
                <c:pt idx="1148">
                  <c:v>0.8615535554017778</c:v>
                </c:pt>
                <c:pt idx="1149">
                  <c:v>0.86104852987566782</c:v>
                </c:pt>
                <c:pt idx="1150">
                  <c:v>0.86104852987566771</c:v>
                </c:pt>
                <c:pt idx="1151">
                  <c:v>0.86104852987566771</c:v>
                </c:pt>
                <c:pt idx="1152">
                  <c:v>0.85629513436540816</c:v>
                </c:pt>
                <c:pt idx="1153">
                  <c:v>0.85610070174979735</c:v>
                </c:pt>
                <c:pt idx="1154">
                  <c:v>0.86858372358871283</c:v>
                </c:pt>
                <c:pt idx="1155">
                  <c:v>0.86435791226971881</c:v>
                </c:pt>
                <c:pt idx="1156">
                  <c:v>0.86018809071402569</c:v>
                </c:pt>
                <c:pt idx="1157">
                  <c:v>0.86018809071402569</c:v>
                </c:pt>
                <c:pt idx="1158">
                  <c:v>0.86018809071402569</c:v>
                </c:pt>
                <c:pt idx="1159">
                  <c:v>0.86282049700125629</c:v>
                </c:pt>
                <c:pt idx="1160">
                  <c:v>0.86939141736289827</c:v>
                </c:pt>
                <c:pt idx="1161">
                  <c:v>0.86996339974836023</c:v>
                </c:pt>
                <c:pt idx="1162">
                  <c:v>0.88262397658473268</c:v>
                </c:pt>
                <c:pt idx="1163">
                  <c:v>0.8259370963654985</c:v>
                </c:pt>
                <c:pt idx="1164">
                  <c:v>0.82593709636549839</c:v>
                </c:pt>
                <c:pt idx="1165">
                  <c:v>0.82593709636549839</c:v>
                </c:pt>
                <c:pt idx="1166">
                  <c:v>0.81097049225747464</c:v>
                </c:pt>
                <c:pt idx="1167">
                  <c:v>0.83752054092279571</c:v>
                </c:pt>
                <c:pt idx="1168">
                  <c:v>0.82835846701041838</c:v>
                </c:pt>
                <c:pt idx="1169">
                  <c:v>0.8348907244291528</c:v>
                </c:pt>
                <c:pt idx="1170">
                  <c:v>0.8343856544602829</c:v>
                </c:pt>
                <c:pt idx="1171">
                  <c:v>0.83438565446028279</c:v>
                </c:pt>
                <c:pt idx="1172">
                  <c:v>0.8343856544602829</c:v>
                </c:pt>
                <c:pt idx="1173">
                  <c:v>0.83800853290914268</c:v>
                </c:pt>
                <c:pt idx="1174">
                  <c:v>0.8335782034798529</c:v>
                </c:pt>
                <c:pt idx="1175">
                  <c:v>0.82092017973548481</c:v>
                </c:pt>
                <c:pt idx="1176">
                  <c:v>0.8246933406422402</c:v>
                </c:pt>
                <c:pt idx="1177">
                  <c:v>0.78040676045296065</c:v>
                </c:pt>
                <c:pt idx="1178">
                  <c:v>0.78040676045296054</c:v>
                </c:pt>
                <c:pt idx="1179">
                  <c:v>0.78040676045296054</c:v>
                </c:pt>
                <c:pt idx="1180">
                  <c:v>0.78401750036883899</c:v>
                </c:pt>
                <c:pt idx="1181">
                  <c:v>0.79532219675642335</c:v>
                </c:pt>
                <c:pt idx="1182">
                  <c:v>0.75498441015668194</c:v>
                </c:pt>
                <c:pt idx="1183">
                  <c:v>0.71642205297621409</c:v>
                </c:pt>
                <c:pt idx="1184">
                  <c:v>0.71642205297621397</c:v>
                </c:pt>
                <c:pt idx="1185">
                  <c:v>0.71642205297621409</c:v>
                </c:pt>
                <c:pt idx="1186">
                  <c:v>0.71642205297621409</c:v>
                </c:pt>
                <c:pt idx="1187">
                  <c:v>0.75975116986398972</c:v>
                </c:pt>
                <c:pt idx="1188">
                  <c:v>0.75444829987466</c:v>
                </c:pt>
                <c:pt idx="1189">
                  <c:v>0.75312468032296853</c:v>
                </c:pt>
                <c:pt idx="1190">
                  <c:v>0.703837176411372</c:v>
                </c:pt>
                <c:pt idx="1191">
                  <c:v>0.73933844252086034</c:v>
                </c:pt>
                <c:pt idx="1192">
                  <c:v>0.73933844252086023</c:v>
                </c:pt>
                <c:pt idx="1193">
                  <c:v>0.73933844252086034</c:v>
                </c:pt>
                <c:pt idx="1194">
                  <c:v>0.7386504201095212</c:v>
                </c:pt>
                <c:pt idx="1195">
                  <c:v>0.73526175844242458</c:v>
                </c:pt>
                <c:pt idx="1196">
                  <c:v>0.75792605096559873</c:v>
                </c:pt>
                <c:pt idx="1197">
                  <c:v>0.75711916664942258</c:v>
                </c:pt>
                <c:pt idx="1198">
                  <c:v>0.75538583141080906</c:v>
                </c:pt>
                <c:pt idx="1199">
                  <c:v>0.75538583141080917</c:v>
                </c:pt>
                <c:pt idx="1200">
                  <c:v>0.75538583141080928</c:v>
                </c:pt>
                <c:pt idx="1201">
                  <c:v>0.75340122350937577</c:v>
                </c:pt>
                <c:pt idx="1202">
                  <c:v>0.76106836366605035</c:v>
                </c:pt>
                <c:pt idx="1203">
                  <c:v>0.75095087591333776</c:v>
                </c:pt>
                <c:pt idx="1204">
                  <c:v>0.7859956992471997</c:v>
                </c:pt>
                <c:pt idx="1205">
                  <c:v>0.77979278243290151</c:v>
                </c:pt>
                <c:pt idx="1206">
                  <c:v>0.77979278243290151</c:v>
                </c:pt>
                <c:pt idx="1207">
                  <c:v>0.77979278243290129</c:v>
                </c:pt>
                <c:pt idx="1208">
                  <c:v>0.79584481201435053</c:v>
                </c:pt>
                <c:pt idx="1209">
                  <c:v>0.74632150619287874</c:v>
                </c:pt>
                <c:pt idx="1210">
                  <c:v>0.7293840360784738</c:v>
                </c:pt>
                <c:pt idx="1211">
                  <c:v>0.73380996717605751</c:v>
                </c:pt>
                <c:pt idx="1212">
                  <c:v>0.74336859625767582</c:v>
                </c:pt>
                <c:pt idx="1213">
                  <c:v>0.74336859625767582</c:v>
                </c:pt>
                <c:pt idx="1214">
                  <c:v>0.74336859625767593</c:v>
                </c:pt>
                <c:pt idx="1215">
                  <c:v>0.8152149996266308</c:v>
                </c:pt>
                <c:pt idx="1216">
                  <c:v>0.81521499962663102</c:v>
                </c:pt>
                <c:pt idx="1217">
                  <c:v>0.86186698380933091</c:v>
                </c:pt>
                <c:pt idx="1218">
                  <c:v>0.87095606829489902</c:v>
                </c:pt>
                <c:pt idx="1219">
                  <c:v>0.86535186559454624</c:v>
                </c:pt>
                <c:pt idx="1220">
                  <c:v>0.86535186559454624</c:v>
                </c:pt>
                <c:pt idx="1221">
                  <c:v>0.86535186559454624</c:v>
                </c:pt>
                <c:pt idx="1222">
                  <c:v>0.8689427871381904</c:v>
                </c:pt>
                <c:pt idx="1223">
                  <c:v>0.85366796900747632</c:v>
                </c:pt>
                <c:pt idx="1224">
                  <c:v>0.88836726155935974</c:v>
                </c:pt>
                <c:pt idx="1225">
                  <c:v>0.83795074750498899</c:v>
                </c:pt>
                <c:pt idx="1226">
                  <c:v>0.8363050868567361</c:v>
                </c:pt>
                <c:pt idx="1227">
                  <c:v>0.8363050868567361</c:v>
                </c:pt>
                <c:pt idx="1228">
                  <c:v>0.8363050868567361</c:v>
                </c:pt>
                <c:pt idx="1229">
                  <c:v>0.81935995414003582</c:v>
                </c:pt>
                <c:pt idx="1230">
                  <c:v>0.82707060153479661</c:v>
                </c:pt>
                <c:pt idx="1231">
                  <c:v>0.8006037097226435</c:v>
                </c:pt>
                <c:pt idx="1232">
                  <c:v>0.79689621818289302</c:v>
                </c:pt>
                <c:pt idx="1233">
                  <c:v>0.79902854775804866</c:v>
                </c:pt>
                <c:pt idx="1234">
                  <c:v>0.79902854775804866</c:v>
                </c:pt>
                <c:pt idx="1235">
                  <c:v>0.79902854775804877</c:v>
                </c:pt>
                <c:pt idx="1236">
                  <c:v>0.79902854775804866</c:v>
                </c:pt>
                <c:pt idx="1237">
                  <c:v>0.78384868307156574</c:v>
                </c:pt>
                <c:pt idx="1238">
                  <c:v>0.84126108218734141</c:v>
                </c:pt>
                <c:pt idx="1239">
                  <c:v>0.87430100372980302</c:v>
                </c:pt>
                <c:pt idx="1240">
                  <c:v>0.87530990469059666</c:v>
                </c:pt>
                <c:pt idx="1241">
                  <c:v>0.87530990469059688</c:v>
                </c:pt>
                <c:pt idx="1242">
                  <c:v>0.87530990469059688</c:v>
                </c:pt>
                <c:pt idx="1243">
                  <c:v>0.87492706726704139</c:v>
                </c:pt>
                <c:pt idx="1244">
                  <c:v>0.87532117342205074</c:v>
                </c:pt>
                <c:pt idx="1245">
                  <c:v>0.90514979191241995</c:v>
                </c:pt>
                <c:pt idx="1246">
                  <c:v>0.90565838480760685</c:v>
                </c:pt>
                <c:pt idx="1247">
                  <c:v>0.90774840035261617</c:v>
                </c:pt>
                <c:pt idx="1248">
                  <c:v>0.90774840035261628</c:v>
                </c:pt>
                <c:pt idx="1249">
                  <c:v>0.90774840035261628</c:v>
                </c:pt>
                <c:pt idx="1250">
                  <c:v>0.91260157459073277</c:v>
                </c:pt>
                <c:pt idx="1251">
                  <c:v>0.92056005127730267</c:v>
                </c:pt>
                <c:pt idx="1252">
                  <c:v>0.90679355793280314</c:v>
                </c:pt>
                <c:pt idx="1253">
                  <c:v>0.90586143395234509</c:v>
                </c:pt>
                <c:pt idx="1254">
                  <c:v>0.90710615990666732</c:v>
                </c:pt>
                <c:pt idx="1255">
                  <c:v>0.90710615990666721</c:v>
                </c:pt>
                <c:pt idx="1256">
                  <c:v>0.90710615990666732</c:v>
                </c:pt>
                <c:pt idx="1257">
                  <c:v>0.8477246590164732</c:v>
                </c:pt>
                <c:pt idx="1258">
                  <c:v>0.83987332768076584</c:v>
                </c:pt>
                <c:pt idx="1259">
                  <c:v>0.84057693324128591</c:v>
                </c:pt>
                <c:pt idx="1260">
                  <c:v>0.83480944780887556</c:v>
                </c:pt>
                <c:pt idx="1261">
                  <c:v>0.85521774900444569</c:v>
                </c:pt>
                <c:pt idx="1262">
                  <c:v>0.85521774900444592</c:v>
                </c:pt>
                <c:pt idx="1263">
                  <c:v>0.8552177490044458</c:v>
                </c:pt>
                <c:pt idx="1264">
                  <c:v>0.83516274035215554</c:v>
                </c:pt>
                <c:pt idx="1265">
                  <c:v>0.84740880318427558</c:v>
                </c:pt>
                <c:pt idx="1266">
                  <c:v>0.80703776048270737</c:v>
                </c:pt>
                <c:pt idx="1267">
                  <c:v>0.8070209761976288</c:v>
                </c:pt>
                <c:pt idx="1268">
                  <c:v>0.79337896843484534</c:v>
                </c:pt>
                <c:pt idx="1269">
                  <c:v>0.79337896843484568</c:v>
                </c:pt>
                <c:pt idx="1270">
                  <c:v>0.79337896843484568</c:v>
                </c:pt>
                <c:pt idx="1271">
                  <c:v>0.7851331541110399</c:v>
                </c:pt>
                <c:pt idx="1272">
                  <c:v>0.79399591515816115</c:v>
                </c:pt>
                <c:pt idx="1273">
                  <c:v>0.80552446974786651</c:v>
                </c:pt>
                <c:pt idx="1274">
                  <c:v>0.80619158071732289</c:v>
                </c:pt>
                <c:pt idx="1275">
                  <c:v>0.79776799778549856</c:v>
                </c:pt>
                <c:pt idx="1276">
                  <c:v>0.79776799778549867</c:v>
                </c:pt>
                <c:pt idx="1277">
                  <c:v>0.79776799778549867</c:v>
                </c:pt>
                <c:pt idx="1278">
                  <c:v>0.79776799778549867</c:v>
                </c:pt>
                <c:pt idx="1279">
                  <c:v>0.78053765382245843</c:v>
                </c:pt>
                <c:pt idx="1280">
                  <c:v>0.77679324444223485</c:v>
                </c:pt>
                <c:pt idx="1281">
                  <c:v>0.77278058002773087</c:v>
                </c:pt>
                <c:pt idx="1282">
                  <c:v>0.79246618488119125</c:v>
                </c:pt>
                <c:pt idx="1283">
                  <c:v>0.79246618488119125</c:v>
                </c:pt>
                <c:pt idx="1284">
                  <c:v>0.79246618488119114</c:v>
                </c:pt>
                <c:pt idx="1285">
                  <c:v>0.86989175623485704</c:v>
                </c:pt>
                <c:pt idx="1286">
                  <c:v>0.86586731146229556</c:v>
                </c:pt>
                <c:pt idx="1287">
                  <c:v>0.86701085998544181</c:v>
                </c:pt>
                <c:pt idx="1288">
                  <c:v>0.86414335430724953</c:v>
                </c:pt>
                <c:pt idx="1289">
                  <c:v>0.85995392163259687</c:v>
                </c:pt>
                <c:pt idx="1290">
                  <c:v>0.85995392163259698</c:v>
                </c:pt>
                <c:pt idx="1291">
                  <c:v>0.85995392163259676</c:v>
                </c:pt>
                <c:pt idx="1292">
                  <c:v>0.85995392163259687</c:v>
                </c:pt>
                <c:pt idx="1293">
                  <c:v>0.85331451851625084</c:v>
                </c:pt>
                <c:pt idx="1294">
                  <c:v>0.88484057042605435</c:v>
                </c:pt>
                <c:pt idx="1295">
                  <c:v>0.89099926532984586</c:v>
                </c:pt>
                <c:pt idx="1296">
                  <c:v>0.90000365454785047</c:v>
                </c:pt>
                <c:pt idx="1297">
                  <c:v>0.90000365454785058</c:v>
                </c:pt>
                <c:pt idx="1298">
                  <c:v>0.90000365454785058</c:v>
                </c:pt>
                <c:pt idx="1299">
                  <c:v>0.90692951082595097</c:v>
                </c:pt>
                <c:pt idx="1300">
                  <c:v>0.90655637315489701</c:v>
                </c:pt>
                <c:pt idx="1301">
                  <c:v>0.90582464361748993</c:v>
                </c:pt>
                <c:pt idx="1302">
                  <c:v>0.90712445644699446</c:v>
                </c:pt>
                <c:pt idx="1303">
                  <c:v>0.90811636396252837</c:v>
                </c:pt>
                <c:pt idx="1304">
                  <c:v>0.90811636396252826</c:v>
                </c:pt>
                <c:pt idx="1305">
                  <c:v>0.90811636396252837</c:v>
                </c:pt>
                <c:pt idx="1306">
                  <c:v>0.88156676742520934</c:v>
                </c:pt>
                <c:pt idx="1307">
                  <c:v>0.88920572857404623</c:v>
                </c:pt>
                <c:pt idx="1308">
                  <c:v>0.886282301405109</c:v>
                </c:pt>
                <c:pt idx="1309">
                  <c:v>0.87301723707761192</c:v>
                </c:pt>
                <c:pt idx="1310">
                  <c:v>0.87807992387743683</c:v>
                </c:pt>
                <c:pt idx="1311">
                  <c:v>0.87807992387743683</c:v>
                </c:pt>
                <c:pt idx="1312">
                  <c:v>0.87807992387743672</c:v>
                </c:pt>
                <c:pt idx="1313">
                  <c:v>0.88871451091909937</c:v>
                </c:pt>
                <c:pt idx="1314">
                  <c:v>0.88317445824422525</c:v>
                </c:pt>
                <c:pt idx="1315">
                  <c:v>0.88658033338109721</c:v>
                </c:pt>
                <c:pt idx="1316">
                  <c:v>0.87413961435724696</c:v>
                </c:pt>
                <c:pt idx="1317">
                  <c:v>0.87697364225066243</c:v>
                </c:pt>
                <c:pt idx="1318">
                  <c:v>0.87697364225066265</c:v>
                </c:pt>
                <c:pt idx="1319">
                  <c:v>0.87697364225066277</c:v>
                </c:pt>
                <c:pt idx="1320">
                  <c:v>0.84917435741082459</c:v>
                </c:pt>
                <c:pt idx="1321">
                  <c:v>0.86897246134599582</c:v>
                </c:pt>
                <c:pt idx="1322">
                  <c:v>0.86897246134599582</c:v>
                </c:pt>
                <c:pt idx="1323">
                  <c:v>0.83990622310559027</c:v>
                </c:pt>
                <c:pt idx="1324">
                  <c:v>0.83271799824830894</c:v>
                </c:pt>
                <c:pt idx="1325">
                  <c:v>0.83271799824830905</c:v>
                </c:pt>
                <c:pt idx="1326">
                  <c:v>0.83271799824830894</c:v>
                </c:pt>
                <c:pt idx="1327">
                  <c:v>0.84944195716622584</c:v>
                </c:pt>
                <c:pt idx="1328">
                  <c:v>0.89173482927922054</c:v>
                </c:pt>
                <c:pt idx="1329">
                  <c:v>0.89290833015241033</c:v>
                </c:pt>
                <c:pt idx="1330">
                  <c:v>0.8871714861447354</c:v>
                </c:pt>
                <c:pt idx="1331">
                  <c:v>0.89044012621968205</c:v>
                </c:pt>
                <c:pt idx="1332">
                  <c:v>0.89044012621968216</c:v>
                </c:pt>
                <c:pt idx="1333">
                  <c:v>0.89044012621968216</c:v>
                </c:pt>
                <c:pt idx="1334">
                  <c:v>0.88904244146782241</c:v>
                </c:pt>
                <c:pt idx="1335">
                  <c:v>0.89160296207513856</c:v>
                </c:pt>
                <c:pt idx="1336">
                  <c:v>0.75877651267046065</c:v>
                </c:pt>
                <c:pt idx="1337">
                  <c:v>0.77312829810884043</c:v>
                </c:pt>
                <c:pt idx="1338">
                  <c:v>0.76044167994477019</c:v>
                </c:pt>
                <c:pt idx="1339">
                  <c:v>0.76044167994477019</c:v>
                </c:pt>
                <c:pt idx="1340">
                  <c:v>0.76044167994477019</c:v>
                </c:pt>
                <c:pt idx="1341">
                  <c:v>0.77552926025065083</c:v>
                </c:pt>
                <c:pt idx="1342">
                  <c:v>0.77033658374122993</c:v>
                </c:pt>
                <c:pt idx="1343">
                  <c:v>0.76745603536822138</c:v>
                </c:pt>
                <c:pt idx="1344">
                  <c:v>0.86619356377246093</c:v>
                </c:pt>
                <c:pt idx="1345">
                  <c:v>0.88492575197515422</c:v>
                </c:pt>
                <c:pt idx="1346">
                  <c:v>0.88492575197515422</c:v>
                </c:pt>
                <c:pt idx="1347">
                  <c:v>0.88492575197515422</c:v>
                </c:pt>
                <c:pt idx="1348">
                  <c:v>0.87453088441537585</c:v>
                </c:pt>
                <c:pt idx="1349">
                  <c:v>0.86660920456596757</c:v>
                </c:pt>
                <c:pt idx="1350">
                  <c:v>0.86818059858212659</c:v>
                </c:pt>
                <c:pt idx="1351">
                  <c:v>0.86520460276549793</c:v>
                </c:pt>
                <c:pt idx="1352">
                  <c:v>0.85090901137077446</c:v>
                </c:pt>
                <c:pt idx="1353">
                  <c:v>0.8509090113707749</c:v>
                </c:pt>
                <c:pt idx="1354">
                  <c:v>0.85090901137077479</c:v>
                </c:pt>
                <c:pt idx="1355">
                  <c:v>0.85090901137077468</c:v>
                </c:pt>
                <c:pt idx="1356">
                  <c:v>0.85090901137077468</c:v>
                </c:pt>
                <c:pt idx="1357">
                  <c:v>0.85090901137077457</c:v>
                </c:pt>
                <c:pt idx="1358">
                  <c:v>0.91794102131709066</c:v>
                </c:pt>
                <c:pt idx="1359">
                  <c:v>0.91975957344795001</c:v>
                </c:pt>
                <c:pt idx="1360">
                  <c:v>0.91975957344795023</c:v>
                </c:pt>
                <c:pt idx="1361">
                  <c:v>0.91975957344795012</c:v>
                </c:pt>
                <c:pt idx="1362">
                  <c:v>0.91494579916240026</c:v>
                </c:pt>
                <c:pt idx="1363">
                  <c:v>0.92482582988704776</c:v>
                </c:pt>
                <c:pt idx="1364">
                  <c:v>0.91823243756692507</c:v>
                </c:pt>
                <c:pt idx="1365">
                  <c:v>0.9237979583111724</c:v>
                </c:pt>
                <c:pt idx="1366">
                  <c:v>0.89972492604468723</c:v>
                </c:pt>
                <c:pt idx="1367">
                  <c:v>0.89972492604468735</c:v>
                </c:pt>
                <c:pt idx="1368">
                  <c:v>0.89972492604468735</c:v>
                </c:pt>
                <c:pt idx="1369">
                  <c:v>0.87032993695061467</c:v>
                </c:pt>
                <c:pt idx="1370">
                  <c:v>0.84354457784418058</c:v>
                </c:pt>
                <c:pt idx="1371">
                  <c:v>0.82384488220290331</c:v>
                </c:pt>
                <c:pt idx="1372">
                  <c:v>0.8291649749211748</c:v>
                </c:pt>
                <c:pt idx="1373">
                  <c:v>0.81315366056421101</c:v>
                </c:pt>
                <c:pt idx="1374">
                  <c:v>0.8131536605642109</c:v>
                </c:pt>
                <c:pt idx="1375">
                  <c:v>0.81315366056421112</c:v>
                </c:pt>
                <c:pt idx="1376">
                  <c:v>0.83005268414355748</c:v>
                </c:pt>
                <c:pt idx="1377">
                  <c:v>0.87662743466650161</c:v>
                </c:pt>
                <c:pt idx="1378">
                  <c:v>0.87273461047542722</c:v>
                </c:pt>
                <c:pt idx="1379">
                  <c:v>0.91554001133423191</c:v>
                </c:pt>
                <c:pt idx="1380">
                  <c:v>0.95733744775081098</c:v>
                </c:pt>
                <c:pt idx="1381">
                  <c:v>0.95733744775081109</c:v>
                </c:pt>
                <c:pt idx="1382">
                  <c:v>0.95733744775081109</c:v>
                </c:pt>
                <c:pt idx="1383">
                  <c:v>0.9573374477508112</c:v>
                </c:pt>
                <c:pt idx="1384">
                  <c:v>0.94739058399676568</c:v>
                </c:pt>
                <c:pt idx="1385">
                  <c:v>0.94686791142537208</c:v>
                </c:pt>
                <c:pt idx="1386">
                  <c:v>0.94671968638128279</c:v>
                </c:pt>
                <c:pt idx="1387">
                  <c:v>0.93913620735972869</c:v>
                </c:pt>
                <c:pt idx="1388">
                  <c:v>0.93913620735972869</c:v>
                </c:pt>
                <c:pt idx="1389">
                  <c:v>0.9391362073597288</c:v>
                </c:pt>
                <c:pt idx="1390">
                  <c:v>0.9326733847359876</c:v>
                </c:pt>
                <c:pt idx="1391">
                  <c:v>0.9413860890777892</c:v>
                </c:pt>
                <c:pt idx="1392">
                  <c:v>0.90795331710920335</c:v>
                </c:pt>
                <c:pt idx="1393">
                  <c:v>0.90731508241905789</c:v>
                </c:pt>
                <c:pt idx="1394">
                  <c:v>0.90614259576546075</c:v>
                </c:pt>
                <c:pt idx="1395">
                  <c:v>0.90614259576546086</c:v>
                </c:pt>
                <c:pt idx="1396">
                  <c:v>0.90614259576546063</c:v>
                </c:pt>
                <c:pt idx="1397">
                  <c:v>0.88432994388219299</c:v>
                </c:pt>
                <c:pt idx="1398">
                  <c:v>0.8977127958802853</c:v>
                </c:pt>
                <c:pt idx="1399">
                  <c:v>0.89334884274697846</c:v>
                </c:pt>
                <c:pt idx="1400">
                  <c:v>0.89334884274697834</c:v>
                </c:pt>
                <c:pt idx="1401">
                  <c:v>0.89334884274697846</c:v>
                </c:pt>
                <c:pt idx="1402">
                  <c:v>0.89334884274697834</c:v>
                </c:pt>
                <c:pt idx="1403">
                  <c:v>0.89334884274697834</c:v>
                </c:pt>
                <c:pt idx="1404">
                  <c:v>0.97648258453273673</c:v>
                </c:pt>
                <c:pt idx="1405">
                  <c:v>0.95940484516565205</c:v>
                </c:pt>
                <c:pt idx="1406">
                  <c:v>0.95678004778305037</c:v>
                </c:pt>
                <c:pt idx="1407">
                  <c:v>0.95549819095842159</c:v>
                </c:pt>
                <c:pt idx="1408">
                  <c:v>0.95549212656386306</c:v>
                </c:pt>
                <c:pt idx="1409">
                  <c:v>0.95549212656386306</c:v>
                </c:pt>
                <c:pt idx="1410">
                  <c:v>0.95549212656386306</c:v>
                </c:pt>
                <c:pt idx="1411">
                  <c:v>0.95686816319113832</c:v>
                </c:pt>
                <c:pt idx="1412">
                  <c:v>0.95582377972060018</c:v>
                </c:pt>
                <c:pt idx="1413">
                  <c:v>0.94583753909976342</c:v>
                </c:pt>
                <c:pt idx="1414">
                  <c:v>0.94526864640097941</c:v>
                </c:pt>
                <c:pt idx="1415">
                  <c:v>0.94560815377885787</c:v>
                </c:pt>
                <c:pt idx="1416">
                  <c:v>0.94560815377885787</c:v>
                </c:pt>
                <c:pt idx="1417">
                  <c:v>0.94560815377885776</c:v>
                </c:pt>
                <c:pt idx="1418">
                  <c:v>0.94187523308364285</c:v>
                </c:pt>
                <c:pt idx="1419">
                  <c:v>0.9404609192573643</c:v>
                </c:pt>
                <c:pt idx="1420">
                  <c:v>0.93854208691871133</c:v>
                </c:pt>
                <c:pt idx="1421">
                  <c:v>0.93844548991495502</c:v>
                </c:pt>
                <c:pt idx="1422">
                  <c:v>0.93845292309429096</c:v>
                </c:pt>
                <c:pt idx="1423">
                  <c:v>0.93845292309429107</c:v>
                </c:pt>
                <c:pt idx="1424">
                  <c:v>0.93845292309429118</c:v>
                </c:pt>
                <c:pt idx="1425">
                  <c:v>0.93930030734460002</c:v>
                </c:pt>
                <c:pt idx="1426">
                  <c:v>0.91951190931629123</c:v>
                </c:pt>
                <c:pt idx="1427">
                  <c:v>0.90398003286373707</c:v>
                </c:pt>
                <c:pt idx="1428">
                  <c:v>0.90569089994296847</c:v>
                </c:pt>
                <c:pt idx="1429">
                  <c:v>0.89025965298613841</c:v>
                </c:pt>
                <c:pt idx="1430">
                  <c:v>0.89025965298613852</c:v>
                </c:pt>
                <c:pt idx="1431">
                  <c:v>0.89025965298613841</c:v>
                </c:pt>
                <c:pt idx="1432">
                  <c:v>0.88463854488700622</c:v>
                </c:pt>
                <c:pt idx="1433">
                  <c:v>0.89874372829885563</c:v>
                </c:pt>
                <c:pt idx="1434">
                  <c:v>0.89352604714715089</c:v>
                </c:pt>
                <c:pt idx="1435">
                  <c:v>0.89372362363654767</c:v>
                </c:pt>
                <c:pt idx="1436">
                  <c:v>0.87772129016565348</c:v>
                </c:pt>
                <c:pt idx="1437">
                  <c:v>0.87772129016565348</c:v>
                </c:pt>
                <c:pt idx="1438">
                  <c:v>0.87772129016565359</c:v>
                </c:pt>
                <c:pt idx="1439">
                  <c:v>0.8686480267633051</c:v>
                </c:pt>
                <c:pt idx="1440">
                  <c:v>0.89729187642658981</c:v>
                </c:pt>
                <c:pt idx="1441">
                  <c:v>0.90504467854525872</c:v>
                </c:pt>
                <c:pt idx="1442">
                  <c:v>0.91931130380567072</c:v>
                </c:pt>
                <c:pt idx="1443">
                  <c:v>0.92496380731572558</c:v>
                </c:pt>
                <c:pt idx="1444">
                  <c:v>0.92496380731572558</c:v>
                </c:pt>
                <c:pt idx="1445">
                  <c:v>0.92496380731572558</c:v>
                </c:pt>
                <c:pt idx="1446">
                  <c:v>0.92601746422468612</c:v>
                </c:pt>
                <c:pt idx="1447">
                  <c:v>0.93404816106084498</c:v>
                </c:pt>
                <c:pt idx="1448">
                  <c:v>0.92535126421011571</c:v>
                </c:pt>
                <c:pt idx="1449">
                  <c:v>0.90912917698976237</c:v>
                </c:pt>
                <c:pt idx="1450">
                  <c:v>0.89644257180368803</c:v>
                </c:pt>
                <c:pt idx="1451">
                  <c:v>0.8964425718036878</c:v>
                </c:pt>
                <c:pt idx="1452">
                  <c:v>0.89644257180368792</c:v>
                </c:pt>
                <c:pt idx="1453">
                  <c:v>0.88125025376069444</c:v>
                </c:pt>
                <c:pt idx="1454">
                  <c:v>0.88125025376069432</c:v>
                </c:pt>
                <c:pt idx="1455">
                  <c:v>0.88464914341442791</c:v>
                </c:pt>
                <c:pt idx="1456">
                  <c:v>0.88200820138485936</c:v>
                </c:pt>
                <c:pt idx="1457">
                  <c:v>0.88063717799157937</c:v>
                </c:pt>
                <c:pt idx="1458">
                  <c:v>0.88063717799157926</c:v>
                </c:pt>
                <c:pt idx="1459">
                  <c:v>0.88063717799157926</c:v>
                </c:pt>
                <c:pt idx="1460">
                  <c:v>0.89684000234296102</c:v>
                </c:pt>
                <c:pt idx="1461">
                  <c:v>0.89684000234296102</c:v>
                </c:pt>
                <c:pt idx="1462">
                  <c:v>0.89888354466091913</c:v>
                </c:pt>
                <c:pt idx="1463">
                  <c:v>0.84568097658134012</c:v>
                </c:pt>
                <c:pt idx="1464">
                  <c:v>0.769300948054364</c:v>
                </c:pt>
                <c:pt idx="1465">
                  <c:v>0.76930094805436389</c:v>
                </c:pt>
                <c:pt idx="1466">
                  <c:v>0.769300948054364</c:v>
                </c:pt>
                <c:pt idx="1467">
                  <c:v>0.78867255236400879</c:v>
                </c:pt>
                <c:pt idx="1468">
                  <c:v>0.76553716885421919</c:v>
                </c:pt>
                <c:pt idx="1469">
                  <c:v>0.79092759927264644</c:v>
                </c:pt>
                <c:pt idx="1470">
                  <c:v>0.75644934677770315</c:v>
                </c:pt>
                <c:pt idx="1471">
                  <c:v>0.75045650346487525</c:v>
                </c:pt>
                <c:pt idx="1472">
                  <c:v>0.75045650346487514</c:v>
                </c:pt>
                <c:pt idx="1473">
                  <c:v>0.75045650346487525</c:v>
                </c:pt>
                <c:pt idx="1474">
                  <c:v>0.74991040799758413</c:v>
                </c:pt>
                <c:pt idx="1475">
                  <c:v>0.73727950597277025</c:v>
                </c:pt>
                <c:pt idx="1476">
                  <c:v>0.75470564180051936</c:v>
                </c:pt>
                <c:pt idx="1477">
                  <c:v>0.7577651721080827</c:v>
                </c:pt>
                <c:pt idx="1478">
                  <c:v>0.73646252000279555</c:v>
                </c:pt>
                <c:pt idx="1479">
                  <c:v>0.73646252000279544</c:v>
                </c:pt>
                <c:pt idx="1480">
                  <c:v>0.73646252000279544</c:v>
                </c:pt>
                <c:pt idx="1481">
                  <c:v>0.7306305753542035</c:v>
                </c:pt>
                <c:pt idx="1482">
                  <c:v>0.66345433388946962</c:v>
                </c:pt>
                <c:pt idx="1483">
                  <c:v>0.72523922546587338</c:v>
                </c:pt>
                <c:pt idx="1484">
                  <c:v>0.70403857636846234</c:v>
                </c:pt>
                <c:pt idx="1485">
                  <c:v>0.71451302883928269</c:v>
                </c:pt>
                <c:pt idx="1486">
                  <c:v>0.7145130288392828</c:v>
                </c:pt>
                <c:pt idx="1487">
                  <c:v>0.7145130288392828</c:v>
                </c:pt>
                <c:pt idx="1488">
                  <c:v>0.72788635648673938</c:v>
                </c:pt>
                <c:pt idx="1489">
                  <c:v>0.72921685812922898</c:v>
                </c:pt>
                <c:pt idx="1490">
                  <c:v>0.71491465882520533</c:v>
                </c:pt>
                <c:pt idx="1491">
                  <c:v>0.71460799233984196</c:v>
                </c:pt>
                <c:pt idx="1492">
                  <c:v>0.66794367352621431</c:v>
                </c:pt>
                <c:pt idx="1493">
                  <c:v>0.66794367352621431</c:v>
                </c:pt>
                <c:pt idx="1494">
                  <c:v>0.66794367352621431</c:v>
                </c:pt>
                <c:pt idx="1495">
                  <c:v>0.6481957277388648</c:v>
                </c:pt>
                <c:pt idx="1496">
                  <c:v>0.63999314624030268</c:v>
                </c:pt>
                <c:pt idx="1497">
                  <c:v>0.64944309516735743</c:v>
                </c:pt>
                <c:pt idx="1498">
                  <c:v>0.65719079200438235</c:v>
                </c:pt>
                <c:pt idx="1499">
                  <c:v>0.69950870164018952</c:v>
                </c:pt>
                <c:pt idx="1500">
                  <c:v>0.69950870164018952</c:v>
                </c:pt>
                <c:pt idx="1501">
                  <c:v>0.69950870164018941</c:v>
                </c:pt>
                <c:pt idx="1502">
                  <c:v>0.67831801042797424</c:v>
                </c:pt>
                <c:pt idx="1503">
                  <c:v>0.75772739130722078</c:v>
                </c:pt>
                <c:pt idx="1504">
                  <c:v>0.7396176570674754</c:v>
                </c:pt>
                <c:pt idx="1505">
                  <c:v>0.7355083979999032</c:v>
                </c:pt>
                <c:pt idx="1506">
                  <c:v>0.78112441818261369</c:v>
                </c:pt>
                <c:pt idx="1507">
                  <c:v>0.7811244181826138</c:v>
                </c:pt>
                <c:pt idx="1508">
                  <c:v>0.78112441818261369</c:v>
                </c:pt>
                <c:pt idx="1509">
                  <c:v>0.78798437725554549</c:v>
                </c:pt>
                <c:pt idx="1510">
                  <c:v>0.78902121795782632</c:v>
                </c:pt>
                <c:pt idx="1511">
                  <c:v>0.76156594742778594</c:v>
                </c:pt>
                <c:pt idx="1512">
                  <c:v>0.75400286077659473</c:v>
                </c:pt>
                <c:pt idx="1513">
                  <c:v>0.75467613277637968</c:v>
                </c:pt>
                <c:pt idx="1514">
                  <c:v>0.75467613277637946</c:v>
                </c:pt>
                <c:pt idx="1515">
                  <c:v>0.75467613277637946</c:v>
                </c:pt>
                <c:pt idx="1516">
                  <c:v>0.76299687144748984</c:v>
                </c:pt>
                <c:pt idx="1517">
                  <c:v>0.77251654020747151</c:v>
                </c:pt>
                <c:pt idx="1518">
                  <c:v>0.77165771295700825</c:v>
                </c:pt>
                <c:pt idx="1519">
                  <c:v>0.81007317757231878</c:v>
                </c:pt>
                <c:pt idx="1520">
                  <c:v>0.81741900581052263</c:v>
                </c:pt>
                <c:pt idx="1521">
                  <c:v>0.81741900581052251</c:v>
                </c:pt>
                <c:pt idx="1522">
                  <c:v>0.81741900581052251</c:v>
                </c:pt>
                <c:pt idx="1523">
                  <c:v>0.75813761967456617</c:v>
                </c:pt>
                <c:pt idx="1524">
                  <c:v>0.72875854366647241</c:v>
                </c:pt>
                <c:pt idx="1525">
                  <c:v>0.71843583890363738</c:v>
                </c:pt>
                <c:pt idx="1526">
                  <c:v>0.71376017065329944</c:v>
                </c:pt>
                <c:pt idx="1527">
                  <c:v>0.63396380388162399</c:v>
                </c:pt>
                <c:pt idx="1528">
                  <c:v>0.6339638038816241</c:v>
                </c:pt>
                <c:pt idx="1529">
                  <c:v>0.6339638038816241</c:v>
                </c:pt>
                <c:pt idx="1530">
                  <c:v>0.68449585586778849</c:v>
                </c:pt>
                <c:pt idx="1531">
                  <c:v>0.8007151766667624</c:v>
                </c:pt>
                <c:pt idx="1532">
                  <c:v>0.79958400080166969</c:v>
                </c:pt>
                <c:pt idx="1533">
                  <c:v>0.783182985309546</c:v>
                </c:pt>
                <c:pt idx="1534">
                  <c:v>0.80378144563472242</c:v>
                </c:pt>
                <c:pt idx="1535">
                  <c:v>0.80378144563472254</c:v>
                </c:pt>
                <c:pt idx="1536">
                  <c:v>0.80378144563472254</c:v>
                </c:pt>
                <c:pt idx="1537">
                  <c:v>0.82731898960927686</c:v>
                </c:pt>
                <c:pt idx="1538">
                  <c:v>0.83939166388747233</c:v>
                </c:pt>
                <c:pt idx="1539">
                  <c:v>0.80571402027531125</c:v>
                </c:pt>
                <c:pt idx="1540">
                  <c:v>0.74883578778727289</c:v>
                </c:pt>
                <c:pt idx="1541">
                  <c:v>0.67455951681612347</c:v>
                </c:pt>
                <c:pt idx="1542">
                  <c:v>0.67455951681612358</c:v>
                </c:pt>
                <c:pt idx="1543">
                  <c:v>0.67455951681612347</c:v>
                </c:pt>
                <c:pt idx="1544">
                  <c:v>0.67584843667782435</c:v>
                </c:pt>
                <c:pt idx="1545">
                  <c:v>0.63108969686257577</c:v>
                </c:pt>
                <c:pt idx="1546">
                  <c:v>0.66274759680168005</c:v>
                </c:pt>
                <c:pt idx="1547">
                  <c:v>0.66960594727857203</c:v>
                </c:pt>
                <c:pt idx="1548">
                  <c:v>0.6713690545202784</c:v>
                </c:pt>
                <c:pt idx="1549">
                  <c:v>0.6713690545202784</c:v>
                </c:pt>
                <c:pt idx="1550">
                  <c:v>0.6713690545202784</c:v>
                </c:pt>
                <c:pt idx="1551">
                  <c:v>0.66762015587737256</c:v>
                </c:pt>
                <c:pt idx="1552">
                  <c:v>0.67452263366029197</c:v>
                </c:pt>
                <c:pt idx="1553">
                  <c:v>0.67817952486192101</c:v>
                </c:pt>
                <c:pt idx="1554">
                  <c:v>0.67327331643049781</c:v>
                </c:pt>
                <c:pt idx="1555">
                  <c:v>0.67319889332449623</c:v>
                </c:pt>
                <c:pt idx="1556">
                  <c:v>0.67319889332449612</c:v>
                </c:pt>
                <c:pt idx="1557">
                  <c:v>0.67319889332449601</c:v>
                </c:pt>
                <c:pt idx="1558">
                  <c:v>0.67879862840278493</c:v>
                </c:pt>
                <c:pt idx="1559">
                  <c:v>0.65217288762219805</c:v>
                </c:pt>
                <c:pt idx="1560">
                  <c:v>0.63449277794577408</c:v>
                </c:pt>
                <c:pt idx="1561">
                  <c:v>0.6425965010887662</c:v>
                </c:pt>
                <c:pt idx="1562">
                  <c:v>0.65883756014401385</c:v>
                </c:pt>
                <c:pt idx="1563">
                  <c:v>0.65883756014401373</c:v>
                </c:pt>
                <c:pt idx="1564">
                  <c:v>0.65883756014401373</c:v>
                </c:pt>
                <c:pt idx="1565">
                  <c:v>0.67864213589321676</c:v>
                </c:pt>
                <c:pt idx="1566">
                  <c:v>0.69793338379206193</c:v>
                </c:pt>
                <c:pt idx="1567">
                  <c:v>0.66411655079315957</c:v>
                </c:pt>
                <c:pt idx="1568">
                  <c:v>0.65296556337971023</c:v>
                </c:pt>
                <c:pt idx="1569">
                  <c:v>0.65296556337971035</c:v>
                </c:pt>
                <c:pt idx="1570">
                  <c:v>0.65296556337971035</c:v>
                </c:pt>
                <c:pt idx="1571">
                  <c:v>0.65296556337971035</c:v>
                </c:pt>
                <c:pt idx="1572">
                  <c:v>0.65302977599593215</c:v>
                </c:pt>
                <c:pt idx="1573">
                  <c:v>0.65213919287798794</c:v>
                </c:pt>
                <c:pt idx="1574">
                  <c:v>0.68131806975634757</c:v>
                </c:pt>
                <c:pt idx="1575">
                  <c:v>0.66340590515738262</c:v>
                </c:pt>
                <c:pt idx="1576">
                  <c:v>0.65883882408504457</c:v>
                </c:pt>
                <c:pt idx="1577">
                  <c:v>0.65883882408504457</c:v>
                </c:pt>
                <c:pt idx="1578">
                  <c:v>0.65883882408504457</c:v>
                </c:pt>
                <c:pt idx="1579">
                  <c:v>0.66061581181459017</c:v>
                </c:pt>
                <c:pt idx="1580">
                  <c:v>0.6025066198235377</c:v>
                </c:pt>
                <c:pt idx="1581">
                  <c:v>0.60250661982353793</c:v>
                </c:pt>
                <c:pt idx="1582">
                  <c:v>0.60886979885723835</c:v>
                </c:pt>
                <c:pt idx="1583">
                  <c:v>0.59315812589489891</c:v>
                </c:pt>
                <c:pt idx="1584">
                  <c:v>0.5931581258948988</c:v>
                </c:pt>
                <c:pt idx="1585">
                  <c:v>0.59315812589489891</c:v>
                </c:pt>
                <c:pt idx="1586">
                  <c:v>0.58893536312120576</c:v>
                </c:pt>
                <c:pt idx="1587">
                  <c:v>0.58358346713805165</c:v>
                </c:pt>
                <c:pt idx="1588">
                  <c:v>0.68868970287776166</c:v>
                </c:pt>
                <c:pt idx="1589">
                  <c:v>0.68093320012157743</c:v>
                </c:pt>
                <c:pt idx="1590">
                  <c:v>0.67329607843695827</c:v>
                </c:pt>
                <c:pt idx="1591">
                  <c:v>0.67329607843695838</c:v>
                </c:pt>
                <c:pt idx="1592">
                  <c:v>0.67329607843695827</c:v>
                </c:pt>
                <c:pt idx="1593">
                  <c:v>0.67569276493187058</c:v>
                </c:pt>
                <c:pt idx="1594">
                  <c:v>0.61125788671737447</c:v>
                </c:pt>
                <c:pt idx="1595">
                  <c:v>0.6040475100918925</c:v>
                </c:pt>
                <c:pt idx="1596">
                  <c:v>0.6289231651273639</c:v>
                </c:pt>
                <c:pt idx="1597">
                  <c:v>0.61993881255522365</c:v>
                </c:pt>
                <c:pt idx="1598">
                  <c:v>0.61993881255522376</c:v>
                </c:pt>
                <c:pt idx="1599">
                  <c:v>0.61993881255522376</c:v>
                </c:pt>
                <c:pt idx="1600">
                  <c:v>0.59406071451323916</c:v>
                </c:pt>
                <c:pt idx="1601">
                  <c:v>0.59406071451323916</c:v>
                </c:pt>
                <c:pt idx="1602">
                  <c:v>0.60932030156933414</c:v>
                </c:pt>
                <c:pt idx="1603">
                  <c:v>0.58807131587383643</c:v>
                </c:pt>
                <c:pt idx="1604">
                  <c:v>0.31156404482530348</c:v>
                </c:pt>
                <c:pt idx="1605">
                  <c:v>0.31156404482530342</c:v>
                </c:pt>
                <c:pt idx="1606">
                  <c:v>0.31156404482530348</c:v>
                </c:pt>
                <c:pt idx="1607">
                  <c:v>0.30661599381102522</c:v>
                </c:pt>
                <c:pt idx="1608">
                  <c:v>0.37933173431428391</c:v>
                </c:pt>
                <c:pt idx="1609">
                  <c:v>0.64118672398231547</c:v>
                </c:pt>
                <c:pt idx="1610">
                  <c:v>0.67490606119882823</c:v>
                </c:pt>
                <c:pt idx="1611">
                  <c:v>0.65476119846505054</c:v>
                </c:pt>
                <c:pt idx="1612">
                  <c:v>0.65476119846505054</c:v>
                </c:pt>
                <c:pt idx="1613">
                  <c:v>0.65476119846505054</c:v>
                </c:pt>
                <c:pt idx="1614">
                  <c:v>0.67439389852199139</c:v>
                </c:pt>
                <c:pt idx="1615">
                  <c:v>0.67044424930468682</c:v>
                </c:pt>
                <c:pt idx="1616">
                  <c:v>0.6623026388969907</c:v>
                </c:pt>
                <c:pt idx="1617">
                  <c:v>0.54181245488966057</c:v>
                </c:pt>
                <c:pt idx="1618">
                  <c:v>0.52373152842211346</c:v>
                </c:pt>
                <c:pt idx="1619">
                  <c:v>0.52373152842211346</c:v>
                </c:pt>
                <c:pt idx="1620">
                  <c:v>0.52373152842211346</c:v>
                </c:pt>
                <c:pt idx="1621">
                  <c:v>0.65344979239064427</c:v>
                </c:pt>
                <c:pt idx="1622">
                  <c:v>0.90534630713859898</c:v>
                </c:pt>
                <c:pt idx="1623">
                  <c:v>0.91006845448093332</c:v>
                </c:pt>
                <c:pt idx="1624">
                  <c:v>0.90305531573796494</c:v>
                </c:pt>
                <c:pt idx="1625">
                  <c:v>0.9020642849133923</c:v>
                </c:pt>
                <c:pt idx="1626">
                  <c:v>0.90206428491339219</c:v>
                </c:pt>
                <c:pt idx="1627">
                  <c:v>0.90206428491339208</c:v>
                </c:pt>
                <c:pt idx="1628">
                  <c:v>0.90479854706718665</c:v>
                </c:pt>
                <c:pt idx="1629">
                  <c:v>0.90427867476164914</c:v>
                </c:pt>
                <c:pt idx="1630">
                  <c:v>0.89942034456131137</c:v>
                </c:pt>
                <c:pt idx="1631">
                  <c:v>0.89805273257772966</c:v>
                </c:pt>
                <c:pt idx="1632">
                  <c:v>0.88519276330369234</c:v>
                </c:pt>
                <c:pt idx="1633">
                  <c:v>0.88519276330369234</c:v>
                </c:pt>
                <c:pt idx="1634">
                  <c:v>0.88519276330369223</c:v>
                </c:pt>
                <c:pt idx="1635">
                  <c:v>0.8818267688979915</c:v>
                </c:pt>
                <c:pt idx="1636">
                  <c:v>0.88205166029268733</c:v>
                </c:pt>
                <c:pt idx="1637">
                  <c:v>0.86596875557525244</c:v>
                </c:pt>
                <c:pt idx="1638">
                  <c:v>0.82471073030748443</c:v>
                </c:pt>
                <c:pt idx="1639">
                  <c:v>0.82124672475650196</c:v>
                </c:pt>
                <c:pt idx="1640">
                  <c:v>0.82124672475650196</c:v>
                </c:pt>
                <c:pt idx="1641">
                  <c:v>0.82124672475650207</c:v>
                </c:pt>
                <c:pt idx="1642">
                  <c:v>0.82842828234623245</c:v>
                </c:pt>
                <c:pt idx="1643">
                  <c:v>0.80875914550654537</c:v>
                </c:pt>
                <c:pt idx="1644">
                  <c:v>0.8169983877553525</c:v>
                </c:pt>
                <c:pt idx="1645">
                  <c:v>0.8179017253554447</c:v>
                </c:pt>
                <c:pt idx="1646">
                  <c:v>0.81508390253310303</c:v>
                </c:pt>
                <c:pt idx="1647">
                  <c:v>0.81508390253310314</c:v>
                </c:pt>
                <c:pt idx="1648">
                  <c:v>0.81508390253310314</c:v>
                </c:pt>
                <c:pt idx="1649">
                  <c:v>0.76768741753225023</c:v>
                </c:pt>
                <c:pt idx="1650">
                  <c:v>0.75627680707821621</c:v>
                </c:pt>
                <c:pt idx="1651">
                  <c:v>0.75746768104384055</c:v>
                </c:pt>
                <c:pt idx="1652">
                  <c:v>0.75550719923683263</c:v>
                </c:pt>
                <c:pt idx="1653">
                  <c:v>0.75541714537640403</c:v>
                </c:pt>
                <c:pt idx="1654">
                  <c:v>0.75541714537640403</c:v>
                </c:pt>
                <c:pt idx="1655">
                  <c:v>0.75541714537640403</c:v>
                </c:pt>
                <c:pt idx="1656">
                  <c:v>0.75595411944582025</c:v>
                </c:pt>
                <c:pt idx="1657">
                  <c:v>0.75595411944582025</c:v>
                </c:pt>
                <c:pt idx="1658">
                  <c:v>0.75323132159382922</c:v>
                </c:pt>
                <c:pt idx="1659">
                  <c:v>0.72302206831987337</c:v>
                </c:pt>
                <c:pt idx="1660">
                  <c:v>0.72566725874451421</c:v>
                </c:pt>
                <c:pt idx="1661">
                  <c:v>0.72566725874451432</c:v>
                </c:pt>
                <c:pt idx="1662">
                  <c:v>0.72566725874451432</c:v>
                </c:pt>
                <c:pt idx="1663">
                  <c:v>0.77468377121479715</c:v>
                </c:pt>
                <c:pt idx="1664">
                  <c:v>0.78713576356273263</c:v>
                </c:pt>
                <c:pt idx="1665">
                  <c:v>0.83157834030453714</c:v>
                </c:pt>
                <c:pt idx="1666">
                  <c:v>0.83977286590031974</c:v>
                </c:pt>
                <c:pt idx="1667">
                  <c:v>0.84118194054647799</c:v>
                </c:pt>
                <c:pt idx="1668">
                  <c:v>0.84118194054647788</c:v>
                </c:pt>
                <c:pt idx="1669">
                  <c:v>0.84118194054647799</c:v>
                </c:pt>
                <c:pt idx="1670">
                  <c:v>0.83954012024518576</c:v>
                </c:pt>
                <c:pt idx="1671">
                  <c:v>0.82438828888508786</c:v>
                </c:pt>
                <c:pt idx="1672">
                  <c:v>0.82369450400033062</c:v>
                </c:pt>
                <c:pt idx="1673">
                  <c:v>0.7233153548758533</c:v>
                </c:pt>
                <c:pt idx="1674">
                  <c:v>0.6990446520304272</c:v>
                </c:pt>
                <c:pt idx="1675">
                  <c:v>0.6990446520304272</c:v>
                </c:pt>
                <c:pt idx="1676">
                  <c:v>0.6990446520304272</c:v>
                </c:pt>
                <c:pt idx="1677">
                  <c:v>0.45239833878519137</c:v>
                </c:pt>
                <c:pt idx="1678">
                  <c:v>5.9580663196668292E-2</c:v>
                </c:pt>
                <c:pt idx="1679">
                  <c:v>5.0946431453888621E-2</c:v>
                </c:pt>
                <c:pt idx="1680">
                  <c:v>0.20897148823503783</c:v>
                </c:pt>
                <c:pt idx="1681">
                  <c:v>0.18461316810419368</c:v>
                </c:pt>
                <c:pt idx="1682">
                  <c:v>0.18461316810419368</c:v>
                </c:pt>
                <c:pt idx="1683">
                  <c:v>0.18461316810419368</c:v>
                </c:pt>
                <c:pt idx="1684">
                  <c:v>0.18384120342855512</c:v>
                </c:pt>
                <c:pt idx="1685">
                  <c:v>0.2453181783491728</c:v>
                </c:pt>
                <c:pt idx="1686">
                  <c:v>0.33704983314022824</c:v>
                </c:pt>
                <c:pt idx="1687">
                  <c:v>0.33704983314022824</c:v>
                </c:pt>
                <c:pt idx="1688">
                  <c:v>0.33720067622050437</c:v>
                </c:pt>
                <c:pt idx="1689">
                  <c:v>0.33720067622050443</c:v>
                </c:pt>
                <c:pt idx="1690">
                  <c:v>0.33720067622050443</c:v>
                </c:pt>
                <c:pt idx="1691">
                  <c:v>0.42579577280449238</c:v>
                </c:pt>
                <c:pt idx="1692">
                  <c:v>0.46861151807649271</c:v>
                </c:pt>
                <c:pt idx="1693">
                  <c:v>0.46732080672766174</c:v>
                </c:pt>
                <c:pt idx="1694">
                  <c:v>0.51099159913396053</c:v>
                </c:pt>
                <c:pt idx="1695">
                  <c:v>0.51268174423199642</c:v>
                </c:pt>
                <c:pt idx="1696">
                  <c:v>0.51268174423199642</c:v>
                </c:pt>
                <c:pt idx="1697">
                  <c:v>0.51268174423199642</c:v>
                </c:pt>
                <c:pt idx="1698">
                  <c:v>0.47986102519000806</c:v>
                </c:pt>
                <c:pt idx="1699">
                  <c:v>0.48558701385457448</c:v>
                </c:pt>
                <c:pt idx="1700">
                  <c:v>0.50252304314625451</c:v>
                </c:pt>
                <c:pt idx="1701">
                  <c:v>0.51906019894988742</c:v>
                </c:pt>
                <c:pt idx="1702">
                  <c:v>0.52876042090875852</c:v>
                </c:pt>
                <c:pt idx="1703">
                  <c:v>0.52876042090875863</c:v>
                </c:pt>
                <c:pt idx="1704">
                  <c:v>0.52876042090875852</c:v>
                </c:pt>
                <c:pt idx="1705">
                  <c:v>0.49619944388525061</c:v>
                </c:pt>
                <c:pt idx="1706">
                  <c:v>0.49589207861105283</c:v>
                </c:pt>
                <c:pt idx="1707">
                  <c:v>0.39246900325053902</c:v>
                </c:pt>
                <c:pt idx="1708">
                  <c:v>0.63753543130749579</c:v>
                </c:pt>
                <c:pt idx="1709">
                  <c:v>0.61905042451481851</c:v>
                </c:pt>
                <c:pt idx="1710">
                  <c:v>0.61905042451481862</c:v>
                </c:pt>
                <c:pt idx="1711">
                  <c:v>0.61905042451481862</c:v>
                </c:pt>
                <c:pt idx="1712">
                  <c:v>0.62281285850546209</c:v>
                </c:pt>
                <c:pt idx="1713">
                  <c:v>0.5862667648958988</c:v>
                </c:pt>
                <c:pt idx="1714">
                  <c:v>0.57872816907893354</c:v>
                </c:pt>
                <c:pt idx="1715">
                  <c:v>0.42160165209167033</c:v>
                </c:pt>
                <c:pt idx="1716">
                  <c:v>0.44083018179827477</c:v>
                </c:pt>
                <c:pt idx="1717">
                  <c:v>0.44083018179827471</c:v>
                </c:pt>
                <c:pt idx="1718">
                  <c:v>0.44083018179827477</c:v>
                </c:pt>
                <c:pt idx="1719">
                  <c:v>0.4705060372254542</c:v>
                </c:pt>
                <c:pt idx="1720">
                  <c:v>0.46394837112739007</c:v>
                </c:pt>
                <c:pt idx="1721">
                  <c:v>0.46394837112739001</c:v>
                </c:pt>
                <c:pt idx="1722">
                  <c:v>0.46394837112739001</c:v>
                </c:pt>
                <c:pt idx="1723">
                  <c:v>0.46394837112738996</c:v>
                </c:pt>
                <c:pt idx="1724">
                  <c:v>0.46394837112738996</c:v>
                </c:pt>
                <c:pt idx="1725">
                  <c:v>0.46394837112739001</c:v>
                </c:pt>
                <c:pt idx="1726">
                  <c:v>0.52762537921682928</c:v>
                </c:pt>
                <c:pt idx="1727">
                  <c:v>0.55391909236612258</c:v>
                </c:pt>
                <c:pt idx="1728">
                  <c:v>0.50420221829086909</c:v>
                </c:pt>
                <c:pt idx="1729">
                  <c:v>0.5040242350745977</c:v>
                </c:pt>
                <c:pt idx="1730">
                  <c:v>0.46496954707688953</c:v>
                </c:pt>
                <c:pt idx="1731">
                  <c:v>0.46496954707688964</c:v>
                </c:pt>
                <c:pt idx="1732">
                  <c:v>0.46496954707688953</c:v>
                </c:pt>
                <c:pt idx="1733">
                  <c:v>0.49315042789194585</c:v>
                </c:pt>
                <c:pt idx="1734">
                  <c:v>0.4957220409744037</c:v>
                </c:pt>
                <c:pt idx="1735">
                  <c:v>0.53190762425497395</c:v>
                </c:pt>
                <c:pt idx="1736">
                  <c:v>0.48586477780355736</c:v>
                </c:pt>
                <c:pt idx="1737">
                  <c:v>0.27216007835765299</c:v>
                </c:pt>
                <c:pt idx="1738">
                  <c:v>0.27216007835765293</c:v>
                </c:pt>
                <c:pt idx="1739">
                  <c:v>0.27216007835765293</c:v>
                </c:pt>
                <c:pt idx="1740">
                  <c:v>0.30755702229631565</c:v>
                </c:pt>
                <c:pt idx="1741">
                  <c:v>0.31745809375163941</c:v>
                </c:pt>
                <c:pt idx="1742">
                  <c:v>0.32782433958379392</c:v>
                </c:pt>
                <c:pt idx="1743">
                  <c:v>0.45450746723177593</c:v>
                </c:pt>
                <c:pt idx="1744">
                  <c:v>0.45536984175832013</c:v>
                </c:pt>
                <c:pt idx="1745">
                  <c:v>0.45536984175832007</c:v>
                </c:pt>
                <c:pt idx="1746">
                  <c:v>0.45536984175832013</c:v>
                </c:pt>
                <c:pt idx="1747">
                  <c:v>0.33052917979846858</c:v>
                </c:pt>
                <c:pt idx="1748">
                  <c:v>0.32383097529302707</c:v>
                </c:pt>
                <c:pt idx="1749">
                  <c:v>0.35186207962218502</c:v>
                </c:pt>
                <c:pt idx="1750">
                  <c:v>0.30846797566586864</c:v>
                </c:pt>
                <c:pt idx="1751">
                  <c:v>0.38489164060551539</c:v>
                </c:pt>
                <c:pt idx="1752">
                  <c:v>0.38489164060551534</c:v>
                </c:pt>
                <c:pt idx="1753">
                  <c:v>0.38489164060551545</c:v>
                </c:pt>
                <c:pt idx="1754">
                  <c:v>0.47961568192259951</c:v>
                </c:pt>
                <c:pt idx="1755">
                  <c:v>0.3721772090837514</c:v>
                </c:pt>
                <c:pt idx="1756">
                  <c:v>0.31547239623141998</c:v>
                </c:pt>
                <c:pt idx="1757">
                  <c:v>0.33009247786182394</c:v>
                </c:pt>
                <c:pt idx="1758">
                  <c:v>0.33748590743295598</c:v>
                </c:pt>
                <c:pt idx="1759">
                  <c:v>0.33748590743295598</c:v>
                </c:pt>
                <c:pt idx="1760">
                  <c:v>0.33748590743295592</c:v>
                </c:pt>
                <c:pt idx="1761">
                  <c:v>0.34397122303431771</c:v>
                </c:pt>
                <c:pt idx="1762">
                  <c:v>0.2779966587751862</c:v>
                </c:pt>
                <c:pt idx="1763">
                  <c:v>0.32923818094503876</c:v>
                </c:pt>
                <c:pt idx="1764">
                  <c:v>0.32923818094503882</c:v>
                </c:pt>
                <c:pt idx="1765">
                  <c:v>0.32923818094503882</c:v>
                </c:pt>
                <c:pt idx="1766">
                  <c:v>0.32923818094503876</c:v>
                </c:pt>
                <c:pt idx="1767">
                  <c:v>0.32923818094503876</c:v>
                </c:pt>
                <c:pt idx="1768">
                  <c:v>0.23466986292489328</c:v>
                </c:pt>
                <c:pt idx="1769">
                  <c:v>8.4125865474488373E-2</c:v>
                </c:pt>
                <c:pt idx="1770">
                  <c:v>6.8898676449954718E-2</c:v>
                </c:pt>
                <c:pt idx="1771">
                  <c:v>0.11972508323335521</c:v>
                </c:pt>
                <c:pt idx="1772">
                  <c:v>0.12085150315602969</c:v>
                </c:pt>
                <c:pt idx="1773">
                  <c:v>0.1208515031560297</c:v>
                </c:pt>
                <c:pt idx="1774">
                  <c:v>0.1208515031560297</c:v>
                </c:pt>
                <c:pt idx="1775">
                  <c:v>0.24488814443865409</c:v>
                </c:pt>
                <c:pt idx="1776">
                  <c:v>0.25446518677669189</c:v>
                </c:pt>
                <c:pt idx="1777">
                  <c:v>-0.2337139265369958</c:v>
                </c:pt>
                <c:pt idx="1778">
                  <c:v>3.6249689431417674E-2</c:v>
                </c:pt>
                <c:pt idx="1779">
                  <c:v>0.43977029642260812</c:v>
                </c:pt>
                <c:pt idx="1780">
                  <c:v>0.43977029642260818</c:v>
                </c:pt>
                <c:pt idx="1781">
                  <c:v>0.43977029642260823</c:v>
                </c:pt>
                <c:pt idx="1782">
                  <c:v>0.63237946459682592</c:v>
                </c:pt>
                <c:pt idx="1783">
                  <c:v>0.61302524940720859</c:v>
                </c:pt>
                <c:pt idx="1784">
                  <c:v>0.59713660401534741</c:v>
                </c:pt>
                <c:pt idx="1785">
                  <c:v>0.55512705122144079</c:v>
                </c:pt>
                <c:pt idx="1786">
                  <c:v>0.54743946568921387</c:v>
                </c:pt>
                <c:pt idx="1787">
                  <c:v>0.54743946568921398</c:v>
                </c:pt>
                <c:pt idx="1788">
                  <c:v>0.54743946568921387</c:v>
                </c:pt>
                <c:pt idx="1789">
                  <c:v>0.54813185289509492</c:v>
                </c:pt>
                <c:pt idx="1790">
                  <c:v>0.54717322968617554</c:v>
                </c:pt>
                <c:pt idx="1791">
                  <c:v>0.5406299160697231</c:v>
                </c:pt>
                <c:pt idx="1792">
                  <c:v>0.49884299164300372</c:v>
                </c:pt>
                <c:pt idx="1793">
                  <c:v>0.43729164384540181</c:v>
                </c:pt>
                <c:pt idx="1794">
                  <c:v>0.43729164384540181</c:v>
                </c:pt>
                <c:pt idx="1795">
                  <c:v>0.43729164384540181</c:v>
                </c:pt>
                <c:pt idx="1796">
                  <c:v>0.45757089689206415</c:v>
                </c:pt>
                <c:pt idx="1797">
                  <c:v>0.48103869215020456</c:v>
                </c:pt>
                <c:pt idx="1798">
                  <c:v>0.4883896070060863</c:v>
                </c:pt>
                <c:pt idx="1799">
                  <c:v>0.48746361927711834</c:v>
                </c:pt>
                <c:pt idx="1800">
                  <c:v>0.49486401636744665</c:v>
                </c:pt>
                <c:pt idx="1801">
                  <c:v>0.49486401636744659</c:v>
                </c:pt>
                <c:pt idx="1802">
                  <c:v>0.49486401636744659</c:v>
                </c:pt>
                <c:pt idx="1803">
                  <c:v>0.49708740653306804</c:v>
                </c:pt>
                <c:pt idx="1804">
                  <c:v>0.49035159665158373</c:v>
                </c:pt>
                <c:pt idx="1805">
                  <c:v>0.49820946036527791</c:v>
                </c:pt>
                <c:pt idx="1806">
                  <c:v>0.49960345836344938</c:v>
                </c:pt>
                <c:pt idx="1807">
                  <c:v>0.51381541658582375</c:v>
                </c:pt>
                <c:pt idx="1808">
                  <c:v>0.51381541658582375</c:v>
                </c:pt>
                <c:pt idx="1809">
                  <c:v>0.51381541658582386</c:v>
                </c:pt>
                <c:pt idx="1810">
                  <c:v>0.56055503076016633</c:v>
                </c:pt>
                <c:pt idx="1811">
                  <c:v>0.5447392582387407</c:v>
                </c:pt>
                <c:pt idx="1812">
                  <c:v>0.49829997527679198</c:v>
                </c:pt>
                <c:pt idx="1813">
                  <c:v>0.48851682419258508</c:v>
                </c:pt>
                <c:pt idx="1814">
                  <c:v>0.48901131445971013</c:v>
                </c:pt>
                <c:pt idx="1815">
                  <c:v>0.48901131445971013</c:v>
                </c:pt>
                <c:pt idx="1816">
                  <c:v>0.48901131445971008</c:v>
                </c:pt>
                <c:pt idx="1817">
                  <c:v>0.49188056212551534</c:v>
                </c:pt>
                <c:pt idx="1818">
                  <c:v>0.48448570704017502</c:v>
                </c:pt>
                <c:pt idx="1819">
                  <c:v>0.48448570704017496</c:v>
                </c:pt>
                <c:pt idx="1820">
                  <c:v>0.49114464497870869</c:v>
                </c:pt>
                <c:pt idx="1821">
                  <c:v>0.47992117641120624</c:v>
                </c:pt>
                <c:pt idx="1822">
                  <c:v>0.47992117641120619</c:v>
                </c:pt>
                <c:pt idx="1823">
                  <c:v>0.47992117641120619</c:v>
                </c:pt>
                <c:pt idx="1824">
                  <c:v>0.48832560758474869</c:v>
                </c:pt>
                <c:pt idx="1825">
                  <c:v>0.48734103444027738</c:v>
                </c:pt>
                <c:pt idx="1826">
                  <c:v>0.48734103444027727</c:v>
                </c:pt>
                <c:pt idx="1827">
                  <c:v>0.48425387468094938</c:v>
                </c:pt>
                <c:pt idx="1828">
                  <c:v>0.56639184076355176</c:v>
                </c:pt>
                <c:pt idx="1829">
                  <c:v>0.56639184076355176</c:v>
                </c:pt>
                <c:pt idx="1830">
                  <c:v>0.56639184076355165</c:v>
                </c:pt>
                <c:pt idx="1831">
                  <c:v>0.57445188215392995</c:v>
                </c:pt>
                <c:pt idx="1832">
                  <c:v>0.5942653542301749</c:v>
                </c:pt>
                <c:pt idx="1833">
                  <c:v>0.59388824940530816</c:v>
                </c:pt>
                <c:pt idx="1834">
                  <c:v>0.60907133049854634</c:v>
                </c:pt>
                <c:pt idx="1835">
                  <c:v>0.59878842213519412</c:v>
                </c:pt>
                <c:pt idx="1836">
                  <c:v>0.59878842213519412</c:v>
                </c:pt>
                <c:pt idx="1837">
                  <c:v>0.59878842213519412</c:v>
                </c:pt>
                <c:pt idx="1838">
                  <c:v>0.51538804315275322</c:v>
                </c:pt>
                <c:pt idx="1839">
                  <c:v>0.55888339517754049</c:v>
                </c:pt>
                <c:pt idx="1840">
                  <c:v>0.55928355336316138</c:v>
                </c:pt>
                <c:pt idx="1841">
                  <c:v>0.54999906249127151</c:v>
                </c:pt>
                <c:pt idx="1842">
                  <c:v>0.5688002873155461</c:v>
                </c:pt>
                <c:pt idx="1843">
                  <c:v>0.5688002873155461</c:v>
                </c:pt>
                <c:pt idx="1844">
                  <c:v>0.5688002873155461</c:v>
                </c:pt>
                <c:pt idx="1845">
                  <c:v>0.5696148458297412</c:v>
                </c:pt>
                <c:pt idx="1846">
                  <c:v>0.54648253857157814</c:v>
                </c:pt>
                <c:pt idx="1847">
                  <c:v>0.58777547875124658</c:v>
                </c:pt>
                <c:pt idx="1848">
                  <c:v>0.57249011964252006</c:v>
                </c:pt>
                <c:pt idx="1849">
                  <c:v>0.60361803391601954</c:v>
                </c:pt>
                <c:pt idx="1850">
                  <c:v>0.60361803391601965</c:v>
                </c:pt>
                <c:pt idx="1851">
                  <c:v>0.60361803391601954</c:v>
                </c:pt>
                <c:pt idx="1852">
                  <c:v>0.58281297512259134</c:v>
                </c:pt>
                <c:pt idx="1853">
                  <c:v>0.57337855559934847</c:v>
                </c:pt>
                <c:pt idx="1854">
                  <c:v>0.58945721681141761</c:v>
                </c:pt>
                <c:pt idx="1855">
                  <c:v>0.59413208901426617</c:v>
                </c:pt>
                <c:pt idx="1856">
                  <c:v>0.58243083180586852</c:v>
                </c:pt>
                <c:pt idx="1857">
                  <c:v>0.58243083180586852</c:v>
                </c:pt>
                <c:pt idx="1858">
                  <c:v>0.58243083180586841</c:v>
                </c:pt>
                <c:pt idx="1859">
                  <c:v>0.59281238583871565</c:v>
                </c:pt>
                <c:pt idx="1860">
                  <c:v>0.61230582377377718</c:v>
                </c:pt>
                <c:pt idx="1861">
                  <c:v>0.62797306678160636</c:v>
                </c:pt>
                <c:pt idx="1862">
                  <c:v>0.62833102464867929</c:v>
                </c:pt>
                <c:pt idx="1863">
                  <c:v>0.6332017482906207</c:v>
                </c:pt>
                <c:pt idx="1864">
                  <c:v>0.63320174829062059</c:v>
                </c:pt>
                <c:pt idx="1865">
                  <c:v>0.63320174829062059</c:v>
                </c:pt>
                <c:pt idx="1866">
                  <c:v>0.64229838969867847</c:v>
                </c:pt>
                <c:pt idx="1867">
                  <c:v>0.66329744002165969</c:v>
                </c:pt>
                <c:pt idx="1868">
                  <c:v>0.61246722156156597</c:v>
                </c:pt>
                <c:pt idx="1869">
                  <c:v>0.61257479744626453</c:v>
                </c:pt>
                <c:pt idx="1870">
                  <c:v>0.56640722499377338</c:v>
                </c:pt>
                <c:pt idx="1871">
                  <c:v>0.56640722499377338</c:v>
                </c:pt>
                <c:pt idx="1872">
                  <c:v>0.56640722499377327</c:v>
                </c:pt>
                <c:pt idx="1873">
                  <c:v>0.57598425017776167</c:v>
                </c:pt>
                <c:pt idx="1874">
                  <c:v>0.57653879409038744</c:v>
                </c:pt>
                <c:pt idx="1875">
                  <c:v>0.58729467035158334</c:v>
                </c:pt>
                <c:pt idx="1876">
                  <c:v>0.47159342191587583</c:v>
                </c:pt>
                <c:pt idx="1877">
                  <c:v>0.34885355720282751</c:v>
                </c:pt>
                <c:pt idx="1878">
                  <c:v>0.34885355720282751</c:v>
                </c:pt>
                <c:pt idx="1879">
                  <c:v>0.34885355720282751</c:v>
                </c:pt>
                <c:pt idx="1880">
                  <c:v>0.35248822494925419</c:v>
                </c:pt>
                <c:pt idx="1881">
                  <c:v>0.28492681284114307</c:v>
                </c:pt>
                <c:pt idx="1882">
                  <c:v>0.27908567611221796</c:v>
                </c:pt>
                <c:pt idx="1883">
                  <c:v>0.36370203551110675</c:v>
                </c:pt>
                <c:pt idx="1884">
                  <c:v>0.5878065332789606</c:v>
                </c:pt>
                <c:pt idx="1885">
                  <c:v>0.5878065332789606</c:v>
                </c:pt>
                <c:pt idx="1886">
                  <c:v>0.5878065332789606</c:v>
                </c:pt>
                <c:pt idx="1887">
                  <c:v>0.6693660294160112</c:v>
                </c:pt>
                <c:pt idx="1888">
                  <c:v>0.69882195814019965</c:v>
                </c:pt>
                <c:pt idx="1889">
                  <c:v>0.63008972224358684</c:v>
                </c:pt>
                <c:pt idx="1890">
                  <c:v>0.71173762379643069</c:v>
                </c:pt>
                <c:pt idx="1891">
                  <c:v>0.70709337848754239</c:v>
                </c:pt>
                <c:pt idx="1892">
                  <c:v>0.70709337848754217</c:v>
                </c:pt>
                <c:pt idx="1893">
                  <c:v>0.70709337848754217</c:v>
                </c:pt>
                <c:pt idx="1894">
                  <c:v>0.66355853206290905</c:v>
                </c:pt>
                <c:pt idx="1895">
                  <c:v>0.65640188000546806</c:v>
                </c:pt>
                <c:pt idx="1896">
                  <c:v>0.64076857838837387</c:v>
                </c:pt>
                <c:pt idx="1897">
                  <c:v>0.68405881036270144</c:v>
                </c:pt>
                <c:pt idx="1898">
                  <c:v>0.8840225271268386</c:v>
                </c:pt>
                <c:pt idx="1899">
                  <c:v>0.8840225271268386</c:v>
                </c:pt>
                <c:pt idx="1900">
                  <c:v>0.88402252712683871</c:v>
                </c:pt>
                <c:pt idx="1901">
                  <c:v>0.88322719967634022</c:v>
                </c:pt>
                <c:pt idx="1902">
                  <c:v>0.77140053251000174</c:v>
                </c:pt>
                <c:pt idx="1903">
                  <c:v>0.77148789256976369</c:v>
                </c:pt>
                <c:pt idx="1904">
                  <c:v>0.81575472637756818</c:v>
                </c:pt>
                <c:pt idx="1905">
                  <c:v>0.80025634854639116</c:v>
                </c:pt>
                <c:pt idx="1906">
                  <c:v>0.80025634854639138</c:v>
                </c:pt>
                <c:pt idx="1907">
                  <c:v>0.80025634854639127</c:v>
                </c:pt>
                <c:pt idx="1908">
                  <c:v>0.7947001225988034</c:v>
                </c:pt>
                <c:pt idx="1909">
                  <c:v>0.81099522041736172</c:v>
                </c:pt>
                <c:pt idx="1910">
                  <c:v>0.79780035104564995</c:v>
                </c:pt>
                <c:pt idx="1911">
                  <c:v>0.81486747848461705</c:v>
                </c:pt>
                <c:pt idx="1912">
                  <c:v>0.82940444769389732</c:v>
                </c:pt>
                <c:pt idx="1913">
                  <c:v>0.82940444769389743</c:v>
                </c:pt>
                <c:pt idx="1914">
                  <c:v>0.82940444769389754</c:v>
                </c:pt>
                <c:pt idx="1915">
                  <c:v>0.82782774013731786</c:v>
                </c:pt>
                <c:pt idx="1916">
                  <c:v>0.82668169268834168</c:v>
                </c:pt>
                <c:pt idx="1917">
                  <c:v>0.82880244404363645</c:v>
                </c:pt>
                <c:pt idx="1918">
                  <c:v>0.79540768342385149</c:v>
                </c:pt>
                <c:pt idx="1919">
                  <c:v>0.7960718912484529</c:v>
                </c:pt>
                <c:pt idx="1920">
                  <c:v>0.7960718912484529</c:v>
                </c:pt>
                <c:pt idx="1921">
                  <c:v>0.79607189124845279</c:v>
                </c:pt>
                <c:pt idx="1922">
                  <c:v>0.79077788772841684</c:v>
                </c:pt>
                <c:pt idx="1923">
                  <c:v>0.79775420185785506</c:v>
                </c:pt>
                <c:pt idx="1924">
                  <c:v>0.79984334239096377</c:v>
                </c:pt>
                <c:pt idx="1925">
                  <c:v>0.81145992785226229</c:v>
                </c:pt>
                <c:pt idx="1926">
                  <c:v>0.81145992785226218</c:v>
                </c:pt>
                <c:pt idx="1927">
                  <c:v>0.81145992785226229</c:v>
                </c:pt>
                <c:pt idx="1928">
                  <c:v>0.81145992785226206</c:v>
                </c:pt>
                <c:pt idx="1929">
                  <c:v>0.79729113922453465</c:v>
                </c:pt>
                <c:pt idx="1930">
                  <c:v>0.79972994960671107</c:v>
                </c:pt>
                <c:pt idx="1931">
                  <c:v>0.80631748860440533</c:v>
                </c:pt>
                <c:pt idx="1932">
                  <c:v>0.80224288232327023</c:v>
                </c:pt>
                <c:pt idx="1933">
                  <c:v>0.80196204601044485</c:v>
                </c:pt>
                <c:pt idx="1934">
                  <c:v>0.80196204601044496</c:v>
                </c:pt>
                <c:pt idx="1935">
                  <c:v>0.80196204601044474</c:v>
                </c:pt>
                <c:pt idx="1936">
                  <c:v>0.81166206799449581</c:v>
                </c:pt>
                <c:pt idx="1937">
                  <c:v>0.80957562495263724</c:v>
                </c:pt>
                <c:pt idx="1938">
                  <c:v>0.80450989863122102</c:v>
                </c:pt>
                <c:pt idx="1939">
                  <c:v>0.80625884360844824</c:v>
                </c:pt>
                <c:pt idx="1940">
                  <c:v>0.80628493695352965</c:v>
                </c:pt>
                <c:pt idx="1941">
                  <c:v>0.80628493695352965</c:v>
                </c:pt>
                <c:pt idx="1942">
                  <c:v>0.80628493695352965</c:v>
                </c:pt>
                <c:pt idx="1943">
                  <c:v>0.80120702936303423</c:v>
                </c:pt>
                <c:pt idx="1944">
                  <c:v>0.817267841925433</c:v>
                </c:pt>
                <c:pt idx="1945">
                  <c:v>0.81916471024394855</c:v>
                </c:pt>
                <c:pt idx="1946">
                  <c:v>0.82146025077838059</c:v>
                </c:pt>
                <c:pt idx="1947">
                  <c:v>0.82146025077838047</c:v>
                </c:pt>
                <c:pt idx="1948">
                  <c:v>0.82146025077838036</c:v>
                </c:pt>
                <c:pt idx="1949">
                  <c:v>0.82146025077838047</c:v>
                </c:pt>
                <c:pt idx="1950">
                  <c:v>0.78013660032688337</c:v>
                </c:pt>
                <c:pt idx="1951">
                  <c:v>0.77017306394127771</c:v>
                </c:pt>
                <c:pt idx="1952">
                  <c:v>0.77193963113956721</c:v>
                </c:pt>
                <c:pt idx="1953">
                  <c:v>0.77755054361541232</c:v>
                </c:pt>
                <c:pt idx="1954">
                  <c:v>0.77978554405370926</c:v>
                </c:pt>
                <c:pt idx="1955">
                  <c:v>0.77978554405370926</c:v>
                </c:pt>
                <c:pt idx="1956">
                  <c:v>0.77978554405370937</c:v>
                </c:pt>
                <c:pt idx="1957">
                  <c:v>0.75984774200045035</c:v>
                </c:pt>
                <c:pt idx="1958">
                  <c:v>0.69408219993284637</c:v>
                </c:pt>
                <c:pt idx="1959">
                  <c:v>0.6222099192089583</c:v>
                </c:pt>
                <c:pt idx="1960">
                  <c:v>0.60654460281500167</c:v>
                </c:pt>
                <c:pt idx="1961">
                  <c:v>0.6063172490316171</c:v>
                </c:pt>
                <c:pt idx="1962">
                  <c:v>0.60631724903161721</c:v>
                </c:pt>
                <c:pt idx="1963">
                  <c:v>0.60631724903161721</c:v>
                </c:pt>
                <c:pt idx="1964">
                  <c:v>0.61960527815291999</c:v>
                </c:pt>
                <c:pt idx="1965">
                  <c:v>0.73751629528504714</c:v>
                </c:pt>
                <c:pt idx="1966">
                  <c:v>0.73184061013361434</c:v>
                </c:pt>
                <c:pt idx="1967">
                  <c:v>0.73184061013361446</c:v>
                </c:pt>
                <c:pt idx="1968">
                  <c:v>0.67600292597466549</c:v>
                </c:pt>
                <c:pt idx="1969">
                  <c:v>0.6760029259746656</c:v>
                </c:pt>
                <c:pt idx="1970">
                  <c:v>0.67600292597466549</c:v>
                </c:pt>
                <c:pt idx="1971">
                  <c:v>0.54695535495335768</c:v>
                </c:pt>
                <c:pt idx="1972">
                  <c:v>0.55842352082857138</c:v>
                </c:pt>
                <c:pt idx="1973">
                  <c:v>0.48098735333218079</c:v>
                </c:pt>
                <c:pt idx="1974">
                  <c:v>0.16756178184072235</c:v>
                </c:pt>
                <c:pt idx="1975">
                  <c:v>0.13091520018405203</c:v>
                </c:pt>
                <c:pt idx="1976">
                  <c:v>0.13091520018405203</c:v>
                </c:pt>
                <c:pt idx="1977">
                  <c:v>0.13091520018405206</c:v>
                </c:pt>
                <c:pt idx="1978">
                  <c:v>0.11072413425380324</c:v>
                </c:pt>
                <c:pt idx="1979">
                  <c:v>0.1120515332700094</c:v>
                </c:pt>
                <c:pt idx="1980">
                  <c:v>9.843751519199366E-2</c:v>
                </c:pt>
                <c:pt idx="1981">
                  <c:v>6.8601303253201393E-2</c:v>
                </c:pt>
                <c:pt idx="1982">
                  <c:v>1.2248783456031939E-2</c:v>
                </c:pt>
                <c:pt idx="1983">
                  <c:v>1.2248783456031937E-2</c:v>
                </c:pt>
                <c:pt idx="1984">
                  <c:v>1.2248783456031937E-2</c:v>
                </c:pt>
                <c:pt idx="1985">
                  <c:v>-7.6765997721414569E-2</c:v>
                </c:pt>
                <c:pt idx="1986">
                  <c:v>-0.14558628639024718</c:v>
                </c:pt>
                <c:pt idx="1987">
                  <c:v>-0.14594547738446786</c:v>
                </c:pt>
                <c:pt idx="1988">
                  <c:v>-0.2217145371408242</c:v>
                </c:pt>
                <c:pt idx="1989">
                  <c:v>-0.16202156166654744</c:v>
                </c:pt>
                <c:pt idx="1990">
                  <c:v>-0.16202156166654744</c:v>
                </c:pt>
                <c:pt idx="1991">
                  <c:v>-0.16202156166654744</c:v>
                </c:pt>
                <c:pt idx="1992">
                  <c:v>-0.16680134287592346</c:v>
                </c:pt>
                <c:pt idx="1993">
                  <c:v>-0.16749821293581496</c:v>
                </c:pt>
                <c:pt idx="1994">
                  <c:v>-0.1378165862946174</c:v>
                </c:pt>
                <c:pt idx="1995">
                  <c:v>0.22646922762315005</c:v>
                </c:pt>
                <c:pt idx="1996">
                  <c:v>0.42944316036298213</c:v>
                </c:pt>
                <c:pt idx="1997">
                  <c:v>0.42944316036298208</c:v>
                </c:pt>
                <c:pt idx="1998">
                  <c:v>0.42944316036298208</c:v>
                </c:pt>
                <c:pt idx="1999">
                  <c:v>0.50341635355835668</c:v>
                </c:pt>
                <c:pt idx="2000">
                  <c:v>0.49574112700228906</c:v>
                </c:pt>
                <c:pt idx="2001">
                  <c:v>0.51192465623875494</c:v>
                </c:pt>
                <c:pt idx="2002">
                  <c:v>0.51809109167358003</c:v>
                </c:pt>
                <c:pt idx="2003">
                  <c:v>0.506735140137903</c:v>
                </c:pt>
                <c:pt idx="2004">
                  <c:v>0.50673514013790311</c:v>
                </c:pt>
                <c:pt idx="2005">
                  <c:v>0.50673514013790311</c:v>
                </c:pt>
                <c:pt idx="2006">
                  <c:v>0.50673514013790322</c:v>
                </c:pt>
                <c:pt idx="2007">
                  <c:v>0.51130612708147649</c:v>
                </c:pt>
                <c:pt idx="2008">
                  <c:v>0.4851924136689702</c:v>
                </c:pt>
                <c:pt idx="2009">
                  <c:v>0.49260738748913152</c:v>
                </c:pt>
                <c:pt idx="2010">
                  <c:v>0.47811456856369855</c:v>
                </c:pt>
                <c:pt idx="2011">
                  <c:v>0.47811456856369855</c:v>
                </c:pt>
                <c:pt idx="2012">
                  <c:v>0.47811456856369861</c:v>
                </c:pt>
                <c:pt idx="2013">
                  <c:v>0.48845621015166391</c:v>
                </c:pt>
                <c:pt idx="2014">
                  <c:v>0.59482387030981188</c:v>
                </c:pt>
                <c:pt idx="2015">
                  <c:v>0.55476855823472182</c:v>
                </c:pt>
                <c:pt idx="2016">
                  <c:v>0.51671116586947385</c:v>
                </c:pt>
                <c:pt idx="2017">
                  <c:v>0.5839585136542863</c:v>
                </c:pt>
                <c:pt idx="2018">
                  <c:v>0.58395851365428608</c:v>
                </c:pt>
                <c:pt idx="2019">
                  <c:v>0.58395851365428608</c:v>
                </c:pt>
                <c:pt idx="2020">
                  <c:v>0.55825583417973557</c:v>
                </c:pt>
                <c:pt idx="2021">
                  <c:v>0.56254365063936496</c:v>
                </c:pt>
                <c:pt idx="2022">
                  <c:v>0.56468987657128444</c:v>
                </c:pt>
                <c:pt idx="2023">
                  <c:v>0.56468987657128444</c:v>
                </c:pt>
                <c:pt idx="2024">
                  <c:v>0.59400907517258617</c:v>
                </c:pt>
                <c:pt idx="2025">
                  <c:v>0.59400907517258628</c:v>
                </c:pt>
                <c:pt idx="2026">
                  <c:v>0.59400907517258628</c:v>
                </c:pt>
                <c:pt idx="2027">
                  <c:v>0.56280727788553042</c:v>
                </c:pt>
                <c:pt idx="2028">
                  <c:v>0.55805199308855569</c:v>
                </c:pt>
                <c:pt idx="2029">
                  <c:v>0.55771700962880189</c:v>
                </c:pt>
                <c:pt idx="2030">
                  <c:v>0.52599656953227836</c:v>
                </c:pt>
                <c:pt idx="2031">
                  <c:v>0.3573103519802851</c:v>
                </c:pt>
                <c:pt idx="2032">
                  <c:v>0.3573103519802851</c:v>
                </c:pt>
                <c:pt idx="2033">
                  <c:v>0.35731035198028516</c:v>
                </c:pt>
                <c:pt idx="2034">
                  <c:v>0.33506245513215011</c:v>
                </c:pt>
                <c:pt idx="2035">
                  <c:v>0.29833218539985112</c:v>
                </c:pt>
                <c:pt idx="2036">
                  <c:v>0.3018421151528079</c:v>
                </c:pt>
                <c:pt idx="2037">
                  <c:v>0.32547184012651731</c:v>
                </c:pt>
                <c:pt idx="2038">
                  <c:v>0.43197684153649035</c:v>
                </c:pt>
                <c:pt idx="2039">
                  <c:v>0.43197684153649041</c:v>
                </c:pt>
                <c:pt idx="2040">
                  <c:v>0.43197684153649035</c:v>
                </c:pt>
                <c:pt idx="2041">
                  <c:v>0.44563239777317565</c:v>
                </c:pt>
                <c:pt idx="2042">
                  <c:v>0.47606321218596664</c:v>
                </c:pt>
                <c:pt idx="2043">
                  <c:v>0.55302466651902316</c:v>
                </c:pt>
                <c:pt idx="2044">
                  <c:v>0.62506489151243594</c:v>
                </c:pt>
                <c:pt idx="2045">
                  <c:v>0.61116238963881286</c:v>
                </c:pt>
                <c:pt idx="2046">
                  <c:v>0.61116238963881286</c:v>
                </c:pt>
                <c:pt idx="2047">
                  <c:v>0.61116238963881286</c:v>
                </c:pt>
                <c:pt idx="2048">
                  <c:v>0.58425314055795741</c:v>
                </c:pt>
                <c:pt idx="2049">
                  <c:v>0.67173339483103933</c:v>
                </c:pt>
                <c:pt idx="2050">
                  <c:v>0.65595799722398906</c:v>
                </c:pt>
                <c:pt idx="2051">
                  <c:v>0.65390641622830492</c:v>
                </c:pt>
                <c:pt idx="2052">
                  <c:v>0.66280463490705099</c:v>
                </c:pt>
                <c:pt idx="2053">
                  <c:v>0.6628046349070511</c:v>
                </c:pt>
                <c:pt idx="2054">
                  <c:v>0.66280463490705122</c:v>
                </c:pt>
                <c:pt idx="2055">
                  <c:v>0.66895165407311652</c:v>
                </c:pt>
                <c:pt idx="2056">
                  <c:v>0.68055744254524753</c:v>
                </c:pt>
                <c:pt idx="2057">
                  <c:v>0.6927250657105718</c:v>
                </c:pt>
                <c:pt idx="2058">
                  <c:v>0.6276886435981629</c:v>
                </c:pt>
                <c:pt idx="2059">
                  <c:v>0.62886293431750129</c:v>
                </c:pt>
                <c:pt idx="2060">
                  <c:v>0.62886293431750129</c:v>
                </c:pt>
                <c:pt idx="2061">
                  <c:v>0.6288629343175014</c:v>
                </c:pt>
                <c:pt idx="2062">
                  <c:v>0.65931007041170864</c:v>
                </c:pt>
                <c:pt idx="2063">
                  <c:v>0.6597842501090857</c:v>
                </c:pt>
                <c:pt idx="2064">
                  <c:v>0.6310351152088669</c:v>
                </c:pt>
                <c:pt idx="2065">
                  <c:v>0.64656672798919712</c:v>
                </c:pt>
                <c:pt idx="2066">
                  <c:v>0.64844227433764656</c:v>
                </c:pt>
                <c:pt idx="2067">
                  <c:v>0.64844227433764656</c:v>
                </c:pt>
                <c:pt idx="2068">
                  <c:v>0.64844227433764656</c:v>
                </c:pt>
                <c:pt idx="2069">
                  <c:v>0.64702796417954989</c:v>
                </c:pt>
                <c:pt idx="2070">
                  <c:v>0.69928697422304087</c:v>
                </c:pt>
                <c:pt idx="2071">
                  <c:v>0.69251463704555427</c:v>
                </c:pt>
                <c:pt idx="2072">
                  <c:v>0.64817727452605012</c:v>
                </c:pt>
                <c:pt idx="2073">
                  <c:v>0.66492802618734548</c:v>
                </c:pt>
                <c:pt idx="2074">
                  <c:v>0.66492802618734559</c:v>
                </c:pt>
                <c:pt idx="2075">
                  <c:v>0.66492802618734548</c:v>
                </c:pt>
                <c:pt idx="2076">
                  <c:v>0.70490611404496939</c:v>
                </c:pt>
                <c:pt idx="2077">
                  <c:v>0.70543826643712093</c:v>
                </c:pt>
                <c:pt idx="2078">
                  <c:v>0.73130285521814764</c:v>
                </c:pt>
                <c:pt idx="2079">
                  <c:v>0.74882049481981616</c:v>
                </c:pt>
                <c:pt idx="2080">
                  <c:v>0.78847739402923445</c:v>
                </c:pt>
                <c:pt idx="2081">
                  <c:v>0.78847739402923445</c:v>
                </c:pt>
                <c:pt idx="2082">
                  <c:v>0.78847739402923434</c:v>
                </c:pt>
                <c:pt idx="2083">
                  <c:v>0.71399302030699552</c:v>
                </c:pt>
                <c:pt idx="2084">
                  <c:v>0.75118994737852651</c:v>
                </c:pt>
                <c:pt idx="2085">
                  <c:v>0.75186514842408536</c:v>
                </c:pt>
                <c:pt idx="2086">
                  <c:v>0.74142109021541758</c:v>
                </c:pt>
                <c:pt idx="2087">
                  <c:v>0.74142109021541747</c:v>
                </c:pt>
                <c:pt idx="2088">
                  <c:v>0.74142109021541747</c:v>
                </c:pt>
                <c:pt idx="2089">
                  <c:v>0.74142109021541747</c:v>
                </c:pt>
                <c:pt idx="2090">
                  <c:v>0.72459831505386341</c:v>
                </c:pt>
                <c:pt idx="2091">
                  <c:v>0.73271097455264833</c:v>
                </c:pt>
                <c:pt idx="2092">
                  <c:v>0.72546755262825291</c:v>
                </c:pt>
                <c:pt idx="2093">
                  <c:v>0.74150233039731406</c:v>
                </c:pt>
                <c:pt idx="2094">
                  <c:v>0.5955159582820152</c:v>
                </c:pt>
                <c:pt idx="2095">
                  <c:v>0.59551595828201531</c:v>
                </c:pt>
                <c:pt idx="2096">
                  <c:v>0.59551595828201542</c:v>
                </c:pt>
                <c:pt idx="2097">
                  <c:v>0.56275710679188595</c:v>
                </c:pt>
                <c:pt idx="2098">
                  <c:v>0.42816442391713883</c:v>
                </c:pt>
                <c:pt idx="2099">
                  <c:v>0.44464887824711891</c:v>
                </c:pt>
                <c:pt idx="2100">
                  <c:v>0.48985367261741558</c:v>
                </c:pt>
                <c:pt idx="2101">
                  <c:v>0.5014289580408241</c:v>
                </c:pt>
                <c:pt idx="2102">
                  <c:v>0.5014289580408241</c:v>
                </c:pt>
                <c:pt idx="2103">
                  <c:v>0.5014289580408241</c:v>
                </c:pt>
                <c:pt idx="2104">
                  <c:v>0.53362958159035134</c:v>
                </c:pt>
                <c:pt idx="2105">
                  <c:v>0.57728238022306344</c:v>
                </c:pt>
                <c:pt idx="2106">
                  <c:v>0.57335735594289616</c:v>
                </c:pt>
                <c:pt idx="2107">
                  <c:v>0.56989238781637119</c:v>
                </c:pt>
                <c:pt idx="2108">
                  <c:v>0.66090582401603315</c:v>
                </c:pt>
                <c:pt idx="2109">
                  <c:v>0.66090582401603326</c:v>
                </c:pt>
                <c:pt idx="2110">
                  <c:v>0.66090582401603315</c:v>
                </c:pt>
                <c:pt idx="2111">
                  <c:v>0.66090582401603315</c:v>
                </c:pt>
                <c:pt idx="2112">
                  <c:v>0.78212330276720055</c:v>
                </c:pt>
                <c:pt idx="2113">
                  <c:v>0.78193054594782929</c:v>
                </c:pt>
                <c:pt idx="2114">
                  <c:v>0.78138755041554542</c:v>
                </c:pt>
                <c:pt idx="2115">
                  <c:v>0.78833099419139252</c:v>
                </c:pt>
                <c:pt idx="2116">
                  <c:v>0.78833099419139252</c:v>
                </c:pt>
                <c:pt idx="2117">
                  <c:v>0.78833099419139241</c:v>
                </c:pt>
                <c:pt idx="2118">
                  <c:v>0.79481616106436248</c:v>
                </c:pt>
                <c:pt idx="2119">
                  <c:v>0.77827232931557211</c:v>
                </c:pt>
                <c:pt idx="2120">
                  <c:v>0.77154623125089761</c:v>
                </c:pt>
                <c:pt idx="2121">
                  <c:v>0.77042078374916101</c:v>
                </c:pt>
                <c:pt idx="2122">
                  <c:v>0.74975779895794892</c:v>
                </c:pt>
                <c:pt idx="2123">
                  <c:v>0.74975779895794892</c:v>
                </c:pt>
                <c:pt idx="2124">
                  <c:v>0.74975779895794903</c:v>
                </c:pt>
                <c:pt idx="2125">
                  <c:v>0.73595669394974839</c:v>
                </c:pt>
                <c:pt idx="2126">
                  <c:v>0.70515545018777592</c:v>
                </c:pt>
                <c:pt idx="2127">
                  <c:v>0.71815149841565828</c:v>
                </c:pt>
                <c:pt idx="2128">
                  <c:v>0.78513824127451759</c:v>
                </c:pt>
                <c:pt idx="2129">
                  <c:v>0.78826011328121748</c:v>
                </c:pt>
                <c:pt idx="2130">
                  <c:v>0.78826011328121748</c:v>
                </c:pt>
                <c:pt idx="2131">
                  <c:v>0.78826011328121737</c:v>
                </c:pt>
                <c:pt idx="2132">
                  <c:v>0.80945751517069853</c:v>
                </c:pt>
                <c:pt idx="2133">
                  <c:v>0.80838974370546812</c:v>
                </c:pt>
                <c:pt idx="2134">
                  <c:v>0.72844241071665361</c:v>
                </c:pt>
                <c:pt idx="2135">
                  <c:v>0.77038073356743475</c:v>
                </c:pt>
                <c:pt idx="2136">
                  <c:v>0.87443369808763505</c:v>
                </c:pt>
                <c:pt idx="2137">
                  <c:v>0.87443369808763516</c:v>
                </c:pt>
                <c:pt idx="2138">
                  <c:v>0.87443369808763516</c:v>
                </c:pt>
                <c:pt idx="2139">
                  <c:v>0.89468443295320432</c:v>
                </c:pt>
                <c:pt idx="2140">
                  <c:v>0.81953734282691992</c:v>
                </c:pt>
                <c:pt idx="2141">
                  <c:v>0.80556188276615981</c:v>
                </c:pt>
                <c:pt idx="2142">
                  <c:v>0.80313096238107673</c:v>
                </c:pt>
                <c:pt idx="2143">
                  <c:v>0.79506880945539005</c:v>
                </c:pt>
                <c:pt idx="2144">
                  <c:v>0.79506880945539005</c:v>
                </c:pt>
                <c:pt idx="2145">
                  <c:v>0.79506880945539005</c:v>
                </c:pt>
                <c:pt idx="2146">
                  <c:v>0.7527833546540087</c:v>
                </c:pt>
                <c:pt idx="2147">
                  <c:v>0.79256654253583891</c:v>
                </c:pt>
                <c:pt idx="2148">
                  <c:v>0.79336634613330081</c:v>
                </c:pt>
                <c:pt idx="2149">
                  <c:v>0.8032466628085746</c:v>
                </c:pt>
                <c:pt idx="2150">
                  <c:v>0.79987565237646197</c:v>
                </c:pt>
                <c:pt idx="2151">
                  <c:v>0.79987565237646197</c:v>
                </c:pt>
                <c:pt idx="2152">
                  <c:v>0.79987565237646197</c:v>
                </c:pt>
                <c:pt idx="2153">
                  <c:v>0.809827410616617</c:v>
                </c:pt>
                <c:pt idx="2154">
                  <c:v>0.83674133196998501</c:v>
                </c:pt>
                <c:pt idx="2155">
                  <c:v>0.84031508894489126</c:v>
                </c:pt>
                <c:pt idx="2156">
                  <c:v>0.84334182020087323</c:v>
                </c:pt>
                <c:pt idx="2157">
                  <c:v>0.84637261894877858</c:v>
                </c:pt>
                <c:pt idx="2158">
                  <c:v>0.84637261894877835</c:v>
                </c:pt>
                <c:pt idx="2159">
                  <c:v>0.84637261894877835</c:v>
                </c:pt>
                <c:pt idx="2160">
                  <c:v>0.84901939482423094</c:v>
                </c:pt>
                <c:pt idx="2161">
                  <c:v>0.85407362427538092</c:v>
                </c:pt>
                <c:pt idx="2162">
                  <c:v>0.85630112308403006</c:v>
                </c:pt>
                <c:pt idx="2163">
                  <c:v>0.85091515998315848</c:v>
                </c:pt>
                <c:pt idx="2164">
                  <c:v>0.85128950225780142</c:v>
                </c:pt>
                <c:pt idx="2165">
                  <c:v>0.85128950225780142</c:v>
                </c:pt>
                <c:pt idx="2166">
                  <c:v>0.85128950225780153</c:v>
                </c:pt>
                <c:pt idx="2167">
                  <c:v>0.793482314330481</c:v>
                </c:pt>
                <c:pt idx="2168">
                  <c:v>0.79348231433048111</c:v>
                </c:pt>
                <c:pt idx="2169">
                  <c:v>0.802263891618058</c:v>
                </c:pt>
                <c:pt idx="2170">
                  <c:v>0.81842156022512269</c:v>
                </c:pt>
                <c:pt idx="2171">
                  <c:v>0.81527535476013724</c:v>
                </c:pt>
                <c:pt idx="2172">
                  <c:v>0.81527535476013724</c:v>
                </c:pt>
                <c:pt idx="2173">
                  <c:v>0.81527535476013724</c:v>
                </c:pt>
                <c:pt idx="2174">
                  <c:v>0.82171632694798802</c:v>
                </c:pt>
                <c:pt idx="2175">
                  <c:v>0.81791343813059381</c:v>
                </c:pt>
                <c:pt idx="2176">
                  <c:v>0.83308093191123156</c:v>
                </c:pt>
                <c:pt idx="2177">
                  <c:v>0.84838659062985999</c:v>
                </c:pt>
                <c:pt idx="2178">
                  <c:v>0.70976979541580321</c:v>
                </c:pt>
                <c:pt idx="2179">
                  <c:v>0.7097697954158031</c:v>
                </c:pt>
                <c:pt idx="2180">
                  <c:v>0.70976979541580321</c:v>
                </c:pt>
                <c:pt idx="2181">
                  <c:v>0.70937655284159495</c:v>
                </c:pt>
                <c:pt idx="2182">
                  <c:v>0.69391233800067476</c:v>
                </c:pt>
                <c:pt idx="2183">
                  <c:v>0.69014617466045369</c:v>
                </c:pt>
                <c:pt idx="2184">
                  <c:v>0.67384622079815149</c:v>
                </c:pt>
                <c:pt idx="2185">
                  <c:v>0.67384622079815137</c:v>
                </c:pt>
                <c:pt idx="2186">
                  <c:v>0.67384622079815149</c:v>
                </c:pt>
                <c:pt idx="2187">
                  <c:v>0.67384622079815149</c:v>
                </c:pt>
                <c:pt idx="2188">
                  <c:v>0.66959828573872704</c:v>
                </c:pt>
                <c:pt idx="2189">
                  <c:v>0.68172290078742515</c:v>
                </c:pt>
                <c:pt idx="2190">
                  <c:v>0.710871095483944</c:v>
                </c:pt>
                <c:pt idx="2191">
                  <c:v>0.74408324465788434</c:v>
                </c:pt>
                <c:pt idx="2192">
                  <c:v>0.74408324465788434</c:v>
                </c:pt>
                <c:pt idx="2193">
                  <c:v>0.74408324465788422</c:v>
                </c:pt>
                <c:pt idx="2194">
                  <c:v>0.74408324465788422</c:v>
                </c:pt>
                <c:pt idx="2195">
                  <c:v>0.74516667820507076</c:v>
                </c:pt>
                <c:pt idx="2196">
                  <c:v>0.72426563436028157</c:v>
                </c:pt>
                <c:pt idx="2197">
                  <c:v>0.74388539189239378</c:v>
                </c:pt>
                <c:pt idx="2198">
                  <c:v>0.74207621939458768</c:v>
                </c:pt>
                <c:pt idx="2199">
                  <c:v>0.77665659099426432</c:v>
                </c:pt>
                <c:pt idx="2200">
                  <c:v>0.77665659099426443</c:v>
                </c:pt>
                <c:pt idx="2201">
                  <c:v>0.77665659099426443</c:v>
                </c:pt>
                <c:pt idx="2202">
                  <c:v>0.81853347070579241</c:v>
                </c:pt>
                <c:pt idx="2203">
                  <c:v>0.70685318373323858</c:v>
                </c:pt>
                <c:pt idx="2204">
                  <c:v>0.76839711435100322</c:v>
                </c:pt>
                <c:pt idx="2205">
                  <c:v>0.83195621207771697</c:v>
                </c:pt>
                <c:pt idx="2206">
                  <c:v>0.8331471089359882</c:v>
                </c:pt>
                <c:pt idx="2207">
                  <c:v>0.83314710893598842</c:v>
                </c:pt>
                <c:pt idx="2208">
                  <c:v>0.83314710893598831</c:v>
                </c:pt>
                <c:pt idx="2209">
                  <c:v>0.82259310252157636</c:v>
                </c:pt>
                <c:pt idx="2210">
                  <c:v>0.82355192808001643</c:v>
                </c:pt>
                <c:pt idx="2211">
                  <c:v>0.82357177107707036</c:v>
                </c:pt>
                <c:pt idx="2212">
                  <c:v>0.82599827767874867</c:v>
                </c:pt>
                <c:pt idx="2213">
                  <c:v>0.83870924780473111</c:v>
                </c:pt>
                <c:pt idx="2214">
                  <c:v>0.838709247804731</c:v>
                </c:pt>
                <c:pt idx="2215">
                  <c:v>0.83870924780473122</c:v>
                </c:pt>
                <c:pt idx="2216">
                  <c:v>0.82981276142478744</c:v>
                </c:pt>
                <c:pt idx="2217">
                  <c:v>0.86142507419679248</c:v>
                </c:pt>
                <c:pt idx="2218">
                  <c:v>0.85098713346650923</c:v>
                </c:pt>
                <c:pt idx="2219">
                  <c:v>0.85144316284583799</c:v>
                </c:pt>
                <c:pt idx="2220">
                  <c:v>0.82748137733503968</c:v>
                </c:pt>
                <c:pt idx="2221">
                  <c:v>0.8274813773350399</c:v>
                </c:pt>
                <c:pt idx="2222">
                  <c:v>0.82748137733503979</c:v>
                </c:pt>
                <c:pt idx="2223">
                  <c:v>0.87308216106456515</c:v>
                </c:pt>
                <c:pt idx="2224">
                  <c:v>0.83714277704360796</c:v>
                </c:pt>
                <c:pt idx="2225">
                  <c:v>0.88049815081158644</c:v>
                </c:pt>
                <c:pt idx="2226">
                  <c:v>0.87626140043763934</c:v>
                </c:pt>
                <c:pt idx="2227">
                  <c:v>0.88407755256582388</c:v>
                </c:pt>
                <c:pt idx="2228">
                  <c:v>0.88407755256582388</c:v>
                </c:pt>
                <c:pt idx="2229">
                  <c:v>0.88407755256582377</c:v>
                </c:pt>
                <c:pt idx="2230">
                  <c:v>0.88493000749621387</c:v>
                </c:pt>
                <c:pt idx="2231">
                  <c:v>0.88643128813920335</c:v>
                </c:pt>
                <c:pt idx="2232">
                  <c:v>0.88538376973756705</c:v>
                </c:pt>
                <c:pt idx="2233">
                  <c:v>0.87932517513302655</c:v>
                </c:pt>
                <c:pt idx="2234">
                  <c:v>0.86987209240370333</c:v>
                </c:pt>
                <c:pt idx="2235">
                  <c:v>0.86987209240370345</c:v>
                </c:pt>
                <c:pt idx="2236">
                  <c:v>0.86987209240370345</c:v>
                </c:pt>
                <c:pt idx="2237">
                  <c:v>0.87096906582627365</c:v>
                </c:pt>
                <c:pt idx="2238">
                  <c:v>0.87339656057236004</c:v>
                </c:pt>
                <c:pt idx="2239">
                  <c:v>0.80142720038241999</c:v>
                </c:pt>
                <c:pt idx="2240">
                  <c:v>0.75305628049458739</c:v>
                </c:pt>
                <c:pt idx="2241">
                  <c:v>0.82838345543354985</c:v>
                </c:pt>
                <c:pt idx="2242">
                  <c:v>0.82838345543354996</c:v>
                </c:pt>
                <c:pt idx="2243">
                  <c:v>0.82838345543354996</c:v>
                </c:pt>
                <c:pt idx="2244">
                  <c:v>0.80550735157537845</c:v>
                </c:pt>
                <c:pt idx="2245">
                  <c:v>0.83608898109512875</c:v>
                </c:pt>
                <c:pt idx="2246">
                  <c:v>0.85176871412529032</c:v>
                </c:pt>
                <c:pt idx="2247">
                  <c:v>0.84244621990970647</c:v>
                </c:pt>
                <c:pt idx="2248">
                  <c:v>0.77756414160741127</c:v>
                </c:pt>
                <c:pt idx="2249">
                  <c:v>0.7775641416074115</c:v>
                </c:pt>
                <c:pt idx="2250">
                  <c:v>0.77756414160741139</c:v>
                </c:pt>
                <c:pt idx="2251">
                  <c:v>0.76666108762456164</c:v>
                </c:pt>
                <c:pt idx="2252">
                  <c:v>0.82417949657924916</c:v>
                </c:pt>
                <c:pt idx="2253">
                  <c:v>0.83537307614637935</c:v>
                </c:pt>
                <c:pt idx="2254">
                  <c:v>0.75630034428436144</c:v>
                </c:pt>
                <c:pt idx="2255">
                  <c:v>0.78556132090017905</c:v>
                </c:pt>
                <c:pt idx="2256">
                  <c:v>0.78556132090017905</c:v>
                </c:pt>
                <c:pt idx="2257">
                  <c:v>0.78556132090017905</c:v>
                </c:pt>
                <c:pt idx="2258">
                  <c:v>0.72868400273415446</c:v>
                </c:pt>
                <c:pt idx="2259">
                  <c:v>0.74904190218155764</c:v>
                </c:pt>
                <c:pt idx="2260">
                  <c:v>0.74543474618343952</c:v>
                </c:pt>
                <c:pt idx="2261">
                  <c:v>0.75247263473565296</c:v>
                </c:pt>
                <c:pt idx="2262">
                  <c:v>0.75205909217319955</c:v>
                </c:pt>
                <c:pt idx="2263">
                  <c:v>0.75205909217319966</c:v>
                </c:pt>
                <c:pt idx="2264">
                  <c:v>0.75205909217319944</c:v>
                </c:pt>
                <c:pt idx="2265">
                  <c:v>0.75814950750425159</c:v>
                </c:pt>
                <c:pt idx="2266">
                  <c:v>0.75381130747936265</c:v>
                </c:pt>
                <c:pt idx="2267">
                  <c:v>0.75708379580917329</c:v>
                </c:pt>
                <c:pt idx="2268">
                  <c:v>0.76279856176985217</c:v>
                </c:pt>
                <c:pt idx="2269">
                  <c:v>0.7955732149620659</c:v>
                </c:pt>
                <c:pt idx="2270">
                  <c:v>0.79557321496206579</c:v>
                </c:pt>
                <c:pt idx="2271">
                  <c:v>0.79557321496206568</c:v>
                </c:pt>
                <c:pt idx="2272">
                  <c:v>0.78503569145895069</c:v>
                </c:pt>
                <c:pt idx="2273">
                  <c:v>0.78581235337314848</c:v>
                </c:pt>
                <c:pt idx="2274">
                  <c:v>0.77883439954991307</c:v>
                </c:pt>
                <c:pt idx="2275">
                  <c:v>0.78795908644149149</c:v>
                </c:pt>
                <c:pt idx="2276">
                  <c:v>0.71254417675266046</c:v>
                </c:pt>
                <c:pt idx="2277">
                  <c:v>0.71254417675266057</c:v>
                </c:pt>
                <c:pt idx="2278">
                  <c:v>0.71254417675266046</c:v>
                </c:pt>
                <c:pt idx="2279">
                  <c:v>0.48242032566610021</c:v>
                </c:pt>
                <c:pt idx="2280">
                  <c:v>0.54186136793449657</c:v>
                </c:pt>
                <c:pt idx="2281">
                  <c:v>0.54821859156769137</c:v>
                </c:pt>
                <c:pt idx="2282">
                  <c:v>0.54961608595752576</c:v>
                </c:pt>
                <c:pt idx="2283">
                  <c:v>0.54961608595752576</c:v>
                </c:pt>
                <c:pt idx="2284">
                  <c:v>0.54961608595752565</c:v>
                </c:pt>
                <c:pt idx="2285">
                  <c:v>0.54961608595752576</c:v>
                </c:pt>
                <c:pt idx="2286">
                  <c:v>0.54703694728693719</c:v>
                </c:pt>
                <c:pt idx="2287">
                  <c:v>0.58267159591497919</c:v>
                </c:pt>
                <c:pt idx="2288">
                  <c:v>0.59374354849889532</c:v>
                </c:pt>
                <c:pt idx="2289">
                  <c:v>0.59951100490138987</c:v>
                </c:pt>
                <c:pt idx="2290">
                  <c:v>0.59796972999102327</c:v>
                </c:pt>
                <c:pt idx="2291">
                  <c:v>0.59796972999102327</c:v>
                </c:pt>
                <c:pt idx="2292">
                  <c:v>0.59796972999102338</c:v>
                </c:pt>
                <c:pt idx="2293">
                  <c:v>0.59398826884760714</c:v>
                </c:pt>
                <c:pt idx="2294">
                  <c:v>0.62442645985520395</c:v>
                </c:pt>
                <c:pt idx="2295">
                  <c:v>0.58216459961122491</c:v>
                </c:pt>
                <c:pt idx="2296">
                  <c:v>0.56471432583817782</c:v>
                </c:pt>
                <c:pt idx="2297">
                  <c:v>0.54294323830890101</c:v>
                </c:pt>
                <c:pt idx="2298">
                  <c:v>0.5429432383089009</c:v>
                </c:pt>
                <c:pt idx="2299">
                  <c:v>0.54294323830890101</c:v>
                </c:pt>
                <c:pt idx="2300">
                  <c:v>0.65759684294757936</c:v>
                </c:pt>
                <c:pt idx="2301">
                  <c:v>0.65814975817931709</c:v>
                </c:pt>
                <c:pt idx="2302">
                  <c:v>0.69294180322352861</c:v>
                </c:pt>
                <c:pt idx="2303">
                  <c:v>0.68812606391799425</c:v>
                </c:pt>
                <c:pt idx="2304">
                  <c:v>0.64137122553435821</c:v>
                </c:pt>
                <c:pt idx="2305">
                  <c:v>0.64137122553435832</c:v>
                </c:pt>
                <c:pt idx="2306">
                  <c:v>0.64137122553435832</c:v>
                </c:pt>
                <c:pt idx="2307">
                  <c:v>0.73512959304788084</c:v>
                </c:pt>
                <c:pt idx="2308">
                  <c:v>0.7340430827905795</c:v>
                </c:pt>
                <c:pt idx="2309">
                  <c:v>0.7634198832156659</c:v>
                </c:pt>
                <c:pt idx="2310">
                  <c:v>0.78721029469352477</c:v>
                </c:pt>
                <c:pt idx="2311">
                  <c:v>0.74805819157440545</c:v>
                </c:pt>
                <c:pt idx="2312">
                  <c:v>0.74805819157440567</c:v>
                </c:pt>
                <c:pt idx="2313">
                  <c:v>0.74805819157440578</c:v>
                </c:pt>
                <c:pt idx="2314">
                  <c:v>0.74799229155867708</c:v>
                </c:pt>
                <c:pt idx="2315">
                  <c:v>0.73427440119773268</c:v>
                </c:pt>
                <c:pt idx="2316">
                  <c:v>0.67176337058570046</c:v>
                </c:pt>
                <c:pt idx="2317">
                  <c:v>0.65986179182793747</c:v>
                </c:pt>
                <c:pt idx="2318">
                  <c:v>0.63740192998595457</c:v>
                </c:pt>
                <c:pt idx="2319">
                  <c:v>0.63740192998595457</c:v>
                </c:pt>
                <c:pt idx="2320">
                  <c:v>0.63740192998595468</c:v>
                </c:pt>
                <c:pt idx="2321">
                  <c:v>0.59314966296692151</c:v>
                </c:pt>
                <c:pt idx="2322">
                  <c:v>0.56973729916995886</c:v>
                </c:pt>
                <c:pt idx="2323">
                  <c:v>0.55654256325909135</c:v>
                </c:pt>
                <c:pt idx="2324">
                  <c:v>0.55788751051895413</c:v>
                </c:pt>
                <c:pt idx="2325">
                  <c:v>0.56517200892914821</c:v>
                </c:pt>
                <c:pt idx="2326">
                  <c:v>0.56517200892914832</c:v>
                </c:pt>
                <c:pt idx="2327">
                  <c:v>0.56517200892914832</c:v>
                </c:pt>
                <c:pt idx="2328">
                  <c:v>0.54975978103243128</c:v>
                </c:pt>
                <c:pt idx="2329">
                  <c:v>0.38081226070136293</c:v>
                </c:pt>
                <c:pt idx="2330">
                  <c:v>0.37701056903548374</c:v>
                </c:pt>
                <c:pt idx="2331">
                  <c:v>0.46760524436650874</c:v>
                </c:pt>
                <c:pt idx="2332">
                  <c:v>0.46760524436650874</c:v>
                </c:pt>
                <c:pt idx="2333">
                  <c:v>0.46760524436650874</c:v>
                </c:pt>
                <c:pt idx="2334">
                  <c:v>0.46760524436650869</c:v>
                </c:pt>
                <c:pt idx="2335">
                  <c:v>0.4327927448947162</c:v>
                </c:pt>
                <c:pt idx="2336">
                  <c:v>3.7482550209459953E-2</c:v>
                </c:pt>
                <c:pt idx="2337">
                  <c:v>-2.8760956363571673E-2</c:v>
                </c:pt>
                <c:pt idx="2338">
                  <c:v>-1.8967911715398817E-2</c:v>
                </c:pt>
                <c:pt idx="2339">
                  <c:v>-2.6032832683357747E-3</c:v>
                </c:pt>
                <c:pt idx="2340">
                  <c:v>-2.6032832683357747E-3</c:v>
                </c:pt>
                <c:pt idx="2341">
                  <c:v>-2.6032832683357742E-3</c:v>
                </c:pt>
                <c:pt idx="2342">
                  <c:v>2.3415106243636304E-2</c:v>
                </c:pt>
                <c:pt idx="2343">
                  <c:v>5.0822453182012312E-2</c:v>
                </c:pt>
                <c:pt idx="2344">
                  <c:v>0.10363349531228572</c:v>
                </c:pt>
                <c:pt idx="2345">
                  <c:v>0.10450545667163878</c:v>
                </c:pt>
                <c:pt idx="2346">
                  <c:v>0.35802060749607167</c:v>
                </c:pt>
                <c:pt idx="2347">
                  <c:v>0.35802060749607167</c:v>
                </c:pt>
                <c:pt idx="2348">
                  <c:v>0.35802060749607167</c:v>
                </c:pt>
                <c:pt idx="2349">
                  <c:v>0.40587022861036942</c:v>
                </c:pt>
                <c:pt idx="2350">
                  <c:v>0.42850970050606418</c:v>
                </c:pt>
                <c:pt idx="2351">
                  <c:v>0.41716069498825264</c:v>
                </c:pt>
                <c:pt idx="2352">
                  <c:v>0.41158709809726229</c:v>
                </c:pt>
                <c:pt idx="2353">
                  <c:v>0.46989887167838523</c:v>
                </c:pt>
                <c:pt idx="2354">
                  <c:v>0.46989887167838529</c:v>
                </c:pt>
                <c:pt idx="2355">
                  <c:v>0.46989887167838523</c:v>
                </c:pt>
                <c:pt idx="2356">
                  <c:v>0.47523921289792603</c:v>
                </c:pt>
                <c:pt idx="2357">
                  <c:v>0.47585458838551903</c:v>
                </c:pt>
                <c:pt idx="2358">
                  <c:v>0.46874278444124495</c:v>
                </c:pt>
                <c:pt idx="2359">
                  <c:v>0.4713162761708487</c:v>
                </c:pt>
                <c:pt idx="2360">
                  <c:v>0.44480899182951428</c:v>
                </c:pt>
                <c:pt idx="2361">
                  <c:v>0.44480899182951433</c:v>
                </c:pt>
                <c:pt idx="2362">
                  <c:v>0.44480899182951439</c:v>
                </c:pt>
                <c:pt idx="2363">
                  <c:v>0.44480899182951433</c:v>
                </c:pt>
                <c:pt idx="2364">
                  <c:v>0.45203637454059192</c:v>
                </c:pt>
                <c:pt idx="2365">
                  <c:v>0.46092631732563688</c:v>
                </c:pt>
                <c:pt idx="2366">
                  <c:v>0.58998117918377002</c:v>
                </c:pt>
                <c:pt idx="2367">
                  <c:v>0.55184476425873796</c:v>
                </c:pt>
                <c:pt idx="2368">
                  <c:v>0.55184476425873807</c:v>
                </c:pt>
                <c:pt idx="2369">
                  <c:v>0.55184476425873796</c:v>
                </c:pt>
                <c:pt idx="2370">
                  <c:v>0.55184476425873807</c:v>
                </c:pt>
                <c:pt idx="2371">
                  <c:v>0.54332121402332856</c:v>
                </c:pt>
                <c:pt idx="2372">
                  <c:v>0.53893701606017252</c:v>
                </c:pt>
                <c:pt idx="2373">
                  <c:v>0.67387119970406484</c:v>
                </c:pt>
                <c:pt idx="2374">
                  <c:v>0.61014375848107605</c:v>
                </c:pt>
                <c:pt idx="2375">
                  <c:v>0.61014375848107605</c:v>
                </c:pt>
                <c:pt idx="2376">
                  <c:v>0.61014375848107605</c:v>
                </c:pt>
                <c:pt idx="2377">
                  <c:v>0.64269755932907568</c:v>
                </c:pt>
                <c:pt idx="2378">
                  <c:v>0.64778622867197555</c:v>
                </c:pt>
                <c:pt idx="2379">
                  <c:v>0.64189492917194635</c:v>
                </c:pt>
                <c:pt idx="2380">
                  <c:v>0.63547916268351412</c:v>
                </c:pt>
                <c:pt idx="2381">
                  <c:v>0.47307729570688545</c:v>
                </c:pt>
                <c:pt idx="2382">
                  <c:v>0.4730772957068855</c:v>
                </c:pt>
                <c:pt idx="2383">
                  <c:v>0.47307729570688545</c:v>
                </c:pt>
                <c:pt idx="2384">
                  <c:v>0.52045366313330543</c:v>
                </c:pt>
                <c:pt idx="2385">
                  <c:v>0.50744044178178815</c:v>
                </c:pt>
                <c:pt idx="2386">
                  <c:v>0.50929266186718869</c:v>
                </c:pt>
                <c:pt idx="2387">
                  <c:v>0.53580432261296829</c:v>
                </c:pt>
                <c:pt idx="2388">
                  <c:v>0.5358043226129684</c:v>
                </c:pt>
                <c:pt idx="2389">
                  <c:v>0.5358043226129684</c:v>
                </c:pt>
                <c:pt idx="2390">
                  <c:v>0.5358043226129684</c:v>
                </c:pt>
                <c:pt idx="2391">
                  <c:v>0.49074988051347634</c:v>
                </c:pt>
                <c:pt idx="2392">
                  <c:v>0.45813522058524936</c:v>
                </c:pt>
                <c:pt idx="2393">
                  <c:v>0.47409255436273623</c:v>
                </c:pt>
                <c:pt idx="2394">
                  <c:v>0.45029517285580634</c:v>
                </c:pt>
                <c:pt idx="2395">
                  <c:v>0.46490130348345116</c:v>
                </c:pt>
                <c:pt idx="2396">
                  <c:v>0.4649013034834511</c:v>
                </c:pt>
                <c:pt idx="2397">
                  <c:v>0.4649013034834511</c:v>
                </c:pt>
                <c:pt idx="2398">
                  <c:v>0.44205897797695864</c:v>
                </c:pt>
                <c:pt idx="2399">
                  <c:v>0.485241874199759</c:v>
                </c:pt>
                <c:pt idx="2400">
                  <c:v>0.60848775164661006</c:v>
                </c:pt>
                <c:pt idx="2401">
                  <c:v>0.26675210380207698</c:v>
                </c:pt>
                <c:pt idx="2402">
                  <c:v>0.2556984886189278</c:v>
                </c:pt>
                <c:pt idx="2403">
                  <c:v>0.2556984886189278</c:v>
                </c:pt>
                <c:pt idx="2404">
                  <c:v>0.2556984886189278</c:v>
                </c:pt>
                <c:pt idx="2405">
                  <c:v>0.24095493955613301</c:v>
                </c:pt>
                <c:pt idx="2406">
                  <c:v>0.26785262357661704</c:v>
                </c:pt>
                <c:pt idx="2407">
                  <c:v>0.38824513020556989</c:v>
                </c:pt>
                <c:pt idx="2408">
                  <c:v>0.38427998049555934</c:v>
                </c:pt>
                <c:pt idx="2409">
                  <c:v>0.36942602868196001</c:v>
                </c:pt>
                <c:pt idx="2410">
                  <c:v>0.36942602868196006</c:v>
                </c:pt>
                <c:pt idx="2411">
                  <c:v>0.36942602868196006</c:v>
                </c:pt>
                <c:pt idx="2412">
                  <c:v>0.42513091285815596</c:v>
                </c:pt>
                <c:pt idx="2413">
                  <c:v>0.41427734349845413</c:v>
                </c:pt>
                <c:pt idx="2414">
                  <c:v>0.43722417229113292</c:v>
                </c:pt>
                <c:pt idx="2415">
                  <c:v>0.44703490183606848</c:v>
                </c:pt>
                <c:pt idx="2416">
                  <c:v>0.43772687584952041</c:v>
                </c:pt>
                <c:pt idx="2417">
                  <c:v>0.43772687584952036</c:v>
                </c:pt>
                <c:pt idx="2418">
                  <c:v>0.43772687584952041</c:v>
                </c:pt>
                <c:pt idx="2419">
                  <c:v>0.46446100926457201</c:v>
                </c:pt>
                <c:pt idx="2420">
                  <c:v>0.51597114806508626</c:v>
                </c:pt>
                <c:pt idx="2421">
                  <c:v>0.51341678311894989</c:v>
                </c:pt>
                <c:pt idx="2422">
                  <c:v>0.53700621021985329</c:v>
                </c:pt>
                <c:pt idx="2423">
                  <c:v>0.56885361983088112</c:v>
                </c:pt>
                <c:pt idx="2424">
                  <c:v>0.56885361983088123</c:v>
                </c:pt>
                <c:pt idx="2425">
                  <c:v>0.56885361983088112</c:v>
                </c:pt>
                <c:pt idx="2426">
                  <c:v>0.552587516393093</c:v>
                </c:pt>
                <c:pt idx="2427">
                  <c:v>0.51487696933180205</c:v>
                </c:pt>
                <c:pt idx="2428">
                  <c:v>0.54508677084231605</c:v>
                </c:pt>
                <c:pt idx="2429">
                  <c:v>0.56198156422381729</c:v>
                </c:pt>
                <c:pt idx="2430">
                  <c:v>0.56234356569038957</c:v>
                </c:pt>
                <c:pt idx="2431">
                  <c:v>0.56234356569038957</c:v>
                </c:pt>
                <c:pt idx="2432">
                  <c:v>0.56234356569038946</c:v>
                </c:pt>
                <c:pt idx="2433">
                  <c:v>0.60435100293090827</c:v>
                </c:pt>
                <c:pt idx="2434">
                  <c:v>0.57473702723463427</c:v>
                </c:pt>
                <c:pt idx="2435">
                  <c:v>0.58233036586954534</c:v>
                </c:pt>
                <c:pt idx="2436">
                  <c:v>0.69537575761162285</c:v>
                </c:pt>
                <c:pt idx="2437">
                  <c:v>0.64834818810407058</c:v>
                </c:pt>
                <c:pt idx="2438">
                  <c:v>0.64834818810407047</c:v>
                </c:pt>
                <c:pt idx="2439">
                  <c:v>0.64834818810407047</c:v>
                </c:pt>
                <c:pt idx="2440">
                  <c:v>0.64780987990297667</c:v>
                </c:pt>
                <c:pt idx="2441">
                  <c:v>0.62051052517988647</c:v>
                </c:pt>
                <c:pt idx="2442">
                  <c:v>0.51210781433565633</c:v>
                </c:pt>
                <c:pt idx="2443">
                  <c:v>0.50310189125545468</c:v>
                </c:pt>
                <c:pt idx="2444">
                  <c:v>0.46269074648096303</c:v>
                </c:pt>
                <c:pt idx="2445">
                  <c:v>0.46269074648096298</c:v>
                </c:pt>
                <c:pt idx="2446">
                  <c:v>0.46269074648096303</c:v>
                </c:pt>
                <c:pt idx="2447">
                  <c:v>0.44252537299508005</c:v>
                </c:pt>
                <c:pt idx="2448">
                  <c:v>0.34516913316112319</c:v>
                </c:pt>
                <c:pt idx="2449">
                  <c:v>0.22734544856419556</c:v>
                </c:pt>
                <c:pt idx="2450">
                  <c:v>0.18555339493806272</c:v>
                </c:pt>
                <c:pt idx="2451">
                  <c:v>0.18555339493806272</c:v>
                </c:pt>
                <c:pt idx="2452">
                  <c:v>0.18555339493806272</c:v>
                </c:pt>
                <c:pt idx="2453">
                  <c:v>0.18555339493806269</c:v>
                </c:pt>
                <c:pt idx="2454">
                  <c:v>0.23047735253547083</c:v>
                </c:pt>
                <c:pt idx="2455">
                  <c:v>0.28753301112814622</c:v>
                </c:pt>
                <c:pt idx="2456">
                  <c:v>0.25148277582872097</c:v>
                </c:pt>
                <c:pt idx="2457">
                  <c:v>0.25708677143267156</c:v>
                </c:pt>
                <c:pt idx="2458">
                  <c:v>0.25387506996483328</c:v>
                </c:pt>
                <c:pt idx="2459">
                  <c:v>0.25387506996483328</c:v>
                </c:pt>
                <c:pt idx="2460">
                  <c:v>0.25387506996483328</c:v>
                </c:pt>
                <c:pt idx="2461">
                  <c:v>0.27880477518126473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CE-4819-8608-1AFC02217927}"/>
            </c:ext>
          </c:extLst>
        </c:ser>
        <c:ser>
          <c:idx val="6"/>
          <c:order val="6"/>
          <c:tx>
            <c:strRef>
              <c:f>Correlación!$H$3:$H$4</c:f>
              <c:strCache>
                <c:ptCount val="2"/>
                <c:pt idx="0">
                  <c:v>FONDO B y E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Correlación!$H$5:$H$2466</c:f>
              <c:numCache>
                <c:formatCode>0.00%</c:formatCode>
                <c:ptCount val="2462"/>
                <c:pt idx="1">
                  <c:v>1</c:v>
                </c:pt>
                <c:pt idx="2">
                  <c:v>0.99999999999999978</c:v>
                </c:pt>
                <c:pt idx="3">
                  <c:v>0.99999999999999989</c:v>
                </c:pt>
                <c:pt idx="4">
                  <c:v>0.43148493934663856</c:v>
                </c:pt>
                <c:pt idx="5">
                  <c:v>0.53762785540160274</c:v>
                </c:pt>
                <c:pt idx="6">
                  <c:v>0.53897819731347041</c:v>
                </c:pt>
                <c:pt idx="7">
                  <c:v>0.53828201513694784</c:v>
                </c:pt>
                <c:pt idx="8">
                  <c:v>0.7187825383568085</c:v>
                </c:pt>
                <c:pt idx="9">
                  <c:v>0.7187825383568085</c:v>
                </c:pt>
                <c:pt idx="10">
                  <c:v>0.71878253835680861</c:v>
                </c:pt>
                <c:pt idx="11">
                  <c:v>0.72049765558858914</c:v>
                </c:pt>
                <c:pt idx="12">
                  <c:v>0.63692734624033465</c:v>
                </c:pt>
                <c:pt idx="13">
                  <c:v>0.66596615371324608</c:v>
                </c:pt>
                <c:pt idx="14">
                  <c:v>0.61660439872515338</c:v>
                </c:pt>
                <c:pt idx="15">
                  <c:v>0.61743901661910572</c:v>
                </c:pt>
                <c:pt idx="16">
                  <c:v>0.61743901661910572</c:v>
                </c:pt>
                <c:pt idx="17">
                  <c:v>0.61743901661910561</c:v>
                </c:pt>
                <c:pt idx="18">
                  <c:v>0.70449678785862313</c:v>
                </c:pt>
                <c:pt idx="19">
                  <c:v>0.71213715601508509</c:v>
                </c:pt>
                <c:pt idx="20">
                  <c:v>0.70201574063858407</c:v>
                </c:pt>
                <c:pt idx="21">
                  <c:v>0.62820871135023626</c:v>
                </c:pt>
                <c:pt idx="22">
                  <c:v>0.70546847339200025</c:v>
                </c:pt>
                <c:pt idx="23">
                  <c:v>0.70546847339200014</c:v>
                </c:pt>
                <c:pt idx="24">
                  <c:v>0.70546847339200014</c:v>
                </c:pt>
                <c:pt idx="25">
                  <c:v>0.70531975166232308</c:v>
                </c:pt>
                <c:pt idx="26">
                  <c:v>0.70254694913900462</c:v>
                </c:pt>
                <c:pt idx="27">
                  <c:v>0.6714885547177476</c:v>
                </c:pt>
                <c:pt idx="28">
                  <c:v>0.58436367460769556</c:v>
                </c:pt>
                <c:pt idx="29">
                  <c:v>0.58304028003986519</c:v>
                </c:pt>
                <c:pt idx="30">
                  <c:v>0.58304028003986519</c:v>
                </c:pt>
                <c:pt idx="31">
                  <c:v>0.58304028003986519</c:v>
                </c:pt>
                <c:pt idx="32">
                  <c:v>0.57572132016555833</c:v>
                </c:pt>
                <c:pt idx="33">
                  <c:v>0.65156974823528058</c:v>
                </c:pt>
                <c:pt idx="34">
                  <c:v>0.67830136928001039</c:v>
                </c:pt>
                <c:pt idx="35">
                  <c:v>0.67815299076252156</c:v>
                </c:pt>
                <c:pt idx="36">
                  <c:v>0.6616803732230051</c:v>
                </c:pt>
                <c:pt idx="37">
                  <c:v>0.66168037322300499</c:v>
                </c:pt>
                <c:pt idx="38">
                  <c:v>0.66168037322300488</c:v>
                </c:pt>
                <c:pt idx="39">
                  <c:v>0.5375693918260398</c:v>
                </c:pt>
                <c:pt idx="40">
                  <c:v>0.51648061147670288</c:v>
                </c:pt>
                <c:pt idx="41">
                  <c:v>0.52739442701797268</c:v>
                </c:pt>
                <c:pt idx="42">
                  <c:v>0.52412742435226167</c:v>
                </c:pt>
                <c:pt idx="43">
                  <c:v>0.59507219808630551</c:v>
                </c:pt>
                <c:pt idx="44">
                  <c:v>0.59507219808630563</c:v>
                </c:pt>
                <c:pt idx="45">
                  <c:v>0.59507219808630551</c:v>
                </c:pt>
                <c:pt idx="46">
                  <c:v>0.57845653979031775</c:v>
                </c:pt>
                <c:pt idx="47">
                  <c:v>0.58501628228820335</c:v>
                </c:pt>
                <c:pt idx="48">
                  <c:v>0.57036970773206286</c:v>
                </c:pt>
                <c:pt idx="49">
                  <c:v>0.59042131588867364</c:v>
                </c:pt>
                <c:pt idx="50">
                  <c:v>0.57829650107193753</c:v>
                </c:pt>
                <c:pt idx="51">
                  <c:v>0.57829650107193742</c:v>
                </c:pt>
                <c:pt idx="52">
                  <c:v>0.57829650107193742</c:v>
                </c:pt>
                <c:pt idx="53">
                  <c:v>0.55959278783707045</c:v>
                </c:pt>
                <c:pt idx="54">
                  <c:v>0.57479356363368717</c:v>
                </c:pt>
                <c:pt idx="55">
                  <c:v>0.60627168887257643</c:v>
                </c:pt>
                <c:pt idx="56">
                  <c:v>0.58876353522920399</c:v>
                </c:pt>
                <c:pt idx="57">
                  <c:v>0.55140538291819141</c:v>
                </c:pt>
                <c:pt idx="58">
                  <c:v>0.55140538291819141</c:v>
                </c:pt>
                <c:pt idx="59">
                  <c:v>0.55140538291819152</c:v>
                </c:pt>
                <c:pt idx="60">
                  <c:v>0.56794928850743931</c:v>
                </c:pt>
                <c:pt idx="61">
                  <c:v>0.56077341971387462</c:v>
                </c:pt>
                <c:pt idx="62">
                  <c:v>0.563652371127632</c:v>
                </c:pt>
                <c:pt idx="63">
                  <c:v>0.54899459211180579</c:v>
                </c:pt>
                <c:pt idx="64">
                  <c:v>0.44097823243957812</c:v>
                </c:pt>
                <c:pt idx="65">
                  <c:v>0.44097823243957812</c:v>
                </c:pt>
                <c:pt idx="66">
                  <c:v>0.44097823243957812</c:v>
                </c:pt>
                <c:pt idx="67">
                  <c:v>0.42717897299950608</c:v>
                </c:pt>
                <c:pt idx="68">
                  <c:v>0.37160995146930365</c:v>
                </c:pt>
                <c:pt idx="69">
                  <c:v>0.34453749167589048</c:v>
                </c:pt>
                <c:pt idx="70">
                  <c:v>0.39780784349076986</c:v>
                </c:pt>
                <c:pt idx="71">
                  <c:v>0.44738061731224693</c:v>
                </c:pt>
                <c:pt idx="72">
                  <c:v>0.44738061731224688</c:v>
                </c:pt>
                <c:pt idx="73">
                  <c:v>0.44738061731224688</c:v>
                </c:pt>
                <c:pt idx="74">
                  <c:v>0.41389713322578914</c:v>
                </c:pt>
                <c:pt idx="75">
                  <c:v>0.42050652668770766</c:v>
                </c:pt>
                <c:pt idx="76">
                  <c:v>0.40772348603272435</c:v>
                </c:pt>
                <c:pt idx="77">
                  <c:v>0.27542462814625734</c:v>
                </c:pt>
                <c:pt idx="78">
                  <c:v>0.30477645286694599</c:v>
                </c:pt>
                <c:pt idx="79">
                  <c:v>0.30477645286694605</c:v>
                </c:pt>
                <c:pt idx="80">
                  <c:v>0.30477645286694605</c:v>
                </c:pt>
                <c:pt idx="81">
                  <c:v>0.32819075397269798</c:v>
                </c:pt>
                <c:pt idx="82">
                  <c:v>0.61309928651775358</c:v>
                </c:pt>
                <c:pt idx="83">
                  <c:v>0.59099455155379099</c:v>
                </c:pt>
                <c:pt idx="84">
                  <c:v>0.66308819000348396</c:v>
                </c:pt>
                <c:pt idx="85">
                  <c:v>0.6485190595010577</c:v>
                </c:pt>
                <c:pt idx="86">
                  <c:v>0.6485190595010577</c:v>
                </c:pt>
                <c:pt idx="87">
                  <c:v>0.64851905950105782</c:v>
                </c:pt>
                <c:pt idx="88">
                  <c:v>0.66466425059349654</c:v>
                </c:pt>
                <c:pt idx="89">
                  <c:v>0.77643721723093173</c:v>
                </c:pt>
                <c:pt idx="90">
                  <c:v>0.77469236410159703</c:v>
                </c:pt>
                <c:pt idx="91">
                  <c:v>0.78196858429791882</c:v>
                </c:pt>
                <c:pt idx="92">
                  <c:v>0.78196858429791893</c:v>
                </c:pt>
                <c:pt idx="93">
                  <c:v>0.78196858429791882</c:v>
                </c:pt>
                <c:pt idx="94">
                  <c:v>0.78196858429791882</c:v>
                </c:pt>
                <c:pt idx="95">
                  <c:v>0.78676391222275865</c:v>
                </c:pt>
                <c:pt idx="96">
                  <c:v>0.78592112471207565</c:v>
                </c:pt>
                <c:pt idx="97">
                  <c:v>0.7887692208566619</c:v>
                </c:pt>
                <c:pt idx="98">
                  <c:v>0.32128561365470498</c:v>
                </c:pt>
                <c:pt idx="99">
                  <c:v>0.3522154590634915</c:v>
                </c:pt>
                <c:pt idx="100">
                  <c:v>0.35221545906349161</c:v>
                </c:pt>
                <c:pt idx="101">
                  <c:v>0.35221545906349166</c:v>
                </c:pt>
                <c:pt idx="102">
                  <c:v>0.58429565372758874</c:v>
                </c:pt>
                <c:pt idx="103">
                  <c:v>0.55553623986607847</c:v>
                </c:pt>
                <c:pt idx="104">
                  <c:v>0.6606798351752402</c:v>
                </c:pt>
                <c:pt idx="105">
                  <c:v>0.67567615179408824</c:v>
                </c:pt>
                <c:pt idx="106">
                  <c:v>0.67472400143840361</c:v>
                </c:pt>
                <c:pt idx="107">
                  <c:v>0.67472400143840361</c:v>
                </c:pt>
                <c:pt idx="108">
                  <c:v>0.67472400143840361</c:v>
                </c:pt>
                <c:pt idx="109">
                  <c:v>0.71724921957741739</c:v>
                </c:pt>
                <c:pt idx="110">
                  <c:v>0.71860293723131174</c:v>
                </c:pt>
                <c:pt idx="111">
                  <c:v>0.72505662999629561</c:v>
                </c:pt>
                <c:pt idx="112">
                  <c:v>0.73059875259719609</c:v>
                </c:pt>
                <c:pt idx="113">
                  <c:v>0.72721282938935838</c:v>
                </c:pt>
                <c:pt idx="114">
                  <c:v>0.72721282938935827</c:v>
                </c:pt>
                <c:pt idx="115">
                  <c:v>0.72721282938935838</c:v>
                </c:pt>
                <c:pt idx="116">
                  <c:v>0.70630531258064888</c:v>
                </c:pt>
                <c:pt idx="117">
                  <c:v>0.69981084239672819</c:v>
                </c:pt>
                <c:pt idx="118">
                  <c:v>0.69171079932198731</c:v>
                </c:pt>
                <c:pt idx="119">
                  <c:v>0.65718618258622274</c:v>
                </c:pt>
                <c:pt idx="120">
                  <c:v>0.65718618258622286</c:v>
                </c:pt>
                <c:pt idx="121">
                  <c:v>0.65718618258622286</c:v>
                </c:pt>
                <c:pt idx="122">
                  <c:v>0.65718618258622286</c:v>
                </c:pt>
                <c:pt idx="123">
                  <c:v>0.62332687635393613</c:v>
                </c:pt>
                <c:pt idx="124">
                  <c:v>0.66504889622603369</c:v>
                </c:pt>
                <c:pt idx="125">
                  <c:v>0.71145838478937029</c:v>
                </c:pt>
                <c:pt idx="126">
                  <c:v>0.74935213248903787</c:v>
                </c:pt>
                <c:pt idx="127">
                  <c:v>0.73446532908660611</c:v>
                </c:pt>
                <c:pt idx="128">
                  <c:v>0.73446532908660589</c:v>
                </c:pt>
                <c:pt idx="129">
                  <c:v>0.734465329086606</c:v>
                </c:pt>
                <c:pt idx="130">
                  <c:v>0.70906051413031312</c:v>
                </c:pt>
                <c:pt idx="131">
                  <c:v>0.70013949428580591</c:v>
                </c:pt>
                <c:pt idx="132">
                  <c:v>0.71117401998114838</c:v>
                </c:pt>
                <c:pt idx="133">
                  <c:v>0.6561669911650988</c:v>
                </c:pt>
                <c:pt idx="134">
                  <c:v>0.63002845596544876</c:v>
                </c:pt>
                <c:pt idx="135">
                  <c:v>0.63002845596544876</c:v>
                </c:pt>
                <c:pt idx="136">
                  <c:v>0.63002845596544876</c:v>
                </c:pt>
                <c:pt idx="137">
                  <c:v>0.64885119485226472</c:v>
                </c:pt>
                <c:pt idx="138">
                  <c:v>0.64138402894076085</c:v>
                </c:pt>
                <c:pt idx="139">
                  <c:v>0.63677985355904088</c:v>
                </c:pt>
                <c:pt idx="140">
                  <c:v>0.63677985355904088</c:v>
                </c:pt>
                <c:pt idx="141">
                  <c:v>0.64057861715643682</c:v>
                </c:pt>
                <c:pt idx="142">
                  <c:v>0.64057861715643694</c:v>
                </c:pt>
                <c:pt idx="143">
                  <c:v>0.64057861715643694</c:v>
                </c:pt>
                <c:pt idx="144">
                  <c:v>0.6602987540575137</c:v>
                </c:pt>
                <c:pt idx="145">
                  <c:v>0.67120814326726652</c:v>
                </c:pt>
                <c:pt idx="146">
                  <c:v>0.65858421784282428</c:v>
                </c:pt>
                <c:pt idx="147">
                  <c:v>0.69121728202082622</c:v>
                </c:pt>
                <c:pt idx="148">
                  <c:v>0.66864668298980112</c:v>
                </c:pt>
                <c:pt idx="149">
                  <c:v>0.66864668298980123</c:v>
                </c:pt>
                <c:pt idx="150">
                  <c:v>0.66864668298980123</c:v>
                </c:pt>
                <c:pt idx="151">
                  <c:v>0.62500753490650063</c:v>
                </c:pt>
                <c:pt idx="152">
                  <c:v>0.6471363280935738</c:v>
                </c:pt>
                <c:pt idx="153">
                  <c:v>0.63001449110975449</c:v>
                </c:pt>
                <c:pt idx="154">
                  <c:v>0.63779516657240098</c:v>
                </c:pt>
                <c:pt idx="155">
                  <c:v>0.63161632497716313</c:v>
                </c:pt>
                <c:pt idx="156">
                  <c:v>0.63161632497716313</c:v>
                </c:pt>
                <c:pt idx="157">
                  <c:v>0.63161632497716325</c:v>
                </c:pt>
                <c:pt idx="158">
                  <c:v>0.68567067860723629</c:v>
                </c:pt>
                <c:pt idx="159">
                  <c:v>0.65656453071016163</c:v>
                </c:pt>
                <c:pt idx="160">
                  <c:v>0.74064736656539865</c:v>
                </c:pt>
                <c:pt idx="161">
                  <c:v>0.64863712394530437</c:v>
                </c:pt>
                <c:pt idx="162">
                  <c:v>0.64536812154654977</c:v>
                </c:pt>
                <c:pt idx="163">
                  <c:v>0.64536812154654988</c:v>
                </c:pt>
                <c:pt idx="164">
                  <c:v>0.64536812154654999</c:v>
                </c:pt>
                <c:pt idx="165">
                  <c:v>0.62218690350962991</c:v>
                </c:pt>
                <c:pt idx="166">
                  <c:v>0.60046723990250306</c:v>
                </c:pt>
                <c:pt idx="167">
                  <c:v>0.57916498169206032</c:v>
                </c:pt>
                <c:pt idx="168">
                  <c:v>0.59262607461414241</c:v>
                </c:pt>
                <c:pt idx="169">
                  <c:v>0.60503906433969246</c:v>
                </c:pt>
                <c:pt idx="170">
                  <c:v>0.60503906433969246</c:v>
                </c:pt>
                <c:pt idx="171">
                  <c:v>0.60503906433969257</c:v>
                </c:pt>
                <c:pt idx="172">
                  <c:v>0.6060048428756738</c:v>
                </c:pt>
                <c:pt idx="173">
                  <c:v>0.63527747380709287</c:v>
                </c:pt>
                <c:pt idx="174">
                  <c:v>0.62908328936158198</c:v>
                </c:pt>
                <c:pt idx="175">
                  <c:v>0.64729495538768911</c:v>
                </c:pt>
                <c:pt idx="176">
                  <c:v>0.66388055233796495</c:v>
                </c:pt>
                <c:pt idx="177">
                  <c:v>0.66388055233796495</c:v>
                </c:pt>
                <c:pt idx="178">
                  <c:v>0.66388055233796495</c:v>
                </c:pt>
                <c:pt idx="179">
                  <c:v>0.66388055233796495</c:v>
                </c:pt>
                <c:pt idx="180">
                  <c:v>0.57108430856617032</c:v>
                </c:pt>
                <c:pt idx="181">
                  <c:v>0.65497677269665933</c:v>
                </c:pt>
                <c:pt idx="182">
                  <c:v>0.66212175154312003</c:v>
                </c:pt>
                <c:pt idx="183">
                  <c:v>0.61965195956864305</c:v>
                </c:pt>
                <c:pt idx="184">
                  <c:v>0.61965195956864305</c:v>
                </c:pt>
                <c:pt idx="185">
                  <c:v>0.61965195956864305</c:v>
                </c:pt>
                <c:pt idx="186">
                  <c:v>0.57665415724961777</c:v>
                </c:pt>
                <c:pt idx="187">
                  <c:v>0.41490611758709495</c:v>
                </c:pt>
                <c:pt idx="188">
                  <c:v>0.40043789230091587</c:v>
                </c:pt>
                <c:pt idx="189">
                  <c:v>0.23742251099427839</c:v>
                </c:pt>
                <c:pt idx="190">
                  <c:v>0.27194801820166586</c:v>
                </c:pt>
                <c:pt idx="191">
                  <c:v>0.27194801820166581</c:v>
                </c:pt>
                <c:pt idx="192">
                  <c:v>0.27194801820166581</c:v>
                </c:pt>
                <c:pt idx="193">
                  <c:v>0.48313736638941868</c:v>
                </c:pt>
                <c:pt idx="194">
                  <c:v>0.59254110572985164</c:v>
                </c:pt>
                <c:pt idx="195">
                  <c:v>0.48482901758895514</c:v>
                </c:pt>
                <c:pt idx="196">
                  <c:v>0.48482901758895508</c:v>
                </c:pt>
                <c:pt idx="197">
                  <c:v>0.49438866649522534</c:v>
                </c:pt>
                <c:pt idx="198">
                  <c:v>0.49438866649522528</c:v>
                </c:pt>
                <c:pt idx="199">
                  <c:v>0.49438866649522523</c:v>
                </c:pt>
                <c:pt idx="200">
                  <c:v>0.51895311736464311</c:v>
                </c:pt>
                <c:pt idx="201">
                  <c:v>0.55735584189905718</c:v>
                </c:pt>
                <c:pt idx="202">
                  <c:v>0.55630584566612507</c:v>
                </c:pt>
                <c:pt idx="203">
                  <c:v>0.44076915113037035</c:v>
                </c:pt>
                <c:pt idx="204">
                  <c:v>0.43297564827565915</c:v>
                </c:pt>
                <c:pt idx="205">
                  <c:v>0.4329756482756591</c:v>
                </c:pt>
                <c:pt idx="206">
                  <c:v>0.43297564827565921</c:v>
                </c:pt>
                <c:pt idx="207">
                  <c:v>0.4236673395443965</c:v>
                </c:pt>
                <c:pt idx="208">
                  <c:v>0.30421574616631225</c:v>
                </c:pt>
                <c:pt idx="209">
                  <c:v>0.30933129584556535</c:v>
                </c:pt>
                <c:pt idx="210">
                  <c:v>0.32454249898815574</c:v>
                </c:pt>
                <c:pt idx="211">
                  <c:v>0.34794222523612672</c:v>
                </c:pt>
                <c:pt idx="212">
                  <c:v>0.34794222523612667</c:v>
                </c:pt>
                <c:pt idx="213">
                  <c:v>0.34794222523612672</c:v>
                </c:pt>
                <c:pt idx="214">
                  <c:v>0.39860618510846085</c:v>
                </c:pt>
                <c:pt idx="215">
                  <c:v>0.44184710709221808</c:v>
                </c:pt>
                <c:pt idx="216">
                  <c:v>0.43160207785674631</c:v>
                </c:pt>
                <c:pt idx="217">
                  <c:v>0.44562348709725702</c:v>
                </c:pt>
                <c:pt idx="218">
                  <c:v>0.44116749391863108</c:v>
                </c:pt>
                <c:pt idx="219">
                  <c:v>0.44116749391863103</c:v>
                </c:pt>
                <c:pt idx="220">
                  <c:v>0.44116749391863097</c:v>
                </c:pt>
                <c:pt idx="221">
                  <c:v>0.34464568018731673</c:v>
                </c:pt>
                <c:pt idx="222">
                  <c:v>0.37672919807202349</c:v>
                </c:pt>
                <c:pt idx="223">
                  <c:v>0.31331223549116483</c:v>
                </c:pt>
                <c:pt idx="224">
                  <c:v>0.26264349174172719</c:v>
                </c:pt>
                <c:pt idx="225">
                  <c:v>0.28421582346077223</c:v>
                </c:pt>
                <c:pt idx="226">
                  <c:v>0.28421582346077218</c:v>
                </c:pt>
                <c:pt idx="227">
                  <c:v>0.28421582346077218</c:v>
                </c:pt>
                <c:pt idx="228">
                  <c:v>0.24627205432915877</c:v>
                </c:pt>
                <c:pt idx="229">
                  <c:v>0.32490500921076021</c:v>
                </c:pt>
                <c:pt idx="230">
                  <c:v>0.36243579580288754</c:v>
                </c:pt>
                <c:pt idx="231">
                  <c:v>0.34535967777590898</c:v>
                </c:pt>
                <c:pt idx="232">
                  <c:v>0.45269700830973358</c:v>
                </c:pt>
                <c:pt idx="233">
                  <c:v>0.45269700830973364</c:v>
                </c:pt>
                <c:pt idx="234">
                  <c:v>0.45269700830973369</c:v>
                </c:pt>
                <c:pt idx="235">
                  <c:v>0.28469340553985678</c:v>
                </c:pt>
                <c:pt idx="236">
                  <c:v>0.26135878072575358</c:v>
                </c:pt>
                <c:pt idx="237">
                  <c:v>0.26374312843127795</c:v>
                </c:pt>
                <c:pt idx="238">
                  <c:v>0.47937170760031317</c:v>
                </c:pt>
                <c:pt idx="239">
                  <c:v>0.52167931674216517</c:v>
                </c:pt>
                <c:pt idx="240">
                  <c:v>0.52167931674216506</c:v>
                </c:pt>
                <c:pt idx="241">
                  <c:v>0.52167931674216517</c:v>
                </c:pt>
                <c:pt idx="242">
                  <c:v>0.52970954978760354</c:v>
                </c:pt>
                <c:pt idx="243">
                  <c:v>0.53810440669033444</c:v>
                </c:pt>
                <c:pt idx="244">
                  <c:v>0.69694478225537881</c:v>
                </c:pt>
                <c:pt idx="245">
                  <c:v>0.64012767399100534</c:v>
                </c:pt>
                <c:pt idx="246">
                  <c:v>0.57612694763002947</c:v>
                </c:pt>
                <c:pt idx="247">
                  <c:v>0.57612694763002947</c:v>
                </c:pt>
                <c:pt idx="248">
                  <c:v>0.57612694763002947</c:v>
                </c:pt>
                <c:pt idx="249">
                  <c:v>0.57093534933514634</c:v>
                </c:pt>
                <c:pt idx="250">
                  <c:v>0.52845138899587407</c:v>
                </c:pt>
                <c:pt idx="251">
                  <c:v>0.29578942850566026</c:v>
                </c:pt>
                <c:pt idx="252">
                  <c:v>0.29966797778533633</c:v>
                </c:pt>
                <c:pt idx="253">
                  <c:v>0.30063917468417745</c:v>
                </c:pt>
                <c:pt idx="254">
                  <c:v>0.30063917468417745</c:v>
                </c:pt>
                <c:pt idx="255">
                  <c:v>0.30063917468417739</c:v>
                </c:pt>
                <c:pt idx="256">
                  <c:v>0.21592333723880264</c:v>
                </c:pt>
                <c:pt idx="257">
                  <c:v>0.19971332160409505</c:v>
                </c:pt>
                <c:pt idx="258">
                  <c:v>0.19944074571910886</c:v>
                </c:pt>
                <c:pt idx="259">
                  <c:v>0.19096425444697931</c:v>
                </c:pt>
                <c:pt idx="260">
                  <c:v>0.19096425444697934</c:v>
                </c:pt>
                <c:pt idx="261">
                  <c:v>0.19096425444697929</c:v>
                </c:pt>
                <c:pt idx="262">
                  <c:v>0.19096425444697931</c:v>
                </c:pt>
                <c:pt idx="263">
                  <c:v>0.17307557577601651</c:v>
                </c:pt>
                <c:pt idx="264">
                  <c:v>0.25299044902273088</c:v>
                </c:pt>
                <c:pt idx="265">
                  <c:v>0.26600589566308752</c:v>
                </c:pt>
                <c:pt idx="266">
                  <c:v>0.25254785803295393</c:v>
                </c:pt>
                <c:pt idx="267">
                  <c:v>0.24703798477050903</c:v>
                </c:pt>
                <c:pt idx="268">
                  <c:v>0.24703798477050903</c:v>
                </c:pt>
                <c:pt idx="269">
                  <c:v>0.24703798477050906</c:v>
                </c:pt>
                <c:pt idx="270">
                  <c:v>0.24672187941371682</c:v>
                </c:pt>
                <c:pt idx="271">
                  <c:v>0.21838572070321308</c:v>
                </c:pt>
                <c:pt idx="272">
                  <c:v>3.5552409631277607E-2</c:v>
                </c:pt>
                <c:pt idx="273">
                  <c:v>6.6291615679694493E-2</c:v>
                </c:pt>
                <c:pt idx="274">
                  <c:v>6.7867328227921672E-2</c:v>
                </c:pt>
                <c:pt idx="275">
                  <c:v>6.7867328227921672E-2</c:v>
                </c:pt>
                <c:pt idx="276">
                  <c:v>6.7867328227921672E-2</c:v>
                </c:pt>
                <c:pt idx="277">
                  <c:v>0.17737989875827739</c:v>
                </c:pt>
                <c:pt idx="278">
                  <c:v>0.17557957421645198</c:v>
                </c:pt>
                <c:pt idx="279">
                  <c:v>0.16817807313619446</c:v>
                </c:pt>
                <c:pt idx="280">
                  <c:v>0.19407247673379746</c:v>
                </c:pt>
                <c:pt idx="281">
                  <c:v>0.20055141860050946</c:v>
                </c:pt>
                <c:pt idx="282">
                  <c:v>0.20055141860050943</c:v>
                </c:pt>
                <c:pt idx="283">
                  <c:v>0.20055141860050943</c:v>
                </c:pt>
                <c:pt idx="284">
                  <c:v>0.20055141860050943</c:v>
                </c:pt>
                <c:pt idx="285">
                  <c:v>0.1977540780202805</c:v>
                </c:pt>
                <c:pt idx="286">
                  <c:v>0.24228034802951059</c:v>
                </c:pt>
                <c:pt idx="287">
                  <c:v>0.29864485093517201</c:v>
                </c:pt>
                <c:pt idx="288">
                  <c:v>0.29648409219957889</c:v>
                </c:pt>
                <c:pt idx="289">
                  <c:v>0.29648409219957894</c:v>
                </c:pt>
                <c:pt idx="290">
                  <c:v>0.29648409219957889</c:v>
                </c:pt>
                <c:pt idx="291">
                  <c:v>0.28663148797336263</c:v>
                </c:pt>
                <c:pt idx="292">
                  <c:v>0.31475697849465994</c:v>
                </c:pt>
                <c:pt idx="293">
                  <c:v>0.29627568684303857</c:v>
                </c:pt>
                <c:pt idx="294">
                  <c:v>0.35016686332907482</c:v>
                </c:pt>
                <c:pt idx="295">
                  <c:v>0.33495528352027965</c:v>
                </c:pt>
                <c:pt idx="296">
                  <c:v>0.33495528352027959</c:v>
                </c:pt>
                <c:pt idx="297">
                  <c:v>0.33495528352027959</c:v>
                </c:pt>
                <c:pt idx="298">
                  <c:v>0.37572635780453256</c:v>
                </c:pt>
                <c:pt idx="299">
                  <c:v>0.3746479886924286</c:v>
                </c:pt>
                <c:pt idx="300">
                  <c:v>0.37280865111585548</c:v>
                </c:pt>
                <c:pt idx="301">
                  <c:v>0.38722777391584112</c:v>
                </c:pt>
                <c:pt idx="302">
                  <c:v>0.39471115976723925</c:v>
                </c:pt>
                <c:pt idx="303">
                  <c:v>0.39471115976723919</c:v>
                </c:pt>
                <c:pt idx="304">
                  <c:v>0.39471115976723925</c:v>
                </c:pt>
                <c:pt idx="305">
                  <c:v>0.3906908989913791</c:v>
                </c:pt>
                <c:pt idx="306">
                  <c:v>0.42163016817829402</c:v>
                </c:pt>
                <c:pt idx="307">
                  <c:v>0.41340465979723795</c:v>
                </c:pt>
                <c:pt idx="308">
                  <c:v>0.40708053229430341</c:v>
                </c:pt>
                <c:pt idx="309">
                  <c:v>0.38230730609012847</c:v>
                </c:pt>
                <c:pt idx="310">
                  <c:v>0.38230730609012842</c:v>
                </c:pt>
                <c:pt idx="311">
                  <c:v>0.38230730609012847</c:v>
                </c:pt>
                <c:pt idx="312">
                  <c:v>0.33183758698221844</c:v>
                </c:pt>
                <c:pt idx="313">
                  <c:v>0.33017422458741896</c:v>
                </c:pt>
                <c:pt idx="314">
                  <c:v>0.35985415661179243</c:v>
                </c:pt>
                <c:pt idx="315">
                  <c:v>0.36165647780919585</c:v>
                </c:pt>
                <c:pt idx="316">
                  <c:v>0.35806935837963738</c:v>
                </c:pt>
                <c:pt idx="317">
                  <c:v>0.35806935837963733</c:v>
                </c:pt>
                <c:pt idx="318">
                  <c:v>0.35806935837963733</c:v>
                </c:pt>
                <c:pt idx="319">
                  <c:v>0.33642325074038121</c:v>
                </c:pt>
                <c:pt idx="320">
                  <c:v>0.5492275793463699</c:v>
                </c:pt>
                <c:pt idx="321">
                  <c:v>0.56783573201722104</c:v>
                </c:pt>
                <c:pt idx="322">
                  <c:v>0.68491300594478899</c:v>
                </c:pt>
                <c:pt idx="323">
                  <c:v>0.70843714756403575</c:v>
                </c:pt>
                <c:pt idx="324">
                  <c:v>0.70843714756403586</c:v>
                </c:pt>
                <c:pt idx="325">
                  <c:v>0.70843714756403586</c:v>
                </c:pt>
                <c:pt idx="326">
                  <c:v>0.70855658868331395</c:v>
                </c:pt>
                <c:pt idx="327">
                  <c:v>0.74699863480877982</c:v>
                </c:pt>
                <c:pt idx="328">
                  <c:v>0.71909204946185468</c:v>
                </c:pt>
                <c:pt idx="329">
                  <c:v>0.72435777597359918</c:v>
                </c:pt>
                <c:pt idx="330">
                  <c:v>0.70289827096524959</c:v>
                </c:pt>
                <c:pt idx="331">
                  <c:v>0.70289827096524971</c:v>
                </c:pt>
                <c:pt idx="332">
                  <c:v>0.70289827096524971</c:v>
                </c:pt>
                <c:pt idx="333">
                  <c:v>0.68308251418307953</c:v>
                </c:pt>
                <c:pt idx="334">
                  <c:v>0.73579990835360609</c:v>
                </c:pt>
                <c:pt idx="335">
                  <c:v>0.73370154793176601</c:v>
                </c:pt>
                <c:pt idx="336">
                  <c:v>0.6934210645077904</c:v>
                </c:pt>
                <c:pt idx="337">
                  <c:v>0.73134380908174823</c:v>
                </c:pt>
                <c:pt idx="338">
                  <c:v>0.73134380908174812</c:v>
                </c:pt>
                <c:pt idx="339">
                  <c:v>0.73134380908174812</c:v>
                </c:pt>
                <c:pt idx="340">
                  <c:v>0.58912372322148809</c:v>
                </c:pt>
                <c:pt idx="341">
                  <c:v>0.58912372322148809</c:v>
                </c:pt>
                <c:pt idx="342">
                  <c:v>0.57614732614844344</c:v>
                </c:pt>
                <c:pt idx="343">
                  <c:v>0.5775672548249291</c:v>
                </c:pt>
                <c:pt idx="344">
                  <c:v>0.57715435595000875</c:v>
                </c:pt>
                <c:pt idx="345">
                  <c:v>0.57715435595000875</c:v>
                </c:pt>
                <c:pt idx="346">
                  <c:v>0.57715435595000886</c:v>
                </c:pt>
                <c:pt idx="347">
                  <c:v>0.67344469638996973</c:v>
                </c:pt>
                <c:pt idx="348">
                  <c:v>0.67572319280862192</c:v>
                </c:pt>
                <c:pt idx="349">
                  <c:v>0.66679549184972464</c:v>
                </c:pt>
                <c:pt idx="350">
                  <c:v>0.55152132036547397</c:v>
                </c:pt>
                <c:pt idx="351">
                  <c:v>0.55345757039597698</c:v>
                </c:pt>
                <c:pt idx="352">
                  <c:v>0.55345757039597709</c:v>
                </c:pt>
                <c:pt idx="353">
                  <c:v>0.55345757039597709</c:v>
                </c:pt>
                <c:pt idx="354">
                  <c:v>0.74778608553927173</c:v>
                </c:pt>
                <c:pt idx="355">
                  <c:v>0.72989707598377751</c:v>
                </c:pt>
                <c:pt idx="356">
                  <c:v>0.71956275767618538</c:v>
                </c:pt>
                <c:pt idx="357">
                  <c:v>0.67114595844534863</c:v>
                </c:pt>
                <c:pt idx="358">
                  <c:v>0.67114595844534852</c:v>
                </c:pt>
                <c:pt idx="359">
                  <c:v>0.67114595844534874</c:v>
                </c:pt>
                <c:pt idx="360">
                  <c:v>0.67114595844534874</c:v>
                </c:pt>
                <c:pt idx="361">
                  <c:v>0.68180497464827827</c:v>
                </c:pt>
                <c:pt idx="362">
                  <c:v>0.68723385030671125</c:v>
                </c:pt>
                <c:pt idx="363">
                  <c:v>0.69734774221148998</c:v>
                </c:pt>
                <c:pt idx="364">
                  <c:v>0.70068561562936382</c:v>
                </c:pt>
                <c:pt idx="365">
                  <c:v>0.70068561562936393</c:v>
                </c:pt>
                <c:pt idx="366">
                  <c:v>0.70068561562936393</c:v>
                </c:pt>
                <c:pt idx="367">
                  <c:v>0.70068561562936404</c:v>
                </c:pt>
                <c:pt idx="368">
                  <c:v>0.7009700961074028</c:v>
                </c:pt>
                <c:pt idx="369">
                  <c:v>0.39368317457758473</c:v>
                </c:pt>
                <c:pt idx="370">
                  <c:v>0.31999081997886042</c:v>
                </c:pt>
                <c:pt idx="371">
                  <c:v>0.13006333047344742</c:v>
                </c:pt>
                <c:pt idx="372">
                  <c:v>-4.2476367616288736E-2</c:v>
                </c:pt>
                <c:pt idx="373">
                  <c:v>-4.2476367616288743E-2</c:v>
                </c:pt>
                <c:pt idx="374">
                  <c:v>-4.2476367616288736E-2</c:v>
                </c:pt>
                <c:pt idx="375">
                  <c:v>-1.6942450077614476E-3</c:v>
                </c:pt>
                <c:pt idx="376">
                  <c:v>9.8419042531159143E-2</c:v>
                </c:pt>
                <c:pt idx="377">
                  <c:v>7.9644443685467164E-2</c:v>
                </c:pt>
                <c:pt idx="378">
                  <c:v>0.24668263901524545</c:v>
                </c:pt>
                <c:pt idx="379">
                  <c:v>0.14909468025051342</c:v>
                </c:pt>
                <c:pt idx="380">
                  <c:v>0.14909468025051342</c:v>
                </c:pt>
                <c:pt idx="381">
                  <c:v>0.1490946802505134</c:v>
                </c:pt>
                <c:pt idx="382">
                  <c:v>7.9026271434050832E-2</c:v>
                </c:pt>
                <c:pt idx="383">
                  <c:v>3.6036830274897472E-2</c:v>
                </c:pt>
                <c:pt idx="384">
                  <c:v>3.6154616067938974E-2</c:v>
                </c:pt>
                <c:pt idx="385">
                  <c:v>9.7837613299715121E-3</c:v>
                </c:pt>
                <c:pt idx="386">
                  <c:v>-3.2942012910523275E-2</c:v>
                </c:pt>
                <c:pt idx="387">
                  <c:v>-3.2942012910523275E-2</c:v>
                </c:pt>
                <c:pt idx="388">
                  <c:v>-3.2942012910523268E-2</c:v>
                </c:pt>
                <c:pt idx="389">
                  <c:v>-7.1930579786112545E-2</c:v>
                </c:pt>
                <c:pt idx="390">
                  <c:v>-7.350751356860008E-2</c:v>
                </c:pt>
                <c:pt idx="391">
                  <c:v>1.3468633018284975E-2</c:v>
                </c:pt>
                <c:pt idx="392">
                  <c:v>3.4841426733841316E-2</c:v>
                </c:pt>
                <c:pt idx="393">
                  <c:v>1.9707462992725737E-2</c:v>
                </c:pt>
                <c:pt idx="394">
                  <c:v>1.9707462992725733E-2</c:v>
                </c:pt>
                <c:pt idx="395">
                  <c:v>1.9707462992725737E-2</c:v>
                </c:pt>
                <c:pt idx="396">
                  <c:v>0.33996296656334729</c:v>
                </c:pt>
                <c:pt idx="397">
                  <c:v>0.42786140504559844</c:v>
                </c:pt>
                <c:pt idx="398">
                  <c:v>0.37460940316759844</c:v>
                </c:pt>
                <c:pt idx="399">
                  <c:v>0.32172193325347392</c:v>
                </c:pt>
                <c:pt idx="400">
                  <c:v>0.31077638355223625</c:v>
                </c:pt>
                <c:pt idx="401">
                  <c:v>0.3107763835522363</c:v>
                </c:pt>
                <c:pt idx="402">
                  <c:v>0.3107763835522363</c:v>
                </c:pt>
                <c:pt idx="403">
                  <c:v>0.33215710929441411</c:v>
                </c:pt>
                <c:pt idx="404">
                  <c:v>0.30008526305392103</c:v>
                </c:pt>
                <c:pt idx="405">
                  <c:v>0.27916063525159612</c:v>
                </c:pt>
                <c:pt idx="406">
                  <c:v>0.26173185789135578</c:v>
                </c:pt>
                <c:pt idx="407">
                  <c:v>0.16342042731599088</c:v>
                </c:pt>
                <c:pt idx="408">
                  <c:v>0.16342042731599088</c:v>
                </c:pt>
                <c:pt idx="409">
                  <c:v>0.16342042731599088</c:v>
                </c:pt>
                <c:pt idx="410">
                  <c:v>0.12640220678256253</c:v>
                </c:pt>
                <c:pt idx="411">
                  <c:v>0.1484479649256997</c:v>
                </c:pt>
                <c:pt idx="412">
                  <c:v>0.20526392858474946</c:v>
                </c:pt>
                <c:pt idx="413">
                  <c:v>0.23766196415270591</c:v>
                </c:pt>
                <c:pt idx="414">
                  <c:v>0.23914961231010426</c:v>
                </c:pt>
                <c:pt idx="415">
                  <c:v>0.23914961231010423</c:v>
                </c:pt>
                <c:pt idx="416">
                  <c:v>0.23914961231010418</c:v>
                </c:pt>
                <c:pt idx="417">
                  <c:v>0.23515103657533551</c:v>
                </c:pt>
                <c:pt idx="418">
                  <c:v>0.24577790805132185</c:v>
                </c:pt>
                <c:pt idx="419">
                  <c:v>0.19249108600474832</c:v>
                </c:pt>
                <c:pt idx="420">
                  <c:v>0.18122193577353138</c:v>
                </c:pt>
                <c:pt idx="421">
                  <c:v>0.1808973867488762</c:v>
                </c:pt>
                <c:pt idx="422">
                  <c:v>0.1808973867488762</c:v>
                </c:pt>
                <c:pt idx="423">
                  <c:v>0.1808973867488762</c:v>
                </c:pt>
                <c:pt idx="424">
                  <c:v>0.2104122632004661</c:v>
                </c:pt>
                <c:pt idx="425">
                  <c:v>0.19596708455294157</c:v>
                </c:pt>
                <c:pt idx="426">
                  <c:v>0.43467276831623336</c:v>
                </c:pt>
                <c:pt idx="427">
                  <c:v>0.40851156900803437</c:v>
                </c:pt>
                <c:pt idx="428">
                  <c:v>0.42301367654418454</c:v>
                </c:pt>
                <c:pt idx="429">
                  <c:v>0.42301367654418454</c:v>
                </c:pt>
                <c:pt idx="430">
                  <c:v>0.42301367654418448</c:v>
                </c:pt>
                <c:pt idx="431">
                  <c:v>0.42968380161227893</c:v>
                </c:pt>
                <c:pt idx="432">
                  <c:v>0.42746079576441059</c:v>
                </c:pt>
                <c:pt idx="433">
                  <c:v>0.38327555737066121</c:v>
                </c:pt>
                <c:pt idx="434">
                  <c:v>0.39483690865919829</c:v>
                </c:pt>
                <c:pt idx="435">
                  <c:v>0.38892378611648254</c:v>
                </c:pt>
                <c:pt idx="436">
                  <c:v>0.38892378611648248</c:v>
                </c:pt>
                <c:pt idx="437">
                  <c:v>0.38892378611648254</c:v>
                </c:pt>
                <c:pt idx="438">
                  <c:v>0.70722294887565962</c:v>
                </c:pt>
                <c:pt idx="439">
                  <c:v>0.62870016491042513</c:v>
                </c:pt>
                <c:pt idx="440">
                  <c:v>0.57048660089489678</c:v>
                </c:pt>
                <c:pt idx="441">
                  <c:v>0.57739529823822766</c:v>
                </c:pt>
                <c:pt idx="442">
                  <c:v>0.53911415814808161</c:v>
                </c:pt>
                <c:pt idx="443">
                  <c:v>0.53911415814808161</c:v>
                </c:pt>
                <c:pt idx="444">
                  <c:v>0.53911415814808161</c:v>
                </c:pt>
                <c:pt idx="445">
                  <c:v>0.58244909226182573</c:v>
                </c:pt>
                <c:pt idx="446">
                  <c:v>0.55508949430655385</c:v>
                </c:pt>
                <c:pt idx="447">
                  <c:v>0.5556501451894732</c:v>
                </c:pt>
                <c:pt idx="448">
                  <c:v>0.51816509404850242</c:v>
                </c:pt>
                <c:pt idx="449">
                  <c:v>0.51816509404850242</c:v>
                </c:pt>
                <c:pt idx="450">
                  <c:v>0.51816509404850242</c:v>
                </c:pt>
                <c:pt idx="451">
                  <c:v>0.51816509404850242</c:v>
                </c:pt>
                <c:pt idx="452">
                  <c:v>0.51835821592323861</c:v>
                </c:pt>
                <c:pt idx="453">
                  <c:v>0.51915748925998828</c:v>
                </c:pt>
                <c:pt idx="454">
                  <c:v>0.57190309843025167</c:v>
                </c:pt>
                <c:pt idx="455">
                  <c:v>0.57231092740309952</c:v>
                </c:pt>
                <c:pt idx="456">
                  <c:v>0.51629156543786803</c:v>
                </c:pt>
                <c:pt idx="457">
                  <c:v>0.51629156543786814</c:v>
                </c:pt>
                <c:pt idx="458">
                  <c:v>0.51629156543786803</c:v>
                </c:pt>
                <c:pt idx="459">
                  <c:v>0.43177943879811764</c:v>
                </c:pt>
                <c:pt idx="460">
                  <c:v>0.43126961369755185</c:v>
                </c:pt>
                <c:pt idx="461">
                  <c:v>0.4117870804161135</c:v>
                </c:pt>
                <c:pt idx="462">
                  <c:v>0.47105301499322461</c:v>
                </c:pt>
                <c:pt idx="463">
                  <c:v>0.47078274990108904</c:v>
                </c:pt>
                <c:pt idx="464">
                  <c:v>0.47078274990108898</c:v>
                </c:pt>
                <c:pt idx="465">
                  <c:v>0.47078274990108893</c:v>
                </c:pt>
                <c:pt idx="466">
                  <c:v>0.45492829217633368</c:v>
                </c:pt>
                <c:pt idx="467">
                  <c:v>0.45735545249496756</c:v>
                </c:pt>
                <c:pt idx="468">
                  <c:v>0.48305375220053232</c:v>
                </c:pt>
                <c:pt idx="469">
                  <c:v>0.56100245975870155</c:v>
                </c:pt>
                <c:pt idx="470">
                  <c:v>0.55659840635003832</c:v>
                </c:pt>
                <c:pt idx="471">
                  <c:v>0.55659840635003832</c:v>
                </c:pt>
                <c:pt idx="472">
                  <c:v>0.55659840635003843</c:v>
                </c:pt>
                <c:pt idx="473">
                  <c:v>0.50520282743934564</c:v>
                </c:pt>
                <c:pt idx="474">
                  <c:v>0.51102785000639428</c:v>
                </c:pt>
                <c:pt idx="475">
                  <c:v>0.51008636442242516</c:v>
                </c:pt>
                <c:pt idx="476">
                  <c:v>0.52280551700866662</c:v>
                </c:pt>
                <c:pt idx="477">
                  <c:v>0.45303905113383802</c:v>
                </c:pt>
                <c:pt idx="478">
                  <c:v>0.45303905113383797</c:v>
                </c:pt>
                <c:pt idx="479">
                  <c:v>0.45303905113383797</c:v>
                </c:pt>
                <c:pt idx="480">
                  <c:v>0.47013966641710958</c:v>
                </c:pt>
                <c:pt idx="481">
                  <c:v>0.42424441731444446</c:v>
                </c:pt>
                <c:pt idx="482">
                  <c:v>0.42980199386119983</c:v>
                </c:pt>
                <c:pt idx="483">
                  <c:v>0.42051231325828481</c:v>
                </c:pt>
                <c:pt idx="484">
                  <c:v>0.60618912123564705</c:v>
                </c:pt>
                <c:pt idx="485">
                  <c:v>0.60618912123564705</c:v>
                </c:pt>
                <c:pt idx="486">
                  <c:v>0.60618912123564705</c:v>
                </c:pt>
                <c:pt idx="487">
                  <c:v>0.6122446012079098</c:v>
                </c:pt>
                <c:pt idx="488">
                  <c:v>0.62856418942798642</c:v>
                </c:pt>
                <c:pt idx="489">
                  <c:v>0.60623616341239961</c:v>
                </c:pt>
                <c:pt idx="490">
                  <c:v>0.57490341570977022</c:v>
                </c:pt>
                <c:pt idx="491">
                  <c:v>0.58747701539008712</c:v>
                </c:pt>
                <c:pt idx="492">
                  <c:v>0.58747701539008712</c:v>
                </c:pt>
                <c:pt idx="493">
                  <c:v>0.58747701539008712</c:v>
                </c:pt>
                <c:pt idx="494">
                  <c:v>0.51404136593563754</c:v>
                </c:pt>
                <c:pt idx="495">
                  <c:v>0.52175948157338992</c:v>
                </c:pt>
                <c:pt idx="496">
                  <c:v>0.65386148312002523</c:v>
                </c:pt>
                <c:pt idx="497">
                  <c:v>0.65348862485513404</c:v>
                </c:pt>
                <c:pt idx="498">
                  <c:v>0.60342633334616835</c:v>
                </c:pt>
                <c:pt idx="499">
                  <c:v>0.60342633334616835</c:v>
                </c:pt>
                <c:pt idx="500">
                  <c:v>0.60342633334616835</c:v>
                </c:pt>
                <c:pt idx="501">
                  <c:v>0.61412793054392145</c:v>
                </c:pt>
                <c:pt idx="502">
                  <c:v>0.62757372773694942</c:v>
                </c:pt>
                <c:pt idx="503">
                  <c:v>0.61381263125140251</c:v>
                </c:pt>
                <c:pt idx="504">
                  <c:v>0.63828992135328688</c:v>
                </c:pt>
                <c:pt idx="505">
                  <c:v>0.63703518487628841</c:v>
                </c:pt>
                <c:pt idx="506">
                  <c:v>0.63703518487628841</c:v>
                </c:pt>
                <c:pt idx="507">
                  <c:v>0.63703518487628841</c:v>
                </c:pt>
                <c:pt idx="508">
                  <c:v>0.60844119724997747</c:v>
                </c:pt>
                <c:pt idx="509">
                  <c:v>0.60963985038300594</c:v>
                </c:pt>
                <c:pt idx="510">
                  <c:v>0.62192848267901291</c:v>
                </c:pt>
                <c:pt idx="511">
                  <c:v>0.6553062714216864</c:v>
                </c:pt>
                <c:pt idx="512">
                  <c:v>0.64273400559310057</c:v>
                </c:pt>
                <c:pt idx="513">
                  <c:v>0.64273400559310068</c:v>
                </c:pt>
                <c:pt idx="514">
                  <c:v>0.64273400559310068</c:v>
                </c:pt>
                <c:pt idx="515">
                  <c:v>0.65537827266191584</c:v>
                </c:pt>
                <c:pt idx="516">
                  <c:v>0.67483816852694234</c:v>
                </c:pt>
                <c:pt idx="517">
                  <c:v>0.60457905950795199</c:v>
                </c:pt>
                <c:pt idx="518">
                  <c:v>0.63670872642491838</c:v>
                </c:pt>
                <c:pt idx="519">
                  <c:v>0.61567493798238615</c:v>
                </c:pt>
                <c:pt idx="520">
                  <c:v>0.61567493798238615</c:v>
                </c:pt>
                <c:pt idx="521">
                  <c:v>0.61567493798238604</c:v>
                </c:pt>
                <c:pt idx="522">
                  <c:v>0.53301856232178979</c:v>
                </c:pt>
                <c:pt idx="523">
                  <c:v>0.49079618704095129</c:v>
                </c:pt>
                <c:pt idx="524">
                  <c:v>0.54543657994765016</c:v>
                </c:pt>
                <c:pt idx="525">
                  <c:v>0.56329219535995179</c:v>
                </c:pt>
                <c:pt idx="526">
                  <c:v>0.56254893731388556</c:v>
                </c:pt>
                <c:pt idx="527">
                  <c:v>0.56254893731388544</c:v>
                </c:pt>
                <c:pt idx="528">
                  <c:v>0.56254893731388533</c:v>
                </c:pt>
                <c:pt idx="529">
                  <c:v>0.53826772526013</c:v>
                </c:pt>
                <c:pt idx="530">
                  <c:v>0.51373370030309273</c:v>
                </c:pt>
                <c:pt idx="531">
                  <c:v>0.49649864289119944</c:v>
                </c:pt>
                <c:pt idx="532">
                  <c:v>0.4949730195378958</c:v>
                </c:pt>
                <c:pt idx="533">
                  <c:v>0.47838144720433151</c:v>
                </c:pt>
                <c:pt idx="534">
                  <c:v>0.47838144720433157</c:v>
                </c:pt>
                <c:pt idx="535">
                  <c:v>0.47838144720433151</c:v>
                </c:pt>
                <c:pt idx="536">
                  <c:v>0.48194600721795938</c:v>
                </c:pt>
                <c:pt idx="537">
                  <c:v>0.34137876302446035</c:v>
                </c:pt>
                <c:pt idx="538">
                  <c:v>0.3511329540970064</c:v>
                </c:pt>
                <c:pt idx="539">
                  <c:v>0.36871623884646282</c:v>
                </c:pt>
                <c:pt idx="540">
                  <c:v>0.42212953290954902</c:v>
                </c:pt>
                <c:pt idx="541">
                  <c:v>0.42212953290954897</c:v>
                </c:pt>
                <c:pt idx="542">
                  <c:v>0.42212953290954897</c:v>
                </c:pt>
                <c:pt idx="543">
                  <c:v>0.42212953290954897</c:v>
                </c:pt>
                <c:pt idx="544">
                  <c:v>0.47239448505979637</c:v>
                </c:pt>
                <c:pt idx="545">
                  <c:v>0.40470027876616321</c:v>
                </c:pt>
                <c:pt idx="546">
                  <c:v>0.35330930253355569</c:v>
                </c:pt>
                <c:pt idx="547">
                  <c:v>0.45335584432153164</c:v>
                </c:pt>
                <c:pt idx="548">
                  <c:v>0.45335584432153159</c:v>
                </c:pt>
                <c:pt idx="549">
                  <c:v>0.45335584432153159</c:v>
                </c:pt>
                <c:pt idx="550">
                  <c:v>0.47367740759268756</c:v>
                </c:pt>
                <c:pt idx="551">
                  <c:v>0.4750870981832061</c:v>
                </c:pt>
                <c:pt idx="552">
                  <c:v>0.37787534414667534</c:v>
                </c:pt>
                <c:pt idx="553">
                  <c:v>0.38048635317438734</c:v>
                </c:pt>
                <c:pt idx="554">
                  <c:v>0.38231089683426883</c:v>
                </c:pt>
                <c:pt idx="555">
                  <c:v>0.38231089683426889</c:v>
                </c:pt>
                <c:pt idx="556">
                  <c:v>0.38231089683426889</c:v>
                </c:pt>
                <c:pt idx="557">
                  <c:v>0.42978815184270108</c:v>
                </c:pt>
                <c:pt idx="558">
                  <c:v>0.4369982685033359</c:v>
                </c:pt>
                <c:pt idx="559">
                  <c:v>0.42709623522690587</c:v>
                </c:pt>
                <c:pt idx="560">
                  <c:v>0.42723508603044241</c:v>
                </c:pt>
                <c:pt idx="561">
                  <c:v>0.41804014319031607</c:v>
                </c:pt>
                <c:pt idx="562">
                  <c:v>0.41804014319031607</c:v>
                </c:pt>
                <c:pt idx="563">
                  <c:v>0.41804014319031596</c:v>
                </c:pt>
                <c:pt idx="564">
                  <c:v>0.40001420716240954</c:v>
                </c:pt>
                <c:pt idx="565">
                  <c:v>0.40200582045708516</c:v>
                </c:pt>
                <c:pt idx="566">
                  <c:v>0.40276122955315163</c:v>
                </c:pt>
                <c:pt idx="567">
                  <c:v>0.4283460929311329</c:v>
                </c:pt>
                <c:pt idx="568">
                  <c:v>0.44059857809651481</c:v>
                </c:pt>
                <c:pt idx="569">
                  <c:v>0.44059857809651476</c:v>
                </c:pt>
                <c:pt idx="570">
                  <c:v>0.44059857809651476</c:v>
                </c:pt>
                <c:pt idx="571">
                  <c:v>0.46941816949480497</c:v>
                </c:pt>
                <c:pt idx="572">
                  <c:v>0.26117889500223851</c:v>
                </c:pt>
                <c:pt idx="573">
                  <c:v>0.19153890178882471</c:v>
                </c:pt>
                <c:pt idx="574">
                  <c:v>0.23653795563602445</c:v>
                </c:pt>
                <c:pt idx="575">
                  <c:v>0.23627888112639434</c:v>
                </c:pt>
                <c:pt idx="576">
                  <c:v>0.23627888112639431</c:v>
                </c:pt>
                <c:pt idx="577">
                  <c:v>0.23627888112639431</c:v>
                </c:pt>
                <c:pt idx="578">
                  <c:v>-6.7899331245114519E-2</c:v>
                </c:pt>
                <c:pt idx="579">
                  <c:v>-3.6898865736107123E-2</c:v>
                </c:pt>
                <c:pt idx="580">
                  <c:v>3.0125330542239408E-2</c:v>
                </c:pt>
                <c:pt idx="581">
                  <c:v>4.1512496705557102E-2</c:v>
                </c:pt>
                <c:pt idx="582">
                  <c:v>0.12597650333886967</c:v>
                </c:pt>
                <c:pt idx="583">
                  <c:v>0.1259765033388697</c:v>
                </c:pt>
                <c:pt idx="584">
                  <c:v>0.12597650333886967</c:v>
                </c:pt>
                <c:pt idx="585">
                  <c:v>0.18464458353167096</c:v>
                </c:pt>
                <c:pt idx="586">
                  <c:v>0.20744745401697337</c:v>
                </c:pt>
                <c:pt idx="587">
                  <c:v>0.21512031216923636</c:v>
                </c:pt>
                <c:pt idx="588">
                  <c:v>0.11080975290646854</c:v>
                </c:pt>
                <c:pt idx="589">
                  <c:v>7.351947650864965E-2</c:v>
                </c:pt>
                <c:pt idx="590">
                  <c:v>7.3519476508649637E-2</c:v>
                </c:pt>
                <c:pt idx="591">
                  <c:v>7.3519476508649637E-2</c:v>
                </c:pt>
                <c:pt idx="592">
                  <c:v>7.351947650864965E-2</c:v>
                </c:pt>
                <c:pt idx="593">
                  <c:v>0.46035145419671231</c:v>
                </c:pt>
                <c:pt idx="594">
                  <c:v>0.45490303488323841</c:v>
                </c:pt>
                <c:pt idx="595">
                  <c:v>0.45577339145403833</c:v>
                </c:pt>
                <c:pt idx="596">
                  <c:v>0.45507410914609492</c:v>
                </c:pt>
                <c:pt idx="597">
                  <c:v>0.45507410914609492</c:v>
                </c:pt>
                <c:pt idx="598">
                  <c:v>0.45507410914609497</c:v>
                </c:pt>
                <c:pt idx="599">
                  <c:v>0.44908166831924073</c:v>
                </c:pt>
                <c:pt idx="600">
                  <c:v>0.47892407234843493</c:v>
                </c:pt>
                <c:pt idx="601">
                  <c:v>0.51928646364362974</c:v>
                </c:pt>
                <c:pt idx="602">
                  <c:v>0.52594096210081098</c:v>
                </c:pt>
                <c:pt idx="603">
                  <c:v>0.47930160041503939</c:v>
                </c:pt>
                <c:pt idx="604">
                  <c:v>0.47930160041503939</c:v>
                </c:pt>
                <c:pt idx="605">
                  <c:v>0.47930160041503939</c:v>
                </c:pt>
                <c:pt idx="606">
                  <c:v>0.38788757350543024</c:v>
                </c:pt>
                <c:pt idx="607">
                  <c:v>0.48871790705725315</c:v>
                </c:pt>
                <c:pt idx="608">
                  <c:v>0.49077406738889257</c:v>
                </c:pt>
                <c:pt idx="609">
                  <c:v>0.52560943982748765</c:v>
                </c:pt>
                <c:pt idx="610">
                  <c:v>0.52073860022211538</c:v>
                </c:pt>
                <c:pt idx="611">
                  <c:v>0.52073860022211549</c:v>
                </c:pt>
                <c:pt idx="612">
                  <c:v>0.52073860022211538</c:v>
                </c:pt>
                <c:pt idx="613">
                  <c:v>0.49955324536086482</c:v>
                </c:pt>
                <c:pt idx="614">
                  <c:v>0.48672105870758908</c:v>
                </c:pt>
                <c:pt idx="615">
                  <c:v>0.47408333336842773</c:v>
                </c:pt>
                <c:pt idx="616">
                  <c:v>0.29680108932767257</c:v>
                </c:pt>
                <c:pt idx="617">
                  <c:v>0.3086181347959403</c:v>
                </c:pt>
                <c:pt idx="618">
                  <c:v>0.3086181347959403</c:v>
                </c:pt>
                <c:pt idx="619">
                  <c:v>0.3086181347959403</c:v>
                </c:pt>
                <c:pt idx="620">
                  <c:v>0.33248488877795579</c:v>
                </c:pt>
                <c:pt idx="621">
                  <c:v>0.32170864665127702</c:v>
                </c:pt>
                <c:pt idx="622">
                  <c:v>0.36282131859183298</c:v>
                </c:pt>
                <c:pt idx="623">
                  <c:v>0.33734970253176338</c:v>
                </c:pt>
                <c:pt idx="624">
                  <c:v>0.32469538527330682</c:v>
                </c:pt>
                <c:pt idx="625">
                  <c:v>0.32469538527330682</c:v>
                </c:pt>
                <c:pt idx="626">
                  <c:v>0.32469538527330682</c:v>
                </c:pt>
                <c:pt idx="627">
                  <c:v>0.32469538527330677</c:v>
                </c:pt>
                <c:pt idx="628">
                  <c:v>0.34611719376739203</c:v>
                </c:pt>
                <c:pt idx="629">
                  <c:v>0.34681579699539711</c:v>
                </c:pt>
                <c:pt idx="630">
                  <c:v>0.34408192429908069</c:v>
                </c:pt>
                <c:pt idx="631">
                  <c:v>0.18508330916347979</c:v>
                </c:pt>
                <c:pt idx="632">
                  <c:v>0.18508330916347981</c:v>
                </c:pt>
                <c:pt idx="633">
                  <c:v>0.18508330916347984</c:v>
                </c:pt>
                <c:pt idx="634">
                  <c:v>0.18682088888906953</c:v>
                </c:pt>
                <c:pt idx="635">
                  <c:v>0.14163754869164488</c:v>
                </c:pt>
                <c:pt idx="636">
                  <c:v>0.16892454935522586</c:v>
                </c:pt>
                <c:pt idx="637">
                  <c:v>0.21717380604663411</c:v>
                </c:pt>
                <c:pt idx="638">
                  <c:v>0.11611352746874679</c:v>
                </c:pt>
                <c:pt idx="639">
                  <c:v>0.1161135274687468</c:v>
                </c:pt>
                <c:pt idx="640">
                  <c:v>0.11611352746874684</c:v>
                </c:pt>
                <c:pt idx="641">
                  <c:v>0.14204330485876149</c:v>
                </c:pt>
                <c:pt idx="642">
                  <c:v>0.16571990629706837</c:v>
                </c:pt>
                <c:pt idx="643">
                  <c:v>2.4757644551279274E-2</c:v>
                </c:pt>
                <c:pt idx="644">
                  <c:v>7.7771827182359754E-2</c:v>
                </c:pt>
                <c:pt idx="645">
                  <c:v>7.2626763435617789E-2</c:v>
                </c:pt>
                <c:pt idx="646">
                  <c:v>7.2626763435617789E-2</c:v>
                </c:pt>
                <c:pt idx="647">
                  <c:v>7.2626763435617789E-2</c:v>
                </c:pt>
                <c:pt idx="648">
                  <c:v>7.2626763435617775E-2</c:v>
                </c:pt>
                <c:pt idx="649">
                  <c:v>0.11421055346734678</c:v>
                </c:pt>
                <c:pt idx="650">
                  <c:v>0.10499570230808693</c:v>
                </c:pt>
                <c:pt idx="651">
                  <c:v>9.6637758770532864E-2</c:v>
                </c:pt>
                <c:pt idx="652">
                  <c:v>0.10860405031510538</c:v>
                </c:pt>
                <c:pt idx="653">
                  <c:v>0.10860405031510538</c:v>
                </c:pt>
                <c:pt idx="654">
                  <c:v>0.10860405031510538</c:v>
                </c:pt>
                <c:pt idx="655">
                  <c:v>7.5260680383907987E-3</c:v>
                </c:pt>
                <c:pt idx="656">
                  <c:v>2.9561231078546562E-2</c:v>
                </c:pt>
                <c:pt idx="657">
                  <c:v>6.1330381970166263E-2</c:v>
                </c:pt>
                <c:pt idx="658">
                  <c:v>0.26055648847914498</c:v>
                </c:pt>
                <c:pt idx="659">
                  <c:v>0.2545815629843528</c:v>
                </c:pt>
                <c:pt idx="660">
                  <c:v>0.25458156298435275</c:v>
                </c:pt>
                <c:pt idx="661">
                  <c:v>0.25458156298435275</c:v>
                </c:pt>
                <c:pt idx="662">
                  <c:v>0.2663485418662509</c:v>
                </c:pt>
                <c:pt idx="663">
                  <c:v>0.37683484445469095</c:v>
                </c:pt>
                <c:pt idx="664">
                  <c:v>0.42968795681237398</c:v>
                </c:pt>
                <c:pt idx="665">
                  <c:v>0.4506970624712216</c:v>
                </c:pt>
                <c:pt idx="666">
                  <c:v>0.60512816567348637</c:v>
                </c:pt>
                <c:pt idx="667">
                  <c:v>0.60512816567348637</c:v>
                </c:pt>
                <c:pt idx="668">
                  <c:v>0.60512816567348626</c:v>
                </c:pt>
                <c:pt idx="669">
                  <c:v>0.60512816567348626</c:v>
                </c:pt>
                <c:pt idx="670">
                  <c:v>0.60512816567348626</c:v>
                </c:pt>
                <c:pt idx="671">
                  <c:v>0.66815702823907674</c:v>
                </c:pt>
                <c:pt idx="672">
                  <c:v>0.72686273962583514</c:v>
                </c:pt>
                <c:pt idx="673">
                  <c:v>0.56957915860150909</c:v>
                </c:pt>
                <c:pt idx="674">
                  <c:v>0.56957915860150898</c:v>
                </c:pt>
                <c:pt idx="675">
                  <c:v>0.56957915860150898</c:v>
                </c:pt>
                <c:pt idx="676">
                  <c:v>0.55396446959181234</c:v>
                </c:pt>
                <c:pt idx="677">
                  <c:v>0.69682296685330125</c:v>
                </c:pt>
                <c:pt idx="678">
                  <c:v>0.69695932408896377</c:v>
                </c:pt>
                <c:pt idx="679">
                  <c:v>0.71303039099572718</c:v>
                </c:pt>
                <c:pt idx="680">
                  <c:v>0.28376710173540837</c:v>
                </c:pt>
                <c:pt idx="681">
                  <c:v>0.28376710173540826</c:v>
                </c:pt>
                <c:pt idx="682">
                  <c:v>0.28376710173540826</c:v>
                </c:pt>
                <c:pt idx="683">
                  <c:v>0.46210669579719071</c:v>
                </c:pt>
                <c:pt idx="684">
                  <c:v>0.56238501424073206</c:v>
                </c:pt>
                <c:pt idx="685">
                  <c:v>0.58879507096254158</c:v>
                </c:pt>
                <c:pt idx="686">
                  <c:v>0.56413973569664289</c:v>
                </c:pt>
                <c:pt idx="687">
                  <c:v>0.56512256200405964</c:v>
                </c:pt>
                <c:pt idx="688">
                  <c:v>0.56512256200405964</c:v>
                </c:pt>
                <c:pt idx="689">
                  <c:v>0.56512256200405964</c:v>
                </c:pt>
                <c:pt idx="690">
                  <c:v>0.55431556188270048</c:v>
                </c:pt>
                <c:pt idx="691">
                  <c:v>0.55681594884947838</c:v>
                </c:pt>
                <c:pt idx="692">
                  <c:v>0.55620782865889695</c:v>
                </c:pt>
                <c:pt idx="693">
                  <c:v>0.53783729735359531</c:v>
                </c:pt>
                <c:pt idx="694">
                  <c:v>0.53923438013540881</c:v>
                </c:pt>
                <c:pt idx="695">
                  <c:v>0.53923438013540881</c:v>
                </c:pt>
                <c:pt idx="696">
                  <c:v>0.53923438013540881</c:v>
                </c:pt>
                <c:pt idx="697">
                  <c:v>0.52642519611088123</c:v>
                </c:pt>
                <c:pt idx="698">
                  <c:v>0.52100251205907955</c:v>
                </c:pt>
                <c:pt idx="699">
                  <c:v>0.50549486490815465</c:v>
                </c:pt>
                <c:pt idx="700">
                  <c:v>0.50331172792748169</c:v>
                </c:pt>
                <c:pt idx="701">
                  <c:v>0.50571345144407698</c:v>
                </c:pt>
                <c:pt idx="702">
                  <c:v>0.50571345144407687</c:v>
                </c:pt>
                <c:pt idx="703">
                  <c:v>0.50571345144407687</c:v>
                </c:pt>
                <c:pt idx="704">
                  <c:v>0.40509718620554563</c:v>
                </c:pt>
                <c:pt idx="705">
                  <c:v>0.4032310486104943</c:v>
                </c:pt>
                <c:pt idx="706">
                  <c:v>0.373206391389729</c:v>
                </c:pt>
                <c:pt idx="707">
                  <c:v>0.373206391389729</c:v>
                </c:pt>
                <c:pt idx="708">
                  <c:v>0.40298538107983151</c:v>
                </c:pt>
                <c:pt idx="709">
                  <c:v>0.40298538107983156</c:v>
                </c:pt>
                <c:pt idx="710">
                  <c:v>0.40298538107983156</c:v>
                </c:pt>
                <c:pt idx="711">
                  <c:v>0.40372017116784426</c:v>
                </c:pt>
                <c:pt idx="712">
                  <c:v>0.42879000380265564</c:v>
                </c:pt>
                <c:pt idx="713">
                  <c:v>0.47800197432502295</c:v>
                </c:pt>
                <c:pt idx="714">
                  <c:v>0.49320111691725643</c:v>
                </c:pt>
                <c:pt idx="715">
                  <c:v>0.44482100905869543</c:v>
                </c:pt>
                <c:pt idx="716">
                  <c:v>0.44482100905869543</c:v>
                </c:pt>
                <c:pt idx="717">
                  <c:v>0.44482100905869537</c:v>
                </c:pt>
                <c:pt idx="718">
                  <c:v>0.49324820713870188</c:v>
                </c:pt>
                <c:pt idx="719">
                  <c:v>0.5277170164473769</c:v>
                </c:pt>
                <c:pt idx="720">
                  <c:v>0.50740302414796001</c:v>
                </c:pt>
                <c:pt idx="721">
                  <c:v>0.44964628130227674</c:v>
                </c:pt>
                <c:pt idx="722">
                  <c:v>0.43802014626105817</c:v>
                </c:pt>
                <c:pt idx="723">
                  <c:v>0.43802014626105817</c:v>
                </c:pt>
                <c:pt idx="724">
                  <c:v>0.43802014626105812</c:v>
                </c:pt>
                <c:pt idx="725">
                  <c:v>0.43999958240557696</c:v>
                </c:pt>
                <c:pt idx="726">
                  <c:v>0.41244248130770805</c:v>
                </c:pt>
                <c:pt idx="727">
                  <c:v>0.43750389662183026</c:v>
                </c:pt>
                <c:pt idx="728">
                  <c:v>0.45084750224235376</c:v>
                </c:pt>
                <c:pt idx="729">
                  <c:v>0.40572606247753362</c:v>
                </c:pt>
                <c:pt idx="730">
                  <c:v>0.40572606247753368</c:v>
                </c:pt>
                <c:pt idx="731">
                  <c:v>0.40572606247753373</c:v>
                </c:pt>
                <c:pt idx="732">
                  <c:v>0.40572606247753384</c:v>
                </c:pt>
                <c:pt idx="733">
                  <c:v>0.45073824699136339</c:v>
                </c:pt>
                <c:pt idx="734">
                  <c:v>0.59506617745478496</c:v>
                </c:pt>
                <c:pt idx="735">
                  <c:v>0.63706967526209379</c:v>
                </c:pt>
                <c:pt idx="736">
                  <c:v>0.61356308916003155</c:v>
                </c:pt>
                <c:pt idx="737">
                  <c:v>0.61356308916003155</c:v>
                </c:pt>
                <c:pt idx="738">
                  <c:v>0.61356308916003166</c:v>
                </c:pt>
                <c:pt idx="739">
                  <c:v>0.62034093409149405</c:v>
                </c:pt>
                <c:pt idx="740">
                  <c:v>0.60294161068620011</c:v>
                </c:pt>
                <c:pt idx="741">
                  <c:v>0.57654880921947171</c:v>
                </c:pt>
                <c:pt idx="742">
                  <c:v>0.56728306804013573</c:v>
                </c:pt>
                <c:pt idx="743">
                  <c:v>0.4411268496745025</c:v>
                </c:pt>
                <c:pt idx="744">
                  <c:v>0.44112684967450255</c:v>
                </c:pt>
                <c:pt idx="745">
                  <c:v>0.44112684967450255</c:v>
                </c:pt>
                <c:pt idx="746">
                  <c:v>0.44962017278236321</c:v>
                </c:pt>
                <c:pt idx="747">
                  <c:v>0.44942839589081163</c:v>
                </c:pt>
                <c:pt idx="748">
                  <c:v>0.45795480449981213</c:v>
                </c:pt>
                <c:pt idx="749">
                  <c:v>0.40577100736514665</c:v>
                </c:pt>
                <c:pt idx="750">
                  <c:v>0.4094582044804031</c:v>
                </c:pt>
                <c:pt idx="751">
                  <c:v>0.4094582044804031</c:v>
                </c:pt>
                <c:pt idx="752">
                  <c:v>0.40945820448040304</c:v>
                </c:pt>
                <c:pt idx="753">
                  <c:v>0.4122717963942289</c:v>
                </c:pt>
                <c:pt idx="754">
                  <c:v>0.44282657374523032</c:v>
                </c:pt>
                <c:pt idx="755">
                  <c:v>0.46554093888328424</c:v>
                </c:pt>
                <c:pt idx="756">
                  <c:v>0.48252696220859775</c:v>
                </c:pt>
                <c:pt idx="757">
                  <c:v>0.48347260862766234</c:v>
                </c:pt>
                <c:pt idx="758">
                  <c:v>0.48347260862766234</c:v>
                </c:pt>
                <c:pt idx="759">
                  <c:v>0.48347260862766234</c:v>
                </c:pt>
                <c:pt idx="760">
                  <c:v>0.4851109844196721</c:v>
                </c:pt>
                <c:pt idx="761">
                  <c:v>0.44157078035114611</c:v>
                </c:pt>
                <c:pt idx="762">
                  <c:v>0.33160096358997904</c:v>
                </c:pt>
                <c:pt idx="763">
                  <c:v>0.39110348626866442</c:v>
                </c:pt>
                <c:pt idx="764">
                  <c:v>0.35779326582344284</c:v>
                </c:pt>
                <c:pt idx="765">
                  <c:v>0.35779326582344279</c:v>
                </c:pt>
                <c:pt idx="766">
                  <c:v>0.35779326582344279</c:v>
                </c:pt>
                <c:pt idx="767">
                  <c:v>0.37592502731915328</c:v>
                </c:pt>
                <c:pt idx="768">
                  <c:v>0.38886542635094479</c:v>
                </c:pt>
                <c:pt idx="769">
                  <c:v>0.55828205101392459</c:v>
                </c:pt>
                <c:pt idx="770">
                  <c:v>0.58267742688297286</c:v>
                </c:pt>
                <c:pt idx="771">
                  <c:v>0.61888640108266457</c:v>
                </c:pt>
                <c:pt idx="772">
                  <c:v>0.61888640108266468</c:v>
                </c:pt>
                <c:pt idx="773">
                  <c:v>0.61888640108266479</c:v>
                </c:pt>
                <c:pt idx="774">
                  <c:v>0.61539086459447068</c:v>
                </c:pt>
                <c:pt idx="775">
                  <c:v>0.60532836831342529</c:v>
                </c:pt>
                <c:pt idx="776">
                  <c:v>0.58573892595321841</c:v>
                </c:pt>
                <c:pt idx="777">
                  <c:v>0.5794740358629018</c:v>
                </c:pt>
                <c:pt idx="778">
                  <c:v>0.5600314363037926</c:v>
                </c:pt>
                <c:pt idx="779">
                  <c:v>0.56003143630379282</c:v>
                </c:pt>
                <c:pt idx="780">
                  <c:v>0.56003143630379271</c:v>
                </c:pt>
                <c:pt idx="781">
                  <c:v>0.64608217032432824</c:v>
                </c:pt>
                <c:pt idx="782">
                  <c:v>0.65155191082347907</c:v>
                </c:pt>
                <c:pt idx="783">
                  <c:v>0.56967140807208194</c:v>
                </c:pt>
                <c:pt idx="784">
                  <c:v>0.55289239623728859</c:v>
                </c:pt>
                <c:pt idx="785">
                  <c:v>0.52063478932891438</c:v>
                </c:pt>
                <c:pt idx="786">
                  <c:v>0.52063478932891449</c:v>
                </c:pt>
                <c:pt idx="787">
                  <c:v>0.52063478932891438</c:v>
                </c:pt>
                <c:pt idx="788">
                  <c:v>0.55752237080434597</c:v>
                </c:pt>
                <c:pt idx="789">
                  <c:v>0.56554007534077044</c:v>
                </c:pt>
                <c:pt idx="790">
                  <c:v>0.6046312264255802</c:v>
                </c:pt>
                <c:pt idx="791">
                  <c:v>0.46719489144824411</c:v>
                </c:pt>
                <c:pt idx="792">
                  <c:v>0.46774379760153267</c:v>
                </c:pt>
                <c:pt idx="793">
                  <c:v>0.46774379760153262</c:v>
                </c:pt>
                <c:pt idx="794">
                  <c:v>0.46774379760153267</c:v>
                </c:pt>
                <c:pt idx="795">
                  <c:v>0.48317757393151833</c:v>
                </c:pt>
                <c:pt idx="796">
                  <c:v>0.42192779713986966</c:v>
                </c:pt>
                <c:pt idx="797">
                  <c:v>0.38705093066266549</c:v>
                </c:pt>
                <c:pt idx="798">
                  <c:v>0.39094260618282251</c:v>
                </c:pt>
                <c:pt idx="799">
                  <c:v>0.32794801576979726</c:v>
                </c:pt>
                <c:pt idx="800">
                  <c:v>0.32794801576979721</c:v>
                </c:pt>
                <c:pt idx="801">
                  <c:v>0.32794801576979726</c:v>
                </c:pt>
                <c:pt idx="802">
                  <c:v>0.24890456874746969</c:v>
                </c:pt>
                <c:pt idx="803">
                  <c:v>0.12524796386838347</c:v>
                </c:pt>
                <c:pt idx="804">
                  <c:v>-4.9120454719762639E-2</c:v>
                </c:pt>
                <c:pt idx="805">
                  <c:v>-5.6033141587918923E-2</c:v>
                </c:pt>
                <c:pt idx="806">
                  <c:v>-3.2278261507370475E-2</c:v>
                </c:pt>
                <c:pt idx="807">
                  <c:v>-3.2278261507370481E-2</c:v>
                </c:pt>
                <c:pt idx="808">
                  <c:v>-3.2278261507370481E-2</c:v>
                </c:pt>
                <c:pt idx="809">
                  <c:v>7.9285080531802332E-2</c:v>
                </c:pt>
                <c:pt idx="810">
                  <c:v>0.14246606836510159</c:v>
                </c:pt>
                <c:pt idx="811">
                  <c:v>0.23929980909755283</c:v>
                </c:pt>
                <c:pt idx="812">
                  <c:v>0.32712540686985958</c:v>
                </c:pt>
                <c:pt idx="813">
                  <c:v>0.36270974973562081</c:v>
                </c:pt>
                <c:pt idx="814">
                  <c:v>0.36270974973562076</c:v>
                </c:pt>
                <c:pt idx="815">
                  <c:v>0.3627097497356207</c:v>
                </c:pt>
                <c:pt idx="816">
                  <c:v>0.3816311920799455</c:v>
                </c:pt>
                <c:pt idx="817">
                  <c:v>0.40884923534431772</c:v>
                </c:pt>
                <c:pt idx="818">
                  <c:v>0.36820676551986786</c:v>
                </c:pt>
                <c:pt idx="819">
                  <c:v>0.3679959478651289</c:v>
                </c:pt>
                <c:pt idx="820">
                  <c:v>0.34442415365086104</c:v>
                </c:pt>
                <c:pt idx="821">
                  <c:v>0.3444241536508611</c:v>
                </c:pt>
                <c:pt idx="822">
                  <c:v>0.34442415365086099</c:v>
                </c:pt>
                <c:pt idx="823">
                  <c:v>0.25919282736487742</c:v>
                </c:pt>
                <c:pt idx="824">
                  <c:v>0.25870641657813637</c:v>
                </c:pt>
                <c:pt idx="825">
                  <c:v>0.36134727471538658</c:v>
                </c:pt>
                <c:pt idx="826">
                  <c:v>0.36401522715194556</c:v>
                </c:pt>
                <c:pt idx="827">
                  <c:v>0.36393927474481197</c:v>
                </c:pt>
                <c:pt idx="828">
                  <c:v>0.36393927474481191</c:v>
                </c:pt>
                <c:pt idx="829">
                  <c:v>0.36393927474481186</c:v>
                </c:pt>
                <c:pt idx="830">
                  <c:v>0.36135821502906967</c:v>
                </c:pt>
                <c:pt idx="831">
                  <c:v>0.32975361359884869</c:v>
                </c:pt>
                <c:pt idx="832">
                  <c:v>0.27610910609685752</c:v>
                </c:pt>
                <c:pt idx="833">
                  <c:v>0.27183168060189677</c:v>
                </c:pt>
                <c:pt idx="834">
                  <c:v>0.27183168060189677</c:v>
                </c:pt>
                <c:pt idx="835">
                  <c:v>0.27183168060189683</c:v>
                </c:pt>
                <c:pt idx="836">
                  <c:v>0.27183168060189677</c:v>
                </c:pt>
                <c:pt idx="837">
                  <c:v>0.14511747561815688</c:v>
                </c:pt>
                <c:pt idx="838">
                  <c:v>0.22657168039443454</c:v>
                </c:pt>
                <c:pt idx="839">
                  <c:v>0.22657168039443454</c:v>
                </c:pt>
                <c:pt idx="840">
                  <c:v>0.30070802783224126</c:v>
                </c:pt>
                <c:pt idx="841">
                  <c:v>0.28256345964588098</c:v>
                </c:pt>
                <c:pt idx="842">
                  <c:v>0.28256345964588098</c:v>
                </c:pt>
                <c:pt idx="843">
                  <c:v>0.28256345964588092</c:v>
                </c:pt>
                <c:pt idx="844">
                  <c:v>0.29442380625314868</c:v>
                </c:pt>
                <c:pt idx="845">
                  <c:v>5.5512742472576586E-2</c:v>
                </c:pt>
                <c:pt idx="846">
                  <c:v>-7.0712454072820397E-2</c:v>
                </c:pt>
                <c:pt idx="847">
                  <c:v>-0.11930194854976527</c:v>
                </c:pt>
                <c:pt idx="848">
                  <c:v>-0.14435057560502043</c:v>
                </c:pt>
                <c:pt idx="849">
                  <c:v>-0.14435057560502046</c:v>
                </c:pt>
                <c:pt idx="850">
                  <c:v>-0.14435057560502046</c:v>
                </c:pt>
                <c:pt idx="851">
                  <c:v>-0.14435057560502043</c:v>
                </c:pt>
                <c:pt idx="852">
                  <c:v>-0.11016355091698347</c:v>
                </c:pt>
                <c:pt idx="853">
                  <c:v>4.8685802898554666E-4</c:v>
                </c:pt>
                <c:pt idx="854">
                  <c:v>3.7509200613573008E-3</c:v>
                </c:pt>
                <c:pt idx="855">
                  <c:v>-0.10246219094330006</c:v>
                </c:pt>
                <c:pt idx="856">
                  <c:v>-0.10246219094330006</c:v>
                </c:pt>
                <c:pt idx="857">
                  <c:v>-0.10246219094330007</c:v>
                </c:pt>
                <c:pt idx="858">
                  <c:v>-8.0288606429657447E-2</c:v>
                </c:pt>
                <c:pt idx="859">
                  <c:v>-9.3147571769955764E-2</c:v>
                </c:pt>
                <c:pt idx="860">
                  <c:v>-0.10941074239967444</c:v>
                </c:pt>
                <c:pt idx="861">
                  <c:v>-0.11261013184269521</c:v>
                </c:pt>
                <c:pt idx="862">
                  <c:v>-4.8015996793844447E-2</c:v>
                </c:pt>
                <c:pt idx="863">
                  <c:v>-4.8015996793844454E-2</c:v>
                </c:pt>
                <c:pt idx="864">
                  <c:v>-4.8015996793844447E-2</c:v>
                </c:pt>
                <c:pt idx="865">
                  <c:v>-2.8583940701389796E-2</c:v>
                </c:pt>
                <c:pt idx="866">
                  <c:v>9.0734241446393207E-2</c:v>
                </c:pt>
                <c:pt idx="867">
                  <c:v>8.6763765080690169E-2</c:v>
                </c:pt>
                <c:pt idx="868">
                  <c:v>-4.2258626840922034E-2</c:v>
                </c:pt>
                <c:pt idx="869">
                  <c:v>-9.5532602714374942E-2</c:v>
                </c:pt>
                <c:pt idx="870">
                  <c:v>-9.5532602714374928E-2</c:v>
                </c:pt>
                <c:pt idx="871">
                  <c:v>-9.5532602714374942E-2</c:v>
                </c:pt>
                <c:pt idx="872">
                  <c:v>-9.5192275475714752E-2</c:v>
                </c:pt>
                <c:pt idx="873">
                  <c:v>-8.340524915440671E-2</c:v>
                </c:pt>
                <c:pt idx="874">
                  <c:v>-0.11617770580142234</c:v>
                </c:pt>
                <c:pt idx="875">
                  <c:v>-5.8134682809757351E-2</c:v>
                </c:pt>
                <c:pt idx="876">
                  <c:v>7.4848906090561759E-2</c:v>
                </c:pt>
                <c:pt idx="877">
                  <c:v>7.4848906090561759E-2</c:v>
                </c:pt>
                <c:pt idx="878">
                  <c:v>7.4848906090561759E-2</c:v>
                </c:pt>
                <c:pt idx="879">
                  <c:v>2.6251451243541879E-4</c:v>
                </c:pt>
                <c:pt idx="880">
                  <c:v>1.1753779217424131E-3</c:v>
                </c:pt>
                <c:pt idx="881">
                  <c:v>0.10010495937687545</c:v>
                </c:pt>
                <c:pt idx="882">
                  <c:v>-2.6249446050883658E-2</c:v>
                </c:pt>
                <c:pt idx="883">
                  <c:v>2.447752772549799E-3</c:v>
                </c:pt>
                <c:pt idx="884">
                  <c:v>2.447752772549799E-3</c:v>
                </c:pt>
                <c:pt idx="885">
                  <c:v>2.4477527725497985E-3</c:v>
                </c:pt>
                <c:pt idx="886">
                  <c:v>9.3603442224243452E-2</c:v>
                </c:pt>
                <c:pt idx="887">
                  <c:v>8.4803818032700012E-2</c:v>
                </c:pt>
                <c:pt idx="888">
                  <c:v>8.4794669796523781E-2</c:v>
                </c:pt>
                <c:pt idx="889">
                  <c:v>8.4745027004955731E-2</c:v>
                </c:pt>
                <c:pt idx="890">
                  <c:v>0.12609088606479379</c:v>
                </c:pt>
                <c:pt idx="891">
                  <c:v>0.12609088606479377</c:v>
                </c:pt>
                <c:pt idx="892">
                  <c:v>0.12609088606479379</c:v>
                </c:pt>
                <c:pt idx="893">
                  <c:v>0.14151070695745838</c:v>
                </c:pt>
                <c:pt idx="894">
                  <c:v>0.25619584886201435</c:v>
                </c:pt>
                <c:pt idx="895">
                  <c:v>0.30755521609020176</c:v>
                </c:pt>
                <c:pt idx="896">
                  <c:v>0.28817848678743418</c:v>
                </c:pt>
                <c:pt idx="897">
                  <c:v>0.29138331395770034</c:v>
                </c:pt>
                <c:pt idx="898">
                  <c:v>0.2913833139577004</c:v>
                </c:pt>
                <c:pt idx="899">
                  <c:v>0.2913833139577004</c:v>
                </c:pt>
                <c:pt idx="900">
                  <c:v>0.32072459623060989</c:v>
                </c:pt>
                <c:pt idx="901">
                  <c:v>0.32725995790945994</c:v>
                </c:pt>
                <c:pt idx="902">
                  <c:v>0.36279285535733014</c:v>
                </c:pt>
                <c:pt idx="903">
                  <c:v>0.42207596533063374</c:v>
                </c:pt>
                <c:pt idx="904">
                  <c:v>0.42582935628828589</c:v>
                </c:pt>
                <c:pt idx="905">
                  <c:v>0.42582935628828589</c:v>
                </c:pt>
                <c:pt idx="906">
                  <c:v>0.42582935628828594</c:v>
                </c:pt>
                <c:pt idx="907">
                  <c:v>0.42582935628828594</c:v>
                </c:pt>
                <c:pt idx="908">
                  <c:v>0.37443759457113029</c:v>
                </c:pt>
                <c:pt idx="909">
                  <c:v>0.48356677509697443</c:v>
                </c:pt>
                <c:pt idx="910">
                  <c:v>0.48112843038077957</c:v>
                </c:pt>
                <c:pt idx="911">
                  <c:v>0.54578650629078818</c:v>
                </c:pt>
                <c:pt idx="912">
                  <c:v>0.54578650629078818</c:v>
                </c:pt>
                <c:pt idx="913">
                  <c:v>0.54578650629078818</c:v>
                </c:pt>
                <c:pt idx="914">
                  <c:v>0.55016094467713628</c:v>
                </c:pt>
                <c:pt idx="915">
                  <c:v>0.56372053796702315</c:v>
                </c:pt>
                <c:pt idx="916">
                  <c:v>0.48838819137330575</c:v>
                </c:pt>
                <c:pt idx="917">
                  <c:v>0.45812040881400407</c:v>
                </c:pt>
                <c:pt idx="918">
                  <c:v>0.53124316616598211</c:v>
                </c:pt>
                <c:pt idx="919">
                  <c:v>0.53124316616598211</c:v>
                </c:pt>
                <c:pt idx="920">
                  <c:v>0.53124316616598211</c:v>
                </c:pt>
                <c:pt idx="921">
                  <c:v>0.4972649323759355</c:v>
                </c:pt>
                <c:pt idx="922">
                  <c:v>0.47387521384727715</c:v>
                </c:pt>
                <c:pt idx="923">
                  <c:v>0.54417381608062487</c:v>
                </c:pt>
                <c:pt idx="924">
                  <c:v>0.57934480500128849</c:v>
                </c:pt>
                <c:pt idx="925">
                  <c:v>0.43355020834608443</c:v>
                </c:pt>
                <c:pt idx="926">
                  <c:v>0.43355020834608438</c:v>
                </c:pt>
                <c:pt idx="927">
                  <c:v>0.43355020834608438</c:v>
                </c:pt>
                <c:pt idx="928">
                  <c:v>0.35758483487524068</c:v>
                </c:pt>
                <c:pt idx="929">
                  <c:v>0.34169653178427906</c:v>
                </c:pt>
                <c:pt idx="930">
                  <c:v>0.34398954527876102</c:v>
                </c:pt>
                <c:pt idx="931">
                  <c:v>0.31828246653397874</c:v>
                </c:pt>
                <c:pt idx="932">
                  <c:v>0.30410738423717831</c:v>
                </c:pt>
                <c:pt idx="933">
                  <c:v>0.30410738423717831</c:v>
                </c:pt>
                <c:pt idx="934">
                  <c:v>0.30410738423717831</c:v>
                </c:pt>
                <c:pt idx="935">
                  <c:v>0.27605729884530378</c:v>
                </c:pt>
                <c:pt idx="936">
                  <c:v>0.18747505062826444</c:v>
                </c:pt>
                <c:pt idx="937">
                  <c:v>0.2075747349075466</c:v>
                </c:pt>
                <c:pt idx="938">
                  <c:v>0.27027877177038179</c:v>
                </c:pt>
                <c:pt idx="939">
                  <c:v>0.27436089506789679</c:v>
                </c:pt>
                <c:pt idx="940">
                  <c:v>0.27436089506789685</c:v>
                </c:pt>
                <c:pt idx="941">
                  <c:v>0.27436089506789685</c:v>
                </c:pt>
                <c:pt idx="942">
                  <c:v>0.42409913496591573</c:v>
                </c:pt>
                <c:pt idx="943">
                  <c:v>0.45228206086761785</c:v>
                </c:pt>
                <c:pt idx="944">
                  <c:v>0.46531762354346357</c:v>
                </c:pt>
                <c:pt idx="945">
                  <c:v>0.46588954365483642</c:v>
                </c:pt>
                <c:pt idx="946">
                  <c:v>0.58362271199144244</c:v>
                </c:pt>
                <c:pt idx="947">
                  <c:v>0.58362271199144244</c:v>
                </c:pt>
                <c:pt idx="948">
                  <c:v>0.58362271199144244</c:v>
                </c:pt>
                <c:pt idx="949">
                  <c:v>0.54364312944419668</c:v>
                </c:pt>
                <c:pt idx="950">
                  <c:v>0.45176719198237369</c:v>
                </c:pt>
                <c:pt idx="951">
                  <c:v>0.42787772288985065</c:v>
                </c:pt>
                <c:pt idx="952">
                  <c:v>0.44744501885640298</c:v>
                </c:pt>
                <c:pt idx="953">
                  <c:v>0.41210211723627888</c:v>
                </c:pt>
                <c:pt idx="954">
                  <c:v>0.41210211723627882</c:v>
                </c:pt>
                <c:pt idx="955">
                  <c:v>0.41210211723627882</c:v>
                </c:pt>
                <c:pt idx="956">
                  <c:v>0.30908106751329878</c:v>
                </c:pt>
                <c:pt idx="957">
                  <c:v>0.30908106751329878</c:v>
                </c:pt>
                <c:pt idx="958">
                  <c:v>0.35139959334774518</c:v>
                </c:pt>
                <c:pt idx="959">
                  <c:v>0.34955301138808781</c:v>
                </c:pt>
                <c:pt idx="960">
                  <c:v>0.32484065405038032</c:v>
                </c:pt>
                <c:pt idx="961">
                  <c:v>0.32484065405038026</c:v>
                </c:pt>
                <c:pt idx="962">
                  <c:v>0.32484065405038032</c:v>
                </c:pt>
                <c:pt idx="963">
                  <c:v>0.33874408872815975</c:v>
                </c:pt>
                <c:pt idx="964">
                  <c:v>0.27317493723388403</c:v>
                </c:pt>
                <c:pt idx="965">
                  <c:v>0.25639260755212834</c:v>
                </c:pt>
                <c:pt idx="966">
                  <c:v>0.19248015653192233</c:v>
                </c:pt>
                <c:pt idx="967">
                  <c:v>0.25278861573463302</c:v>
                </c:pt>
                <c:pt idx="968">
                  <c:v>0.25278861573463302</c:v>
                </c:pt>
                <c:pt idx="969">
                  <c:v>0.25278861573463302</c:v>
                </c:pt>
                <c:pt idx="970">
                  <c:v>0.25277038564105497</c:v>
                </c:pt>
                <c:pt idx="971">
                  <c:v>0.3394484273542891</c:v>
                </c:pt>
                <c:pt idx="972">
                  <c:v>0.21728041215008076</c:v>
                </c:pt>
                <c:pt idx="973">
                  <c:v>0.25447328307369804</c:v>
                </c:pt>
                <c:pt idx="974">
                  <c:v>0.27045405171764902</c:v>
                </c:pt>
                <c:pt idx="975">
                  <c:v>0.27045405171764897</c:v>
                </c:pt>
                <c:pt idx="976">
                  <c:v>0.27045405171764902</c:v>
                </c:pt>
                <c:pt idx="977">
                  <c:v>0.19292242826449099</c:v>
                </c:pt>
                <c:pt idx="978">
                  <c:v>0.19331098150208173</c:v>
                </c:pt>
                <c:pt idx="979">
                  <c:v>0.15976807059446771</c:v>
                </c:pt>
                <c:pt idx="980">
                  <c:v>0.15973695790938336</c:v>
                </c:pt>
                <c:pt idx="981">
                  <c:v>0.20615411576895729</c:v>
                </c:pt>
                <c:pt idx="982">
                  <c:v>0.20615411576895726</c:v>
                </c:pt>
                <c:pt idx="983">
                  <c:v>0.20615411576895729</c:v>
                </c:pt>
                <c:pt idx="984">
                  <c:v>0.3733855929170018</c:v>
                </c:pt>
                <c:pt idx="985">
                  <c:v>0.30391711962530193</c:v>
                </c:pt>
                <c:pt idx="986">
                  <c:v>0.11063478333290012</c:v>
                </c:pt>
                <c:pt idx="987">
                  <c:v>0.12999038935625556</c:v>
                </c:pt>
                <c:pt idx="988">
                  <c:v>9.474278256671366E-2</c:v>
                </c:pt>
                <c:pt idx="989">
                  <c:v>9.474278256671366E-2</c:v>
                </c:pt>
                <c:pt idx="990">
                  <c:v>9.4742782566713687E-2</c:v>
                </c:pt>
                <c:pt idx="991">
                  <c:v>9.4742782566713687E-2</c:v>
                </c:pt>
                <c:pt idx="992">
                  <c:v>9.4742782566713687E-2</c:v>
                </c:pt>
                <c:pt idx="993">
                  <c:v>2.2670971842311774E-2</c:v>
                </c:pt>
                <c:pt idx="994">
                  <c:v>5.1085986980510603E-2</c:v>
                </c:pt>
                <c:pt idx="995">
                  <c:v>9.7166035940078346E-2</c:v>
                </c:pt>
                <c:pt idx="996">
                  <c:v>9.7166035940078346E-2</c:v>
                </c:pt>
                <c:pt idx="997">
                  <c:v>9.716603594007836E-2</c:v>
                </c:pt>
                <c:pt idx="998">
                  <c:v>0.12787349157741432</c:v>
                </c:pt>
                <c:pt idx="999">
                  <c:v>0.14728722207353789</c:v>
                </c:pt>
                <c:pt idx="1000">
                  <c:v>0.20087408435894025</c:v>
                </c:pt>
                <c:pt idx="1001">
                  <c:v>0.15980373077794624</c:v>
                </c:pt>
                <c:pt idx="1002">
                  <c:v>0.16013675098834029</c:v>
                </c:pt>
                <c:pt idx="1003">
                  <c:v>0.16013675098834027</c:v>
                </c:pt>
                <c:pt idx="1004">
                  <c:v>0.16013675098834029</c:v>
                </c:pt>
                <c:pt idx="1005">
                  <c:v>-0.10474962019371481</c:v>
                </c:pt>
                <c:pt idx="1006">
                  <c:v>-0.24012819932744831</c:v>
                </c:pt>
                <c:pt idx="1007">
                  <c:v>-0.19820625483184801</c:v>
                </c:pt>
                <c:pt idx="1008">
                  <c:v>2.5731930755707576E-3</c:v>
                </c:pt>
                <c:pt idx="1009">
                  <c:v>6.7699428528732702E-2</c:v>
                </c:pt>
                <c:pt idx="1010">
                  <c:v>6.7699428528732702E-2</c:v>
                </c:pt>
                <c:pt idx="1011">
                  <c:v>6.7699428528732702E-2</c:v>
                </c:pt>
                <c:pt idx="1012">
                  <c:v>6.7699428528732689E-2</c:v>
                </c:pt>
                <c:pt idx="1013">
                  <c:v>-0.11043036535419301</c:v>
                </c:pt>
                <c:pt idx="1014">
                  <c:v>-3.8686950765041202E-2</c:v>
                </c:pt>
                <c:pt idx="1015">
                  <c:v>-2.5910848326208148E-2</c:v>
                </c:pt>
                <c:pt idx="1016">
                  <c:v>-3.147110465341199E-3</c:v>
                </c:pt>
                <c:pt idx="1017">
                  <c:v>-3.1471104653411986E-3</c:v>
                </c:pt>
                <c:pt idx="1018">
                  <c:v>-3.147110465341199E-3</c:v>
                </c:pt>
                <c:pt idx="1019">
                  <c:v>-2.1047488531474139E-3</c:v>
                </c:pt>
                <c:pt idx="1020">
                  <c:v>5.7221783363310807E-3</c:v>
                </c:pt>
                <c:pt idx="1021">
                  <c:v>-1.4432489779996917E-2</c:v>
                </c:pt>
                <c:pt idx="1022">
                  <c:v>-4.1948876099157636E-2</c:v>
                </c:pt>
                <c:pt idx="1023">
                  <c:v>-7.1214089217447277E-2</c:v>
                </c:pt>
                <c:pt idx="1024">
                  <c:v>-7.1214089217447291E-2</c:v>
                </c:pt>
                <c:pt idx="1025">
                  <c:v>-7.1214089217447291E-2</c:v>
                </c:pt>
                <c:pt idx="1026">
                  <c:v>0.24318338372096815</c:v>
                </c:pt>
                <c:pt idx="1027">
                  <c:v>0.36441756068601344</c:v>
                </c:pt>
                <c:pt idx="1028">
                  <c:v>0.38039572727783133</c:v>
                </c:pt>
                <c:pt idx="1029">
                  <c:v>0.45420877903813839</c:v>
                </c:pt>
                <c:pt idx="1030">
                  <c:v>0.45420877903813839</c:v>
                </c:pt>
                <c:pt idx="1031">
                  <c:v>0.45420877903813844</c:v>
                </c:pt>
                <c:pt idx="1032">
                  <c:v>0.4542087790381385</c:v>
                </c:pt>
                <c:pt idx="1033">
                  <c:v>0.45550657278821188</c:v>
                </c:pt>
                <c:pt idx="1034">
                  <c:v>0.4923725702435276</c:v>
                </c:pt>
                <c:pt idx="1035">
                  <c:v>0.4923725702435276</c:v>
                </c:pt>
                <c:pt idx="1036">
                  <c:v>0.50201077699026453</c:v>
                </c:pt>
                <c:pt idx="1037">
                  <c:v>0.44344802491540358</c:v>
                </c:pt>
                <c:pt idx="1038">
                  <c:v>0.44344802491540353</c:v>
                </c:pt>
                <c:pt idx="1039">
                  <c:v>0.44344802491540347</c:v>
                </c:pt>
                <c:pt idx="1040">
                  <c:v>0.44860784484995558</c:v>
                </c:pt>
                <c:pt idx="1041">
                  <c:v>0.46174333368425052</c:v>
                </c:pt>
                <c:pt idx="1042">
                  <c:v>0.46021758623256598</c:v>
                </c:pt>
                <c:pt idx="1043">
                  <c:v>0.37791876406208164</c:v>
                </c:pt>
                <c:pt idx="1044">
                  <c:v>0.34465714180602702</c:v>
                </c:pt>
                <c:pt idx="1045">
                  <c:v>0.34465714180602708</c:v>
                </c:pt>
                <c:pt idx="1046">
                  <c:v>0.34465714180602708</c:v>
                </c:pt>
                <c:pt idx="1047">
                  <c:v>0.29067363565676269</c:v>
                </c:pt>
                <c:pt idx="1048">
                  <c:v>0.28372682470366928</c:v>
                </c:pt>
                <c:pt idx="1049">
                  <c:v>0.25204696562374712</c:v>
                </c:pt>
                <c:pt idx="1050">
                  <c:v>0.27013867659333857</c:v>
                </c:pt>
                <c:pt idx="1051">
                  <c:v>0.13214579532648574</c:v>
                </c:pt>
                <c:pt idx="1052">
                  <c:v>0.13214579532648574</c:v>
                </c:pt>
                <c:pt idx="1053">
                  <c:v>0.13214579532648574</c:v>
                </c:pt>
                <c:pt idx="1054">
                  <c:v>0.10570858890815051</c:v>
                </c:pt>
                <c:pt idx="1055">
                  <c:v>0.12379867745336919</c:v>
                </c:pt>
                <c:pt idx="1056">
                  <c:v>-5.7578557616487849E-2</c:v>
                </c:pt>
                <c:pt idx="1057">
                  <c:v>-2.4926802180977859E-2</c:v>
                </c:pt>
                <c:pt idx="1058">
                  <c:v>0.16049935791437453</c:v>
                </c:pt>
                <c:pt idx="1059">
                  <c:v>0.16049935791437456</c:v>
                </c:pt>
                <c:pt idx="1060">
                  <c:v>0.16049935791437453</c:v>
                </c:pt>
                <c:pt idx="1061">
                  <c:v>0.16622629255652996</c:v>
                </c:pt>
                <c:pt idx="1062">
                  <c:v>0.16973541982450951</c:v>
                </c:pt>
                <c:pt idx="1063">
                  <c:v>8.6125990928116347E-2</c:v>
                </c:pt>
                <c:pt idx="1064">
                  <c:v>8.4040039056286375E-2</c:v>
                </c:pt>
                <c:pt idx="1065">
                  <c:v>0.10244395270465143</c:v>
                </c:pt>
                <c:pt idx="1066">
                  <c:v>0.10244395270465144</c:v>
                </c:pt>
                <c:pt idx="1067">
                  <c:v>0.10244395270465143</c:v>
                </c:pt>
                <c:pt idx="1068">
                  <c:v>0.12161922893937206</c:v>
                </c:pt>
                <c:pt idx="1069">
                  <c:v>0.11644404867018451</c:v>
                </c:pt>
                <c:pt idx="1070">
                  <c:v>0.11335283378652919</c:v>
                </c:pt>
                <c:pt idx="1071">
                  <c:v>0.15259286258837132</c:v>
                </c:pt>
                <c:pt idx="1072">
                  <c:v>0.15259286258837138</c:v>
                </c:pt>
                <c:pt idx="1073">
                  <c:v>0.15259286258837135</c:v>
                </c:pt>
                <c:pt idx="1074">
                  <c:v>0.15259286258837135</c:v>
                </c:pt>
                <c:pt idx="1075">
                  <c:v>6.0795000134627276E-2</c:v>
                </c:pt>
                <c:pt idx="1076">
                  <c:v>-6.8471723708885143E-2</c:v>
                </c:pt>
                <c:pt idx="1077">
                  <c:v>-8.1885206624627116E-2</c:v>
                </c:pt>
                <c:pt idx="1078">
                  <c:v>-3.2760575181225153E-2</c:v>
                </c:pt>
                <c:pt idx="1079">
                  <c:v>0.10091234200802342</c:v>
                </c:pt>
                <c:pt idx="1080">
                  <c:v>0.10091234200802345</c:v>
                </c:pt>
                <c:pt idx="1081">
                  <c:v>0.10091234200802347</c:v>
                </c:pt>
                <c:pt idx="1082">
                  <c:v>0.1106794536943175</c:v>
                </c:pt>
                <c:pt idx="1083">
                  <c:v>0.24754687470828107</c:v>
                </c:pt>
                <c:pt idx="1084">
                  <c:v>0.24875344263806257</c:v>
                </c:pt>
                <c:pt idx="1085">
                  <c:v>0.23576175816005862</c:v>
                </c:pt>
                <c:pt idx="1086">
                  <c:v>0.22362126504457722</c:v>
                </c:pt>
                <c:pt idx="1087">
                  <c:v>0.22362126504457719</c:v>
                </c:pt>
                <c:pt idx="1088">
                  <c:v>0.22362126504457719</c:v>
                </c:pt>
                <c:pt idx="1089">
                  <c:v>0.22362126504457716</c:v>
                </c:pt>
                <c:pt idx="1090">
                  <c:v>0.23508669301569629</c:v>
                </c:pt>
                <c:pt idx="1091">
                  <c:v>0.18340925322942661</c:v>
                </c:pt>
                <c:pt idx="1092">
                  <c:v>0.15209322476425388</c:v>
                </c:pt>
                <c:pt idx="1093">
                  <c:v>0.16712071347348734</c:v>
                </c:pt>
                <c:pt idx="1094">
                  <c:v>0.16712071347348728</c:v>
                </c:pt>
                <c:pt idx="1095">
                  <c:v>0.16712071347348728</c:v>
                </c:pt>
                <c:pt idx="1096">
                  <c:v>0.16712071347348725</c:v>
                </c:pt>
                <c:pt idx="1097">
                  <c:v>0.20041074706011022</c:v>
                </c:pt>
                <c:pt idx="1098">
                  <c:v>0.20129388359976391</c:v>
                </c:pt>
                <c:pt idx="1099">
                  <c:v>0.20396391858679086</c:v>
                </c:pt>
                <c:pt idx="1100">
                  <c:v>0.12235283562987383</c:v>
                </c:pt>
                <c:pt idx="1101">
                  <c:v>0.12235283562987381</c:v>
                </c:pt>
                <c:pt idx="1102">
                  <c:v>0.12235283562987383</c:v>
                </c:pt>
                <c:pt idx="1103">
                  <c:v>0.31744996662689495</c:v>
                </c:pt>
                <c:pt idx="1104">
                  <c:v>0.29814993861798988</c:v>
                </c:pt>
                <c:pt idx="1105">
                  <c:v>0.30037224425597614</c:v>
                </c:pt>
                <c:pt idx="1106">
                  <c:v>0.2558153801362712</c:v>
                </c:pt>
                <c:pt idx="1107">
                  <c:v>0.25652922446074961</c:v>
                </c:pt>
                <c:pt idx="1108">
                  <c:v>0.25652922446074955</c:v>
                </c:pt>
                <c:pt idx="1109">
                  <c:v>0.25652922446074955</c:v>
                </c:pt>
                <c:pt idx="1110">
                  <c:v>0.25428954841425666</c:v>
                </c:pt>
                <c:pt idx="1111">
                  <c:v>0.25428954841425666</c:v>
                </c:pt>
                <c:pt idx="1112">
                  <c:v>0.26682381037644232</c:v>
                </c:pt>
                <c:pt idx="1113">
                  <c:v>0.52244264948553365</c:v>
                </c:pt>
                <c:pt idx="1114">
                  <c:v>0.51331099990264373</c:v>
                </c:pt>
                <c:pt idx="1115">
                  <c:v>0.51331099990264373</c:v>
                </c:pt>
                <c:pt idx="1116">
                  <c:v>0.51331099990264384</c:v>
                </c:pt>
                <c:pt idx="1117">
                  <c:v>0.49392479144227752</c:v>
                </c:pt>
                <c:pt idx="1118">
                  <c:v>0.49308809141240362</c:v>
                </c:pt>
                <c:pt idx="1119">
                  <c:v>0.55138404073782188</c:v>
                </c:pt>
                <c:pt idx="1120">
                  <c:v>0.5303566211027021</c:v>
                </c:pt>
                <c:pt idx="1121">
                  <c:v>0.37412196820238847</c:v>
                </c:pt>
                <c:pt idx="1122">
                  <c:v>0.37412196820238836</c:v>
                </c:pt>
                <c:pt idx="1123">
                  <c:v>0.37412196820238841</c:v>
                </c:pt>
                <c:pt idx="1124">
                  <c:v>0.41011285005374598</c:v>
                </c:pt>
                <c:pt idx="1125">
                  <c:v>0.32162244557084946</c:v>
                </c:pt>
                <c:pt idx="1126">
                  <c:v>0.36908985116741738</c:v>
                </c:pt>
                <c:pt idx="1127">
                  <c:v>0.36961884072546664</c:v>
                </c:pt>
                <c:pt idx="1128">
                  <c:v>0.40071813841500648</c:v>
                </c:pt>
                <c:pt idx="1129">
                  <c:v>0.40071813841500648</c:v>
                </c:pt>
                <c:pt idx="1130">
                  <c:v>0.40071813841500653</c:v>
                </c:pt>
                <c:pt idx="1131">
                  <c:v>0.58123736518375302</c:v>
                </c:pt>
                <c:pt idx="1132">
                  <c:v>0.66263626027935174</c:v>
                </c:pt>
                <c:pt idx="1133">
                  <c:v>0.39558657938759317</c:v>
                </c:pt>
                <c:pt idx="1134">
                  <c:v>0.45398918306032743</c:v>
                </c:pt>
                <c:pt idx="1135">
                  <c:v>0.3612946911762665</c:v>
                </c:pt>
                <c:pt idx="1136">
                  <c:v>0.36129469117626639</c:v>
                </c:pt>
                <c:pt idx="1137">
                  <c:v>0.36129469117626639</c:v>
                </c:pt>
                <c:pt idx="1138">
                  <c:v>0.26528414928798921</c:v>
                </c:pt>
                <c:pt idx="1139">
                  <c:v>0.26271160714413172</c:v>
                </c:pt>
                <c:pt idx="1140">
                  <c:v>0.23762372502146892</c:v>
                </c:pt>
                <c:pt idx="1141">
                  <c:v>0.31169635624927483</c:v>
                </c:pt>
                <c:pt idx="1142">
                  <c:v>0.2857169929629142</c:v>
                </c:pt>
                <c:pt idx="1143">
                  <c:v>0.2857169929629142</c:v>
                </c:pt>
                <c:pt idx="1144">
                  <c:v>0.28571699296291425</c:v>
                </c:pt>
                <c:pt idx="1145">
                  <c:v>0.30217881228275451</c:v>
                </c:pt>
                <c:pt idx="1146">
                  <c:v>0.32430002646555578</c:v>
                </c:pt>
                <c:pt idx="1147">
                  <c:v>0.310576914062062</c:v>
                </c:pt>
                <c:pt idx="1148">
                  <c:v>0.31702461075873384</c:v>
                </c:pt>
                <c:pt idx="1149">
                  <c:v>0.31787004910385319</c:v>
                </c:pt>
                <c:pt idx="1150">
                  <c:v>0.31787004910385308</c:v>
                </c:pt>
                <c:pt idx="1151">
                  <c:v>0.31787004910385314</c:v>
                </c:pt>
                <c:pt idx="1152">
                  <c:v>0.33160883522091156</c:v>
                </c:pt>
                <c:pt idx="1153">
                  <c:v>0.33101295571438849</c:v>
                </c:pt>
                <c:pt idx="1154">
                  <c:v>0.41868445025193368</c:v>
                </c:pt>
                <c:pt idx="1155">
                  <c:v>0.4067696351217176</c:v>
                </c:pt>
                <c:pt idx="1156">
                  <c:v>0.38095548841309912</c:v>
                </c:pt>
                <c:pt idx="1157">
                  <c:v>0.38095548841309912</c:v>
                </c:pt>
                <c:pt idx="1158">
                  <c:v>0.38095548841309917</c:v>
                </c:pt>
                <c:pt idx="1159">
                  <c:v>0.30326807799446626</c:v>
                </c:pt>
                <c:pt idx="1160">
                  <c:v>0.32336669345954888</c:v>
                </c:pt>
                <c:pt idx="1161">
                  <c:v>0.3128122412509578</c:v>
                </c:pt>
                <c:pt idx="1162">
                  <c:v>0.3582224928208933</c:v>
                </c:pt>
                <c:pt idx="1163">
                  <c:v>0.12380668429066284</c:v>
                </c:pt>
                <c:pt idx="1164">
                  <c:v>0.12380668429066284</c:v>
                </c:pt>
                <c:pt idx="1165">
                  <c:v>0.12380668429066281</c:v>
                </c:pt>
                <c:pt idx="1166">
                  <c:v>6.7557563720028704E-2</c:v>
                </c:pt>
                <c:pt idx="1167">
                  <c:v>0.30850429459877643</c:v>
                </c:pt>
                <c:pt idx="1168">
                  <c:v>0.29063577577316668</c:v>
                </c:pt>
                <c:pt idx="1169">
                  <c:v>0.24871002902328992</c:v>
                </c:pt>
                <c:pt idx="1170">
                  <c:v>0.25540513102031687</c:v>
                </c:pt>
                <c:pt idx="1171">
                  <c:v>0.25540513102031687</c:v>
                </c:pt>
                <c:pt idx="1172">
                  <c:v>0.25540513102031681</c:v>
                </c:pt>
                <c:pt idx="1173">
                  <c:v>0.33844542997077942</c:v>
                </c:pt>
                <c:pt idx="1174">
                  <c:v>0.32684499978939191</c:v>
                </c:pt>
                <c:pt idx="1175">
                  <c:v>0.34053803941650895</c:v>
                </c:pt>
                <c:pt idx="1176">
                  <c:v>0.36210451821651629</c:v>
                </c:pt>
                <c:pt idx="1177">
                  <c:v>0.35137325095820815</c:v>
                </c:pt>
                <c:pt idx="1178">
                  <c:v>0.35137325095820809</c:v>
                </c:pt>
                <c:pt idx="1179">
                  <c:v>0.35137325095820809</c:v>
                </c:pt>
                <c:pt idx="1180">
                  <c:v>0.15605018143784655</c:v>
                </c:pt>
                <c:pt idx="1181">
                  <c:v>0.22012929089917666</c:v>
                </c:pt>
                <c:pt idx="1182">
                  <c:v>0.2165546964846288</c:v>
                </c:pt>
                <c:pt idx="1183">
                  <c:v>5.0313184325902142E-2</c:v>
                </c:pt>
                <c:pt idx="1184">
                  <c:v>5.0313184325902142E-2</c:v>
                </c:pt>
                <c:pt idx="1185">
                  <c:v>5.0313184325902149E-2</c:v>
                </c:pt>
                <c:pt idx="1186">
                  <c:v>5.0313184325902142E-2</c:v>
                </c:pt>
                <c:pt idx="1187">
                  <c:v>0.15274640939877596</c:v>
                </c:pt>
                <c:pt idx="1188">
                  <c:v>0.15985326348380535</c:v>
                </c:pt>
                <c:pt idx="1189">
                  <c:v>0.18343885634670948</c:v>
                </c:pt>
                <c:pt idx="1190">
                  <c:v>0.11707287715947721</c:v>
                </c:pt>
                <c:pt idx="1191">
                  <c:v>0.18886549406280029</c:v>
                </c:pt>
                <c:pt idx="1192">
                  <c:v>0.18886549406280029</c:v>
                </c:pt>
                <c:pt idx="1193">
                  <c:v>0.18886549406280026</c:v>
                </c:pt>
                <c:pt idx="1194">
                  <c:v>0.18873637429495746</c:v>
                </c:pt>
                <c:pt idx="1195">
                  <c:v>0.18413279101080035</c:v>
                </c:pt>
                <c:pt idx="1196">
                  <c:v>0.26839530929814975</c:v>
                </c:pt>
                <c:pt idx="1197">
                  <c:v>0.24588553626609086</c:v>
                </c:pt>
                <c:pt idx="1198">
                  <c:v>0.23365836149447847</c:v>
                </c:pt>
                <c:pt idx="1199">
                  <c:v>0.23365836149447849</c:v>
                </c:pt>
                <c:pt idx="1200">
                  <c:v>0.23365836149447855</c:v>
                </c:pt>
                <c:pt idx="1201">
                  <c:v>0.22989781724781708</c:v>
                </c:pt>
                <c:pt idx="1202">
                  <c:v>0.24470617158105887</c:v>
                </c:pt>
                <c:pt idx="1203">
                  <c:v>0.27327145337787151</c:v>
                </c:pt>
                <c:pt idx="1204">
                  <c:v>0.30458164906282553</c:v>
                </c:pt>
                <c:pt idx="1205">
                  <c:v>0.30208090914104496</c:v>
                </c:pt>
                <c:pt idx="1206">
                  <c:v>0.30208090914104496</c:v>
                </c:pt>
                <c:pt idx="1207">
                  <c:v>0.30208090914104491</c:v>
                </c:pt>
                <c:pt idx="1208">
                  <c:v>0.32985791664321873</c:v>
                </c:pt>
                <c:pt idx="1209">
                  <c:v>0.29040378732017114</c:v>
                </c:pt>
                <c:pt idx="1210">
                  <c:v>0.34936516926103145</c:v>
                </c:pt>
                <c:pt idx="1211">
                  <c:v>0.4605422406849014</c:v>
                </c:pt>
                <c:pt idx="1212">
                  <c:v>0.48940317775674308</c:v>
                </c:pt>
                <c:pt idx="1213">
                  <c:v>0.48940317775674308</c:v>
                </c:pt>
                <c:pt idx="1214">
                  <c:v>0.48940317775674314</c:v>
                </c:pt>
                <c:pt idx="1215">
                  <c:v>0.58565319186382214</c:v>
                </c:pt>
                <c:pt idx="1216">
                  <c:v>0.58565319186382225</c:v>
                </c:pt>
                <c:pt idx="1217">
                  <c:v>0.68716928743494832</c:v>
                </c:pt>
                <c:pt idx="1218">
                  <c:v>0.70718478335509305</c:v>
                </c:pt>
                <c:pt idx="1219">
                  <c:v>0.64754902955538385</c:v>
                </c:pt>
                <c:pt idx="1220">
                  <c:v>0.64754902955538385</c:v>
                </c:pt>
                <c:pt idx="1221">
                  <c:v>0.64754902955538374</c:v>
                </c:pt>
                <c:pt idx="1222">
                  <c:v>0.66042846820399326</c:v>
                </c:pt>
                <c:pt idx="1223">
                  <c:v>0.5631385953613256</c:v>
                </c:pt>
                <c:pt idx="1224">
                  <c:v>0.60201007534226225</c:v>
                </c:pt>
                <c:pt idx="1225">
                  <c:v>0.58097127460492604</c:v>
                </c:pt>
                <c:pt idx="1226">
                  <c:v>0.57314923722725863</c:v>
                </c:pt>
                <c:pt idx="1227">
                  <c:v>0.57314923722725863</c:v>
                </c:pt>
                <c:pt idx="1228">
                  <c:v>0.57314923722725863</c:v>
                </c:pt>
                <c:pt idx="1229">
                  <c:v>0.4647666840170035</c:v>
                </c:pt>
                <c:pt idx="1230">
                  <c:v>0.47255262920927971</c:v>
                </c:pt>
                <c:pt idx="1231">
                  <c:v>0.41480474338312229</c:v>
                </c:pt>
                <c:pt idx="1232">
                  <c:v>0.40668247537341184</c:v>
                </c:pt>
                <c:pt idx="1233">
                  <c:v>0.38222101812076514</c:v>
                </c:pt>
                <c:pt idx="1234">
                  <c:v>0.38222101812076509</c:v>
                </c:pt>
                <c:pt idx="1235">
                  <c:v>0.38222101812076509</c:v>
                </c:pt>
                <c:pt idx="1236">
                  <c:v>0.38222101812076509</c:v>
                </c:pt>
                <c:pt idx="1237">
                  <c:v>0.37740674211513142</c:v>
                </c:pt>
                <c:pt idx="1238">
                  <c:v>0.4856407383778224</c:v>
                </c:pt>
                <c:pt idx="1239">
                  <c:v>0.50838229337620666</c:v>
                </c:pt>
                <c:pt idx="1240">
                  <c:v>0.50465520514676188</c:v>
                </c:pt>
                <c:pt idx="1241">
                  <c:v>0.50465520514676188</c:v>
                </c:pt>
                <c:pt idx="1242">
                  <c:v>0.50465520514676199</c:v>
                </c:pt>
                <c:pt idx="1243">
                  <c:v>0.49647112739687416</c:v>
                </c:pt>
                <c:pt idx="1244">
                  <c:v>0.49916025095455652</c:v>
                </c:pt>
                <c:pt idx="1245">
                  <c:v>0.47618732498777788</c:v>
                </c:pt>
                <c:pt idx="1246">
                  <c:v>0.48243575230982938</c:v>
                </c:pt>
                <c:pt idx="1247">
                  <c:v>0.4781494822647947</c:v>
                </c:pt>
                <c:pt idx="1248">
                  <c:v>0.47814948226479465</c:v>
                </c:pt>
                <c:pt idx="1249">
                  <c:v>0.47814948226479465</c:v>
                </c:pt>
                <c:pt idx="1250">
                  <c:v>0.51335792554357029</c:v>
                </c:pt>
                <c:pt idx="1251">
                  <c:v>0.56140402041321069</c:v>
                </c:pt>
                <c:pt idx="1252">
                  <c:v>0.57277565630935412</c:v>
                </c:pt>
                <c:pt idx="1253">
                  <c:v>0.60716938087740857</c:v>
                </c:pt>
                <c:pt idx="1254">
                  <c:v>0.60103291207674969</c:v>
                </c:pt>
                <c:pt idx="1255">
                  <c:v>0.60103291207674969</c:v>
                </c:pt>
                <c:pt idx="1256">
                  <c:v>0.6010329120767498</c:v>
                </c:pt>
                <c:pt idx="1257">
                  <c:v>0.48628314993194299</c:v>
                </c:pt>
                <c:pt idx="1258">
                  <c:v>0.44136498446549816</c:v>
                </c:pt>
                <c:pt idx="1259">
                  <c:v>0.44979652516273982</c:v>
                </c:pt>
                <c:pt idx="1260">
                  <c:v>0.44282962738733622</c:v>
                </c:pt>
                <c:pt idx="1261">
                  <c:v>0.41878546325210797</c:v>
                </c:pt>
                <c:pt idx="1262">
                  <c:v>0.41878546325210797</c:v>
                </c:pt>
                <c:pt idx="1263">
                  <c:v>0.41878546325210791</c:v>
                </c:pt>
                <c:pt idx="1264">
                  <c:v>0.36188592060571562</c:v>
                </c:pt>
                <c:pt idx="1265">
                  <c:v>0.32609978470793738</c:v>
                </c:pt>
                <c:pt idx="1266">
                  <c:v>0.27078555719244546</c:v>
                </c:pt>
                <c:pt idx="1267">
                  <c:v>0.27078345740253945</c:v>
                </c:pt>
                <c:pt idx="1268">
                  <c:v>0.22728276308118289</c:v>
                </c:pt>
                <c:pt idx="1269">
                  <c:v>0.22728276308118286</c:v>
                </c:pt>
                <c:pt idx="1270">
                  <c:v>0.22728276308118289</c:v>
                </c:pt>
                <c:pt idx="1271">
                  <c:v>0.21371866526834393</c:v>
                </c:pt>
                <c:pt idx="1272">
                  <c:v>0.27903759716441962</c:v>
                </c:pt>
                <c:pt idx="1273">
                  <c:v>0.25908920613875697</c:v>
                </c:pt>
                <c:pt idx="1274">
                  <c:v>0.23741738137187957</c:v>
                </c:pt>
                <c:pt idx="1275">
                  <c:v>0.24861406135446729</c:v>
                </c:pt>
                <c:pt idx="1276">
                  <c:v>0.24861406135446731</c:v>
                </c:pt>
                <c:pt idx="1277">
                  <c:v>0.24861406135446726</c:v>
                </c:pt>
                <c:pt idx="1278">
                  <c:v>0.24861406135446731</c:v>
                </c:pt>
                <c:pt idx="1279">
                  <c:v>0.3583930538806922</c:v>
                </c:pt>
                <c:pt idx="1280">
                  <c:v>0.38222200692416014</c:v>
                </c:pt>
                <c:pt idx="1281">
                  <c:v>0.38571754788318108</c:v>
                </c:pt>
                <c:pt idx="1282">
                  <c:v>0.46257934970184605</c:v>
                </c:pt>
                <c:pt idx="1283">
                  <c:v>0.46257934970184605</c:v>
                </c:pt>
                <c:pt idx="1284">
                  <c:v>0.46257934970184617</c:v>
                </c:pt>
                <c:pt idx="1285">
                  <c:v>0.6319500742812858</c:v>
                </c:pt>
                <c:pt idx="1286">
                  <c:v>0.58497758644103603</c:v>
                </c:pt>
                <c:pt idx="1287">
                  <c:v>0.59005065808267665</c:v>
                </c:pt>
                <c:pt idx="1288">
                  <c:v>0.50549390681083206</c:v>
                </c:pt>
                <c:pt idx="1289">
                  <c:v>0.51085435021218073</c:v>
                </c:pt>
                <c:pt idx="1290">
                  <c:v>0.51085435021218073</c:v>
                </c:pt>
                <c:pt idx="1291">
                  <c:v>0.51085435021218073</c:v>
                </c:pt>
                <c:pt idx="1292">
                  <c:v>0.51085435021218073</c:v>
                </c:pt>
                <c:pt idx="1293">
                  <c:v>0.53898653278235742</c:v>
                </c:pt>
                <c:pt idx="1294">
                  <c:v>0.44413862781559421</c:v>
                </c:pt>
                <c:pt idx="1295">
                  <c:v>0.50094836305782775</c:v>
                </c:pt>
                <c:pt idx="1296">
                  <c:v>0.55605611323870896</c:v>
                </c:pt>
                <c:pt idx="1297">
                  <c:v>0.55605611323870896</c:v>
                </c:pt>
                <c:pt idx="1298">
                  <c:v>0.55605611323870896</c:v>
                </c:pt>
                <c:pt idx="1299">
                  <c:v>0.5938143756274844</c:v>
                </c:pt>
                <c:pt idx="1300">
                  <c:v>0.61041972480958484</c:v>
                </c:pt>
                <c:pt idx="1301">
                  <c:v>0.61030175025158373</c:v>
                </c:pt>
                <c:pt idx="1302">
                  <c:v>0.60454541353813473</c:v>
                </c:pt>
                <c:pt idx="1303">
                  <c:v>0.60375043940000628</c:v>
                </c:pt>
                <c:pt idx="1304">
                  <c:v>0.60375043940000628</c:v>
                </c:pt>
                <c:pt idx="1305">
                  <c:v>0.60375043940000639</c:v>
                </c:pt>
                <c:pt idx="1306">
                  <c:v>0.56661752359287898</c:v>
                </c:pt>
                <c:pt idx="1307">
                  <c:v>0.52438389823419362</c:v>
                </c:pt>
                <c:pt idx="1308">
                  <c:v>0.49745757619017233</c:v>
                </c:pt>
                <c:pt idx="1309">
                  <c:v>0.48120943170218694</c:v>
                </c:pt>
                <c:pt idx="1310">
                  <c:v>0.44914314952661522</c:v>
                </c:pt>
                <c:pt idx="1311">
                  <c:v>0.44914314952661527</c:v>
                </c:pt>
                <c:pt idx="1312">
                  <c:v>0.44914314952661522</c:v>
                </c:pt>
                <c:pt idx="1313">
                  <c:v>0.46963157609173051</c:v>
                </c:pt>
                <c:pt idx="1314">
                  <c:v>0.46769434504432184</c:v>
                </c:pt>
                <c:pt idx="1315">
                  <c:v>0.40802253692240026</c:v>
                </c:pt>
                <c:pt idx="1316">
                  <c:v>0.37605591507205161</c:v>
                </c:pt>
                <c:pt idx="1317">
                  <c:v>0.33157691759937141</c:v>
                </c:pt>
                <c:pt idx="1318">
                  <c:v>0.33157691759937147</c:v>
                </c:pt>
                <c:pt idx="1319">
                  <c:v>0.33157691759937147</c:v>
                </c:pt>
                <c:pt idx="1320">
                  <c:v>0.22062323759125488</c:v>
                </c:pt>
                <c:pt idx="1321">
                  <c:v>0.19504683102719048</c:v>
                </c:pt>
                <c:pt idx="1322">
                  <c:v>0.19504683102719053</c:v>
                </c:pt>
                <c:pt idx="1323">
                  <c:v>0.18811924911293623</c:v>
                </c:pt>
                <c:pt idx="1324">
                  <c:v>0.21751298602735061</c:v>
                </c:pt>
                <c:pt idx="1325">
                  <c:v>0.21751298602735064</c:v>
                </c:pt>
                <c:pt idx="1326">
                  <c:v>0.2175129860273507</c:v>
                </c:pt>
                <c:pt idx="1327">
                  <c:v>0.35413724004688035</c:v>
                </c:pt>
                <c:pt idx="1328">
                  <c:v>0.52104234760273549</c:v>
                </c:pt>
                <c:pt idx="1329">
                  <c:v>0.50844925383266648</c:v>
                </c:pt>
                <c:pt idx="1330">
                  <c:v>0.50334379943665075</c:v>
                </c:pt>
                <c:pt idx="1331">
                  <c:v>0.51615379736980782</c:v>
                </c:pt>
                <c:pt idx="1332">
                  <c:v>0.51615379736980782</c:v>
                </c:pt>
                <c:pt idx="1333">
                  <c:v>0.51615379736980782</c:v>
                </c:pt>
                <c:pt idx="1334">
                  <c:v>0.51365203566252671</c:v>
                </c:pt>
                <c:pt idx="1335">
                  <c:v>0.52043482442837052</c:v>
                </c:pt>
                <c:pt idx="1336">
                  <c:v>0.20720044918353217</c:v>
                </c:pt>
                <c:pt idx="1337">
                  <c:v>-0.12008455102048608</c:v>
                </c:pt>
                <c:pt idx="1338">
                  <c:v>-0.129390979039924</c:v>
                </c:pt>
                <c:pt idx="1339">
                  <c:v>-0.12939097903992403</c:v>
                </c:pt>
                <c:pt idx="1340">
                  <c:v>-0.12939097903992405</c:v>
                </c:pt>
                <c:pt idx="1341">
                  <c:v>7.3626142999528382E-2</c:v>
                </c:pt>
                <c:pt idx="1342">
                  <c:v>0.1011497762455917</c:v>
                </c:pt>
                <c:pt idx="1343">
                  <c:v>0.12098540026602708</c:v>
                </c:pt>
                <c:pt idx="1344">
                  <c:v>0.35682846819148212</c:v>
                </c:pt>
                <c:pt idx="1345">
                  <c:v>0.37175853151573934</c:v>
                </c:pt>
                <c:pt idx="1346">
                  <c:v>0.37175853151573934</c:v>
                </c:pt>
                <c:pt idx="1347">
                  <c:v>0.37175853151573934</c:v>
                </c:pt>
                <c:pt idx="1348">
                  <c:v>0.31796746805049331</c:v>
                </c:pt>
                <c:pt idx="1349">
                  <c:v>0.29619282504458144</c:v>
                </c:pt>
                <c:pt idx="1350">
                  <c:v>0.3109696360147744</c:v>
                </c:pt>
                <c:pt idx="1351">
                  <c:v>0.29316469838666015</c:v>
                </c:pt>
                <c:pt idx="1352">
                  <c:v>0.27609759133423351</c:v>
                </c:pt>
                <c:pt idx="1353">
                  <c:v>0.27609759133423356</c:v>
                </c:pt>
                <c:pt idx="1354">
                  <c:v>0.27609759133423356</c:v>
                </c:pt>
                <c:pt idx="1355">
                  <c:v>0.27609759133423356</c:v>
                </c:pt>
                <c:pt idx="1356">
                  <c:v>0.27609759133423351</c:v>
                </c:pt>
                <c:pt idx="1357">
                  <c:v>0.27609759133423345</c:v>
                </c:pt>
                <c:pt idx="1358">
                  <c:v>0.40722617643409509</c:v>
                </c:pt>
                <c:pt idx="1359">
                  <c:v>0.39135856115659123</c:v>
                </c:pt>
                <c:pt idx="1360">
                  <c:v>0.39135856115659123</c:v>
                </c:pt>
                <c:pt idx="1361">
                  <c:v>0.39135856115659118</c:v>
                </c:pt>
                <c:pt idx="1362">
                  <c:v>0.37794018656951339</c:v>
                </c:pt>
                <c:pt idx="1363">
                  <c:v>0.47865797913484592</c:v>
                </c:pt>
                <c:pt idx="1364">
                  <c:v>0.44178387528910529</c:v>
                </c:pt>
                <c:pt idx="1365">
                  <c:v>0.55587127533886682</c:v>
                </c:pt>
                <c:pt idx="1366">
                  <c:v>0.52424144505783443</c:v>
                </c:pt>
                <c:pt idx="1367">
                  <c:v>0.52424144505783432</c:v>
                </c:pt>
                <c:pt idx="1368">
                  <c:v>0.52424144505783432</c:v>
                </c:pt>
                <c:pt idx="1369">
                  <c:v>0.42382947871391463</c:v>
                </c:pt>
                <c:pt idx="1370">
                  <c:v>0.32123069606014987</c:v>
                </c:pt>
                <c:pt idx="1371">
                  <c:v>0.33407152979317567</c:v>
                </c:pt>
                <c:pt idx="1372">
                  <c:v>0.33825581076782496</c:v>
                </c:pt>
                <c:pt idx="1373">
                  <c:v>0.29685913054253804</c:v>
                </c:pt>
                <c:pt idx="1374">
                  <c:v>0.29685913054253804</c:v>
                </c:pt>
                <c:pt idx="1375">
                  <c:v>0.29685913054253804</c:v>
                </c:pt>
                <c:pt idx="1376">
                  <c:v>0.35796617187909874</c:v>
                </c:pt>
                <c:pt idx="1377">
                  <c:v>0.3877769554649696</c:v>
                </c:pt>
                <c:pt idx="1378">
                  <c:v>0.38147094126603609</c:v>
                </c:pt>
                <c:pt idx="1379">
                  <c:v>0.58954154560909289</c:v>
                </c:pt>
                <c:pt idx="1380">
                  <c:v>0.79104542808526579</c:v>
                </c:pt>
                <c:pt idx="1381">
                  <c:v>0.79104542808526579</c:v>
                </c:pt>
                <c:pt idx="1382">
                  <c:v>0.79104542808526568</c:v>
                </c:pt>
                <c:pt idx="1383">
                  <c:v>0.7910454280852659</c:v>
                </c:pt>
                <c:pt idx="1384">
                  <c:v>0.78343685799308826</c:v>
                </c:pt>
                <c:pt idx="1385">
                  <c:v>0.77592694564518028</c:v>
                </c:pt>
                <c:pt idx="1386">
                  <c:v>0.75322960059830613</c:v>
                </c:pt>
                <c:pt idx="1387">
                  <c:v>0.70446304999614628</c:v>
                </c:pt>
                <c:pt idx="1388">
                  <c:v>0.70446304999614628</c:v>
                </c:pt>
                <c:pt idx="1389">
                  <c:v>0.70446304999614628</c:v>
                </c:pt>
                <c:pt idx="1390">
                  <c:v>0.68425797937994903</c:v>
                </c:pt>
                <c:pt idx="1391">
                  <c:v>0.69994089499637291</c:v>
                </c:pt>
                <c:pt idx="1392">
                  <c:v>0.5606526304533076</c:v>
                </c:pt>
                <c:pt idx="1393">
                  <c:v>0.55417236238103007</c:v>
                </c:pt>
                <c:pt idx="1394">
                  <c:v>0.55369282211292092</c:v>
                </c:pt>
                <c:pt idx="1395">
                  <c:v>0.55369282211292103</c:v>
                </c:pt>
                <c:pt idx="1396">
                  <c:v>0.55369282211292103</c:v>
                </c:pt>
                <c:pt idx="1397">
                  <c:v>0.53554658761060936</c:v>
                </c:pt>
                <c:pt idx="1398">
                  <c:v>0.57945142194913701</c:v>
                </c:pt>
                <c:pt idx="1399">
                  <c:v>0.54521436233221576</c:v>
                </c:pt>
                <c:pt idx="1400">
                  <c:v>0.54521436233221576</c:v>
                </c:pt>
                <c:pt idx="1401">
                  <c:v>0.54521436233221576</c:v>
                </c:pt>
                <c:pt idx="1402">
                  <c:v>0.54521436233221576</c:v>
                </c:pt>
                <c:pt idx="1403">
                  <c:v>0.54521436233221576</c:v>
                </c:pt>
                <c:pt idx="1404">
                  <c:v>0.77382086933616401</c:v>
                </c:pt>
                <c:pt idx="1405">
                  <c:v>0.53800401145560506</c:v>
                </c:pt>
                <c:pt idx="1406">
                  <c:v>0.5211053470156839</c:v>
                </c:pt>
                <c:pt idx="1407">
                  <c:v>0.52092682948936753</c:v>
                </c:pt>
                <c:pt idx="1408">
                  <c:v>0.52244779021699206</c:v>
                </c:pt>
                <c:pt idx="1409">
                  <c:v>0.52244779021699217</c:v>
                </c:pt>
                <c:pt idx="1410">
                  <c:v>0.52244779021699217</c:v>
                </c:pt>
                <c:pt idx="1411">
                  <c:v>0.54029280882959108</c:v>
                </c:pt>
                <c:pt idx="1412">
                  <c:v>0.53167228529290289</c:v>
                </c:pt>
                <c:pt idx="1413">
                  <c:v>0.5184118807560828</c:v>
                </c:pt>
                <c:pt idx="1414">
                  <c:v>0.51901047678729484</c:v>
                </c:pt>
                <c:pt idx="1415">
                  <c:v>0.51506027699996748</c:v>
                </c:pt>
                <c:pt idx="1416">
                  <c:v>0.51506027699996759</c:v>
                </c:pt>
                <c:pt idx="1417">
                  <c:v>0.51506027699996759</c:v>
                </c:pt>
                <c:pt idx="1418">
                  <c:v>0.46683363145082096</c:v>
                </c:pt>
                <c:pt idx="1419">
                  <c:v>0.47241334814092373</c:v>
                </c:pt>
                <c:pt idx="1420">
                  <c:v>0.33216296946714202</c:v>
                </c:pt>
                <c:pt idx="1421">
                  <c:v>0.33200131361511098</c:v>
                </c:pt>
                <c:pt idx="1422">
                  <c:v>0.3320729328243387</c:v>
                </c:pt>
                <c:pt idx="1423">
                  <c:v>0.33207293282433875</c:v>
                </c:pt>
                <c:pt idx="1424">
                  <c:v>0.33207293282433875</c:v>
                </c:pt>
                <c:pt idx="1425">
                  <c:v>0.33284711391883021</c:v>
                </c:pt>
                <c:pt idx="1426">
                  <c:v>0.3114810195059059</c:v>
                </c:pt>
                <c:pt idx="1427">
                  <c:v>0.30104986071806145</c:v>
                </c:pt>
                <c:pt idx="1428">
                  <c:v>0.305898183661588</c:v>
                </c:pt>
                <c:pt idx="1429">
                  <c:v>0.30781217813501455</c:v>
                </c:pt>
                <c:pt idx="1430">
                  <c:v>0.3078121781350146</c:v>
                </c:pt>
                <c:pt idx="1431">
                  <c:v>0.3078121781350146</c:v>
                </c:pt>
                <c:pt idx="1432">
                  <c:v>0.31586598069407595</c:v>
                </c:pt>
                <c:pt idx="1433">
                  <c:v>0.42002987771668526</c:v>
                </c:pt>
                <c:pt idx="1434">
                  <c:v>0.43889222996389193</c:v>
                </c:pt>
                <c:pt idx="1435">
                  <c:v>0.43469131010629875</c:v>
                </c:pt>
                <c:pt idx="1436">
                  <c:v>0.30139561017154654</c:v>
                </c:pt>
                <c:pt idx="1437">
                  <c:v>0.30139561017154648</c:v>
                </c:pt>
                <c:pt idx="1438">
                  <c:v>0.30139561017154642</c:v>
                </c:pt>
                <c:pt idx="1439">
                  <c:v>0.23066163595555417</c:v>
                </c:pt>
                <c:pt idx="1440">
                  <c:v>0.32823143118305925</c:v>
                </c:pt>
                <c:pt idx="1441">
                  <c:v>0.38288285176954662</c:v>
                </c:pt>
                <c:pt idx="1442">
                  <c:v>0.42767559788277543</c:v>
                </c:pt>
                <c:pt idx="1443">
                  <c:v>0.41093637622457452</c:v>
                </c:pt>
                <c:pt idx="1444">
                  <c:v>0.41093637622457452</c:v>
                </c:pt>
                <c:pt idx="1445">
                  <c:v>0.41093637622457452</c:v>
                </c:pt>
                <c:pt idx="1446">
                  <c:v>0.42355939031796414</c:v>
                </c:pt>
                <c:pt idx="1447">
                  <c:v>0.45755856380572152</c:v>
                </c:pt>
                <c:pt idx="1448">
                  <c:v>0.44927323753715775</c:v>
                </c:pt>
                <c:pt idx="1449">
                  <c:v>0.3815219272075141</c:v>
                </c:pt>
                <c:pt idx="1450">
                  <c:v>0.30621734308470322</c:v>
                </c:pt>
                <c:pt idx="1451">
                  <c:v>0.30621734308470322</c:v>
                </c:pt>
                <c:pt idx="1452">
                  <c:v>0.30621734308470316</c:v>
                </c:pt>
                <c:pt idx="1453">
                  <c:v>0.24689280539459416</c:v>
                </c:pt>
                <c:pt idx="1454">
                  <c:v>0.24689280539459416</c:v>
                </c:pt>
                <c:pt idx="1455">
                  <c:v>0.26920686240036357</c:v>
                </c:pt>
                <c:pt idx="1456">
                  <c:v>0.41622898092208283</c:v>
                </c:pt>
                <c:pt idx="1457">
                  <c:v>0.46750248611405926</c:v>
                </c:pt>
                <c:pt idx="1458">
                  <c:v>0.46750248611405926</c:v>
                </c:pt>
                <c:pt idx="1459">
                  <c:v>0.46750248611405931</c:v>
                </c:pt>
                <c:pt idx="1460">
                  <c:v>0.51945017642447688</c:v>
                </c:pt>
                <c:pt idx="1461">
                  <c:v>0.51945017642447688</c:v>
                </c:pt>
                <c:pt idx="1462">
                  <c:v>0.5330863628909992</c:v>
                </c:pt>
                <c:pt idx="1463">
                  <c:v>0.52793593654665494</c:v>
                </c:pt>
                <c:pt idx="1464">
                  <c:v>0.43145947668413637</c:v>
                </c:pt>
                <c:pt idx="1465">
                  <c:v>0.43145947668413631</c:v>
                </c:pt>
                <c:pt idx="1466">
                  <c:v>0.43145947668413631</c:v>
                </c:pt>
                <c:pt idx="1467">
                  <c:v>0.49200781930429049</c:v>
                </c:pt>
                <c:pt idx="1468">
                  <c:v>0.46072619401641429</c:v>
                </c:pt>
                <c:pt idx="1469">
                  <c:v>0.53960639179709102</c:v>
                </c:pt>
                <c:pt idx="1470">
                  <c:v>0.33442593098357393</c:v>
                </c:pt>
                <c:pt idx="1471">
                  <c:v>0.32300826502178215</c:v>
                </c:pt>
                <c:pt idx="1472">
                  <c:v>0.32300826502178209</c:v>
                </c:pt>
                <c:pt idx="1473">
                  <c:v>0.32300826502178209</c:v>
                </c:pt>
                <c:pt idx="1474">
                  <c:v>0.3236112029385671</c:v>
                </c:pt>
                <c:pt idx="1475">
                  <c:v>0.28543431528078583</c:v>
                </c:pt>
                <c:pt idx="1476">
                  <c:v>0.32308568856436182</c:v>
                </c:pt>
                <c:pt idx="1477">
                  <c:v>0.32319616233751197</c:v>
                </c:pt>
                <c:pt idx="1478">
                  <c:v>0.29302733291807992</c:v>
                </c:pt>
                <c:pt idx="1479">
                  <c:v>0.29302733291807986</c:v>
                </c:pt>
                <c:pt idx="1480">
                  <c:v>0.29302733291807992</c:v>
                </c:pt>
                <c:pt idx="1481">
                  <c:v>0.23693578854544009</c:v>
                </c:pt>
                <c:pt idx="1482">
                  <c:v>0.14057711825199454</c:v>
                </c:pt>
                <c:pt idx="1483">
                  <c:v>0.18898665442421744</c:v>
                </c:pt>
                <c:pt idx="1484">
                  <c:v>0.19564154091609523</c:v>
                </c:pt>
                <c:pt idx="1485">
                  <c:v>0.24615712426075875</c:v>
                </c:pt>
                <c:pt idx="1486">
                  <c:v>0.24615712426075875</c:v>
                </c:pt>
                <c:pt idx="1487">
                  <c:v>0.24615712426075873</c:v>
                </c:pt>
                <c:pt idx="1488">
                  <c:v>0.32370019492699154</c:v>
                </c:pt>
                <c:pt idx="1489">
                  <c:v>0.32512208868548831</c:v>
                </c:pt>
                <c:pt idx="1490">
                  <c:v>0.30096351484192374</c:v>
                </c:pt>
                <c:pt idx="1491">
                  <c:v>0.30000751894714706</c:v>
                </c:pt>
                <c:pt idx="1492">
                  <c:v>0.25751987839548041</c:v>
                </c:pt>
                <c:pt idx="1493">
                  <c:v>0.25751987839548041</c:v>
                </c:pt>
                <c:pt idx="1494">
                  <c:v>0.25751987839548041</c:v>
                </c:pt>
                <c:pt idx="1495">
                  <c:v>0.25576933520781864</c:v>
                </c:pt>
                <c:pt idx="1496">
                  <c:v>0.2549037315278283</c:v>
                </c:pt>
                <c:pt idx="1497">
                  <c:v>0.27570876515892534</c:v>
                </c:pt>
                <c:pt idx="1498">
                  <c:v>0.27670456556406758</c:v>
                </c:pt>
                <c:pt idx="1499">
                  <c:v>0.30541450510478074</c:v>
                </c:pt>
                <c:pt idx="1500">
                  <c:v>0.30541450510478085</c:v>
                </c:pt>
                <c:pt idx="1501">
                  <c:v>0.3054145051047808</c:v>
                </c:pt>
                <c:pt idx="1502">
                  <c:v>0.21627804308125922</c:v>
                </c:pt>
                <c:pt idx="1503">
                  <c:v>0.41038878148516783</c:v>
                </c:pt>
                <c:pt idx="1504">
                  <c:v>0.30926667169734884</c:v>
                </c:pt>
                <c:pt idx="1505">
                  <c:v>0.29304696539045788</c:v>
                </c:pt>
                <c:pt idx="1506">
                  <c:v>0.38418751897532488</c:v>
                </c:pt>
                <c:pt idx="1507">
                  <c:v>0.38418751897532499</c:v>
                </c:pt>
                <c:pt idx="1508">
                  <c:v>0.38418751897532488</c:v>
                </c:pt>
                <c:pt idx="1509">
                  <c:v>0.40215273515496452</c:v>
                </c:pt>
                <c:pt idx="1510">
                  <c:v>0.40597795931428987</c:v>
                </c:pt>
                <c:pt idx="1511">
                  <c:v>0.35581153228739804</c:v>
                </c:pt>
                <c:pt idx="1512">
                  <c:v>0.35474139823453354</c:v>
                </c:pt>
                <c:pt idx="1513">
                  <c:v>0.35382649870509014</c:v>
                </c:pt>
                <c:pt idx="1514">
                  <c:v>0.35382649870509014</c:v>
                </c:pt>
                <c:pt idx="1515">
                  <c:v>0.35382649870509009</c:v>
                </c:pt>
                <c:pt idx="1516">
                  <c:v>0.37353156846601548</c:v>
                </c:pt>
                <c:pt idx="1517">
                  <c:v>0.37798440503696501</c:v>
                </c:pt>
                <c:pt idx="1518">
                  <c:v>0.3869198420310675</c:v>
                </c:pt>
                <c:pt idx="1519">
                  <c:v>0.49345304946642832</c:v>
                </c:pt>
                <c:pt idx="1520">
                  <c:v>0.4844835041427677</c:v>
                </c:pt>
                <c:pt idx="1521">
                  <c:v>0.4844835041427677</c:v>
                </c:pt>
                <c:pt idx="1522">
                  <c:v>0.4844835041427677</c:v>
                </c:pt>
                <c:pt idx="1523">
                  <c:v>0.32399532595626207</c:v>
                </c:pt>
                <c:pt idx="1524">
                  <c:v>0.25082991059333876</c:v>
                </c:pt>
                <c:pt idx="1525">
                  <c:v>0.20110922493690409</c:v>
                </c:pt>
                <c:pt idx="1526">
                  <c:v>0.19019610657486008</c:v>
                </c:pt>
                <c:pt idx="1527">
                  <c:v>7.775117416194896E-2</c:v>
                </c:pt>
                <c:pt idx="1528">
                  <c:v>7.775117416194896E-2</c:v>
                </c:pt>
                <c:pt idx="1529">
                  <c:v>7.775117416194896E-2</c:v>
                </c:pt>
                <c:pt idx="1530">
                  <c:v>0.24282814350241444</c:v>
                </c:pt>
                <c:pt idx="1531">
                  <c:v>0.41557270068185903</c:v>
                </c:pt>
                <c:pt idx="1532">
                  <c:v>0.39503878629459221</c:v>
                </c:pt>
                <c:pt idx="1533">
                  <c:v>0.38685658918503196</c:v>
                </c:pt>
                <c:pt idx="1534">
                  <c:v>0.42122525267339933</c:v>
                </c:pt>
                <c:pt idx="1535">
                  <c:v>0.42122525267339944</c:v>
                </c:pt>
                <c:pt idx="1536">
                  <c:v>0.42122525267339944</c:v>
                </c:pt>
                <c:pt idx="1537">
                  <c:v>0.48892937199619907</c:v>
                </c:pt>
                <c:pt idx="1538">
                  <c:v>0.51235186729079307</c:v>
                </c:pt>
                <c:pt idx="1539">
                  <c:v>0.46543969964533732</c:v>
                </c:pt>
                <c:pt idx="1540">
                  <c:v>0.39666700809165162</c:v>
                </c:pt>
                <c:pt idx="1541">
                  <c:v>0.28962700862724911</c:v>
                </c:pt>
                <c:pt idx="1542">
                  <c:v>0.28962700862724911</c:v>
                </c:pt>
                <c:pt idx="1543">
                  <c:v>0.28962700862724911</c:v>
                </c:pt>
                <c:pt idx="1544">
                  <c:v>0.36737401340124798</c:v>
                </c:pt>
                <c:pt idx="1545">
                  <c:v>0.25264650997506044</c:v>
                </c:pt>
                <c:pt idx="1546">
                  <c:v>0.24145458345203297</c:v>
                </c:pt>
                <c:pt idx="1547">
                  <c:v>0.27512753600752676</c:v>
                </c:pt>
                <c:pt idx="1548">
                  <c:v>0.26702069547460494</c:v>
                </c:pt>
                <c:pt idx="1549">
                  <c:v>0.26702069547460494</c:v>
                </c:pt>
                <c:pt idx="1550">
                  <c:v>0.26702069547460494</c:v>
                </c:pt>
                <c:pt idx="1551">
                  <c:v>0.25604517050443709</c:v>
                </c:pt>
                <c:pt idx="1552">
                  <c:v>0.23156964829289428</c:v>
                </c:pt>
                <c:pt idx="1553">
                  <c:v>0.21266572867629385</c:v>
                </c:pt>
                <c:pt idx="1554">
                  <c:v>0.20699886350284172</c:v>
                </c:pt>
                <c:pt idx="1555">
                  <c:v>0.20634980368736716</c:v>
                </c:pt>
                <c:pt idx="1556">
                  <c:v>0.20634980368736711</c:v>
                </c:pt>
                <c:pt idx="1557">
                  <c:v>0.20634980368736711</c:v>
                </c:pt>
                <c:pt idx="1558">
                  <c:v>0.2524901788061687</c:v>
                </c:pt>
                <c:pt idx="1559">
                  <c:v>0.27369555486292024</c:v>
                </c:pt>
                <c:pt idx="1560">
                  <c:v>0.32198269389352596</c:v>
                </c:pt>
                <c:pt idx="1561">
                  <c:v>0.34926520701835262</c:v>
                </c:pt>
                <c:pt idx="1562">
                  <c:v>0.36531287585082101</c:v>
                </c:pt>
                <c:pt idx="1563">
                  <c:v>0.36531287585082101</c:v>
                </c:pt>
                <c:pt idx="1564">
                  <c:v>0.36531287585082095</c:v>
                </c:pt>
                <c:pt idx="1565">
                  <c:v>0.38401940382532601</c:v>
                </c:pt>
                <c:pt idx="1566">
                  <c:v>0.39210263147463226</c:v>
                </c:pt>
                <c:pt idx="1567">
                  <c:v>0.33483528526175294</c:v>
                </c:pt>
                <c:pt idx="1568">
                  <c:v>0.28992865987556887</c:v>
                </c:pt>
                <c:pt idx="1569">
                  <c:v>0.28992865987556887</c:v>
                </c:pt>
                <c:pt idx="1570">
                  <c:v>0.28992865987556887</c:v>
                </c:pt>
                <c:pt idx="1571">
                  <c:v>0.28992865987556882</c:v>
                </c:pt>
                <c:pt idx="1572">
                  <c:v>0.32207589768622547</c:v>
                </c:pt>
                <c:pt idx="1573">
                  <c:v>0.31808215031379045</c:v>
                </c:pt>
                <c:pt idx="1574">
                  <c:v>0.32843822932007222</c:v>
                </c:pt>
                <c:pt idx="1575">
                  <c:v>0.31922051903524656</c:v>
                </c:pt>
                <c:pt idx="1576">
                  <c:v>0.30901953775448232</c:v>
                </c:pt>
                <c:pt idx="1577">
                  <c:v>0.30901953775448227</c:v>
                </c:pt>
                <c:pt idx="1578">
                  <c:v>0.30901953775448221</c:v>
                </c:pt>
                <c:pt idx="1579">
                  <c:v>0.31145725379862477</c:v>
                </c:pt>
                <c:pt idx="1580">
                  <c:v>0.14329617525569321</c:v>
                </c:pt>
                <c:pt idx="1581">
                  <c:v>0.14329617525569321</c:v>
                </c:pt>
                <c:pt idx="1582">
                  <c:v>0.15189029738624549</c:v>
                </c:pt>
                <c:pt idx="1583">
                  <c:v>0.14543372454528686</c:v>
                </c:pt>
                <c:pt idx="1584">
                  <c:v>0.14543372454528683</c:v>
                </c:pt>
                <c:pt idx="1585">
                  <c:v>0.14543372454528683</c:v>
                </c:pt>
                <c:pt idx="1586">
                  <c:v>0.11816853334942756</c:v>
                </c:pt>
                <c:pt idx="1587">
                  <c:v>6.0772944023128619E-2</c:v>
                </c:pt>
                <c:pt idx="1588">
                  <c:v>0.19062821629788318</c:v>
                </c:pt>
                <c:pt idx="1589">
                  <c:v>0.16954266537193985</c:v>
                </c:pt>
                <c:pt idx="1590">
                  <c:v>0.16320403586887189</c:v>
                </c:pt>
                <c:pt idx="1591">
                  <c:v>0.16320403586887194</c:v>
                </c:pt>
                <c:pt idx="1592">
                  <c:v>0.16320403586887194</c:v>
                </c:pt>
                <c:pt idx="1593">
                  <c:v>0.10721220700614247</c:v>
                </c:pt>
                <c:pt idx="1594">
                  <c:v>-5.8820815613699805E-2</c:v>
                </c:pt>
                <c:pt idx="1595">
                  <c:v>-6.6405892770124542E-2</c:v>
                </c:pt>
                <c:pt idx="1596">
                  <c:v>-2.0003123306821757E-2</c:v>
                </c:pt>
                <c:pt idx="1597">
                  <c:v>-1.9066458435082409E-2</c:v>
                </c:pt>
                <c:pt idx="1598">
                  <c:v>-1.9066458435082409E-2</c:v>
                </c:pt>
                <c:pt idx="1599">
                  <c:v>-1.9066458435082409E-2</c:v>
                </c:pt>
                <c:pt idx="1600">
                  <c:v>-4.9020117927699107E-2</c:v>
                </c:pt>
                <c:pt idx="1601">
                  <c:v>-4.9020117927699107E-2</c:v>
                </c:pt>
                <c:pt idx="1602">
                  <c:v>1.8841740480004168E-2</c:v>
                </c:pt>
                <c:pt idx="1603">
                  <c:v>9.2016413639156892E-3</c:v>
                </c:pt>
                <c:pt idx="1604">
                  <c:v>-0.34337203689664675</c:v>
                </c:pt>
                <c:pt idx="1605">
                  <c:v>-0.34337203689664675</c:v>
                </c:pt>
                <c:pt idx="1606">
                  <c:v>-0.34337203689664675</c:v>
                </c:pt>
                <c:pt idx="1607">
                  <c:v>-0.33284641808340681</c:v>
                </c:pt>
                <c:pt idx="1608">
                  <c:v>-9.7495062196030047E-2</c:v>
                </c:pt>
                <c:pt idx="1609">
                  <c:v>0.30941156414663218</c:v>
                </c:pt>
                <c:pt idx="1610">
                  <c:v>0.44197032653749907</c:v>
                </c:pt>
                <c:pt idx="1611">
                  <c:v>0.41136490664628395</c:v>
                </c:pt>
                <c:pt idx="1612">
                  <c:v>0.41136490664628395</c:v>
                </c:pt>
                <c:pt idx="1613">
                  <c:v>0.41136490664628389</c:v>
                </c:pt>
                <c:pt idx="1614">
                  <c:v>0.45846542137265739</c:v>
                </c:pt>
                <c:pt idx="1615">
                  <c:v>0.44081154885161605</c:v>
                </c:pt>
                <c:pt idx="1616">
                  <c:v>0.40580928850067488</c:v>
                </c:pt>
                <c:pt idx="1617">
                  <c:v>0.24859999688552892</c:v>
                </c:pt>
                <c:pt idx="1618">
                  <c:v>0.23202076306548525</c:v>
                </c:pt>
                <c:pt idx="1619">
                  <c:v>0.23202076306548527</c:v>
                </c:pt>
                <c:pt idx="1620">
                  <c:v>0.23202076306548525</c:v>
                </c:pt>
                <c:pt idx="1621">
                  <c:v>0.43001936259502427</c:v>
                </c:pt>
                <c:pt idx="1622">
                  <c:v>0.83742621158332031</c:v>
                </c:pt>
                <c:pt idx="1623">
                  <c:v>0.84171154446989793</c:v>
                </c:pt>
                <c:pt idx="1624">
                  <c:v>0.83165140221036749</c:v>
                </c:pt>
                <c:pt idx="1625">
                  <c:v>0.83070655800791549</c:v>
                </c:pt>
                <c:pt idx="1626">
                  <c:v>0.83070655800791526</c:v>
                </c:pt>
                <c:pt idx="1627">
                  <c:v>0.83070655800791537</c:v>
                </c:pt>
                <c:pt idx="1628">
                  <c:v>0.83584833121272062</c:v>
                </c:pt>
                <c:pt idx="1629">
                  <c:v>0.83485623277980126</c:v>
                </c:pt>
                <c:pt idx="1630">
                  <c:v>0.81860810590892319</c:v>
                </c:pt>
                <c:pt idx="1631">
                  <c:v>0.81239517114297088</c:v>
                </c:pt>
                <c:pt idx="1632">
                  <c:v>0.79669800323223516</c:v>
                </c:pt>
                <c:pt idx="1633">
                  <c:v>0.79669800323223527</c:v>
                </c:pt>
                <c:pt idx="1634">
                  <c:v>0.79669800323223527</c:v>
                </c:pt>
                <c:pt idx="1635">
                  <c:v>0.7922356613812509</c:v>
                </c:pt>
                <c:pt idx="1636">
                  <c:v>0.79266725817223838</c:v>
                </c:pt>
                <c:pt idx="1637">
                  <c:v>0.75407461725067038</c:v>
                </c:pt>
                <c:pt idx="1638">
                  <c:v>0.67288115090996026</c:v>
                </c:pt>
                <c:pt idx="1639">
                  <c:v>0.66785935633079918</c:v>
                </c:pt>
                <c:pt idx="1640">
                  <c:v>0.66785935633079929</c:v>
                </c:pt>
                <c:pt idx="1641">
                  <c:v>0.66785935633079929</c:v>
                </c:pt>
                <c:pt idx="1642">
                  <c:v>0.68238671985449195</c:v>
                </c:pt>
                <c:pt idx="1643">
                  <c:v>0.63525859704022536</c:v>
                </c:pt>
                <c:pt idx="1644">
                  <c:v>0.64892531773104267</c:v>
                </c:pt>
                <c:pt idx="1645">
                  <c:v>0.65316261131343911</c:v>
                </c:pt>
                <c:pt idx="1646">
                  <c:v>0.6494969309058688</c:v>
                </c:pt>
                <c:pt idx="1647">
                  <c:v>0.6494969309058688</c:v>
                </c:pt>
                <c:pt idx="1648">
                  <c:v>0.64949693090586869</c:v>
                </c:pt>
                <c:pt idx="1649">
                  <c:v>0.55645675829401031</c:v>
                </c:pt>
                <c:pt idx="1650">
                  <c:v>0.54203870662584619</c:v>
                </c:pt>
                <c:pt idx="1651">
                  <c:v>0.54461896034077983</c:v>
                </c:pt>
                <c:pt idx="1652">
                  <c:v>0.55048018943092425</c:v>
                </c:pt>
                <c:pt idx="1653">
                  <c:v>0.55097540291202196</c:v>
                </c:pt>
                <c:pt idx="1654">
                  <c:v>0.55097540291202196</c:v>
                </c:pt>
                <c:pt idx="1655">
                  <c:v>0.55097540291202196</c:v>
                </c:pt>
                <c:pt idx="1656">
                  <c:v>0.53413944269673819</c:v>
                </c:pt>
                <c:pt idx="1657">
                  <c:v>0.53413944269673819</c:v>
                </c:pt>
                <c:pt idx="1658">
                  <c:v>0.52884726509176361</c:v>
                </c:pt>
                <c:pt idx="1659">
                  <c:v>0.5079976464290884</c:v>
                </c:pt>
                <c:pt idx="1660">
                  <c:v>0.52048720018443295</c:v>
                </c:pt>
                <c:pt idx="1661">
                  <c:v>0.52048720018443295</c:v>
                </c:pt>
                <c:pt idx="1662">
                  <c:v>0.52048720018443284</c:v>
                </c:pt>
                <c:pt idx="1663">
                  <c:v>0.6313290228211772</c:v>
                </c:pt>
                <c:pt idx="1664">
                  <c:v>0.65676324216543458</c:v>
                </c:pt>
                <c:pt idx="1665">
                  <c:v>0.72300483574372632</c:v>
                </c:pt>
                <c:pt idx="1666">
                  <c:v>0.74205760262976872</c:v>
                </c:pt>
                <c:pt idx="1667">
                  <c:v>0.74360687600670272</c:v>
                </c:pt>
                <c:pt idx="1668">
                  <c:v>0.74360687600670272</c:v>
                </c:pt>
                <c:pt idx="1669">
                  <c:v>0.74360687600670272</c:v>
                </c:pt>
                <c:pt idx="1670">
                  <c:v>0.75120765732382455</c:v>
                </c:pt>
                <c:pt idx="1671">
                  <c:v>0.73513911264095788</c:v>
                </c:pt>
                <c:pt idx="1672">
                  <c:v>0.73361627816699582</c:v>
                </c:pt>
                <c:pt idx="1673">
                  <c:v>0.61604239652011994</c:v>
                </c:pt>
                <c:pt idx="1674">
                  <c:v>0.56575901847548382</c:v>
                </c:pt>
                <c:pt idx="1675">
                  <c:v>0.56575901847548382</c:v>
                </c:pt>
                <c:pt idx="1676">
                  <c:v>0.56575901847548382</c:v>
                </c:pt>
                <c:pt idx="1677">
                  <c:v>0.2100376293631811</c:v>
                </c:pt>
                <c:pt idx="1678">
                  <c:v>-0.23892054389912748</c:v>
                </c:pt>
                <c:pt idx="1679">
                  <c:v>-0.24938768736197989</c:v>
                </c:pt>
                <c:pt idx="1680">
                  <c:v>-6.5891882011376815E-2</c:v>
                </c:pt>
                <c:pt idx="1681">
                  <c:v>-8.3378216673038713E-2</c:v>
                </c:pt>
                <c:pt idx="1682">
                  <c:v>-8.3378216673038699E-2</c:v>
                </c:pt>
                <c:pt idx="1683">
                  <c:v>-8.3378216673038699E-2</c:v>
                </c:pt>
                <c:pt idx="1684">
                  <c:v>-8.2958113792480082E-2</c:v>
                </c:pt>
                <c:pt idx="1685">
                  <c:v>-8.9078862719272345E-2</c:v>
                </c:pt>
                <c:pt idx="1686">
                  <c:v>-5.104967392325143E-2</c:v>
                </c:pt>
                <c:pt idx="1687">
                  <c:v>-5.1049673923251437E-2</c:v>
                </c:pt>
                <c:pt idx="1688">
                  <c:v>-0.13653517160228698</c:v>
                </c:pt>
                <c:pt idx="1689">
                  <c:v>-0.13653517160228698</c:v>
                </c:pt>
                <c:pt idx="1690">
                  <c:v>-0.13653517160228695</c:v>
                </c:pt>
                <c:pt idx="1691">
                  <c:v>-1.0407992538830164E-2</c:v>
                </c:pt>
                <c:pt idx="1692">
                  <c:v>5.9793262920015453E-2</c:v>
                </c:pt>
                <c:pt idx="1693">
                  <c:v>6.3684325109674436E-2</c:v>
                </c:pt>
                <c:pt idx="1694">
                  <c:v>0.12849303394795272</c:v>
                </c:pt>
                <c:pt idx="1695">
                  <c:v>0.13194628079105844</c:v>
                </c:pt>
                <c:pt idx="1696">
                  <c:v>0.13194628079105847</c:v>
                </c:pt>
                <c:pt idx="1697">
                  <c:v>0.1319462807910585</c:v>
                </c:pt>
                <c:pt idx="1698">
                  <c:v>8.3477614823151594E-2</c:v>
                </c:pt>
                <c:pt idx="1699">
                  <c:v>8.9203424165217579E-2</c:v>
                </c:pt>
                <c:pt idx="1700">
                  <c:v>0.12037909145372586</c:v>
                </c:pt>
                <c:pt idx="1701">
                  <c:v>0.14050579004236724</c:v>
                </c:pt>
                <c:pt idx="1702">
                  <c:v>0.1577481602010303</c:v>
                </c:pt>
                <c:pt idx="1703">
                  <c:v>0.1577481602010303</c:v>
                </c:pt>
                <c:pt idx="1704">
                  <c:v>0.15774816020103027</c:v>
                </c:pt>
                <c:pt idx="1705">
                  <c:v>6.0415813271009332E-2</c:v>
                </c:pt>
                <c:pt idx="1706">
                  <c:v>4.9351624101596485E-2</c:v>
                </c:pt>
                <c:pt idx="1707">
                  <c:v>-4.6939310305016906E-2</c:v>
                </c:pt>
                <c:pt idx="1708">
                  <c:v>0.38748419590553457</c:v>
                </c:pt>
                <c:pt idx="1709">
                  <c:v>0.36112636683632415</c:v>
                </c:pt>
                <c:pt idx="1710">
                  <c:v>0.36112636683632415</c:v>
                </c:pt>
                <c:pt idx="1711">
                  <c:v>0.36112636683632415</c:v>
                </c:pt>
                <c:pt idx="1712">
                  <c:v>0.36307957900791299</c:v>
                </c:pt>
                <c:pt idx="1713">
                  <c:v>0.31432374730557205</c:v>
                </c:pt>
                <c:pt idx="1714">
                  <c:v>0.31061437105323636</c:v>
                </c:pt>
                <c:pt idx="1715">
                  <c:v>0.11173487925699029</c:v>
                </c:pt>
                <c:pt idx="1716">
                  <c:v>0.12693822706715871</c:v>
                </c:pt>
                <c:pt idx="1717">
                  <c:v>0.12693822706715871</c:v>
                </c:pt>
                <c:pt idx="1718">
                  <c:v>0.12693822706715874</c:v>
                </c:pt>
                <c:pt idx="1719">
                  <c:v>0.19696745032265842</c:v>
                </c:pt>
                <c:pt idx="1720">
                  <c:v>0.19455358338676951</c:v>
                </c:pt>
                <c:pt idx="1721">
                  <c:v>0.19455358338676951</c:v>
                </c:pt>
                <c:pt idx="1722">
                  <c:v>0.19455358338676951</c:v>
                </c:pt>
                <c:pt idx="1723">
                  <c:v>0.19455358338676948</c:v>
                </c:pt>
                <c:pt idx="1724">
                  <c:v>0.19455358338676951</c:v>
                </c:pt>
                <c:pt idx="1725">
                  <c:v>0.19455358338676948</c:v>
                </c:pt>
                <c:pt idx="1726">
                  <c:v>0.21393565091660263</c:v>
                </c:pt>
                <c:pt idx="1727">
                  <c:v>0.24945211043575197</c:v>
                </c:pt>
                <c:pt idx="1728">
                  <c:v>0.18914793327050228</c:v>
                </c:pt>
                <c:pt idx="1729">
                  <c:v>0.18883965153341128</c:v>
                </c:pt>
                <c:pt idx="1730">
                  <c:v>0.14553181024803097</c:v>
                </c:pt>
                <c:pt idx="1731">
                  <c:v>0.14553181024803097</c:v>
                </c:pt>
                <c:pt idx="1732">
                  <c:v>0.14553181024803097</c:v>
                </c:pt>
                <c:pt idx="1733">
                  <c:v>0.19115534988512814</c:v>
                </c:pt>
                <c:pt idx="1734">
                  <c:v>0.19313333460611487</c:v>
                </c:pt>
                <c:pt idx="1735">
                  <c:v>0.26162685808664071</c:v>
                </c:pt>
                <c:pt idx="1736">
                  <c:v>0.12177928287939277</c:v>
                </c:pt>
                <c:pt idx="1737">
                  <c:v>-9.1092342543382124E-2</c:v>
                </c:pt>
                <c:pt idx="1738">
                  <c:v>-9.1092342543382124E-2</c:v>
                </c:pt>
                <c:pt idx="1739">
                  <c:v>-9.1092342543382124E-2</c:v>
                </c:pt>
                <c:pt idx="1740">
                  <c:v>-3.167912219334134E-2</c:v>
                </c:pt>
                <c:pt idx="1741">
                  <c:v>-1.3586485415656083E-2</c:v>
                </c:pt>
                <c:pt idx="1742">
                  <c:v>-6.6709066029221739E-3</c:v>
                </c:pt>
                <c:pt idx="1743">
                  <c:v>0.15082060710321915</c:v>
                </c:pt>
                <c:pt idx="1744">
                  <c:v>0.17129579202529591</c:v>
                </c:pt>
                <c:pt idx="1745">
                  <c:v>0.17129579202529591</c:v>
                </c:pt>
                <c:pt idx="1746">
                  <c:v>0.17129579202529588</c:v>
                </c:pt>
                <c:pt idx="1747">
                  <c:v>4.0443692829838986E-2</c:v>
                </c:pt>
                <c:pt idx="1748">
                  <c:v>3.6082893150177583E-2</c:v>
                </c:pt>
                <c:pt idx="1749">
                  <c:v>2.0333536583082252E-2</c:v>
                </c:pt>
                <c:pt idx="1750">
                  <c:v>-4.8635463039347147E-2</c:v>
                </c:pt>
                <c:pt idx="1751">
                  <c:v>0.19697526553263256</c:v>
                </c:pt>
                <c:pt idx="1752">
                  <c:v>0.19697526553263256</c:v>
                </c:pt>
                <c:pt idx="1753">
                  <c:v>0.19697526553263253</c:v>
                </c:pt>
                <c:pt idx="1754">
                  <c:v>0.32107038587253739</c:v>
                </c:pt>
                <c:pt idx="1755">
                  <c:v>0.14742872515478303</c:v>
                </c:pt>
                <c:pt idx="1756">
                  <c:v>0.12392109014762839</c:v>
                </c:pt>
                <c:pt idx="1757">
                  <c:v>0.15238603326231193</c:v>
                </c:pt>
                <c:pt idx="1758">
                  <c:v>0.1668102577611896</c:v>
                </c:pt>
                <c:pt idx="1759">
                  <c:v>0.1668102577611896</c:v>
                </c:pt>
                <c:pt idx="1760">
                  <c:v>0.1668102577611896</c:v>
                </c:pt>
                <c:pt idx="1761">
                  <c:v>0.15913899836107934</c:v>
                </c:pt>
                <c:pt idx="1762">
                  <c:v>9.81240790284931E-2</c:v>
                </c:pt>
                <c:pt idx="1763">
                  <c:v>0.15679177225986796</c:v>
                </c:pt>
                <c:pt idx="1764">
                  <c:v>0.15679177225986796</c:v>
                </c:pt>
                <c:pt idx="1765">
                  <c:v>0.15679177225986796</c:v>
                </c:pt>
                <c:pt idx="1766">
                  <c:v>0.15679177225986798</c:v>
                </c:pt>
                <c:pt idx="1767">
                  <c:v>0.15679177225986796</c:v>
                </c:pt>
                <c:pt idx="1768">
                  <c:v>2.4001707137472211E-2</c:v>
                </c:pt>
                <c:pt idx="1769">
                  <c:v>-0.18015585446246063</c:v>
                </c:pt>
                <c:pt idx="1770">
                  <c:v>-0.23624995077040123</c:v>
                </c:pt>
                <c:pt idx="1771">
                  <c:v>-0.22559247415051853</c:v>
                </c:pt>
                <c:pt idx="1772">
                  <c:v>-0.22172999434768237</c:v>
                </c:pt>
                <c:pt idx="1773">
                  <c:v>-0.2217299943476824</c:v>
                </c:pt>
                <c:pt idx="1774">
                  <c:v>-0.2217299943476824</c:v>
                </c:pt>
                <c:pt idx="1775">
                  <c:v>-5.7724727499139601E-2</c:v>
                </c:pt>
                <c:pt idx="1776">
                  <c:v>-6.0659459202774747E-2</c:v>
                </c:pt>
                <c:pt idx="1777">
                  <c:v>-0.53351877306999551</c:v>
                </c:pt>
                <c:pt idx="1778">
                  <c:v>-0.20429952684088298</c:v>
                </c:pt>
                <c:pt idx="1779">
                  <c:v>0.3368197646207321</c:v>
                </c:pt>
                <c:pt idx="1780">
                  <c:v>0.3368197646207321</c:v>
                </c:pt>
                <c:pt idx="1781">
                  <c:v>0.3368197646207321</c:v>
                </c:pt>
                <c:pt idx="1782">
                  <c:v>0.56899958255684313</c:v>
                </c:pt>
                <c:pt idx="1783">
                  <c:v>0.54291219339734975</c:v>
                </c:pt>
                <c:pt idx="1784">
                  <c:v>0.50970429672318252</c:v>
                </c:pt>
                <c:pt idx="1785">
                  <c:v>0.46227518948857887</c:v>
                </c:pt>
                <c:pt idx="1786">
                  <c:v>0.45666258931442733</c:v>
                </c:pt>
                <c:pt idx="1787">
                  <c:v>0.45666258931442733</c:v>
                </c:pt>
                <c:pt idx="1788">
                  <c:v>0.45666258931442727</c:v>
                </c:pt>
                <c:pt idx="1789">
                  <c:v>0.45729331853525529</c:v>
                </c:pt>
                <c:pt idx="1790">
                  <c:v>0.4561784689016522</c:v>
                </c:pt>
                <c:pt idx="1791">
                  <c:v>0.44850392662079647</c:v>
                </c:pt>
                <c:pt idx="1792">
                  <c:v>0.37942458301790044</c:v>
                </c:pt>
                <c:pt idx="1793">
                  <c:v>0.28751717005674043</c:v>
                </c:pt>
                <c:pt idx="1794">
                  <c:v>0.28751717005674038</c:v>
                </c:pt>
                <c:pt idx="1795">
                  <c:v>0.28751717005674038</c:v>
                </c:pt>
                <c:pt idx="1796">
                  <c:v>0.26460998089061138</c:v>
                </c:pt>
                <c:pt idx="1797">
                  <c:v>0.29258329174224618</c:v>
                </c:pt>
                <c:pt idx="1798">
                  <c:v>0.29667817500725746</c:v>
                </c:pt>
                <c:pt idx="1799">
                  <c:v>0.29626835048722122</c:v>
                </c:pt>
                <c:pt idx="1800">
                  <c:v>0.29986604728574601</c:v>
                </c:pt>
                <c:pt idx="1801">
                  <c:v>0.29986604728574606</c:v>
                </c:pt>
                <c:pt idx="1802">
                  <c:v>0.29986604728574606</c:v>
                </c:pt>
                <c:pt idx="1803">
                  <c:v>0.30307316142152141</c:v>
                </c:pt>
                <c:pt idx="1804">
                  <c:v>0.29106435886349019</c:v>
                </c:pt>
                <c:pt idx="1805">
                  <c:v>0.29588496929310176</c:v>
                </c:pt>
                <c:pt idx="1806">
                  <c:v>0.30028153126017487</c:v>
                </c:pt>
                <c:pt idx="1807">
                  <c:v>0.31834658239682506</c:v>
                </c:pt>
                <c:pt idx="1808">
                  <c:v>0.31834658239682501</c:v>
                </c:pt>
                <c:pt idx="1809">
                  <c:v>0.31834658239682512</c:v>
                </c:pt>
                <c:pt idx="1810">
                  <c:v>0.37008481394599291</c:v>
                </c:pt>
                <c:pt idx="1811">
                  <c:v>0.36909397372585018</c:v>
                </c:pt>
                <c:pt idx="1812">
                  <c:v>0.32795232336844454</c:v>
                </c:pt>
                <c:pt idx="1813">
                  <c:v>0.3202212116294389</c:v>
                </c:pt>
                <c:pt idx="1814">
                  <c:v>0.31957662554981475</c:v>
                </c:pt>
                <c:pt idx="1815">
                  <c:v>0.31957662554981475</c:v>
                </c:pt>
                <c:pt idx="1816">
                  <c:v>0.3195766255498147</c:v>
                </c:pt>
                <c:pt idx="1817">
                  <c:v>0.32174086374545913</c:v>
                </c:pt>
                <c:pt idx="1818">
                  <c:v>0.30581748628666594</c:v>
                </c:pt>
                <c:pt idx="1819">
                  <c:v>0.30581748628666594</c:v>
                </c:pt>
                <c:pt idx="1820">
                  <c:v>0.3093003222260764</c:v>
                </c:pt>
                <c:pt idx="1821">
                  <c:v>0.295188988497742</c:v>
                </c:pt>
                <c:pt idx="1822">
                  <c:v>0.29518898849774194</c:v>
                </c:pt>
                <c:pt idx="1823">
                  <c:v>0.295188988497742</c:v>
                </c:pt>
                <c:pt idx="1824">
                  <c:v>0.30492392579744232</c:v>
                </c:pt>
                <c:pt idx="1825">
                  <c:v>0.30379950763398972</c:v>
                </c:pt>
                <c:pt idx="1826">
                  <c:v>0.30379950763398972</c:v>
                </c:pt>
                <c:pt idx="1827">
                  <c:v>0.29711011325323838</c:v>
                </c:pt>
                <c:pt idx="1828">
                  <c:v>0.33106710180530569</c:v>
                </c:pt>
                <c:pt idx="1829">
                  <c:v>0.33106710180530569</c:v>
                </c:pt>
                <c:pt idx="1830">
                  <c:v>0.33106710180530563</c:v>
                </c:pt>
                <c:pt idx="1831">
                  <c:v>0.34014388736315476</c:v>
                </c:pt>
                <c:pt idx="1832">
                  <c:v>0.33914911852752216</c:v>
                </c:pt>
                <c:pt idx="1833">
                  <c:v>0.33264614705486178</c:v>
                </c:pt>
                <c:pt idx="1834">
                  <c:v>0.33852261206693773</c:v>
                </c:pt>
                <c:pt idx="1835">
                  <c:v>0.31809111282413055</c:v>
                </c:pt>
                <c:pt idx="1836">
                  <c:v>0.3180911128241305</c:v>
                </c:pt>
                <c:pt idx="1837">
                  <c:v>0.31809111282413055</c:v>
                </c:pt>
                <c:pt idx="1838">
                  <c:v>0.20969846019624658</c:v>
                </c:pt>
                <c:pt idx="1839">
                  <c:v>0.22961755030932188</c:v>
                </c:pt>
                <c:pt idx="1840">
                  <c:v>0.21427118344732288</c:v>
                </c:pt>
                <c:pt idx="1841">
                  <c:v>0.19979607372840436</c:v>
                </c:pt>
                <c:pt idx="1842">
                  <c:v>0.22216702239866354</c:v>
                </c:pt>
                <c:pt idx="1843">
                  <c:v>0.22216702239866351</c:v>
                </c:pt>
                <c:pt idx="1844">
                  <c:v>0.22216702239866357</c:v>
                </c:pt>
                <c:pt idx="1845">
                  <c:v>0.23640711106500747</c:v>
                </c:pt>
                <c:pt idx="1846">
                  <c:v>0.21360143890765826</c:v>
                </c:pt>
                <c:pt idx="1847">
                  <c:v>0.25200728787586463</c:v>
                </c:pt>
                <c:pt idx="1848">
                  <c:v>0.22905911363919446</c:v>
                </c:pt>
                <c:pt idx="1849">
                  <c:v>0.26464263628059742</c:v>
                </c:pt>
                <c:pt idx="1850">
                  <c:v>0.26464263628059748</c:v>
                </c:pt>
                <c:pt idx="1851">
                  <c:v>0.26464263628059748</c:v>
                </c:pt>
                <c:pt idx="1852">
                  <c:v>0.24832523370333787</c:v>
                </c:pt>
                <c:pt idx="1853">
                  <c:v>0.22366050281586944</c:v>
                </c:pt>
                <c:pt idx="1854">
                  <c:v>0.24576538575104254</c:v>
                </c:pt>
                <c:pt idx="1855">
                  <c:v>0.25355683117926719</c:v>
                </c:pt>
                <c:pt idx="1856">
                  <c:v>0.2416989642242082</c:v>
                </c:pt>
                <c:pt idx="1857">
                  <c:v>0.24169896422420828</c:v>
                </c:pt>
                <c:pt idx="1858">
                  <c:v>0.24169896422420828</c:v>
                </c:pt>
                <c:pt idx="1859">
                  <c:v>0.23732386092623969</c:v>
                </c:pt>
                <c:pt idx="1860">
                  <c:v>0.22273201109558574</c:v>
                </c:pt>
                <c:pt idx="1861">
                  <c:v>0.24847751679837174</c:v>
                </c:pt>
                <c:pt idx="1862">
                  <c:v>0.24485900070989369</c:v>
                </c:pt>
                <c:pt idx="1863">
                  <c:v>0.23609532395072746</c:v>
                </c:pt>
                <c:pt idx="1864">
                  <c:v>0.23609532395072746</c:v>
                </c:pt>
                <c:pt idx="1865">
                  <c:v>0.23609532395072744</c:v>
                </c:pt>
                <c:pt idx="1866">
                  <c:v>0.25968356785711177</c:v>
                </c:pt>
                <c:pt idx="1867">
                  <c:v>0.29296359795498533</c:v>
                </c:pt>
                <c:pt idx="1868">
                  <c:v>0.2179629047392086</c:v>
                </c:pt>
                <c:pt idx="1869">
                  <c:v>0.21407658019322623</c:v>
                </c:pt>
                <c:pt idx="1870">
                  <c:v>0.16119817834760375</c:v>
                </c:pt>
                <c:pt idx="1871">
                  <c:v>0.16119817834760372</c:v>
                </c:pt>
                <c:pt idx="1872">
                  <c:v>0.16119817834760372</c:v>
                </c:pt>
                <c:pt idx="1873">
                  <c:v>0.18701211940274795</c:v>
                </c:pt>
                <c:pt idx="1874">
                  <c:v>0.18797685948090104</c:v>
                </c:pt>
                <c:pt idx="1875">
                  <c:v>0.26867036820238488</c:v>
                </c:pt>
                <c:pt idx="1876">
                  <c:v>0.17524171502151742</c:v>
                </c:pt>
                <c:pt idx="1877">
                  <c:v>8.2813419307703043E-2</c:v>
                </c:pt>
                <c:pt idx="1878">
                  <c:v>8.2813419307703057E-2</c:v>
                </c:pt>
                <c:pt idx="1879">
                  <c:v>8.2813419307703057E-2</c:v>
                </c:pt>
                <c:pt idx="1880">
                  <c:v>0.11789690957066168</c:v>
                </c:pt>
                <c:pt idx="1881">
                  <c:v>-0.19519042698799749</c:v>
                </c:pt>
                <c:pt idx="1882">
                  <c:v>-0.23871427373041926</c:v>
                </c:pt>
                <c:pt idx="1883">
                  <c:v>-0.14905731175348372</c:v>
                </c:pt>
                <c:pt idx="1884">
                  <c:v>0.1613503449252747</c:v>
                </c:pt>
                <c:pt idx="1885">
                  <c:v>0.16135034492527467</c:v>
                </c:pt>
                <c:pt idx="1886">
                  <c:v>0.16135034492527464</c:v>
                </c:pt>
                <c:pt idx="1887">
                  <c:v>0.23623561528181555</c:v>
                </c:pt>
                <c:pt idx="1888">
                  <c:v>0.30652084006340524</c:v>
                </c:pt>
                <c:pt idx="1889">
                  <c:v>0.26197893379453602</c:v>
                </c:pt>
                <c:pt idx="1890">
                  <c:v>0.47568086705528156</c:v>
                </c:pt>
                <c:pt idx="1891">
                  <c:v>0.47256155355790308</c:v>
                </c:pt>
                <c:pt idx="1892">
                  <c:v>0.47256155355790297</c:v>
                </c:pt>
                <c:pt idx="1893">
                  <c:v>0.47256155355790297</c:v>
                </c:pt>
                <c:pt idx="1894">
                  <c:v>0.30920974707790544</c:v>
                </c:pt>
                <c:pt idx="1895">
                  <c:v>5.2344579399113876E-2</c:v>
                </c:pt>
                <c:pt idx="1896">
                  <c:v>4.1541850459243718E-2</c:v>
                </c:pt>
                <c:pt idx="1897">
                  <c:v>4.2599022289893346E-2</c:v>
                </c:pt>
                <c:pt idx="1898">
                  <c:v>0.65643689286634332</c:v>
                </c:pt>
                <c:pt idx="1899">
                  <c:v>0.65643689286634321</c:v>
                </c:pt>
                <c:pt idx="1900">
                  <c:v>0.65643689286634332</c:v>
                </c:pt>
                <c:pt idx="1901">
                  <c:v>0.65838896391659407</c:v>
                </c:pt>
                <c:pt idx="1902">
                  <c:v>0.3123890146249152</c:v>
                </c:pt>
                <c:pt idx="1903">
                  <c:v>0.31353918081974969</c:v>
                </c:pt>
                <c:pt idx="1904">
                  <c:v>0.53230330811685378</c:v>
                </c:pt>
                <c:pt idx="1905">
                  <c:v>0.53928397111864979</c:v>
                </c:pt>
                <c:pt idx="1906">
                  <c:v>0.53928397111864979</c:v>
                </c:pt>
                <c:pt idx="1907">
                  <c:v>0.53928397111864979</c:v>
                </c:pt>
                <c:pt idx="1908">
                  <c:v>0.53049938033065047</c:v>
                </c:pt>
                <c:pt idx="1909">
                  <c:v>0.57697391281639487</c:v>
                </c:pt>
                <c:pt idx="1910">
                  <c:v>0.55207752284770484</c:v>
                </c:pt>
                <c:pt idx="1911">
                  <c:v>0.5794098804107628</c:v>
                </c:pt>
                <c:pt idx="1912">
                  <c:v>0.60641197420254911</c:v>
                </c:pt>
                <c:pt idx="1913">
                  <c:v>0.606411974202549</c:v>
                </c:pt>
                <c:pt idx="1914">
                  <c:v>0.60641197420254911</c:v>
                </c:pt>
                <c:pt idx="1915">
                  <c:v>0.60153967249183959</c:v>
                </c:pt>
                <c:pt idx="1916">
                  <c:v>0.60023146776532121</c:v>
                </c:pt>
                <c:pt idx="1917">
                  <c:v>0.60522836894763177</c:v>
                </c:pt>
                <c:pt idx="1918">
                  <c:v>0.54685407972649869</c:v>
                </c:pt>
                <c:pt idx="1919">
                  <c:v>0.54843123166600616</c:v>
                </c:pt>
                <c:pt idx="1920">
                  <c:v>0.54843123166600594</c:v>
                </c:pt>
                <c:pt idx="1921">
                  <c:v>0.54843123166600605</c:v>
                </c:pt>
                <c:pt idx="1922">
                  <c:v>0.54610751005254132</c:v>
                </c:pt>
                <c:pt idx="1923">
                  <c:v>0.55159309880487628</c:v>
                </c:pt>
                <c:pt idx="1924">
                  <c:v>0.55073824224561174</c:v>
                </c:pt>
                <c:pt idx="1925">
                  <c:v>0.57607369797202845</c:v>
                </c:pt>
                <c:pt idx="1926">
                  <c:v>0.57607369797202856</c:v>
                </c:pt>
                <c:pt idx="1927">
                  <c:v>0.57607369797202845</c:v>
                </c:pt>
                <c:pt idx="1928">
                  <c:v>0.57607369797202856</c:v>
                </c:pt>
                <c:pt idx="1929">
                  <c:v>0.56705579409370321</c:v>
                </c:pt>
                <c:pt idx="1930">
                  <c:v>0.57131984997144569</c:v>
                </c:pt>
                <c:pt idx="1931">
                  <c:v>0.56711488422226219</c:v>
                </c:pt>
                <c:pt idx="1932">
                  <c:v>0.56310520907895878</c:v>
                </c:pt>
                <c:pt idx="1933">
                  <c:v>0.56237529509871031</c:v>
                </c:pt>
                <c:pt idx="1934">
                  <c:v>0.5623752950987102</c:v>
                </c:pt>
                <c:pt idx="1935">
                  <c:v>0.5623752950987102</c:v>
                </c:pt>
                <c:pt idx="1936">
                  <c:v>0.58165063929741434</c:v>
                </c:pt>
                <c:pt idx="1937">
                  <c:v>0.57711343835876694</c:v>
                </c:pt>
                <c:pt idx="1938">
                  <c:v>0.55876231405631438</c:v>
                </c:pt>
                <c:pt idx="1939">
                  <c:v>0.56305462705269249</c:v>
                </c:pt>
                <c:pt idx="1940">
                  <c:v>0.56519360316126011</c:v>
                </c:pt>
                <c:pt idx="1941">
                  <c:v>0.56519360316126011</c:v>
                </c:pt>
                <c:pt idx="1942">
                  <c:v>0.56519360316125999</c:v>
                </c:pt>
                <c:pt idx="1943">
                  <c:v>0.53648966655274721</c:v>
                </c:pt>
                <c:pt idx="1944">
                  <c:v>0.57224966537405031</c:v>
                </c:pt>
                <c:pt idx="1945">
                  <c:v>0.57729115445674062</c:v>
                </c:pt>
                <c:pt idx="1946">
                  <c:v>0.5830388015528839</c:v>
                </c:pt>
                <c:pt idx="1947">
                  <c:v>0.5830388015528839</c:v>
                </c:pt>
                <c:pt idx="1948">
                  <c:v>0.5830388015528839</c:v>
                </c:pt>
                <c:pt idx="1949">
                  <c:v>0.58303880155288401</c:v>
                </c:pt>
                <c:pt idx="1950">
                  <c:v>0.47242969008721103</c:v>
                </c:pt>
                <c:pt idx="1951">
                  <c:v>0.44185191844983629</c:v>
                </c:pt>
                <c:pt idx="1952">
                  <c:v>0.45329687221967008</c:v>
                </c:pt>
                <c:pt idx="1953">
                  <c:v>0.46273836358736947</c:v>
                </c:pt>
                <c:pt idx="1954">
                  <c:v>0.46997330638923085</c:v>
                </c:pt>
                <c:pt idx="1955">
                  <c:v>0.46997330638923085</c:v>
                </c:pt>
                <c:pt idx="1956">
                  <c:v>0.46997330638923085</c:v>
                </c:pt>
                <c:pt idx="1957">
                  <c:v>0.45132320788985802</c:v>
                </c:pt>
                <c:pt idx="1958">
                  <c:v>0.37145732537841392</c:v>
                </c:pt>
                <c:pt idx="1959">
                  <c:v>0.27980302765339332</c:v>
                </c:pt>
                <c:pt idx="1960">
                  <c:v>0.23893363943655302</c:v>
                </c:pt>
                <c:pt idx="1961">
                  <c:v>0.23620350133474882</c:v>
                </c:pt>
                <c:pt idx="1962">
                  <c:v>0.23620350133474879</c:v>
                </c:pt>
                <c:pt idx="1963">
                  <c:v>0.23620350133474877</c:v>
                </c:pt>
                <c:pt idx="1964">
                  <c:v>0.26220547719614473</c:v>
                </c:pt>
                <c:pt idx="1965">
                  <c:v>0.47318718718865432</c:v>
                </c:pt>
                <c:pt idx="1966">
                  <c:v>0.47244961111221878</c:v>
                </c:pt>
                <c:pt idx="1967">
                  <c:v>0.47244961111221889</c:v>
                </c:pt>
                <c:pt idx="1968">
                  <c:v>0.38767409495993449</c:v>
                </c:pt>
                <c:pt idx="1969">
                  <c:v>0.3876740949599346</c:v>
                </c:pt>
                <c:pt idx="1970">
                  <c:v>0.38767409495993449</c:v>
                </c:pt>
                <c:pt idx="1971">
                  <c:v>0.28473568320135295</c:v>
                </c:pt>
                <c:pt idx="1972">
                  <c:v>0.30041870006922738</c:v>
                </c:pt>
                <c:pt idx="1973">
                  <c:v>0.17348366721551331</c:v>
                </c:pt>
                <c:pt idx="1974">
                  <c:v>-0.13641762778184899</c:v>
                </c:pt>
                <c:pt idx="1975">
                  <c:v>-0.14633016726720677</c:v>
                </c:pt>
                <c:pt idx="1976">
                  <c:v>-0.14633016726720674</c:v>
                </c:pt>
                <c:pt idx="1977">
                  <c:v>-0.14633016726720677</c:v>
                </c:pt>
                <c:pt idx="1978">
                  <c:v>-0.16494948971348372</c:v>
                </c:pt>
                <c:pt idx="1979">
                  <c:v>-0.16326726600380007</c:v>
                </c:pt>
                <c:pt idx="1980">
                  <c:v>-0.18325882799633744</c:v>
                </c:pt>
                <c:pt idx="1981">
                  <c:v>-0.19990809925555608</c:v>
                </c:pt>
                <c:pt idx="1982">
                  <c:v>-0.24619658438652214</c:v>
                </c:pt>
                <c:pt idx="1983">
                  <c:v>-0.24619658438652209</c:v>
                </c:pt>
                <c:pt idx="1984">
                  <c:v>-0.24619658438652212</c:v>
                </c:pt>
                <c:pt idx="1985">
                  <c:v>-0.32227438296491834</c:v>
                </c:pt>
                <c:pt idx="1986">
                  <c:v>-0.41034247643771277</c:v>
                </c:pt>
                <c:pt idx="1987">
                  <c:v>-0.4095707039693513</c:v>
                </c:pt>
                <c:pt idx="1988">
                  <c:v>-0.45201357394180974</c:v>
                </c:pt>
                <c:pt idx="1989">
                  <c:v>-0.41239600803143783</c:v>
                </c:pt>
                <c:pt idx="1990">
                  <c:v>-0.41239600803143778</c:v>
                </c:pt>
                <c:pt idx="1991">
                  <c:v>-0.41239600803143783</c:v>
                </c:pt>
                <c:pt idx="1992">
                  <c:v>-0.42055242059751996</c:v>
                </c:pt>
                <c:pt idx="1993">
                  <c:v>-0.41861238414924368</c:v>
                </c:pt>
                <c:pt idx="1994">
                  <c:v>-0.3877308273665967</c:v>
                </c:pt>
                <c:pt idx="1995">
                  <c:v>-0.14259206214411704</c:v>
                </c:pt>
                <c:pt idx="1996">
                  <c:v>9.5560248834408945E-2</c:v>
                </c:pt>
                <c:pt idx="1997">
                  <c:v>9.5560248834408959E-2</c:v>
                </c:pt>
                <c:pt idx="1998">
                  <c:v>9.5560248834408931E-2</c:v>
                </c:pt>
                <c:pt idx="1999">
                  <c:v>0.23385351805446708</c:v>
                </c:pt>
                <c:pt idx="2000">
                  <c:v>0.23208958516841924</c:v>
                </c:pt>
                <c:pt idx="2001">
                  <c:v>0.24232702864997452</c:v>
                </c:pt>
                <c:pt idx="2002">
                  <c:v>0.24571903052684713</c:v>
                </c:pt>
                <c:pt idx="2003">
                  <c:v>0.22419812864803948</c:v>
                </c:pt>
                <c:pt idx="2004">
                  <c:v>0.22419812864803951</c:v>
                </c:pt>
                <c:pt idx="2005">
                  <c:v>0.22419812864803951</c:v>
                </c:pt>
                <c:pt idx="2006">
                  <c:v>0.22419812864803959</c:v>
                </c:pt>
                <c:pt idx="2007">
                  <c:v>0.23194587131096639</c:v>
                </c:pt>
                <c:pt idx="2008">
                  <c:v>0.19576757816362986</c:v>
                </c:pt>
                <c:pt idx="2009">
                  <c:v>0.21022123721859057</c:v>
                </c:pt>
                <c:pt idx="2010">
                  <c:v>0.19543589043172874</c:v>
                </c:pt>
                <c:pt idx="2011">
                  <c:v>0.19543589043172876</c:v>
                </c:pt>
                <c:pt idx="2012">
                  <c:v>0.19543589043172876</c:v>
                </c:pt>
                <c:pt idx="2013">
                  <c:v>0.19459049521794244</c:v>
                </c:pt>
                <c:pt idx="2014">
                  <c:v>0.32581887280389338</c:v>
                </c:pt>
                <c:pt idx="2015">
                  <c:v>0.27568366280387019</c:v>
                </c:pt>
                <c:pt idx="2016">
                  <c:v>0.23395433201729815</c:v>
                </c:pt>
                <c:pt idx="2017">
                  <c:v>0.35440390132344768</c:v>
                </c:pt>
                <c:pt idx="2018">
                  <c:v>0.35440390132344768</c:v>
                </c:pt>
                <c:pt idx="2019">
                  <c:v>0.35440390132344768</c:v>
                </c:pt>
                <c:pt idx="2020">
                  <c:v>0.3033982629920674</c:v>
                </c:pt>
                <c:pt idx="2021">
                  <c:v>0.31329628005362264</c:v>
                </c:pt>
                <c:pt idx="2022">
                  <c:v>0.31828001542888251</c:v>
                </c:pt>
                <c:pt idx="2023">
                  <c:v>0.31828001542888251</c:v>
                </c:pt>
                <c:pt idx="2024">
                  <c:v>0.36372596196714208</c:v>
                </c:pt>
                <c:pt idx="2025">
                  <c:v>0.36372596196714213</c:v>
                </c:pt>
                <c:pt idx="2026">
                  <c:v>0.36372596196714208</c:v>
                </c:pt>
                <c:pt idx="2027">
                  <c:v>0.34558877613239697</c:v>
                </c:pt>
                <c:pt idx="2028">
                  <c:v>0.32869900477044139</c:v>
                </c:pt>
                <c:pt idx="2029">
                  <c:v>0.32876809171129334</c:v>
                </c:pt>
                <c:pt idx="2030">
                  <c:v>0.27226868995969167</c:v>
                </c:pt>
                <c:pt idx="2031">
                  <c:v>9.611202685462697E-2</c:v>
                </c:pt>
                <c:pt idx="2032">
                  <c:v>9.6112026854626956E-2</c:v>
                </c:pt>
                <c:pt idx="2033">
                  <c:v>9.6112026854626956E-2</c:v>
                </c:pt>
                <c:pt idx="2034">
                  <c:v>7.7227643915393288E-2</c:v>
                </c:pt>
                <c:pt idx="2035">
                  <c:v>8.8893459254038196E-4</c:v>
                </c:pt>
                <c:pt idx="2036">
                  <c:v>6.2390135595423255E-3</c:v>
                </c:pt>
                <c:pt idx="2037">
                  <c:v>8.2854516105436808E-3</c:v>
                </c:pt>
                <c:pt idx="2038">
                  <c:v>9.9697332984154854E-2</c:v>
                </c:pt>
                <c:pt idx="2039">
                  <c:v>9.9697332984154854E-2</c:v>
                </c:pt>
                <c:pt idx="2040">
                  <c:v>9.9697332984154854E-2</c:v>
                </c:pt>
                <c:pt idx="2041">
                  <c:v>0.12013707686835151</c:v>
                </c:pt>
                <c:pt idx="2042">
                  <c:v>0.15359335919446579</c:v>
                </c:pt>
                <c:pt idx="2043">
                  <c:v>0.21643775844946705</c:v>
                </c:pt>
                <c:pt idx="2044">
                  <c:v>0.28546231834253727</c:v>
                </c:pt>
                <c:pt idx="2045">
                  <c:v>0.27332042298742032</c:v>
                </c:pt>
                <c:pt idx="2046">
                  <c:v>0.27332042298742032</c:v>
                </c:pt>
                <c:pt idx="2047">
                  <c:v>0.27332042298742032</c:v>
                </c:pt>
                <c:pt idx="2048">
                  <c:v>0.25293570448298819</c:v>
                </c:pt>
                <c:pt idx="2049">
                  <c:v>0.35722981811243398</c:v>
                </c:pt>
                <c:pt idx="2050">
                  <c:v>0.34397054404244048</c:v>
                </c:pt>
                <c:pt idx="2051">
                  <c:v>0.34754614049794458</c:v>
                </c:pt>
                <c:pt idx="2052">
                  <c:v>0.36679664933216566</c:v>
                </c:pt>
                <c:pt idx="2053">
                  <c:v>0.36679664933216571</c:v>
                </c:pt>
                <c:pt idx="2054">
                  <c:v>0.36679664933216571</c:v>
                </c:pt>
                <c:pt idx="2055">
                  <c:v>0.37521560774510365</c:v>
                </c:pt>
                <c:pt idx="2056">
                  <c:v>0.39370000471266747</c:v>
                </c:pt>
                <c:pt idx="2057">
                  <c:v>0.4058828216217063</c:v>
                </c:pt>
                <c:pt idx="2058">
                  <c:v>0.18380988714166335</c:v>
                </c:pt>
                <c:pt idx="2059">
                  <c:v>0.18101110452774122</c:v>
                </c:pt>
                <c:pt idx="2060">
                  <c:v>0.1810111045277413</c:v>
                </c:pt>
                <c:pt idx="2061">
                  <c:v>0.18101110452774133</c:v>
                </c:pt>
                <c:pt idx="2062">
                  <c:v>0.20778977138901872</c:v>
                </c:pt>
                <c:pt idx="2063">
                  <c:v>0.24579790370339993</c:v>
                </c:pt>
                <c:pt idx="2064">
                  <c:v>0.21533725525529623</c:v>
                </c:pt>
                <c:pt idx="2065">
                  <c:v>0.25935593070311197</c:v>
                </c:pt>
                <c:pt idx="2066">
                  <c:v>0.26179199865265884</c:v>
                </c:pt>
                <c:pt idx="2067">
                  <c:v>0.26179199865265884</c:v>
                </c:pt>
                <c:pt idx="2068">
                  <c:v>0.2617919986526589</c:v>
                </c:pt>
                <c:pt idx="2069">
                  <c:v>0.25973239438974816</c:v>
                </c:pt>
                <c:pt idx="2070">
                  <c:v>0.3294888450755753</c:v>
                </c:pt>
                <c:pt idx="2071">
                  <c:v>0.32771677698620133</c:v>
                </c:pt>
                <c:pt idx="2072">
                  <c:v>0.27720672221036857</c:v>
                </c:pt>
                <c:pt idx="2073">
                  <c:v>0.29664786475133736</c:v>
                </c:pt>
                <c:pt idx="2074">
                  <c:v>0.29664786475133736</c:v>
                </c:pt>
                <c:pt idx="2075">
                  <c:v>0.29664786475133736</c:v>
                </c:pt>
                <c:pt idx="2076">
                  <c:v>0.33563302205986312</c:v>
                </c:pt>
                <c:pt idx="2077">
                  <c:v>0.34016251922005686</c:v>
                </c:pt>
                <c:pt idx="2078">
                  <c:v>0.38103738160713058</c:v>
                </c:pt>
                <c:pt idx="2079">
                  <c:v>0.41141291496256227</c:v>
                </c:pt>
                <c:pt idx="2080">
                  <c:v>0.51601784008102103</c:v>
                </c:pt>
                <c:pt idx="2081">
                  <c:v>0.51601784008102103</c:v>
                </c:pt>
                <c:pt idx="2082">
                  <c:v>0.51601784008102114</c:v>
                </c:pt>
                <c:pt idx="2083">
                  <c:v>0.41134799054361898</c:v>
                </c:pt>
                <c:pt idx="2084">
                  <c:v>0.46167664670039432</c:v>
                </c:pt>
                <c:pt idx="2085">
                  <c:v>0.46466505640890376</c:v>
                </c:pt>
                <c:pt idx="2086">
                  <c:v>0.44342599979096059</c:v>
                </c:pt>
                <c:pt idx="2087">
                  <c:v>0.44342599979096053</c:v>
                </c:pt>
                <c:pt idx="2088">
                  <c:v>0.44342599979096053</c:v>
                </c:pt>
                <c:pt idx="2089">
                  <c:v>0.44342599979096053</c:v>
                </c:pt>
                <c:pt idx="2090">
                  <c:v>0.47961664163433132</c:v>
                </c:pt>
                <c:pt idx="2091">
                  <c:v>0.4578440967109968</c:v>
                </c:pt>
                <c:pt idx="2092">
                  <c:v>0.4522303414531964</c:v>
                </c:pt>
                <c:pt idx="2093">
                  <c:v>0.48238673296118084</c:v>
                </c:pt>
                <c:pt idx="2094">
                  <c:v>0.3510168862829175</c:v>
                </c:pt>
                <c:pt idx="2095">
                  <c:v>0.3510168862829175</c:v>
                </c:pt>
                <c:pt idx="2096">
                  <c:v>0.35101688628291744</c:v>
                </c:pt>
                <c:pt idx="2097">
                  <c:v>0.32855022687557495</c:v>
                </c:pt>
                <c:pt idx="2098">
                  <c:v>0.18005043238334922</c:v>
                </c:pt>
                <c:pt idx="2099">
                  <c:v>0.21431513419683781</c:v>
                </c:pt>
                <c:pt idx="2100">
                  <c:v>0.1856953312077986</c:v>
                </c:pt>
                <c:pt idx="2101">
                  <c:v>0.21304437499812215</c:v>
                </c:pt>
                <c:pt idx="2102">
                  <c:v>0.21304437499812218</c:v>
                </c:pt>
                <c:pt idx="2103">
                  <c:v>0.2130443749981222</c:v>
                </c:pt>
                <c:pt idx="2104">
                  <c:v>0.29472962787970192</c:v>
                </c:pt>
                <c:pt idx="2105">
                  <c:v>0.26498507320799602</c:v>
                </c:pt>
                <c:pt idx="2106">
                  <c:v>0.24694878162446096</c:v>
                </c:pt>
                <c:pt idx="2107">
                  <c:v>0.24483968461926034</c:v>
                </c:pt>
                <c:pt idx="2108">
                  <c:v>0.36671219105327679</c:v>
                </c:pt>
                <c:pt idx="2109">
                  <c:v>0.36671219105327679</c:v>
                </c:pt>
                <c:pt idx="2110">
                  <c:v>0.36671219105327679</c:v>
                </c:pt>
                <c:pt idx="2111">
                  <c:v>0.36671219105327674</c:v>
                </c:pt>
                <c:pt idx="2112">
                  <c:v>0.55180956222224908</c:v>
                </c:pt>
                <c:pt idx="2113">
                  <c:v>0.54999404355043791</c:v>
                </c:pt>
                <c:pt idx="2114">
                  <c:v>0.55008144481345611</c:v>
                </c:pt>
                <c:pt idx="2115">
                  <c:v>0.54606853241160191</c:v>
                </c:pt>
                <c:pt idx="2116">
                  <c:v>0.54606853241160191</c:v>
                </c:pt>
                <c:pt idx="2117">
                  <c:v>0.54606853241160203</c:v>
                </c:pt>
                <c:pt idx="2118">
                  <c:v>0.55882782390834407</c:v>
                </c:pt>
                <c:pt idx="2119">
                  <c:v>0.53986309816513545</c:v>
                </c:pt>
                <c:pt idx="2120">
                  <c:v>0.52469361418775406</c:v>
                </c:pt>
                <c:pt idx="2121">
                  <c:v>0.52495545302030988</c:v>
                </c:pt>
                <c:pt idx="2122">
                  <c:v>0.4767831039251505</c:v>
                </c:pt>
                <c:pt idx="2123">
                  <c:v>0.4767831039251505</c:v>
                </c:pt>
                <c:pt idx="2124">
                  <c:v>0.47678310392515055</c:v>
                </c:pt>
                <c:pt idx="2125">
                  <c:v>0.43463603798632167</c:v>
                </c:pt>
                <c:pt idx="2126">
                  <c:v>0.37794174534928682</c:v>
                </c:pt>
                <c:pt idx="2127">
                  <c:v>0.32425583608276737</c:v>
                </c:pt>
                <c:pt idx="2128">
                  <c:v>0.46783241725564545</c:v>
                </c:pt>
                <c:pt idx="2129">
                  <c:v>0.40236842806685846</c:v>
                </c:pt>
                <c:pt idx="2130">
                  <c:v>0.40236842806685857</c:v>
                </c:pt>
                <c:pt idx="2131">
                  <c:v>0.40236842806685852</c:v>
                </c:pt>
                <c:pt idx="2132">
                  <c:v>0.44901465907900012</c:v>
                </c:pt>
                <c:pt idx="2133">
                  <c:v>0.4554555133572144</c:v>
                </c:pt>
                <c:pt idx="2134">
                  <c:v>0.37000079737501496</c:v>
                </c:pt>
                <c:pt idx="2135">
                  <c:v>0.46452405137867669</c:v>
                </c:pt>
                <c:pt idx="2136">
                  <c:v>0.65464916551293628</c:v>
                </c:pt>
                <c:pt idx="2137">
                  <c:v>0.65464916551293628</c:v>
                </c:pt>
                <c:pt idx="2138">
                  <c:v>0.65464916551293639</c:v>
                </c:pt>
                <c:pt idx="2139">
                  <c:v>0.7197137410611284</c:v>
                </c:pt>
                <c:pt idx="2140">
                  <c:v>0.4514579966418335</c:v>
                </c:pt>
                <c:pt idx="2141">
                  <c:v>0.44978748671062369</c:v>
                </c:pt>
                <c:pt idx="2142">
                  <c:v>0.43495426269089471</c:v>
                </c:pt>
                <c:pt idx="2143">
                  <c:v>0.42991043396182438</c:v>
                </c:pt>
                <c:pt idx="2144">
                  <c:v>0.42991043396182421</c:v>
                </c:pt>
                <c:pt idx="2145">
                  <c:v>0.42991043396182432</c:v>
                </c:pt>
                <c:pt idx="2146">
                  <c:v>0.27934290888514585</c:v>
                </c:pt>
                <c:pt idx="2147">
                  <c:v>0.40281855165153424</c:v>
                </c:pt>
                <c:pt idx="2148">
                  <c:v>0.40384523572738423</c:v>
                </c:pt>
                <c:pt idx="2149">
                  <c:v>0.42154806769866671</c:v>
                </c:pt>
                <c:pt idx="2150">
                  <c:v>0.41698992964364956</c:v>
                </c:pt>
                <c:pt idx="2151">
                  <c:v>0.41698992964364961</c:v>
                </c:pt>
                <c:pt idx="2152">
                  <c:v>0.41698992964364961</c:v>
                </c:pt>
                <c:pt idx="2153">
                  <c:v>0.45666925721938545</c:v>
                </c:pt>
                <c:pt idx="2154">
                  <c:v>0.54054798391673575</c:v>
                </c:pt>
                <c:pt idx="2155">
                  <c:v>0.45715327227573382</c:v>
                </c:pt>
                <c:pt idx="2156">
                  <c:v>0.47088363842261777</c:v>
                </c:pt>
                <c:pt idx="2157">
                  <c:v>0.4840357540577731</c:v>
                </c:pt>
                <c:pt idx="2158">
                  <c:v>0.4840357540577731</c:v>
                </c:pt>
                <c:pt idx="2159">
                  <c:v>0.48403575405777305</c:v>
                </c:pt>
                <c:pt idx="2160">
                  <c:v>0.47822843376569824</c:v>
                </c:pt>
                <c:pt idx="2161">
                  <c:v>0.53229485275703359</c:v>
                </c:pt>
                <c:pt idx="2162">
                  <c:v>0.54026791629911508</c:v>
                </c:pt>
                <c:pt idx="2163">
                  <c:v>0.54852852729989499</c:v>
                </c:pt>
                <c:pt idx="2164">
                  <c:v>0.55049115902866108</c:v>
                </c:pt>
                <c:pt idx="2165">
                  <c:v>0.55049115902866097</c:v>
                </c:pt>
                <c:pt idx="2166">
                  <c:v>0.55049115902866097</c:v>
                </c:pt>
                <c:pt idx="2167">
                  <c:v>0.46407581669981107</c:v>
                </c:pt>
                <c:pt idx="2168">
                  <c:v>0.46407581669981118</c:v>
                </c:pt>
                <c:pt idx="2169">
                  <c:v>0.48948605479726454</c:v>
                </c:pt>
                <c:pt idx="2170">
                  <c:v>0.52505765043502262</c:v>
                </c:pt>
                <c:pt idx="2171">
                  <c:v>0.5165939681777989</c:v>
                </c:pt>
                <c:pt idx="2172">
                  <c:v>0.5165939681777989</c:v>
                </c:pt>
                <c:pt idx="2173">
                  <c:v>0.5165939681777989</c:v>
                </c:pt>
                <c:pt idx="2174">
                  <c:v>0.51969565737486012</c:v>
                </c:pt>
                <c:pt idx="2175">
                  <c:v>0.51136595410796359</c:v>
                </c:pt>
                <c:pt idx="2176">
                  <c:v>0.57214873659877397</c:v>
                </c:pt>
                <c:pt idx="2177">
                  <c:v>0.61502614561706592</c:v>
                </c:pt>
                <c:pt idx="2178">
                  <c:v>0.40805719133107121</c:v>
                </c:pt>
                <c:pt idx="2179">
                  <c:v>0.40805719133107116</c:v>
                </c:pt>
                <c:pt idx="2180">
                  <c:v>0.40805719133107121</c:v>
                </c:pt>
                <c:pt idx="2181">
                  <c:v>0.4092426670479381</c:v>
                </c:pt>
                <c:pt idx="2182">
                  <c:v>0.38917364609230493</c:v>
                </c:pt>
                <c:pt idx="2183">
                  <c:v>0.37816353722121854</c:v>
                </c:pt>
                <c:pt idx="2184">
                  <c:v>0.31600938192084688</c:v>
                </c:pt>
                <c:pt idx="2185">
                  <c:v>0.31600938192084693</c:v>
                </c:pt>
                <c:pt idx="2186">
                  <c:v>0.31600938192084693</c:v>
                </c:pt>
                <c:pt idx="2187">
                  <c:v>0.31600938192084693</c:v>
                </c:pt>
                <c:pt idx="2188">
                  <c:v>0.29049063853397705</c:v>
                </c:pt>
                <c:pt idx="2189">
                  <c:v>0.31573009084552028</c:v>
                </c:pt>
                <c:pt idx="2190">
                  <c:v>0.33307787721401477</c:v>
                </c:pt>
                <c:pt idx="2191">
                  <c:v>0.39336760181586911</c:v>
                </c:pt>
                <c:pt idx="2192">
                  <c:v>0.39336760181586911</c:v>
                </c:pt>
                <c:pt idx="2193">
                  <c:v>0.39336760181586916</c:v>
                </c:pt>
                <c:pt idx="2194">
                  <c:v>0.39336760181586916</c:v>
                </c:pt>
                <c:pt idx="2195">
                  <c:v>0.38375453859872943</c:v>
                </c:pt>
                <c:pt idx="2196">
                  <c:v>0.32326389495391922</c:v>
                </c:pt>
                <c:pt idx="2197">
                  <c:v>0.38237289647406525</c:v>
                </c:pt>
                <c:pt idx="2198">
                  <c:v>0.37820325362871254</c:v>
                </c:pt>
                <c:pt idx="2199">
                  <c:v>0.12917718122882998</c:v>
                </c:pt>
                <c:pt idx="2200">
                  <c:v>0.12917718122882998</c:v>
                </c:pt>
                <c:pt idx="2201">
                  <c:v>0.12917718122882998</c:v>
                </c:pt>
                <c:pt idx="2202">
                  <c:v>0.26190216632959212</c:v>
                </c:pt>
                <c:pt idx="2203">
                  <c:v>0.14476899173584665</c:v>
                </c:pt>
                <c:pt idx="2204">
                  <c:v>0.24956196829221586</c:v>
                </c:pt>
                <c:pt idx="2205">
                  <c:v>0.423938079167471</c:v>
                </c:pt>
                <c:pt idx="2206">
                  <c:v>0.42998433956718951</c:v>
                </c:pt>
                <c:pt idx="2207">
                  <c:v>0.42998433956718957</c:v>
                </c:pt>
                <c:pt idx="2208">
                  <c:v>0.42998433956718957</c:v>
                </c:pt>
                <c:pt idx="2209">
                  <c:v>0.37007114050988421</c:v>
                </c:pt>
                <c:pt idx="2210">
                  <c:v>0.36803820282295868</c:v>
                </c:pt>
                <c:pt idx="2211">
                  <c:v>0.39329745242374187</c:v>
                </c:pt>
                <c:pt idx="2212">
                  <c:v>0.39690073320060165</c:v>
                </c:pt>
                <c:pt idx="2213">
                  <c:v>0.33364249112091682</c:v>
                </c:pt>
                <c:pt idx="2214">
                  <c:v>0.33364249112091682</c:v>
                </c:pt>
                <c:pt idx="2215">
                  <c:v>0.33364249112091687</c:v>
                </c:pt>
                <c:pt idx="2216">
                  <c:v>0.34380485285902701</c:v>
                </c:pt>
                <c:pt idx="2217">
                  <c:v>0.43387806394279538</c:v>
                </c:pt>
                <c:pt idx="2218">
                  <c:v>0.39952908620024474</c:v>
                </c:pt>
                <c:pt idx="2219">
                  <c:v>0.40138055507141668</c:v>
                </c:pt>
                <c:pt idx="2220">
                  <c:v>0.36205443177131313</c:v>
                </c:pt>
                <c:pt idx="2221">
                  <c:v>0.36205443177131313</c:v>
                </c:pt>
                <c:pt idx="2222">
                  <c:v>0.36205443177131313</c:v>
                </c:pt>
                <c:pt idx="2223">
                  <c:v>0.45344597641690154</c:v>
                </c:pt>
                <c:pt idx="2224">
                  <c:v>0.34901577039677634</c:v>
                </c:pt>
                <c:pt idx="2225">
                  <c:v>0.4698449528505077</c:v>
                </c:pt>
                <c:pt idx="2226">
                  <c:v>0.46493211486048591</c:v>
                </c:pt>
                <c:pt idx="2227">
                  <c:v>0.50670994467054997</c:v>
                </c:pt>
                <c:pt idx="2228">
                  <c:v>0.50670994467055008</c:v>
                </c:pt>
                <c:pt idx="2229">
                  <c:v>0.50670994467054997</c:v>
                </c:pt>
                <c:pt idx="2230">
                  <c:v>0.53218013875565462</c:v>
                </c:pt>
                <c:pt idx="2231">
                  <c:v>0.55520347831527539</c:v>
                </c:pt>
                <c:pt idx="2232">
                  <c:v>0.55873491605565118</c:v>
                </c:pt>
                <c:pt idx="2233">
                  <c:v>0.54417292156745911</c:v>
                </c:pt>
                <c:pt idx="2234">
                  <c:v>0.49082293363380997</c:v>
                </c:pt>
                <c:pt idx="2235">
                  <c:v>0.49082293363380997</c:v>
                </c:pt>
                <c:pt idx="2236">
                  <c:v>0.49082293363380991</c:v>
                </c:pt>
                <c:pt idx="2237">
                  <c:v>0.50286731034857524</c:v>
                </c:pt>
                <c:pt idx="2238">
                  <c:v>0.50056444490003915</c:v>
                </c:pt>
                <c:pt idx="2239">
                  <c:v>0.39529421066690018</c:v>
                </c:pt>
                <c:pt idx="2240">
                  <c:v>0.37172774785746582</c:v>
                </c:pt>
                <c:pt idx="2241">
                  <c:v>0.48208956688279192</c:v>
                </c:pt>
                <c:pt idx="2242">
                  <c:v>0.48208956688279186</c:v>
                </c:pt>
                <c:pt idx="2243">
                  <c:v>0.48208956688279192</c:v>
                </c:pt>
                <c:pt idx="2244">
                  <c:v>0.48469590589420547</c:v>
                </c:pt>
                <c:pt idx="2245">
                  <c:v>0.57336555437368253</c:v>
                </c:pt>
                <c:pt idx="2246">
                  <c:v>0.63093704301112141</c:v>
                </c:pt>
                <c:pt idx="2247">
                  <c:v>0.64349760343538476</c:v>
                </c:pt>
                <c:pt idx="2248">
                  <c:v>0.56225537519175917</c:v>
                </c:pt>
                <c:pt idx="2249">
                  <c:v>0.56225537519175928</c:v>
                </c:pt>
                <c:pt idx="2250">
                  <c:v>0.56225537519175928</c:v>
                </c:pt>
                <c:pt idx="2251">
                  <c:v>0.52835672806479839</c:v>
                </c:pt>
                <c:pt idx="2252">
                  <c:v>0.63654860338143904</c:v>
                </c:pt>
                <c:pt idx="2253">
                  <c:v>0.65987874786862555</c:v>
                </c:pt>
                <c:pt idx="2254">
                  <c:v>0.522335364838029</c:v>
                </c:pt>
                <c:pt idx="2255">
                  <c:v>0.52933475407048758</c:v>
                </c:pt>
                <c:pt idx="2256">
                  <c:v>0.52933475407048747</c:v>
                </c:pt>
                <c:pt idx="2257">
                  <c:v>0.52933475407048747</c:v>
                </c:pt>
                <c:pt idx="2258">
                  <c:v>0.47495569329079412</c:v>
                </c:pt>
                <c:pt idx="2259">
                  <c:v>0.49857510679826367</c:v>
                </c:pt>
                <c:pt idx="2260">
                  <c:v>0.49143740579686174</c:v>
                </c:pt>
                <c:pt idx="2261">
                  <c:v>0.50132804539148879</c:v>
                </c:pt>
                <c:pt idx="2262">
                  <c:v>0.50594971362410013</c:v>
                </c:pt>
                <c:pt idx="2263">
                  <c:v>0.50594971362410013</c:v>
                </c:pt>
                <c:pt idx="2264">
                  <c:v>0.50594971362410002</c:v>
                </c:pt>
                <c:pt idx="2265">
                  <c:v>0.52153593840987067</c:v>
                </c:pt>
                <c:pt idx="2266">
                  <c:v>0.51196333404353678</c:v>
                </c:pt>
                <c:pt idx="2267">
                  <c:v>0.50040961974795162</c:v>
                </c:pt>
                <c:pt idx="2268">
                  <c:v>0.4879942649719764</c:v>
                </c:pt>
                <c:pt idx="2269">
                  <c:v>0.57320684957024093</c:v>
                </c:pt>
                <c:pt idx="2270">
                  <c:v>0.57320684957024093</c:v>
                </c:pt>
                <c:pt idx="2271">
                  <c:v>0.57320684957024082</c:v>
                </c:pt>
                <c:pt idx="2272">
                  <c:v>0.53256949075119397</c:v>
                </c:pt>
                <c:pt idx="2273">
                  <c:v>0.53616281127208909</c:v>
                </c:pt>
                <c:pt idx="2274">
                  <c:v>0.5254643721425063</c:v>
                </c:pt>
                <c:pt idx="2275">
                  <c:v>0.53974813779709219</c:v>
                </c:pt>
                <c:pt idx="2276">
                  <c:v>0.40318557025482993</c:v>
                </c:pt>
                <c:pt idx="2277">
                  <c:v>0.40318557025482998</c:v>
                </c:pt>
                <c:pt idx="2278">
                  <c:v>0.40318557025482998</c:v>
                </c:pt>
                <c:pt idx="2279">
                  <c:v>8.2996240945095709E-2</c:v>
                </c:pt>
                <c:pt idx="2280">
                  <c:v>0.15889832031352197</c:v>
                </c:pt>
                <c:pt idx="2281">
                  <c:v>0.17148390811033626</c:v>
                </c:pt>
                <c:pt idx="2282">
                  <c:v>0.16512346278250653</c:v>
                </c:pt>
                <c:pt idx="2283">
                  <c:v>0.16512346278250653</c:v>
                </c:pt>
                <c:pt idx="2284">
                  <c:v>0.16512346278250653</c:v>
                </c:pt>
                <c:pt idx="2285">
                  <c:v>0.16512346278250653</c:v>
                </c:pt>
                <c:pt idx="2286">
                  <c:v>0.16436859194905484</c:v>
                </c:pt>
                <c:pt idx="2287">
                  <c:v>0.27468175862137817</c:v>
                </c:pt>
                <c:pt idx="2288">
                  <c:v>0.30870775925866778</c:v>
                </c:pt>
                <c:pt idx="2289">
                  <c:v>0.30844106943005067</c:v>
                </c:pt>
                <c:pt idx="2290">
                  <c:v>0.30370706816328163</c:v>
                </c:pt>
                <c:pt idx="2291">
                  <c:v>0.30370706816328163</c:v>
                </c:pt>
                <c:pt idx="2292">
                  <c:v>0.30370706816328169</c:v>
                </c:pt>
                <c:pt idx="2293">
                  <c:v>0.29878971913225211</c:v>
                </c:pt>
                <c:pt idx="2294">
                  <c:v>0.35727242684169636</c:v>
                </c:pt>
                <c:pt idx="2295">
                  <c:v>0.30705864870882293</c:v>
                </c:pt>
                <c:pt idx="2296">
                  <c:v>0.28563650260922441</c:v>
                </c:pt>
                <c:pt idx="2297">
                  <c:v>0.25754903368801463</c:v>
                </c:pt>
                <c:pt idx="2298">
                  <c:v>0.25754903368801463</c:v>
                </c:pt>
                <c:pt idx="2299">
                  <c:v>0.25754903368801463</c:v>
                </c:pt>
                <c:pt idx="2300">
                  <c:v>0.40817244362878635</c:v>
                </c:pt>
                <c:pt idx="2301">
                  <c:v>0.41067367711513814</c:v>
                </c:pt>
                <c:pt idx="2302">
                  <c:v>0.39954944936524472</c:v>
                </c:pt>
                <c:pt idx="2303">
                  <c:v>0.39767264735981378</c:v>
                </c:pt>
                <c:pt idx="2304">
                  <c:v>0.24142548084688037</c:v>
                </c:pt>
                <c:pt idx="2305">
                  <c:v>0.24142548084688042</c:v>
                </c:pt>
                <c:pt idx="2306">
                  <c:v>0.24142548084688042</c:v>
                </c:pt>
                <c:pt idx="2307">
                  <c:v>0.35104031322750995</c:v>
                </c:pt>
                <c:pt idx="2308">
                  <c:v>0.38889630662193825</c:v>
                </c:pt>
                <c:pt idx="2309">
                  <c:v>0.50797085980987944</c:v>
                </c:pt>
                <c:pt idx="2310">
                  <c:v>0.57118000796362578</c:v>
                </c:pt>
                <c:pt idx="2311">
                  <c:v>0.51798709506942098</c:v>
                </c:pt>
                <c:pt idx="2312">
                  <c:v>0.51798709506942098</c:v>
                </c:pt>
                <c:pt idx="2313">
                  <c:v>0.51798709506942109</c:v>
                </c:pt>
                <c:pt idx="2314">
                  <c:v>0.51827801246094596</c:v>
                </c:pt>
                <c:pt idx="2315">
                  <c:v>0.48390252914059551</c:v>
                </c:pt>
                <c:pt idx="2316">
                  <c:v>0.3948630695855932</c:v>
                </c:pt>
                <c:pt idx="2317">
                  <c:v>0.40656764512232041</c:v>
                </c:pt>
                <c:pt idx="2318">
                  <c:v>0.38435020012476412</c:v>
                </c:pt>
                <c:pt idx="2319">
                  <c:v>0.38435020012476417</c:v>
                </c:pt>
                <c:pt idx="2320">
                  <c:v>0.38435020012476423</c:v>
                </c:pt>
                <c:pt idx="2321">
                  <c:v>0.33617940023874504</c:v>
                </c:pt>
                <c:pt idx="2322">
                  <c:v>0.30441507247306371</c:v>
                </c:pt>
                <c:pt idx="2323">
                  <c:v>0.29416758153147654</c:v>
                </c:pt>
                <c:pt idx="2324">
                  <c:v>0.31216524949096108</c:v>
                </c:pt>
                <c:pt idx="2325">
                  <c:v>0.32211035975185015</c:v>
                </c:pt>
                <c:pt idx="2326">
                  <c:v>0.32211035975185015</c:v>
                </c:pt>
                <c:pt idx="2327">
                  <c:v>0.32211035975185026</c:v>
                </c:pt>
                <c:pt idx="2328">
                  <c:v>0.30353295777867639</c:v>
                </c:pt>
                <c:pt idx="2329">
                  <c:v>0.13358109333267826</c:v>
                </c:pt>
                <c:pt idx="2330">
                  <c:v>0.12644841979984994</c:v>
                </c:pt>
                <c:pt idx="2331">
                  <c:v>0.23185043240920053</c:v>
                </c:pt>
                <c:pt idx="2332">
                  <c:v>0.23185043240920053</c:v>
                </c:pt>
                <c:pt idx="2333">
                  <c:v>0.23185043240920047</c:v>
                </c:pt>
                <c:pt idx="2334">
                  <c:v>0.23185043240920053</c:v>
                </c:pt>
                <c:pt idx="2335">
                  <c:v>0.16360744447437656</c:v>
                </c:pt>
                <c:pt idx="2336">
                  <c:v>-0.28298890314600844</c:v>
                </c:pt>
                <c:pt idx="2337">
                  <c:v>-0.35268948654268706</c:v>
                </c:pt>
                <c:pt idx="2338">
                  <c:v>-0.34157922761710796</c:v>
                </c:pt>
                <c:pt idx="2339">
                  <c:v>-0.3240391044997229</c:v>
                </c:pt>
                <c:pt idx="2340">
                  <c:v>-0.32403910449972279</c:v>
                </c:pt>
                <c:pt idx="2341">
                  <c:v>-0.32403910449972279</c:v>
                </c:pt>
                <c:pt idx="2342">
                  <c:v>-0.27642857940034593</c:v>
                </c:pt>
                <c:pt idx="2343">
                  <c:v>-0.23738555223440239</c:v>
                </c:pt>
                <c:pt idx="2344">
                  <c:v>-0.20122711186105449</c:v>
                </c:pt>
                <c:pt idx="2345">
                  <c:v>-0.20029532585364745</c:v>
                </c:pt>
                <c:pt idx="2346">
                  <c:v>8.6703007884245065E-2</c:v>
                </c:pt>
                <c:pt idx="2347">
                  <c:v>8.6703007884245065E-2</c:v>
                </c:pt>
                <c:pt idx="2348">
                  <c:v>8.6703007884245065E-2</c:v>
                </c:pt>
                <c:pt idx="2349">
                  <c:v>0.17343693074834876</c:v>
                </c:pt>
                <c:pt idx="2350">
                  <c:v>0.22138924747955829</c:v>
                </c:pt>
                <c:pt idx="2351">
                  <c:v>0.21185154472088361</c:v>
                </c:pt>
                <c:pt idx="2352">
                  <c:v>0.21126709543447758</c:v>
                </c:pt>
                <c:pt idx="2353">
                  <c:v>0.2750961725818285</c:v>
                </c:pt>
                <c:pt idx="2354">
                  <c:v>0.2750961725818285</c:v>
                </c:pt>
                <c:pt idx="2355">
                  <c:v>0.2750961725818285</c:v>
                </c:pt>
                <c:pt idx="2356">
                  <c:v>0.29020019228730143</c:v>
                </c:pt>
                <c:pt idx="2357">
                  <c:v>0.28935722622119908</c:v>
                </c:pt>
                <c:pt idx="2358">
                  <c:v>0.27751757126447374</c:v>
                </c:pt>
                <c:pt idx="2359">
                  <c:v>0.28111901726865812</c:v>
                </c:pt>
                <c:pt idx="2360">
                  <c:v>0.23855286267900394</c:v>
                </c:pt>
                <c:pt idx="2361">
                  <c:v>0.23855286267900397</c:v>
                </c:pt>
                <c:pt idx="2362">
                  <c:v>0.238552862679004</c:v>
                </c:pt>
                <c:pt idx="2363">
                  <c:v>0.23855286267900397</c:v>
                </c:pt>
                <c:pt idx="2364">
                  <c:v>0.21678967472632424</c:v>
                </c:pt>
                <c:pt idx="2365">
                  <c:v>0.19316757152418249</c:v>
                </c:pt>
                <c:pt idx="2366">
                  <c:v>0.28256235575977623</c:v>
                </c:pt>
                <c:pt idx="2367">
                  <c:v>0.23226146185387878</c:v>
                </c:pt>
                <c:pt idx="2368">
                  <c:v>0.23226146185387878</c:v>
                </c:pt>
                <c:pt idx="2369">
                  <c:v>0.23226146185387872</c:v>
                </c:pt>
                <c:pt idx="2370">
                  <c:v>0.23226146185387878</c:v>
                </c:pt>
                <c:pt idx="2371">
                  <c:v>0.22445606160810547</c:v>
                </c:pt>
                <c:pt idx="2372">
                  <c:v>0.22855610426332371</c:v>
                </c:pt>
                <c:pt idx="2373">
                  <c:v>0.39234622696919441</c:v>
                </c:pt>
                <c:pt idx="2374">
                  <c:v>0.28267224714603728</c:v>
                </c:pt>
                <c:pt idx="2375">
                  <c:v>0.28267224714603728</c:v>
                </c:pt>
                <c:pt idx="2376">
                  <c:v>0.28267224714603728</c:v>
                </c:pt>
                <c:pt idx="2377">
                  <c:v>0.37144766060568063</c:v>
                </c:pt>
                <c:pt idx="2378">
                  <c:v>0.41742615012686207</c:v>
                </c:pt>
                <c:pt idx="2379">
                  <c:v>0.41250281951186984</c:v>
                </c:pt>
                <c:pt idx="2380">
                  <c:v>0.37993500059931035</c:v>
                </c:pt>
                <c:pt idx="2381">
                  <c:v>0.20442135940885278</c:v>
                </c:pt>
                <c:pt idx="2382">
                  <c:v>0.20442135940885281</c:v>
                </c:pt>
                <c:pt idx="2383">
                  <c:v>0.20442135940885281</c:v>
                </c:pt>
                <c:pt idx="2384">
                  <c:v>0.27135694621820644</c:v>
                </c:pt>
                <c:pt idx="2385">
                  <c:v>0.25895511635005158</c:v>
                </c:pt>
                <c:pt idx="2386">
                  <c:v>0.26694280698616352</c:v>
                </c:pt>
                <c:pt idx="2387">
                  <c:v>0.30704349905505413</c:v>
                </c:pt>
                <c:pt idx="2388">
                  <c:v>0.30704349905505413</c:v>
                </c:pt>
                <c:pt idx="2389">
                  <c:v>0.30704349905505413</c:v>
                </c:pt>
                <c:pt idx="2390">
                  <c:v>0.30704349905505413</c:v>
                </c:pt>
                <c:pt idx="2391">
                  <c:v>0.27593312587133589</c:v>
                </c:pt>
                <c:pt idx="2392">
                  <c:v>0.24755640850252825</c:v>
                </c:pt>
                <c:pt idx="2393">
                  <c:v>0.27007310741202073</c:v>
                </c:pt>
                <c:pt idx="2394">
                  <c:v>0.24306735407429184</c:v>
                </c:pt>
                <c:pt idx="2395">
                  <c:v>0.24931484671885831</c:v>
                </c:pt>
                <c:pt idx="2396">
                  <c:v>0.24931484671885829</c:v>
                </c:pt>
                <c:pt idx="2397">
                  <c:v>0.24931484671885829</c:v>
                </c:pt>
                <c:pt idx="2398">
                  <c:v>0.21826978351287971</c:v>
                </c:pt>
                <c:pt idx="2399">
                  <c:v>0.26887779675112311</c:v>
                </c:pt>
                <c:pt idx="2400">
                  <c:v>0.39391499576808364</c:v>
                </c:pt>
                <c:pt idx="2401">
                  <c:v>-6.2898892899626496E-2</c:v>
                </c:pt>
                <c:pt idx="2402">
                  <c:v>-7.3787821152199992E-2</c:v>
                </c:pt>
                <c:pt idx="2403">
                  <c:v>-7.3787821152199978E-2</c:v>
                </c:pt>
                <c:pt idx="2404">
                  <c:v>-7.3787821152199978E-2</c:v>
                </c:pt>
                <c:pt idx="2405">
                  <c:v>-7.8200704553011396E-2</c:v>
                </c:pt>
                <c:pt idx="2406">
                  <c:v>-6.1817089934864011E-2</c:v>
                </c:pt>
                <c:pt idx="2407">
                  <c:v>-2.4930234023204982E-2</c:v>
                </c:pt>
                <c:pt idx="2408">
                  <c:v>-2.5991454466478506E-2</c:v>
                </c:pt>
                <c:pt idx="2409">
                  <c:v>-4.3267518541914303E-2</c:v>
                </c:pt>
                <c:pt idx="2410">
                  <c:v>-4.326751854191431E-2</c:v>
                </c:pt>
                <c:pt idx="2411">
                  <c:v>-4.326751854191431E-2</c:v>
                </c:pt>
                <c:pt idx="2412">
                  <c:v>3.5854248269567471E-2</c:v>
                </c:pt>
                <c:pt idx="2413">
                  <c:v>2.2864279819025488E-2</c:v>
                </c:pt>
                <c:pt idx="2414">
                  <c:v>4.0026977820979012E-2</c:v>
                </c:pt>
                <c:pt idx="2415">
                  <c:v>2.7629171882546363E-2</c:v>
                </c:pt>
                <c:pt idx="2416">
                  <c:v>1.4522228723801173E-2</c:v>
                </c:pt>
                <c:pt idx="2417">
                  <c:v>1.4522228723801175E-2</c:v>
                </c:pt>
                <c:pt idx="2418">
                  <c:v>1.4522228723801175E-2</c:v>
                </c:pt>
                <c:pt idx="2419">
                  <c:v>8.4007007454048502E-2</c:v>
                </c:pt>
                <c:pt idx="2420">
                  <c:v>0.16792285850796632</c:v>
                </c:pt>
                <c:pt idx="2421">
                  <c:v>0.16781419299194952</c:v>
                </c:pt>
                <c:pt idx="2422">
                  <c:v>0.194336434274371</c:v>
                </c:pt>
                <c:pt idx="2423">
                  <c:v>0.2144134709112375</c:v>
                </c:pt>
                <c:pt idx="2424">
                  <c:v>0.21441347091123752</c:v>
                </c:pt>
                <c:pt idx="2425">
                  <c:v>0.21441347091123752</c:v>
                </c:pt>
                <c:pt idx="2426">
                  <c:v>0.2250369488693178</c:v>
                </c:pt>
                <c:pt idx="2427">
                  <c:v>0.15708241822548955</c:v>
                </c:pt>
                <c:pt idx="2428">
                  <c:v>0.16793843970339206</c:v>
                </c:pt>
                <c:pt idx="2429">
                  <c:v>0.20671738227816513</c:v>
                </c:pt>
                <c:pt idx="2430">
                  <c:v>0.20775713936707255</c:v>
                </c:pt>
                <c:pt idx="2431">
                  <c:v>0.20775713936707255</c:v>
                </c:pt>
                <c:pt idx="2432">
                  <c:v>0.20775713936707249</c:v>
                </c:pt>
                <c:pt idx="2433">
                  <c:v>0.28620711095878065</c:v>
                </c:pt>
                <c:pt idx="2434">
                  <c:v>0.25681079450767424</c:v>
                </c:pt>
                <c:pt idx="2435">
                  <c:v>0.2639059999802334</c:v>
                </c:pt>
                <c:pt idx="2436">
                  <c:v>0.51567461686635163</c:v>
                </c:pt>
                <c:pt idx="2437">
                  <c:v>0.45588839874892284</c:v>
                </c:pt>
                <c:pt idx="2438">
                  <c:v>0.45588839874892284</c:v>
                </c:pt>
                <c:pt idx="2439">
                  <c:v>0.4558883987489229</c:v>
                </c:pt>
                <c:pt idx="2440">
                  <c:v>0.45459508923251135</c:v>
                </c:pt>
                <c:pt idx="2441">
                  <c:v>0.3919556673667603</c:v>
                </c:pt>
                <c:pt idx="2442">
                  <c:v>0.22374995287318181</c:v>
                </c:pt>
                <c:pt idx="2443">
                  <c:v>0.20254590858079213</c:v>
                </c:pt>
                <c:pt idx="2444">
                  <c:v>0.18203919272820335</c:v>
                </c:pt>
                <c:pt idx="2445">
                  <c:v>0.18203919272820335</c:v>
                </c:pt>
                <c:pt idx="2446">
                  <c:v>0.1820391927282034</c:v>
                </c:pt>
                <c:pt idx="2447">
                  <c:v>0.15722220585698893</c:v>
                </c:pt>
                <c:pt idx="2448">
                  <c:v>3.2247240541066535E-2</c:v>
                </c:pt>
                <c:pt idx="2449">
                  <c:v>-6.6565526366177338E-2</c:v>
                </c:pt>
                <c:pt idx="2450">
                  <c:v>-7.8759568413537318E-2</c:v>
                </c:pt>
                <c:pt idx="2451">
                  <c:v>-7.8759568413537318E-2</c:v>
                </c:pt>
                <c:pt idx="2452">
                  <c:v>-7.8759568413537304E-2</c:v>
                </c:pt>
                <c:pt idx="2453">
                  <c:v>-7.8759568413537318E-2</c:v>
                </c:pt>
                <c:pt idx="2454">
                  <c:v>-5.9923204422589589E-2</c:v>
                </c:pt>
                <c:pt idx="2455">
                  <c:v>-9.4757644808398482E-3</c:v>
                </c:pt>
                <c:pt idx="2456">
                  <c:v>-3.8120290888972869E-2</c:v>
                </c:pt>
                <c:pt idx="2457">
                  <c:v>-4.60450840768864E-2</c:v>
                </c:pt>
                <c:pt idx="2458">
                  <c:v>-7.2158484787758839E-2</c:v>
                </c:pt>
                <c:pt idx="2459">
                  <c:v>-7.2158484787758839E-2</c:v>
                </c:pt>
                <c:pt idx="2460">
                  <c:v>-7.2158484787758853E-2</c:v>
                </c:pt>
                <c:pt idx="2461">
                  <c:v>-3.957787531554003E-2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CE-4819-8608-1AFC02217927}"/>
            </c:ext>
          </c:extLst>
        </c:ser>
        <c:ser>
          <c:idx val="7"/>
          <c:order val="7"/>
          <c:tx>
            <c:strRef>
              <c:f>Correlación!$I$3:$I$4</c:f>
              <c:strCache>
                <c:ptCount val="2"/>
                <c:pt idx="0">
                  <c:v>FONDO C y D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Correlación!$I$5:$I$2466</c:f>
              <c:numCache>
                <c:formatCode>0.00%</c:formatCode>
                <c:ptCount val="2462"/>
                <c:pt idx="1">
                  <c:v>1.0000000000000002</c:v>
                </c:pt>
                <c:pt idx="2">
                  <c:v>1.0000000000000002</c:v>
                </c:pt>
                <c:pt idx="3">
                  <c:v>1</c:v>
                </c:pt>
                <c:pt idx="4">
                  <c:v>0.99156654179397774</c:v>
                </c:pt>
                <c:pt idx="5">
                  <c:v>0.98736038294356809</c:v>
                </c:pt>
                <c:pt idx="6">
                  <c:v>0.9942400693465232</c:v>
                </c:pt>
                <c:pt idx="7">
                  <c:v>0.99391601809006391</c:v>
                </c:pt>
                <c:pt idx="8">
                  <c:v>0.99243352147065267</c:v>
                </c:pt>
                <c:pt idx="9">
                  <c:v>0.99243352147065256</c:v>
                </c:pt>
                <c:pt idx="10">
                  <c:v>0.99243352147065267</c:v>
                </c:pt>
                <c:pt idx="11">
                  <c:v>0.99244789274139134</c:v>
                </c:pt>
                <c:pt idx="12">
                  <c:v>0.99248565983235904</c:v>
                </c:pt>
                <c:pt idx="13">
                  <c:v>0.99303343915711761</c:v>
                </c:pt>
                <c:pt idx="14">
                  <c:v>0.9802279288709661</c:v>
                </c:pt>
                <c:pt idx="15">
                  <c:v>0.97879870331137597</c:v>
                </c:pt>
                <c:pt idx="16">
                  <c:v>0.97879870331137608</c:v>
                </c:pt>
                <c:pt idx="17">
                  <c:v>0.97879870331137586</c:v>
                </c:pt>
                <c:pt idx="18">
                  <c:v>0.97765196607213734</c:v>
                </c:pt>
                <c:pt idx="19">
                  <c:v>0.97655718241548894</c:v>
                </c:pt>
                <c:pt idx="20">
                  <c:v>0.97674895842348397</c:v>
                </c:pt>
                <c:pt idx="21">
                  <c:v>0.97172360354549425</c:v>
                </c:pt>
                <c:pt idx="22">
                  <c:v>0.97660632320821683</c:v>
                </c:pt>
                <c:pt idx="23">
                  <c:v>0.97660632320821672</c:v>
                </c:pt>
                <c:pt idx="24">
                  <c:v>0.97660632320821672</c:v>
                </c:pt>
                <c:pt idx="25">
                  <c:v>0.97906175227537073</c:v>
                </c:pt>
                <c:pt idx="26">
                  <c:v>0.97644205541163986</c:v>
                </c:pt>
                <c:pt idx="27">
                  <c:v>0.97479372152208987</c:v>
                </c:pt>
                <c:pt idx="28">
                  <c:v>0.97288824705563903</c:v>
                </c:pt>
                <c:pt idx="29">
                  <c:v>0.95762592574691574</c:v>
                </c:pt>
                <c:pt idx="30">
                  <c:v>0.95762592574691574</c:v>
                </c:pt>
                <c:pt idx="31">
                  <c:v>0.95762592574691563</c:v>
                </c:pt>
                <c:pt idx="32">
                  <c:v>0.95634953871857975</c:v>
                </c:pt>
                <c:pt idx="33">
                  <c:v>0.96312810065325494</c:v>
                </c:pt>
                <c:pt idx="34">
                  <c:v>0.95650629792629849</c:v>
                </c:pt>
                <c:pt idx="35">
                  <c:v>0.95639258179857178</c:v>
                </c:pt>
                <c:pt idx="36">
                  <c:v>0.95235838119823568</c:v>
                </c:pt>
                <c:pt idx="37">
                  <c:v>0.95235838119823568</c:v>
                </c:pt>
                <c:pt idx="38">
                  <c:v>0.95235838119823557</c:v>
                </c:pt>
                <c:pt idx="39">
                  <c:v>0.95050814754221613</c:v>
                </c:pt>
                <c:pt idx="40">
                  <c:v>0.94563034672324509</c:v>
                </c:pt>
                <c:pt idx="41">
                  <c:v>0.94208433148359116</c:v>
                </c:pt>
                <c:pt idx="42">
                  <c:v>0.94031556166851527</c:v>
                </c:pt>
                <c:pt idx="43">
                  <c:v>0.95696237743315393</c:v>
                </c:pt>
                <c:pt idx="44">
                  <c:v>0.95696237743315393</c:v>
                </c:pt>
                <c:pt idx="45">
                  <c:v>0.95696237743315393</c:v>
                </c:pt>
                <c:pt idx="46">
                  <c:v>0.95731514084541047</c:v>
                </c:pt>
                <c:pt idx="47">
                  <c:v>0.95734138697838345</c:v>
                </c:pt>
                <c:pt idx="48">
                  <c:v>0.95525714581905663</c:v>
                </c:pt>
                <c:pt idx="49">
                  <c:v>0.95809376646629629</c:v>
                </c:pt>
                <c:pt idx="50">
                  <c:v>0.95834304840273843</c:v>
                </c:pt>
                <c:pt idx="51">
                  <c:v>0.95834304840273832</c:v>
                </c:pt>
                <c:pt idx="52">
                  <c:v>0.95834304840273843</c:v>
                </c:pt>
                <c:pt idx="53">
                  <c:v>0.95631188762422525</c:v>
                </c:pt>
                <c:pt idx="54">
                  <c:v>0.96395147063945841</c:v>
                </c:pt>
                <c:pt idx="55">
                  <c:v>0.96560124465929464</c:v>
                </c:pt>
                <c:pt idx="56">
                  <c:v>0.96537481555736282</c:v>
                </c:pt>
                <c:pt idx="57">
                  <c:v>0.96347326620940521</c:v>
                </c:pt>
                <c:pt idx="58">
                  <c:v>0.9634732662094051</c:v>
                </c:pt>
                <c:pt idx="59">
                  <c:v>0.96347326620940477</c:v>
                </c:pt>
                <c:pt idx="60">
                  <c:v>0.96330621094123381</c:v>
                </c:pt>
                <c:pt idx="61">
                  <c:v>0.9626187366212674</c:v>
                </c:pt>
                <c:pt idx="62">
                  <c:v>0.96130874804114674</c:v>
                </c:pt>
                <c:pt idx="63">
                  <c:v>0.96093662349758124</c:v>
                </c:pt>
                <c:pt idx="64">
                  <c:v>0.92568278372948309</c:v>
                </c:pt>
                <c:pt idx="65">
                  <c:v>0.92568278372948309</c:v>
                </c:pt>
                <c:pt idx="66">
                  <c:v>0.92568278372948309</c:v>
                </c:pt>
                <c:pt idx="67">
                  <c:v>0.93292153489400342</c:v>
                </c:pt>
                <c:pt idx="68">
                  <c:v>0.92051766260587364</c:v>
                </c:pt>
                <c:pt idx="69">
                  <c:v>0.92102766179093987</c:v>
                </c:pt>
                <c:pt idx="70">
                  <c:v>0.92919081825881045</c:v>
                </c:pt>
                <c:pt idx="71">
                  <c:v>0.93293190714915564</c:v>
                </c:pt>
                <c:pt idx="72">
                  <c:v>0.93293190714915586</c:v>
                </c:pt>
                <c:pt idx="73">
                  <c:v>0.93293190714915586</c:v>
                </c:pt>
                <c:pt idx="74">
                  <c:v>0.92876246969144605</c:v>
                </c:pt>
                <c:pt idx="75">
                  <c:v>0.93765906377207853</c:v>
                </c:pt>
                <c:pt idx="76">
                  <c:v>0.93906782708928216</c:v>
                </c:pt>
                <c:pt idx="77">
                  <c:v>0.94063113412840216</c:v>
                </c:pt>
                <c:pt idx="78">
                  <c:v>0.94243770851473674</c:v>
                </c:pt>
                <c:pt idx="79">
                  <c:v>0.94243770851473652</c:v>
                </c:pt>
                <c:pt idx="80">
                  <c:v>0.94243770851473663</c:v>
                </c:pt>
                <c:pt idx="81">
                  <c:v>0.94530765079334378</c:v>
                </c:pt>
                <c:pt idx="82">
                  <c:v>0.9708561558626746</c:v>
                </c:pt>
                <c:pt idx="83">
                  <c:v>0.97180584153802074</c:v>
                </c:pt>
                <c:pt idx="84">
                  <c:v>0.976285632596254</c:v>
                </c:pt>
                <c:pt idx="85">
                  <c:v>0.97786144755420501</c:v>
                </c:pt>
                <c:pt idx="86">
                  <c:v>0.97786144755420501</c:v>
                </c:pt>
                <c:pt idx="87">
                  <c:v>0.9778614475542049</c:v>
                </c:pt>
                <c:pt idx="88">
                  <c:v>0.97872109702611665</c:v>
                </c:pt>
                <c:pt idx="89">
                  <c:v>0.98237536393072933</c:v>
                </c:pt>
                <c:pt idx="90">
                  <c:v>0.98065963116556376</c:v>
                </c:pt>
                <c:pt idx="91">
                  <c:v>0.98367613510075125</c:v>
                </c:pt>
                <c:pt idx="92">
                  <c:v>0.98367613510075125</c:v>
                </c:pt>
                <c:pt idx="93">
                  <c:v>0.98367613510075125</c:v>
                </c:pt>
                <c:pt idx="94">
                  <c:v>0.98367613510075103</c:v>
                </c:pt>
                <c:pt idx="95">
                  <c:v>0.98358970547548197</c:v>
                </c:pt>
                <c:pt idx="96">
                  <c:v>0.98195043706229368</c:v>
                </c:pt>
                <c:pt idx="97">
                  <c:v>0.9812409336191158</c:v>
                </c:pt>
                <c:pt idx="98">
                  <c:v>0.95030908117406143</c:v>
                </c:pt>
                <c:pt idx="99">
                  <c:v>0.95482442461100725</c:v>
                </c:pt>
                <c:pt idx="100">
                  <c:v>0.95482442461100714</c:v>
                </c:pt>
                <c:pt idx="101">
                  <c:v>0.95482442461100736</c:v>
                </c:pt>
                <c:pt idx="102">
                  <c:v>0.96866038702038759</c:v>
                </c:pt>
                <c:pt idx="103">
                  <c:v>0.96515342811995009</c:v>
                </c:pt>
                <c:pt idx="104">
                  <c:v>0.97413256784531776</c:v>
                </c:pt>
                <c:pt idx="105">
                  <c:v>0.97525709504088443</c:v>
                </c:pt>
                <c:pt idx="106">
                  <c:v>0.9697018664811472</c:v>
                </c:pt>
                <c:pt idx="107">
                  <c:v>0.9697018664811472</c:v>
                </c:pt>
                <c:pt idx="108">
                  <c:v>0.96970186648114731</c:v>
                </c:pt>
                <c:pt idx="109">
                  <c:v>0.97222221471248527</c:v>
                </c:pt>
                <c:pt idx="110">
                  <c:v>0.97198167880716102</c:v>
                </c:pt>
                <c:pt idx="111">
                  <c:v>0.97288647949218976</c:v>
                </c:pt>
                <c:pt idx="112">
                  <c:v>0.97419774719184826</c:v>
                </c:pt>
                <c:pt idx="113">
                  <c:v>0.97419964818570837</c:v>
                </c:pt>
                <c:pt idx="114">
                  <c:v>0.97419964818570837</c:v>
                </c:pt>
                <c:pt idx="115">
                  <c:v>0.97419964818570826</c:v>
                </c:pt>
                <c:pt idx="116">
                  <c:v>0.97410166479754801</c:v>
                </c:pt>
                <c:pt idx="117">
                  <c:v>0.97035065316280744</c:v>
                </c:pt>
                <c:pt idx="118">
                  <c:v>0.97205373915454096</c:v>
                </c:pt>
                <c:pt idx="119">
                  <c:v>0.96718043033310641</c:v>
                </c:pt>
                <c:pt idx="120">
                  <c:v>0.96718043033310641</c:v>
                </c:pt>
                <c:pt idx="121">
                  <c:v>0.96718043033310652</c:v>
                </c:pt>
                <c:pt idx="122">
                  <c:v>0.96718043033310641</c:v>
                </c:pt>
                <c:pt idx="123">
                  <c:v>0.96534524485640927</c:v>
                </c:pt>
                <c:pt idx="124">
                  <c:v>0.96933984035453469</c:v>
                </c:pt>
                <c:pt idx="125">
                  <c:v>0.97057280051966877</c:v>
                </c:pt>
                <c:pt idx="126">
                  <c:v>0.9727030309693151</c:v>
                </c:pt>
                <c:pt idx="127">
                  <c:v>0.97141243324089022</c:v>
                </c:pt>
                <c:pt idx="128">
                  <c:v>0.97141243324089011</c:v>
                </c:pt>
                <c:pt idx="129">
                  <c:v>0.97141243324089011</c:v>
                </c:pt>
                <c:pt idx="130">
                  <c:v>0.9696420570656693</c:v>
                </c:pt>
                <c:pt idx="131">
                  <c:v>0.96942654564729425</c:v>
                </c:pt>
                <c:pt idx="132">
                  <c:v>0.97119778593604444</c:v>
                </c:pt>
                <c:pt idx="133">
                  <c:v>0.96970444926421739</c:v>
                </c:pt>
                <c:pt idx="134">
                  <c:v>0.96712254992692581</c:v>
                </c:pt>
                <c:pt idx="135">
                  <c:v>0.9671225499269257</c:v>
                </c:pt>
                <c:pt idx="136">
                  <c:v>0.9671225499269257</c:v>
                </c:pt>
                <c:pt idx="137">
                  <c:v>0.96906054512839046</c:v>
                </c:pt>
                <c:pt idx="138">
                  <c:v>0.97025567612589303</c:v>
                </c:pt>
                <c:pt idx="139">
                  <c:v>0.97373857900408223</c:v>
                </c:pt>
                <c:pt idx="140">
                  <c:v>0.97373857900408223</c:v>
                </c:pt>
                <c:pt idx="141">
                  <c:v>0.97071641220729787</c:v>
                </c:pt>
                <c:pt idx="142">
                  <c:v>0.97071641220729787</c:v>
                </c:pt>
                <c:pt idx="143">
                  <c:v>0.97071641220729776</c:v>
                </c:pt>
                <c:pt idx="144">
                  <c:v>0.97294237265952022</c:v>
                </c:pt>
                <c:pt idx="145">
                  <c:v>0.97421652513580581</c:v>
                </c:pt>
                <c:pt idx="146">
                  <c:v>0.97364457875162003</c:v>
                </c:pt>
                <c:pt idx="147">
                  <c:v>0.97647024785594283</c:v>
                </c:pt>
                <c:pt idx="148">
                  <c:v>0.96478895787057806</c:v>
                </c:pt>
                <c:pt idx="149">
                  <c:v>0.96478895787057817</c:v>
                </c:pt>
                <c:pt idx="150">
                  <c:v>0.96478895787057817</c:v>
                </c:pt>
                <c:pt idx="151">
                  <c:v>0.96227958645070477</c:v>
                </c:pt>
                <c:pt idx="152">
                  <c:v>0.9665717713580243</c:v>
                </c:pt>
                <c:pt idx="153">
                  <c:v>0.96423985850799077</c:v>
                </c:pt>
                <c:pt idx="154">
                  <c:v>0.96682093893492738</c:v>
                </c:pt>
                <c:pt idx="155">
                  <c:v>0.96365746390281048</c:v>
                </c:pt>
                <c:pt idx="156">
                  <c:v>0.96365746390281048</c:v>
                </c:pt>
                <c:pt idx="157">
                  <c:v>0.9636574639028106</c:v>
                </c:pt>
                <c:pt idx="158">
                  <c:v>0.96862618782728227</c:v>
                </c:pt>
                <c:pt idx="159">
                  <c:v>0.97258968850855454</c:v>
                </c:pt>
                <c:pt idx="160">
                  <c:v>0.98655361116487972</c:v>
                </c:pt>
                <c:pt idx="161">
                  <c:v>0.98284373232136413</c:v>
                </c:pt>
                <c:pt idx="162">
                  <c:v>0.98639379012545592</c:v>
                </c:pt>
                <c:pt idx="163">
                  <c:v>0.98639379012545603</c:v>
                </c:pt>
                <c:pt idx="164">
                  <c:v>0.98639379012545592</c:v>
                </c:pt>
                <c:pt idx="165">
                  <c:v>0.98482144434987984</c:v>
                </c:pt>
                <c:pt idx="166">
                  <c:v>0.97928270914370585</c:v>
                </c:pt>
                <c:pt idx="167">
                  <c:v>0.97919617976306572</c:v>
                </c:pt>
                <c:pt idx="168">
                  <c:v>0.9801968462848929</c:v>
                </c:pt>
                <c:pt idx="169">
                  <c:v>0.98217463268958805</c:v>
                </c:pt>
                <c:pt idx="170">
                  <c:v>0.98217463268958805</c:v>
                </c:pt>
                <c:pt idx="171">
                  <c:v>0.98217463268958816</c:v>
                </c:pt>
                <c:pt idx="172">
                  <c:v>0.96983938566746131</c:v>
                </c:pt>
                <c:pt idx="173">
                  <c:v>0.97148663207388386</c:v>
                </c:pt>
                <c:pt idx="174">
                  <c:v>0.9762533957089734</c:v>
                </c:pt>
                <c:pt idx="175">
                  <c:v>0.97701567299973047</c:v>
                </c:pt>
                <c:pt idx="176">
                  <c:v>0.97551102118298227</c:v>
                </c:pt>
                <c:pt idx="177">
                  <c:v>0.97551102118298227</c:v>
                </c:pt>
                <c:pt idx="178">
                  <c:v>0.97551102118298227</c:v>
                </c:pt>
                <c:pt idx="179">
                  <c:v>0.97551102118298205</c:v>
                </c:pt>
                <c:pt idx="180">
                  <c:v>0.97916097397121393</c:v>
                </c:pt>
                <c:pt idx="181">
                  <c:v>0.98269746004476732</c:v>
                </c:pt>
                <c:pt idx="182">
                  <c:v>0.98136258987821523</c:v>
                </c:pt>
                <c:pt idx="183">
                  <c:v>0.97907569638682379</c:v>
                </c:pt>
                <c:pt idx="184">
                  <c:v>0.97907569638682368</c:v>
                </c:pt>
                <c:pt idx="185">
                  <c:v>0.97907569638682379</c:v>
                </c:pt>
                <c:pt idx="186">
                  <c:v>0.97584291768555143</c:v>
                </c:pt>
                <c:pt idx="187">
                  <c:v>0.95492201371629992</c:v>
                </c:pt>
                <c:pt idx="188">
                  <c:v>0.93379209271876662</c:v>
                </c:pt>
                <c:pt idx="189">
                  <c:v>0.9283526096119552</c:v>
                </c:pt>
                <c:pt idx="190">
                  <c:v>0.92196789768306908</c:v>
                </c:pt>
                <c:pt idx="191">
                  <c:v>0.92196789768306919</c:v>
                </c:pt>
                <c:pt idx="192">
                  <c:v>0.92196789768306908</c:v>
                </c:pt>
                <c:pt idx="193">
                  <c:v>0.94584734467196607</c:v>
                </c:pt>
                <c:pt idx="194">
                  <c:v>0.95713176296023339</c:v>
                </c:pt>
                <c:pt idx="195">
                  <c:v>0.95138802775397802</c:v>
                </c:pt>
                <c:pt idx="196">
                  <c:v>0.95138802775397813</c:v>
                </c:pt>
                <c:pt idx="197">
                  <c:v>0.94799239309923355</c:v>
                </c:pt>
                <c:pt idx="198">
                  <c:v>0.94799239309923355</c:v>
                </c:pt>
                <c:pt idx="199">
                  <c:v>0.94799239309923355</c:v>
                </c:pt>
                <c:pt idx="200">
                  <c:v>0.95006670822346517</c:v>
                </c:pt>
                <c:pt idx="201">
                  <c:v>0.95158457791116002</c:v>
                </c:pt>
                <c:pt idx="202">
                  <c:v>0.95155833618062424</c:v>
                </c:pt>
                <c:pt idx="203">
                  <c:v>0.93805834004728894</c:v>
                </c:pt>
                <c:pt idx="204">
                  <c:v>0.9374109895560343</c:v>
                </c:pt>
                <c:pt idx="205">
                  <c:v>0.93741098955603441</c:v>
                </c:pt>
                <c:pt idx="206">
                  <c:v>0.9374109895560343</c:v>
                </c:pt>
                <c:pt idx="207">
                  <c:v>0.93109512032799502</c:v>
                </c:pt>
                <c:pt idx="208">
                  <c:v>0.91711537824574629</c:v>
                </c:pt>
                <c:pt idx="209">
                  <c:v>0.91692846174617171</c:v>
                </c:pt>
                <c:pt idx="210">
                  <c:v>0.92036515571587518</c:v>
                </c:pt>
                <c:pt idx="211">
                  <c:v>0.93198105710818435</c:v>
                </c:pt>
                <c:pt idx="212">
                  <c:v>0.93198105710818413</c:v>
                </c:pt>
                <c:pt idx="213">
                  <c:v>0.93198105710818413</c:v>
                </c:pt>
                <c:pt idx="214">
                  <c:v>0.93727795933225655</c:v>
                </c:pt>
                <c:pt idx="215">
                  <c:v>0.93860416800733781</c:v>
                </c:pt>
                <c:pt idx="216">
                  <c:v>0.93802156685762272</c:v>
                </c:pt>
                <c:pt idx="217">
                  <c:v>0.95114498755240162</c:v>
                </c:pt>
                <c:pt idx="218">
                  <c:v>0.95033437462376213</c:v>
                </c:pt>
                <c:pt idx="219">
                  <c:v>0.95033437462376202</c:v>
                </c:pt>
                <c:pt idx="220">
                  <c:v>0.95033437462376202</c:v>
                </c:pt>
                <c:pt idx="221">
                  <c:v>0.95456925529469083</c:v>
                </c:pt>
                <c:pt idx="222">
                  <c:v>0.95542764418943094</c:v>
                </c:pt>
                <c:pt idx="223">
                  <c:v>0.94813285269591863</c:v>
                </c:pt>
                <c:pt idx="224">
                  <c:v>0.95009756167383863</c:v>
                </c:pt>
                <c:pt idx="225">
                  <c:v>0.95322587703221151</c:v>
                </c:pt>
                <c:pt idx="226">
                  <c:v>0.9532258770322114</c:v>
                </c:pt>
                <c:pt idx="227">
                  <c:v>0.95322587703221151</c:v>
                </c:pt>
                <c:pt idx="228">
                  <c:v>0.94856780217411651</c:v>
                </c:pt>
                <c:pt idx="229">
                  <c:v>0.95198700374326972</c:v>
                </c:pt>
                <c:pt idx="230">
                  <c:v>0.94686346336783667</c:v>
                </c:pt>
                <c:pt idx="231">
                  <c:v>0.95365922284735927</c:v>
                </c:pt>
                <c:pt idx="232">
                  <c:v>0.96637673763740317</c:v>
                </c:pt>
                <c:pt idx="233">
                  <c:v>0.96637673763740328</c:v>
                </c:pt>
                <c:pt idx="234">
                  <c:v>0.96637673763740339</c:v>
                </c:pt>
                <c:pt idx="235">
                  <c:v>0.96965288106924841</c:v>
                </c:pt>
                <c:pt idx="236">
                  <c:v>0.96633167801523157</c:v>
                </c:pt>
                <c:pt idx="237">
                  <c:v>0.965782383281095</c:v>
                </c:pt>
                <c:pt idx="238">
                  <c:v>0.96830592657162884</c:v>
                </c:pt>
                <c:pt idx="239">
                  <c:v>0.96708480661597884</c:v>
                </c:pt>
                <c:pt idx="240">
                  <c:v>0.96708480661597906</c:v>
                </c:pt>
                <c:pt idx="241">
                  <c:v>0.96708480661597906</c:v>
                </c:pt>
                <c:pt idx="242">
                  <c:v>0.96649131524148146</c:v>
                </c:pt>
                <c:pt idx="243">
                  <c:v>0.96759448071982168</c:v>
                </c:pt>
                <c:pt idx="244">
                  <c:v>0.97710179695090049</c:v>
                </c:pt>
                <c:pt idx="245">
                  <c:v>0.974209067620321</c:v>
                </c:pt>
                <c:pt idx="246">
                  <c:v>0.9729495248092207</c:v>
                </c:pt>
                <c:pt idx="247">
                  <c:v>0.9729495248092207</c:v>
                </c:pt>
                <c:pt idx="248">
                  <c:v>0.9729495248092207</c:v>
                </c:pt>
                <c:pt idx="249">
                  <c:v>0.97355476543956665</c:v>
                </c:pt>
                <c:pt idx="250">
                  <c:v>0.97169383689020006</c:v>
                </c:pt>
                <c:pt idx="251">
                  <c:v>0.94547809544578532</c:v>
                </c:pt>
                <c:pt idx="252">
                  <c:v>0.94602986142898982</c:v>
                </c:pt>
                <c:pt idx="253">
                  <c:v>0.94518153795053517</c:v>
                </c:pt>
                <c:pt idx="254">
                  <c:v>0.94518153795053528</c:v>
                </c:pt>
                <c:pt idx="255">
                  <c:v>0.94518153795053528</c:v>
                </c:pt>
                <c:pt idx="256">
                  <c:v>0.94373408002033121</c:v>
                </c:pt>
                <c:pt idx="257">
                  <c:v>0.9440008547073504</c:v>
                </c:pt>
                <c:pt idx="258">
                  <c:v>0.94398705030296726</c:v>
                </c:pt>
                <c:pt idx="259">
                  <c:v>0.93436519327998235</c:v>
                </c:pt>
                <c:pt idx="260">
                  <c:v>0.93436519327998258</c:v>
                </c:pt>
                <c:pt idx="261">
                  <c:v>0.93436519327998246</c:v>
                </c:pt>
                <c:pt idx="262">
                  <c:v>0.93436519327998246</c:v>
                </c:pt>
                <c:pt idx="263">
                  <c:v>0.94040741503908087</c:v>
                </c:pt>
                <c:pt idx="264">
                  <c:v>0.94421737683271645</c:v>
                </c:pt>
                <c:pt idx="265">
                  <c:v>0.94581871672924767</c:v>
                </c:pt>
                <c:pt idx="266">
                  <c:v>0.93756234374364622</c:v>
                </c:pt>
                <c:pt idx="267">
                  <c:v>0.9352239201750413</c:v>
                </c:pt>
                <c:pt idx="268">
                  <c:v>0.9352239201750413</c:v>
                </c:pt>
                <c:pt idx="269">
                  <c:v>0.93522392017504119</c:v>
                </c:pt>
                <c:pt idx="270">
                  <c:v>0.93959852386681542</c:v>
                </c:pt>
                <c:pt idx="271">
                  <c:v>0.92797645263915673</c:v>
                </c:pt>
                <c:pt idx="272">
                  <c:v>0.91139197732933774</c:v>
                </c:pt>
                <c:pt idx="273">
                  <c:v>0.91032372092269231</c:v>
                </c:pt>
                <c:pt idx="274">
                  <c:v>0.91055261485618588</c:v>
                </c:pt>
                <c:pt idx="275">
                  <c:v>0.91055261485618588</c:v>
                </c:pt>
                <c:pt idx="276">
                  <c:v>0.91055261485618577</c:v>
                </c:pt>
                <c:pt idx="277">
                  <c:v>0.92086250781632606</c:v>
                </c:pt>
                <c:pt idx="278">
                  <c:v>0.91334562017745502</c:v>
                </c:pt>
                <c:pt idx="279">
                  <c:v>0.91344591414487697</c:v>
                </c:pt>
                <c:pt idx="280">
                  <c:v>0.91852518055542065</c:v>
                </c:pt>
                <c:pt idx="281">
                  <c:v>0.92869948608936626</c:v>
                </c:pt>
                <c:pt idx="282">
                  <c:v>0.92869948608936626</c:v>
                </c:pt>
                <c:pt idx="283">
                  <c:v>0.92869948608936637</c:v>
                </c:pt>
                <c:pt idx="284">
                  <c:v>0.92869948608936648</c:v>
                </c:pt>
                <c:pt idx="285">
                  <c:v>0.92869881893374762</c:v>
                </c:pt>
                <c:pt idx="286">
                  <c:v>0.93115250147417328</c:v>
                </c:pt>
                <c:pt idx="287">
                  <c:v>0.9416554782535953</c:v>
                </c:pt>
                <c:pt idx="288">
                  <c:v>0.9377491582041364</c:v>
                </c:pt>
                <c:pt idx="289">
                  <c:v>0.9377491582041364</c:v>
                </c:pt>
                <c:pt idx="290">
                  <c:v>0.93774915820413618</c:v>
                </c:pt>
                <c:pt idx="291">
                  <c:v>0.93576719853265478</c:v>
                </c:pt>
                <c:pt idx="292">
                  <c:v>0.94774597974424291</c:v>
                </c:pt>
                <c:pt idx="293">
                  <c:v>0.95273634161338516</c:v>
                </c:pt>
                <c:pt idx="294">
                  <c:v>0.96506327247426427</c:v>
                </c:pt>
                <c:pt idx="295">
                  <c:v>0.96105395381205938</c:v>
                </c:pt>
                <c:pt idx="296">
                  <c:v>0.96105395381205938</c:v>
                </c:pt>
                <c:pt idx="297">
                  <c:v>0.96105395381205938</c:v>
                </c:pt>
                <c:pt idx="298">
                  <c:v>0.96231364346054182</c:v>
                </c:pt>
                <c:pt idx="299">
                  <c:v>0.96235349556323213</c:v>
                </c:pt>
                <c:pt idx="300">
                  <c:v>0.96078111220366347</c:v>
                </c:pt>
                <c:pt idx="301">
                  <c:v>0.96166309882593826</c:v>
                </c:pt>
                <c:pt idx="302">
                  <c:v>0.96155807690780248</c:v>
                </c:pt>
                <c:pt idx="303">
                  <c:v>0.96155807690780259</c:v>
                </c:pt>
                <c:pt idx="304">
                  <c:v>0.96155807690780248</c:v>
                </c:pt>
                <c:pt idx="305">
                  <c:v>0.95981113210077917</c:v>
                </c:pt>
                <c:pt idx="306">
                  <c:v>0.96353429207663743</c:v>
                </c:pt>
                <c:pt idx="307">
                  <c:v>0.95677357484031988</c:v>
                </c:pt>
                <c:pt idx="308">
                  <c:v>0.94950412498459091</c:v>
                </c:pt>
                <c:pt idx="309">
                  <c:v>0.95316907235574422</c:v>
                </c:pt>
                <c:pt idx="310">
                  <c:v>0.95316907235574411</c:v>
                </c:pt>
                <c:pt idx="311">
                  <c:v>0.953169072355744</c:v>
                </c:pt>
                <c:pt idx="312">
                  <c:v>0.95145812613043135</c:v>
                </c:pt>
                <c:pt idx="313">
                  <c:v>0.95142478621364746</c:v>
                </c:pt>
                <c:pt idx="314">
                  <c:v>0.95104040020827596</c:v>
                </c:pt>
                <c:pt idx="315">
                  <c:v>0.9477382278785621</c:v>
                </c:pt>
                <c:pt idx="316">
                  <c:v>0.94657075607354357</c:v>
                </c:pt>
                <c:pt idx="317">
                  <c:v>0.94657075607354346</c:v>
                </c:pt>
                <c:pt idx="318">
                  <c:v>0.94657075607354346</c:v>
                </c:pt>
                <c:pt idx="319">
                  <c:v>0.94263678679206842</c:v>
                </c:pt>
                <c:pt idx="320">
                  <c:v>0.95206281021128647</c:v>
                </c:pt>
                <c:pt idx="321">
                  <c:v>0.95303488355624599</c:v>
                </c:pt>
                <c:pt idx="322">
                  <c:v>0.96517853965659672</c:v>
                </c:pt>
                <c:pt idx="323">
                  <c:v>0.96488308235005915</c:v>
                </c:pt>
                <c:pt idx="324">
                  <c:v>0.96488308235005915</c:v>
                </c:pt>
                <c:pt idx="325">
                  <c:v>0.96488308235005926</c:v>
                </c:pt>
                <c:pt idx="326">
                  <c:v>0.96014527709775133</c:v>
                </c:pt>
                <c:pt idx="327">
                  <c:v>0.96719075050385295</c:v>
                </c:pt>
                <c:pt idx="328">
                  <c:v>0.97142441920857603</c:v>
                </c:pt>
                <c:pt idx="329">
                  <c:v>0.97216470174305869</c:v>
                </c:pt>
                <c:pt idx="330">
                  <c:v>0.97029447160705229</c:v>
                </c:pt>
                <c:pt idx="331">
                  <c:v>0.9702944716070524</c:v>
                </c:pt>
                <c:pt idx="332">
                  <c:v>0.97029447160705218</c:v>
                </c:pt>
                <c:pt idx="333">
                  <c:v>0.96336065457897846</c:v>
                </c:pt>
                <c:pt idx="334">
                  <c:v>0.96894230875538645</c:v>
                </c:pt>
                <c:pt idx="335">
                  <c:v>0.96793962864200866</c:v>
                </c:pt>
                <c:pt idx="336">
                  <c:v>0.97196479653651302</c:v>
                </c:pt>
                <c:pt idx="337">
                  <c:v>0.97458876853886778</c:v>
                </c:pt>
                <c:pt idx="338">
                  <c:v>0.97458876853886778</c:v>
                </c:pt>
                <c:pt idx="339">
                  <c:v>0.97458876853886778</c:v>
                </c:pt>
                <c:pt idx="340">
                  <c:v>0.97511620044432912</c:v>
                </c:pt>
                <c:pt idx="341">
                  <c:v>0.97511620044432912</c:v>
                </c:pt>
                <c:pt idx="342">
                  <c:v>0.96863826285798882</c:v>
                </c:pt>
                <c:pt idx="343">
                  <c:v>0.97284880562119558</c:v>
                </c:pt>
                <c:pt idx="344">
                  <c:v>0.9737967901029192</c:v>
                </c:pt>
                <c:pt idx="345">
                  <c:v>0.97379679010291909</c:v>
                </c:pt>
                <c:pt idx="346">
                  <c:v>0.97379679010291909</c:v>
                </c:pt>
                <c:pt idx="347">
                  <c:v>0.97814271013309972</c:v>
                </c:pt>
                <c:pt idx="348">
                  <c:v>0.97812750239869395</c:v>
                </c:pt>
                <c:pt idx="349">
                  <c:v>0.96430627780646461</c:v>
                </c:pt>
                <c:pt idx="350">
                  <c:v>0.96737039878784981</c:v>
                </c:pt>
                <c:pt idx="351">
                  <c:v>0.96811895649582969</c:v>
                </c:pt>
                <c:pt idx="352">
                  <c:v>0.96811895649582969</c:v>
                </c:pt>
                <c:pt idx="353">
                  <c:v>0.96811895649582957</c:v>
                </c:pt>
                <c:pt idx="354">
                  <c:v>0.98177439250389076</c:v>
                </c:pt>
                <c:pt idx="355">
                  <c:v>0.98369591130424749</c:v>
                </c:pt>
                <c:pt idx="356">
                  <c:v>0.98352614882551459</c:v>
                </c:pt>
                <c:pt idx="357">
                  <c:v>0.98347551229224095</c:v>
                </c:pt>
                <c:pt idx="358">
                  <c:v>0.98347551229224095</c:v>
                </c:pt>
                <c:pt idx="359">
                  <c:v>0.98347551229224117</c:v>
                </c:pt>
                <c:pt idx="360">
                  <c:v>0.98347551229224117</c:v>
                </c:pt>
                <c:pt idx="361">
                  <c:v>0.98438358695372064</c:v>
                </c:pt>
                <c:pt idx="362">
                  <c:v>0.98044280720235322</c:v>
                </c:pt>
                <c:pt idx="363">
                  <c:v>0.98238026601778516</c:v>
                </c:pt>
                <c:pt idx="364">
                  <c:v>0.98254946553191225</c:v>
                </c:pt>
                <c:pt idx="365">
                  <c:v>0.98254946553191214</c:v>
                </c:pt>
                <c:pt idx="366">
                  <c:v>0.98254946553191214</c:v>
                </c:pt>
                <c:pt idx="367">
                  <c:v>0.98254946553191203</c:v>
                </c:pt>
                <c:pt idx="368">
                  <c:v>0.98188805970377668</c:v>
                </c:pt>
                <c:pt idx="369">
                  <c:v>0.96524638968350551</c:v>
                </c:pt>
                <c:pt idx="370">
                  <c:v>0.9627370153908017</c:v>
                </c:pt>
                <c:pt idx="371">
                  <c:v>0.94710345466888879</c:v>
                </c:pt>
                <c:pt idx="372">
                  <c:v>0.92090128858848341</c:v>
                </c:pt>
                <c:pt idx="373">
                  <c:v>0.9209012885884833</c:v>
                </c:pt>
                <c:pt idx="374">
                  <c:v>0.92090128858848341</c:v>
                </c:pt>
                <c:pt idx="375">
                  <c:v>0.92168313024836046</c:v>
                </c:pt>
                <c:pt idx="376">
                  <c:v>0.90747489523023606</c:v>
                </c:pt>
                <c:pt idx="377">
                  <c:v>0.90301155499490249</c:v>
                </c:pt>
                <c:pt idx="378">
                  <c:v>0.91542952812074962</c:v>
                </c:pt>
                <c:pt idx="379">
                  <c:v>0.91779471855869277</c:v>
                </c:pt>
                <c:pt idx="380">
                  <c:v>0.91779471855869277</c:v>
                </c:pt>
                <c:pt idx="381">
                  <c:v>0.91779471855869288</c:v>
                </c:pt>
                <c:pt idx="382">
                  <c:v>0.90863408251745326</c:v>
                </c:pt>
                <c:pt idx="383">
                  <c:v>0.91421118374108745</c:v>
                </c:pt>
                <c:pt idx="384">
                  <c:v>0.91314269366941692</c:v>
                </c:pt>
                <c:pt idx="385">
                  <c:v>0.93829337705637028</c:v>
                </c:pt>
                <c:pt idx="386">
                  <c:v>0.93975904195264903</c:v>
                </c:pt>
                <c:pt idx="387">
                  <c:v>0.93975904195264914</c:v>
                </c:pt>
                <c:pt idx="388">
                  <c:v>0.93975904195264892</c:v>
                </c:pt>
                <c:pt idx="389">
                  <c:v>0.94531996116392936</c:v>
                </c:pt>
                <c:pt idx="390">
                  <c:v>0.94549503720550265</c:v>
                </c:pt>
                <c:pt idx="391">
                  <c:v>0.94630308002612606</c:v>
                </c:pt>
                <c:pt idx="392">
                  <c:v>0.94695067414722667</c:v>
                </c:pt>
                <c:pt idx="393">
                  <c:v>0.94648623368647022</c:v>
                </c:pt>
                <c:pt idx="394">
                  <c:v>0.94648623368646989</c:v>
                </c:pt>
                <c:pt idx="395">
                  <c:v>0.94648623368647</c:v>
                </c:pt>
                <c:pt idx="396">
                  <c:v>0.96544121609347189</c:v>
                </c:pt>
                <c:pt idx="397">
                  <c:v>0.96733266526307471</c:v>
                </c:pt>
                <c:pt idx="398">
                  <c:v>0.96546796171350735</c:v>
                </c:pt>
                <c:pt idx="399">
                  <c:v>0.97069065100263496</c:v>
                </c:pt>
                <c:pt idx="400">
                  <c:v>0.96794335585132762</c:v>
                </c:pt>
                <c:pt idx="401">
                  <c:v>0.96794335585132774</c:v>
                </c:pt>
                <c:pt idx="402">
                  <c:v>0.96794335585132751</c:v>
                </c:pt>
                <c:pt idx="403">
                  <c:v>0.96620955388424445</c:v>
                </c:pt>
                <c:pt idx="404">
                  <c:v>0.96041410531302107</c:v>
                </c:pt>
                <c:pt idx="405">
                  <c:v>0.96042407896040183</c:v>
                </c:pt>
                <c:pt idx="406">
                  <c:v>0.96126669433180056</c:v>
                </c:pt>
                <c:pt idx="407">
                  <c:v>0.95873463511541523</c:v>
                </c:pt>
                <c:pt idx="408">
                  <c:v>0.95873463511541523</c:v>
                </c:pt>
                <c:pt idx="409">
                  <c:v>0.95873463511541523</c:v>
                </c:pt>
                <c:pt idx="410">
                  <c:v>0.95968116182761642</c:v>
                </c:pt>
                <c:pt idx="411">
                  <c:v>0.95923733006894774</c:v>
                </c:pt>
                <c:pt idx="412">
                  <c:v>0.96811091407448013</c:v>
                </c:pt>
                <c:pt idx="413">
                  <c:v>0.97182781479615288</c:v>
                </c:pt>
                <c:pt idx="414">
                  <c:v>0.97083557276725729</c:v>
                </c:pt>
                <c:pt idx="415">
                  <c:v>0.97083557276725729</c:v>
                </c:pt>
                <c:pt idx="416">
                  <c:v>0.97083557276725729</c:v>
                </c:pt>
                <c:pt idx="417">
                  <c:v>0.9694705787789244</c:v>
                </c:pt>
                <c:pt idx="418">
                  <c:v>0.96894807951432049</c:v>
                </c:pt>
                <c:pt idx="419">
                  <c:v>0.9645356518494318</c:v>
                </c:pt>
                <c:pt idx="420">
                  <c:v>0.96139204566358327</c:v>
                </c:pt>
                <c:pt idx="421">
                  <c:v>0.95996903170721637</c:v>
                </c:pt>
                <c:pt idx="422">
                  <c:v>0.95996903170721626</c:v>
                </c:pt>
                <c:pt idx="423">
                  <c:v>0.95996903170721637</c:v>
                </c:pt>
                <c:pt idx="424">
                  <c:v>0.95994487904309855</c:v>
                </c:pt>
                <c:pt idx="425">
                  <c:v>0.96011133286731365</c:v>
                </c:pt>
                <c:pt idx="426">
                  <c:v>0.97495956457262312</c:v>
                </c:pt>
                <c:pt idx="427">
                  <c:v>0.9741180795315092</c:v>
                </c:pt>
                <c:pt idx="428">
                  <c:v>0.97547478704844581</c:v>
                </c:pt>
                <c:pt idx="429">
                  <c:v>0.97547478704844592</c:v>
                </c:pt>
                <c:pt idx="430">
                  <c:v>0.97547478704844581</c:v>
                </c:pt>
                <c:pt idx="431">
                  <c:v>0.97540651412774515</c:v>
                </c:pt>
                <c:pt idx="432">
                  <c:v>0.9730344467234826</c:v>
                </c:pt>
                <c:pt idx="433">
                  <c:v>0.96780729738801008</c:v>
                </c:pt>
                <c:pt idx="434">
                  <c:v>0.9684195268044643</c:v>
                </c:pt>
                <c:pt idx="435">
                  <c:v>0.96902600991092203</c:v>
                </c:pt>
                <c:pt idx="436">
                  <c:v>0.96902600991092203</c:v>
                </c:pt>
                <c:pt idx="437">
                  <c:v>0.96902600991092214</c:v>
                </c:pt>
                <c:pt idx="438">
                  <c:v>0.98455188972887375</c:v>
                </c:pt>
                <c:pt idx="439">
                  <c:v>0.98419043261208305</c:v>
                </c:pt>
                <c:pt idx="440">
                  <c:v>0.97874602610092631</c:v>
                </c:pt>
                <c:pt idx="441">
                  <c:v>0.97840639866098622</c:v>
                </c:pt>
                <c:pt idx="442">
                  <c:v>0.98074779009042901</c:v>
                </c:pt>
                <c:pt idx="443">
                  <c:v>0.98074779009042901</c:v>
                </c:pt>
                <c:pt idx="444">
                  <c:v>0.98074779009042889</c:v>
                </c:pt>
                <c:pt idx="445">
                  <c:v>0.98225841732471164</c:v>
                </c:pt>
                <c:pt idx="446">
                  <c:v>0.98323762971545903</c:v>
                </c:pt>
                <c:pt idx="447">
                  <c:v>0.98293167499555179</c:v>
                </c:pt>
                <c:pt idx="448">
                  <c:v>0.97733027917005311</c:v>
                </c:pt>
                <c:pt idx="449">
                  <c:v>0.97733027917005311</c:v>
                </c:pt>
                <c:pt idx="450">
                  <c:v>0.977330279170053</c:v>
                </c:pt>
                <c:pt idx="451">
                  <c:v>0.97733027917005277</c:v>
                </c:pt>
                <c:pt idx="452">
                  <c:v>0.97639990679499222</c:v>
                </c:pt>
                <c:pt idx="453">
                  <c:v>0.97654071766723005</c:v>
                </c:pt>
                <c:pt idx="454">
                  <c:v>0.9790684287633542</c:v>
                </c:pt>
                <c:pt idx="455">
                  <c:v>0.97870606732151633</c:v>
                </c:pt>
                <c:pt idx="456">
                  <c:v>0.97965900970128894</c:v>
                </c:pt>
                <c:pt idx="457">
                  <c:v>0.97965900970128905</c:v>
                </c:pt>
                <c:pt idx="458">
                  <c:v>0.97965900970128916</c:v>
                </c:pt>
                <c:pt idx="459">
                  <c:v>0.97984576476986651</c:v>
                </c:pt>
                <c:pt idx="460">
                  <c:v>0.9788680161823694</c:v>
                </c:pt>
                <c:pt idx="461">
                  <c:v>0.97912473451913173</c:v>
                </c:pt>
                <c:pt idx="462">
                  <c:v>0.97459582405424217</c:v>
                </c:pt>
                <c:pt idx="463">
                  <c:v>0.97316505272664877</c:v>
                </c:pt>
                <c:pt idx="464">
                  <c:v>0.97316505272664855</c:v>
                </c:pt>
                <c:pt idx="465">
                  <c:v>0.97316505272664844</c:v>
                </c:pt>
                <c:pt idx="466">
                  <c:v>0.97962378986479282</c:v>
                </c:pt>
                <c:pt idx="467">
                  <c:v>0.97884720490820532</c:v>
                </c:pt>
                <c:pt idx="468">
                  <c:v>0.97966745865486082</c:v>
                </c:pt>
                <c:pt idx="469">
                  <c:v>0.98463037220308647</c:v>
                </c:pt>
                <c:pt idx="470">
                  <c:v>0.98185854877371914</c:v>
                </c:pt>
                <c:pt idx="471">
                  <c:v>0.98185854877371914</c:v>
                </c:pt>
                <c:pt idx="472">
                  <c:v>0.98185854877371925</c:v>
                </c:pt>
                <c:pt idx="473">
                  <c:v>0.98178744340381296</c:v>
                </c:pt>
                <c:pt idx="474">
                  <c:v>0.98187737793890861</c:v>
                </c:pt>
                <c:pt idx="475">
                  <c:v>0.97763966835179561</c:v>
                </c:pt>
                <c:pt idx="476">
                  <c:v>0.97726293047670609</c:v>
                </c:pt>
                <c:pt idx="477">
                  <c:v>0.96747995985534918</c:v>
                </c:pt>
                <c:pt idx="478">
                  <c:v>0.96747995985534929</c:v>
                </c:pt>
                <c:pt idx="479">
                  <c:v>0.96747995985534907</c:v>
                </c:pt>
                <c:pt idx="480">
                  <c:v>0.96834415338325353</c:v>
                </c:pt>
                <c:pt idx="481">
                  <c:v>0.9649049238830254</c:v>
                </c:pt>
                <c:pt idx="482">
                  <c:v>0.96480235218067845</c:v>
                </c:pt>
                <c:pt idx="483">
                  <c:v>0.96317259748556971</c:v>
                </c:pt>
                <c:pt idx="484">
                  <c:v>0.96795773933518481</c:v>
                </c:pt>
                <c:pt idx="485">
                  <c:v>0.96795773933518481</c:v>
                </c:pt>
                <c:pt idx="486">
                  <c:v>0.96795773933518481</c:v>
                </c:pt>
                <c:pt idx="487">
                  <c:v>0.96904837660492971</c:v>
                </c:pt>
                <c:pt idx="488">
                  <c:v>0.97053679013816629</c:v>
                </c:pt>
                <c:pt idx="489">
                  <c:v>0.97053595835048811</c:v>
                </c:pt>
                <c:pt idx="490">
                  <c:v>0.97067805968510568</c:v>
                </c:pt>
                <c:pt idx="491">
                  <c:v>0.97298681780015184</c:v>
                </c:pt>
                <c:pt idx="492">
                  <c:v>0.97298681780015162</c:v>
                </c:pt>
                <c:pt idx="493">
                  <c:v>0.9729868178001515</c:v>
                </c:pt>
                <c:pt idx="494">
                  <c:v>0.96342594362766421</c:v>
                </c:pt>
                <c:pt idx="495">
                  <c:v>0.9677944801757894</c:v>
                </c:pt>
                <c:pt idx="496">
                  <c:v>0.98025103219338083</c:v>
                </c:pt>
                <c:pt idx="497">
                  <c:v>0.97926799788332075</c:v>
                </c:pt>
                <c:pt idx="498">
                  <c:v>0.97993074833704608</c:v>
                </c:pt>
                <c:pt idx="499">
                  <c:v>0.97993074833704608</c:v>
                </c:pt>
                <c:pt idx="500">
                  <c:v>0.97993074833704608</c:v>
                </c:pt>
                <c:pt idx="501">
                  <c:v>0.98066791321056901</c:v>
                </c:pt>
                <c:pt idx="502">
                  <c:v>0.97892177754151277</c:v>
                </c:pt>
                <c:pt idx="503">
                  <c:v>0.97860583300712578</c:v>
                </c:pt>
                <c:pt idx="504">
                  <c:v>0.97946919473178062</c:v>
                </c:pt>
                <c:pt idx="505">
                  <c:v>0.97831383646598569</c:v>
                </c:pt>
                <c:pt idx="506">
                  <c:v>0.97831383646598569</c:v>
                </c:pt>
                <c:pt idx="507">
                  <c:v>0.97831383646598591</c:v>
                </c:pt>
                <c:pt idx="508">
                  <c:v>0.97733489738942181</c:v>
                </c:pt>
                <c:pt idx="509">
                  <c:v>0.97689144286270035</c:v>
                </c:pt>
                <c:pt idx="510">
                  <c:v>0.97809952345883278</c:v>
                </c:pt>
                <c:pt idx="511">
                  <c:v>0.97796996280075876</c:v>
                </c:pt>
                <c:pt idx="512">
                  <c:v>0.97793868558444019</c:v>
                </c:pt>
                <c:pt idx="513">
                  <c:v>0.97793868558444041</c:v>
                </c:pt>
                <c:pt idx="514">
                  <c:v>0.97793868558444053</c:v>
                </c:pt>
                <c:pt idx="515">
                  <c:v>0.9774207621312071</c:v>
                </c:pt>
                <c:pt idx="516">
                  <c:v>0.97830985009209248</c:v>
                </c:pt>
                <c:pt idx="517">
                  <c:v>0.97270690386763436</c:v>
                </c:pt>
                <c:pt idx="518">
                  <c:v>0.97434154969811526</c:v>
                </c:pt>
                <c:pt idx="519">
                  <c:v>0.97442500114294239</c:v>
                </c:pt>
                <c:pt idx="520">
                  <c:v>0.97442500114294239</c:v>
                </c:pt>
                <c:pt idx="521">
                  <c:v>0.97442500114294239</c:v>
                </c:pt>
                <c:pt idx="522">
                  <c:v>0.96689835335129637</c:v>
                </c:pt>
                <c:pt idx="523">
                  <c:v>0.95639156867844999</c:v>
                </c:pt>
                <c:pt idx="524">
                  <c:v>0.9624927821174134</c:v>
                </c:pt>
                <c:pt idx="525">
                  <c:v>0.96475736799072409</c:v>
                </c:pt>
                <c:pt idx="526">
                  <c:v>0.96402567022721408</c:v>
                </c:pt>
                <c:pt idx="527">
                  <c:v>0.96402567022721419</c:v>
                </c:pt>
                <c:pt idx="528">
                  <c:v>0.96402567022721419</c:v>
                </c:pt>
                <c:pt idx="529">
                  <c:v>0.96639792937032631</c:v>
                </c:pt>
                <c:pt idx="530">
                  <c:v>0.96975744510700035</c:v>
                </c:pt>
                <c:pt idx="531">
                  <c:v>0.96658787015870873</c:v>
                </c:pt>
                <c:pt idx="532">
                  <c:v>0.96632203951633067</c:v>
                </c:pt>
                <c:pt idx="533">
                  <c:v>0.96390442085485051</c:v>
                </c:pt>
                <c:pt idx="534">
                  <c:v>0.96390442085485029</c:v>
                </c:pt>
                <c:pt idx="535">
                  <c:v>0.96390442085485029</c:v>
                </c:pt>
                <c:pt idx="536">
                  <c:v>0.96167308199388157</c:v>
                </c:pt>
                <c:pt idx="537">
                  <c:v>0.96482906569661253</c:v>
                </c:pt>
                <c:pt idx="538">
                  <c:v>0.96496506377946289</c:v>
                </c:pt>
                <c:pt idx="539">
                  <c:v>0.96382907921763261</c:v>
                </c:pt>
                <c:pt idx="540">
                  <c:v>0.95937741380542307</c:v>
                </c:pt>
                <c:pt idx="541">
                  <c:v>0.95937741380542307</c:v>
                </c:pt>
                <c:pt idx="542">
                  <c:v>0.95937741380542307</c:v>
                </c:pt>
                <c:pt idx="543">
                  <c:v>0.95937741380542318</c:v>
                </c:pt>
                <c:pt idx="544">
                  <c:v>0.98909908434170069</c:v>
                </c:pt>
                <c:pt idx="545">
                  <c:v>0.98753133368977575</c:v>
                </c:pt>
                <c:pt idx="546">
                  <c:v>0.98760672418908857</c:v>
                </c:pt>
                <c:pt idx="547">
                  <c:v>0.98845868640863765</c:v>
                </c:pt>
                <c:pt idx="548">
                  <c:v>0.98845868640863765</c:v>
                </c:pt>
                <c:pt idx="549">
                  <c:v>0.98845868640863754</c:v>
                </c:pt>
                <c:pt idx="550">
                  <c:v>0.98674966317190438</c:v>
                </c:pt>
                <c:pt idx="551">
                  <c:v>0.9868027612684851</c:v>
                </c:pt>
                <c:pt idx="552">
                  <c:v>0.97056568253473008</c:v>
                </c:pt>
                <c:pt idx="553">
                  <c:v>0.97052886146934514</c:v>
                </c:pt>
                <c:pt idx="554">
                  <c:v>0.97040534465482298</c:v>
                </c:pt>
                <c:pt idx="555">
                  <c:v>0.97040534465482275</c:v>
                </c:pt>
                <c:pt idx="556">
                  <c:v>0.97040534465482264</c:v>
                </c:pt>
                <c:pt idx="557">
                  <c:v>0.97090181304134171</c:v>
                </c:pt>
                <c:pt idx="558">
                  <c:v>0.97268283117373611</c:v>
                </c:pt>
                <c:pt idx="559">
                  <c:v>0.97269921277797078</c:v>
                </c:pt>
                <c:pt idx="560">
                  <c:v>0.9727306475346077</c:v>
                </c:pt>
                <c:pt idx="561">
                  <c:v>0.97384852458828997</c:v>
                </c:pt>
                <c:pt idx="562">
                  <c:v>0.97384852458828997</c:v>
                </c:pt>
                <c:pt idx="563">
                  <c:v>0.97384852458828985</c:v>
                </c:pt>
                <c:pt idx="564">
                  <c:v>0.97350626720655609</c:v>
                </c:pt>
                <c:pt idx="565">
                  <c:v>0.97247237851307766</c:v>
                </c:pt>
                <c:pt idx="566">
                  <c:v>0.97251601634504536</c:v>
                </c:pt>
                <c:pt idx="567">
                  <c:v>0.97199959493589483</c:v>
                </c:pt>
                <c:pt idx="568">
                  <c:v>0.97252352021004718</c:v>
                </c:pt>
                <c:pt idx="569">
                  <c:v>0.97252352021004695</c:v>
                </c:pt>
                <c:pt idx="570">
                  <c:v>0.97252352021004707</c:v>
                </c:pt>
                <c:pt idx="571">
                  <c:v>0.97393457389726079</c:v>
                </c:pt>
                <c:pt idx="572">
                  <c:v>0.97297101314923662</c:v>
                </c:pt>
                <c:pt idx="573">
                  <c:v>0.97031397519787721</c:v>
                </c:pt>
                <c:pt idx="574">
                  <c:v>0.97251155588156213</c:v>
                </c:pt>
                <c:pt idx="575">
                  <c:v>0.97243171252055127</c:v>
                </c:pt>
                <c:pt idx="576">
                  <c:v>0.97243171252055127</c:v>
                </c:pt>
                <c:pt idx="577">
                  <c:v>0.97243171252055116</c:v>
                </c:pt>
                <c:pt idx="578">
                  <c:v>0.93605952421832328</c:v>
                </c:pt>
                <c:pt idx="579">
                  <c:v>0.93114110764730562</c:v>
                </c:pt>
                <c:pt idx="580">
                  <c:v>0.94551975676096334</c:v>
                </c:pt>
                <c:pt idx="581">
                  <c:v>0.94554759853465264</c:v>
                </c:pt>
                <c:pt idx="582">
                  <c:v>0.93866631986318561</c:v>
                </c:pt>
                <c:pt idx="583">
                  <c:v>0.93866631986318561</c:v>
                </c:pt>
                <c:pt idx="584">
                  <c:v>0.93866631986318572</c:v>
                </c:pt>
                <c:pt idx="585">
                  <c:v>0.94258306942037651</c:v>
                </c:pt>
                <c:pt idx="586">
                  <c:v>0.93923021555293085</c:v>
                </c:pt>
                <c:pt idx="587">
                  <c:v>0.93285792603396989</c:v>
                </c:pt>
                <c:pt idx="588">
                  <c:v>0.91054970095223553</c:v>
                </c:pt>
                <c:pt idx="589">
                  <c:v>0.89998536975905263</c:v>
                </c:pt>
                <c:pt idx="590">
                  <c:v>0.89998536975905241</c:v>
                </c:pt>
                <c:pt idx="591">
                  <c:v>0.89998536975905252</c:v>
                </c:pt>
                <c:pt idx="592">
                  <c:v>0.89998536975905252</c:v>
                </c:pt>
                <c:pt idx="593">
                  <c:v>0.93265509106240319</c:v>
                </c:pt>
                <c:pt idx="594">
                  <c:v>0.93141619729955061</c:v>
                </c:pt>
                <c:pt idx="595">
                  <c:v>0.93972800650148858</c:v>
                </c:pt>
                <c:pt idx="596">
                  <c:v>0.93764369116498747</c:v>
                </c:pt>
                <c:pt idx="597">
                  <c:v>0.93764369116498747</c:v>
                </c:pt>
                <c:pt idx="598">
                  <c:v>0.93764369116498747</c:v>
                </c:pt>
                <c:pt idx="599">
                  <c:v>0.93882005223605403</c:v>
                </c:pt>
                <c:pt idx="600">
                  <c:v>0.94877383723483677</c:v>
                </c:pt>
                <c:pt idx="601">
                  <c:v>0.9537596067978068</c:v>
                </c:pt>
                <c:pt idx="602">
                  <c:v>0.95349315970222814</c:v>
                </c:pt>
                <c:pt idx="603">
                  <c:v>0.9574290826656191</c:v>
                </c:pt>
                <c:pt idx="604">
                  <c:v>0.95742908266561932</c:v>
                </c:pt>
                <c:pt idx="605">
                  <c:v>0.95742908266561932</c:v>
                </c:pt>
                <c:pt idx="606">
                  <c:v>0.95255780110914456</c:v>
                </c:pt>
                <c:pt idx="607">
                  <c:v>0.96692291825200494</c:v>
                </c:pt>
                <c:pt idx="608">
                  <c:v>0.96749364337693577</c:v>
                </c:pt>
                <c:pt idx="609">
                  <c:v>0.97013456357298222</c:v>
                </c:pt>
                <c:pt idx="610">
                  <c:v>0.97030280262009183</c:v>
                </c:pt>
                <c:pt idx="611">
                  <c:v>0.97030280262009183</c:v>
                </c:pt>
                <c:pt idx="612">
                  <c:v>0.97030280262009205</c:v>
                </c:pt>
                <c:pt idx="613">
                  <c:v>0.9696975598836356</c:v>
                </c:pt>
                <c:pt idx="614">
                  <c:v>0.96896233665466913</c:v>
                </c:pt>
                <c:pt idx="615">
                  <c:v>0.96530988733042489</c:v>
                </c:pt>
                <c:pt idx="616">
                  <c:v>0.94801948132279257</c:v>
                </c:pt>
                <c:pt idx="617">
                  <c:v>0.94806336872699626</c:v>
                </c:pt>
                <c:pt idx="618">
                  <c:v>0.94806336872699648</c:v>
                </c:pt>
                <c:pt idx="619">
                  <c:v>0.94806336872699648</c:v>
                </c:pt>
                <c:pt idx="620">
                  <c:v>0.94683664000378098</c:v>
                </c:pt>
                <c:pt idx="621">
                  <c:v>0.94772988496083999</c:v>
                </c:pt>
                <c:pt idx="622">
                  <c:v>0.95766340585381438</c:v>
                </c:pt>
                <c:pt idx="623">
                  <c:v>0.95554026293341898</c:v>
                </c:pt>
                <c:pt idx="624">
                  <c:v>0.95223340515729293</c:v>
                </c:pt>
                <c:pt idx="625">
                  <c:v>0.95223340515729293</c:v>
                </c:pt>
                <c:pt idx="626">
                  <c:v>0.95223340515729271</c:v>
                </c:pt>
                <c:pt idx="627">
                  <c:v>0.95223340515729282</c:v>
                </c:pt>
                <c:pt idx="628">
                  <c:v>0.95413795307414384</c:v>
                </c:pt>
                <c:pt idx="629">
                  <c:v>0.95416717788723948</c:v>
                </c:pt>
                <c:pt idx="630">
                  <c:v>0.95543334265236191</c:v>
                </c:pt>
                <c:pt idx="631">
                  <c:v>0.92510431239303481</c:v>
                </c:pt>
                <c:pt idx="632">
                  <c:v>0.92510431239303481</c:v>
                </c:pt>
                <c:pt idx="633">
                  <c:v>0.92510431239303481</c:v>
                </c:pt>
                <c:pt idx="634">
                  <c:v>0.92484750281955919</c:v>
                </c:pt>
                <c:pt idx="635">
                  <c:v>0.91009801396810475</c:v>
                </c:pt>
                <c:pt idx="636">
                  <c:v>0.90195663236263557</c:v>
                </c:pt>
                <c:pt idx="637">
                  <c:v>0.90743944369429674</c:v>
                </c:pt>
                <c:pt idx="638">
                  <c:v>0.89391029098414176</c:v>
                </c:pt>
                <c:pt idx="639">
                  <c:v>0.89391029098414176</c:v>
                </c:pt>
                <c:pt idx="640">
                  <c:v>0.89391029098414188</c:v>
                </c:pt>
                <c:pt idx="641">
                  <c:v>0.90311798837216162</c:v>
                </c:pt>
                <c:pt idx="642">
                  <c:v>0.90666047662857641</c:v>
                </c:pt>
                <c:pt idx="643">
                  <c:v>0.8932437996389847</c:v>
                </c:pt>
                <c:pt idx="644">
                  <c:v>0.90634476841077061</c:v>
                </c:pt>
                <c:pt idx="645">
                  <c:v>0.90702520181395385</c:v>
                </c:pt>
                <c:pt idx="646">
                  <c:v>0.90702520181395385</c:v>
                </c:pt>
                <c:pt idx="647">
                  <c:v>0.90702520181395407</c:v>
                </c:pt>
                <c:pt idx="648">
                  <c:v>0.90702520181395396</c:v>
                </c:pt>
                <c:pt idx="649">
                  <c:v>0.9078396978216795</c:v>
                </c:pt>
                <c:pt idx="650">
                  <c:v>0.90478293489764972</c:v>
                </c:pt>
                <c:pt idx="651">
                  <c:v>0.9059990073317612</c:v>
                </c:pt>
                <c:pt idx="652">
                  <c:v>0.91109568620651171</c:v>
                </c:pt>
                <c:pt idx="653">
                  <c:v>0.9110956862065116</c:v>
                </c:pt>
                <c:pt idx="654">
                  <c:v>0.91109568620651182</c:v>
                </c:pt>
                <c:pt idx="655">
                  <c:v>0.8785706952236535</c:v>
                </c:pt>
                <c:pt idx="656">
                  <c:v>0.87289630617540304</c:v>
                </c:pt>
                <c:pt idx="657">
                  <c:v>0.87592473180066099</c:v>
                </c:pt>
                <c:pt idx="658">
                  <c:v>0.9098383027922835</c:v>
                </c:pt>
                <c:pt idx="659">
                  <c:v>0.90947377835401144</c:v>
                </c:pt>
                <c:pt idx="660">
                  <c:v>0.90947377835401166</c:v>
                </c:pt>
                <c:pt idx="661">
                  <c:v>0.90947377835401177</c:v>
                </c:pt>
                <c:pt idx="662">
                  <c:v>0.91185422641755232</c:v>
                </c:pt>
                <c:pt idx="663">
                  <c:v>0.92125738377392774</c:v>
                </c:pt>
                <c:pt idx="664">
                  <c:v>0.94156920856920212</c:v>
                </c:pt>
                <c:pt idx="665">
                  <c:v>0.93804687061239345</c:v>
                </c:pt>
                <c:pt idx="666">
                  <c:v>0.95526400575325299</c:v>
                </c:pt>
                <c:pt idx="667">
                  <c:v>0.95526400575325299</c:v>
                </c:pt>
                <c:pt idx="668">
                  <c:v>0.95526400575325277</c:v>
                </c:pt>
                <c:pt idx="669">
                  <c:v>0.95526400575325288</c:v>
                </c:pt>
                <c:pt idx="670">
                  <c:v>0.95526400575325277</c:v>
                </c:pt>
                <c:pt idx="671">
                  <c:v>0.96080194361765769</c:v>
                </c:pt>
                <c:pt idx="672">
                  <c:v>0.96314298452180691</c:v>
                </c:pt>
                <c:pt idx="673">
                  <c:v>0.94595255101558684</c:v>
                </c:pt>
                <c:pt idx="674">
                  <c:v>0.94595255101558695</c:v>
                </c:pt>
                <c:pt idx="675">
                  <c:v>0.94595255101558695</c:v>
                </c:pt>
                <c:pt idx="676">
                  <c:v>0.94391508622276654</c:v>
                </c:pt>
                <c:pt idx="677">
                  <c:v>0.96399890502887131</c:v>
                </c:pt>
                <c:pt idx="678">
                  <c:v>0.96370784249722274</c:v>
                </c:pt>
                <c:pt idx="679">
                  <c:v>0.97023689994804363</c:v>
                </c:pt>
                <c:pt idx="680">
                  <c:v>0.87601689448770204</c:v>
                </c:pt>
                <c:pt idx="681">
                  <c:v>0.87601689448770204</c:v>
                </c:pt>
                <c:pt idx="682">
                  <c:v>0.87601689448770215</c:v>
                </c:pt>
                <c:pt idx="683">
                  <c:v>0.91858930898920377</c:v>
                </c:pt>
                <c:pt idx="684">
                  <c:v>0.94762233383766714</c:v>
                </c:pt>
                <c:pt idx="685">
                  <c:v>0.9504590359267634</c:v>
                </c:pt>
                <c:pt idx="686">
                  <c:v>0.9412707343108988</c:v>
                </c:pt>
                <c:pt idx="687">
                  <c:v>0.94089320887087124</c:v>
                </c:pt>
                <c:pt idx="688">
                  <c:v>0.94089320887087147</c:v>
                </c:pt>
                <c:pt idx="689">
                  <c:v>0.94089320887087147</c:v>
                </c:pt>
                <c:pt idx="690">
                  <c:v>0.93715964020111775</c:v>
                </c:pt>
                <c:pt idx="691">
                  <c:v>0.93805891405918718</c:v>
                </c:pt>
                <c:pt idx="692">
                  <c:v>0.93769169693500054</c:v>
                </c:pt>
                <c:pt idx="693">
                  <c:v>0.93285150354127433</c:v>
                </c:pt>
                <c:pt idx="694">
                  <c:v>0.93275532645335946</c:v>
                </c:pt>
                <c:pt idx="695">
                  <c:v>0.93275532645335946</c:v>
                </c:pt>
                <c:pt idx="696">
                  <c:v>0.93275532645335935</c:v>
                </c:pt>
                <c:pt idx="697">
                  <c:v>0.92971271320474991</c:v>
                </c:pt>
                <c:pt idx="698">
                  <c:v>0.92903641129032177</c:v>
                </c:pt>
                <c:pt idx="699">
                  <c:v>0.92557760666925515</c:v>
                </c:pt>
                <c:pt idx="700">
                  <c:v>0.92561369956797934</c:v>
                </c:pt>
                <c:pt idx="701">
                  <c:v>0.9259020752378827</c:v>
                </c:pt>
                <c:pt idx="702">
                  <c:v>0.9259020752378827</c:v>
                </c:pt>
                <c:pt idx="703">
                  <c:v>0.92590207523788293</c:v>
                </c:pt>
                <c:pt idx="704">
                  <c:v>0.90889574631235936</c:v>
                </c:pt>
                <c:pt idx="705">
                  <c:v>0.90826697562003122</c:v>
                </c:pt>
                <c:pt idx="706">
                  <c:v>0.90636234355896217</c:v>
                </c:pt>
                <c:pt idx="707">
                  <c:v>0.90636234355896217</c:v>
                </c:pt>
                <c:pt idx="708">
                  <c:v>0.90933404154931063</c:v>
                </c:pt>
                <c:pt idx="709">
                  <c:v>0.90933404154931075</c:v>
                </c:pt>
                <c:pt idx="710">
                  <c:v>0.90933404154931075</c:v>
                </c:pt>
                <c:pt idx="711">
                  <c:v>0.9095121660976333</c:v>
                </c:pt>
                <c:pt idx="712">
                  <c:v>0.90637929810730877</c:v>
                </c:pt>
                <c:pt idx="713">
                  <c:v>0.91726620663136238</c:v>
                </c:pt>
                <c:pt idx="714">
                  <c:v>0.92593425559895026</c:v>
                </c:pt>
                <c:pt idx="715">
                  <c:v>0.92151591469073557</c:v>
                </c:pt>
                <c:pt idx="716">
                  <c:v>0.92151591469073557</c:v>
                </c:pt>
                <c:pt idx="717">
                  <c:v>0.92151591469073546</c:v>
                </c:pt>
                <c:pt idx="718">
                  <c:v>0.9345921159081847</c:v>
                </c:pt>
                <c:pt idx="719">
                  <c:v>0.94417606625819528</c:v>
                </c:pt>
                <c:pt idx="720">
                  <c:v>0.93893922787101214</c:v>
                </c:pt>
                <c:pt idx="721">
                  <c:v>0.93071888384752322</c:v>
                </c:pt>
                <c:pt idx="722">
                  <c:v>0.92625126971048743</c:v>
                </c:pt>
                <c:pt idx="723">
                  <c:v>0.92625126971048743</c:v>
                </c:pt>
                <c:pt idx="724">
                  <c:v>0.92625126971048766</c:v>
                </c:pt>
                <c:pt idx="725">
                  <c:v>0.92140198743084589</c:v>
                </c:pt>
                <c:pt idx="726">
                  <c:v>0.91396632056129934</c:v>
                </c:pt>
                <c:pt idx="727">
                  <c:v>0.91663560060376936</c:v>
                </c:pt>
                <c:pt idx="728">
                  <c:v>0.92013031542464008</c:v>
                </c:pt>
                <c:pt idx="729">
                  <c:v>0.91828022599602932</c:v>
                </c:pt>
                <c:pt idx="730">
                  <c:v>0.91828022599602943</c:v>
                </c:pt>
                <c:pt idx="731">
                  <c:v>0.91828022599602943</c:v>
                </c:pt>
                <c:pt idx="732">
                  <c:v>0.91828022599602943</c:v>
                </c:pt>
                <c:pt idx="733">
                  <c:v>0.92737045199652546</c:v>
                </c:pt>
                <c:pt idx="734">
                  <c:v>0.94841677019091131</c:v>
                </c:pt>
                <c:pt idx="735">
                  <c:v>0.95466875449609279</c:v>
                </c:pt>
                <c:pt idx="736">
                  <c:v>0.95091062816177274</c:v>
                </c:pt>
                <c:pt idx="737">
                  <c:v>0.95091062816177274</c:v>
                </c:pt>
                <c:pt idx="738">
                  <c:v>0.95091062816177296</c:v>
                </c:pt>
                <c:pt idx="739">
                  <c:v>0.95173133284886757</c:v>
                </c:pt>
                <c:pt idx="740">
                  <c:v>0.94824885056526786</c:v>
                </c:pt>
                <c:pt idx="741">
                  <c:v>0.94060417256326612</c:v>
                </c:pt>
                <c:pt idx="742">
                  <c:v>0.93256196278405268</c:v>
                </c:pt>
                <c:pt idx="743">
                  <c:v>0.92109857387884353</c:v>
                </c:pt>
                <c:pt idx="744">
                  <c:v>0.92109857387884342</c:v>
                </c:pt>
                <c:pt idx="745">
                  <c:v>0.92109857387884353</c:v>
                </c:pt>
                <c:pt idx="746">
                  <c:v>0.92232466089473675</c:v>
                </c:pt>
                <c:pt idx="747">
                  <c:v>0.92228516351654255</c:v>
                </c:pt>
                <c:pt idx="748">
                  <c:v>0.92745402279304689</c:v>
                </c:pt>
                <c:pt idx="749">
                  <c:v>0.91067309648032269</c:v>
                </c:pt>
                <c:pt idx="750">
                  <c:v>0.91140944363521748</c:v>
                </c:pt>
                <c:pt idx="751">
                  <c:v>0.91140944363521759</c:v>
                </c:pt>
                <c:pt idx="752">
                  <c:v>0.91140944363521748</c:v>
                </c:pt>
                <c:pt idx="753">
                  <c:v>0.91212392273367537</c:v>
                </c:pt>
                <c:pt idx="754">
                  <c:v>0.92381118970636655</c:v>
                </c:pt>
                <c:pt idx="755">
                  <c:v>0.92295309987633944</c:v>
                </c:pt>
                <c:pt idx="756">
                  <c:v>0.92535292602551522</c:v>
                </c:pt>
                <c:pt idx="757">
                  <c:v>0.92183317407655629</c:v>
                </c:pt>
                <c:pt idx="758">
                  <c:v>0.92183317407655618</c:v>
                </c:pt>
                <c:pt idx="759">
                  <c:v>0.92183317407655618</c:v>
                </c:pt>
                <c:pt idx="760">
                  <c:v>0.92208633020126829</c:v>
                </c:pt>
                <c:pt idx="761">
                  <c:v>0.91333385210792373</c:v>
                </c:pt>
                <c:pt idx="762">
                  <c:v>0.89528412040335592</c:v>
                </c:pt>
                <c:pt idx="763">
                  <c:v>0.90405289936476418</c:v>
                </c:pt>
                <c:pt idx="764">
                  <c:v>0.89827386768022921</c:v>
                </c:pt>
                <c:pt idx="765">
                  <c:v>0.89827386768022932</c:v>
                </c:pt>
                <c:pt idx="766">
                  <c:v>0.89827386768022932</c:v>
                </c:pt>
                <c:pt idx="767">
                  <c:v>0.90209755426795912</c:v>
                </c:pt>
                <c:pt idx="768">
                  <c:v>0.90543124977450518</c:v>
                </c:pt>
                <c:pt idx="769">
                  <c:v>0.93805702078989361</c:v>
                </c:pt>
                <c:pt idx="770">
                  <c:v>0.9414785504262263</c:v>
                </c:pt>
                <c:pt idx="771">
                  <c:v>0.94557296672765401</c:v>
                </c:pt>
                <c:pt idx="772">
                  <c:v>0.94557296672765401</c:v>
                </c:pt>
                <c:pt idx="773">
                  <c:v>0.94557296672765412</c:v>
                </c:pt>
                <c:pt idx="774">
                  <c:v>0.94596026511307107</c:v>
                </c:pt>
                <c:pt idx="775">
                  <c:v>0.94401712767373247</c:v>
                </c:pt>
                <c:pt idx="776">
                  <c:v>0.94170112622555036</c:v>
                </c:pt>
                <c:pt idx="777">
                  <c:v>0.93985153449042524</c:v>
                </c:pt>
                <c:pt idx="778">
                  <c:v>0.93367435467464466</c:v>
                </c:pt>
                <c:pt idx="779">
                  <c:v>0.93367435467464444</c:v>
                </c:pt>
                <c:pt idx="780">
                  <c:v>0.93367435467464466</c:v>
                </c:pt>
                <c:pt idx="781">
                  <c:v>0.94959825396794095</c:v>
                </c:pt>
                <c:pt idx="782">
                  <c:v>0.94840725719319219</c:v>
                </c:pt>
                <c:pt idx="783">
                  <c:v>0.94314791491680128</c:v>
                </c:pt>
                <c:pt idx="784">
                  <c:v>0.94099157035558856</c:v>
                </c:pt>
                <c:pt idx="785">
                  <c:v>0.9337484580075428</c:v>
                </c:pt>
                <c:pt idx="786">
                  <c:v>0.93374845800754269</c:v>
                </c:pt>
                <c:pt idx="787">
                  <c:v>0.93374845800754258</c:v>
                </c:pt>
                <c:pt idx="788">
                  <c:v>0.94145961875755868</c:v>
                </c:pt>
                <c:pt idx="789">
                  <c:v>0.94347252287578431</c:v>
                </c:pt>
                <c:pt idx="790">
                  <c:v>0.95094405418498529</c:v>
                </c:pt>
                <c:pt idx="791">
                  <c:v>0.93453611164870665</c:v>
                </c:pt>
                <c:pt idx="792">
                  <c:v>0.93201224551169015</c:v>
                </c:pt>
                <c:pt idx="793">
                  <c:v>0.93201224551169015</c:v>
                </c:pt>
                <c:pt idx="794">
                  <c:v>0.93201224551169004</c:v>
                </c:pt>
                <c:pt idx="795">
                  <c:v>0.93598317914827656</c:v>
                </c:pt>
                <c:pt idx="796">
                  <c:v>0.91575988159514743</c:v>
                </c:pt>
                <c:pt idx="797">
                  <c:v>0.90286404480681015</c:v>
                </c:pt>
                <c:pt idx="798">
                  <c:v>0.89964780595614791</c:v>
                </c:pt>
                <c:pt idx="799">
                  <c:v>0.88724167298977552</c:v>
                </c:pt>
                <c:pt idx="800">
                  <c:v>0.88724167298977541</c:v>
                </c:pt>
                <c:pt idx="801">
                  <c:v>0.8872416729897753</c:v>
                </c:pt>
                <c:pt idx="802">
                  <c:v>0.8770302646707242</c:v>
                </c:pt>
                <c:pt idx="803">
                  <c:v>0.8483509978843029</c:v>
                </c:pt>
                <c:pt idx="804">
                  <c:v>0.77430957704696257</c:v>
                </c:pt>
                <c:pt idx="805">
                  <c:v>0.79268411757015933</c:v>
                </c:pt>
                <c:pt idx="806">
                  <c:v>0.78479757245739512</c:v>
                </c:pt>
                <c:pt idx="807">
                  <c:v>0.78479757245739512</c:v>
                </c:pt>
                <c:pt idx="808">
                  <c:v>0.78479757245739512</c:v>
                </c:pt>
                <c:pt idx="809">
                  <c:v>0.81728351167603197</c:v>
                </c:pt>
                <c:pt idx="810">
                  <c:v>0.84040983717195994</c:v>
                </c:pt>
                <c:pt idx="811">
                  <c:v>0.87420818905574738</c:v>
                </c:pt>
                <c:pt idx="812">
                  <c:v>0.88762901984019382</c:v>
                </c:pt>
                <c:pt idx="813">
                  <c:v>0.89335196267054462</c:v>
                </c:pt>
                <c:pt idx="814">
                  <c:v>0.89335196267054462</c:v>
                </c:pt>
                <c:pt idx="815">
                  <c:v>0.89335196267054462</c:v>
                </c:pt>
                <c:pt idx="816">
                  <c:v>0.90108283119740018</c:v>
                </c:pt>
                <c:pt idx="817">
                  <c:v>0.9052057398419775</c:v>
                </c:pt>
                <c:pt idx="818">
                  <c:v>0.89259704627714365</c:v>
                </c:pt>
                <c:pt idx="819">
                  <c:v>0.89224817948387292</c:v>
                </c:pt>
                <c:pt idx="820">
                  <c:v>0.89077176956227833</c:v>
                </c:pt>
                <c:pt idx="821">
                  <c:v>0.89077176956227844</c:v>
                </c:pt>
                <c:pt idx="822">
                  <c:v>0.89077176956227855</c:v>
                </c:pt>
                <c:pt idx="823">
                  <c:v>0.86616308114667073</c:v>
                </c:pt>
                <c:pt idx="824">
                  <c:v>0.87563724767372475</c:v>
                </c:pt>
                <c:pt idx="825">
                  <c:v>0.89542955054121609</c:v>
                </c:pt>
                <c:pt idx="826">
                  <c:v>0.89766721719734843</c:v>
                </c:pt>
                <c:pt idx="827">
                  <c:v>0.89675321595178525</c:v>
                </c:pt>
                <c:pt idx="828">
                  <c:v>0.89675321595178525</c:v>
                </c:pt>
                <c:pt idx="829">
                  <c:v>0.89675321595178525</c:v>
                </c:pt>
                <c:pt idx="830">
                  <c:v>0.89351869940605111</c:v>
                </c:pt>
                <c:pt idx="831">
                  <c:v>0.88833395246239022</c:v>
                </c:pt>
                <c:pt idx="832">
                  <c:v>0.87737029691460622</c:v>
                </c:pt>
                <c:pt idx="833">
                  <c:v>0.87360440555597085</c:v>
                </c:pt>
                <c:pt idx="834">
                  <c:v>0.87360440555597074</c:v>
                </c:pt>
                <c:pt idx="835">
                  <c:v>0.87360440555597074</c:v>
                </c:pt>
                <c:pt idx="836">
                  <c:v>0.87360440555597074</c:v>
                </c:pt>
                <c:pt idx="837">
                  <c:v>0.86011570136819016</c:v>
                </c:pt>
                <c:pt idx="838">
                  <c:v>0.85239577685781731</c:v>
                </c:pt>
                <c:pt idx="839">
                  <c:v>0.85239577685781731</c:v>
                </c:pt>
                <c:pt idx="840">
                  <c:v>0.86968503744398751</c:v>
                </c:pt>
                <c:pt idx="841">
                  <c:v>0.86785533847399343</c:v>
                </c:pt>
                <c:pt idx="842">
                  <c:v>0.86785533847399354</c:v>
                </c:pt>
                <c:pt idx="843">
                  <c:v>0.86785533847399365</c:v>
                </c:pt>
                <c:pt idx="844">
                  <c:v>0.87546712337309696</c:v>
                </c:pt>
                <c:pt idx="845">
                  <c:v>0.85191183460840925</c:v>
                </c:pt>
                <c:pt idx="846">
                  <c:v>0.83952859898483212</c:v>
                </c:pt>
                <c:pt idx="847">
                  <c:v>0.82855974674157407</c:v>
                </c:pt>
                <c:pt idx="848">
                  <c:v>0.81403412154830057</c:v>
                </c:pt>
                <c:pt idx="849">
                  <c:v>0.81403412154830068</c:v>
                </c:pt>
                <c:pt idx="850">
                  <c:v>0.81403412154830079</c:v>
                </c:pt>
                <c:pt idx="851">
                  <c:v>0.81403412154830079</c:v>
                </c:pt>
                <c:pt idx="852">
                  <c:v>0.81680249880942646</c:v>
                </c:pt>
                <c:pt idx="853">
                  <c:v>0.85896169462010574</c:v>
                </c:pt>
                <c:pt idx="854">
                  <c:v>0.86178947039881071</c:v>
                </c:pt>
                <c:pt idx="855">
                  <c:v>0.80481837006164159</c:v>
                </c:pt>
                <c:pt idx="856">
                  <c:v>0.80481837006164136</c:v>
                </c:pt>
                <c:pt idx="857">
                  <c:v>0.80481837006164125</c:v>
                </c:pt>
                <c:pt idx="858">
                  <c:v>0.81455721104217171</c:v>
                </c:pt>
                <c:pt idx="859">
                  <c:v>0.80307198274176739</c:v>
                </c:pt>
                <c:pt idx="860">
                  <c:v>0.77897692964106124</c:v>
                </c:pt>
                <c:pt idx="861">
                  <c:v>0.78347536747804447</c:v>
                </c:pt>
                <c:pt idx="862">
                  <c:v>0.79060421770447376</c:v>
                </c:pt>
                <c:pt idx="863">
                  <c:v>0.79060421770447364</c:v>
                </c:pt>
                <c:pt idx="864">
                  <c:v>0.79060421770447353</c:v>
                </c:pt>
                <c:pt idx="865">
                  <c:v>0.79818500029575068</c:v>
                </c:pt>
                <c:pt idx="866">
                  <c:v>0.82833340080414997</c:v>
                </c:pt>
                <c:pt idx="867">
                  <c:v>0.82688116136021483</c:v>
                </c:pt>
                <c:pt idx="868">
                  <c:v>0.78820520448341624</c:v>
                </c:pt>
                <c:pt idx="869">
                  <c:v>0.78810037356101414</c:v>
                </c:pt>
                <c:pt idx="870">
                  <c:v>0.78810037356101414</c:v>
                </c:pt>
                <c:pt idx="871">
                  <c:v>0.78810037356101414</c:v>
                </c:pt>
                <c:pt idx="872">
                  <c:v>0.78968115187543497</c:v>
                </c:pt>
                <c:pt idx="873">
                  <c:v>0.79560393314049982</c:v>
                </c:pt>
                <c:pt idx="874">
                  <c:v>0.79903866146214508</c:v>
                </c:pt>
                <c:pt idx="875">
                  <c:v>0.82031801720913011</c:v>
                </c:pt>
                <c:pt idx="876">
                  <c:v>0.85996154295834193</c:v>
                </c:pt>
                <c:pt idx="877">
                  <c:v>0.85996154295834204</c:v>
                </c:pt>
                <c:pt idx="878">
                  <c:v>0.85996154295834193</c:v>
                </c:pt>
                <c:pt idx="879">
                  <c:v>0.82670363542128145</c:v>
                </c:pt>
                <c:pt idx="880">
                  <c:v>0.83414117126759768</c:v>
                </c:pt>
                <c:pt idx="881">
                  <c:v>0.85855775317889271</c:v>
                </c:pt>
                <c:pt idx="882">
                  <c:v>0.81384903490260174</c:v>
                </c:pt>
                <c:pt idx="883">
                  <c:v>0.81275496486907928</c:v>
                </c:pt>
                <c:pt idx="884">
                  <c:v>0.81275496486907939</c:v>
                </c:pt>
                <c:pt idx="885">
                  <c:v>0.81275496486907939</c:v>
                </c:pt>
                <c:pt idx="886">
                  <c:v>0.84095678713499034</c:v>
                </c:pt>
                <c:pt idx="887">
                  <c:v>0.83855089598201416</c:v>
                </c:pt>
                <c:pt idx="888">
                  <c:v>0.83844069742490324</c:v>
                </c:pt>
                <c:pt idx="889">
                  <c:v>0.83914012742270228</c:v>
                </c:pt>
                <c:pt idx="890">
                  <c:v>0.8576036658729127</c:v>
                </c:pt>
                <c:pt idx="891">
                  <c:v>0.8576036658729127</c:v>
                </c:pt>
                <c:pt idx="892">
                  <c:v>0.85760366587291281</c:v>
                </c:pt>
                <c:pt idx="893">
                  <c:v>0.86693007949478373</c:v>
                </c:pt>
                <c:pt idx="894">
                  <c:v>0.88926931503365581</c:v>
                </c:pt>
                <c:pt idx="895">
                  <c:v>0.89636588294151942</c:v>
                </c:pt>
                <c:pt idx="896">
                  <c:v>0.8882222009202525</c:v>
                </c:pt>
                <c:pt idx="897">
                  <c:v>0.88828558930677792</c:v>
                </c:pt>
                <c:pt idx="898">
                  <c:v>0.88828558930677781</c:v>
                </c:pt>
                <c:pt idx="899">
                  <c:v>0.88828558930677781</c:v>
                </c:pt>
                <c:pt idx="900">
                  <c:v>0.88567050468590636</c:v>
                </c:pt>
                <c:pt idx="901">
                  <c:v>0.88637440071265206</c:v>
                </c:pt>
                <c:pt idx="902">
                  <c:v>0.89576236111697372</c:v>
                </c:pt>
                <c:pt idx="903">
                  <c:v>0.91095217239756976</c:v>
                </c:pt>
                <c:pt idx="904">
                  <c:v>0.91160943237224601</c:v>
                </c:pt>
                <c:pt idx="905">
                  <c:v>0.91160943237224601</c:v>
                </c:pt>
                <c:pt idx="906">
                  <c:v>0.91160943237224612</c:v>
                </c:pt>
                <c:pt idx="907">
                  <c:v>0.91160943237224612</c:v>
                </c:pt>
                <c:pt idx="908">
                  <c:v>0.90055371661962857</c:v>
                </c:pt>
                <c:pt idx="909">
                  <c:v>0.91399919377906902</c:v>
                </c:pt>
                <c:pt idx="910">
                  <c:v>0.91430480575609863</c:v>
                </c:pt>
                <c:pt idx="911">
                  <c:v>0.92446482868547208</c:v>
                </c:pt>
                <c:pt idx="912">
                  <c:v>0.92446482868547197</c:v>
                </c:pt>
                <c:pt idx="913">
                  <c:v>0.92446482868547186</c:v>
                </c:pt>
                <c:pt idx="914">
                  <c:v>0.92512269937006097</c:v>
                </c:pt>
                <c:pt idx="915">
                  <c:v>0.92956916667171385</c:v>
                </c:pt>
                <c:pt idx="916">
                  <c:v>0.9067403790367734</c:v>
                </c:pt>
                <c:pt idx="917">
                  <c:v>0.89855652283450405</c:v>
                </c:pt>
                <c:pt idx="918">
                  <c:v>0.90511660758867907</c:v>
                </c:pt>
                <c:pt idx="919">
                  <c:v>0.90511660758867896</c:v>
                </c:pt>
                <c:pt idx="920">
                  <c:v>0.90511660758867885</c:v>
                </c:pt>
                <c:pt idx="921">
                  <c:v>0.90193318386294474</c:v>
                </c:pt>
                <c:pt idx="922">
                  <c:v>0.89917971806956598</c:v>
                </c:pt>
                <c:pt idx="923">
                  <c:v>0.91899369503039052</c:v>
                </c:pt>
                <c:pt idx="924">
                  <c:v>0.92502977778132112</c:v>
                </c:pt>
                <c:pt idx="925">
                  <c:v>0.89213020737331516</c:v>
                </c:pt>
                <c:pt idx="926">
                  <c:v>0.89213020737331505</c:v>
                </c:pt>
                <c:pt idx="927">
                  <c:v>0.89213020737331494</c:v>
                </c:pt>
                <c:pt idx="928">
                  <c:v>0.88053498720610046</c:v>
                </c:pt>
                <c:pt idx="929">
                  <c:v>0.87608140655003452</c:v>
                </c:pt>
                <c:pt idx="930">
                  <c:v>0.87577428094592058</c:v>
                </c:pt>
                <c:pt idx="931">
                  <c:v>0.87010267351784831</c:v>
                </c:pt>
                <c:pt idx="932">
                  <c:v>0.86668012652601356</c:v>
                </c:pt>
                <c:pt idx="933">
                  <c:v>0.86668012652601345</c:v>
                </c:pt>
                <c:pt idx="934">
                  <c:v>0.86668012652601334</c:v>
                </c:pt>
                <c:pt idx="935">
                  <c:v>0.86915501991624056</c:v>
                </c:pt>
                <c:pt idx="936">
                  <c:v>0.84337652990273593</c:v>
                </c:pt>
                <c:pt idx="937">
                  <c:v>0.85381455962653419</c:v>
                </c:pt>
                <c:pt idx="938">
                  <c:v>0.87284946664684182</c:v>
                </c:pt>
                <c:pt idx="939">
                  <c:v>0.87335025641349384</c:v>
                </c:pt>
                <c:pt idx="940">
                  <c:v>0.87335025641349384</c:v>
                </c:pt>
                <c:pt idx="941">
                  <c:v>0.87335025641349373</c:v>
                </c:pt>
                <c:pt idx="942">
                  <c:v>0.91149992726065387</c:v>
                </c:pt>
                <c:pt idx="943">
                  <c:v>0.916834271077968</c:v>
                </c:pt>
                <c:pt idx="944">
                  <c:v>0.91940963401228293</c:v>
                </c:pt>
                <c:pt idx="945">
                  <c:v>0.91921127533143532</c:v>
                </c:pt>
                <c:pt idx="946">
                  <c:v>0.93335777587562763</c:v>
                </c:pt>
                <c:pt idx="947">
                  <c:v>0.9333577758756274</c:v>
                </c:pt>
                <c:pt idx="948">
                  <c:v>0.93335777587562729</c:v>
                </c:pt>
                <c:pt idx="949">
                  <c:v>0.92887204010359303</c:v>
                </c:pt>
                <c:pt idx="950">
                  <c:v>0.91058204793016106</c:v>
                </c:pt>
                <c:pt idx="951">
                  <c:v>0.9037851351798547</c:v>
                </c:pt>
                <c:pt idx="952">
                  <c:v>0.90895750805644238</c:v>
                </c:pt>
                <c:pt idx="953">
                  <c:v>0.90256193760918746</c:v>
                </c:pt>
                <c:pt idx="954">
                  <c:v>0.90256193760918757</c:v>
                </c:pt>
                <c:pt idx="955">
                  <c:v>0.90256193760918779</c:v>
                </c:pt>
                <c:pt idx="956">
                  <c:v>0.86807687546733192</c:v>
                </c:pt>
                <c:pt idx="957">
                  <c:v>0.86807687546733203</c:v>
                </c:pt>
                <c:pt idx="958">
                  <c:v>0.87571257259243285</c:v>
                </c:pt>
                <c:pt idx="959">
                  <c:v>0.86994724088832187</c:v>
                </c:pt>
                <c:pt idx="960">
                  <c:v>0.86823841290469317</c:v>
                </c:pt>
                <c:pt idx="961">
                  <c:v>0.86823841290469328</c:v>
                </c:pt>
                <c:pt idx="962">
                  <c:v>0.86823841290469328</c:v>
                </c:pt>
                <c:pt idx="963">
                  <c:v>0.86990136861763689</c:v>
                </c:pt>
                <c:pt idx="964">
                  <c:v>0.85818191527245524</c:v>
                </c:pt>
                <c:pt idx="965">
                  <c:v>0.85083608746363937</c:v>
                </c:pt>
                <c:pt idx="966">
                  <c:v>0.82048961828493305</c:v>
                </c:pt>
                <c:pt idx="967">
                  <c:v>0.84432458794152432</c:v>
                </c:pt>
                <c:pt idx="968">
                  <c:v>0.84432458794152432</c:v>
                </c:pt>
                <c:pt idx="969">
                  <c:v>0.84432458794152421</c:v>
                </c:pt>
                <c:pt idx="970">
                  <c:v>0.84429655047855556</c:v>
                </c:pt>
                <c:pt idx="971">
                  <c:v>0.88431407528888961</c:v>
                </c:pt>
                <c:pt idx="972">
                  <c:v>0.87309378397116577</c:v>
                </c:pt>
                <c:pt idx="973">
                  <c:v>0.87881996181432354</c:v>
                </c:pt>
                <c:pt idx="974">
                  <c:v>0.88544856330531541</c:v>
                </c:pt>
                <c:pt idx="975">
                  <c:v>0.88544856330531563</c:v>
                </c:pt>
                <c:pt idx="976">
                  <c:v>0.88544856330531552</c:v>
                </c:pt>
                <c:pt idx="977">
                  <c:v>0.87311428995447138</c:v>
                </c:pt>
                <c:pt idx="978">
                  <c:v>0.87232950052618641</c:v>
                </c:pt>
                <c:pt idx="979">
                  <c:v>0.8705946719933958</c:v>
                </c:pt>
                <c:pt idx="980">
                  <c:v>0.86728430660974043</c:v>
                </c:pt>
                <c:pt idx="981">
                  <c:v>0.87665999626473678</c:v>
                </c:pt>
                <c:pt idx="982">
                  <c:v>0.8766599962647369</c:v>
                </c:pt>
                <c:pt idx="983">
                  <c:v>0.87665999626473701</c:v>
                </c:pt>
                <c:pt idx="984">
                  <c:v>0.90958879304872153</c:v>
                </c:pt>
                <c:pt idx="985">
                  <c:v>0.9232138091836809</c:v>
                </c:pt>
                <c:pt idx="986">
                  <c:v>0.89147827707633054</c:v>
                </c:pt>
                <c:pt idx="987">
                  <c:v>0.89144419479364656</c:v>
                </c:pt>
                <c:pt idx="988">
                  <c:v>0.88032191620084677</c:v>
                </c:pt>
                <c:pt idx="989">
                  <c:v>0.88032191620084677</c:v>
                </c:pt>
                <c:pt idx="990">
                  <c:v>0.88032191620084677</c:v>
                </c:pt>
                <c:pt idx="991">
                  <c:v>0.88032191620084677</c:v>
                </c:pt>
                <c:pt idx="992">
                  <c:v>0.88032191620084665</c:v>
                </c:pt>
                <c:pt idx="993">
                  <c:v>0.8480083367758855</c:v>
                </c:pt>
                <c:pt idx="994">
                  <c:v>0.86147099317063758</c:v>
                </c:pt>
                <c:pt idx="995">
                  <c:v>0.87101277710050584</c:v>
                </c:pt>
                <c:pt idx="996">
                  <c:v>0.87101277710050584</c:v>
                </c:pt>
                <c:pt idx="997">
                  <c:v>0.87101277710050606</c:v>
                </c:pt>
                <c:pt idx="998">
                  <c:v>0.85467346692423629</c:v>
                </c:pt>
                <c:pt idx="999">
                  <c:v>0.8609191542270147</c:v>
                </c:pt>
                <c:pt idx="1000">
                  <c:v>0.8800732194347044</c:v>
                </c:pt>
                <c:pt idx="1001">
                  <c:v>0.86721401437630885</c:v>
                </c:pt>
                <c:pt idx="1002">
                  <c:v>0.86720803879391306</c:v>
                </c:pt>
                <c:pt idx="1003">
                  <c:v>0.86720803879391317</c:v>
                </c:pt>
                <c:pt idx="1004">
                  <c:v>0.86720803879391317</c:v>
                </c:pt>
                <c:pt idx="1005">
                  <c:v>0.78221321649668762</c:v>
                </c:pt>
                <c:pt idx="1006">
                  <c:v>0.7156807482398021</c:v>
                </c:pt>
                <c:pt idx="1007">
                  <c:v>0.71810901254777038</c:v>
                </c:pt>
                <c:pt idx="1008">
                  <c:v>0.79908737405411778</c:v>
                </c:pt>
                <c:pt idx="1009">
                  <c:v>0.82131029674667788</c:v>
                </c:pt>
                <c:pt idx="1010">
                  <c:v>0.82131029674667777</c:v>
                </c:pt>
                <c:pt idx="1011">
                  <c:v>0.82131029674667788</c:v>
                </c:pt>
                <c:pt idx="1012">
                  <c:v>0.8213102967466781</c:v>
                </c:pt>
                <c:pt idx="1013">
                  <c:v>0.71970912410538557</c:v>
                </c:pt>
                <c:pt idx="1014">
                  <c:v>0.75611105257669275</c:v>
                </c:pt>
                <c:pt idx="1015">
                  <c:v>0.76301404884537682</c:v>
                </c:pt>
                <c:pt idx="1016">
                  <c:v>0.76966791974012483</c:v>
                </c:pt>
                <c:pt idx="1017">
                  <c:v>0.76966791974012483</c:v>
                </c:pt>
                <c:pt idx="1018">
                  <c:v>0.76966791974012494</c:v>
                </c:pt>
                <c:pt idx="1019">
                  <c:v>0.76675431559144214</c:v>
                </c:pt>
                <c:pt idx="1020">
                  <c:v>0.76734112737315474</c:v>
                </c:pt>
                <c:pt idx="1021">
                  <c:v>0.75716456956702438</c:v>
                </c:pt>
                <c:pt idx="1022">
                  <c:v>0.74264026270115902</c:v>
                </c:pt>
                <c:pt idx="1023">
                  <c:v>0.73201349924125603</c:v>
                </c:pt>
                <c:pt idx="1024">
                  <c:v>0.73201349924125603</c:v>
                </c:pt>
                <c:pt idx="1025">
                  <c:v>0.73201349924125614</c:v>
                </c:pt>
                <c:pt idx="1026">
                  <c:v>0.84061240472690835</c:v>
                </c:pt>
                <c:pt idx="1027">
                  <c:v>0.88466298429649115</c:v>
                </c:pt>
                <c:pt idx="1028">
                  <c:v>0.88379782640511206</c:v>
                </c:pt>
                <c:pt idx="1029">
                  <c:v>0.90122139023431214</c:v>
                </c:pt>
                <c:pt idx="1030">
                  <c:v>0.90122139023431214</c:v>
                </c:pt>
                <c:pt idx="1031">
                  <c:v>0.90122139023431225</c:v>
                </c:pt>
                <c:pt idx="1032">
                  <c:v>0.90122139023431247</c:v>
                </c:pt>
                <c:pt idx="1033">
                  <c:v>0.89682155537921882</c:v>
                </c:pt>
                <c:pt idx="1034">
                  <c:v>0.89554660565169686</c:v>
                </c:pt>
                <c:pt idx="1035">
                  <c:v>0.89554660565169697</c:v>
                </c:pt>
                <c:pt idx="1036">
                  <c:v>0.89739315490804139</c:v>
                </c:pt>
                <c:pt idx="1037">
                  <c:v>0.88721787385985107</c:v>
                </c:pt>
                <c:pt idx="1038">
                  <c:v>0.88721787385985096</c:v>
                </c:pt>
                <c:pt idx="1039">
                  <c:v>0.88721787385985118</c:v>
                </c:pt>
                <c:pt idx="1040">
                  <c:v>0.8923667225867653</c:v>
                </c:pt>
                <c:pt idx="1041">
                  <c:v>0.89752018074342677</c:v>
                </c:pt>
                <c:pt idx="1042">
                  <c:v>0.89753858740566239</c:v>
                </c:pt>
                <c:pt idx="1043">
                  <c:v>0.87969119214565661</c:v>
                </c:pt>
                <c:pt idx="1044">
                  <c:v>0.8776113183886971</c:v>
                </c:pt>
                <c:pt idx="1045">
                  <c:v>0.87761131838869688</c:v>
                </c:pt>
                <c:pt idx="1046">
                  <c:v>0.87761131838869688</c:v>
                </c:pt>
                <c:pt idx="1047">
                  <c:v>0.8794242965011233</c:v>
                </c:pt>
                <c:pt idx="1048">
                  <c:v>0.87729831114771151</c:v>
                </c:pt>
                <c:pt idx="1049">
                  <c:v>0.88159788033384223</c:v>
                </c:pt>
                <c:pt idx="1050">
                  <c:v>0.88733288235734209</c:v>
                </c:pt>
                <c:pt idx="1051">
                  <c:v>0.86659193695503511</c:v>
                </c:pt>
                <c:pt idx="1052">
                  <c:v>0.86659193695503534</c:v>
                </c:pt>
                <c:pt idx="1053">
                  <c:v>0.86659193695503522</c:v>
                </c:pt>
                <c:pt idx="1054">
                  <c:v>0.8609290767087685</c:v>
                </c:pt>
                <c:pt idx="1055">
                  <c:v>0.85431298690513913</c:v>
                </c:pt>
                <c:pt idx="1056">
                  <c:v>0.78757859086840221</c:v>
                </c:pt>
                <c:pt idx="1057">
                  <c:v>0.78998754351486145</c:v>
                </c:pt>
                <c:pt idx="1058">
                  <c:v>0.84515472199240749</c:v>
                </c:pt>
                <c:pt idx="1059">
                  <c:v>0.8451547219924076</c:v>
                </c:pt>
                <c:pt idx="1060">
                  <c:v>0.84515472199240771</c:v>
                </c:pt>
                <c:pt idx="1061">
                  <c:v>0.84764735988285156</c:v>
                </c:pt>
                <c:pt idx="1062">
                  <c:v>0.84871926250227303</c:v>
                </c:pt>
                <c:pt idx="1063">
                  <c:v>0.84307523944712437</c:v>
                </c:pt>
                <c:pt idx="1064">
                  <c:v>0.8432962643913634</c:v>
                </c:pt>
                <c:pt idx="1065">
                  <c:v>0.84839531210503549</c:v>
                </c:pt>
                <c:pt idx="1066">
                  <c:v>0.84839531210503549</c:v>
                </c:pt>
                <c:pt idx="1067">
                  <c:v>0.84839531210503527</c:v>
                </c:pt>
                <c:pt idx="1068">
                  <c:v>0.85326609397031505</c:v>
                </c:pt>
                <c:pt idx="1069">
                  <c:v>0.84958259458096108</c:v>
                </c:pt>
                <c:pt idx="1070">
                  <c:v>0.85046106654230802</c:v>
                </c:pt>
                <c:pt idx="1071">
                  <c:v>0.84913290027868527</c:v>
                </c:pt>
                <c:pt idx="1072">
                  <c:v>0.84913290027868527</c:v>
                </c:pt>
                <c:pt idx="1073">
                  <c:v>0.84913290027868515</c:v>
                </c:pt>
                <c:pt idx="1074">
                  <c:v>0.84913290027868515</c:v>
                </c:pt>
                <c:pt idx="1075">
                  <c:v>0.82208700771183774</c:v>
                </c:pt>
                <c:pt idx="1076">
                  <c:v>0.77534180295781951</c:v>
                </c:pt>
                <c:pt idx="1077">
                  <c:v>0.7793236059382912</c:v>
                </c:pt>
                <c:pt idx="1078">
                  <c:v>0.82059448325145223</c:v>
                </c:pt>
                <c:pt idx="1079">
                  <c:v>0.8735169051194781</c:v>
                </c:pt>
                <c:pt idx="1080">
                  <c:v>0.8735169051194781</c:v>
                </c:pt>
                <c:pt idx="1081">
                  <c:v>0.8735169051194781</c:v>
                </c:pt>
                <c:pt idx="1082">
                  <c:v>0.87165818143954787</c:v>
                </c:pt>
                <c:pt idx="1083">
                  <c:v>0.88661247087743522</c:v>
                </c:pt>
                <c:pt idx="1084">
                  <c:v>0.88823185783550918</c:v>
                </c:pt>
                <c:pt idx="1085">
                  <c:v>0.88013705323123159</c:v>
                </c:pt>
                <c:pt idx="1086">
                  <c:v>0.86120757605658871</c:v>
                </c:pt>
                <c:pt idx="1087">
                  <c:v>0.86120757605658871</c:v>
                </c:pt>
                <c:pt idx="1088">
                  <c:v>0.86120757605658838</c:v>
                </c:pt>
                <c:pt idx="1089">
                  <c:v>0.8612075760565886</c:v>
                </c:pt>
                <c:pt idx="1090">
                  <c:v>0.8627599999625668</c:v>
                </c:pt>
                <c:pt idx="1091">
                  <c:v>0.85035755372204513</c:v>
                </c:pt>
                <c:pt idx="1092">
                  <c:v>0.83990813620383931</c:v>
                </c:pt>
                <c:pt idx="1093">
                  <c:v>0.83882948154435866</c:v>
                </c:pt>
                <c:pt idx="1094">
                  <c:v>0.83882948154435877</c:v>
                </c:pt>
                <c:pt idx="1095">
                  <c:v>0.83882948154435866</c:v>
                </c:pt>
                <c:pt idx="1096">
                  <c:v>0.83882948154435877</c:v>
                </c:pt>
                <c:pt idx="1097">
                  <c:v>0.84922219505391072</c:v>
                </c:pt>
                <c:pt idx="1098">
                  <c:v>0.84910789602104242</c:v>
                </c:pt>
                <c:pt idx="1099">
                  <c:v>0.84924815374679496</c:v>
                </c:pt>
                <c:pt idx="1100">
                  <c:v>0.8549341393262041</c:v>
                </c:pt>
                <c:pt idx="1101">
                  <c:v>0.85493413932620421</c:v>
                </c:pt>
                <c:pt idx="1102">
                  <c:v>0.85493413932620443</c:v>
                </c:pt>
                <c:pt idx="1103">
                  <c:v>0.90946020842714992</c:v>
                </c:pt>
                <c:pt idx="1104">
                  <c:v>0.90554126044017014</c:v>
                </c:pt>
                <c:pt idx="1105">
                  <c:v>0.90596926473299277</c:v>
                </c:pt>
                <c:pt idx="1106">
                  <c:v>0.8788098003688426</c:v>
                </c:pt>
                <c:pt idx="1107">
                  <c:v>0.87941070465320614</c:v>
                </c:pt>
                <c:pt idx="1108">
                  <c:v>0.87941070465320614</c:v>
                </c:pt>
                <c:pt idx="1109">
                  <c:v>0.87941070465320614</c:v>
                </c:pt>
                <c:pt idx="1110">
                  <c:v>0.87914105533651121</c:v>
                </c:pt>
                <c:pt idx="1111">
                  <c:v>0.87914105533651121</c:v>
                </c:pt>
                <c:pt idx="1112">
                  <c:v>0.88803966124533773</c:v>
                </c:pt>
                <c:pt idx="1113">
                  <c:v>0.93268565151961647</c:v>
                </c:pt>
                <c:pt idx="1114">
                  <c:v>0.92449643270035431</c:v>
                </c:pt>
                <c:pt idx="1115">
                  <c:v>0.92449643270035431</c:v>
                </c:pt>
                <c:pt idx="1116">
                  <c:v>0.92449643270035442</c:v>
                </c:pt>
                <c:pt idx="1117">
                  <c:v>0.92882772941149139</c:v>
                </c:pt>
                <c:pt idx="1118">
                  <c:v>0.9286053649222169</c:v>
                </c:pt>
                <c:pt idx="1119">
                  <c:v>0.93913725168779827</c:v>
                </c:pt>
                <c:pt idx="1120">
                  <c:v>0.92745621390620536</c:v>
                </c:pt>
                <c:pt idx="1121">
                  <c:v>0.91037175756357225</c:v>
                </c:pt>
                <c:pt idx="1122">
                  <c:v>0.91037175756357247</c:v>
                </c:pt>
                <c:pt idx="1123">
                  <c:v>0.91037175756357247</c:v>
                </c:pt>
                <c:pt idx="1124">
                  <c:v>0.91505691555580015</c:v>
                </c:pt>
                <c:pt idx="1125">
                  <c:v>0.88596028210829669</c:v>
                </c:pt>
                <c:pt idx="1126">
                  <c:v>0.9061186251154012</c:v>
                </c:pt>
                <c:pt idx="1127">
                  <c:v>0.90680496831248114</c:v>
                </c:pt>
                <c:pt idx="1128">
                  <c:v>0.91317125501952867</c:v>
                </c:pt>
                <c:pt idx="1129">
                  <c:v>0.91317125501952878</c:v>
                </c:pt>
                <c:pt idx="1130">
                  <c:v>0.91317125501952867</c:v>
                </c:pt>
                <c:pt idx="1131">
                  <c:v>0.93908760071690456</c:v>
                </c:pt>
                <c:pt idx="1132">
                  <c:v>0.95976087304026658</c:v>
                </c:pt>
                <c:pt idx="1133">
                  <c:v>0.91767445595018704</c:v>
                </c:pt>
                <c:pt idx="1134">
                  <c:v>0.92375569086311216</c:v>
                </c:pt>
                <c:pt idx="1135">
                  <c:v>0.91765144900253026</c:v>
                </c:pt>
                <c:pt idx="1136">
                  <c:v>0.91765144900253004</c:v>
                </c:pt>
                <c:pt idx="1137">
                  <c:v>0.91765144900253015</c:v>
                </c:pt>
                <c:pt idx="1138">
                  <c:v>0.91192360695095365</c:v>
                </c:pt>
                <c:pt idx="1139">
                  <c:v>0.91224998112526845</c:v>
                </c:pt>
                <c:pt idx="1140">
                  <c:v>0.911850114560395</c:v>
                </c:pt>
                <c:pt idx="1141">
                  <c:v>0.91792726401670099</c:v>
                </c:pt>
                <c:pt idx="1142">
                  <c:v>0.9181204293364702</c:v>
                </c:pt>
                <c:pt idx="1143">
                  <c:v>0.91812042933647009</c:v>
                </c:pt>
                <c:pt idx="1144">
                  <c:v>0.91812042933647009</c:v>
                </c:pt>
                <c:pt idx="1145">
                  <c:v>0.92053996156801698</c:v>
                </c:pt>
                <c:pt idx="1146">
                  <c:v>0.91766512213167051</c:v>
                </c:pt>
                <c:pt idx="1147">
                  <c:v>0.91505832901424267</c:v>
                </c:pt>
                <c:pt idx="1148">
                  <c:v>0.91572566569270819</c:v>
                </c:pt>
                <c:pt idx="1149">
                  <c:v>0.91552129811949989</c:v>
                </c:pt>
                <c:pt idx="1150">
                  <c:v>0.91552129811949989</c:v>
                </c:pt>
                <c:pt idx="1151">
                  <c:v>0.9155212981195</c:v>
                </c:pt>
                <c:pt idx="1152">
                  <c:v>0.91549625390621236</c:v>
                </c:pt>
                <c:pt idx="1153">
                  <c:v>0.91428928483285521</c:v>
                </c:pt>
                <c:pt idx="1154">
                  <c:v>0.91996967566429289</c:v>
                </c:pt>
                <c:pt idx="1155">
                  <c:v>0.9197112774445243</c:v>
                </c:pt>
                <c:pt idx="1156">
                  <c:v>0.91909794683371127</c:v>
                </c:pt>
                <c:pt idx="1157">
                  <c:v>0.91909794683371138</c:v>
                </c:pt>
                <c:pt idx="1158">
                  <c:v>0.91909794683371115</c:v>
                </c:pt>
                <c:pt idx="1159">
                  <c:v>0.91833489419263004</c:v>
                </c:pt>
                <c:pt idx="1160">
                  <c:v>0.92098133899176338</c:v>
                </c:pt>
                <c:pt idx="1161">
                  <c:v>0.92132119733810414</c:v>
                </c:pt>
                <c:pt idx="1162">
                  <c:v>0.93050489033225514</c:v>
                </c:pt>
                <c:pt idx="1163">
                  <c:v>0.89402123125265109</c:v>
                </c:pt>
                <c:pt idx="1164">
                  <c:v>0.89402123125265121</c:v>
                </c:pt>
                <c:pt idx="1165">
                  <c:v>0.89402123125265121</c:v>
                </c:pt>
                <c:pt idx="1166">
                  <c:v>0.89008400434239821</c:v>
                </c:pt>
                <c:pt idx="1167">
                  <c:v>0.92356738430997576</c:v>
                </c:pt>
                <c:pt idx="1168">
                  <c:v>0.92261651365732833</c:v>
                </c:pt>
                <c:pt idx="1169">
                  <c:v>0.92310747515416303</c:v>
                </c:pt>
                <c:pt idx="1170">
                  <c:v>0.92360226195546624</c:v>
                </c:pt>
                <c:pt idx="1171">
                  <c:v>0.92360226195546635</c:v>
                </c:pt>
                <c:pt idx="1172">
                  <c:v>0.92360226195546624</c:v>
                </c:pt>
                <c:pt idx="1173">
                  <c:v>0.92570055918687855</c:v>
                </c:pt>
                <c:pt idx="1174">
                  <c:v>0.92557815640317442</c:v>
                </c:pt>
                <c:pt idx="1175">
                  <c:v>0.9277187423612091</c:v>
                </c:pt>
                <c:pt idx="1176">
                  <c:v>0.92913383314516695</c:v>
                </c:pt>
                <c:pt idx="1177">
                  <c:v>0.91930019649091044</c:v>
                </c:pt>
                <c:pt idx="1178">
                  <c:v>0.91930019649091033</c:v>
                </c:pt>
                <c:pt idx="1179">
                  <c:v>0.91930019649091044</c:v>
                </c:pt>
                <c:pt idx="1180">
                  <c:v>0.90961993449026779</c:v>
                </c:pt>
                <c:pt idx="1181">
                  <c:v>0.90663218366124332</c:v>
                </c:pt>
                <c:pt idx="1182">
                  <c:v>0.91018672207995976</c:v>
                </c:pt>
                <c:pt idx="1183">
                  <c:v>0.86518999978013122</c:v>
                </c:pt>
                <c:pt idx="1184">
                  <c:v>0.86518999978013134</c:v>
                </c:pt>
                <c:pt idx="1185">
                  <c:v>0.86518999978013134</c:v>
                </c:pt>
                <c:pt idx="1186">
                  <c:v>0.86518999978013122</c:v>
                </c:pt>
                <c:pt idx="1187">
                  <c:v>0.88763654078636234</c:v>
                </c:pt>
                <c:pt idx="1188">
                  <c:v>0.88763649606087247</c:v>
                </c:pt>
                <c:pt idx="1189">
                  <c:v>0.88776222557439555</c:v>
                </c:pt>
                <c:pt idx="1190">
                  <c:v>0.85145504981340736</c:v>
                </c:pt>
                <c:pt idx="1191">
                  <c:v>0.86874693667296654</c:v>
                </c:pt>
                <c:pt idx="1192">
                  <c:v>0.86874693667296654</c:v>
                </c:pt>
                <c:pt idx="1193">
                  <c:v>0.86874693667296665</c:v>
                </c:pt>
                <c:pt idx="1194">
                  <c:v>0.86328255125829534</c:v>
                </c:pt>
                <c:pt idx="1195">
                  <c:v>0.86191296204412304</c:v>
                </c:pt>
                <c:pt idx="1196">
                  <c:v>0.86814479920646315</c:v>
                </c:pt>
                <c:pt idx="1197">
                  <c:v>0.86773396668596847</c:v>
                </c:pt>
                <c:pt idx="1198">
                  <c:v>0.86273952865718251</c:v>
                </c:pt>
                <c:pt idx="1199">
                  <c:v>0.86273952865718262</c:v>
                </c:pt>
                <c:pt idx="1200">
                  <c:v>0.86273952865718273</c:v>
                </c:pt>
                <c:pt idx="1201">
                  <c:v>0.86242660689450534</c:v>
                </c:pt>
                <c:pt idx="1202">
                  <c:v>0.86806469741387948</c:v>
                </c:pt>
                <c:pt idx="1203">
                  <c:v>0.85574715973986637</c:v>
                </c:pt>
                <c:pt idx="1204">
                  <c:v>0.89096728974538597</c:v>
                </c:pt>
                <c:pt idx="1205">
                  <c:v>0.88704968536833373</c:v>
                </c:pt>
                <c:pt idx="1206">
                  <c:v>0.88704968536833362</c:v>
                </c:pt>
                <c:pt idx="1207">
                  <c:v>0.88704968536833351</c:v>
                </c:pt>
                <c:pt idx="1208">
                  <c:v>0.89508108446530121</c:v>
                </c:pt>
                <c:pt idx="1209">
                  <c:v>0.87529108540203837</c:v>
                </c:pt>
                <c:pt idx="1210">
                  <c:v>0.86215188846364199</c:v>
                </c:pt>
                <c:pt idx="1211">
                  <c:v>0.89338015997462783</c:v>
                </c:pt>
                <c:pt idx="1212">
                  <c:v>0.89611515703063749</c:v>
                </c:pt>
                <c:pt idx="1213">
                  <c:v>0.89611515703063738</c:v>
                </c:pt>
                <c:pt idx="1214">
                  <c:v>0.89611515703063749</c:v>
                </c:pt>
                <c:pt idx="1215">
                  <c:v>0.92313740917266507</c:v>
                </c:pt>
                <c:pt idx="1216">
                  <c:v>0.92313740917266507</c:v>
                </c:pt>
                <c:pt idx="1217">
                  <c:v>0.93788284836834312</c:v>
                </c:pt>
                <c:pt idx="1218">
                  <c:v>0.94165519008349685</c:v>
                </c:pt>
                <c:pt idx="1219">
                  <c:v>0.93664173523313188</c:v>
                </c:pt>
                <c:pt idx="1220">
                  <c:v>0.93664173523313177</c:v>
                </c:pt>
                <c:pt idx="1221">
                  <c:v>0.93664173523313166</c:v>
                </c:pt>
                <c:pt idx="1222">
                  <c:v>0.93443605517366801</c:v>
                </c:pt>
                <c:pt idx="1223">
                  <c:v>0.92605798408481799</c:v>
                </c:pt>
                <c:pt idx="1224">
                  <c:v>0.94074115823050153</c:v>
                </c:pt>
                <c:pt idx="1225">
                  <c:v>0.93496990744298014</c:v>
                </c:pt>
                <c:pt idx="1226">
                  <c:v>0.93296526442184669</c:v>
                </c:pt>
                <c:pt idx="1227">
                  <c:v>0.93296526442184657</c:v>
                </c:pt>
                <c:pt idx="1228">
                  <c:v>0.93296526442184657</c:v>
                </c:pt>
                <c:pt idx="1229">
                  <c:v>0.92173100691143928</c:v>
                </c:pt>
                <c:pt idx="1230">
                  <c:v>0.92381954333008187</c:v>
                </c:pt>
                <c:pt idx="1231">
                  <c:v>0.90659085466345501</c:v>
                </c:pt>
                <c:pt idx="1232">
                  <c:v>0.90132999364885003</c:v>
                </c:pt>
                <c:pt idx="1233">
                  <c:v>0.90236338321393106</c:v>
                </c:pt>
                <c:pt idx="1234">
                  <c:v>0.90236338321393106</c:v>
                </c:pt>
                <c:pt idx="1235">
                  <c:v>0.90236338321393117</c:v>
                </c:pt>
                <c:pt idx="1236">
                  <c:v>0.90236338321393095</c:v>
                </c:pt>
                <c:pt idx="1237">
                  <c:v>0.89500995323215571</c:v>
                </c:pt>
                <c:pt idx="1238">
                  <c:v>0.92075837239427849</c:v>
                </c:pt>
                <c:pt idx="1239">
                  <c:v>0.93729367754771142</c:v>
                </c:pt>
                <c:pt idx="1240">
                  <c:v>0.93792289495514591</c:v>
                </c:pt>
                <c:pt idx="1241">
                  <c:v>0.93792289495514602</c:v>
                </c:pt>
                <c:pt idx="1242">
                  <c:v>0.93792289495514602</c:v>
                </c:pt>
                <c:pt idx="1243">
                  <c:v>0.93720354421652008</c:v>
                </c:pt>
                <c:pt idx="1244">
                  <c:v>0.93757843994048029</c:v>
                </c:pt>
                <c:pt idx="1245">
                  <c:v>0.95135403666275953</c:v>
                </c:pt>
                <c:pt idx="1246">
                  <c:v>0.94807430618628175</c:v>
                </c:pt>
                <c:pt idx="1247">
                  <c:v>0.94720141482981179</c:v>
                </c:pt>
                <c:pt idx="1248">
                  <c:v>0.94720141482981179</c:v>
                </c:pt>
                <c:pt idx="1249">
                  <c:v>0.94720141482981179</c:v>
                </c:pt>
                <c:pt idx="1250">
                  <c:v>0.94829309727868683</c:v>
                </c:pt>
                <c:pt idx="1251">
                  <c:v>0.95313932876381646</c:v>
                </c:pt>
                <c:pt idx="1252">
                  <c:v>0.94086574922908972</c:v>
                </c:pt>
                <c:pt idx="1253">
                  <c:v>0.94782841915126603</c:v>
                </c:pt>
                <c:pt idx="1254">
                  <c:v>0.94776006959352699</c:v>
                </c:pt>
                <c:pt idx="1255">
                  <c:v>0.94776006959352666</c:v>
                </c:pt>
                <c:pt idx="1256">
                  <c:v>0.94776006959352677</c:v>
                </c:pt>
                <c:pt idx="1257">
                  <c:v>0.9145381756137998</c:v>
                </c:pt>
                <c:pt idx="1258">
                  <c:v>0.91049436198107103</c:v>
                </c:pt>
                <c:pt idx="1259">
                  <c:v>0.9108097566741945</c:v>
                </c:pt>
                <c:pt idx="1260">
                  <c:v>0.90898750440953369</c:v>
                </c:pt>
                <c:pt idx="1261">
                  <c:v>0.92315545319908265</c:v>
                </c:pt>
                <c:pt idx="1262">
                  <c:v>0.92315545319908265</c:v>
                </c:pt>
                <c:pt idx="1263">
                  <c:v>0.92315545319908254</c:v>
                </c:pt>
                <c:pt idx="1264">
                  <c:v>0.91630157765164122</c:v>
                </c:pt>
                <c:pt idx="1265">
                  <c:v>0.92240552665014208</c:v>
                </c:pt>
                <c:pt idx="1266">
                  <c:v>0.90013042961246292</c:v>
                </c:pt>
                <c:pt idx="1267">
                  <c:v>0.90013043310228769</c:v>
                </c:pt>
                <c:pt idx="1268">
                  <c:v>0.89774573539374114</c:v>
                </c:pt>
                <c:pt idx="1269">
                  <c:v>0.89774573539374103</c:v>
                </c:pt>
                <c:pt idx="1270">
                  <c:v>0.89774573539374114</c:v>
                </c:pt>
                <c:pt idx="1271">
                  <c:v>0.89019888913095369</c:v>
                </c:pt>
                <c:pt idx="1272">
                  <c:v>0.89460677789641763</c:v>
                </c:pt>
                <c:pt idx="1273">
                  <c:v>0.89939098269045126</c:v>
                </c:pt>
                <c:pt idx="1274">
                  <c:v>0.90012744222078178</c:v>
                </c:pt>
                <c:pt idx="1275">
                  <c:v>0.89238217358681449</c:v>
                </c:pt>
                <c:pt idx="1276">
                  <c:v>0.89238217358681471</c:v>
                </c:pt>
                <c:pt idx="1277">
                  <c:v>0.89238217358681471</c:v>
                </c:pt>
                <c:pt idx="1278">
                  <c:v>0.89238217358681471</c:v>
                </c:pt>
                <c:pt idx="1279">
                  <c:v>0.87864145030101293</c:v>
                </c:pt>
                <c:pt idx="1280">
                  <c:v>0.88087121575423932</c:v>
                </c:pt>
                <c:pt idx="1281">
                  <c:v>0.87767975520121355</c:v>
                </c:pt>
                <c:pt idx="1282">
                  <c:v>0.88615512414752118</c:v>
                </c:pt>
                <c:pt idx="1283">
                  <c:v>0.88615512414752118</c:v>
                </c:pt>
                <c:pt idx="1284">
                  <c:v>0.88615512414752118</c:v>
                </c:pt>
                <c:pt idx="1285">
                  <c:v>0.93345872585466627</c:v>
                </c:pt>
                <c:pt idx="1286">
                  <c:v>0.92923464757901386</c:v>
                </c:pt>
                <c:pt idx="1287">
                  <c:v>0.92980798795316533</c:v>
                </c:pt>
                <c:pt idx="1288">
                  <c:v>0.92916407271409052</c:v>
                </c:pt>
                <c:pt idx="1289">
                  <c:v>0.93255102102406384</c:v>
                </c:pt>
                <c:pt idx="1290">
                  <c:v>0.93255102102406362</c:v>
                </c:pt>
                <c:pt idx="1291">
                  <c:v>0.93255102102406373</c:v>
                </c:pt>
                <c:pt idx="1292">
                  <c:v>0.93255102102406362</c:v>
                </c:pt>
                <c:pt idx="1293">
                  <c:v>0.94012296885806945</c:v>
                </c:pt>
                <c:pt idx="1294">
                  <c:v>0.9511031672937007</c:v>
                </c:pt>
                <c:pt idx="1295">
                  <c:v>0.95495316262958263</c:v>
                </c:pt>
                <c:pt idx="1296">
                  <c:v>0.95949211059453821</c:v>
                </c:pt>
                <c:pt idx="1297">
                  <c:v>0.95949211059453821</c:v>
                </c:pt>
                <c:pt idx="1298">
                  <c:v>0.95949211059453832</c:v>
                </c:pt>
                <c:pt idx="1299">
                  <c:v>0.96241807255761291</c:v>
                </c:pt>
                <c:pt idx="1300">
                  <c:v>0.96372618666800924</c:v>
                </c:pt>
                <c:pt idx="1301">
                  <c:v>0.96360824228142994</c:v>
                </c:pt>
                <c:pt idx="1302">
                  <c:v>0.96271287532033945</c:v>
                </c:pt>
                <c:pt idx="1303">
                  <c:v>0.9631007001991303</c:v>
                </c:pt>
                <c:pt idx="1304">
                  <c:v>0.96310070019913019</c:v>
                </c:pt>
                <c:pt idx="1305">
                  <c:v>0.96310070019913008</c:v>
                </c:pt>
                <c:pt idx="1306">
                  <c:v>0.94840290707760888</c:v>
                </c:pt>
                <c:pt idx="1307">
                  <c:v>0.94995687696886111</c:v>
                </c:pt>
                <c:pt idx="1308">
                  <c:v>0.94996665555489335</c:v>
                </c:pt>
                <c:pt idx="1309">
                  <c:v>0.9470545059114881</c:v>
                </c:pt>
                <c:pt idx="1310">
                  <c:v>0.94440846932081868</c:v>
                </c:pt>
                <c:pt idx="1311">
                  <c:v>0.94440846932081868</c:v>
                </c:pt>
                <c:pt idx="1312">
                  <c:v>0.94440846932081868</c:v>
                </c:pt>
                <c:pt idx="1313">
                  <c:v>0.94665724144601016</c:v>
                </c:pt>
                <c:pt idx="1314">
                  <c:v>0.94398233982759205</c:v>
                </c:pt>
                <c:pt idx="1315">
                  <c:v>0.94549092527274392</c:v>
                </c:pt>
                <c:pt idx="1316">
                  <c:v>0.9418521427356541</c:v>
                </c:pt>
                <c:pt idx="1317">
                  <c:v>0.94309938162822271</c:v>
                </c:pt>
                <c:pt idx="1318">
                  <c:v>0.94309938162822282</c:v>
                </c:pt>
                <c:pt idx="1319">
                  <c:v>0.94309938162822304</c:v>
                </c:pt>
                <c:pt idx="1320">
                  <c:v>0.93734346020977388</c:v>
                </c:pt>
                <c:pt idx="1321">
                  <c:v>0.94486421369900275</c:v>
                </c:pt>
                <c:pt idx="1322">
                  <c:v>0.94486421369900286</c:v>
                </c:pt>
                <c:pt idx="1323">
                  <c:v>0.93547403579962241</c:v>
                </c:pt>
                <c:pt idx="1324">
                  <c:v>0.9263212101342243</c:v>
                </c:pt>
                <c:pt idx="1325">
                  <c:v>0.9263212101342243</c:v>
                </c:pt>
                <c:pt idx="1326">
                  <c:v>0.92632121013422442</c:v>
                </c:pt>
                <c:pt idx="1327">
                  <c:v>0.93681687084074983</c:v>
                </c:pt>
                <c:pt idx="1328">
                  <c:v>0.95580536533193772</c:v>
                </c:pt>
                <c:pt idx="1329">
                  <c:v>0.95491223714327378</c:v>
                </c:pt>
                <c:pt idx="1330">
                  <c:v>0.95344300794506753</c:v>
                </c:pt>
                <c:pt idx="1331">
                  <c:v>0.95461685444901279</c:v>
                </c:pt>
                <c:pt idx="1332">
                  <c:v>0.95461685444901279</c:v>
                </c:pt>
                <c:pt idx="1333">
                  <c:v>0.95461685444901268</c:v>
                </c:pt>
                <c:pt idx="1334">
                  <c:v>0.95143905736612944</c:v>
                </c:pt>
                <c:pt idx="1335">
                  <c:v>0.95232143926015023</c:v>
                </c:pt>
                <c:pt idx="1336">
                  <c:v>0.87396472545590687</c:v>
                </c:pt>
                <c:pt idx="1337">
                  <c:v>0.8697393510393846</c:v>
                </c:pt>
                <c:pt idx="1338">
                  <c:v>0.86083763465552354</c:v>
                </c:pt>
                <c:pt idx="1339">
                  <c:v>0.86083763465552354</c:v>
                </c:pt>
                <c:pt idx="1340">
                  <c:v>0.86083763465552365</c:v>
                </c:pt>
                <c:pt idx="1341">
                  <c:v>0.87388409328913408</c:v>
                </c:pt>
                <c:pt idx="1342">
                  <c:v>0.87092388519520514</c:v>
                </c:pt>
                <c:pt idx="1343">
                  <c:v>0.87354569863342257</c:v>
                </c:pt>
                <c:pt idx="1344">
                  <c:v>0.93015919430981653</c:v>
                </c:pt>
                <c:pt idx="1345">
                  <c:v>0.93810568096968805</c:v>
                </c:pt>
                <c:pt idx="1346">
                  <c:v>0.93810568096968805</c:v>
                </c:pt>
                <c:pt idx="1347">
                  <c:v>0.93810568096968783</c:v>
                </c:pt>
                <c:pt idx="1348">
                  <c:v>0.93508290522707682</c:v>
                </c:pt>
                <c:pt idx="1349">
                  <c:v>0.93268063239462529</c:v>
                </c:pt>
                <c:pt idx="1350">
                  <c:v>0.93387876300832651</c:v>
                </c:pt>
                <c:pt idx="1351">
                  <c:v>0.93166848930819934</c:v>
                </c:pt>
                <c:pt idx="1352">
                  <c:v>0.92777154452848531</c:v>
                </c:pt>
                <c:pt idx="1353">
                  <c:v>0.92777154452848554</c:v>
                </c:pt>
                <c:pt idx="1354">
                  <c:v>0.92777154452848565</c:v>
                </c:pt>
                <c:pt idx="1355">
                  <c:v>0.92777154452848565</c:v>
                </c:pt>
                <c:pt idx="1356">
                  <c:v>0.92777154452848576</c:v>
                </c:pt>
                <c:pt idx="1357">
                  <c:v>0.92777154452848576</c:v>
                </c:pt>
                <c:pt idx="1358">
                  <c:v>0.96519641630230957</c:v>
                </c:pt>
                <c:pt idx="1359">
                  <c:v>0.9656245502680123</c:v>
                </c:pt>
                <c:pt idx="1360">
                  <c:v>0.96562455026801219</c:v>
                </c:pt>
                <c:pt idx="1361">
                  <c:v>0.96562455026801208</c:v>
                </c:pt>
                <c:pt idx="1362">
                  <c:v>0.9643154434072293</c:v>
                </c:pt>
                <c:pt idx="1363">
                  <c:v>0.96836616781222717</c:v>
                </c:pt>
                <c:pt idx="1364">
                  <c:v>0.96398553592515746</c:v>
                </c:pt>
                <c:pt idx="1365">
                  <c:v>0.96845992889023114</c:v>
                </c:pt>
                <c:pt idx="1366">
                  <c:v>0.95587597238026201</c:v>
                </c:pt>
                <c:pt idx="1367">
                  <c:v>0.95587597238026201</c:v>
                </c:pt>
                <c:pt idx="1368">
                  <c:v>0.95587597238026201</c:v>
                </c:pt>
                <c:pt idx="1369">
                  <c:v>0.94256023071312489</c:v>
                </c:pt>
                <c:pt idx="1370">
                  <c:v>0.92738051493739215</c:v>
                </c:pt>
                <c:pt idx="1371">
                  <c:v>0.91941736545429897</c:v>
                </c:pt>
                <c:pt idx="1372">
                  <c:v>0.92154775536341316</c:v>
                </c:pt>
                <c:pt idx="1373">
                  <c:v>0.90721230640992789</c:v>
                </c:pt>
                <c:pt idx="1374">
                  <c:v>0.90721230640992789</c:v>
                </c:pt>
                <c:pt idx="1375">
                  <c:v>0.90721230640992812</c:v>
                </c:pt>
                <c:pt idx="1376">
                  <c:v>0.91573612269572424</c:v>
                </c:pt>
                <c:pt idx="1377">
                  <c:v>0.93998456890595317</c:v>
                </c:pt>
                <c:pt idx="1378">
                  <c:v>0.93892824584737433</c:v>
                </c:pt>
                <c:pt idx="1379">
                  <c:v>0.9561044814101427</c:v>
                </c:pt>
                <c:pt idx="1380">
                  <c:v>0.97650468568424231</c:v>
                </c:pt>
                <c:pt idx="1381">
                  <c:v>0.97650468568424231</c:v>
                </c:pt>
                <c:pt idx="1382">
                  <c:v>0.97650468568424253</c:v>
                </c:pt>
                <c:pt idx="1383">
                  <c:v>0.97650468568424242</c:v>
                </c:pt>
                <c:pt idx="1384">
                  <c:v>0.97367237072382051</c:v>
                </c:pt>
                <c:pt idx="1385">
                  <c:v>0.97354656642232895</c:v>
                </c:pt>
                <c:pt idx="1386">
                  <c:v>0.9734664634086192</c:v>
                </c:pt>
                <c:pt idx="1387">
                  <c:v>0.97282569723463297</c:v>
                </c:pt>
                <c:pt idx="1388">
                  <c:v>0.97282569723463297</c:v>
                </c:pt>
                <c:pt idx="1389">
                  <c:v>0.97282569723463297</c:v>
                </c:pt>
                <c:pt idx="1390">
                  <c:v>0.96874099828812554</c:v>
                </c:pt>
                <c:pt idx="1391">
                  <c:v>0.97261622346662735</c:v>
                </c:pt>
                <c:pt idx="1392">
                  <c:v>0.95825389494943258</c:v>
                </c:pt>
                <c:pt idx="1393">
                  <c:v>0.95887456105279278</c:v>
                </c:pt>
                <c:pt idx="1394">
                  <c:v>0.9570269636873191</c:v>
                </c:pt>
                <c:pt idx="1395">
                  <c:v>0.9570269636873191</c:v>
                </c:pt>
                <c:pt idx="1396">
                  <c:v>0.9570269636873191</c:v>
                </c:pt>
                <c:pt idx="1397">
                  <c:v>0.95085923939021211</c:v>
                </c:pt>
                <c:pt idx="1398">
                  <c:v>0.95646564633110898</c:v>
                </c:pt>
                <c:pt idx="1399">
                  <c:v>0.95549468185016373</c:v>
                </c:pt>
                <c:pt idx="1400">
                  <c:v>0.95549468185016373</c:v>
                </c:pt>
                <c:pt idx="1401">
                  <c:v>0.95549468185016362</c:v>
                </c:pt>
                <c:pt idx="1402">
                  <c:v>0.95549468185016351</c:v>
                </c:pt>
                <c:pt idx="1403">
                  <c:v>0.95549468185016329</c:v>
                </c:pt>
                <c:pt idx="1404">
                  <c:v>0.98793947740266663</c:v>
                </c:pt>
                <c:pt idx="1405">
                  <c:v>0.9796225313863749</c:v>
                </c:pt>
                <c:pt idx="1406">
                  <c:v>0.97832099173353237</c:v>
                </c:pt>
                <c:pt idx="1407">
                  <c:v>0.97831828465180759</c:v>
                </c:pt>
                <c:pt idx="1408">
                  <c:v>0.97783957622267303</c:v>
                </c:pt>
                <c:pt idx="1409">
                  <c:v>0.97783957622267292</c:v>
                </c:pt>
                <c:pt idx="1410">
                  <c:v>0.97783957622267326</c:v>
                </c:pt>
                <c:pt idx="1411">
                  <c:v>0.97858047289364736</c:v>
                </c:pt>
                <c:pt idx="1412">
                  <c:v>0.97852571995904747</c:v>
                </c:pt>
                <c:pt idx="1413">
                  <c:v>0.97342192517268789</c:v>
                </c:pt>
                <c:pt idx="1414">
                  <c:v>0.97320657494104046</c:v>
                </c:pt>
                <c:pt idx="1415">
                  <c:v>0.97337827126183074</c:v>
                </c:pt>
                <c:pt idx="1416">
                  <c:v>0.97337827126183096</c:v>
                </c:pt>
                <c:pt idx="1417">
                  <c:v>0.97337827126183074</c:v>
                </c:pt>
                <c:pt idx="1418">
                  <c:v>0.97101666460453306</c:v>
                </c:pt>
                <c:pt idx="1419">
                  <c:v>0.97124464044499303</c:v>
                </c:pt>
                <c:pt idx="1420">
                  <c:v>0.96965737586863598</c:v>
                </c:pt>
                <c:pt idx="1421">
                  <c:v>0.9696165979252851</c:v>
                </c:pt>
                <c:pt idx="1422">
                  <c:v>0.96962687440938689</c:v>
                </c:pt>
                <c:pt idx="1423">
                  <c:v>0.96962687440938689</c:v>
                </c:pt>
                <c:pt idx="1424">
                  <c:v>0.96962687440938711</c:v>
                </c:pt>
                <c:pt idx="1425">
                  <c:v>0.96948424023235502</c:v>
                </c:pt>
                <c:pt idx="1426">
                  <c:v>0.96048676515431619</c:v>
                </c:pt>
                <c:pt idx="1427">
                  <c:v>0.95061065576694892</c:v>
                </c:pt>
                <c:pt idx="1428">
                  <c:v>0.95091772734586077</c:v>
                </c:pt>
                <c:pt idx="1429">
                  <c:v>0.94698471895665182</c:v>
                </c:pt>
                <c:pt idx="1430">
                  <c:v>0.94698471895665171</c:v>
                </c:pt>
                <c:pt idx="1431">
                  <c:v>0.94698471895665182</c:v>
                </c:pt>
                <c:pt idx="1432">
                  <c:v>0.94107153980626967</c:v>
                </c:pt>
                <c:pt idx="1433">
                  <c:v>0.94917860794754949</c:v>
                </c:pt>
                <c:pt idx="1434">
                  <c:v>0.94943995120157421</c:v>
                </c:pt>
                <c:pt idx="1435">
                  <c:v>0.94951811173569189</c:v>
                </c:pt>
                <c:pt idx="1436">
                  <c:v>0.93731733069472278</c:v>
                </c:pt>
                <c:pt idx="1437">
                  <c:v>0.93731733069472278</c:v>
                </c:pt>
                <c:pt idx="1438">
                  <c:v>0.93731733069472289</c:v>
                </c:pt>
                <c:pt idx="1439">
                  <c:v>0.93633235551393867</c:v>
                </c:pt>
                <c:pt idx="1440">
                  <c:v>0.9518981366623539</c:v>
                </c:pt>
                <c:pt idx="1441">
                  <c:v>0.95460260093794425</c:v>
                </c:pt>
                <c:pt idx="1442">
                  <c:v>0.96139371284665065</c:v>
                </c:pt>
                <c:pt idx="1443">
                  <c:v>0.96302015496047677</c:v>
                </c:pt>
                <c:pt idx="1444">
                  <c:v>0.96302015496047666</c:v>
                </c:pt>
                <c:pt idx="1445">
                  <c:v>0.96302015496047666</c:v>
                </c:pt>
                <c:pt idx="1446">
                  <c:v>0.96258393247928598</c:v>
                </c:pt>
                <c:pt idx="1447">
                  <c:v>0.96587550750545048</c:v>
                </c:pt>
                <c:pt idx="1448">
                  <c:v>0.96276535080092185</c:v>
                </c:pt>
                <c:pt idx="1449">
                  <c:v>0.95970004904216055</c:v>
                </c:pt>
                <c:pt idx="1450">
                  <c:v>0.95357675678276477</c:v>
                </c:pt>
                <c:pt idx="1451">
                  <c:v>0.95357675678276466</c:v>
                </c:pt>
                <c:pt idx="1452">
                  <c:v>0.95357675678276455</c:v>
                </c:pt>
                <c:pt idx="1453">
                  <c:v>0.9486163492180284</c:v>
                </c:pt>
                <c:pt idx="1454">
                  <c:v>0.9486163492180284</c:v>
                </c:pt>
                <c:pt idx="1455">
                  <c:v>0.94838037129603303</c:v>
                </c:pt>
                <c:pt idx="1456">
                  <c:v>0.92860663676765864</c:v>
                </c:pt>
                <c:pt idx="1457">
                  <c:v>0.93206439639970251</c:v>
                </c:pt>
                <c:pt idx="1458">
                  <c:v>0.93206439639970262</c:v>
                </c:pt>
                <c:pt idx="1459">
                  <c:v>0.93206439639970273</c:v>
                </c:pt>
                <c:pt idx="1460">
                  <c:v>0.94456949243509258</c:v>
                </c:pt>
                <c:pt idx="1461">
                  <c:v>0.94456949243509269</c:v>
                </c:pt>
                <c:pt idx="1462">
                  <c:v>0.94519056486677799</c:v>
                </c:pt>
                <c:pt idx="1463">
                  <c:v>0.91829156106785037</c:v>
                </c:pt>
                <c:pt idx="1464">
                  <c:v>0.902888244344205</c:v>
                </c:pt>
                <c:pt idx="1465">
                  <c:v>0.902888244344205</c:v>
                </c:pt>
                <c:pt idx="1466">
                  <c:v>0.902888244344205</c:v>
                </c:pt>
                <c:pt idx="1467">
                  <c:v>0.9056547520918915</c:v>
                </c:pt>
                <c:pt idx="1468">
                  <c:v>0.89323035449123445</c:v>
                </c:pt>
                <c:pt idx="1469">
                  <c:v>0.90921383425080715</c:v>
                </c:pt>
                <c:pt idx="1470">
                  <c:v>0.88075688491661641</c:v>
                </c:pt>
                <c:pt idx="1471">
                  <c:v>0.8777008232505894</c:v>
                </c:pt>
                <c:pt idx="1472">
                  <c:v>0.87770082325058929</c:v>
                </c:pt>
                <c:pt idx="1473">
                  <c:v>0.87770082325058918</c:v>
                </c:pt>
                <c:pt idx="1474">
                  <c:v>0.87529386717516589</c:v>
                </c:pt>
                <c:pt idx="1475">
                  <c:v>0.86534135057851114</c:v>
                </c:pt>
                <c:pt idx="1476">
                  <c:v>0.873780667706472</c:v>
                </c:pt>
                <c:pt idx="1477">
                  <c:v>0.87322606374786282</c:v>
                </c:pt>
                <c:pt idx="1478">
                  <c:v>0.8655435630502174</c:v>
                </c:pt>
                <c:pt idx="1479">
                  <c:v>0.86554356305021729</c:v>
                </c:pt>
                <c:pt idx="1480">
                  <c:v>0.8655435630502174</c:v>
                </c:pt>
                <c:pt idx="1481">
                  <c:v>0.86097011961283743</c:v>
                </c:pt>
                <c:pt idx="1482">
                  <c:v>0.824962766970602</c:v>
                </c:pt>
                <c:pt idx="1483">
                  <c:v>0.85526735478847016</c:v>
                </c:pt>
                <c:pt idx="1484">
                  <c:v>0.84722873504918939</c:v>
                </c:pt>
                <c:pt idx="1485">
                  <c:v>0.86245629832520487</c:v>
                </c:pt>
                <c:pt idx="1486">
                  <c:v>0.86245629832520498</c:v>
                </c:pt>
                <c:pt idx="1487">
                  <c:v>0.86245629832520476</c:v>
                </c:pt>
                <c:pt idx="1488">
                  <c:v>0.88218957654092889</c:v>
                </c:pt>
                <c:pt idx="1489">
                  <c:v>0.88125771011052423</c:v>
                </c:pt>
                <c:pt idx="1490">
                  <c:v>0.87038255781317297</c:v>
                </c:pt>
                <c:pt idx="1491">
                  <c:v>0.86579412303045911</c:v>
                </c:pt>
                <c:pt idx="1492">
                  <c:v>0.85497156774305294</c:v>
                </c:pt>
                <c:pt idx="1493">
                  <c:v>0.85497156774305305</c:v>
                </c:pt>
                <c:pt idx="1494">
                  <c:v>0.85497156774305294</c:v>
                </c:pt>
                <c:pt idx="1495">
                  <c:v>0.85549036523311872</c:v>
                </c:pt>
                <c:pt idx="1496">
                  <c:v>0.85462748564744395</c:v>
                </c:pt>
                <c:pt idx="1497">
                  <c:v>0.86421065603463787</c:v>
                </c:pt>
                <c:pt idx="1498">
                  <c:v>0.86529523111770401</c:v>
                </c:pt>
                <c:pt idx="1499">
                  <c:v>0.88152800792319952</c:v>
                </c:pt>
                <c:pt idx="1500">
                  <c:v>0.88152800792319952</c:v>
                </c:pt>
                <c:pt idx="1501">
                  <c:v>0.88152800792319952</c:v>
                </c:pt>
                <c:pt idx="1502">
                  <c:v>0.8612805560795701</c:v>
                </c:pt>
                <c:pt idx="1503">
                  <c:v>0.9055973626445416</c:v>
                </c:pt>
                <c:pt idx="1504">
                  <c:v>0.8987642885589</c:v>
                </c:pt>
                <c:pt idx="1505">
                  <c:v>0.8914572912105535</c:v>
                </c:pt>
                <c:pt idx="1506">
                  <c:v>0.91506968625458041</c:v>
                </c:pt>
                <c:pt idx="1507">
                  <c:v>0.91506968625458052</c:v>
                </c:pt>
                <c:pt idx="1508">
                  <c:v>0.91506968625458041</c:v>
                </c:pt>
                <c:pt idx="1509">
                  <c:v>0.91982274020243027</c:v>
                </c:pt>
                <c:pt idx="1510">
                  <c:v>0.91907482121575423</c:v>
                </c:pt>
                <c:pt idx="1511">
                  <c:v>0.90996569217217449</c:v>
                </c:pt>
                <c:pt idx="1512">
                  <c:v>0.90675931194959014</c:v>
                </c:pt>
                <c:pt idx="1513">
                  <c:v>0.90713715651002069</c:v>
                </c:pt>
                <c:pt idx="1514">
                  <c:v>0.90713715651002058</c:v>
                </c:pt>
                <c:pt idx="1515">
                  <c:v>0.90713715651002047</c:v>
                </c:pt>
                <c:pt idx="1516">
                  <c:v>0.90936118538012067</c:v>
                </c:pt>
                <c:pt idx="1517">
                  <c:v>0.90953357564597648</c:v>
                </c:pt>
                <c:pt idx="1518">
                  <c:v>0.90939928860500041</c:v>
                </c:pt>
                <c:pt idx="1519">
                  <c:v>0.92509398355518813</c:v>
                </c:pt>
                <c:pt idx="1520">
                  <c:v>0.92485116455834016</c:v>
                </c:pt>
                <c:pt idx="1521">
                  <c:v>0.92485116455834016</c:v>
                </c:pt>
                <c:pt idx="1522">
                  <c:v>0.92485116455834016</c:v>
                </c:pt>
                <c:pt idx="1523">
                  <c:v>0.89165201396231686</c:v>
                </c:pt>
                <c:pt idx="1524">
                  <c:v>0.87621549488009087</c:v>
                </c:pt>
                <c:pt idx="1525">
                  <c:v>0.86460237366148063</c:v>
                </c:pt>
                <c:pt idx="1526">
                  <c:v>0.86542554471539157</c:v>
                </c:pt>
                <c:pt idx="1527">
                  <c:v>0.83719728649221303</c:v>
                </c:pt>
                <c:pt idx="1528">
                  <c:v>0.83719728649221314</c:v>
                </c:pt>
                <c:pt idx="1529">
                  <c:v>0.83719728649221314</c:v>
                </c:pt>
                <c:pt idx="1530">
                  <c:v>0.86796276481868728</c:v>
                </c:pt>
                <c:pt idx="1531">
                  <c:v>0.91393551678709772</c:v>
                </c:pt>
                <c:pt idx="1532">
                  <c:v>0.91257465096928736</c:v>
                </c:pt>
                <c:pt idx="1533">
                  <c:v>0.90342377055947454</c:v>
                </c:pt>
                <c:pt idx="1534">
                  <c:v>0.91290193698739719</c:v>
                </c:pt>
                <c:pt idx="1535">
                  <c:v>0.91290193698739741</c:v>
                </c:pt>
                <c:pt idx="1536">
                  <c:v>0.91290193698739741</c:v>
                </c:pt>
                <c:pt idx="1537">
                  <c:v>0.92551739753714923</c:v>
                </c:pt>
                <c:pt idx="1538">
                  <c:v>0.93105632627375834</c:v>
                </c:pt>
                <c:pt idx="1539">
                  <c:v>0.91992067765294872</c:v>
                </c:pt>
                <c:pt idx="1540">
                  <c:v>0.90444378777924717</c:v>
                </c:pt>
                <c:pt idx="1541">
                  <c:v>0.87387542269276708</c:v>
                </c:pt>
                <c:pt idx="1542">
                  <c:v>0.87387542269276719</c:v>
                </c:pt>
                <c:pt idx="1543">
                  <c:v>0.87387542269276719</c:v>
                </c:pt>
                <c:pt idx="1544">
                  <c:v>0.9096684089443825</c:v>
                </c:pt>
                <c:pt idx="1545">
                  <c:v>0.8821969895309888</c:v>
                </c:pt>
                <c:pt idx="1546">
                  <c:v>0.88876081861287726</c:v>
                </c:pt>
                <c:pt idx="1547">
                  <c:v>0.89687925027151449</c:v>
                </c:pt>
                <c:pt idx="1548">
                  <c:v>0.89599691930133152</c:v>
                </c:pt>
                <c:pt idx="1549">
                  <c:v>0.89599691930133185</c:v>
                </c:pt>
                <c:pt idx="1550">
                  <c:v>0.89599691930133185</c:v>
                </c:pt>
                <c:pt idx="1551">
                  <c:v>0.89044171699793029</c:v>
                </c:pt>
                <c:pt idx="1552">
                  <c:v>0.89094828269912774</c:v>
                </c:pt>
                <c:pt idx="1553">
                  <c:v>0.88897090175540172</c:v>
                </c:pt>
                <c:pt idx="1554">
                  <c:v>0.88811718709035625</c:v>
                </c:pt>
                <c:pt idx="1555">
                  <c:v>0.88783118170505659</c:v>
                </c:pt>
                <c:pt idx="1556">
                  <c:v>0.88783118170505637</c:v>
                </c:pt>
                <c:pt idx="1557">
                  <c:v>0.88783118170505637</c:v>
                </c:pt>
                <c:pt idx="1558">
                  <c:v>0.88844404451686498</c:v>
                </c:pt>
                <c:pt idx="1559">
                  <c:v>0.88490640271477317</c:v>
                </c:pt>
                <c:pt idx="1560">
                  <c:v>0.90128814891571896</c:v>
                </c:pt>
                <c:pt idx="1561">
                  <c:v>0.9039903919939114</c:v>
                </c:pt>
                <c:pt idx="1562">
                  <c:v>0.90792403410918276</c:v>
                </c:pt>
                <c:pt idx="1563">
                  <c:v>0.90792403410918276</c:v>
                </c:pt>
                <c:pt idx="1564">
                  <c:v>0.90792403410918288</c:v>
                </c:pt>
                <c:pt idx="1565">
                  <c:v>0.91620449293637929</c:v>
                </c:pt>
                <c:pt idx="1566">
                  <c:v>0.92092577459201252</c:v>
                </c:pt>
                <c:pt idx="1567">
                  <c:v>0.90734464119135094</c:v>
                </c:pt>
                <c:pt idx="1568">
                  <c:v>0.90338808865900067</c:v>
                </c:pt>
                <c:pt idx="1569">
                  <c:v>0.903388088659001</c:v>
                </c:pt>
                <c:pt idx="1570">
                  <c:v>0.90338808865900089</c:v>
                </c:pt>
                <c:pt idx="1571">
                  <c:v>0.90338808865900111</c:v>
                </c:pt>
                <c:pt idx="1572">
                  <c:v>0.90283401763734517</c:v>
                </c:pt>
                <c:pt idx="1573">
                  <c:v>0.90178417626424012</c:v>
                </c:pt>
                <c:pt idx="1574">
                  <c:v>0.90867971954230142</c:v>
                </c:pt>
                <c:pt idx="1575">
                  <c:v>0.89609398372177995</c:v>
                </c:pt>
                <c:pt idx="1576">
                  <c:v>0.89491154503844983</c:v>
                </c:pt>
                <c:pt idx="1577">
                  <c:v>0.89491154503844983</c:v>
                </c:pt>
                <c:pt idx="1578">
                  <c:v>0.89491154503844994</c:v>
                </c:pt>
                <c:pt idx="1579">
                  <c:v>0.89595160899938764</c:v>
                </c:pt>
                <c:pt idx="1580">
                  <c:v>0.85677617555298935</c:v>
                </c:pt>
                <c:pt idx="1581">
                  <c:v>0.85677617555298957</c:v>
                </c:pt>
                <c:pt idx="1582">
                  <c:v>0.85883971272193627</c:v>
                </c:pt>
                <c:pt idx="1583">
                  <c:v>0.85076812604400642</c:v>
                </c:pt>
                <c:pt idx="1584">
                  <c:v>0.85076812604400631</c:v>
                </c:pt>
                <c:pt idx="1585">
                  <c:v>0.85076812604400642</c:v>
                </c:pt>
                <c:pt idx="1586">
                  <c:v>0.83780788909014092</c:v>
                </c:pt>
                <c:pt idx="1587">
                  <c:v>0.80421749150604682</c:v>
                </c:pt>
                <c:pt idx="1588">
                  <c:v>0.84805597551458789</c:v>
                </c:pt>
                <c:pt idx="1589">
                  <c:v>0.83155093279163939</c:v>
                </c:pt>
                <c:pt idx="1590">
                  <c:v>0.82948271090939329</c:v>
                </c:pt>
                <c:pt idx="1591">
                  <c:v>0.82948271090939329</c:v>
                </c:pt>
                <c:pt idx="1592">
                  <c:v>0.82948271090939341</c:v>
                </c:pt>
                <c:pt idx="1593">
                  <c:v>0.82302903099357028</c:v>
                </c:pt>
                <c:pt idx="1594">
                  <c:v>0.79926002718787847</c:v>
                </c:pt>
                <c:pt idx="1595">
                  <c:v>0.79929433222042034</c:v>
                </c:pt>
                <c:pt idx="1596">
                  <c:v>0.81766379581695059</c:v>
                </c:pt>
                <c:pt idx="1597">
                  <c:v>0.81654691552372638</c:v>
                </c:pt>
                <c:pt idx="1598">
                  <c:v>0.8165469155237266</c:v>
                </c:pt>
                <c:pt idx="1599">
                  <c:v>0.8165469155237266</c:v>
                </c:pt>
                <c:pt idx="1600">
                  <c:v>0.81040161315941361</c:v>
                </c:pt>
                <c:pt idx="1601">
                  <c:v>0.81040161315941361</c:v>
                </c:pt>
                <c:pt idx="1602">
                  <c:v>0.80534466193389864</c:v>
                </c:pt>
                <c:pt idx="1603">
                  <c:v>0.79980705623346304</c:v>
                </c:pt>
                <c:pt idx="1604">
                  <c:v>0.62536271636853946</c:v>
                </c:pt>
                <c:pt idx="1605">
                  <c:v>0.62536271636853935</c:v>
                </c:pt>
                <c:pt idx="1606">
                  <c:v>0.62536271636853957</c:v>
                </c:pt>
                <c:pt idx="1607">
                  <c:v>0.62674397923481073</c:v>
                </c:pt>
                <c:pt idx="1608">
                  <c:v>0.74825844352846949</c:v>
                </c:pt>
                <c:pt idx="1609">
                  <c:v>0.90212773269549429</c:v>
                </c:pt>
                <c:pt idx="1610">
                  <c:v>0.92864072955727706</c:v>
                </c:pt>
                <c:pt idx="1611">
                  <c:v>0.91705100786091709</c:v>
                </c:pt>
                <c:pt idx="1612">
                  <c:v>0.91705100786091687</c:v>
                </c:pt>
                <c:pt idx="1613">
                  <c:v>0.91705100786091687</c:v>
                </c:pt>
                <c:pt idx="1614">
                  <c:v>0.927976977714148</c:v>
                </c:pt>
                <c:pt idx="1615">
                  <c:v>0.92557745331652008</c:v>
                </c:pt>
                <c:pt idx="1616">
                  <c:v>0.91374337529402361</c:v>
                </c:pt>
                <c:pt idx="1617">
                  <c:v>0.89106910121130123</c:v>
                </c:pt>
                <c:pt idx="1618">
                  <c:v>0.88350163276648874</c:v>
                </c:pt>
                <c:pt idx="1619">
                  <c:v>0.88350163276648885</c:v>
                </c:pt>
                <c:pt idx="1620">
                  <c:v>0.88350163276648885</c:v>
                </c:pt>
                <c:pt idx="1621">
                  <c:v>0.92217269754754272</c:v>
                </c:pt>
                <c:pt idx="1622">
                  <c:v>0.981989847760116</c:v>
                </c:pt>
                <c:pt idx="1623">
                  <c:v>0.98256385096393895</c:v>
                </c:pt>
                <c:pt idx="1624">
                  <c:v>0.98134440959401725</c:v>
                </c:pt>
                <c:pt idx="1625">
                  <c:v>0.98131712135167015</c:v>
                </c:pt>
                <c:pt idx="1626">
                  <c:v>0.98131712135167004</c:v>
                </c:pt>
                <c:pt idx="1627">
                  <c:v>0.98131712135166993</c:v>
                </c:pt>
                <c:pt idx="1628">
                  <c:v>0.9817997392226907</c:v>
                </c:pt>
                <c:pt idx="1629">
                  <c:v>0.98169018225847215</c:v>
                </c:pt>
                <c:pt idx="1630">
                  <c:v>0.98080363924211356</c:v>
                </c:pt>
                <c:pt idx="1631">
                  <c:v>0.97997299199744758</c:v>
                </c:pt>
                <c:pt idx="1632">
                  <c:v>0.97767360854711638</c:v>
                </c:pt>
                <c:pt idx="1633">
                  <c:v>0.97767360854711638</c:v>
                </c:pt>
                <c:pt idx="1634">
                  <c:v>0.97767360854711627</c:v>
                </c:pt>
                <c:pt idx="1635">
                  <c:v>0.97711955510590554</c:v>
                </c:pt>
                <c:pt idx="1636">
                  <c:v>0.97710130625379976</c:v>
                </c:pt>
                <c:pt idx="1637">
                  <c:v>0.97269198243058252</c:v>
                </c:pt>
                <c:pt idx="1638">
                  <c:v>0.96614685708037185</c:v>
                </c:pt>
                <c:pt idx="1639">
                  <c:v>0.96459624762953067</c:v>
                </c:pt>
                <c:pt idx="1640">
                  <c:v>0.96459624762953045</c:v>
                </c:pt>
                <c:pt idx="1641">
                  <c:v>0.96459624762953067</c:v>
                </c:pt>
                <c:pt idx="1642">
                  <c:v>0.96654120334067006</c:v>
                </c:pt>
                <c:pt idx="1643">
                  <c:v>0.95898964402121878</c:v>
                </c:pt>
                <c:pt idx="1644">
                  <c:v>0.96046875375474661</c:v>
                </c:pt>
                <c:pt idx="1645">
                  <c:v>0.96005360807903206</c:v>
                </c:pt>
                <c:pt idx="1646">
                  <c:v>0.95936928419922596</c:v>
                </c:pt>
                <c:pt idx="1647">
                  <c:v>0.95936928419922585</c:v>
                </c:pt>
                <c:pt idx="1648">
                  <c:v>0.95936928419922574</c:v>
                </c:pt>
                <c:pt idx="1649">
                  <c:v>0.94992062419066825</c:v>
                </c:pt>
                <c:pt idx="1650">
                  <c:v>0.94505606285627053</c:v>
                </c:pt>
                <c:pt idx="1651">
                  <c:v>0.94503600696479539</c:v>
                </c:pt>
                <c:pt idx="1652">
                  <c:v>0.9446665188187392</c:v>
                </c:pt>
                <c:pt idx="1653">
                  <c:v>0.94465807205544905</c:v>
                </c:pt>
                <c:pt idx="1654">
                  <c:v>0.94465807205544905</c:v>
                </c:pt>
                <c:pt idx="1655">
                  <c:v>0.94465807205544905</c:v>
                </c:pt>
                <c:pt idx="1656">
                  <c:v>0.94166964286677302</c:v>
                </c:pt>
                <c:pt idx="1657">
                  <c:v>0.9416696428667729</c:v>
                </c:pt>
                <c:pt idx="1658">
                  <c:v>0.94186830603722016</c:v>
                </c:pt>
                <c:pt idx="1659">
                  <c:v>0.93989940404959338</c:v>
                </c:pt>
                <c:pt idx="1660">
                  <c:v>0.94068777363144285</c:v>
                </c:pt>
                <c:pt idx="1661">
                  <c:v>0.94068777363144274</c:v>
                </c:pt>
                <c:pt idx="1662">
                  <c:v>0.94068777363144274</c:v>
                </c:pt>
                <c:pt idx="1663">
                  <c:v>0.9622528438341289</c:v>
                </c:pt>
                <c:pt idx="1664">
                  <c:v>0.96557681679107454</c:v>
                </c:pt>
                <c:pt idx="1665">
                  <c:v>0.97285910819053423</c:v>
                </c:pt>
                <c:pt idx="1666">
                  <c:v>0.97468977204433993</c:v>
                </c:pt>
                <c:pt idx="1667">
                  <c:v>0.97306300460685935</c:v>
                </c:pt>
                <c:pt idx="1668">
                  <c:v>0.97306300460685935</c:v>
                </c:pt>
                <c:pt idx="1669">
                  <c:v>0.97306300460685935</c:v>
                </c:pt>
                <c:pt idx="1670">
                  <c:v>0.97378594752596304</c:v>
                </c:pt>
                <c:pt idx="1671">
                  <c:v>0.97250945747915662</c:v>
                </c:pt>
                <c:pt idx="1672">
                  <c:v>0.97141337093129954</c:v>
                </c:pt>
                <c:pt idx="1673">
                  <c:v>0.96715750244907384</c:v>
                </c:pt>
                <c:pt idx="1674">
                  <c:v>0.96423321617462243</c:v>
                </c:pt>
                <c:pt idx="1675">
                  <c:v>0.96423321617462243</c:v>
                </c:pt>
                <c:pt idx="1676">
                  <c:v>0.96423321617462232</c:v>
                </c:pt>
                <c:pt idx="1677">
                  <c:v>0.88073091174769647</c:v>
                </c:pt>
                <c:pt idx="1678">
                  <c:v>0.7632511279384856</c:v>
                </c:pt>
                <c:pt idx="1679">
                  <c:v>0.75136983958692871</c:v>
                </c:pt>
                <c:pt idx="1680">
                  <c:v>0.83319221107934949</c:v>
                </c:pt>
                <c:pt idx="1681">
                  <c:v>0.8222724546644985</c:v>
                </c:pt>
                <c:pt idx="1682">
                  <c:v>0.8222724546644985</c:v>
                </c:pt>
                <c:pt idx="1683">
                  <c:v>0.82227245466449861</c:v>
                </c:pt>
                <c:pt idx="1684">
                  <c:v>0.82391304316003067</c:v>
                </c:pt>
                <c:pt idx="1685">
                  <c:v>0.82063911996260863</c:v>
                </c:pt>
                <c:pt idx="1686">
                  <c:v>0.82097452808679838</c:v>
                </c:pt>
                <c:pt idx="1687">
                  <c:v>0.82097452808679849</c:v>
                </c:pt>
                <c:pt idx="1688">
                  <c:v>0.805511687369598</c:v>
                </c:pt>
                <c:pt idx="1689">
                  <c:v>0.80551168736959811</c:v>
                </c:pt>
                <c:pt idx="1690">
                  <c:v>0.805511687369598</c:v>
                </c:pt>
                <c:pt idx="1691">
                  <c:v>0.82968951258780455</c:v>
                </c:pt>
                <c:pt idx="1692">
                  <c:v>0.83301268827595265</c:v>
                </c:pt>
                <c:pt idx="1693">
                  <c:v>0.8326575030920641</c:v>
                </c:pt>
                <c:pt idx="1694">
                  <c:v>0.85380892329511837</c:v>
                </c:pt>
                <c:pt idx="1695">
                  <c:v>0.8541831371616353</c:v>
                </c:pt>
                <c:pt idx="1696">
                  <c:v>0.85418313716163541</c:v>
                </c:pt>
                <c:pt idx="1697">
                  <c:v>0.85418313716163541</c:v>
                </c:pt>
                <c:pt idx="1698">
                  <c:v>0.84338638534509025</c:v>
                </c:pt>
                <c:pt idx="1699">
                  <c:v>0.84614085348080581</c:v>
                </c:pt>
                <c:pt idx="1700">
                  <c:v>0.8536857262593911</c:v>
                </c:pt>
                <c:pt idx="1701">
                  <c:v>0.85853651141535292</c:v>
                </c:pt>
                <c:pt idx="1702">
                  <c:v>0.85494203714888262</c:v>
                </c:pt>
                <c:pt idx="1703">
                  <c:v>0.85494203714888262</c:v>
                </c:pt>
                <c:pt idx="1704">
                  <c:v>0.85494203714888262</c:v>
                </c:pt>
                <c:pt idx="1705">
                  <c:v>0.81549116824926593</c:v>
                </c:pt>
                <c:pt idx="1706">
                  <c:v>0.81299822161335222</c:v>
                </c:pt>
                <c:pt idx="1707">
                  <c:v>0.78311504295209489</c:v>
                </c:pt>
                <c:pt idx="1708">
                  <c:v>0.90906298649119521</c:v>
                </c:pt>
                <c:pt idx="1709">
                  <c:v>0.90100020546875736</c:v>
                </c:pt>
                <c:pt idx="1710">
                  <c:v>0.90100020546875725</c:v>
                </c:pt>
                <c:pt idx="1711">
                  <c:v>0.90100020546875725</c:v>
                </c:pt>
                <c:pt idx="1712">
                  <c:v>0.90042893744836383</c:v>
                </c:pt>
                <c:pt idx="1713">
                  <c:v>0.88480354815573825</c:v>
                </c:pt>
                <c:pt idx="1714">
                  <c:v>0.88489256844860298</c:v>
                </c:pt>
                <c:pt idx="1715">
                  <c:v>0.83730307628832401</c:v>
                </c:pt>
                <c:pt idx="1716">
                  <c:v>0.84152170301568474</c:v>
                </c:pt>
                <c:pt idx="1717">
                  <c:v>0.84152170301568474</c:v>
                </c:pt>
                <c:pt idx="1718">
                  <c:v>0.84152170301568452</c:v>
                </c:pt>
                <c:pt idx="1719">
                  <c:v>0.86823928310775689</c:v>
                </c:pt>
                <c:pt idx="1720">
                  <c:v>0.86648984335563772</c:v>
                </c:pt>
                <c:pt idx="1721">
                  <c:v>0.86648984335563772</c:v>
                </c:pt>
                <c:pt idx="1722">
                  <c:v>0.86648984335563772</c:v>
                </c:pt>
                <c:pt idx="1723">
                  <c:v>0.86648984335563772</c:v>
                </c:pt>
                <c:pt idx="1724">
                  <c:v>0.86648984335563772</c:v>
                </c:pt>
                <c:pt idx="1725">
                  <c:v>0.86648984335563783</c:v>
                </c:pt>
                <c:pt idx="1726">
                  <c:v>0.85627472975193153</c:v>
                </c:pt>
                <c:pt idx="1727">
                  <c:v>0.86092002323086469</c:v>
                </c:pt>
                <c:pt idx="1728">
                  <c:v>0.8489811714655574</c:v>
                </c:pt>
                <c:pt idx="1729">
                  <c:v>0.84449016027274759</c:v>
                </c:pt>
                <c:pt idx="1730">
                  <c:v>0.82653390674264171</c:v>
                </c:pt>
                <c:pt idx="1731">
                  <c:v>0.8265339067426416</c:v>
                </c:pt>
                <c:pt idx="1732">
                  <c:v>0.8265339067426416</c:v>
                </c:pt>
                <c:pt idx="1733">
                  <c:v>0.83268010954539251</c:v>
                </c:pt>
                <c:pt idx="1734">
                  <c:v>0.83274901072994578</c:v>
                </c:pt>
                <c:pt idx="1735">
                  <c:v>0.84183260801959403</c:v>
                </c:pt>
                <c:pt idx="1736">
                  <c:v>0.79824376749274062</c:v>
                </c:pt>
                <c:pt idx="1737">
                  <c:v>0.69191531862593281</c:v>
                </c:pt>
                <c:pt idx="1738">
                  <c:v>0.6919153186259327</c:v>
                </c:pt>
                <c:pt idx="1739">
                  <c:v>0.6919153186259327</c:v>
                </c:pt>
                <c:pt idx="1740">
                  <c:v>0.71780472567169262</c:v>
                </c:pt>
                <c:pt idx="1741">
                  <c:v>0.73322329812279352</c:v>
                </c:pt>
                <c:pt idx="1742">
                  <c:v>0.73994416876223923</c:v>
                </c:pt>
                <c:pt idx="1743">
                  <c:v>0.79824214691052242</c:v>
                </c:pt>
                <c:pt idx="1744">
                  <c:v>0.81380984893712693</c:v>
                </c:pt>
                <c:pt idx="1745">
                  <c:v>0.81380984893712704</c:v>
                </c:pt>
                <c:pt idx="1746">
                  <c:v>0.81380984893712704</c:v>
                </c:pt>
                <c:pt idx="1747">
                  <c:v>0.76799106602878275</c:v>
                </c:pt>
                <c:pt idx="1748">
                  <c:v>0.76505768656747397</c:v>
                </c:pt>
                <c:pt idx="1749">
                  <c:v>0.74820035202286328</c:v>
                </c:pt>
                <c:pt idx="1750">
                  <c:v>0.70530361559463961</c:v>
                </c:pt>
                <c:pt idx="1751">
                  <c:v>0.87236594241207588</c:v>
                </c:pt>
                <c:pt idx="1752">
                  <c:v>0.87236594241207577</c:v>
                </c:pt>
                <c:pt idx="1753">
                  <c:v>0.87236594241207588</c:v>
                </c:pt>
                <c:pt idx="1754">
                  <c:v>0.89467297949376001</c:v>
                </c:pt>
                <c:pt idx="1755">
                  <c:v>0.87381183360193404</c:v>
                </c:pt>
                <c:pt idx="1756">
                  <c:v>0.89512223855447992</c:v>
                </c:pt>
                <c:pt idx="1757">
                  <c:v>0.89406103494135325</c:v>
                </c:pt>
                <c:pt idx="1758">
                  <c:v>0.89727615372652381</c:v>
                </c:pt>
                <c:pt idx="1759">
                  <c:v>0.8972761537265237</c:v>
                </c:pt>
                <c:pt idx="1760">
                  <c:v>0.8972761537265237</c:v>
                </c:pt>
                <c:pt idx="1761">
                  <c:v>0.89072972246493753</c:v>
                </c:pt>
                <c:pt idx="1762">
                  <c:v>0.88005153167849026</c:v>
                </c:pt>
                <c:pt idx="1763">
                  <c:v>0.89374507218481203</c:v>
                </c:pt>
                <c:pt idx="1764">
                  <c:v>0.89374507218481192</c:v>
                </c:pt>
                <c:pt idx="1765">
                  <c:v>0.89374507218481192</c:v>
                </c:pt>
                <c:pt idx="1766">
                  <c:v>0.89374507218481192</c:v>
                </c:pt>
                <c:pt idx="1767">
                  <c:v>0.89374507218481214</c:v>
                </c:pt>
                <c:pt idx="1768">
                  <c:v>0.86337085888869491</c:v>
                </c:pt>
                <c:pt idx="1769">
                  <c:v>0.77131019389755773</c:v>
                </c:pt>
                <c:pt idx="1770">
                  <c:v>0.74401638138117077</c:v>
                </c:pt>
                <c:pt idx="1771">
                  <c:v>0.72648838468020538</c:v>
                </c:pt>
                <c:pt idx="1772">
                  <c:v>0.73113049018747978</c:v>
                </c:pt>
                <c:pt idx="1773">
                  <c:v>0.73113049018747989</c:v>
                </c:pt>
                <c:pt idx="1774">
                  <c:v>0.73113049018747978</c:v>
                </c:pt>
                <c:pt idx="1775">
                  <c:v>0.78309409569307487</c:v>
                </c:pt>
                <c:pt idx="1776">
                  <c:v>0.7818035768338959</c:v>
                </c:pt>
                <c:pt idx="1777">
                  <c:v>0.4557080089254712</c:v>
                </c:pt>
                <c:pt idx="1778">
                  <c:v>0.80738830060489286</c:v>
                </c:pt>
                <c:pt idx="1779">
                  <c:v>0.95424658632952364</c:v>
                </c:pt>
                <c:pt idx="1780">
                  <c:v>0.95424658632952375</c:v>
                </c:pt>
                <c:pt idx="1781">
                  <c:v>0.95424658632952375</c:v>
                </c:pt>
                <c:pt idx="1782">
                  <c:v>0.97480444292481305</c:v>
                </c:pt>
                <c:pt idx="1783">
                  <c:v>0.97390532070871882</c:v>
                </c:pt>
                <c:pt idx="1784">
                  <c:v>0.9693459883136244</c:v>
                </c:pt>
                <c:pt idx="1785">
                  <c:v>0.96287693987531175</c:v>
                </c:pt>
                <c:pt idx="1786">
                  <c:v>0.96199660077547944</c:v>
                </c:pt>
                <c:pt idx="1787">
                  <c:v>0.96199660077547966</c:v>
                </c:pt>
                <c:pt idx="1788">
                  <c:v>0.96199660077547977</c:v>
                </c:pt>
                <c:pt idx="1789">
                  <c:v>0.9619961410906307</c:v>
                </c:pt>
                <c:pt idx="1790">
                  <c:v>0.96196554765428954</c:v>
                </c:pt>
                <c:pt idx="1791">
                  <c:v>0.96088423118698396</c:v>
                </c:pt>
                <c:pt idx="1792">
                  <c:v>0.94477429839036542</c:v>
                </c:pt>
                <c:pt idx="1793">
                  <c:v>0.92133122779231658</c:v>
                </c:pt>
                <c:pt idx="1794">
                  <c:v>0.92133122779231647</c:v>
                </c:pt>
                <c:pt idx="1795">
                  <c:v>0.92133122779231647</c:v>
                </c:pt>
                <c:pt idx="1796">
                  <c:v>0.90385443134361787</c:v>
                </c:pt>
                <c:pt idx="1797">
                  <c:v>0.90518945638460679</c:v>
                </c:pt>
                <c:pt idx="1798">
                  <c:v>0.90500549749210824</c:v>
                </c:pt>
                <c:pt idx="1799">
                  <c:v>0.9049207642513688</c:v>
                </c:pt>
                <c:pt idx="1800">
                  <c:v>0.90611937738859372</c:v>
                </c:pt>
                <c:pt idx="1801">
                  <c:v>0.90611937738859349</c:v>
                </c:pt>
                <c:pt idx="1802">
                  <c:v>0.90611937738859349</c:v>
                </c:pt>
                <c:pt idx="1803">
                  <c:v>0.90646418752438074</c:v>
                </c:pt>
                <c:pt idx="1804">
                  <c:v>0.90285667209593434</c:v>
                </c:pt>
                <c:pt idx="1805">
                  <c:v>0.90170064244050674</c:v>
                </c:pt>
                <c:pt idx="1806">
                  <c:v>0.90404037057625819</c:v>
                </c:pt>
                <c:pt idx="1807">
                  <c:v>0.90740744957070707</c:v>
                </c:pt>
                <c:pt idx="1808">
                  <c:v>0.90740744957070718</c:v>
                </c:pt>
                <c:pt idx="1809">
                  <c:v>0.90740744957070707</c:v>
                </c:pt>
                <c:pt idx="1810">
                  <c:v>0.91423858248255896</c:v>
                </c:pt>
                <c:pt idx="1811">
                  <c:v>0.91592255952201163</c:v>
                </c:pt>
                <c:pt idx="1812">
                  <c:v>0.91346853124489613</c:v>
                </c:pt>
                <c:pt idx="1813">
                  <c:v>0.90731702788972779</c:v>
                </c:pt>
                <c:pt idx="1814">
                  <c:v>0.9071835357275726</c:v>
                </c:pt>
                <c:pt idx="1815">
                  <c:v>0.90718353572757249</c:v>
                </c:pt>
                <c:pt idx="1816">
                  <c:v>0.90718353572757238</c:v>
                </c:pt>
                <c:pt idx="1817">
                  <c:v>0.90749863097544459</c:v>
                </c:pt>
                <c:pt idx="1818">
                  <c:v>0.90236831641446691</c:v>
                </c:pt>
                <c:pt idx="1819">
                  <c:v>0.90236831641446691</c:v>
                </c:pt>
                <c:pt idx="1820">
                  <c:v>0.90245224034069127</c:v>
                </c:pt>
                <c:pt idx="1821">
                  <c:v>0.89764069170805183</c:v>
                </c:pt>
                <c:pt idx="1822">
                  <c:v>0.89764069170805205</c:v>
                </c:pt>
                <c:pt idx="1823">
                  <c:v>0.89764069170805194</c:v>
                </c:pt>
                <c:pt idx="1824">
                  <c:v>0.90020615316248287</c:v>
                </c:pt>
                <c:pt idx="1825">
                  <c:v>0.90025975934890168</c:v>
                </c:pt>
                <c:pt idx="1826">
                  <c:v>0.90025975934890179</c:v>
                </c:pt>
                <c:pt idx="1827">
                  <c:v>0.8982745853011429</c:v>
                </c:pt>
                <c:pt idx="1828">
                  <c:v>0.89257192776624605</c:v>
                </c:pt>
                <c:pt idx="1829">
                  <c:v>0.89257192776624594</c:v>
                </c:pt>
                <c:pt idx="1830">
                  <c:v>0.89257192776624605</c:v>
                </c:pt>
                <c:pt idx="1831">
                  <c:v>0.89115102065295682</c:v>
                </c:pt>
                <c:pt idx="1832">
                  <c:v>0.88553927822361056</c:v>
                </c:pt>
                <c:pt idx="1833">
                  <c:v>0.88171485818258977</c:v>
                </c:pt>
                <c:pt idx="1834">
                  <c:v>0.8819079823912932</c:v>
                </c:pt>
                <c:pt idx="1835">
                  <c:v>0.8771192328974311</c:v>
                </c:pt>
                <c:pt idx="1836">
                  <c:v>0.8771192328974311</c:v>
                </c:pt>
                <c:pt idx="1837">
                  <c:v>0.8771192328974311</c:v>
                </c:pt>
                <c:pt idx="1838">
                  <c:v>0.8304549015293673</c:v>
                </c:pt>
                <c:pt idx="1839">
                  <c:v>0.83727703453495883</c:v>
                </c:pt>
                <c:pt idx="1840">
                  <c:v>0.83320902039840439</c:v>
                </c:pt>
                <c:pt idx="1841">
                  <c:v>0.82951047057283733</c:v>
                </c:pt>
                <c:pt idx="1842">
                  <c:v>0.83763282932273231</c:v>
                </c:pt>
                <c:pt idx="1843">
                  <c:v>0.83763282932273231</c:v>
                </c:pt>
                <c:pt idx="1844">
                  <c:v>0.83763282932273253</c:v>
                </c:pt>
                <c:pt idx="1845">
                  <c:v>0.84164912658410818</c:v>
                </c:pt>
                <c:pt idx="1846">
                  <c:v>0.83311135784619705</c:v>
                </c:pt>
                <c:pt idx="1847">
                  <c:v>0.84096158189845593</c:v>
                </c:pt>
                <c:pt idx="1848">
                  <c:v>0.8365721149452654</c:v>
                </c:pt>
                <c:pt idx="1849">
                  <c:v>0.84817689811553609</c:v>
                </c:pt>
                <c:pt idx="1850">
                  <c:v>0.84817689811553609</c:v>
                </c:pt>
                <c:pt idx="1851">
                  <c:v>0.8481768981155362</c:v>
                </c:pt>
                <c:pt idx="1852">
                  <c:v>0.8329813758182526</c:v>
                </c:pt>
                <c:pt idx="1853">
                  <c:v>0.83148215773707368</c:v>
                </c:pt>
                <c:pt idx="1854">
                  <c:v>0.83516952187961546</c:v>
                </c:pt>
                <c:pt idx="1855">
                  <c:v>0.83697718135834964</c:v>
                </c:pt>
                <c:pt idx="1856">
                  <c:v>0.83302030458166021</c:v>
                </c:pt>
                <c:pt idx="1857">
                  <c:v>0.8330203045816601</c:v>
                </c:pt>
                <c:pt idx="1858">
                  <c:v>0.83302030458165999</c:v>
                </c:pt>
                <c:pt idx="1859">
                  <c:v>0.83635351666295454</c:v>
                </c:pt>
                <c:pt idx="1860">
                  <c:v>0.82194117214036144</c:v>
                </c:pt>
                <c:pt idx="1861">
                  <c:v>0.82712356360369843</c:v>
                </c:pt>
                <c:pt idx="1862">
                  <c:v>0.82735334274048067</c:v>
                </c:pt>
                <c:pt idx="1863">
                  <c:v>0.82512891311602155</c:v>
                </c:pt>
                <c:pt idx="1864">
                  <c:v>0.82512891311602143</c:v>
                </c:pt>
                <c:pt idx="1865">
                  <c:v>0.82512891311602132</c:v>
                </c:pt>
                <c:pt idx="1866">
                  <c:v>0.83300385471358229</c:v>
                </c:pt>
                <c:pt idx="1867">
                  <c:v>0.84256254798951569</c:v>
                </c:pt>
                <c:pt idx="1868">
                  <c:v>0.82321092358581849</c:v>
                </c:pt>
                <c:pt idx="1869">
                  <c:v>0.82330195833250808</c:v>
                </c:pt>
                <c:pt idx="1870">
                  <c:v>0.79986571695559772</c:v>
                </c:pt>
                <c:pt idx="1871">
                  <c:v>0.79986571695559794</c:v>
                </c:pt>
                <c:pt idx="1872">
                  <c:v>0.79986571695559783</c:v>
                </c:pt>
                <c:pt idx="1873">
                  <c:v>0.81409616615165548</c:v>
                </c:pt>
                <c:pt idx="1874">
                  <c:v>0.81452592356290698</c:v>
                </c:pt>
                <c:pt idx="1875">
                  <c:v>0.8476660452566015</c:v>
                </c:pt>
                <c:pt idx="1876">
                  <c:v>0.82455766712104372</c:v>
                </c:pt>
                <c:pt idx="1877">
                  <c:v>0.79145126635237684</c:v>
                </c:pt>
                <c:pt idx="1878">
                  <c:v>0.79145126635237695</c:v>
                </c:pt>
                <c:pt idx="1879">
                  <c:v>0.79145126635237695</c:v>
                </c:pt>
                <c:pt idx="1880">
                  <c:v>0.8154939155791161</c:v>
                </c:pt>
                <c:pt idx="1881">
                  <c:v>0.67215112466212035</c:v>
                </c:pt>
                <c:pt idx="1882">
                  <c:v>0.65841357497252484</c:v>
                </c:pt>
                <c:pt idx="1883">
                  <c:v>0.71666978474747978</c:v>
                </c:pt>
                <c:pt idx="1884">
                  <c:v>0.83494965381498998</c:v>
                </c:pt>
                <c:pt idx="1885">
                  <c:v>0.83494965381498998</c:v>
                </c:pt>
                <c:pt idx="1886">
                  <c:v>0.83494965381498998</c:v>
                </c:pt>
                <c:pt idx="1887">
                  <c:v>0.86402739226686109</c:v>
                </c:pt>
                <c:pt idx="1888">
                  <c:v>0.87426427984833799</c:v>
                </c:pt>
                <c:pt idx="1889">
                  <c:v>0.87268849834930429</c:v>
                </c:pt>
                <c:pt idx="1890">
                  <c:v>0.91219090387257085</c:v>
                </c:pt>
                <c:pt idx="1891">
                  <c:v>0.9137030842710232</c:v>
                </c:pt>
                <c:pt idx="1892">
                  <c:v>0.91370308427102309</c:v>
                </c:pt>
                <c:pt idx="1893">
                  <c:v>0.91370308427102298</c:v>
                </c:pt>
                <c:pt idx="1894">
                  <c:v>0.88420572413471998</c:v>
                </c:pt>
                <c:pt idx="1895">
                  <c:v>0.86234315154898333</c:v>
                </c:pt>
                <c:pt idx="1896">
                  <c:v>0.86336359835146481</c:v>
                </c:pt>
                <c:pt idx="1897">
                  <c:v>0.87564112181793397</c:v>
                </c:pt>
                <c:pt idx="1898">
                  <c:v>0.96753900600450748</c:v>
                </c:pt>
                <c:pt idx="1899">
                  <c:v>0.96753900600450771</c:v>
                </c:pt>
                <c:pt idx="1900">
                  <c:v>0.96753900600450748</c:v>
                </c:pt>
                <c:pt idx="1901">
                  <c:v>0.96706383763849069</c:v>
                </c:pt>
                <c:pt idx="1902">
                  <c:v>0.91133029983281955</c:v>
                </c:pt>
                <c:pt idx="1903">
                  <c:v>0.9098791698309463</c:v>
                </c:pt>
                <c:pt idx="1904">
                  <c:v>0.93744748508502063</c:v>
                </c:pt>
                <c:pt idx="1905">
                  <c:v>0.93855208714800953</c:v>
                </c:pt>
                <c:pt idx="1906">
                  <c:v>0.93855208714800953</c:v>
                </c:pt>
                <c:pt idx="1907">
                  <c:v>0.93855208714800975</c:v>
                </c:pt>
                <c:pt idx="1908">
                  <c:v>0.93357748876206048</c:v>
                </c:pt>
                <c:pt idx="1909">
                  <c:v>0.94145736221184217</c:v>
                </c:pt>
                <c:pt idx="1910">
                  <c:v>0.9378432528332511</c:v>
                </c:pt>
                <c:pt idx="1911">
                  <c:v>0.94380591054273799</c:v>
                </c:pt>
                <c:pt idx="1912">
                  <c:v>0.94756979641454053</c:v>
                </c:pt>
                <c:pt idx="1913">
                  <c:v>0.94756979641454042</c:v>
                </c:pt>
                <c:pt idx="1914">
                  <c:v>0.94756979641454053</c:v>
                </c:pt>
                <c:pt idx="1915">
                  <c:v>0.94684346379382234</c:v>
                </c:pt>
                <c:pt idx="1916">
                  <c:v>0.94618428687603084</c:v>
                </c:pt>
                <c:pt idx="1917">
                  <c:v>0.9459275599885405</c:v>
                </c:pt>
                <c:pt idx="1918">
                  <c:v>0.93664693176576219</c:v>
                </c:pt>
                <c:pt idx="1919">
                  <c:v>0.93680466385908656</c:v>
                </c:pt>
                <c:pt idx="1920">
                  <c:v>0.93680466385908656</c:v>
                </c:pt>
                <c:pt idx="1921">
                  <c:v>0.93680466385908634</c:v>
                </c:pt>
                <c:pt idx="1922">
                  <c:v>0.93355990971172742</c:v>
                </c:pt>
                <c:pt idx="1923">
                  <c:v>0.93548643201141279</c:v>
                </c:pt>
                <c:pt idx="1924">
                  <c:v>0.93566163452688889</c:v>
                </c:pt>
                <c:pt idx="1925">
                  <c:v>0.93987696046451386</c:v>
                </c:pt>
                <c:pt idx="1926">
                  <c:v>0.93987696046451386</c:v>
                </c:pt>
                <c:pt idx="1927">
                  <c:v>0.93987696046451374</c:v>
                </c:pt>
                <c:pt idx="1928">
                  <c:v>0.93987696046451374</c:v>
                </c:pt>
                <c:pt idx="1929">
                  <c:v>0.93658688077884389</c:v>
                </c:pt>
                <c:pt idx="1930">
                  <c:v>0.93841843199491692</c:v>
                </c:pt>
                <c:pt idx="1931">
                  <c:v>0.93831139981053513</c:v>
                </c:pt>
                <c:pt idx="1932">
                  <c:v>0.93759729397050628</c:v>
                </c:pt>
                <c:pt idx="1933">
                  <c:v>0.93708721343471846</c:v>
                </c:pt>
                <c:pt idx="1934">
                  <c:v>0.93708721343471846</c:v>
                </c:pt>
                <c:pt idx="1935">
                  <c:v>0.93708721343471846</c:v>
                </c:pt>
                <c:pt idx="1936">
                  <c:v>0.93999138515519798</c:v>
                </c:pt>
                <c:pt idx="1937">
                  <c:v>0.93899010542896155</c:v>
                </c:pt>
                <c:pt idx="1938">
                  <c:v>0.93722814475516825</c:v>
                </c:pt>
                <c:pt idx="1939">
                  <c:v>0.93741618876400556</c:v>
                </c:pt>
                <c:pt idx="1940">
                  <c:v>0.93867692101939737</c:v>
                </c:pt>
                <c:pt idx="1941">
                  <c:v>0.93867692101939737</c:v>
                </c:pt>
                <c:pt idx="1942">
                  <c:v>0.93867692101939759</c:v>
                </c:pt>
                <c:pt idx="1943">
                  <c:v>0.9360865476905661</c:v>
                </c:pt>
                <c:pt idx="1944">
                  <c:v>0.94224871529658571</c:v>
                </c:pt>
                <c:pt idx="1945">
                  <c:v>0.94313736823151839</c:v>
                </c:pt>
                <c:pt idx="1946">
                  <c:v>0.94285299095088571</c:v>
                </c:pt>
                <c:pt idx="1947">
                  <c:v>0.94285299095088571</c:v>
                </c:pt>
                <c:pt idx="1948">
                  <c:v>0.94285299095088571</c:v>
                </c:pt>
                <c:pt idx="1949">
                  <c:v>0.94285299095088559</c:v>
                </c:pt>
                <c:pt idx="1950">
                  <c:v>0.93493665971673801</c:v>
                </c:pt>
                <c:pt idx="1951">
                  <c:v>0.92298453941115022</c:v>
                </c:pt>
                <c:pt idx="1952">
                  <c:v>0.92354388545871824</c:v>
                </c:pt>
                <c:pt idx="1953">
                  <c:v>0.92543399731713227</c:v>
                </c:pt>
                <c:pt idx="1954">
                  <c:v>0.92633894889173607</c:v>
                </c:pt>
                <c:pt idx="1955">
                  <c:v>0.92633894889173596</c:v>
                </c:pt>
                <c:pt idx="1956">
                  <c:v>0.92633894889173607</c:v>
                </c:pt>
                <c:pt idx="1957">
                  <c:v>0.9159715424917545</c:v>
                </c:pt>
                <c:pt idx="1958">
                  <c:v>0.89484623730676016</c:v>
                </c:pt>
                <c:pt idx="1959">
                  <c:v>0.87615451216115781</c:v>
                </c:pt>
                <c:pt idx="1960">
                  <c:v>0.85999673687403266</c:v>
                </c:pt>
                <c:pt idx="1961">
                  <c:v>0.85753124176088269</c:v>
                </c:pt>
                <c:pt idx="1962">
                  <c:v>0.85753124176088269</c:v>
                </c:pt>
                <c:pt idx="1963">
                  <c:v>0.85753124176088269</c:v>
                </c:pt>
                <c:pt idx="1964">
                  <c:v>0.86375965525622678</c:v>
                </c:pt>
                <c:pt idx="1965">
                  <c:v>0.91041631796386058</c:v>
                </c:pt>
                <c:pt idx="1966">
                  <c:v>0.91369180451900767</c:v>
                </c:pt>
                <c:pt idx="1967">
                  <c:v>0.91369180451900767</c:v>
                </c:pt>
                <c:pt idx="1968">
                  <c:v>0.87941470039397096</c:v>
                </c:pt>
                <c:pt idx="1969">
                  <c:v>0.87941470039397096</c:v>
                </c:pt>
                <c:pt idx="1970">
                  <c:v>0.87941470039397118</c:v>
                </c:pt>
                <c:pt idx="1971">
                  <c:v>0.86839012001504523</c:v>
                </c:pt>
                <c:pt idx="1972">
                  <c:v>0.87343338105890522</c:v>
                </c:pt>
                <c:pt idx="1973">
                  <c:v>0.85261157645082497</c:v>
                </c:pt>
                <c:pt idx="1974">
                  <c:v>0.77568037354239361</c:v>
                </c:pt>
                <c:pt idx="1975">
                  <c:v>0.8014050960950575</c:v>
                </c:pt>
                <c:pt idx="1976">
                  <c:v>0.80140509609505739</c:v>
                </c:pt>
                <c:pt idx="1977">
                  <c:v>0.8014050960950575</c:v>
                </c:pt>
                <c:pt idx="1978">
                  <c:v>0.79245376888062369</c:v>
                </c:pt>
                <c:pt idx="1979">
                  <c:v>0.7928421543896399</c:v>
                </c:pt>
                <c:pt idx="1980">
                  <c:v>0.78517832765824613</c:v>
                </c:pt>
                <c:pt idx="1981">
                  <c:v>0.79223180943594329</c:v>
                </c:pt>
                <c:pt idx="1982">
                  <c:v>0.77565636225596835</c:v>
                </c:pt>
                <c:pt idx="1983">
                  <c:v>0.77565636225596823</c:v>
                </c:pt>
                <c:pt idx="1984">
                  <c:v>0.77565636225596846</c:v>
                </c:pt>
                <c:pt idx="1985">
                  <c:v>0.76512306860553292</c:v>
                </c:pt>
                <c:pt idx="1986">
                  <c:v>0.72409614928552291</c:v>
                </c:pt>
                <c:pt idx="1987">
                  <c:v>0.72758779615166691</c:v>
                </c:pt>
                <c:pt idx="1988">
                  <c:v>0.74825024734907042</c:v>
                </c:pt>
                <c:pt idx="1989">
                  <c:v>0.74477162801574648</c:v>
                </c:pt>
                <c:pt idx="1990">
                  <c:v>0.74477162801574659</c:v>
                </c:pt>
                <c:pt idx="1991">
                  <c:v>0.74477162801574659</c:v>
                </c:pt>
                <c:pt idx="1992">
                  <c:v>0.74325998750755073</c:v>
                </c:pt>
                <c:pt idx="1993">
                  <c:v>0.74334284241009818</c:v>
                </c:pt>
                <c:pt idx="1994">
                  <c:v>0.7541000924832314</c:v>
                </c:pt>
                <c:pt idx="1995">
                  <c:v>0.79509573544622425</c:v>
                </c:pt>
                <c:pt idx="1996">
                  <c:v>0.86617797344755521</c:v>
                </c:pt>
                <c:pt idx="1997">
                  <c:v>0.86617797344755509</c:v>
                </c:pt>
                <c:pt idx="1998">
                  <c:v>0.86617797344755498</c:v>
                </c:pt>
                <c:pt idx="1999">
                  <c:v>0.90038298060363298</c:v>
                </c:pt>
                <c:pt idx="2000">
                  <c:v>0.90013510571600508</c:v>
                </c:pt>
                <c:pt idx="2001">
                  <c:v>0.90108447023420069</c:v>
                </c:pt>
                <c:pt idx="2002">
                  <c:v>0.90200617440713105</c:v>
                </c:pt>
                <c:pt idx="2003">
                  <c:v>0.89580729180959917</c:v>
                </c:pt>
                <c:pt idx="2004">
                  <c:v>0.89580729180959939</c:v>
                </c:pt>
                <c:pt idx="2005">
                  <c:v>0.89580729180959939</c:v>
                </c:pt>
                <c:pt idx="2006">
                  <c:v>0.8958072918095995</c:v>
                </c:pt>
                <c:pt idx="2007">
                  <c:v>0.89828647353583657</c:v>
                </c:pt>
                <c:pt idx="2008">
                  <c:v>0.88941604755139336</c:v>
                </c:pt>
                <c:pt idx="2009">
                  <c:v>0.89097197908054515</c:v>
                </c:pt>
                <c:pt idx="2010">
                  <c:v>0.88592139745106191</c:v>
                </c:pt>
                <c:pt idx="2011">
                  <c:v>0.8859213974510618</c:v>
                </c:pt>
                <c:pt idx="2012">
                  <c:v>0.88592139745106191</c:v>
                </c:pt>
                <c:pt idx="2013">
                  <c:v>0.88129939762301635</c:v>
                </c:pt>
                <c:pt idx="2014">
                  <c:v>0.9041492474904913</c:v>
                </c:pt>
                <c:pt idx="2015">
                  <c:v>0.89613893105108133</c:v>
                </c:pt>
                <c:pt idx="2016">
                  <c:v>0.88146104112361634</c:v>
                </c:pt>
                <c:pt idx="2017">
                  <c:v>0.90589132786927862</c:v>
                </c:pt>
                <c:pt idx="2018">
                  <c:v>0.9058913278692784</c:v>
                </c:pt>
                <c:pt idx="2019">
                  <c:v>0.90589132786927851</c:v>
                </c:pt>
                <c:pt idx="2020">
                  <c:v>0.89061949624564141</c:v>
                </c:pt>
                <c:pt idx="2021">
                  <c:v>0.89109319047872804</c:v>
                </c:pt>
                <c:pt idx="2022">
                  <c:v>0.88985926389498304</c:v>
                </c:pt>
                <c:pt idx="2023">
                  <c:v>0.88985926389498293</c:v>
                </c:pt>
                <c:pt idx="2024">
                  <c:v>0.89964826202472514</c:v>
                </c:pt>
                <c:pt idx="2025">
                  <c:v>0.89964826202472503</c:v>
                </c:pt>
                <c:pt idx="2026">
                  <c:v>0.89964826202472492</c:v>
                </c:pt>
                <c:pt idx="2027">
                  <c:v>0.90617349739529673</c:v>
                </c:pt>
                <c:pt idx="2028">
                  <c:v>0.90198507872776346</c:v>
                </c:pt>
                <c:pt idx="2029">
                  <c:v>0.90217657497681225</c:v>
                </c:pt>
                <c:pt idx="2030">
                  <c:v>0.88279186297361845</c:v>
                </c:pt>
                <c:pt idx="2031">
                  <c:v>0.84627964122159427</c:v>
                </c:pt>
                <c:pt idx="2032">
                  <c:v>0.84627964122159416</c:v>
                </c:pt>
                <c:pt idx="2033">
                  <c:v>0.84627964122159416</c:v>
                </c:pt>
                <c:pt idx="2034">
                  <c:v>0.84339723865918181</c:v>
                </c:pt>
                <c:pt idx="2035">
                  <c:v>0.81766339358733731</c:v>
                </c:pt>
                <c:pt idx="2036">
                  <c:v>0.81828688524251714</c:v>
                </c:pt>
                <c:pt idx="2037">
                  <c:v>0.81008800904605949</c:v>
                </c:pt>
                <c:pt idx="2038">
                  <c:v>0.83317206317871739</c:v>
                </c:pt>
                <c:pt idx="2039">
                  <c:v>0.8331720631787175</c:v>
                </c:pt>
                <c:pt idx="2040">
                  <c:v>0.8331720631787175</c:v>
                </c:pt>
                <c:pt idx="2041">
                  <c:v>0.83962784252300404</c:v>
                </c:pt>
                <c:pt idx="2042">
                  <c:v>0.84511099050448268</c:v>
                </c:pt>
                <c:pt idx="2043">
                  <c:v>0.86213391306660436</c:v>
                </c:pt>
                <c:pt idx="2044">
                  <c:v>0.88488267487570094</c:v>
                </c:pt>
                <c:pt idx="2045">
                  <c:v>0.88158538612269066</c:v>
                </c:pt>
                <c:pt idx="2046">
                  <c:v>0.88158538612269077</c:v>
                </c:pt>
                <c:pt idx="2047">
                  <c:v>0.88158538612269066</c:v>
                </c:pt>
                <c:pt idx="2048">
                  <c:v>0.87694696588919052</c:v>
                </c:pt>
                <c:pt idx="2049">
                  <c:v>0.89972650566013301</c:v>
                </c:pt>
                <c:pt idx="2050">
                  <c:v>0.89665446608402566</c:v>
                </c:pt>
                <c:pt idx="2051">
                  <c:v>0.89644766579959079</c:v>
                </c:pt>
                <c:pt idx="2052">
                  <c:v>0.90145598768090862</c:v>
                </c:pt>
                <c:pt idx="2053">
                  <c:v>0.90145598768090884</c:v>
                </c:pt>
                <c:pt idx="2054">
                  <c:v>0.90145598768090884</c:v>
                </c:pt>
                <c:pt idx="2055">
                  <c:v>0.90295815805082524</c:v>
                </c:pt>
                <c:pt idx="2056">
                  <c:v>0.90071193858682819</c:v>
                </c:pt>
                <c:pt idx="2057">
                  <c:v>0.90396466445809898</c:v>
                </c:pt>
                <c:pt idx="2058">
                  <c:v>0.85244856789303836</c:v>
                </c:pt>
                <c:pt idx="2059">
                  <c:v>0.85281049111746399</c:v>
                </c:pt>
                <c:pt idx="2060">
                  <c:v>0.85281049111746399</c:v>
                </c:pt>
                <c:pt idx="2061">
                  <c:v>0.85281049111746388</c:v>
                </c:pt>
                <c:pt idx="2062">
                  <c:v>0.8589859632844955</c:v>
                </c:pt>
                <c:pt idx="2063">
                  <c:v>0.85508280010040094</c:v>
                </c:pt>
                <c:pt idx="2064">
                  <c:v>0.84786700470104392</c:v>
                </c:pt>
                <c:pt idx="2065">
                  <c:v>0.86034315759816293</c:v>
                </c:pt>
                <c:pt idx="2066">
                  <c:v>0.86098428003274563</c:v>
                </c:pt>
                <c:pt idx="2067">
                  <c:v>0.86098428003274574</c:v>
                </c:pt>
                <c:pt idx="2068">
                  <c:v>0.86098428003274585</c:v>
                </c:pt>
                <c:pt idx="2069">
                  <c:v>0.86126904295022622</c:v>
                </c:pt>
                <c:pt idx="2070">
                  <c:v>0.88006547027364534</c:v>
                </c:pt>
                <c:pt idx="2071">
                  <c:v>0.87951030362999738</c:v>
                </c:pt>
                <c:pt idx="2072">
                  <c:v>0.86774762483921475</c:v>
                </c:pt>
                <c:pt idx="2073">
                  <c:v>0.87272116777108621</c:v>
                </c:pt>
                <c:pt idx="2074">
                  <c:v>0.87272116777108633</c:v>
                </c:pt>
                <c:pt idx="2075">
                  <c:v>0.87272116777108621</c:v>
                </c:pt>
                <c:pt idx="2076">
                  <c:v>0.88591984229672371</c:v>
                </c:pt>
                <c:pt idx="2077">
                  <c:v>0.887353504673696</c:v>
                </c:pt>
                <c:pt idx="2078">
                  <c:v>0.89625345466930706</c:v>
                </c:pt>
                <c:pt idx="2079">
                  <c:v>0.90510128949846691</c:v>
                </c:pt>
                <c:pt idx="2080">
                  <c:v>0.91448254851298327</c:v>
                </c:pt>
                <c:pt idx="2081">
                  <c:v>0.91448254851298327</c:v>
                </c:pt>
                <c:pt idx="2082">
                  <c:v>0.91448254851298316</c:v>
                </c:pt>
                <c:pt idx="2083">
                  <c:v>0.87076122372506515</c:v>
                </c:pt>
                <c:pt idx="2084">
                  <c:v>0.88685602508928663</c:v>
                </c:pt>
                <c:pt idx="2085">
                  <c:v>0.88739663633877186</c:v>
                </c:pt>
                <c:pt idx="2086">
                  <c:v>0.88273697384603289</c:v>
                </c:pt>
                <c:pt idx="2087">
                  <c:v>0.88273697384603311</c:v>
                </c:pt>
                <c:pt idx="2088">
                  <c:v>0.882736973846033</c:v>
                </c:pt>
                <c:pt idx="2089">
                  <c:v>0.882736973846033</c:v>
                </c:pt>
                <c:pt idx="2090">
                  <c:v>0.8766389776351875</c:v>
                </c:pt>
                <c:pt idx="2091">
                  <c:v>0.8758282458580714</c:v>
                </c:pt>
                <c:pt idx="2092">
                  <c:v>0.87607578962841404</c:v>
                </c:pt>
                <c:pt idx="2093">
                  <c:v>0.8823528804189148</c:v>
                </c:pt>
                <c:pt idx="2094">
                  <c:v>0.86879321380344421</c:v>
                </c:pt>
                <c:pt idx="2095">
                  <c:v>0.86879321380344432</c:v>
                </c:pt>
                <c:pt idx="2096">
                  <c:v>0.86879321380344432</c:v>
                </c:pt>
                <c:pt idx="2097">
                  <c:v>0.87241769019055659</c:v>
                </c:pt>
                <c:pt idx="2098">
                  <c:v>0.82232830842639681</c:v>
                </c:pt>
                <c:pt idx="2099">
                  <c:v>0.82489656532952549</c:v>
                </c:pt>
                <c:pt idx="2100">
                  <c:v>0.81922420125947271</c:v>
                </c:pt>
                <c:pt idx="2101">
                  <c:v>0.82583009290114084</c:v>
                </c:pt>
                <c:pt idx="2102">
                  <c:v>0.82583009290114084</c:v>
                </c:pt>
                <c:pt idx="2103">
                  <c:v>0.82583009290114051</c:v>
                </c:pt>
                <c:pt idx="2104">
                  <c:v>0.86662229704694893</c:v>
                </c:pt>
                <c:pt idx="2105">
                  <c:v>0.86053551063719624</c:v>
                </c:pt>
                <c:pt idx="2106">
                  <c:v>0.85436092726344226</c:v>
                </c:pt>
                <c:pt idx="2107">
                  <c:v>0.85515189301255756</c:v>
                </c:pt>
                <c:pt idx="2108">
                  <c:v>0.88278714923582147</c:v>
                </c:pt>
                <c:pt idx="2109">
                  <c:v>0.88278714923582158</c:v>
                </c:pt>
                <c:pt idx="2110">
                  <c:v>0.8827871492358218</c:v>
                </c:pt>
                <c:pt idx="2111">
                  <c:v>0.8827871492358218</c:v>
                </c:pt>
                <c:pt idx="2112">
                  <c:v>0.92466108286414539</c:v>
                </c:pt>
                <c:pt idx="2113">
                  <c:v>0.92152966442246009</c:v>
                </c:pt>
                <c:pt idx="2114">
                  <c:v>0.92187402581240241</c:v>
                </c:pt>
                <c:pt idx="2115">
                  <c:v>0.92164372444598985</c:v>
                </c:pt>
                <c:pt idx="2116">
                  <c:v>0.92164372444598974</c:v>
                </c:pt>
                <c:pt idx="2117">
                  <c:v>0.92164372444598963</c:v>
                </c:pt>
                <c:pt idx="2118">
                  <c:v>0.92369473182480066</c:v>
                </c:pt>
                <c:pt idx="2119">
                  <c:v>0.92144251225741247</c:v>
                </c:pt>
                <c:pt idx="2120">
                  <c:v>0.91833353831042364</c:v>
                </c:pt>
                <c:pt idx="2121">
                  <c:v>0.91632166882817589</c:v>
                </c:pt>
                <c:pt idx="2122">
                  <c:v>0.89690447341974333</c:v>
                </c:pt>
                <c:pt idx="2123">
                  <c:v>0.89690447341974322</c:v>
                </c:pt>
                <c:pt idx="2124">
                  <c:v>0.89690447341974333</c:v>
                </c:pt>
                <c:pt idx="2125">
                  <c:v>0.88283751798390753</c:v>
                </c:pt>
                <c:pt idx="2126">
                  <c:v>0.86616747636983427</c:v>
                </c:pt>
                <c:pt idx="2127">
                  <c:v>0.86535897526218208</c:v>
                </c:pt>
                <c:pt idx="2128">
                  <c:v>0.89451244128569396</c:v>
                </c:pt>
                <c:pt idx="2129">
                  <c:v>0.88728537186882084</c:v>
                </c:pt>
                <c:pt idx="2130">
                  <c:v>0.88728537186882084</c:v>
                </c:pt>
                <c:pt idx="2131">
                  <c:v>0.88728537186882073</c:v>
                </c:pt>
                <c:pt idx="2132">
                  <c:v>0.8961920709018093</c:v>
                </c:pt>
                <c:pt idx="2133">
                  <c:v>0.89683558956760245</c:v>
                </c:pt>
                <c:pt idx="2134">
                  <c:v>0.8552301823298798</c:v>
                </c:pt>
                <c:pt idx="2135">
                  <c:v>0.88685391798094082</c:v>
                </c:pt>
                <c:pt idx="2136">
                  <c:v>0.9441124886357718</c:v>
                </c:pt>
                <c:pt idx="2137">
                  <c:v>0.9441124886357718</c:v>
                </c:pt>
                <c:pt idx="2138">
                  <c:v>0.94411248863577168</c:v>
                </c:pt>
                <c:pt idx="2139">
                  <c:v>0.95225503836514724</c:v>
                </c:pt>
                <c:pt idx="2140">
                  <c:v>0.9129655033037426</c:v>
                </c:pt>
                <c:pt idx="2141">
                  <c:v>0.91412573087474214</c:v>
                </c:pt>
                <c:pt idx="2142">
                  <c:v>0.9095077571714667</c:v>
                </c:pt>
                <c:pt idx="2143">
                  <c:v>0.90903497528197508</c:v>
                </c:pt>
                <c:pt idx="2144">
                  <c:v>0.90903497528197508</c:v>
                </c:pt>
                <c:pt idx="2145">
                  <c:v>0.90903497528197497</c:v>
                </c:pt>
                <c:pt idx="2146">
                  <c:v>0.88611854129077794</c:v>
                </c:pt>
                <c:pt idx="2147">
                  <c:v>0.90814424717994313</c:v>
                </c:pt>
                <c:pt idx="2148">
                  <c:v>0.90867717580651663</c:v>
                </c:pt>
                <c:pt idx="2149">
                  <c:v>0.9123105280002497</c:v>
                </c:pt>
                <c:pt idx="2150">
                  <c:v>0.91288185621165208</c:v>
                </c:pt>
                <c:pt idx="2151">
                  <c:v>0.91288185621165197</c:v>
                </c:pt>
                <c:pt idx="2152">
                  <c:v>0.91288185621165208</c:v>
                </c:pt>
                <c:pt idx="2153">
                  <c:v>0.92136268078320149</c:v>
                </c:pt>
                <c:pt idx="2154">
                  <c:v>0.93321653476900113</c:v>
                </c:pt>
                <c:pt idx="2155">
                  <c:v>0.92864282304560564</c:v>
                </c:pt>
                <c:pt idx="2156">
                  <c:v>0.92990839827655369</c:v>
                </c:pt>
                <c:pt idx="2157">
                  <c:v>0.93132349042363816</c:v>
                </c:pt>
                <c:pt idx="2158">
                  <c:v>0.93132349042363805</c:v>
                </c:pt>
                <c:pt idx="2159">
                  <c:v>0.93132349042363816</c:v>
                </c:pt>
                <c:pt idx="2160">
                  <c:v>0.93219979574049316</c:v>
                </c:pt>
                <c:pt idx="2161">
                  <c:v>0.93654869329444368</c:v>
                </c:pt>
                <c:pt idx="2162">
                  <c:v>0.93540159258864486</c:v>
                </c:pt>
                <c:pt idx="2163">
                  <c:v>0.93495142992999214</c:v>
                </c:pt>
                <c:pt idx="2164">
                  <c:v>0.93522493245499672</c:v>
                </c:pt>
                <c:pt idx="2165">
                  <c:v>0.9352249324549966</c:v>
                </c:pt>
                <c:pt idx="2166">
                  <c:v>0.93522493245499649</c:v>
                </c:pt>
                <c:pt idx="2167">
                  <c:v>0.91523217731880324</c:v>
                </c:pt>
                <c:pt idx="2168">
                  <c:v>0.91523217731880335</c:v>
                </c:pt>
                <c:pt idx="2169">
                  <c:v>0.91862575026997739</c:v>
                </c:pt>
                <c:pt idx="2170">
                  <c:v>0.92505795643009558</c:v>
                </c:pt>
                <c:pt idx="2171">
                  <c:v>0.92080477927160376</c:v>
                </c:pt>
                <c:pt idx="2172">
                  <c:v>0.92080477927160387</c:v>
                </c:pt>
                <c:pt idx="2173">
                  <c:v>0.92080477927160387</c:v>
                </c:pt>
                <c:pt idx="2174">
                  <c:v>0.92349113666494231</c:v>
                </c:pt>
                <c:pt idx="2175">
                  <c:v>0.92282284543805115</c:v>
                </c:pt>
                <c:pt idx="2176">
                  <c:v>0.92509624727578421</c:v>
                </c:pt>
                <c:pt idx="2177">
                  <c:v>0.93475353088804114</c:v>
                </c:pt>
                <c:pt idx="2178">
                  <c:v>0.88119747051276898</c:v>
                </c:pt>
                <c:pt idx="2179">
                  <c:v>0.88119747051276909</c:v>
                </c:pt>
                <c:pt idx="2180">
                  <c:v>0.88119747051276909</c:v>
                </c:pt>
                <c:pt idx="2181">
                  <c:v>0.88252654811942999</c:v>
                </c:pt>
                <c:pt idx="2182">
                  <c:v>0.87466222570719865</c:v>
                </c:pt>
                <c:pt idx="2183">
                  <c:v>0.86965460181170362</c:v>
                </c:pt>
                <c:pt idx="2184">
                  <c:v>0.85380725622154119</c:v>
                </c:pt>
                <c:pt idx="2185">
                  <c:v>0.85380725622154108</c:v>
                </c:pt>
                <c:pt idx="2186">
                  <c:v>0.85380725622154097</c:v>
                </c:pt>
                <c:pt idx="2187">
                  <c:v>0.85380725622154086</c:v>
                </c:pt>
                <c:pt idx="2188">
                  <c:v>0.84382179318176376</c:v>
                </c:pt>
                <c:pt idx="2189">
                  <c:v>0.84888522019025114</c:v>
                </c:pt>
                <c:pt idx="2190">
                  <c:v>0.86409805491808511</c:v>
                </c:pt>
                <c:pt idx="2191">
                  <c:v>0.88403799053636223</c:v>
                </c:pt>
                <c:pt idx="2192">
                  <c:v>0.88403799053636223</c:v>
                </c:pt>
                <c:pt idx="2193">
                  <c:v>0.88403799053636212</c:v>
                </c:pt>
                <c:pt idx="2194">
                  <c:v>0.88403799053636212</c:v>
                </c:pt>
                <c:pt idx="2195">
                  <c:v>0.88290042840052085</c:v>
                </c:pt>
                <c:pt idx="2196">
                  <c:v>0.87637239073821638</c:v>
                </c:pt>
                <c:pt idx="2197">
                  <c:v>0.88431575633864556</c:v>
                </c:pt>
                <c:pt idx="2198">
                  <c:v>0.87871345711393167</c:v>
                </c:pt>
                <c:pt idx="2199">
                  <c:v>0.88606829298406942</c:v>
                </c:pt>
                <c:pt idx="2200">
                  <c:v>0.88606829298406953</c:v>
                </c:pt>
                <c:pt idx="2201">
                  <c:v>0.88606829298406964</c:v>
                </c:pt>
                <c:pt idx="2202">
                  <c:v>0.91962786689076559</c:v>
                </c:pt>
                <c:pt idx="2203">
                  <c:v>0.86368048257093766</c:v>
                </c:pt>
                <c:pt idx="2204">
                  <c:v>0.89329525720568737</c:v>
                </c:pt>
                <c:pt idx="2205">
                  <c:v>0.92616131972422155</c:v>
                </c:pt>
                <c:pt idx="2206">
                  <c:v>0.92709285180289158</c:v>
                </c:pt>
                <c:pt idx="2207">
                  <c:v>0.92709285180289147</c:v>
                </c:pt>
                <c:pt idx="2208">
                  <c:v>0.92709285180289158</c:v>
                </c:pt>
                <c:pt idx="2209">
                  <c:v>0.92428973994478869</c:v>
                </c:pt>
                <c:pt idx="2210">
                  <c:v>0.92453149219641628</c:v>
                </c:pt>
                <c:pt idx="2211">
                  <c:v>0.92572394380700251</c:v>
                </c:pt>
                <c:pt idx="2212">
                  <c:v>0.92645634440412983</c:v>
                </c:pt>
                <c:pt idx="2213">
                  <c:v>0.9270336470629007</c:v>
                </c:pt>
                <c:pt idx="2214">
                  <c:v>0.9270336470629007</c:v>
                </c:pt>
                <c:pt idx="2215">
                  <c:v>0.92703364706290081</c:v>
                </c:pt>
                <c:pt idx="2216">
                  <c:v>0.92377479401374318</c:v>
                </c:pt>
                <c:pt idx="2217">
                  <c:v>0.9399962887289145</c:v>
                </c:pt>
                <c:pt idx="2218">
                  <c:v>0.93186833504501965</c:v>
                </c:pt>
                <c:pt idx="2219">
                  <c:v>0.93280449243287633</c:v>
                </c:pt>
                <c:pt idx="2220">
                  <c:v>0.90871924034462292</c:v>
                </c:pt>
                <c:pt idx="2221">
                  <c:v>0.90871924034462292</c:v>
                </c:pt>
                <c:pt idx="2222">
                  <c:v>0.90871924034462304</c:v>
                </c:pt>
                <c:pt idx="2223">
                  <c:v>0.93235863920522211</c:v>
                </c:pt>
                <c:pt idx="2224">
                  <c:v>0.90857404127491947</c:v>
                </c:pt>
                <c:pt idx="2225">
                  <c:v>0.93289294899621089</c:v>
                </c:pt>
                <c:pt idx="2226">
                  <c:v>0.93010941099093847</c:v>
                </c:pt>
                <c:pt idx="2227">
                  <c:v>0.93450792728958199</c:v>
                </c:pt>
                <c:pt idx="2228">
                  <c:v>0.93450792728958187</c:v>
                </c:pt>
                <c:pt idx="2229">
                  <c:v>0.93450792728958199</c:v>
                </c:pt>
                <c:pt idx="2230">
                  <c:v>0.93568822040347654</c:v>
                </c:pt>
                <c:pt idx="2231">
                  <c:v>0.93510479768166277</c:v>
                </c:pt>
                <c:pt idx="2232">
                  <c:v>0.93590149922968846</c:v>
                </c:pt>
                <c:pt idx="2233">
                  <c:v>0.93334170608974898</c:v>
                </c:pt>
                <c:pt idx="2234">
                  <c:v>0.92413181242951259</c:v>
                </c:pt>
                <c:pt idx="2235">
                  <c:v>0.92413181242951259</c:v>
                </c:pt>
                <c:pt idx="2236">
                  <c:v>0.92413181242951259</c:v>
                </c:pt>
                <c:pt idx="2237">
                  <c:v>0.92450772958356053</c:v>
                </c:pt>
                <c:pt idx="2238">
                  <c:v>0.92605575650685001</c:v>
                </c:pt>
                <c:pt idx="2239">
                  <c:v>0.89970012154800805</c:v>
                </c:pt>
                <c:pt idx="2240">
                  <c:v>0.88978009309099859</c:v>
                </c:pt>
                <c:pt idx="2241">
                  <c:v>0.92214170520920591</c:v>
                </c:pt>
                <c:pt idx="2242">
                  <c:v>0.92214170520920591</c:v>
                </c:pt>
                <c:pt idx="2243">
                  <c:v>0.92214170520920602</c:v>
                </c:pt>
                <c:pt idx="2244">
                  <c:v>0.9187125687267188</c:v>
                </c:pt>
                <c:pt idx="2245">
                  <c:v>0.93602194853634202</c:v>
                </c:pt>
                <c:pt idx="2246">
                  <c:v>0.9456777900283948</c:v>
                </c:pt>
                <c:pt idx="2247">
                  <c:v>0.95070417041484523</c:v>
                </c:pt>
                <c:pt idx="2248">
                  <c:v>0.90427896324603285</c:v>
                </c:pt>
                <c:pt idx="2249">
                  <c:v>0.90427896324603274</c:v>
                </c:pt>
                <c:pt idx="2250">
                  <c:v>0.90427896324603274</c:v>
                </c:pt>
                <c:pt idx="2251">
                  <c:v>0.89050867465348871</c:v>
                </c:pt>
                <c:pt idx="2252">
                  <c:v>0.9154074404284146</c:v>
                </c:pt>
                <c:pt idx="2253">
                  <c:v>0.92142798604180098</c:v>
                </c:pt>
                <c:pt idx="2254">
                  <c:v>0.89436302346019825</c:v>
                </c:pt>
                <c:pt idx="2255">
                  <c:v>0.90331383739762683</c:v>
                </c:pt>
                <c:pt idx="2256">
                  <c:v>0.90331383739762683</c:v>
                </c:pt>
                <c:pt idx="2257">
                  <c:v>0.90331383739762694</c:v>
                </c:pt>
                <c:pt idx="2258">
                  <c:v>0.90659762365815089</c:v>
                </c:pt>
                <c:pt idx="2259">
                  <c:v>0.91294860018014012</c:v>
                </c:pt>
                <c:pt idx="2260">
                  <c:v>0.91149356388390346</c:v>
                </c:pt>
                <c:pt idx="2261">
                  <c:v>0.91371320787837407</c:v>
                </c:pt>
                <c:pt idx="2262">
                  <c:v>0.91266560358993321</c:v>
                </c:pt>
                <c:pt idx="2263">
                  <c:v>0.91266560358993321</c:v>
                </c:pt>
                <c:pt idx="2264">
                  <c:v>0.91266560358993332</c:v>
                </c:pt>
                <c:pt idx="2265">
                  <c:v>0.91497222940985568</c:v>
                </c:pt>
                <c:pt idx="2266">
                  <c:v>0.91381178602651425</c:v>
                </c:pt>
                <c:pt idx="2267">
                  <c:v>0.91176087006107176</c:v>
                </c:pt>
                <c:pt idx="2268">
                  <c:v>0.91362000539463806</c:v>
                </c:pt>
                <c:pt idx="2269">
                  <c:v>0.9206186305184193</c:v>
                </c:pt>
                <c:pt idx="2270">
                  <c:v>0.92061863051841919</c:v>
                </c:pt>
                <c:pt idx="2271">
                  <c:v>0.92061863051841908</c:v>
                </c:pt>
                <c:pt idx="2272">
                  <c:v>0.90650710934112211</c:v>
                </c:pt>
                <c:pt idx="2273">
                  <c:v>0.90733502026440083</c:v>
                </c:pt>
                <c:pt idx="2274">
                  <c:v>0.90525831720221039</c:v>
                </c:pt>
                <c:pt idx="2275">
                  <c:v>0.91103552890444961</c:v>
                </c:pt>
                <c:pt idx="2276">
                  <c:v>0.89173015065631744</c:v>
                </c:pt>
                <c:pt idx="2277">
                  <c:v>0.89173015065631744</c:v>
                </c:pt>
                <c:pt idx="2278">
                  <c:v>0.89173015065631744</c:v>
                </c:pt>
                <c:pt idx="2279">
                  <c:v>0.79319548039259868</c:v>
                </c:pt>
                <c:pt idx="2280">
                  <c:v>0.81728477164465607</c:v>
                </c:pt>
                <c:pt idx="2281">
                  <c:v>0.82108421543292354</c:v>
                </c:pt>
                <c:pt idx="2282">
                  <c:v>0.80899971250622305</c:v>
                </c:pt>
                <c:pt idx="2283">
                  <c:v>0.80899971250622316</c:v>
                </c:pt>
                <c:pt idx="2284">
                  <c:v>0.80899971250622316</c:v>
                </c:pt>
                <c:pt idx="2285">
                  <c:v>0.80899971250622316</c:v>
                </c:pt>
                <c:pt idx="2286">
                  <c:v>0.81039527124778177</c:v>
                </c:pt>
                <c:pt idx="2287">
                  <c:v>0.84333613239549365</c:v>
                </c:pt>
                <c:pt idx="2288">
                  <c:v>0.85298985981945974</c:v>
                </c:pt>
                <c:pt idx="2289">
                  <c:v>0.85351952720749547</c:v>
                </c:pt>
                <c:pt idx="2290">
                  <c:v>0.85233055756212717</c:v>
                </c:pt>
                <c:pt idx="2291">
                  <c:v>0.85233055756212706</c:v>
                </c:pt>
                <c:pt idx="2292">
                  <c:v>0.85233055756212717</c:v>
                </c:pt>
                <c:pt idx="2293">
                  <c:v>0.85180546558051284</c:v>
                </c:pt>
                <c:pt idx="2294">
                  <c:v>0.86809938613067261</c:v>
                </c:pt>
                <c:pt idx="2295">
                  <c:v>0.85675394680186534</c:v>
                </c:pt>
                <c:pt idx="2296">
                  <c:v>0.85441885502317605</c:v>
                </c:pt>
                <c:pt idx="2297">
                  <c:v>0.84459248322925651</c:v>
                </c:pt>
                <c:pt idx="2298">
                  <c:v>0.84459248322925662</c:v>
                </c:pt>
                <c:pt idx="2299">
                  <c:v>0.84459248322925673</c:v>
                </c:pt>
                <c:pt idx="2300">
                  <c:v>0.88015090485130565</c:v>
                </c:pt>
                <c:pt idx="2301">
                  <c:v>0.87894771648431969</c:v>
                </c:pt>
                <c:pt idx="2302">
                  <c:v>0.88267676574472254</c:v>
                </c:pt>
                <c:pt idx="2303">
                  <c:v>0.88476463618365453</c:v>
                </c:pt>
                <c:pt idx="2304">
                  <c:v>0.84006461132203936</c:v>
                </c:pt>
                <c:pt idx="2305">
                  <c:v>0.84006461132203936</c:v>
                </c:pt>
                <c:pt idx="2306">
                  <c:v>0.84006461132203925</c:v>
                </c:pt>
                <c:pt idx="2307">
                  <c:v>0.88008074821176541</c:v>
                </c:pt>
                <c:pt idx="2308">
                  <c:v>0.88668414624321956</c:v>
                </c:pt>
                <c:pt idx="2309">
                  <c:v>0.91003369171154314</c:v>
                </c:pt>
                <c:pt idx="2310">
                  <c:v>0.91893040426897632</c:v>
                </c:pt>
                <c:pt idx="2311">
                  <c:v>0.9059050375366946</c:v>
                </c:pt>
                <c:pt idx="2312">
                  <c:v>0.90590503753669471</c:v>
                </c:pt>
                <c:pt idx="2313">
                  <c:v>0.90590503753669471</c:v>
                </c:pt>
                <c:pt idx="2314">
                  <c:v>0.90582120766391383</c:v>
                </c:pt>
                <c:pt idx="2315">
                  <c:v>0.89900975108648307</c:v>
                </c:pt>
                <c:pt idx="2316">
                  <c:v>0.87967872648016299</c:v>
                </c:pt>
                <c:pt idx="2317">
                  <c:v>0.88355274593277244</c:v>
                </c:pt>
                <c:pt idx="2318">
                  <c:v>0.87582850629881603</c:v>
                </c:pt>
                <c:pt idx="2319">
                  <c:v>0.87582850629881603</c:v>
                </c:pt>
                <c:pt idx="2320">
                  <c:v>0.87582850629881615</c:v>
                </c:pt>
                <c:pt idx="2321">
                  <c:v>0.86289014147079846</c:v>
                </c:pt>
                <c:pt idx="2322">
                  <c:v>0.84985526107839016</c:v>
                </c:pt>
                <c:pt idx="2323">
                  <c:v>0.84453968572646698</c:v>
                </c:pt>
                <c:pt idx="2324">
                  <c:v>0.84374708094891615</c:v>
                </c:pt>
                <c:pt idx="2325">
                  <c:v>0.84419801656211668</c:v>
                </c:pt>
                <c:pt idx="2326">
                  <c:v>0.84419801656211657</c:v>
                </c:pt>
                <c:pt idx="2327">
                  <c:v>0.84419801656211668</c:v>
                </c:pt>
                <c:pt idx="2328">
                  <c:v>0.84095786820846297</c:v>
                </c:pt>
                <c:pt idx="2329">
                  <c:v>0.76586735361745928</c:v>
                </c:pt>
                <c:pt idx="2330">
                  <c:v>0.76591807238988796</c:v>
                </c:pt>
                <c:pt idx="2331">
                  <c:v>0.82097683615398043</c:v>
                </c:pt>
                <c:pt idx="2332">
                  <c:v>0.82097683615398043</c:v>
                </c:pt>
                <c:pt idx="2333">
                  <c:v>0.82097683615398032</c:v>
                </c:pt>
                <c:pt idx="2334">
                  <c:v>0.82097683615398032</c:v>
                </c:pt>
                <c:pt idx="2335">
                  <c:v>0.78105143215357153</c:v>
                </c:pt>
                <c:pt idx="2336">
                  <c:v>0.56153942093609144</c:v>
                </c:pt>
                <c:pt idx="2337">
                  <c:v>0.4701755037655545</c:v>
                </c:pt>
                <c:pt idx="2338">
                  <c:v>0.48258356458601048</c:v>
                </c:pt>
                <c:pt idx="2339">
                  <c:v>0.49400014541463527</c:v>
                </c:pt>
                <c:pt idx="2340">
                  <c:v>0.49400014541463522</c:v>
                </c:pt>
                <c:pt idx="2341">
                  <c:v>0.49400014541463522</c:v>
                </c:pt>
                <c:pt idx="2342">
                  <c:v>0.53779185992099532</c:v>
                </c:pt>
                <c:pt idx="2343">
                  <c:v>0.58412189236615464</c:v>
                </c:pt>
                <c:pt idx="2344">
                  <c:v>0.60899863884394922</c:v>
                </c:pt>
                <c:pt idx="2345">
                  <c:v>0.60880512794399799</c:v>
                </c:pt>
                <c:pt idx="2346">
                  <c:v>0.77007167485559669</c:v>
                </c:pt>
                <c:pt idx="2347">
                  <c:v>0.77007167485559658</c:v>
                </c:pt>
                <c:pt idx="2348">
                  <c:v>0.77007167485559658</c:v>
                </c:pt>
                <c:pt idx="2349">
                  <c:v>0.81765040869512784</c:v>
                </c:pt>
                <c:pt idx="2350">
                  <c:v>0.84028542245631266</c:v>
                </c:pt>
                <c:pt idx="2351">
                  <c:v>0.83963925245531501</c:v>
                </c:pt>
                <c:pt idx="2352">
                  <c:v>0.83721192265681144</c:v>
                </c:pt>
                <c:pt idx="2353">
                  <c:v>0.85404986635401781</c:v>
                </c:pt>
                <c:pt idx="2354">
                  <c:v>0.85404986635401781</c:v>
                </c:pt>
                <c:pt idx="2355">
                  <c:v>0.85404986635401758</c:v>
                </c:pt>
                <c:pt idx="2356">
                  <c:v>0.86166625422237852</c:v>
                </c:pt>
                <c:pt idx="2357">
                  <c:v>0.86130983675379913</c:v>
                </c:pt>
                <c:pt idx="2358">
                  <c:v>0.85932850576083353</c:v>
                </c:pt>
                <c:pt idx="2359">
                  <c:v>0.86018364915038215</c:v>
                </c:pt>
                <c:pt idx="2360">
                  <c:v>0.8463113435620403</c:v>
                </c:pt>
                <c:pt idx="2361">
                  <c:v>0.8463113435620403</c:v>
                </c:pt>
                <c:pt idx="2362">
                  <c:v>0.8463113435620403</c:v>
                </c:pt>
                <c:pt idx="2363">
                  <c:v>0.84631134356204007</c:v>
                </c:pt>
                <c:pt idx="2364">
                  <c:v>0.84163686274730987</c:v>
                </c:pt>
                <c:pt idx="2365">
                  <c:v>0.8308038171011507</c:v>
                </c:pt>
                <c:pt idx="2366">
                  <c:v>0.85677753741219409</c:v>
                </c:pt>
                <c:pt idx="2367">
                  <c:v>0.84013444519099034</c:v>
                </c:pt>
                <c:pt idx="2368">
                  <c:v>0.84013444519099045</c:v>
                </c:pt>
                <c:pt idx="2369">
                  <c:v>0.84013444519099045</c:v>
                </c:pt>
                <c:pt idx="2370">
                  <c:v>0.84013444519099045</c:v>
                </c:pt>
                <c:pt idx="2371">
                  <c:v>0.83354511945686893</c:v>
                </c:pt>
                <c:pt idx="2372">
                  <c:v>0.82674172422250258</c:v>
                </c:pt>
                <c:pt idx="2373">
                  <c:v>0.88453061842771608</c:v>
                </c:pt>
                <c:pt idx="2374">
                  <c:v>0.85613377675657953</c:v>
                </c:pt>
                <c:pt idx="2375">
                  <c:v>0.85613377675657965</c:v>
                </c:pt>
                <c:pt idx="2376">
                  <c:v>0.85613377675657987</c:v>
                </c:pt>
                <c:pt idx="2377">
                  <c:v>0.87350155395337314</c:v>
                </c:pt>
                <c:pt idx="2378">
                  <c:v>0.8923525714900995</c:v>
                </c:pt>
                <c:pt idx="2379">
                  <c:v>0.88624533576327513</c:v>
                </c:pt>
                <c:pt idx="2380">
                  <c:v>0.87859868436696753</c:v>
                </c:pt>
                <c:pt idx="2381">
                  <c:v>0.82284292514264756</c:v>
                </c:pt>
                <c:pt idx="2382">
                  <c:v>0.82284292514264767</c:v>
                </c:pt>
                <c:pt idx="2383">
                  <c:v>0.82284292514264756</c:v>
                </c:pt>
                <c:pt idx="2384">
                  <c:v>0.84246032886977273</c:v>
                </c:pt>
                <c:pt idx="2385">
                  <c:v>0.84062069219291113</c:v>
                </c:pt>
                <c:pt idx="2386">
                  <c:v>0.84950935996803156</c:v>
                </c:pt>
                <c:pt idx="2387">
                  <c:v>0.86276887523126067</c:v>
                </c:pt>
                <c:pt idx="2388">
                  <c:v>0.86276887523126056</c:v>
                </c:pt>
                <c:pt idx="2389">
                  <c:v>0.86276887523126067</c:v>
                </c:pt>
                <c:pt idx="2390">
                  <c:v>0.86276887523126078</c:v>
                </c:pt>
                <c:pt idx="2391">
                  <c:v>0.86797975892210522</c:v>
                </c:pt>
                <c:pt idx="2392">
                  <c:v>0.866792589749666</c:v>
                </c:pt>
                <c:pt idx="2393">
                  <c:v>0.86883069901724386</c:v>
                </c:pt>
                <c:pt idx="2394">
                  <c:v>0.86568955202112785</c:v>
                </c:pt>
                <c:pt idx="2395">
                  <c:v>0.86731920287672903</c:v>
                </c:pt>
                <c:pt idx="2396">
                  <c:v>0.86731920287672915</c:v>
                </c:pt>
                <c:pt idx="2397">
                  <c:v>0.86731920287672915</c:v>
                </c:pt>
                <c:pt idx="2398">
                  <c:v>0.86159368124603397</c:v>
                </c:pt>
                <c:pt idx="2399">
                  <c:v>0.87654527261761417</c:v>
                </c:pt>
                <c:pt idx="2400">
                  <c:v>0.88865260484780428</c:v>
                </c:pt>
                <c:pt idx="2401">
                  <c:v>0.75450182378402375</c:v>
                </c:pt>
                <c:pt idx="2402">
                  <c:v>0.75634838065251742</c:v>
                </c:pt>
                <c:pt idx="2403">
                  <c:v>0.75634838065251742</c:v>
                </c:pt>
                <c:pt idx="2404">
                  <c:v>0.75634838065251742</c:v>
                </c:pt>
                <c:pt idx="2405">
                  <c:v>0.75706420511785888</c:v>
                </c:pt>
                <c:pt idx="2406">
                  <c:v>0.75914010524475306</c:v>
                </c:pt>
                <c:pt idx="2407">
                  <c:v>0.75563963915247057</c:v>
                </c:pt>
                <c:pt idx="2408">
                  <c:v>0.75262569541753654</c:v>
                </c:pt>
                <c:pt idx="2409">
                  <c:v>0.74979189385149925</c:v>
                </c:pt>
                <c:pt idx="2410">
                  <c:v>0.74979189385149925</c:v>
                </c:pt>
                <c:pt idx="2411">
                  <c:v>0.74979189385149925</c:v>
                </c:pt>
                <c:pt idx="2412">
                  <c:v>0.76707428863050209</c:v>
                </c:pt>
                <c:pt idx="2413">
                  <c:v>0.75815335212957302</c:v>
                </c:pt>
                <c:pt idx="2414">
                  <c:v>0.76674135103018903</c:v>
                </c:pt>
                <c:pt idx="2415">
                  <c:v>0.76670971233706964</c:v>
                </c:pt>
                <c:pt idx="2416">
                  <c:v>0.76025064666649778</c:v>
                </c:pt>
                <c:pt idx="2417">
                  <c:v>0.76025064666649789</c:v>
                </c:pt>
                <c:pt idx="2418">
                  <c:v>0.76025064666649789</c:v>
                </c:pt>
                <c:pt idx="2419">
                  <c:v>0.78960002299895182</c:v>
                </c:pt>
                <c:pt idx="2420">
                  <c:v>0.82144670498758277</c:v>
                </c:pt>
                <c:pt idx="2421">
                  <c:v>0.82130053760104571</c:v>
                </c:pt>
                <c:pt idx="2422">
                  <c:v>0.83037900069903048</c:v>
                </c:pt>
                <c:pt idx="2423">
                  <c:v>0.83375224330917896</c:v>
                </c:pt>
                <c:pt idx="2424">
                  <c:v>0.83375224330917908</c:v>
                </c:pt>
                <c:pt idx="2425">
                  <c:v>0.83375224330917896</c:v>
                </c:pt>
                <c:pt idx="2426">
                  <c:v>0.84675754234582923</c:v>
                </c:pt>
                <c:pt idx="2427">
                  <c:v>0.81941397216558376</c:v>
                </c:pt>
                <c:pt idx="2428">
                  <c:v>0.82731633079067213</c:v>
                </c:pt>
                <c:pt idx="2429">
                  <c:v>0.83635566107987969</c:v>
                </c:pt>
                <c:pt idx="2430">
                  <c:v>0.8367626141013732</c:v>
                </c:pt>
                <c:pt idx="2431">
                  <c:v>0.8367626141013732</c:v>
                </c:pt>
                <c:pt idx="2432">
                  <c:v>0.8367626141013732</c:v>
                </c:pt>
                <c:pt idx="2433">
                  <c:v>0.8506083255957283</c:v>
                </c:pt>
                <c:pt idx="2434">
                  <c:v>0.84810901752115153</c:v>
                </c:pt>
                <c:pt idx="2435">
                  <c:v>0.8503589366137343</c:v>
                </c:pt>
                <c:pt idx="2436">
                  <c:v>0.9128296009646093</c:v>
                </c:pt>
                <c:pt idx="2437">
                  <c:v>0.9014564215632076</c:v>
                </c:pt>
                <c:pt idx="2438">
                  <c:v>0.90145642156320749</c:v>
                </c:pt>
                <c:pt idx="2439">
                  <c:v>0.90145642156320749</c:v>
                </c:pt>
                <c:pt idx="2440">
                  <c:v>0.90144931533359385</c:v>
                </c:pt>
                <c:pt idx="2441">
                  <c:v>0.877793331527983</c:v>
                </c:pt>
                <c:pt idx="2442">
                  <c:v>0.82568933481144868</c:v>
                </c:pt>
                <c:pt idx="2443">
                  <c:v>0.81664996637733245</c:v>
                </c:pt>
                <c:pt idx="2444">
                  <c:v>0.83128209869475422</c:v>
                </c:pt>
                <c:pt idx="2445">
                  <c:v>0.83128209869475422</c:v>
                </c:pt>
                <c:pt idx="2446">
                  <c:v>0.83128209869475422</c:v>
                </c:pt>
                <c:pt idx="2447">
                  <c:v>0.81335089730480425</c:v>
                </c:pt>
                <c:pt idx="2448">
                  <c:v>0.74750895505036008</c:v>
                </c:pt>
                <c:pt idx="2449">
                  <c:v>0.73076858038347303</c:v>
                </c:pt>
                <c:pt idx="2450">
                  <c:v>0.72826683426567362</c:v>
                </c:pt>
                <c:pt idx="2451">
                  <c:v>0.72826683426567373</c:v>
                </c:pt>
                <c:pt idx="2452">
                  <c:v>0.72826683426567351</c:v>
                </c:pt>
                <c:pt idx="2453">
                  <c:v>0.72826683426567362</c:v>
                </c:pt>
                <c:pt idx="2454">
                  <c:v>0.72562245469383257</c:v>
                </c:pt>
                <c:pt idx="2455">
                  <c:v>0.72677002167830473</c:v>
                </c:pt>
                <c:pt idx="2456">
                  <c:v>0.72515995757808538</c:v>
                </c:pt>
                <c:pt idx="2457">
                  <c:v>0.72342112790003243</c:v>
                </c:pt>
                <c:pt idx="2458">
                  <c:v>0.69160752963356265</c:v>
                </c:pt>
                <c:pt idx="2459">
                  <c:v>0.69160752963356276</c:v>
                </c:pt>
                <c:pt idx="2460">
                  <c:v>0.69160752963356265</c:v>
                </c:pt>
                <c:pt idx="2461">
                  <c:v>0.71566834340973218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CE-4819-8608-1AFC02217927}"/>
            </c:ext>
          </c:extLst>
        </c:ser>
        <c:ser>
          <c:idx val="8"/>
          <c:order val="8"/>
          <c:tx>
            <c:strRef>
              <c:f>Correlación!$J$3:$J$4</c:f>
              <c:strCache>
                <c:ptCount val="2"/>
                <c:pt idx="0">
                  <c:v>FONDO C y E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Correlación!$J$5:$J$2466</c:f>
              <c:numCache>
                <c:formatCode>0.00%</c:formatCode>
                <c:ptCount val="2462"/>
                <c:pt idx="1">
                  <c:v>1</c:v>
                </c:pt>
                <c:pt idx="2">
                  <c:v>0.99999999999999989</c:v>
                </c:pt>
                <c:pt idx="3">
                  <c:v>0.99999999999999989</c:v>
                </c:pt>
                <c:pt idx="4">
                  <c:v>0.39789372787735844</c:v>
                </c:pt>
                <c:pt idx="5">
                  <c:v>0.51353372166565558</c:v>
                </c:pt>
                <c:pt idx="6">
                  <c:v>0.51603604615623255</c:v>
                </c:pt>
                <c:pt idx="7">
                  <c:v>0.45387701756364196</c:v>
                </c:pt>
                <c:pt idx="8">
                  <c:v>0.68041161156961039</c:v>
                </c:pt>
                <c:pt idx="9">
                  <c:v>0.6804116115696105</c:v>
                </c:pt>
                <c:pt idx="10">
                  <c:v>0.68041161156961061</c:v>
                </c:pt>
                <c:pt idx="11">
                  <c:v>0.68176102898372515</c:v>
                </c:pt>
                <c:pt idx="12">
                  <c:v>0.57582443829664687</c:v>
                </c:pt>
                <c:pt idx="13">
                  <c:v>0.61888343731890894</c:v>
                </c:pt>
                <c:pt idx="14">
                  <c:v>0.65112291114406873</c:v>
                </c:pt>
                <c:pt idx="15">
                  <c:v>0.65259306412880758</c:v>
                </c:pt>
                <c:pt idx="16">
                  <c:v>0.65259306412880758</c:v>
                </c:pt>
                <c:pt idx="17">
                  <c:v>0.65259306412880747</c:v>
                </c:pt>
                <c:pt idx="18">
                  <c:v>0.72633759403673315</c:v>
                </c:pt>
                <c:pt idx="19">
                  <c:v>0.73610010674974735</c:v>
                </c:pt>
                <c:pt idx="20">
                  <c:v>0.73440261379741734</c:v>
                </c:pt>
                <c:pt idx="21">
                  <c:v>0.66177655313360872</c:v>
                </c:pt>
                <c:pt idx="22">
                  <c:v>0.74639029644480737</c:v>
                </c:pt>
                <c:pt idx="23">
                  <c:v>0.74639029644480737</c:v>
                </c:pt>
                <c:pt idx="24">
                  <c:v>0.74639029644480737</c:v>
                </c:pt>
                <c:pt idx="25">
                  <c:v>0.73763367365651544</c:v>
                </c:pt>
                <c:pt idx="26">
                  <c:v>0.73581771407676777</c:v>
                </c:pt>
                <c:pt idx="27">
                  <c:v>0.7150544281594351</c:v>
                </c:pt>
                <c:pt idx="28">
                  <c:v>0.64906829047610526</c:v>
                </c:pt>
                <c:pt idx="29">
                  <c:v>0.66276631037379907</c:v>
                </c:pt>
                <c:pt idx="30">
                  <c:v>0.66276631037379896</c:v>
                </c:pt>
                <c:pt idx="31">
                  <c:v>0.66276631037379896</c:v>
                </c:pt>
                <c:pt idx="32">
                  <c:v>0.66131851970342004</c:v>
                </c:pt>
                <c:pt idx="33">
                  <c:v>0.72312671201186907</c:v>
                </c:pt>
                <c:pt idx="34">
                  <c:v>0.74336882303012819</c:v>
                </c:pt>
                <c:pt idx="35">
                  <c:v>0.74147018360707206</c:v>
                </c:pt>
                <c:pt idx="36">
                  <c:v>0.72823401174112823</c:v>
                </c:pt>
                <c:pt idx="37">
                  <c:v>0.72823401174112823</c:v>
                </c:pt>
                <c:pt idx="38">
                  <c:v>0.72823401174112823</c:v>
                </c:pt>
                <c:pt idx="39">
                  <c:v>0.62365419726235338</c:v>
                </c:pt>
                <c:pt idx="40">
                  <c:v>0.60433652784188263</c:v>
                </c:pt>
                <c:pt idx="41">
                  <c:v>0.60478027817880464</c:v>
                </c:pt>
                <c:pt idx="42">
                  <c:v>0.59841732597654396</c:v>
                </c:pt>
                <c:pt idx="43">
                  <c:v>0.65695473197782617</c:v>
                </c:pt>
                <c:pt idx="44">
                  <c:v>0.65695473197782628</c:v>
                </c:pt>
                <c:pt idx="45">
                  <c:v>0.65695473197782639</c:v>
                </c:pt>
                <c:pt idx="46">
                  <c:v>0.64166831871559615</c:v>
                </c:pt>
                <c:pt idx="47">
                  <c:v>0.64711352323003868</c:v>
                </c:pt>
                <c:pt idx="48">
                  <c:v>0.62876727752732342</c:v>
                </c:pt>
                <c:pt idx="49">
                  <c:v>0.6473966461185221</c:v>
                </c:pt>
                <c:pt idx="50">
                  <c:v>0.63100624045113496</c:v>
                </c:pt>
                <c:pt idx="51">
                  <c:v>0.63100624045113507</c:v>
                </c:pt>
                <c:pt idx="52">
                  <c:v>0.63100624045113496</c:v>
                </c:pt>
                <c:pt idx="53">
                  <c:v>0.60988181564768995</c:v>
                </c:pt>
                <c:pt idx="54">
                  <c:v>0.61661053561741663</c:v>
                </c:pt>
                <c:pt idx="55">
                  <c:v>0.6474186231987713</c:v>
                </c:pt>
                <c:pt idx="56">
                  <c:v>0.62902832659096797</c:v>
                </c:pt>
                <c:pt idx="57">
                  <c:v>0.60033997113646742</c:v>
                </c:pt>
                <c:pt idx="58">
                  <c:v>0.60033997113646742</c:v>
                </c:pt>
                <c:pt idx="59">
                  <c:v>0.60033997113646742</c:v>
                </c:pt>
                <c:pt idx="60">
                  <c:v>0.61851286506177772</c:v>
                </c:pt>
                <c:pt idx="61">
                  <c:v>0.60833117523137803</c:v>
                </c:pt>
                <c:pt idx="62">
                  <c:v>0.60653957716610296</c:v>
                </c:pt>
                <c:pt idx="63">
                  <c:v>0.59775683683401848</c:v>
                </c:pt>
                <c:pt idx="64">
                  <c:v>0.51246508191883811</c:v>
                </c:pt>
                <c:pt idx="65">
                  <c:v>0.51246508191883811</c:v>
                </c:pt>
                <c:pt idx="66">
                  <c:v>0.51246508191883811</c:v>
                </c:pt>
                <c:pt idx="67">
                  <c:v>0.4820347608600154</c:v>
                </c:pt>
                <c:pt idx="68">
                  <c:v>0.43833043734933136</c:v>
                </c:pt>
                <c:pt idx="69">
                  <c:v>0.42522143153792313</c:v>
                </c:pt>
                <c:pt idx="70">
                  <c:v>0.47609967877321563</c:v>
                </c:pt>
                <c:pt idx="71">
                  <c:v>0.5157172441812452</c:v>
                </c:pt>
                <c:pt idx="72">
                  <c:v>0.5157172441812452</c:v>
                </c:pt>
                <c:pt idx="73">
                  <c:v>0.5157172441812452</c:v>
                </c:pt>
                <c:pt idx="74">
                  <c:v>0.57653411036517421</c:v>
                </c:pt>
                <c:pt idx="75">
                  <c:v>0.57572721533409943</c:v>
                </c:pt>
                <c:pt idx="76">
                  <c:v>0.55592798081131101</c:v>
                </c:pt>
                <c:pt idx="77">
                  <c:v>0.43510881515757938</c:v>
                </c:pt>
                <c:pt idx="78">
                  <c:v>0.45813679204607866</c:v>
                </c:pt>
                <c:pt idx="79">
                  <c:v>0.45813679204607871</c:v>
                </c:pt>
                <c:pt idx="80">
                  <c:v>0.45813679204607871</c:v>
                </c:pt>
                <c:pt idx="81">
                  <c:v>0.47811857499345695</c:v>
                </c:pt>
                <c:pt idx="82">
                  <c:v>0.72309305539631052</c:v>
                </c:pt>
                <c:pt idx="83">
                  <c:v>0.70876052713884496</c:v>
                </c:pt>
                <c:pt idx="84">
                  <c:v>0.75840312996385806</c:v>
                </c:pt>
                <c:pt idx="85">
                  <c:v>0.74240121708082352</c:v>
                </c:pt>
                <c:pt idx="86">
                  <c:v>0.74240121708082352</c:v>
                </c:pt>
                <c:pt idx="87">
                  <c:v>0.74240121708082352</c:v>
                </c:pt>
                <c:pt idx="88">
                  <c:v>0.75201884311641198</c:v>
                </c:pt>
                <c:pt idx="89">
                  <c:v>0.83415912034397277</c:v>
                </c:pt>
                <c:pt idx="90">
                  <c:v>0.82739679589015147</c:v>
                </c:pt>
                <c:pt idx="91">
                  <c:v>0.8263862362184059</c:v>
                </c:pt>
                <c:pt idx="92">
                  <c:v>0.82638623621840579</c:v>
                </c:pt>
                <c:pt idx="93">
                  <c:v>0.82638623621840568</c:v>
                </c:pt>
                <c:pt idx="94">
                  <c:v>0.82638623621840568</c:v>
                </c:pt>
                <c:pt idx="95">
                  <c:v>0.82931695134765393</c:v>
                </c:pt>
                <c:pt idx="96">
                  <c:v>0.82909666281043171</c:v>
                </c:pt>
                <c:pt idx="97">
                  <c:v>0.83191302034652659</c:v>
                </c:pt>
                <c:pt idx="98">
                  <c:v>0.3789017752129174</c:v>
                </c:pt>
                <c:pt idx="99">
                  <c:v>0.40391585833770838</c:v>
                </c:pt>
                <c:pt idx="100">
                  <c:v>0.40391585833770832</c:v>
                </c:pt>
                <c:pt idx="101">
                  <c:v>0.40391585833770843</c:v>
                </c:pt>
                <c:pt idx="102">
                  <c:v>0.63754242852659115</c:v>
                </c:pt>
                <c:pt idx="103">
                  <c:v>0.60284390529249587</c:v>
                </c:pt>
                <c:pt idx="104">
                  <c:v>0.70469749530185977</c:v>
                </c:pt>
                <c:pt idx="105">
                  <c:v>0.71876957566156574</c:v>
                </c:pt>
                <c:pt idx="106">
                  <c:v>0.72129471170810722</c:v>
                </c:pt>
                <c:pt idx="107">
                  <c:v>0.72129471170810711</c:v>
                </c:pt>
                <c:pt idx="108">
                  <c:v>0.72129471170810711</c:v>
                </c:pt>
                <c:pt idx="109">
                  <c:v>0.75389197269736885</c:v>
                </c:pt>
                <c:pt idx="110">
                  <c:v>0.75500489634220336</c:v>
                </c:pt>
                <c:pt idx="111">
                  <c:v>0.75966142080577048</c:v>
                </c:pt>
                <c:pt idx="112">
                  <c:v>0.76479616244279247</c:v>
                </c:pt>
                <c:pt idx="113">
                  <c:v>0.76242588845864312</c:v>
                </c:pt>
                <c:pt idx="114">
                  <c:v>0.76242588845864312</c:v>
                </c:pt>
                <c:pt idx="115">
                  <c:v>0.76242588845864312</c:v>
                </c:pt>
                <c:pt idx="116">
                  <c:v>0.7409380142654628</c:v>
                </c:pt>
                <c:pt idx="117">
                  <c:v>0.73464981932065421</c:v>
                </c:pt>
                <c:pt idx="118">
                  <c:v>0.72511666561617505</c:v>
                </c:pt>
                <c:pt idx="119">
                  <c:v>0.69034755447063678</c:v>
                </c:pt>
                <c:pt idx="120">
                  <c:v>0.69034755447063667</c:v>
                </c:pt>
                <c:pt idx="121">
                  <c:v>0.69034755447063667</c:v>
                </c:pt>
                <c:pt idx="122">
                  <c:v>0.69034755447063667</c:v>
                </c:pt>
                <c:pt idx="123">
                  <c:v>0.65681102948161607</c:v>
                </c:pt>
                <c:pt idx="124">
                  <c:v>0.69385264479934616</c:v>
                </c:pt>
                <c:pt idx="125">
                  <c:v>0.73391064905638048</c:v>
                </c:pt>
                <c:pt idx="126">
                  <c:v>0.76990616132368073</c:v>
                </c:pt>
                <c:pt idx="127">
                  <c:v>0.76329701140164075</c:v>
                </c:pt>
                <c:pt idx="128">
                  <c:v>0.76329701140164075</c:v>
                </c:pt>
                <c:pt idx="129">
                  <c:v>0.76329701140164075</c:v>
                </c:pt>
                <c:pt idx="130">
                  <c:v>0.73804963307799099</c:v>
                </c:pt>
                <c:pt idx="131">
                  <c:v>0.72111216195016592</c:v>
                </c:pt>
                <c:pt idx="132">
                  <c:v>0.75783119743665672</c:v>
                </c:pt>
                <c:pt idx="133">
                  <c:v>0.70330011132167558</c:v>
                </c:pt>
                <c:pt idx="134">
                  <c:v>0.70578978246020918</c:v>
                </c:pt>
                <c:pt idx="135">
                  <c:v>0.70578978246020918</c:v>
                </c:pt>
                <c:pt idx="136">
                  <c:v>0.70578978246020907</c:v>
                </c:pt>
                <c:pt idx="137">
                  <c:v>0.72372948273688897</c:v>
                </c:pt>
                <c:pt idx="138">
                  <c:v>0.71350899420753855</c:v>
                </c:pt>
                <c:pt idx="139">
                  <c:v>0.70483051228795324</c:v>
                </c:pt>
                <c:pt idx="140">
                  <c:v>0.70483051228795324</c:v>
                </c:pt>
                <c:pt idx="141">
                  <c:v>0.7070664525716015</c:v>
                </c:pt>
                <c:pt idx="142">
                  <c:v>0.7070664525716015</c:v>
                </c:pt>
                <c:pt idx="143">
                  <c:v>0.7070664525716015</c:v>
                </c:pt>
                <c:pt idx="144">
                  <c:v>0.72236016650205481</c:v>
                </c:pt>
                <c:pt idx="145">
                  <c:v>0.73128526471801258</c:v>
                </c:pt>
                <c:pt idx="146">
                  <c:v>0.72670952162673741</c:v>
                </c:pt>
                <c:pt idx="147">
                  <c:v>0.75178120368599799</c:v>
                </c:pt>
                <c:pt idx="148">
                  <c:v>0.73902739673489426</c:v>
                </c:pt>
                <c:pt idx="149">
                  <c:v>0.73902739673489415</c:v>
                </c:pt>
                <c:pt idx="150">
                  <c:v>0.73902739673489426</c:v>
                </c:pt>
                <c:pt idx="151">
                  <c:v>0.70202916900657431</c:v>
                </c:pt>
                <c:pt idx="152">
                  <c:v>0.71769978551138314</c:v>
                </c:pt>
                <c:pt idx="153">
                  <c:v>0.70102471662426036</c:v>
                </c:pt>
                <c:pt idx="154">
                  <c:v>0.70553763099707723</c:v>
                </c:pt>
                <c:pt idx="155">
                  <c:v>0.69923227317412073</c:v>
                </c:pt>
                <c:pt idx="156">
                  <c:v>0.69923227317412073</c:v>
                </c:pt>
                <c:pt idx="157">
                  <c:v>0.69923227317412096</c:v>
                </c:pt>
                <c:pt idx="158">
                  <c:v>0.74949576577187638</c:v>
                </c:pt>
                <c:pt idx="159">
                  <c:v>0.71888251179698737</c:v>
                </c:pt>
                <c:pt idx="160">
                  <c:v>0.77689935594136506</c:v>
                </c:pt>
                <c:pt idx="161">
                  <c:v>0.70067446443537929</c:v>
                </c:pt>
                <c:pt idx="162">
                  <c:v>0.69173721282093725</c:v>
                </c:pt>
                <c:pt idx="163">
                  <c:v>0.69173721282093747</c:v>
                </c:pt>
                <c:pt idx="164">
                  <c:v>0.69173721282093747</c:v>
                </c:pt>
                <c:pt idx="165">
                  <c:v>0.67741183136859318</c:v>
                </c:pt>
                <c:pt idx="166">
                  <c:v>0.66194490985641741</c:v>
                </c:pt>
                <c:pt idx="167">
                  <c:v>0.63793552639500994</c:v>
                </c:pt>
                <c:pt idx="168">
                  <c:v>0.64883808780170193</c:v>
                </c:pt>
                <c:pt idx="169">
                  <c:v>0.65673700980988159</c:v>
                </c:pt>
                <c:pt idx="170">
                  <c:v>0.65673700980988159</c:v>
                </c:pt>
                <c:pt idx="171">
                  <c:v>0.65673700980988159</c:v>
                </c:pt>
                <c:pt idx="172">
                  <c:v>0.66391373844626123</c:v>
                </c:pt>
                <c:pt idx="173">
                  <c:v>0.68796765101707424</c:v>
                </c:pt>
                <c:pt idx="174">
                  <c:v>0.67716393635853722</c:v>
                </c:pt>
                <c:pt idx="175">
                  <c:v>0.69181060047933229</c:v>
                </c:pt>
                <c:pt idx="176">
                  <c:v>0.70573046565077036</c:v>
                </c:pt>
                <c:pt idx="177">
                  <c:v>0.70573046565077047</c:v>
                </c:pt>
                <c:pt idx="178">
                  <c:v>0.70573046565077047</c:v>
                </c:pt>
                <c:pt idx="179">
                  <c:v>0.70573046565077036</c:v>
                </c:pt>
                <c:pt idx="180">
                  <c:v>0.62571965712119393</c:v>
                </c:pt>
                <c:pt idx="181">
                  <c:v>0.70131790396809257</c:v>
                </c:pt>
                <c:pt idx="182">
                  <c:v>0.70343552133941867</c:v>
                </c:pt>
                <c:pt idx="183">
                  <c:v>0.66144883413494238</c:v>
                </c:pt>
                <c:pt idx="184">
                  <c:v>0.66144883413494215</c:v>
                </c:pt>
                <c:pt idx="185">
                  <c:v>0.66144883413494227</c:v>
                </c:pt>
                <c:pt idx="186">
                  <c:v>0.62439080635892252</c:v>
                </c:pt>
                <c:pt idx="187">
                  <c:v>0.50061878970627216</c:v>
                </c:pt>
                <c:pt idx="188">
                  <c:v>0.47506928490777622</c:v>
                </c:pt>
                <c:pt idx="189">
                  <c:v>0.33464597287539011</c:v>
                </c:pt>
                <c:pt idx="190">
                  <c:v>0.35680067218957823</c:v>
                </c:pt>
                <c:pt idx="191">
                  <c:v>0.35680067218957817</c:v>
                </c:pt>
                <c:pt idx="192">
                  <c:v>0.35680067218957823</c:v>
                </c:pt>
                <c:pt idx="193">
                  <c:v>0.56197829194998328</c:v>
                </c:pt>
                <c:pt idx="194">
                  <c:v>0.65900296795382141</c:v>
                </c:pt>
                <c:pt idx="195">
                  <c:v>0.57999624479454936</c:v>
                </c:pt>
                <c:pt idx="196">
                  <c:v>0.57999624479454936</c:v>
                </c:pt>
                <c:pt idx="197">
                  <c:v>0.58735122330755107</c:v>
                </c:pt>
                <c:pt idx="198">
                  <c:v>0.58735122330755096</c:v>
                </c:pt>
                <c:pt idx="199">
                  <c:v>0.58735122330755085</c:v>
                </c:pt>
                <c:pt idx="200">
                  <c:v>0.60972728802981724</c:v>
                </c:pt>
                <c:pt idx="201">
                  <c:v>0.6488964022618674</c:v>
                </c:pt>
                <c:pt idx="202">
                  <c:v>0.65030744198607082</c:v>
                </c:pt>
                <c:pt idx="203">
                  <c:v>0.56111223378305186</c:v>
                </c:pt>
                <c:pt idx="204">
                  <c:v>0.55531317209755449</c:v>
                </c:pt>
                <c:pt idx="205">
                  <c:v>0.55531317209755449</c:v>
                </c:pt>
                <c:pt idx="206">
                  <c:v>0.55531317209755449</c:v>
                </c:pt>
                <c:pt idx="207">
                  <c:v>0.55639626172609491</c:v>
                </c:pt>
                <c:pt idx="208">
                  <c:v>0.44253045201570107</c:v>
                </c:pt>
                <c:pt idx="209">
                  <c:v>0.44357991878734176</c:v>
                </c:pt>
                <c:pt idx="210">
                  <c:v>0.45389044834012809</c:v>
                </c:pt>
                <c:pt idx="211">
                  <c:v>0.46636111505061995</c:v>
                </c:pt>
                <c:pt idx="212">
                  <c:v>0.46636111505061995</c:v>
                </c:pt>
                <c:pt idx="213">
                  <c:v>0.46636111505062</c:v>
                </c:pt>
                <c:pt idx="214">
                  <c:v>0.51803579029107572</c:v>
                </c:pt>
                <c:pt idx="215">
                  <c:v>0.56002637986639137</c:v>
                </c:pt>
                <c:pt idx="216">
                  <c:v>0.548545529515852</c:v>
                </c:pt>
                <c:pt idx="217">
                  <c:v>0.54785636687071493</c:v>
                </c:pt>
                <c:pt idx="218">
                  <c:v>0.54608944418064786</c:v>
                </c:pt>
                <c:pt idx="219">
                  <c:v>0.54608944418064775</c:v>
                </c:pt>
                <c:pt idx="220">
                  <c:v>0.54608944418064775</c:v>
                </c:pt>
                <c:pt idx="221">
                  <c:v>0.44224301366561747</c:v>
                </c:pt>
                <c:pt idx="222">
                  <c:v>0.46125988715113847</c:v>
                </c:pt>
                <c:pt idx="223">
                  <c:v>0.41337335763023747</c:v>
                </c:pt>
                <c:pt idx="224">
                  <c:v>0.35538354549612106</c:v>
                </c:pt>
                <c:pt idx="225">
                  <c:v>0.37411899988322556</c:v>
                </c:pt>
                <c:pt idx="226">
                  <c:v>0.37411899988322544</c:v>
                </c:pt>
                <c:pt idx="227">
                  <c:v>0.37411899988322539</c:v>
                </c:pt>
                <c:pt idx="228">
                  <c:v>0.33766620759639604</c:v>
                </c:pt>
                <c:pt idx="229">
                  <c:v>0.4118690208201588</c:v>
                </c:pt>
                <c:pt idx="230">
                  <c:v>0.46443909081326046</c:v>
                </c:pt>
                <c:pt idx="231">
                  <c:v>0.44297006524612997</c:v>
                </c:pt>
                <c:pt idx="232">
                  <c:v>0.52655753966502816</c:v>
                </c:pt>
                <c:pt idx="233">
                  <c:v>0.52655753966502816</c:v>
                </c:pt>
                <c:pt idx="234">
                  <c:v>0.52655753966502827</c:v>
                </c:pt>
                <c:pt idx="235">
                  <c:v>0.36717266341897498</c:v>
                </c:pt>
                <c:pt idx="236">
                  <c:v>0.32759319527121444</c:v>
                </c:pt>
                <c:pt idx="237">
                  <c:v>0.33139495363062915</c:v>
                </c:pt>
                <c:pt idx="238">
                  <c:v>0.51866008967845056</c:v>
                </c:pt>
                <c:pt idx="239">
                  <c:v>0.55589756932373491</c:v>
                </c:pt>
                <c:pt idx="240">
                  <c:v>0.55589756932373491</c:v>
                </c:pt>
                <c:pt idx="241">
                  <c:v>0.55589756932373502</c:v>
                </c:pt>
                <c:pt idx="242">
                  <c:v>0.56281755816685941</c:v>
                </c:pt>
                <c:pt idx="243">
                  <c:v>0.574036732118135</c:v>
                </c:pt>
                <c:pt idx="244">
                  <c:v>0.72962903400835222</c:v>
                </c:pt>
                <c:pt idx="245">
                  <c:v>0.697293677348651</c:v>
                </c:pt>
                <c:pt idx="246">
                  <c:v>0.63595609700841049</c:v>
                </c:pt>
                <c:pt idx="247">
                  <c:v>0.63595609700841049</c:v>
                </c:pt>
                <c:pt idx="248">
                  <c:v>0.63595609700841038</c:v>
                </c:pt>
                <c:pt idx="249">
                  <c:v>0.6296128531799321</c:v>
                </c:pt>
                <c:pt idx="250">
                  <c:v>0.60700287671819386</c:v>
                </c:pt>
                <c:pt idx="251">
                  <c:v>0.44234134138565384</c:v>
                </c:pt>
                <c:pt idx="252">
                  <c:v>0.44528795935671928</c:v>
                </c:pt>
                <c:pt idx="253">
                  <c:v>0.44309349225364314</c:v>
                </c:pt>
                <c:pt idx="254">
                  <c:v>0.44309349225364308</c:v>
                </c:pt>
                <c:pt idx="255">
                  <c:v>0.44309349225364314</c:v>
                </c:pt>
                <c:pt idx="256">
                  <c:v>0.3445329136078043</c:v>
                </c:pt>
                <c:pt idx="257">
                  <c:v>0.33006955479954159</c:v>
                </c:pt>
                <c:pt idx="258">
                  <c:v>0.32912089547456619</c:v>
                </c:pt>
                <c:pt idx="259">
                  <c:v>0.32492394819139603</c:v>
                </c:pt>
                <c:pt idx="260">
                  <c:v>0.32492394819139608</c:v>
                </c:pt>
                <c:pt idx="261">
                  <c:v>0.32492394819139603</c:v>
                </c:pt>
                <c:pt idx="262">
                  <c:v>0.32492394819139603</c:v>
                </c:pt>
                <c:pt idx="263">
                  <c:v>0.30267251611762824</c:v>
                </c:pt>
                <c:pt idx="264">
                  <c:v>0.3860072724416872</c:v>
                </c:pt>
                <c:pt idx="265">
                  <c:v>0.39743926512350347</c:v>
                </c:pt>
                <c:pt idx="266">
                  <c:v>0.39060972326655746</c:v>
                </c:pt>
                <c:pt idx="267">
                  <c:v>0.38112063909603322</c:v>
                </c:pt>
                <c:pt idx="268">
                  <c:v>0.38112063909603333</c:v>
                </c:pt>
                <c:pt idx="269">
                  <c:v>0.38112063909603328</c:v>
                </c:pt>
                <c:pt idx="270">
                  <c:v>0.37412238661373076</c:v>
                </c:pt>
                <c:pt idx="271">
                  <c:v>0.35916519297831762</c:v>
                </c:pt>
                <c:pt idx="272">
                  <c:v>0.16816610107888899</c:v>
                </c:pt>
                <c:pt idx="273">
                  <c:v>0.19132981103411156</c:v>
                </c:pt>
                <c:pt idx="274">
                  <c:v>0.19364720535108298</c:v>
                </c:pt>
                <c:pt idx="275">
                  <c:v>0.19364720535108296</c:v>
                </c:pt>
                <c:pt idx="276">
                  <c:v>0.19364720535108296</c:v>
                </c:pt>
                <c:pt idx="277">
                  <c:v>0.28961377434749425</c:v>
                </c:pt>
                <c:pt idx="278">
                  <c:v>0.28784482810546647</c:v>
                </c:pt>
                <c:pt idx="279">
                  <c:v>0.28240957777459513</c:v>
                </c:pt>
                <c:pt idx="280">
                  <c:v>0.29958992346332464</c:v>
                </c:pt>
                <c:pt idx="281">
                  <c:v>0.29834380945030198</c:v>
                </c:pt>
                <c:pt idx="282">
                  <c:v>0.29834380945030198</c:v>
                </c:pt>
                <c:pt idx="283">
                  <c:v>0.29834380945030198</c:v>
                </c:pt>
                <c:pt idx="284">
                  <c:v>0.29834380945030198</c:v>
                </c:pt>
                <c:pt idx="285">
                  <c:v>0.29303586237085666</c:v>
                </c:pt>
                <c:pt idx="286">
                  <c:v>0.35238210801951375</c:v>
                </c:pt>
                <c:pt idx="287">
                  <c:v>0.40652535919669897</c:v>
                </c:pt>
                <c:pt idx="288">
                  <c:v>0.40598990514808075</c:v>
                </c:pt>
                <c:pt idx="289">
                  <c:v>0.40598990514808075</c:v>
                </c:pt>
                <c:pt idx="290">
                  <c:v>0.40598990514808075</c:v>
                </c:pt>
                <c:pt idx="291">
                  <c:v>0.39437615374972385</c:v>
                </c:pt>
                <c:pt idx="292">
                  <c:v>0.41188007814816313</c:v>
                </c:pt>
                <c:pt idx="293">
                  <c:v>0.38386920229647525</c:v>
                </c:pt>
                <c:pt idx="294">
                  <c:v>0.42538807694476677</c:v>
                </c:pt>
                <c:pt idx="295">
                  <c:v>0.41839470641652243</c:v>
                </c:pt>
                <c:pt idx="296">
                  <c:v>0.41839470641652232</c:v>
                </c:pt>
                <c:pt idx="297">
                  <c:v>0.41839470641652238</c:v>
                </c:pt>
                <c:pt idx="298">
                  <c:v>0.44923189320140694</c:v>
                </c:pt>
                <c:pt idx="299">
                  <c:v>0.44883690213932054</c:v>
                </c:pt>
                <c:pt idx="300">
                  <c:v>0.4461772833248287</c:v>
                </c:pt>
                <c:pt idx="301">
                  <c:v>0.45852118949327031</c:v>
                </c:pt>
                <c:pt idx="302">
                  <c:v>0.47003545218145115</c:v>
                </c:pt>
                <c:pt idx="303">
                  <c:v>0.47003545218145115</c:v>
                </c:pt>
                <c:pt idx="304">
                  <c:v>0.47003545218145126</c:v>
                </c:pt>
                <c:pt idx="305">
                  <c:v>0.46751432964943085</c:v>
                </c:pt>
                <c:pt idx="306">
                  <c:v>0.49228222919749182</c:v>
                </c:pt>
                <c:pt idx="307">
                  <c:v>0.48426469890511137</c:v>
                </c:pt>
                <c:pt idx="308">
                  <c:v>0.48273619643282284</c:v>
                </c:pt>
                <c:pt idx="309">
                  <c:v>0.4446293014908595</c:v>
                </c:pt>
                <c:pt idx="310">
                  <c:v>0.44462930149085944</c:v>
                </c:pt>
                <c:pt idx="311">
                  <c:v>0.44462930149085939</c:v>
                </c:pt>
                <c:pt idx="312">
                  <c:v>0.39862885613397658</c:v>
                </c:pt>
                <c:pt idx="313">
                  <c:v>0.37767783724237597</c:v>
                </c:pt>
                <c:pt idx="314">
                  <c:v>0.40635661276567497</c:v>
                </c:pt>
                <c:pt idx="315">
                  <c:v>0.40770362599021681</c:v>
                </c:pt>
                <c:pt idx="316">
                  <c:v>0.40050299421940283</c:v>
                </c:pt>
                <c:pt idx="317">
                  <c:v>0.40050299421940277</c:v>
                </c:pt>
                <c:pt idx="318">
                  <c:v>0.40050299421940277</c:v>
                </c:pt>
                <c:pt idx="319">
                  <c:v>0.38219858496656056</c:v>
                </c:pt>
                <c:pt idx="320">
                  <c:v>0.56593889125851093</c:v>
                </c:pt>
                <c:pt idx="321">
                  <c:v>0.5851722448885337</c:v>
                </c:pt>
                <c:pt idx="322">
                  <c:v>0.69929830458114639</c:v>
                </c:pt>
                <c:pt idx="323">
                  <c:v>0.72508396374326811</c:v>
                </c:pt>
                <c:pt idx="324">
                  <c:v>0.72508396374326844</c:v>
                </c:pt>
                <c:pt idx="325">
                  <c:v>0.72508396374326833</c:v>
                </c:pt>
                <c:pt idx="326">
                  <c:v>0.72579524687130381</c:v>
                </c:pt>
                <c:pt idx="327">
                  <c:v>0.76340883884923361</c:v>
                </c:pt>
                <c:pt idx="328">
                  <c:v>0.73013385244141915</c:v>
                </c:pt>
                <c:pt idx="329">
                  <c:v>0.73553270257346948</c:v>
                </c:pt>
                <c:pt idx="330">
                  <c:v>0.7201400026955832</c:v>
                </c:pt>
                <c:pt idx="331">
                  <c:v>0.7201400026955832</c:v>
                </c:pt>
                <c:pt idx="332">
                  <c:v>0.72014000269558331</c:v>
                </c:pt>
                <c:pt idx="333">
                  <c:v>0.70076032132858335</c:v>
                </c:pt>
                <c:pt idx="334">
                  <c:v>0.7674859473887371</c:v>
                </c:pt>
                <c:pt idx="335">
                  <c:v>0.76908216453602951</c:v>
                </c:pt>
                <c:pt idx="336">
                  <c:v>0.73739260690678488</c:v>
                </c:pt>
                <c:pt idx="337">
                  <c:v>0.76735660875634137</c:v>
                </c:pt>
                <c:pt idx="338">
                  <c:v>0.76735660875634137</c:v>
                </c:pt>
                <c:pt idx="339">
                  <c:v>0.76735660875634149</c:v>
                </c:pt>
                <c:pt idx="340">
                  <c:v>0.5588387124192975</c:v>
                </c:pt>
                <c:pt idx="341">
                  <c:v>0.5588387124192975</c:v>
                </c:pt>
                <c:pt idx="342">
                  <c:v>0.55623456223021728</c:v>
                </c:pt>
                <c:pt idx="343">
                  <c:v>0.56115489823208264</c:v>
                </c:pt>
                <c:pt idx="344">
                  <c:v>0.5590135258770228</c:v>
                </c:pt>
                <c:pt idx="345">
                  <c:v>0.55901352587702291</c:v>
                </c:pt>
                <c:pt idx="346">
                  <c:v>0.55901352587702291</c:v>
                </c:pt>
                <c:pt idx="347">
                  <c:v>0.65629906836368712</c:v>
                </c:pt>
                <c:pt idx="348">
                  <c:v>0.65189603294312748</c:v>
                </c:pt>
                <c:pt idx="349">
                  <c:v>0.64947741887982036</c:v>
                </c:pt>
                <c:pt idx="350">
                  <c:v>0.55862322026277411</c:v>
                </c:pt>
                <c:pt idx="351">
                  <c:v>0.55805576707348936</c:v>
                </c:pt>
                <c:pt idx="352">
                  <c:v>0.55805576707348936</c:v>
                </c:pt>
                <c:pt idx="353">
                  <c:v>0.55805576707348936</c:v>
                </c:pt>
                <c:pt idx="354">
                  <c:v>0.75006824620394663</c:v>
                </c:pt>
                <c:pt idx="355">
                  <c:v>0.72416370428851007</c:v>
                </c:pt>
                <c:pt idx="356">
                  <c:v>0.71050925608786553</c:v>
                </c:pt>
                <c:pt idx="357">
                  <c:v>0.66783977383455195</c:v>
                </c:pt>
                <c:pt idx="358">
                  <c:v>0.66783977383455184</c:v>
                </c:pt>
                <c:pt idx="359">
                  <c:v>0.66783977383455195</c:v>
                </c:pt>
                <c:pt idx="360">
                  <c:v>0.66783977383455184</c:v>
                </c:pt>
                <c:pt idx="361">
                  <c:v>0.67874179353897768</c:v>
                </c:pt>
                <c:pt idx="362">
                  <c:v>0.68704627017892916</c:v>
                </c:pt>
                <c:pt idx="363">
                  <c:v>0.69767051932207891</c:v>
                </c:pt>
                <c:pt idx="364">
                  <c:v>0.69939926548492115</c:v>
                </c:pt>
                <c:pt idx="365">
                  <c:v>0.69939926548492126</c:v>
                </c:pt>
                <c:pt idx="366">
                  <c:v>0.69939926548492126</c:v>
                </c:pt>
                <c:pt idx="367">
                  <c:v>0.69939926548492115</c:v>
                </c:pt>
                <c:pt idx="368">
                  <c:v>0.69917816467011473</c:v>
                </c:pt>
                <c:pt idx="369">
                  <c:v>0.44130188016179733</c:v>
                </c:pt>
                <c:pt idx="370">
                  <c:v>0.35702461962014725</c:v>
                </c:pt>
                <c:pt idx="371">
                  <c:v>0.20885319349407919</c:v>
                </c:pt>
                <c:pt idx="372">
                  <c:v>4.3770858340012139E-2</c:v>
                </c:pt>
                <c:pt idx="373">
                  <c:v>4.3770858340012146E-2</c:v>
                </c:pt>
                <c:pt idx="374">
                  <c:v>4.3770858340012146E-2</c:v>
                </c:pt>
                <c:pt idx="375">
                  <c:v>7.3378004885854317E-2</c:v>
                </c:pt>
                <c:pt idx="376">
                  <c:v>0.20713846985527631</c:v>
                </c:pt>
                <c:pt idx="377">
                  <c:v>0.16341677271925534</c:v>
                </c:pt>
                <c:pt idx="378">
                  <c:v>0.31372857998978487</c:v>
                </c:pt>
                <c:pt idx="379">
                  <c:v>0.19720768508721676</c:v>
                </c:pt>
                <c:pt idx="380">
                  <c:v>0.19720768508721673</c:v>
                </c:pt>
                <c:pt idx="381">
                  <c:v>0.19720768508721673</c:v>
                </c:pt>
                <c:pt idx="382">
                  <c:v>0.13483904360284693</c:v>
                </c:pt>
                <c:pt idx="383">
                  <c:v>8.4048586133091227E-2</c:v>
                </c:pt>
                <c:pt idx="384">
                  <c:v>8.4098622249789826E-2</c:v>
                </c:pt>
                <c:pt idx="385">
                  <c:v>5.0120132493182395E-2</c:v>
                </c:pt>
                <c:pt idx="386">
                  <c:v>8.7907597501282048E-3</c:v>
                </c:pt>
                <c:pt idx="387">
                  <c:v>8.7907597501282048E-3</c:v>
                </c:pt>
                <c:pt idx="388">
                  <c:v>8.790759750128203E-3</c:v>
                </c:pt>
                <c:pt idx="389">
                  <c:v>-2.9907392506816757E-2</c:v>
                </c:pt>
                <c:pt idx="390">
                  <c:v>-3.3384178194998483E-2</c:v>
                </c:pt>
                <c:pt idx="391">
                  <c:v>5.5674966100075399E-2</c:v>
                </c:pt>
                <c:pt idx="392">
                  <c:v>7.3680246957591913E-2</c:v>
                </c:pt>
                <c:pt idx="393">
                  <c:v>6.114204556037954E-2</c:v>
                </c:pt>
                <c:pt idx="394">
                  <c:v>6.1142045560379533E-2</c:v>
                </c:pt>
                <c:pt idx="395">
                  <c:v>6.114204556037954E-2</c:v>
                </c:pt>
                <c:pt idx="396">
                  <c:v>0.3936036248613265</c:v>
                </c:pt>
                <c:pt idx="397">
                  <c:v>0.49200979435872289</c:v>
                </c:pt>
                <c:pt idx="398">
                  <c:v>0.44221636537678516</c:v>
                </c:pt>
                <c:pt idx="399">
                  <c:v>0.37345263972919712</c:v>
                </c:pt>
                <c:pt idx="400">
                  <c:v>0.35920280956640038</c:v>
                </c:pt>
                <c:pt idx="401">
                  <c:v>0.35920280956640038</c:v>
                </c:pt>
                <c:pt idx="402">
                  <c:v>0.35920280956640038</c:v>
                </c:pt>
                <c:pt idx="403">
                  <c:v>0.36899559803563831</c:v>
                </c:pt>
                <c:pt idx="404">
                  <c:v>0.3735964236873478</c:v>
                </c:pt>
                <c:pt idx="405">
                  <c:v>0.3479947603121275</c:v>
                </c:pt>
                <c:pt idx="406">
                  <c:v>0.32875216599871659</c:v>
                </c:pt>
                <c:pt idx="407">
                  <c:v>0.24171897537040066</c:v>
                </c:pt>
                <c:pt idx="408">
                  <c:v>0.2417189753704006</c:v>
                </c:pt>
                <c:pt idx="409">
                  <c:v>0.24171897537040066</c:v>
                </c:pt>
                <c:pt idx="410">
                  <c:v>0.17918822611633742</c:v>
                </c:pt>
                <c:pt idx="411">
                  <c:v>0.20403568829741597</c:v>
                </c:pt>
                <c:pt idx="412">
                  <c:v>0.25459100162565218</c:v>
                </c:pt>
                <c:pt idx="413">
                  <c:v>0.28335445623605726</c:v>
                </c:pt>
                <c:pt idx="414">
                  <c:v>0.28897048407315062</c:v>
                </c:pt>
                <c:pt idx="415">
                  <c:v>0.28897048407315051</c:v>
                </c:pt>
                <c:pt idx="416">
                  <c:v>0.28897048407315051</c:v>
                </c:pt>
                <c:pt idx="417">
                  <c:v>0.29034553602341373</c:v>
                </c:pt>
                <c:pt idx="418">
                  <c:v>0.33578399064023462</c:v>
                </c:pt>
                <c:pt idx="419">
                  <c:v>0.29736177413540354</c:v>
                </c:pt>
                <c:pt idx="420">
                  <c:v>0.28858615204418064</c:v>
                </c:pt>
                <c:pt idx="421">
                  <c:v>0.2866700872810185</c:v>
                </c:pt>
                <c:pt idx="422">
                  <c:v>0.28667008728101845</c:v>
                </c:pt>
                <c:pt idx="423">
                  <c:v>0.2866700872810185</c:v>
                </c:pt>
                <c:pt idx="424">
                  <c:v>0.31717100116568353</c:v>
                </c:pt>
                <c:pt idx="425">
                  <c:v>0.29887915375577634</c:v>
                </c:pt>
                <c:pt idx="426">
                  <c:v>0.49818363616216793</c:v>
                </c:pt>
                <c:pt idx="427">
                  <c:v>0.47269850303493088</c:v>
                </c:pt>
                <c:pt idx="428">
                  <c:v>0.48599581260294694</c:v>
                </c:pt>
                <c:pt idx="429">
                  <c:v>0.48599581260294694</c:v>
                </c:pt>
                <c:pt idx="430">
                  <c:v>0.48599581260294689</c:v>
                </c:pt>
                <c:pt idx="431">
                  <c:v>0.4911030514342441</c:v>
                </c:pt>
                <c:pt idx="432">
                  <c:v>0.48864395682334982</c:v>
                </c:pt>
                <c:pt idx="433">
                  <c:v>0.45336099795466794</c:v>
                </c:pt>
                <c:pt idx="434">
                  <c:v>0.46733975603141442</c:v>
                </c:pt>
                <c:pt idx="435">
                  <c:v>0.45688116914625004</c:v>
                </c:pt>
                <c:pt idx="436">
                  <c:v>0.45688116914624999</c:v>
                </c:pt>
                <c:pt idx="437">
                  <c:v>0.45688116914624999</c:v>
                </c:pt>
                <c:pt idx="438">
                  <c:v>0.75583620972674903</c:v>
                </c:pt>
                <c:pt idx="439">
                  <c:v>0.67678296506943247</c:v>
                </c:pt>
                <c:pt idx="440">
                  <c:v>0.6306791457958637</c:v>
                </c:pt>
                <c:pt idx="441">
                  <c:v>0.6335936742036391</c:v>
                </c:pt>
                <c:pt idx="442">
                  <c:v>0.59040343627004688</c:v>
                </c:pt>
                <c:pt idx="443">
                  <c:v>0.59040343627004699</c:v>
                </c:pt>
                <c:pt idx="444">
                  <c:v>0.59040343627004699</c:v>
                </c:pt>
                <c:pt idx="445">
                  <c:v>0.63329297433185594</c:v>
                </c:pt>
                <c:pt idx="446">
                  <c:v>0.59922391386780938</c:v>
                </c:pt>
                <c:pt idx="447">
                  <c:v>0.59985934116269024</c:v>
                </c:pt>
                <c:pt idx="448">
                  <c:v>0.56566970399139704</c:v>
                </c:pt>
                <c:pt idx="449">
                  <c:v>0.56566970399139693</c:v>
                </c:pt>
                <c:pt idx="450">
                  <c:v>0.56566970399139693</c:v>
                </c:pt>
                <c:pt idx="451">
                  <c:v>0.56566970399139693</c:v>
                </c:pt>
                <c:pt idx="452">
                  <c:v>0.56676032014011068</c:v>
                </c:pt>
                <c:pt idx="453">
                  <c:v>0.56748267302958888</c:v>
                </c:pt>
                <c:pt idx="454">
                  <c:v>0.61369791265892881</c:v>
                </c:pt>
                <c:pt idx="455">
                  <c:v>0.61410279107794219</c:v>
                </c:pt>
                <c:pt idx="456">
                  <c:v>0.56853741170114669</c:v>
                </c:pt>
                <c:pt idx="457">
                  <c:v>0.56853741170114669</c:v>
                </c:pt>
                <c:pt idx="458">
                  <c:v>0.56853741170114669</c:v>
                </c:pt>
                <c:pt idx="459">
                  <c:v>0.4763964199697735</c:v>
                </c:pt>
                <c:pt idx="460">
                  <c:v>0.47638346009949417</c:v>
                </c:pt>
                <c:pt idx="461">
                  <c:v>0.45989263841022421</c:v>
                </c:pt>
                <c:pt idx="462">
                  <c:v>0.49924315977751232</c:v>
                </c:pt>
                <c:pt idx="463">
                  <c:v>0.49579722048875374</c:v>
                </c:pt>
                <c:pt idx="464">
                  <c:v>0.49579722048875363</c:v>
                </c:pt>
                <c:pt idx="465">
                  <c:v>0.49579722048875369</c:v>
                </c:pt>
                <c:pt idx="466">
                  <c:v>0.47241242498861746</c:v>
                </c:pt>
                <c:pt idx="467">
                  <c:v>0.47487667803921646</c:v>
                </c:pt>
                <c:pt idx="468">
                  <c:v>0.51529958501860762</c:v>
                </c:pt>
                <c:pt idx="469">
                  <c:v>0.58881944815477083</c:v>
                </c:pt>
                <c:pt idx="470">
                  <c:v>0.58524498786155743</c:v>
                </c:pt>
                <c:pt idx="471">
                  <c:v>0.58524498786155743</c:v>
                </c:pt>
                <c:pt idx="472">
                  <c:v>0.58524498786155754</c:v>
                </c:pt>
                <c:pt idx="473">
                  <c:v>0.53794046980827215</c:v>
                </c:pt>
                <c:pt idx="474">
                  <c:v>0.5415699015224299</c:v>
                </c:pt>
                <c:pt idx="475">
                  <c:v>0.53636472492016196</c:v>
                </c:pt>
                <c:pt idx="476">
                  <c:v>0.55056008848251392</c:v>
                </c:pt>
                <c:pt idx="477">
                  <c:v>0.47728115936861959</c:v>
                </c:pt>
                <c:pt idx="478">
                  <c:v>0.47728115936861953</c:v>
                </c:pt>
                <c:pt idx="479">
                  <c:v>0.47728115936861948</c:v>
                </c:pt>
                <c:pt idx="480">
                  <c:v>0.49265626257874923</c:v>
                </c:pt>
                <c:pt idx="481">
                  <c:v>0.44588650844550137</c:v>
                </c:pt>
                <c:pt idx="482">
                  <c:v>0.45097083796507575</c:v>
                </c:pt>
                <c:pt idx="483">
                  <c:v>0.43816764185961571</c:v>
                </c:pt>
                <c:pt idx="484">
                  <c:v>0.61760118433191602</c:v>
                </c:pt>
                <c:pt idx="485">
                  <c:v>0.6176011843319158</c:v>
                </c:pt>
                <c:pt idx="486">
                  <c:v>0.6176011843319158</c:v>
                </c:pt>
                <c:pt idx="487">
                  <c:v>0.62882151626214278</c:v>
                </c:pt>
                <c:pt idx="488">
                  <c:v>0.65174511659657697</c:v>
                </c:pt>
                <c:pt idx="489">
                  <c:v>0.65452979329114669</c:v>
                </c:pt>
                <c:pt idx="490">
                  <c:v>0.62689204842172175</c:v>
                </c:pt>
                <c:pt idx="491">
                  <c:v>0.6364608020619833</c:v>
                </c:pt>
                <c:pt idx="492">
                  <c:v>0.6364608020619833</c:v>
                </c:pt>
                <c:pt idx="493">
                  <c:v>0.6364608020619833</c:v>
                </c:pt>
                <c:pt idx="494">
                  <c:v>0.57192922226850063</c:v>
                </c:pt>
                <c:pt idx="495">
                  <c:v>0.5741454857578665</c:v>
                </c:pt>
                <c:pt idx="496">
                  <c:v>0.68773253658481026</c:v>
                </c:pt>
                <c:pt idx="497">
                  <c:v>0.68404138069318421</c:v>
                </c:pt>
                <c:pt idx="498">
                  <c:v>0.62973712749769484</c:v>
                </c:pt>
                <c:pt idx="499">
                  <c:v>0.62973712749769473</c:v>
                </c:pt>
                <c:pt idx="500">
                  <c:v>0.62973712749769484</c:v>
                </c:pt>
                <c:pt idx="501">
                  <c:v>0.64995767786906244</c:v>
                </c:pt>
                <c:pt idx="502">
                  <c:v>0.66308874464515155</c:v>
                </c:pt>
                <c:pt idx="503">
                  <c:v>0.64495630774550727</c:v>
                </c:pt>
                <c:pt idx="504">
                  <c:v>0.66962031324148819</c:v>
                </c:pt>
                <c:pt idx="505">
                  <c:v>0.67525630858986374</c:v>
                </c:pt>
                <c:pt idx="506">
                  <c:v>0.67525630858986374</c:v>
                </c:pt>
                <c:pt idx="507">
                  <c:v>0.67525630858986363</c:v>
                </c:pt>
                <c:pt idx="508">
                  <c:v>0.64385134994721671</c:v>
                </c:pt>
                <c:pt idx="509">
                  <c:v>0.64872933757601725</c:v>
                </c:pt>
                <c:pt idx="510">
                  <c:v>0.65964145091300208</c:v>
                </c:pt>
                <c:pt idx="511">
                  <c:v>0.68875128525197493</c:v>
                </c:pt>
                <c:pt idx="512">
                  <c:v>0.67564570220697584</c:v>
                </c:pt>
                <c:pt idx="513">
                  <c:v>0.67564570220697595</c:v>
                </c:pt>
                <c:pt idx="514">
                  <c:v>0.67564570220697595</c:v>
                </c:pt>
                <c:pt idx="515">
                  <c:v>0.6859994650584561</c:v>
                </c:pt>
                <c:pt idx="516">
                  <c:v>0.71761306322162566</c:v>
                </c:pt>
                <c:pt idx="517">
                  <c:v>0.69118771348717678</c:v>
                </c:pt>
                <c:pt idx="518">
                  <c:v>0.72826353462954974</c:v>
                </c:pt>
                <c:pt idx="519">
                  <c:v>0.70115016368636351</c:v>
                </c:pt>
                <c:pt idx="520">
                  <c:v>0.70115016368636363</c:v>
                </c:pt>
                <c:pt idx="521">
                  <c:v>0.70115016368636351</c:v>
                </c:pt>
                <c:pt idx="522">
                  <c:v>0.63933224169086245</c:v>
                </c:pt>
                <c:pt idx="523">
                  <c:v>0.61465348181570856</c:v>
                </c:pt>
                <c:pt idx="524">
                  <c:v>0.6564425612134327</c:v>
                </c:pt>
                <c:pt idx="525">
                  <c:v>0.66855181232928107</c:v>
                </c:pt>
                <c:pt idx="526">
                  <c:v>0.66824152247067181</c:v>
                </c:pt>
                <c:pt idx="527">
                  <c:v>0.6682415224706717</c:v>
                </c:pt>
                <c:pt idx="528">
                  <c:v>0.6682415224706717</c:v>
                </c:pt>
                <c:pt idx="529">
                  <c:v>0.63369158596587449</c:v>
                </c:pt>
                <c:pt idx="530">
                  <c:v>0.60083793468601021</c:v>
                </c:pt>
                <c:pt idx="531">
                  <c:v>0.57696266019114173</c:v>
                </c:pt>
                <c:pt idx="532">
                  <c:v>0.57708640846589943</c:v>
                </c:pt>
                <c:pt idx="533">
                  <c:v>0.56589796650766544</c:v>
                </c:pt>
                <c:pt idx="534">
                  <c:v>0.56589796650766544</c:v>
                </c:pt>
                <c:pt idx="535">
                  <c:v>0.56589796650766533</c:v>
                </c:pt>
                <c:pt idx="536">
                  <c:v>0.55998574731159168</c:v>
                </c:pt>
                <c:pt idx="537">
                  <c:v>0.4132294232799168</c:v>
                </c:pt>
                <c:pt idx="538">
                  <c:v>0.42323647274369131</c:v>
                </c:pt>
                <c:pt idx="539">
                  <c:v>0.43999490051805545</c:v>
                </c:pt>
                <c:pt idx="540">
                  <c:v>0.46745157572947438</c:v>
                </c:pt>
                <c:pt idx="541">
                  <c:v>0.46745157572947438</c:v>
                </c:pt>
                <c:pt idx="542">
                  <c:v>0.46745157572947438</c:v>
                </c:pt>
                <c:pt idx="543">
                  <c:v>0.46745157572947438</c:v>
                </c:pt>
                <c:pt idx="544">
                  <c:v>0.50226709071717002</c:v>
                </c:pt>
                <c:pt idx="545">
                  <c:v>0.40399567005248604</c:v>
                </c:pt>
                <c:pt idx="546">
                  <c:v>0.34453531599706838</c:v>
                </c:pt>
                <c:pt idx="547">
                  <c:v>0.4687731428106115</c:v>
                </c:pt>
                <c:pt idx="548">
                  <c:v>0.4687731428106115</c:v>
                </c:pt>
                <c:pt idx="549">
                  <c:v>0.46877314281061139</c:v>
                </c:pt>
                <c:pt idx="550">
                  <c:v>0.52186515113669096</c:v>
                </c:pt>
                <c:pt idx="551">
                  <c:v>0.52317336484605015</c:v>
                </c:pt>
                <c:pt idx="552">
                  <c:v>0.44021388354069335</c:v>
                </c:pt>
                <c:pt idx="553">
                  <c:v>0.43920491478405954</c:v>
                </c:pt>
                <c:pt idx="554">
                  <c:v>0.44001739709143028</c:v>
                </c:pt>
                <c:pt idx="555">
                  <c:v>0.44001739709143023</c:v>
                </c:pt>
                <c:pt idx="556">
                  <c:v>0.44001739709143023</c:v>
                </c:pt>
                <c:pt idx="557">
                  <c:v>0.49349230983455727</c:v>
                </c:pt>
                <c:pt idx="558">
                  <c:v>0.49801333644400592</c:v>
                </c:pt>
                <c:pt idx="559">
                  <c:v>0.48913868534820837</c:v>
                </c:pt>
                <c:pt idx="560">
                  <c:v>0.48932420519372033</c:v>
                </c:pt>
                <c:pt idx="561">
                  <c:v>0.4734595813399588</c:v>
                </c:pt>
                <c:pt idx="562">
                  <c:v>0.47345958133995886</c:v>
                </c:pt>
                <c:pt idx="563">
                  <c:v>0.4734595813399588</c:v>
                </c:pt>
                <c:pt idx="564">
                  <c:v>0.45306606723449083</c:v>
                </c:pt>
                <c:pt idx="565">
                  <c:v>0.45458418249374805</c:v>
                </c:pt>
                <c:pt idx="566">
                  <c:v>0.45606539718591471</c:v>
                </c:pt>
                <c:pt idx="567">
                  <c:v>0.47817038400088702</c:v>
                </c:pt>
                <c:pt idx="568">
                  <c:v>0.4888695521070357</c:v>
                </c:pt>
                <c:pt idx="569">
                  <c:v>0.48886955210703575</c:v>
                </c:pt>
                <c:pt idx="570">
                  <c:v>0.48886955210703581</c:v>
                </c:pt>
                <c:pt idx="571">
                  <c:v>0.5177759272726018</c:v>
                </c:pt>
                <c:pt idx="572">
                  <c:v>0.30755311677841929</c:v>
                </c:pt>
                <c:pt idx="573">
                  <c:v>0.2365147737703488</c:v>
                </c:pt>
                <c:pt idx="574">
                  <c:v>0.27882081444524953</c:v>
                </c:pt>
                <c:pt idx="575">
                  <c:v>0.28383021923476642</c:v>
                </c:pt>
                <c:pt idx="576">
                  <c:v>0.28383021923476642</c:v>
                </c:pt>
                <c:pt idx="577">
                  <c:v>0.28383021923476642</c:v>
                </c:pt>
                <c:pt idx="578">
                  <c:v>3.8668780103177432E-2</c:v>
                </c:pt>
                <c:pt idx="579">
                  <c:v>7.1879604107731948E-2</c:v>
                </c:pt>
                <c:pt idx="580">
                  <c:v>0.12592356145773723</c:v>
                </c:pt>
                <c:pt idx="581">
                  <c:v>0.13925497173541487</c:v>
                </c:pt>
                <c:pt idx="582">
                  <c:v>0.22523175080169167</c:v>
                </c:pt>
                <c:pt idx="583">
                  <c:v>0.22523175080169167</c:v>
                </c:pt>
                <c:pt idx="584">
                  <c:v>0.22523175080169161</c:v>
                </c:pt>
                <c:pt idx="585">
                  <c:v>0.27668814387089286</c:v>
                </c:pt>
                <c:pt idx="586">
                  <c:v>0.31077970683741929</c:v>
                </c:pt>
                <c:pt idx="587">
                  <c:v>0.33225517774204472</c:v>
                </c:pt>
                <c:pt idx="588">
                  <c:v>0.26670319154149219</c:v>
                </c:pt>
                <c:pt idx="589">
                  <c:v>0.21538831872103223</c:v>
                </c:pt>
                <c:pt idx="590">
                  <c:v>0.21538831872103223</c:v>
                </c:pt>
                <c:pt idx="591">
                  <c:v>0.21538831872103223</c:v>
                </c:pt>
                <c:pt idx="592">
                  <c:v>0.21538831872103226</c:v>
                </c:pt>
                <c:pt idx="593">
                  <c:v>0.62573166205318731</c:v>
                </c:pt>
                <c:pt idx="594">
                  <c:v>0.62750339390925447</c:v>
                </c:pt>
                <c:pt idx="595">
                  <c:v>0.61851299955968242</c:v>
                </c:pt>
                <c:pt idx="596">
                  <c:v>0.61766518894778233</c:v>
                </c:pt>
                <c:pt idx="597">
                  <c:v>0.61766518894778233</c:v>
                </c:pt>
                <c:pt idx="598">
                  <c:v>0.61766518894778233</c:v>
                </c:pt>
                <c:pt idx="599">
                  <c:v>0.60009074416785657</c:v>
                </c:pt>
                <c:pt idx="600">
                  <c:v>0.61320996735005484</c:v>
                </c:pt>
                <c:pt idx="601">
                  <c:v>0.64263577858913379</c:v>
                </c:pt>
                <c:pt idx="602">
                  <c:v>0.64827353348754679</c:v>
                </c:pt>
                <c:pt idx="603">
                  <c:v>0.59492648090651257</c:v>
                </c:pt>
                <c:pt idx="604">
                  <c:v>0.59492648090651279</c:v>
                </c:pt>
                <c:pt idx="605">
                  <c:v>0.59492648090651279</c:v>
                </c:pt>
                <c:pt idx="606">
                  <c:v>0.50976344369387772</c:v>
                </c:pt>
                <c:pt idx="607">
                  <c:v>0.58217924312472746</c:v>
                </c:pt>
                <c:pt idx="608">
                  <c:v>0.58309123995370182</c:v>
                </c:pt>
                <c:pt idx="609">
                  <c:v>0.61621128327714125</c:v>
                </c:pt>
                <c:pt idx="610">
                  <c:v>0.61164758003386721</c:v>
                </c:pt>
                <c:pt idx="611">
                  <c:v>0.61164758003386732</c:v>
                </c:pt>
                <c:pt idx="612">
                  <c:v>0.61164758003386743</c:v>
                </c:pt>
                <c:pt idx="613">
                  <c:v>0.58503346386713706</c:v>
                </c:pt>
                <c:pt idx="614">
                  <c:v>0.57168298349149649</c:v>
                </c:pt>
                <c:pt idx="615">
                  <c:v>0.56313787720528752</c:v>
                </c:pt>
                <c:pt idx="616">
                  <c:v>0.42523084199435357</c:v>
                </c:pt>
                <c:pt idx="617">
                  <c:v>0.44320089045971578</c:v>
                </c:pt>
                <c:pt idx="618">
                  <c:v>0.44320089045971578</c:v>
                </c:pt>
                <c:pt idx="619">
                  <c:v>0.44320089045971578</c:v>
                </c:pt>
                <c:pt idx="620">
                  <c:v>0.45437740092605861</c:v>
                </c:pt>
                <c:pt idx="621">
                  <c:v>0.47131313117115847</c:v>
                </c:pt>
                <c:pt idx="622">
                  <c:v>0.49390822382834548</c:v>
                </c:pt>
                <c:pt idx="623">
                  <c:v>0.48547952994590948</c:v>
                </c:pt>
                <c:pt idx="624">
                  <c:v>0.46383338251007256</c:v>
                </c:pt>
                <c:pt idx="625">
                  <c:v>0.46383338251007256</c:v>
                </c:pt>
                <c:pt idx="626">
                  <c:v>0.46383338251007256</c:v>
                </c:pt>
                <c:pt idx="627">
                  <c:v>0.46383338251007261</c:v>
                </c:pt>
                <c:pt idx="628">
                  <c:v>0.4797327348216307</c:v>
                </c:pt>
                <c:pt idx="629">
                  <c:v>0.47478277854800899</c:v>
                </c:pt>
                <c:pt idx="630">
                  <c:v>0.469491377232305</c:v>
                </c:pt>
                <c:pt idx="631">
                  <c:v>0.32963314639342006</c:v>
                </c:pt>
                <c:pt idx="632">
                  <c:v>0.32963314639342006</c:v>
                </c:pt>
                <c:pt idx="633">
                  <c:v>0.32963314639342012</c:v>
                </c:pt>
                <c:pt idx="634">
                  <c:v>0.34769862327539219</c:v>
                </c:pt>
                <c:pt idx="635">
                  <c:v>0.31364328952637766</c:v>
                </c:pt>
                <c:pt idx="636">
                  <c:v>0.32748763253317253</c:v>
                </c:pt>
                <c:pt idx="637">
                  <c:v>0.36204791251727469</c:v>
                </c:pt>
                <c:pt idx="638">
                  <c:v>0.2644277078537563</c:v>
                </c:pt>
                <c:pt idx="639">
                  <c:v>0.26442770785375624</c:v>
                </c:pt>
                <c:pt idx="640">
                  <c:v>0.26442770785375636</c:v>
                </c:pt>
                <c:pt idx="641">
                  <c:v>0.29269741025641344</c:v>
                </c:pt>
                <c:pt idx="642">
                  <c:v>0.31729328994342648</c:v>
                </c:pt>
                <c:pt idx="643">
                  <c:v>0.16424674185894284</c:v>
                </c:pt>
                <c:pt idx="644">
                  <c:v>0.20425272184792431</c:v>
                </c:pt>
                <c:pt idx="645">
                  <c:v>0.19831526653778342</c:v>
                </c:pt>
                <c:pt idx="646">
                  <c:v>0.19831526653778339</c:v>
                </c:pt>
                <c:pt idx="647">
                  <c:v>0.19831526653778342</c:v>
                </c:pt>
                <c:pt idx="648">
                  <c:v>0.19831526653778339</c:v>
                </c:pt>
                <c:pt idx="649">
                  <c:v>0.24580137758501661</c:v>
                </c:pt>
                <c:pt idx="650">
                  <c:v>0.23738453941883217</c:v>
                </c:pt>
                <c:pt idx="651">
                  <c:v>0.22031365382736992</c:v>
                </c:pt>
                <c:pt idx="652">
                  <c:v>0.23891755257736624</c:v>
                </c:pt>
                <c:pt idx="653">
                  <c:v>0.23891755257736624</c:v>
                </c:pt>
                <c:pt idx="654">
                  <c:v>0.23891755257736622</c:v>
                </c:pt>
                <c:pt idx="655">
                  <c:v>0.18277690450990988</c:v>
                </c:pt>
                <c:pt idx="656">
                  <c:v>0.19104545561285954</c:v>
                </c:pt>
                <c:pt idx="657">
                  <c:v>0.20954480107573747</c:v>
                </c:pt>
                <c:pt idx="658">
                  <c:v>0.45567527402542857</c:v>
                </c:pt>
                <c:pt idx="659">
                  <c:v>0.44441308898392928</c:v>
                </c:pt>
                <c:pt idx="660">
                  <c:v>0.44441308898392928</c:v>
                </c:pt>
                <c:pt idx="661">
                  <c:v>0.44441308898392934</c:v>
                </c:pt>
                <c:pt idx="662">
                  <c:v>0.45822930739418083</c:v>
                </c:pt>
                <c:pt idx="663">
                  <c:v>0.55869939148084813</c:v>
                </c:pt>
                <c:pt idx="664">
                  <c:v>0.58070908160609258</c:v>
                </c:pt>
                <c:pt idx="665">
                  <c:v>0.59472832085122485</c:v>
                </c:pt>
                <c:pt idx="666">
                  <c:v>0.73514938843815003</c:v>
                </c:pt>
                <c:pt idx="667">
                  <c:v>0.73514938843815014</c:v>
                </c:pt>
                <c:pt idx="668">
                  <c:v>0.73514938843815014</c:v>
                </c:pt>
                <c:pt idx="669">
                  <c:v>0.73514938843815014</c:v>
                </c:pt>
                <c:pt idx="670">
                  <c:v>0.73514938843815014</c:v>
                </c:pt>
                <c:pt idx="671">
                  <c:v>0.77317405776636827</c:v>
                </c:pt>
                <c:pt idx="672">
                  <c:v>0.80325739207760039</c:v>
                </c:pt>
                <c:pt idx="673">
                  <c:v>0.70232640209771635</c:v>
                </c:pt>
                <c:pt idx="674">
                  <c:v>0.70232640209771635</c:v>
                </c:pt>
                <c:pt idx="675">
                  <c:v>0.70232640209771635</c:v>
                </c:pt>
                <c:pt idx="676">
                  <c:v>0.68805249420881842</c:v>
                </c:pt>
                <c:pt idx="677">
                  <c:v>0.78164694416971603</c:v>
                </c:pt>
                <c:pt idx="678">
                  <c:v>0.78132553701804153</c:v>
                </c:pt>
                <c:pt idx="679">
                  <c:v>0.82395098464374916</c:v>
                </c:pt>
                <c:pt idx="680">
                  <c:v>0.67884561590229087</c:v>
                </c:pt>
                <c:pt idx="681">
                  <c:v>0.67884561590229076</c:v>
                </c:pt>
                <c:pt idx="682">
                  <c:v>0.67884561590229076</c:v>
                </c:pt>
                <c:pt idx="683">
                  <c:v>0.7803512647969113</c:v>
                </c:pt>
                <c:pt idx="684">
                  <c:v>0.87832167697376662</c:v>
                </c:pt>
                <c:pt idx="685">
                  <c:v>0.88566333001034825</c:v>
                </c:pt>
                <c:pt idx="686">
                  <c:v>0.84723730568439948</c:v>
                </c:pt>
                <c:pt idx="687">
                  <c:v>0.84697232106539044</c:v>
                </c:pt>
                <c:pt idx="688">
                  <c:v>0.84697232106539055</c:v>
                </c:pt>
                <c:pt idx="689">
                  <c:v>0.84697232106539044</c:v>
                </c:pt>
                <c:pt idx="690">
                  <c:v>0.84127189567081906</c:v>
                </c:pt>
                <c:pt idx="691">
                  <c:v>0.84328797040424264</c:v>
                </c:pt>
                <c:pt idx="692">
                  <c:v>0.84052951819335853</c:v>
                </c:pt>
                <c:pt idx="693">
                  <c:v>0.83356603617364688</c:v>
                </c:pt>
                <c:pt idx="694">
                  <c:v>0.83120180995300286</c:v>
                </c:pt>
                <c:pt idx="695">
                  <c:v>0.83120180995300275</c:v>
                </c:pt>
                <c:pt idx="696">
                  <c:v>0.83120180995300286</c:v>
                </c:pt>
                <c:pt idx="697">
                  <c:v>0.82735416337292778</c:v>
                </c:pt>
                <c:pt idx="698">
                  <c:v>0.82631919793153075</c:v>
                </c:pt>
                <c:pt idx="699">
                  <c:v>0.82085464309155343</c:v>
                </c:pt>
                <c:pt idx="700">
                  <c:v>0.82043309728893388</c:v>
                </c:pt>
                <c:pt idx="701">
                  <c:v>0.82114161959867527</c:v>
                </c:pt>
                <c:pt idx="702">
                  <c:v>0.82114161959867515</c:v>
                </c:pt>
                <c:pt idx="703">
                  <c:v>0.82114161959867527</c:v>
                </c:pt>
                <c:pt idx="704">
                  <c:v>0.76989895532935426</c:v>
                </c:pt>
                <c:pt idx="705">
                  <c:v>0.7685325700460981</c:v>
                </c:pt>
                <c:pt idx="706">
                  <c:v>0.74447201622800308</c:v>
                </c:pt>
                <c:pt idx="707">
                  <c:v>0.74447201622800296</c:v>
                </c:pt>
                <c:pt idx="708">
                  <c:v>0.74846407330310605</c:v>
                </c:pt>
                <c:pt idx="709">
                  <c:v>0.74846407330310616</c:v>
                </c:pt>
                <c:pt idx="710">
                  <c:v>0.74846407330310605</c:v>
                </c:pt>
                <c:pt idx="711">
                  <c:v>0.74455655134715315</c:v>
                </c:pt>
                <c:pt idx="712">
                  <c:v>0.72232980985780637</c:v>
                </c:pt>
                <c:pt idx="713">
                  <c:v>0.74216638992667183</c:v>
                </c:pt>
                <c:pt idx="714">
                  <c:v>0.77625284676414052</c:v>
                </c:pt>
                <c:pt idx="715">
                  <c:v>0.74791007556982603</c:v>
                </c:pt>
                <c:pt idx="716">
                  <c:v>0.74791007556982603</c:v>
                </c:pt>
                <c:pt idx="717">
                  <c:v>0.74791007556982592</c:v>
                </c:pt>
                <c:pt idx="718">
                  <c:v>0.74877401298233903</c:v>
                </c:pt>
                <c:pt idx="719">
                  <c:v>0.75510204034997952</c:v>
                </c:pt>
                <c:pt idx="720">
                  <c:v>0.73792365662209269</c:v>
                </c:pt>
                <c:pt idx="721">
                  <c:v>0.68527774623552562</c:v>
                </c:pt>
                <c:pt idx="722">
                  <c:v>0.68801906564199944</c:v>
                </c:pt>
                <c:pt idx="723">
                  <c:v>0.68801906564199944</c:v>
                </c:pt>
                <c:pt idx="724">
                  <c:v>0.68801906564199944</c:v>
                </c:pt>
                <c:pt idx="725">
                  <c:v>0.68120619401066496</c:v>
                </c:pt>
                <c:pt idx="726">
                  <c:v>0.66372110380329841</c:v>
                </c:pt>
                <c:pt idx="727">
                  <c:v>0.67551198029392956</c:v>
                </c:pt>
                <c:pt idx="728">
                  <c:v>0.68887270251437882</c:v>
                </c:pt>
                <c:pt idx="729">
                  <c:v>0.66949675180437773</c:v>
                </c:pt>
                <c:pt idx="730">
                  <c:v>0.66949675180437773</c:v>
                </c:pt>
                <c:pt idx="731">
                  <c:v>0.66949675180437773</c:v>
                </c:pt>
                <c:pt idx="732">
                  <c:v>0.66949675180437784</c:v>
                </c:pt>
                <c:pt idx="733">
                  <c:v>0.68896952130013944</c:v>
                </c:pt>
                <c:pt idx="734">
                  <c:v>0.76892320419979587</c:v>
                </c:pt>
                <c:pt idx="735">
                  <c:v>0.80101990786467503</c:v>
                </c:pt>
                <c:pt idx="736">
                  <c:v>0.78584574141879837</c:v>
                </c:pt>
                <c:pt idx="737">
                  <c:v>0.78584574141879837</c:v>
                </c:pt>
                <c:pt idx="738">
                  <c:v>0.78584574141879859</c:v>
                </c:pt>
                <c:pt idx="739">
                  <c:v>0.78975902178827939</c:v>
                </c:pt>
                <c:pt idx="740">
                  <c:v>0.77438519947775852</c:v>
                </c:pt>
                <c:pt idx="741">
                  <c:v>0.75920578819123941</c:v>
                </c:pt>
                <c:pt idx="742">
                  <c:v>0.74495375131007069</c:v>
                </c:pt>
                <c:pt idx="743">
                  <c:v>0.64456641690345629</c:v>
                </c:pt>
                <c:pt idx="744">
                  <c:v>0.64456641690345629</c:v>
                </c:pt>
                <c:pt idx="745">
                  <c:v>0.64456641690345629</c:v>
                </c:pt>
                <c:pt idx="746">
                  <c:v>0.64986489121178703</c:v>
                </c:pt>
                <c:pt idx="747">
                  <c:v>0.6495740653773372</c:v>
                </c:pt>
                <c:pt idx="748">
                  <c:v>0.6480041265596288</c:v>
                </c:pt>
                <c:pt idx="749">
                  <c:v>0.6048861793678435</c:v>
                </c:pt>
                <c:pt idx="750">
                  <c:v>0.60765686026924548</c:v>
                </c:pt>
                <c:pt idx="751">
                  <c:v>0.60765686026924559</c:v>
                </c:pt>
                <c:pt idx="752">
                  <c:v>0.60765686026924559</c:v>
                </c:pt>
                <c:pt idx="753">
                  <c:v>0.61468425491453782</c:v>
                </c:pt>
                <c:pt idx="754">
                  <c:v>0.62233831513928684</c:v>
                </c:pt>
                <c:pt idx="755">
                  <c:v>0.63349022912228048</c:v>
                </c:pt>
                <c:pt idx="756">
                  <c:v>0.64331902869403268</c:v>
                </c:pt>
                <c:pt idx="757">
                  <c:v>0.64505506615673824</c:v>
                </c:pt>
                <c:pt idx="758">
                  <c:v>0.64505506615673824</c:v>
                </c:pt>
                <c:pt idx="759">
                  <c:v>0.64505506615673835</c:v>
                </c:pt>
                <c:pt idx="760">
                  <c:v>0.64610316650367394</c:v>
                </c:pt>
                <c:pt idx="761">
                  <c:v>0.60014709612759154</c:v>
                </c:pt>
                <c:pt idx="762">
                  <c:v>0.50690849760286349</c:v>
                </c:pt>
                <c:pt idx="763">
                  <c:v>0.56734554722424202</c:v>
                </c:pt>
                <c:pt idx="764">
                  <c:v>0.54256547806407251</c:v>
                </c:pt>
                <c:pt idx="765">
                  <c:v>0.54256547806407251</c:v>
                </c:pt>
                <c:pt idx="766">
                  <c:v>0.54256547806407251</c:v>
                </c:pt>
                <c:pt idx="767">
                  <c:v>0.55510621636012725</c:v>
                </c:pt>
                <c:pt idx="768">
                  <c:v>0.56452639848687436</c:v>
                </c:pt>
                <c:pt idx="769">
                  <c:v>0.70208014666333607</c:v>
                </c:pt>
                <c:pt idx="770">
                  <c:v>0.72100343977078007</c:v>
                </c:pt>
                <c:pt idx="771">
                  <c:v>0.74390937917188693</c:v>
                </c:pt>
                <c:pt idx="772">
                  <c:v>0.74390937917188693</c:v>
                </c:pt>
                <c:pt idx="773">
                  <c:v>0.74390937917188693</c:v>
                </c:pt>
                <c:pt idx="774">
                  <c:v>0.7387641728747476</c:v>
                </c:pt>
                <c:pt idx="775">
                  <c:v>0.73259432541016367</c:v>
                </c:pt>
                <c:pt idx="776">
                  <c:v>0.71573274637497653</c:v>
                </c:pt>
                <c:pt idx="777">
                  <c:v>0.71767192494196586</c:v>
                </c:pt>
                <c:pt idx="778">
                  <c:v>0.70509097343419158</c:v>
                </c:pt>
                <c:pt idx="779">
                  <c:v>0.70509097343419158</c:v>
                </c:pt>
                <c:pt idx="780">
                  <c:v>0.70509097343419169</c:v>
                </c:pt>
                <c:pt idx="781">
                  <c:v>0.76583914830225264</c:v>
                </c:pt>
                <c:pt idx="782">
                  <c:v>0.77330748871602895</c:v>
                </c:pt>
                <c:pt idx="783">
                  <c:v>0.71955002779469535</c:v>
                </c:pt>
                <c:pt idx="784">
                  <c:v>0.71070470403426855</c:v>
                </c:pt>
                <c:pt idx="785">
                  <c:v>0.68363711853247122</c:v>
                </c:pt>
                <c:pt idx="786">
                  <c:v>0.68363711853247122</c:v>
                </c:pt>
                <c:pt idx="787">
                  <c:v>0.68363711853247122</c:v>
                </c:pt>
                <c:pt idx="788">
                  <c:v>0.72745527696917656</c:v>
                </c:pt>
                <c:pt idx="789">
                  <c:v>0.73460348471394399</c:v>
                </c:pt>
                <c:pt idx="790">
                  <c:v>0.76324759831218802</c:v>
                </c:pt>
                <c:pt idx="791">
                  <c:v>0.66669274552680247</c:v>
                </c:pt>
                <c:pt idx="792">
                  <c:v>0.66651466310778873</c:v>
                </c:pt>
                <c:pt idx="793">
                  <c:v>0.66651466310778862</c:v>
                </c:pt>
                <c:pt idx="794">
                  <c:v>0.66651466310778851</c:v>
                </c:pt>
                <c:pt idx="795">
                  <c:v>0.67558242567990501</c:v>
                </c:pt>
                <c:pt idx="796">
                  <c:v>0.6009228825342241</c:v>
                </c:pt>
                <c:pt idx="797">
                  <c:v>0.56602079667034499</c:v>
                </c:pt>
                <c:pt idx="798">
                  <c:v>0.57181852177871795</c:v>
                </c:pt>
                <c:pt idx="799">
                  <c:v>0.54871082156211537</c:v>
                </c:pt>
                <c:pt idx="800">
                  <c:v>0.54871082156211537</c:v>
                </c:pt>
                <c:pt idx="801">
                  <c:v>0.54871082156211526</c:v>
                </c:pt>
                <c:pt idx="802">
                  <c:v>0.48485048603231956</c:v>
                </c:pt>
                <c:pt idx="803">
                  <c:v>0.33351976231534614</c:v>
                </c:pt>
                <c:pt idx="804">
                  <c:v>0.23134846776535795</c:v>
                </c:pt>
                <c:pt idx="805">
                  <c:v>0.20757636871310498</c:v>
                </c:pt>
                <c:pt idx="806">
                  <c:v>0.2714491032926758</c:v>
                </c:pt>
                <c:pt idx="807">
                  <c:v>0.2714491032926758</c:v>
                </c:pt>
                <c:pt idx="808">
                  <c:v>0.27144910329267585</c:v>
                </c:pt>
                <c:pt idx="809">
                  <c:v>0.40214609658808526</c:v>
                </c:pt>
                <c:pt idx="810">
                  <c:v>0.45517666635008303</c:v>
                </c:pt>
                <c:pt idx="811">
                  <c:v>0.5016289801356234</c:v>
                </c:pt>
                <c:pt idx="812">
                  <c:v>0.58064332964180587</c:v>
                </c:pt>
                <c:pt idx="813">
                  <c:v>0.60702686888177437</c:v>
                </c:pt>
                <c:pt idx="814">
                  <c:v>0.60702686888177426</c:v>
                </c:pt>
                <c:pt idx="815">
                  <c:v>0.60702686888177448</c:v>
                </c:pt>
                <c:pt idx="816">
                  <c:v>0.61287697449720391</c:v>
                </c:pt>
                <c:pt idx="817">
                  <c:v>0.64061328863892086</c:v>
                </c:pt>
                <c:pt idx="818">
                  <c:v>0.5661964020198258</c:v>
                </c:pt>
                <c:pt idx="819">
                  <c:v>0.56669642106778206</c:v>
                </c:pt>
                <c:pt idx="820">
                  <c:v>0.53729074594366644</c:v>
                </c:pt>
                <c:pt idx="821">
                  <c:v>0.53729074594366644</c:v>
                </c:pt>
                <c:pt idx="822">
                  <c:v>0.53729074594366644</c:v>
                </c:pt>
                <c:pt idx="823">
                  <c:v>0.51350645861927147</c:v>
                </c:pt>
                <c:pt idx="824">
                  <c:v>0.49417268252781532</c:v>
                </c:pt>
                <c:pt idx="825">
                  <c:v>0.57725076369562522</c:v>
                </c:pt>
                <c:pt idx="826">
                  <c:v>0.57742964267178432</c:v>
                </c:pt>
                <c:pt idx="827">
                  <c:v>0.57706180182623645</c:v>
                </c:pt>
                <c:pt idx="828">
                  <c:v>0.57706180182623656</c:v>
                </c:pt>
                <c:pt idx="829">
                  <c:v>0.57706180182623634</c:v>
                </c:pt>
                <c:pt idx="830">
                  <c:v>0.57426422938845034</c:v>
                </c:pt>
                <c:pt idx="831">
                  <c:v>0.55154641526113213</c:v>
                </c:pt>
                <c:pt idx="832">
                  <c:v>0.51948718534117522</c:v>
                </c:pt>
                <c:pt idx="833">
                  <c:v>0.51580171672066311</c:v>
                </c:pt>
                <c:pt idx="834">
                  <c:v>0.51580171672066311</c:v>
                </c:pt>
                <c:pt idx="835">
                  <c:v>0.51580171672066299</c:v>
                </c:pt>
                <c:pt idx="836">
                  <c:v>0.51580171672066299</c:v>
                </c:pt>
                <c:pt idx="837">
                  <c:v>0.4087615176339886</c:v>
                </c:pt>
                <c:pt idx="838">
                  <c:v>0.54692209144315374</c:v>
                </c:pt>
                <c:pt idx="839">
                  <c:v>0.54692209144315374</c:v>
                </c:pt>
                <c:pt idx="840">
                  <c:v>0.59078120062718698</c:v>
                </c:pt>
                <c:pt idx="841">
                  <c:v>0.58259869906291173</c:v>
                </c:pt>
                <c:pt idx="842">
                  <c:v>0.58259869906291162</c:v>
                </c:pt>
                <c:pt idx="843">
                  <c:v>0.58259869906291151</c:v>
                </c:pt>
                <c:pt idx="844">
                  <c:v>0.58438633741403068</c:v>
                </c:pt>
                <c:pt idx="845">
                  <c:v>0.2727214211266038</c:v>
                </c:pt>
                <c:pt idx="846">
                  <c:v>0.12840124989286214</c:v>
                </c:pt>
                <c:pt idx="847">
                  <c:v>8.0466245176484374E-2</c:v>
                </c:pt>
                <c:pt idx="848">
                  <c:v>5.6584747988935605E-2</c:v>
                </c:pt>
                <c:pt idx="849">
                  <c:v>5.6584747988935619E-2</c:v>
                </c:pt>
                <c:pt idx="850">
                  <c:v>5.6584747988935626E-2</c:v>
                </c:pt>
                <c:pt idx="851">
                  <c:v>5.6584747988935619E-2</c:v>
                </c:pt>
                <c:pt idx="852">
                  <c:v>0.10151481858175765</c:v>
                </c:pt>
                <c:pt idx="853">
                  <c:v>0.20590441691813621</c:v>
                </c:pt>
                <c:pt idx="854">
                  <c:v>0.20802608668244288</c:v>
                </c:pt>
                <c:pt idx="855">
                  <c:v>0.1293004166536865</c:v>
                </c:pt>
                <c:pt idx="856">
                  <c:v>0.12930041665368647</c:v>
                </c:pt>
                <c:pt idx="857">
                  <c:v>0.12930041665368647</c:v>
                </c:pt>
                <c:pt idx="858">
                  <c:v>0.15212956671991323</c:v>
                </c:pt>
                <c:pt idx="859">
                  <c:v>0.17983822155586829</c:v>
                </c:pt>
                <c:pt idx="860">
                  <c:v>0.19963234994129531</c:v>
                </c:pt>
                <c:pt idx="861">
                  <c:v>0.1884325565496742</c:v>
                </c:pt>
                <c:pt idx="862">
                  <c:v>0.26750068907047536</c:v>
                </c:pt>
                <c:pt idx="863">
                  <c:v>0.26750068907047536</c:v>
                </c:pt>
                <c:pt idx="864">
                  <c:v>0.26750068907047536</c:v>
                </c:pt>
                <c:pt idx="865">
                  <c:v>0.28779690965136889</c:v>
                </c:pt>
                <c:pt idx="866">
                  <c:v>0.40979419027408287</c:v>
                </c:pt>
                <c:pt idx="867">
                  <c:v>0.41828167774694996</c:v>
                </c:pt>
                <c:pt idx="868">
                  <c:v>0.40516534100929175</c:v>
                </c:pt>
                <c:pt idx="869">
                  <c:v>0.30952115684399806</c:v>
                </c:pt>
                <c:pt idx="870">
                  <c:v>0.30952115684399806</c:v>
                </c:pt>
                <c:pt idx="871">
                  <c:v>0.30952115684399806</c:v>
                </c:pt>
                <c:pt idx="872">
                  <c:v>0.31971007723416162</c:v>
                </c:pt>
                <c:pt idx="873">
                  <c:v>0.33167487198553458</c:v>
                </c:pt>
                <c:pt idx="874">
                  <c:v>0.25521426172855149</c:v>
                </c:pt>
                <c:pt idx="875">
                  <c:v>0.29104891565100305</c:v>
                </c:pt>
                <c:pt idx="876">
                  <c:v>0.42296743248479063</c:v>
                </c:pt>
                <c:pt idx="877">
                  <c:v>0.42296743248479068</c:v>
                </c:pt>
                <c:pt idx="878">
                  <c:v>0.42296743248479074</c:v>
                </c:pt>
                <c:pt idx="879">
                  <c:v>0.37621144366290221</c:v>
                </c:pt>
                <c:pt idx="880">
                  <c:v>0.35910615394138684</c:v>
                </c:pt>
                <c:pt idx="881">
                  <c:v>0.46356972161293514</c:v>
                </c:pt>
                <c:pt idx="882">
                  <c:v>0.37883129418278449</c:v>
                </c:pt>
                <c:pt idx="883">
                  <c:v>0.38422820557903803</c:v>
                </c:pt>
                <c:pt idx="884">
                  <c:v>0.38422820557903814</c:v>
                </c:pt>
                <c:pt idx="885">
                  <c:v>0.38422820557903808</c:v>
                </c:pt>
                <c:pt idx="886">
                  <c:v>0.45959951789956549</c:v>
                </c:pt>
                <c:pt idx="887">
                  <c:v>0.4509931944564734</c:v>
                </c:pt>
                <c:pt idx="888">
                  <c:v>0.45064405099712163</c:v>
                </c:pt>
                <c:pt idx="889">
                  <c:v>0.4495489681864529</c:v>
                </c:pt>
                <c:pt idx="890">
                  <c:v>0.46945551350535908</c:v>
                </c:pt>
                <c:pt idx="891">
                  <c:v>0.46945551350535919</c:v>
                </c:pt>
                <c:pt idx="892">
                  <c:v>0.46945551350535919</c:v>
                </c:pt>
                <c:pt idx="893">
                  <c:v>0.47261592109900724</c:v>
                </c:pt>
                <c:pt idx="894">
                  <c:v>0.5256045824308978</c:v>
                </c:pt>
                <c:pt idx="895">
                  <c:v>0.55574641710692052</c:v>
                </c:pt>
                <c:pt idx="896">
                  <c:v>0.54946034129397914</c:v>
                </c:pt>
                <c:pt idx="897">
                  <c:v>0.54977166972190594</c:v>
                </c:pt>
                <c:pt idx="898">
                  <c:v>0.54977166972190594</c:v>
                </c:pt>
                <c:pt idx="899">
                  <c:v>0.54977166972190594</c:v>
                </c:pt>
                <c:pt idx="900">
                  <c:v>0.56562738263527457</c:v>
                </c:pt>
                <c:pt idx="901">
                  <c:v>0.56842819788125987</c:v>
                </c:pt>
                <c:pt idx="902">
                  <c:v>0.5941607181030496</c:v>
                </c:pt>
                <c:pt idx="903">
                  <c:v>0.63609339714167235</c:v>
                </c:pt>
                <c:pt idx="904">
                  <c:v>0.63943641304475229</c:v>
                </c:pt>
                <c:pt idx="905">
                  <c:v>0.63943641304475241</c:v>
                </c:pt>
                <c:pt idx="906">
                  <c:v>0.63943641304475252</c:v>
                </c:pt>
                <c:pt idx="907">
                  <c:v>0.63943641304475252</c:v>
                </c:pt>
                <c:pt idx="908">
                  <c:v>0.6091594716446761</c:v>
                </c:pt>
                <c:pt idx="909">
                  <c:v>0.67907810701289661</c:v>
                </c:pt>
                <c:pt idx="910">
                  <c:v>0.67796852769746729</c:v>
                </c:pt>
                <c:pt idx="911">
                  <c:v>0.71950745414692419</c:v>
                </c:pt>
                <c:pt idx="912">
                  <c:v>0.71950745414692407</c:v>
                </c:pt>
                <c:pt idx="913">
                  <c:v>0.71950745414692396</c:v>
                </c:pt>
                <c:pt idx="914">
                  <c:v>0.7217851610825412</c:v>
                </c:pt>
                <c:pt idx="915">
                  <c:v>0.73273444918761654</c:v>
                </c:pt>
                <c:pt idx="916">
                  <c:v>0.66193997933288073</c:v>
                </c:pt>
                <c:pt idx="917">
                  <c:v>0.63585534610166106</c:v>
                </c:pt>
                <c:pt idx="918">
                  <c:v>0.6905472844558822</c:v>
                </c:pt>
                <c:pt idx="919">
                  <c:v>0.6905472844558822</c:v>
                </c:pt>
                <c:pt idx="920">
                  <c:v>0.69054728445588232</c:v>
                </c:pt>
                <c:pt idx="921">
                  <c:v>0.6876799011385728</c:v>
                </c:pt>
                <c:pt idx="922">
                  <c:v>0.6479253167117921</c:v>
                </c:pt>
                <c:pt idx="923">
                  <c:v>0.71453835700224999</c:v>
                </c:pt>
                <c:pt idx="924">
                  <c:v>0.73482758949756566</c:v>
                </c:pt>
                <c:pt idx="925">
                  <c:v>0.70352567868970795</c:v>
                </c:pt>
                <c:pt idx="926">
                  <c:v>0.70352567868970795</c:v>
                </c:pt>
                <c:pt idx="927">
                  <c:v>0.70352567868970795</c:v>
                </c:pt>
                <c:pt idx="928">
                  <c:v>0.67740684927360917</c:v>
                </c:pt>
                <c:pt idx="929">
                  <c:v>0.67407685747709623</c:v>
                </c:pt>
                <c:pt idx="930">
                  <c:v>0.67185036673993692</c:v>
                </c:pt>
                <c:pt idx="931">
                  <c:v>0.67097598462860164</c:v>
                </c:pt>
                <c:pt idx="932">
                  <c:v>0.66047088811854027</c:v>
                </c:pt>
                <c:pt idx="933">
                  <c:v>0.66047088811854027</c:v>
                </c:pt>
                <c:pt idx="934">
                  <c:v>0.66047088811854004</c:v>
                </c:pt>
                <c:pt idx="935">
                  <c:v>0.67600918418182587</c:v>
                </c:pt>
                <c:pt idx="936">
                  <c:v>0.61407555611582709</c:v>
                </c:pt>
                <c:pt idx="937">
                  <c:v>0.63018379294461568</c:v>
                </c:pt>
                <c:pt idx="938">
                  <c:v>0.66949029551502937</c:v>
                </c:pt>
                <c:pt idx="939">
                  <c:v>0.67091157919175193</c:v>
                </c:pt>
                <c:pt idx="940">
                  <c:v>0.67091157919175193</c:v>
                </c:pt>
                <c:pt idx="941">
                  <c:v>0.67091157919175204</c:v>
                </c:pt>
                <c:pt idx="942">
                  <c:v>0.73063688875510346</c:v>
                </c:pt>
                <c:pt idx="943">
                  <c:v>0.73977189025501544</c:v>
                </c:pt>
                <c:pt idx="944">
                  <c:v>0.74237976228895042</c:v>
                </c:pt>
                <c:pt idx="945">
                  <c:v>0.73288617548920665</c:v>
                </c:pt>
                <c:pt idx="946">
                  <c:v>0.77873386290091373</c:v>
                </c:pt>
                <c:pt idx="947">
                  <c:v>0.77873386290091362</c:v>
                </c:pt>
                <c:pt idx="948">
                  <c:v>0.77873386290091362</c:v>
                </c:pt>
                <c:pt idx="949">
                  <c:v>0.77398015824669708</c:v>
                </c:pt>
                <c:pt idx="950">
                  <c:v>0.71946197919309762</c:v>
                </c:pt>
                <c:pt idx="951">
                  <c:v>0.6985177182899649</c:v>
                </c:pt>
                <c:pt idx="952">
                  <c:v>0.68704622572688656</c:v>
                </c:pt>
                <c:pt idx="953">
                  <c:v>0.62995116331018186</c:v>
                </c:pt>
                <c:pt idx="954">
                  <c:v>0.62995116331018186</c:v>
                </c:pt>
                <c:pt idx="955">
                  <c:v>0.62995116331018186</c:v>
                </c:pt>
                <c:pt idx="956">
                  <c:v>0.57085007699002932</c:v>
                </c:pt>
                <c:pt idx="957">
                  <c:v>0.57085007699002932</c:v>
                </c:pt>
                <c:pt idx="958">
                  <c:v>0.58926348366119996</c:v>
                </c:pt>
                <c:pt idx="959">
                  <c:v>0.58393736447497058</c:v>
                </c:pt>
                <c:pt idx="960">
                  <c:v>0.5728258086258442</c:v>
                </c:pt>
                <c:pt idx="961">
                  <c:v>0.5728258086258442</c:v>
                </c:pt>
                <c:pt idx="962">
                  <c:v>0.5728258086258442</c:v>
                </c:pt>
                <c:pt idx="963">
                  <c:v>0.58442672980018884</c:v>
                </c:pt>
                <c:pt idx="964">
                  <c:v>0.51346392185330669</c:v>
                </c:pt>
                <c:pt idx="965">
                  <c:v>0.5070875719985084</c:v>
                </c:pt>
                <c:pt idx="966">
                  <c:v>0.4198683662316553</c:v>
                </c:pt>
                <c:pt idx="967">
                  <c:v>0.48452438945001558</c:v>
                </c:pt>
                <c:pt idx="968">
                  <c:v>0.48452438945001558</c:v>
                </c:pt>
                <c:pt idx="969">
                  <c:v>0.48452438945001558</c:v>
                </c:pt>
                <c:pt idx="970">
                  <c:v>0.48434362120810015</c:v>
                </c:pt>
                <c:pt idx="971">
                  <c:v>0.53284122952155333</c:v>
                </c:pt>
                <c:pt idx="972">
                  <c:v>0.40664949967196096</c:v>
                </c:pt>
                <c:pt idx="973">
                  <c:v>0.43180805702624198</c:v>
                </c:pt>
                <c:pt idx="974">
                  <c:v>0.44119286957115722</c:v>
                </c:pt>
                <c:pt idx="975">
                  <c:v>0.44119286957115728</c:v>
                </c:pt>
                <c:pt idx="976">
                  <c:v>0.44119286957115728</c:v>
                </c:pt>
                <c:pt idx="977">
                  <c:v>0.36157241128956885</c:v>
                </c:pt>
                <c:pt idx="978">
                  <c:v>0.36172899436494582</c:v>
                </c:pt>
                <c:pt idx="979">
                  <c:v>0.32564430010718448</c:v>
                </c:pt>
                <c:pt idx="980">
                  <c:v>0.32447144600544719</c:v>
                </c:pt>
                <c:pt idx="981">
                  <c:v>0.36182897305472606</c:v>
                </c:pt>
                <c:pt idx="982">
                  <c:v>0.36182897305472611</c:v>
                </c:pt>
                <c:pt idx="983">
                  <c:v>0.36182897305472611</c:v>
                </c:pt>
                <c:pt idx="984">
                  <c:v>0.54514641687244147</c:v>
                </c:pt>
                <c:pt idx="985">
                  <c:v>0.45456659406417294</c:v>
                </c:pt>
                <c:pt idx="986">
                  <c:v>0.28635162201296038</c:v>
                </c:pt>
                <c:pt idx="987">
                  <c:v>0.30534914077099923</c:v>
                </c:pt>
                <c:pt idx="988">
                  <c:v>0.29025732591516229</c:v>
                </c:pt>
                <c:pt idx="989">
                  <c:v>0.29025732591516229</c:v>
                </c:pt>
                <c:pt idx="990">
                  <c:v>0.29025732591516235</c:v>
                </c:pt>
                <c:pt idx="991">
                  <c:v>0.29025732591516235</c:v>
                </c:pt>
                <c:pt idx="992">
                  <c:v>0.29025732591516235</c:v>
                </c:pt>
                <c:pt idx="993">
                  <c:v>0.23682123110172107</c:v>
                </c:pt>
                <c:pt idx="994">
                  <c:v>0.26164157329932708</c:v>
                </c:pt>
                <c:pt idx="995">
                  <c:v>0.31034037222636041</c:v>
                </c:pt>
                <c:pt idx="996">
                  <c:v>0.31034037222636041</c:v>
                </c:pt>
                <c:pt idx="997">
                  <c:v>0.31034037222636046</c:v>
                </c:pt>
                <c:pt idx="998">
                  <c:v>0.38876301785219658</c:v>
                </c:pt>
                <c:pt idx="999">
                  <c:v>0.42699805222015097</c:v>
                </c:pt>
                <c:pt idx="1000">
                  <c:v>0.46673314630110846</c:v>
                </c:pt>
                <c:pt idx="1001">
                  <c:v>0.40219195570128291</c:v>
                </c:pt>
                <c:pt idx="1002">
                  <c:v>0.40104318701132519</c:v>
                </c:pt>
                <c:pt idx="1003">
                  <c:v>0.40104318701132513</c:v>
                </c:pt>
                <c:pt idx="1004">
                  <c:v>0.40104318701132513</c:v>
                </c:pt>
                <c:pt idx="1005">
                  <c:v>0.17524039837848368</c:v>
                </c:pt>
                <c:pt idx="1006">
                  <c:v>5.2346091887348643E-2</c:v>
                </c:pt>
                <c:pt idx="1007">
                  <c:v>0.12199046197090882</c:v>
                </c:pt>
                <c:pt idx="1008">
                  <c:v>0.35446981347596196</c:v>
                </c:pt>
                <c:pt idx="1009">
                  <c:v>0.45589091664848269</c:v>
                </c:pt>
                <c:pt idx="1010">
                  <c:v>0.45589091664848258</c:v>
                </c:pt>
                <c:pt idx="1011">
                  <c:v>0.45589091664848258</c:v>
                </c:pt>
                <c:pt idx="1012">
                  <c:v>0.45589091664848258</c:v>
                </c:pt>
                <c:pt idx="1013">
                  <c:v>0.36296834814166096</c:v>
                </c:pt>
                <c:pt idx="1014">
                  <c:v>0.44477296013412171</c:v>
                </c:pt>
                <c:pt idx="1015">
                  <c:v>0.4468178456235255</c:v>
                </c:pt>
                <c:pt idx="1016">
                  <c:v>0.46041998394083888</c:v>
                </c:pt>
                <c:pt idx="1017">
                  <c:v>0.46041998394083899</c:v>
                </c:pt>
                <c:pt idx="1018">
                  <c:v>0.46041998394083894</c:v>
                </c:pt>
                <c:pt idx="1019">
                  <c:v>0.45590646984089078</c:v>
                </c:pt>
                <c:pt idx="1020">
                  <c:v>0.46052474159476464</c:v>
                </c:pt>
                <c:pt idx="1021">
                  <c:v>0.43852048476615585</c:v>
                </c:pt>
                <c:pt idx="1022">
                  <c:v>0.38559713625326547</c:v>
                </c:pt>
                <c:pt idx="1023">
                  <c:v>0.37378323975371408</c:v>
                </c:pt>
                <c:pt idx="1024">
                  <c:v>0.37378323975371408</c:v>
                </c:pt>
                <c:pt idx="1025">
                  <c:v>0.37378323975371408</c:v>
                </c:pt>
                <c:pt idx="1026">
                  <c:v>0.57536900270939095</c:v>
                </c:pt>
                <c:pt idx="1027">
                  <c:v>0.69571335611718366</c:v>
                </c:pt>
                <c:pt idx="1028">
                  <c:v>0.70857528871139386</c:v>
                </c:pt>
                <c:pt idx="1029">
                  <c:v>0.75132808590412847</c:v>
                </c:pt>
                <c:pt idx="1030">
                  <c:v>0.75132808590412847</c:v>
                </c:pt>
                <c:pt idx="1031">
                  <c:v>0.75132808590412847</c:v>
                </c:pt>
                <c:pt idx="1032">
                  <c:v>0.75132808590412858</c:v>
                </c:pt>
                <c:pt idx="1033">
                  <c:v>0.74467797707904193</c:v>
                </c:pt>
                <c:pt idx="1034">
                  <c:v>0.69817300420928119</c:v>
                </c:pt>
                <c:pt idx="1035">
                  <c:v>0.6981730042092813</c:v>
                </c:pt>
                <c:pt idx="1036">
                  <c:v>0.70169555952644502</c:v>
                </c:pt>
                <c:pt idx="1037">
                  <c:v>0.62899246822410493</c:v>
                </c:pt>
                <c:pt idx="1038">
                  <c:v>0.62899246822410493</c:v>
                </c:pt>
                <c:pt idx="1039">
                  <c:v>0.62899246822410482</c:v>
                </c:pt>
                <c:pt idx="1040">
                  <c:v>0.62841921215312069</c:v>
                </c:pt>
                <c:pt idx="1041">
                  <c:v>0.63125422247446317</c:v>
                </c:pt>
                <c:pt idx="1042">
                  <c:v>0.63055246720741687</c:v>
                </c:pt>
                <c:pt idx="1043">
                  <c:v>0.56390197660958918</c:v>
                </c:pt>
                <c:pt idx="1044">
                  <c:v>0.54829914917602784</c:v>
                </c:pt>
                <c:pt idx="1045">
                  <c:v>0.54829914917602773</c:v>
                </c:pt>
                <c:pt idx="1046">
                  <c:v>0.54829914917602773</c:v>
                </c:pt>
                <c:pt idx="1047">
                  <c:v>0.49572371513003605</c:v>
                </c:pt>
                <c:pt idx="1048">
                  <c:v>0.48564516281820685</c:v>
                </c:pt>
                <c:pt idx="1049">
                  <c:v>0.45522974924516574</c:v>
                </c:pt>
                <c:pt idx="1050">
                  <c:v>0.46158695940532185</c:v>
                </c:pt>
                <c:pt idx="1051">
                  <c:v>0.37385116524412271</c:v>
                </c:pt>
                <c:pt idx="1052">
                  <c:v>0.37385116524412265</c:v>
                </c:pt>
                <c:pt idx="1053">
                  <c:v>0.3738511652441226</c:v>
                </c:pt>
                <c:pt idx="1054">
                  <c:v>0.33898503500069394</c:v>
                </c:pt>
                <c:pt idx="1055">
                  <c:v>0.3542222477093282</c:v>
                </c:pt>
                <c:pt idx="1056">
                  <c:v>0.28019672219443525</c:v>
                </c:pt>
                <c:pt idx="1057">
                  <c:v>0.30570366841175273</c:v>
                </c:pt>
                <c:pt idx="1058">
                  <c:v>0.44360806248901369</c:v>
                </c:pt>
                <c:pt idx="1059">
                  <c:v>0.44360806248901374</c:v>
                </c:pt>
                <c:pt idx="1060">
                  <c:v>0.4436080624890138</c:v>
                </c:pt>
                <c:pt idx="1061">
                  <c:v>0.44839086011015356</c:v>
                </c:pt>
                <c:pt idx="1062">
                  <c:v>0.45959787022629506</c:v>
                </c:pt>
                <c:pt idx="1063">
                  <c:v>0.38082676858625347</c:v>
                </c:pt>
                <c:pt idx="1064">
                  <c:v>0.37945974803617971</c:v>
                </c:pt>
                <c:pt idx="1065">
                  <c:v>0.38847621869631782</c:v>
                </c:pt>
                <c:pt idx="1066">
                  <c:v>0.38847621869631777</c:v>
                </c:pt>
                <c:pt idx="1067">
                  <c:v>0.38847621869631777</c:v>
                </c:pt>
                <c:pt idx="1068">
                  <c:v>0.40382942146590645</c:v>
                </c:pt>
                <c:pt idx="1069">
                  <c:v>0.40134777411462369</c:v>
                </c:pt>
                <c:pt idx="1070">
                  <c:v>0.38929226107865111</c:v>
                </c:pt>
                <c:pt idx="1071">
                  <c:v>0.39788031750840969</c:v>
                </c:pt>
                <c:pt idx="1072">
                  <c:v>0.39788031750840969</c:v>
                </c:pt>
                <c:pt idx="1073">
                  <c:v>0.39788031750840969</c:v>
                </c:pt>
                <c:pt idx="1074">
                  <c:v>0.39788031750840974</c:v>
                </c:pt>
                <c:pt idx="1075">
                  <c:v>0.31911207258448976</c:v>
                </c:pt>
                <c:pt idx="1076">
                  <c:v>0.20082005772271286</c:v>
                </c:pt>
                <c:pt idx="1077">
                  <c:v>0.1844772930643058</c:v>
                </c:pt>
                <c:pt idx="1078">
                  <c:v>0.22988720397857412</c:v>
                </c:pt>
                <c:pt idx="1079">
                  <c:v>0.32331603764609496</c:v>
                </c:pt>
                <c:pt idx="1080">
                  <c:v>0.32331603764609507</c:v>
                </c:pt>
                <c:pt idx="1081">
                  <c:v>0.32331603764609507</c:v>
                </c:pt>
                <c:pt idx="1082">
                  <c:v>0.30956950361161734</c:v>
                </c:pt>
                <c:pt idx="1083">
                  <c:v>0.51494686273624191</c:v>
                </c:pt>
                <c:pt idx="1084">
                  <c:v>0.51318931012986646</c:v>
                </c:pt>
                <c:pt idx="1085">
                  <c:v>0.53325204912046154</c:v>
                </c:pt>
                <c:pt idx="1086">
                  <c:v>0.54126010963375915</c:v>
                </c:pt>
                <c:pt idx="1087">
                  <c:v>0.54126010963375903</c:v>
                </c:pt>
                <c:pt idx="1088">
                  <c:v>0.54126010963375903</c:v>
                </c:pt>
                <c:pt idx="1089">
                  <c:v>0.54126010963375915</c:v>
                </c:pt>
                <c:pt idx="1090">
                  <c:v>0.53467081318448395</c:v>
                </c:pt>
                <c:pt idx="1091">
                  <c:v>0.50649049764031273</c:v>
                </c:pt>
                <c:pt idx="1092">
                  <c:v>0.48393388428827927</c:v>
                </c:pt>
                <c:pt idx="1093">
                  <c:v>0.49001710044666158</c:v>
                </c:pt>
                <c:pt idx="1094">
                  <c:v>0.49001710044666152</c:v>
                </c:pt>
                <c:pt idx="1095">
                  <c:v>0.49001710044666147</c:v>
                </c:pt>
                <c:pt idx="1096">
                  <c:v>0.49001710044666147</c:v>
                </c:pt>
                <c:pt idx="1097">
                  <c:v>0.51977343913289875</c:v>
                </c:pt>
                <c:pt idx="1098">
                  <c:v>0.51902660481089435</c:v>
                </c:pt>
                <c:pt idx="1099">
                  <c:v>0.52176859996166458</c:v>
                </c:pt>
                <c:pt idx="1100">
                  <c:v>0.42892143527340593</c:v>
                </c:pt>
                <c:pt idx="1101">
                  <c:v>0.42892143527340587</c:v>
                </c:pt>
                <c:pt idx="1102">
                  <c:v>0.42892143527340587</c:v>
                </c:pt>
                <c:pt idx="1103">
                  <c:v>0.53575974184044739</c:v>
                </c:pt>
                <c:pt idx="1104">
                  <c:v>0.51569354518918087</c:v>
                </c:pt>
                <c:pt idx="1105">
                  <c:v>0.51674640305051445</c:v>
                </c:pt>
                <c:pt idx="1106">
                  <c:v>0.50457286416683622</c:v>
                </c:pt>
                <c:pt idx="1107">
                  <c:v>0.50444535275250912</c:v>
                </c:pt>
                <c:pt idx="1108">
                  <c:v>0.50444535275250912</c:v>
                </c:pt>
                <c:pt idx="1109">
                  <c:v>0.50444535275250924</c:v>
                </c:pt>
                <c:pt idx="1110">
                  <c:v>0.49366540073638071</c:v>
                </c:pt>
                <c:pt idx="1111">
                  <c:v>0.49366540073638082</c:v>
                </c:pt>
                <c:pt idx="1112">
                  <c:v>0.50907440731763642</c:v>
                </c:pt>
                <c:pt idx="1113">
                  <c:v>0.68025341521029736</c:v>
                </c:pt>
                <c:pt idx="1114">
                  <c:v>0.6676629667246915</c:v>
                </c:pt>
                <c:pt idx="1115">
                  <c:v>0.66766296672469161</c:v>
                </c:pt>
                <c:pt idx="1116">
                  <c:v>0.66766296672469161</c:v>
                </c:pt>
                <c:pt idx="1117">
                  <c:v>0.64095929595093082</c:v>
                </c:pt>
                <c:pt idx="1118">
                  <c:v>0.64184384240300507</c:v>
                </c:pt>
                <c:pt idx="1119">
                  <c:v>0.68187716878518045</c:v>
                </c:pt>
                <c:pt idx="1120">
                  <c:v>0.67275314852714574</c:v>
                </c:pt>
                <c:pt idx="1121">
                  <c:v>0.57216170200478234</c:v>
                </c:pt>
                <c:pt idx="1122">
                  <c:v>0.57216170200478222</c:v>
                </c:pt>
                <c:pt idx="1123">
                  <c:v>0.57216170200478234</c:v>
                </c:pt>
                <c:pt idx="1124">
                  <c:v>0.59148138043222254</c:v>
                </c:pt>
                <c:pt idx="1125">
                  <c:v>0.48687929909828015</c:v>
                </c:pt>
                <c:pt idx="1126">
                  <c:v>0.51264770535681448</c:v>
                </c:pt>
                <c:pt idx="1127">
                  <c:v>0.51926865000717604</c:v>
                </c:pt>
                <c:pt idx="1128">
                  <c:v>0.54092646142248246</c:v>
                </c:pt>
                <c:pt idx="1129">
                  <c:v>0.54092646142248257</c:v>
                </c:pt>
                <c:pt idx="1130">
                  <c:v>0.54092646142248257</c:v>
                </c:pt>
                <c:pt idx="1131">
                  <c:v>0.66903213495088021</c:v>
                </c:pt>
                <c:pt idx="1132">
                  <c:v>0.72955700410322522</c:v>
                </c:pt>
                <c:pt idx="1133">
                  <c:v>0.36252156403697539</c:v>
                </c:pt>
                <c:pt idx="1134">
                  <c:v>0.42433224249905738</c:v>
                </c:pt>
                <c:pt idx="1135">
                  <c:v>0.41550267287227888</c:v>
                </c:pt>
                <c:pt idx="1136">
                  <c:v>0.41550267287227888</c:v>
                </c:pt>
                <c:pt idx="1137">
                  <c:v>0.41550267287227888</c:v>
                </c:pt>
                <c:pt idx="1138">
                  <c:v>0.28480902453910251</c:v>
                </c:pt>
                <c:pt idx="1139">
                  <c:v>0.28445773493397164</c:v>
                </c:pt>
                <c:pt idx="1140">
                  <c:v>0.26006874110775008</c:v>
                </c:pt>
                <c:pt idx="1141">
                  <c:v>0.32078809225932586</c:v>
                </c:pt>
                <c:pt idx="1142">
                  <c:v>0.29674685971564868</c:v>
                </c:pt>
                <c:pt idx="1143">
                  <c:v>0.29674685971564868</c:v>
                </c:pt>
                <c:pt idx="1144">
                  <c:v>0.29674685971564874</c:v>
                </c:pt>
                <c:pt idx="1145">
                  <c:v>0.32259928654757047</c:v>
                </c:pt>
                <c:pt idx="1146">
                  <c:v>0.35792869052766196</c:v>
                </c:pt>
                <c:pt idx="1147">
                  <c:v>0.35099937436333395</c:v>
                </c:pt>
                <c:pt idx="1148">
                  <c:v>0.36027429066498978</c:v>
                </c:pt>
                <c:pt idx="1149">
                  <c:v>0.36172254615659793</c:v>
                </c:pt>
                <c:pt idx="1150">
                  <c:v>0.36172254615659793</c:v>
                </c:pt>
                <c:pt idx="1151">
                  <c:v>0.36172254615659805</c:v>
                </c:pt>
                <c:pt idx="1152">
                  <c:v>0.36384854404765732</c:v>
                </c:pt>
                <c:pt idx="1153">
                  <c:v>0.36206213243824431</c:v>
                </c:pt>
                <c:pt idx="1154">
                  <c:v>0.42338715284252304</c:v>
                </c:pt>
                <c:pt idx="1155">
                  <c:v>0.41870131588634668</c:v>
                </c:pt>
                <c:pt idx="1156">
                  <c:v>0.403837136803323</c:v>
                </c:pt>
                <c:pt idx="1157">
                  <c:v>0.40383713680332295</c:v>
                </c:pt>
                <c:pt idx="1158">
                  <c:v>0.40383713680332295</c:v>
                </c:pt>
                <c:pt idx="1159">
                  <c:v>0.30890668394848403</c:v>
                </c:pt>
                <c:pt idx="1160">
                  <c:v>0.32652324497123342</c:v>
                </c:pt>
                <c:pt idx="1161">
                  <c:v>0.31151332506637042</c:v>
                </c:pt>
                <c:pt idx="1162">
                  <c:v>0.3608461411617192</c:v>
                </c:pt>
                <c:pt idx="1163">
                  <c:v>0.16904100399648717</c:v>
                </c:pt>
                <c:pt idx="1164">
                  <c:v>0.16904100399648717</c:v>
                </c:pt>
                <c:pt idx="1165">
                  <c:v>0.16904100399648717</c:v>
                </c:pt>
                <c:pt idx="1166">
                  <c:v>0.12796903432199924</c:v>
                </c:pt>
                <c:pt idx="1167">
                  <c:v>0.41758480589552882</c:v>
                </c:pt>
                <c:pt idx="1168">
                  <c:v>0.41307633099785146</c:v>
                </c:pt>
                <c:pt idx="1169">
                  <c:v>0.36161447514820688</c:v>
                </c:pt>
                <c:pt idx="1170">
                  <c:v>0.37227442065737554</c:v>
                </c:pt>
                <c:pt idx="1171">
                  <c:v>0.37227442065737559</c:v>
                </c:pt>
                <c:pt idx="1172">
                  <c:v>0.37227442065737559</c:v>
                </c:pt>
                <c:pt idx="1173">
                  <c:v>0.45777331023846174</c:v>
                </c:pt>
                <c:pt idx="1174">
                  <c:v>0.45171641271895807</c:v>
                </c:pt>
                <c:pt idx="1175">
                  <c:v>0.48140331048409113</c:v>
                </c:pt>
                <c:pt idx="1176">
                  <c:v>0.49902378319812279</c:v>
                </c:pt>
                <c:pt idx="1177">
                  <c:v>0.49689814254388232</c:v>
                </c:pt>
                <c:pt idx="1178">
                  <c:v>0.49689814254388237</c:v>
                </c:pt>
                <c:pt idx="1179">
                  <c:v>0.49689814254388237</c:v>
                </c:pt>
                <c:pt idx="1180">
                  <c:v>0.30882861607819795</c:v>
                </c:pt>
                <c:pt idx="1181">
                  <c:v>0.33053721153211607</c:v>
                </c:pt>
                <c:pt idx="1182">
                  <c:v>0.35996182566736667</c:v>
                </c:pt>
                <c:pt idx="1183">
                  <c:v>0.18089826994024233</c:v>
                </c:pt>
                <c:pt idx="1184">
                  <c:v>0.18089826994024233</c:v>
                </c:pt>
                <c:pt idx="1185">
                  <c:v>0.18089826994024233</c:v>
                </c:pt>
                <c:pt idx="1186">
                  <c:v>0.18089826994024233</c:v>
                </c:pt>
                <c:pt idx="1187">
                  <c:v>0.27529692660710775</c:v>
                </c:pt>
                <c:pt idx="1188">
                  <c:v>0.27455358889027531</c:v>
                </c:pt>
                <c:pt idx="1189">
                  <c:v>0.28147844289831636</c:v>
                </c:pt>
                <c:pt idx="1190">
                  <c:v>0.23215775515945763</c:v>
                </c:pt>
                <c:pt idx="1191">
                  <c:v>0.29366732372239202</c:v>
                </c:pt>
                <c:pt idx="1192">
                  <c:v>0.29366732372239202</c:v>
                </c:pt>
                <c:pt idx="1193">
                  <c:v>0.29366732372239202</c:v>
                </c:pt>
                <c:pt idx="1194">
                  <c:v>0.23803930477828933</c:v>
                </c:pt>
                <c:pt idx="1195">
                  <c:v>0.22743280297355867</c:v>
                </c:pt>
                <c:pt idx="1196">
                  <c:v>0.29236118402869365</c:v>
                </c:pt>
                <c:pt idx="1197">
                  <c:v>0.27505607515856367</c:v>
                </c:pt>
                <c:pt idx="1198">
                  <c:v>0.254245866177715</c:v>
                </c:pt>
                <c:pt idx="1199">
                  <c:v>0.254245866177715</c:v>
                </c:pt>
                <c:pt idx="1200">
                  <c:v>0.254245866177715</c:v>
                </c:pt>
                <c:pt idx="1201">
                  <c:v>0.25230682838471813</c:v>
                </c:pt>
                <c:pt idx="1202">
                  <c:v>0.26959764011998133</c:v>
                </c:pt>
                <c:pt idx="1203">
                  <c:v>0.30394158937263138</c:v>
                </c:pt>
                <c:pt idx="1204">
                  <c:v>0.33307900025929082</c:v>
                </c:pt>
                <c:pt idx="1205">
                  <c:v>0.33250496456535217</c:v>
                </c:pt>
                <c:pt idx="1206">
                  <c:v>0.33250496456535217</c:v>
                </c:pt>
                <c:pt idx="1207">
                  <c:v>0.33250496456535217</c:v>
                </c:pt>
                <c:pt idx="1208">
                  <c:v>0.35913163669646064</c:v>
                </c:pt>
                <c:pt idx="1209">
                  <c:v>0.34708698562765111</c:v>
                </c:pt>
                <c:pt idx="1210">
                  <c:v>0.43805359079031536</c:v>
                </c:pt>
                <c:pt idx="1211">
                  <c:v>0.60838810620532413</c:v>
                </c:pt>
                <c:pt idx="1212">
                  <c:v>0.63194644140611655</c:v>
                </c:pt>
                <c:pt idx="1213">
                  <c:v>0.63194644140611667</c:v>
                </c:pt>
                <c:pt idx="1214">
                  <c:v>0.63194644140611667</c:v>
                </c:pt>
                <c:pt idx="1215">
                  <c:v>0.69396625819819535</c:v>
                </c:pt>
                <c:pt idx="1216">
                  <c:v>0.69396625819819546</c:v>
                </c:pt>
                <c:pt idx="1217">
                  <c:v>0.76907364274421353</c:v>
                </c:pt>
                <c:pt idx="1218">
                  <c:v>0.78357241244481557</c:v>
                </c:pt>
                <c:pt idx="1219">
                  <c:v>0.72985952468276827</c:v>
                </c:pt>
                <c:pt idx="1220">
                  <c:v>0.72985952468276827</c:v>
                </c:pt>
                <c:pt idx="1221">
                  <c:v>0.72985952468276827</c:v>
                </c:pt>
                <c:pt idx="1222">
                  <c:v>0.73157727384390803</c:v>
                </c:pt>
                <c:pt idx="1223">
                  <c:v>0.6559176346281691</c:v>
                </c:pt>
                <c:pt idx="1224">
                  <c:v>0.67600516769427421</c:v>
                </c:pt>
                <c:pt idx="1225">
                  <c:v>0.71145419137069354</c:v>
                </c:pt>
                <c:pt idx="1226">
                  <c:v>0.70298362986363661</c:v>
                </c:pt>
                <c:pt idx="1227">
                  <c:v>0.70298362986363649</c:v>
                </c:pt>
                <c:pt idx="1228">
                  <c:v>0.70298362986363638</c:v>
                </c:pt>
                <c:pt idx="1229">
                  <c:v>0.6106188645432219</c:v>
                </c:pt>
                <c:pt idx="1230">
                  <c:v>0.61251364668802855</c:v>
                </c:pt>
                <c:pt idx="1231">
                  <c:v>0.56550379625899339</c:v>
                </c:pt>
                <c:pt idx="1232">
                  <c:v>0.54975920580754489</c:v>
                </c:pt>
                <c:pt idx="1233">
                  <c:v>0.5223656735321629</c:v>
                </c:pt>
                <c:pt idx="1234">
                  <c:v>0.5223656735321629</c:v>
                </c:pt>
                <c:pt idx="1235">
                  <c:v>0.52236567353216301</c:v>
                </c:pt>
                <c:pt idx="1236">
                  <c:v>0.52236567353216301</c:v>
                </c:pt>
                <c:pt idx="1237">
                  <c:v>0.51952008601453226</c:v>
                </c:pt>
                <c:pt idx="1238">
                  <c:v>0.59600076108530109</c:v>
                </c:pt>
                <c:pt idx="1239">
                  <c:v>0.60453160749073909</c:v>
                </c:pt>
                <c:pt idx="1240">
                  <c:v>0.6018716602435279</c:v>
                </c:pt>
                <c:pt idx="1241">
                  <c:v>0.6018716602435279</c:v>
                </c:pt>
                <c:pt idx="1242">
                  <c:v>0.60187166024352801</c:v>
                </c:pt>
                <c:pt idx="1243">
                  <c:v>0.58857926679602635</c:v>
                </c:pt>
                <c:pt idx="1244">
                  <c:v>0.59080692226743636</c:v>
                </c:pt>
                <c:pt idx="1245">
                  <c:v>0.56529216796437165</c:v>
                </c:pt>
                <c:pt idx="1246">
                  <c:v>0.56234513051664081</c:v>
                </c:pt>
                <c:pt idx="1247">
                  <c:v>0.55406207506014771</c:v>
                </c:pt>
                <c:pt idx="1248">
                  <c:v>0.5540620750601476</c:v>
                </c:pt>
                <c:pt idx="1249">
                  <c:v>0.5540620750601476</c:v>
                </c:pt>
                <c:pt idx="1250">
                  <c:v>0.57545652643492839</c:v>
                </c:pt>
                <c:pt idx="1251">
                  <c:v>0.61927500806657032</c:v>
                </c:pt>
                <c:pt idx="1252">
                  <c:v>0.62863110327650562</c:v>
                </c:pt>
                <c:pt idx="1253">
                  <c:v>0.66557674517729326</c:v>
                </c:pt>
                <c:pt idx="1254">
                  <c:v>0.65994160880329422</c:v>
                </c:pt>
                <c:pt idx="1255">
                  <c:v>0.65994160880329411</c:v>
                </c:pt>
                <c:pt idx="1256">
                  <c:v>0.65994160880329411</c:v>
                </c:pt>
                <c:pt idx="1257">
                  <c:v>0.58568955834257841</c:v>
                </c:pt>
                <c:pt idx="1258">
                  <c:v>0.54900226498375782</c:v>
                </c:pt>
                <c:pt idx="1259">
                  <c:v>0.55507071045050793</c:v>
                </c:pt>
                <c:pt idx="1260">
                  <c:v>0.55235341833435425</c:v>
                </c:pt>
                <c:pt idx="1261">
                  <c:v>0.50809718013681759</c:v>
                </c:pt>
                <c:pt idx="1262">
                  <c:v>0.50809718013681759</c:v>
                </c:pt>
                <c:pt idx="1263">
                  <c:v>0.50809718013681759</c:v>
                </c:pt>
                <c:pt idx="1264">
                  <c:v>0.4766784669179514</c:v>
                </c:pt>
                <c:pt idx="1265">
                  <c:v>0.43724083508953793</c:v>
                </c:pt>
                <c:pt idx="1266">
                  <c:v>0.39859956232836569</c:v>
                </c:pt>
                <c:pt idx="1267">
                  <c:v>0.39853846607652987</c:v>
                </c:pt>
                <c:pt idx="1268">
                  <c:v>0.37409672119584503</c:v>
                </c:pt>
                <c:pt idx="1269">
                  <c:v>0.37409672119584497</c:v>
                </c:pt>
                <c:pt idx="1270">
                  <c:v>0.37409672119584503</c:v>
                </c:pt>
                <c:pt idx="1271">
                  <c:v>0.36023444142617184</c:v>
                </c:pt>
                <c:pt idx="1272">
                  <c:v>0.40287831321459217</c:v>
                </c:pt>
                <c:pt idx="1273">
                  <c:v>0.37015796768326342</c:v>
                </c:pt>
                <c:pt idx="1274">
                  <c:v>0.35418591115757847</c:v>
                </c:pt>
                <c:pt idx="1275">
                  <c:v>0.36614636889114888</c:v>
                </c:pt>
                <c:pt idx="1276">
                  <c:v>0.36614636889114899</c:v>
                </c:pt>
                <c:pt idx="1277">
                  <c:v>0.36614636889114899</c:v>
                </c:pt>
                <c:pt idx="1278">
                  <c:v>0.36614636889114893</c:v>
                </c:pt>
                <c:pt idx="1279">
                  <c:v>0.44572078566935153</c:v>
                </c:pt>
                <c:pt idx="1280">
                  <c:v>0.47408185646322182</c:v>
                </c:pt>
                <c:pt idx="1281">
                  <c:v>0.47656051932177318</c:v>
                </c:pt>
                <c:pt idx="1282">
                  <c:v>0.5428400594126207</c:v>
                </c:pt>
                <c:pt idx="1283">
                  <c:v>0.54284005941262081</c:v>
                </c:pt>
                <c:pt idx="1284">
                  <c:v>0.5428400594126207</c:v>
                </c:pt>
                <c:pt idx="1285">
                  <c:v>0.6949773824530503</c:v>
                </c:pt>
                <c:pt idx="1286">
                  <c:v>0.64856324412846855</c:v>
                </c:pt>
                <c:pt idx="1287">
                  <c:v>0.65343619991840496</c:v>
                </c:pt>
                <c:pt idx="1288">
                  <c:v>0.58625751192400177</c:v>
                </c:pt>
                <c:pt idx="1289">
                  <c:v>0.61069690476096739</c:v>
                </c:pt>
                <c:pt idx="1290">
                  <c:v>0.61069690476096739</c:v>
                </c:pt>
                <c:pt idx="1291">
                  <c:v>0.6106969047609675</c:v>
                </c:pt>
                <c:pt idx="1292">
                  <c:v>0.6106969047609675</c:v>
                </c:pt>
                <c:pt idx="1293">
                  <c:v>0.64103192878176962</c:v>
                </c:pt>
                <c:pt idx="1294">
                  <c:v>0.5419630956889554</c:v>
                </c:pt>
                <c:pt idx="1295">
                  <c:v>0.59868903159181952</c:v>
                </c:pt>
                <c:pt idx="1296">
                  <c:v>0.64892775894857202</c:v>
                </c:pt>
                <c:pt idx="1297">
                  <c:v>0.64892775894857191</c:v>
                </c:pt>
                <c:pt idx="1298">
                  <c:v>0.64892775894857191</c:v>
                </c:pt>
                <c:pt idx="1299">
                  <c:v>0.68036965092927904</c:v>
                </c:pt>
                <c:pt idx="1300">
                  <c:v>0.70268274035140654</c:v>
                </c:pt>
                <c:pt idx="1301">
                  <c:v>0.70207367868779402</c:v>
                </c:pt>
                <c:pt idx="1302">
                  <c:v>0.68634883311557071</c:v>
                </c:pt>
                <c:pt idx="1303">
                  <c:v>0.68538609152948504</c:v>
                </c:pt>
                <c:pt idx="1304">
                  <c:v>0.68538609152948493</c:v>
                </c:pt>
                <c:pt idx="1305">
                  <c:v>0.68538609152948493</c:v>
                </c:pt>
                <c:pt idx="1306">
                  <c:v>0.65871457542375178</c:v>
                </c:pt>
                <c:pt idx="1307">
                  <c:v>0.61711574140200642</c:v>
                </c:pt>
                <c:pt idx="1308">
                  <c:v>0.57019309467942769</c:v>
                </c:pt>
                <c:pt idx="1309">
                  <c:v>0.57136504110678954</c:v>
                </c:pt>
                <c:pt idx="1310">
                  <c:v>0.53092664391576871</c:v>
                </c:pt>
                <c:pt idx="1311">
                  <c:v>0.5309266439157686</c:v>
                </c:pt>
                <c:pt idx="1312">
                  <c:v>0.53092664391576871</c:v>
                </c:pt>
                <c:pt idx="1313">
                  <c:v>0.54692330969036462</c:v>
                </c:pt>
                <c:pt idx="1314">
                  <c:v>0.5511532308917575</c:v>
                </c:pt>
                <c:pt idx="1315">
                  <c:v>0.48874187133931168</c:v>
                </c:pt>
                <c:pt idx="1316">
                  <c:v>0.4791273586233572</c:v>
                </c:pt>
                <c:pt idx="1317">
                  <c:v>0.42563130749512612</c:v>
                </c:pt>
                <c:pt idx="1318">
                  <c:v>0.42563130749512618</c:v>
                </c:pt>
                <c:pt idx="1319">
                  <c:v>0.42563130749512618</c:v>
                </c:pt>
                <c:pt idx="1320">
                  <c:v>0.37439787026417232</c:v>
                </c:pt>
                <c:pt idx="1321">
                  <c:v>0.33304812226115738</c:v>
                </c:pt>
                <c:pt idx="1322">
                  <c:v>0.33304812226115743</c:v>
                </c:pt>
                <c:pt idx="1323">
                  <c:v>0.35398357048448942</c:v>
                </c:pt>
                <c:pt idx="1324">
                  <c:v>0.37032586342584856</c:v>
                </c:pt>
                <c:pt idx="1325">
                  <c:v>0.37032586342584856</c:v>
                </c:pt>
                <c:pt idx="1326">
                  <c:v>0.3703258634258485</c:v>
                </c:pt>
                <c:pt idx="1327">
                  <c:v>0.50131123672781874</c:v>
                </c:pt>
                <c:pt idx="1328">
                  <c:v>0.63639193408858041</c:v>
                </c:pt>
                <c:pt idx="1329">
                  <c:v>0.62784458748749883</c:v>
                </c:pt>
                <c:pt idx="1330">
                  <c:v>0.62580509092600844</c:v>
                </c:pt>
                <c:pt idx="1331">
                  <c:v>0.63558576516918752</c:v>
                </c:pt>
                <c:pt idx="1332">
                  <c:v>0.63558576516918752</c:v>
                </c:pt>
                <c:pt idx="1333">
                  <c:v>0.63558576516918752</c:v>
                </c:pt>
                <c:pt idx="1334">
                  <c:v>0.63109724937226852</c:v>
                </c:pt>
                <c:pt idx="1335">
                  <c:v>0.63586201778747842</c:v>
                </c:pt>
                <c:pt idx="1336">
                  <c:v>0.38933583660665239</c:v>
                </c:pt>
                <c:pt idx="1337">
                  <c:v>4.4952160758010493E-2</c:v>
                </c:pt>
                <c:pt idx="1338">
                  <c:v>3.6668079026571432E-2</c:v>
                </c:pt>
                <c:pt idx="1339">
                  <c:v>3.6668079026571432E-2</c:v>
                </c:pt>
                <c:pt idx="1340">
                  <c:v>3.6668079026571439E-2</c:v>
                </c:pt>
                <c:pt idx="1341">
                  <c:v>0.24090572782853234</c:v>
                </c:pt>
                <c:pt idx="1342">
                  <c:v>0.26958644992771591</c:v>
                </c:pt>
                <c:pt idx="1343">
                  <c:v>0.30206224386708574</c:v>
                </c:pt>
                <c:pt idx="1344">
                  <c:v>0.48882925912596775</c:v>
                </c:pt>
                <c:pt idx="1345">
                  <c:v>0.48888152692211012</c:v>
                </c:pt>
                <c:pt idx="1346">
                  <c:v>0.48888152692211012</c:v>
                </c:pt>
                <c:pt idx="1347">
                  <c:v>0.48888152692211012</c:v>
                </c:pt>
                <c:pt idx="1348">
                  <c:v>0.45147381964051525</c:v>
                </c:pt>
                <c:pt idx="1349">
                  <c:v>0.44041785112431392</c:v>
                </c:pt>
                <c:pt idx="1350">
                  <c:v>0.45448544279866498</c:v>
                </c:pt>
                <c:pt idx="1351">
                  <c:v>0.43759701657038302</c:v>
                </c:pt>
                <c:pt idx="1352">
                  <c:v>0.43821432517814679</c:v>
                </c:pt>
                <c:pt idx="1353">
                  <c:v>0.4382143251781469</c:v>
                </c:pt>
                <c:pt idx="1354">
                  <c:v>0.4382143251781469</c:v>
                </c:pt>
                <c:pt idx="1355">
                  <c:v>0.43821432517814685</c:v>
                </c:pt>
                <c:pt idx="1356">
                  <c:v>0.4382143251781469</c:v>
                </c:pt>
                <c:pt idx="1357">
                  <c:v>0.43821432517814701</c:v>
                </c:pt>
                <c:pt idx="1358">
                  <c:v>0.51754464949919599</c:v>
                </c:pt>
                <c:pt idx="1359">
                  <c:v>0.49967121084331168</c:v>
                </c:pt>
                <c:pt idx="1360">
                  <c:v>0.49967121084331162</c:v>
                </c:pt>
                <c:pt idx="1361">
                  <c:v>0.49967121084331151</c:v>
                </c:pt>
                <c:pt idx="1362">
                  <c:v>0.48994119022187255</c:v>
                </c:pt>
                <c:pt idx="1363">
                  <c:v>0.57057557102418233</c:v>
                </c:pt>
                <c:pt idx="1364">
                  <c:v>0.53779407727182738</c:v>
                </c:pt>
                <c:pt idx="1365">
                  <c:v>0.65063459869443196</c:v>
                </c:pt>
                <c:pt idx="1366">
                  <c:v>0.63093887945900351</c:v>
                </c:pt>
                <c:pt idx="1367">
                  <c:v>0.63093887945900351</c:v>
                </c:pt>
                <c:pt idx="1368">
                  <c:v>0.63093887945900351</c:v>
                </c:pt>
                <c:pt idx="1369">
                  <c:v>0.5578122605935677</c:v>
                </c:pt>
                <c:pt idx="1370">
                  <c:v>0.47279648835233662</c:v>
                </c:pt>
                <c:pt idx="1371">
                  <c:v>0.49455796323605539</c:v>
                </c:pt>
                <c:pt idx="1372">
                  <c:v>0.49620733345052409</c:v>
                </c:pt>
                <c:pt idx="1373">
                  <c:v>0.45006259663089471</c:v>
                </c:pt>
                <c:pt idx="1374">
                  <c:v>0.45006259663089471</c:v>
                </c:pt>
                <c:pt idx="1375">
                  <c:v>0.45006259663089476</c:v>
                </c:pt>
                <c:pt idx="1376">
                  <c:v>0.50083142477603104</c:v>
                </c:pt>
                <c:pt idx="1377">
                  <c:v>0.50597563658140621</c:v>
                </c:pt>
                <c:pt idx="1378">
                  <c:v>0.50431715149309131</c:v>
                </c:pt>
                <c:pt idx="1379">
                  <c:v>0.64986649573960964</c:v>
                </c:pt>
                <c:pt idx="1380">
                  <c:v>0.82586922108695426</c:v>
                </c:pt>
                <c:pt idx="1381">
                  <c:v>0.82586922108695437</c:v>
                </c:pt>
                <c:pt idx="1382">
                  <c:v>0.82586922108695426</c:v>
                </c:pt>
                <c:pt idx="1383">
                  <c:v>0.82586922108695437</c:v>
                </c:pt>
                <c:pt idx="1384">
                  <c:v>0.82405075832037777</c:v>
                </c:pt>
                <c:pt idx="1385">
                  <c:v>0.82530441562023038</c:v>
                </c:pt>
                <c:pt idx="1386">
                  <c:v>0.79207914196055706</c:v>
                </c:pt>
                <c:pt idx="1387">
                  <c:v>0.76444185155418964</c:v>
                </c:pt>
                <c:pt idx="1388">
                  <c:v>0.76444185155418964</c:v>
                </c:pt>
                <c:pt idx="1389">
                  <c:v>0.76444185155418964</c:v>
                </c:pt>
                <c:pt idx="1390">
                  <c:v>0.74817333793174123</c:v>
                </c:pt>
                <c:pt idx="1391">
                  <c:v>0.75484840077029891</c:v>
                </c:pt>
                <c:pt idx="1392">
                  <c:v>0.65460584622634954</c:v>
                </c:pt>
                <c:pt idx="1393">
                  <c:v>0.65467498803257507</c:v>
                </c:pt>
                <c:pt idx="1394">
                  <c:v>0.64576687835782953</c:v>
                </c:pt>
                <c:pt idx="1395">
                  <c:v>0.64576687835782931</c:v>
                </c:pt>
                <c:pt idx="1396">
                  <c:v>0.64576687835782953</c:v>
                </c:pt>
                <c:pt idx="1397">
                  <c:v>0.64076260059538126</c:v>
                </c:pt>
                <c:pt idx="1398">
                  <c:v>0.67506114822579077</c:v>
                </c:pt>
                <c:pt idx="1399">
                  <c:v>0.66793165830820866</c:v>
                </c:pt>
                <c:pt idx="1400">
                  <c:v>0.66793165830820866</c:v>
                </c:pt>
                <c:pt idx="1401">
                  <c:v>0.66793165830820866</c:v>
                </c:pt>
                <c:pt idx="1402">
                  <c:v>0.66793165830820866</c:v>
                </c:pt>
                <c:pt idx="1403">
                  <c:v>0.66793165830820866</c:v>
                </c:pt>
                <c:pt idx="1404">
                  <c:v>0.80947130584571858</c:v>
                </c:pt>
                <c:pt idx="1405">
                  <c:v>0.60484634962649675</c:v>
                </c:pt>
                <c:pt idx="1406">
                  <c:v>0.59110662579807394</c:v>
                </c:pt>
                <c:pt idx="1407">
                  <c:v>0.59130046174686324</c:v>
                </c:pt>
                <c:pt idx="1408">
                  <c:v>0.59250304200921711</c:v>
                </c:pt>
                <c:pt idx="1409">
                  <c:v>0.59250304200921711</c:v>
                </c:pt>
                <c:pt idx="1410">
                  <c:v>0.59250304200921711</c:v>
                </c:pt>
                <c:pt idx="1411">
                  <c:v>0.60843709719100925</c:v>
                </c:pt>
                <c:pt idx="1412">
                  <c:v>0.60266578064488519</c:v>
                </c:pt>
                <c:pt idx="1413">
                  <c:v>0.59510561455903466</c:v>
                </c:pt>
                <c:pt idx="1414">
                  <c:v>0.59559470743272436</c:v>
                </c:pt>
                <c:pt idx="1415">
                  <c:v>0.59116200999351765</c:v>
                </c:pt>
                <c:pt idx="1416">
                  <c:v>0.59116200999351765</c:v>
                </c:pt>
                <c:pt idx="1417">
                  <c:v>0.59116200999351765</c:v>
                </c:pt>
                <c:pt idx="1418">
                  <c:v>0.54590906243328696</c:v>
                </c:pt>
                <c:pt idx="1419">
                  <c:v>0.54937301884377143</c:v>
                </c:pt>
                <c:pt idx="1420">
                  <c:v>0.41702679688958727</c:v>
                </c:pt>
                <c:pt idx="1421">
                  <c:v>0.41490261055583477</c:v>
                </c:pt>
                <c:pt idx="1422">
                  <c:v>0.41226067046871701</c:v>
                </c:pt>
                <c:pt idx="1423">
                  <c:v>0.41226067046871701</c:v>
                </c:pt>
                <c:pt idx="1424">
                  <c:v>0.41226067046871706</c:v>
                </c:pt>
                <c:pt idx="1425">
                  <c:v>0.41161880964079572</c:v>
                </c:pt>
                <c:pt idx="1426">
                  <c:v>0.39702678289730037</c:v>
                </c:pt>
                <c:pt idx="1427">
                  <c:v>0.39426707881464873</c:v>
                </c:pt>
                <c:pt idx="1428">
                  <c:v>0.39767786379565212</c:v>
                </c:pt>
                <c:pt idx="1429">
                  <c:v>0.42259445760583381</c:v>
                </c:pt>
                <c:pt idx="1430">
                  <c:v>0.42259445760583375</c:v>
                </c:pt>
                <c:pt idx="1431">
                  <c:v>0.4225944576058337</c:v>
                </c:pt>
                <c:pt idx="1432">
                  <c:v>0.42774166298789751</c:v>
                </c:pt>
                <c:pt idx="1433">
                  <c:v>0.52220526150095692</c:v>
                </c:pt>
                <c:pt idx="1434">
                  <c:v>0.5302194032081099</c:v>
                </c:pt>
                <c:pt idx="1435">
                  <c:v>0.52640119985180678</c:v>
                </c:pt>
                <c:pt idx="1436">
                  <c:v>0.40141785826761583</c:v>
                </c:pt>
                <c:pt idx="1437">
                  <c:v>0.40141785826761583</c:v>
                </c:pt>
                <c:pt idx="1438">
                  <c:v>0.40141785826761583</c:v>
                </c:pt>
                <c:pt idx="1439">
                  <c:v>0.35419504578758815</c:v>
                </c:pt>
                <c:pt idx="1440">
                  <c:v>0.43796616870461086</c:v>
                </c:pt>
                <c:pt idx="1441">
                  <c:v>0.48107272054799177</c:v>
                </c:pt>
                <c:pt idx="1442">
                  <c:v>0.51592021647907627</c:v>
                </c:pt>
                <c:pt idx="1443">
                  <c:v>0.49071370562058864</c:v>
                </c:pt>
                <c:pt idx="1444">
                  <c:v>0.49071370562058858</c:v>
                </c:pt>
                <c:pt idx="1445">
                  <c:v>0.49071370562058858</c:v>
                </c:pt>
                <c:pt idx="1446">
                  <c:v>0.49901063812015317</c:v>
                </c:pt>
                <c:pt idx="1447">
                  <c:v>0.52560430264130398</c:v>
                </c:pt>
                <c:pt idx="1448">
                  <c:v>0.5293133523576089</c:v>
                </c:pt>
                <c:pt idx="1449">
                  <c:v>0.49706366804497515</c:v>
                </c:pt>
                <c:pt idx="1450">
                  <c:v>0.43350993103262153</c:v>
                </c:pt>
                <c:pt idx="1451">
                  <c:v>0.43350993103262153</c:v>
                </c:pt>
                <c:pt idx="1452">
                  <c:v>0.43350993103262159</c:v>
                </c:pt>
                <c:pt idx="1453">
                  <c:v>0.394548906504887</c:v>
                </c:pt>
                <c:pt idx="1454">
                  <c:v>0.394548906504887</c:v>
                </c:pt>
                <c:pt idx="1455">
                  <c:v>0.40675090733485342</c:v>
                </c:pt>
                <c:pt idx="1456">
                  <c:v>0.49674789529239538</c:v>
                </c:pt>
                <c:pt idx="1457">
                  <c:v>0.5556689023915623</c:v>
                </c:pt>
                <c:pt idx="1458">
                  <c:v>0.5556689023915623</c:v>
                </c:pt>
                <c:pt idx="1459">
                  <c:v>0.5556689023915623</c:v>
                </c:pt>
                <c:pt idx="1460">
                  <c:v>0.60160496738167912</c:v>
                </c:pt>
                <c:pt idx="1461">
                  <c:v>0.60160496738167912</c:v>
                </c:pt>
                <c:pt idx="1462">
                  <c:v>0.61158932736708493</c:v>
                </c:pt>
                <c:pt idx="1463">
                  <c:v>0.6318445572403617</c:v>
                </c:pt>
                <c:pt idx="1464">
                  <c:v>0.61337041727447628</c:v>
                </c:pt>
                <c:pt idx="1465">
                  <c:v>0.61337041727447639</c:v>
                </c:pt>
                <c:pt idx="1466">
                  <c:v>0.61337041727447628</c:v>
                </c:pt>
                <c:pt idx="1467">
                  <c:v>0.64063904725414733</c:v>
                </c:pt>
                <c:pt idx="1468">
                  <c:v>0.62198505617362976</c:v>
                </c:pt>
                <c:pt idx="1469">
                  <c:v>0.69198855614217936</c:v>
                </c:pt>
                <c:pt idx="1470">
                  <c:v>0.50758018509911884</c:v>
                </c:pt>
                <c:pt idx="1471">
                  <c:v>0.49941233889572662</c:v>
                </c:pt>
                <c:pt idx="1472">
                  <c:v>0.49941233889572678</c:v>
                </c:pt>
                <c:pt idx="1473">
                  <c:v>0.49941233889572673</c:v>
                </c:pt>
                <c:pt idx="1474">
                  <c:v>0.5004573194039853</c:v>
                </c:pt>
                <c:pt idx="1475">
                  <c:v>0.46531102647580336</c:v>
                </c:pt>
                <c:pt idx="1476">
                  <c:v>0.49212530718519409</c:v>
                </c:pt>
                <c:pt idx="1477">
                  <c:v>0.48830705167180111</c:v>
                </c:pt>
                <c:pt idx="1478">
                  <c:v>0.47668670275687436</c:v>
                </c:pt>
                <c:pt idx="1479">
                  <c:v>0.47668670275687436</c:v>
                </c:pt>
                <c:pt idx="1480">
                  <c:v>0.47668670275687436</c:v>
                </c:pt>
                <c:pt idx="1481">
                  <c:v>0.4261861964137556</c:v>
                </c:pt>
                <c:pt idx="1482">
                  <c:v>0.3625919213192354</c:v>
                </c:pt>
                <c:pt idx="1483">
                  <c:v>0.38280288553391617</c:v>
                </c:pt>
                <c:pt idx="1484">
                  <c:v>0.40278018645443869</c:v>
                </c:pt>
                <c:pt idx="1485">
                  <c:v>0.46159635251417908</c:v>
                </c:pt>
                <c:pt idx="1486">
                  <c:v>0.46159635251417908</c:v>
                </c:pt>
                <c:pt idx="1487">
                  <c:v>0.46159635251417902</c:v>
                </c:pt>
                <c:pt idx="1488">
                  <c:v>0.55458203648198878</c:v>
                </c:pt>
                <c:pt idx="1489">
                  <c:v>0.55294300689155296</c:v>
                </c:pt>
                <c:pt idx="1490">
                  <c:v>0.53073120088986825</c:v>
                </c:pt>
                <c:pt idx="1491">
                  <c:v>0.52432501559627331</c:v>
                </c:pt>
                <c:pt idx="1492">
                  <c:v>0.52488596710727475</c:v>
                </c:pt>
                <c:pt idx="1493">
                  <c:v>0.52488596710727475</c:v>
                </c:pt>
                <c:pt idx="1494">
                  <c:v>0.52488596710727475</c:v>
                </c:pt>
                <c:pt idx="1495">
                  <c:v>0.54411392786417456</c:v>
                </c:pt>
                <c:pt idx="1496">
                  <c:v>0.55078673267664657</c:v>
                </c:pt>
                <c:pt idx="1497">
                  <c:v>0.57130763023986231</c:v>
                </c:pt>
                <c:pt idx="1498">
                  <c:v>0.57084784539925271</c:v>
                </c:pt>
                <c:pt idx="1499">
                  <c:v>0.57466237274100018</c:v>
                </c:pt>
                <c:pt idx="1500">
                  <c:v>0.57466237274100007</c:v>
                </c:pt>
                <c:pt idx="1501">
                  <c:v>0.57466237274100029</c:v>
                </c:pt>
                <c:pt idx="1502">
                  <c:v>0.48464110124791454</c:v>
                </c:pt>
                <c:pt idx="1503">
                  <c:v>0.63966809800933122</c:v>
                </c:pt>
                <c:pt idx="1504">
                  <c:v>0.56530682116332942</c:v>
                </c:pt>
                <c:pt idx="1505">
                  <c:v>0.54385980765572128</c:v>
                </c:pt>
                <c:pt idx="1506">
                  <c:v>0.60848963556879854</c:v>
                </c:pt>
                <c:pt idx="1507">
                  <c:v>0.60848963556879865</c:v>
                </c:pt>
                <c:pt idx="1508">
                  <c:v>0.60848963556879865</c:v>
                </c:pt>
                <c:pt idx="1509">
                  <c:v>0.62380259093740509</c:v>
                </c:pt>
                <c:pt idx="1510">
                  <c:v>0.62336406537253752</c:v>
                </c:pt>
                <c:pt idx="1511">
                  <c:v>0.59712825821328441</c:v>
                </c:pt>
                <c:pt idx="1512">
                  <c:v>0.5969772181359394</c:v>
                </c:pt>
                <c:pt idx="1513">
                  <c:v>0.59513284140314759</c:v>
                </c:pt>
                <c:pt idx="1514">
                  <c:v>0.59513284140314748</c:v>
                </c:pt>
                <c:pt idx="1515">
                  <c:v>0.59513284140314748</c:v>
                </c:pt>
                <c:pt idx="1516">
                  <c:v>0.60440702876743124</c:v>
                </c:pt>
                <c:pt idx="1517">
                  <c:v>0.59772974996571282</c:v>
                </c:pt>
                <c:pt idx="1518">
                  <c:v>0.60169835954860129</c:v>
                </c:pt>
                <c:pt idx="1519">
                  <c:v>0.6862342265458008</c:v>
                </c:pt>
                <c:pt idx="1520">
                  <c:v>0.66748496278276204</c:v>
                </c:pt>
                <c:pt idx="1521">
                  <c:v>0.66748496278276204</c:v>
                </c:pt>
                <c:pt idx="1522">
                  <c:v>0.66748496278276193</c:v>
                </c:pt>
                <c:pt idx="1523">
                  <c:v>0.53851660136428037</c:v>
                </c:pt>
                <c:pt idx="1524">
                  <c:v>0.47988711440341558</c:v>
                </c:pt>
                <c:pt idx="1525">
                  <c:v>0.42092732397285149</c:v>
                </c:pt>
                <c:pt idx="1526">
                  <c:v>0.42614409370112494</c:v>
                </c:pt>
                <c:pt idx="1527">
                  <c:v>0.37316949651835912</c:v>
                </c:pt>
                <c:pt idx="1528">
                  <c:v>0.37316949651835912</c:v>
                </c:pt>
                <c:pt idx="1529">
                  <c:v>0.37316949651835912</c:v>
                </c:pt>
                <c:pt idx="1530">
                  <c:v>0.51712893942146321</c:v>
                </c:pt>
                <c:pt idx="1531">
                  <c:v>0.60754101186054676</c:v>
                </c:pt>
                <c:pt idx="1532">
                  <c:v>0.58764688962032197</c:v>
                </c:pt>
                <c:pt idx="1533">
                  <c:v>0.58502994694707355</c:v>
                </c:pt>
                <c:pt idx="1534">
                  <c:v>0.60592742552123136</c:v>
                </c:pt>
                <c:pt idx="1535">
                  <c:v>0.60592742552123136</c:v>
                </c:pt>
                <c:pt idx="1536">
                  <c:v>0.60592742552123124</c:v>
                </c:pt>
                <c:pt idx="1537">
                  <c:v>0.65817192782986245</c:v>
                </c:pt>
                <c:pt idx="1538">
                  <c:v>0.672969417244906</c:v>
                </c:pt>
                <c:pt idx="1539">
                  <c:v>0.65506621001338028</c:v>
                </c:pt>
                <c:pt idx="1540">
                  <c:v>0.63467758516379313</c:v>
                </c:pt>
                <c:pt idx="1541">
                  <c:v>0.57247171869635294</c:v>
                </c:pt>
                <c:pt idx="1542">
                  <c:v>0.57247171869635305</c:v>
                </c:pt>
                <c:pt idx="1543">
                  <c:v>0.57247171869635305</c:v>
                </c:pt>
                <c:pt idx="1544">
                  <c:v>0.69453159203567449</c:v>
                </c:pt>
                <c:pt idx="1545">
                  <c:v>0.59989723218344682</c:v>
                </c:pt>
                <c:pt idx="1546">
                  <c:v>0.56929610618325222</c:v>
                </c:pt>
                <c:pt idx="1547">
                  <c:v>0.60925466618458735</c:v>
                </c:pt>
                <c:pt idx="1548">
                  <c:v>0.5973762711885815</c:v>
                </c:pt>
                <c:pt idx="1549">
                  <c:v>0.59737627118858161</c:v>
                </c:pt>
                <c:pt idx="1550">
                  <c:v>0.5973762711885815</c:v>
                </c:pt>
                <c:pt idx="1551">
                  <c:v>0.57834382549176644</c:v>
                </c:pt>
                <c:pt idx="1552">
                  <c:v>0.55185824154167018</c:v>
                </c:pt>
                <c:pt idx="1553">
                  <c:v>0.52782049063555658</c:v>
                </c:pt>
                <c:pt idx="1554">
                  <c:v>0.52447570537180099</c:v>
                </c:pt>
                <c:pt idx="1555">
                  <c:v>0.52556885304065015</c:v>
                </c:pt>
                <c:pt idx="1556">
                  <c:v>0.52556885304065015</c:v>
                </c:pt>
                <c:pt idx="1557">
                  <c:v>0.52556885304065015</c:v>
                </c:pt>
                <c:pt idx="1558">
                  <c:v>0.56236607736508448</c:v>
                </c:pt>
                <c:pt idx="1559">
                  <c:v>0.60399458347043378</c:v>
                </c:pt>
                <c:pt idx="1560">
                  <c:v>0.68915376971372999</c:v>
                </c:pt>
                <c:pt idx="1561">
                  <c:v>0.70612977400398513</c:v>
                </c:pt>
                <c:pt idx="1562">
                  <c:v>0.70981727380884829</c:v>
                </c:pt>
                <c:pt idx="1563">
                  <c:v>0.7098172738088484</c:v>
                </c:pt>
                <c:pt idx="1564">
                  <c:v>0.7098172738088484</c:v>
                </c:pt>
                <c:pt idx="1565">
                  <c:v>0.7136654496851893</c:v>
                </c:pt>
                <c:pt idx="1566">
                  <c:v>0.70889787441286722</c:v>
                </c:pt>
                <c:pt idx="1567">
                  <c:v>0.67325535811104997</c:v>
                </c:pt>
                <c:pt idx="1568">
                  <c:v>0.64354902288292881</c:v>
                </c:pt>
                <c:pt idx="1569">
                  <c:v>0.64354902288292892</c:v>
                </c:pt>
                <c:pt idx="1570">
                  <c:v>0.64354902288292892</c:v>
                </c:pt>
                <c:pt idx="1571">
                  <c:v>0.64354902288292881</c:v>
                </c:pt>
                <c:pt idx="1572">
                  <c:v>0.66997334412129861</c:v>
                </c:pt>
                <c:pt idx="1573">
                  <c:v>0.66518887511672842</c:v>
                </c:pt>
                <c:pt idx="1574">
                  <c:v>0.6598733581586459</c:v>
                </c:pt>
                <c:pt idx="1575">
                  <c:v>0.65184526377616936</c:v>
                </c:pt>
                <c:pt idx="1576">
                  <c:v>0.64302278206014596</c:v>
                </c:pt>
                <c:pt idx="1577">
                  <c:v>0.64302278206014596</c:v>
                </c:pt>
                <c:pt idx="1578">
                  <c:v>0.64302278206014596</c:v>
                </c:pt>
                <c:pt idx="1579">
                  <c:v>0.64435261556114332</c:v>
                </c:pt>
                <c:pt idx="1580">
                  <c:v>0.49813031642021688</c:v>
                </c:pt>
                <c:pt idx="1581">
                  <c:v>0.49813031642021682</c:v>
                </c:pt>
                <c:pt idx="1582">
                  <c:v>0.50333556363477383</c:v>
                </c:pt>
                <c:pt idx="1583">
                  <c:v>0.49499809769315556</c:v>
                </c:pt>
                <c:pt idx="1584">
                  <c:v>0.49499809769315561</c:v>
                </c:pt>
                <c:pt idx="1585">
                  <c:v>0.49499809769315567</c:v>
                </c:pt>
                <c:pt idx="1586">
                  <c:v>0.43363484801300506</c:v>
                </c:pt>
                <c:pt idx="1587">
                  <c:v>0.33860145724060275</c:v>
                </c:pt>
                <c:pt idx="1588">
                  <c:v>0.40414220293312941</c:v>
                </c:pt>
                <c:pt idx="1589">
                  <c:v>0.36965141535041296</c:v>
                </c:pt>
                <c:pt idx="1590">
                  <c:v>0.36678771231338902</c:v>
                </c:pt>
                <c:pt idx="1591">
                  <c:v>0.36678771231338902</c:v>
                </c:pt>
                <c:pt idx="1592">
                  <c:v>0.36678771231338914</c:v>
                </c:pt>
                <c:pt idx="1593">
                  <c:v>0.2903384226693157</c:v>
                </c:pt>
                <c:pt idx="1594">
                  <c:v>0.17427094699769902</c:v>
                </c:pt>
                <c:pt idx="1595">
                  <c:v>0.1748537380581911</c:v>
                </c:pt>
                <c:pt idx="1596">
                  <c:v>0.22309445200029587</c:v>
                </c:pt>
                <c:pt idx="1597">
                  <c:v>0.22138835992720207</c:v>
                </c:pt>
                <c:pt idx="1598">
                  <c:v>0.22138835992720207</c:v>
                </c:pt>
                <c:pt idx="1599">
                  <c:v>0.22138835992720207</c:v>
                </c:pt>
                <c:pt idx="1600">
                  <c:v>0.21054708873270833</c:v>
                </c:pt>
                <c:pt idx="1601">
                  <c:v>0.21054708873270836</c:v>
                </c:pt>
                <c:pt idx="1602">
                  <c:v>0.2719801172196607</c:v>
                </c:pt>
                <c:pt idx="1603">
                  <c:v>0.28048414645290493</c:v>
                </c:pt>
                <c:pt idx="1604">
                  <c:v>-7.8852220554080522E-3</c:v>
                </c:pt>
                <c:pt idx="1605">
                  <c:v>-7.8852220554080522E-3</c:v>
                </c:pt>
                <c:pt idx="1606">
                  <c:v>-7.8852220554080522E-3</c:v>
                </c:pt>
                <c:pt idx="1607">
                  <c:v>1.0330166623227019E-2</c:v>
                </c:pt>
                <c:pt idx="1608">
                  <c:v>0.34034806300546649</c:v>
                </c:pt>
                <c:pt idx="1609">
                  <c:v>0.66677732349455732</c:v>
                </c:pt>
                <c:pt idx="1610">
                  <c:v>0.77893858998264964</c:v>
                </c:pt>
                <c:pt idx="1611">
                  <c:v>0.7568574982809273</c:v>
                </c:pt>
                <c:pt idx="1612">
                  <c:v>0.7568574982809273</c:v>
                </c:pt>
                <c:pt idx="1613">
                  <c:v>0.7568574982809273</c:v>
                </c:pt>
                <c:pt idx="1614">
                  <c:v>0.79205302490963603</c:v>
                </c:pt>
                <c:pt idx="1615">
                  <c:v>0.77371607286216559</c:v>
                </c:pt>
                <c:pt idx="1616">
                  <c:v>0.73126688457195144</c:v>
                </c:pt>
                <c:pt idx="1617">
                  <c:v>0.68610558141926681</c:v>
                </c:pt>
                <c:pt idx="1618">
                  <c:v>0.67869229681468723</c:v>
                </c:pt>
                <c:pt idx="1619">
                  <c:v>0.67869229681468723</c:v>
                </c:pt>
                <c:pt idx="1620">
                  <c:v>0.67869229681468735</c:v>
                </c:pt>
                <c:pt idx="1621">
                  <c:v>0.77676874712027744</c:v>
                </c:pt>
                <c:pt idx="1622">
                  <c:v>0.94378939041504106</c:v>
                </c:pt>
                <c:pt idx="1623">
                  <c:v>0.94372453216007957</c:v>
                </c:pt>
                <c:pt idx="1624">
                  <c:v>0.9409383346881508</c:v>
                </c:pt>
                <c:pt idx="1625">
                  <c:v>0.94091094317350799</c:v>
                </c:pt>
                <c:pt idx="1626">
                  <c:v>0.94091094317350787</c:v>
                </c:pt>
                <c:pt idx="1627">
                  <c:v>0.94091094317350799</c:v>
                </c:pt>
                <c:pt idx="1628">
                  <c:v>0.94244922679824583</c:v>
                </c:pt>
                <c:pt idx="1629">
                  <c:v>0.94207149269197443</c:v>
                </c:pt>
                <c:pt idx="1630">
                  <c:v>0.93493873522916249</c:v>
                </c:pt>
                <c:pt idx="1631">
                  <c:v>0.93063519422174967</c:v>
                </c:pt>
                <c:pt idx="1632">
                  <c:v>0.92740541282976596</c:v>
                </c:pt>
                <c:pt idx="1633">
                  <c:v>0.92740541282976607</c:v>
                </c:pt>
                <c:pt idx="1634">
                  <c:v>0.92740541282976607</c:v>
                </c:pt>
                <c:pt idx="1635">
                  <c:v>0.92629343908570949</c:v>
                </c:pt>
                <c:pt idx="1636">
                  <c:v>0.92642309627844066</c:v>
                </c:pt>
                <c:pt idx="1637">
                  <c:v>0.90787346918910405</c:v>
                </c:pt>
                <c:pt idx="1638">
                  <c:v>0.87873102500015976</c:v>
                </c:pt>
                <c:pt idx="1639">
                  <c:v>0.87570274223889144</c:v>
                </c:pt>
                <c:pt idx="1640">
                  <c:v>0.87570274223889133</c:v>
                </c:pt>
                <c:pt idx="1641">
                  <c:v>0.87570274223889122</c:v>
                </c:pt>
                <c:pt idx="1642">
                  <c:v>0.88269321694419767</c:v>
                </c:pt>
                <c:pt idx="1643">
                  <c:v>0.85499109434117637</c:v>
                </c:pt>
                <c:pt idx="1644">
                  <c:v>0.85969654873029677</c:v>
                </c:pt>
                <c:pt idx="1645">
                  <c:v>0.86171123261135019</c:v>
                </c:pt>
                <c:pt idx="1646">
                  <c:v>0.86053353265453125</c:v>
                </c:pt>
                <c:pt idx="1647">
                  <c:v>0.86053353265453103</c:v>
                </c:pt>
                <c:pt idx="1648">
                  <c:v>0.86053353265453125</c:v>
                </c:pt>
                <c:pt idx="1649">
                  <c:v>0.82279719596418821</c:v>
                </c:pt>
                <c:pt idx="1650">
                  <c:v>0.81487799886655454</c:v>
                </c:pt>
                <c:pt idx="1651">
                  <c:v>0.81580386735666832</c:v>
                </c:pt>
                <c:pt idx="1652">
                  <c:v>0.82105269328735775</c:v>
                </c:pt>
                <c:pt idx="1653">
                  <c:v>0.82142575171923393</c:v>
                </c:pt>
                <c:pt idx="1654">
                  <c:v>0.82142575171923382</c:v>
                </c:pt>
                <c:pt idx="1655">
                  <c:v>0.82142575171923382</c:v>
                </c:pt>
                <c:pt idx="1656">
                  <c:v>0.80258638687146489</c:v>
                </c:pt>
                <c:pt idx="1657">
                  <c:v>0.802586386871465</c:v>
                </c:pt>
                <c:pt idx="1658">
                  <c:v>0.80344730400621867</c:v>
                </c:pt>
                <c:pt idx="1659">
                  <c:v>0.81085607903678625</c:v>
                </c:pt>
                <c:pt idx="1660">
                  <c:v>0.81631797199980327</c:v>
                </c:pt>
                <c:pt idx="1661">
                  <c:v>0.81631797199980327</c:v>
                </c:pt>
                <c:pt idx="1662">
                  <c:v>0.81631797199980305</c:v>
                </c:pt>
                <c:pt idx="1663">
                  <c:v>0.88639864675923641</c:v>
                </c:pt>
                <c:pt idx="1664">
                  <c:v>0.89824481794993705</c:v>
                </c:pt>
                <c:pt idx="1665">
                  <c:v>0.91753391566789055</c:v>
                </c:pt>
                <c:pt idx="1666">
                  <c:v>0.92604854758287447</c:v>
                </c:pt>
                <c:pt idx="1667">
                  <c:v>0.92391754899232847</c:v>
                </c:pt>
                <c:pt idx="1668">
                  <c:v>0.92391754899232836</c:v>
                </c:pt>
                <c:pt idx="1669">
                  <c:v>0.92391754899232847</c:v>
                </c:pt>
                <c:pt idx="1670">
                  <c:v>0.9264735820058011</c:v>
                </c:pt>
                <c:pt idx="1671">
                  <c:v>0.92518101134822328</c:v>
                </c:pt>
                <c:pt idx="1672">
                  <c:v>0.92271033699048588</c:v>
                </c:pt>
                <c:pt idx="1673">
                  <c:v>0.91439954974743964</c:v>
                </c:pt>
                <c:pt idx="1674">
                  <c:v>0.89864762507478757</c:v>
                </c:pt>
                <c:pt idx="1675">
                  <c:v>0.89864762507478746</c:v>
                </c:pt>
                <c:pt idx="1676">
                  <c:v>0.89864762507478724</c:v>
                </c:pt>
                <c:pt idx="1677">
                  <c:v>0.72552639823741805</c:v>
                </c:pt>
                <c:pt idx="1678">
                  <c:v>0.53105933637908087</c:v>
                </c:pt>
                <c:pt idx="1679">
                  <c:v>0.51230726713309793</c:v>
                </c:pt>
                <c:pt idx="1680">
                  <c:v>0.64465914092971033</c:v>
                </c:pt>
                <c:pt idx="1681">
                  <c:v>0.63127414706367502</c:v>
                </c:pt>
                <c:pt idx="1682">
                  <c:v>0.63127414706367502</c:v>
                </c:pt>
                <c:pt idx="1683">
                  <c:v>0.63127414706367502</c:v>
                </c:pt>
                <c:pt idx="1684">
                  <c:v>0.63528267681485218</c:v>
                </c:pt>
                <c:pt idx="1685">
                  <c:v>0.57742042612264988</c:v>
                </c:pt>
                <c:pt idx="1686">
                  <c:v>0.52578746096747675</c:v>
                </c:pt>
                <c:pt idx="1687">
                  <c:v>0.52578746096747664</c:v>
                </c:pt>
                <c:pt idx="1688">
                  <c:v>0.43298679428137732</c:v>
                </c:pt>
                <c:pt idx="1689">
                  <c:v>0.43298679428137737</c:v>
                </c:pt>
                <c:pt idx="1690">
                  <c:v>0.43298679428137732</c:v>
                </c:pt>
                <c:pt idx="1691">
                  <c:v>0.49085341983743186</c:v>
                </c:pt>
                <c:pt idx="1692">
                  <c:v>0.51587688603873527</c:v>
                </c:pt>
                <c:pt idx="1693">
                  <c:v>0.51669522787682831</c:v>
                </c:pt>
                <c:pt idx="1694">
                  <c:v>0.56386547117737251</c:v>
                </c:pt>
                <c:pt idx="1695">
                  <c:v>0.56508135754109778</c:v>
                </c:pt>
                <c:pt idx="1696">
                  <c:v>0.56508135754109778</c:v>
                </c:pt>
                <c:pt idx="1697">
                  <c:v>0.56508135754109778</c:v>
                </c:pt>
                <c:pt idx="1698">
                  <c:v>0.53669873509121202</c:v>
                </c:pt>
                <c:pt idx="1699">
                  <c:v>0.53901523430282017</c:v>
                </c:pt>
                <c:pt idx="1700">
                  <c:v>0.5624045060528895</c:v>
                </c:pt>
                <c:pt idx="1701">
                  <c:v>0.57228160904421976</c:v>
                </c:pt>
                <c:pt idx="1702">
                  <c:v>0.57104113846334437</c:v>
                </c:pt>
                <c:pt idx="1703">
                  <c:v>0.57104113846334426</c:v>
                </c:pt>
                <c:pt idx="1704">
                  <c:v>0.57104113846334426</c:v>
                </c:pt>
                <c:pt idx="1705">
                  <c:v>0.45960378113398537</c:v>
                </c:pt>
                <c:pt idx="1706">
                  <c:v>0.4462732242892285</c:v>
                </c:pt>
                <c:pt idx="1707">
                  <c:v>0.41945453737263538</c:v>
                </c:pt>
                <c:pt idx="1708">
                  <c:v>0.74348881916662457</c:v>
                </c:pt>
                <c:pt idx="1709">
                  <c:v>0.72783544124581157</c:v>
                </c:pt>
                <c:pt idx="1710">
                  <c:v>0.72783544124581145</c:v>
                </c:pt>
                <c:pt idx="1711">
                  <c:v>0.72783544124581157</c:v>
                </c:pt>
                <c:pt idx="1712">
                  <c:v>0.72517669542469798</c:v>
                </c:pt>
                <c:pt idx="1713">
                  <c:v>0.69721048011698739</c:v>
                </c:pt>
                <c:pt idx="1714">
                  <c:v>0.70011174772273277</c:v>
                </c:pt>
                <c:pt idx="1715">
                  <c:v>0.61338019874576855</c:v>
                </c:pt>
                <c:pt idx="1716">
                  <c:v>0.61474864103025684</c:v>
                </c:pt>
                <c:pt idx="1717">
                  <c:v>0.61474864103025684</c:v>
                </c:pt>
                <c:pt idx="1718">
                  <c:v>0.61474864103025673</c:v>
                </c:pt>
                <c:pt idx="1719">
                  <c:v>0.68304400008607191</c:v>
                </c:pt>
                <c:pt idx="1720">
                  <c:v>0.68459640930073451</c:v>
                </c:pt>
                <c:pt idx="1721">
                  <c:v>0.68459640930073451</c:v>
                </c:pt>
                <c:pt idx="1722">
                  <c:v>0.68459640930073451</c:v>
                </c:pt>
                <c:pt idx="1723">
                  <c:v>0.68459640930073451</c:v>
                </c:pt>
                <c:pt idx="1724">
                  <c:v>0.68459640930073451</c:v>
                </c:pt>
                <c:pt idx="1725">
                  <c:v>0.68459640930073462</c:v>
                </c:pt>
                <c:pt idx="1726">
                  <c:v>0.62911135489984893</c:v>
                </c:pt>
                <c:pt idx="1727">
                  <c:v>0.63848939853487663</c:v>
                </c:pt>
                <c:pt idx="1728">
                  <c:v>0.61855414379938833</c:v>
                </c:pt>
                <c:pt idx="1729">
                  <c:v>0.60927642655124992</c:v>
                </c:pt>
                <c:pt idx="1730">
                  <c:v>0.58459468174667806</c:v>
                </c:pt>
                <c:pt idx="1731">
                  <c:v>0.58459468174667795</c:v>
                </c:pt>
                <c:pt idx="1732">
                  <c:v>0.58459468174667806</c:v>
                </c:pt>
                <c:pt idx="1733">
                  <c:v>0.60267843556399114</c:v>
                </c:pt>
                <c:pt idx="1734">
                  <c:v>0.60215775857291887</c:v>
                </c:pt>
                <c:pt idx="1735">
                  <c:v>0.62620192203276359</c:v>
                </c:pt>
                <c:pt idx="1736">
                  <c:v>0.49448339300008531</c:v>
                </c:pt>
                <c:pt idx="1737">
                  <c:v>0.3702337432130986</c:v>
                </c:pt>
                <c:pt idx="1738">
                  <c:v>0.37023374321309849</c:v>
                </c:pt>
                <c:pt idx="1739">
                  <c:v>0.37023374321309849</c:v>
                </c:pt>
                <c:pt idx="1740">
                  <c:v>0.42534177296485776</c:v>
                </c:pt>
                <c:pt idx="1741">
                  <c:v>0.4542391752703448</c:v>
                </c:pt>
                <c:pt idx="1742">
                  <c:v>0.45633359302740806</c:v>
                </c:pt>
                <c:pt idx="1743">
                  <c:v>0.55460750864155695</c:v>
                </c:pt>
                <c:pt idx="1744">
                  <c:v>0.59261646462782536</c:v>
                </c:pt>
                <c:pt idx="1745">
                  <c:v>0.59261646462782547</c:v>
                </c:pt>
                <c:pt idx="1746">
                  <c:v>0.59261646462782536</c:v>
                </c:pt>
                <c:pt idx="1747">
                  <c:v>0.53588705551824067</c:v>
                </c:pt>
                <c:pt idx="1748">
                  <c:v>0.53435348809103655</c:v>
                </c:pt>
                <c:pt idx="1749">
                  <c:v>0.47410249843119362</c:v>
                </c:pt>
                <c:pt idx="1750">
                  <c:v>0.39800354882329664</c:v>
                </c:pt>
                <c:pt idx="1751">
                  <c:v>0.75504742276003411</c:v>
                </c:pt>
                <c:pt idx="1752">
                  <c:v>0.75504742276003411</c:v>
                </c:pt>
                <c:pt idx="1753">
                  <c:v>0.75504742276003411</c:v>
                </c:pt>
                <c:pt idx="1754">
                  <c:v>0.79866858249016726</c:v>
                </c:pt>
                <c:pt idx="1755">
                  <c:v>0.72831463539371855</c:v>
                </c:pt>
                <c:pt idx="1756">
                  <c:v>0.78247744401799701</c:v>
                </c:pt>
                <c:pt idx="1757">
                  <c:v>0.78803796054345432</c:v>
                </c:pt>
                <c:pt idx="1758">
                  <c:v>0.79562442996905036</c:v>
                </c:pt>
                <c:pt idx="1759">
                  <c:v>0.79562442996905047</c:v>
                </c:pt>
                <c:pt idx="1760">
                  <c:v>0.79562442996905036</c:v>
                </c:pt>
                <c:pt idx="1761">
                  <c:v>0.77806782738729729</c:v>
                </c:pt>
                <c:pt idx="1762">
                  <c:v>0.76950345982436541</c:v>
                </c:pt>
                <c:pt idx="1763">
                  <c:v>0.79250960891611677</c:v>
                </c:pt>
                <c:pt idx="1764">
                  <c:v>0.79250960891611677</c:v>
                </c:pt>
                <c:pt idx="1765">
                  <c:v>0.79250960891611677</c:v>
                </c:pt>
                <c:pt idx="1766">
                  <c:v>0.79250960891611677</c:v>
                </c:pt>
                <c:pt idx="1767">
                  <c:v>0.79250960891611677</c:v>
                </c:pt>
                <c:pt idx="1768">
                  <c:v>0.72832348100828992</c:v>
                </c:pt>
                <c:pt idx="1769">
                  <c:v>0.56925141880652674</c:v>
                </c:pt>
                <c:pt idx="1770">
                  <c:v>0.49566117226347184</c:v>
                </c:pt>
                <c:pt idx="1771">
                  <c:v>0.43865520116609691</c:v>
                </c:pt>
                <c:pt idx="1772">
                  <c:v>0.44707413266600909</c:v>
                </c:pt>
                <c:pt idx="1773">
                  <c:v>0.44707413266600909</c:v>
                </c:pt>
                <c:pt idx="1774">
                  <c:v>0.44707413266600898</c:v>
                </c:pt>
                <c:pt idx="1775">
                  <c:v>0.54835545237124816</c:v>
                </c:pt>
                <c:pt idx="1776">
                  <c:v>0.53498389759888609</c:v>
                </c:pt>
                <c:pt idx="1777">
                  <c:v>0.13714907380939109</c:v>
                </c:pt>
                <c:pt idx="1778">
                  <c:v>0.63726291836515758</c:v>
                </c:pt>
                <c:pt idx="1779">
                  <c:v>0.91302344720191686</c:v>
                </c:pt>
                <c:pt idx="1780">
                  <c:v>0.91302344720191697</c:v>
                </c:pt>
                <c:pt idx="1781">
                  <c:v>0.91302344720191686</c:v>
                </c:pt>
                <c:pt idx="1782">
                  <c:v>0.95297746949986173</c:v>
                </c:pt>
                <c:pt idx="1783">
                  <c:v>0.94990169147213344</c:v>
                </c:pt>
                <c:pt idx="1784">
                  <c:v>0.93719581832215715</c:v>
                </c:pt>
                <c:pt idx="1785">
                  <c:v>0.9271854983759672</c:v>
                </c:pt>
                <c:pt idx="1786">
                  <c:v>0.92653615321963068</c:v>
                </c:pt>
                <c:pt idx="1787">
                  <c:v>0.92653615321963079</c:v>
                </c:pt>
                <c:pt idx="1788">
                  <c:v>0.9265361532196309</c:v>
                </c:pt>
                <c:pt idx="1789">
                  <c:v>0.92649339726885405</c:v>
                </c:pt>
                <c:pt idx="1790">
                  <c:v>0.92641625208054224</c:v>
                </c:pt>
                <c:pt idx="1791">
                  <c:v>0.9246544886111544</c:v>
                </c:pt>
                <c:pt idx="1792">
                  <c:v>0.89141995089669857</c:v>
                </c:pt>
                <c:pt idx="1793">
                  <c:v>0.84565237116821712</c:v>
                </c:pt>
                <c:pt idx="1794">
                  <c:v>0.84565237116821712</c:v>
                </c:pt>
                <c:pt idx="1795">
                  <c:v>0.84565237116821712</c:v>
                </c:pt>
                <c:pt idx="1796">
                  <c:v>0.79483847085957349</c:v>
                </c:pt>
                <c:pt idx="1797">
                  <c:v>0.79774154223622462</c:v>
                </c:pt>
                <c:pt idx="1798">
                  <c:v>0.79488255776282912</c:v>
                </c:pt>
                <c:pt idx="1799">
                  <c:v>0.79505441126984377</c:v>
                </c:pt>
                <c:pt idx="1800">
                  <c:v>0.79273772943273579</c:v>
                </c:pt>
                <c:pt idx="1801">
                  <c:v>0.7927377294327359</c:v>
                </c:pt>
                <c:pt idx="1802">
                  <c:v>0.7927377294327359</c:v>
                </c:pt>
                <c:pt idx="1803">
                  <c:v>0.79359749101978783</c:v>
                </c:pt>
                <c:pt idx="1804">
                  <c:v>0.78539202381832429</c:v>
                </c:pt>
                <c:pt idx="1805">
                  <c:v>0.78133549674497005</c:v>
                </c:pt>
                <c:pt idx="1806">
                  <c:v>0.78612750138872423</c:v>
                </c:pt>
                <c:pt idx="1807">
                  <c:v>0.79263962324530568</c:v>
                </c:pt>
                <c:pt idx="1808">
                  <c:v>0.79263962324530579</c:v>
                </c:pt>
                <c:pt idx="1809">
                  <c:v>0.79263962324530568</c:v>
                </c:pt>
                <c:pt idx="1810">
                  <c:v>0.80266838432621601</c:v>
                </c:pt>
                <c:pt idx="1811">
                  <c:v>0.81587674516586983</c:v>
                </c:pt>
                <c:pt idx="1812">
                  <c:v>0.81861487374192765</c:v>
                </c:pt>
                <c:pt idx="1813">
                  <c:v>0.8121337195377677</c:v>
                </c:pt>
                <c:pt idx="1814">
                  <c:v>0.81204102551043955</c:v>
                </c:pt>
                <c:pt idx="1815">
                  <c:v>0.81204102551043933</c:v>
                </c:pt>
                <c:pt idx="1816">
                  <c:v>0.81204102551043933</c:v>
                </c:pt>
                <c:pt idx="1817">
                  <c:v>0.81157361689346785</c:v>
                </c:pt>
                <c:pt idx="1818">
                  <c:v>0.79943362874571455</c:v>
                </c:pt>
                <c:pt idx="1819">
                  <c:v>0.79943362874571455</c:v>
                </c:pt>
                <c:pt idx="1820">
                  <c:v>0.79715079343664896</c:v>
                </c:pt>
                <c:pt idx="1821">
                  <c:v>0.78932389971451011</c:v>
                </c:pt>
                <c:pt idx="1822">
                  <c:v>0.78932389971451</c:v>
                </c:pt>
                <c:pt idx="1823">
                  <c:v>0.78932389971451</c:v>
                </c:pt>
                <c:pt idx="1824">
                  <c:v>0.79278575541877128</c:v>
                </c:pt>
                <c:pt idx="1825">
                  <c:v>0.79311166815505818</c:v>
                </c:pt>
                <c:pt idx="1826">
                  <c:v>0.79311166815505818</c:v>
                </c:pt>
                <c:pt idx="1827">
                  <c:v>0.78819482961308229</c:v>
                </c:pt>
                <c:pt idx="1828">
                  <c:v>0.74174542219229411</c:v>
                </c:pt>
                <c:pt idx="1829">
                  <c:v>0.741745422192294</c:v>
                </c:pt>
                <c:pt idx="1830">
                  <c:v>0.741745422192294</c:v>
                </c:pt>
                <c:pt idx="1831">
                  <c:v>0.74069244610983287</c:v>
                </c:pt>
                <c:pt idx="1832">
                  <c:v>0.71479608079120205</c:v>
                </c:pt>
                <c:pt idx="1833">
                  <c:v>0.70464308354630245</c:v>
                </c:pt>
                <c:pt idx="1834">
                  <c:v>0.69535663989913543</c:v>
                </c:pt>
                <c:pt idx="1835">
                  <c:v>0.68178637277908105</c:v>
                </c:pt>
                <c:pt idx="1836">
                  <c:v>0.68178637277908105</c:v>
                </c:pt>
                <c:pt idx="1837">
                  <c:v>0.68178637277908105</c:v>
                </c:pt>
                <c:pt idx="1838">
                  <c:v>0.60531336861666185</c:v>
                </c:pt>
                <c:pt idx="1839">
                  <c:v>0.59046875843152113</c:v>
                </c:pt>
                <c:pt idx="1840">
                  <c:v>0.57093895655462246</c:v>
                </c:pt>
                <c:pt idx="1841">
                  <c:v>0.56250688803258553</c:v>
                </c:pt>
                <c:pt idx="1842">
                  <c:v>0.57472690034521934</c:v>
                </c:pt>
                <c:pt idx="1843">
                  <c:v>0.57472690034521945</c:v>
                </c:pt>
                <c:pt idx="1844">
                  <c:v>0.57472690034521934</c:v>
                </c:pt>
                <c:pt idx="1845">
                  <c:v>0.59185755816716035</c:v>
                </c:pt>
                <c:pt idx="1846">
                  <c:v>0.5826995777599806</c:v>
                </c:pt>
                <c:pt idx="1847">
                  <c:v>0.58442302675787561</c:v>
                </c:pt>
                <c:pt idx="1848">
                  <c:v>0.57419461216504941</c:v>
                </c:pt>
                <c:pt idx="1849">
                  <c:v>0.59025109534318032</c:v>
                </c:pt>
                <c:pt idx="1850">
                  <c:v>0.59025109534318032</c:v>
                </c:pt>
                <c:pt idx="1851">
                  <c:v>0.59025109534318043</c:v>
                </c:pt>
                <c:pt idx="1852">
                  <c:v>0.57700128708860421</c:v>
                </c:pt>
                <c:pt idx="1853">
                  <c:v>0.56634491016008026</c:v>
                </c:pt>
                <c:pt idx="1854">
                  <c:v>0.57541287972695787</c:v>
                </c:pt>
                <c:pt idx="1855">
                  <c:v>0.57961397798929237</c:v>
                </c:pt>
                <c:pt idx="1856">
                  <c:v>0.57494025638031121</c:v>
                </c:pt>
                <c:pt idx="1857">
                  <c:v>0.57494025638031132</c:v>
                </c:pt>
                <c:pt idx="1858">
                  <c:v>0.57494025638031132</c:v>
                </c:pt>
                <c:pt idx="1859">
                  <c:v>0.570378731445638</c:v>
                </c:pt>
                <c:pt idx="1860">
                  <c:v>0.51582467576882429</c:v>
                </c:pt>
                <c:pt idx="1861">
                  <c:v>0.5272451703562947</c:v>
                </c:pt>
                <c:pt idx="1862">
                  <c:v>0.52446934870877371</c:v>
                </c:pt>
                <c:pt idx="1863">
                  <c:v>0.5076626219160294</c:v>
                </c:pt>
                <c:pt idx="1864">
                  <c:v>0.50766262191602929</c:v>
                </c:pt>
                <c:pt idx="1865">
                  <c:v>0.5076626219160294</c:v>
                </c:pt>
                <c:pt idx="1866">
                  <c:v>0.53190841775967102</c:v>
                </c:pt>
                <c:pt idx="1867">
                  <c:v>0.55237597081411438</c:v>
                </c:pt>
                <c:pt idx="1868">
                  <c:v>0.51263414927644335</c:v>
                </c:pt>
                <c:pt idx="1869">
                  <c:v>0.50977331577867024</c:v>
                </c:pt>
                <c:pt idx="1870">
                  <c:v>0.47688645175491934</c:v>
                </c:pt>
                <c:pt idx="1871">
                  <c:v>0.47688645175491939</c:v>
                </c:pt>
                <c:pt idx="1872">
                  <c:v>0.4768864517549195</c:v>
                </c:pt>
                <c:pt idx="1873">
                  <c:v>0.50703883361536484</c:v>
                </c:pt>
                <c:pt idx="1874">
                  <c:v>0.50806135996305135</c:v>
                </c:pt>
                <c:pt idx="1875">
                  <c:v>0.61201692832335242</c:v>
                </c:pt>
                <c:pt idx="1876">
                  <c:v>0.60998371595989065</c:v>
                </c:pt>
                <c:pt idx="1877">
                  <c:v>0.59505369174873801</c:v>
                </c:pt>
                <c:pt idx="1878">
                  <c:v>0.59505369174873812</c:v>
                </c:pt>
                <c:pt idx="1879">
                  <c:v>0.59505369174873812</c:v>
                </c:pt>
                <c:pt idx="1880">
                  <c:v>0.65136452167477221</c:v>
                </c:pt>
                <c:pt idx="1881">
                  <c:v>0.24934344322981944</c:v>
                </c:pt>
                <c:pt idx="1882">
                  <c:v>0.1949047178516328</c:v>
                </c:pt>
                <c:pt idx="1883">
                  <c:v>0.27437990470260176</c:v>
                </c:pt>
                <c:pt idx="1884">
                  <c:v>0.4990128780071858</c:v>
                </c:pt>
                <c:pt idx="1885">
                  <c:v>0.4990128780071858</c:v>
                </c:pt>
                <c:pt idx="1886">
                  <c:v>0.49901287800718575</c:v>
                </c:pt>
                <c:pt idx="1887">
                  <c:v>0.52097409964813823</c:v>
                </c:pt>
                <c:pt idx="1888">
                  <c:v>0.55696648997121034</c:v>
                </c:pt>
                <c:pt idx="1889">
                  <c:v>0.58759427030639344</c:v>
                </c:pt>
                <c:pt idx="1890">
                  <c:v>0.74533899917416191</c:v>
                </c:pt>
                <c:pt idx="1891">
                  <c:v>0.75009061976674574</c:v>
                </c:pt>
                <c:pt idx="1892">
                  <c:v>0.75009061976674574</c:v>
                </c:pt>
                <c:pt idx="1893">
                  <c:v>0.75009061976674574</c:v>
                </c:pt>
                <c:pt idx="1894">
                  <c:v>0.61002371937939737</c:v>
                </c:pt>
                <c:pt idx="1895">
                  <c:v>0.35905716923482189</c:v>
                </c:pt>
                <c:pt idx="1896">
                  <c:v>0.36474728785311183</c:v>
                </c:pt>
                <c:pt idx="1897">
                  <c:v>0.3363539843150451</c:v>
                </c:pt>
                <c:pt idx="1898">
                  <c:v>0.80830891608888666</c:v>
                </c:pt>
                <c:pt idx="1899">
                  <c:v>0.80830891608888678</c:v>
                </c:pt>
                <c:pt idx="1900">
                  <c:v>0.80830891608888689</c:v>
                </c:pt>
                <c:pt idx="1901">
                  <c:v>0.80778189585654703</c:v>
                </c:pt>
                <c:pt idx="1902">
                  <c:v>0.54650949595191445</c:v>
                </c:pt>
                <c:pt idx="1903">
                  <c:v>0.54400494502822394</c:v>
                </c:pt>
                <c:pt idx="1904">
                  <c:v>0.73033495834906803</c:v>
                </c:pt>
                <c:pt idx="1905">
                  <c:v>0.75059550828076038</c:v>
                </c:pt>
                <c:pt idx="1906">
                  <c:v>0.75059550828076016</c:v>
                </c:pt>
                <c:pt idx="1907">
                  <c:v>0.75059550828076027</c:v>
                </c:pt>
                <c:pt idx="1908">
                  <c:v>0.73943159542645065</c:v>
                </c:pt>
                <c:pt idx="1909">
                  <c:v>0.77340726123308456</c:v>
                </c:pt>
                <c:pt idx="1910">
                  <c:v>0.76088246387456615</c:v>
                </c:pt>
                <c:pt idx="1911">
                  <c:v>0.77370833008197104</c:v>
                </c:pt>
                <c:pt idx="1912">
                  <c:v>0.78648761864072259</c:v>
                </c:pt>
                <c:pt idx="1913">
                  <c:v>0.78648761864072259</c:v>
                </c:pt>
                <c:pt idx="1914">
                  <c:v>0.78648761864072247</c:v>
                </c:pt>
                <c:pt idx="1915">
                  <c:v>0.78309273892765063</c:v>
                </c:pt>
                <c:pt idx="1916">
                  <c:v>0.78187664290745651</c:v>
                </c:pt>
                <c:pt idx="1917">
                  <c:v>0.78370157794981965</c:v>
                </c:pt>
                <c:pt idx="1918">
                  <c:v>0.75780507556655974</c:v>
                </c:pt>
                <c:pt idx="1919">
                  <c:v>0.75834272221222621</c:v>
                </c:pt>
                <c:pt idx="1920">
                  <c:v>0.75834272221222632</c:v>
                </c:pt>
                <c:pt idx="1921">
                  <c:v>0.75834272221222632</c:v>
                </c:pt>
                <c:pt idx="1922">
                  <c:v>0.75735461331524079</c:v>
                </c:pt>
                <c:pt idx="1923">
                  <c:v>0.75800736010348724</c:v>
                </c:pt>
                <c:pt idx="1924">
                  <c:v>0.7540888203500935</c:v>
                </c:pt>
                <c:pt idx="1925">
                  <c:v>0.76937061261030626</c:v>
                </c:pt>
                <c:pt idx="1926">
                  <c:v>0.76937061261030637</c:v>
                </c:pt>
                <c:pt idx="1927">
                  <c:v>0.76937061261030626</c:v>
                </c:pt>
                <c:pt idx="1928">
                  <c:v>0.76937061261030637</c:v>
                </c:pt>
                <c:pt idx="1929">
                  <c:v>0.77217199250389967</c:v>
                </c:pt>
                <c:pt idx="1930">
                  <c:v>0.773129295897654</c:v>
                </c:pt>
                <c:pt idx="1931">
                  <c:v>0.7627428243406591</c:v>
                </c:pt>
                <c:pt idx="1932">
                  <c:v>0.76228857209059842</c:v>
                </c:pt>
                <c:pt idx="1933">
                  <c:v>0.76125095066582038</c:v>
                </c:pt>
                <c:pt idx="1934">
                  <c:v>0.76125095066582027</c:v>
                </c:pt>
                <c:pt idx="1935">
                  <c:v>0.76125095066582038</c:v>
                </c:pt>
                <c:pt idx="1936">
                  <c:v>0.77137321528562819</c:v>
                </c:pt>
                <c:pt idx="1937">
                  <c:v>0.76830686748346544</c:v>
                </c:pt>
                <c:pt idx="1938">
                  <c:v>0.75659658623590653</c:v>
                </c:pt>
                <c:pt idx="1939">
                  <c:v>0.75822820797427004</c:v>
                </c:pt>
                <c:pt idx="1940">
                  <c:v>0.76337390851278419</c:v>
                </c:pt>
                <c:pt idx="1941">
                  <c:v>0.76337390851278419</c:v>
                </c:pt>
                <c:pt idx="1942">
                  <c:v>0.7633739085127843</c:v>
                </c:pt>
                <c:pt idx="1943">
                  <c:v>0.73881788603553822</c:v>
                </c:pt>
                <c:pt idx="1944">
                  <c:v>0.76198871819114289</c:v>
                </c:pt>
                <c:pt idx="1945">
                  <c:v>0.76547709043816647</c:v>
                </c:pt>
                <c:pt idx="1946">
                  <c:v>0.7667982754277014</c:v>
                </c:pt>
                <c:pt idx="1947">
                  <c:v>0.7667982754277014</c:v>
                </c:pt>
                <c:pt idx="1948">
                  <c:v>0.76679827542770151</c:v>
                </c:pt>
                <c:pt idx="1949">
                  <c:v>0.7667982754277014</c:v>
                </c:pt>
                <c:pt idx="1950">
                  <c:v>0.71452671204285756</c:v>
                </c:pt>
                <c:pt idx="1951">
                  <c:v>0.68067307001979682</c:v>
                </c:pt>
                <c:pt idx="1952">
                  <c:v>0.68799691818682951</c:v>
                </c:pt>
                <c:pt idx="1953">
                  <c:v>0.6929289464761228</c:v>
                </c:pt>
                <c:pt idx="1954">
                  <c:v>0.69719941485677139</c:v>
                </c:pt>
                <c:pt idx="1955">
                  <c:v>0.69719941485677139</c:v>
                </c:pt>
                <c:pt idx="1956">
                  <c:v>0.69719941485677139</c:v>
                </c:pt>
                <c:pt idx="1957">
                  <c:v>0.68731445947750203</c:v>
                </c:pt>
                <c:pt idx="1958">
                  <c:v>0.65669084152568213</c:v>
                </c:pt>
                <c:pt idx="1959">
                  <c:v>0.62471053512123575</c:v>
                </c:pt>
                <c:pt idx="1960">
                  <c:v>0.58147611691526746</c:v>
                </c:pt>
                <c:pt idx="1961">
                  <c:v>0.57291733529750644</c:v>
                </c:pt>
                <c:pt idx="1962">
                  <c:v>0.57291733529750644</c:v>
                </c:pt>
                <c:pt idx="1963">
                  <c:v>0.57291733529750644</c:v>
                </c:pt>
                <c:pt idx="1964">
                  <c:v>0.59099691974825797</c:v>
                </c:pt>
                <c:pt idx="1965">
                  <c:v>0.71787180885802426</c:v>
                </c:pt>
                <c:pt idx="1966">
                  <c:v>0.72959763663643684</c:v>
                </c:pt>
                <c:pt idx="1967">
                  <c:v>0.72959763663643684</c:v>
                </c:pt>
                <c:pt idx="1968">
                  <c:v>0.66463193322650571</c:v>
                </c:pt>
                <c:pt idx="1969">
                  <c:v>0.66463193322650582</c:v>
                </c:pt>
                <c:pt idx="1970">
                  <c:v>0.66463193322650582</c:v>
                </c:pt>
                <c:pt idx="1971">
                  <c:v>0.68616243897796347</c:v>
                </c:pt>
                <c:pt idx="1972">
                  <c:v>0.69533523697893385</c:v>
                </c:pt>
                <c:pt idx="1973">
                  <c:v>0.63657259286693257</c:v>
                </c:pt>
                <c:pt idx="1974">
                  <c:v>0.54808421899814252</c:v>
                </c:pt>
                <c:pt idx="1975">
                  <c:v>0.60602667129646037</c:v>
                </c:pt>
                <c:pt idx="1976">
                  <c:v>0.60602667129646026</c:v>
                </c:pt>
                <c:pt idx="1977">
                  <c:v>0.60602667129646037</c:v>
                </c:pt>
                <c:pt idx="1978">
                  <c:v>0.59549175211928018</c:v>
                </c:pt>
                <c:pt idx="1979">
                  <c:v>0.59621995217948964</c:v>
                </c:pt>
                <c:pt idx="1980">
                  <c:v>0.57967509074412049</c:v>
                </c:pt>
                <c:pt idx="1981">
                  <c:v>0.59968991773400393</c:v>
                </c:pt>
                <c:pt idx="1982">
                  <c:v>0.58432629256244795</c:v>
                </c:pt>
                <c:pt idx="1983">
                  <c:v>0.58432629256244772</c:v>
                </c:pt>
                <c:pt idx="1984">
                  <c:v>0.58432629256244784</c:v>
                </c:pt>
                <c:pt idx="1985">
                  <c:v>0.57914440673942991</c:v>
                </c:pt>
                <c:pt idx="1986">
                  <c:v>0.50666110293764199</c:v>
                </c:pt>
                <c:pt idx="1987">
                  <c:v>0.51225898029593486</c:v>
                </c:pt>
                <c:pt idx="1988">
                  <c:v>0.5620300780023969</c:v>
                </c:pt>
                <c:pt idx="1989">
                  <c:v>0.54360797411586914</c:v>
                </c:pt>
                <c:pt idx="1990">
                  <c:v>0.54360797411586914</c:v>
                </c:pt>
                <c:pt idx="1991">
                  <c:v>0.54360797411586914</c:v>
                </c:pt>
                <c:pt idx="1992">
                  <c:v>0.5394763794132923</c:v>
                </c:pt>
                <c:pt idx="1993">
                  <c:v>0.53893828686885403</c:v>
                </c:pt>
                <c:pt idx="1994">
                  <c:v>0.5557307236495026</c:v>
                </c:pt>
                <c:pt idx="1995">
                  <c:v>0.51641359288293509</c:v>
                </c:pt>
                <c:pt idx="1996">
                  <c:v>0.64069060451325388</c:v>
                </c:pt>
                <c:pt idx="1997">
                  <c:v>0.64069060451325388</c:v>
                </c:pt>
                <c:pt idx="1998">
                  <c:v>0.64069060451325377</c:v>
                </c:pt>
                <c:pt idx="1999">
                  <c:v>0.73475436607931977</c:v>
                </c:pt>
                <c:pt idx="2000">
                  <c:v>0.73946047073169985</c:v>
                </c:pt>
                <c:pt idx="2001">
                  <c:v>0.73511328823712996</c:v>
                </c:pt>
                <c:pt idx="2002">
                  <c:v>0.73467968713597109</c:v>
                </c:pt>
                <c:pt idx="2003">
                  <c:v>0.71816599581702989</c:v>
                </c:pt>
                <c:pt idx="2004">
                  <c:v>0.71816599581703</c:v>
                </c:pt>
                <c:pt idx="2005">
                  <c:v>0.71816599581703011</c:v>
                </c:pt>
                <c:pt idx="2006">
                  <c:v>0.71816599581703011</c:v>
                </c:pt>
                <c:pt idx="2007">
                  <c:v>0.72370527289425601</c:v>
                </c:pt>
                <c:pt idx="2008">
                  <c:v>0.70513283592995391</c:v>
                </c:pt>
                <c:pt idx="2009">
                  <c:v>0.71033634314339056</c:v>
                </c:pt>
                <c:pt idx="2010">
                  <c:v>0.70396017867316929</c:v>
                </c:pt>
                <c:pt idx="2011">
                  <c:v>0.70396017867316929</c:v>
                </c:pt>
                <c:pt idx="2012">
                  <c:v>0.70396017867316929</c:v>
                </c:pt>
                <c:pt idx="2013">
                  <c:v>0.68780866797768203</c:v>
                </c:pt>
                <c:pt idx="2014">
                  <c:v>0.73019589204072466</c:v>
                </c:pt>
                <c:pt idx="2015">
                  <c:v>0.71400990332948178</c:v>
                </c:pt>
                <c:pt idx="2016">
                  <c:v>0.69374305226199684</c:v>
                </c:pt>
                <c:pt idx="2017">
                  <c:v>0.76075640742598782</c:v>
                </c:pt>
                <c:pt idx="2018">
                  <c:v>0.76075640742598782</c:v>
                </c:pt>
                <c:pt idx="2019">
                  <c:v>0.76075640742598782</c:v>
                </c:pt>
                <c:pt idx="2020">
                  <c:v>0.72260401592578627</c:v>
                </c:pt>
                <c:pt idx="2021">
                  <c:v>0.72734533281465863</c:v>
                </c:pt>
                <c:pt idx="2022">
                  <c:v>0.72460447748169843</c:v>
                </c:pt>
                <c:pt idx="2023">
                  <c:v>0.72460447748169854</c:v>
                </c:pt>
                <c:pt idx="2024">
                  <c:v>0.74919585683575196</c:v>
                </c:pt>
                <c:pt idx="2025">
                  <c:v>0.74919585683575196</c:v>
                </c:pt>
                <c:pt idx="2026">
                  <c:v>0.74919585683575185</c:v>
                </c:pt>
                <c:pt idx="2027">
                  <c:v>0.77126671227361054</c:v>
                </c:pt>
                <c:pt idx="2028">
                  <c:v>0.75704019777540921</c:v>
                </c:pt>
                <c:pt idx="2029">
                  <c:v>0.75590566096454426</c:v>
                </c:pt>
                <c:pt idx="2030">
                  <c:v>0.71251097538065455</c:v>
                </c:pt>
                <c:pt idx="2031">
                  <c:v>0.6668326266692266</c:v>
                </c:pt>
                <c:pt idx="2032">
                  <c:v>0.6668326266692266</c:v>
                </c:pt>
                <c:pt idx="2033">
                  <c:v>0.6668326266692266</c:v>
                </c:pt>
                <c:pt idx="2034">
                  <c:v>0.66632650424215023</c:v>
                </c:pt>
                <c:pt idx="2035">
                  <c:v>0.60215019041307227</c:v>
                </c:pt>
                <c:pt idx="2036">
                  <c:v>0.6040319776280173</c:v>
                </c:pt>
                <c:pt idx="2037">
                  <c:v>0.57424768569584916</c:v>
                </c:pt>
                <c:pt idx="2038">
                  <c:v>0.58884824453133189</c:v>
                </c:pt>
                <c:pt idx="2039">
                  <c:v>0.58884824453133189</c:v>
                </c:pt>
                <c:pt idx="2040">
                  <c:v>0.58884824453133178</c:v>
                </c:pt>
                <c:pt idx="2041">
                  <c:v>0.60369272451308464</c:v>
                </c:pt>
                <c:pt idx="2042">
                  <c:v>0.61010097951675768</c:v>
                </c:pt>
                <c:pt idx="2043">
                  <c:v>0.61470755835530533</c:v>
                </c:pt>
                <c:pt idx="2044">
                  <c:v>0.6343953170029083</c:v>
                </c:pt>
                <c:pt idx="2045">
                  <c:v>0.63178433251345845</c:v>
                </c:pt>
                <c:pt idx="2046">
                  <c:v>0.63178433251345845</c:v>
                </c:pt>
                <c:pt idx="2047">
                  <c:v>0.63178433251345867</c:v>
                </c:pt>
                <c:pt idx="2048">
                  <c:v>0.62762962060898031</c:v>
                </c:pt>
                <c:pt idx="2049">
                  <c:v>0.66546344595793672</c:v>
                </c:pt>
                <c:pt idx="2050">
                  <c:v>0.66425750730570388</c:v>
                </c:pt>
                <c:pt idx="2051">
                  <c:v>0.66490115966210694</c:v>
                </c:pt>
                <c:pt idx="2052">
                  <c:v>0.67981159963710547</c:v>
                </c:pt>
                <c:pt idx="2053">
                  <c:v>0.67981159963710558</c:v>
                </c:pt>
                <c:pt idx="2054">
                  <c:v>0.67981159963710558</c:v>
                </c:pt>
                <c:pt idx="2055">
                  <c:v>0.68271344324519789</c:v>
                </c:pt>
                <c:pt idx="2056">
                  <c:v>0.68192689400965101</c:v>
                </c:pt>
                <c:pt idx="2057">
                  <c:v>0.68585387584665147</c:v>
                </c:pt>
                <c:pt idx="2058">
                  <c:v>0.48591046396348941</c:v>
                </c:pt>
                <c:pt idx="2059">
                  <c:v>0.48309894777040224</c:v>
                </c:pt>
                <c:pt idx="2060">
                  <c:v>0.48309894777040224</c:v>
                </c:pt>
                <c:pt idx="2061">
                  <c:v>0.4830989477704023</c:v>
                </c:pt>
                <c:pt idx="2062">
                  <c:v>0.48539824651433233</c:v>
                </c:pt>
                <c:pt idx="2063">
                  <c:v>0.51290598303024182</c:v>
                </c:pt>
                <c:pt idx="2064">
                  <c:v>0.50701484087204907</c:v>
                </c:pt>
                <c:pt idx="2065">
                  <c:v>0.55042565451554837</c:v>
                </c:pt>
                <c:pt idx="2066">
                  <c:v>0.55171171686969744</c:v>
                </c:pt>
                <c:pt idx="2067">
                  <c:v>0.55171171686969744</c:v>
                </c:pt>
                <c:pt idx="2068">
                  <c:v>0.55171171686969755</c:v>
                </c:pt>
                <c:pt idx="2069">
                  <c:v>0.55298135573772478</c:v>
                </c:pt>
                <c:pt idx="2070">
                  <c:v>0.58659374668683417</c:v>
                </c:pt>
                <c:pt idx="2071">
                  <c:v>0.58934558308208618</c:v>
                </c:pt>
                <c:pt idx="2072">
                  <c:v>0.57055762240434216</c:v>
                </c:pt>
                <c:pt idx="2073">
                  <c:v>0.57817599338118419</c:v>
                </c:pt>
                <c:pt idx="2074">
                  <c:v>0.57817599338118408</c:v>
                </c:pt>
                <c:pt idx="2075">
                  <c:v>0.57817599338118408</c:v>
                </c:pt>
                <c:pt idx="2076">
                  <c:v>0.58932016242192153</c:v>
                </c:pt>
                <c:pt idx="2077">
                  <c:v>0.59557099503295796</c:v>
                </c:pt>
                <c:pt idx="2078">
                  <c:v>0.61842652517744312</c:v>
                </c:pt>
                <c:pt idx="2079">
                  <c:v>0.63937275355369205</c:v>
                </c:pt>
                <c:pt idx="2080">
                  <c:v>0.69324355572568397</c:v>
                </c:pt>
                <c:pt idx="2081">
                  <c:v>0.69324355572568397</c:v>
                </c:pt>
                <c:pt idx="2082">
                  <c:v>0.69324355572568419</c:v>
                </c:pt>
                <c:pt idx="2083">
                  <c:v>0.62038658767339749</c:v>
                </c:pt>
                <c:pt idx="2084">
                  <c:v>0.64872836931478672</c:v>
                </c:pt>
                <c:pt idx="2085">
                  <c:v>0.65026362616567757</c:v>
                </c:pt>
                <c:pt idx="2086">
                  <c:v>0.6366398824254712</c:v>
                </c:pt>
                <c:pt idx="2087">
                  <c:v>0.6366398824254712</c:v>
                </c:pt>
                <c:pt idx="2088">
                  <c:v>0.63663988242547132</c:v>
                </c:pt>
                <c:pt idx="2089">
                  <c:v>0.6366398824254712</c:v>
                </c:pt>
                <c:pt idx="2090">
                  <c:v>0.68052940339256862</c:v>
                </c:pt>
                <c:pt idx="2091">
                  <c:v>0.65253354611916548</c:v>
                </c:pt>
                <c:pt idx="2092">
                  <c:v>0.65336249415878045</c:v>
                </c:pt>
                <c:pt idx="2093">
                  <c:v>0.67085885600591755</c:v>
                </c:pt>
                <c:pt idx="2094">
                  <c:v>0.69088448011287296</c:v>
                </c:pt>
                <c:pt idx="2095">
                  <c:v>0.69088448011287296</c:v>
                </c:pt>
                <c:pt idx="2096">
                  <c:v>0.69088448011287307</c:v>
                </c:pt>
                <c:pt idx="2097">
                  <c:v>0.70326263115828314</c:v>
                </c:pt>
                <c:pt idx="2098">
                  <c:v>0.63658533390623828</c:v>
                </c:pt>
                <c:pt idx="2099">
                  <c:v>0.64133677574280945</c:v>
                </c:pt>
                <c:pt idx="2100">
                  <c:v>0.57103725712601283</c:v>
                </c:pt>
                <c:pt idx="2101">
                  <c:v>0.59020178135344215</c:v>
                </c:pt>
                <c:pt idx="2102">
                  <c:v>0.59020178135344215</c:v>
                </c:pt>
                <c:pt idx="2103">
                  <c:v>0.59020178135344215</c:v>
                </c:pt>
                <c:pt idx="2104">
                  <c:v>0.69111489047056118</c:v>
                </c:pt>
                <c:pt idx="2105">
                  <c:v>0.62305233360979073</c:v>
                </c:pt>
                <c:pt idx="2106">
                  <c:v>0.59685771595597736</c:v>
                </c:pt>
                <c:pt idx="2107">
                  <c:v>0.59873094423571627</c:v>
                </c:pt>
                <c:pt idx="2108">
                  <c:v>0.65433763860344485</c:v>
                </c:pt>
                <c:pt idx="2109">
                  <c:v>0.65433763860344496</c:v>
                </c:pt>
                <c:pt idx="2110">
                  <c:v>0.65433763860344507</c:v>
                </c:pt>
                <c:pt idx="2111">
                  <c:v>0.65433763860344507</c:v>
                </c:pt>
                <c:pt idx="2112">
                  <c:v>0.75109938853011893</c:v>
                </c:pt>
                <c:pt idx="2113">
                  <c:v>0.74144096595277575</c:v>
                </c:pt>
                <c:pt idx="2114">
                  <c:v>0.74243989068777771</c:v>
                </c:pt>
                <c:pt idx="2115">
                  <c:v>0.72528192297556293</c:v>
                </c:pt>
                <c:pt idx="2116">
                  <c:v>0.72528192297556293</c:v>
                </c:pt>
                <c:pt idx="2117">
                  <c:v>0.72528192297556293</c:v>
                </c:pt>
                <c:pt idx="2118">
                  <c:v>0.73203179017766873</c:v>
                </c:pt>
                <c:pt idx="2119">
                  <c:v>0.72587786982077618</c:v>
                </c:pt>
                <c:pt idx="2120">
                  <c:v>0.71584064492443167</c:v>
                </c:pt>
                <c:pt idx="2121">
                  <c:v>0.71582872637714612</c:v>
                </c:pt>
                <c:pt idx="2122">
                  <c:v>0.66603889250887582</c:v>
                </c:pt>
                <c:pt idx="2123">
                  <c:v>0.66603889250887571</c:v>
                </c:pt>
                <c:pt idx="2124">
                  <c:v>0.66603889250887582</c:v>
                </c:pt>
                <c:pt idx="2125">
                  <c:v>0.62072811696074059</c:v>
                </c:pt>
                <c:pt idx="2126">
                  <c:v>0.579882304482774</c:v>
                </c:pt>
                <c:pt idx="2127">
                  <c:v>0.51962020886799243</c:v>
                </c:pt>
                <c:pt idx="2128">
                  <c:v>0.61718558697323422</c:v>
                </c:pt>
                <c:pt idx="2129">
                  <c:v>0.52701665500657624</c:v>
                </c:pt>
                <c:pt idx="2130">
                  <c:v>0.52701665500657635</c:v>
                </c:pt>
                <c:pt idx="2131">
                  <c:v>0.52701665500657624</c:v>
                </c:pt>
                <c:pt idx="2132">
                  <c:v>0.56382680982266831</c:v>
                </c:pt>
                <c:pt idx="2133">
                  <c:v>0.56700258199660569</c:v>
                </c:pt>
                <c:pt idx="2134">
                  <c:v>0.52565004835390883</c:v>
                </c:pt>
                <c:pt idx="2135">
                  <c:v>0.61468510563512024</c:v>
                </c:pt>
                <c:pt idx="2136">
                  <c:v>0.75376390163691775</c:v>
                </c:pt>
                <c:pt idx="2137">
                  <c:v>0.75376390163691764</c:v>
                </c:pt>
                <c:pt idx="2138">
                  <c:v>0.75376390163691775</c:v>
                </c:pt>
                <c:pt idx="2139">
                  <c:v>0.79850117196991766</c:v>
                </c:pt>
                <c:pt idx="2140">
                  <c:v>0.59570929361364822</c:v>
                </c:pt>
                <c:pt idx="2141">
                  <c:v>0.60095818022703806</c:v>
                </c:pt>
                <c:pt idx="2142">
                  <c:v>0.58060380321323801</c:v>
                </c:pt>
                <c:pt idx="2143">
                  <c:v>0.58057713426183877</c:v>
                </c:pt>
                <c:pt idx="2144">
                  <c:v>0.58057713426183866</c:v>
                </c:pt>
                <c:pt idx="2145">
                  <c:v>0.58057713426183877</c:v>
                </c:pt>
                <c:pt idx="2146">
                  <c:v>0.46222802523711737</c:v>
                </c:pt>
                <c:pt idx="2147">
                  <c:v>0.56807928708712685</c:v>
                </c:pt>
                <c:pt idx="2148">
                  <c:v>0.56850792068014722</c:v>
                </c:pt>
                <c:pt idx="2149">
                  <c:v>0.57978161947025075</c:v>
                </c:pt>
                <c:pt idx="2150">
                  <c:v>0.58392304278204221</c:v>
                </c:pt>
                <c:pt idx="2151">
                  <c:v>0.58392304278204221</c:v>
                </c:pt>
                <c:pt idx="2152">
                  <c:v>0.58392304278204221</c:v>
                </c:pt>
                <c:pt idx="2153">
                  <c:v>0.62484535898146643</c:v>
                </c:pt>
                <c:pt idx="2154">
                  <c:v>0.68661936798997114</c:v>
                </c:pt>
                <c:pt idx="2155">
                  <c:v>0.59828959883236188</c:v>
                </c:pt>
                <c:pt idx="2156">
                  <c:v>0.60723655642538032</c:v>
                </c:pt>
                <c:pt idx="2157">
                  <c:v>0.6176085995311037</c:v>
                </c:pt>
                <c:pt idx="2158">
                  <c:v>0.6176085995311037</c:v>
                </c:pt>
                <c:pt idx="2159">
                  <c:v>0.61760859953110381</c:v>
                </c:pt>
                <c:pt idx="2160">
                  <c:v>0.61005680432933418</c:v>
                </c:pt>
                <c:pt idx="2161">
                  <c:v>0.6626624693092058</c:v>
                </c:pt>
                <c:pt idx="2162">
                  <c:v>0.66390496092046836</c:v>
                </c:pt>
                <c:pt idx="2163">
                  <c:v>0.67827640136820189</c:v>
                </c:pt>
                <c:pt idx="2164">
                  <c:v>0.68012034903621754</c:v>
                </c:pt>
                <c:pt idx="2165">
                  <c:v>0.68012034903621732</c:v>
                </c:pt>
                <c:pt idx="2166">
                  <c:v>0.68012034903621732</c:v>
                </c:pt>
                <c:pt idx="2167">
                  <c:v>0.64324588075607236</c:v>
                </c:pt>
                <c:pt idx="2168">
                  <c:v>0.64324588075607259</c:v>
                </c:pt>
                <c:pt idx="2169">
                  <c:v>0.66128530592596979</c:v>
                </c:pt>
                <c:pt idx="2170">
                  <c:v>0.68388605309281647</c:v>
                </c:pt>
                <c:pt idx="2171">
                  <c:v>0.67292557360255911</c:v>
                </c:pt>
                <c:pt idx="2172">
                  <c:v>0.67292557360255911</c:v>
                </c:pt>
                <c:pt idx="2173">
                  <c:v>0.67292557360255911</c:v>
                </c:pt>
                <c:pt idx="2174">
                  <c:v>0.6724459415191848</c:v>
                </c:pt>
                <c:pt idx="2175">
                  <c:v>0.6691056474514756</c:v>
                </c:pt>
                <c:pt idx="2176">
                  <c:v>0.71029284527962688</c:v>
                </c:pt>
                <c:pt idx="2177">
                  <c:v>0.74926174450629435</c:v>
                </c:pt>
                <c:pt idx="2178">
                  <c:v>0.64639515819474913</c:v>
                </c:pt>
                <c:pt idx="2179">
                  <c:v>0.64639515819474913</c:v>
                </c:pt>
                <c:pt idx="2180">
                  <c:v>0.64639515819474913</c:v>
                </c:pt>
                <c:pt idx="2181">
                  <c:v>0.65146138065542258</c:v>
                </c:pt>
                <c:pt idx="2182">
                  <c:v>0.63905177830347126</c:v>
                </c:pt>
                <c:pt idx="2183">
                  <c:v>0.62154143508709669</c:v>
                </c:pt>
                <c:pt idx="2184">
                  <c:v>0.56164529234006466</c:v>
                </c:pt>
                <c:pt idx="2185">
                  <c:v>0.56164529234006477</c:v>
                </c:pt>
                <c:pt idx="2186">
                  <c:v>0.56164529234006477</c:v>
                </c:pt>
                <c:pt idx="2187">
                  <c:v>0.56164529234006466</c:v>
                </c:pt>
                <c:pt idx="2188">
                  <c:v>0.52916027682176925</c:v>
                </c:pt>
                <c:pt idx="2189">
                  <c:v>0.54351624672189225</c:v>
                </c:pt>
                <c:pt idx="2190">
                  <c:v>0.54620625676348011</c:v>
                </c:pt>
                <c:pt idx="2191">
                  <c:v>0.59422079769380753</c:v>
                </c:pt>
                <c:pt idx="2192">
                  <c:v>0.59422079769380753</c:v>
                </c:pt>
                <c:pt idx="2193">
                  <c:v>0.59422079769380753</c:v>
                </c:pt>
                <c:pt idx="2194">
                  <c:v>0.59422079769380753</c:v>
                </c:pt>
                <c:pt idx="2195">
                  <c:v>0.58267218097250895</c:v>
                </c:pt>
                <c:pt idx="2196">
                  <c:v>0.5457958400442402</c:v>
                </c:pt>
                <c:pt idx="2197">
                  <c:v>0.57810170616929046</c:v>
                </c:pt>
                <c:pt idx="2198">
                  <c:v>0.56081746099639063</c:v>
                </c:pt>
                <c:pt idx="2199">
                  <c:v>0.30942409315778019</c:v>
                </c:pt>
                <c:pt idx="2200">
                  <c:v>0.30942409315778019</c:v>
                </c:pt>
                <c:pt idx="2201">
                  <c:v>0.30942409315778019</c:v>
                </c:pt>
                <c:pt idx="2202">
                  <c:v>0.4415114788588585</c:v>
                </c:pt>
                <c:pt idx="2203">
                  <c:v>0.38183674786703831</c:v>
                </c:pt>
                <c:pt idx="2204">
                  <c:v>0.45498821642382353</c:v>
                </c:pt>
                <c:pt idx="2205">
                  <c:v>0.5916845397194429</c:v>
                </c:pt>
                <c:pt idx="2206">
                  <c:v>0.59746675757588108</c:v>
                </c:pt>
                <c:pt idx="2207">
                  <c:v>0.59746675757588097</c:v>
                </c:pt>
                <c:pt idx="2208">
                  <c:v>0.59746675757588097</c:v>
                </c:pt>
                <c:pt idx="2209">
                  <c:v>0.55622354139427421</c:v>
                </c:pt>
                <c:pt idx="2210">
                  <c:v>0.55310463732042081</c:v>
                </c:pt>
                <c:pt idx="2211">
                  <c:v>0.57606386005967047</c:v>
                </c:pt>
                <c:pt idx="2212">
                  <c:v>0.57749552062259091</c:v>
                </c:pt>
                <c:pt idx="2213">
                  <c:v>0.50024592424361325</c:v>
                </c:pt>
                <c:pt idx="2214">
                  <c:v>0.50024592424361314</c:v>
                </c:pt>
                <c:pt idx="2215">
                  <c:v>0.50024592424361325</c:v>
                </c:pt>
                <c:pt idx="2216">
                  <c:v>0.51629148117054713</c:v>
                </c:pt>
                <c:pt idx="2217">
                  <c:v>0.58590224247803147</c:v>
                </c:pt>
                <c:pt idx="2218">
                  <c:v>0.55383072218443596</c:v>
                </c:pt>
                <c:pt idx="2219">
                  <c:v>0.5551498616493612</c:v>
                </c:pt>
                <c:pt idx="2220">
                  <c:v>0.50948275371946028</c:v>
                </c:pt>
                <c:pt idx="2221">
                  <c:v>0.50948275371946017</c:v>
                </c:pt>
                <c:pt idx="2222">
                  <c:v>0.50948275371946017</c:v>
                </c:pt>
                <c:pt idx="2223">
                  <c:v>0.57266621668910112</c:v>
                </c:pt>
                <c:pt idx="2224">
                  <c:v>0.48343910106084725</c:v>
                </c:pt>
                <c:pt idx="2225">
                  <c:v>0.57808746283663703</c:v>
                </c:pt>
                <c:pt idx="2226">
                  <c:v>0.57456275106887833</c:v>
                </c:pt>
                <c:pt idx="2227">
                  <c:v>0.60821807635637071</c:v>
                </c:pt>
                <c:pt idx="2228">
                  <c:v>0.60821807635637082</c:v>
                </c:pt>
                <c:pt idx="2229">
                  <c:v>0.60821807635637071</c:v>
                </c:pt>
                <c:pt idx="2230">
                  <c:v>0.63276639245095878</c:v>
                </c:pt>
                <c:pt idx="2231">
                  <c:v>0.64878160861703915</c:v>
                </c:pt>
                <c:pt idx="2232">
                  <c:v>0.65619528578520991</c:v>
                </c:pt>
                <c:pt idx="2233">
                  <c:v>0.64702471939708228</c:v>
                </c:pt>
                <c:pt idx="2234">
                  <c:v>0.59035028222309904</c:v>
                </c:pt>
                <c:pt idx="2235">
                  <c:v>0.59035028222309915</c:v>
                </c:pt>
                <c:pt idx="2236">
                  <c:v>0.59035028222309915</c:v>
                </c:pt>
                <c:pt idx="2237">
                  <c:v>0.59919158786258009</c:v>
                </c:pt>
                <c:pt idx="2238">
                  <c:v>0.5952328665068608</c:v>
                </c:pt>
                <c:pt idx="2239">
                  <c:v>0.5558401266112023</c:v>
                </c:pt>
                <c:pt idx="2240">
                  <c:v>0.57996097059745899</c:v>
                </c:pt>
                <c:pt idx="2241">
                  <c:v>0.64040876549202597</c:v>
                </c:pt>
                <c:pt idx="2242">
                  <c:v>0.64040876549202597</c:v>
                </c:pt>
                <c:pt idx="2243">
                  <c:v>0.64040876549202608</c:v>
                </c:pt>
                <c:pt idx="2244">
                  <c:v>0.66670304658561064</c:v>
                </c:pt>
                <c:pt idx="2245">
                  <c:v>0.73659258804629435</c:v>
                </c:pt>
                <c:pt idx="2246">
                  <c:v>0.78329338016201777</c:v>
                </c:pt>
                <c:pt idx="2247">
                  <c:v>0.80753350656067624</c:v>
                </c:pt>
                <c:pt idx="2248">
                  <c:v>0.73887171598366774</c:v>
                </c:pt>
                <c:pt idx="2249">
                  <c:v>0.73887171598366774</c:v>
                </c:pt>
                <c:pt idx="2250">
                  <c:v>0.73887171598366774</c:v>
                </c:pt>
                <c:pt idx="2251">
                  <c:v>0.69455069540559033</c:v>
                </c:pt>
                <c:pt idx="2252">
                  <c:v>0.75926234098245371</c:v>
                </c:pt>
                <c:pt idx="2253">
                  <c:v>0.77788213626966785</c:v>
                </c:pt>
                <c:pt idx="2254">
                  <c:v>0.70981956196985285</c:v>
                </c:pt>
                <c:pt idx="2255">
                  <c:v>0.69788174954948401</c:v>
                </c:pt>
                <c:pt idx="2256">
                  <c:v>0.69788174954948401</c:v>
                </c:pt>
                <c:pt idx="2257">
                  <c:v>0.6978817495494839</c:v>
                </c:pt>
                <c:pt idx="2258">
                  <c:v>0.72459637599441173</c:v>
                </c:pt>
                <c:pt idx="2259">
                  <c:v>0.73259100152481105</c:v>
                </c:pt>
                <c:pt idx="2260">
                  <c:v>0.72717663752086847</c:v>
                </c:pt>
                <c:pt idx="2261">
                  <c:v>0.73147911590293413</c:v>
                </c:pt>
                <c:pt idx="2262">
                  <c:v>0.73490682302872157</c:v>
                </c:pt>
                <c:pt idx="2263">
                  <c:v>0.73490682302872168</c:v>
                </c:pt>
                <c:pt idx="2264">
                  <c:v>0.73490682302872157</c:v>
                </c:pt>
                <c:pt idx="2265">
                  <c:v>0.74279090323122043</c:v>
                </c:pt>
                <c:pt idx="2266">
                  <c:v>0.73803120406933553</c:v>
                </c:pt>
                <c:pt idx="2267">
                  <c:v>0.72090719981509355</c:v>
                </c:pt>
                <c:pt idx="2268">
                  <c:v>0.70975694859896243</c:v>
                </c:pt>
                <c:pt idx="2269">
                  <c:v>0.75493599650491072</c:v>
                </c:pt>
                <c:pt idx="2270">
                  <c:v>0.75493599650491083</c:v>
                </c:pt>
                <c:pt idx="2271">
                  <c:v>0.75493599650491072</c:v>
                </c:pt>
                <c:pt idx="2272">
                  <c:v>0.71083002830777808</c:v>
                </c:pt>
                <c:pt idx="2273">
                  <c:v>0.71395321268356016</c:v>
                </c:pt>
                <c:pt idx="2274">
                  <c:v>0.70921873824746451</c:v>
                </c:pt>
                <c:pt idx="2275">
                  <c:v>0.71773916908578161</c:v>
                </c:pt>
                <c:pt idx="2276">
                  <c:v>0.65894650130054211</c:v>
                </c:pt>
                <c:pt idx="2277">
                  <c:v>0.658946501300542</c:v>
                </c:pt>
                <c:pt idx="2278">
                  <c:v>0.658946501300542</c:v>
                </c:pt>
                <c:pt idx="2279">
                  <c:v>0.47334195143354241</c:v>
                </c:pt>
                <c:pt idx="2280">
                  <c:v>0.51529944671831607</c:v>
                </c:pt>
                <c:pt idx="2281">
                  <c:v>0.525374047959422</c:v>
                </c:pt>
                <c:pt idx="2282">
                  <c:v>0.50228197692625198</c:v>
                </c:pt>
                <c:pt idx="2283">
                  <c:v>0.50228197692625198</c:v>
                </c:pt>
                <c:pt idx="2284">
                  <c:v>0.50228197692625198</c:v>
                </c:pt>
                <c:pt idx="2285">
                  <c:v>0.50228197692625209</c:v>
                </c:pt>
                <c:pt idx="2286">
                  <c:v>0.50623390882122399</c:v>
                </c:pt>
                <c:pt idx="2287">
                  <c:v>0.61296458573797041</c:v>
                </c:pt>
                <c:pt idx="2288">
                  <c:v>0.64408252977848357</c:v>
                </c:pt>
                <c:pt idx="2289">
                  <c:v>0.6391284888674249</c:v>
                </c:pt>
                <c:pt idx="2290">
                  <c:v>0.63503128914108142</c:v>
                </c:pt>
                <c:pt idx="2291">
                  <c:v>0.63503128914108142</c:v>
                </c:pt>
                <c:pt idx="2292">
                  <c:v>0.63503128914108142</c:v>
                </c:pt>
                <c:pt idx="2293">
                  <c:v>0.63410573359451861</c:v>
                </c:pt>
                <c:pt idx="2294">
                  <c:v>0.67639025246482964</c:v>
                </c:pt>
                <c:pt idx="2295">
                  <c:v>0.65848758684979269</c:v>
                </c:pt>
                <c:pt idx="2296">
                  <c:v>0.65376114840473232</c:v>
                </c:pt>
                <c:pt idx="2297">
                  <c:v>0.63538616156879602</c:v>
                </c:pt>
                <c:pt idx="2298">
                  <c:v>0.63538616156879613</c:v>
                </c:pt>
                <c:pt idx="2299">
                  <c:v>0.63538616156879624</c:v>
                </c:pt>
                <c:pt idx="2300">
                  <c:v>0.7025716442368205</c:v>
                </c:pt>
                <c:pt idx="2301">
                  <c:v>0.70545217169471663</c:v>
                </c:pt>
                <c:pt idx="2302">
                  <c:v>0.66677975099260556</c:v>
                </c:pt>
                <c:pt idx="2303">
                  <c:v>0.67386423014611074</c:v>
                </c:pt>
                <c:pt idx="2304">
                  <c:v>0.51491623383348584</c:v>
                </c:pt>
                <c:pt idx="2305">
                  <c:v>0.51491623383348573</c:v>
                </c:pt>
                <c:pt idx="2306">
                  <c:v>0.51491623383348573</c:v>
                </c:pt>
                <c:pt idx="2307">
                  <c:v>0.57209915350253959</c:v>
                </c:pt>
                <c:pt idx="2308">
                  <c:v>0.61734495689716495</c:v>
                </c:pt>
                <c:pt idx="2309">
                  <c:v>0.72274873786818916</c:v>
                </c:pt>
                <c:pt idx="2310">
                  <c:v>0.75818492316621466</c:v>
                </c:pt>
                <c:pt idx="2311">
                  <c:v>0.73592075028634019</c:v>
                </c:pt>
                <c:pt idx="2312">
                  <c:v>0.73592075028634019</c:v>
                </c:pt>
                <c:pt idx="2313">
                  <c:v>0.73592075028634019</c:v>
                </c:pt>
                <c:pt idx="2314">
                  <c:v>0.73576180242667066</c:v>
                </c:pt>
                <c:pt idx="2315">
                  <c:v>0.71146006246963645</c:v>
                </c:pt>
                <c:pt idx="2316">
                  <c:v>0.6736600237681879</c:v>
                </c:pt>
                <c:pt idx="2317">
                  <c:v>0.70024045164515503</c:v>
                </c:pt>
                <c:pt idx="2318">
                  <c:v>0.69201193587137899</c:v>
                </c:pt>
                <c:pt idx="2319">
                  <c:v>0.69201193587137899</c:v>
                </c:pt>
                <c:pt idx="2320">
                  <c:v>0.6920119358713791</c:v>
                </c:pt>
                <c:pt idx="2321">
                  <c:v>0.67501313889760151</c:v>
                </c:pt>
                <c:pt idx="2322">
                  <c:v>0.6519406555289422</c:v>
                </c:pt>
                <c:pt idx="2323">
                  <c:v>0.64819679935586194</c:v>
                </c:pt>
                <c:pt idx="2324">
                  <c:v>0.66234978102905695</c:v>
                </c:pt>
                <c:pt idx="2325">
                  <c:v>0.66444275630404259</c:v>
                </c:pt>
                <c:pt idx="2326">
                  <c:v>0.66444275630404259</c:v>
                </c:pt>
                <c:pt idx="2327">
                  <c:v>0.6644427563040427</c:v>
                </c:pt>
                <c:pt idx="2328">
                  <c:v>0.65722485090127147</c:v>
                </c:pt>
                <c:pt idx="2329">
                  <c:v>0.56816631327621825</c:v>
                </c:pt>
                <c:pt idx="2330">
                  <c:v>0.56607608237812179</c:v>
                </c:pt>
                <c:pt idx="2331">
                  <c:v>0.6413684419138086</c:v>
                </c:pt>
                <c:pt idx="2332">
                  <c:v>0.6413684419138086</c:v>
                </c:pt>
                <c:pt idx="2333">
                  <c:v>0.6413684419138086</c:v>
                </c:pt>
                <c:pt idx="2334">
                  <c:v>0.64136844191380871</c:v>
                </c:pt>
                <c:pt idx="2335">
                  <c:v>0.56517082634175475</c:v>
                </c:pt>
                <c:pt idx="2336">
                  <c:v>0.25387952991838403</c:v>
                </c:pt>
                <c:pt idx="2337">
                  <c:v>0.1455780491334065</c:v>
                </c:pt>
                <c:pt idx="2338">
                  <c:v>0.16169738403621817</c:v>
                </c:pt>
                <c:pt idx="2339">
                  <c:v>0.17677891204367549</c:v>
                </c:pt>
                <c:pt idx="2340">
                  <c:v>0.17677891204367546</c:v>
                </c:pt>
                <c:pt idx="2341">
                  <c:v>0.17677891204367546</c:v>
                </c:pt>
                <c:pt idx="2342">
                  <c:v>0.25084276324092719</c:v>
                </c:pt>
                <c:pt idx="2343">
                  <c:v>0.31841870618548351</c:v>
                </c:pt>
                <c:pt idx="2344">
                  <c:v>0.33277681423165917</c:v>
                </c:pt>
                <c:pt idx="2345">
                  <c:v>0.33294598132055225</c:v>
                </c:pt>
                <c:pt idx="2346">
                  <c:v>0.55871610069503697</c:v>
                </c:pt>
                <c:pt idx="2347">
                  <c:v>0.55871610069503697</c:v>
                </c:pt>
                <c:pt idx="2348">
                  <c:v>0.55871610069503685</c:v>
                </c:pt>
                <c:pt idx="2349">
                  <c:v>0.65055557979504519</c:v>
                </c:pt>
                <c:pt idx="2350">
                  <c:v>0.69871456964808776</c:v>
                </c:pt>
                <c:pt idx="2351">
                  <c:v>0.69874852634045981</c:v>
                </c:pt>
                <c:pt idx="2352">
                  <c:v>0.69792265227658323</c:v>
                </c:pt>
                <c:pt idx="2353">
                  <c:v>0.72110781856986894</c:v>
                </c:pt>
                <c:pt idx="2354">
                  <c:v>0.72110781856986894</c:v>
                </c:pt>
                <c:pt idx="2355">
                  <c:v>0.72110781856986894</c:v>
                </c:pt>
                <c:pt idx="2356">
                  <c:v>0.7379268343234261</c:v>
                </c:pt>
                <c:pt idx="2357">
                  <c:v>0.73645026161042881</c:v>
                </c:pt>
                <c:pt idx="2358">
                  <c:v>0.73125573328584004</c:v>
                </c:pt>
                <c:pt idx="2359">
                  <c:v>0.73294830113898413</c:v>
                </c:pt>
                <c:pt idx="2360">
                  <c:v>0.70489139511048537</c:v>
                </c:pt>
                <c:pt idx="2361">
                  <c:v>0.70489139511048537</c:v>
                </c:pt>
                <c:pt idx="2362">
                  <c:v>0.70489139511048549</c:v>
                </c:pt>
                <c:pt idx="2363">
                  <c:v>0.70489139511048549</c:v>
                </c:pt>
                <c:pt idx="2364">
                  <c:v>0.67867415372677409</c:v>
                </c:pt>
                <c:pt idx="2365">
                  <c:v>0.63772474768969356</c:v>
                </c:pt>
                <c:pt idx="2366">
                  <c:v>0.62960488851620933</c:v>
                </c:pt>
                <c:pt idx="2367">
                  <c:v>0.60059274083309677</c:v>
                </c:pt>
                <c:pt idx="2368">
                  <c:v>0.60059274083309677</c:v>
                </c:pt>
                <c:pt idx="2369">
                  <c:v>0.60059274083309677</c:v>
                </c:pt>
                <c:pt idx="2370">
                  <c:v>0.60059274083309677</c:v>
                </c:pt>
                <c:pt idx="2371">
                  <c:v>0.59309029535840541</c:v>
                </c:pt>
                <c:pt idx="2372">
                  <c:v>0.58616313462409253</c:v>
                </c:pt>
                <c:pt idx="2373">
                  <c:v>0.67354188642646262</c:v>
                </c:pt>
                <c:pt idx="2374">
                  <c:v>0.60360428489203177</c:v>
                </c:pt>
                <c:pt idx="2375">
                  <c:v>0.60360428489203177</c:v>
                </c:pt>
                <c:pt idx="2376">
                  <c:v>0.60360428489203199</c:v>
                </c:pt>
                <c:pt idx="2377">
                  <c:v>0.6699590787110794</c:v>
                </c:pt>
                <c:pt idx="2378">
                  <c:v>0.73058532824050715</c:v>
                </c:pt>
                <c:pt idx="2379">
                  <c:v>0.72430210714524079</c:v>
                </c:pt>
                <c:pt idx="2380">
                  <c:v>0.69410647102633094</c:v>
                </c:pt>
                <c:pt idx="2381">
                  <c:v>0.62350965419863813</c:v>
                </c:pt>
                <c:pt idx="2382">
                  <c:v>0.62350965419863813</c:v>
                </c:pt>
                <c:pt idx="2383">
                  <c:v>0.62350965419863824</c:v>
                </c:pt>
                <c:pt idx="2384">
                  <c:v>0.66246269077159903</c:v>
                </c:pt>
                <c:pt idx="2385">
                  <c:v>0.66099655012373437</c:v>
                </c:pt>
                <c:pt idx="2386">
                  <c:v>0.67192765015623757</c:v>
                </c:pt>
                <c:pt idx="2387">
                  <c:v>0.6996887187233346</c:v>
                </c:pt>
                <c:pt idx="2388">
                  <c:v>0.6996887187233346</c:v>
                </c:pt>
                <c:pt idx="2389">
                  <c:v>0.69968871872333471</c:v>
                </c:pt>
                <c:pt idx="2390">
                  <c:v>0.69968871872333471</c:v>
                </c:pt>
                <c:pt idx="2391">
                  <c:v>0.72220761517073018</c:v>
                </c:pt>
                <c:pt idx="2392">
                  <c:v>0.7233739879025739</c:v>
                </c:pt>
                <c:pt idx="2393">
                  <c:v>0.72744030308136276</c:v>
                </c:pt>
                <c:pt idx="2394">
                  <c:v>0.72284317880891924</c:v>
                </c:pt>
                <c:pt idx="2395">
                  <c:v>0.71938223887515618</c:v>
                </c:pt>
                <c:pt idx="2396">
                  <c:v>0.71938223887515618</c:v>
                </c:pt>
                <c:pt idx="2397">
                  <c:v>0.71938223887515618</c:v>
                </c:pt>
                <c:pt idx="2398">
                  <c:v>0.70710656815996953</c:v>
                </c:pt>
                <c:pt idx="2399">
                  <c:v>0.73027022922329055</c:v>
                </c:pt>
                <c:pt idx="2400">
                  <c:v>0.74110558730800402</c:v>
                </c:pt>
                <c:pt idx="2401">
                  <c:v>0.49317910393568776</c:v>
                </c:pt>
                <c:pt idx="2402">
                  <c:v>0.49828626054345321</c:v>
                </c:pt>
                <c:pt idx="2403">
                  <c:v>0.49828626054345315</c:v>
                </c:pt>
                <c:pt idx="2404">
                  <c:v>0.4982862605434531</c:v>
                </c:pt>
                <c:pt idx="2405">
                  <c:v>0.50877191264396004</c:v>
                </c:pt>
                <c:pt idx="2406">
                  <c:v>0.5016756739245698</c:v>
                </c:pt>
                <c:pt idx="2407">
                  <c:v>0.4168965502446863</c:v>
                </c:pt>
                <c:pt idx="2408">
                  <c:v>0.41555405922979544</c:v>
                </c:pt>
                <c:pt idx="2409">
                  <c:v>0.4109326276324487</c:v>
                </c:pt>
                <c:pt idx="2410">
                  <c:v>0.4109326276324487</c:v>
                </c:pt>
                <c:pt idx="2411">
                  <c:v>0.41093262763244859</c:v>
                </c:pt>
                <c:pt idx="2412">
                  <c:v>0.44569127873854036</c:v>
                </c:pt>
                <c:pt idx="2413">
                  <c:v>0.43285821353703119</c:v>
                </c:pt>
                <c:pt idx="2414">
                  <c:v>0.43744665814620393</c:v>
                </c:pt>
                <c:pt idx="2415">
                  <c:v>0.41352383458367975</c:v>
                </c:pt>
                <c:pt idx="2416">
                  <c:v>0.4006683585850489</c:v>
                </c:pt>
                <c:pt idx="2417">
                  <c:v>0.40066835858504896</c:v>
                </c:pt>
                <c:pt idx="2418">
                  <c:v>0.40066835858504901</c:v>
                </c:pt>
                <c:pt idx="2419">
                  <c:v>0.47906878463894237</c:v>
                </c:pt>
                <c:pt idx="2420">
                  <c:v>0.54789379494672108</c:v>
                </c:pt>
                <c:pt idx="2421">
                  <c:v>0.54968473657627004</c:v>
                </c:pt>
                <c:pt idx="2422">
                  <c:v>0.56312175700052558</c:v>
                </c:pt>
                <c:pt idx="2423">
                  <c:v>0.55443829971645942</c:v>
                </c:pt>
                <c:pt idx="2424">
                  <c:v>0.5544382997164593</c:v>
                </c:pt>
                <c:pt idx="2425">
                  <c:v>0.5544382997164593</c:v>
                </c:pt>
                <c:pt idx="2426">
                  <c:v>0.59183287573594989</c:v>
                </c:pt>
                <c:pt idx="2427">
                  <c:v>0.53212091958030827</c:v>
                </c:pt>
                <c:pt idx="2428">
                  <c:v>0.52153750732923398</c:v>
                </c:pt>
                <c:pt idx="2429">
                  <c:v>0.55169442503680388</c:v>
                </c:pt>
                <c:pt idx="2430">
                  <c:v>0.55296943880107219</c:v>
                </c:pt>
                <c:pt idx="2431">
                  <c:v>0.5529694388010723</c:v>
                </c:pt>
                <c:pt idx="2432">
                  <c:v>0.55296943880107219</c:v>
                </c:pt>
                <c:pt idx="2433">
                  <c:v>0.5916861695159169</c:v>
                </c:pt>
                <c:pt idx="2434">
                  <c:v>0.59488820495722206</c:v>
                </c:pt>
                <c:pt idx="2435">
                  <c:v>0.59746116863160781</c:v>
                </c:pt>
                <c:pt idx="2436">
                  <c:v>0.78787939727789047</c:v>
                </c:pt>
                <c:pt idx="2437">
                  <c:v>0.76715033009247646</c:v>
                </c:pt>
                <c:pt idx="2438">
                  <c:v>0.76715033009247646</c:v>
                </c:pt>
                <c:pt idx="2439">
                  <c:v>0.76715033009247668</c:v>
                </c:pt>
                <c:pt idx="2440">
                  <c:v>0.76678087939780426</c:v>
                </c:pt>
                <c:pt idx="2441">
                  <c:v>0.71083972124939998</c:v>
                </c:pt>
                <c:pt idx="2442">
                  <c:v>0.60121577247709046</c:v>
                </c:pt>
                <c:pt idx="2443">
                  <c:v>0.57809778377455201</c:v>
                </c:pt>
                <c:pt idx="2444">
                  <c:v>0.62247533668180288</c:v>
                </c:pt>
                <c:pt idx="2445">
                  <c:v>0.62247533668180277</c:v>
                </c:pt>
                <c:pt idx="2446">
                  <c:v>0.62247533668180277</c:v>
                </c:pt>
                <c:pt idx="2447">
                  <c:v>0.59671470743837773</c:v>
                </c:pt>
                <c:pt idx="2448">
                  <c:v>0.49371916031545454</c:v>
                </c:pt>
                <c:pt idx="2449">
                  <c:v>0.49498685083273142</c:v>
                </c:pt>
                <c:pt idx="2450">
                  <c:v>0.51979386500178459</c:v>
                </c:pt>
                <c:pt idx="2451">
                  <c:v>0.51979386500178459</c:v>
                </c:pt>
                <c:pt idx="2452">
                  <c:v>0.51979386500178459</c:v>
                </c:pt>
                <c:pt idx="2453">
                  <c:v>0.51979386500178471</c:v>
                </c:pt>
                <c:pt idx="2454">
                  <c:v>0.49364154209598193</c:v>
                </c:pt>
                <c:pt idx="2455">
                  <c:v>0.48571889028900295</c:v>
                </c:pt>
                <c:pt idx="2456">
                  <c:v>0.49218780368578346</c:v>
                </c:pt>
                <c:pt idx="2457">
                  <c:v>0.47935832233614667</c:v>
                </c:pt>
                <c:pt idx="2458">
                  <c:v>0.41734296995892334</c:v>
                </c:pt>
                <c:pt idx="2459">
                  <c:v>0.41734296995892328</c:v>
                </c:pt>
                <c:pt idx="2460">
                  <c:v>0.41734296995892334</c:v>
                </c:pt>
                <c:pt idx="2461">
                  <c:v>0.45347796595985673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CE-4819-8608-1AFC02217927}"/>
            </c:ext>
          </c:extLst>
        </c:ser>
        <c:ser>
          <c:idx val="9"/>
          <c:order val="9"/>
          <c:tx>
            <c:strRef>
              <c:f>Correlación!$K$3:$K$4</c:f>
              <c:strCache>
                <c:ptCount val="2"/>
                <c:pt idx="0">
                  <c:v>FONDO D y E</c:v>
                </c:pt>
                <c:pt idx="1">
                  <c:v>Correlación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Correlación!$A$5:$A$2466</c:f>
              <c:numCache>
                <c:formatCode>m/d/yyyy</c:formatCode>
                <c:ptCount val="246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</c:numCache>
            </c:numRef>
          </c:cat>
          <c:val>
            <c:numRef>
              <c:f>Correlación!$K$5:$K$2466</c:f>
              <c:numCache>
                <c:formatCode>0.00%</c:formatCode>
                <c:ptCount val="2462"/>
                <c:pt idx="1">
                  <c:v>1</c:v>
                </c:pt>
                <c:pt idx="2">
                  <c:v>1</c:v>
                </c:pt>
                <c:pt idx="3">
                  <c:v>0.99999999999999989</c:v>
                </c:pt>
                <c:pt idx="4">
                  <c:v>0.51343593355217587</c:v>
                </c:pt>
                <c:pt idx="5">
                  <c:v>0.59622346929860515</c:v>
                </c:pt>
                <c:pt idx="6">
                  <c:v>0.55329658541777016</c:v>
                </c:pt>
                <c:pt idx="7">
                  <c:v>0.46877669599646593</c:v>
                </c:pt>
                <c:pt idx="8">
                  <c:v>0.73779230834711595</c:v>
                </c:pt>
                <c:pt idx="9">
                  <c:v>0.73779230834711584</c:v>
                </c:pt>
                <c:pt idx="10">
                  <c:v>0.73779230834711607</c:v>
                </c:pt>
                <c:pt idx="11">
                  <c:v>0.73727684139405159</c:v>
                </c:pt>
                <c:pt idx="12">
                  <c:v>0.62929074207475899</c:v>
                </c:pt>
                <c:pt idx="13">
                  <c:v>0.66845738710019864</c:v>
                </c:pt>
                <c:pt idx="14">
                  <c:v>0.77028963595824684</c:v>
                </c:pt>
                <c:pt idx="15">
                  <c:v>0.77155950742917123</c:v>
                </c:pt>
                <c:pt idx="16">
                  <c:v>0.77155950742917112</c:v>
                </c:pt>
                <c:pt idx="17">
                  <c:v>0.77155950742917112</c:v>
                </c:pt>
                <c:pt idx="18">
                  <c:v>0.83915603324875299</c:v>
                </c:pt>
                <c:pt idx="19">
                  <c:v>0.84644221303613842</c:v>
                </c:pt>
                <c:pt idx="20">
                  <c:v>0.84293632203414259</c:v>
                </c:pt>
                <c:pt idx="21">
                  <c:v>0.80015043418480669</c:v>
                </c:pt>
                <c:pt idx="22">
                  <c:v>0.83059046960501193</c:v>
                </c:pt>
                <c:pt idx="23">
                  <c:v>0.83059046960501193</c:v>
                </c:pt>
                <c:pt idx="24">
                  <c:v>0.83059046960501193</c:v>
                </c:pt>
                <c:pt idx="25">
                  <c:v>0.81606632984183314</c:v>
                </c:pt>
                <c:pt idx="26">
                  <c:v>0.816085299199239</c:v>
                </c:pt>
                <c:pt idx="27">
                  <c:v>0.80480256516647919</c:v>
                </c:pt>
                <c:pt idx="28">
                  <c:v>0.75819806184354155</c:v>
                </c:pt>
                <c:pt idx="29">
                  <c:v>0.81833689943094234</c:v>
                </c:pt>
                <c:pt idx="30">
                  <c:v>0.81833689943094245</c:v>
                </c:pt>
                <c:pt idx="31">
                  <c:v>0.81833689943094234</c:v>
                </c:pt>
                <c:pt idx="32">
                  <c:v>0.81871561939453275</c:v>
                </c:pt>
                <c:pt idx="33">
                  <c:v>0.85120941090950841</c:v>
                </c:pt>
                <c:pt idx="34">
                  <c:v>0.8440276276257116</c:v>
                </c:pt>
                <c:pt idx="35">
                  <c:v>0.84333852900318496</c:v>
                </c:pt>
                <c:pt idx="36">
                  <c:v>0.84447510569289086</c:v>
                </c:pt>
                <c:pt idx="37">
                  <c:v>0.84447510569289086</c:v>
                </c:pt>
                <c:pt idx="38">
                  <c:v>0.84447510569289086</c:v>
                </c:pt>
                <c:pt idx="39">
                  <c:v>0.7693592069883598</c:v>
                </c:pt>
                <c:pt idx="40">
                  <c:v>0.76383988402690539</c:v>
                </c:pt>
                <c:pt idx="41">
                  <c:v>0.77580547104728115</c:v>
                </c:pt>
                <c:pt idx="42">
                  <c:v>0.77391832545395189</c:v>
                </c:pt>
                <c:pt idx="43">
                  <c:v>0.79746715197829454</c:v>
                </c:pt>
                <c:pt idx="44">
                  <c:v>0.79746715197829465</c:v>
                </c:pt>
                <c:pt idx="45">
                  <c:v>0.79746715197829465</c:v>
                </c:pt>
                <c:pt idx="46">
                  <c:v>0.78110799128439057</c:v>
                </c:pt>
                <c:pt idx="47">
                  <c:v>0.78247856869313259</c:v>
                </c:pt>
                <c:pt idx="48">
                  <c:v>0.77373074495768557</c:v>
                </c:pt>
                <c:pt idx="49">
                  <c:v>0.78199734206678173</c:v>
                </c:pt>
                <c:pt idx="50">
                  <c:v>0.76830580182936292</c:v>
                </c:pt>
                <c:pt idx="51">
                  <c:v>0.76830580182936292</c:v>
                </c:pt>
                <c:pt idx="52">
                  <c:v>0.76830580182936281</c:v>
                </c:pt>
                <c:pt idx="53">
                  <c:v>0.75724299288047847</c:v>
                </c:pt>
                <c:pt idx="54">
                  <c:v>0.75253004175439187</c:v>
                </c:pt>
                <c:pt idx="55">
                  <c:v>0.77678459172168013</c:v>
                </c:pt>
                <c:pt idx="56">
                  <c:v>0.76440540670045531</c:v>
                </c:pt>
                <c:pt idx="57">
                  <c:v>0.74731426916058252</c:v>
                </c:pt>
                <c:pt idx="58">
                  <c:v>0.74731426916058252</c:v>
                </c:pt>
                <c:pt idx="59">
                  <c:v>0.74731426916058252</c:v>
                </c:pt>
                <c:pt idx="60">
                  <c:v>0.76182714880409586</c:v>
                </c:pt>
                <c:pt idx="61">
                  <c:v>0.75581358125748732</c:v>
                </c:pt>
                <c:pt idx="62">
                  <c:v>0.75795151287758766</c:v>
                </c:pt>
                <c:pt idx="63">
                  <c:v>0.75235047739442529</c:v>
                </c:pt>
                <c:pt idx="64">
                  <c:v>0.74558591856331247</c:v>
                </c:pt>
                <c:pt idx="65">
                  <c:v>0.74558591856331247</c:v>
                </c:pt>
                <c:pt idx="66">
                  <c:v>0.74558591856331247</c:v>
                </c:pt>
                <c:pt idx="67">
                  <c:v>0.70313796263334061</c:v>
                </c:pt>
                <c:pt idx="68">
                  <c:v>0.69686464240171586</c:v>
                </c:pt>
                <c:pt idx="69">
                  <c:v>0.68681437974071013</c:v>
                </c:pt>
                <c:pt idx="70">
                  <c:v>0.70914112517765138</c:v>
                </c:pt>
                <c:pt idx="71">
                  <c:v>0.72571219497732131</c:v>
                </c:pt>
                <c:pt idx="72">
                  <c:v>0.72571219497732142</c:v>
                </c:pt>
                <c:pt idx="73">
                  <c:v>0.72571219497732153</c:v>
                </c:pt>
                <c:pt idx="74">
                  <c:v>0.79430473215561492</c:v>
                </c:pt>
                <c:pt idx="75">
                  <c:v>0.78173553708445531</c:v>
                </c:pt>
                <c:pt idx="76">
                  <c:v>0.76621839274500503</c:v>
                </c:pt>
                <c:pt idx="77">
                  <c:v>0.676770932297311</c:v>
                </c:pt>
                <c:pt idx="78">
                  <c:v>0.68788616478175113</c:v>
                </c:pt>
                <c:pt idx="79">
                  <c:v>0.68788616478175124</c:v>
                </c:pt>
                <c:pt idx="80">
                  <c:v>0.68788616478175113</c:v>
                </c:pt>
                <c:pt idx="81">
                  <c:v>0.69804765083389808</c:v>
                </c:pt>
                <c:pt idx="82">
                  <c:v>0.84741830741398017</c:v>
                </c:pt>
                <c:pt idx="83">
                  <c:v>0.83416178146284559</c:v>
                </c:pt>
                <c:pt idx="84">
                  <c:v>0.86058834438010312</c:v>
                </c:pt>
                <c:pt idx="85">
                  <c:v>0.84314461625982773</c:v>
                </c:pt>
                <c:pt idx="86">
                  <c:v>0.84314461625982773</c:v>
                </c:pt>
                <c:pt idx="87">
                  <c:v>0.84314461625982784</c:v>
                </c:pt>
                <c:pt idx="88">
                  <c:v>0.84854805069699679</c:v>
                </c:pt>
                <c:pt idx="89">
                  <c:v>0.89315382519050535</c:v>
                </c:pt>
                <c:pt idx="90">
                  <c:v>0.89301001327730456</c:v>
                </c:pt>
                <c:pt idx="91">
                  <c:v>0.8852565869695076</c:v>
                </c:pt>
                <c:pt idx="92">
                  <c:v>0.8852565869695076</c:v>
                </c:pt>
                <c:pt idx="93">
                  <c:v>0.88525658696950749</c:v>
                </c:pt>
                <c:pt idx="94">
                  <c:v>0.8852565869695076</c:v>
                </c:pt>
                <c:pt idx="95">
                  <c:v>0.8855917230375423</c:v>
                </c:pt>
                <c:pt idx="96">
                  <c:v>0.88566938320978483</c:v>
                </c:pt>
                <c:pt idx="97">
                  <c:v>0.88641035082356834</c:v>
                </c:pt>
                <c:pt idx="98">
                  <c:v>0.61595986313081719</c:v>
                </c:pt>
                <c:pt idx="99">
                  <c:v>0.62371559666766108</c:v>
                </c:pt>
                <c:pt idx="100">
                  <c:v>0.6237155966676613</c:v>
                </c:pt>
                <c:pt idx="101">
                  <c:v>0.6237155966676613</c:v>
                </c:pt>
                <c:pt idx="102">
                  <c:v>0.78786123037973699</c:v>
                </c:pt>
                <c:pt idx="103">
                  <c:v>0.76927930279264489</c:v>
                </c:pt>
                <c:pt idx="104">
                  <c:v>0.82739641235696559</c:v>
                </c:pt>
                <c:pt idx="105">
                  <c:v>0.83538804237315345</c:v>
                </c:pt>
                <c:pt idx="106">
                  <c:v>0.8465970881185636</c:v>
                </c:pt>
                <c:pt idx="107">
                  <c:v>0.84659708811856382</c:v>
                </c:pt>
                <c:pt idx="108">
                  <c:v>0.84659708811856393</c:v>
                </c:pt>
                <c:pt idx="109">
                  <c:v>0.86777606480538438</c:v>
                </c:pt>
                <c:pt idx="110">
                  <c:v>0.86792771392416546</c:v>
                </c:pt>
                <c:pt idx="111">
                  <c:v>0.86989221658496774</c:v>
                </c:pt>
                <c:pt idx="112">
                  <c:v>0.87058001048527223</c:v>
                </c:pt>
                <c:pt idx="113">
                  <c:v>0.86809455033389304</c:v>
                </c:pt>
                <c:pt idx="114">
                  <c:v>0.86809455033389316</c:v>
                </c:pt>
                <c:pt idx="115">
                  <c:v>0.86809455033389327</c:v>
                </c:pt>
                <c:pt idx="116">
                  <c:v>0.84054760667601325</c:v>
                </c:pt>
                <c:pt idx="117">
                  <c:v>0.84093134091794997</c:v>
                </c:pt>
                <c:pt idx="118">
                  <c:v>0.8306544250350788</c:v>
                </c:pt>
                <c:pt idx="119">
                  <c:v>0.81496187627943906</c:v>
                </c:pt>
                <c:pt idx="120">
                  <c:v>0.81496187627943895</c:v>
                </c:pt>
                <c:pt idx="121">
                  <c:v>0.81496187627943895</c:v>
                </c:pt>
                <c:pt idx="122">
                  <c:v>0.81496187627943917</c:v>
                </c:pt>
                <c:pt idx="123">
                  <c:v>0.79253722930642789</c:v>
                </c:pt>
                <c:pt idx="124">
                  <c:v>0.81564323669796923</c:v>
                </c:pt>
                <c:pt idx="125">
                  <c:v>0.84988631565981865</c:v>
                </c:pt>
                <c:pt idx="126">
                  <c:v>0.87231016371221359</c:v>
                </c:pt>
                <c:pt idx="127">
                  <c:v>0.87151008942772357</c:v>
                </c:pt>
                <c:pt idx="128">
                  <c:v>0.87151008942772357</c:v>
                </c:pt>
                <c:pt idx="129">
                  <c:v>0.87151008942772357</c:v>
                </c:pt>
                <c:pt idx="130">
                  <c:v>0.85624737470250711</c:v>
                </c:pt>
                <c:pt idx="131">
                  <c:v>0.84444148724971602</c:v>
                </c:pt>
                <c:pt idx="132">
                  <c:v>0.87185214502528141</c:v>
                </c:pt>
                <c:pt idx="133">
                  <c:v>0.83657911937343843</c:v>
                </c:pt>
                <c:pt idx="134">
                  <c:v>0.84554884269357888</c:v>
                </c:pt>
                <c:pt idx="135">
                  <c:v>0.84554884269357888</c:v>
                </c:pt>
                <c:pt idx="136">
                  <c:v>0.84554884269357888</c:v>
                </c:pt>
                <c:pt idx="137">
                  <c:v>0.85512460337531437</c:v>
                </c:pt>
                <c:pt idx="138">
                  <c:v>0.8450807055471059</c:v>
                </c:pt>
                <c:pt idx="139">
                  <c:v>0.8283753250928132</c:v>
                </c:pt>
                <c:pt idx="140">
                  <c:v>0.8283753250928132</c:v>
                </c:pt>
                <c:pt idx="141">
                  <c:v>0.83122690320901571</c:v>
                </c:pt>
                <c:pt idx="142">
                  <c:v>0.8312269032090156</c:v>
                </c:pt>
                <c:pt idx="143">
                  <c:v>0.8312269032090156</c:v>
                </c:pt>
                <c:pt idx="144">
                  <c:v>0.83898720826186413</c:v>
                </c:pt>
                <c:pt idx="145">
                  <c:v>0.84352201951028849</c:v>
                </c:pt>
                <c:pt idx="146">
                  <c:v>0.84140226318802602</c:v>
                </c:pt>
                <c:pt idx="147">
                  <c:v>0.85535191763121454</c:v>
                </c:pt>
                <c:pt idx="148">
                  <c:v>0.85588387910496844</c:v>
                </c:pt>
                <c:pt idx="149">
                  <c:v>0.85588387910496855</c:v>
                </c:pt>
                <c:pt idx="150">
                  <c:v>0.85588387910496855</c:v>
                </c:pt>
                <c:pt idx="151">
                  <c:v>0.83397857592060687</c:v>
                </c:pt>
                <c:pt idx="152">
                  <c:v>0.83956958405209436</c:v>
                </c:pt>
                <c:pt idx="153">
                  <c:v>0.8321156499395691</c:v>
                </c:pt>
                <c:pt idx="154">
                  <c:v>0.83182653079816316</c:v>
                </c:pt>
                <c:pt idx="155">
                  <c:v>0.83067368208289638</c:v>
                </c:pt>
                <c:pt idx="156">
                  <c:v>0.83067368208289627</c:v>
                </c:pt>
                <c:pt idx="157">
                  <c:v>0.83067368208289638</c:v>
                </c:pt>
                <c:pt idx="158">
                  <c:v>0.85519415155976541</c:v>
                </c:pt>
                <c:pt idx="159">
                  <c:v>0.82400026842107987</c:v>
                </c:pt>
                <c:pt idx="160">
                  <c:v>0.84511930188985285</c:v>
                </c:pt>
                <c:pt idx="161">
                  <c:v>0.79662129849013819</c:v>
                </c:pt>
                <c:pt idx="162">
                  <c:v>0.77666877951555946</c:v>
                </c:pt>
                <c:pt idx="163">
                  <c:v>0.77666877951555946</c:v>
                </c:pt>
                <c:pt idx="164">
                  <c:v>0.77666877951555957</c:v>
                </c:pt>
                <c:pt idx="165">
                  <c:v>0.77240414053456707</c:v>
                </c:pt>
                <c:pt idx="166">
                  <c:v>0.76892840206217739</c:v>
                </c:pt>
                <c:pt idx="167">
                  <c:v>0.7465808512449007</c:v>
                </c:pt>
                <c:pt idx="168">
                  <c:v>0.75321258924455015</c:v>
                </c:pt>
                <c:pt idx="169">
                  <c:v>0.75364430626576473</c:v>
                </c:pt>
                <c:pt idx="170">
                  <c:v>0.75364430626576484</c:v>
                </c:pt>
                <c:pt idx="171">
                  <c:v>0.75364430626576495</c:v>
                </c:pt>
                <c:pt idx="172">
                  <c:v>0.77868194529590773</c:v>
                </c:pt>
                <c:pt idx="173">
                  <c:v>0.79258576069388342</c:v>
                </c:pt>
                <c:pt idx="174">
                  <c:v>0.77431948196337597</c:v>
                </c:pt>
                <c:pt idx="175">
                  <c:v>0.78271480035455221</c:v>
                </c:pt>
                <c:pt idx="176">
                  <c:v>0.79144376974698816</c:v>
                </c:pt>
                <c:pt idx="177">
                  <c:v>0.79144376974698805</c:v>
                </c:pt>
                <c:pt idx="178">
                  <c:v>0.79144376974698816</c:v>
                </c:pt>
                <c:pt idx="179">
                  <c:v>0.79144376974698794</c:v>
                </c:pt>
                <c:pt idx="180">
                  <c:v>0.7260625991439783</c:v>
                </c:pt>
                <c:pt idx="181">
                  <c:v>0.78188296431229265</c:v>
                </c:pt>
                <c:pt idx="182">
                  <c:v>0.7879841349796417</c:v>
                </c:pt>
                <c:pt idx="183">
                  <c:v>0.76192339823629196</c:v>
                </c:pt>
                <c:pt idx="184">
                  <c:v>0.76192339823629207</c:v>
                </c:pt>
                <c:pt idx="185">
                  <c:v>0.76192339823629207</c:v>
                </c:pt>
                <c:pt idx="186">
                  <c:v>0.74242702137213512</c:v>
                </c:pt>
                <c:pt idx="187">
                  <c:v>0.69882549456841003</c:v>
                </c:pt>
                <c:pt idx="188">
                  <c:v>0.72587970488256914</c:v>
                </c:pt>
                <c:pt idx="189">
                  <c:v>0.62995545562973643</c:v>
                </c:pt>
                <c:pt idx="190">
                  <c:v>0.61277047583466104</c:v>
                </c:pt>
                <c:pt idx="191">
                  <c:v>0.61277047583466104</c:v>
                </c:pt>
                <c:pt idx="192">
                  <c:v>0.61277047583466093</c:v>
                </c:pt>
                <c:pt idx="193">
                  <c:v>0.73264283522226947</c:v>
                </c:pt>
                <c:pt idx="194">
                  <c:v>0.79773933758404536</c:v>
                </c:pt>
                <c:pt idx="195">
                  <c:v>0.74980568327009844</c:v>
                </c:pt>
                <c:pt idx="196">
                  <c:v>0.74980568327009844</c:v>
                </c:pt>
                <c:pt idx="197">
                  <c:v>0.75878498515100679</c:v>
                </c:pt>
                <c:pt idx="198">
                  <c:v>0.75878498515100679</c:v>
                </c:pt>
                <c:pt idx="199">
                  <c:v>0.75878498515100679</c:v>
                </c:pt>
                <c:pt idx="200">
                  <c:v>0.77428263686951293</c:v>
                </c:pt>
                <c:pt idx="201">
                  <c:v>0.80582563735062207</c:v>
                </c:pt>
                <c:pt idx="202">
                  <c:v>0.80732686012272603</c:v>
                </c:pt>
                <c:pt idx="203">
                  <c:v>0.77164740655459851</c:v>
                </c:pt>
                <c:pt idx="204">
                  <c:v>0.76871533515241608</c:v>
                </c:pt>
                <c:pt idx="205">
                  <c:v>0.76871533515241597</c:v>
                </c:pt>
                <c:pt idx="206">
                  <c:v>0.76871533515241597</c:v>
                </c:pt>
                <c:pt idx="207">
                  <c:v>0.77668502953218532</c:v>
                </c:pt>
                <c:pt idx="208">
                  <c:v>0.72003219061380963</c:v>
                </c:pt>
                <c:pt idx="209">
                  <c:v>0.71888642467542418</c:v>
                </c:pt>
                <c:pt idx="210">
                  <c:v>0.72036547544157736</c:v>
                </c:pt>
                <c:pt idx="211">
                  <c:v>0.69650769429257553</c:v>
                </c:pt>
                <c:pt idx="212">
                  <c:v>0.69650769429257564</c:v>
                </c:pt>
                <c:pt idx="213">
                  <c:v>0.69650769429257564</c:v>
                </c:pt>
                <c:pt idx="214">
                  <c:v>0.7219973671778559</c:v>
                </c:pt>
                <c:pt idx="215">
                  <c:v>0.74595016315529517</c:v>
                </c:pt>
                <c:pt idx="216">
                  <c:v>0.7382578033383741</c:v>
                </c:pt>
                <c:pt idx="217">
                  <c:v>0.71754489249781406</c:v>
                </c:pt>
                <c:pt idx="218">
                  <c:v>0.71732254058376543</c:v>
                </c:pt>
                <c:pt idx="219">
                  <c:v>0.71732254058376532</c:v>
                </c:pt>
                <c:pt idx="220">
                  <c:v>0.71732254058376532</c:v>
                </c:pt>
                <c:pt idx="221">
                  <c:v>0.62229093161634519</c:v>
                </c:pt>
                <c:pt idx="222">
                  <c:v>0.63552179354453264</c:v>
                </c:pt>
                <c:pt idx="223">
                  <c:v>0.61409765887972878</c:v>
                </c:pt>
                <c:pt idx="224">
                  <c:v>0.5653392991999181</c:v>
                </c:pt>
                <c:pt idx="225">
                  <c:v>0.57549432190057537</c:v>
                </c:pt>
                <c:pt idx="226">
                  <c:v>0.57549432190057537</c:v>
                </c:pt>
                <c:pt idx="227">
                  <c:v>0.57549432190057526</c:v>
                </c:pt>
                <c:pt idx="228">
                  <c:v>0.55955808539863849</c:v>
                </c:pt>
                <c:pt idx="229">
                  <c:v>0.61780415492126328</c:v>
                </c:pt>
                <c:pt idx="230">
                  <c:v>0.67068996316981433</c:v>
                </c:pt>
                <c:pt idx="231">
                  <c:v>0.64106691956654749</c:v>
                </c:pt>
                <c:pt idx="232">
                  <c:v>0.68462880077228971</c:v>
                </c:pt>
                <c:pt idx="233">
                  <c:v>0.68462880077228983</c:v>
                </c:pt>
                <c:pt idx="234">
                  <c:v>0.68462880077228983</c:v>
                </c:pt>
                <c:pt idx="235">
                  <c:v>0.54597320437575425</c:v>
                </c:pt>
                <c:pt idx="236">
                  <c:v>0.50612950906198628</c:v>
                </c:pt>
                <c:pt idx="237">
                  <c:v>0.5122981322800505</c:v>
                </c:pt>
                <c:pt idx="238">
                  <c:v>0.68059348392330932</c:v>
                </c:pt>
                <c:pt idx="239">
                  <c:v>0.69863941601837387</c:v>
                </c:pt>
                <c:pt idx="240">
                  <c:v>0.69863941601837376</c:v>
                </c:pt>
                <c:pt idx="241">
                  <c:v>0.69863941601837387</c:v>
                </c:pt>
                <c:pt idx="242">
                  <c:v>0.70277637346899868</c:v>
                </c:pt>
                <c:pt idx="243">
                  <c:v>0.71035667073541142</c:v>
                </c:pt>
                <c:pt idx="244">
                  <c:v>0.82751505030456507</c:v>
                </c:pt>
                <c:pt idx="245">
                  <c:v>0.81205622804206756</c:v>
                </c:pt>
                <c:pt idx="246">
                  <c:v>0.7636461955237227</c:v>
                </c:pt>
                <c:pt idx="247">
                  <c:v>0.76364619552372248</c:v>
                </c:pt>
                <c:pt idx="248">
                  <c:v>0.76364619552372237</c:v>
                </c:pt>
                <c:pt idx="249">
                  <c:v>0.75769322997102218</c:v>
                </c:pt>
                <c:pt idx="250">
                  <c:v>0.74502050865904101</c:v>
                </c:pt>
                <c:pt idx="251">
                  <c:v>0.68507254644601823</c:v>
                </c:pt>
                <c:pt idx="252">
                  <c:v>0.6832475838315929</c:v>
                </c:pt>
                <c:pt idx="253">
                  <c:v>0.68307560372202247</c:v>
                </c:pt>
                <c:pt idx="254">
                  <c:v>0.68307560372202225</c:v>
                </c:pt>
                <c:pt idx="255">
                  <c:v>0.68307560372202247</c:v>
                </c:pt>
                <c:pt idx="256">
                  <c:v>0.60210528418453468</c:v>
                </c:pt>
                <c:pt idx="257">
                  <c:v>0.58280822506287022</c:v>
                </c:pt>
                <c:pt idx="258">
                  <c:v>0.58096153468938627</c:v>
                </c:pt>
                <c:pt idx="259">
                  <c:v>0.58627355634268841</c:v>
                </c:pt>
                <c:pt idx="260">
                  <c:v>0.58627355634268841</c:v>
                </c:pt>
                <c:pt idx="261">
                  <c:v>0.58627355634268841</c:v>
                </c:pt>
                <c:pt idx="262">
                  <c:v>0.58627355634268841</c:v>
                </c:pt>
                <c:pt idx="263">
                  <c:v>0.54633847668164204</c:v>
                </c:pt>
                <c:pt idx="264">
                  <c:v>0.61509026312920601</c:v>
                </c:pt>
                <c:pt idx="265">
                  <c:v>0.61818569478708607</c:v>
                </c:pt>
                <c:pt idx="266">
                  <c:v>0.62766161254306108</c:v>
                </c:pt>
                <c:pt idx="267">
                  <c:v>0.62604880474296876</c:v>
                </c:pt>
                <c:pt idx="268">
                  <c:v>0.62604880474296876</c:v>
                </c:pt>
                <c:pt idx="269">
                  <c:v>0.62604880474296876</c:v>
                </c:pt>
                <c:pt idx="270">
                  <c:v>0.61313661828956956</c:v>
                </c:pt>
                <c:pt idx="271">
                  <c:v>0.61787811813714344</c:v>
                </c:pt>
                <c:pt idx="272">
                  <c:v>0.48926569744949999</c:v>
                </c:pt>
                <c:pt idx="273">
                  <c:v>0.49692294387684011</c:v>
                </c:pt>
                <c:pt idx="274">
                  <c:v>0.49867724887381604</c:v>
                </c:pt>
                <c:pt idx="275">
                  <c:v>0.49867724887381604</c:v>
                </c:pt>
                <c:pt idx="276">
                  <c:v>0.49867724887381604</c:v>
                </c:pt>
                <c:pt idx="277">
                  <c:v>0.55526242445783669</c:v>
                </c:pt>
                <c:pt idx="278">
                  <c:v>0.55525264407488273</c:v>
                </c:pt>
                <c:pt idx="279">
                  <c:v>0.54872857514530715</c:v>
                </c:pt>
                <c:pt idx="280">
                  <c:v>0.55301827308579554</c:v>
                </c:pt>
                <c:pt idx="281">
                  <c:v>0.53560984418507385</c:v>
                </c:pt>
                <c:pt idx="282">
                  <c:v>0.53560984418507396</c:v>
                </c:pt>
                <c:pt idx="283">
                  <c:v>0.53560984418507396</c:v>
                </c:pt>
                <c:pt idx="284">
                  <c:v>0.53560984418507407</c:v>
                </c:pt>
                <c:pt idx="285">
                  <c:v>0.52682571965628044</c:v>
                </c:pt>
                <c:pt idx="286">
                  <c:v>0.57464094269074295</c:v>
                </c:pt>
                <c:pt idx="287">
                  <c:v>0.60527642260599501</c:v>
                </c:pt>
                <c:pt idx="288">
                  <c:v>0.6052992058945873</c:v>
                </c:pt>
                <c:pt idx="289">
                  <c:v>0.60529920589458741</c:v>
                </c:pt>
                <c:pt idx="290">
                  <c:v>0.60529920589458741</c:v>
                </c:pt>
                <c:pt idx="291">
                  <c:v>0.60118276382006341</c:v>
                </c:pt>
                <c:pt idx="292">
                  <c:v>0.59391056252773822</c:v>
                </c:pt>
                <c:pt idx="293">
                  <c:v>0.56129329437800424</c:v>
                </c:pt>
                <c:pt idx="294">
                  <c:v>0.56574431744678078</c:v>
                </c:pt>
                <c:pt idx="295">
                  <c:v>0.56441180886356634</c:v>
                </c:pt>
                <c:pt idx="296">
                  <c:v>0.56441180886356634</c:v>
                </c:pt>
                <c:pt idx="297">
                  <c:v>0.56441180886356634</c:v>
                </c:pt>
                <c:pt idx="298">
                  <c:v>0.58634072291943329</c:v>
                </c:pt>
                <c:pt idx="299">
                  <c:v>0.58582398570114991</c:v>
                </c:pt>
                <c:pt idx="300">
                  <c:v>0.58505102587951163</c:v>
                </c:pt>
                <c:pt idx="301">
                  <c:v>0.59441643732319327</c:v>
                </c:pt>
                <c:pt idx="302">
                  <c:v>0.59352422851464226</c:v>
                </c:pt>
                <c:pt idx="303">
                  <c:v>0.59352422851464226</c:v>
                </c:pt>
                <c:pt idx="304">
                  <c:v>0.59352422851464237</c:v>
                </c:pt>
                <c:pt idx="305">
                  <c:v>0.59313462505129499</c:v>
                </c:pt>
                <c:pt idx="306">
                  <c:v>0.60985541348520844</c:v>
                </c:pt>
                <c:pt idx="307">
                  <c:v>0.60908036910712937</c:v>
                </c:pt>
                <c:pt idx="308">
                  <c:v>0.61307834625546875</c:v>
                </c:pt>
                <c:pt idx="309">
                  <c:v>0.55508810007087239</c:v>
                </c:pt>
                <c:pt idx="310">
                  <c:v>0.5550881000708725</c:v>
                </c:pt>
                <c:pt idx="311">
                  <c:v>0.55508810007087261</c:v>
                </c:pt>
                <c:pt idx="312">
                  <c:v>0.52348360176103848</c:v>
                </c:pt>
                <c:pt idx="313">
                  <c:v>0.49140524398594676</c:v>
                </c:pt>
                <c:pt idx="314">
                  <c:v>0.51005960108204007</c:v>
                </c:pt>
                <c:pt idx="315">
                  <c:v>0.51214160161022315</c:v>
                </c:pt>
                <c:pt idx="316">
                  <c:v>0.50864432128646997</c:v>
                </c:pt>
                <c:pt idx="317">
                  <c:v>0.50864432128646997</c:v>
                </c:pt>
                <c:pt idx="318">
                  <c:v>0.50864432128646997</c:v>
                </c:pt>
                <c:pt idx="319">
                  <c:v>0.50021036775954508</c:v>
                </c:pt>
                <c:pt idx="320">
                  <c:v>0.68532785997315382</c:v>
                </c:pt>
                <c:pt idx="321">
                  <c:v>0.70081677131609743</c:v>
                </c:pt>
                <c:pt idx="322">
                  <c:v>0.78752295390977611</c:v>
                </c:pt>
                <c:pt idx="323">
                  <c:v>0.80123703378953104</c:v>
                </c:pt>
                <c:pt idx="324">
                  <c:v>0.80123703378953104</c:v>
                </c:pt>
                <c:pt idx="325">
                  <c:v>0.80123703378953104</c:v>
                </c:pt>
                <c:pt idx="326">
                  <c:v>0.79508010431788456</c:v>
                </c:pt>
                <c:pt idx="327">
                  <c:v>0.82219932854413336</c:v>
                </c:pt>
                <c:pt idx="328">
                  <c:v>0.7960619877747076</c:v>
                </c:pt>
                <c:pt idx="329">
                  <c:v>0.79948440690845601</c:v>
                </c:pt>
                <c:pt idx="330">
                  <c:v>0.79323756568912629</c:v>
                </c:pt>
                <c:pt idx="331">
                  <c:v>0.7932375656891264</c:v>
                </c:pt>
                <c:pt idx="332">
                  <c:v>0.79323756568912651</c:v>
                </c:pt>
                <c:pt idx="333">
                  <c:v>0.78872415752879255</c:v>
                </c:pt>
                <c:pt idx="334">
                  <c:v>0.81221608876784435</c:v>
                </c:pt>
                <c:pt idx="335">
                  <c:v>0.81053873788851849</c:v>
                </c:pt>
                <c:pt idx="336">
                  <c:v>0.78840652901302133</c:v>
                </c:pt>
                <c:pt idx="337">
                  <c:v>0.81023536364458892</c:v>
                </c:pt>
                <c:pt idx="338">
                  <c:v>0.81023536364458904</c:v>
                </c:pt>
                <c:pt idx="339">
                  <c:v>0.81023536364458881</c:v>
                </c:pt>
                <c:pt idx="340">
                  <c:v>0.60255948032737505</c:v>
                </c:pt>
                <c:pt idx="341">
                  <c:v>0.60255948032737494</c:v>
                </c:pt>
                <c:pt idx="342">
                  <c:v>0.60256920243512335</c:v>
                </c:pt>
                <c:pt idx="343">
                  <c:v>0.6055584116235474</c:v>
                </c:pt>
                <c:pt idx="344">
                  <c:v>0.60316826507623666</c:v>
                </c:pt>
                <c:pt idx="345">
                  <c:v>0.60316826507623655</c:v>
                </c:pt>
                <c:pt idx="346">
                  <c:v>0.60316826507623655</c:v>
                </c:pt>
                <c:pt idx="347">
                  <c:v>0.68275114088592048</c:v>
                </c:pt>
                <c:pt idx="348">
                  <c:v>0.67753201901959359</c:v>
                </c:pt>
                <c:pt idx="349">
                  <c:v>0.67818682407694031</c:v>
                </c:pt>
                <c:pt idx="350">
                  <c:v>0.60926727387801183</c:v>
                </c:pt>
                <c:pt idx="351">
                  <c:v>0.60930111186959346</c:v>
                </c:pt>
                <c:pt idx="352">
                  <c:v>0.60930111186959346</c:v>
                </c:pt>
                <c:pt idx="353">
                  <c:v>0.60930111186959357</c:v>
                </c:pt>
                <c:pt idx="354">
                  <c:v>0.78683206213103296</c:v>
                </c:pt>
                <c:pt idx="355">
                  <c:v>0.75511802827529095</c:v>
                </c:pt>
                <c:pt idx="356">
                  <c:v>0.7362532197515983</c:v>
                </c:pt>
                <c:pt idx="357">
                  <c:v>0.70731977702095739</c:v>
                </c:pt>
                <c:pt idx="358">
                  <c:v>0.70731977702095727</c:v>
                </c:pt>
                <c:pt idx="359">
                  <c:v>0.70731977702095739</c:v>
                </c:pt>
                <c:pt idx="360">
                  <c:v>0.7073197770209575</c:v>
                </c:pt>
                <c:pt idx="361">
                  <c:v>0.71613029086581381</c:v>
                </c:pt>
                <c:pt idx="362">
                  <c:v>0.72678952697576449</c:v>
                </c:pt>
                <c:pt idx="363">
                  <c:v>0.73138389306046869</c:v>
                </c:pt>
                <c:pt idx="364">
                  <c:v>0.73242279217998663</c:v>
                </c:pt>
                <c:pt idx="365">
                  <c:v>0.73242279217998674</c:v>
                </c:pt>
                <c:pt idx="366">
                  <c:v>0.73242279217998674</c:v>
                </c:pt>
                <c:pt idx="367">
                  <c:v>0.73242279217998674</c:v>
                </c:pt>
                <c:pt idx="368">
                  <c:v>0.73022072426858142</c:v>
                </c:pt>
                <c:pt idx="369">
                  <c:v>0.57804383716562369</c:v>
                </c:pt>
                <c:pt idx="370">
                  <c:v>0.51437933547524783</c:v>
                </c:pt>
                <c:pt idx="371">
                  <c:v>0.44023673961677667</c:v>
                </c:pt>
                <c:pt idx="372">
                  <c:v>0.34663684650376819</c:v>
                </c:pt>
                <c:pt idx="373">
                  <c:v>0.34663684650376819</c:v>
                </c:pt>
                <c:pt idx="374">
                  <c:v>0.34663684650376819</c:v>
                </c:pt>
                <c:pt idx="375">
                  <c:v>0.35838274327968206</c:v>
                </c:pt>
                <c:pt idx="376">
                  <c:v>0.52990152449803229</c:v>
                </c:pt>
                <c:pt idx="377">
                  <c:v>0.49816906837147645</c:v>
                </c:pt>
                <c:pt idx="378">
                  <c:v>0.59967152950324853</c:v>
                </c:pt>
                <c:pt idx="379">
                  <c:v>0.42452102623956511</c:v>
                </c:pt>
                <c:pt idx="380">
                  <c:v>0.424521026239565</c:v>
                </c:pt>
                <c:pt idx="381">
                  <c:v>0.424521026239565</c:v>
                </c:pt>
                <c:pt idx="382">
                  <c:v>0.38788058001931747</c:v>
                </c:pt>
                <c:pt idx="383">
                  <c:v>0.33102992041144047</c:v>
                </c:pt>
                <c:pt idx="384">
                  <c:v>0.33094675469251278</c:v>
                </c:pt>
                <c:pt idx="385">
                  <c:v>0.26185865432721478</c:v>
                </c:pt>
                <c:pt idx="386">
                  <c:v>0.2103511372214073</c:v>
                </c:pt>
                <c:pt idx="387">
                  <c:v>0.2103511372214073</c:v>
                </c:pt>
                <c:pt idx="388">
                  <c:v>0.2103511372214073</c:v>
                </c:pt>
                <c:pt idx="389">
                  <c:v>0.16313412271522665</c:v>
                </c:pt>
                <c:pt idx="390">
                  <c:v>0.15631198794680778</c:v>
                </c:pt>
                <c:pt idx="391">
                  <c:v>0.25141265796543011</c:v>
                </c:pt>
                <c:pt idx="392">
                  <c:v>0.26294612556921915</c:v>
                </c:pt>
                <c:pt idx="393">
                  <c:v>0.23674683393742441</c:v>
                </c:pt>
                <c:pt idx="394">
                  <c:v>0.23674683393742432</c:v>
                </c:pt>
                <c:pt idx="395">
                  <c:v>0.23674683393742432</c:v>
                </c:pt>
                <c:pt idx="396">
                  <c:v>0.49363947991383594</c:v>
                </c:pt>
                <c:pt idx="397">
                  <c:v>0.58936700711140577</c:v>
                </c:pt>
                <c:pt idx="398">
                  <c:v>0.55616102712249482</c:v>
                </c:pt>
                <c:pt idx="399">
                  <c:v>0.46754485141332075</c:v>
                </c:pt>
                <c:pt idx="400">
                  <c:v>0.43286219679670201</c:v>
                </c:pt>
                <c:pt idx="401">
                  <c:v>0.43286219679670201</c:v>
                </c:pt>
                <c:pt idx="402">
                  <c:v>0.43286219679670196</c:v>
                </c:pt>
                <c:pt idx="403">
                  <c:v>0.45581184166784283</c:v>
                </c:pt>
                <c:pt idx="404">
                  <c:v>0.50766799072575552</c:v>
                </c:pt>
                <c:pt idx="405">
                  <c:v>0.47061645377893491</c:v>
                </c:pt>
                <c:pt idx="406">
                  <c:v>0.45266489644000496</c:v>
                </c:pt>
                <c:pt idx="407">
                  <c:v>0.38923506468987312</c:v>
                </c:pt>
                <c:pt idx="408">
                  <c:v>0.38923506468987307</c:v>
                </c:pt>
                <c:pt idx="409">
                  <c:v>0.38923506468987318</c:v>
                </c:pt>
                <c:pt idx="410">
                  <c:v>0.31468354353802203</c:v>
                </c:pt>
                <c:pt idx="411">
                  <c:v>0.34176049948940151</c:v>
                </c:pt>
                <c:pt idx="412">
                  <c:v>0.37483605011368071</c:v>
                </c:pt>
                <c:pt idx="413">
                  <c:v>0.39479384019970554</c:v>
                </c:pt>
                <c:pt idx="414">
                  <c:v>0.40222064465171042</c:v>
                </c:pt>
                <c:pt idx="415">
                  <c:v>0.40222064465171037</c:v>
                </c:pt>
                <c:pt idx="416">
                  <c:v>0.40222064465171031</c:v>
                </c:pt>
                <c:pt idx="417">
                  <c:v>0.41415174222501999</c:v>
                </c:pt>
                <c:pt idx="418">
                  <c:v>0.46658031822509377</c:v>
                </c:pt>
                <c:pt idx="419">
                  <c:v>0.44459465247531604</c:v>
                </c:pt>
                <c:pt idx="420">
                  <c:v>0.45275064566921769</c:v>
                </c:pt>
                <c:pt idx="421">
                  <c:v>0.45159098540409554</c:v>
                </c:pt>
                <c:pt idx="422">
                  <c:v>0.45159098540409565</c:v>
                </c:pt>
                <c:pt idx="423">
                  <c:v>0.45159098540409565</c:v>
                </c:pt>
                <c:pt idx="424">
                  <c:v>0.48394848218316966</c:v>
                </c:pt>
                <c:pt idx="425">
                  <c:v>0.45522305039014638</c:v>
                </c:pt>
                <c:pt idx="426">
                  <c:v>0.61121683534485394</c:v>
                </c:pt>
                <c:pt idx="427">
                  <c:v>0.59309246271129978</c:v>
                </c:pt>
                <c:pt idx="428">
                  <c:v>0.60197154736013725</c:v>
                </c:pt>
                <c:pt idx="429">
                  <c:v>0.60197154736013714</c:v>
                </c:pt>
                <c:pt idx="430">
                  <c:v>0.60197154736013714</c:v>
                </c:pt>
                <c:pt idx="431">
                  <c:v>0.60724050508932481</c:v>
                </c:pt>
                <c:pt idx="432">
                  <c:v>0.60911816747513448</c:v>
                </c:pt>
                <c:pt idx="433">
                  <c:v>0.5909180253755989</c:v>
                </c:pt>
                <c:pt idx="434">
                  <c:v>0.60088240093092715</c:v>
                </c:pt>
                <c:pt idx="435">
                  <c:v>0.58886850348785136</c:v>
                </c:pt>
                <c:pt idx="436">
                  <c:v>0.58886850348785136</c:v>
                </c:pt>
                <c:pt idx="437">
                  <c:v>0.58886850348785125</c:v>
                </c:pt>
                <c:pt idx="438">
                  <c:v>0.82775047349407838</c:v>
                </c:pt>
                <c:pt idx="439">
                  <c:v>0.7605083964031889</c:v>
                </c:pt>
                <c:pt idx="440">
                  <c:v>0.7406727706744064</c:v>
                </c:pt>
                <c:pt idx="441">
                  <c:v>0.73872329481835319</c:v>
                </c:pt>
                <c:pt idx="442">
                  <c:v>0.67939078338864323</c:v>
                </c:pt>
                <c:pt idx="443">
                  <c:v>0.67939078338864323</c:v>
                </c:pt>
                <c:pt idx="444">
                  <c:v>0.67939078338864312</c:v>
                </c:pt>
                <c:pt idx="445">
                  <c:v>0.71010286384061794</c:v>
                </c:pt>
                <c:pt idx="446">
                  <c:v>0.68117358755887381</c:v>
                </c:pt>
                <c:pt idx="447">
                  <c:v>0.68139410260084199</c:v>
                </c:pt>
                <c:pt idx="448">
                  <c:v>0.66595316760008882</c:v>
                </c:pt>
                <c:pt idx="449">
                  <c:v>0.66595316760008894</c:v>
                </c:pt>
                <c:pt idx="450">
                  <c:v>0.66595316760008882</c:v>
                </c:pt>
                <c:pt idx="451">
                  <c:v>0.66595316760008871</c:v>
                </c:pt>
                <c:pt idx="452">
                  <c:v>0.6742608458960333</c:v>
                </c:pt>
                <c:pt idx="453">
                  <c:v>0.67453263934689112</c:v>
                </c:pt>
                <c:pt idx="454">
                  <c:v>0.70998478202480397</c:v>
                </c:pt>
                <c:pt idx="455">
                  <c:v>0.70930478724122636</c:v>
                </c:pt>
                <c:pt idx="456">
                  <c:v>0.66832718677045588</c:v>
                </c:pt>
                <c:pt idx="457">
                  <c:v>0.66832718677045588</c:v>
                </c:pt>
                <c:pt idx="458">
                  <c:v>0.66832718677045599</c:v>
                </c:pt>
                <c:pt idx="459">
                  <c:v>0.56837727300699148</c:v>
                </c:pt>
                <c:pt idx="460">
                  <c:v>0.56832129940059728</c:v>
                </c:pt>
                <c:pt idx="461">
                  <c:v>0.54575099704295282</c:v>
                </c:pt>
                <c:pt idx="462">
                  <c:v>0.60677650688015983</c:v>
                </c:pt>
                <c:pt idx="463">
                  <c:v>0.59682838859647835</c:v>
                </c:pt>
                <c:pt idx="464">
                  <c:v>0.59682838859647835</c:v>
                </c:pt>
                <c:pt idx="465">
                  <c:v>0.59682838859647824</c:v>
                </c:pt>
                <c:pt idx="466">
                  <c:v>0.56390292946439091</c:v>
                </c:pt>
                <c:pt idx="467">
                  <c:v>0.56474403192967404</c:v>
                </c:pt>
                <c:pt idx="468">
                  <c:v>0.60377199948421956</c:v>
                </c:pt>
                <c:pt idx="469">
                  <c:v>0.66052361782951841</c:v>
                </c:pt>
                <c:pt idx="470">
                  <c:v>0.66160631634594935</c:v>
                </c:pt>
                <c:pt idx="471">
                  <c:v>0.66160631634594935</c:v>
                </c:pt>
                <c:pt idx="472">
                  <c:v>0.66160631634594946</c:v>
                </c:pt>
                <c:pt idx="473">
                  <c:v>0.62130212030208187</c:v>
                </c:pt>
                <c:pt idx="474">
                  <c:v>0.62464693765050294</c:v>
                </c:pt>
                <c:pt idx="475">
                  <c:v>0.60345865335302251</c:v>
                </c:pt>
                <c:pt idx="476">
                  <c:v>0.61518745763285809</c:v>
                </c:pt>
                <c:pt idx="477">
                  <c:v>0.60168291323738321</c:v>
                </c:pt>
                <c:pt idx="478">
                  <c:v>0.60168291323738321</c:v>
                </c:pt>
                <c:pt idx="479">
                  <c:v>0.60168291323738321</c:v>
                </c:pt>
                <c:pt idx="480">
                  <c:v>0.61055274436186446</c:v>
                </c:pt>
                <c:pt idx="481">
                  <c:v>0.58371547784851052</c:v>
                </c:pt>
                <c:pt idx="482">
                  <c:v>0.58685614245501039</c:v>
                </c:pt>
                <c:pt idx="483">
                  <c:v>0.58210406537346759</c:v>
                </c:pt>
                <c:pt idx="484">
                  <c:v>0.73842298473149093</c:v>
                </c:pt>
                <c:pt idx="485">
                  <c:v>0.73842298473149104</c:v>
                </c:pt>
                <c:pt idx="486">
                  <c:v>0.73842298473149093</c:v>
                </c:pt>
                <c:pt idx="487">
                  <c:v>0.74530635958378266</c:v>
                </c:pt>
                <c:pt idx="488">
                  <c:v>0.76300937957239556</c:v>
                </c:pt>
                <c:pt idx="489">
                  <c:v>0.76664153541074087</c:v>
                </c:pt>
                <c:pt idx="490">
                  <c:v>0.73918061613023678</c:v>
                </c:pt>
                <c:pt idx="491">
                  <c:v>0.74336090234449514</c:v>
                </c:pt>
                <c:pt idx="492">
                  <c:v>0.74336090234449481</c:v>
                </c:pt>
                <c:pt idx="493">
                  <c:v>0.74336090234449492</c:v>
                </c:pt>
                <c:pt idx="494">
                  <c:v>0.72087902159299166</c:v>
                </c:pt>
                <c:pt idx="495">
                  <c:v>0.71197451692168157</c:v>
                </c:pt>
                <c:pt idx="496">
                  <c:v>0.78135505997764942</c:v>
                </c:pt>
                <c:pt idx="497">
                  <c:v>0.7804709040922293</c:v>
                </c:pt>
                <c:pt idx="498">
                  <c:v>0.73097785064854071</c:v>
                </c:pt>
                <c:pt idx="499">
                  <c:v>0.73097785064854059</c:v>
                </c:pt>
                <c:pt idx="500">
                  <c:v>0.73097785064854059</c:v>
                </c:pt>
                <c:pt idx="501">
                  <c:v>0.74770073035135187</c:v>
                </c:pt>
                <c:pt idx="502">
                  <c:v>0.75743424159947104</c:v>
                </c:pt>
                <c:pt idx="503">
                  <c:v>0.74204554917595122</c:v>
                </c:pt>
                <c:pt idx="504">
                  <c:v>0.75852149078611852</c:v>
                </c:pt>
                <c:pt idx="505">
                  <c:v>0.75601327479563907</c:v>
                </c:pt>
                <c:pt idx="506">
                  <c:v>0.75601327479563885</c:v>
                </c:pt>
                <c:pt idx="507">
                  <c:v>0.75601327479563896</c:v>
                </c:pt>
                <c:pt idx="508">
                  <c:v>0.73376950264037943</c:v>
                </c:pt>
                <c:pt idx="509">
                  <c:v>0.74036474861103596</c:v>
                </c:pt>
                <c:pt idx="510">
                  <c:v>0.74773593303304986</c:v>
                </c:pt>
                <c:pt idx="511">
                  <c:v>0.76798748677949391</c:v>
                </c:pt>
                <c:pt idx="512">
                  <c:v>0.75849594407360776</c:v>
                </c:pt>
                <c:pt idx="513">
                  <c:v>0.75849594407360788</c:v>
                </c:pt>
                <c:pt idx="514">
                  <c:v>0.75849594407360799</c:v>
                </c:pt>
                <c:pt idx="515">
                  <c:v>0.76429087815196128</c:v>
                </c:pt>
                <c:pt idx="516">
                  <c:v>0.79655570059253444</c:v>
                </c:pt>
                <c:pt idx="517">
                  <c:v>0.79890579789195382</c:v>
                </c:pt>
                <c:pt idx="518">
                  <c:v>0.82772541360235807</c:v>
                </c:pt>
                <c:pt idx="519">
                  <c:v>0.80360667079123516</c:v>
                </c:pt>
                <c:pt idx="520">
                  <c:v>0.80360667079123516</c:v>
                </c:pt>
                <c:pt idx="521">
                  <c:v>0.80360667079123516</c:v>
                </c:pt>
                <c:pt idx="522">
                  <c:v>0.77378570003169789</c:v>
                </c:pt>
                <c:pt idx="523">
                  <c:v>0.77224136653217301</c:v>
                </c:pt>
                <c:pt idx="524">
                  <c:v>0.79466996340299167</c:v>
                </c:pt>
                <c:pt idx="525">
                  <c:v>0.79939193351073179</c:v>
                </c:pt>
                <c:pt idx="526">
                  <c:v>0.8004750829696673</c:v>
                </c:pt>
                <c:pt idx="527">
                  <c:v>0.80047508296966741</c:v>
                </c:pt>
                <c:pt idx="528">
                  <c:v>0.80047508296966741</c:v>
                </c:pt>
                <c:pt idx="529">
                  <c:v>0.771952123518301</c:v>
                </c:pt>
                <c:pt idx="530">
                  <c:v>0.74182718130633873</c:v>
                </c:pt>
                <c:pt idx="531">
                  <c:v>0.69388300756263221</c:v>
                </c:pt>
                <c:pt idx="532">
                  <c:v>0.69559154316344318</c:v>
                </c:pt>
                <c:pt idx="533">
                  <c:v>0.70006039696892142</c:v>
                </c:pt>
                <c:pt idx="534">
                  <c:v>0.70006039696892142</c:v>
                </c:pt>
                <c:pt idx="535">
                  <c:v>0.70006039696892142</c:v>
                </c:pt>
                <c:pt idx="536">
                  <c:v>0.69991434832449961</c:v>
                </c:pt>
                <c:pt idx="537">
                  <c:v>0.53906606662505163</c:v>
                </c:pt>
                <c:pt idx="538">
                  <c:v>0.54560183890478509</c:v>
                </c:pt>
                <c:pt idx="539">
                  <c:v>0.56552865255302975</c:v>
                </c:pt>
                <c:pt idx="540">
                  <c:v>0.6102241611053375</c:v>
                </c:pt>
                <c:pt idx="541">
                  <c:v>0.6102241611053375</c:v>
                </c:pt>
                <c:pt idx="542">
                  <c:v>0.6102241611053375</c:v>
                </c:pt>
                <c:pt idx="543">
                  <c:v>0.6102241611053375</c:v>
                </c:pt>
                <c:pt idx="544">
                  <c:v>0.58205500889928963</c:v>
                </c:pt>
                <c:pt idx="545">
                  <c:v>0.50226898199022763</c:v>
                </c:pt>
                <c:pt idx="546">
                  <c:v>0.43243387589659316</c:v>
                </c:pt>
                <c:pt idx="547">
                  <c:v>0.54856278143615023</c:v>
                </c:pt>
                <c:pt idx="548">
                  <c:v>0.54856278143615012</c:v>
                </c:pt>
                <c:pt idx="549">
                  <c:v>0.54856278143615012</c:v>
                </c:pt>
                <c:pt idx="550">
                  <c:v>0.61432777523824689</c:v>
                </c:pt>
                <c:pt idx="551">
                  <c:v>0.61521304122367748</c:v>
                </c:pt>
                <c:pt idx="552">
                  <c:v>0.58877824153697189</c:v>
                </c:pt>
                <c:pt idx="553">
                  <c:v>0.58644439028258777</c:v>
                </c:pt>
                <c:pt idx="554">
                  <c:v>0.58791196402072865</c:v>
                </c:pt>
                <c:pt idx="555">
                  <c:v>0.58791196402072865</c:v>
                </c:pt>
                <c:pt idx="556">
                  <c:v>0.58791196402072854</c:v>
                </c:pt>
                <c:pt idx="557">
                  <c:v>0.63436545178658943</c:v>
                </c:pt>
                <c:pt idx="558">
                  <c:v>0.63313846600871904</c:v>
                </c:pt>
                <c:pt idx="559">
                  <c:v>0.62551879087971474</c:v>
                </c:pt>
                <c:pt idx="560">
                  <c:v>0.62559714803039845</c:v>
                </c:pt>
                <c:pt idx="561">
                  <c:v>0.60021654523848333</c:v>
                </c:pt>
                <c:pt idx="562">
                  <c:v>0.60021654523848333</c:v>
                </c:pt>
                <c:pt idx="563">
                  <c:v>0.60021654523848322</c:v>
                </c:pt>
                <c:pt idx="564">
                  <c:v>0.58228719783957839</c:v>
                </c:pt>
                <c:pt idx="565">
                  <c:v>0.58356970396751917</c:v>
                </c:pt>
                <c:pt idx="566">
                  <c:v>0.58481112822584602</c:v>
                </c:pt>
                <c:pt idx="567">
                  <c:v>0.60615640666287129</c:v>
                </c:pt>
                <c:pt idx="568">
                  <c:v>0.61495094428955366</c:v>
                </c:pt>
                <c:pt idx="569">
                  <c:v>0.61495094428955355</c:v>
                </c:pt>
                <c:pt idx="570">
                  <c:v>0.61495094428955366</c:v>
                </c:pt>
                <c:pt idx="571">
                  <c:v>0.63603396661871359</c:v>
                </c:pt>
                <c:pt idx="572">
                  <c:v>0.45356612319011186</c:v>
                </c:pt>
                <c:pt idx="573">
                  <c:v>0.39886701306761124</c:v>
                </c:pt>
                <c:pt idx="574">
                  <c:v>0.4310644866958282</c:v>
                </c:pt>
                <c:pt idx="575">
                  <c:v>0.43458016723003556</c:v>
                </c:pt>
                <c:pt idx="576">
                  <c:v>0.43458016723003556</c:v>
                </c:pt>
                <c:pt idx="577">
                  <c:v>0.4345801672300354</c:v>
                </c:pt>
                <c:pt idx="578">
                  <c:v>0.32876467792689906</c:v>
                </c:pt>
                <c:pt idx="579">
                  <c:v>0.37638944987217637</c:v>
                </c:pt>
                <c:pt idx="580">
                  <c:v>0.39334966375451974</c:v>
                </c:pt>
                <c:pt idx="581">
                  <c:v>0.39813901834611887</c:v>
                </c:pt>
                <c:pt idx="582">
                  <c:v>0.49750812903149277</c:v>
                </c:pt>
                <c:pt idx="583">
                  <c:v>0.49750812903149272</c:v>
                </c:pt>
                <c:pt idx="584">
                  <c:v>0.49750812903149272</c:v>
                </c:pt>
                <c:pt idx="585">
                  <c:v>0.52506663761675409</c:v>
                </c:pt>
                <c:pt idx="586">
                  <c:v>0.56600191272386624</c:v>
                </c:pt>
                <c:pt idx="587">
                  <c:v>0.59925327597957667</c:v>
                </c:pt>
                <c:pt idx="588">
                  <c:v>0.59477933913766368</c:v>
                </c:pt>
                <c:pt idx="589">
                  <c:v>0.57517544431476186</c:v>
                </c:pt>
                <c:pt idx="590">
                  <c:v>0.57517544431476186</c:v>
                </c:pt>
                <c:pt idx="591">
                  <c:v>0.57517544431476186</c:v>
                </c:pt>
                <c:pt idx="592">
                  <c:v>0.57517544431476186</c:v>
                </c:pt>
                <c:pt idx="593">
                  <c:v>0.84925566529466456</c:v>
                </c:pt>
                <c:pt idx="594">
                  <c:v>0.85215776312629055</c:v>
                </c:pt>
                <c:pt idx="595">
                  <c:v>0.82366224286971812</c:v>
                </c:pt>
                <c:pt idx="596">
                  <c:v>0.82362597928024339</c:v>
                </c:pt>
                <c:pt idx="597">
                  <c:v>0.82362597928024328</c:v>
                </c:pt>
                <c:pt idx="598">
                  <c:v>0.82362597928024339</c:v>
                </c:pt>
                <c:pt idx="599">
                  <c:v>0.81080376060200021</c:v>
                </c:pt>
                <c:pt idx="600">
                  <c:v>0.80493177880953981</c:v>
                </c:pt>
                <c:pt idx="601">
                  <c:v>0.81781552294237458</c:v>
                </c:pt>
                <c:pt idx="602">
                  <c:v>0.82111579723579042</c:v>
                </c:pt>
                <c:pt idx="603">
                  <c:v>0.77423681413180578</c:v>
                </c:pt>
                <c:pt idx="604">
                  <c:v>0.77423681413180578</c:v>
                </c:pt>
                <c:pt idx="605">
                  <c:v>0.77423681413180567</c:v>
                </c:pt>
                <c:pt idx="606">
                  <c:v>0.72051514436439079</c:v>
                </c:pt>
                <c:pt idx="607">
                  <c:v>0.74875938595833536</c:v>
                </c:pt>
                <c:pt idx="608">
                  <c:v>0.74827670549558434</c:v>
                </c:pt>
                <c:pt idx="609">
                  <c:v>0.76850246675854783</c:v>
                </c:pt>
                <c:pt idx="610">
                  <c:v>0.76417163306531166</c:v>
                </c:pt>
                <c:pt idx="611">
                  <c:v>0.76417163306531166</c:v>
                </c:pt>
                <c:pt idx="612">
                  <c:v>0.76417163306531155</c:v>
                </c:pt>
                <c:pt idx="613">
                  <c:v>0.74330281080425697</c:v>
                </c:pt>
                <c:pt idx="614">
                  <c:v>0.73357379339292095</c:v>
                </c:pt>
                <c:pt idx="615">
                  <c:v>0.73775114580328904</c:v>
                </c:pt>
                <c:pt idx="616">
                  <c:v>0.66770867317877491</c:v>
                </c:pt>
                <c:pt idx="617">
                  <c:v>0.68286707093549059</c:v>
                </c:pt>
                <c:pt idx="618">
                  <c:v>0.68286707093549082</c:v>
                </c:pt>
                <c:pt idx="619">
                  <c:v>0.68286707093549082</c:v>
                </c:pt>
                <c:pt idx="620">
                  <c:v>0.69466900866451831</c:v>
                </c:pt>
                <c:pt idx="621">
                  <c:v>0.70022924571362066</c:v>
                </c:pt>
                <c:pt idx="622">
                  <c:v>0.69820671734090534</c:v>
                </c:pt>
                <c:pt idx="623">
                  <c:v>0.69728713381196772</c:v>
                </c:pt>
                <c:pt idx="624">
                  <c:v>0.68840369801791468</c:v>
                </c:pt>
                <c:pt idx="625">
                  <c:v>0.68840369801791457</c:v>
                </c:pt>
                <c:pt idx="626">
                  <c:v>0.68840369801791446</c:v>
                </c:pt>
                <c:pt idx="627">
                  <c:v>0.68840369801791446</c:v>
                </c:pt>
                <c:pt idx="628">
                  <c:v>0.69643196647898786</c:v>
                </c:pt>
                <c:pt idx="629">
                  <c:v>0.69092411339338888</c:v>
                </c:pt>
                <c:pt idx="630">
                  <c:v>0.68348068095970005</c:v>
                </c:pt>
                <c:pt idx="631">
                  <c:v>0.64312113582728814</c:v>
                </c:pt>
                <c:pt idx="632">
                  <c:v>0.64312113582728814</c:v>
                </c:pt>
                <c:pt idx="633">
                  <c:v>0.64312113582728825</c:v>
                </c:pt>
                <c:pt idx="634">
                  <c:v>0.65784173732433748</c:v>
                </c:pt>
                <c:pt idx="635">
                  <c:v>0.65023754261062117</c:v>
                </c:pt>
                <c:pt idx="636">
                  <c:v>0.67779338348119533</c:v>
                </c:pt>
                <c:pt idx="637">
                  <c:v>0.69609051640817066</c:v>
                </c:pt>
                <c:pt idx="638">
                  <c:v>0.6422166852313943</c:v>
                </c:pt>
                <c:pt idx="639">
                  <c:v>0.64221668523139441</c:v>
                </c:pt>
                <c:pt idx="640">
                  <c:v>0.6422166852313943</c:v>
                </c:pt>
                <c:pt idx="641">
                  <c:v>0.64692539205166855</c:v>
                </c:pt>
                <c:pt idx="642">
                  <c:v>0.65785260229196019</c:v>
                </c:pt>
                <c:pt idx="643">
                  <c:v>0.56209546399998678</c:v>
                </c:pt>
                <c:pt idx="644">
                  <c:v>0.57155450864234514</c:v>
                </c:pt>
                <c:pt idx="645">
                  <c:v>0.56553767562554891</c:v>
                </c:pt>
                <c:pt idx="646">
                  <c:v>0.5655376756255488</c:v>
                </c:pt>
                <c:pt idx="647">
                  <c:v>0.5655376756255488</c:v>
                </c:pt>
                <c:pt idx="648">
                  <c:v>0.56553767562554869</c:v>
                </c:pt>
                <c:pt idx="649">
                  <c:v>0.60500426727528589</c:v>
                </c:pt>
                <c:pt idx="650">
                  <c:v>0.59870320728927973</c:v>
                </c:pt>
                <c:pt idx="651">
                  <c:v>0.56900215531481346</c:v>
                </c:pt>
                <c:pt idx="652">
                  <c:v>0.56939874215321584</c:v>
                </c:pt>
                <c:pt idx="653">
                  <c:v>0.56939874215321584</c:v>
                </c:pt>
                <c:pt idx="654">
                  <c:v>0.56939874215321584</c:v>
                </c:pt>
                <c:pt idx="655">
                  <c:v>0.58827766443183471</c:v>
                </c:pt>
                <c:pt idx="656">
                  <c:v>0.60522069393197331</c:v>
                </c:pt>
                <c:pt idx="657">
                  <c:v>0.61033566353760871</c:v>
                </c:pt>
                <c:pt idx="658">
                  <c:v>0.751302094231313</c:v>
                </c:pt>
                <c:pt idx="659">
                  <c:v>0.74060583628090781</c:v>
                </c:pt>
                <c:pt idx="660">
                  <c:v>0.74060583628090793</c:v>
                </c:pt>
                <c:pt idx="661">
                  <c:v>0.74060583628090793</c:v>
                </c:pt>
                <c:pt idx="662">
                  <c:v>0.7474744065082084</c:v>
                </c:pt>
                <c:pt idx="663">
                  <c:v>0.79194831318332692</c:v>
                </c:pt>
                <c:pt idx="664">
                  <c:v>0.78017049033696095</c:v>
                </c:pt>
                <c:pt idx="665">
                  <c:v>0.78511754717610871</c:v>
                </c:pt>
                <c:pt idx="666">
                  <c:v>0.87228358761446978</c:v>
                </c:pt>
                <c:pt idx="667">
                  <c:v>0.87228358761446978</c:v>
                </c:pt>
                <c:pt idx="668">
                  <c:v>0.87228358761446956</c:v>
                </c:pt>
                <c:pt idx="669">
                  <c:v>0.87228358761446956</c:v>
                </c:pt>
                <c:pt idx="670">
                  <c:v>0.87228358761446945</c:v>
                </c:pt>
                <c:pt idx="671">
                  <c:v>0.89218231817426719</c:v>
                </c:pt>
                <c:pt idx="672">
                  <c:v>0.91335726627644098</c:v>
                </c:pt>
                <c:pt idx="673">
                  <c:v>0.87515525053173604</c:v>
                </c:pt>
                <c:pt idx="674">
                  <c:v>0.87515525053173604</c:v>
                </c:pt>
                <c:pt idx="675">
                  <c:v>0.87515525053173615</c:v>
                </c:pt>
                <c:pt idx="676">
                  <c:v>0.8686862267817369</c:v>
                </c:pt>
                <c:pt idx="677">
                  <c:v>0.90441837381219181</c:v>
                </c:pt>
                <c:pt idx="678">
                  <c:v>0.90312968991518361</c:v>
                </c:pt>
                <c:pt idx="679">
                  <c:v>0.92149927779947161</c:v>
                </c:pt>
                <c:pt idx="680">
                  <c:v>0.94435153174528152</c:v>
                </c:pt>
                <c:pt idx="681">
                  <c:v>0.94435153174528164</c:v>
                </c:pt>
                <c:pt idx="682">
                  <c:v>0.94435153174528175</c:v>
                </c:pt>
                <c:pt idx="683">
                  <c:v>0.9603494446395866</c:v>
                </c:pt>
                <c:pt idx="684">
                  <c:v>0.98342290867812399</c:v>
                </c:pt>
                <c:pt idx="685">
                  <c:v>0.98455820127753135</c:v>
                </c:pt>
                <c:pt idx="686">
                  <c:v>0.97514700999203263</c:v>
                </c:pt>
                <c:pt idx="687">
                  <c:v>0.9753048123246234</c:v>
                </c:pt>
                <c:pt idx="688">
                  <c:v>0.9753048123246234</c:v>
                </c:pt>
                <c:pt idx="689">
                  <c:v>0.9753048123246234</c:v>
                </c:pt>
                <c:pt idx="690">
                  <c:v>0.97511091240103998</c:v>
                </c:pt>
                <c:pt idx="691">
                  <c:v>0.97537311890314993</c:v>
                </c:pt>
                <c:pt idx="692">
                  <c:v>0.97449139321237466</c:v>
                </c:pt>
                <c:pt idx="693">
                  <c:v>0.97442108029515606</c:v>
                </c:pt>
                <c:pt idx="694">
                  <c:v>0.9735567768690091</c:v>
                </c:pt>
                <c:pt idx="695">
                  <c:v>0.9735567768690091</c:v>
                </c:pt>
                <c:pt idx="696">
                  <c:v>0.97355677686900899</c:v>
                </c:pt>
                <c:pt idx="697">
                  <c:v>0.97350028562042479</c:v>
                </c:pt>
                <c:pt idx="698">
                  <c:v>0.97347400964392861</c:v>
                </c:pt>
                <c:pt idx="699">
                  <c:v>0.97350444872260566</c:v>
                </c:pt>
                <c:pt idx="700">
                  <c:v>0.97296923884166642</c:v>
                </c:pt>
                <c:pt idx="701">
                  <c:v>0.9727050778155738</c:v>
                </c:pt>
                <c:pt idx="702">
                  <c:v>0.97270507781557369</c:v>
                </c:pt>
                <c:pt idx="703">
                  <c:v>0.97270507781557369</c:v>
                </c:pt>
                <c:pt idx="704">
                  <c:v>0.96242823679484657</c:v>
                </c:pt>
                <c:pt idx="705">
                  <c:v>0.96222759924175716</c:v>
                </c:pt>
                <c:pt idx="706">
                  <c:v>0.95183026769727941</c:v>
                </c:pt>
                <c:pt idx="707">
                  <c:v>0.95183026769727952</c:v>
                </c:pt>
                <c:pt idx="708">
                  <c:v>0.95154246933196818</c:v>
                </c:pt>
                <c:pt idx="709">
                  <c:v>0.95154246933196818</c:v>
                </c:pt>
                <c:pt idx="710">
                  <c:v>0.95154246933196818</c:v>
                </c:pt>
                <c:pt idx="711">
                  <c:v>0.94958921450868539</c:v>
                </c:pt>
                <c:pt idx="712">
                  <c:v>0.94162812313565414</c:v>
                </c:pt>
                <c:pt idx="713">
                  <c:v>0.94287994305252254</c:v>
                </c:pt>
                <c:pt idx="714">
                  <c:v>0.95290542139061318</c:v>
                </c:pt>
                <c:pt idx="715">
                  <c:v>0.94186501912757492</c:v>
                </c:pt>
                <c:pt idx="716">
                  <c:v>0.94186501912757492</c:v>
                </c:pt>
                <c:pt idx="717">
                  <c:v>0.94186501912757503</c:v>
                </c:pt>
                <c:pt idx="718">
                  <c:v>0.93001406301527079</c:v>
                </c:pt>
                <c:pt idx="719">
                  <c:v>0.9222962762233351</c:v>
                </c:pt>
                <c:pt idx="720">
                  <c:v>0.918586967208887</c:v>
                </c:pt>
                <c:pt idx="721">
                  <c:v>0.89772797685046002</c:v>
                </c:pt>
                <c:pt idx="722">
                  <c:v>0.90301066312889788</c:v>
                </c:pt>
                <c:pt idx="723">
                  <c:v>0.90301066312889788</c:v>
                </c:pt>
                <c:pt idx="724">
                  <c:v>0.90301066312889777</c:v>
                </c:pt>
                <c:pt idx="725">
                  <c:v>0.90201400940038945</c:v>
                </c:pt>
                <c:pt idx="726">
                  <c:v>0.9004490563090547</c:v>
                </c:pt>
                <c:pt idx="727">
                  <c:v>0.90463160372690865</c:v>
                </c:pt>
                <c:pt idx="728">
                  <c:v>0.90860701501611962</c:v>
                </c:pt>
                <c:pt idx="729">
                  <c:v>0.89350672758014338</c:v>
                </c:pt>
                <c:pt idx="730">
                  <c:v>0.89350672758014349</c:v>
                </c:pt>
                <c:pt idx="731">
                  <c:v>0.8935067275801436</c:v>
                </c:pt>
                <c:pt idx="732">
                  <c:v>0.8935067275801436</c:v>
                </c:pt>
                <c:pt idx="733">
                  <c:v>0.89593797815585274</c:v>
                </c:pt>
                <c:pt idx="734">
                  <c:v>0.92091710785628456</c:v>
                </c:pt>
                <c:pt idx="735">
                  <c:v>0.93360722804125773</c:v>
                </c:pt>
                <c:pt idx="736">
                  <c:v>0.92948612396919916</c:v>
                </c:pt>
                <c:pt idx="737">
                  <c:v>0.92948612396919916</c:v>
                </c:pt>
                <c:pt idx="738">
                  <c:v>0.92948612396919938</c:v>
                </c:pt>
                <c:pt idx="739">
                  <c:v>0.93054681313392529</c:v>
                </c:pt>
                <c:pt idx="740">
                  <c:v>0.92577079207852464</c:v>
                </c:pt>
                <c:pt idx="741">
                  <c:v>0.92417895839447195</c:v>
                </c:pt>
                <c:pt idx="742">
                  <c:v>0.9222633242763093</c:v>
                </c:pt>
                <c:pt idx="743">
                  <c:v>0.87684608640135986</c:v>
                </c:pt>
                <c:pt idx="744">
                  <c:v>0.87684608640136008</c:v>
                </c:pt>
                <c:pt idx="745">
                  <c:v>0.87684608640136008</c:v>
                </c:pt>
                <c:pt idx="746">
                  <c:v>0.87867189107360411</c:v>
                </c:pt>
                <c:pt idx="747">
                  <c:v>0.87851735661941532</c:v>
                </c:pt>
                <c:pt idx="748">
                  <c:v>0.87095124914485311</c:v>
                </c:pt>
                <c:pt idx="749">
                  <c:v>0.86338867166197331</c:v>
                </c:pt>
                <c:pt idx="750">
                  <c:v>0.864202073262759</c:v>
                </c:pt>
                <c:pt idx="751">
                  <c:v>0.86420207326275911</c:v>
                </c:pt>
                <c:pt idx="752">
                  <c:v>0.864202073262759</c:v>
                </c:pt>
                <c:pt idx="753">
                  <c:v>0.86794093118092008</c:v>
                </c:pt>
                <c:pt idx="754">
                  <c:v>0.85983810804598815</c:v>
                </c:pt>
                <c:pt idx="755">
                  <c:v>0.86351805270184689</c:v>
                </c:pt>
                <c:pt idx="756">
                  <c:v>0.8664453652601537</c:v>
                </c:pt>
                <c:pt idx="757">
                  <c:v>0.86777558728557813</c:v>
                </c:pt>
                <c:pt idx="758">
                  <c:v>0.86777558728557791</c:v>
                </c:pt>
                <c:pt idx="759">
                  <c:v>0.86777558728557802</c:v>
                </c:pt>
                <c:pt idx="760">
                  <c:v>0.86795676221071949</c:v>
                </c:pt>
                <c:pt idx="761">
                  <c:v>0.85018327185520182</c:v>
                </c:pt>
                <c:pt idx="762">
                  <c:v>0.81469308171980115</c:v>
                </c:pt>
                <c:pt idx="763">
                  <c:v>0.84499776808215832</c:v>
                </c:pt>
                <c:pt idx="764">
                  <c:v>0.83680873692594149</c:v>
                </c:pt>
                <c:pt idx="765">
                  <c:v>0.83680873692594138</c:v>
                </c:pt>
                <c:pt idx="766">
                  <c:v>0.83680873692594138</c:v>
                </c:pt>
                <c:pt idx="767">
                  <c:v>0.84005139464074929</c:v>
                </c:pt>
                <c:pt idx="768">
                  <c:v>0.8395224121514504</c:v>
                </c:pt>
                <c:pt idx="769">
                  <c:v>0.89048685280968987</c:v>
                </c:pt>
                <c:pt idx="770">
                  <c:v>0.89668833637790002</c:v>
                </c:pt>
                <c:pt idx="771">
                  <c:v>0.90418951892298738</c:v>
                </c:pt>
                <c:pt idx="772">
                  <c:v>0.90418951892298716</c:v>
                </c:pt>
                <c:pt idx="773">
                  <c:v>0.90418951892298705</c:v>
                </c:pt>
                <c:pt idx="774">
                  <c:v>0.89941360008245297</c:v>
                </c:pt>
                <c:pt idx="775">
                  <c:v>0.89772697111792044</c:v>
                </c:pt>
                <c:pt idx="776">
                  <c:v>0.88973074119104378</c:v>
                </c:pt>
                <c:pt idx="777">
                  <c:v>0.89357443728371455</c:v>
                </c:pt>
                <c:pt idx="778">
                  <c:v>0.89467055664297745</c:v>
                </c:pt>
                <c:pt idx="779">
                  <c:v>0.89467055664297745</c:v>
                </c:pt>
                <c:pt idx="780">
                  <c:v>0.89467055664297745</c:v>
                </c:pt>
                <c:pt idx="781">
                  <c:v>0.91429957892397418</c:v>
                </c:pt>
                <c:pt idx="782">
                  <c:v>0.91737305303460193</c:v>
                </c:pt>
                <c:pt idx="783">
                  <c:v>0.89151921594392258</c:v>
                </c:pt>
                <c:pt idx="784">
                  <c:v>0.88914747190573007</c:v>
                </c:pt>
                <c:pt idx="785">
                  <c:v>0.88264734512557541</c:v>
                </c:pt>
                <c:pt idx="786">
                  <c:v>0.88264734512557552</c:v>
                </c:pt>
                <c:pt idx="787">
                  <c:v>0.88264734512557563</c:v>
                </c:pt>
                <c:pt idx="788">
                  <c:v>0.90205061262132558</c:v>
                </c:pt>
                <c:pt idx="789">
                  <c:v>0.9041973122046485</c:v>
                </c:pt>
                <c:pt idx="790">
                  <c:v>0.91348154768263634</c:v>
                </c:pt>
                <c:pt idx="791">
                  <c:v>0.87608249691826179</c:v>
                </c:pt>
                <c:pt idx="792">
                  <c:v>0.87585258859808457</c:v>
                </c:pt>
                <c:pt idx="793">
                  <c:v>0.87585258859808457</c:v>
                </c:pt>
                <c:pt idx="794">
                  <c:v>0.87585258859808446</c:v>
                </c:pt>
                <c:pt idx="795">
                  <c:v>0.8734560635780535</c:v>
                </c:pt>
                <c:pt idx="796">
                  <c:v>0.85052335933938539</c:v>
                </c:pt>
                <c:pt idx="797">
                  <c:v>0.84439327328330116</c:v>
                </c:pt>
                <c:pt idx="798">
                  <c:v>0.84679012154056843</c:v>
                </c:pt>
                <c:pt idx="799">
                  <c:v>0.84875248292108962</c:v>
                </c:pt>
                <c:pt idx="800">
                  <c:v>0.84875248292108951</c:v>
                </c:pt>
                <c:pt idx="801">
                  <c:v>0.84875248292108962</c:v>
                </c:pt>
                <c:pt idx="802">
                  <c:v>0.81833146169722459</c:v>
                </c:pt>
                <c:pt idx="803">
                  <c:v>0.75418092538006809</c:v>
                </c:pt>
                <c:pt idx="804">
                  <c:v>0.77387038618741533</c:v>
                </c:pt>
                <c:pt idx="805">
                  <c:v>0.73796449751408033</c:v>
                </c:pt>
                <c:pt idx="806">
                  <c:v>0.78452447064006436</c:v>
                </c:pt>
                <c:pt idx="807">
                  <c:v>0.78452447064006436</c:v>
                </c:pt>
                <c:pt idx="808">
                  <c:v>0.78452447064006425</c:v>
                </c:pt>
                <c:pt idx="809">
                  <c:v>0.83636410123307048</c:v>
                </c:pt>
                <c:pt idx="810">
                  <c:v>0.84564041060610862</c:v>
                </c:pt>
                <c:pt idx="811">
                  <c:v>0.84053427807755587</c:v>
                </c:pt>
                <c:pt idx="812">
                  <c:v>0.87543914683399382</c:v>
                </c:pt>
                <c:pt idx="813">
                  <c:v>0.88154852864114885</c:v>
                </c:pt>
                <c:pt idx="814">
                  <c:v>0.88154852864114885</c:v>
                </c:pt>
                <c:pt idx="815">
                  <c:v>0.88154852864114897</c:v>
                </c:pt>
                <c:pt idx="816">
                  <c:v>0.87744962694620043</c:v>
                </c:pt>
                <c:pt idx="817">
                  <c:v>0.88936734771440618</c:v>
                </c:pt>
                <c:pt idx="818">
                  <c:v>0.85916300968526715</c:v>
                </c:pt>
                <c:pt idx="819">
                  <c:v>0.85956408330967182</c:v>
                </c:pt>
                <c:pt idx="820">
                  <c:v>0.83986981179081388</c:v>
                </c:pt>
                <c:pt idx="821">
                  <c:v>0.83986981179081388</c:v>
                </c:pt>
                <c:pt idx="822">
                  <c:v>0.83986981179081388</c:v>
                </c:pt>
                <c:pt idx="823">
                  <c:v>0.85623125266939337</c:v>
                </c:pt>
                <c:pt idx="824">
                  <c:v>0.83528318770002252</c:v>
                </c:pt>
                <c:pt idx="825">
                  <c:v>0.86493081893929979</c:v>
                </c:pt>
                <c:pt idx="826">
                  <c:v>0.86146436225995959</c:v>
                </c:pt>
                <c:pt idx="827">
                  <c:v>0.85826754249947046</c:v>
                </c:pt>
                <c:pt idx="828">
                  <c:v>0.85826754249947046</c:v>
                </c:pt>
                <c:pt idx="829">
                  <c:v>0.85826754249947046</c:v>
                </c:pt>
                <c:pt idx="830">
                  <c:v>0.86076386604496302</c:v>
                </c:pt>
                <c:pt idx="831">
                  <c:v>0.85309022613917318</c:v>
                </c:pt>
                <c:pt idx="832">
                  <c:v>0.84647593463971826</c:v>
                </c:pt>
                <c:pt idx="833">
                  <c:v>0.84859271766587119</c:v>
                </c:pt>
                <c:pt idx="834">
                  <c:v>0.8485927176658713</c:v>
                </c:pt>
                <c:pt idx="835">
                  <c:v>0.84859271766587119</c:v>
                </c:pt>
                <c:pt idx="836">
                  <c:v>0.84859271766587119</c:v>
                </c:pt>
                <c:pt idx="837">
                  <c:v>0.79681847741658773</c:v>
                </c:pt>
                <c:pt idx="838">
                  <c:v>0.89350542428456514</c:v>
                </c:pt>
                <c:pt idx="839">
                  <c:v>0.89350542428456514</c:v>
                </c:pt>
                <c:pt idx="840">
                  <c:v>0.90261071060464693</c:v>
                </c:pt>
                <c:pt idx="841">
                  <c:v>0.89997774487204996</c:v>
                </c:pt>
                <c:pt idx="842">
                  <c:v>0.89997774487204996</c:v>
                </c:pt>
                <c:pt idx="843">
                  <c:v>0.89997774487204996</c:v>
                </c:pt>
                <c:pt idx="844">
                  <c:v>0.89375126912361968</c:v>
                </c:pt>
                <c:pt idx="845">
                  <c:v>0.72707637208473341</c:v>
                </c:pt>
                <c:pt idx="846">
                  <c:v>0.63748528428525997</c:v>
                </c:pt>
                <c:pt idx="847">
                  <c:v>0.61580705918342171</c:v>
                </c:pt>
                <c:pt idx="848">
                  <c:v>0.61695763021092653</c:v>
                </c:pt>
                <c:pt idx="849">
                  <c:v>0.61695763021092664</c:v>
                </c:pt>
                <c:pt idx="850">
                  <c:v>0.61695763021092664</c:v>
                </c:pt>
                <c:pt idx="851">
                  <c:v>0.61695763021092664</c:v>
                </c:pt>
                <c:pt idx="852">
                  <c:v>0.648552015947644</c:v>
                </c:pt>
                <c:pt idx="853">
                  <c:v>0.67061241786127179</c:v>
                </c:pt>
                <c:pt idx="854">
                  <c:v>0.66642287886494811</c:v>
                </c:pt>
                <c:pt idx="855">
                  <c:v>0.68094515291718005</c:v>
                </c:pt>
                <c:pt idx="856">
                  <c:v>0.68094515291718005</c:v>
                </c:pt>
                <c:pt idx="857">
                  <c:v>0.68094515291717994</c:v>
                </c:pt>
                <c:pt idx="858">
                  <c:v>0.68444089311067968</c:v>
                </c:pt>
                <c:pt idx="859">
                  <c:v>0.71934222420124849</c:v>
                </c:pt>
                <c:pt idx="860">
                  <c:v>0.75972210655232031</c:v>
                </c:pt>
                <c:pt idx="861">
                  <c:v>0.74770495868823217</c:v>
                </c:pt>
                <c:pt idx="862">
                  <c:v>0.79297783907472164</c:v>
                </c:pt>
                <c:pt idx="863">
                  <c:v>0.79297783907472152</c:v>
                </c:pt>
                <c:pt idx="864">
                  <c:v>0.79297783907472141</c:v>
                </c:pt>
                <c:pt idx="865">
                  <c:v>0.79822266274622811</c:v>
                </c:pt>
                <c:pt idx="866">
                  <c:v>0.84401347912200608</c:v>
                </c:pt>
                <c:pt idx="867">
                  <c:v>0.8491978748871527</c:v>
                </c:pt>
                <c:pt idx="868">
                  <c:v>0.87541834657137296</c:v>
                </c:pt>
                <c:pt idx="869">
                  <c:v>0.80582290820051972</c:v>
                </c:pt>
                <c:pt idx="870">
                  <c:v>0.80582290820051983</c:v>
                </c:pt>
                <c:pt idx="871">
                  <c:v>0.80582290820051949</c:v>
                </c:pt>
                <c:pt idx="872">
                  <c:v>0.80878115253989946</c:v>
                </c:pt>
                <c:pt idx="873">
                  <c:v>0.81000312825750909</c:v>
                </c:pt>
                <c:pt idx="874">
                  <c:v>0.7604842215857025</c:v>
                </c:pt>
                <c:pt idx="875">
                  <c:v>0.76250827239697772</c:v>
                </c:pt>
                <c:pt idx="876">
                  <c:v>0.80792247261526162</c:v>
                </c:pt>
                <c:pt idx="877">
                  <c:v>0.80792247261526173</c:v>
                </c:pt>
                <c:pt idx="878">
                  <c:v>0.80792247261526162</c:v>
                </c:pt>
                <c:pt idx="879">
                  <c:v>0.81291958752509264</c:v>
                </c:pt>
                <c:pt idx="880">
                  <c:v>0.79493384363580599</c:v>
                </c:pt>
                <c:pt idx="881">
                  <c:v>0.83603774317781188</c:v>
                </c:pt>
                <c:pt idx="882">
                  <c:v>0.83083824193492273</c:v>
                </c:pt>
                <c:pt idx="883">
                  <c:v>0.83101343088809676</c:v>
                </c:pt>
                <c:pt idx="884">
                  <c:v>0.83101343088809687</c:v>
                </c:pt>
                <c:pt idx="885">
                  <c:v>0.83101343088809676</c:v>
                </c:pt>
                <c:pt idx="886">
                  <c:v>0.85057429834046372</c:v>
                </c:pt>
                <c:pt idx="887">
                  <c:v>0.84794843754269822</c:v>
                </c:pt>
                <c:pt idx="888">
                  <c:v>0.84783163565779829</c:v>
                </c:pt>
                <c:pt idx="889">
                  <c:v>0.84621121675305144</c:v>
                </c:pt>
                <c:pt idx="890">
                  <c:v>0.83883336209508175</c:v>
                </c:pt>
                <c:pt idx="891">
                  <c:v>0.83883336209508175</c:v>
                </c:pt>
                <c:pt idx="892">
                  <c:v>0.83883336209508197</c:v>
                </c:pt>
                <c:pt idx="893">
                  <c:v>0.82853433068949456</c:v>
                </c:pt>
                <c:pt idx="894">
                  <c:v>0.83609400798726607</c:v>
                </c:pt>
                <c:pt idx="895">
                  <c:v>0.84469506701652863</c:v>
                </c:pt>
                <c:pt idx="896">
                  <c:v>0.84606528698521977</c:v>
                </c:pt>
                <c:pt idx="897">
                  <c:v>0.84592883610456404</c:v>
                </c:pt>
                <c:pt idx="898">
                  <c:v>0.84592883610456404</c:v>
                </c:pt>
                <c:pt idx="899">
                  <c:v>0.84592883610456415</c:v>
                </c:pt>
                <c:pt idx="900">
                  <c:v>0.85964577508971163</c:v>
                </c:pt>
                <c:pt idx="901">
                  <c:v>0.86026624727898537</c:v>
                </c:pt>
                <c:pt idx="902">
                  <c:v>0.86458416271574445</c:v>
                </c:pt>
                <c:pt idx="903">
                  <c:v>0.87539117553037371</c:v>
                </c:pt>
                <c:pt idx="904">
                  <c:v>0.876388941744075</c:v>
                </c:pt>
                <c:pt idx="905">
                  <c:v>0.87638894174407489</c:v>
                </c:pt>
                <c:pt idx="906">
                  <c:v>0.87638894174407489</c:v>
                </c:pt>
                <c:pt idx="907">
                  <c:v>0.876388941744075</c:v>
                </c:pt>
                <c:pt idx="908">
                  <c:v>0.87195026567801803</c:v>
                </c:pt>
                <c:pt idx="909">
                  <c:v>0.90214653064955597</c:v>
                </c:pt>
                <c:pt idx="910">
                  <c:v>0.89970916258913358</c:v>
                </c:pt>
                <c:pt idx="911">
                  <c:v>0.91178040483920786</c:v>
                </c:pt>
                <c:pt idx="912">
                  <c:v>0.91178040483920786</c:v>
                </c:pt>
                <c:pt idx="913">
                  <c:v>0.91178040483920775</c:v>
                </c:pt>
                <c:pt idx="914">
                  <c:v>0.91239007701184816</c:v>
                </c:pt>
                <c:pt idx="915">
                  <c:v>0.91366997017399798</c:v>
                </c:pt>
                <c:pt idx="916">
                  <c:v>0.89858274427005191</c:v>
                </c:pt>
                <c:pt idx="917">
                  <c:v>0.89116528992098676</c:v>
                </c:pt>
                <c:pt idx="918">
                  <c:v>0.91850334358730079</c:v>
                </c:pt>
                <c:pt idx="919">
                  <c:v>0.91850334358730068</c:v>
                </c:pt>
                <c:pt idx="920">
                  <c:v>0.91850334358730057</c:v>
                </c:pt>
                <c:pt idx="921">
                  <c:v>0.92027606355476932</c:v>
                </c:pt>
                <c:pt idx="922">
                  <c:v>0.90278641554340611</c:v>
                </c:pt>
                <c:pt idx="923">
                  <c:v>0.92171671235207919</c:v>
                </c:pt>
                <c:pt idx="924">
                  <c:v>0.92680042961601505</c:v>
                </c:pt>
                <c:pt idx="925">
                  <c:v>0.94200138855391069</c:v>
                </c:pt>
                <c:pt idx="926">
                  <c:v>0.94200138855391058</c:v>
                </c:pt>
                <c:pt idx="927">
                  <c:v>0.94200138855391069</c:v>
                </c:pt>
                <c:pt idx="928">
                  <c:v>0.93787087422836934</c:v>
                </c:pt>
                <c:pt idx="929">
                  <c:v>0.93979617473001797</c:v>
                </c:pt>
                <c:pt idx="930">
                  <c:v>0.93842181734495966</c:v>
                </c:pt>
                <c:pt idx="931">
                  <c:v>0.93988738989744713</c:v>
                </c:pt>
                <c:pt idx="932">
                  <c:v>0.93760255427513262</c:v>
                </c:pt>
                <c:pt idx="933">
                  <c:v>0.9376025542751325</c:v>
                </c:pt>
                <c:pt idx="934">
                  <c:v>0.93760255427513239</c:v>
                </c:pt>
                <c:pt idx="935">
                  <c:v>0.94356365294455846</c:v>
                </c:pt>
                <c:pt idx="936">
                  <c:v>0.93350586430329807</c:v>
                </c:pt>
                <c:pt idx="937">
                  <c:v>0.93394511076073128</c:v>
                </c:pt>
                <c:pt idx="938">
                  <c:v>0.93940958600831714</c:v>
                </c:pt>
                <c:pt idx="939">
                  <c:v>0.93964198734348736</c:v>
                </c:pt>
                <c:pt idx="940">
                  <c:v>0.93964198734348736</c:v>
                </c:pt>
                <c:pt idx="941">
                  <c:v>0.93964198734348725</c:v>
                </c:pt>
                <c:pt idx="942">
                  <c:v>0.94048700497850168</c:v>
                </c:pt>
                <c:pt idx="943">
                  <c:v>0.94088556067462115</c:v>
                </c:pt>
                <c:pt idx="944">
                  <c:v>0.94019169759252286</c:v>
                </c:pt>
                <c:pt idx="945">
                  <c:v>0.93584269505253914</c:v>
                </c:pt>
                <c:pt idx="946">
                  <c:v>0.9448966992459612</c:v>
                </c:pt>
                <c:pt idx="947">
                  <c:v>0.9448966992459612</c:v>
                </c:pt>
                <c:pt idx="948">
                  <c:v>0.94489669924596109</c:v>
                </c:pt>
                <c:pt idx="949">
                  <c:v>0.94687547684002538</c:v>
                </c:pt>
                <c:pt idx="950">
                  <c:v>0.93577406234600924</c:v>
                </c:pt>
                <c:pt idx="951">
                  <c:v>0.93115394420526065</c:v>
                </c:pt>
                <c:pt idx="952">
                  <c:v>0.92141824341531209</c:v>
                </c:pt>
                <c:pt idx="953">
                  <c:v>0.89641431042471875</c:v>
                </c:pt>
                <c:pt idx="954">
                  <c:v>0.89641431042471875</c:v>
                </c:pt>
                <c:pt idx="955">
                  <c:v>0.89641431042471897</c:v>
                </c:pt>
                <c:pt idx="956">
                  <c:v>0.89760382298765296</c:v>
                </c:pt>
                <c:pt idx="957">
                  <c:v>0.89760382298765284</c:v>
                </c:pt>
                <c:pt idx="958">
                  <c:v>0.89978370134764929</c:v>
                </c:pt>
                <c:pt idx="959">
                  <c:v>0.89957548154468581</c:v>
                </c:pt>
                <c:pt idx="960">
                  <c:v>0.89504847729283699</c:v>
                </c:pt>
                <c:pt idx="961">
                  <c:v>0.89504847729283676</c:v>
                </c:pt>
                <c:pt idx="962">
                  <c:v>0.89504847729283687</c:v>
                </c:pt>
                <c:pt idx="963">
                  <c:v>0.89970235349834882</c:v>
                </c:pt>
                <c:pt idx="964">
                  <c:v>0.87088278367431937</c:v>
                </c:pt>
                <c:pt idx="965">
                  <c:v>0.87142676510210004</c:v>
                </c:pt>
                <c:pt idx="966">
                  <c:v>0.8473240489853342</c:v>
                </c:pt>
                <c:pt idx="967">
                  <c:v>0.85939314511064135</c:v>
                </c:pt>
                <c:pt idx="968">
                  <c:v>0.85939314511064147</c:v>
                </c:pt>
                <c:pt idx="969">
                  <c:v>0.85939314511064147</c:v>
                </c:pt>
                <c:pt idx="970">
                  <c:v>0.85846625320297087</c:v>
                </c:pt>
                <c:pt idx="971">
                  <c:v>0.84731506577072047</c:v>
                </c:pt>
                <c:pt idx="972">
                  <c:v>0.78157233042411234</c:v>
                </c:pt>
                <c:pt idx="973">
                  <c:v>0.78912682069504647</c:v>
                </c:pt>
                <c:pt idx="974">
                  <c:v>0.78725466032361147</c:v>
                </c:pt>
                <c:pt idx="975">
                  <c:v>0.78725466032361147</c:v>
                </c:pt>
                <c:pt idx="976">
                  <c:v>0.78725466032361158</c:v>
                </c:pt>
                <c:pt idx="977">
                  <c:v>0.74815099289156939</c:v>
                </c:pt>
                <c:pt idx="978">
                  <c:v>0.74816944519802042</c:v>
                </c:pt>
                <c:pt idx="979">
                  <c:v>0.72533551681963837</c:v>
                </c:pt>
                <c:pt idx="980">
                  <c:v>0.72624675186163634</c:v>
                </c:pt>
                <c:pt idx="981">
                  <c:v>0.73783038488312991</c:v>
                </c:pt>
                <c:pt idx="982">
                  <c:v>0.73783038488312991</c:v>
                </c:pt>
                <c:pt idx="983">
                  <c:v>0.73783038488313002</c:v>
                </c:pt>
                <c:pt idx="984">
                  <c:v>0.82583650989137158</c:v>
                </c:pt>
                <c:pt idx="985">
                  <c:v>0.74483591578198216</c:v>
                </c:pt>
                <c:pt idx="986">
                  <c:v>0.67377569938242854</c:v>
                </c:pt>
                <c:pt idx="987">
                  <c:v>0.68844454874212679</c:v>
                </c:pt>
                <c:pt idx="988">
                  <c:v>0.69386138624006199</c:v>
                </c:pt>
                <c:pt idx="989">
                  <c:v>0.69386138624006199</c:v>
                </c:pt>
                <c:pt idx="990">
                  <c:v>0.69386138624006199</c:v>
                </c:pt>
                <c:pt idx="991">
                  <c:v>0.69386138624006211</c:v>
                </c:pt>
                <c:pt idx="992">
                  <c:v>0.69386138624006211</c:v>
                </c:pt>
                <c:pt idx="993">
                  <c:v>0.69811352936262694</c:v>
                </c:pt>
                <c:pt idx="994">
                  <c:v>0.69838715584882172</c:v>
                </c:pt>
                <c:pt idx="995">
                  <c:v>0.72145416350921809</c:v>
                </c:pt>
                <c:pt idx="996">
                  <c:v>0.72145416350921798</c:v>
                </c:pt>
                <c:pt idx="997">
                  <c:v>0.72145416350921809</c:v>
                </c:pt>
                <c:pt idx="998">
                  <c:v>0.79928393931058872</c:v>
                </c:pt>
                <c:pt idx="999">
                  <c:v>0.81669256802452095</c:v>
                </c:pt>
                <c:pt idx="1000">
                  <c:v>0.82028067139414063</c:v>
                </c:pt>
                <c:pt idx="1001">
                  <c:v>0.79213601682556345</c:v>
                </c:pt>
                <c:pt idx="1002">
                  <c:v>0.79059974926082788</c:v>
                </c:pt>
                <c:pt idx="1003">
                  <c:v>0.79059974926082777</c:v>
                </c:pt>
                <c:pt idx="1004">
                  <c:v>0.79059974926082788</c:v>
                </c:pt>
                <c:pt idx="1005">
                  <c:v>0.73902943305375313</c:v>
                </c:pt>
                <c:pt idx="1006">
                  <c:v>0.72463476909723445</c:v>
                </c:pt>
                <c:pt idx="1007">
                  <c:v>0.76971435324356707</c:v>
                </c:pt>
                <c:pt idx="1008">
                  <c:v>0.83969552538445258</c:v>
                </c:pt>
                <c:pt idx="1009">
                  <c:v>0.87757096996040773</c:v>
                </c:pt>
                <c:pt idx="1010">
                  <c:v>0.87757096996040762</c:v>
                </c:pt>
                <c:pt idx="1011">
                  <c:v>0.87757096996040762</c:v>
                </c:pt>
                <c:pt idx="1012">
                  <c:v>0.87757096996040773</c:v>
                </c:pt>
                <c:pt idx="1013">
                  <c:v>0.90313489109776413</c:v>
                </c:pt>
                <c:pt idx="1014">
                  <c:v>0.91603707105785637</c:v>
                </c:pt>
                <c:pt idx="1015">
                  <c:v>0.912708484499407</c:v>
                </c:pt>
                <c:pt idx="1016">
                  <c:v>0.9148036313125294</c:v>
                </c:pt>
                <c:pt idx="1017">
                  <c:v>0.91480363131252929</c:v>
                </c:pt>
                <c:pt idx="1018">
                  <c:v>0.91480363131252906</c:v>
                </c:pt>
                <c:pt idx="1019">
                  <c:v>0.91412129724398061</c:v>
                </c:pt>
                <c:pt idx="1020">
                  <c:v>0.91397691971543582</c:v>
                </c:pt>
                <c:pt idx="1021">
                  <c:v>0.91055206053420923</c:v>
                </c:pt>
                <c:pt idx="1022">
                  <c:v>0.89575510706416406</c:v>
                </c:pt>
                <c:pt idx="1023">
                  <c:v>0.89704214984242003</c:v>
                </c:pt>
                <c:pt idx="1024">
                  <c:v>0.89704214984242003</c:v>
                </c:pt>
                <c:pt idx="1025">
                  <c:v>0.89704214984242014</c:v>
                </c:pt>
                <c:pt idx="1026">
                  <c:v>0.92082373748761159</c:v>
                </c:pt>
                <c:pt idx="1027">
                  <c:v>0.94538802255843712</c:v>
                </c:pt>
                <c:pt idx="1028">
                  <c:v>0.94843304516630633</c:v>
                </c:pt>
                <c:pt idx="1029">
                  <c:v>0.95637079015233872</c:v>
                </c:pt>
                <c:pt idx="1030">
                  <c:v>0.95637079015233861</c:v>
                </c:pt>
                <c:pt idx="1031">
                  <c:v>0.9563707901523385</c:v>
                </c:pt>
                <c:pt idx="1032">
                  <c:v>0.95637079015233861</c:v>
                </c:pt>
                <c:pt idx="1033">
                  <c:v>0.95661983363778269</c:v>
                </c:pt>
                <c:pt idx="1034">
                  <c:v>0.93788473898082469</c:v>
                </c:pt>
                <c:pt idx="1035">
                  <c:v>0.93788473898082469</c:v>
                </c:pt>
                <c:pt idx="1036">
                  <c:v>0.93805797744829578</c:v>
                </c:pt>
                <c:pt idx="1037">
                  <c:v>0.90883658155297509</c:v>
                </c:pt>
                <c:pt idx="1038">
                  <c:v>0.90883658155297509</c:v>
                </c:pt>
                <c:pt idx="1039">
                  <c:v>0.90883658155297486</c:v>
                </c:pt>
                <c:pt idx="1040">
                  <c:v>0.90254215329645426</c:v>
                </c:pt>
                <c:pt idx="1041">
                  <c:v>0.89948609002296454</c:v>
                </c:pt>
                <c:pt idx="1042">
                  <c:v>0.89898248380554802</c:v>
                </c:pt>
                <c:pt idx="1043">
                  <c:v>0.87909017809091505</c:v>
                </c:pt>
                <c:pt idx="1044">
                  <c:v>0.8715584713613076</c:v>
                </c:pt>
                <c:pt idx="1045">
                  <c:v>0.8715584713613076</c:v>
                </c:pt>
                <c:pt idx="1046">
                  <c:v>0.87155847136130749</c:v>
                </c:pt>
                <c:pt idx="1047">
                  <c:v>0.83350537063323871</c:v>
                </c:pt>
                <c:pt idx="1048">
                  <c:v>0.82949162942852817</c:v>
                </c:pt>
                <c:pt idx="1049">
                  <c:v>0.80432397003752376</c:v>
                </c:pt>
                <c:pt idx="1050">
                  <c:v>0.8014892732723391</c:v>
                </c:pt>
                <c:pt idx="1051">
                  <c:v>0.77023761208588215</c:v>
                </c:pt>
                <c:pt idx="1052">
                  <c:v>0.77023761208588215</c:v>
                </c:pt>
                <c:pt idx="1053">
                  <c:v>0.77023761208588193</c:v>
                </c:pt>
                <c:pt idx="1054">
                  <c:v>0.75379355630959866</c:v>
                </c:pt>
                <c:pt idx="1055">
                  <c:v>0.75474135547598709</c:v>
                </c:pt>
                <c:pt idx="1056">
                  <c:v>0.78662408704037312</c:v>
                </c:pt>
                <c:pt idx="1057">
                  <c:v>0.79659138981524735</c:v>
                </c:pt>
                <c:pt idx="1058">
                  <c:v>0.82951314990371006</c:v>
                </c:pt>
                <c:pt idx="1059">
                  <c:v>0.82951314990371017</c:v>
                </c:pt>
                <c:pt idx="1060">
                  <c:v>0.82951314990371028</c:v>
                </c:pt>
                <c:pt idx="1061">
                  <c:v>0.82999223954156609</c:v>
                </c:pt>
                <c:pt idx="1062">
                  <c:v>0.83290373971364873</c:v>
                </c:pt>
                <c:pt idx="1063">
                  <c:v>0.79181207017466504</c:v>
                </c:pt>
                <c:pt idx="1064">
                  <c:v>0.7901133529055191</c:v>
                </c:pt>
                <c:pt idx="1065">
                  <c:v>0.78967027629557229</c:v>
                </c:pt>
                <c:pt idx="1066">
                  <c:v>0.78967027629557207</c:v>
                </c:pt>
                <c:pt idx="1067">
                  <c:v>0.78967027629557207</c:v>
                </c:pt>
                <c:pt idx="1068">
                  <c:v>0.79341290769618333</c:v>
                </c:pt>
                <c:pt idx="1069">
                  <c:v>0.79395533854050793</c:v>
                </c:pt>
                <c:pt idx="1070">
                  <c:v>0.78264389323195716</c:v>
                </c:pt>
                <c:pt idx="1071">
                  <c:v>0.78150915663879705</c:v>
                </c:pt>
                <c:pt idx="1072">
                  <c:v>0.78150915663879728</c:v>
                </c:pt>
                <c:pt idx="1073">
                  <c:v>0.78150915663879716</c:v>
                </c:pt>
                <c:pt idx="1074">
                  <c:v>0.78150915663879716</c:v>
                </c:pt>
                <c:pt idx="1075">
                  <c:v>0.75908883259584314</c:v>
                </c:pt>
                <c:pt idx="1076">
                  <c:v>0.73317439736695111</c:v>
                </c:pt>
                <c:pt idx="1077">
                  <c:v>0.71396675320135594</c:v>
                </c:pt>
                <c:pt idx="1078">
                  <c:v>0.68226204350025388</c:v>
                </c:pt>
                <c:pt idx="1079">
                  <c:v>0.6909859636405612</c:v>
                </c:pt>
                <c:pt idx="1080">
                  <c:v>0.69098596364056131</c:v>
                </c:pt>
                <c:pt idx="1081">
                  <c:v>0.69098596364056131</c:v>
                </c:pt>
                <c:pt idx="1082">
                  <c:v>0.68045519866701409</c:v>
                </c:pt>
                <c:pt idx="1083">
                  <c:v>0.81656361339257932</c:v>
                </c:pt>
                <c:pt idx="1084">
                  <c:v>0.81370936424614182</c:v>
                </c:pt>
                <c:pt idx="1085">
                  <c:v>0.83937815948069561</c:v>
                </c:pt>
                <c:pt idx="1086">
                  <c:v>0.86722819187566313</c:v>
                </c:pt>
                <c:pt idx="1087">
                  <c:v>0.86722819187566313</c:v>
                </c:pt>
                <c:pt idx="1088">
                  <c:v>0.86722819187566313</c:v>
                </c:pt>
                <c:pt idx="1089">
                  <c:v>0.86722819187566313</c:v>
                </c:pt>
                <c:pt idx="1090">
                  <c:v>0.8623974492831723</c:v>
                </c:pt>
                <c:pt idx="1091">
                  <c:v>0.85930794682848854</c:v>
                </c:pt>
                <c:pt idx="1092">
                  <c:v>0.85597019557149812</c:v>
                </c:pt>
                <c:pt idx="1093">
                  <c:v>0.85721280634439168</c:v>
                </c:pt>
                <c:pt idx="1094">
                  <c:v>0.85721280634439179</c:v>
                </c:pt>
                <c:pt idx="1095">
                  <c:v>0.85721280634439156</c:v>
                </c:pt>
                <c:pt idx="1096">
                  <c:v>0.85721280634439156</c:v>
                </c:pt>
                <c:pt idx="1097">
                  <c:v>0.86558653436651734</c:v>
                </c:pt>
                <c:pt idx="1098">
                  <c:v>0.86327678430097332</c:v>
                </c:pt>
                <c:pt idx="1099">
                  <c:v>0.86462925226268383</c:v>
                </c:pt>
                <c:pt idx="1100">
                  <c:v>0.79771617457306576</c:v>
                </c:pt>
                <c:pt idx="1101">
                  <c:v>0.79771617457306587</c:v>
                </c:pt>
                <c:pt idx="1102">
                  <c:v>0.79771617457306587</c:v>
                </c:pt>
                <c:pt idx="1103">
                  <c:v>0.81010557600225153</c:v>
                </c:pt>
                <c:pt idx="1104">
                  <c:v>0.80209613095906129</c:v>
                </c:pt>
                <c:pt idx="1105">
                  <c:v>0.80223995448330998</c:v>
                </c:pt>
                <c:pt idx="1106">
                  <c:v>0.83395512058229126</c:v>
                </c:pt>
                <c:pt idx="1107">
                  <c:v>0.82968774144913748</c:v>
                </c:pt>
                <c:pt idx="1108">
                  <c:v>0.82968774144913748</c:v>
                </c:pt>
                <c:pt idx="1109">
                  <c:v>0.82968774144913759</c:v>
                </c:pt>
                <c:pt idx="1110">
                  <c:v>0.82055052639155246</c:v>
                </c:pt>
                <c:pt idx="1111">
                  <c:v>0.82055052639155246</c:v>
                </c:pt>
                <c:pt idx="1112">
                  <c:v>0.82040377987340674</c:v>
                </c:pt>
                <c:pt idx="1113">
                  <c:v>0.88088981364817776</c:v>
                </c:pt>
                <c:pt idx="1114">
                  <c:v>0.87962541147984008</c:v>
                </c:pt>
                <c:pt idx="1115">
                  <c:v>0.87962541147984019</c:v>
                </c:pt>
                <c:pt idx="1116">
                  <c:v>0.8796254114798403</c:v>
                </c:pt>
                <c:pt idx="1117">
                  <c:v>0.85930454602199846</c:v>
                </c:pt>
                <c:pt idx="1118">
                  <c:v>0.85959761032130078</c:v>
                </c:pt>
                <c:pt idx="1119">
                  <c:v>0.87218297881510132</c:v>
                </c:pt>
                <c:pt idx="1120">
                  <c:v>0.87314870100798736</c:v>
                </c:pt>
                <c:pt idx="1121">
                  <c:v>0.83217913897524209</c:v>
                </c:pt>
                <c:pt idx="1122">
                  <c:v>0.83217913897524221</c:v>
                </c:pt>
                <c:pt idx="1123">
                  <c:v>0.83217913897524232</c:v>
                </c:pt>
                <c:pt idx="1124">
                  <c:v>0.83836426569045197</c:v>
                </c:pt>
                <c:pt idx="1125">
                  <c:v>0.80863645454134303</c:v>
                </c:pt>
                <c:pt idx="1126">
                  <c:v>0.80246969873103136</c:v>
                </c:pt>
                <c:pt idx="1127">
                  <c:v>0.80280231815338987</c:v>
                </c:pt>
                <c:pt idx="1128">
                  <c:v>0.80971665536874893</c:v>
                </c:pt>
                <c:pt idx="1129">
                  <c:v>0.80971665536874904</c:v>
                </c:pt>
                <c:pt idx="1130">
                  <c:v>0.80971665536874904</c:v>
                </c:pt>
                <c:pt idx="1131">
                  <c:v>0.86429153255356872</c:v>
                </c:pt>
                <c:pt idx="1132">
                  <c:v>0.87690656900823438</c:v>
                </c:pt>
                <c:pt idx="1133">
                  <c:v>0.68885470964008033</c:v>
                </c:pt>
                <c:pt idx="1134">
                  <c:v>0.72312247187694301</c:v>
                </c:pt>
                <c:pt idx="1135">
                  <c:v>0.72780113585915474</c:v>
                </c:pt>
                <c:pt idx="1136">
                  <c:v>0.72780113585915462</c:v>
                </c:pt>
                <c:pt idx="1137">
                  <c:v>0.72780113585915462</c:v>
                </c:pt>
                <c:pt idx="1138">
                  <c:v>0.63831570179656771</c:v>
                </c:pt>
                <c:pt idx="1139">
                  <c:v>0.63742595383763334</c:v>
                </c:pt>
                <c:pt idx="1140">
                  <c:v>0.61840289130053039</c:v>
                </c:pt>
                <c:pt idx="1141">
                  <c:v>0.65379305750767691</c:v>
                </c:pt>
                <c:pt idx="1142">
                  <c:v>0.63448823855874248</c:v>
                </c:pt>
                <c:pt idx="1143">
                  <c:v>0.63448823855874237</c:v>
                </c:pt>
                <c:pt idx="1144">
                  <c:v>0.63448823855874259</c:v>
                </c:pt>
                <c:pt idx="1145">
                  <c:v>0.64885995271039942</c:v>
                </c:pt>
                <c:pt idx="1146">
                  <c:v>0.67823008403381602</c:v>
                </c:pt>
                <c:pt idx="1147">
                  <c:v>0.6779564156733382</c:v>
                </c:pt>
                <c:pt idx="1148">
                  <c:v>0.67604746759241929</c:v>
                </c:pt>
                <c:pt idx="1149">
                  <c:v>0.67761476393443054</c:v>
                </c:pt>
                <c:pt idx="1150">
                  <c:v>0.67761476393443054</c:v>
                </c:pt>
                <c:pt idx="1151">
                  <c:v>0.67761476393443054</c:v>
                </c:pt>
                <c:pt idx="1152">
                  <c:v>0.67398920306113252</c:v>
                </c:pt>
                <c:pt idx="1153">
                  <c:v>0.67386509593191724</c:v>
                </c:pt>
                <c:pt idx="1154">
                  <c:v>0.70573508087224779</c:v>
                </c:pt>
                <c:pt idx="1155">
                  <c:v>0.70266922067214932</c:v>
                </c:pt>
                <c:pt idx="1156">
                  <c:v>0.69164766744252082</c:v>
                </c:pt>
                <c:pt idx="1157">
                  <c:v>0.69164766744252082</c:v>
                </c:pt>
                <c:pt idx="1158">
                  <c:v>0.69164766744252071</c:v>
                </c:pt>
                <c:pt idx="1159">
                  <c:v>0.61095324395774153</c:v>
                </c:pt>
                <c:pt idx="1160">
                  <c:v>0.62095217303440442</c:v>
                </c:pt>
                <c:pt idx="1161">
                  <c:v>0.60615262621141941</c:v>
                </c:pt>
                <c:pt idx="1162">
                  <c:v>0.63152629452309217</c:v>
                </c:pt>
                <c:pt idx="1163">
                  <c:v>0.55096961191827099</c:v>
                </c:pt>
                <c:pt idx="1164">
                  <c:v>0.55096961191827099</c:v>
                </c:pt>
                <c:pt idx="1165">
                  <c:v>0.5509696119182711</c:v>
                </c:pt>
                <c:pt idx="1166">
                  <c:v>0.52408328563763873</c:v>
                </c:pt>
                <c:pt idx="1167">
                  <c:v>0.70781994874901066</c:v>
                </c:pt>
                <c:pt idx="1168">
                  <c:v>0.70620468387036806</c:v>
                </c:pt>
                <c:pt idx="1169">
                  <c:v>0.66594350125215351</c:v>
                </c:pt>
                <c:pt idx="1170">
                  <c:v>0.6705441040517629</c:v>
                </c:pt>
                <c:pt idx="1171">
                  <c:v>0.67054410405176279</c:v>
                </c:pt>
                <c:pt idx="1172">
                  <c:v>0.6705441040517629</c:v>
                </c:pt>
                <c:pt idx="1173">
                  <c:v>0.73701252385163074</c:v>
                </c:pt>
                <c:pt idx="1174">
                  <c:v>0.732859871734859</c:v>
                </c:pt>
                <c:pt idx="1175">
                  <c:v>0.75031541516305766</c:v>
                </c:pt>
                <c:pt idx="1176">
                  <c:v>0.75550116772742915</c:v>
                </c:pt>
                <c:pt idx="1177">
                  <c:v>0.75639967453099399</c:v>
                </c:pt>
                <c:pt idx="1178">
                  <c:v>0.7563996745309941</c:v>
                </c:pt>
                <c:pt idx="1179">
                  <c:v>0.75639967453099399</c:v>
                </c:pt>
                <c:pt idx="1180">
                  <c:v>0.63703366441556175</c:v>
                </c:pt>
                <c:pt idx="1181">
                  <c:v>0.66199886776936367</c:v>
                </c:pt>
                <c:pt idx="1182">
                  <c:v>0.67662103547049712</c:v>
                </c:pt>
                <c:pt idx="1183">
                  <c:v>0.61250421416471323</c:v>
                </c:pt>
                <c:pt idx="1184">
                  <c:v>0.61250421416471323</c:v>
                </c:pt>
                <c:pt idx="1185">
                  <c:v>0.61250421416471323</c:v>
                </c:pt>
                <c:pt idx="1186">
                  <c:v>0.61250421416471323</c:v>
                </c:pt>
                <c:pt idx="1187">
                  <c:v>0.65212142729693479</c:v>
                </c:pt>
                <c:pt idx="1188">
                  <c:v>0.65040510912271998</c:v>
                </c:pt>
                <c:pt idx="1189">
                  <c:v>0.64279606425609126</c:v>
                </c:pt>
                <c:pt idx="1190">
                  <c:v>0.66722329673600977</c:v>
                </c:pt>
                <c:pt idx="1191">
                  <c:v>0.69195550971616293</c:v>
                </c:pt>
                <c:pt idx="1192">
                  <c:v>0.69195550971616293</c:v>
                </c:pt>
                <c:pt idx="1193">
                  <c:v>0.69195550971616293</c:v>
                </c:pt>
                <c:pt idx="1194">
                  <c:v>0.65400372617468128</c:v>
                </c:pt>
                <c:pt idx="1195">
                  <c:v>0.62286212961933973</c:v>
                </c:pt>
                <c:pt idx="1196">
                  <c:v>0.66823851558376002</c:v>
                </c:pt>
                <c:pt idx="1197">
                  <c:v>0.6565744313082017</c:v>
                </c:pt>
                <c:pt idx="1198">
                  <c:v>0.64925640845083699</c:v>
                </c:pt>
                <c:pt idx="1199">
                  <c:v>0.64925640845083699</c:v>
                </c:pt>
                <c:pt idx="1200">
                  <c:v>0.6492564084508371</c:v>
                </c:pt>
                <c:pt idx="1201">
                  <c:v>0.64807212237963363</c:v>
                </c:pt>
                <c:pt idx="1202">
                  <c:v>0.6542017110551307</c:v>
                </c:pt>
                <c:pt idx="1203">
                  <c:v>0.69744490636347289</c:v>
                </c:pt>
                <c:pt idx="1204">
                  <c:v>0.6553387234243595</c:v>
                </c:pt>
                <c:pt idx="1205">
                  <c:v>0.6575937902664728</c:v>
                </c:pt>
                <c:pt idx="1206">
                  <c:v>0.6575937902664728</c:v>
                </c:pt>
                <c:pt idx="1207">
                  <c:v>0.6575937902664728</c:v>
                </c:pt>
                <c:pt idx="1208">
                  <c:v>0.66730676355469587</c:v>
                </c:pt>
                <c:pt idx="1209">
                  <c:v>0.67895925212411012</c:v>
                </c:pt>
                <c:pt idx="1210">
                  <c:v>0.78345228560373348</c:v>
                </c:pt>
                <c:pt idx="1211">
                  <c:v>0.86852730779541232</c:v>
                </c:pt>
                <c:pt idx="1212">
                  <c:v>0.88212921359668539</c:v>
                </c:pt>
                <c:pt idx="1213">
                  <c:v>0.88212921359668528</c:v>
                </c:pt>
                <c:pt idx="1214">
                  <c:v>0.88212921359668528</c:v>
                </c:pt>
                <c:pt idx="1215">
                  <c:v>0.89444681669788328</c:v>
                </c:pt>
                <c:pt idx="1216">
                  <c:v>0.8944468166978834</c:v>
                </c:pt>
                <c:pt idx="1217">
                  <c:v>0.91765391805966123</c:v>
                </c:pt>
                <c:pt idx="1218">
                  <c:v>0.92241030648566091</c:v>
                </c:pt>
                <c:pt idx="1219">
                  <c:v>0.89647089867183904</c:v>
                </c:pt>
                <c:pt idx="1220">
                  <c:v>0.89647089867183904</c:v>
                </c:pt>
                <c:pt idx="1221">
                  <c:v>0.89647089867183916</c:v>
                </c:pt>
                <c:pt idx="1222">
                  <c:v>0.90222329373602927</c:v>
                </c:pt>
                <c:pt idx="1223">
                  <c:v>0.86840857538685878</c:v>
                </c:pt>
                <c:pt idx="1224">
                  <c:v>0.86557066311220043</c:v>
                </c:pt>
                <c:pt idx="1225">
                  <c:v>0.89690292702614705</c:v>
                </c:pt>
                <c:pt idx="1226">
                  <c:v>0.89432831343432262</c:v>
                </c:pt>
                <c:pt idx="1227">
                  <c:v>0.89432831343432262</c:v>
                </c:pt>
                <c:pt idx="1228">
                  <c:v>0.89432831343432262</c:v>
                </c:pt>
                <c:pt idx="1229">
                  <c:v>0.85134812208255561</c:v>
                </c:pt>
                <c:pt idx="1230">
                  <c:v>0.85005154383189663</c:v>
                </c:pt>
                <c:pt idx="1231">
                  <c:v>0.84002561647255092</c:v>
                </c:pt>
                <c:pt idx="1232">
                  <c:v>0.8369004154168066</c:v>
                </c:pt>
                <c:pt idx="1233">
                  <c:v>0.80208842516132806</c:v>
                </c:pt>
                <c:pt idx="1234">
                  <c:v>0.80208842516132817</c:v>
                </c:pt>
                <c:pt idx="1235">
                  <c:v>0.80208842516132817</c:v>
                </c:pt>
                <c:pt idx="1236">
                  <c:v>0.80208842516132806</c:v>
                </c:pt>
                <c:pt idx="1237">
                  <c:v>0.80214576536707916</c:v>
                </c:pt>
                <c:pt idx="1238">
                  <c:v>0.82434790210999331</c:v>
                </c:pt>
                <c:pt idx="1239">
                  <c:v>0.80547159009506686</c:v>
                </c:pt>
                <c:pt idx="1240">
                  <c:v>0.80238157123590881</c:v>
                </c:pt>
                <c:pt idx="1241">
                  <c:v>0.80238157123590892</c:v>
                </c:pt>
                <c:pt idx="1242">
                  <c:v>0.80238157123590914</c:v>
                </c:pt>
                <c:pt idx="1243">
                  <c:v>0.78945062335917737</c:v>
                </c:pt>
                <c:pt idx="1244">
                  <c:v>0.78891064394837518</c:v>
                </c:pt>
                <c:pt idx="1245">
                  <c:v>0.73564256960904428</c:v>
                </c:pt>
                <c:pt idx="1246">
                  <c:v>0.74014631029530198</c:v>
                </c:pt>
                <c:pt idx="1247">
                  <c:v>0.73541300944306298</c:v>
                </c:pt>
                <c:pt idx="1248">
                  <c:v>0.73541300944306309</c:v>
                </c:pt>
                <c:pt idx="1249">
                  <c:v>0.7354130094430632</c:v>
                </c:pt>
                <c:pt idx="1250">
                  <c:v>0.75271677066545295</c:v>
                </c:pt>
                <c:pt idx="1251">
                  <c:v>0.78069794416247085</c:v>
                </c:pt>
                <c:pt idx="1252">
                  <c:v>0.77826485211726026</c:v>
                </c:pt>
                <c:pt idx="1253">
                  <c:v>0.79627817153568914</c:v>
                </c:pt>
                <c:pt idx="1254">
                  <c:v>0.78437238257120656</c:v>
                </c:pt>
                <c:pt idx="1255">
                  <c:v>0.78437238257120634</c:v>
                </c:pt>
                <c:pt idx="1256">
                  <c:v>0.78437238257120645</c:v>
                </c:pt>
                <c:pt idx="1257">
                  <c:v>0.80363558476628294</c:v>
                </c:pt>
                <c:pt idx="1258">
                  <c:v>0.78637760314190752</c:v>
                </c:pt>
                <c:pt idx="1259">
                  <c:v>0.78850770973482376</c:v>
                </c:pt>
                <c:pt idx="1260">
                  <c:v>0.7889164703378535</c:v>
                </c:pt>
                <c:pt idx="1261">
                  <c:v>0.72879941087369815</c:v>
                </c:pt>
                <c:pt idx="1262">
                  <c:v>0.72879941087369826</c:v>
                </c:pt>
                <c:pt idx="1263">
                  <c:v>0.72879941087369837</c:v>
                </c:pt>
                <c:pt idx="1264">
                  <c:v>0.72062532874371177</c:v>
                </c:pt>
                <c:pt idx="1265">
                  <c:v>0.67279061599481504</c:v>
                </c:pt>
                <c:pt idx="1266">
                  <c:v>0.67186613521580207</c:v>
                </c:pt>
                <c:pt idx="1267">
                  <c:v>0.67182451091804918</c:v>
                </c:pt>
                <c:pt idx="1268">
                  <c:v>0.65843555455203773</c:v>
                </c:pt>
                <c:pt idx="1269">
                  <c:v>0.65843555455203762</c:v>
                </c:pt>
                <c:pt idx="1270">
                  <c:v>0.65843555455203762</c:v>
                </c:pt>
                <c:pt idx="1271">
                  <c:v>0.65590852123253318</c:v>
                </c:pt>
                <c:pt idx="1272">
                  <c:v>0.67267402921976982</c:v>
                </c:pt>
                <c:pt idx="1273">
                  <c:v>0.64375403675037024</c:v>
                </c:pt>
                <c:pt idx="1274">
                  <c:v>0.62800034242764646</c:v>
                </c:pt>
                <c:pt idx="1275">
                  <c:v>0.65277422016552433</c:v>
                </c:pt>
                <c:pt idx="1276">
                  <c:v>0.65277422016552433</c:v>
                </c:pt>
                <c:pt idx="1277">
                  <c:v>0.65277422016552433</c:v>
                </c:pt>
                <c:pt idx="1278">
                  <c:v>0.65277422016552422</c:v>
                </c:pt>
                <c:pt idx="1279">
                  <c:v>0.65785178671697975</c:v>
                </c:pt>
                <c:pt idx="1280">
                  <c:v>0.67279385152214555</c:v>
                </c:pt>
                <c:pt idx="1281">
                  <c:v>0.67006350591123409</c:v>
                </c:pt>
                <c:pt idx="1282">
                  <c:v>0.73456395643262817</c:v>
                </c:pt>
                <c:pt idx="1283">
                  <c:v>0.7345639564326284</c:v>
                </c:pt>
                <c:pt idx="1284">
                  <c:v>0.7345639564326284</c:v>
                </c:pt>
                <c:pt idx="1285">
                  <c:v>0.8201006348057277</c:v>
                </c:pt>
                <c:pt idx="1286">
                  <c:v>0.79658382619064139</c:v>
                </c:pt>
                <c:pt idx="1287">
                  <c:v>0.79751077597657827</c:v>
                </c:pt>
                <c:pt idx="1288">
                  <c:v>0.7552708896072321</c:v>
                </c:pt>
                <c:pt idx="1289">
                  <c:v>0.77071601348310903</c:v>
                </c:pt>
                <c:pt idx="1290">
                  <c:v>0.77071601348310892</c:v>
                </c:pt>
                <c:pt idx="1291">
                  <c:v>0.77071601348310881</c:v>
                </c:pt>
                <c:pt idx="1292">
                  <c:v>0.77071601348310892</c:v>
                </c:pt>
                <c:pt idx="1293">
                  <c:v>0.77903804370592022</c:v>
                </c:pt>
                <c:pt idx="1294">
                  <c:v>0.69380772593883799</c:v>
                </c:pt>
                <c:pt idx="1295">
                  <c:v>0.7389765161176215</c:v>
                </c:pt>
                <c:pt idx="1296">
                  <c:v>0.7741635488491202</c:v>
                </c:pt>
                <c:pt idx="1297">
                  <c:v>0.7741635488491202</c:v>
                </c:pt>
                <c:pt idx="1298">
                  <c:v>0.7741635488491202</c:v>
                </c:pt>
                <c:pt idx="1299">
                  <c:v>0.79682492869137034</c:v>
                </c:pt>
                <c:pt idx="1300">
                  <c:v>0.8162949589934908</c:v>
                </c:pt>
                <c:pt idx="1301">
                  <c:v>0.81481510718727079</c:v>
                </c:pt>
                <c:pt idx="1302">
                  <c:v>0.80588462746759593</c:v>
                </c:pt>
                <c:pt idx="1303">
                  <c:v>0.80443780984412183</c:v>
                </c:pt>
                <c:pt idx="1304">
                  <c:v>0.80443780984412172</c:v>
                </c:pt>
                <c:pt idx="1305">
                  <c:v>0.80443780984412183</c:v>
                </c:pt>
                <c:pt idx="1306">
                  <c:v>0.80030061159996013</c:v>
                </c:pt>
                <c:pt idx="1307">
                  <c:v>0.77280081880881268</c:v>
                </c:pt>
                <c:pt idx="1308">
                  <c:v>0.7090987688792102</c:v>
                </c:pt>
                <c:pt idx="1309">
                  <c:v>0.71962077254305179</c:v>
                </c:pt>
                <c:pt idx="1310">
                  <c:v>0.69676438850900824</c:v>
                </c:pt>
                <c:pt idx="1311">
                  <c:v>0.69676438850900813</c:v>
                </c:pt>
                <c:pt idx="1312">
                  <c:v>0.69676438850900824</c:v>
                </c:pt>
                <c:pt idx="1313">
                  <c:v>0.69847135921385817</c:v>
                </c:pt>
                <c:pt idx="1314">
                  <c:v>0.71450230097144818</c:v>
                </c:pt>
                <c:pt idx="1315">
                  <c:v>0.65282513846674961</c:v>
                </c:pt>
                <c:pt idx="1316">
                  <c:v>0.66122150642523669</c:v>
                </c:pt>
                <c:pt idx="1317">
                  <c:v>0.60792528246574939</c:v>
                </c:pt>
                <c:pt idx="1318">
                  <c:v>0.60792528246574939</c:v>
                </c:pt>
                <c:pt idx="1319">
                  <c:v>0.60792528246574951</c:v>
                </c:pt>
                <c:pt idx="1320">
                  <c:v>0.58170285019294099</c:v>
                </c:pt>
                <c:pt idx="1321">
                  <c:v>0.53581132512794727</c:v>
                </c:pt>
                <c:pt idx="1322">
                  <c:v>0.53581132512794727</c:v>
                </c:pt>
                <c:pt idx="1323">
                  <c:v>0.58195780287265919</c:v>
                </c:pt>
                <c:pt idx="1324">
                  <c:v>0.62475529551376408</c:v>
                </c:pt>
                <c:pt idx="1325">
                  <c:v>0.6247552955137643</c:v>
                </c:pt>
                <c:pt idx="1326">
                  <c:v>0.6247552955137643</c:v>
                </c:pt>
                <c:pt idx="1327">
                  <c:v>0.71826171672685257</c:v>
                </c:pt>
                <c:pt idx="1328">
                  <c:v>0.79491449967651961</c:v>
                </c:pt>
                <c:pt idx="1329">
                  <c:v>0.77790957008860273</c:v>
                </c:pt>
                <c:pt idx="1330">
                  <c:v>0.77771574883916073</c:v>
                </c:pt>
                <c:pt idx="1331">
                  <c:v>0.7829519764520525</c:v>
                </c:pt>
                <c:pt idx="1332">
                  <c:v>0.7829519764520525</c:v>
                </c:pt>
                <c:pt idx="1333">
                  <c:v>0.78295197645205239</c:v>
                </c:pt>
                <c:pt idx="1334">
                  <c:v>0.78251992598392917</c:v>
                </c:pt>
                <c:pt idx="1335">
                  <c:v>0.78477317930263191</c:v>
                </c:pt>
                <c:pt idx="1336">
                  <c:v>0.74020279724229265</c:v>
                </c:pt>
                <c:pt idx="1337">
                  <c:v>0.48933012536278803</c:v>
                </c:pt>
                <c:pt idx="1338">
                  <c:v>0.49084828599607572</c:v>
                </c:pt>
                <c:pt idx="1339">
                  <c:v>0.49084828599607577</c:v>
                </c:pt>
                <c:pt idx="1340">
                  <c:v>0.49084828599607583</c:v>
                </c:pt>
                <c:pt idx="1341">
                  <c:v>0.64819121630302157</c:v>
                </c:pt>
                <c:pt idx="1342">
                  <c:v>0.6768691408583456</c:v>
                </c:pt>
                <c:pt idx="1343">
                  <c:v>0.69200595892422223</c:v>
                </c:pt>
                <c:pt idx="1344">
                  <c:v>0.75067696730584033</c:v>
                </c:pt>
                <c:pt idx="1345">
                  <c:v>0.7380014733493101</c:v>
                </c:pt>
                <c:pt idx="1346">
                  <c:v>0.7380014733493101</c:v>
                </c:pt>
                <c:pt idx="1347">
                  <c:v>0.7380014733493101</c:v>
                </c:pt>
                <c:pt idx="1348">
                  <c:v>0.71505578550281479</c:v>
                </c:pt>
                <c:pt idx="1349">
                  <c:v>0.71075245446762358</c:v>
                </c:pt>
                <c:pt idx="1350">
                  <c:v>0.71858195431926819</c:v>
                </c:pt>
                <c:pt idx="1351">
                  <c:v>0.70990809045403125</c:v>
                </c:pt>
                <c:pt idx="1352">
                  <c:v>0.71731492751435022</c:v>
                </c:pt>
                <c:pt idx="1353">
                  <c:v>0.71731492751435033</c:v>
                </c:pt>
                <c:pt idx="1354">
                  <c:v>0.71731492751435033</c:v>
                </c:pt>
                <c:pt idx="1355">
                  <c:v>0.71731492751435044</c:v>
                </c:pt>
                <c:pt idx="1356">
                  <c:v>0.71731492751435044</c:v>
                </c:pt>
                <c:pt idx="1357">
                  <c:v>0.71731492751435044</c:v>
                </c:pt>
                <c:pt idx="1358">
                  <c:v>0.67979229333770197</c:v>
                </c:pt>
                <c:pt idx="1359">
                  <c:v>0.6643871905326787</c:v>
                </c:pt>
                <c:pt idx="1360">
                  <c:v>0.6643871905326787</c:v>
                </c:pt>
                <c:pt idx="1361">
                  <c:v>0.66438719053267858</c:v>
                </c:pt>
                <c:pt idx="1362">
                  <c:v>0.65895039747673234</c:v>
                </c:pt>
                <c:pt idx="1363">
                  <c:v>0.70546157797949838</c:v>
                </c:pt>
                <c:pt idx="1364">
                  <c:v>0.68992501404274187</c:v>
                </c:pt>
                <c:pt idx="1365">
                  <c:v>0.78259073008596769</c:v>
                </c:pt>
                <c:pt idx="1366">
                  <c:v>0.78399007671306942</c:v>
                </c:pt>
                <c:pt idx="1367">
                  <c:v>0.78399007671306931</c:v>
                </c:pt>
                <c:pt idx="1368">
                  <c:v>0.78399007671306942</c:v>
                </c:pt>
                <c:pt idx="1369">
                  <c:v>0.75769427421031443</c:v>
                </c:pt>
                <c:pt idx="1370">
                  <c:v>0.72333063819573262</c:v>
                </c:pt>
                <c:pt idx="1371">
                  <c:v>0.7423366766323255</c:v>
                </c:pt>
                <c:pt idx="1372">
                  <c:v>0.73696418058044066</c:v>
                </c:pt>
                <c:pt idx="1373">
                  <c:v>0.73068874106398529</c:v>
                </c:pt>
                <c:pt idx="1374">
                  <c:v>0.7306887410639854</c:v>
                </c:pt>
                <c:pt idx="1375">
                  <c:v>0.73068874106398551</c:v>
                </c:pt>
                <c:pt idx="1376">
                  <c:v>0.75334707089258446</c:v>
                </c:pt>
                <c:pt idx="1377">
                  <c:v>0.69950315415514719</c:v>
                </c:pt>
                <c:pt idx="1378">
                  <c:v>0.70110492781446176</c:v>
                </c:pt>
                <c:pt idx="1379">
                  <c:v>0.79582421038814355</c:v>
                </c:pt>
                <c:pt idx="1380">
                  <c:v>0.89297316759785994</c:v>
                </c:pt>
                <c:pt idx="1381">
                  <c:v>0.89297316759785994</c:v>
                </c:pt>
                <c:pt idx="1382">
                  <c:v>0.89297316759785994</c:v>
                </c:pt>
                <c:pt idx="1383">
                  <c:v>0.89297316759786005</c:v>
                </c:pt>
                <c:pt idx="1384">
                  <c:v>0.8932380418734357</c:v>
                </c:pt>
                <c:pt idx="1385">
                  <c:v>0.88905105440619314</c:v>
                </c:pt>
                <c:pt idx="1386">
                  <c:v>0.85878786555026787</c:v>
                </c:pt>
                <c:pt idx="1387">
                  <c:v>0.83989654158015437</c:v>
                </c:pt>
                <c:pt idx="1388">
                  <c:v>0.83989654158015448</c:v>
                </c:pt>
                <c:pt idx="1389">
                  <c:v>0.8398965415801547</c:v>
                </c:pt>
                <c:pt idx="1390">
                  <c:v>0.84071488516772874</c:v>
                </c:pt>
                <c:pt idx="1391">
                  <c:v>0.84214851865770812</c:v>
                </c:pt>
                <c:pt idx="1392">
                  <c:v>0.80109681402193755</c:v>
                </c:pt>
                <c:pt idx="1393">
                  <c:v>0.79784351380634511</c:v>
                </c:pt>
                <c:pt idx="1394">
                  <c:v>0.79447540463823585</c:v>
                </c:pt>
                <c:pt idx="1395">
                  <c:v>0.79447540463823585</c:v>
                </c:pt>
                <c:pt idx="1396">
                  <c:v>0.79447540463823574</c:v>
                </c:pt>
                <c:pt idx="1397">
                  <c:v>0.79624554966602157</c:v>
                </c:pt>
                <c:pt idx="1398">
                  <c:v>0.81510275398101661</c:v>
                </c:pt>
                <c:pt idx="1399">
                  <c:v>0.7994261629828513</c:v>
                </c:pt>
                <c:pt idx="1400">
                  <c:v>0.7994261629828513</c:v>
                </c:pt>
                <c:pt idx="1401">
                  <c:v>0.79942616298285119</c:v>
                </c:pt>
                <c:pt idx="1402">
                  <c:v>0.79942616298285141</c:v>
                </c:pt>
                <c:pt idx="1403">
                  <c:v>0.7994261629828513</c:v>
                </c:pt>
                <c:pt idx="1404">
                  <c:v>0.86948642317939595</c:v>
                </c:pt>
                <c:pt idx="1405">
                  <c:v>0.73169156461577933</c:v>
                </c:pt>
                <c:pt idx="1406">
                  <c:v>0.7247520352175254</c:v>
                </c:pt>
                <c:pt idx="1407">
                  <c:v>0.72486597707306</c:v>
                </c:pt>
                <c:pt idx="1408">
                  <c:v>0.72487749949541125</c:v>
                </c:pt>
                <c:pt idx="1409">
                  <c:v>0.72487749949541136</c:v>
                </c:pt>
                <c:pt idx="1410">
                  <c:v>0.72487749949541125</c:v>
                </c:pt>
                <c:pt idx="1411">
                  <c:v>0.73575155098209899</c:v>
                </c:pt>
                <c:pt idx="1412">
                  <c:v>0.73120557535562214</c:v>
                </c:pt>
                <c:pt idx="1413">
                  <c:v>0.73359156862850472</c:v>
                </c:pt>
                <c:pt idx="1414">
                  <c:v>0.7338685937706011</c:v>
                </c:pt>
                <c:pt idx="1415">
                  <c:v>0.72829330843725504</c:v>
                </c:pt>
                <c:pt idx="1416">
                  <c:v>0.72829330843725504</c:v>
                </c:pt>
                <c:pt idx="1417">
                  <c:v>0.72829330843725504</c:v>
                </c:pt>
                <c:pt idx="1418">
                  <c:v>0.6985539814909757</c:v>
                </c:pt>
                <c:pt idx="1419">
                  <c:v>0.70074058829649943</c:v>
                </c:pt>
                <c:pt idx="1420">
                  <c:v>0.59628242273156129</c:v>
                </c:pt>
                <c:pt idx="1421">
                  <c:v>0.59439496428349958</c:v>
                </c:pt>
                <c:pt idx="1422">
                  <c:v>0.58954758038569133</c:v>
                </c:pt>
                <c:pt idx="1423">
                  <c:v>0.58954758038569133</c:v>
                </c:pt>
                <c:pt idx="1424">
                  <c:v>0.58954758038569144</c:v>
                </c:pt>
                <c:pt idx="1425">
                  <c:v>0.58861286572874094</c:v>
                </c:pt>
                <c:pt idx="1426">
                  <c:v>0.58594366082242588</c:v>
                </c:pt>
                <c:pt idx="1427">
                  <c:v>0.61133855920991242</c:v>
                </c:pt>
                <c:pt idx="1428">
                  <c:v>0.61284263958884932</c:v>
                </c:pt>
                <c:pt idx="1429">
                  <c:v>0.64837447802689641</c:v>
                </c:pt>
                <c:pt idx="1430">
                  <c:v>0.64837447802689641</c:v>
                </c:pt>
                <c:pt idx="1431">
                  <c:v>0.64837447802689641</c:v>
                </c:pt>
                <c:pt idx="1432">
                  <c:v>0.66627810809067167</c:v>
                </c:pt>
                <c:pt idx="1433">
                  <c:v>0.72097344620700499</c:v>
                </c:pt>
                <c:pt idx="1434">
                  <c:v>0.7232971938056123</c:v>
                </c:pt>
                <c:pt idx="1435">
                  <c:v>0.7202994806738644</c:v>
                </c:pt>
                <c:pt idx="1436">
                  <c:v>0.65150962050398609</c:v>
                </c:pt>
                <c:pt idx="1437">
                  <c:v>0.65150962050398609</c:v>
                </c:pt>
                <c:pt idx="1438">
                  <c:v>0.6515096205039862</c:v>
                </c:pt>
                <c:pt idx="1439">
                  <c:v>0.61430152177278041</c:v>
                </c:pt>
                <c:pt idx="1440">
                  <c:v>0.65424252704097074</c:v>
                </c:pt>
                <c:pt idx="1441">
                  <c:v>0.68562749466170381</c:v>
                </c:pt>
                <c:pt idx="1442">
                  <c:v>0.70032574431407935</c:v>
                </c:pt>
                <c:pt idx="1443">
                  <c:v>0.6769595862022596</c:v>
                </c:pt>
                <c:pt idx="1444">
                  <c:v>0.67695958620225949</c:v>
                </c:pt>
                <c:pt idx="1445">
                  <c:v>0.67695958620225949</c:v>
                </c:pt>
                <c:pt idx="1446">
                  <c:v>0.68553611130569836</c:v>
                </c:pt>
                <c:pt idx="1447">
                  <c:v>0.69954272466017886</c:v>
                </c:pt>
                <c:pt idx="1448">
                  <c:v>0.71301400868251796</c:v>
                </c:pt>
                <c:pt idx="1449">
                  <c:v>0.69387168273575417</c:v>
                </c:pt>
                <c:pt idx="1450">
                  <c:v>0.65741384325611574</c:v>
                </c:pt>
                <c:pt idx="1451">
                  <c:v>0.65741384325611574</c:v>
                </c:pt>
                <c:pt idx="1452">
                  <c:v>0.65741384325611585</c:v>
                </c:pt>
                <c:pt idx="1453">
                  <c:v>0.63861230181190065</c:v>
                </c:pt>
                <c:pt idx="1454">
                  <c:v>0.63861230181190065</c:v>
                </c:pt>
                <c:pt idx="1455">
                  <c:v>0.64958916117624588</c:v>
                </c:pt>
                <c:pt idx="1456">
                  <c:v>0.76819686298027168</c:v>
                </c:pt>
                <c:pt idx="1457">
                  <c:v>0.80573370556153423</c:v>
                </c:pt>
                <c:pt idx="1458">
                  <c:v>0.80573370556153423</c:v>
                </c:pt>
                <c:pt idx="1459">
                  <c:v>0.80573370556153401</c:v>
                </c:pt>
                <c:pt idx="1460">
                  <c:v>0.8184895167227475</c:v>
                </c:pt>
                <c:pt idx="1461">
                  <c:v>0.8184895167227475</c:v>
                </c:pt>
                <c:pt idx="1462">
                  <c:v>0.82464486676505822</c:v>
                </c:pt>
                <c:pt idx="1463">
                  <c:v>0.85901142327334745</c:v>
                </c:pt>
                <c:pt idx="1464">
                  <c:v>0.8681008587918817</c:v>
                </c:pt>
                <c:pt idx="1465">
                  <c:v>0.86810085879188159</c:v>
                </c:pt>
                <c:pt idx="1466">
                  <c:v>0.86810085879188159</c:v>
                </c:pt>
                <c:pt idx="1467">
                  <c:v>0.88352672403805921</c:v>
                </c:pt>
                <c:pt idx="1468">
                  <c:v>0.88811218030241323</c:v>
                </c:pt>
                <c:pt idx="1469">
                  <c:v>0.91483310758385739</c:v>
                </c:pt>
                <c:pt idx="1470">
                  <c:v>0.83899937685760828</c:v>
                </c:pt>
                <c:pt idx="1471">
                  <c:v>0.83725559242120695</c:v>
                </c:pt>
                <c:pt idx="1472">
                  <c:v>0.83725559242120695</c:v>
                </c:pt>
                <c:pt idx="1473">
                  <c:v>0.83725559242120695</c:v>
                </c:pt>
                <c:pt idx="1474">
                  <c:v>0.83615765203748649</c:v>
                </c:pt>
                <c:pt idx="1475">
                  <c:v>0.82563209237297142</c:v>
                </c:pt>
                <c:pt idx="1476">
                  <c:v>0.83254903036762817</c:v>
                </c:pt>
                <c:pt idx="1477">
                  <c:v>0.83038690622805766</c:v>
                </c:pt>
                <c:pt idx="1478">
                  <c:v>0.8324750431692497</c:v>
                </c:pt>
                <c:pt idx="1479">
                  <c:v>0.83247504316924981</c:v>
                </c:pt>
                <c:pt idx="1480">
                  <c:v>0.83247504316924958</c:v>
                </c:pt>
                <c:pt idx="1481">
                  <c:v>0.80675216250808668</c:v>
                </c:pt>
                <c:pt idx="1482">
                  <c:v>0.80814657368627552</c:v>
                </c:pt>
                <c:pt idx="1483">
                  <c:v>0.78934725581800202</c:v>
                </c:pt>
                <c:pt idx="1484">
                  <c:v>0.80978719776839203</c:v>
                </c:pt>
                <c:pt idx="1485">
                  <c:v>0.83146617387218646</c:v>
                </c:pt>
                <c:pt idx="1486">
                  <c:v>0.83146617387218635</c:v>
                </c:pt>
                <c:pt idx="1487">
                  <c:v>0.83146617387218624</c:v>
                </c:pt>
                <c:pt idx="1488">
                  <c:v>0.86515021715527707</c:v>
                </c:pt>
                <c:pt idx="1489">
                  <c:v>0.86457763691391798</c:v>
                </c:pt>
                <c:pt idx="1490">
                  <c:v>0.8627237545047195</c:v>
                </c:pt>
                <c:pt idx="1491">
                  <c:v>0.86237805663270428</c:v>
                </c:pt>
                <c:pt idx="1492">
                  <c:v>0.87469023283747005</c:v>
                </c:pt>
                <c:pt idx="1493">
                  <c:v>0.87469023283747005</c:v>
                </c:pt>
                <c:pt idx="1494">
                  <c:v>0.87469023283746994</c:v>
                </c:pt>
                <c:pt idx="1495">
                  <c:v>0.88511813910689585</c:v>
                </c:pt>
                <c:pt idx="1496">
                  <c:v>0.88968556505608165</c:v>
                </c:pt>
                <c:pt idx="1497">
                  <c:v>0.89266930602294559</c:v>
                </c:pt>
                <c:pt idx="1498">
                  <c:v>0.88586706037558738</c:v>
                </c:pt>
                <c:pt idx="1499">
                  <c:v>0.87255335169305526</c:v>
                </c:pt>
                <c:pt idx="1500">
                  <c:v>0.87255335169305526</c:v>
                </c:pt>
                <c:pt idx="1501">
                  <c:v>0.87255335169305537</c:v>
                </c:pt>
                <c:pt idx="1502">
                  <c:v>0.84172361670850704</c:v>
                </c:pt>
                <c:pt idx="1503">
                  <c:v>0.88985091057193533</c:v>
                </c:pt>
                <c:pt idx="1504">
                  <c:v>0.85124312377874178</c:v>
                </c:pt>
                <c:pt idx="1505">
                  <c:v>0.84526957922948531</c:v>
                </c:pt>
                <c:pt idx="1506">
                  <c:v>0.85741089183080499</c:v>
                </c:pt>
                <c:pt idx="1507">
                  <c:v>0.8574108918308051</c:v>
                </c:pt>
                <c:pt idx="1508">
                  <c:v>0.85741089183080499</c:v>
                </c:pt>
                <c:pt idx="1509">
                  <c:v>0.86147749159228459</c:v>
                </c:pt>
                <c:pt idx="1510">
                  <c:v>0.86211690798016627</c:v>
                </c:pt>
                <c:pt idx="1511">
                  <c:v>0.85805596373197213</c:v>
                </c:pt>
                <c:pt idx="1512">
                  <c:v>0.85641210027507408</c:v>
                </c:pt>
                <c:pt idx="1513">
                  <c:v>0.85396292741396396</c:v>
                </c:pt>
                <c:pt idx="1514">
                  <c:v>0.85396292741396396</c:v>
                </c:pt>
                <c:pt idx="1515">
                  <c:v>0.85396292741396373</c:v>
                </c:pt>
                <c:pt idx="1516">
                  <c:v>0.8564726742874369</c:v>
                </c:pt>
                <c:pt idx="1517">
                  <c:v>0.85228508626044441</c:v>
                </c:pt>
                <c:pt idx="1518">
                  <c:v>0.85223982413772992</c:v>
                </c:pt>
                <c:pt idx="1519">
                  <c:v>0.87922116886539303</c:v>
                </c:pt>
                <c:pt idx="1520">
                  <c:v>0.86930737699762384</c:v>
                </c:pt>
                <c:pt idx="1521">
                  <c:v>0.86930737699762373</c:v>
                </c:pt>
                <c:pt idx="1522">
                  <c:v>0.86930737699762373</c:v>
                </c:pt>
                <c:pt idx="1523">
                  <c:v>0.82962378654778146</c:v>
                </c:pt>
                <c:pt idx="1524">
                  <c:v>0.81160403511507728</c:v>
                </c:pt>
                <c:pt idx="1525">
                  <c:v>0.78779037574083666</c:v>
                </c:pt>
                <c:pt idx="1526">
                  <c:v>0.78345990761290918</c:v>
                </c:pt>
                <c:pt idx="1527">
                  <c:v>0.78595984566371313</c:v>
                </c:pt>
                <c:pt idx="1528">
                  <c:v>0.78595984566371302</c:v>
                </c:pt>
                <c:pt idx="1529">
                  <c:v>0.78595984566371302</c:v>
                </c:pt>
                <c:pt idx="1530">
                  <c:v>0.84927904129510901</c:v>
                </c:pt>
                <c:pt idx="1531">
                  <c:v>0.8588938759598499</c:v>
                </c:pt>
                <c:pt idx="1532">
                  <c:v>0.84767130139199587</c:v>
                </c:pt>
                <c:pt idx="1533">
                  <c:v>0.85832905104362522</c:v>
                </c:pt>
                <c:pt idx="1534">
                  <c:v>0.86113103771818189</c:v>
                </c:pt>
                <c:pt idx="1535">
                  <c:v>0.86113103771818178</c:v>
                </c:pt>
                <c:pt idx="1536">
                  <c:v>0.86113103771818167</c:v>
                </c:pt>
                <c:pt idx="1537">
                  <c:v>0.87994181596595267</c:v>
                </c:pt>
                <c:pt idx="1538">
                  <c:v>0.88281157859438042</c:v>
                </c:pt>
                <c:pt idx="1539">
                  <c:v>0.88678962335474942</c:v>
                </c:pt>
                <c:pt idx="1540">
                  <c:v>0.89216710301726498</c:v>
                </c:pt>
                <c:pt idx="1541">
                  <c:v>0.88885349875770103</c:v>
                </c:pt>
                <c:pt idx="1542">
                  <c:v>0.88885349875770114</c:v>
                </c:pt>
                <c:pt idx="1543">
                  <c:v>0.88885349875770114</c:v>
                </c:pt>
                <c:pt idx="1544">
                  <c:v>0.92342752433342856</c:v>
                </c:pt>
                <c:pt idx="1545">
                  <c:v>0.89892486411157035</c:v>
                </c:pt>
                <c:pt idx="1546">
                  <c:v>0.87395723343166087</c:v>
                </c:pt>
                <c:pt idx="1547">
                  <c:v>0.88086837345164548</c:v>
                </c:pt>
                <c:pt idx="1548">
                  <c:v>0.87481494935619541</c:v>
                </c:pt>
                <c:pt idx="1549">
                  <c:v>0.87481494935619541</c:v>
                </c:pt>
                <c:pt idx="1550">
                  <c:v>0.87481494935619519</c:v>
                </c:pt>
                <c:pt idx="1551">
                  <c:v>0.86860568561318652</c:v>
                </c:pt>
                <c:pt idx="1552">
                  <c:v>0.85164983998726607</c:v>
                </c:pt>
                <c:pt idx="1553">
                  <c:v>0.83957926887993173</c:v>
                </c:pt>
                <c:pt idx="1554">
                  <c:v>0.83841967269875561</c:v>
                </c:pt>
                <c:pt idx="1555">
                  <c:v>0.83712745176687486</c:v>
                </c:pt>
                <c:pt idx="1556">
                  <c:v>0.83712745176687464</c:v>
                </c:pt>
                <c:pt idx="1557">
                  <c:v>0.83712745176687464</c:v>
                </c:pt>
                <c:pt idx="1558">
                  <c:v>0.86010935167848435</c:v>
                </c:pt>
                <c:pt idx="1559">
                  <c:v>0.89089717978778105</c:v>
                </c:pt>
                <c:pt idx="1560">
                  <c:v>0.92476090164467462</c:v>
                </c:pt>
                <c:pt idx="1561">
                  <c:v>0.93183778290913544</c:v>
                </c:pt>
                <c:pt idx="1562">
                  <c:v>0.93051640337374586</c:v>
                </c:pt>
                <c:pt idx="1563">
                  <c:v>0.93051640337374597</c:v>
                </c:pt>
                <c:pt idx="1564">
                  <c:v>0.93051640337374586</c:v>
                </c:pt>
                <c:pt idx="1565">
                  <c:v>0.91897549765412945</c:v>
                </c:pt>
                <c:pt idx="1566">
                  <c:v>0.91055901863787636</c:v>
                </c:pt>
                <c:pt idx="1567">
                  <c:v>0.90391761330967724</c:v>
                </c:pt>
                <c:pt idx="1568">
                  <c:v>0.89117128751432018</c:v>
                </c:pt>
                <c:pt idx="1569">
                  <c:v>0.89117128751432029</c:v>
                </c:pt>
                <c:pt idx="1570">
                  <c:v>0.89117128751432018</c:v>
                </c:pt>
                <c:pt idx="1571">
                  <c:v>0.89117128751432018</c:v>
                </c:pt>
                <c:pt idx="1572">
                  <c:v>0.9078546161931742</c:v>
                </c:pt>
                <c:pt idx="1573">
                  <c:v>0.90626926947158326</c:v>
                </c:pt>
                <c:pt idx="1574">
                  <c:v>0.89556158397895469</c:v>
                </c:pt>
                <c:pt idx="1575">
                  <c:v>0.89553456665832842</c:v>
                </c:pt>
                <c:pt idx="1576">
                  <c:v>0.88976551807171733</c:v>
                </c:pt>
                <c:pt idx="1577">
                  <c:v>0.88976551807171711</c:v>
                </c:pt>
                <c:pt idx="1578">
                  <c:v>0.88976551807171711</c:v>
                </c:pt>
                <c:pt idx="1579">
                  <c:v>0.8893492182767373</c:v>
                </c:pt>
                <c:pt idx="1580">
                  <c:v>0.84688895676966502</c:v>
                </c:pt>
                <c:pt idx="1581">
                  <c:v>0.84688895676966514</c:v>
                </c:pt>
                <c:pt idx="1582">
                  <c:v>0.84749832126773406</c:v>
                </c:pt>
                <c:pt idx="1583">
                  <c:v>0.84690871390390465</c:v>
                </c:pt>
                <c:pt idx="1584">
                  <c:v>0.84690871390390454</c:v>
                </c:pt>
                <c:pt idx="1585">
                  <c:v>0.84690871390390454</c:v>
                </c:pt>
                <c:pt idx="1586">
                  <c:v>0.82297143119208582</c:v>
                </c:pt>
                <c:pt idx="1587">
                  <c:v>0.7934093705288483</c:v>
                </c:pt>
                <c:pt idx="1588">
                  <c:v>0.79443223265597918</c:v>
                </c:pt>
                <c:pt idx="1589">
                  <c:v>0.78890078424299814</c:v>
                </c:pt>
                <c:pt idx="1590">
                  <c:v>0.78875828981795815</c:v>
                </c:pt>
                <c:pt idx="1591">
                  <c:v>0.78875828981795826</c:v>
                </c:pt>
                <c:pt idx="1592">
                  <c:v>0.78875828981795826</c:v>
                </c:pt>
                <c:pt idx="1593">
                  <c:v>0.74541433870700136</c:v>
                </c:pt>
                <c:pt idx="1594">
                  <c:v>0.69517289363661983</c:v>
                </c:pt>
                <c:pt idx="1595">
                  <c:v>0.69456585805127602</c:v>
                </c:pt>
                <c:pt idx="1596">
                  <c:v>0.70799096503599224</c:v>
                </c:pt>
                <c:pt idx="1597">
                  <c:v>0.69907811091725991</c:v>
                </c:pt>
                <c:pt idx="1598">
                  <c:v>0.6990781109172598</c:v>
                </c:pt>
                <c:pt idx="1599">
                  <c:v>0.6990781109172598</c:v>
                </c:pt>
                <c:pt idx="1600">
                  <c:v>0.69936641595113136</c:v>
                </c:pt>
                <c:pt idx="1601">
                  <c:v>0.69936641595113136</c:v>
                </c:pt>
                <c:pt idx="1602">
                  <c:v>0.72360785218073309</c:v>
                </c:pt>
                <c:pt idx="1603">
                  <c:v>0.73885663167572024</c:v>
                </c:pt>
                <c:pt idx="1604">
                  <c:v>0.73005038780961629</c:v>
                </c:pt>
                <c:pt idx="1605">
                  <c:v>0.7300503878096164</c:v>
                </c:pt>
                <c:pt idx="1606">
                  <c:v>0.7300503878096164</c:v>
                </c:pt>
                <c:pt idx="1607">
                  <c:v>0.74045462105245086</c:v>
                </c:pt>
                <c:pt idx="1608">
                  <c:v>0.85394163062623174</c:v>
                </c:pt>
                <c:pt idx="1609">
                  <c:v>0.91061440253543813</c:v>
                </c:pt>
                <c:pt idx="1610">
                  <c:v>0.94686263604504939</c:v>
                </c:pt>
                <c:pt idx="1611">
                  <c:v>0.94480473793243269</c:v>
                </c:pt>
                <c:pt idx="1612">
                  <c:v>0.94480473793243258</c:v>
                </c:pt>
                <c:pt idx="1613">
                  <c:v>0.94480473793243269</c:v>
                </c:pt>
                <c:pt idx="1614">
                  <c:v>0.95411486881295837</c:v>
                </c:pt>
                <c:pt idx="1615">
                  <c:v>0.94522340857662845</c:v>
                </c:pt>
                <c:pt idx="1616">
                  <c:v>0.93455602956805039</c:v>
                </c:pt>
                <c:pt idx="1617">
                  <c:v>0.93206945293196064</c:v>
                </c:pt>
                <c:pt idx="1618">
                  <c:v>0.93339993426186718</c:v>
                </c:pt>
                <c:pt idx="1619">
                  <c:v>0.93339993426186718</c:v>
                </c:pt>
                <c:pt idx="1620">
                  <c:v>0.93339993426186729</c:v>
                </c:pt>
                <c:pt idx="1621">
                  <c:v>0.95289210685629278</c:v>
                </c:pt>
                <c:pt idx="1622">
                  <c:v>0.9873032130977365</c:v>
                </c:pt>
                <c:pt idx="1623">
                  <c:v>0.98685100833448136</c:v>
                </c:pt>
                <c:pt idx="1624">
                  <c:v>0.98652799176834438</c:v>
                </c:pt>
                <c:pt idx="1625">
                  <c:v>0.98653271630691908</c:v>
                </c:pt>
                <c:pt idx="1626">
                  <c:v>0.98653271630691897</c:v>
                </c:pt>
                <c:pt idx="1627">
                  <c:v>0.98653271630691897</c:v>
                </c:pt>
                <c:pt idx="1628">
                  <c:v>0.98684228856057199</c:v>
                </c:pt>
                <c:pt idx="1629">
                  <c:v>0.98675981964899762</c:v>
                </c:pt>
                <c:pt idx="1630">
                  <c:v>0.98417894143662621</c:v>
                </c:pt>
                <c:pt idx="1631">
                  <c:v>0.98286109628885743</c:v>
                </c:pt>
                <c:pt idx="1632">
                  <c:v>0.98326765604628441</c:v>
                </c:pt>
                <c:pt idx="1633">
                  <c:v>0.98326765604628452</c:v>
                </c:pt>
                <c:pt idx="1634">
                  <c:v>0.98326765604628441</c:v>
                </c:pt>
                <c:pt idx="1635">
                  <c:v>0.98317610076591411</c:v>
                </c:pt>
                <c:pt idx="1636">
                  <c:v>0.98321097304671012</c:v>
                </c:pt>
                <c:pt idx="1637">
                  <c:v>0.97835760105660641</c:v>
                </c:pt>
                <c:pt idx="1638">
                  <c:v>0.96949599995503144</c:v>
                </c:pt>
                <c:pt idx="1639">
                  <c:v>0.96917529490080667</c:v>
                </c:pt>
                <c:pt idx="1640">
                  <c:v>0.96917529490080645</c:v>
                </c:pt>
                <c:pt idx="1641">
                  <c:v>0.96917529490080645</c:v>
                </c:pt>
                <c:pt idx="1642">
                  <c:v>0.97096893816159935</c:v>
                </c:pt>
                <c:pt idx="1643">
                  <c:v>0.96420155288564513</c:v>
                </c:pt>
                <c:pt idx="1644">
                  <c:v>0.96521114651484985</c:v>
                </c:pt>
                <c:pt idx="1645">
                  <c:v>0.96606921277996582</c:v>
                </c:pt>
                <c:pt idx="1646">
                  <c:v>0.96608870494688781</c:v>
                </c:pt>
                <c:pt idx="1647">
                  <c:v>0.96608870494688803</c:v>
                </c:pt>
                <c:pt idx="1648">
                  <c:v>0.96608870494688792</c:v>
                </c:pt>
                <c:pt idx="1649">
                  <c:v>0.95573281783721442</c:v>
                </c:pt>
                <c:pt idx="1650">
                  <c:v>0.95530898484008286</c:v>
                </c:pt>
                <c:pt idx="1651">
                  <c:v>0.95569296754558586</c:v>
                </c:pt>
                <c:pt idx="1652">
                  <c:v>0.95879179932410763</c:v>
                </c:pt>
                <c:pt idx="1653">
                  <c:v>0.95900481050793862</c:v>
                </c:pt>
                <c:pt idx="1654">
                  <c:v>0.95900481050793862</c:v>
                </c:pt>
                <c:pt idx="1655">
                  <c:v>0.95900481050793862</c:v>
                </c:pt>
                <c:pt idx="1656">
                  <c:v>0.95227581541616479</c:v>
                </c:pt>
                <c:pt idx="1657">
                  <c:v>0.95227581541616491</c:v>
                </c:pt>
                <c:pt idx="1658">
                  <c:v>0.95154617352528992</c:v>
                </c:pt>
                <c:pt idx="1659">
                  <c:v>0.95674581488408761</c:v>
                </c:pt>
                <c:pt idx="1660">
                  <c:v>0.95885922937245816</c:v>
                </c:pt>
                <c:pt idx="1661">
                  <c:v>0.95885922937245827</c:v>
                </c:pt>
                <c:pt idx="1662">
                  <c:v>0.95885922937245816</c:v>
                </c:pt>
                <c:pt idx="1663">
                  <c:v>0.97571677075510055</c:v>
                </c:pt>
                <c:pt idx="1664">
                  <c:v>0.97861272038404279</c:v>
                </c:pt>
                <c:pt idx="1665">
                  <c:v>0.98214868436027258</c:v>
                </c:pt>
                <c:pt idx="1666">
                  <c:v>0.98454424443871014</c:v>
                </c:pt>
                <c:pt idx="1667">
                  <c:v>0.98451799765089798</c:v>
                </c:pt>
                <c:pt idx="1668">
                  <c:v>0.98451799765089798</c:v>
                </c:pt>
                <c:pt idx="1669">
                  <c:v>0.98451799765089798</c:v>
                </c:pt>
                <c:pt idx="1670">
                  <c:v>0.98489011693217221</c:v>
                </c:pt>
                <c:pt idx="1671">
                  <c:v>0.98513584424429024</c:v>
                </c:pt>
                <c:pt idx="1672">
                  <c:v>0.9848778252805076</c:v>
                </c:pt>
                <c:pt idx="1673">
                  <c:v>0.98449863793035974</c:v>
                </c:pt>
                <c:pt idx="1674">
                  <c:v>0.97914839518052355</c:v>
                </c:pt>
                <c:pt idx="1675">
                  <c:v>0.97914839518052355</c:v>
                </c:pt>
                <c:pt idx="1676">
                  <c:v>0.97914839518052366</c:v>
                </c:pt>
                <c:pt idx="1677">
                  <c:v>0.96143500118231862</c:v>
                </c:pt>
                <c:pt idx="1678">
                  <c:v>0.94999061615008973</c:v>
                </c:pt>
                <c:pt idx="1679">
                  <c:v>0.94886717782858088</c:v>
                </c:pt>
                <c:pt idx="1680">
                  <c:v>0.95783728184441264</c:v>
                </c:pt>
                <c:pt idx="1681">
                  <c:v>0.95762079209803064</c:v>
                </c:pt>
                <c:pt idx="1682">
                  <c:v>0.95762079209803042</c:v>
                </c:pt>
                <c:pt idx="1683">
                  <c:v>0.95762079209803042</c:v>
                </c:pt>
                <c:pt idx="1684">
                  <c:v>0.95797063078508737</c:v>
                </c:pt>
                <c:pt idx="1685">
                  <c:v>0.93471991874391691</c:v>
                </c:pt>
                <c:pt idx="1686">
                  <c:v>0.91189965931410022</c:v>
                </c:pt>
                <c:pt idx="1687">
                  <c:v>0.91189965931410033</c:v>
                </c:pt>
                <c:pt idx="1688">
                  <c:v>0.875579935300696</c:v>
                </c:pt>
                <c:pt idx="1689">
                  <c:v>0.875579935300696</c:v>
                </c:pt>
                <c:pt idx="1690">
                  <c:v>0.87557993530069611</c:v>
                </c:pt>
                <c:pt idx="1691">
                  <c:v>0.88510816052753905</c:v>
                </c:pt>
                <c:pt idx="1692">
                  <c:v>0.88904807039431033</c:v>
                </c:pt>
                <c:pt idx="1693">
                  <c:v>0.88905023637062819</c:v>
                </c:pt>
                <c:pt idx="1694">
                  <c:v>0.89658812213454409</c:v>
                </c:pt>
                <c:pt idx="1695">
                  <c:v>0.89688200320646283</c:v>
                </c:pt>
                <c:pt idx="1696">
                  <c:v>0.89688200320646283</c:v>
                </c:pt>
                <c:pt idx="1697">
                  <c:v>0.89688200320646283</c:v>
                </c:pt>
                <c:pt idx="1698">
                  <c:v>0.89124021204144466</c:v>
                </c:pt>
                <c:pt idx="1699">
                  <c:v>0.89037438877257025</c:v>
                </c:pt>
                <c:pt idx="1700">
                  <c:v>0.89537266021383055</c:v>
                </c:pt>
                <c:pt idx="1701">
                  <c:v>0.89635572576770317</c:v>
                </c:pt>
                <c:pt idx="1702">
                  <c:v>0.89632403265383365</c:v>
                </c:pt>
                <c:pt idx="1703">
                  <c:v>0.89632403265383387</c:v>
                </c:pt>
                <c:pt idx="1704">
                  <c:v>0.89632403265383376</c:v>
                </c:pt>
                <c:pt idx="1705">
                  <c:v>0.87135468574951447</c:v>
                </c:pt>
                <c:pt idx="1706">
                  <c:v>0.86636058921195436</c:v>
                </c:pt>
                <c:pt idx="1707">
                  <c:v>0.87761183024157297</c:v>
                </c:pt>
                <c:pt idx="1708">
                  <c:v>0.94834375902643342</c:v>
                </c:pt>
                <c:pt idx="1709">
                  <c:v>0.94683598575371397</c:v>
                </c:pt>
                <c:pt idx="1710">
                  <c:v>0.94683598575371397</c:v>
                </c:pt>
                <c:pt idx="1711">
                  <c:v>0.94683598575371408</c:v>
                </c:pt>
                <c:pt idx="1712">
                  <c:v>0.94605948358059144</c:v>
                </c:pt>
                <c:pt idx="1713">
                  <c:v>0.944041023666363</c:v>
                </c:pt>
                <c:pt idx="1714">
                  <c:v>0.94489703958700733</c:v>
                </c:pt>
                <c:pt idx="1715">
                  <c:v>0.93929716704629274</c:v>
                </c:pt>
                <c:pt idx="1716">
                  <c:v>0.93736871059512861</c:v>
                </c:pt>
                <c:pt idx="1717">
                  <c:v>0.93736871059512861</c:v>
                </c:pt>
                <c:pt idx="1718">
                  <c:v>0.93736871059512861</c:v>
                </c:pt>
                <c:pt idx="1719">
                  <c:v>0.9498584967497079</c:v>
                </c:pt>
                <c:pt idx="1720">
                  <c:v>0.95150900239086877</c:v>
                </c:pt>
                <c:pt idx="1721">
                  <c:v>0.95150900239086889</c:v>
                </c:pt>
                <c:pt idx="1722">
                  <c:v>0.951509002390869</c:v>
                </c:pt>
                <c:pt idx="1723">
                  <c:v>0.95150900239086889</c:v>
                </c:pt>
                <c:pt idx="1724">
                  <c:v>0.95150900239086889</c:v>
                </c:pt>
                <c:pt idx="1725">
                  <c:v>0.951509002390869</c:v>
                </c:pt>
                <c:pt idx="1726">
                  <c:v>0.93480943481890033</c:v>
                </c:pt>
                <c:pt idx="1727">
                  <c:v>0.93548796883326313</c:v>
                </c:pt>
                <c:pt idx="1728">
                  <c:v>0.93488469203031666</c:v>
                </c:pt>
                <c:pt idx="1729">
                  <c:v>0.93377597828632453</c:v>
                </c:pt>
                <c:pt idx="1730">
                  <c:v>0.93423571681855089</c:v>
                </c:pt>
                <c:pt idx="1731">
                  <c:v>0.934235716818551</c:v>
                </c:pt>
                <c:pt idx="1732">
                  <c:v>0.93423571681855089</c:v>
                </c:pt>
                <c:pt idx="1733">
                  <c:v>0.93647575110595271</c:v>
                </c:pt>
                <c:pt idx="1734">
                  <c:v>0.93619819262519488</c:v>
                </c:pt>
                <c:pt idx="1735">
                  <c:v>0.93975491005249634</c:v>
                </c:pt>
                <c:pt idx="1736">
                  <c:v>0.91012223307693563</c:v>
                </c:pt>
                <c:pt idx="1737">
                  <c:v>0.92126079947453243</c:v>
                </c:pt>
                <c:pt idx="1738">
                  <c:v>0.92126079947453232</c:v>
                </c:pt>
                <c:pt idx="1739">
                  <c:v>0.92126079947453232</c:v>
                </c:pt>
                <c:pt idx="1740">
                  <c:v>0.93053839823221862</c:v>
                </c:pt>
                <c:pt idx="1741">
                  <c:v>0.93360149143331117</c:v>
                </c:pt>
                <c:pt idx="1742">
                  <c:v>0.93093531101808058</c:v>
                </c:pt>
                <c:pt idx="1743">
                  <c:v>0.93963492227885193</c:v>
                </c:pt>
                <c:pt idx="1744">
                  <c:v>0.94657032837881538</c:v>
                </c:pt>
                <c:pt idx="1745">
                  <c:v>0.94657032837881527</c:v>
                </c:pt>
                <c:pt idx="1746">
                  <c:v>0.94657032837881527</c:v>
                </c:pt>
                <c:pt idx="1747">
                  <c:v>0.94887315486379142</c:v>
                </c:pt>
                <c:pt idx="1748">
                  <c:v>0.94979342091360053</c:v>
                </c:pt>
                <c:pt idx="1749">
                  <c:v>0.9355947312519447</c:v>
                </c:pt>
                <c:pt idx="1750">
                  <c:v>0.92777784831850252</c:v>
                </c:pt>
                <c:pt idx="1751">
                  <c:v>0.97814983881436335</c:v>
                </c:pt>
                <c:pt idx="1752">
                  <c:v>0.97814983881436324</c:v>
                </c:pt>
                <c:pt idx="1753">
                  <c:v>0.97814983881436324</c:v>
                </c:pt>
                <c:pt idx="1754">
                  <c:v>0.98177796105185866</c:v>
                </c:pt>
                <c:pt idx="1755">
                  <c:v>0.96183524109790253</c:v>
                </c:pt>
                <c:pt idx="1756">
                  <c:v>0.97110786295726415</c:v>
                </c:pt>
                <c:pt idx="1757">
                  <c:v>0.97080382266493948</c:v>
                </c:pt>
                <c:pt idx="1758">
                  <c:v>0.97230731769771839</c:v>
                </c:pt>
                <c:pt idx="1759">
                  <c:v>0.97230731769771828</c:v>
                </c:pt>
                <c:pt idx="1760">
                  <c:v>0.97230731769771828</c:v>
                </c:pt>
                <c:pt idx="1761">
                  <c:v>0.96954710069061611</c:v>
                </c:pt>
                <c:pt idx="1762">
                  <c:v>0.9718168829492021</c:v>
                </c:pt>
                <c:pt idx="1763">
                  <c:v>0.97382268779288106</c:v>
                </c:pt>
                <c:pt idx="1764">
                  <c:v>0.97382268779288106</c:v>
                </c:pt>
                <c:pt idx="1765">
                  <c:v>0.97382268779288106</c:v>
                </c:pt>
                <c:pt idx="1766">
                  <c:v>0.97382268779288117</c:v>
                </c:pt>
                <c:pt idx="1767">
                  <c:v>0.97382268779288106</c:v>
                </c:pt>
                <c:pt idx="1768">
                  <c:v>0.96650015261720312</c:v>
                </c:pt>
                <c:pt idx="1769">
                  <c:v>0.9547368267336811</c:v>
                </c:pt>
                <c:pt idx="1770">
                  <c:v>0.94000802719098397</c:v>
                </c:pt>
                <c:pt idx="1771">
                  <c:v>0.92720702522434117</c:v>
                </c:pt>
                <c:pt idx="1772">
                  <c:v>0.92822829996372858</c:v>
                </c:pt>
                <c:pt idx="1773">
                  <c:v>0.92822829996372869</c:v>
                </c:pt>
                <c:pt idx="1774">
                  <c:v>0.9282282999637288</c:v>
                </c:pt>
                <c:pt idx="1775">
                  <c:v>0.94002441573731266</c:v>
                </c:pt>
                <c:pt idx="1776">
                  <c:v>0.93524452132132818</c:v>
                </c:pt>
                <c:pt idx="1777">
                  <c:v>0.93763187517866509</c:v>
                </c:pt>
                <c:pt idx="1778">
                  <c:v>0.96620855381293891</c:v>
                </c:pt>
                <c:pt idx="1779">
                  <c:v>0.99245702346082132</c:v>
                </c:pt>
                <c:pt idx="1780">
                  <c:v>0.99245702346082143</c:v>
                </c:pt>
                <c:pt idx="1781">
                  <c:v>0.99245702346082143</c:v>
                </c:pt>
                <c:pt idx="1782">
                  <c:v>0.99580308234179593</c:v>
                </c:pt>
                <c:pt idx="1783">
                  <c:v>0.9951144147011084</c:v>
                </c:pt>
                <c:pt idx="1784">
                  <c:v>0.99309687339141806</c:v>
                </c:pt>
                <c:pt idx="1785">
                  <c:v>0.99269519591280564</c:v>
                </c:pt>
                <c:pt idx="1786">
                  <c:v>0.99268306274439744</c:v>
                </c:pt>
                <c:pt idx="1787">
                  <c:v>0.99268306274439755</c:v>
                </c:pt>
                <c:pt idx="1788">
                  <c:v>0.99268306274439766</c:v>
                </c:pt>
                <c:pt idx="1789">
                  <c:v>0.99267185162228844</c:v>
                </c:pt>
                <c:pt idx="1790">
                  <c:v>0.99266076903655054</c:v>
                </c:pt>
                <c:pt idx="1791">
                  <c:v>0.99257681605566217</c:v>
                </c:pt>
                <c:pt idx="1792">
                  <c:v>0.98933535490378088</c:v>
                </c:pt>
                <c:pt idx="1793">
                  <c:v>0.98525311082255074</c:v>
                </c:pt>
                <c:pt idx="1794">
                  <c:v>0.98525311082255063</c:v>
                </c:pt>
                <c:pt idx="1795">
                  <c:v>0.98525311082255063</c:v>
                </c:pt>
                <c:pt idx="1796">
                  <c:v>0.97655072051307101</c:v>
                </c:pt>
                <c:pt idx="1797">
                  <c:v>0.97676180934559775</c:v>
                </c:pt>
                <c:pt idx="1798">
                  <c:v>0.9758408912169011</c:v>
                </c:pt>
                <c:pt idx="1799">
                  <c:v>0.97577367832473483</c:v>
                </c:pt>
                <c:pt idx="1800">
                  <c:v>0.97374055923522618</c:v>
                </c:pt>
                <c:pt idx="1801">
                  <c:v>0.97374055923522618</c:v>
                </c:pt>
                <c:pt idx="1802">
                  <c:v>0.97374055923522618</c:v>
                </c:pt>
                <c:pt idx="1803">
                  <c:v>0.97388249768171553</c:v>
                </c:pt>
                <c:pt idx="1804">
                  <c:v>0.9728046815182958</c:v>
                </c:pt>
                <c:pt idx="1805">
                  <c:v>0.97195685478435012</c:v>
                </c:pt>
                <c:pt idx="1806">
                  <c:v>0.97240244046945146</c:v>
                </c:pt>
                <c:pt idx="1807">
                  <c:v>0.97306387205694034</c:v>
                </c:pt>
                <c:pt idx="1808">
                  <c:v>0.97306387205694034</c:v>
                </c:pt>
                <c:pt idx="1809">
                  <c:v>0.97306387205694034</c:v>
                </c:pt>
                <c:pt idx="1810">
                  <c:v>0.97322284937481673</c:v>
                </c:pt>
                <c:pt idx="1811">
                  <c:v>0.9759166284294557</c:v>
                </c:pt>
                <c:pt idx="1812">
                  <c:v>0.97834868913158501</c:v>
                </c:pt>
                <c:pt idx="1813">
                  <c:v>0.97831068544250577</c:v>
                </c:pt>
                <c:pt idx="1814">
                  <c:v>0.97778906184223324</c:v>
                </c:pt>
                <c:pt idx="1815">
                  <c:v>0.97778906184223313</c:v>
                </c:pt>
                <c:pt idx="1816">
                  <c:v>0.97778906184223302</c:v>
                </c:pt>
                <c:pt idx="1817">
                  <c:v>0.97746729799342991</c:v>
                </c:pt>
                <c:pt idx="1818">
                  <c:v>0.97582167031188871</c:v>
                </c:pt>
                <c:pt idx="1819">
                  <c:v>0.9758216703118886</c:v>
                </c:pt>
                <c:pt idx="1820">
                  <c:v>0.97498248231756002</c:v>
                </c:pt>
                <c:pt idx="1821">
                  <c:v>0.97454154525025927</c:v>
                </c:pt>
                <c:pt idx="1822">
                  <c:v>0.97454154525025916</c:v>
                </c:pt>
                <c:pt idx="1823">
                  <c:v>0.97454154525025916</c:v>
                </c:pt>
                <c:pt idx="1824">
                  <c:v>0.97458554968291222</c:v>
                </c:pt>
                <c:pt idx="1825">
                  <c:v>0.97458127476923473</c:v>
                </c:pt>
                <c:pt idx="1826">
                  <c:v>0.97458127476923451</c:v>
                </c:pt>
                <c:pt idx="1827">
                  <c:v>0.97386870392262137</c:v>
                </c:pt>
                <c:pt idx="1828">
                  <c:v>0.9601471239615228</c:v>
                </c:pt>
                <c:pt idx="1829">
                  <c:v>0.96014712396152258</c:v>
                </c:pt>
                <c:pt idx="1830">
                  <c:v>0.96014712396152258</c:v>
                </c:pt>
                <c:pt idx="1831">
                  <c:v>0.96012702906847136</c:v>
                </c:pt>
                <c:pt idx="1832">
                  <c:v>0.95320849819466436</c:v>
                </c:pt>
                <c:pt idx="1833">
                  <c:v>0.95135205520074595</c:v>
                </c:pt>
                <c:pt idx="1834">
                  <c:v>0.94739458983908131</c:v>
                </c:pt>
                <c:pt idx="1835">
                  <c:v>0.9447077998554565</c:v>
                </c:pt>
                <c:pt idx="1836">
                  <c:v>0.94470779985545639</c:v>
                </c:pt>
                <c:pt idx="1837">
                  <c:v>0.9447077998554565</c:v>
                </c:pt>
                <c:pt idx="1838">
                  <c:v>0.94016717491471347</c:v>
                </c:pt>
                <c:pt idx="1839">
                  <c:v>0.92981726229766948</c:v>
                </c:pt>
                <c:pt idx="1840">
                  <c:v>0.92374570113702192</c:v>
                </c:pt>
                <c:pt idx="1841">
                  <c:v>0.92239719614230542</c:v>
                </c:pt>
                <c:pt idx="1842">
                  <c:v>0.92250395126143458</c:v>
                </c:pt>
                <c:pt idx="1843">
                  <c:v>0.92250395126143458</c:v>
                </c:pt>
                <c:pt idx="1844">
                  <c:v>0.92250395126143436</c:v>
                </c:pt>
                <c:pt idx="1845">
                  <c:v>0.92752852312236056</c:v>
                </c:pt>
                <c:pt idx="1846">
                  <c:v>0.9289110851995388</c:v>
                </c:pt>
                <c:pt idx="1847">
                  <c:v>0.92455769813217126</c:v>
                </c:pt>
                <c:pt idx="1848">
                  <c:v>0.92284911269603165</c:v>
                </c:pt>
                <c:pt idx="1849">
                  <c:v>0.92242531674269779</c:v>
                </c:pt>
                <c:pt idx="1850">
                  <c:v>0.92242531674269801</c:v>
                </c:pt>
                <c:pt idx="1851">
                  <c:v>0.92242531674269779</c:v>
                </c:pt>
                <c:pt idx="1852">
                  <c:v>0.92304259820637469</c:v>
                </c:pt>
                <c:pt idx="1853">
                  <c:v>0.91747786811514453</c:v>
                </c:pt>
                <c:pt idx="1854">
                  <c:v>0.91882238701610663</c:v>
                </c:pt>
                <c:pt idx="1855">
                  <c:v>0.91952963827671985</c:v>
                </c:pt>
                <c:pt idx="1856">
                  <c:v>0.91995683603013145</c:v>
                </c:pt>
                <c:pt idx="1857">
                  <c:v>0.91995683603013156</c:v>
                </c:pt>
                <c:pt idx="1858">
                  <c:v>0.91995683603013167</c:v>
                </c:pt>
                <c:pt idx="1859">
                  <c:v>0.91302428412855463</c:v>
                </c:pt>
                <c:pt idx="1860">
                  <c:v>0.8969883000121035</c:v>
                </c:pt>
                <c:pt idx="1861">
                  <c:v>0.89822760092177034</c:v>
                </c:pt>
                <c:pt idx="1862">
                  <c:v>0.89646723119248883</c:v>
                </c:pt>
                <c:pt idx="1863">
                  <c:v>0.89002337552079802</c:v>
                </c:pt>
                <c:pt idx="1864">
                  <c:v>0.89002337552079791</c:v>
                </c:pt>
                <c:pt idx="1865">
                  <c:v>0.89002337552079802</c:v>
                </c:pt>
                <c:pt idx="1866">
                  <c:v>0.89519986817508035</c:v>
                </c:pt>
                <c:pt idx="1867">
                  <c:v>0.89866983136529899</c:v>
                </c:pt>
                <c:pt idx="1868">
                  <c:v>0.89448814663084686</c:v>
                </c:pt>
                <c:pt idx="1869">
                  <c:v>0.89251633953247489</c:v>
                </c:pt>
                <c:pt idx="1870">
                  <c:v>0.89344736684323933</c:v>
                </c:pt>
                <c:pt idx="1871">
                  <c:v>0.89344736684323922</c:v>
                </c:pt>
                <c:pt idx="1872">
                  <c:v>0.89344736684323933</c:v>
                </c:pt>
                <c:pt idx="1873">
                  <c:v>0.89774764324888712</c:v>
                </c:pt>
                <c:pt idx="1874">
                  <c:v>0.89789444438677302</c:v>
                </c:pt>
                <c:pt idx="1875">
                  <c:v>0.92652971606248524</c:v>
                </c:pt>
                <c:pt idx="1876">
                  <c:v>0.9421555925306303</c:v>
                </c:pt>
                <c:pt idx="1877">
                  <c:v>0.95614427489614173</c:v>
                </c:pt>
                <c:pt idx="1878">
                  <c:v>0.95614427489614184</c:v>
                </c:pt>
                <c:pt idx="1879">
                  <c:v>0.95614427489614184</c:v>
                </c:pt>
                <c:pt idx="1880">
                  <c:v>0.96558529506749446</c:v>
                </c:pt>
                <c:pt idx="1881">
                  <c:v>0.87942973479362796</c:v>
                </c:pt>
                <c:pt idx="1882">
                  <c:v>0.86057381905503461</c:v>
                </c:pt>
                <c:pt idx="1883">
                  <c:v>0.86194186383521465</c:v>
                </c:pt>
                <c:pt idx="1884">
                  <c:v>0.88996879778744653</c:v>
                </c:pt>
                <c:pt idx="1885">
                  <c:v>0.88996879778744664</c:v>
                </c:pt>
                <c:pt idx="1886">
                  <c:v>0.88996879778744653</c:v>
                </c:pt>
                <c:pt idx="1887">
                  <c:v>0.87666214471329862</c:v>
                </c:pt>
                <c:pt idx="1888">
                  <c:v>0.88415874469448064</c:v>
                </c:pt>
                <c:pt idx="1889">
                  <c:v>0.90279653785031355</c:v>
                </c:pt>
                <c:pt idx="1890">
                  <c:v>0.95041307489367277</c:v>
                </c:pt>
                <c:pt idx="1891">
                  <c:v>0.95125340917762247</c:v>
                </c:pt>
                <c:pt idx="1892">
                  <c:v>0.95125340917762258</c:v>
                </c:pt>
                <c:pt idx="1893">
                  <c:v>0.95125340917762247</c:v>
                </c:pt>
                <c:pt idx="1894">
                  <c:v>0.90389079624358704</c:v>
                </c:pt>
                <c:pt idx="1895">
                  <c:v>0.77591944760804366</c:v>
                </c:pt>
                <c:pt idx="1896">
                  <c:v>0.77833811919812934</c:v>
                </c:pt>
                <c:pt idx="1897">
                  <c:v>0.74309653409381227</c:v>
                </c:pt>
                <c:pt idx="1898">
                  <c:v>0.92906333057819745</c:v>
                </c:pt>
                <c:pt idx="1899">
                  <c:v>0.92906333057819757</c:v>
                </c:pt>
                <c:pt idx="1900">
                  <c:v>0.92906333057819745</c:v>
                </c:pt>
                <c:pt idx="1901">
                  <c:v>0.92925773599418671</c:v>
                </c:pt>
                <c:pt idx="1902">
                  <c:v>0.83945901031534009</c:v>
                </c:pt>
                <c:pt idx="1903">
                  <c:v>0.83934249645081493</c:v>
                </c:pt>
                <c:pt idx="1904">
                  <c:v>0.92056294576370268</c:v>
                </c:pt>
                <c:pt idx="1905">
                  <c:v>0.92827834550176025</c:v>
                </c:pt>
                <c:pt idx="1906">
                  <c:v>0.92827834550176036</c:v>
                </c:pt>
                <c:pt idx="1907">
                  <c:v>0.92827834550176025</c:v>
                </c:pt>
                <c:pt idx="1908">
                  <c:v>0.92753156274869009</c:v>
                </c:pt>
                <c:pt idx="1909">
                  <c:v>0.93817534794501678</c:v>
                </c:pt>
                <c:pt idx="1910">
                  <c:v>0.93503468768949871</c:v>
                </c:pt>
                <c:pt idx="1911">
                  <c:v>0.93608755354593387</c:v>
                </c:pt>
                <c:pt idx="1912">
                  <c:v>0.93902609012324567</c:v>
                </c:pt>
                <c:pt idx="1913">
                  <c:v>0.93902609012324578</c:v>
                </c:pt>
                <c:pt idx="1914">
                  <c:v>0.93902609012324567</c:v>
                </c:pt>
                <c:pt idx="1915">
                  <c:v>0.9379389983675599</c:v>
                </c:pt>
                <c:pt idx="1916">
                  <c:v>0.93774749744948749</c:v>
                </c:pt>
                <c:pt idx="1917">
                  <c:v>0.93833526865170847</c:v>
                </c:pt>
                <c:pt idx="1918">
                  <c:v>0.93407677093252905</c:v>
                </c:pt>
                <c:pt idx="1919">
                  <c:v>0.93416687650504315</c:v>
                </c:pt>
                <c:pt idx="1920">
                  <c:v>0.93416687650504315</c:v>
                </c:pt>
                <c:pt idx="1921">
                  <c:v>0.93416687650504304</c:v>
                </c:pt>
                <c:pt idx="1922">
                  <c:v>0.93616389468937988</c:v>
                </c:pt>
                <c:pt idx="1923">
                  <c:v>0.93471391014033545</c:v>
                </c:pt>
                <c:pt idx="1924">
                  <c:v>0.93234020288778519</c:v>
                </c:pt>
                <c:pt idx="1925">
                  <c:v>0.93650004273526133</c:v>
                </c:pt>
                <c:pt idx="1926">
                  <c:v>0.93650004273526144</c:v>
                </c:pt>
                <c:pt idx="1927">
                  <c:v>0.93650004273526122</c:v>
                </c:pt>
                <c:pt idx="1928">
                  <c:v>0.93650004273526144</c:v>
                </c:pt>
                <c:pt idx="1929">
                  <c:v>0.94167792722357013</c:v>
                </c:pt>
                <c:pt idx="1930">
                  <c:v>0.9397514937331215</c:v>
                </c:pt>
                <c:pt idx="1931">
                  <c:v>0.93448315048033792</c:v>
                </c:pt>
                <c:pt idx="1932">
                  <c:v>0.9348221530609061</c:v>
                </c:pt>
                <c:pt idx="1933">
                  <c:v>0.93466605084801835</c:v>
                </c:pt>
                <c:pt idx="1934">
                  <c:v>0.93466605084801835</c:v>
                </c:pt>
                <c:pt idx="1935">
                  <c:v>0.93466605084801824</c:v>
                </c:pt>
                <c:pt idx="1936">
                  <c:v>0.93715100327713907</c:v>
                </c:pt>
                <c:pt idx="1937">
                  <c:v>0.93651984438267277</c:v>
                </c:pt>
                <c:pt idx="1938">
                  <c:v>0.93204893293038382</c:v>
                </c:pt>
                <c:pt idx="1939">
                  <c:v>0.9327834445662464</c:v>
                </c:pt>
                <c:pt idx="1940">
                  <c:v>0.93331211662609526</c:v>
                </c:pt>
                <c:pt idx="1941">
                  <c:v>0.93331211662609515</c:v>
                </c:pt>
                <c:pt idx="1942">
                  <c:v>0.93331211662609515</c:v>
                </c:pt>
                <c:pt idx="1943">
                  <c:v>0.92036660540733717</c:v>
                </c:pt>
                <c:pt idx="1944">
                  <c:v>0.92703263881339593</c:v>
                </c:pt>
                <c:pt idx="1945">
                  <c:v>0.92780622019622006</c:v>
                </c:pt>
                <c:pt idx="1946">
                  <c:v>0.92884317856222209</c:v>
                </c:pt>
                <c:pt idx="1947">
                  <c:v>0.92884317856222198</c:v>
                </c:pt>
                <c:pt idx="1948">
                  <c:v>0.92884317856222198</c:v>
                </c:pt>
                <c:pt idx="1949">
                  <c:v>0.92884317856222209</c:v>
                </c:pt>
                <c:pt idx="1950">
                  <c:v>0.90586534380197015</c:v>
                </c:pt>
                <c:pt idx="1951">
                  <c:v>0.89829003439622745</c:v>
                </c:pt>
                <c:pt idx="1952">
                  <c:v>0.90220858581581276</c:v>
                </c:pt>
                <c:pt idx="1953">
                  <c:v>0.90316519925412853</c:v>
                </c:pt>
                <c:pt idx="1954">
                  <c:v>0.90372434120390621</c:v>
                </c:pt>
                <c:pt idx="1955">
                  <c:v>0.9037243412039061</c:v>
                </c:pt>
                <c:pt idx="1956">
                  <c:v>0.90372434120390599</c:v>
                </c:pt>
                <c:pt idx="1957">
                  <c:v>0.90713169379692826</c:v>
                </c:pt>
                <c:pt idx="1958">
                  <c:v>0.91144291001080469</c:v>
                </c:pt>
                <c:pt idx="1959">
                  <c:v>0.91211219396236454</c:v>
                </c:pt>
                <c:pt idx="1960">
                  <c:v>0.90307123088839636</c:v>
                </c:pt>
                <c:pt idx="1961">
                  <c:v>0.9007634450892682</c:v>
                </c:pt>
                <c:pt idx="1962">
                  <c:v>0.90076344508926831</c:v>
                </c:pt>
                <c:pt idx="1963">
                  <c:v>0.90076344508926842</c:v>
                </c:pt>
                <c:pt idx="1964">
                  <c:v>0.90517654922241697</c:v>
                </c:pt>
                <c:pt idx="1965">
                  <c:v>0.93329536426371795</c:v>
                </c:pt>
                <c:pt idx="1966">
                  <c:v>0.93630548943157543</c:v>
                </c:pt>
                <c:pt idx="1967">
                  <c:v>0.93630548943157554</c:v>
                </c:pt>
                <c:pt idx="1968">
                  <c:v>0.93197227716551201</c:v>
                </c:pt>
                <c:pt idx="1969">
                  <c:v>0.93197227716551201</c:v>
                </c:pt>
                <c:pt idx="1970">
                  <c:v>0.93197227716551201</c:v>
                </c:pt>
                <c:pt idx="1971">
                  <c:v>0.95072286596598621</c:v>
                </c:pt>
                <c:pt idx="1972">
                  <c:v>0.95159294646573545</c:v>
                </c:pt>
                <c:pt idx="1973">
                  <c:v>0.93853306935539949</c:v>
                </c:pt>
                <c:pt idx="1974">
                  <c:v>0.94846774596328431</c:v>
                </c:pt>
                <c:pt idx="1975">
                  <c:v>0.95713656174834982</c:v>
                </c:pt>
                <c:pt idx="1976">
                  <c:v>0.95713656174834982</c:v>
                </c:pt>
                <c:pt idx="1977">
                  <c:v>0.95713656174834982</c:v>
                </c:pt>
                <c:pt idx="1978">
                  <c:v>0.95741076612057674</c:v>
                </c:pt>
                <c:pt idx="1979">
                  <c:v>0.95748406600520342</c:v>
                </c:pt>
                <c:pt idx="1980">
                  <c:v>0.95496232241816648</c:v>
                </c:pt>
                <c:pt idx="1981">
                  <c:v>0.95896722895556097</c:v>
                </c:pt>
                <c:pt idx="1982">
                  <c:v>0.96146897874486092</c:v>
                </c:pt>
                <c:pt idx="1983">
                  <c:v>0.96146897874486081</c:v>
                </c:pt>
                <c:pt idx="1984">
                  <c:v>0.96146897874486092</c:v>
                </c:pt>
                <c:pt idx="1985">
                  <c:v>0.96449246851262749</c:v>
                </c:pt>
                <c:pt idx="1986">
                  <c:v>0.9574711964255721</c:v>
                </c:pt>
                <c:pt idx="1987">
                  <c:v>0.95782404164523027</c:v>
                </c:pt>
                <c:pt idx="1988">
                  <c:v>0.96549759895359888</c:v>
                </c:pt>
                <c:pt idx="1989">
                  <c:v>0.96102058131364276</c:v>
                </c:pt>
                <c:pt idx="1990">
                  <c:v>0.96102058131364287</c:v>
                </c:pt>
                <c:pt idx="1991">
                  <c:v>0.96102058131364276</c:v>
                </c:pt>
                <c:pt idx="1992">
                  <c:v>0.9598986176885751</c:v>
                </c:pt>
                <c:pt idx="1993">
                  <c:v>0.95936233069491128</c:v>
                </c:pt>
                <c:pt idx="1994">
                  <c:v>0.96026462723489903</c:v>
                </c:pt>
                <c:pt idx="1995">
                  <c:v>0.9257923362278957</c:v>
                </c:pt>
                <c:pt idx="1996">
                  <c:v>0.93559756164431773</c:v>
                </c:pt>
                <c:pt idx="1997">
                  <c:v>0.93559756164431795</c:v>
                </c:pt>
                <c:pt idx="1998">
                  <c:v>0.93559756164431784</c:v>
                </c:pt>
                <c:pt idx="1999">
                  <c:v>0.95386183770535027</c:v>
                </c:pt>
                <c:pt idx="2000">
                  <c:v>0.95589611330319135</c:v>
                </c:pt>
                <c:pt idx="2001">
                  <c:v>0.95340440173403784</c:v>
                </c:pt>
                <c:pt idx="2002">
                  <c:v>0.95228273738474933</c:v>
                </c:pt>
                <c:pt idx="2003">
                  <c:v>0.94932767074609559</c:v>
                </c:pt>
                <c:pt idx="2004">
                  <c:v>0.94932767074609581</c:v>
                </c:pt>
                <c:pt idx="2005">
                  <c:v>0.94932767074609581</c:v>
                </c:pt>
                <c:pt idx="2006">
                  <c:v>0.94932767074609581</c:v>
                </c:pt>
                <c:pt idx="2007">
                  <c:v>0.95011539769761644</c:v>
                </c:pt>
                <c:pt idx="2008">
                  <c:v>0.94803732393345663</c:v>
                </c:pt>
                <c:pt idx="2009">
                  <c:v>0.94850911277242933</c:v>
                </c:pt>
                <c:pt idx="2010">
                  <c:v>0.9487710439773166</c:v>
                </c:pt>
                <c:pt idx="2011">
                  <c:v>0.9487710439773166</c:v>
                </c:pt>
                <c:pt idx="2012">
                  <c:v>0.94877104397731638</c:v>
                </c:pt>
                <c:pt idx="2013">
                  <c:v>0.94486855159893102</c:v>
                </c:pt>
                <c:pt idx="2014">
                  <c:v>0.94839724574375428</c:v>
                </c:pt>
                <c:pt idx="2015">
                  <c:v>0.94685797323262266</c:v>
                </c:pt>
                <c:pt idx="2016">
                  <c:v>0.94770369773209551</c:v>
                </c:pt>
                <c:pt idx="2017">
                  <c:v>0.96040568814076555</c:v>
                </c:pt>
                <c:pt idx="2018">
                  <c:v>0.96040568814076543</c:v>
                </c:pt>
                <c:pt idx="2019">
                  <c:v>0.96040568814076543</c:v>
                </c:pt>
                <c:pt idx="2020">
                  <c:v>0.95429135035870172</c:v>
                </c:pt>
                <c:pt idx="2021">
                  <c:v>0.95594566577370188</c:v>
                </c:pt>
                <c:pt idx="2022">
                  <c:v>0.95556785596176119</c:v>
                </c:pt>
                <c:pt idx="2023">
                  <c:v>0.95556785596176119</c:v>
                </c:pt>
                <c:pt idx="2024">
                  <c:v>0.95915945099806443</c:v>
                </c:pt>
                <c:pt idx="2025">
                  <c:v>0.95915945099806443</c:v>
                </c:pt>
                <c:pt idx="2026">
                  <c:v>0.95915945099806421</c:v>
                </c:pt>
                <c:pt idx="2027">
                  <c:v>0.96311868252481614</c:v>
                </c:pt>
                <c:pt idx="2028">
                  <c:v>0.95990209819522709</c:v>
                </c:pt>
                <c:pt idx="2029">
                  <c:v>0.95916408358052452</c:v>
                </c:pt>
                <c:pt idx="2030">
                  <c:v>0.95343508614289396</c:v>
                </c:pt>
                <c:pt idx="2031">
                  <c:v>0.95670305346827988</c:v>
                </c:pt>
                <c:pt idx="2032">
                  <c:v>0.95670305346827988</c:v>
                </c:pt>
                <c:pt idx="2033">
                  <c:v>0.95670305346827988</c:v>
                </c:pt>
                <c:pt idx="2034">
                  <c:v>0.95804413118696419</c:v>
                </c:pt>
                <c:pt idx="2035">
                  <c:v>0.9471855835425097</c:v>
                </c:pt>
                <c:pt idx="2036">
                  <c:v>0.94737256508245493</c:v>
                </c:pt>
                <c:pt idx="2037">
                  <c:v>0.94022538069353223</c:v>
                </c:pt>
                <c:pt idx="2038">
                  <c:v>0.93302590130740182</c:v>
                </c:pt>
                <c:pt idx="2039">
                  <c:v>0.93302590130740193</c:v>
                </c:pt>
                <c:pt idx="2040">
                  <c:v>0.93302590130740182</c:v>
                </c:pt>
                <c:pt idx="2041">
                  <c:v>0.93501125741876667</c:v>
                </c:pt>
                <c:pt idx="2042">
                  <c:v>0.93434607910772516</c:v>
                </c:pt>
                <c:pt idx="2043">
                  <c:v>0.92515587750628503</c:v>
                </c:pt>
                <c:pt idx="2044">
                  <c:v>0.91718927235843539</c:v>
                </c:pt>
                <c:pt idx="2045">
                  <c:v>0.91803212204515661</c:v>
                </c:pt>
                <c:pt idx="2046">
                  <c:v>0.91803212204515661</c:v>
                </c:pt>
                <c:pt idx="2047">
                  <c:v>0.91803212204515661</c:v>
                </c:pt>
                <c:pt idx="2048">
                  <c:v>0.91846236509902524</c:v>
                </c:pt>
                <c:pt idx="2049">
                  <c:v>0.91924554883904153</c:v>
                </c:pt>
                <c:pt idx="2050">
                  <c:v>0.92069669685988986</c:v>
                </c:pt>
                <c:pt idx="2051">
                  <c:v>0.91990204002507714</c:v>
                </c:pt>
                <c:pt idx="2052">
                  <c:v>0.92184064663983478</c:v>
                </c:pt>
                <c:pt idx="2053">
                  <c:v>0.92184064663983489</c:v>
                </c:pt>
                <c:pt idx="2054">
                  <c:v>0.921840646639835</c:v>
                </c:pt>
                <c:pt idx="2055">
                  <c:v>0.92211052342986999</c:v>
                </c:pt>
                <c:pt idx="2056">
                  <c:v>0.92195475497105916</c:v>
                </c:pt>
                <c:pt idx="2057">
                  <c:v>0.92119727500274418</c:v>
                </c:pt>
                <c:pt idx="2058">
                  <c:v>0.86151943815486787</c:v>
                </c:pt>
                <c:pt idx="2059">
                  <c:v>0.85906168655671566</c:v>
                </c:pt>
                <c:pt idx="2060">
                  <c:v>0.85906168655671578</c:v>
                </c:pt>
                <c:pt idx="2061">
                  <c:v>0.85906168655671578</c:v>
                </c:pt>
                <c:pt idx="2062">
                  <c:v>0.8537113752930735</c:v>
                </c:pt>
                <c:pt idx="2063">
                  <c:v>0.87428657540335131</c:v>
                </c:pt>
                <c:pt idx="2064">
                  <c:v>0.87803106640854944</c:v>
                </c:pt>
                <c:pt idx="2065">
                  <c:v>0.88994193076568984</c:v>
                </c:pt>
                <c:pt idx="2066">
                  <c:v>0.89001302997527942</c:v>
                </c:pt>
                <c:pt idx="2067">
                  <c:v>0.89001302997527942</c:v>
                </c:pt>
                <c:pt idx="2068">
                  <c:v>0.89001302997527942</c:v>
                </c:pt>
                <c:pt idx="2069">
                  <c:v>0.88987260309450467</c:v>
                </c:pt>
                <c:pt idx="2070">
                  <c:v>0.89193194887160898</c:v>
                </c:pt>
                <c:pt idx="2071">
                  <c:v>0.89266798181343265</c:v>
                </c:pt>
                <c:pt idx="2072">
                  <c:v>0.89247121927587569</c:v>
                </c:pt>
                <c:pt idx="2073">
                  <c:v>0.8918713845050914</c:v>
                </c:pt>
                <c:pt idx="2074">
                  <c:v>0.89187138450509162</c:v>
                </c:pt>
                <c:pt idx="2075">
                  <c:v>0.8918713845050914</c:v>
                </c:pt>
                <c:pt idx="2076">
                  <c:v>0.88653373766825039</c:v>
                </c:pt>
                <c:pt idx="2077">
                  <c:v>0.88853197245026883</c:v>
                </c:pt>
                <c:pt idx="2078">
                  <c:v>0.89250769095731419</c:v>
                </c:pt>
                <c:pt idx="2079">
                  <c:v>0.89578400412065817</c:v>
                </c:pt>
                <c:pt idx="2080">
                  <c:v>0.91781813209083118</c:v>
                </c:pt>
                <c:pt idx="2081">
                  <c:v>0.91781813209083107</c:v>
                </c:pt>
                <c:pt idx="2082">
                  <c:v>0.91781813209083107</c:v>
                </c:pt>
                <c:pt idx="2083">
                  <c:v>0.91739833727298559</c:v>
                </c:pt>
                <c:pt idx="2084">
                  <c:v>0.91912176922858169</c:v>
                </c:pt>
                <c:pt idx="2085">
                  <c:v>0.91941463744120333</c:v>
                </c:pt>
                <c:pt idx="2086">
                  <c:v>0.91629992438002328</c:v>
                </c:pt>
                <c:pt idx="2087">
                  <c:v>0.91629992438002317</c:v>
                </c:pt>
                <c:pt idx="2088">
                  <c:v>0.91629992438002339</c:v>
                </c:pt>
                <c:pt idx="2089">
                  <c:v>0.9162999243800235</c:v>
                </c:pt>
                <c:pt idx="2090">
                  <c:v>0.93843723563844639</c:v>
                </c:pt>
                <c:pt idx="2091">
                  <c:v>0.92635175738382536</c:v>
                </c:pt>
                <c:pt idx="2092">
                  <c:v>0.92657802643790088</c:v>
                </c:pt>
                <c:pt idx="2093">
                  <c:v>0.93069689729957039</c:v>
                </c:pt>
                <c:pt idx="2094">
                  <c:v>0.95196067857263811</c:v>
                </c:pt>
                <c:pt idx="2095">
                  <c:v>0.95196067857263822</c:v>
                </c:pt>
                <c:pt idx="2096">
                  <c:v>0.95196067857263822</c:v>
                </c:pt>
                <c:pt idx="2097">
                  <c:v>0.95487248450217954</c:v>
                </c:pt>
                <c:pt idx="2098">
                  <c:v>0.95616872883500681</c:v>
                </c:pt>
                <c:pt idx="2099">
                  <c:v>0.95391966374237358</c:v>
                </c:pt>
                <c:pt idx="2100">
                  <c:v>0.92859919883963471</c:v>
                </c:pt>
                <c:pt idx="2101">
                  <c:v>0.92987464492804572</c:v>
                </c:pt>
                <c:pt idx="2102">
                  <c:v>0.92987464492804572</c:v>
                </c:pt>
                <c:pt idx="2103">
                  <c:v>0.92987464492804583</c:v>
                </c:pt>
                <c:pt idx="2104">
                  <c:v>0.94904575857061013</c:v>
                </c:pt>
                <c:pt idx="2105">
                  <c:v>0.92403603265979628</c:v>
                </c:pt>
                <c:pt idx="2106">
                  <c:v>0.91535440628492348</c:v>
                </c:pt>
                <c:pt idx="2107">
                  <c:v>0.91570682604552245</c:v>
                </c:pt>
                <c:pt idx="2108">
                  <c:v>0.92250489994056761</c:v>
                </c:pt>
                <c:pt idx="2109">
                  <c:v>0.92250489994056784</c:v>
                </c:pt>
                <c:pt idx="2110">
                  <c:v>0.92250489994056761</c:v>
                </c:pt>
                <c:pt idx="2111">
                  <c:v>0.92250489994056761</c:v>
                </c:pt>
                <c:pt idx="2112">
                  <c:v>0.93845186773189904</c:v>
                </c:pt>
                <c:pt idx="2113">
                  <c:v>0.9364026178212751</c:v>
                </c:pt>
                <c:pt idx="2114">
                  <c:v>0.93662278640138263</c:v>
                </c:pt>
                <c:pt idx="2115">
                  <c:v>0.92790965555717941</c:v>
                </c:pt>
                <c:pt idx="2116">
                  <c:v>0.92790965555717952</c:v>
                </c:pt>
                <c:pt idx="2117">
                  <c:v>0.9279096555571793</c:v>
                </c:pt>
                <c:pt idx="2118">
                  <c:v>0.92970294577396806</c:v>
                </c:pt>
                <c:pt idx="2119">
                  <c:v>0.92821622266300852</c:v>
                </c:pt>
                <c:pt idx="2120">
                  <c:v>0.9259276062382632</c:v>
                </c:pt>
                <c:pt idx="2121">
                  <c:v>0.92509754250083553</c:v>
                </c:pt>
                <c:pt idx="2122">
                  <c:v>0.9169698990654952</c:v>
                </c:pt>
                <c:pt idx="2123">
                  <c:v>0.91696989906549531</c:v>
                </c:pt>
                <c:pt idx="2124">
                  <c:v>0.9169698990654952</c:v>
                </c:pt>
                <c:pt idx="2125">
                  <c:v>0.90609002232764413</c:v>
                </c:pt>
                <c:pt idx="2126">
                  <c:v>0.89845895199017956</c:v>
                </c:pt>
                <c:pt idx="2127">
                  <c:v>0.86683899987604018</c:v>
                </c:pt>
                <c:pt idx="2128">
                  <c:v>0.89531525681956758</c:v>
                </c:pt>
                <c:pt idx="2129">
                  <c:v>0.8477148019656402</c:v>
                </c:pt>
                <c:pt idx="2130">
                  <c:v>0.84771480196564042</c:v>
                </c:pt>
                <c:pt idx="2131">
                  <c:v>0.84771480196564031</c:v>
                </c:pt>
                <c:pt idx="2132">
                  <c:v>0.85461448556757147</c:v>
                </c:pt>
                <c:pt idx="2133">
                  <c:v>0.85553377660197349</c:v>
                </c:pt>
                <c:pt idx="2134">
                  <c:v>0.8735182110095312</c:v>
                </c:pt>
                <c:pt idx="2135">
                  <c:v>0.89603600193606914</c:v>
                </c:pt>
                <c:pt idx="2136">
                  <c:v>0.91935671764227189</c:v>
                </c:pt>
                <c:pt idx="2137">
                  <c:v>0.91935671764227189</c:v>
                </c:pt>
                <c:pt idx="2138">
                  <c:v>0.91935671764227178</c:v>
                </c:pt>
                <c:pt idx="2139">
                  <c:v>0.93227701202519375</c:v>
                </c:pt>
                <c:pt idx="2140">
                  <c:v>0.86004019499828344</c:v>
                </c:pt>
                <c:pt idx="2141">
                  <c:v>0.85911601175417185</c:v>
                </c:pt>
                <c:pt idx="2142">
                  <c:v>0.85232411014175513</c:v>
                </c:pt>
                <c:pt idx="2143">
                  <c:v>0.85248291336628623</c:v>
                </c:pt>
                <c:pt idx="2144">
                  <c:v>0.85248291336628623</c:v>
                </c:pt>
                <c:pt idx="2145">
                  <c:v>0.85248291336628623</c:v>
                </c:pt>
                <c:pt idx="2146">
                  <c:v>0.80634032913383458</c:v>
                </c:pt>
                <c:pt idx="2147">
                  <c:v>0.84925006825018878</c:v>
                </c:pt>
                <c:pt idx="2148">
                  <c:v>0.84888327522967566</c:v>
                </c:pt>
                <c:pt idx="2149">
                  <c:v>0.85127258916269577</c:v>
                </c:pt>
                <c:pt idx="2150">
                  <c:v>0.85078466942274744</c:v>
                </c:pt>
                <c:pt idx="2151">
                  <c:v>0.85078466942274744</c:v>
                </c:pt>
                <c:pt idx="2152">
                  <c:v>0.85078466942274744</c:v>
                </c:pt>
                <c:pt idx="2153">
                  <c:v>0.86646192898532248</c:v>
                </c:pt>
                <c:pt idx="2154">
                  <c:v>0.89093340420089373</c:v>
                </c:pt>
                <c:pt idx="2155">
                  <c:v>0.84112085441352913</c:v>
                </c:pt>
                <c:pt idx="2156">
                  <c:v>0.844003139413671</c:v>
                </c:pt>
                <c:pt idx="2157">
                  <c:v>0.84889259093796732</c:v>
                </c:pt>
                <c:pt idx="2158">
                  <c:v>0.84889259093796732</c:v>
                </c:pt>
                <c:pt idx="2159">
                  <c:v>0.84889259093796743</c:v>
                </c:pt>
                <c:pt idx="2160">
                  <c:v>0.84233640351885075</c:v>
                </c:pt>
                <c:pt idx="2161">
                  <c:v>0.87204304093941298</c:v>
                </c:pt>
                <c:pt idx="2162">
                  <c:v>0.87420564139993939</c:v>
                </c:pt>
                <c:pt idx="2163">
                  <c:v>0.88410853934913181</c:v>
                </c:pt>
                <c:pt idx="2164">
                  <c:v>0.88496359304901751</c:v>
                </c:pt>
                <c:pt idx="2165">
                  <c:v>0.88496359304901739</c:v>
                </c:pt>
                <c:pt idx="2166">
                  <c:v>0.88496359304901751</c:v>
                </c:pt>
                <c:pt idx="2167">
                  <c:v>0.88740283331574943</c:v>
                </c:pt>
                <c:pt idx="2168">
                  <c:v>0.88740283331574965</c:v>
                </c:pt>
                <c:pt idx="2169">
                  <c:v>0.89212513108407165</c:v>
                </c:pt>
                <c:pt idx="2170">
                  <c:v>0.89876192056113557</c:v>
                </c:pt>
                <c:pt idx="2171">
                  <c:v>0.8969994639209492</c:v>
                </c:pt>
                <c:pt idx="2172">
                  <c:v>0.8969994639209492</c:v>
                </c:pt>
                <c:pt idx="2173">
                  <c:v>0.89699946392094931</c:v>
                </c:pt>
                <c:pt idx="2174">
                  <c:v>0.89411727060478019</c:v>
                </c:pt>
                <c:pt idx="2175">
                  <c:v>0.89289535571493339</c:v>
                </c:pt>
                <c:pt idx="2176">
                  <c:v>0.91441896759680474</c:v>
                </c:pt>
                <c:pt idx="2177">
                  <c:v>0.92516709713008816</c:v>
                </c:pt>
                <c:pt idx="2178">
                  <c:v>0.92348249410013228</c:v>
                </c:pt>
                <c:pt idx="2179">
                  <c:v>0.92348249410013217</c:v>
                </c:pt>
                <c:pt idx="2180">
                  <c:v>0.92348249410013239</c:v>
                </c:pt>
                <c:pt idx="2181">
                  <c:v>0.92421376850300219</c:v>
                </c:pt>
                <c:pt idx="2182">
                  <c:v>0.92422138492001471</c:v>
                </c:pt>
                <c:pt idx="2183">
                  <c:v>0.91889031610113614</c:v>
                </c:pt>
                <c:pt idx="2184">
                  <c:v>0.90190211401614717</c:v>
                </c:pt>
                <c:pt idx="2185">
                  <c:v>0.90190211401614717</c:v>
                </c:pt>
                <c:pt idx="2186">
                  <c:v>0.90190211401614717</c:v>
                </c:pt>
                <c:pt idx="2187">
                  <c:v>0.90190211401614728</c:v>
                </c:pt>
                <c:pt idx="2188">
                  <c:v>0.89319350859168289</c:v>
                </c:pt>
                <c:pt idx="2189">
                  <c:v>0.89588334045403661</c:v>
                </c:pt>
                <c:pt idx="2190">
                  <c:v>0.88189299249858255</c:v>
                </c:pt>
                <c:pt idx="2191">
                  <c:v>0.890588566315337</c:v>
                </c:pt>
                <c:pt idx="2192">
                  <c:v>0.89058856631533689</c:v>
                </c:pt>
                <c:pt idx="2193">
                  <c:v>0.890588566315337</c:v>
                </c:pt>
                <c:pt idx="2194">
                  <c:v>0.89058856631533678</c:v>
                </c:pt>
                <c:pt idx="2195">
                  <c:v>0.88542797163519238</c:v>
                </c:pt>
                <c:pt idx="2196">
                  <c:v>0.8662283413065538</c:v>
                </c:pt>
                <c:pt idx="2197">
                  <c:v>0.87478289801417408</c:v>
                </c:pt>
                <c:pt idx="2198">
                  <c:v>0.87039029410225321</c:v>
                </c:pt>
                <c:pt idx="2199">
                  <c:v>0.69803555492113745</c:v>
                </c:pt>
                <c:pt idx="2200">
                  <c:v>0.69803555492113756</c:v>
                </c:pt>
                <c:pt idx="2201">
                  <c:v>0.69803555492113767</c:v>
                </c:pt>
                <c:pt idx="2202">
                  <c:v>0.74497663583626605</c:v>
                </c:pt>
                <c:pt idx="2203">
                  <c:v>0.78482610217352688</c:v>
                </c:pt>
                <c:pt idx="2204">
                  <c:v>0.7961693275734173</c:v>
                </c:pt>
                <c:pt idx="2205">
                  <c:v>0.84361110656141836</c:v>
                </c:pt>
                <c:pt idx="2206">
                  <c:v>0.84611903795586807</c:v>
                </c:pt>
                <c:pt idx="2207">
                  <c:v>0.84611903795586818</c:v>
                </c:pt>
                <c:pt idx="2208">
                  <c:v>0.84611903795586818</c:v>
                </c:pt>
                <c:pt idx="2209">
                  <c:v>0.8199314166764512</c:v>
                </c:pt>
                <c:pt idx="2210">
                  <c:v>0.81738862094738918</c:v>
                </c:pt>
                <c:pt idx="2211">
                  <c:v>0.82921740224841589</c:v>
                </c:pt>
                <c:pt idx="2212">
                  <c:v>0.82912482554567346</c:v>
                </c:pt>
                <c:pt idx="2213">
                  <c:v>0.77515682594846291</c:v>
                </c:pt>
                <c:pt idx="2214">
                  <c:v>0.77515682594846291</c:v>
                </c:pt>
                <c:pt idx="2215">
                  <c:v>0.77515682594846291</c:v>
                </c:pt>
                <c:pt idx="2216">
                  <c:v>0.79151740814375626</c:v>
                </c:pt>
                <c:pt idx="2217">
                  <c:v>0.81598476978205925</c:v>
                </c:pt>
                <c:pt idx="2218">
                  <c:v>0.80541514669811454</c:v>
                </c:pt>
                <c:pt idx="2219">
                  <c:v>0.80492884872494852</c:v>
                </c:pt>
                <c:pt idx="2220">
                  <c:v>0.80673548056785205</c:v>
                </c:pt>
                <c:pt idx="2221">
                  <c:v>0.80673548056785205</c:v>
                </c:pt>
                <c:pt idx="2222">
                  <c:v>0.80673548056785205</c:v>
                </c:pt>
                <c:pt idx="2223">
                  <c:v>0.81699968148040425</c:v>
                </c:pt>
                <c:pt idx="2224">
                  <c:v>0.79167027600814122</c:v>
                </c:pt>
                <c:pt idx="2225">
                  <c:v>0.82104990586437887</c:v>
                </c:pt>
                <c:pt idx="2226">
                  <c:v>0.821612759132198</c:v>
                </c:pt>
                <c:pt idx="2227">
                  <c:v>0.83773271411789252</c:v>
                </c:pt>
                <c:pt idx="2228">
                  <c:v>0.83773271411789252</c:v>
                </c:pt>
                <c:pt idx="2229">
                  <c:v>0.83773271411789241</c:v>
                </c:pt>
                <c:pt idx="2230">
                  <c:v>0.85283347716164626</c:v>
                </c:pt>
                <c:pt idx="2231">
                  <c:v>0.86514172088761065</c:v>
                </c:pt>
                <c:pt idx="2232">
                  <c:v>0.86851922310977603</c:v>
                </c:pt>
                <c:pt idx="2233">
                  <c:v>0.86533611283413303</c:v>
                </c:pt>
                <c:pt idx="2234">
                  <c:v>0.84104025454518005</c:v>
                </c:pt>
                <c:pt idx="2235">
                  <c:v>0.84104025454518017</c:v>
                </c:pt>
                <c:pt idx="2236">
                  <c:v>0.84104025454518017</c:v>
                </c:pt>
                <c:pt idx="2237">
                  <c:v>0.84377894817212529</c:v>
                </c:pt>
                <c:pt idx="2238">
                  <c:v>0.83761070831015783</c:v>
                </c:pt>
                <c:pt idx="2239">
                  <c:v>0.8501539817355972</c:v>
                </c:pt>
                <c:pt idx="2240">
                  <c:v>0.8779249854879021</c:v>
                </c:pt>
                <c:pt idx="2241">
                  <c:v>0.87974988761202499</c:v>
                </c:pt>
                <c:pt idx="2242">
                  <c:v>0.87974988761202499</c:v>
                </c:pt>
                <c:pt idx="2243">
                  <c:v>0.87974988761202511</c:v>
                </c:pt>
                <c:pt idx="2244">
                  <c:v>0.90067856724647355</c:v>
                </c:pt>
                <c:pt idx="2245">
                  <c:v>0.92257409910178989</c:v>
                </c:pt>
                <c:pt idx="2246">
                  <c:v>0.93895137837059151</c:v>
                </c:pt>
                <c:pt idx="2247">
                  <c:v>0.94649129972596813</c:v>
                </c:pt>
                <c:pt idx="2248">
                  <c:v>0.95120443752978845</c:v>
                </c:pt>
                <c:pt idx="2249">
                  <c:v>0.95120443752978845</c:v>
                </c:pt>
                <c:pt idx="2250">
                  <c:v>0.95120443752978856</c:v>
                </c:pt>
                <c:pt idx="2251">
                  <c:v>0.94042767451054665</c:v>
                </c:pt>
                <c:pt idx="2252">
                  <c:v>0.95271030272850465</c:v>
                </c:pt>
                <c:pt idx="2253">
                  <c:v>0.95600703247307539</c:v>
                </c:pt>
                <c:pt idx="2254">
                  <c:v>0.94524591473038633</c:v>
                </c:pt>
                <c:pt idx="2255">
                  <c:v>0.93265170196140756</c:v>
                </c:pt>
                <c:pt idx="2256">
                  <c:v>0.93265170196140745</c:v>
                </c:pt>
                <c:pt idx="2257">
                  <c:v>0.93265170196140756</c:v>
                </c:pt>
                <c:pt idx="2258">
                  <c:v>0.94271424043284169</c:v>
                </c:pt>
                <c:pt idx="2259">
                  <c:v>0.94174102779730939</c:v>
                </c:pt>
                <c:pt idx="2260">
                  <c:v>0.93975159234721717</c:v>
                </c:pt>
                <c:pt idx="2261">
                  <c:v>0.94013567526480546</c:v>
                </c:pt>
                <c:pt idx="2262">
                  <c:v>0.94140014395675486</c:v>
                </c:pt>
                <c:pt idx="2263">
                  <c:v>0.94140014395675475</c:v>
                </c:pt>
                <c:pt idx="2264">
                  <c:v>0.94140014395675464</c:v>
                </c:pt>
                <c:pt idx="2265">
                  <c:v>0.94134859885359545</c:v>
                </c:pt>
                <c:pt idx="2266">
                  <c:v>0.93988494366961972</c:v>
                </c:pt>
                <c:pt idx="2267">
                  <c:v>0.93326787137969469</c:v>
                </c:pt>
                <c:pt idx="2268">
                  <c:v>0.92519551210888984</c:v>
                </c:pt>
                <c:pt idx="2269">
                  <c:v>0.94357267905620557</c:v>
                </c:pt>
                <c:pt idx="2270">
                  <c:v>0.94357267905620557</c:v>
                </c:pt>
                <c:pt idx="2271">
                  <c:v>0.94357267905620534</c:v>
                </c:pt>
                <c:pt idx="2272">
                  <c:v>0.93335614512877574</c:v>
                </c:pt>
                <c:pt idx="2273">
                  <c:v>0.93349993854584346</c:v>
                </c:pt>
                <c:pt idx="2274">
                  <c:v>0.93290105044760729</c:v>
                </c:pt>
                <c:pt idx="2275">
                  <c:v>0.93231690125232081</c:v>
                </c:pt>
                <c:pt idx="2276">
                  <c:v>0.91893591598411895</c:v>
                </c:pt>
                <c:pt idx="2277">
                  <c:v>0.91893591598411906</c:v>
                </c:pt>
                <c:pt idx="2278">
                  <c:v>0.91893591598411906</c:v>
                </c:pt>
                <c:pt idx="2279">
                  <c:v>0.90469091429358062</c:v>
                </c:pt>
                <c:pt idx="2280">
                  <c:v>0.90798303002888547</c:v>
                </c:pt>
                <c:pt idx="2281">
                  <c:v>0.91022971399737218</c:v>
                </c:pt>
                <c:pt idx="2282">
                  <c:v>0.90603419989957934</c:v>
                </c:pt>
                <c:pt idx="2283">
                  <c:v>0.90603419989957934</c:v>
                </c:pt>
                <c:pt idx="2284">
                  <c:v>0.90603419989957934</c:v>
                </c:pt>
                <c:pt idx="2285">
                  <c:v>0.90603419989957945</c:v>
                </c:pt>
                <c:pt idx="2286">
                  <c:v>0.90696031759389284</c:v>
                </c:pt>
                <c:pt idx="2287">
                  <c:v>0.93538920142171333</c:v>
                </c:pt>
                <c:pt idx="2288">
                  <c:v>0.94325846632299593</c:v>
                </c:pt>
                <c:pt idx="2289">
                  <c:v>0.94081511969411402</c:v>
                </c:pt>
                <c:pt idx="2290">
                  <c:v>0.93982697195295384</c:v>
                </c:pt>
                <c:pt idx="2291">
                  <c:v>0.93982697195295362</c:v>
                </c:pt>
                <c:pt idx="2292">
                  <c:v>0.93982697195295362</c:v>
                </c:pt>
                <c:pt idx="2293">
                  <c:v>0.93976467581572598</c:v>
                </c:pt>
                <c:pt idx="2294">
                  <c:v>0.94674155125325987</c:v>
                </c:pt>
                <c:pt idx="2295">
                  <c:v>0.94618769763949151</c:v>
                </c:pt>
                <c:pt idx="2296">
                  <c:v>0.94443039737807677</c:v>
                </c:pt>
                <c:pt idx="2297">
                  <c:v>0.94277446911263485</c:v>
                </c:pt>
                <c:pt idx="2298">
                  <c:v>0.94277446911263518</c:v>
                </c:pt>
                <c:pt idx="2299">
                  <c:v>0.94277446911263518</c:v>
                </c:pt>
                <c:pt idx="2300">
                  <c:v>0.94912117588308798</c:v>
                </c:pt>
                <c:pt idx="2301">
                  <c:v>0.9473163217022712</c:v>
                </c:pt>
                <c:pt idx="2302">
                  <c:v>0.92753271180962493</c:v>
                </c:pt>
                <c:pt idx="2303">
                  <c:v>0.92940901788159658</c:v>
                </c:pt>
                <c:pt idx="2304">
                  <c:v>0.88615504730186456</c:v>
                </c:pt>
                <c:pt idx="2305">
                  <c:v>0.88615504730186467</c:v>
                </c:pt>
                <c:pt idx="2306">
                  <c:v>0.88615504730186478</c:v>
                </c:pt>
                <c:pt idx="2307">
                  <c:v>0.8813143088823413</c:v>
                </c:pt>
                <c:pt idx="2308">
                  <c:v>0.90150272878569992</c:v>
                </c:pt>
                <c:pt idx="2309">
                  <c:v>0.93781112839953296</c:v>
                </c:pt>
                <c:pt idx="2310">
                  <c:v>0.94753396243847576</c:v>
                </c:pt>
                <c:pt idx="2311">
                  <c:v>0.94763082833902124</c:v>
                </c:pt>
                <c:pt idx="2312">
                  <c:v>0.94763082833902124</c:v>
                </c:pt>
                <c:pt idx="2313">
                  <c:v>0.94763082833902135</c:v>
                </c:pt>
                <c:pt idx="2314">
                  <c:v>0.94757591761232463</c:v>
                </c:pt>
                <c:pt idx="2315">
                  <c:v>0.94128372666844995</c:v>
                </c:pt>
                <c:pt idx="2316">
                  <c:v>0.93852152834483082</c:v>
                </c:pt>
                <c:pt idx="2317">
                  <c:v>0.94773526984527023</c:v>
                </c:pt>
                <c:pt idx="2318">
                  <c:v>0.94854070480998409</c:v>
                </c:pt>
                <c:pt idx="2319">
                  <c:v>0.9485407048099842</c:v>
                </c:pt>
                <c:pt idx="2320">
                  <c:v>0.94854070480998431</c:v>
                </c:pt>
                <c:pt idx="2321">
                  <c:v>0.94909338160653378</c:v>
                </c:pt>
                <c:pt idx="2322">
                  <c:v>0.94692975668806423</c:v>
                </c:pt>
                <c:pt idx="2323">
                  <c:v>0.94749397571575633</c:v>
                </c:pt>
                <c:pt idx="2324">
                  <c:v>0.95319090762558678</c:v>
                </c:pt>
                <c:pt idx="2325">
                  <c:v>0.95361148034336707</c:v>
                </c:pt>
                <c:pt idx="2326">
                  <c:v>0.95361148034336718</c:v>
                </c:pt>
                <c:pt idx="2327">
                  <c:v>0.95361148034336718</c:v>
                </c:pt>
                <c:pt idx="2328">
                  <c:v>0.95261165549996796</c:v>
                </c:pt>
                <c:pt idx="2329">
                  <c:v>0.9591053054716937</c:v>
                </c:pt>
                <c:pt idx="2330">
                  <c:v>0.95813104149349104</c:v>
                </c:pt>
                <c:pt idx="2331">
                  <c:v>0.95948280121991447</c:v>
                </c:pt>
                <c:pt idx="2332">
                  <c:v>0.95948280121991458</c:v>
                </c:pt>
                <c:pt idx="2333">
                  <c:v>0.95948280121991447</c:v>
                </c:pt>
                <c:pt idx="2334">
                  <c:v>0.95948280121991436</c:v>
                </c:pt>
                <c:pt idx="2335">
                  <c:v>0.95139057583266806</c:v>
                </c:pt>
                <c:pt idx="2336">
                  <c:v>0.93818436391990268</c:v>
                </c:pt>
                <c:pt idx="2337">
                  <c:v>0.93556736444428423</c:v>
                </c:pt>
                <c:pt idx="2338">
                  <c:v>0.9363898310200669</c:v>
                </c:pt>
                <c:pt idx="2339">
                  <c:v>0.9372532669824617</c:v>
                </c:pt>
                <c:pt idx="2340">
                  <c:v>0.9372532669824617</c:v>
                </c:pt>
                <c:pt idx="2341">
                  <c:v>0.93725326698246159</c:v>
                </c:pt>
                <c:pt idx="2342">
                  <c:v>0.94594680552439425</c:v>
                </c:pt>
                <c:pt idx="2343">
                  <c:v>0.95054943518070301</c:v>
                </c:pt>
                <c:pt idx="2344">
                  <c:v>0.9456258256737553</c:v>
                </c:pt>
                <c:pt idx="2345">
                  <c:v>0.94562219451664831</c:v>
                </c:pt>
                <c:pt idx="2346">
                  <c:v>0.95594934613310378</c:v>
                </c:pt>
                <c:pt idx="2347">
                  <c:v>0.95594934613310345</c:v>
                </c:pt>
                <c:pt idx="2348">
                  <c:v>0.95594934613310345</c:v>
                </c:pt>
                <c:pt idx="2349">
                  <c:v>0.96644176959868211</c:v>
                </c:pt>
                <c:pt idx="2350">
                  <c:v>0.97248526121090439</c:v>
                </c:pt>
                <c:pt idx="2351">
                  <c:v>0.9726942113954532</c:v>
                </c:pt>
                <c:pt idx="2352">
                  <c:v>0.97250202348093129</c:v>
                </c:pt>
                <c:pt idx="2353">
                  <c:v>0.97307251411074847</c:v>
                </c:pt>
                <c:pt idx="2354">
                  <c:v>0.97307251411074835</c:v>
                </c:pt>
                <c:pt idx="2355">
                  <c:v>0.97307251411074835</c:v>
                </c:pt>
                <c:pt idx="2356">
                  <c:v>0.97523320439694483</c:v>
                </c:pt>
                <c:pt idx="2357">
                  <c:v>0.97490890683535936</c:v>
                </c:pt>
                <c:pt idx="2358">
                  <c:v>0.97400185078188428</c:v>
                </c:pt>
                <c:pt idx="2359">
                  <c:v>0.97415355769202361</c:v>
                </c:pt>
                <c:pt idx="2360">
                  <c:v>0.97115283145902098</c:v>
                </c:pt>
                <c:pt idx="2361">
                  <c:v>0.97115283145902109</c:v>
                </c:pt>
                <c:pt idx="2362">
                  <c:v>0.97115283145902109</c:v>
                </c:pt>
                <c:pt idx="2363">
                  <c:v>0.97115283145902109</c:v>
                </c:pt>
                <c:pt idx="2364">
                  <c:v>0.96408368057804072</c:v>
                </c:pt>
                <c:pt idx="2365">
                  <c:v>0.95455545099129413</c:v>
                </c:pt>
                <c:pt idx="2366">
                  <c:v>0.93616735077202262</c:v>
                </c:pt>
                <c:pt idx="2367">
                  <c:v>0.93444258736531605</c:v>
                </c:pt>
                <c:pt idx="2368">
                  <c:v>0.93444258736531616</c:v>
                </c:pt>
                <c:pt idx="2369">
                  <c:v>0.93444258736531616</c:v>
                </c:pt>
                <c:pt idx="2370">
                  <c:v>0.93444258736531638</c:v>
                </c:pt>
                <c:pt idx="2371">
                  <c:v>0.93529010351808395</c:v>
                </c:pt>
                <c:pt idx="2372">
                  <c:v>0.93634107258281574</c:v>
                </c:pt>
                <c:pt idx="2373">
                  <c:v>0.93706654713322557</c:v>
                </c:pt>
                <c:pt idx="2374">
                  <c:v>0.92520063689221088</c:v>
                </c:pt>
                <c:pt idx="2375">
                  <c:v>0.92520063689221099</c:v>
                </c:pt>
                <c:pt idx="2376">
                  <c:v>0.92520063689221088</c:v>
                </c:pt>
                <c:pt idx="2377">
                  <c:v>0.94384300070062221</c:v>
                </c:pt>
                <c:pt idx="2378">
                  <c:v>0.95804414353093981</c:v>
                </c:pt>
                <c:pt idx="2379">
                  <c:v>0.9579637701314353</c:v>
                </c:pt>
                <c:pt idx="2380">
                  <c:v>0.9501873013725407</c:v>
                </c:pt>
                <c:pt idx="2381">
                  <c:v>0.95345210379190382</c:v>
                </c:pt>
                <c:pt idx="2382">
                  <c:v>0.95345210379190393</c:v>
                </c:pt>
                <c:pt idx="2383">
                  <c:v>0.95345210379190393</c:v>
                </c:pt>
                <c:pt idx="2384">
                  <c:v>0.95807325229940854</c:v>
                </c:pt>
                <c:pt idx="2385">
                  <c:v>0.95846222776371259</c:v>
                </c:pt>
                <c:pt idx="2386">
                  <c:v>0.95702333391508254</c:v>
                </c:pt>
                <c:pt idx="2387">
                  <c:v>0.96037944989167168</c:v>
                </c:pt>
                <c:pt idx="2388">
                  <c:v>0.96037944989167157</c:v>
                </c:pt>
                <c:pt idx="2389">
                  <c:v>0.96037944989167157</c:v>
                </c:pt>
                <c:pt idx="2390">
                  <c:v>0.96037944989167168</c:v>
                </c:pt>
                <c:pt idx="2391">
                  <c:v>0.96660808497438133</c:v>
                </c:pt>
                <c:pt idx="2392">
                  <c:v>0.96651836741770403</c:v>
                </c:pt>
                <c:pt idx="2393">
                  <c:v>0.96698938320633554</c:v>
                </c:pt>
                <c:pt idx="2394">
                  <c:v>0.96693283956128506</c:v>
                </c:pt>
                <c:pt idx="2395">
                  <c:v>0.96468400855718739</c:v>
                </c:pt>
                <c:pt idx="2396">
                  <c:v>0.96468400855718739</c:v>
                </c:pt>
                <c:pt idx="2397">
                  <c:v>0.96468400855718728</c:v>
                </c:pt>
                <c:pt idx="2398">
                  <c:v>0.96300182195935213</c:v>
                </c:pt>
                <c:pt idx="2399">
                  <c:v>0.96419235257822755</c:v>
                </c:pt>
                <c:pt idx="2400">
                  <c:v>0.96184180836313393</c:v>
                </c:pt>
                <c:pt idx="2401">
                  <c:v>0.93926133148161806</c:v>
                </c:pt>
                <c:pt idx="2402">
                  <c:v>0.93928198837843924</c:v>
                </c:pt>
                <c:pt idx="2403">
                  <c:v>0.93928198837843924</c:v>
                </c:pt>
                <c:pt idx="2404">
                  <c:v>0.93928198837843913</c:v>
                </c:pt>
                <c:pt idx="2405">
                  <c:v>0.94302289592915733</c:v>
                </c:pt>
                <c:pt idx="2406">
                  <c:v>0.93935743784896308</c:v>
                </c:pt>
                <c:pt idx="2407">
                  <c:v>0.90600049882832945</c:v>
                </c:pt>
                <c:pt idx="2408">
                  <c:v>0.90735315962089025</c:v>
                </c:pt>
                <c:pt idx="2409">
                  <c:v>0.90688860135626481</c:v>
                </c:pt>
                <c:pt idx="2410">
                  <c:v>0.90688860135626492</c:v>
                </c:pt>
                <c:pt idx="2411">
                  <c:v>0.90688860135626492</c:v>
                </c:pt>
                <c:pt idx="2412">
                  <c:v>0.91015233649603366</c:v>
                </c:pt>
                <c:pt idx="2413">
                  <c:v>0.90983569859431634</c:v>
                </c:pt>
                <c:pt idx="2414">
                  <c:v>0.90661530578548433</c:v>
                </c:pt>
                <c:pt idx="2415">
                  <c:v>0.89444997603793175</c:v>
                </c:pt>
                <c:pt idx="2416">
                  <c:v>0.89241143547521273</c:v>
                </c:pt>
                <c:pt idx="2417">
                  <c:v>0.89241143547521262</c:v>
                </c:pt>
                <c:pt idx="2418">
                  <c:v>0.89241143547521251</c:v>
                </c:pt>
                <c:pt idx="2419">
                  <c:v>0.91077894310528773</c:v>
                </c:pt>
                <c:pt idx="2420">
                  <c:v>0.92191333712057133</c:v>
                </c:pt>
                <c:pt idx="2421">
                  <c:v>0.92208526734711316</c:v>
                </c:pt>
                <c:pt idx="2422">
                  <c:v>0.92205572841666494</c:v>
                </c:pt>
                <c:pt idx="2423">
                  <c:v>0.91572450495719737</c:v>
                </c:pt>
                <c:pt idx="2424">
                  <c:v>0.91572450495719726</c:v>
                </c:pt>
                <c:pt idx="2425">
                  <c:v>0.91572450495719737</c:v>
                </c:pt>
                <c:pt idx="2426">
                  <c:v>0.92277732628120634</c:v>
                </c:pt>
                <c:pt idx="2427">
                  <c:v>0.9140116630226256</c:v>
                </c:pt>
                <c:pt idx="2428">
                  <c:v>0.90326004387979852</c:v>
                </c:pt>
                <c:pt idx="2429">
                  <c:v>0.9117504991228722</c:v>
                </c:pt>
                <c:pt idx="2430">
                  <c:v>0.91198242332210377</c:v>
                </c:pt>
                <c:pt idx="2431">
                  <c:v>0.91198242332210389</c:v>
                </c:pt>
                <c:pt idx="2432">
                  <c:v>0.91198242332210366</c:v>
                </c:pt>
                <c:pt idx="2433">
                  <c:v>0.91965279994565452</c:v>
                </c:pt>
                <c:pt idx="2434">
                  <c:v>0.92306725737727857</c:v>
                </c:pt>
                <c:pt idx="2435">
                  <c:v>0.92252373169814328</c:v>
                </c:pt>
                <c:pt idx="2436">
                  <c:v>0.96734332237119547</c:v>
                </c:pt>
                <c:pt idx="2437">
                  <c:v>0.96573722188598599</c:v>
                </c:pt>
                <c:pt idx="2438">
                  <c:v>0.9657372218859861</c:v>
                </c:pt>
                <c:pt idx="2439">
                  <c:v>0.9657372218859861</c:v>
                </c:pt>
                <c:pt idx="2440">
                  <c:v>0.96556625925766371</c:v>
                </c:pt>
                <c:pt idx="2441">
                  <c:v>0.95720561453717978</c:v>
                </c:pt>
                <c:pt idx="2442">
                  <c:v>0.94346644089366694</c:v>
                </c:pt>
                <c:pt idx="2443">
                  <c:v>0.93917840752287118</c:v>
                </c:pt>
                <c:pt idx="2444">
                  <c:v>0.9484746324917136</c:v>
                </c:pt>
                <c:pt idx="2445">
                  <c:v>0.94847463249171349</c:v>
                </c:pt>
                <c:pt idx="2446">
                  <c:v>0.94847463249171371</c:v>
                </c:pt>
                <c:pt idx="2447">
                  <c:v>0.94785710355013753</c:v>
                </c:pt>
                <c:pt idx="2448">
                  <c:v>0.94178481444821327</c:v>
                </c:pt>
                <c:pt idx="2449">
                  <c:v>0.95060407745201503</c:v>
                </c:pt>
                <c:pt idx="2450">
                  <c:v>0.96001670949561613</c:v>
                </c:pt>
                <c:pt idx="2451">
                  <c:v>0.96001670949561624</c:v>
                </c:pt>
                <c:pt idx="2452">
                  <c:v>0.96001670949561613</c:v>
                </c:pt>
                <c:pt idx="2453">
                  <c:v>0.96001670949561613</c:v>
                </c:pt>
                <c:pt idx="2454">
                  <c:v>0.95262425827154884</c:v>
                </c:pt>
                <c:pt idx="2455">
                  <c:v>0.94899810181923772</c:v>
                </c:pt>
                <c:pt idx="2456">
                  <c:v>0.95193339929818876</c:v>
                </c:pt>
                <c:pt idx="2457">
                  <c:v>0.9478933471770814</c:v>
                </c:pt>
                <c:pt idx="2458">
                  <c:v>0.93982725876603246</c:v>
                </c:pt>
                <c:pt idx="2459">
                  <c:v>0.93982725876603279</c:v>
                </c:pt>
                <c:pt idx="2460">
                  <c:v>0.93982725876603268</c:v>
                </c:pt>
                <c:pt idx="2461">
                  <c:v>0.94219387984441494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CE-4819-8608-1AFC02217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11935"/>
        <c:axId val="129518175"/>
      </c:lineChart>
      <c:dateAx>
        <c:axId val="1295119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29518175"/>
        <c:crosses val="autoZero"/>
        <c:auto val="1"/>
        <c:lblOffset val="100"/>
        <c:baseTimeUnit val="days"/>
      </c:dateAx>
      <c:valAx>
        <c:axId val="12951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2951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0</xdr:rowOff>
    </xdr:from>
    <xdr:to>
      <xdr:col>19</xdr:col>
      <xdr:colOff>556260</xdr:colOff>
      <xdr:row>25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3EA186-D058-47B8-9249-119F95C5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0</xdr:row>
      <xdr:rowOff>0</xdr:rowOff>
    </xdr:from>
    <xdr:to>
      <xdr:col>34</xdr:col>
      <xdr:colOff>396240</xdr:colOff>
      <xdr:row>31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E7F781-CD62-47A2-8ECA-8BF7490C9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121920</xdr:colOff>
      <xdr:row>0</xdr:row>
      <xdr:rowOff>0</xdr:rowOff>
    </xdr:from>
    <xdr:to>
      <xdr:col>11</xdr:col>
      <xdr:colOff>198684</xdr:colOff>
      <xdr:row>6</xdr:row>
      <xdr:rowOff>36353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57BCAE-36EB-4120-8CCC-74A4ADB1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4039164" cy="1133633"/>
        </a:xfrm>
        <a:prstGeom prst="rect">
          <a:avLst/>
        </a:prstGeom>
      </xdr:spPr>
    </xdr:pic>
    <xdr:clientData/>
  </xdr:twoCellAnchor>
  <xdr:twoCellAnchor>
    <xdr:from>
      <xdr:col>6</xdr:col>
      <xdr:colOff>45720</xdr:colOff>
      <xdr:row>6</xdr:row>
      <xdr:rowOff>179070</xdr:rowOff>
    </xdr:from>
    <xdr:to>
      <xdr:col>17</xdr:col>
      <xdr:colOff>30480</xdr:colOff>
      <xdr:row>27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F91D419-5B71-4714-8B5D-E601CD375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182880</xdr:colOff>
      <xdr:row>0</xdr:row>
      <xdr:rowOff>30480</xdr:rowOff>
    </xdr:from>
    <xdr:to>
      <xdr:col>17</xdr:col>
      <xdr:colOff>257849</xdr:colOff>
      <xdr:row>6</xdr:row>
      <xdr:rowOff>19202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436A5-9541-42CE-AE35-4FB30699A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160" y="30480"/>
          <a:ext cx="4829849" cy="10860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331350</xdr:colOff>
      <xdr:row>10</xdr:row>
      <xdr:rowOff>12470</xdr:rowOff>
    </xdr:from>
    <xdr:to>
      <xdr:col>34</xdr:col>
      <xdr:colOff>4778</xdr:colOff>
      <xdr:row>36</xdr:row>
      <xdr:rowOff>158635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B8C9A6-5E4A-42F6-ADA9-C515E5F9C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335280</xdr:colOff>
      <xdr:row>0</xdr:row>
      <xdr:rowOff>0</xdr:rowOff>
    </xdr:from>
    <xdr:to>
      <xdr:col>16</xdr:col>
      <xdr:colOff>631149</xdr:colOff>
      <xdr:row>9</xdr:row>
      <xdr:rowOff>21188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462B45-2C81-4FEE-AEDA-EAB00F5BB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2560" y="0"/>
          <a:ext cx="4258269" cy="16671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66"/>
  <sheetViews>
    <sheetView topLeftCell="A2427" workbookViewId="0">
      <selection activeCell="A3" sqref="A3:F2466"/>
    </sheetView>
  </sheetViews>
  <sheetFormatPr defaultColWidth="11.42578125" defaultRowHeight="15" x14ac:dyDescent="0.25"/>
  <sheetData>
    <row r="1" spans="1:6" x14ac:dyDescent="0.25">
      <c r="A1" t="s">
        <v>0</v>
      </c>
    </row>
    <row r="3" spans="1:6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</row>
    <row r="4" spans="1:6" x14ac:dyDescent="0.25"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s="1">
        <v>42005</v>
      </c>
      <c r="B5" s="2">
        <v>32370.29</v>
      </c>
      <c r="C5" s="2">
        <v>29835.05</v>
      </c>
      <c r="D5" s="2">
        <v>62481.58</v>
      </c>
      <c r="E5" s="2">
        <v>25890.76</v>
      </c>
      <c r="F5" s="2">
        <v>54351.7</v>
      </c>
    </row>
    <row r="6" spans="1:6" x14ac:dyDescent="0.25">
      <c r="A6" s="1">
        <v>42006</v>
      </c>
      <c r="B6" s="2">
        <v>32317.97</v>
      </c>
      <c r="C6" s="2">
        <v>29809.360000000001</v>
      </c>
      <c r="D6" s="2">
        <v>62453.54</v>
      </c>
      <c r="E6" s="2">
        <v>25878.18</v>
      </c>
      <c r="F6" s="2">
        <v>54336.68</v>
      </c>
    </row>
    <row r="7" spans="1:6" x14ac:dyDescent="0.25">
      <c r="A7" s="1">
        <v>42007</v>
      </c>
      <c r="B7" s="2">
        <v>32317.97</v>
      </c>
      <c r="C7" s="2">
        <v>29809.360000000001</v>
      </c>
      <c r="D7" s="2">
        <v>62453.54</v>
      </c>
      <c r="E7" s="2">
        <v>25878.18</v>
      </c>
      <c r="F7" s="2">
        <v>54336.68</v>
      </c>
    </row>
    <row r="8" spans="1:6" x14ac:dyDescent="0.25">
      <c r="A8" s="1">
        <v>42008</v>
      </c>
      <c r="B8" s="2">
        <v>32317.97</v>
      </c>
      <c r="C8" s="2">
        <v>29809.360000000001</v>
      </c>
      <c r="D8" s="2">
        <v>62453.54</v>
      </c>
      <c r="E8" s="2">
        <v>25878.18</v>
      </c>
      <c r="F8" s="2">
        <v>54336.68</v>
      </c>
    </row>
    <row r="9" spans="1:6" x14ac:dyDescent="0.25">
      <c r="A9" s="1">
        <v>42009</v>
      </c>
      <c r="B9" s="2">
        <v>32515.99</v>
      </c>
      <c r="C9" s="2">
        <v>29943.89</v>
      </c>
      <c r="D9" s="2">
        <v>62640.94</v>
      </c>
      <c r="E9" s="2">
        <v>25920.34</v>
      </c>
      <c r="F9" s="2">
        <v>54340.52</v>
      </c>
    </row>
    <row r="10" spans="1:6" x14ac:dyDescent="0.25">
      <c r="A10" s="1">
        <v>42010</v>
      </c>
      <c r="B10" s="2">
        <v>32314.83</v>
      </c>
      <c r="C10" s="2">
        <v>29819.77</v>
      </c>
      <c r="D10" s="2">
        <v>62488.08</v>
      </c>
      <c r="E10" s="2">
        <v>25892.9</v>
      </c>
      <c r="F10" s="2">
        <v>54335.27</v>
      </c>
    </row>
    <row r="11" spans="1:6" x14ac:dyDescent="0.25">
      <c r="A11" s="1">
        <v>42011</v>
      </c>
      <c r="B11" s="2">
        <v>32019.38</v>
      </c>
      <c r="C11" s="2">
        <v>29620.14</v>
      </c>
      <c r="D11" s="2">
        <v>62204.81</v>
      </c>
      <c r="E11" s="2">
        <v>25827.1</v>
      </c>
      <c r="F11" s="2">
        <v>54331.39</v>
      </c>
    </row>
    <row r="12" spans="1:6" x14ac:dyDescent="0.25">
      <c r="A12" s="1">
        <v>42012</v>
      </c>
      <c r="B12" s="2">
        <v>32117.26</v>
      </c>
      <c r="C12" s="2">
        <v>29669.93</v>
      </c>
      <c r="D12" s="2">
        <v>62228.92</v>
      </c>
      <c r="E12" s="2">
        <v>25830.43</v>
      </c>
      <c r="F12" s="2">
        <v>54342.06</v>
      </c>
    </row>
    <row r="13" spans="1:6" x14ac:dyDescent="0.25">
      <c r="A13" s="1">
        <v>42013</v>
      </c>
      <c r="B13" s="2">
        <v>32431.54</v>
      </c>
      <c r="C13" s="2">
        <v>29857.65</v>
      </c>
      <c r="D13" s="2">
        <v>62473.93</v>
      </c>
      <c r="E13" s="2">
        <v>25896.14</v>
      </c>
      <c r="F13" s="2">
        <v>54380.77</v>
      </c>
    </row>
    <row r="14" spans="1:6" x14ac:dyDescent="0.25">
      <c r="A14" s="1">
        <v>42014</v>
      </c>
      <c r="B14" s="2">
        <v>32431.54</v>
      </c>
      <c r="C14" s="2">
        <v>29857.65</v>
      </c>
      <c r="D14" s="2">
        <v>62473.93</v>
      </c>
      <c r="E14" s="2">
        <v>25896.14</v>
      </c>
      <c r="F14" s="2">
        <v>54380.77</v>
      </c>
    </row>
    <row r="15" spans="1:6" x14ac:dyDescent="0.25">
      <c r="A15" s="1">
        <v>42015</v>
      </c>
      <c r="B15" s="2">
        <v>32431.54</v>
      </c>
      <c r="C15" s="2">
        <v>29857.65</v>
      </c>
      <c r="D15" s="2">
        <v>62473.93</v>
      </c>
      <c r="E15" s="2">
        <v>25896.14</v>
      </c>
      <c r="F15" s="2">
        <v>54380.77</v>
      </c>
    </row>
    <row r="16" spans="1:6" x14ac:dyDescent="0.25">
      <c r="A16" s="1">
        <v>42016</v>
      </c>
      <c r="B16" s="2">
        <v>32434.1</v>
      </c>
      <c r="C16" s="2">
        <v>29881.94</v>
      </c>
      <c r="D16" s="2">
        <v>62535.48</v>
      </c>
      <c r="E16" s="2">
        <v>25912.78</v>
      </c>
      <c r="F16" s="2">
        <v>54383.65</v>
      </c>
    </row>
    <row r="17" spans="1:6" x14ac:dyDescent="0.25">
      <c r="A17" s="1">
        <v>42017</v>
      </c>
      <c r="B17" s="2">
        <v>32442.74</v>
      </c>
      <c r="C17" s="2">
        <v>29892.6</v>
      </c>
      <c r="D17" s="2">
        <v>62571.31</v>
      </c>
      <c r="E17" s="2">
        <v>25920.75</v>
      </c>
      <c r="F17" s="2">
        <v>54366.17</v>
      </c>
    </row>
    <row r="18" spans="1:6" x14ac:dyDescent="0.25">
      <c r="A18" s="1">
        <v>42018</v>
      </c>
      <c r="B18" s="2">
        <v>32543.62</v>
      </c>
      <c r="C18" s="2">
        <v>29964.19</v>
      </c>
      <c r="D18" s="2">
        <v>62679.48</v>
      </c>
      <c r="E18" s="2">
        <v>25947.85</v>
      </c>
      <c r="F18" s="2">
        <v>54383.79</v>
      </c>
    </row>
    <row r="19" spans="1:6" x14ac:dyDescent="0.25">
      <c r="A19" s="1">
        <v>42019</v>
      </c>
      <c r="B19" s="2">
        <v>32681.47</v>
      </c>
      <c r="C19" s="2">
        <v>30058.55</v>
      </c>
      <c r="D19" s="2">
        <v>62846.97</v>
      </c>
      <c r="E19" s="2">
        <v>26008.35</v>
      </c>
      <c r="F19" s="2">
        <v>54448.83</v>
      </c>
    </row>
    <row r="20" spans="1:6" x14ac:dyDescent="0.25">
      <c r="A20" s="1">
        <v>42020</v>
      </c>
      <c r="B20" s="2">
        <v>32593.41</v>
      </c>
      <c r="C20" s="2">
        <v>30006.06</v>
      </c>
      <c r="D20" s="2">
        <v>62786.23</v>
      </c>
      <c r="E20" s="2">
        <v>25998.58</v>
      </c>
      <c r="F20" s="2">
        <v>54443.58</v>
      </c>
    </row>
    <row r="21" spans="1:6" x14ac:dyDescent="0.25">
      <c r="A21" s="1">
        <v>42021</v>
      </c>
      <c r="B21" s="2">
        <v>32593.41</v>
      </c>
      <c r="C21" s="2">
        <v>30006.06</v>
      </c>
      <c r="D21" s="2">
        <v>62786.23</v>
      </c>
      <c r="E21" s="2">
        <v>25998.58</v>
      </c>
      <c r="F21" s="2">
        <v>54443.58</v>
      </c>
    </row>
    <row r="22" spans="1:6" x14ac:dyDescent="0.25">
      <c r="A22" s="1">
        <v>42022</v>
      </c>
      <c r="B22" s="2">
        <v>32593.41</v>
      </c>
      <c r="C22" s="2">
        <v>30006.06</v>
      </c>
      <c r="D22" s="2">
        <v>62786.23</v>
      </c>
      <c r="E22" s="2">
        <v>25998.58</v>
      </c>
      <c r="F22" s="2">
        <v>54443.58</v>
      </c>
    </row>
    <row r="23" spans="1:6" x14ac:dyDescent="0.25">
      <c r="A23" s="1">
        <v>42023</v>
      </c>
      <c r="B23" s="2">
        <v>32800.15</v>
      </c>
      <c r="C23" s="2">
        <v>30131.200000000001</v>
      </c>
      <c r="D23" s="2">
        <v>62957.53</v>
      </c>
      <c r="E23" s="2">
        <v>26057.14</v>
      </c>
      <c r="F23" s="2">
        <v>54497.32</v>
      </c>
    </row>
    <row r="24" spans="1:6" x14ac:dyDescent="0.25">
      <c r="A24" s="1">
        <v>42024</v>
      </c>
      <c r="B24" s="2">
        <v>32877.11</v>
      </c>
      <c r="C24" s="2">
        <v>30173.01</v>
      </c>
      <c r="D24" s="2">
        <v>63029.21</v>
      </c>
      <c r="E24" s="2">
        <v>26084.57</v>
      </c>
      <c r="F24" s="2">
        <v>54514.97</v>
      </c>
    </row>
    <row r="25" spans="1:6" x14ac:dyDescent="0.25">
      <c r="A25" s="1">
        <v>42025</v>
      </c>
      <c r="B25" s="2">
        <v>32872.49</v>
      </c>
      <c r="C25" s="2">
        <v>30192.46</v>
      </c>
      <c r="D25" s="2">
        <v>63074.03</v>
      </c>
      <c r="E25" s="2">
        <v>26099.279999999999</v>
      </c>
      <c r="F25" s="2">
        <v>54539.18</v>
      </c>
    </row>
    <row r="26" spans="1:6" x14ac:dyDescent="0.25">
      <c r="A26" s="1">
        <v>42026</v>
      </c>
      <c r="B26" s="2">
        <v>33113.42</v>
      </c>
      <c r="C26" s="2">
        <v>30359.87</v>
      </c>
      <c r="D26" s="2">
        <v>63299.94</v>
      </c>
      <c r="E26" s="2">
        <v>26144.21</v>
      </c>
      <c r="F26" s="2">
        <v>54544.47</v>
      </c>
    </row>
    <row r="27" spans="1:6" x14ac:dyDescent="0.25">
      <c r="A27" s="1">
        <v>42027</v>
      </c>
      <c r="B27" s="2">
        <v>33310.239999999998</v>
      </c>
      <c r="C27" s="2">
        <v>30501.29</v>
      </c>
      <c r="D27" s="2">
        <v>63523.18</v>
      </c>
      <c r="E27" s="2">
        <v>26197.64</v>
      </c>
      <c r="F27" s="2">
        <v>54611.75</v>
      </c>
    </row>
    <row r="28" spans="1:6" x14ac:dyDescent="0.25">
      <c r="A28" s="1">
        <v>42028</v>
      </c>
      <c r="B28" s="2">
        <v>33310.239999999998</v>
      </c>
      <c r="C28" s="2">
        <v>30501.29</v>
      </c>
      <c r="D28" s="2">
        <v>63523.18</v>
      </c>
      <c r="E28" s="2">
        <v>26197.64</v>
      </c>
      <c r="F28" s="2">
        <v>54611.75</v>
      </c>
    </row>
    <row r="29" spans="1:6" x14ac:dyDescent="0.25">
      <c r="A29" s="1">
        <v>42029</v>
      </c>
      <c r="B29" s="2">
        <v>33310.239999999998</v>
      </c>
      <c r="C29" s="2">
        <v>30501.29</v>
      </c>
      <c r="D29" s="2">
        <v>63523.18</v>
      </c>
      <c r="E29" s="2">
        <v>26197.64</v>
      </c>
      <c r="F29" s="2">
        <v>54611.75</v>
      </c>
    </row>
    <row r="30" spans="1:6" x14ac:dyDescent="0.25">
      <c r="A30" s="1">
        <v>42030</v>
      </c>
      <c r="B30" s="2">
        <v>33402.720000000001</v>
      </c>
      <c r="C30" s="2">
        <v>30586.38</v>
      </c>
      <c r="D30" s="2">
        <v>63674.02</v>
      </c>
      <c r="E30" s="2">
        <v>26237.15</v>
      </c>
      <c r="F30" s="2">
        <v>54622.46</v>
      </c>
    </row>
    <row r="31" spans="1:6" x14ac:dyDescent="0.25">
      <c r="A31" s="1">
        <v>42031</v>
      </c>
      <c r="B31" s="2">
        <v>33376.01</v>
      </c>
      <c r="C31" s="2">
        <v>30563.14</v>
      </c>
      <c r="D31" s="2">
        <v>63648.45</v>
      </c>
      <c r="E31" s="2">
        <v>26239.1</v>
      </c>
      <c r="F31" s="2">
        <v>54623.48</v>
      </c>
    </row>
    <row r="32" spans="1:6" x14ac:dyDescent="0.25">
      <c r="A32" s="1">
        <v>42032</v>
      </c>
      <c r="B32" s="2">
        <v>33238.47</v>
      </c>
      <c r="C32" s="2">
        <v>30486.71</v>
      </c>
      <c r="D32" s="2">
        <v>63564.38</v>
      </c>
      <c r="E32" s="2">
        <v>26225.200000000001</v>
      </c>
      <c r="F32" s="2">
        <v>54627</v>
      </c>
    </row>
    <row r="33" spans="1:6" x14ac:dyDescent="0.25">
      <c r="A33" s="1">
        <v>42033</v>
      </c>
      <c r="B33" s="2">
        <v>33081.760000000002</v>
      </c>
      <c r="C33" s="2">
        <v>30409.18</v>
      </c>
      <c r="D33" s="2">
        <v>63483.39</v>
      </c>
      <c r="E33" s="2">
        <v>26212.52</v>
      </c>
      <c r="F33" s="2">
        <v>54646.04</v>
      </c>
    </row>
    <row r="34" spans="1:6" x14ac:dyDescent="0.25">
      <c r="A34" s="1">
        <v>42034</v>
      </c>
      <c r="B34" s="2">
        <v>33194.870000000003</v>
      </c>
      <c r="C34" s="2">
        <v>30486.11</v>
      </c>
      <c r="D34" s="2">
        <v>63622.12</v>
      </c>
      <c r="E34" s="2">
        <v>26273.57</v>
      </c>
      <c r="F34" s="2">
        <v>54727.57</v>
      </c>
    </row>
    <row r="35" spans="1:6" x14ac:dyDescent="0.25">
      <c r="A35" s="1">
        <v>42035</v>
      </c>
      <c r="B35" s="2">
        <v>33194.870000000003</v>
      </c>
      <c r="C35" s="2">
        <v>30486.11</v>
      </c>
      <c r="D35" s="2">
        <v>63622.12</v>
      </c>
      <c r="E35" s="2">
        <v>26273.57</v>
      </c>
      <c r="F35" s="2">
        <v>54727.57</v>
      </c>
    </row>
    <row r="36" spans="1:6" x14ac:dyDescent="0.25">
      <c r="A36" s="1">
        <v>42036</v>
      </c>
      <c r="B36" s="2">
        <v>33194.870000000003</v>
      </c>
      <c r="C36" s="2">
        <v>30486.11</v>
      </c>
      <c r="D36" s="2">
        <v>63622.12</v>
      </c>
      <c r="E36" s="2">
        <v>26273.57</v>
      </c>
      <c r="F36" s="2">
        <v>54727.57</v>
      </c>
    </row>
    <row r="37" spans="1:6" x14ac:dyDescent="0.25">
      <c r="A37" s="1">
        <v>42037</v>
      </c>
      <c r="B37" s="2">
        <v>33145.919999999998</v>
      </c>
      <c r="C37" s="2">
        <v>30462.63</v>
      </c>
      <c r="D37" s="2">
        <v>63618.86</v>
      </c>
      <c r="E37" s="2">
        <v>26278.5</v>
      </c>
      <c r="F37" s="2">
        <v>54733.58</v>
      </c>
    </row>
    <row r="38" spans="1:6" x14ac:dyDescent="0.25">
      <c r="A38" s="1">
        <v>42038</v>
      </c>
      <c r="B38" s="2">
        <v>33296.370000000003</v>
      </c>
      <c r="C38" s="2">
        <v>30575.95</v>
      </c>
      <c r="D38" s="2">
        <v>63788.17</v>
      </c>
      <c r="E38" s="2">
        <v>26328.15</v>
      </c>
      <c r="F38" s="2">
        <v>54798.239999999998</v>
      </c>
    </row>
    <row r="39" spans="1:6" x14ac:dyDescent="0.25">
      <c r="A39" s="1">
        <v>42039</v>
      </c>
      <c r="B39" s="2">
        <v>33405.199999999997</v>
      </c>
      <c r="C39" s="2">
        <v>30655.03</v>
      </c>
      <c r="D39" s="2">
        <v>63898.76</v>
      </c>
      <c r="E39" s="2">
        <v>26343.41</v>
      </c>
      <c r="F39" s="2">
        <v>54836.15</v>
      </c>
    </row>
    <row r="40" spans="1:6" x14ac:dyDescent="0.25">
      <c r="A40" s="1">
        <v>42040</v>
      </c>
      <c r="B40" s="2">
        <v>33440.550000000003</v>
      </c>
      <c r="C40" s="2">
        <v>30691.17</v>
      </c>
      <c r="D40" s="2">
        <v>63960.41</v>
      </c>
      <c r="E40" s="2">
        <v>26355.48</v>
      </c>
      <c r="F40" s="2">
        <v>54841.84</v>
      </c>
    </row>
    <row r="41" spans="1:6" x14ac:dyDescent="0.25">
      <c r="A41" s="1">
        <v>42041</v>
      </c>
      <c r="B41" s="2">
        <v>33459.64</v>
      </c>
      <c r="C41" s="2">
        <v>30706.41</v>
      </c>
      <c r="D41" s="2">
        <v>63992.63</v>
      </c>
      <c r="E41" s="2">
        <v>26375.4</v>
      </c>
      <c r="F41" s="2">
        <v>54879.57</v>
      </c>
    </row>
    <row r="42" spans="1:6" x14ac:dyDescent="0.25">
      <c r="A42" s="1">
        <v>42042</v>
      </c>
      <c r="B42" s="2">
        <v>33459.64</v>
      </c>
      <c r="C42" s="2">
        <v>30706.41</v>
      </c>
      <c r="D42" s="2">
        <v>63992.63</v>
      </c>
      <c r="E42" s="2">
        <v>26375.4</v>
      </c>
      <c r="F42" s="2">
        <v>54879.57</v>
      </c>
    </row>
    <row r="43" spans="1:6" x14ac:dyDescent="0.25">
      <c r="A43" s="1">
        <v>42043</v>
      </c>
      <c r="B43" s="2">
        <v>33459.64</v>
      </c>
      <c r="C43" s="2">
        <v>30706.41</v>
      </c>
      <c r="D43" s="2">
        <v>63992.63</v>
      </c>
      <c r="E43" s="2">
        <v>26375.4</v>
      </c>
      <c r="F43" s="2">
        <v>54879.57</v>
      </c>
    </row>
    <row r="44" spans="1:6" x14ac:dyDescent="0.25">
      <c r="A44" s="1">
        <v>42044</v>
      </c>
      <c r="B44" s="2">
        <v>33323.800000000003</v>
      </c>
      <c r="C44" s="2">
        <v>30621.040000000001</v>
      </c>
      <c r="D44" s="2">
        <v>63892.94</v>
      </c>
      <c r="E44" s="2">
        <v>26357.89</v>
      </c>
      <c r="F44" s="2">
        <v>54907.47</v>
      </c>
    </row>
    <row r="45" spans="1:6" x14ac:dyDescent="0.25">
      <c r="A45" s="1">
        <v>42045</v>
      </c>
      <c r="B45" s="2">
        <v>33274.82</v>
      </c>
      <c r="C45" s="2">
        <v>30585.88</v>
      </c>
      <c r="D45" s="2">
        <v>63849.32</v>
      </c>
      <c r="E45" s="2">
        <v>26356.62</v>
      </c>
      <c r="F45" s="2">
        <v>54919.38</v>
      </c>
    </row>
    <row r="46" spans="1:6" x14ac:dyDescent="0.25">
      <c r="A46" s="1">
        <v>42046</v>
      </c>
      <c r="B46" s="2">
        <v>33355.379999999997</v>
      </c>
      <c r="C46" s="2">
        <v>30622.09</v>
      </c>
      <c r="D46" s="2">
        <v>63894.99</v>
      </c>
      <c r="E46" s="2">
        <v>26379.360000000001</v>
      </c>
      <c r="F46" s="2">
        <v>54960.84</v>
      </c>
    </row>
    <row r="47" spans="1:6" x14ac:dyDescent="0.25">
      <c r="A47" s="1">
        <v>42047</v>
      </c>
      <c r="B47" s="2">
        <v>33367.410000000003</v>
      </c>
      <c r="C47" s="2">
        <v>30636.799999999999</v>
      </c>
      <c r="D47" s="2">
        <v>63928.89</v>
      </c>
      <c r="E47" s="2">
        <v>26382.26</v>
      </c>
      <c r="F47" s="2">
        <v>54956.72</v>
      </c>
    </row>
    <row r="48" spans="1:6" x14ac:dyDescent="0.25">
      <c r="A48" s="1">
        <v>42048</v>
      </c>
      <c r="B48" s="2">
        <v>33554.28</v>
      </c>
      <c r="C48" s="2">
        <v>30772.2</v>
      </c>
      <c r="D48" s="2">
        <v>64150</v>
      </c>
      <c r="E48" s="2">
        <v>26441.34</v>
      </c>
      <c r="F48" s="2">
        <v>54996.92</v>
      </c>
    </row>
    <row r="49" spans="1:6" x14ac:dyDescent="0.25">
      <c r="A49" s="1">
        <v>42049</v>
      </c>
      <c r="B49" s="2">
        <v>33554.28</v>
      </c>
      <c r="C49" s="2">
        <v>30772.2</v>
      </c>
      <c r="D49" s="2">
        <v>64150</v>
      </c>
      <c r="E49" s="2">
        <v>26441.34</v>
      </c>
      <c r="F49" s="2">
        <v>54996.92</v>
      </c>
    </row>
    <row r="50" spans="1:6" x14ac:dyDescent="0.25">
      <c r="A50" s="1">
        <v>42050</v>
      </c>
      <c r="B50" s="2">
        <v>33554.28</v>
      </c>
      <c r="C50" s="2">
        <v>30772.2</v>
      </c>
      <c r="D50" s="2">
        <v>64150</v>
      </c>
      <c r="E50" s="2">
        <v>26441.34</v>
      </c>
      <c r="F50" s="2">
        <v>54996.92</v>
      </c>
    </row>
    <row r="51" spans="1:6" x14ac:dyDescent="0.25">
      <c r="A51" s="1">
        <v>42051</v>
      </c>
      <c r="B51" s="2">
        <v>33512.639999999999</v>
      </c>
      <c r="C51" s="2">
        <v>30745.360000000001</v>
      </c>
      <c r="D51" s="2">
        <v>64115.15</v>
      </c>
      <c r="E51" s="2">
        <v>26432.080000000002</v>
      </c>
      <c r="F51" s="2">
        <v>55007.89</v>
      </c>
    </row>
    <row r="52" spans="1:6" x14ac:dyDescent="0.25">
      <c r="A52" s="1">
        <v>42052</v>
      </c>
      <c r="B52" s="2">
        <v>33540.82</v>
      </c>
      <c r="C52" s="2">
        <v>30774.28</v>
      </c>
      <c r="D52" s="2">
        <v>64157.21</v>
      </c>
      <c r="E52" s="2">
        <v>26440.57</v>
      </c>
      <c r="F52" s="2">
        <v>55022.9</v>
      </c>
    </row>
    <row r="53" spans="1:6" x14ac:dyDescent="0.25">
      <c r="A53" s="1">
        <v>42053</v>
      </c>
      <c r="B53" s="2">
        <v>33532.15</v>
      </c>
      <c r="C53" s="2">
        <v>30757.72</v>
      </c>
      <c r="D53" s="2">
        <v>64126.58</v>
      </c>
      <c r="E53" s="2">
        <v>26438.86</v>
      </c>
      <c r="F53" s="2">
        <v>55036.18</v>
      </c>
    </row>
    <row r="54" spans="1:6" x14ac:dyDescent="0.25">
      <c r="A54" s="1">
        <v>42054</v>
      </c>
      <c r="B54" s="2">
        <v>33607.449999999997</v>
      </c>
      <c r="C54" s="2">
        <v>30816.34</v>
      </c>
      <c r="D54" s="2">
        <v>64228.01</v>
      </c>
      <c r="E54" s="2">
        <v>26471.21</v>
      </c>
      <c r="F54" s="2">
        <v>55056.83</v>
      </c>
    </row>
    <row r="55" spans="1:6" x14ac:dyDescent="0.25">
      <c r="A55" s="1">
        <v>42055</v>
      </c>
      <c r="B55" s="2">
        <v>33635.980000000003</v>
      </c>
      <c r="C55" s="2">
        <v>30841.33</v>
      </c>
      <c r="D55" s="2">
        <v>64274.52</v>
      </c>
      <c r="E55" s="2">
        <v>26481.34</v>
      </c>
      <c r="F55" s="2">
        <v>55049.67</v>
      </c>
    </row>
    <row r="56" spans="1:6" x14ac:dyDescent="0.25">
      <c r="A56" s="1">
        <v>42056</v>
      </c>
      <c r="B56" s="2">
        <v>33635.980000000003</v>
      </c>
      <c r="C56" s="2">
        <v>30841.33</v>
      </c>
      <c r="D56" s="2">
        <v>64274.52</v>
      </c>
      <c r="E56" s="2">
        <v>26481.34</v>
      </c>
      <c r="F56" s="2">
        <v>55049.67</v>
      </c>
    </row>
    <row r="57" spans="1:6" x14ac:dyDescent="0.25">
      <c r="A57" s="1">
        <v>42057</v>
      </c>
      <c r="B57" s="2">
        <v>33635.980000000003</v>
      </c>
      <c r="C57" s="2">
        <v>30841.33</v>
      </c>
      <c r="D57" s="2">
        <v>64274.52</v>
      </c>
      <c r="E57" s="2">
        <v>26481.34</v>
      </c>
      <c r="F57" s="2">
        <v>55049.67</v>
      </c>
    </row>
    <row r="58" spans="1:6" x14ac:dyDescent="0.25">
      <c r="A58" s="1">
        <v>42058</v>
      </c>
      <c r="B58" s="2">
        <v>33584.550000000003</v>
      </c>
      <c r="C58" s="2">
        <v>30798.5</v>
      </c>
      <c r="D58" s="2">
        <v>64207.74</v>
      </c>
      <c r="E58" s="2">
        <v>26470.48</v>
      </c>
      <c r="F58" s="2">
        <v>55053.25</v>
      </c>
    </row>
    <row r="59" spans="1:6" x14ac:dyDescent="0.25">
      <c r="A59" s="1">
        <v>42059</v>
      </c>
      <c r="B59" s="2">
        <v>33735.26</v>
      </c>
      <c r="C59" s="2">
        <v>30909.07</v>
      </c>
      <c r="D59" s="2">
        <v>64380.85</v>
      </c>
      <c r="E59" s="2">
        <v>26511.43</v>
      </c>
      <c r="F59" s="2">
        <v>55070.17</v>
      </c>
    </row>
    <row r="60" spans="1:6" x14ac:dyDescent="0.25">
      <c r="A60" s="1">
        <v>42060</v>
      </c>
      <c r="B60" s="2">
        <v>33837.69</v>
      </c>
      <c r="C60" s="2">
        <v>30969.47</v>
      </c>
      <c r="D60" s="2">
        <v>64478.57</v>
      </c>
      <c r="E60" s="2">
        <v>26542.31</v>
      </c>
      <c r="F60" s="2">
        <v>55098.82</v>
      </c>
    </row>
    <row r="61" spans="1:6" x14ac:dyDescent="0.25">
      <c r="A61" s="1">
        <v>42061</v>
      </c>
      <c r="B61" s="2">
        <v>33749.97</v>
      </c>
      <c r="C61" s="2">
        <v>30904.560000000001</v>
      </c>
      <c r="D61" s="2">
        <v>64381.74</v>
      </c>
      <c r="E61" s="2">
        <v>26523.1</v>
      </c>
      <c r="F61" s="2">
        <v>55097.41</v>
      </c>
    </row>
    <row r="62" spans="1:6" x14ac:dyDescent="0.25">
      <c r="A62" s="1">
        <v>42062</v>
      </c>
      <c r="B62" s="2">
        <v>33679.120000000003</v>
      </c>
      <c r="C62" s="2">
        <v>30864.18</v>
      </c>
      <c r="D62" s="2">
        <v>64336.04</v>
      </c>
      <c r="E62" s="2">
        <v>26517.5</v>
      </c>
      <c r="F62" s="2">
        <v>55109.599999999999</v>
      </c>
    </row>
    <row r="63" spans="1:6" x14ac:dyDescent="0.25">
      <c r="A63" s="1">
        <v>42063</v>
      </c>
      <c r="B63" s="2">
        <v>33679.120000000003</v>
      </c>
      <c r="C63" s="2">
        <v>30864.18</v>
      </c>
      <c r="D63" s="2">
        <v>64336.04</v>
      </c>
      <c r="E63" s="2">
        <v>26517.5</v>
      </c>
      <c r="F63" s="2">
        <v>55109.599999999999</v>
      </c>
    </row>
    <row r="64" spans="1:6" x14ac:dyDescent="0.25">
      <c r="A64" s="1">
        <v>42064</v>
      </c>
      <c r="B64" s="2">
        <v>33679.120000000003</v>
      </c>
      <c r="C64" s="2">
        <v>30864.18</v>
      </c>
      <c r="D64" s="2">
        <v>64336.04</v>
      </c>
      <c r="E64" s="2">
        <v>26517.5</v>
      </c>
      <c r="F64" s="2">
        <v>55109.599999999999</v>
      </c>
    </row>
    <row r="65" spans="1:6" x14ac:dyDescent="0.25">
      <c r="A65" s="1">
        <v>42065</v>
      </c>
      <c r="B65" s="2">
        <v>33718.47</v>
      </c>
      <c r="C65" s="2">
        <v>30902.49</v>
      </c>
      <c r="D65" s="2">
        <v>64404.76</v>
      </c>
      <c r="E65" s="2">
        <v>26541.45</v>
      </c>
      <c r="F65" s="2">
        <v>55128.01</v>
      </c>
    </row>
    <row r="66" spans="1:6" x14ac:dyDescent="0.25">
      <c r="A66" s="1">
        <v>42066</v>
      </c>
      <c r="B66" s="2">
        <v>33712.300000000003</v>
      </c>
      <c r="C66" s="2">
        <v>30887.42</v>
      </c>
      <c r="D66" s="2">
        <v>64374.06</v>
      </c>
      <c r="E66" s="2">
        <v>26537.02</v>
      </c>
      <c r="F66" s="2">
        <v>55133.24</v>
      </c>
    </row>
    <row r="67" spans="1:6" x14ac:dyDescent="0.25">
      <c r="A67" s="1">
        <v>42067</v>
      </c>
      <c r="B67" s="2">
        <v>33672.129999999997</v>
      </c>
      <c r="C67" s="2">
        <v>30872.28</v>
      </c>
      <c r="D67" s="2">
        <v>64361.22</v>
      </c>
      <c r="E67" s="2">
        <v>26529.01</v>
      </c>
      <c r="F67" s="2">
        <v>55120.86</v>
      </c>
    </row>
    <row r="68" spans="1:6" x14ac:dyDescent="0.25">
      <c r="A68" s="1">
        <v>42068</v>
      </c>
      <c r="B68" s="2">
        <v>33598.400000000001</v>
      </c>
      <c r="C68" s="2">
        <v>30832.98</v>
      </c>
      <c r="D68" s="2">
        <v>64319.17</v>
      </c>
      <c r="E68" s="2">
        <v>26521.39</v>
      </c>
      <c r="F68" s="2">
        <v>55122.59</v>
      </c>
    </row>
    <row r="69" spans="1:6" x14ac:dyDescent="0.25">
      <c r="A69" s="1">
        <v>42069</v>
      </c>
      <c r="B69" s="2">
        <v>33540.26</v>
      </c>
      <c r="C69" s="2">
        <v>30788.65</v>
      </c>
      <c r="D69" s="2">
        <v>64272.43</v>
      </c>
      <c r="E69" s="2">
        <v>26530.61</v>
      </c>
      <c r="F69" s="2">
        <v>55146.97</v>
      </c>
    </row>
    <row r="70" spans="1:6" x14ac:dyDescent="0.25">
      <c r="A70" s="1">
        <v>42070</v>
      </c>
      <c r="B70" s="2">
        <v>33540.26</v>
      </c>
      <c r="C70" s="2">
        <v>30788.65</v>
      </c>
      <c r="D70" s="2">
        <v>64272.43</v>
      </c>
      <c r="E70" s="2">
        <v>26530.61</v>
      </c>
      <c r="F70" s="2">
        <v>55146.97</v>
      </c>
    </row>
    <row r="71" spans="1:6" x14ac:dyDescent="0.25">
      <c r="A71" s="1">
        <v>42071</v>
      </c>
      <c r="B71" s="2">
        <v>33540.26</v>
      </c>
      <c r="C71" s="2">
        <v>30788.65</v>
      </c>
      <c r="D71" s="2">
        <v>64272.43</v>
      </c>
      <c r="E71" s="2">
        <v>26530.61</v>
      </c>
      <c r="F71" s="2">
        <v>55146.97</v>
      </c>
    </row>
    <row r="72" spans="1:6" x14ac:dyDescent="0.25">
      <c r="A72" s="1">
        <v>42072</v>
      </c>
      <c r="B72" s="2">
        <v>33565.410000000003</v>
      </c>
      <c r="C72" s="2">
        <v>30830.04</v>
      </c>
      <c r="D72" s="2">
        <v>64363.71</v>
      </c>
      <c r="E72" s="2">
        <v>26554.65</v>
      </c>
      <c r="F72" s="2">
        <v>55145.86</v>
      </c>
    </row>
    <row r="73" spans="1:6" x14ac:dyDescent="0.25">
      <c r="A73" s="1">
        <v>42073</v>
      </c>
      <c r="B73" s="2">
        <v>33572.99</v>
      </c>
      <c r="C73" s="2">
        <v>30814.93</v>
      </c>
      <c r="D73" s="2">
        <v>64352.47</v>
      </c>
      <c r="E73" s="2">
        <v>26563.759999999998</v>
      </c>
      <c r="F73" s="2">
        <v>55171.06</v>
      </c>
    </row>
    <row r="74" spans="1:6" x14ac:dyDescent="0.25">
      <c r="A74" s="1">
        <v>42074</v>
      </c>
      <c r="B74" s="2">
        <v>33418.980000000003</v>
      </c>
      <c r="C74" s="2">
        <v>30729.95</v>
      </c>
      <c r="D74" s="2">
        <v>64269.43</v>
      </c>
      <c r="E74" s="2">
        <v>26549.08</v>
      </c>
      <c r="F74" s="2">
        <v>55169.69</v>
      </c>
    </row>
    <row r="75" spans="1:6" x14ac:dyDescent="0.25">
      <c r="A75" s="1">
        <v>42075</v>
      </c>
      <c r="B75" s="2">
        <v>33514.92</v>
      </c>
      <c r="C75" s="2">
        <v>30794.89</v>
      </c>
      <c r="D75" s="2">
        <v>64376.23</v>
      </c>
      <c r="E75" s="2">
        <v>26585.09</v>
      </c>
      <c r="F75" s="2">
        <v>55188.07</v>
      </c>
    </row>
    <row r="76" spans="1:6" x14ac:dyDescent="0.25">
      <c r="A76" s="1">
        <v>42076</v>
      </c>
      <c r="B76" s="2">
        <v>33599.440000000002</v>
      </c>
      <c r="C76" s="2">
        <v>30841.79</v>
      </c>
      <c r="D76" s="2">
        <v>64443.63</v>
      </c>
      <c r="E76" s="2">
        <v>26604.21</v>
      </c>
      <c r="F76" s="2">
        <v>55219.01</v>
      </c>
    </row>
    <row r="77" spans="1:6" x14ac:dyDescent="0.25">
      <c r="A77" s="1">
        <v>42077</v>
      </c>
      <c r="B77" s="2">
        <v>33599.440000000002</v>
      </c>
      <c r="C77" s="2">
        <v>30841.79</v>
      </c>
      <c r="D77" s="2">
        <v>64443.63</v>
      </c>
      <c r="E77" s="2">
        <v>26604.21</v>
      </c>
      <c r="F77" s="2">
        <v>55219.01</v>
      </c>
    </row>
    <row r="78" spans="1:6" x14ac:dyDescent="0.25">
      <c r="A78" s="1">
        <v>42078</v>
      </c>
      <c r="B78" s="2">
        <v>33599.440000000002</v>
      </c>
      <c r="C78" s="2">
        <v>30841.79</v>
      </c>
      <c r="D78" s="2">
        <v>64443.63</v>
      </c>
      <c r="E78" s="2">
        <v>26604.21</v>
      </c>
      <c r="F78" s="2">
        <v>55219.01</v>
      </c>
    </row>
    <row r="79" spans="1:6" x14ac:dyDescent="0.25">
      <c r="A79" s="1">
        <v>42079</v>
      </c>
      <c r="B79" s="2">
        <v>33620.879999999997</v>
      </c>
      <c r="C79" s="2">
        <v>30865.87</v>
      </c>
      <c r="D79" s="2">
        <v>64535.519999999997</v>
      </c>
      <c r="E79" s="2">
        <v>26644.55</v>
      </c>
      <c r="F79" s="2">
        <v>55282.06</v>
      </c>
    </row>
    <row r="80" spans="1:6" x14ac:dyDescent="0.25">
      <c r="A80" s="1">
        <v>42080</v>
      </c>
      <c r="B80" s="2">
        <v>33798.120000000003</v>
      </c>
      <c r="C80" s="2">
        <v>30962.97</v>
      </c>
      <c r="D80" s="2">
        <v>64651.16</v>
      </c>
      <c r="E80" s="2">
        <v>26674.83</v>
      </c>
      <c r="F80" s="2">
        <v>55293.32</v>
      </c>
    </row>
    <row r="81" spans="1:6" x14ac:dyDescent="0.25">
      <c r="A81" s="1">
        <v>42081</v>
      </c>
      <c r="B81" s="2">
        <v>33867.49</v>
      </c>
      <c r="C81" s="2">
        <v>31016.75</v>
      </c>
      <c r="D81" s="2">
        <v>64733.38</v>
      </c>
      <c r="E81" s="2">
        <v>26692.54</v>
      </c>
      <c r="F81" s="2">
        <v>55293.85</v>
      </c>
    </row>
    <row r="82" spans="1:6" x14ac:dyDescent="0.25">
      <c r="A82" s="1">
        <v>42082</v>
      </c>
      <c r="B82" s="2">
        <v>34138.99</v>
      </c>
      <c r="C82" s="2">
        <v>31181.98</v>
      </c>
      <c r="D82" s="2">
        <v>64920.75</v>
      </c>
      <c r="E82" s="2">
        <v>26728.720000000001</v>
      </c>
      <c r="F82" s="2">
        <v>55288.46</v>
      </c>
    </row>
    <row r="83" spans="1:6" x14ac:dyDescent="0.25">
      <c r="A83" s="1">
        <v>42083</v>
      </c>
      <c r="B83" s="2">
        <v>34033.07</v>
      </c>
      <c r="C83" s="2">
        <v>31121.11</v>
      </c>
      <c r="D83" s="2">
        <v>64836.54</v>
      </c>
      <c r="E83" s="2">
        <v>26699.64</v>
      </c>
      <c r="F83" s="2">
        <v>55273.53</v>
      </c>
    </row>
    <row r="84" spans="1:6" x14ac:dyDescent="0.25">
      <c r="A84" s="1">
        <v>42084</v>
      </c>
      <c r="B84" s="2">
        <v>34033.07</v>
      </c>
      <c r="C84" s="2">
        <v>31121.11</v>
      </c>
      <c r="D84" s="2">
        <v>64836.54</v>
      </c>
      <c r="E84" s="2">
        <v>26699.64</v>
      </c>
      <c r="F84" s="2">
        <v>55273.53</v>
      </c>
    </row>
    <row r="85" spans="1:6" x14ac:dyDescent="0.25">
      <c r="A85" s="1">
        <v>42085</v>
      </c>
      <c r="B85" s="2">
        <v>34033.07</v>
      </c>
      <c r="C85" s="2">
        <v>31121.11</v>
      </c>
      <c r="D85" s="2">
        <v>64836.54</v>
      </c>
      <c r="E85" s="2">
        <v>26699.64</v>
      </c>
      <c r="F85" s="2">
        <v>55273.53</v>
      </c>
    </row>
    <row r="86" spans="1:6" x14ac:dyDescent="0.25">
      <c r="A86" s="1">
        <v>42086</v>
      </c>
      <c r="B86" s="2">
        <v>34117.1</v>
      </c>
      <c r="C86" s="2">
        <v>31170.59</v>
      </c>
      <c r="D86" s="2">
        <v>64912.81</v>
      </c>
      <c r="E86" s="2">
        <v>26723.54</v>
      </c>
      <c r="F86" s="2">
        <v>55286.58</v>
      </c>
    </row>
    <row r="87" spans="1:6" x14ac:dyDescent="0.25">
      <c r="A87" s="1">
        <v>42087</v>
      </c>
      <c r="B87" s="2">
        <v>33843.46</v>
      </c>
      <c r="C87" s="2">
        <v>30981.85</v>
      </c>
      <c r="D87" s="2">
        <v>64608.800000000003</v>
      </c>
      <c r="E87" s="2">
        <v>26628.959999999999</v>
      </c>
      <c r="F87" s="2">
        <v>55216.480000000003</v>
      </c>
    </row>
    <row r="88" spans="1:6" x14ac:dyDescent="0.25">
      <c r="A88" s="1">
        <v>42088</v>
      </c>
      <c r="B88" s="2">
        <v>33709</v>
      </c>
      <c r="C88" s="2">
        <v>30891.85</v>
      </c>
      <c r="D88" s="2">
        <v>64511.37</v>
      </c>
      <c r="E88" s="2">
        <v>26604.12</v>
      </c>
      <c r="F88" s="2">
        <v>55214.65</v>
      </c>
    </row>
    <row r="89" spans="1:6" x14ac:dyDescent="0.25">
      <c r="A89" s="1">
        <v>42089</v>
      </c>
      <c r="B89" s="2">
        <v>33445.339999999997</v>
      </c>
      <c r="C89" s="2">
        <v>30733.45</v>
      </c>
      <c r="D89" s="2">
        <v>64289.35</v>
      </c>
      <c r="E89" s="2">
        <v>26547.24</v>
      </c>
      <c r="F89" s="2">
        <v>55174.05</v>
      </c>
    </row>
    <row r="90" spans="1:6" x14ac:dyDescent="0.25">
      <c r="A90" s="1">
        <v>42090</v>
      </c>
      <c r="B90" s="2">
        <v>33307.83</v>
      </c>
      <c r="C90" s="2">
        <v>30636.31</v>
      </c>
      <c r="D90" s="2">
        <v>64158.87</v>
      </c>
      <c r="E90" s="2">
        <v>26512.41</v>
      </c>
      <c r="F90" s="2">
        <v>55168.95</v>
      </c>
    </row>
    <row r="91" spans="1:6" x14ac:dyDescent="0.25">
      <c r="A91" s="1">
        <v>42091</v>
      </c>
      <c r="B91" s="2">
        <v>33307.83</v>
      </c>
      <c r="C91" s="2">
        <v>30636.31</v>
      </c>
      <c r="D91" s="2">
        <v>64158.87</v>
      </c>
      <c r="E91" s="2">
        <v>26512.41</v>
      </c>
      <c r="F91" s="2">
        <v>55168.95</v>
      </c>
    </row>
    <row r="92" spans="1:6" x14ac:dyDescent="0.25">
      <c r="A92" s="1">
        <v>42092</v>
      </c>
      <c r="B92" s="2">
        <v>33307.83</v>
      </c>
      <c r="C92" s="2">
        <v>30636.31</v>
      </c>
      <c r="D92" s="2">
        <v>64158.87</v>
      </c>
      <c r="E92" s="2">
        <v>26512.41</v>
      </c>
      <c r="F92" s="2">
        <v>55168.95</v>
      </c>
    </row>
    <row r="93" spans="1:6" x14ac:dyDescent="0.25">
      <c r="A93" s="1">
        <v>42093</v>
      </c>
      <c r="B93" s="2">
        <v>33442.53</v>
      </c>
      <c r="C93" s="2">
        <v>30732.53</v>
      </c>
      <c r="D93" s="2">
        <v>64302.44</v>
      </c>
      <c r="E93" s="2">
        <v>26546.68</v>
      </c>
      <c r="F93" s="2">
        <v>55187.1</v>
      </c>
    </row>
    <row r="94" spans="1:6" x14ac:dyDescent="0.25">
      <c r="A94" s="1">
        <v>42094</v>
      </c>
      <c r="B94" s="2">
        <v>33780.42</v>
      </c>
      <c r="C94" s="2">
        <v>30967.4</v>
      </c>
      <c r="D94" s="2">
        <v>64635.48</v>
      </c>
      <c r="E94" s="2">
        <v>26624.33</v>
      </c>
      <c r="F94" s="2">
        <v>55249.21</v>
      </c>
    </row>
    <row r="95" spans="1:6" x14ac:dyDescent="0.25">
      <c r="A95" s="1">
        <v>42095</v>
      </c>
      <c r="B95" s="2">
        <v>33713.300000000003</v>
      </c>
      <c r="C95" s="2">
        <v>30928.13</v>
      </c>
      <c r="D95" s="2">
        <v>64590.18</v>
      </c>
      <c r="E95" s="2">
        <v>26603.47</v>
      </c>
      <c r="F95" s="2">
        <v>55223.03</v>
      </c>
    </row>
    <row r="96" spans="1:6" x14ac:dyDescent="0.25">
      <c r="A96" s="1">
        <v>42096</v>
      </c>
      <c r="B96" s="2">
        <v>33487.83</v>
      </c>
      <c r="C96" s="2">
        <v>30782.67</v>
      </c>
      <c r="D96" s="2">
        <v>64364.23</v>
      </c>
      <c r="E96" s="2">
        <v>26543.82</v>
      </c>
      <c r="F96" s="2">
        <v>55199.86</v>
      </c>
    </row>
    <row r="97" spans="1:6" x14ac:dyDescent="0.25">
      <c r="A97" s="1">
        <v>42097</v>
      </c>
      <c r="B97" s="2">
        <v>33487.83</v>
      </c>
      <c r="C97" s="2">
        <v>30782.67</v>
      </c>
      <c r="D97" s="2">
        <v>64364.23</v>
      </c>
      <c r="E97" s="2">
        <v>26543.82</v>
      </c>
      <c r="F97" s="2">
        <v>55199.86</v>
      </c>
    </row>
    <row r="98" spans="1:6" x14ac:dyDescent="0.25">
      <c r="A98" s="1">
        <v>42098</v>
      </c>
      <c r="B98" s="2">
        <v>33487.83</v>
      </c>
      <c r="C98" s="2">
        <v>30782.67</v>
      </c>
      <c r="D98" s="2">
        <v>64364.23</v>
      </c>
      <c r="E98" s="2">
        <v>26543.82</v>
      </c>
      <c r="F98" s="2">
        <v>55199.86</v>
      </c>
    </row>
    <row r="99" spans="1:6" x14ac:dyDescent="0.25">
      <c r="A99" s="1">
        <v>42099</v>
      </c>
      <c r="B99" s="2">
        <v>33487.83</v>
      </c>
      <c r="C99" s="2">
        <v>30782.67</v>
      </c>
      <c r="D99" s="2">
        <v>64364.23</v>
      </c>
      <c r="E99" s="2">
        <v>26543.82</v>
      </c>
      <c r="F99" s="2">
        <v>55199.86</v>
      </c>
    </row>
    <row r="100" spans="1:6" x14ac:dyDescent="0.25">
      <c r="A100" s="1">
        <v>42100</v>
      </c>
      <c r="B100" s="2">
        <v>33548.78</v>
      </c>
      <c r="C100" s="2">
        <v>30833.16</v>
      </c>
      <c r="D100" s="2">
        <v>64427.46</v>
      </c>
      <c r="E100" s="2">
        <v>26557.23</v>
      </c>
      <c r="F100" s="2">
        <v>55215.31</v>
      </c>
    </row>
    <row r="101" spans="1:6" x14ac:dyDescent="0.25">
      <c r="A101" s="1">
        <v>42101</v>
      </c>
      <c r="B101" s="2">
        <v>33568.31</v>
      </c>
      <c r="C101" s="2">
        <v>30832.52</v>
      </c>
      <c r="D101" s="2">
        <v>64418.27</v>
      </c>
      <c r="E101" s="2">
        <v>26547.24</v>
      </c>
      <c r="F101" s="2">
        <v>55210.67</v>
      </c>
    </row>
    <row r="102" spans="1:6" x14ac:dyDescent="0.25">
      <c r="A102" s="1">
        <v>42102</v>
      </c>
      <c r="B102" s="2">
        <v>33611.11</v>
      </c>
      <c r="C102" s="2">
        <v>30869.63</v>
      </c>
      <c r="D102" s="2">
        <v>64485.65</v>
      </c>
      <c r="E102" s="2">
        <v>26571.38</v>
      </c>
      <c r="F102" s="2">
        <v>55222.13</v>
      </c>
    </row>
    <row r="103" spans="1:6" x14ac:dyDescent="0.25">
      <c r="A103" s="1">
        <v>42103</v>
      </c>
      <c r="B103" s="2">
        <v>33906.370000000003</v>
      </c>
      <c r="C103" s="2">
        <v>31071.63</v>
      </c>
      <c r="D103" s="2">
        <v>64755.66</v>
      </c>
      <c r="E103" s="2">
        <v>26604.57</v>
      </c>
      <c r="F103" s="2">
        <v>55170.47</v>
      </c>
    </row>
    <row r="104" spans="1:6" x14ac:dyDescent="0.25">
      <c r="A104" s="1">
        <v>42104</v>
      </c>
      <c r="B104" s="2">
        <v>34142.26</v>
      </c>
      <c r="C104" s="2">
        <v>31258.85</v>
      </c>
      <c r="D104" s="2">
        <v>64999.29</v>
      </c>
      <c r="E104" s="2">
        <v>26651.26</v>
      </c>
      <c r="F104" s="2">
        <v>55186.03</v>
      </c>
    </row>
    <row r="105" spans="1:6" x14ac:dyDescent="0.25">
      <c r="A105" s="1">
        <v>42105</v>
      </c>
      <c r="B105" s="2">
        <v>34142.26</v>
      </c>
      <c r="C105" s="2">
        <v>31258.85</v>
      </c>
      <c r="D105" s="2">
        <v>64999.29</v>
      </c>
      <c r="E105" s="2">
        <v>26651.26</v>
      </c>
      <c r="F105" s="2">
        <v>55186.03</v>
      </c>
    </row>
    <row r="106" spans="1:6" x14ac:dyDescent="0.25">
      <c r="A106" s="1">
        <v>42106</v>
      </c>
      <c r="B106" s="2">
        <v>34142.26</v>
      </c>
      <c r="C106" s="2">
        <v>31258.85</v>
      </c>
      <c r="D106" s="2">
        <v>64999.29</v>
      </c>
      <c r="E106" s="2">
        <v>26651.26</v>
      </c>
      <c r="F106" s="2">
        <v>55186.03</v>
      </c>
    </row>
    <row r="107" spans="1:6" x14ac:dyDescent="0.25">
      <c r="A107" s="1">
        <v>42107</v>
      </c>
      <c r="B107" s="2">
        <v>34490.730000000003</v>
      </c>
      <c r="C107" s="2">
        <v>31500.57</v>
      </c>
      <c r="D107" s="2">
        <v>65374.03</v>
      </c>
      <c r="E107" s="2">
        <v>26751.88</v>
      </c>
      <c r="F107" s="2">
        <v>55275.98</v>
      </c>
    </row>
    <row r="108" spans="1:6" x14ac:dyDescent="0.25">
      <c r="A108" s="1">
        <v>42108</v>
      </c>
      <c r="B108" s="2">
        <v>34592.47</v>
      </c>
      <c r="C108" s="2">
        <v>31590.799999999999</v>
      </c>
      <c r="D108" s="2">
        <v>65518.16</v>
      </c>
      <c r="E108" s="2">
        <v>26771.74</v>
      </c>
      <c r="F108" s="2">
        <v>55266.33</v>
      </c>
    </row>
    <row r="109" spans="1:6" x14ac:dyDescent="0.25">
      <c r="A109" s="1">
        <v>42109</v>
      </c>
      <c r="B109" s="2">
        <v>34281.660000000003</v>
      </c>
      <c r="C109" s="2">
        <v>31355.1</v>
      </c>
      <c r="D109" s="2">
        <v>65141.279999999999</v>
      </c>
      <c r="E109" s="2">
        <v>26683.93</v>
      </c>
      <c r="F109" s="2">
        <v>55196</v>
      </c>
    </row>
    <row r="110" spans="1:6" x14ac:dyDescent="0.25">
      <c r="A110" s="1">
        <v>42110</v>
      </c>
      <c r="B110" s="2">
        <v>34437.67</v>
      </c>
      <c r="C110" s="2">
        <v>31451.93</v>
      </c>
      <c r="D110" s="2">
        <v>65293.94</v>
      </c>
      <c r="E110" s="2">
        <v>26719.68</v>
      </c>
      <c r="F110" s="2">
        <v>55228.05</v>
      </c>
    </row>
    <row r="111" spans="1:6" x14ac:dyDescent="0.25">
      <c r="A111" s="1">
        <v>42111</v>
      </c>
      <c r="B111" s="2">
        <v>34355.919999999998</v>
      </c>
      <c r="C111" s="2">
        <v>31399.24</v>
      </c>
      <c r="D111" s="2">
        <v>65196.160000000003</v>
      </c>
      <c r="E111" s="2">
        <v>26676.55</v>
      </c>
      <c r="F111" s="2">
        <v>55186.98</v>
      </c>
    </row>
    <row r="112" spans="1:6" x14ac:dyDescent="0.25">
      <c r="A112" s="1">
        <v>42112</v>
      </c>
      <c r="B112" s="2">
        <v>34355.919999999998</v>
      </c>
      <c r="C112" s="2">
        <v>31399.24</v>
      </c>
      <c r="D112" s="2">
        <v>65196.160000000003</v>
      </c>
      <c r="E112" s="2">
        <v>26676.55</v>
      </c>
      <c r="F112" s="2">
        <v>55186.98</v>
      </c>
    </row>
    <row r="113" spans="1:6" x14ac:dyDescent="0.25">
      <c r="A113" s="1">
        <v>42113</v>
      </c>
      <c r="B113" s="2">
        <v>34355.919999999998</v>
      </c>
      <c r="C113" s="2">
        <v>31399.24</v>
      </c>
      <c r="D113" s="2">
        <v>65196.160000000003</v>
      </c>
      <c r="E113" s="2">
        <v>26676.55</v>
      </c>
      <c r="F113" s="2">
        <v>55186.98</v>
      </c>
    </row>
    <row r="114" spans="1:6" x14ac:dyDescent="0.25">
      <c r="A114" s="1">
        <v>42114</v>
      </c>
      <c r="B114" s="2">
        <v>34121.97</v>
      </c>
      <c r="C114" s="2">
        <v>31243.48</v>
      </c>
      <c r="D114" s="2">
        <v>64979.87</v>
      </c>
      <c r="E114" s="2">
        <v>26616.28</v>
      </c>
      <c r="F114" s="2">
        <v>55130.15</v>
      </c>
    </row>
    <row r="115" spans="1:6" x14ac:dyDescent="0.25">
      <c r="A115" s="1">
        <v>42115</v>
      </c>
      <c r="B115" s="2">
        <v>34216.25</v>
      </c>
      <c r="C115" s="2">
        <v>31280.720000000001</v>
      </c>
      <c r="D115" s="2">
        <v>65028.67</v>
      </c>
      <c r="E115" s="2">
        <v>26633.34</v>
      </c>
      <c r="F115" s="2">
        <v>55138.86</v>
      </c>
    </row>
    <row r="116" spans="1:6" x14ac:dyDescent="0.25">
      <c r="A116" s="1">
        <v>42116</v>
      </c>
      <c r="B116" s="2">
        <v>34346.07</v>
      </c>
      <c r="C116" s="2">
        <v>31381.9</v>
      </c>
      <c r="D116" s="2">
        <v>65187.33</v>
      </c>
      <c r="E116" s="2">
        <v>26667.23</v>
      </c>
      <c r="F116" s="2">
        <v>55158</v>
      </c>
    </row>
    <row r="117" spans="1:6" x14ac:dyDescent="0.25">
      <c r="A117" s="1">
        <v>42117</v>
      </c>
      <c r="B117" s="2">
        <v>34513.879999999997</v>
      </c>
      <c r="C117" s="2">
        <v>31492.31</v>
      </c>
      <c r="D117" s="2">
        <v>65332.28</v>
      </c>
      <c r="E117" s="2">
        <v>26704.74</v>
      </c>
      <c r="F117" s="2">
        <v>55176.71</v>
      </c>
    </row>
    <row r="118" spans="1:6" x14ac:dyDescent="0.25">
      <c r="A118" s="1">
        <v>42118</v>
      </c>
      <c r="B118" s="2">
        <v>34542.160000000003</v>
      </c>
      <c r="C118" s="2">
        <v>31502.35</v>
      </c>
      <c r="D118" s="2">
        <v>65354.84</v>
      </c>
      <c r="E118" s="2">
        <v>26711.68</v>
      </c>
      <c r="F118" s="2">
        <v>55193.43</v>
      </c>
    </row>
    <row r="119" spans="1:6" x14ac:dyDescent="0.25">
      <c r="A119" s="1">
        <v>42119</v>
      </c>
      <c r="B119" s="2">
        <v>34542.160000000003</v>
      </c>
      <c r="C119" s="2">
        <v>31502.35</v>
      </c>
      <c r="D119" s="2">
        <v>65354.84</v>
      </c>
      <c r="E119" s="2">
        <v>26711.68</v>
      </c>
      <c r="F119" s="2">
        <v>55193.43</v>
      </c>
    </row>
    <row r="120" spans="1:6" x14ac:dyDescent="0.25">
      <c r="A120" s="1">
        <v>42120</v>
      </c>
      <c r="B120" s="2">
        <v>34542.160000000003</v>
      </c>
      <c r="C120" s="2">
        <v>31502.35</v>
      </c>
      <c r="D120" s="2">
        <v>65354.84</v>
      </c>
      <c r="E120" s="2">
        <v>26711.68</v>
      </c>
      <c r="F120" s="2">
        <v>55193.43</v>
      </c>
    </row>
    <row r="121" spans="1:6" x14ac:dyDescent="0.25">
      <c r="A121" s="1">
        <v>42121</v>
      </c>
      <c r="B121" s="2">
        <v>34505.279999999999</v>
      </c>
      <c r="C121" s="2">
        <v>31486.1</v>
      </c>
      <c r="D121" s="2">
        <v>65331.14</v>
      </c>
      <c r="E121" s="2">
        <v>26703.25</v>
      </c>
      <c r="F121" s="2">
        <v>55215.67</v>
      </c>
    </row>
    <row r="122" spans="1:6" x14ac:dyDescent="0.25">
      <c r="A122" s="1">
        <v>42122</v>
      </c>
      <c r="B122" s="2">
        <v>34488.89</v>
      </c>
      <c r="C122" s="2">
        <v>31497.72</v>
      </c>
      <c r="D122" s="2">
        <v>65346.36</v>
      </c>
      <c r="E122" s="2">
        <v>26694.82</v>
      </c>
      <c r="F122" s="2">
        <v>55204.47</v>
      </c>
    </row>
    <row r="123" spans="1:6" x14ac:dyDescent="0.25">
      <c r="A123" s="1">
        <v>42123</v>
      </c>
      <c r="B123" s="2">
        <v>34343.839999999997</v>
      </c>
      <c r="C123" s="2">
        <v>31393.34</v>
      </c>
      <c r="D123" s="2">
        <v>65192.7</v>
      </c>
      <c r="E123" s="2">
        <v>26660.37</v>
      </c>
      <c r="F123" s="2">
        <v>55196.27</v>
      </c>
    </row>
    <row r="124" spans="1:6" x14ac:dyDescent="0.25">
      <c r="A124" s="1">
        <v>42124</v>
      </c>
      <c r="B124" s="2">
        <v>34198.22</v>
      </c>
      <c r="C124" s="2">
        <v>31277.37</v>
      </c>
      <c r="D124" s="2">
        <v>65025.45</v>
      </c>
      <c r="E124" s="2">
        <v>26635.71</v>
      </c>
      <c r="F124" s="2">
        <v>55197.58</v>
      </c>
    </row>
    <row r="125" spans="1:6" x14ac:dyDescent="0.25">
      <c r="A125" s="1">
        <v>42125</v>
      </c>
      <c r="B125" s="2">
        <v>34198.22</v>
      </c>
      <c r="C125" s="2">
        <v>31277.37</v>
      </c>
      <c r="D125" s="2">
        <v>65025.45</v>
      </c>
      <c r="E125" s="2">
        <v>26635.71</v>
      </c>
      <c r="F125" s="2">
        <v>55197.58</v>
      </c>
    </row>
    <row r="126" spans="1:6" x14ac:dyDescent="0.25">
      <c r="A126" s="1">
        <v>42126</v>
      </c>
      <c r="B126" s="2">
        <v>34198.22</v>
      </c>
      <c r="C126" s="2">
        <v>31277.37</v>
      </c>
      <c r="D126" s="2">
        <v>65025.45</v>
      </c>
      <c r="E126" s="2">
        <v>26635.71</v>
      </c>
      <c r="F126" s="2">
        <v>55197.58</v>
      </c>
    </row>
    <row r="127" spans="1:6" x14ac:dyDescent="0.25">
      <c r="A127" s="1">
        <v>42127</v>
      </c>
      <c r="B127" s="2">
        <v>34198.22</v>
      </c>
      <c r="C127" s="2">
        <v>31277.37</v>
      </c>
      <c r="D127" s="2">
        <v>65025.45</v>
      </c>
      <c r="E127" s="2">
        <v>26635.71</v>
      </c>
      <c r="F127" s="2">
        <v>55197.58</v>
      </c>
    </row>
    <row r="128" spans="1:6" x14ac:dyDescent="0.25">
      <c r="A128" s="1">
        <v>42128</v>
      </c>
      <c r="B128" s="2">
        <v>34216.980000000003</v>
      </c>
      <c r="C128" s="2">
        <v>31286.959999999999</v>
      </c>
      <c r="D128" s="2">
        <v>65043.360000000001</v>
      </c>
      <c r="E128" s="2">
        <v>26647.73</v>
      </c>
      <c r="F128" s="2">
        <v>55234.75</v>
      </c>
    </row>
    <row r="129" spans="1:6" x14ac:dyDescent="0.25">
      <c r="A129" s="1">
        <v>42129</v>
      </c>
      <c r="B129" s="2">
        <v>34388.480000000003</v>
      </c>
      <c r="C129" s="2">
        <v>31412.05</v>
      </c>
      <c r="D129" s="2">
        <v>65221.09</v>
      </c>
      <c r="E129" s="2">
        <v>26693.119999999999</v>
      </c>
      <c r="F129" s="2">
        <v>55268.76</v>
      </c>
    </row>
    <row r="130" spans="1:6" x14ac:dyDescent="0.25">
      <c r="A130" s="1">
        <v>42130</v>
      </c>
      <c r="B130" s="2">
        <v>34158.89</v>
      </c>
      <c r="C130" s="2">
        <v>31274.75</v>
      </c>
      <c r="D130" s="2">
        <v>65017.63</v>
      </c>
      <c r="E130" s="2">
        <v>26630.63</v>
      </c>
      <c r="F130" s="2">
        <v>55184.68</v>
      </c>
    </row>
    <row r="131" spans="1:6" x14ac:dyDescent="0.25">
      <c r="A131" s="1">
        <v>42131</v>
      </c>
      <c r="B131" s="2">
        <v>33955.269999999997</v>
      </c>
      <c r="C131" s="2">
        <v>31138.34</v>
      </c>
      <c r="D131" s="2">
        <v>64811.22</v>
      </c>
      <c r="E131" s="2">
        <v>26567.42</v>
      </c>
      <c r="F131" s="2">
        <v>55132.92</v>
      </c>
    </row>
    <row r="132" spans="1:6" x14ac:dyDescent="0.25">
      <c r="A132" s="1">
        <v>42132</v>
      </c>
      <c r="B132" s="2">
        <v>33923.89</v>
      </c>
      <c r="C132" s="2">
        <v>31101.89</v>
      </c>
      <c r="D132" s="2">
        <v>64736.39</v>
      </c>
      <c r="E132" s="2">
        <v>26538.51</v>
      </c>
      <c r="F132" s="2">
        <v>55084.34</v>
      </c>
    </row>
    <row r="133" spans="1:6" x14ac:dyDescent="0.25">
      <c r="A133" s="1">
        <v>42133</v>
      </c>
      <c r="B133" s="2">
        <v>33923.89</v>
      </c>
      <c r="C133" s="2">
        <v>31101.89</v>
      </c>
      <c r="D133" s="2">
        <v>64736.39</v>
      </c>
      <c r="E133" s="2">
        <v>26538.51</v>
      </c>
      <c r="F133" s="2">
        <v>55084.34</v>
      </c>
    </row>
    <row r="134" spans="1:6" x14ac:dyDescent="0.25">
      <c r="A134" s="1">
        <v>42134</v>
      </c>
      <c r="B134" s="2">
        <v>33923.89</v>
      </c>
      <c r="C134" s="2">
        <v>31101.89</v>
      </c>
      <c r="D134" s="2">
        <v>64736.39</v>
      </c>
      <c r="E134" s="2">
        <v>26538.51</v>
      </c>
      <c r="F134" s="2">
        <v>55084.34</v>
      </c>
    </row>
    <row r="135" spans="1:6" x14ac:dyDescent="0.25">
      <c r="A135" s="1">
        <v>42135</v>
      </c>
      <c r="B135" s="2">
        <v>34036.29</v>
      </c>
      <c r="C135" s="2">
        <v>31172.9</v>
      </c>
      <c r="D135" s="2">
        <v>64848.67</v>
      </c>
      <c r="E135" s="2">
        <v>26580.31</v>
      </c>
      <c r="F135" s="2">
        <v>55172.95</v>
      </c>
    </row>
    <row r="136" spans="1:6" x14ac:dyDescent="0.25">
      <c r="A136" s="1">
        <v>42136</v>
      </c>
      <c r="B136" s="2">
        <v>34058.639999999999</v>
      </c>
      <c r="C136" s="2">
        <v>31213.85</v>
      </c>
      <c r="D136" s="2">
        <v>64938.52</v>
      </c>
      <c r="E136" s="2">
        <v>26598.400000000001</v>
      </c>
      <c r="F136" s="2">
        <v>55168.480000000003</v>
      </c>
    </row>
    <row r="137" spans="1:6" x14ac:dyDescent="0.25">
      <c r="A137" s="1">
        <v>42137</v>
      </c>
      <c r="B137" s="2">
        <v>33947.11</v>
      </c>
      <c r="C137" s="2">
        <v>31113.919999999998</v>
      </c>
      <c r="D137" s="2">
        <v>64743.040000000001</v>
      </c>
      <c r="E137" s="2">
        <v>26533.439999999999</v>
      </c>
      <c r="F137" s="2">
        <v>55059.38</v>
      </c>
    </row>
    <row r="138" spans="1:6" x14ac:dyDescent="0.25">
      <c r="A138" s="1">
        <v>42138</v>
      </c>
      <c r="B138" s="2">
        <v>33745.620000000003</v>
      </c>
      <c r="C138" s="2">
        <v>30976.28</v>
      </c>
      <c r="D138" s="2">
        <v>64539.16</v>
      </c>
      <c r="E138" s="2">
        <v>26492.240000000002</v>
      </c>
      <c r="F138" s="2">
        <v>55059.98</v>
      </c>
    </row>
    <row r="139" spans="1:6" x14ac:dyDescent="0.25">
      <c r="A139" s="1">
        <v>42139</v>
      </c>
      <c r="B139" s="2">
        <v>33765.06</v>
      </c>
      <c r="C139" s="2">
        <v>30956.959999999999</v>
      </c>
      <c r="D139" s="2">
        <v>64449.99</v>
      </c>
      <c r="E139" s="2">
        <v>26454.98</v>
      </c>
      <c r="F139" s="2">
        <v>54992.17</v>
      </c>
    </row>
    <row r="140" spans="1:6" x14ac:dyDescent="0.25">
      <c r="A140" s="1">
        <v>42140</v>
      </c>
      <c r="B140" s="2">
        <v>33765.06</v>
      </c>
      <c r="C140" s="2">
        <v>30956.959999999999</v>
      </c>
      <c r="D140" s="2">
        <v>64449.99</v>
      </c>
      <c r="E140" s="2">
        <v>26454.98</v>
      </c>
      <c r="F140" s="2">
        <v>54992.17</v>
      </c>
    </row>
    <row r="141" spans="1:6" x14ac:dyDescent="0.25">
      <c r="A141" s="1">
        <v>42141</v>
      </c>
      <c r="B141" s="2">
        <v>33765.06</v>
      </c>
      <c r="C141" s="2">
        <v>30956.959999999999</v>
      </c>
      <c r="D141" s="2">
        <v>64449.99</v>
      </c>
      <c r="E141" s="2">
        <v>26454.98</v>
      </c>
      <c r="F141" s="2">
        <v>54992.17</v>
      </c>
    </row>
    <row r="142" spans="1:6" x14ac:dyDescent="0.25">
      <c r="A142" s="1">
        <v>42142</v>
      </c>
      <c r="B142" s="2">
        <v>33849.01</v>
      </c>
      <c r="C142" s="2">
        <v>31027.119999999999</v>
      </c>
      <c r="D142" s="2">
        <v>64581.24</v>
      </c>
      <c r="E142" s="2">
        <v>26495.42</v>
      </c>
      <c r="F142" s="2">
        <v>55033.83</v>
      </c>
    </row>
    <row r="143" spans="1:6" x14ac:dyDescent="0.25">
      <c r="A143" s="1">
        <v>42143</v>
      </c>
      <c r="B143" s="2">
        <v>33961.53</v>
      </c>
      <c r="C143" s="2">
        <v>31105.4</v>
      </c>
      <c r="D143" s="2">
        <v>64705.94</v>
      </c>
      <c r="E143" s="2">
        <v>26525.51</v>
      </c>
      <c r="F143" s="2">
        <v>55042.47</v>
      </c>
    </row>
    <row r="144" spans="1:6" x14ac:dyDescent="0.25">
      <c r="A144" s="1">
        <v>42144</v>
      </c>
      <c r="B144" s="2">
        <v>34122.19</v>
      </c>
      <c r="C144" s="2">
        <v>31224.79</v>
      </c>
      <c r="D144" s="2">
        <v>64889.1</v>
      </c>
      <c r="E144" s="2">
        <v>26574.82</v>
      </c>
      <c r="F144" s="2">
        <v>55061.39</v>
      </c>
    </row>
    <row r="145" spans="1:6" x14ac:dyDescent="0.25">
      <c r="A145" s="1">
        <v>42145</v>
      </c>
      <c r="B145" s="2">
        <v>34122.19</v>
      </c>
      <c r="C145" s="2">
        <v>31224.79</v>
      </c>
      <c r="D145" s="2">
        <v>64889.1</v>
      </c>
      <c r="E145" s="2">
        <v>26574.82</v>
      </c>
      <c r="F145" s="2">
        <v>55061.39</v>
      </c>
    </row>
    <row r="146" spans="1:6" x14ac:dyDescent="0.25">
      <c r="A146" s="1">
        <v>42146</v>
      </c>
      <c r="B146" s="2">
        <v>34188.29</v>
      </c>
      <c r="C146" s="2">
        <v>31254.26</v>
      </c>
      <c r="D146" s="2">
        <v>64929.22</v>
      </c>
      <c r="E146" s="2">
        <v>26597.27</v>
      </c>
      <c r="F146" s="2">
        <v>55080.84</v>
      </c>
    </row>
    <row r="147" spans="1:6" x14ac:dyDescent="0.25">
      <c r="A147" s="1">
        <v>42147</v>
      </c>
      <c r="B147" s="2">
        <v>34188.29</v>
      </c>
      <c r="C147" s="2">
        <v>31254.26</v>
      </c>
      <c r="D147" s="2">
        <v>64929.22</v>
      </c>
      <c r="E147" s="2">
        <v>26597.27</v>
      </c>
      <c r="F147" s="2">
        <v>55080.84</v>
      </c>
    </row>
    <row r="148" spans="1:6" x14ac:dyDescent="0.25">
      <c r="A148" s="1">
        <v>42148</v>
      </c>
      <c r="B148" s="2">
        <v>34188.29</v>
      </c>
      <c r="C148" s="2">
        <v>31254.26</v>
      </c>
      <c r="D148" s="2">
        <v>64929.22</v>
      </c>
      <c r="E148" s="2">
        <v>26597.27</v>
      </c>
      <c r="F148" s="2">
        <v>55080.84</v>
      </c>
    </row>
    <row r="149" spans="1:6" x14ac:dyDescent="0.25">
      <c r="A149" s="1">
        <v>42149</v>
      </c>
      <c r="B149" s="2">
        <v>34311.46</v>
      </c>
      <c r="C149" s="2">
        <v>31346.6</v>
      </c>
      <c r="D149" s="2">
        <v>65069.16</v>
      </c>
      <c r="E149" s="2">
        <v>26633.49</v>
      </c>
      <c r="F149" s="2">
        <v>55111.34</v>
      </c>
    </row>
    <row r="150" spans="1:6" x14ac:dyDescent="0.25">
      <c r="A150" s="1">
        <v>42150</v>
      </c>
      <c r="B150" s="2">
        <v>34411.379999999997</v>
      </c>
      <c r="C150" s="2">
        <v>31408.77</v>
      </c>
      <c r="D150" s="2">
        <v>65171.839999999997</v>
      </c>
      <c r="E150" s="2">
        <v>26662.19</v>
      </c>
      <c r="F150" s="2">
        <v>55135.02</v>
      </c>
    </row>
    <row r="151" spans="1:6" x14ac:dyDescent="0.25">
      <c r="A151" s="1">
        <v>42151</v>
      </c>
      <c r="B151" s="2">
        <v>34316.35</v>
      </c>
      <c r="C151" s="2">
        <v>31364.36</v>
      </c>
      <c r="D151" s="2">
        <v>65138.86</v>
      </c>
      <c r="E151" s="2">
        <v>26657.74</v>
      </c>
      <c r="F151" s="2">
        <v>55139.57</v>
      </c>
    </row>
    <row r="152" spans="1:6" x14ac:dyDescent="0.25">
      <c r="A152" s="1">
        <v>42152</v>
      </c>
      <c r="B152" s="2">
        <v>34492.46</v>
      </c>
      <c r="C152" s="2">
        <v>31472.47</v>
      </c>
      <c r="D152" s="2">
        <v>65296.38</v>
      </c>
      <c r="E152" s="2">
        <v>26703.919999999998</v>
      </c>
      <c r="F152" s="2">
        <v>55179.89</v>
      </c>
    </row>
    <row r="153" spans="1:6" x14ac:dyDescent="0.25">
      <c r="A153" s="1">
        <v>42153</v>
      </c>
      <c r="B153" s="2">
        <v>34426.94</v>
      </c>
      <c r="C153" s="2">
        <v>31424.61</v>
      </c>
      <c r="D153" s="2">
        <v>65252.57</v>
      </c>
      <c r="E153" s="2">
        <v>26711.5</v>
      </c>
      <c r="F153" s="2">
        <v>55190.36</v>
      </c>
    </row>
    <row r="154" spans="1:6" x14ac:dyDescent="0.25">
      <c r="A154" s="1">
        <v>42154</v>
      </c>
      <c r="B154" s="2">
        <v>34426.94</v>
      </c>
      <c r="C154" s="2">
        <v>31424.61</v>
      </c>
      <c r="D154" s="2">
        <v>65252.57</v>
      </c>
      <c r="E154" s="2">
        <v>26711.5</v>
      </c>
      <c r="F154" s="2">
        <v>55190.36</v>
      </c>
    </row>
    <row r="155" spans="1:6" x14ac:dyDescent="0.25">
      <c r="A155" s="1">
        <v>42155</v>
      </c>
      <c r="B155" s="2">
        <v>34426.94</v>
      </c>
      <c r="C155" s="2">
        <v>31424.61</v>
      </c>
      <c r="D155" s="2">
        <v>65252.57</v>
      </c>
      <c r="E155" s="2">
        <v>26711.5</v>
      </c>
      <c r="F155" s="2">
        <v>55190.36</v>
      </c>
    </row>
    <row r="156" spans="1:6" x14ac:dyDescent="0.25">
      <c r="A156" s="1">
        <v>42156</v>
      </c>
      <c r="B156" s="2">
        <v>34351.760000000002</v>
      </c>
      <c r="C156" s="2">
        <v>31395.759999999998</v>
      </c>
      <c r="D156" s="2">
        <v>65221.68</v>
      </c>
      <c r="E156" s="2">
        <v>26711.41</v>
      </c>
      <c r="F156" s="2">
        <v>55219.07</v>
      </c>
    </row>
    <row r="157" spans="1:6" x14ac:dyDescent="0.25">
      <c r="A157" s="1">
        <v>42157</v>
      </c>
      <c r="B157" s="2">
        <v>34509.980000000003</v>
      </c>
      <c r="C157" s="2">
        <v>31497.59</v>
      </c>
      <c r="D157" s="2">
        <v>65374.33</v>
      </c>
      <c r="E157" s="2">
        <v>26751.48</v>
      </c>
      <c r="F157" s="2">
        <v>55246.53</v>
      </c>
    </row>
    <row r="158" spans="1:6" x14ac:dyDescent="0.25">
      <c r="A158" s="1">
        <v>42158</v>
      </c>
      <c r="B158" s="2">
        <v>34442.379999999997</v>
      </c>
      <c r="C158" s="2">
        <v>31435.37</v>
      </c>
      <c r="D158" s="2">
        <v>65285.91</v>
      </c>
      <c r="E158" s="2">
        <v>26737.02</v>
      </c>
      <c r="F158" s="2">
        <v>55247.53</v>
      </c>
    </row>
    <row r="159" spans="1:6" x14ac:dyDescent="0.25">
      <c r="A159" s="1">
        <v>42159</v>
      </c>
      <c r="B159" s="2">
        <v>34593.18</v>
      </c>
      <c r="C159" s="2">
        <v>31527.13</v>
      </c>
      <c r="D159" s="2">
        <v>65418.14</v>
      </c>
      <c r="E159" s="2">
        <v>26769.32</v>
      </c>
      <c r="F159" s="2">
        <v>55265.279999999999</v>
      </c>
    </row>
    <row r="160" spans="1:6" x14ac:dyDescent="0.25">
      <c r="A160" s="1">
        <v>42160</v>
      </c>
      <c r="B160" s="2">
        <v>34495.81</v>
      </c>
      <c r="C160" s="2">
        <v>31458.94</v>
      </c>
      <c r="D160" s="2">
        <v>65323.19</v>
      </c>
      <c r="E160" s="2">
        <v>26754.78</v>
      </c>
      <c r="F160" s="2">
        <v>55259.11</v>
      </c>
    </row>
    <row r="161" spans="1:6" x14ac:dyDescent="0.25">
      <c r="A161" s="1">
        <v>42161</v>
      </c>
      <c r="B161" s="2">
        <v>34495.81</v>
      </c>
      <c r="C161" s="2">
        <v>31458.94</v>
      </c>
      <c r="D161" s="2">
        <v>65323.19</v>
      </c>
      <c r="E161" s="2">
        <v>26754.78</v>
      </c>
      <c r="F161" s="2">
        <v>55259.11</v>
      </c>
    </row>
    <row r="162" spans="1:6" x14ac:dyDescent="0.25">
      <c r="A162" s="1">
        <v>42162</v>
      </c>
      <c r="B162" s="2">
        <v>34495.81</v>
      </c>
      <c r="C162" s="2">
        <v>31458.94</v>
      </c>
      <c r="D162" s="2">
        <v>65323.19</v>
      </c>
      <c r="E162" s="2">
        <v>26754.78</v>
      </c>
      <c r="F162" s="2">
        <v>55259.11</v>
      </c>
    </row>
    <row r="163" spans="1:6" x14ac:dyDescent="0.25">
      <c r="A163" s="1">
        <v>42163</v>
      </c>
      <c r="B163" s="2">
        <v>34641.040000000001</v>
      </c>
      <c r="C163" s="2">
        <v>31558.23</v>
      </c>
      <c r="D163" s="2">
        <v>65489.64</v>
      </c>
      <c r="E163" s="2">
        <v>26796.34</v>
      </c>
      <c r="F163" s="2">
        <v>55313.47</v>
      </c>
    </row>
    <row r="164" spans="1:6" x14ac:dyDescent="0.25">
      <c r="A164" s="1">
        <v>42164</v>
      </c>
      <c r="B164" s="2">
        <v>34449.879999999997</v>
      </c>
      <c r="C164" s="2">
        <v>31432.9</v>
      </c>
      <c r="D164" s="2">
        <v>65308.61</v>
      </c>
      <c r="E164" s="2">
        <v>26753.43</v>
      </c>
      <c r="F164" s="2">
        <v>55303.73</v>
      </c>
    </row>
    <row r="165" spans="1:6" x14ac:dyDescent="0.25">
      <c r="A165" s="1">
        <v>42165</v>
      </c>
      <c r="B165" s="2">
        <v>34028.449999999997</v>
      </c>
      <c r="C165" s="2">
        <v>31131.29</v>
      </c>
      <c r="D165" s="2">
        <v>64838.75</v>
      </c>
      <c r="E165" s="2">
        <v>26637.8</v>
      </c>
      <c r="F165" s="2">
        <v>55243.41</v>
      </c>
    </row>
    <row r="166" spans="1:6" x14ac:dyDescent="0.25">
      <c r="A166" s="1">
        <v>42166</v>
      </c>
      <c r="B166" s="2">
        <v>34186.480000000003</v>
      </c>
      <c r="C166" s="2">
        <v>31223.919999999998</v>
      </c>
      <c r="D166" s="2">
        <v>64951.12</v>
      </c>
      <c r="E166" s="2">
        <v>26651.84</v>
      </c>
      <c r="F166" s="2">
        <v>55213.04</v>
      </c>
    </row>
    <row r="167" spans="1:6" x14ac:dyDescent="0.25">
      <c r="A167" s="1">
        <v>42167</v>
      </c>
      <c r="B167" s="2">
        <v>34495.4</v>
      </c>
      <c r="C167" s="2">
        <v>31435.03</v>
      </c>
      <c r="D167" s="2">
        <v>65267.86</v>
      </c>
      <c r="E167" s="2">
        <v>26729.78</v>
      </c>
      <c r="F167" s="2">
        <v>55234.43</v>
      </c>
    </row>
    <row r="168" spans="1:6" x14ac:dyDescent="0.25">
      <c r="A168" s="1">
        <v>42168</v>
      </c>
      <c r="B168" s="2">
        <v>34495.4</v>
      </c>
      <c r="C168" s="2">
        <v>31435.03</v>
      </c>
      <c r="D168" s="2">
        <v>65267.86</v>
      </c>
      <c r="E168" s="2">
        <v>26729.78</v>
      </c>
      <c r="F168" s="2">
        <v>55234.43</v>
      </c>
    </row>
    <row r="169" spans="1:6" x14ac:dyDescent="0.25">
      <c r="A169" s="1">
        <v>42169</v>
      </c>
      <c r="B169" s="2">
        <v>34495.4</v>
      </c>
      <c r="C169" s="2">
        <v>31435.03</v>
      </c>
      <c r="D169" s="2">
        <v>65267.86</v>
      </c>
      <c r="E169" s="2">
        <v>26729.78</v>
      </c>
      <c r="F169" s="2">
        <v>55234.43</v>
      </c>
    </row>
    <row r="170" spans="1:6" x14ac:dyDescent="0.25">
      <c r="A170" s="1">
        <v>42170</v>
      </c>
      <c r="B170" s="2">
        <v>34433.9</v>
      </c>
      <c r="C170" s="2">
        <v>31401.94</v>
      </c>
      <c r="D170" s="2">
        <v>65193.11</v>
      </c>
      <c r="E170" s="2">
        <v>26701.42</v>
      </c>
      <c r="F170" s="2">
        <v>55185.05</v>
      </c>
    </row>
    <row r="171" spans="1:6" x14ac:dyDescent="0.25">
      <c r="A171" s="1">
        <v>42171</v>
      </c>
      <c r="B171" s="2">
        <v>34326.61</v>
      </c>
      <c r="C171" s="2">
        <v>31326.66</v>
      </c>
      <c r="D171" s="2">
        <v>65106.61</v>
      </c>
      <c r="E171" s="2">
        <v>26696.39</v>
      </c>
      <c r="F171" s="2">
        <v>55191.89</v>
      </c>
    </row>
    <row r="172" spans="1:6" x14ac:dyDescent="0.25">
      <c r="A172" s="1">
        <v>42172</v>
      </c>
      <c r="B172" s="2">
        <v>34310.94</v>
      </c>
      <c r="C172" s="2">
        <v>31306.240000000002</v>
      </c>
      <c r="D172" s="2">
        <v>65071.67</v>
      </c>
      <c r="E172" s="2">
        <v>26690.22</v>
      </c>
      <c r="F172" s="2">
        <v>55214.57</v>
      </c>
    </row>
    <row r="173" spans="1:6" x14ac:dyDescent="0.25">
      <c r="A173" s="1">
        <v>42173</v>
      </c>
      <c r="B173" s="2">
        <v>34490.85</v>
      </c>
      <c r="C173" s="2">
        <v>31427.78</v>
      </c>
      <c r="D173" s="2">
        <v>65238.09</v>
      </c>
      <c r="E173" s="2">
        <v>26727.040000000001</v>
      </c>
      <c r="F173" s="2">
        <v>55232.959999999999</v>
      </c>
    </row>
    <row r="174" spans="1:6" x14ac:dyDescent="0.25">
      <c r="A174" s="1">
        <v>42174</v>
      </c>
      <c r="B174" s="2">
        <v>34352.44</v>
      </c>
      <c r="C174" s="2">
        <v>31312.01</v>
      </c>
      <c r="D174" s="2">
        <v>65041.73</v>
      </c>
      <c r="E174" s="2">
        <v>26677.06</v>
      </c>
      <c r="F174" s="2">
        <v>55215.3</v>
      </c>
    </row>
    <row r="175" spans="1:6" x14ac:dyDescent="0.25">
      <c r="A175" s="1">
        <v>42175</v>
      </c>
      <c r="B175" s="2">
        <v>34352.44</v>
      </c>
      <c r="C175" s="2">
        <v>31312.01</v>
      </c>
      <c r="D175" s="2">
        <v>65041.73</v>
      </c>
      <c r="E175" s="2">
        <v>26677.06</v>
      </c>
      <c r="F175" s="2">
        <v>55215.3</v>
      </c>
    </row>
    <row r="176" spans="1:6" x14ac:dyDescent="0.25">
      <c r="A176" s="1">
        <v>42176</v>
      </c>
      <c r="B176" s="2">
        <v>34352.44</v>
      </c>
      <c r="C176" s="2">
        <v>31312.01</v>
      </c>
      <c r="D176" s="2">
        <v>65041.73</v>
      </c>
      <c r="E176" s="2">
        <v>26677.06</v>
      </c>
      <c r="F176" s="2">
        <v>55215.3</v>
      </c>
    </row>
    <row r="177" spans="1:6" x14ac:dyDescent="0.25">
      <c r="A177" s="1">
        <v>42177</v>
      </c>
      <c r="B177" s="2">
        <v>34405.040000000001</v>
      </c>
      <c r="C177" s="2">
        <v>31355.58</v>
      </c>
      <c r="D177" s="2">
        <v>65130.46</v>
      </c>
      <c r="E177" s="2">
        <v>26723.37</v>
      </c>
      <c r="F177" s="2">
        <v>55251.360000000001</v>
      </c>
    </row>
    <row r="178" spans="1:6" x14ac:dyDescent="0.25">
      <c r="A178" s="1">
        <v>42178</v>
      </c>
      <c r="B178" s="2">
        <v>34543.300000000003</v>
      </c>
      <c r="C178" s="2">
        <v>31454.42</v>
      </c>
      <c r="D178" s="2">
        <v>65276.46</v>
      </c>
      <c r="E178" s="2">
        <v>26758.15</v>
      </c>
      <c r="F178" s="2">
        <v>55283.72</v>
      </c>
    </row>
    <row r="179" spans="1:6" x14ac:dyDescent="0.25">
      <c r="A179" s="1">
        <v>42179</v>
      </c>
      <c r="B179" s="2">
        <v>34801.870000000003</v>
      </c>
      <c r="C179" s="2">
        <v>31629.06</v>
      </c>
      <c r="D179" s="2">
        <v>65537.56</v>
      </c>
      <c r="E179" s="2">
        <v>26821.96</v>
      </c>
      <c r="F179" s="2">
        <v>55299.360000000001</v>
      </c>
    </row>
    <row r="180" spans="1:6" x14ac:dyDescent="0.25">
      <c r="A180" s="1">
        <v>42180</v>
      </c>
      <c r="B180" s="2">
        <v>34675.980000000003</v>
      </c>
      <c r="C180" s="2">
        <v>31546.55</v>
      </c>
      <c r="D180" s="2">
        <v>65418.43</v>
      </c>
      <c r="E180" s="2">
        <v>26793.79</v>
      </c>
      <c r="F180" s="2">
        <v>55271.64</v>
      </c>
    </row>
    <row r="181" spans="1:6" x14ac:dyDescent="0.25">
      <c r="A181" s="1">
        <v>42181</v>
      </c>
      <c r="B181" s="2">
        <v>34504.69</v>
      </c>
      <c r="C181" s="2">
        <v>31426.82</v>
      </c>
      <c r="D181" s="2">
        <v>65242.559999999998</v>
      </c>
      <c r="E181" s="2">
        <v>26761.55</v>
      </c>
      <c r="F181" s="2">
        <v>55250.52</v>
      </c>
    </row>
    <row r="182" spans="1:6" x14ac:dyDescent="0.25">
      <c r="A182" s="1">
        <v>42182</v>
      </c>
      <c r="B182" s="2">
        <v>34504.69</v>
      </c>
      <c r="C182" s="2">
        <v>31426.82</v>
      </c>
      <c r="D182" s="2">
        <v>65242.559999999998</v>
      </c>
      <c r="E182" s="2">
        <v>26761.55</v>
      </c>
      <c r="F182" s="2">
        <v>55250.52</v>
      </c>
    </row>
    <row r="183" spans="1:6" x14ac:dyDescent="0.25">
      <c r="A183" s="1">
        <v>42183</v>
      </c>
      <c r="B183" s="2">
        <v>34504.69</v>
      </c>
      <c r="C183" s="2">
        <v>31426.82</v>
      </c>
      <c r="D183" s="2">
        <v>65242.559999999998</v>
      </c>
      <c r="E183" s="2">
        <v>26761.55</v>
      </c>
      <c r="F183" s="2">
        <v>55250.52</v>
      </c>
    </row>
    <row r="184" spans="1:6" x14ac:dyDescent="0.25">
      <c r="A184" s="1">
        <v>42184</v>
      </c>
      <c r="B184" s="2">
        <v>34504.69</v>
      </c>
      <c r="C184" s="2">
        <v>31426.82</v>
      </c>
      <c r="D184" s="2">
        <v>65242.559999999998</v>
      </c>
      <c r="E184" s="2">
        <v>26761.55</v>
      </c>
      <c r="F184" s="2">
        <v>55250.52</v>
      </c>
    </row>
    <row r="185" spans="1:6" x14ac:dyDescent="0.25">
      <c r="A185" s="1">
        <v>42185</v>
      </c>
      <c r="B185" s="2">
        <v>34015.22</v>
      </c>
      <c r="C185" s="2">
        <v>31121.93</v>
      </c>
      <c r="D185" s="2">
        <v>64838.97</v>
      </c>
      <c r="E185" s="2">
        <v>26678.95</v>
      </c>
      <c r="F185" s="2">
        <v>55240.38</v>
      </c>
    </row>
    <row r="186" spans="1:6" x14ac:dyDescent="0.25">
      <c r="A186" s="1">
        <v>42186</v>
      </c>
      <c r="B186" s="2">
        <v>34304.370000000003</v>
      </c>
      <c r="C186" s="2">
        <v>31319.78</v>
      </c>
      <c r="D186" s="2">
        <v>65134.3</v>
      </c>
      <c r="E186" s="2">
        <v>26750.45</v>
      </c>
      <c r="F186" s="2">
        <v>55298.69</v>
      </c>
    </row>
    <row r="187" spans="1:6" x14ac:dyDescent="0.25">
      <c r="A187" s="1">
        <v>42187</v>
      </c>
      <c r="B187" s="2">
        <v>34411.85</v>
      </c>
      <c r="C187" s="2">
        <v>31382.7</v>
      </c>
      <c r="D187" s="2">
        <v>65204.97</v>
      </c>
      <c r="E187" s="2">
        <v>26776.65</v>
      </c>
      <c r="F187" s="2">
        <v>55321.49</v>
      </c>
    </row>
    <row r="188" spans="1:6" x14ac:dyDescent="0.25">
      <c r="A188" s="1">
        <v>42188</v>
      </c>
      <c r="B188" s="2">
        <v>34304.67</v>
      </c>
      <c r="C188" s="2">
        <v>31307.77</v>
      </c>
      <c r="D188" s="2">
        <v>65101.13</v>
      </c>
      <c r="E188" s="2">
        <v>26763.74</v>
      </c>
      <c r="F188" s="2">
        <v>55339.11</v>
      </c>
    </row>
    <row r="189" spans="1:6" x14ac:dyDescent="0.25">
      <c r="A189" s="1">
        <v>42189</v>
      </c>
      <c r="B189" s="2">
        <v>34304.67</v>
      </c>
      <c r="C189" s="2">
        <v>31307.77</v>
      </c>
      <c r="D189" s="2">
        <v>65101.13</v>
      </c>
      <c r="E189" s="2">
        <v>26763.74</v>
      </c>
      <c r="F189" s="2">
        <v>55339.11</v>
      </c>
    </row>
    <row r="190" spans="1:6" x14ac:dyDescent="0.25">
      <c r="A190" s="1">
        <v>42190</v>
      </c>
      <c r="B190" s="2">
        <v>34304.67</v>
      </c>
      <c r="C190" s="2">
        <v>31307.77</v>
      </c>
      <c r="D190" s="2">
        <v>65101.13</v>
      </c>
      <c r="E190" s="2">
        <v>26763.74</v>
      </c>
      <c r="F190" s="2">
        <v>55339.11</v>
      </c>
    </row>
    <row r="191" spans="1:6" x14ac:dyDescent="0.25">
      <c r="A191" s="1">
        <v>42191</v>
      </c>
      <c r="B191" s="2">
        <v>34215.21</v>
      </c>
      <c r="C191" s="2">
        <v>31253.88</v>
      </c>
      <c r="D191" s="2">
        <v>65040.04</v>
      </c>
      <c r="E191" s="2">
        <v>26761.46</v>
      </c>
      <c r="F191" s="2">
        <v>55359.75</v>
      </c>
    </row>
    <row r="192" spans="1:6" x14ac:dyDescent="0.25">
      <c r="A192" s="1">
        <v>42192</v>
      </c>
      <c r="B192" s="2">
        <v>34068.199999999997</v>
      </c>
      <c r="C192" s="2">
        <v>31156.48</v>
      </c>
      <c r="D192" s="2">
        <v>64953.11</v>
      </c>
      <c r="E192" s="2">
        <v>26770.75</v>
      </c>
      <c r="F192" s="2">
        <v>55405.22</v>
      </c>
    </row>
    <row r="193" spans="1:6" x14ac:dyDescent="0.25">
      <c r="A193" s="1">
        <v>42193</v>
      </c>
      <c r="B193" s="2">
        <v>34135.4</v>
      </c>
      <c r="C193" s="2">
        <v>31190.12</v>
      </c>
      <c r="D193" s="2">
        <v>65000.53</v>
      </c>
      <c r="E193" s="2">
        <v>26813.07</v>
      </c>
      <c r="F193" s="2">
        <v>55462.92</v>
      </c>
    </row>
    <row r="194" spans="1:6" x14ac:dyDescent="0.25">
      <c r="A194" s="1">
        <v>42194</v>
      </c>
      <c r="B194" s="2">
        <v>33783.1</v>
      </c>
      <c r="C194" s="2">
        <v>30955.61</v>
      </c>
      <c r="D194" s="2">
        <v>64730.91</v>
      </c>
      <c r="E194" s="2">
        <v>26774.17</v>
      </c>
      <c r="F194" s="2">
        <v>55487.3</v>
      </c>
    </row>
    <row r="195" spans="1:6" x14ac:dyDescent="0.25">
      <c r="A195" s="1">
        <v>42195</v>
      </c>
      <c r="B195" s="2">
        <v>33890.65</v>
      </c>
      <c r="C195" s="2">
        <v>31036.63</v>
      </c>
      <c r="D195" s="2">
        <v>64818.79</v>
      </c>
      <c r="E195" s="2">
        <v>26777.24</v>
      </c>
      <c r="F195" s="2">
        <v>55519.05</v>
      </c>
    </row>
    <row r="196" spans="1:6" x14ac:dyDescent="0.25">
      <c r="A196" s="1">
        <v>42196</v>
      </c>
      <c r="B196" s="2">
        <v>33890.65</v>
      </c>
      <c r="C196" s="2">
        <v>31036.63</v>
      </c>
      <c r="D196" s="2">
        <v>64818.79</v>
      </c>
      <c r="E196" s="2">
        <v>26777.24</v>
      </c>
      <c r="F196" s="2">
        <v>55519.05</v>
      </c>
    </row>
    <row r="197" spans="1:6" x14ac:dyDescent="0.25">
      <c r="A197" s="1">
        <v>42197</v>
      </c>
      <c r="B197" s="2">
        <v>33890.65</v>
      </c>
      <c r="C197" s="2">
        <v>31036.63</v>
      </c>
      <c r="D197" s="2">
        <v>64818.79</v>
      </c>
      <c r="E197" s="2">
        <v>26777.24</v>
      </c>
      <c r="F197" s="2">
        <v>55519.05</v>
      </c>
    </row>
    <row r="198" spans="1:6" x14ac:dyDescent="0.25">
      <c r="A198" s="1">
        <v>42198</v>
      </c>
      <c r="B198" s="2">
        <v>34243.35</v>
      </c>
      <c r="C198" s="2">
        <v>31290.52</v>
      </c>
      <c r="D198" s="2">
        <v>65208.65</v>
      </c>
      <c r="E198" s="2">
        <v>26861.89</v>
      </c>
      <c r="F198" s="2">
        <v>55593.7</v>
      </c>
    </row>
    <row r="199" spans="1:6" x14ac:dyDescent="0.25">
      <c r="A199" s="1">
        <v>42199</v>
      </c>
      <c r="B199" s="2">
        <v>34596.06</v>
      </c>
      <c r="C199" s="2">
        <v>31528.39</v>
      </c>
      <c r="D199" s="2">
        <v>65559.16</v>
      </c>
      <c r="E199" s="2">
        <v>26950.75</v>
      </c>
      <c r="F199" s="2">
        <v>55663.97</v>
      </c>
    </row>
    <row r="200" spans="1:6" x14ac:dyDescent="0.25">
      <c r="A200" s="1">
        <v>42200</v>
      </c>
      <c r="B200" s="2">
        <v>34534.49</v>
      </c>
      <c r="C200" s="2">
        <v>31490.06</v>
      </c>
      <c r="D200" s="2">
        <v>65560.06</v>
      </c>
      <c r="E200" s="2">
        <v>26969.65</v>
      </c>
      <c r="F200" s="2">
        <v>55740.75</v>
      </c>
    </row>
    <row r="201" spans="1:6" x14ac:dyDescent="0.25">
      <c r="A201" s="1">
        <v>42201</v>
      </c>
      <c r="B201" s="2">
        <v>34534.49</v>
      </c>
      <c r="C201" s="2">
        <v>31490.06</v>
      </c>
      <c r="D201" s="2">
        <v>65560.06</v>
      </c>
      <c r="E201" s="2">
        <v>26969.65</v>
      </c>
      <c r="F201" s="2">
        <v>55740.75</v>
      </c>
    </row>
    <row r="202" spans="1:6" x14ac:dyDescent="0.25">
      <c r="A202" s="1">
        <v>42202</v>
      </c>
      <c r="B202" s="2">
        <v>34632.81</v>
      </c>
      <c r="C202" s="2">
        <v>31547.22</v>
      </c>
      <c r="D202" s="2">
        <v>65640.149999999994</v>
      </c>
      <c r="E202" s="2">
        <v>27004.36</v>
      </c>
      <c r="F202" s="2">
        <v>55768.19</v>
      </c>
    </row>
    <row r="203" spans="1:6" x14ac:dyDescent="0.25">
      <c r="A203" s="1">
        <v>42203</v>
      </c>
      <c r="B203" s="2">
        <v>34632.81</v>
      </c>
      <c r="C203" s="2">
        <v>31547.22</v>
      </c>
      <c r="D203" s="2">
        <v>65640.149999999994</v>
      </c>
      <c r="E203" s="2">
        <v>27004.36</v>
      </c>
      <c r="F203" s="2">
        <v>55768.19</v>
      </c>
    </row>
    <row r="204" spans="1:6" x14ac:dyDescent="0.25">
      <c r="A204" s="1">
        <v>42204</v>
      </c>
      <c r="B204" s="2">
        <v>34632.81</v>
      </c>
      <c r="C204" s="2">
        <v>31547.22</v>
      </c>
      <c r="D204" s="2">
        <v>65640.149999999994</v>
      </c>
      <c r="E204" s="2">
        <v>27004.36</v>
      </c>
      <c r="F204" s="2">
        <v>55768.19</v>
      </c>
    </row>
    <row r="205" spans="1:6" x14ac:dyDescent="0.25">
      <c r="A205" s="1">
        <v>42205</v>
      </c>
      <c r="B205" s="2">
        <v>34743.71</v>
      </c>
      <c r="C205" s="2">
        <v>31634.3</v>
      </c>
      <c r="D205" s="2">
        <v>65775.509999999995</v>
      </c>
      <c r="E205" s="2">
        <v>27041.27</v>
      </c>
      <c r="F205" s="2">
        <v>55809.54</v>
      </c>
    </row>
    <row r="206" spans="1:6" x14ac:dyDescent="0.25">
      <c r="A206" s="1">
        <v>42206</v>
      </c>
      <c r="B206" s="2">
        <v>34898.19</v>
      </c>
      <c r="C206" s="2">
        <v>31745.83</v>
      </c>
      <c r="D206" s="2">
        <v>65964.36</v>
      </c>
      <c r="E206" s="2">
        <v>27100.83</v>
      </c>
      <c r="F206" s="2">
        <v>55867.839999999997</v>
      </c>
    </row>
    <row r="207" spans="1:6" x14ac:dyDescent="0.25">
      <c r="A207" s="1">
        <v>42207</v>
      </c>
      <c r="B207" s="2">
        <v>34915.910000000003</v>
      </c>
      <c r="C207" s="2">
        <v>31759.97</v>
      </c>
      <c r="D207" s="2">
        <v>66005.5</v>
      </c>
      <c r="E207" s="2">
        <v>27114.82</v>
      </c>
      <c r="F207" s="2">
        <v>55887.85</v>
      </c>
    </row>
    <row r="208" spans="1:6" x14ac:dyDescent="0.25">
      <c r="A208" s="1">
        <v>42208</v>
      </c>
      <c r="B208" s="2">
        <v>34911.550000000003</v>
      </c>
      <c r="C208" s="2">
        <v>31765.45</v>
      </c>
      <c r="D208" s="2">
        <v>66062.64</v>
      </c>
      <c r="E208" s="2">
        <v>27156.58</v>
      </c>
      <c r="F208" s="2">
        <v>56005.67</v>
      </c>
    </row>
    <row r="209" spans="1:6" x14ac:dyDescent="0.25">
      <c r="A209" s="1">
        <v>42209</v>
      </c>
      <c r="B209" s="2">
        <v>34815.85</v>
      </c>
      <c r="C209" s="2">
        <v>31713.51</v>
      </c>
      <c r="D209" s="2">
        <v>66007.28</v>
      </c>
      <c r="E209" s="2">
        <v>27149.41</v>
      </c>
      <c r="F209" s="2">
        <v>56012.02</v>
      </c>
    </row>
    <row r="210" spans="1:6" x14ac:dyDescent="0.25">
      <c r="A210" s="1">
        <v>42210</v>
      </c>
      <c r="B210" s="2">
        <v>34815.85</v>
      </c>
      <c r="C210" s="2">
        <v>31713.51</v>
      </c>
      <c r="D210" s="2">
        <v>66007.28</v>
      </c>
      <c r="E210" s="2">
        <v>27149.41</v>
      </c>
      <c r="F210" s="2">
        <v>56012.02</v>
      </c>
    </row>
    <row r="211" spans="1:6" x14ac:dyDescent="0.25">
      <c r="A211" s="1">
        <v>42211</v>
      </c>
      <c r="B211" s="2">
        <v>34815.85</v>
      </c>
      <c r="C211" s="2">
        <v>31713.51</v>
      </c>
      <c r="D211" s="2">
        <v>66007.28</v>
      </c>
      <c r="E211" s="2">
        <v>27149.41</v>
      </c>
      <c r="F211" s="2">
        <v>56012.02</v>
      </c>
    </row>
    <row r="212" spans="1:6" x14ac:dyDescent="0.25">
      <c r="A212" s="1">
        <v>42212</v>
      </c>
      <c r="B212" s="2">
        <v>34795.129999999997</v>
      </c>
      <c r="C212" s="2">
        <v>31709.83</v>
      </c>
      <c r="D212" s="2">
        <v>66042.92</v>
      </c>
      <c r="E212" s="2">
        <v>27175.89</v>
      </c>
      <c r="F212" s="2">
        <v>56043.41</v>
      </c>
    </row>
    <row r="213" spans="1:6" x14ac:dyDescent="0.25">
      <c r="A213" s="1">
        <v>42213</v>
      </c>
      <c r="B213" s="2">
        <v>34537.980000000003</v>
      </c>
      <c r="C213" s="2">
        <v>31528.93</v>
      </c>
      <c r="D213" s="2">
        <v>65817.649999999994</v>
      </c>
      <c r="E213" s="2">
        <v>27148.959999999999</v>
      </c>
      <c r="F213" s="2">
        <v>56071.040000000001</v>
      </c>
    </row>
    <row r="214" spans="1:6" x14ac:dyDescent="0.25">
      <c r="A214" s="1">
        <v>42214</v>
      </c>
      <c r="B214" s="2">
        <v>34621.69</v>
      </c>
      <c r="C214" s="2">
        <v>31569.87</v>
      </c>
      <c r="D214" s="2">
        <v>65836.95</v>
      </c>
      <c r="E214" s="2">
        <v>27150.61</v>
      </c>
      <c r="F214" s="2">
        <v>56083.06</v>
      </c>
    </row>
    <row r="215" spans="1:6" x14ac:dyDescent="0.25">
      <c r="A215" s="1">
        <v>42215</v>
      </c>
      <c r="B215" s="2">
        <v>34788.97</v>
      </c>
      <c r="C215" s="2">
        <v>31665.19</v>
      </c>
      <c r="D215" s="2">
        <v>65950.350000000006</v>
      </c>
      <c r="E215" s="2">
        <v>27182.35</v>
      </c>
      <c r="F215" s="2">
        <v>56100.29</v>
      </c>
    </row>
    <row r="216" spans="1:6" x14ac:dyDescent="0.25">
      <c r="A216" s="1">
        <v>42216</v>
      </c>
      <c r="B216" s="2">
        <v>35001.519999999997</v>
      </c>
      <c r="C216" s="2">
        <v>31809.66</v>
      </c>
      <c r="D216" s="2">
        <v>66180.77</v>
      </c>
      <c r="E216" s="2">
        <v>27249.96</v>
      </c>
      <c r="F216" s="2">
        <v>56120.91</v>
      </c>
    </row>
    <row r="217" spans="1:6" x14ac:dyDescent="0.25">
      <c r="A217" s="1">
        <v>42217</v>
      </c>
      <c r="B217" s="2">
        <v>35001.519999999997</v>
      </c>
      <c r="C217" s="2">
        <v>31809.66</v>
      </c>
      <c r="D217" s="2">
        <v>66180.77</v>
      </c>
      <c r="E217" s="2">
        <v>27249.96</v>
      </c>
      <c r="F217" s="2">
        <v>56120.91</v>
      </c>
    </row>
    <row r="218" spans="1:6" x14ac:dyDescent="0.25">
      <c r="A218" s="1">
        <v>42218</v>
      </c>
      <c r="B218" s="2">
        <v>35001.519999999997</v>
      </c>
      <c r="C218" s="2">
        <v>31809.66</v>
      </c>
      <c r="D218" s="2">
        <v>66180.77</v>
      </c>
      <c r="E218" s="2">
        <v>27249.96</v>
      </c>
      <c r="F218" s="2">
        <v>56120.91</v>
      </c>
    </row>
    <row r="219" spans="1:6" x14ac:dyDescent="0.25">
      <c r="A219" s="1">
        <v>42219</v>
      </c>
      <c r="B219" s="2">
        <v>35103.75</v>
      </c>
      <c r="C219" s="2">
        <v>31913.72</v>
      </c>
      <c r="D219" s="2">
        <v>66367.3</v>
      </c>
      <c r="E219" s="2">
        <v>27289.9</v>
      </c>
      <c r="F219" s="2">
        <v>56164.98</v>
      </c>
    </row>
    <row r="220" spans="1:6" x14ac:dyDescent="0.25">
      <c r="A220" s="1">
        <v>42220</v>
      </c>
      <c r="B220" s="2">
        <v>35257.449999999997</v>
      </c>
      <c r="C220" s="2">
        <v>32017.19</v>
      </c>
      <c r="D220" s="2">
        <v>66552.27</v>
      </c>
      <c r="E220" s="2">
        <v>27355.29</v>
      </c>
      <c r="F220" s="2">
        <v>56206.58</v>
      </c>
    </row>
    <row r="221" spans="1:6" x14ac:dyDescent="0.25">
      <c r="A221" s="1">
        <v>42221</v>
      </c>
      <c r="B221" s="2">
        <v>35226.68</v>
      </c>
      <c r="C221" s="2">
        <v>31997</v>
      </c>
      <c r="D221" s="2">
        <v>66521.960000000006</v>
      </c>
      <c r="E221" s="2">
        <v>27352.880000000001</v>
      </c>
      <c r="F221" s="2">
        <v>56224.4</v>
      </c>
    </row>
    <row r="222" spans="1:6" x14ac:dyDescent="0.25">
      <c r="A222" s="1">
        <v>42222</v>
      </c>
      <c r="B222" s="2">
        <v>35533.83</v>
      </c>
      <c r="C222" s="2">
        <v>32202.86</v>
      </c>
      <c r="D222" s="2">
        <v>66819.95</v>
      </c>
      <c r="E222" s="2">
        <v>27426.07</v>
      </c>
      <c r="F222" s="2">
        <v>56245.52</v>
      </c>
    </row>
    <row r="223" spans="1:6" x14ac:dyDescent="0.25">
      <c r="A223" s="1">
        <v>42223</v>
      </c>
      <c r="B223" s="2">
        <v>35468.730000000003</v>
      </c>
      <c r="C223" s="2">
        <v>32166.67</v>
      </c>
      <c r="D223" s="2">
        <v>66797.02</v>
      </c>
      <c r="E223" s="2">
        <v>27426.639999999999</v>
      </c>
      <c r="F223" s="2">
        <v>56249.71</v>
      </c>
    </row>
    <row r="224" spans="1:6" x14ac:dyDescent="0.25">
      <c r="A224" s="1">
        <v>42224</v>
      </c>
      <c r="B224" s="2">
        <v>35468.730000000003</v>
      </c>
      <c r="C224" s="2">
        <v>32166.67</v>
      </c>
      <c r="D224" s="2">
        <v>66797.02</v>
      </c>
      <c r="E224" s="2">
        <v>27426.639999999999</v>
      </c>
      <c r="F224" s="2">
        <v>56249.71</v>
      </c>
    </row>
    <row r="225" spans="1:6" x14ac:dyDescent="0.25">
      <c r="A225" s="1">
        <v>42225</v>
      </c>
      <c r="B225" s="2">
        <v>35468.730000000003</v>
      </c>
      <c r="C225" s="2">
        <v>32166.67</v>
      </c>
      <c r="D225" s="2">
        <v>66797.02</v>
      </c>
      <c r="E225" s="2">
        <v>27426.639999999999</v>
      </c>
      <c r="F225" s="2">
        <v>56249.71</v>
      </c>
    </row>
    <row r="226" spans="1:6" x14ac:dyDescent="0.25">
      <c r="A226" s="1">
        <v>42226</v>
      </c>
      <c r="B226" s="2">
        <v>35210.71</v>
      </c>
      <c r="C226" s="2">
        <v>32010.7</v>
      </c>
      <c r="D226" s="2">
        <v>66572.850000000006</v>
      </c>
      <c r="E226" s="2">
        <v>27378.9</v>
      </c>
      <c r="F226" s="2">
        <v>56269.63</v>
      </c>
    </row>
    <row r="227" spans="1:6" x14ac:dyDescent="0.25">
      <c r="A227" s="1">
        <v>42227</v>
      </c>
      <c r="B227" s="2">
        <v>35348.78</v>
      </c>
      <c r="C227" s="2">
        <v>32081.18</v>
      </c>
      <c r="D227" s="2">
        <v>66658.740000000005</v>
      </c>
      <c r="E227" s="2">
        <v>27403.93</v>
      </c>
      <c r="F227" s="2">
        <v>56310.57</v>
      </c>
    </row>
    <row r="228" spans="1:6" x14ac:dyDescent="0.25">
      <c r="A228" s="1">
        <v>42228</v>
      </c>
      <c r="B228" s="2">
        <v>35169.49</v>
      </c>
      <c r="C228" s="2">
        <v>31977.77</v>
      </c>
      <c r="D228" s="2">
        <v>66551.960000000006</v>
      </c>
      <c r="E228" s="2">
        <v>27395.66</v>
      </c>
      <c r="F228" s="2">
        <v>56333.48</v>
      </c>
    </row>
    <row r="229" spans="1:6" x14ac:dyDescent="0.25">
      <c r="A229" s="1">
        <v>42229</v>
      </c>
      <c r="B229" s="2">
        <v>34930.74</v>
      </c>
      <c r="C229" s="2">
        <v>31802.799999999999</v>
      </c>
      <c r="D229" s="2">
        <v>66306.73</v>
      </c>
      <c r="E229" s="2">
        <v>27350.36</v>
      </c>
      <c r="F229" s="2">
        <v>56340.57</v>
      </c>
    </row>
    <row r="230" spans="1:6" x14ac:dyDescent="0.25">
      <c r="A230" s="1">
        <v>42230</v>
      </c>
      <c r="B230" s="2">
        <v>35072.58</v>
      </c>
      <c r="C230" s="2">
        <v>31903.5</v>
      </c>
      <c r="D230" s="2">
        <v>66458.210000000006</v>
      </c>
      <c r="E230" s="2">
        <v>27389.040000000001</v>
      </c>
      <c r="F230" s="2">
        <v>56356.81</v>
      </c>
    </row>
    <row r="231" spans="1:6" x14ac:dyDescent="0.25">
      <c r="A231" s="1">
        <v>42231</v>
      </c>
      <c r="B231" s="2">
        <v>35072.58</v>
      </c>
      <c r="C231" s="2">
        <v>31903.5</v>
      </c>
      <c r="D231" s="2">
        <v>66458.210000000006</v>
      </c>
      <c r="E231" s="2">
        <v>27389.040000000001</v>
      </c>
      <c r="F231" s="2">
        <v>56356.81</v>
      </c>
    </row>
    <row r="232" spans="1:6" x14ac:dyDescent="0.25">
      <c r="A232" s="1">
        <v>42232</v>
      </c>
      <c r="B232" s="2">
        <v>35072.58</v>
      </c>
      <c r="C232" s="2">
        <v>31903.5</v>
      </c>
      <c r="D232" s="2">
        <v>66458.210000000006</v>
      </c>
      <c r="E232" s="2">
        <v>27389.040000000001</v>
      </c>
      <c r="F232" s="2">
        <v>56356.81</v>
      </c>
    </row>
    <row r="233" spans="1:6" x14ac:dyDescent="0.25">
      <c r="A233" s="1">
        <v>42233</v>
      </c>
      <c r="B233" s="2">
        <v>35047.93</v>
      </c>
      <c r="C233" s="2">
        <v>31891.59</v>
      </c>
      <c r="D233" s="2">
        <v>66453.899999999994</v>
      </c>
      <c r="E233" s="2">
        <v>27401.24</v>
      </c>
      <c r="F233" s="2">
        <v>56407.32</v>
      </c>
    </row>
    <row r="234" spans="1:6" x14ac:dyDescent="0.25">
      <c r="A234" s="1">
        <v>42234</v>
      </c>
      <c r="B234" s="2">
        <v>35252.92</v>
      </c>
      <c r="C234" s="2">
        <v>32019.91</v>
      </c>
      <c r="D234" s="2">
        <v>66652.47</v>
      </c>
      <c r="E234" s="2">
        <v>27463.58</v>
      </c>
      <c r="F234" s="2">
        <v>56448.31</v>
      </c>
    </row>
    <row r="235" spans="1:6" x14ac:dyDescent="0.25">
      <c r="A235" s="1">
        <v>42235</v>
      </c>
      <c r="B235" s="2">
        <v>35370.29</v>
      </c>
      <c r="C235" s="2">
        <v>32091.25</v>
      </c>
      <c r="D235" s="2">
        <v>66805.56</v>
      </c>
      <c r="E235" s="2">
        <v>27525.17</v>
      </c>
      <c r="F235" s="2">
        <v>56494.03</v>
      </c>
    </row>
    <row r="236" spans="1:6" x14ac:dyDescent="0.25">
      <c r="A236" s="1">
        <v>42236</v>
      </c>
      <c r="B236" s="2">
        <v>35058.18</v>
      </c>
      <c r="C236" s="2">
        <v>31904.79</v>
      </c>
      <c r="D236" s="2">
        <v>66558.19</v>
      </c>
      <c r="E236" s="2">
        <v>27467.51</v>
      </c>
      <c r="F236" s="2">
        <v>56488.32</v>
      </c>
    </row>
    <row r="237" spans="1:6" x14ac:dyDescent="0.25">
      <c r="A237" s="1">
        <v>42237</v>
      </c>
      <c r="B237" s="2">
        <v>34569.919999999998</v>
      </c>
      <c r="C237" s="2">
        <v>31603.19</v>
      </c>
      <c r="D237" s="2">
        <v>66154.92</v>
      </c>
      <c r="E237" s="2">
        <v>27372.42</v>
      </c>
      <c r="F237" s="2">
        <v>56447.040000000001</v>
      </c>
    </row>
    <row r="238" spans="1:6" x14ac:dyDescent="0.25">
      <c r="A238" s="1">
        <v>42238</v>
      </c>
      <c r="B238" s="2">
        <v>34569.919999999998</v>
      </c>
      <c r="C238" s="2">
        <v>31603.19</v>
      </c>
      <c r="D238" s="2">
        <v>66154.92</v>
      </c>
      <c r="E238" s="2">
        <v>27372.42</v>
      </c>
      <c r="F238" s="2">
        <v>56447.040000000001</v>
      </c>
    </row>
    <row r="239" spans="1:6" x14ac:dyDescent="0.25">
      <c r="A239" s="1">
        <v>42239</v>
      </c>
      <c r="B239" s="2">
        <v>34569.919999999998</v>
      </c>
      <c r="C239" s="2">
        <v>31603.19</v>
      </c>
      <c r="D239" s="2">
        <v>66154.92</v>
      </c>
      <c r="E239" s="2">
        <v>27372.42</v>
      </c>
      <c r="F239" s="2">
        <v>56447.040000000001</v>
      </c>
    </row>
    <row r="240" spans="1:6" x14ac:dyDescent="0.25">
      <c r="A240" s="1">
        <v>42240</v>
      </c>
      <c r="B240" s="2">
        <v>33959.360000000001</v>
      </c>
      <c r="C240" s="2">
        <v>31234.75</v>
      </c>
      <c r="D240" s="2">
        <v>65697.740000000005</v>
      </c>
      <c r="E240" s="2">
        <v>27282.18</v>
      </c>
      <c r="F240" s="2">
        <v>56459.62</v>
      </c>
    </row>
    <row r="241" spans="1:6" x14ac:dyDescent="0.25">
      <c r="A241" s="1">
        <v>42241</v>
      </c>
      <c r="B241" s="2">
        <v>33192.76</v>
      </c>
      <c r="C241" s="2">
        <v>30734.32</v>
      </c>
      <c r="D241" s="2">
        <v>65053.26</v>
      </c>
      <c r="E241" s="2">
        <v>27174.69</v>
      </c>
      <c r="F241" s="2">
        <v>56451.09</v>
      </c>
    </row>
    <row r="242" spans="1:6" x14ac:dyDescent="0.25">
      <c r="A242" s="1">
        <v>42242</v>
      </c>
      <c r="B242" s="2">
        <v>33121.050000000003</v>
      </c>
      <c r="C242" s="2">
        <v>30706.62</v>
      </c>
      <c r="D242" s="2">
        <v>65001.55</v>
      </c>
      <c r="E242" s="2">
        <v>27155.86</v>
      </c>
      <c r="F242" s="2">
        <v>56430.18</v>
      </c>
    </row>
    <row r="243" spans="1:6" x14ac:dyDescent="0.25">
      <c r="A243" s="1">
        <v>42243</v>
      </c>
      <c r="B243" s="2">
        <v>33690.49</v>
      </c>
      <c r="C243" s="2">
        <v>31053.98</v>
      </c>
      <c r="D243" s="2">
        <v>65455.33</v>
      </c>
      <c r="E243" s="2">
        <v>27279.31</v>
      </c>
      <c r="F243" s="2">
        <v>56540.33</v>
      </c>
    </row>
    <row r="244" spans="1:6" x14ac:dyDescent="0.25">
      <c r="A244" s="1">
        <v>42244</v>
      </c>
      <c r="B244" s="2">
        <v>34095.15</v>
      </c>
      <c r="C244" s="2">
        <v>31316.98</v>
      </c>
      <c r="D244" s="2">
        <v>65780.55</v>
      </c>
      <c r="E244" s="2">
        <v>27331.65</v>
      </c>
      <c r="F244" s="2">
        <v>56580.76</v>
      </c>
    </row>
    <row r="245" spans="1:6" x14ac:dyDescent="0.25">
      <c r="A245" s="1">
        <v>42245</v>
      </c>
      <c r="B245" s="2">
        <v>34095.15</v>
      </c>
      <c r="C245" s="2">
        <v>31316.98</v>
      </c>
      <c r="D245" s="2">
        <v>65780.55</v>
      </c>
      <c r="E245" s="2">
        <v>27331.65</v>
      </c>
      <c r="F245" s="2">
        <v>56580.76</v>
      </c>
    </row>
    <row r="246" spans="1:6" x14ac:dyDescent="0.25">
      <c r="A246" s="1">
        <v>42246</v>
      </c>
      <c r="B246" s="2">
        <v>34095.15</v>
      </c>
      <c r="C246" s="2">
        <v>31316.98</v>
      </c>
      <c r="D246" s="2">
        <v>65780.55</v>
      </c>
      <c r="E246" s="2">
        <v>27331.65</v>
      </c>
      <c r="F246" s="2">
        <v>56580.76</v>
      </c>
    </row>
    <row r="247" spans="1:6" x14ac:dyDescent="0.25">
      <c r="A247" s="1">
        <v>42247</v>
      </c>
      <c r="B247" s="2">
        <v>33879.82</v>
      </c>
      <c r="C247" s="2">
        <v>31197.1</v>
      </c>
      <c r="D247" s="2">
        <v>65639.69</v>
      </c>
      <c r="E247" s="2">
        <v>27288.52</v>
      </c>
      <c r="F247" s="2">
        <v>56564.53</v>
      </c>
    </row>
    <row r="248" spans="1:6" x14ac:dyDescent="0.25">
      <c r="A248" s="1">
        <v>42248</v>
      </c>
      <c r="B248" s="2">
        <v>33983.089999999997</v>
      </c>
      <c r="C248" s="2">
        <v>31288.2</v>
      </c>
      <c r="D248" s="2">
        <v>65814.649999999994</v>
      </c>
      <c r="E248" s="2">
        <v>27329.07</v>
      </c>
      <c r="F248" s="2">
        <v>56585.17</v>
      </c>
    </row>
    <row r="249" spans="1:6" x14ac:dyDescent="0.25">
      <c r="A249" s="1">
        <v>42249</v>
      </c>
      <c r="B249" s="2">
        <v>33269.93</v>
      </c>
      <c r="C249" s="2">
        <v>30827.87</v>
      </c>
      <c r="D249" s="2">
        <v>65160.82</v>
      </c>
      <c r="E249" s="2">
        <v>27163.21</v>
      </c>
      <c r="F249" s="2">
        <v>56468.43</v>
      </c>
    </row>
    <row r="250" spans="1:6" x14ac:dyDescent="0.25">
      <c r="A250" s="1">
        <v>42250</v>
      </c>
      <c r="B250" s="2">
        <v>33224.199999999997</v>
      </c>
      <c r="C250" s="2">
        <v>30767.14</v>
      </c>
      <c r="D250" s="2">
        <v>65002.82</v>
      </c>
      <c r="E250" s="2">
        <v>27103.5</v>
      </c>
      <c r="F250" s="2">
        <v>56368.91</v>
      </c>
    </row>
    <row r="251" spans="1:6" x14ac:dyDescent="0.25">
      <c r="A251" s="1">
        <v>42251</v>
      </c>
      <c r="B251" s="2">
        <v>33358.269999999997</v>
      </c>
      <c r="C251" s="2">
        <v>30859.49</v>
      </c>
      <c r="D251" s="2">
        <v>65112.21</v>
      </c>
      <c r="E251" s="2">
        <v>27115.7</v>
      </c>
      <c r="F251" s="2">
        <v>56311.09</v>
      </c>
    </row>
    <row r="252" spans="1:6" x14ac:dyDescent="0.25">
      <c r="A252" s="1">
        <v>42252</v>
      </c>
      <c r="B252" s="2">
        <v>33358.269999999997</v>
      </c>
      <c r="C252" s="2">
        <v>30859.49</v>
      </c>
      <c r="D252" s="2">
        <v>65112.21</v>
      </c>
      <c r="E252" s="2">
        <v>27115.7</v>
      </c>
      <c r="F252" s="2">
        <v>56311.09</v>
      </c>
    </row>
    <row r="253" spans="1:6" x14ac:dyDescent="0.25">
      <c r="A253" s="1">
        <v>42253</v>
      </c>
      <c r="B253" s="2">
        <v>33358.269999999997</v>
      </c>
      <c r="C253" s="2">
        <v>30859.49</v>
      </c>
      <c r="D253" s="2">
        <v>65112.21</v>
      </c>
      <c r="E253" s="2">
        <v>27115.7</v>
      </c>
      <c r="F253" s="2">
        <v>56311.09</v>
      </c>
    </row>
    <row r="254" spans="1:6" x14ac:dyDescent="0.25">
      <c r="A254" s="1">
        <v>42254</v>
      </c>
      <c r="B254" s="2">
        <v>33115.99</v>
      </c>
      <c r="C254" s="2">
        <v>30691.73</v>
      </c>
      <c r="D254" s="2">
        <v>64888.47</v>
      </c>
      <c r="E254" s="2">
        <v>27070.94</v>
      </c>
      <c r="F254" s="2">
        <v>56302.720000000001</v>
      </c>
    </row>
    <row r="255" spans="1:6" x14ac:dyDescent="0.25">
      <c r="A255" s="1">
        <v>42255</v>
      </c>
      <c r="B255" s="2">
        <v>33100.28</v>
      </c>
      <c r="C255" s="2">
        <v>30657.14</v>
      </c>
      <c r="D255" s="2">
        <v>64778.23</v>
      </c>
      <c r="E255" s="2">
        <v>27028.65</v>
      </c>
      <c r="F255" s="2">
        <v>56210.13</v>
      </c>
    </row>
    <row r="256" spans="1:6" x14ac:dyDescent="0.25">
      <c r="A256" s="1">
        <v>42256</v>
      </c>
      <c r="B256" s="2">
        <v>33355.769999999997</v>
      </c>
      <c r="C256" s="2">
        <v>30785.759999999998</v>
      </c>
      <c r="D256" s="2">
        <v>64829.82</v>
      </c>
      <c r="E256" s="2">
        <v>26988.13</v>
      </c>
      <c r="F256" s="2">
        <v>56056.47</v>
      </c>
    </row>
    <row r="257" spans="1:6" x14ac:dyDescent="0.25">
      <c r="A257" s="1">
        <v>42257</v>
      </c>
      <c r="B257" s="2">
        <v>33445.18</v>
      </c>
      <c r="C257" s="2">
        <v>30858.43</v>
      </c>
      <c r="D257" s="2">
        <v>64958.54</v>
      </c>
      <c r="E257" s="2">
        <v>27028.22</v>
      </c>
      <c r="F257" s="2">
        <v>56070.23</v>
      </c>
    </row>
    <row r="258" spans="1:6" x14ac:dyDescent="0.25">
      <c r="A258" s="1">
        <v>42258</v>
      </c>
      <c r="B258" s="2">
        <v>33483.08</v>
      </c>
      <c r="C258" s="2">
        <v>30886.48</v>
      </c>
      <c r="D258" s="2">
        <v>65001.31</v>
      </c>
      <c r="E258" s="2">
        <v>27049.11</v>
      </c>
      <c r="F258" s="2">
        <v>56127.83</v>
      </c>
    </row>
    <row r="259" spans="1:6" x14ac:dyDescent="0.25">
      <c r="A259" s="1">
        <v>42259</v>
      </c>
      <c r="B259" s="2">
        <v>33483.08</v>
      </c>
      <c r="C259" s="2">
        <v>30886.48</v>
      </c>
      <c r="D259" s="2">
        <v>65001.31</v>
      </c>
      <c r="E259" s="2">
        <v>27049.11</v>
      </c>
      <c r="F259" s="2">
        <v>56127.83</v>
      </c>
    </row>
    <row r="260" spans="1:6" x14ac:dyDescent="0.25">
      <c r="A260" s="1">
        <v>42260</v>
      </c>
      <c r="B260" s="2">
        <v>33483.08</v>
      </c>
      <c r="C260" s="2">
        <v>30886.48</v>
      </c>
      <c r="D260" s="2">
        <v>65001.31</v>
      </c>
      <c r="E260" s="2">
        <v>27049.11</v>
      </c>
      <c r="F260" s="2">
        <v>56127.83</v>
      </c>
    </row>
    <row r="261" spans="1:6" x14ac:dyDescent="0.25">
      <c r="A261" s="1">
        <v>42261</v>
      </c>
      <c r="B261" s="2">
        <v>33263.03</v>
      </c>
      <c r="C261" s="2">
        <v>30749.67</v>
      </c>
      <c r="D261" s="2">
        <v>64807.17</v>
      </c>
      <c r="E261" s="2">
        <v>27019.43</v>
      </c>
      <c r="F261" s="2">
        <v>56195.83</v>
      </c>
    </row>
    <row r="262" spans="1:6" x14ac:dyDescent="0.25">
      <c r="A262" s="1">
        <v>42262</v>
      </c>
      <c r="B262" s="2">
        <v>33361.19</v>
      </c>
      <c r="C262" s="2">
        <v>30804.6</v>
      </c>
      <c r="D262" s="2">
        <v>64863.98</v>
      </c>
      <c r="E262" s="2">
        <v>27034.55</v>
      </c>
      <c r="F262" s="2">
        <v>56163.1</v>
      </c>
    </row>
    <row r="263" spans="1:6" x14ac:dyDescent="0.25">
      <c r="A263" s="1">
        <v>42263</v>
      </c>
      <c r="B263" s="2">
        <v>33380.93</v>
      </c>
      <c r="C263" s="2">
        <v>30805.74</v>
      </c>
      <c r="D263" s="2">
        <v>64860.19</v>
      </c>
      <c r="E263" s="2">
        <v>27032.51</v>
      </c>
      <c r="F263" s="2">
        <v>56176.800000000003</v>
      </c>
    </row>
    <row r="264" spans="1:6" x14ac:dyDescent="0.25">
      <c r="A264" s="1">
        <v>42264</v>
      </c>
      <c r="B264" s="2">
        <v>33448.639999999999</v>
      </c>
      <c r="C264" s="2">
        <v>30843.29</v>
      </c>
      <c r="D264" s="2">
        <v>64876.65</v>
      </c>
      <c r="E264" s="2">
        <v>27010.03</v>
      </c>
      <c r="F264" s="2">
        <v>56154.11</v>
      </c>
    </row>
    <row r="265" spans="1:6" x14ac:dyDescent="0.25">
      <c r="A265" s="1">
        <v>42265</v>
      </c>
      <c r="B265" s="2">
        <v>33448.639999999999</v>
      </c>
      <c r="C265" s="2">
        <v>30843.29</v>
      </c>
      <c r="D265" s="2">
        <v>64876.65</v>
      </c>
      <c r="E265" s="2">
        <v>27010.03</v>
      </c>
      <c r="F265" s="2">
        <v>56154.11</v>
      </c>
    </row>
    <row r="266" spans="1:6" x14ac:dyDescent="0.25">
      <c r="A266" s="1">
        <v>42266</v>
      </c>
      <c r="B266" s="2">
        <v>33448.639999999999</v>
      </c>
      <c r="C266" s="2">
        <v>30843.29</v>
      </c>
      <c r="D266" s="2">
        <v>64876.65</v>
      </c>
      <c r="E266" s="2">
        <v>27010.03</v>
      </c>
      <c r="F266" s="2">
        <v>56154.11</v>
      </c>
    </row>
    <row r="267" spans="1:6" x14ac:dyDescent="0.25">
      <c r="A267" s="1">
        <v>42267</v>
      </c>
      <c r="B267" s="2">
        <v>33448.639999999999</v>
      </c>
      <c r="C267" s="2">
        <v>30843.29</v>
      </c>
      <c r="D267" s="2">
        <v>64876.65</v>
      </c>
      <c r="E267" s="2">
        <v>27010.03</v>
      </c>
      <c r="F267" s="2">
        <v>56154.11</v>
      </c>
    </row>
    <row r="268" spans="1:6" x14ac:dyDescent="0.25">
      <c r="A268" s="1">
        <v>42268</v>
      </c>
      <c r="B268" s="2">
        <v>33143.17</v>
      </c>
      <c r="C268" s="2">
        <v>30671.16</v>
      </c>
      <c r="D268" s="2">
        <v>64661.47</v>
      </c>
      <c r="E268" s="2">
        <v>26953.35</v>
      </c>
      <c r="F268" s="2">
        <v>56158.68</v>
      </c>
    </row>
    <row r="269" spans="1:6" x14ac:dyDescent="0.25">
      <c r="A269" s="1">
        <v>42269</v>
      </c>
      <c r="B269" s="2">
        <v>33344.559999999998</v>
      </c>
      <c r="C269" s="2">
        <v>30812.39</v>
      </c>
      <c r="D269" s="2">
        <v>64897.51</v>
      </c>
      <c r="E269" s="2">
        <v>27028.46</v>
      </c>
      <c r="F269" s="2">
        <v>56232.58</v>
      </c>
    </row>
    <row r="270" spans="1:6" x14ac:dyDescent="0.25">
      <c r="A270" s="1">
        <v>42270</v>
      </c>
      <c r="B270" s="2">
        <v>33472.639999999999</v>
      </c>
      <c r="C270" s="2">
        <v>30903.77</v>
      </c>
      <c r="D270" s="2">
        <v>65048.57</v>
      </c>
      <c r="E270" s="2">
        <v>27076.69</v>
      </c>
      <c r="F270" s="2">
        <v>56252.959999999999</v>
      </c>
    </row>
    <row r="271" spans="1:6" x14ac:dyDescent="0.25">
      <c r="A271" s="1">
        <v>42271</v>
      </c>
      <c r="B271" s="2">
        <v>33450.699999999997</v>
      </c>
      <c r="C271" s="2">
        <v>30883.91</v>
      </c>
      <c r="D271" s="2">
        <v>65053.49</v>
      </c>
      <c r="E271" s="2">
        <v>27102.07</v>
      </c>
      <c r="F271" s="2">
        <v>56291.519999999997</v>
      </c>
    </row>
    <row r="272" spans="1:6" x14ac:dyDescent="0.25">
      <c r="A272" s="1">
        <v>42272</v>
      </c>
      <c r="B272" s="2">
        <v>33482.25</v>
      </c>
      <c r="C272" s="2">
        <v>30896.240000000002</v>
      </c>
      <c r="D272" s="2">
        <v>65077.84</v>
      </c>
      <c r="E272" s="2">
        <v>27121.54</v>
      </c>
      <c r="F272" s="2">
        <v>56354.04</v>
      </c>
    </row>
    <row r="273" spans="1:6" x14ac:dyDescent="0.25">
      <c r="A273" s="1">
        <v>42273</v>
      </c>
      <c r="B273" s="2">
        <v>33482.25</v>
      </c>
      <c r="C273" s="2">
        <v>30896.240000000002</v>
      </c>
      <c r="D273" s="2">
        <v>65077.84</v>
      </c>
      <c r="E273" s="2">
        <v>27121.54</v>
      </c>
      <c r="F273" s="2">
        <v>56354.04</v>
      </c>
    </row>
    <row r="274" spans="1:6" x14ac:dyDescent="0.25">
      <c r="A274" s="1">
        <v>42274</v>
      </c>
      <c r="B274" s="2">
        <v>33482.25</v>
      </c>
      <c r="C274" s="2">
        <v>30896.240000000002</v>
      </c>
      <c r="D274" s="2">
        <v>65077.84</v>
      </c>
      <c r="E274" s="2">
        <v>27121.54</v>
      </c>
      <c r="F274" s="2">
        <v>56354.04</v>
      </c>
    </row>
    <row r="275" spans="1:6" x14ac:dyDescent="0.25">
      <c r="A275" s="1">
        <v>42275</v>
      </c>
      <c r="B275" s="2">
        <v>33268.400000000001</v>
      </c>
      <c r="C275" s="2">
        <v>30760.21</v>
      </c>
      <c r="D275" s="2">
        <v>64881.97</v>
      </c>
      <c r="E275" s="2">
        <v>27077.57</v>
      </c>
      <c r="F275" s="2">
        <v>56347.73</v>
      </c>
    </row>
    <row r="276" spans="1:6" x14ac:dyDescent="0.25">
      <c r="A276" s="1">
        <v>42276</v>
      </c>
      <c r="B276" s="2">
        <v>33144.019999999997</v>
      </c>
      <c r="C276" s="2">
        <v>30695.01</v>
      </c>
      <c r="D276" s="2">
        <v>64844.94</v>
      </c>
      <c r="E276" s="2">
        <v>27093.41</v>
      </c>
      <c r="F276" s="2">
        <v>56376.04</v>
      </c>
    </row>
    <row r="277" spans="1:6" x14ac:dyDescent="0.25">
      <c r="A277" s="1">
        <v>42277</v>
      </c>
      <c r="B277" s="2">
        <v>32994.89</v>
      </c>
      <c r="C277" s="2">
        <v>30605.25</v>
      </c>
      <c r="D277" s="2">
        <v>64747.45</v>
      </c>
      <c r="E277" s="2">
        <v>27098.27</v>
      </c>
      <c r="F277" s="2">
        <v>56521.36</v>
      </c>
    </row>
    <row r="278" spans="1:6" x14ac:dyDescent="0.25">
      <c r="A278" s="1">
        <v>42278</v>
      </c>
      <c r="B278" s="2">
        <v>33152.81</v>
      </c>
      <c r="C278" s="2">
        <v>30699.98</v>
      </c>
      <c r="D278" s="2">
        <v>64859.72</v>
      </c>
      <c r="E278" s="2">
        <v>27114.560000000001</v>
      </c>
      <c r="F278" s="2">
        <v>56555.03</v>
      </c>
    </row>
    <row r="279" spans="1:6" x14ac:dyDescent="0.25">
      <c r="A279" s="1">
        <v>42279</v>
      </c>
      <c r="B279" s="2">
        <v>33138.910000000003</v>
      </c>
      <c r="C279" s="2">
        <v>30686.46</v>
      </c>
      <c r="D279" s="2">
        <v>64829</v>
      </c>
      <c r="E279" s="2">
        <v>27105.1</v>
      </c>
      <c r="F279" s="2">
        <v>56543.11</v>
      </c>
    </row>
    <row r="280" spans="1:6" x14ac:dyDescent="0.25">
      <c r="A280" s="1">
        <v>42280</v>
      </c>
      <c r="B280" s="2">
        <v>33138.910000000003</v>
      </c>
      <c r="C280" s="2">
        <v>30686.46</v>
      </c>
      <c r="D280" s="2">
        <v>64829</v>
      </c>
      <c r="E280" s="2">
        <v>27105.1</v>
      </c>
      <c r="F280" s="2">
        <v>56543.11</v>
      </c>
    </row>
    <row r="281" spans="1:6" x14ac:dyDescent="0.25">
      <c r="A281" s="1">
        <v>42281</v>
      </c>
      <c r="B281" s="2">
        <v>33138.910000000003</v>
      </c>
      <c r="C281" s="2">
        <v>30686.46</v>
      </c>
      <c r="D281" s="2">
        <v>64829</v>
      </c>
      <c r="E281" s="2">
        <v>27105.1</v>
      </c>
      <c r="F281" s="2">
        <v>56543.11</v>
      </c>
    </row>
    <row r="282" spans="1:6" x14ac:dyDescent="0.25">
      <c r="A282" s="1">
        <v>42282</v>
      </c>
      <c r="B282" s="2">
        <v>33381.440000000002</v>
      </c>
      <c r="C282" s="2">
        <v>30835.64</v>
      </c>
      <c r="D282" s="2">
        <v>65033.98</v>
      </c>
      <c r="E282" s="2">
        <v>27153.62</v>
      </c>
      <c r="F282" s="2">
        <v>56613.15</v>
      </c>
    </row>
    <row r="283" spans="1:6" x14ac:dyDescent="0.25">
      <c r="A283" s="1">
        <v>42283</v>
      </c>
      <c r="B283" s="2">
        <v>33493.120000000003</v>
      </c>
      <c r="C283" s="2">
        <v>30907.33</v>
      </c>
      <c r="D283" s="2">
        <v>65106.25</v>
      </c>
      <c r="E283" s="2">
        <v>27153.49</v>
      </c>
      <c r="F283" s="2">
        <v>56614.04</v>
      </c>
    </row>
    <row r="284" spans="1:6" x14ac:dyDescent="0.25">
      <c r="A284" s="1">
        <v>42284</v>
      </c>
      <c r="B284" s="2">
        <v>33418.5</v>
      </c>
      <c r="C284" s="2">
        <v>30882.15</v>
      </c>
      <c r="D284" s="2">
        <v>65085.65</v>
      </c>
      <c r="E284" s="2">
        <v>27148.93</v>
      </c>
      <c r="F284" s="2">
        <v>56633.83</v>
      </c>
    </row>
    <row r="285" spans="1:6" x14ac:dyDescent="0.25">
      <c r="A285" s="1">
        <v>42285</v>
      </c>
      <c r="B285" s="2">
        <v>33640.980000000003</v>
      </c>
      <c r="C285" s="2">
        <v>31042.11</v>
      </c>
      <c r="D285" s="2">
        <v>65300.54</v>
      </c>
      <c r="E285" s="2">
        <v>27188.07</v>
      </c>
      <c r="F285" s="2">
        <v>56653.760000000002</v>
      </c>
    </row>
    <row r="286" spans="1:6" x14ac:dyDescent="0.25">
      <c r="A286" s="1">
        <v>42286</v>
      </c>
      <c r="B286" s="2">
        <v>33870.129999999997</v>
      </c>
      <c r="C286" s="2">
        <v>31181.72</v>
      </c>
      <c r="D286" s="2">
        <v>65515.42</v>
      </c>
      <c r="E286" s="2">
        <v>27238.53</v>
      </c>
      <c r="F286" s="2">
        <v>56663.53</v>
      </c>
    </row>
    <row r="287" spans="1:6" x14ac:dyDescent="0.25">
      <c r="A287" s="1">
        <v>42287</v>
      </c>
      <c r="B287" s="2">
        <v>33870.129999999997</v>
      </c>
      <c r="C287" s="2">
        <v>31181.72</v>
      </c>
      <c r="D287" s="2">
        <v>65515.42</v>
      </c>
      <c r="E287" s="2">
        <v>27238.53</v>
      </c>
      <c r="F287" s="2">
        <v>56663.53</v>
      </c>
    </row>
    <row r="288" spans="1:6" x14ac:dyDescent="0.25">
      <c r="A288" s="1">
        <v>42288</v>
      </c>
      <c r="B288" s="2">
        <v>33870.129999999997</v>
      </c>
      <c r="C288" s="2">
        <v>31181.72</v>
      </c>
      <c r="D288" s="2">
        <v>65515.42</v>
      </c>
      <c r="E288" s="2">
        <v>27238.53</v>
      </c>
      <c r="F288" s="2">
        <v>56663.53</v>
      </c>
    </row>
    <row r="289" spans="1:6" x14ac:dyDescent="0.25">
      <c r="A289" s="1">
        <v>42289</v>
      </c>
      <c r="B289" s="2">
        <v>33870.129999999997</v>
      </c>
      <c r="C289" s="2">
        <v>31181.72</v>
      </c>
      <c r="D289" s="2">
        <v>65515.42</v>
      </c>
      <c r="E289" s="2">
        <v>27238.53</v>
      </c>
      <c r="F289" s="2">
        <v>56663.53</v>
      </c>
    </row>
    <row r="290" spans="1:6" x14ac:dyDescent="0.25">
      <c r="A290" s="1">
        <v>42290</v>
      </c>
      <c r="B290" s="2">
        <v>33824.03</v>
      </c>
      <c r="C290" s="2">
        <v>31177.89</v>
      </c>
      <c r="D290" s="2">
        <v>65503.040000000001</v>
      </c>
      <c r="E290" s="2">
        <v>27234.17</v>
      </c>
      <c r="F290" s="2">
        <v>56684.13</v>
      </c>
    </row>
    <row r="291" spans="1:6" x14ac:dyDescent="0.25">
      <c r="A291" s="1">
        <v>42291</v>
      </c>
      <c r="B291" s="2">
        <v>33948.519999999997</v>
      </c>
      <c r="C291" s="2">
        <v>31257.89</v>
      </c>
      <c r="D291" s="2">
        <v>65671.259999999995</v>
      </c>
      <c r="E291" s="2">
        <v>27291.52</v>
      </c>
      <c r="F291" s="2">
        <v>56729.54</v>
      </c>
    </row>
    <row r="292" spans="1:6" x14ac:dyDescent="0.25">
      <c r="A292" s="1">
        <v>42292</v>
      </c>
      <c r="B292" s="2">
        <v>33759.18</v>
      </c>
      <c r="C292" s="2">
        <v>31129.040000000001</v>
      </c>
      <c r="D292" s="2">
        <v>65449.78</v>
      </c>
      <c r="E292" s="2">
        <v>27229.67</v>
      </c>
      <c r="F292" s="2">
        <v>56690.66</v>
      </c>
    </row>
    <row r="293" spans="1:6" x14ac:dyDescent="0.25">
      <c r="A293" s="1">
        <v>42293</v>
      </c>
      <c r="B293" s="2">
        <v>33890.99</v>
      </c>
      <c r="C293" s="2">
        <v>31199.35</v>
      </c>
      <c r="D293" s="2">
        <v>65504.69</v>
      </c>
      <c r="E293" s="2">
        <v>27230.67</v>
      </c>
      <c r="F293" s="2">
        <v>56693.09</v>
      </c>
    </row>
    <row r="294" spans="1:6" x14ac:dyDescent="0.25">
      <c r="A294" s="1">
        <v>42294</v>
      </c>
      <c r="B294" s="2">
        <v>33890.99</v>
      </c>
      <c r="C294" s="2">
        <v>31199.35</v>
      </c>
      <c r="D294" s="2">
        <v>65504.69</v>
      </c>
      <c r="E294" s="2">
        <v>27230.67</v>
      </c>
      <c r="F294" s="2">
        <v>56693.09</v>
      </c>
    </row>
    <row r="295" spans="1:6" x14ac:dyDescent="0.25">
      <c r="A295" s="1">
        <v>42295</v>
      </c>
      <c r="B295" s="2">
        <v>33890.99</v>
      </c>
      <c r="C295" s="2">
        <v>31199.35</v>
      </c>
      <c r="D295" s="2">
        <v>65504.69</v>
      </c>
      <c r="E295" s="2">
        <v>27230.67</v>
      </c>
      <c r="F295" s="2">
        <v>56693.09</v>
      </c>
    </row>
    <row r="296" spans="1:6" x14ac:dyDescent="0.25">
      <c r="A296" s="1">
        <v>42296</v>
      </c>
      <c r="B296" s="2">
        <v>33915.33</v>
      </c>
      <c r="C296" s="2">
        <v>31216.31</v>
      </c>
      <c r="D296" s="2">
        <v>65530.57</v>
      </c>
      <c r="E296" s="2">
        <v>27228.94</v>
      </c>
      <c r="F296" s="2">
        <v>56672.4</v>
      </c>
    </row>
    <row r="297" spans="1:6" x14ac:dyDescent="0.25">
      <c r="A297" s="1">
        <v>42297</v>
      </c>
      <c r="B297" s="2">
        <v>34132.14</v>
      </c>
      <c r="C297" s="2">
        <v>31359.29</v>
      </c>
      <c r="D297" s="2">
        <v>65763.37</v>
      </c>
      <c r="E297" s="2">
        <v>27291.45</v>
      </c>
      <c r="F297" s="2">
        <v>56692.28</v>
      </c>
    </row>
    <row r="298" spans="1:6" x14ac:dyDescent="0.25">
      <c r="A298" s="1">
        <v>42298</v>
      </c>
      <c r="B298" s="2">
        <v>34313.75</v>
      </c>
      <c r="C298" s="2">
        <v>31475.86</v>
      </c>
      <c r="D298" s="2">
        <v>65952.87</v>
      </c>
      <c r="E298" s="2">
        <v>27335.34</v>
      </c>
      <c r="F298" s="2">
        <v>56690.58</v>
      </c>
    </row>
    <row r="299" spans="1:6" x14ac:dyDescent="0.25">
      <c r="A299" s="1">
        <v>42299</v>
      </c>
      <c r="B299" s="2">
        <v>34594.46</v>
      </c>
      <c r="C299" s="2">
        <v>31673.16</v>
      </c>
      <c r="D299" s="2">
        <v>66288.03</v>
      </c>
      <c r="E299" s="2">
        <v>27431.85</v>
      </c>
      <c r="F299" s="2">
        <v>56718.44</v>
      </c>
    </row>
    <row r="300" spans="1:6" x14ac:dyDescent="0.25">
      <c r="A300" s="1">
        <v>42300</v>
      </c>
      <c r="B300" s="2">
        <v>34755.08</v>
      </c>
      <c r="C300" s="2">
        <v>31764.19</v>
      </c>
      <c r="D300" s="2">
        <v>66362.98</v>
      </c>
      <c r="E300" s="2">
        <v>27436.240000000002</v>
      </c>
      <c r="F300" s="2">
        <v>56714.17</v>
      </c>
    </row>
    <row r="301" spans="1:6" x14ac:dyDescent="0.25">
      <c r="A301" s="1">
        <v>42301</v>
      </c>
      <c r="B301" s="2">
        <v>34755.08</v>
      </c>
      <c r="C301" s="2">
        <v>31764.19</v>
      </c>
      <c r="D301" s="2">
        <v>66362.98</v>
      </c>
      <c r="E301" s="2">
        <v>27436.240000000002</v>
      </c>
      <c r="F301" s="2">
        <v>56714.17</v>
      </c>
    </row>
    <row r="302" spans="1:6" x14ac:dyDescent="0.25">
      <c r="A302" s="1">
        <v>42302</v>
      </c>
      <c r="B302" s="2">
        <v>34755.08</v>
      </c>
      <c r="C302" s="2">
        <v>31764.19</v>
      </c>
      <c r="D302" s="2">
        <v>66362.98</v>
      </c>
      <c r="E302" s="2">
        <v>27436.240000000002</v>
      </c>
      <c r="F302" s="2">
        <v>56714.17</v>
      </c>
    </row>
    <row r="303" spans="1:6" x14ac:dyDescent="0.25">
      <c r="A303" s="1">
        <v>42303</v>
      </c>
      <c r="B303" s="2">
        <v>34853.949999999997</v>
      </c>
      <c r="C303" s="2">
        <v>31838.06</v>
      </c>
      <c r="D303" s="2">
        <v>66468.509999999995</v>
      </c>
      <c r="E303" s="2">
        <v>27466.1</v>
      </c>
      <c r="F303" s="2">
        <v>56764.73</v>
      </c>
    </row>
    <row r="304" spans="1:6" x14ac:dyDescent="0.25">
      <c r="A304" s="1">
        <v>42304</v>
      </c>
      <c r="B304" s="2">
        <v>34796.06</v>
      </c>
      <c r="C304" s="2">
        <v>31813.65</v>
      </c>
      <c r="D304" s="2">
        <v>66450.17</v>
      </c>
      <c r="E304" s="2">
        <v>27461.02</v>
      </c>
      <c r="F304" s="2">
        <v>56765.35</v>
      </c>
    </row>
    <row r="305" spans="1:6" x14ac:dyDescent="0.25">
      <c r="A305" s="1">
        <v>42305</v>
      </c>
      <c r="B305" s="2">
        <v>34729.24</v>
      </c>
      <c r="C305" s="2">
        <v>31762.9</v>
      </c>
      <c r="D305" s="2">
        <v>66373.320000000007</v>
      </c>
      <c r="E305" s="2">
        <v>27450.240000000002</v>
      </c>
      <c r="F305" s="2">
        <v>56763.82</v>
      </c>
    </row>
    <row r="306" spans="1:6" x14ac:dyDescent="0.25">
      <c r="A306" s="1">
        <v>42306</v>
      </c>
      <c r="B306" s="2">
        <v>34846.82</v>
      </c>
      <c r="C306" s="2">
        <v>31819.32</v>
      </c>
      <c r="D306" s="2">
        <v>66454.539999999994</v>
      </c>
      <c r="E306" s="2">
        <v>27471.57</v>
      </c>
      <c r="F306" s="2">
        <v>56782.15</v>
      </c>
    </row>
    <row r="307" spans="1:6" x14ac:dyDescent="0.25">
      <c r="A307" s="1">
        <v>42307</v>
      </c>
      <c r="B307" s="2">
        <v>34810.21</v>
      </c>
      <c r="C307" s="2">
        <v>31788.7</v>
      </c>
      <c r="D307" s="2">
        <v>66392.460000000006</v>
      </c>
      <c r="E307" s="2">
        <v>27459.87</v>
      </c>
      <c r="F307" s="2">
        <v>56749.26</v>
      </c>
    </row>
    <row r="308" spans="1:6" x14ac:dyDescent="0.25">
      <c r="A308" s="1">
        <v>42308</v>
      </c>
      <c r="B308" s="2">
        <v>34810.21</v>
      </c>
      <c r="C308" s="2">
        <v>31788.7</v>
      </c>
      <c r="D308" s="2">
        <v>66392.460000000006</v>
      </c>
      <c r="E308" s="2">
        <v>27459.87</v>
      </c>
      <c r="F308" s="2">
        <v>56749.26</v>
      </c>
    </row>
    <row r="309" spans="1:6" x14ac:dyDescent="0.25">
      <c r="A309" s="1">
        <v>42309</v>
      </c>
      <c r="B309" s="2">
        <v>34810.21</v>
      </c>
      <c r="C309" s="2">
        <v>31788.7</v>
      </c>
      <c r="D309" s="2">
        <v>66392.460000000006</v>
      </c>
      <c r="E309" s="2">
        <v>27459.87</v>
      </c>
      <c r="F309" s="2">
        <v>56749.26</v>
      </c>
    </row>
    <row r="310" spans="1:6" x14ac:dyDescent="0.25">
      <c r="A310" s="1">
        <v>42310</v>
      </c>
      <c r="B310" s="2">
        <v>34753.480000000003</v>
      </c>
      <c r="C310" s="2">
        <v>31750.7</v>
      </c>
      <c r="D310" s="2">
        <v>66352.88</v>
      </c>
      <c r="E310" s="2">
        <v>27457.34</v>
      </c>
      <c r="F310" s="2">
        <v>56750.54</v>
      </c>
    </row>
    <row r="311" spans="1:6" x14ac:dyDescent="0.25">
      <c r="A311" s="1">
        <v>42311</v>
      </c>
      <c r="B311" s="2">
        <v>34938.71</v>
      </c>
      <c r="C311" s="2">
        <v>31862.1</v>
      </c>
      <c r="D311" s="2">
        <v>66502.5</v>
      </c>
      <c r="E311" s="2">
        <v>27498.51</v>
      </c>
      <c r="F311" s="2">
        <v>56770.23</v>
      </c>
    </row>
    <row r="312" spans="1:6" x14ac:dyDescent="0.25">
      <c r="A312" s="1">
        <v>42312</v>
      </c>
      <c r="B312" s="2">
        <v>35014.99</v>
      </c>
      <c r="C312" s="2">
        <v>31913.26</v>
      </c>
      <c r="D312" s="2">
        <v>66571.960000000006</v>
      </c>
      <c r="E312" s="2">
        <v>27501.5</v>
      </c>
      <c r="F312" s="2">
        <v>56768.09</v>
      </c>
    </row>
    <row r="313" spans="1:6" x14ac:dyDescent="0.25">
      <c r="A313" s="1">
        <v>42313</v>
      </c>
      <c r="B313" s="2">
        <v>35013.589999999997</v>
      </c>
      <c r="C313" s="2">
        <v>31928.46</v>
      </c>
      <c r="D313" s="2">
        <v>66569.81</v>
      </c>
      <c r="E313" s="2">
        <v>27485.95</v>
      </c>
      <c r="F313" s="2">
        <v>56758.76</v>
      </c>
    </row>
    <row r="314" spans="1:6" x14ac:dyDescent="0.25">
      <c r="A314" s="1">
        <v>42314</v>
      </c>
      <c r="B314" s="2">
        <v>35143.360000000001</v>
      </c>
      <c r="C314" s="2">
        <v>32003.88</v>
      </c>
      <c r="D314" s="2">
        <v>66710.44</v>
      </c>
      <c r="E314" s="2">
        <v>27529.68</v>
      </c>
      <c r="F314" s="2">
        <v>56753.22</v>
      </c>
    </row>
    <row r="315" spans="1:6" x14ac:dyDescent="0.25">
      <c r="A315" s="1">
        <v>42315</v>
      </c>
      <c r="B315" s="2">
        <v>35143.360000000001</v>
      </c>
      <c r="C315" s="2">
        <v>32003.88</v>
      </c>
      <c r="D315" s="2">
        <v>66710.44</v>
      </c>
      <c r="E315" s="2">
        <v>27529.68</v>
      </c>
      <c r="F315" s="2">
        <v>56753.22</v>
      </c>
    </row>
    <row r="316" spans="1:6" x14ac:dyDescent="0.25">
      <c r="A316" s="1">
        <v>42316</v>
      </c>
      <c r="B316" s="2">
        <v>35143.360000000001</v>
      </c>
      <c r="C316" s="2">
        <v>32003.88</v>
      </c>
      <c r="D316" s="2">
        <v>66710.44</v>
      </c>
      <c r="E316" s="2">
        <v>27529.68</v>
      </c>
      <c r="F316" s="2">
        <v>56753.22</v>
      </c>
    </row>
    <row r="317" spans="1:6" x14ac:dyDescent="0.25">
      <c r="A317" s="1">
        <v>42317</v>
      </c>
      <c r="B317" s="2">
        <v>35189.230000000003</v>
      </c>
      <c r="C317" s="2">
        <v>32028.71</v>
      </c>
      <c r="D317" s="2">
        <v>66737.41</v>
      </c>
      <c r="E317" s="2">
        <v>27529.88</v>
      </c>
      <c r="F317" s="2">
        <v>56720.92</v>
      </c>
    </row>
    <row r="318" spans="1:6" x14ac:dyDescent="0.25">
      <c r="A318" s="1">
        <v>42318</v>
      </c>
      <c r="B318" s="2">
        <v>35162.400000000001</v>
      </c>
      <c r="C318" s="2">
        <v>32012.32</v>
      </c>
      <c r="D318" s="2">
        <v>66731.64</v>
      </c>
      <c r="E318" s="2">
        <v>27529.34</v>
      </c>
      <c r="F318" s="2">
        <v>56685.05</v>
      </c>
    </row>
    <row r="319" spans="1:6" x14ac:dyDescent="0.25">
      <c r="A319" s="1">
        <v>42319</v>
      </c>
      <c r="B319" s="2">
        <v>35070.370000000003</v>
      </c>
      <c r="C319" s="2">
        <v>31929.97</v>
      </c>
      <c r="D319" s="2">
        <v>66594.23</v>
      </c>
      <c r="E319" s="2">
        <v>27503.84</v>
      </c>
      <c r="F319" s="2">
        <v>56668.3</v>
      </c>
    </row>
    <row r="320" spans="1:6" x14ac:dyDescent="0.25">
      <c r="A320" s="1">
        <v>42320</v>
      </c>
      <c r="B320" s="2">
        <v>34953.69</v>
      </c>
      <c r="C320" s="2">
        <v>31858.06</v>
      </c>
      <c r="D320" s="2">
        <v>66497.56</v>
      </c>
      <c r="E320" s="2">
        <v>27490.09</v>
      </c>
      <c r="F320" s="2">
        <v>56662.98</v>
      </c>
    </row>
    <row r="321" spans="1:6" x14ac:dyDescent="0.25">
      <c r="A321" s="1">
        <v>42321</v>
      </c>
      <c r="B321" s="2">
        <v>34957.08</v>
      </c>
      <c r="C321" s="2">
        <v>31883.02</v>
      </c>
      <c r="D321" s="2">
        <v>66555.64</v>
      </c>
      <c r="E321" s="2">
        <v>27498.3</v>
      </c>
      <c r="F321" s="2">
        <v>56660.81</v>
      </c>
    </row>
    <row r="322" spans="1:6" x14ac:dyDescent="0.25">
      <c r="A322" s="1">
        <v>42322</v>
      </c>
      <c r="B322" s="2">
        <v>34957.08</v>
      </c>
      <c r="C322" s="2">
        <v>31883.02</v>
      </c>
      <c r="D322" s="2">
        <v>66555.64</v>
      </c>
      <c r="E322" s="2">
        <v>27498.3</v>
      </c>
      <c r="F322" s="2">
        <v>56660.81</v>
      </c>
    </row>
    <row r="323" spans="1:6" x14ac:dyDescent="0.25">
      <c r="A323" s="1">
        <v>42323</v>
      </c>
      <c r="B323" s="2">
        <v>34957.08</v>
      </c>
      <c r="C323" s="2">
        <v>31883.02</v>
      </c>
      <c r="D323" s="2">
        <v>66555.64</v>
      </c>
      <c r="E323" s="2">
        <v>27498.3</v>
      </c>
      <c r="F323" s="2">
        <v>56660.81</v>
      </c>
    </row>
    <row r="324" spans="1:6" x14ac:dyDescent="0.25">
      <c r="A324" s="1">
        <v>42324</v>
      </c>
      <c r="B324" s="2">
        <v>34757.040000000001</v>
      </c>
      <c r="C324" s="2">
        <v>31756.12</v>
      </c>
      <c r="D324" s="2">
        <v>66391.990000000005</v>
      </c>
      <c r="E324" s="2">
        <v>27472.5</v>
      </c>
      <c r="F324" s="2">
        <v>56657.73</v>
      </c>
    </row>
    <row r="325" spans="1:6" x14ac:dyDescent="0.25">
      <c r="A325" s="1">
        <v>42325</v>
      </c>
      <c r="B325" s="2">
        <v>35016.15</v>
      </c>
      <c r="C325" s="2">
        <v>31922.14</v>
      </c>
      <c r="D325" s="2">
        <v>66616.25</v>
      </c>
      <c r="E325" s="2">
        <v>27542.47</v>
      </c>
      <c r="F325" s="2">
        <v>56725.73</v>
      </c>
    </row>
    <row r="326" spans="1:6" x14ac:dyDescent="0.25">
      <c r="A326" s="1">
        <v>42326</v>
      </c>
      <c r="B326" s="2">
        <v>35121.51</v>
      </c>
      <c r="C326" s="2">
        <v>31987.94</v>
      </c>
      <c r="D326" s="2">
        <v>66718.34</v>
      </c>
      <c r="E326" s="2">
        <v>27576.9</v>
      </c>
      <c r="F326" s="2">
        <v>56747.13</v>
      </c>
    </row>
    <row r="327" spans="1:6" x14ac:dyDescent="0.25">
      <c r="A327" s="1">
        <v>42327</v>
      </c>
      <c r="B327" s="2">
        <v>35413.68</v>
      </c>
      <c r="C327" s="2">
        <v>32166.99</v>
      </c>
      <c r="D327" s="2">
        <v>66980</v>
      </c>
      <c r="E327" s="2">
        <v>27649.98</v>
      </c>
      <c r="F327" s="2">
        <v>56814.95</v>
      </c>
    </row>
    <row r="328" spans="1:6" x14ac:dyDescent="0.25">
      <c r="A328" s="1">
        <v>42328</v>
      </c>
      <c r="B328" s="2">
        <v>35522.699999999997</v>
      </c>
      <c r="C328" s="2">
        <v>32265.17</v>
      </c>
      <c r="D328" s="2">
        <v>67148.72</v>
      </c>
      <c r="E328" s="2">
        <v>27683.439999999999</v>
      </c>
      <c r="F328" s="2">
        <v>56849.48</v>
      </c>
    </row>
    <row r="329" spans="1:6" x14ac:dyDescent="0.25">
      <c r="A329" s="1">
        <v>42329</v>
      </c>
      <c r="B329" s="2">
        <v>35522.699999999997</v>
      </c>
      <c r="C329" s="2">
        <v>32265.17</v>
      </c>
      <c r="D329" s="2">
        <v>67148.72</v>
      </c>
      <c r="E329" s="2">
        <v>27683.439999999999</v>
      </c>
      <c r="F329" s="2">
        <v>56849.48</v>
      </c>
    </row>
    <row r="330" spans="1:6" x14ac:dyDescent="0.25">
      <c r="A330" s="1">
        <v>42330</v>
      </c>
      <c r="B330" s="2">
        <v>35522.699999999997</v>
      </c>
      <c r="C330" s="2">
        <v>32265.17</v>
      </c>
      <c r="D330" s="2">
        <v>67148.72</v>
      </c>
      <c r="E330" s="2">
        <v>27683.439999999999</v>
      </c>
      <c r="F330" s="2">
        <v>56849.48</v>
      </c>
    </row>
    <row r="331" spans="1:6" x14ac:dyDescent="0.25">
      <c r="A331" s="1">
        <v>42331</v>
      </c>
      <c r="B331" s="2">
        <v>35526.410000000003</v>
      </c>
      <c r="C331" s="2">
        <v>32275.09</v>
      </c>
      <c r="D331" s="2">
        <v>67171.399999999994</v>
      </c>
      <c r="E331" s="2">
        <v>27676.93</v>
      </c>
      <c r="F331" s="2">
        <v>56856.94</v>
      </c>
    </row>
    <row r="332" spans="1:6" x14ac:dyDescent="0.25">
      <c r="A332" s="1">
        <v>42332</v>
      </c>
      <c r="B332" s="2">
        <v>35733.019999999997</v>
      </c>
      <c r="C332" s="2">
        <v>32410.560000000001</v>
      </c>
      <c r="D332" s="2">
        <v>67389.05</v>
      </c>
      <c r="E332" s="2">
        <v>27737.48</v>
      </c>
      <c r="F332" s="2">
        <v>56897.8</v>
      </c>
    </row>
    <row r="333" spans="1:6" x14ac:dyDescent="0.25">
      <c r="A333" s="1">
        <v>42333</v>
      </c>
      <c r="B333" s="2">
        <v>35511.69</v>
      </c>
      <c r="C333" s="2">
        <v>32246.95</v>
      </c>
      <c r="D333" s="2">
        <v>67136.210000000006</v>
      </c>
      <c r="E333" s="2">
        <v>27680.25</v>
      </c>
      <c r="F333" s="2">
        <v>56884.33</v>
      </c>
    </row>
    <row r="334" spans="1:6" x14ac:dyDescent="0.25">
      <c r="A334" s="1">
        <v>42334</v>
      </c>
      <c r="B334" s="2">
        <v>35594.239999999998</v>
      </c>
      <c r="C334" s="2">
        <v>32301.02</v>
      </c>
      <c r="D334" s="2">
        <v>67233.02</v>
      </c>
      <c r="E334" s="2">
        <v>27708.28</v>
      </c>
      <c r="F334" s="2">
        <v>56898.98</v>
      </c>
    </row>
    <row r="335" spans="1:6" x14ac:dyDescent="0.25">
      <c r="A335" s="1">
        <v>42335</v>
      </c>
      <c r="B335" s="2">
        <v>35547.96</v>
      </c>
      <c r="C335" s="2">
        <v>32276.86</v>
      </c>
      <c r="D335" s="2">
        <v>67213.86</v>
      </c>
      <c r="E335" s="2">
        <v>27711.88</v>
      </c>
      <c r="F335" s="2">
        <v>56916.49</v>
      </c>
    </row>
    <row r="336" spans="1:6" x14ac:dyDescent="0.25">
      <c r="A336" s="1">
        <v>42336</v>
      </c>
      <c r="B336" s="2">
        <v>35547.96</v>
      </c>
      <c r="C336" s="2">
        <v>32276.86</v>
      </c>
      <c r="D336" s="2">
        <v>67213.86</v>
      </c>
      <c r="E336" s="2">
        <v>27711.88</v>
      </c>
      <c r="F336" s="2">
        <v>56916.49</v>
      </c>
    </row>
    <row r="337" spans="1:6" x14ac:dyDescent="0.25">
      <c r="A337" s="1">
        <v>42337</v>
      </c>
      <c r="B337" s="2">
        <v>35547.96</v>
      </c>
      <c r="C337" s="2">
        <v>32276.86</v>
      </c>
      <c r="D337" s="2">
        <v>67213.86</v>
      </c>
      <c r="E337" s="2">
        <v>27711.88</v>
      </c>
      <c r="F337" s="2">
        <v>56916.49</v>
      </c>
    </row>
    <row r="338" spans="1:6" x14ac:dyDescent="0.25">
      <c r="A338" s="1">
        <v>42338</v>
      </c>
      <c r="B338" s="2">
        <v>35439.21</v>
      </c>
      <c r="C338" s="2">
        <v>32198.38</v>
      </c>
      <c r="D338" s="2">
        <v>67098.75</v>
      </c>
      <c r="E338" s="2">
        <v>27698.57</v>
      </c>
      <c r="F338" s="2">
        <v>56916.62</v>
      </c>
    </row>
    <row r="339" spans="1:6" x14ac:dyDescent="0.25">
      <c r="A339" s="1">
        <v>42339</v>
      </c>
      <c r="B339" s="2">
        <v>35242.28</v>
      </c>
      <c r="C339" s="2">
        <v>32057.49</v>
      </c>
      <c r="D339" s="2">
        <v>66855.199999999997</v>
      </c>
      <c r="E339" s="2">
        <v>27644.14</v>
      </c>
      <c r="F339" s="2">
        <v>56834.12</v>
      </c>
    </row>
    <row r="340" spans="1:6" x14ac:dyDescent="0.25">
      <c r="A340" s="1">
        <v>42340</v>
      </c>
      <c r="B340" s="2">
        <v>35273.35</v>
      </c>
      <c r="C340" s="2">
        <v>32056.04</v>
      </c>
      <c r="D340" s="2">
        <v>66787.95</v>
      </c>
      <c r="E340" s="2">
        <v>27619.54</v>
      </c>
      <c r="F340" s="2">
        <v>56824.02</v>
      </c>
    </row>
    <row r="341" spans="1:6" x14ac:dyDescent="0.25">
      <c r="A341" s="1">
        <v>42341</v>
      </c>
      <c r="B341" s="2">
        <v>34965.19</v>
      </c>
      <c r="C341" s="2">
        <v>31860.44</v>
      </c>
      <c r="D341" s="2">
        <v>66520.58</v>
      </c>
      <c r="E341" s="2">
        <v>27562.84</v>
      </c>
      <c r="F341" s="2">
        <v>56807.89</v>
      </c>
    </row>
    <row r="342" spans="1:6" x14ac:dyDescent="0.25">
      <c r="A342" s="1">
        <v>42342</v>
      </c>
      <c r="B342" s="2">
        <v>34770.589999999997</v>
      </c>
      <c r="C342" s="2">
        <v>31731.11</v>
      </c>
      <c r="D342" s="2">
        <v>66334.64</v>
      </c>
      <c r="E342" s="2">
        <v>27519.51</v>
      </c>
      <c r="F342" s="2">
        <v>56758.16</v>
      </c>
    </row>
    <row r="343" spans="1:6" x14ac:dyDescent="0.25">
      <c r="A343" s="1">
        <v>42343</v>
      </c>
      <c r="B343" s="2">
        <v>34770.589999999997</v>
      </c>
      <c r="C343" s="2">
        <v>31731.11</v>
      </c>
      <c r="D343" s="2">
        <v>66334.64</v>
      </c>
      <c r="E343" s="2">
        <v>27519.51</v>
      </c>
      <c r="F343" s="2">
        <v>56758.16</v>
      </c>
    </row>
    <row r="344" spans="1:6" x14ac:dyDescent="0.25">
      <c r="A344" s="1">
        <v>42344</v>
      </c>
      <c r="B344" s="2">
        <v>34770.589999999997</v>
      </c>
      <c r="C344" s="2">
        <v>31731.11</v>
      </c>
      <c r="D344" s="2">
        <v>66334.64</v>
      </c>
      <c r="E344" s="2">
        <v>27519.51</v>
      </c>
      <c r="F344" s="2">
        <v>56758.16</v>
      </c>
    </row>
    <row r="345" spans="1:6" x14ac:dyDescent="0.25">
      <c r="A345" s="1">
        <v>42345</v>
      </c>
      <c r="B345" s="2">
        <v>34761.839999999997</v>
      </c>
      <c r="C345" s="2">
        <v>31710.12</v>
      </c>
      <c r="D345" s="2">
        <v>66247.67</v>
      </c>
      <c r="E345" s="2">
        <v>27500.12</v>
      </c>
      <c r="F345" s="2">
        <v>56830.53</v>
      </c>
    </row>
    <row r="346" spans="1:6" x14ac:dyDescent="0.25">
      <c r="A346" s="1">
        <v>42346</v>
      </c>
      <c r="B346" s="2">
        <v>34761.839999999997</v>
      </c>
      <c r="C346" s="2">
        <v>31710.12</v>
      </c>
      <c r="D346" s="2">
        <v>66247.67</v>
      </c>
      <c r="E346" s="2">
        <v>27500.12</v>
      </c>
      <c r="F346" s="2">
        <v>56830.53</v>
      </c>
    </row>
    <row r="347" spans="1:6" x14ac:dyDescent="0.25">
      <c r="A347" s="1">
        <v>42347</v>
      </c>
      <c r="B347" s="2">
        <v>34647.17</v>
      </c>
      <c r="C347" s="2">
        <v>31646.54</v>
      </c>
      <c r="D347" s="2">
        <v>66210.03</v>
      </c>
      <c r="E347" s="2">
        <v>27505.17</v>
      </c>
      <c r="F347" s="2">
        <v>56832.34</v>
      </c>
    </row>
    <row r="348" spans="1:6" x14ac:dyDescent="0.25">
      <c r="A348" s="1">
        <v>42348</v>
      </c>
      <c r="B348" s="2">
        <v>34440.1</v>
      </c>
      <c r="C348" s="2">
        <v>31501.65</v>
      </c>
      <c r="D348" s="2">
        <v>66003.3</v>
      </c>
      <c r="E348" s="2">
        <v>27458.2</v>
      </c>
      <c r="F348" s="2">
        <v>56815.07</v>
      </c>
    </row>
    <row r="349" spans="1:6" x14ac:dyDescent="0.25">
      <c r="A349" s="1">
        <v>42349</v>
      </c>
      <c r="B349" s="2">
        <v>34358.33</v>
      </c>
      <c r="C349" s="2">
        <v>31445.42</v>
      </c>
      <c r="D349" s="2">
        <v>65899.600000000006</v>
      </c>
      <c r="E349" s="2">
        <v>27434.6</v>
      </c>
      <c r="F349" s="2">
        <v>56809.21</v>
      </c>
    </row>
    <row r="350" spans="1:6" x14ac:dyDescent="0.25">
      <c r="A350" s="1">
        <v>42350</v>
      </c>
      <c r="B350" s="2">
        <v>34358.33</v>
      </c>
      <c r="C350" s="2">
        <v>31445.42</v>
      </c>
      <c r="D350" s="2">
        <v>65899.600000000006</v>
      </c>
      <c r="E350" s="2">
        <v>27434.6</v>
      </c>
      <c r="F350" s="2">
        <v>56809.21</v>
      </c>
    </row>
    <row r="351" spans="1:6" x14ac:dyDescent="0.25">
      <c r="A351" s="1">
        <v>42351</v>
      </c>
      <c r="B351" s="2">
        <v>34358.33</v>
      </c>
      <c r="C351" s="2">
        <v>31445.42</v>
      </c>
      <c r="D351" s="2">
        <v>65899.600000000006</v>
      </c>
      <c r="E351" s="2">
        <v>27434.6</v>
      </c>
      <c r="F351" s="2">
        <v>56809.21</v>
      </c>
    </row>
    <row r="352" spans="1:6" x14ac:dyDescent="0.25">
      <c r="A352" s="1">
        <v>42352</v>
      </c>
      <c r="B352" s="2">
        <v>34070.400000000001</v>
      </c>
      <c r="C352" s="2">
        <v>31264.05</v>
      </c>
      <c r="D352" s="2">
        <v>65639.33</v>
      </c>
      <c r="E352" s="2">
        <v>27379.1</v>
      </c>
      <c r="F352" s="2">
        <v>56750.82</v>
      </c>
    </row>
    <row r="353" spans="1:6" x14ac:dyDescent="0.25">
      <c r="A353" s="1">
        <v>42353</v>
      </c>
      <c r="B353" s="2">
        <v>34137.769999999997</v>
      </c>
      <c r="C353" s="2">
        <v>31291.03</v>
      </c>
      <c r="D353" s="2">
        <v>65634.289999999994</v>
      </c>
      <c r="E353" s="2">
        <v>27377.16</v>
      </c>
      <c r="F353" s="2">
        <v>56763.3</v>
      </c>
    </row>
    <row r="354" spans="1:6" x14ac:dyDescent="0.25">
      <c r="A354" s="1">
        <v>42354</v>
      </c>
      <c r="B354" s="2">
        <v>34288.019999999997</v>
      </c>
      <c r="C354" s="2">
        <v>31387.05</v>
      </c>
      <c r="D354" s="2">
        <v>65743.73</v>
      </c>
      <c r="E354" s="2">
        <v>27382.04</v>
      </c>
      <c r="F354" s="2">
        <v>56770.84</v>
      </c>
    </row>
    <row r="355" spans="1:6" x14ac:dyDescent="0.25">
      <c r="A355" s="1">
        <v>42355</v>
      </c>
      <c r="B355" s="2">
        <v>34591.9</v>
      </c>
      <c r="C355" s="2">
        <v>31589.4</v>
      </c>
      <c r="D355" s="2">
        <v>65996.899999999994</v>
      </c>
      <c r="E355" s="2">
        <v>27429.06</v>
      </c>
      <c r="F355" s="2">
        <v>56765</v>
      </c>
    </row>
    <row r="356" spans="1:6" x14ac:dyDescent="0.25">
      <c r="A356" s="1">
        <v>42356</v>
      </c>
      <c r="B356" s="2">
        <v>34586.959999999999</v>
      </c>
      <c r="C356" s="2">
        <v>31617.45</v>
      </c>
      <c r="D356" s="2">
        <v>66115.87</v>
      </c>
      <c r="E356" s="2">
        <v>27451.279999999999</v>
      </c>
      <c r="F356" s="2">
        <v>56771.92</v>
      </c>
    </row>
    <row r="357" spans="1:6" x14ac:dyDescent="0.25">
      <c r="A357" s="1">
        <v>42357</v>
      </c>
      <c r="B357" s="2">
        <v>34586.959999999999</v>
      </c>
      <c r="C357" s="2">
        <v>31617.45</v>
      </c>
      <c r="D357" s="2">
        <v>66115.87</v>
      </c>
      <c r="E357" s="2">
        <v>27451.279999999999</v>
      </c>
      <c r="F357" s="2">
        <v>56771.92</v>
      </c>
    </row>
    <row r="358" spans="1:6" x14ac:dyDescent="0.25">
      <c r="A358" s="1">
        <v>42358</v>
      </c>
      <c r="B358" s="2">
        <v>34586.959999999999</v>
      </c>
      <c r="C358" s="2">
        <v>31617.45</v>
      </c>
      <c r="D358" s="2">
        <v>66115.87</v>
      </c>
      <c r="E358" s="2">
        <v>27451.279999999999</v>
      </c>
      <c r="F358" s="2">
        <v>56771.92</v>
      </c>
    </row>
    <row r="359" spans="1:6" x14ac:dyDescent="0.25">
      <c r="A359" s="1">
        <v>42359</v>
      </c>
      <c r="B359" s="2">
        <v>34073.870000000003</v>
      </c>
      <c r="C359" s="2">
        <v>31278.05</v>
      </c>
      <c r="D359" s="2">
        <v>65629.64</v>
      </c>
      <c r="E359" s="2">
        <v>27328.31</v>
      </c>
      <c r="F359" s="2">
        <v>56687.360000000001</v>
      </c>
    </row>
    <row r="360" spans="1:6" x14ac:dyDescent="0.25">
      <c r="A360" s="1">
        <v>42360</v>
      </c>
      <c r="B360" s="2">
        <v>33874.589999999997</v>
      </c>
      <c r="C360" s="2">
        <v>31135.59</v>
      </c>
      <c r="D360" s="2">
        <v>65392</v>
      </c>
      <c r="E360" s="2">
        <v>27269.06</v>
      </c>
      <c r="F360" s="2">
        <v>56680.82</v>
      </c>
    </row>
    <row r="361" spans="1:6" x14ac:dyDescent="0.25">
      <c r="A361" s="1">
        <v>42361</v>
      </c>
      <c r="B361" s="2">
        <v>33929.949999999997</v>
      </c>
      <c r="C361" s="2">
        <v>31160.09</v>
      </c>
      <c r="D361" s="2">
        <v>65416.19</v>
      </c>
      <c r="E361" s="2">
        <v>27271.64</v>
      </c>
      <c r="F361" s="2">
        <v>56712.04</v>
      </c>
    </row>
    <row r="362" spans="1:6" x14ac:dyDescent="0.25">
      <c r="A362" s="1">
        <v>42362</v>
      </c>
      <c r="B362" s="2">
        <v>34254.800000000003</v>
      </c>
      <c r="C362" s="2">
        <v>31379.41</v>
      </c>
      <c r="D362" s="2">
        <v>65719.55</v>
      </c>
      <c r="E362" s="2">
        <v>27330.63</v>
      </c>
      <c r="F362" s="2">
        <v>56718.07</v>
      </c>
    </row>
    <row r="363" spans="1:6" x14ac:dyDescent="0.25">
      <c r="A363" s="1">
        <v>42363</v>
      </c>
      <c r="B363" s="2">
        <v>34254.800000000003</v>
      </c>
      <c r="C363" s="2">
        <v>31379.41</v>
      </c>
      <c r="D363" s="2">
        <v>65719.55</v>
      </c>
      <c r="E363" s="2">
        <v>27330.63</v>
      </c>
      <c r="F363" s="2">
        <v>56718.07</v>
      </c>
    </row>
    <row r="364" spans="1:6" x14ac:dyDescent="0.25">
      <c r="A364" s="1">
        <v>42364</v>
      </c>
      <c r="B364" s="2">
        <v>34254.800000000003</v>
      </c>
      <c r="C364" s="2">
        <v>31379.41</v>
      </c>
      <c r="D364" s="2">
        <v>65719.55</v>
      </c>
      <c r="E364" s="2">
        <v>27330.63</v>
      </c>
      <c r="F364" s="2">
        <v>56718.07</v>
      </c>
    </row>
    <row r="365" spans="1:6" x14ac:dyDescent="0.25">
      <c r="A365" s="1">
        <v>42365</v>
      </c>
      <c r="B365" s="2">
        <v>34254.800000000003</v>
      </c>
      <c r="C365" s="2">
        <v>31379.41</v>
      </c>
      <c r="D365" s="2">
        <v>65719.55</v>
      </c>
      <c r="E365" s="2">
        <v>27330.63</v>
      </c>
      <c r="F365" s="2">
        <v>56718.07</v>
      </c>
    </row>
    <row r="366" spans="1:6" x14ac:dyDescent="0.25">
      <c r="A366" s="1">
        <v>42366</v>
      </c>
      <c r="B366" s="2">
        <v>34411.74</v>
      </c>
      <c r="C366" s="2">
        <v>31483.25</v>
      </c>
      <c r="D366" s="2">
        <v>65887.179999999993</v>
      </c>
      <c r="E366" s="2">
        <v>27372.21</v>
      </c>
      <c r="F366" s="2">
        <v>56736.31</v>
      </c>
    </row>
    <row r="367" spans="1:6" x14ac:dyDescent="0.25">
      <c r="A367" s="1">
        <v>42367</v>
      </c>
      <c r="B367" s="2">
        <v>34486.75</v>
      </c>
      <c r="C367" s="2">
        <v>31537.55</v>
      </c>
      <c r="D367" s="2">
        <v>65987.740000000005</v>
      </c>
      <c r="E367" s="2">
        <v>27410.76</v>
      </c>
      <c r="F367" s="2">
        <v>56755.92</v>
      </c>
    </row>
    <row r="368" spans="1:6" x14ac:dyDescent="0.25">
      <c r="A368" s="1">
        <v>42368</v>
      </c>
      <c r="B368" s="2">
        <v>34739.129999999997</v>
      </c>
      <c r="C368" s="2">
        <v>31705.79</v>
      </c>
      <c r="D368" s="2">
        <v>66226.39</v>
      </c>
      <c r="E368" s="2">
        <v>27473.17</v>
      </c>
      <c r="F368" s="2">
        <v>56776.1</v>
      </c>
    </row>
    <row r="369" spans="1:6" x14ac:dyDescent="0.25">
      <c r="A369" s="1">
        <v>42369</v>
      </c>
      <c r="B369" s="2">
        <v>34650.94</v>
      </c>
      <c r="C369" s="2">
        <v>31654.77</v>
      </c>
      <c r="D369" s="2">
        <v>66160.39</v>
      </c>
      <c r="E369" s="2">
        <v>27457.16</v>
      </c>
      <c r="F369" s="2">
        <v>56753.53</v>
      </c>
    </row>
    <row r="370" spans="1:6" x14ac:dyDescent="0.25">
      <c r="A370" s="1">
        <v>42370</v>
      </c>
      <c r="B370" s="2">
        <v>34650.94</v>
      </c>
      <c r="C370" s="2">
        <v>31654.77</v>
      </c>
      <c r="D370" s="2">
        <v>66160.39</v>
      </c>
      <c r="E370" s="2">
        <v>27457.16</v>
      </c>
      <c r="F370" s="2">
        <v>56753.53</v>
      </c>
    </row>
    <row r="371" spans="1:6" x14ac:dyDescent="0.25">
      <c r="A371" s="1">
        <v>42371</v>
      </c>
      <c r="B371" s="2">
        <v>34650.94</v>
      </c>
      <c r="C371" s="2">
        <v>31654.77</v>
      </c>
      <c r="D371" s="2">
        <v>66160.39</v>
      </c>
      <c r="E371" s="2">
        <v>27457.16</v>
      </c>
      <c r="F371" s="2">
        <v>56753.53</v>
      </c>
    </row>
    <row r="372" spans="1:6" x14ac:dyDescent="0.25">
      <c r="A372" s="1">
        <v>42372</v>
      </c>
      <c r="B372" s="2">
        <v>34650.94</v>
      </c>
      <c r="C372" s="2">
        <v>31654.77</v>
      </c>
      <c r="D372" s="2">
        <v>66160.39</v>
      </c>
      <c r="E372" s="2">
        <v>27457.16</v>
      </c>
      <c r="F372" s="2">
        <v>56753.53</v>
      </c>
    </row>
    <row r="373" spans="1:6" x14ac:dyDescent="0.25">
      <c r="A373" s="1">
        <v>42373</v>
      </c>
      <c r="B373" s="2">
        <v>34658.910000000003</v>
      </c>
      <c r="C373" s="2">
        <v>31668.36</v>
      </c>
      <c r="D373" s="2">
        <v>66208.94</v>
      </c>
      <c r="E373" s="2">
        <v>27474.7</v>
      </c>
      <c r="F373" s="2">
        <v>56756.33</v>
      </c>
    </row>
    <row r="374" spans="1:6" x14ac:dyDescent="0.25">
      <c r="A374" s="1">
        <v>42374</v>
      </c>
      <c r="B374" s="2">
        <v>34361.29</v>
      </c>
      <c r="C374" s="2">
        <v>31469.46</v>
      </c>
      <c r="D374" s="2">
        <v>65974.09</v>
      </c>
      <c r="E374" s="2">
        <v>27447.46</v>
      </c>
      <c r="F374" s="2">
        <v>56797.23</v>
      </c>
    </row>
    <row r="375" spans="1:6" x14ac:dyDescent="0.25">
      <c r="A375" s="1">
        <v>42375</v>
      </c>
      <c r="B375" s="2">
        <v>34288.25</v>
      </c>
      <c r="C375" s="2">
        <v>31423.919999999998</v>
      </c>
      <c r="D375" s="2">
        <v>65900.66</v>
      </c>
      <c r="E375" s="2">
        <v>27441.15</v>
      </c>
      <c r="F375" s="2">
        <v>56838.59</v>
      </c>
    </row>
    <row r="376" spans="1:6" x14ac:dyDescent="0.25">
      <c r="A376" s="1">
        <v>42376</v>
      </c>
      <c r="B376" s="2">
        <v>34077.699999999997</v>
      </c>
      <c r="C376" s="2">
        <v>31301.95</v>
      </c>
      <c r="D376" s="2">
        <v>65783</v>
      </c>
      <c r="E376" s="2">
        <v>27439.08</v>
      </c>
      <c r="F376" s="2">
        <v>56896.97</v>
      </c>
    </row>
    <row r="377" spans="1:6" x14ac:dyDescent="0.25">
      <c r="A377" s="1">
        <v>42377</v>
      </c>
      <c r="B377" s="2">
        <v>33697.410000000003</v>
      </c>
      <c r="C377" s="2">
        <v>31040.75</v>
      </c>
      <c r="D377" s="2">
        <v>65471.11</v>
      </c>
      <c r="E377" s="2">
        <v>27408.57</v>
      </c>
      <c r="F377" s="2">
        <v>56930.75</v>
      </c>
    </row>
    <row r="378" spans="1:6" x14ac:dyDescent="0.25">
      <c r="A378" s="1">
        <v>42378</v>
      </c>
      <c r="B378" s="2">
        <v>33697.410000000003</v>
      </c>
      <c r="C378" s="2">
        <v>31040.75</v>
      </c>
      <c r="D378" s="2">
        <v>65471.11</v>
      </c>
      <c r="E378" s="2">
        <v>27408.57</v>
      </c>
      <c r="F378" s="2">
        <v>56930.75</v>
      </c>
    </row>
    <row r="379" spans="1:6" x14ac:dyDescent="0.25">
      <c r="A379" s="1">
        <v>42379</v>
      </c>
      <c r="B379" s="2">
        <v>33697.410000000003</v>
      </c>
      <c r="C379" s="2">
        <v>31040.75</v>
      </c>
      <c r="D379" s="2">
        <v>65471.11</v>
      </c>
      <c r="E379" s="2">
        <v>27408.57</v>
      </c>
      <c r="F379" s="2">
        <v>56930.75</v>
      </c>
    </row>
    <row r="380" spans="1:6" x14ac:dyDescent="0.25">
      <c r="A380" s="1">
        <v>42380</v>
      </c>
      <c r="B380" s="2">
        <v>33588.949999999997</v>
      </c>
      <c r="C380" s="2">
        <v>30986.74</v>
      </c>
      <c r="D380" s="2">
        <v>65410.6</v>
      </c>
      <c r="E380" s="2">
        <v>27396.560000000001</v>
      </c>
      <c r="F380" s="2">
        <v>56893.77</v>
      </c>
    </row>
    <row r="381" spans="1:6" x14ac:dyDescent="0.25">
      <c r="A381" s="1">
        <v>42381</v>
      </c>
      <c r="B381" s="2">
        <v>33689.279999999999</v>
      </c>
      <c r="C381" s="2">
        <v>31062.68</v>
      </c>
      <c r="D381" s="2">
        <v>65565.509999999995</v>
      </c>
      <c r="E381" s="2">
        <v>27458.85</v>
      </c>
      <c r="F381" s="2">
        <v>56974.48</v>
      </c>
    </row>
    <row r="382" spans="1:6" x14ac:dyDescent="0.25">
      <c r="A382" s="1">
        <v>42382</v>
      </c>
      <c r="B382" s="2">
        <v>33672.57</v>
      </c>
      <c r="C382" s="2">
        <v>31051.34</v>
      </c>
      <c r="D382" s="2">
        <v>65527.29</v>
      </c>
      <c r="E382" s="2">
        <v>27463.01</v>
      </c>
      <c r="F382" s="2">
        <v>57033.04</v>
      </c>
    </row>
    <row r="383" spans="1:6" x14ac:dyDescent="0.25">
      <c r="A383" s="1">
        <v>42383</v>
      </c>
      <c r="B383" s="2">
        <v>33410.769999999997</v>
      </c>
      <c r="C383" s="2">
        <v>30893.83</v>
      </c>
      <c r="D383" s="2">
        <v>65312.43</v>
      </c>
      <c r="E383" s="2">
        <v>27407.27</v>
      </c>
      <c r="F383" s="2">
        <v>56947.07</v>
      </c>
    </row>
    <row r="384" spans="1:6" x14ac:dyDescent="0.25">
      <c r="A384" s="1">
        <v>42384</v>
      </c>
      <c r="B384" s="2">
        <v>33322.879999999997</v>
      </c>
      <c r="C384" s="2">
        <v>30826.74</v>
      </c>
      <c r="D384" s="2">
        <v>65207.02</v>
      </c>
      <c r="E384" s="2">
        <v>27377.27</v>
      </c>
      <c r="F384" s="2">
        <v>57027.58</v>
      </c>
    </row>
    <row r="385" spans="1:6" x14ac:dyDescent="0.25">
      <c r="A385" s="1">
        <v>42385</v>
      </c>
      <c r="B385" s="2">
        <v>33322.879999999997</v>
      </c>
      <c r="C385" s="2">
        <v>30826.74</v>
      </c>
      <c r="D385" s="2">
        <v>65207.02</v>
      </c>
      <c r="E385" s="2">
        <v>27377.27</v>
      </c>
      <c r="F385" s="2">
        <v>57027.58</v>
      </c>
    </row>
    <row r="386" spans="1:6" x14ac:dyDescent="0.25">
      <c r="A386" s="1">
        <v>42386</v>
      </c>
      <c r="B386" s="2">
        <v>33322.879999999997</v>
      </c>
      <c r="C386" s="2">
        <v>30826.74</v>
      </c>
      <c r="D386" s="2">
        <v>65207.02</v>
      </c>
      <c r="E386" s="2">
        <v>27377.27</v>
      </c>
      <c r="F386" s="2">
        <v>57027.58</v>
      </c>
    </row>
    <row r="387" spans="1:6" x14ac:dyDescent="0.25">
      <c r="A387" s="1">
        <v>42387</v>
      </c>
      <c r="B387" s="2">
        <v>33031.72</v>
      </c>
      <c r="C387" s="2">
        <v>30634.85</v>
      </c>
      <c r="D387" s="2">
        <v>64986.95</v>
      </c>
      <c r="E387" s="2">
        <v>27351.91</v>
      </c>
      <c r="F387" s="2">
        <v>57048.09</v>
      </c>
    </row>
    <row r="388" spans="1:6" x14ac:dyDescent="0.25">
      <c r="A388" s="1">
        <v>42388</v>
      </c>
      <c r="B388" s="2">
        <v>32880.339999999997</v>
      </c>
      <c r="C388" s="2">
        <v>30530.57</v>
      </c>
      <c r="D388" s="2">
        <v>64830.73</v>
      </c>
      <c r="E388" s="2">
        <v>27321.37</v>
      </c>
      <c r="F388" s="2">
        <v>57075.11</v>
      </c>
    </row>
    <row r="389" spans="1:6" x14ac:dyDescent="0.25">
      <c r="A389" s="1">
        <v>42389</v>
      </c>
      <c r="B389" s="2">
        <v>32898.94</v>
      </c>
      <c r="C389" s="2">
        <v>30565.02</v>
      </c>
      <c r="D389" s="2">
        <v>64849.14</v>
      </c>
      <c r="E389" s="2">
        <v>27319.52</v>
      </c>
      <c r="F389" s="2">
        <v>57075.57</v>
      </c>
    </row>
    <row r="390" spans="1:6" x14ac:dyDescent="0.25">
      <c r="A390" s="1">
        <v>42390</v>
      </c>
      <c r="B390" s="2">
        <v>32497.84</v>
      </c>
      <c r="C390" s="2">
        <v>30282.68</v>
      </c>
      <c r="D390" s="2">
        <v>64478.94</v>
      </c>
      <c r="E390" s="2">
        <v>27245.41</v>
      </c>
      <c r="F390" s="2">
        <v>57080.959999999999</v>
      </c>
    </row>
    <row r="391" spans="1:6" x14ac:dyDescent="0.25">
      <c r="A391" s="1">
        <v>42391</v>
      </c>
      <c r="B391" s="2">
        <v>32343.759999999998</v>
      </c>
      <c r="C391" s="2">
        <v>30202.16</v>
      </c>
      <c r="D391" s="2">
        <v>64379.62</v>
      </c>
      <c r="E391" s="2">
        <v>27224.09</v>
      </c>
      <c r="F391" s="2">
        <v>57120.160000000003</v>
      </c>
    </row>
    <row r="392" spans="1:6" x14ac:dyDescent="0.25">
      <c r="A392" s="1">
        <v>42392</v>
      </c>
      <c r="B392" s="2">
        <v>32343.759999999998</v>
      </c>
      <c r="C392" s="2">
        <v>30202.16</v>
      </c>
      <c r="D392" s="2">
        <v>64379.62</v>
      </c>
      <c r="E392" s="2">
        <v>27224.09</v>
      </c>
      <c r="F392" s="2">
        <v>57120.160000000003</v>
      </c>
    </row>
    <row r="393" spans="1:6" x14ac:dyDescent="0.25">
      <c r="A393" s="1">
        <v>42393</v>
      </c>
      <c r="B393" s="2">
        <v>32343.759999999998</v>
      </c>
      <c r="C393" s="2">
        <v>30202.16</v>
      </c>
      <c r="D393" s="2">
        <v>64379.62</v>
      </c>
      <c r="E393" s="2">
        <v>27224.09</v>
      </c>
      <c r="F393" s="2">
        <v>57120.160000000003</v>
      </c>
    </row>
    <row r="394" spans="1:6" x14ac:dyDescent="0.25">
      <c r="A394" s="1">
        <v>42394</v>
      </c>
      <c r="B394" s="2">
        <v>32593.54</v>
      </c>
      <c r="C394" s="2">
        <v>30363.71</v>
      </c>
      <c r="D394" s="2">
        <v>64577.36</v>
      </c>
      <c r="E394" s="2">
        <v>27263.32</v>
      </c>
      <c r="F394" s="2">
        <v>57103.18</v>
      </c>
    </row>
    <row r="395" spans="1:6" x14ac:dyDescent="0.25">
      <c r="A395" s="1">
        <v>42395</v>
      </c>
      <c r="B395" s="2">
        <v>32601.14</v>
      </c>
      <c r="C395" s="2">
        <v>30387.040000000001</v>
      </c>
      <c r="D395" s="2">
        <v>64643.74</v>
      </c>
      <c r="E395" s="2">
        <v>27282.21</v>
      </c>
      <c r="F395" s="2">
        <v>57098.57</v>
      </c>
    </row>
    <row r="396" spans="1:6" x14ac:dyDescent="0.25">
      <c r="A396" s="1">
        <v>42396</v>
      </c>
      <c r="B396" s="2">
        <v>32741.61</v>
      </c>
      <c r="C396" s="2">
        <v>30478.85</v>
      </c>
      <c r="D396" s="2">
        <v>64775.01</v>
      </c>
      <c r="E396" s="2">
        <v>27319.72</v>
      </c>
      <c r="F396" s="2">
        <v>57155.67</v>
      </c>
    </row>
    <row r="397" spans="1:6" x14ac:dyDescent="0.25">
      <c r="A397" s="1">
        <v>42397</v>
      </c>
      <c r="B397" s="2">
        <v>32609.81</v>
      </c>
      <c r="C397" s="2">
        <v>30397.13</v>
      </c>
      <c r="D397" s="2">
        <v>64679.62</v>
      </c>
      <c r="E397" s="2">
        <v>27303.27</v>
      </c>
      <c r="F397" s="2">
        <v>57138.83</v>
      </c>
    </row>
    <row r="398" spans="1:6" x14ac:dyDescent="0.25">
      <c r="A398" s="1">
        <v>42398</v>
      </c>
      <c r="B398" s="2">
        <v>32541.81</v>
      </c>
      <c r="C398" s="2">
        <v>30368.44</v>
      </c>
      <c r="D398" s="2">
        <v>64651.05</v>
      </c>
      <c r="E398" s="2">
        <v>27292.41</v>
      </c>
      <c r="F398" s="2">
        <v>57169.15</v>
      </c>
    </row>
    <row r="399" spans="1:6" x14ac:dyDescent="0.25">
      <c r="A399" s="1">
        <v>42399</v>
      </c>
      <c r="B399" s="2">
        <v>32541.81</v>
      </c>
      <c r="C399" s="2">
        <v>30368.44</v>
      </c>
      <c r="D399" s="2">
        <v>64651.05</v>
      </c>
      <c r="E399" s="2">
        <v>27292.41</v>
      </c>
      <c r="F399" s="2">
        <v>57169.15</v>
      </c>
    </row>
    <row r="400" spans="1:6" x14ac:dyDescent="0.25">
      <c r="A400" s="1">
        <v>42400</v>
      </c>
      <c r="B400" s="2">
        <v>32541.81</v>
      </c>
      <c r="C400" s="2">
        <v>30368.44</v>
      </c>
      <c r="D400" s="2">
        <v>64651.05</v>
      </c>
      <c r="E400" s="2">
        <v>27292.41</v>
      </c>
      <c r="F400" s="2">
        <v>57169.15</v>
      </c>
    </row>
    <row r="401" spans="1:6" x14ac:dyDescent="0.25">
      <c r="A401" s="1">
        <v>42401</v>
      </c>
      <c r="B401" s="2">
        <v>32962.25</v>
      </c>
      <c r="C401" s="2">
        <v>30648.02</v>
      </c>
      <c r="D401" s="2">
        <v>65070.6</v>
      </c>
      <c r="E401" s="2">
        <v>27375.27</v>
      </c>
      <c r="F401" s="2">
        <v>57257.7</v>
      </c>
    </row>
    <row r="402" spans="1:6" x14ac:dyDescent="0.25">
      <c r="A402" s="1">
        <v>42402</v>
      </c>
      <c r="B402" s="2">
        <v>33236.79</v>
      </c>
      <c r="C402" s="2">
        <v>30823.79</v>
      </c>
      <c r="D402" s="2">
        <v>65376.59</v>
      </c>
      <c r="E402" s="2">
        <v>27457.67</v>
      </c>
      <c r="F402" s="2">
        <v>57320.83</v>
      </c>
    </row>
    <row r="403" spans="1:6" x14ac:dyDescent="0.25">
      <c r="A403" s="1">
        <v>42403</v>
      </c>
      <c r="B403" s="2">
        <v>32815.94</v>
      </c>
      <c r="C403" s="2">
        <v>30567.23</v>
      </c>
      <c r="D403" s="2">
        <v>65050.97</v>
      </c>
      <c r="E403" s="2">
        <v>27406.38</v>
      </c>
      <c r="F403" s="2">
        <v>57322.43</v>
      </c>
    </row>
    <row r="404" spans="1:6" x14ac:dyDescent="0.25">
      <c r="A404" s="1">
        <v>42404</v>
      </c>
      <c r="B404" s="2">
        <v>32542.44</v>
      </c>
      <c r="C404" s="2">
        <v>30368.04</v>
      </c>
      <c r="D404" s="2">
        <v>64730.35</v>
      </c>
      <c r="E404" s="2">
        <v>27332.35</v>
      </c>
      <c r="F404" s="2">
        <v>57334.83</v>
      </c>
    </row>
    <row r="405" spans="1:6" x14ac:dyDescent="0.25">
      <c r="A405" s="1">
        <v>42405</v>
      </c>
      <c r="B405" s="2">
        <v>32288.69</v>
      </c>
      <c r="C405" s="2">
        <v>30218.59</v>
      </c>
      <c r="D405" s="2">
        <v>64503.88</v>
      </c>
      <c r="E405" s="2">
        <v>27263.08</v>
      </c>
      <c r="F405" s="2">
        <v>57334.63</v>
      </c>
    </row>
    <row r="406" spans="1:6" x14ac:dyDescent="0.25">
      <c r="A406" s="1">
        <v>42406</v>
      </c>
      <c r="B406" s="2">
        <v>32288.69</v>
      </c>
      <c r="C406" s="2">
        <v>30218.59</v>
      </c>
      <c r="D406" s="2">
        <v>64503.88</v>
      </c>
      <c r="E406" s="2">
        <v>27263.08</v>
      </c>
      <c r="F406" s="2">
        <v>57334.63</v>
      </c>
    </row>
    <row r="407" spans="1:6" x14ac:dyDescent="0.25">
      <c r="A407" s="1">
        <v>42407</v>
      </c>
      <c r="B407" s="2">
        <v>32288.69</v>
      </c>
      <c r="C407" s="2">
        <v>30218.59</v>
      </c>
      <c r="D407" s="2">
        <v>64503.88</v>
      </c>
      <c r="E407" s="2">
        <v>27263.08</v>
      </c>
      <c r="F407" s="2">
        <v>57334.63</v>
      </c>
    </row>
    <row r="408" spans="1:6" x14ac:dyDescent="0.25">
      <c r="A408" s="1">
        <v>42408</v>
      </c>
      <c r="B408" s="2">
        <v>32150.71</v>
      </c>
      <c r="C408" s="2">
        <v>30152.79</v>
      </c>
      <c r="D408" s="2">
        <v>64434.32</v>
      </c>
      <c r="E408" s="2">
        <v>27236.2</v>
      </c>
      <c r="F408" s="2">
        <v>57290.78</v>
      </c>
    </row>
    <row r="409" spans="1:6" x14ac:dyDescent="0.25">
      <c r="A409" s="1">
        <v>42409</v>
      </c>
      <c r="B409" s="2">
        <v>32165.03</v>
      </c>
      <c r="C409" s="2">
        <v>30191.47</v>
      </c>
      <c r="D409" s="2">
        <v>64543.97</v>
      </c>
      <c r="E409" s="2">
        <v>27281.59</v>
      </c>
      <c r="F409" s="2">
        <v>57411.57</v>
      </c>
    </row>
    <row r="410" spans="1:6" x14ac:dyDescent="0.25">
      <c r="A410" s="1">
        <v>42410</v>
      </c>
      <c r="B410" s="2">
        <v>32186.78</v>
      </c>
      <c r="C410" s="2">
        <v>30197.26</v>
      </c>
      <c r="D410" s="2">
        <v>64555.22</v>
      </c>
      <c r="E410" s="2">
        <v>27284.2</v>
      </c>
      <c r="F410" s="2">
        <v>57490.720000000001</v>
      </c>
    </row>
    <row r="411" spans="1:6" x14ac:dyDescent="0.25">
      <c r="A411" s="1">
        <v>42411</v>
      </c>
      <c r="B411" s="2">
        <v>32041.7</v>
      </c>
      <c r="C411" s="2">
        <v>30111.66</v>
      </c>
      <c r="D411" s="2">
        <v>64428.28</v>
      </c>
      <c r="E411" s="2">
        <v>27258.9</v>
      </c>
      <c r="F411" s="2">
        <v>57503.98</v>
      </c>
    </row>
    <row r="412" spans="1:6" x14ac:dyDescent="0.25">
      <c r="A412" s="1">
        <v>42412</v>
      </c>
      <c r="B412" s="2">
        <v>31734.61</v>
      </c>
      <c r="C412" s="2">
        <v>29916.13</v>
      </c>
      <c r="D412" s="2">
        <v>64191.22</v>
      </c>
      <c r="E412" s="2">
        <v>27222.37</v>
      </c>
      <c r="F412" s="2">
        <v>57539.73</v>
      </c>
    </row>
    <row r="413" spans="1:6" x14ac:dyDescent="0.25">
      <c r="A413" s="1">
        <v>42413</v>
      </c>
      <c r="B413" s="2">
        <v>31734.61</v>
      </c>
      <c r="C413" s="2">
        <v>29916.13</v>
      </c>
      <c r="D413" s="2">
        <v>64191.22</v>
      </c>
      <c r="E413" s="2">
        <v>27222.37</v>
      </c>
      <c r="F413" s="2">
        <v>57539.73</v>
      </c>
    </row>
    <row r="414" spans="1:6" x14ac:dyDescent="0.25">
      <c r="A414" s="1">
        <v>42414</v>
      </c>
      <c r="B414" s="2">
        <v>31734.61</v>
      </c>
      <c r="C414" s="2">
        <v>29916.13</v>
      </c>
      <c r="D414" s="2">
        <v>64191.22</v>
      </c>
      <c r="E414" s="2">
        <v>27222.37</v>
      </c>
      <c r="F414" s="2">
        <v>57539.73</v>
      </c>
    </row>
    <row r="415" spans="1:6" x14ac:dyDescent="0.25">
      <c r="A415" s="1">
        <v>42415</v>
      </c>
      <c r="B415" s="2">
        <v>31659.78</v>
      </c>
      <c r="C415" s="2">
        <v>29875.39</v>
      </c>
      <c r="D415" s="2">
        <v>64092.36</v>
      </c>
      <c r="E415" s="2">
        <v>27199.13</v>
      </c>
      <c r="F415" s="2">
        <v>57596.97</v>
      </c>
    </row>
    <row r="416" spans="1:6" x14ac:dyDescent="0.25">
      <c r="A416" s="1">
        <v>42416</v>
      </c>
      <c r="B416" s="2">
        <v>31760.47</v>
      </c>
      <c r="C416" s="2">
        <v>29945.27</v>
      </c>
      <c r="D416" s="2">
        <v>64213.08</v>
      </c>
      <c r="E416" s="2">
        <v>27236.65</v>
      </c>
      <c r="F416" s="2">
        <v>57626.02</v>
      </c>
    </row>
    <row r="417" spans="1:6" x14ac:dyDescent="0.25">
      <c r="A417" s="1">
        <v>42417</v>
      </c>
      <c r="B417" s="2">
        <v>32090.81</v>
      </c>
      <c r="C417" s="2">
        <v>30170.93</v>
      </c>
      <c r="D417" s="2">
        <v>64544.88</v>
      </c>
      <c r="E417" s="2">
        <v>27313.15</v>
      </c>
      <c r="F417" s="2">
        <v>57654.76</v>
      </c>
    </row>
    <row r="418" spans="1:6" x14ac:dyDescent="0.25">
      <c r="A418" s="1">
        <v>42418</v>
      </c>
      <c r="B418" s="2">
        <v>32388.76</v>
      </c>
      <c r="C418" s="2">
        <v>30354.85</v>
      </c>
      <c r="D418" s="2">
        <v>64809.78</v>
      </c>
      <c r="E418" s="2">
        <v>27370.32</v>
      </c>
      <c r="F418" s="2">
        <v>57677.63</v>
      </c>
    </row>
    <row r="419" spans="1:6" x14ac:dyDescent="0.25">
      <c r="A419" s="1">
        <v>42419</v>
      </c>
      <c r="B419" s="2">
        <v>32381.279999999999</v>
      </c>
      <c r="C419" s="2">
        <v>30368.91</v>
      </c>
      <c r="D419" s="2">
        <v>64869.81</v>
      </c>
      <c r="E419" s="2">
        <v>27392.43</v>
      </c>
      <c r="F419" s="2">
        <v>57693.5</v>
      </c>
    </row>
    <row r="420" spans="1:6" x14ac:dyDescent="0.25">
      <c r="A420" s="1">
        <v>42420</v>
      </c>
      <c r="B420" s="2">
        <v>32381.279999999999</v>
      </c>
      <c r="C420" s="2">
        <v>30368.91</v>
      </c>
      <c r="D420" s="2">
        <v>64869.81</v>
      </c>
      <c r="E420" s="2">
        <v>27392.43</v>
      </c>
      <c r="F420" s="2">
        <v>57693.5</v>
      </c>
    </row>
    <row r="421" spans="1:6" x14ac:dyDescent="0.25">
      <c r="A421" s="1">
        <v>42421</v>
      </c>
      <c r="B421" s="2">
        <v>32381.279999999999</v>
      </c>
      <c r="C421" s="2">
        <v>30368.91</v>
      </c>
      <c r="D421" s="2">
        <v>64869.81</v>
      </c>
      <c r="E421" s="2">
        <v>27392.43</v>
      </c>
      <c r="F421" s="2">
        <v>57693.5</v>
      </c>
    </row>
    <row r="422" spans="1:6" x14ac:dyDescent="0.25">
      <c r="A422" s="1">
        <v>42422</v>
      </c>
      <c r="B422" s="2">
        <v>32395.52</v>
      </c>
      <c r="C422" s="2">
        <v>30383.56</v>
      </c>
      <c r="D422" s="2">
        <v>64907.79</v>
      </c>
      <c r="E422" s="2">
        <v>27409.62</v>
      </c>
      <c r="F422" s="2">
        <v>57750.05</v>
      </c>
    </row>
    <row r="423" spans="1:6" x14ac:dyDescent="0.25">
      <c r="A423" s="1">
        <v>42423</v>
      </c>
      <c r="B423" s="2">
        <v>32366.69</v>
      </c>
      <c r="C423" s="2">
        <v>30349.46</v>
      </c>
      <c r="D423" s="2">
        <v>64784.44</v>
      </c>
      <c r="E423" s="2">
        <v>27371.68</v>
      </c>
      <c r="F423" s="2">
        <v>57684.22</v>
      </c>
    </row>
    <row r="424" spans="1:6" x14ac:dyDescent="0.25">
      <c r="A424" s="1">
        <v>42424</v>
      </c>
      <c r="B424" s="2">
        <v>32120.62</v>
      </c>
      <c r="C424" s="2">
        <v>30201.11</v>
      </c>
      <c r="D424" s="2">
        <v>64634.58</v>
      </c>
      <c r="E424" s="2">
        <v>27352.880000000001</v>
      </c>
      <c r="F424" s="2">
        <v>57703.82</v>
      </c>
    </row>
    <row r="425" spans="1:6" x14ac:dyDescent="0.25">
      <c r="A425" s="1">
        <v>42425</v>
      </c>
      <c r="B425" s="2">
        <v>32126.94</v>
      </c>
      <c r="C425" s="2">
        <v>30202.27</v>
      </c>
      <c r="D425" s="2">
        <v>64652.9</v>
      </c>
      <c r="E425" s="2">
        <v>27368.9</v>
      </c>
      <c r="F425" s="2">
        <v>57764.160000000003</v>
      </c>
    </row>
    <row r="426" spans="1:6" x14ac:dyDescent="0.25">
      <c r="A426" s="1">
        <v>42426</v>
      </c>
      <c r="B426" s="2">
        <v>32017.75</v>
      </c>
      <c r="C426" s="2">
        <v>30121.63</v>
      </c>
      <c r="D426" s="2">
        <v>64542.36</v>
      </c>
      <c r="E426" s="2">
        <v>27353.24</v>
      </c>
      <c r="F426" s="2">
        <v>57761.599999999999</v>
      </c>
    </row>
    <row r="427" spans="1:6" x14ac:dyDescent="0.25">
      <c r="A427" s="1">
        <v>42427</v>
      </c>
      <c r="B427" s="2">
        <v>32017.75</v>
      </c>
      <c r="C427" s="2">
        <v>30121.63</v>
      </c>
      <c r="D427" s="2">
        <v>64542.36</v>
      </c>
      <c r="E427" s="2">
        <v>27353.24</v>
      </c>
      <c r="F427" s="2">
        <v>57761.599999999999</v>
      </c>
    </row>
    <row r="428" spans="1:6" x14ac:dyDescent="0.25">
      <c r="A428" s="1">
        <v>42428</v>
      </c>
      <c r="B428" s="2">
        <v>32017.75</v>
      </c>
      <c r="C428" s="2">
        <v>30121.63</v>
      </c>
      <c r="D428" s="2">
        <v>64542.36</v>
      </c>
      <c r="E428" s="2">
        <v>27353.24</v>
      </c>
      <c r="F428" s="2">
        <v>57761.599999999999</v>
      </c>
    </row>
    <row r="429" spans="1:6" x14ac:dyDescent="0.25">
      <c r="A429" s="1">
        <v>42429</v>
      </c>
      <c r="B429" s="2">
        <v>32057.87</v>
      </c>
      <c r="C429" s="2">
        <v>30175.5</v>
      </c>
      <c r="D429" s="2">
        <v>64634.45</v>
      </c>
      <c r="E429" s="2">
        <v>27381.3</v>
      </c>
      <c r="F429" s="2">
        <v>57807.32</v>
      </c>
    </row>
    <row r="430" spans="1:6" x14ac:dyDescent="0.25">
      <c r="A430" s="1">
        <v>42430</v>
      </c>
      <c r="B430" s="2">
        <v>32150.78</v>
      </c>
      <c r="C430" s="2">
        <v>30227.19</v>
      </c>
      <c r="D430" s="2">
        <v>64719.199999999997</v>
      </c>
      <c r="E430" s="2">
        <v>27406.75</v>
      </c>
      <c r="F430" s="2">
        <v>57793.5</v>
      </c>
    </row>
    <row r="431" spans="1:6" x14ac:dyDescent="0.25">
      <c r="A431" s="1">
        <v>42431</v>
      </c>
      <c r="B431" s="2">
        <v>32625.48</v>
      </c>
      <c r="C431" s="2">
        <v>30538.65</v>
      </c>
      <c r="D431" s="2">
        <v>65138.14</v>
      </c>
      <c r="E431" s="2">
        <v>27509.55</v>
      </c>
      <c r="F431" s="2">
        <v>57874.97</v>
      </c>
    </row>
    <row r="432" spans="1:6" x14ac:dyDescent="0.25">
      <c r="A432" s="1">
        <v>42432</v>
      </c>
      <c r="B432" s="2">
        <v>32742.76</v>
      </c>
      <c r="C432" s="2">
        <v>30606.54</v>
      </c>
      <c r="D432" s="2">
        <v>65226.52</v>
      </c>
      <c r="E432" s="2">
        <v>27522.73</v>
      </c>
      <c r="F432" s="2">
        <v>57853.17</v>
      </c>
    </row>
    <row r="433" spans="1:6" x14ac:dyDescent="0.25">
      <c r="A433" s="1">
        <v>42433</v>
      </c>
      <c r="B433" s="2">
        <v>32892.11</v>
      </c>
      <c r="C433" s="2">
        <v>30706.99</v>
      </c>
      <c r="D433" s="2">
        <v>65392.78</v>
      </c>
      <c r="E433" s="2">
        <v>27559.26</v>
      </c>
      <c r="F433" s="2">
        <v>57874.2</v>
      </c>
    </row>
    <row r="434" spans="1:6" x14ac:dyDescent="0.25">
      <c r="A434" s="1">
        <v>42434</v>
      </c>
      <c r="B434" s="2">
        <v>32892.11</v>
      </c>
      <c r="C434" s="2">
        <v>30706.99</v>
      </c>
      <c r="D434" s="2">
        <v>65392.78</v>
      </c>
      <c r="E434" s="2">
        <v>27559.26</v>
      </c>
      <c r="F434" s="2">
        <v>57874.2</v>
      </c>
    </row>
    <row r="435" spans="1:6" x14ac:dyDescent="0.25">
      <c r="A435" s="1">
        <v>42435</v>
      </c>
      <c r="B435" s="2">
        <v>32892.11</v>
      </c>
      <c r="C435" s="2">
        <v>30706.99</v>
      </c>
      <c r="D435" s="2">
        <v>65392.78</v>
      </c>
      <c r="E435" s="2">
        <v>27559.26</v>
      </c>
      <c r="F435" s="2">
        <v>57874.2</v>
      </c>
    </row>
    <row r="436" spans="1:6" x14ac:dyDescent="0.25">
      <c r="A436" s="1">
        <v>42436</v>
      </c>
      <c r="B436" s="2">
        <v>32940.19</v>
      </c>
      <c r="C436" s="2">
        <v>30751.439999999999</v>
      </c>
      <c r="D436" s="2">
        <v>65447.9</v>
      </c>
      <c r="E436" s="2">
        <v>27575.83</v>
      </c>
      <c r="F436" s="2">
        <v>57891.64</v>
      </c>
    </row>
    <row r="437" spans="1:6" x14ac:dyDescent="0.25">
      <c r="A437" s="1">
        <v>42437</v>
      </c>
      <c r="B437" s="2">
        <v>32946.01</v>
      </c>
      <c r="C437" s="2">
        <v>30754.85</v>
      </c>
      <c r="D437" s="2">
        <v>65452.78</v>
      </c>
      <c r="E437" s="2">
        <v>27567.15</v>
      </c>
      <c r="F437" s="2">
        <v>57879.29</v>
      </c>
    </row>
    <row r="438" spans="1:6" x14ac:dyDescent="0.25">
      <c r="A438" s="1">
        <v>42438</v>
      </c>
      <c r="B438" s="2">
        <v>32731.32</v>
      </c>
      <c r="C438" s="2">
        <v>30613.29</v>
      </c>
      <c r="D438" s="2">
        <v>65292.47</v>
      </c>
      <c r="E438" s="2">
        <v>27545.93</v>
      </c>
      <c r="F438" s="2">
        <v>57888.35</v>
      </c>
    </row>
    <row r="439" spans="1:6" x14ac:dyDescent="0.25">
      <c r="A439" s="1">
        <v>42439</v>
      </c>
      <c r="B439" s="2">
        <v>32662.32</v>
      </c>
      <c r="C439" s="2">
        <v>30554.15</v>
      </c>
      <c r="D439" s="2">
        <v>65171.74</v>
      </c>
      <c r="E439" s="2">
        <v>27511.919999999998</v>
      </c>
      <c r="F439" s="2">
        <v>57869.48</v>
      </c>
    </row>
    <row r="440" spans="1:6" x14ac:dyDescent="0.25">
      <c r="A440" s="1">
        <v>42440</v>
      </c>
      <c r="B440" s="2">
        <v>32733.65</v>
      </c>
      <c r="C440" s="2">
        <v>30593.51</v>
      </c>
      <c r="D440" s="2">
        <v>65252.55</v>
      </c>
      <c r="E440" s="2">
        <v>27530.799999999999</v>
      </c>
      <c r="F440" s="2">
        <v>57864.01</v>
      </c>
    </row>
    <row r="441" spans="1:6" x14ac:dyDescent="0.25">
      <c r="A441" s="1">
        <v>42441</v>
      </c>
      <c r="B441" s="2">
        <v>32733.65</v>
      </c>
      <c r="C441" s="2">
        <v>30593.51</v>
      </c>
      <c r="D441" s="2">
        <v>65252.55</v>
      </c>
      <c r="E441" s="2">
        <v>27530.799999999999</v>
      </c>
      <c r="F441" s="2">
        <v>57864.01</v>
      </c>
    </row>
    <row r="442" spans="1:6" x14ac:dyDescent="0.25">
      <c r="A442" s="1">
        <v>42442</v>
      </c>
      <c r="B442" s="2">
        <v>32733.65</v>
      </c>
      <c r="C442" s="2">
        <v>30593.51</v>
      </c>
      <c r="D442" s="2">
        <v>65252.55</v>
      </c>
      <c r="E442" s="2">
        <v>27530.799999999999</v>
      </c>
      <c r="F442" s="2">
        <v>57864.01</v>
      </c>
    </row>
    <row r="443" spans="1:6" x14ac:dyDescent="0.25">
      <c r="A443" s="1">
        <v>42443</v>
      </c>
      <c r="B443" s="2">
        <v>33229.21</v>
      </c>
      <c r="C443" s="2">
        <v>30957.68</v>
      </c>
      <c r="D443" s="2">
        <v>65817.11</v>
      </c>
      <c r="E443" s="2">
        <v>27677.29</v>
      </c>
      <c r="F443" s="2">
        <v>58008.11</v>
      </c>
    </row>
    <row r="444" spans="1:6" x14ac:dyDescent="0.25">
      <c r="A444" s="1">
        <v>42444</v>
      </c>
      <c r="B444" s="2">
        <v>33399.54</v>
      </c>
      <c r="C444" s="2">
        <v>31063.32</v>
      </c>
      <c r="D444" s="2">
        <v>65968.77</v>
      </c>
      <c r="E444" s="2">
        <v>27706.65</v>
      </c>
      <c r="F444" s="2">
        <v>57964.959999999999</v>
      </c>
    </row>
    <row r="445" spans="1:6" x14ac:dyDescent="0.25">
      <c r="A445" s="1">
        <v>42445</v>
      </c>
      <c r="B445" s="2">
        <v>33307.599999999999</v>
      </c>
      <c r="C445" s="2">
        <v>31000.720000000001</v>
      </c>
      <c r="D445" s="2">
        <v>65909.73</v>
      </c>
      <c r="E445" s="2">
        <v>27711.5</v>
      </c>
      <c r="F445" s="2">
        <v>58014.59</v>
      </c>
    </row>
    <row r="446" spans="1:6" x14ac:dyDescent="0.25">
      <c r="A446" s="1">
        <v>42446</v>
      </c>
      <c r="B446" s="2">
        <v>33395.01</v>
      </c>
      <c r="C446" s="2">
        <v>31056.84</v>
      </c>
      <c r="D446" s="2">
        <v>65969.39</v>
      </c>
      <c r="E446" s="2">
        <v>27720.73</v>
      </c>
      <c r="F446" s="2">
        <v>58043.61</v>
      </c>
    </row>
    <row r="447" spans="1:6" x14ac:dyDescent="0.25">
      <c r="A447" s="1">
        <v>42447</v>
      </c>
      <c r="B447" s="2">
        <v>33106.980000000003</v>
      </c>
      <c r="C447" s="2">
        <v>30877.96</v>
      </c>
      <c r="D447" s="2">
        <v>65703.259999999995</v>
      </c>
      <c r="E447" s="2">
        <v>27649.31</v>
      </c>
      <c r="F447" s="2">
        <v>58045.05</v>
      </c>
    </row>
    <row r="448" spans="1:6" x14ac:dyDescent="0.25">
      <c r="A448" s="1">
        <v>42448</v>
      </c>
      <c r="B448" s="2">
        <v>33106.980000000003</v>
      </c>
      <c r="C448" s="2">
        <v>30877.96</v>
      </c>
      <c r="D448" s="2">
        <v>65703.259999999995</v>
      </c>
      <c r="E448" s="2">
        <v>27649.31</v>
      </c>
      <c r="F448" s="2">
        <v>58045.05</v>
      </c>
    </row>
    <row r="449" spans="1:6" x14ac:dyDescent="0.25">
      <c r="A449" s="1">
        <v>42449</v>
      </c>
      <c r="B449" s="2">
        <v>33106.980000000003</v>
      </c>
      <c r="C449" s="2">
        <v>30877.96</v>
      </c>
      <c r="D449" s="2">
        <v>65703.259999999995</v>
      </c>
      <c r="E449" s="2">
        <v>27649.31</v>
      </c>
      <c r="F449" s="2">
        <v>58045.05</v>
      </c>
    </row>
    <row r="450" spans="1:6" x14ac:dyDescent="0.25">
      <c r="A450" s="1">
        <v>42450</v>
      </c>
      <c r="B450" s="2">
        <v>33284.160000000003</v>
      </c>
      <c r="C450" s="2">
        <v>31023.07</v>
      </c>
      <c r="D450" s="2">
        <v>65941.05</v>
      </c>
      <c r="E450" s="2">
        <v>27702.7</v>
      </c>
      <c r="F450" s="2">
        <v>58100.99</v>
      </c>
    </row>
    <row r="451" spans="1:6" x14ac:dyDescent="0.25">
      <c r="A451" s="1">
        <v>42451</v>
      </c>
      <c r="B451" s="2">
        <v>33555.730000000003</v>
      </c>
      <c r="C451" s="2">
        <v>31206.97</v>
      </c>
      <c r="D451" s="2">
        <v>66226.25</v>
      </c>
      <c r="E451" s="2">
        <v>27762.5</v>
      </c>
      <c r="F451" s="2">
        <v>58106.33</v>
      </c>
    </row>
    <row r="452" spans="1:6" x14ac:dyDescent="0.25">
      <c r="A452" s="1">
        <v>42452</v>
      </c>
      <c r="B452" s="2">
        <v>33536.67</v>
      </c>
      <c r="C452" s="2">
        <v>31189.01</v>
      </c>
      <c r="D452" s="2">
        <v>66189.460000000006</v>
      </c>
      <c r="E452" s="2">
        <v>27758.29</v>
      </c>
      <c r="F452" s="2">
        <v>58100.57</v>
      </c>
    </row>
    <row r="453" spans="1:6" x14ac:dyDescent="0.25">
      <c r="A453" s="1">
        <v>42453</v>
      </c>
      <c r="B453" s="2">
        <v>33355.300000000003</v>
      </c>
      <c r="C453" s="2">
        <v>31062.29</v>
      </c>
      <c r="D453" s="2">
        <v>66018.3</v>
      </c>
      <c r="E453" s="2">
        <v>27737.200000000001</v>
      </c>
      <c r="F453" s="2">
        <v>58111.93</v>
      </c>
    </row>
    <row r="454" spans="1:6" x14ac:dyDescent="0.25">
      <c r="A454" s="1">
        <v>42454</v>
      </c>
      <c r="B454" s="2">
        <v>33355.300000000003</v>
      </c>
      <c r="C454" s="2">
        <v>31062.29</v>
      </c>
      <c r="D454" s="2">
        <v>66018.3</v>
      </c>
      <c r="E454" s="2">
        <v>27737.200000000001</v>
      </c>
      <c r="F454" s="2">
        <v>58111.93</v>
      </c>
    </row>
    <row r="455" spans="1:6" x14ac:dyDescent="0.25">
      <c r="A455" s="1">
        <v>42455</v>
      </c>
      <c r="B455" s="2">
        <v>33355.300000000003</v>
      </c>
      <c r="C455" s="2">
        <v>31062.29</v>
      </c>
      <c r="D455" s="2">
        <v>66018.3</v>
      </c>
      <c r="E455" s="2">
        <v>27737.200000000001</v>
      </c>
      <c r="F455" s="2">
        <v>58111.93</v>
      </c>
    </row>
    <row r="456" spans="1:6" x14ac:dyDescent="0.25">
      <c r="A456" s="1">
        <v>42456</v>
      </c>
      <c r="B456" s="2">
        <v>33355.300000000003</v>
      </c>
      <c r="C456" s="2">
        <v>31062.29</v>
      </c>
      <c r="D456" s="2">
        <v>66018.3</v>
      </c>
      <c r="E456" s="2">
        <v>27737.200000000001</v>
      </c>
      <c r="F456" s="2">
        <v>58111.93</v>
      </c>
    </row>
    <row r="457" spans="1:6" x14ac:dyDescent="0.25">
      <c r="A457" s="1">
        <v>42457</v>
      </c>
      <c r="B457" s="2">
        <v>33435.919999999998</v>
      </c>
      <c r="C457" s="2">
        <v>31113.82</v>
      </c>
      <c r="D457" s="2">
        <v>66104.820000000007</v>
      </c>
      <c r="E457" s="2">
        <v>27766.15</v>
      </c>
      <c r="F457" s="2">
        <v>58172.79</v>
      </c>
    </row>
    <row r="458" spans="1:6" x14ac:dyDescent="0.25">
      <c r="A458" s="1">
        <v>42458</v>
      </c>
      <c r="B458" s="2">
        <v>33361.730000000003</v>
      </c>
      <c r="C458" s="2">
        <v>31074.69</v>
      </c>
      <c r="D458" s="2">
        <v>66055.289999999994</v>
      </c>
      <c r="E458" s="2">
        <v>27753.9</v>
      </c>
      <c r="F458" s="2">
        <v>58167.43</v>
      </c>
    </row>
    <row r="459" spans="1:6" x14ac:dyDescent="0.25">
      <c r="A459" s="1">
        <v>42459</v>
      </c>
      <c r="B459" s="2">
        <v>33613.68</v>
      </c>
      <c r="C459" s="2">
        <v>31224.53</v>
      </c>
      <c r="D459" s="2">
        <v>66270.59</v>
      </c>
      <c r="E459" s="2">
        <v>27805.94</v>
      </c>
      <c r="F459" s="2">
        <v>58217.43</v>
      </c>
    </row>
    <row r="460" spans="1:6" x14ac:dyDescent="0.25">
      <c r="A460" s="1">
        <v>42460</v>
      </c>
      <c r="B460" s="2">
        <v>33553.040000000001</v>
      </c>
      <c r="C460" s="2">
        <v>31210.95</v>
      </c>
      <c r="D460" s="2">
        <v>66229.289999999994</v>
      </c>
      <c r="E460" s="2">
        <v>27791.32</v>
      </c>
      <c r="F460" s="2">
        <v>58212.91</v>
      </c>
    </row>
    <row r="461" spans="1:6" x14ac:dyDescent="0.25">
      <c r="A461" s="1">
        <v>42461</v>
      </c>
      <c r="B461" s="2">
        <v>33314.230000000003</v>
      </c>
      <c r="C461" s="2">
        <v>31061.85</v>
      </c>
      <c r="D461" s="2">
        <v>66044.179999999993</v>
      </c>
      <c r="E461" s="2">
        <v>27752.82</v>
      </c>
      <c r="F461" s="2">
        <v>58222.34</v>
      </c>
    </row>
    <row r="462" spans="1:6" x14ac:dyDescent="0.25">
      <c r="A462" s="1">
        <v>42462</v>
      </c>
      <c r="B462" s="2">
        <v>33314.230000000003</v>
      </c>
      <c r="C462" s="2">
        <v>31061.85</v>
      </c>
      <c r="D462" s="2">
        <v>66044.179999999993</v>
      </c>
      <c r="E462" s="2">
        <v>27752.82</v>
      </c>
      <c r="F462" s="2">
        <v>58222.34</v>
      </c>
    </row>
    <row r="463" spans="1:6" x14ac:dyDescent="0.25">
      <c r="A463" s="1">
        <v>42463</v>
      </c>
      <c r="B463" s="2">
        <v>33314.230000000003</v>
      </c>
      <c r="C463" s="2">
        <v>31061.85</v>
      </c>
      <c r="D463" s="2">
        <v>66044.179999999993</v>
      </c>
      <c r="E463" s="2">
        <v>27752.82</v>
      </c>
      <c r="F463" s="2">
        <v>58222.34</v>
      </c>
    </row>
    <row r="464" spans="1:6" x14ac:dyDescent="0.25">
      <c r="A464" s="1">
        <v>42464</v>
      </c>
      <c r="B464" s="2">
        <v>33266.03</v>
      </c>
      <c r="C464" s="2">
        <v>31024.44</v>
      </c>
      <c r="D464" s="2">
        <v>65985.990000000005</v>
      </c>
      <c r="E464" s="2">
        <v>27739.51</v>
      </c>
      <c r="F464" s="2">
        <v>58281.08</v>
      </c>
    </row>
    <row r="465" spans="1:6" x14ac:dyDescent="0.25">
      <c r="A465" s="1">
        <v>42465</v>
      </c>
      <c r="B465" s="2">
        <v>33227.53</v>
      </c>
      <c r="C465" s="2">
        <v>30993.94</v>
      </c>
      <c r="D465" s="2">
        <v>65961.679999999993</v>
      </c>
      <c r="E465" s="2">
        <v>27739.82</v>
      </c>
      <c r="F465" s="2">
        <v>58279.63</v>
      </c>
    </row>
    <row r="466" spans="1:6" x14ac:dyDescent="0.25">
      <c r="A466" s="1">
        <v>42466</v>
      </c>
      <c r="B466" s="2">
        <v>33120.339999999997</v>
      </c>
      <c r="C466" s="2">
        <v>30918.26</v>
      </c>
      <c r="D466" s="2">
        <v>65867.7</v>
      </c>
      <c r="E466" s="2">
        <v>27713.66</v>
      </c>
      <c r="F466" s="2">
        <v>58287.06</v>
      </c>
    </row>
    <row r="467" spans="1:6" x14ac:dyDescent="0.25">
      <c r="A467" s="1">
        <v>42467</v>
      </c>
      <c r="B467" s="2">
        <v>33278.959999999999</v>
      </c>
      <c r="C467" s="2">
        <v>31019.37</v>
      </c>
      <c r="D467" s="2">
        <v>65990.39</v>
      </c>
      <c r="E467" s="2">
        <v>27758.26</v>
      </c>
      <c r="F467" s="2">
        <v>58351.94</v>
      </c>
    </row>
    <row r="468" spans="1:6" x14ac:dyDescent="0.25">
      <c r="A468" s="1">
        <v>42468</v>
      </c>
      <c r="B468" s="2">
        <v>33316.83</v>
      </c>
      <c r="C468" s="2">
        <v>31032.54</v>
      </c>
      <c r="D468" s="2">
        <v>66055.08</v>
      </c>
      <c r="E468" s="2">
        <v>27782.73</v>
      </c>
      <c r="F468" s="2">
        <v>58351.99</v>
      </c>
    </row>
    <row r="469" spans="1:6" x14ac:dyDescent="0.25">
      <c r="A469" s="1">
        <v>42469</v>
      </c>
      <c r="B469" s="2">
        <v>33316.83</v>
      </c>
      <c r="C469" s="2">
        <v>31032.54</v>
      </c>
      <c r="D469" s="2">
        <v>66055.08</v>
      </c>
      <c r="E469" s="2">
        <v>27782.73</v>
      </c>
      <c r="F469" s="2">
        <v>58351.99</v>
      </c>
    </row>
    <row r="470" spans="1:6" x14ac:dyDescent="0.25">
      <c r="A470" s="1">
        <v>42470</v>
      </c>
      <c r="B470" s="2">
        <v>33316.83</v>
      </c>
      <c r="C470" s="2">
        <v>31032.54</v>
      </c>
      <c r="D470" s="2">
        <v>66055.08</v>
      </c>
      <c r="E470" s="2">
        <v>27782.73</v>
      </c>
      <c r="F470" s="2">
        <v>58351.99</v>
      </c>
    </row>
    <row r="471" spans="1:6" x14ac:dyDescent="0.25">
      <c r="A471" s="1">
        <v>42471</v>
      </c>
      <c r="B471" s="2">
        <v>33580.9</v>
      </c>
      <c r="C471" s="2">
        <v>31227.13</v>
      </c>
      <c r="D471" s="2">
        <v>66352.56</v>
      </c>
      <c r="E471" s="2">
        <v>27852.23</v>
      </c>
      <c r="F471" s="2">
        <v>58364.23</v>
      </c>
    </row>
    <row r="472" spans="1:6" x14ac:dyDescent="0.25">
      <c r="A472" s="1">
        <v>42472</v>
      </c>
      <c r="B472" s="2">
        <v>33615.699999999997</v>
      </c>
      <c r="C472" s="2">
        <v>31255.919999999998</v>
      </c>
      <c r="D472" s="2">
        <v>66397.3</v>
      </c>
      <c r="E472" s="2">
        <v>27857.39</v>
      </c>
      <c r="F472" s="2">
        <v>58371.96</v>
      </c>
    </row>
    <row r="473" spans="1:6" x14ac:dyDescent="0.25">
      <c r="A473" s="1">
        <v>42473</v>
      </c>
      <c r="B473" s="2">
        <v>33511.480000000003</v>
      </c>
      <c r="C473" s="2">
        <v>31189.01</v>
      </c>
      <c r="D473" s="2">
        <v>66263.59</v>
      </c>
      <c r="E473" s="2">
        <v>27820.37</v>
      </c>
      <c r="F473" s="2">
        <v>58325.13</v>
      </c>
    </row>
    <row r="474" spans="1:6" x14ac:dyDescent="0.25">
      <c r="A474" s="1">
        <v>42474</v>
      </c>
      <c r="B474" s="2">
        <v>33788.29</v>
      </c>
      <c r="C474" s="2">
        <v>31394.75</v>
      </c>
      <c r="D474" s="2">
        <v>66585.13</v>
      </c>
      <c r="E474" s="2">
        <v>27904.74</v>
      </c>
      <c r="F474" s="2">
        <v>58370.64</v>
      </c>
    </row>
    <row r="475" spans="1:6" x14ac:dyDescent="0.25">
      <c r="A475" s="1">
        <v>42475</v>
      </c>
      <c r="B475" s="2">
        <v>33768.660000000003</v>
      </c>
      <c r="C475" s="2">
        <v>31380.5</v>
      </c>
      <c r="D475" s="2">
        <v>66570.06</v>
      </c>
      <c r="E475" s="2">
        <v>27912.52</v>
      </c>
      <c r="F475" s="2">
        <v>58380.34</v>
      </c>
    </row>
    <row r="476" spans="1:6" x14ac:dyDescent="0.25">
      <c r="A476" s="1">
        <v>42476</v>
      </c>
      <c r="B476" s="2">
        <v>33768.660000000003</v>
      </c>
      <c r="C476" s="2">
        <v>31380.5</v>
      </c>
      <c r="D476" s="2">
        <v>66570.06</v>
      </c>
      <c r="E476" s="2">
        <v>27912.52</v>
      </c>
      <c r="F476" s="2">
        <v>58380.34</v>
      </c>
    </row>
    <row r="477" spans="1:6" x14ac:dyDescent="0.25">
      <c r="A477" s="1">
        <v>42477</v>
      </c>
      <c r="B477" s="2">
        <v>33768.660000000003</v>
      </c>
      <c r="C477" s="2">
        <v>31380.5</v>
      </c>
      <c r="D477" s="2">
        <v>66570.06</v>
      </c>
      <c r="E477" s="2">
        <v>27912.52</v>
      </c>
      <c r="F477" s="2">
        <v>58380.34</v>
      </c>
    </row>
    <row r="478" spans="1:6" x14ac:dyDescent="0.25">
      <c r="A478" s="1">
        <v>42478</v>
      </c>
      <c r="B478" s="2">
        <v>33643.97</v>
      </c>
      <c r="C478" s="2">
        <v>31301.09</v>
      </c>
      <c r="D478" s="2">
        <v>66462.12</v>
      </c>
      <c r="E478" s="2">
        <v>27890.66</v>
      </c>
      <c r="F478" s="2">
        <v>58399.49</v>
      </c>
    </row>
    <row r="479" spans="1:6" x14ac:dyDescent="0.25">
      <c r="A479" s="1">
        <v>42479</v>
      </c>
      <c r="B479" s="2">
        <v>33703.22</v>
      </c>
      <c r="C479" s="2">
        <v>31341.72</v>
      </c>
      <c r="D479" s="2">
        <v>66505.39</v>
      </c>
      <c r="E479" s="2">
        <v>27902.48</v>
      </c>
      <c r="F479" s="2">
        <v>58412.35</v>
      </c>
    </row>
    <row r="480" spans="1:6" x14ac:dyDescent="0.25">
      <c r="A480" s="1">
        <v>42480</v>
      </c>
      <c r="B480" s="2">
        <v>33669.46</v>
      </c>
      <c r="C480" s="2">
        <v>31331.22</v>
      </c>
      <c r="D480" s="2">
        <v>66506.759999999995</v>
      </c>
      <c r="E480" s="2">
        <v>27915.34</v>
      </c>
      <c r="F480" s="2">
        <v>58396.86</v>
      </c>
    </row>
    <row r="481" spans="1:6" x14ac:dyDescent="0.25">
      <c r="A481" s="1">
        <v>42481</v>
      </c>
      <c r="B481" s="2">
        <v>33755.360000000001</v>
      </c>
      <c r="C481" s="2">
        <v>31392.99</v>
      </c>
      <c r="D481" s="2">
        <v>66625</v>
      </c>
      <c r="E481" s="2">
        <v>27953.119999999999</v>
      </c>
      <c r="F481" s="2">
        <v>58414.12</v>
      </c>
    </row>
    <row r="482" spans="1:6" x14ac:dyDescent="0.25">
      <c r="A482" s="1">
        <v>42482</v>
      </c>
      <c r="B482" s="2">
        <v>33743.360000000001</v>
      </c>
      <c r="C482" s="2">
        <v>31382.15</v>
      </c>
      <c r="D482" s="2">
        <v>66607.64</v>
      </c>
      <c r="E482" s="2">
        <v>27929.66</v>
      </c>
      <c r="F482" s="2">
        <v>58341.3</v>
      </c>
    </row>
    <row r="483" spans="1:6" x14ac:dyDescent="0.25">
      <c r="A483" s="1">
        <v>42483</v>
      </c>
      <c r="B483" s="2">
        <v>33743.360000000001</v>
      </c>
      <c r="C483" s="2">
        <v>31382.15</v>
      </c>
      <c r="D483" s="2">
        <v>66607.64</v>
      </c>
      <c r="E483" s="2">
        <v>27929.66</v>
      </c>
      <c r="F483" s="2">
        <v>58341.3</v>
      </c>
    </row>
    <row r="484" spans="1:6" x14ac:dyDescent="0.25">
      <c r="A484" s="1">
        <v>42484</v>
      </c>
      <c r="B484" s="2">
        <v>33743.360000000001</v>
      </c>
      <c r="C484" s="2">
        <v>31382.15</v>
      </c>
      <c r="D484" s="2">
        <v>66607.64</v>
      </c>
      <c r="E484" s="2">
        <v>27929.66</v>
      </c>
      <c r="F484" s="2">
        <v>58341.3</v>
      </c>
    </row>
    <row r="485" spans="1:6" x14ac:dyDescent="0.25">
      <c r="A485" s="1">
        <v>42485</v>
      </c>
      <c r="B485" s="2">
        <v>33895.01</v>
      </c>
      <c r="C485" s="2">
        <v>31483.15</v>
      </c>
      <c r="D485" s="2">
        <v>66728.289999999994</v>
      </c>
      <c r="E485" s="2">
        <v>27968.03</v>
      </c>
      <c r="F485" s="2">
        <v>58358.42</v>
      </c>
    </row>
    <row r="486" spans="1:6" x14ac:dyDescent="0.25">
      <c r="A486" s="1">
        <v>42486</v>
      </c>
      <c r="B486" s="2">
        <v>33842.449999999997</v>
      </c>
      <c r="C486" s="2">
        <v>31438.63</v>
      </c>
      <c r="D486" s="2">
        <v>66662.42</v>
      </c>
      <c r="E486" s="2">
        <v>27961.77</v>
      </c>
      <c r="F486" s="2">
        <v>58385.03</v>
      </c>
    </row>
    <row r="487" spans="1:6" x14ac:dyDescent="0.25">
      <c r="A487" s="1">
        <v>42487</v>
      </c>
      <c r="B487" s="2">
        <v>33910.6</v>
      </c>
      <c r="C487" s="2">
        <v>31488.97</v>
      </c>
      <c r="D487" s="2">
        <v>66729.48</v>
      </c>
      <c r="E487" s="2">
        <v>27974.67</v>
      </c>
      <c r="F487" s="2">
        <v>58394.05</v>
      </c>
    </row>
    <row r="488" spans="1:6" x14ac:dyDescent="0.25">
      <c r="A488" s="1">
        <v>42488</v>
      </c>
      <c r="B488" s="2">
        <v>33919.94</v>
      </c>
      <c r="C488" s="2">
        <v>31493.35</v>
      </c>
      <c r="D488" s="2">
        <v>66743.72</v>
      </c>
      <c r="E488" s="2">
        <v>27971.55</v>
      </c>
      <c r="F488" s="2">
        <v>58373.61</v>
      </c>
    </row>
    <row r="489" spans="1:6" x14ac:dyDescent="0.25">
      <c r="A489" s="1">
        <v>42489</v>
      </c>
      <c r="B489" s="2">
        <v>33654.230000000003</v>
      </c>
      <c r="C489" s="2">
        <v>31293.25</v>
      </c>
      <c r="D489" s="2">
        <v>66450.179999999993</v>
      </c>
      <c r="E489" s="2">
        <v>27871.75</v>
      </c>
      <c r="F489" s="2">
        <v>58294.06</v>
      </c>
    </row>
    <row r="490" spans="1:6" x14ac:dyDescent="0.25">
      <c r="A490" s="1">
        <v>42490</v>
      </c>
      <c r="B490" s="2">
        <v>33654.230000000003</v>
      </c>
      <c r="C490" s="2">
        <v>31293.25</v>
      </c>
      <c r="D490" s="2">
        <v>66450.179999999993</v>
      </c>
      <c r="E490" s="2">
        <v>27871.75</v>
      </c>
      <c r="F490" s="2">
        <v>58294.06</v>
      </c>
    </row>
    <row r="491" spans="1:6" x14ac:dyDescent="0.25">
      <c r="A491" s="1">
        <v>42491</v>
      </c>
      <c r="B491" s="2">
        <v>33654.230000000003</v>
      </c>
      <c r="C491" s="2">
        <v>31293.25</v>
      </c>
      <c r="D491" s="2">
        <v>66450.179999999993</v>
      </c>
      <c r="E491" s="2">
        <v>27871.75</v>
      </c>
      <c r="F491" s="2">
        <v>58294.06</v>
      </c>
    </row>
    <row r="492" spans="1:6" x14ac:dyDescent="0.25">
      <c r="A492" s="1">
        <v>42492</v>
      </c>
      <c r="B492" s="2">
        <v>33447.040000000001</v>
      </c>
      <c r="C492" s="2">
        <v>31143.97</v>
      </c>
      <c r="D492" s="2">
        <v>66275.929999999993</v>
      </c>
      <c r="E492" s="2">
        <v>27831.69</v>
      </c>
      <c r="F492" s="2">
        <v>58273.2</v>
      </c>
    </row>
    <row r="493" spans="1:6" x14ac:dyDescent="0.25">
      <c r="A493" s="1">
        <v>42493</v>
      </c>
      <c r="B493" s="2">
        <v>33523.629999999997</v>
      </c>
      <c r="C493" s="2">
        <v>31207.69</v>
      </c>
      <c r="D493" s="2">
        <v>66392.08</v>
      </c>
      <c r="E493" s="2">
        <v>27867.7</v>
      </c>
      <c r="F493" s="2">
        <v>58309.69</v>
      </c>
    </row>
    <row r="494" spans="1:6" x14ac:dyDescent="0.25">
      <c r="A494" s="1">
        <v>42494</v>
      </c>
      <c r="B494" s="2">
        <v>33526.14</v>
      </c>
      <c r="C494" s="2">
        <v>31218.400000000001</v>
      </c>
      <c r="D494" s="2">
        <v>66457.490000000005</v>
      </c>
      <c r="E494" s="2">
        <v>27891.29</v>
      </c>
      <c r="F494" s="2">
        <v>58350.89</v>
      </c>
    </row>
    <row r="495" spans="1:6" x14ac:dyDescent="0.25">
      <c r="A495" s="1">
        <v>42495</v>
      </c>
      <c r="B495" s="2">
        <v>33466.5</v>
      </c>
      <c r="C495" s="2">
        <v>31183.19</v>
      </c>
      <c r="D495" s="2">
        <v>66416</v>
      </c>
      <c r="E495" s="2">
        <v>27880.92</v>
      </c>
      <c r="F495" s="2">
        <v>58373.68</v>
      </c>
    </row>
    <row r="496" spans="1:6" x14ac:dyDescent="0.25">
      <c r="A496" s="1">
        <v>42496</v>
      </c>
      <c r="B496" s="2">
        <v>33331.99</v>
      </c>
      <c r="C496" s="2">
        <v>31104.27</v>
      </c>
      <c r="D496" s="2">
        <v>66275.38</v>
      </c>
      <c r="E496" s="2">
        <v>27842.27</v>
      </c>
      <c r="F496" s="2">
        <v>58354.9</v>
      </c>
    </row>
    <row r="497" spans="1:6" x14ac:dyDescent="0.25">
      <c r="A497" s="1">
        <v>42497</v>
      </c>
      <c r="B497" s="2">
        <v>33331.99</v>
      </c>
      <c r="C497" s="2">
        <v>31104.27</v>
      </c>
      <c r="D497" s="2">
        <v>66275.38</v>
      </c>
      <c r="E497" s="2">
        <v>27842.27</v>
      </c>
      <c r="F497" s="2">
        <v>58354.9</v>
      </c>
    </row>
    <row r="498" spans="1:6" x14ac:dyDescent="0.25">
      <c r="A498" s="1">
        <v>42498</v>
      </c>
      <c r="B498" s="2">
        <v>33331.99</v>
      </c>
      <c r="C498" s="2">
        <v>31104.27</v>
      </c>
      <c r="D498" s="2">
        <v>66275.38</v>
      </c>
      <c r="E498" s="2">
        <v>27842.27</v>
      </c>
      <c r="F498" s="2">
        <v>58354.9</v>
      </c>
    </row>
    <row r="499" spans="1:6" x14ac:dyDescent="0.25">
      <c r="A499" s="1">
        <v>42499</v>
      </c>
      <c r="B499" s="2">
        <v>33292.639999999999</v>
      </c>
      <c r="C499" s="2">
        <v>31080.36</v>
      </c>
      <c r="D499" s="2">
        <v>66253.94</v>
      </c>
      <c r="E499" s="2">
        <v>27853.87</v>
      </c>
      <c r="F499" s="2">
        <v>58401.37</v>
      </c>
    </row>
    <row r="500" spans="1:6" x14ac:dyDescent="0.25">
      <c r="A500" s="1">
        <v>42500</v>
      </c>
      <c r="B500" s="2">
        <v>33454.160000000003</v>
      </c>
      <c r="C500" s="2">
        <v>31178.89</v>
      </c>
      <c r="D500" s="2">
        <v>66412.78</v>
      </c>
      <c r="E500" s="2">
        <v>27899.96</v>
      </c>
      <c r="F500" s="2">
        <v>58415.81</v>
      </c>
    </row>
    <row r="501" spans="1:6" x14ac:dyDescent="0.25">
      <c r="A501" s="1">
        <v>42501</v>
      </c>
      <c r="B501" s="2">
        <v>33876.79</v>
      </c>
      <c r="C501" s="2">
        <v>31466.92</v>
      </c>
      <c r="D501" s="2">
        <v>66823.05</v>
      </c>
      <c r="E501" s="2">
        <v>28004.76</v>
      </c>
      <c r="F501" s="2">
        <v>58477.35</v>
      </c>
    </row>
    <row r="502" spans="1:6" x14ac:dyDescent="0.25">
      <c r="A502" s="1">
        <v>42502</v>
      </c>
      <c r="B502" s="2">
        <v>33881.910000000003</v>
      </c>
      <c r="C502" s="2">
        <v>31462.25</v>
      </c>
      <c r="D502" s="2">
        <v>66846.759999999995</v>
      </c>
      <c r="E502" s="2">
        <v>28004</v>
      </c>
      <c r="F502" s="2">
        <v>58470.400000000001</v>
      </c>
    </row>
    <row r="503" spans="1:6" x14ac:dyDescent="0.25">
      <c r="A503" s="1">
        <v>42503</v>
      </c>
      <c r="B503" s="2">
        <v>34010.93</v>
      </c>
      <c r="C503" s="2">
        <v>31555.22</v>
      </c>
      <c r="D503" s="2">
        <v>66989.009999999995</v>
      </c>
      <c r="E503" s="2">
        <v>28037.82</v>
      </c>
      <c r="F503" s="2">
        <v>58454.94</v>
      </c>
    </row>
    <row r="504" spans="1:6" x14ac:dyDescent="0.25">
      <c r="A504" s="1">
        <v>42504</v>
      </c>
      <c r="B504" s="2">
        <v>34010.93</v>
      </c>
      <c r="C504" s="2">
        <v>31555.22</v>
      </c>
      <c r="D504" s="2">
        <v>66989.009999999995</v>
      </c>
      <c r="E504" s="2">
        <v>28037.82</v>
      </c>
      <c r="F504" s="2">
        <v>58454.94</v>
      </c>
    </row>
    <row r="505" spans="1:6" x14ac:dyDescent="0.25">
      <c r="A505" s="1">
        <v>42505</v>
      </c>
      <c r="B505" s="2">
        <v>34010.93</v>
      </c>
      <c r="C505" s="2">
        <v>31555.22</v>
      </c>
      <c r="D505" s="2">
        <v>66989.009999999995</v>
      </c>
      <c r="E505" s="2">
        <v>28037.82</v>
      </c>
      <c r="F505" s="2">
        <v>58454.94</v>
      </c>
    </row>
    <row r="506" spans="1:6" x14ac:dyDescent="0.25">
      <c r="A506" s="1">
        <v>42506</v>
      </c>
      <c r="B506" s="2">
        <v>34085.620000000003</v>
      </c>
      <c r="C506" s="2">
        <v>31609.61</v>
      </c>
      <c r="D506" s="2">
        <v>67108.460000000006</v>
      </c>
      <c r="E506" s="2">
        <v>28073.66</v>
      </c>
      <c r="F506" s="2">
        <v>58486.35</v>
      </c>
    </row>
    <row r="507" spans="1:6" x14ac:dyDescent="0.25">
      <c r="A507" s="1">
        <v>42507</v>
      </c>
      <c r="B507" s="2">
        <v>34325.22</v>
      </c>
      <c r="C507" s="2">
        <v>31764.959999999999</v>
      </c>
      <c r="D507" s="2">
        <v>67307.66</v>
      </c>
      <c r="E507" s="2">
        <v>28113.759999999998</v>
      </c>
      <c r="F507" s="2">
        <v>58508.04</v>
      </c>
    </row>
    <row r="508" spans="1:6" x14ac:dyDescent="0.25">
      <c r="A508" s="1">
        <v>42508</v>
      </c>
      <c r="B508" s="2">
        <v>34292.89</v>
      </c>
      <c r="C508" s="2">
        <v>31741.78</v>
      </c>
      <c r="D508" s="2">
        <v>67279.240000000005</v>
      </c>
      <c r="E508" s="2">
        <v>28102.1</v>
      </c>
      <c r="F508" s="2">
        <v>58470.49</v>
      </c>
    </row>
    <row r="509" spans="1:6" x14ac:dyDescent="0.25">
      <c r="A509" s="1">
        <v>42509</v>
      </c>
      <c r="B509" s="2">
        <v>34128.58</v>
      </c>
      <c r="C509" s="2">
        <v>31635.56</v>
      </c>
      <c r="D509" s="2">
        <v>67087.009999999995</v>
      </c>
      <c r="E509" s="2">
        <v>28059.360000000001</v>
      </c>
      <c r="F509" s="2">
        <v>58442.19</v>
      </c>
    </row>
    <row r="510" spans="1:6" x14ac:dyDescent="0.25">
      <c r="A510" s="1">
        <v>42510</v>
      </c>
      <c r="B510" s="2">
        <v>34132.519999999997</v>
      </c>
      <c r="C510" s="2">
        <v>31613.47</v>
      </c>
      <c r="D510" s="2">
        <v>67021.210000000006</v>
      </c>
      <c r="E510" s="2">
        <v>28049.84</v>
      </c>
      <c r="F510" s="2">
        <v>58420.32</v>
      </c>
    </row>
    <row r="511" spans="1:6" x14ac:dyDescent="0.25">
      <c r="A511" s="1">
        <v>42511</v>
      </c>
      <c r="B511" s="2">
        <v>34132.519999999997</v>
      </c>
      <c r="C511" s="2">
        <v>31613.47</v>
      </c>
      <c r="D511" s="2">
        <v>67021.210000000006</v>
      </c>
      <c r="E511" s="2">
        <v>28049.84</v>
      </c>
      <c r="F511" s="2">
        <v>58420.32</v>
      </c>
    </row>
    <row r="512" spans="1:6" x14ac:dyDescent="0.25">
      <c r="A512" s="1">
        <v>42512</v>
      </c>
      <c r="B512" s="2">
        <v>34132.519999999997</v>
      </c>
      <c r="C512" s="2">
        <v>31613.47</v>
      </c>
      <c r="D512" s="2">
        <v>67021.210000000006</v>
      </c>
      <c r="E512" s="2">
        <v>28049.84</v>
      </c>
      <c r="F512" s="2">
        <v>58420.32</v>
      </c>
    </row>
    <row r="513" spans="1:6" x14ac:dyDescent="0.25">
      <c r="A513" s="1">
        <v>42513</v>
      </c>
      <c r="B513" s="2">
        <v>34086.49</v>
      </c>
      <c r="C513" s="2">
        <v>31591.97</v>
      </c>
      <c r="D513" s="2">
        <v>66985.490000000005</v>
      </c>
      <c r="E513" s="2">
        <v>28046.63</v>
      </c>
      <c r="F513" s="2">
        <v>58443.47</v>
      </c>
    </row>
    <row r="514" spans="1:6" x14ac:dyDescent="0.25">
      <c r="A514" s="1">
        <v>42514</v>
      </c>
      <c r="B514" s="2">
        <v>34118.449999999997</v>
      </c>
      <c r="C514" s="2">
        <v>31615.97</v>
      </c>
      <c r="D514" s="2">
        <v>67038.100000000006</v>
      </c>
      <c r="E514" s="2">
        <v>28065.38</v>
      </c>
      <c r="F514" s="2">
        <v>58463.69</v>
      </c>
    </row>
    <row r="515" spans="1:6" x14ac:dyDescent="0.25">
      <c r="A515" s="1">
        <v>42515</v>
      </c>
      <c r="B515" s="2">
        <v>34254.89</v>
      </c>
      <c r="C515" s="2">
        <v>31711.4</v>
      </c>
      <c r="D515" s="2">
        <v>67154.14</v>
      </c>
      <c r="E515" s="2">
        <v>28094.560000000001</v>
      </c>
      <c r="F515" s="2">
        <v>58480.46</v>
      </c>
    </row>
    <row r="516" spans="1:6" x14ac:dyDescent="0.25">
      <c r="A516" s="1">
        <v>42516</v>
      </c>
      <c r="B516" s="2">
        <v>34479.71</v>
      </c>
      <c r="C516" s="2">
        <v>31865.8</v>
      </c>
      <c r="D516" s="2">
        <v>67367.59</v>
      </c>
      <c r="E516" s="2">
        <v>28138.2</v>
      </c>
      <c r="F516" s="2">
        <v>58508.85</v>
      </c>
    </row>
    <row r="517" spans="1:6" x14ac:dyDescent="0.25">
      <c r="A517" s="1">
        <v>42517</v>
      </c>
      <c r="B517" s="2">
        <v>34361.449999999997</v>
      </c>
      <c r="C517" s="2">
        <v>31795.08</v>
      </c>
      <c r="D517" s="2">
        <v>67265.42</v>
      </c>
      <c r="E517" s="2">
        <v>28117.72</v>
      </c>
      <c r="F517" s="2">
        <v>58508.75</v>
      </c>
    </row>
    <row r="518" spans="1:6" x14ac:dyDescent="0.25">
      <c r="A518" s="1">
        <v>42518</v>
      </c>
      <c r="B518" s="2">
        <v>34361.449999999997</v>
      </c>
      <c r="C518" s="2">
        <v>31795.08</v>
      </c>
      <c r="D518" s="2">
        <v>67265.42</v>
      </c>
      <c r="E518" s="2">
        <v>28117.72</v>
      </c>
      <c r="F518" s="2">
        <v>58508.75</v>
      </c>
    </row>
    <row r="519" spans="1:6" x14ac:dyDescent="0.25">
      <c r="A519" s="1">
        <v>42519</v>
      </c>
      <c r="B519" s="2">
        <v>34361.449999999997</v>
      </c>
      <c r="C519" s="2">
        <v>31795.08</v>
      </c>
      <c r="D519" s="2">
        <v>67265.42</v>
      </c>
      <c r="E519" s="2">
        <v>28117.72</v>
      </c>
      <c r="F519" s="2">
        <v>58508.75</v>
      </c>
    </row>
    <row r="520" spans="1:6" x14ac:dyDescent="0.25">
      <c r="A520" s="1">
        <v>42520</v>
      </c>
      <c r="B520" s="2">
        <v>34490</v>
      </c>
      <c r="C520" s="2">
        <v>31876.21</v>
      </c>
      <c r="D520" s="2">
        <v>67360.039999999994</v>
      </c>
      <c r="E520" s="2">
        <v>28135.29</v>
      </c>
      <c r="F520" s="2">
        <v>58524.91</v>
      </c>
    </row>
    <row r="521" spans="1:6" x14ac:dyDescent="0.25">
      <c r="A521" s="1">
        <v>42521</v>
      </c>
      <c r="B521" s="2">
        <v>34617.9</v>
      </c>
      <c r="C521" s="2">
        <v>31961.66</v>
      </c>
      <c r="D521" s="2">
        <v>67510.210000000006</v>
      </c>
      <c r="E521" s="2">
        <v>28179.55</v>
      </c>
      <c r="F521" s="2">
        <v>58579.19</v>
      </c>
    </row>
    <row r="522" spans="1:6" x14ac:dyDescent="0.25">
      <c r="A522" s="1">
        <v>42522</v>
      </c>
      <c r="B522" s="2">
        <v>34601.660000000003</v>
      </c>
      <c r="C522" s="2">
        <v>31943.07</v>
      </c>
      <c r="D522" s="2">
        <v>67428.710000000006</v>
      </c>
      <c r="E522" s="2">
        <v>28144.35</v>
      </c>
      <c r="F522" s="2">
        <v>58515.33</v>
      </c>
    </row>
    <row r="523" spans="1:6" x14ac:dyDescent="0.25">
      <c r="A523" s="1">
        <v>42523</v>
      </c>
      <c r="B523" s="2">
        <v>34706.83</v>
      </c>
      <c r="C523" s="2">
        <v>32026.32</v>
      </c>
      <c r="D523" s="2">
        <v>67593.289999999994</v>
      </c>
      <c r="E523" s="2">
        <v>28195.279999999999</v>
      </c>
      <c r="F523" s="2">
        <v>58563.01</v>
      </c>
    </row>
    <row r="524" spans="1:6" x14ac:dyDescent="0.25">
      <c r="A524" s="1">
        <v>42524</v>
      </c>
      <c r="B524" s="2">
        <v>34665.919999999998</v>
      </c>
      <c r="C524" s="2">
        <v>31995.86</v>
      </c>
      <c r="D524" s="2">
        <v>67535.83</v>
      </c>
      <c r="E524" s="2">
        <v>28182.82</v>
      </c>
      <c r="F524" s="2">
        <v>58579.69</v>
      </c>
    </row>
    <row r="525" spans="1:6" x14ac:dyDescent="0.25">
      <c r="A525" s="1">
        <v>42525</v>
      </c>
      <c r="B525" s="2">
        <v>34665.919999999998</v>
      </c>
      <c r="C525" s="2">
        <v>31995.86</v>
      </c>
      <c r="D525" s="2">
        <v>67535.83</v>
      </c>
      <c r="E525" s="2">
        <v>28182.82</v>
      </c>
      <c r="F525" s="2">
        <v>58579.69</v>
      </c>
    </row>
    <row r="526" spans="1:6" x14ac:dyDescent="0.25">
      <c r="A526" s="1">
        <v>42526</v>
      </c>
      <c r="B526" s="2">
        <v>34665.919999999998</v>
      </c>
      <c r="C526" s="2">
        <v>31995.86</v>
      </c>
      <c r="D526" s="2">
        <v>67535.83</v>
      </c>
      <c r="E526" s="2">
        <v>28182.82</v>
      </c>
      <c r="F526" s="2">
        <v>58579.69</v>
      </c>
    </row>
    <row r="527" spans="1:6" x14ac:dyDescent="0.25">
      <c r="A527" s="1">
        <v>42527</v>
      </c>
      <c r="B527" s="2">
        <v>34483.879999999997</v>
      </c>
      <c r="C527" s="2">
        <v>31878.77</v>
      </c>
      <c r="D527" s="2">
        <v>67400.59</v>
      </c>
      <c r="E527" s="2">
        <v>28163.78</v>
      </c>
      <c r="F527" s="2">
        <v>58590.87</v>
      </c>
    </row>
    <row r="528" spans="1:6" x14ac:dyDescent="0.25">
      <c r="A528" s="1">
        <v>42528</v>
      </c>
      <c r="B528" s="2">
        <v>34539.97</v>
      </c>
      <c r="C528" s="2">
        <v>31928.92</v>
      </c>
      <c r="D528" s="2">
        <v>67436.160000000003</v>
      </c>
      <c r="E528" s="2">
        <v>28156.01</v>
      </c>
      <c r="F528" s="2">
        <v>58571.64</v>
      </c>
    </row>
    <row r="529" spans="1:6" x14ac:dyDescent="0.25">
      <c r="A529" s="1">
        <v>42529</v>
      </c>
      <c r="B529" s="2">
        <v>34705.5</v>
      </c>
      <c r="C529" s="2">
        <v>32051.040000000001</v>
      </c>
      <c r="D529" s="2">
        <v>67630</v>
      </c>
      <c r="E529" s="2">
        <v>28201.13</v>
      </c>
      <c r="F529" s="2">
        <v>58605.48</v>
      </c>
    </row>
    <row r="530" spans="1:6" x14ac:dyDescent="0.25">
      <c r="A530" s="1">
        <v>42530</v>
      </c>
      <c r="B530" s="2">
        <v>34562.68</v>
      </c>
      <c r="C530" s="2">
        <v>31954.48</v>
      </c>
      <c r="D530" s="2">
        <v>67509.850000000006</v>
      </c>
      <c r="E530" s="2">
        <v>28167.78</v>
      </c>
      <c r="F530" s="2">
        <v>58586.54</v>
      </c>
    </row>
    <row r="531" spans="1:6" x14ac:dyDescent="0.25">
      <c r="A531" s="1">
        <v>42531</v>
      </c>
      <c r="B531" s="2">
        <v>34576.94</v>
      </c>
      <c r="C531" s="2">
        <v>31959.84</v>
      </c>
      <c r="D531" s="2">
        <v>67523.16</v>
      </c>
      <c r="E531" s="2">
        <v>28175.96</v>
      </c>
      <c r="F531" s="2">
        <v>58596.05</v>
      </c>
    </row>
    <row r="532" spans="1:6" x14ac:dyDescent="0.25">
      <c r="A532" s="1">
        <v>42532</v>
      </c>
      <c r="B532" s="2">
        <v>34576.94</v>
      </c>
      <c r="C532" s="2">
        <v>31959.84</v>
      </c>
      <c r="D532" s="2">
        <v>67523.16</v>
      </c>
      <c r="E532" s="2">
        <v>28175.96</v>
      </c>
      <c r="F532" s="2">
        <v>58596.05</v>
      </c>
    </row>
    <row r="533" spans="1:6" x14ac:dyDescent="0.25">
      <c r="A533" s="1">
        <v>42533</v>
      </c>
      <c r="B533" s="2">
        <v>34576.94</v>
      </c>
      <c r="C533" s="2">
        <v>31959.84</v>
      </c>
      <c r="D533" s="2">
        <v>67523.16</v>
      </c>
      <c r="E533" s="2">
        <v>28175.96</v>
      </c>
      <c r="F533" s="2">
        <v>58596.05</v>
      </c>
    </row>
    <row r="534" spans="1:6" x14ac:dyDescent="0.25">
      <c r="A534" s="1">
        <v>42534</v>
      </c>
      <c r="B534" s="2">
        <v>34398.71</v>
      </c>
      <c r="C534" s="2">
        <v>31834.28</v>
      </c>
      <c r="D534" s="2">
        <v>67336.55</v>
      </c>
      <c r="E534" s="2">
        <v>28137.599999999999</v>
      </c>
      <c r="F534" s="2">
        <v>58590.31</v>
      </c>
    </row>
    <row r="535" spans="1:6" x14ac:dyDescent="0.25">
      <c r="A535" s="1">
        <v>42535</v>
      </c>
      <c r="B535" s="2">
        <v>34150.54</v>
      </c>
      <c r="C535" s="2">
        <v>31666.78</v>
      </c>
      <c r="D535" s="2">
        <v>67101.03</v>
      </c>
      <c r="E535" s="2">
        <v>28089.88</v>
      </c>
      <c r="F535" s="2">
        <v>58581.440000000002</v>
      </c>
    </row>
    <row r="536" spans="1:6" x14ac:dyDescent="0.25">
      <c r="A536" s="1">
        <v>42536</v>
      </c>
      <c r="B536" s="2">
        <v>34098.519999999997</v>
      </c>
      <c r="C536" s="2">
        <v>31635.18</v>
      </c>
      <c r="D536" s="2">
        <v>67040</v>
      </c>
      <c r="E536" s="2">
        <v>28064.48</v>
      </c>
      <c r="F536" s="2">
        <v>58592.92</v>
      </c>
    </row>
    <row r="537" spans="1:6" x14ac:dyDescent="0.25">
      <c r="A537" s="1">
        <v>42537</v>
      </c>
      <c r="B537" s="2">
        <v>34081.879999999997</v>
      </c>
      <c r="C537" s="2">
        <v>31644.78</v>
      </c>
      <c r="D537" s="2">
        <v>67063.69</v>
      </c>
      <c r="E537" s="2">
        <v>28073.53</v>
      </c>
      <c r="F537" s="2">
        <v>58607.12</v>
      </c>
    </row>
    <row r="538" spans="1:6" x14ac:dyDescent="0.25">
      <c r="A538" s="1">
        <v>42538</v>
      </c>
      <c r="B538" s="2">
        <v>34137.1</v>
      </c>
      <c r="C538" s="2">
        <v>31679.88</v>
      </c>
      <c r="D538" s="2">
        <v>67133.47</v>
      </c>
      <c r="E538" s="2">
        <v>28100.51</v>
      </c>
      <c r="F538" s="2">
        <v>58661.46</v>
      </c>
    </row>
    <row r="539" spans="1:6" x14ac:dyDescent="0.25">
      <c r="A539" s="1">
        <v>42539</v>
      </c>
      <c r="B539" s="2">
        <v>34137.1</v>
      </c>
      <c r="C539" s="2">
        <v>31679.88</v>
      </c>
      <c r="D539" s="2">
        <v>67133.47</v>
      </c>
      <c r="E539" s="2">
        <v>28100.51</v>
      </c>
      <c r="F539" s="2">
        <v>58661.46</v>
      </c>
    </row>
    <row r="540" spans="1:6" x14ac:dyDescent="0.25">
      <c r="A540" s="1">
        <v>42540</v>
      </c>
      <c r="B540" s="2">
        <v>34137.1</v>
      </c>
      <c r="C540" s="2">
        <v>31679.88</v>
      </c>
      <c r="D540" s="2">
        <v>67133.47</v>
      </c>
      <c r="E540" s="2">
        <v>28100.51</v>
      </c>
      <c r="F540" s="2">
        <v>58661.46</v>
      </c>
    </row>
    <row r="541" spans="1:6" x14ac:dyDescent="0.25">
      <c r="A541" s="1">
        <v>42541</v>
      </c>
      <c r="B541" s="2">
        <v>34101.29</v>
      </c>
      <c r="C541" s="2">
        <v>31658.81</v>
      </c>
      <c r="D541" s="2">
        <v>67145.72</v>
      </c>
      <c r="E541" s="2">
        <v>28096.41</v>
      </c>
      <c r="F541" s="2">
        <v>58651.79</v>
      </c>
    </row>
    <row r="542" spans="1:6" x14ac:dyDescent="0.25">
      <c r="A542" s="1">
        <v>42542</v>
      </c>
      <c r="B542" s="2">
        <v>34232.36</v>
      </c>
      <c r="C542" s="2">
        <v>31744.45</v>
      </c>
      <c r="D542" s="2">
        <v>67269.91</v>
      </c>
      <c r="E542" s="2">
        <v>28127.19</v>
      </c>
      <c r="F542" s="2">
        <v>58619.25</v>
      </c>
    </row>
    <row r="543" spans="1:6" x14ac:dyDescent="0.25">
      <c r="A543" s="1">
        <v>42543</v>
      </c>
      <c r="B543" s="2">
        <v>34173.57</v>
      </c>
      <c r="C543" s="2">
        <v>31702.52</v>
      </c>
      <c r="D543" s="2">
        <v>67192.259999999995</v>
      </c>
      <c r="E543" s="2">
        <v>28112.31</v>
      </c>
      <c r="F543" s="2">
        <v>58609.04</v>
      </c>
    </row>
    <row r="544" spans="1:6" x14ac:dyDescent="0.25">
      <c r="A544" s="1">
        <v>42544</v>
      </c>
      <c r="B544" s="2">
        <v>34116.86</v>
      </c>
      <c r="C544" s="2">
        <v>31663.09</v>
      </c>
      <c r="D544" s="2">
        <v>67130.13</v>
      </c>
      <c r="E544" s="2">
        <v>28089.91</v>
      </c>
      <c r="F544" s="2">
        <v>58589.49</v>
      </c>
    </row>
    <row r="545" spans="1:6" x14ac:dyDescent="0.25">
      <c r="A545" s="1">
        <v>42545</v>
      </c>
      <c r="B545" s="2">
        <v>34166.300000000003</v>
      </c>
      <c r="C545" s="2">
        <v>31730.94</v>
      </c>
      <c r="D545" s="2">
        <v>67202.7</v>
      </c>
      <c r="E545" s="2">
        <v>28120.09</v>
      </c>
      <c r="F545" s="2">
        <v>58627.88</v>
      </c>
    </row>
    <row r="546" spans="1:6" x14ac:dyDescent="0.25">
      <c r="A546" s="1">
        <v>42546</v>
      </c>
      <c r="B546" s="2">
        <v>34166.300000000003</v>
      </c>
      <c r="C546" s="2">
        <v>31730.94</v>
      </c>
      <c r="D546" s="2">
        <v>67202.7</v>
      </c>
      <c r="E546" s="2">
        <v>28120.09</v>
      </c>
      <c r="F546" s="2">
        <v>58627.88</v>
      </c>
    </row>
    <row r="547" spans="1:6" x14ac:dyDescent="0.25">
      <c r="A547" s="1">
        <v>42547</v>
      </c>
      <c r="B547" s="2">
        <v>34166.300000000003</v>
      </c>
      <c r="C547" s="2">
        <v>31730.94</v>
      </c>
      <c r="D547" s="2">
        <v>67202.7</v>
      </c>
      <c r="E547" s="2">
        <v>28120.09</v>
      </c>
      <c r="F547" s="2">
        <v>58627.88</v>
      </c>
    </row>
    <row r="548" spans="1:6" x14ac:dyDescent="0.25">
      <c r="A548" s="1">
        <v>42548</v>
      </c>
      <c r="B548" s="2">
        <v>34166.300000000003</v>
      </c>
      <c r="C548" s="2">
        <v>31730.94</v>
      </c>
      <c r="D548" s="2">
        <v>67202.7</v>
      </c>
      <c r="E548" s="2">
        <v>28120.09</v>
      </c>
      <c r="F548" s="2">
        <v>58627.88</v>
      </c>
    </row>
    <row r="549" spans="1:6" x14ac:dyDescent="0.25">
      <c r="A549" s="1">
        <v>42549</v>
      </c>
      <c r="B549" s="2">
        <v>33424.99</v>
      </c>
      <c r="C549" s="2">
        <v>31191.7</v>
      </c>
      <c r="D549" s="2">
        <v>66507.509999999995</v>
      </c>
      <c r="E549" s="2">
        <v>27962.89</v>
      </c>
      <c r="F549" s="2">
        <v>58596.09</v>
      </c>
    </row>
    <row r="550" spans="1:6" x14ac:dyDescent="0.25">
      <c r="A550" s="1">
        <v>42550</v>
      </c>
      <c r="B550" s="2">
        <v>33398.019999999997</v>
      </c>
      <c r="C550" s="2">
        <v>31178.93</v>
      </c>
      <c r="D550" s="2">
        <v>66449.47</v>
      </c>
      <c r="E550" s="2">
        <v>27959.360000000001</v>
      </c>
      <c r="F550" s="2">
        <v>58645.63</v>
      </c>
    </row>
    <row r="551" spans="1:6" x14ac:dyDescent="0.25">
      <c r="A551" s="1">
        <v>42551</v>
      </c>
      <c r="B551" s="2">
        <v>33344.78</v>
      </c>
      <c r="C551" s="2">
        <v>31138.07</v>
      </c>
      <c r="D551" s="2">
        <v>66379.25</v>
      </c>
      <c r="E551" s="2">
        <v>27941.279999999999</v>
      </c>
      <c r="F551" s="2">
        <v>58682.8</v>
      </c>
    </row>
    <row r="552" spans="1:6" x14ac:dyDescent="0.25">
      <c r="A552" s="1">
        <v>42552</v>
      </c>
      <c r="B552" s="2">
        <v>33583.919999999998</v>
      </c>
      <c r="C552" s="2">
        <v>31310.240000000002</v>
      </c>
      <c r="D552" s="2">
        <v>66637.350000000006</v>
      </c>
      <c r="E552" s="2">
        <v>28008.73</v>
      </c>
      <c r="F552" s="2">
        <v>58785.58</v>
      </c>
    </row>
    <row r="553" spans="1:6" x14ac:dyDescent="0.25">
      <c r="A553" s="1">
        <v>42553</v>
      </c>
      <c r="B553" s="2">
        <v>33583.919999999998</v>
      </c>
      <c r="C553" s="2">
        <v>31310.240000000002</v>
      </c>
      <c r="D553" s="2">
        <v>66637.350000000006</v>
      </c>
      <c r="E553" s="2">
        <v>28008.73</v>
      </c>
      <c r="F553" s="2">
        <v>58785.58</v>
      </c>
    </row>
    <row r="554" spans="1:6" x14ac:dyDescent="0.25">
      <c r="A554" s="1">
        <v>42554</v>
      </c>
      <c r="B554" s="2">
        <v>33583.919999999998</v>
      </c>
      <c r="C554" s="2">
        <v>31310.240000000002</v>
      </c>
      <c r="D554" s="2">
        <v>66637.350000000006</v>
      </c>
      <c r="E554" s="2">
        <v>28008.73</v>
      </c>
      <c r="F554" s="2">
        <v>58785.58</v>
      </c>
    </row>
    <row r="555" spans="1:6" x14ac:dyDescent="0.25">
      <c r="A555" s="1">
        <v>42555</v>
      </c>
      <c r="B555" s="2">
        <v>33730.699999999997</v>
      </c>
      <c r="C555" s="2">
        <v>31404.61</v>
      </c>
      <c r="D555" s="2">
        <v>66825.070000000007</v>
      </c>
      <c r="E555" s="2">
        <v>28066.400000000001</v>
      </c>
      <c r="F555" s="2">
        <v>58868.23</v>
      </c>
    </row>
    <row r="556" spans="1:6" x14ac:dyDescent="0.25">
      <c r="A556" s="1">
        <v>42556</v>
      </c>
      <c r="B556" s="2">
        <v>33764.19</v>
      </c>
      <c r="C556" s="2">
        <v>31439.29</v>
      </c>
      <c r="D556" s="2">
        <v>66879.53</v>
      </c>
      <c r="E556" s="2">
        <v>28080.99</v>
      </c>
      <c r="F556" s="2">
        <v>58874.87</v>
      </c>
    </row>
    <row r="557" spans="1:6" x14ac:dyDescent="0.25">
      <c r="A557" s="1">
        <v>42557</v>
      </c>
      <c r="B557" s="2">
        <v>33587.93</v>
      </c>
      <c r="C557" s="2">
        <v>31324.05</v>
      </c>
      <c r="D557" s="2">
        <v>66753.740000000005</v>
      </c>
      <c r="E557" s="2">
        <v>28080.82</v>
      </c>
      <c r="F557" s="2">
        <v>58919.48</v>
      </c>
    </row>
    <row r="558" spans="1:6" x14ac:dyDescent="0.25">
      <c r="A558" s="1">
        <v>42558</v>
      </c>
      <c r="B558" s="2">
        <v>33642.089999999997</v>
      </c>
      <c r="C558" s="2">
        <v>31349.82</v>
      </c>
      <c r="D558" s="2">
        <v>66759.149999999994</v>
      </c>
      <c r="E558" s="2">
        <v>28080.720000000001</v>
      </c>
      <c r="F558" s="2">
        <v>58932.72</v>
      </c>
    </row>
    <row r="559" spans="1:6" x14ac:dyDescent="0.25">
      <c r="A559" s="1">
        <v>42559</v>
      </c>
      <c r="B559" s="2">
        <v>33663.360000000001</v>
      </c>
      <c r="C559" s="2">
        <v>31369.55</v>
      </c>
      <c r="D559" s="2">
        <v>66783.039999999994</v>
      </c>
      <c r="E559" s="2">
        <v>28089.43</v>
      </c>
      <c r="F559" s="2">
        <v>58951.42</v>
      </c>
    </row>
    <row r="560" spans="1:6" x14ac:dyDescent="0.25">
      <c r="A560" s="1">
        <v>42560</v>
      </c>
      <c r="B560" s="2">
        <v>33663.360000000001</v>
      </c>
      <c r="C560" s="2">
        <v>31369.55</v>
      </c>
      <c r="D560" s="2">
        <v>66783.039999999994</v>
      </c>
      <c r="E560" s="2">
        <v>28089.43</v>
      </c>
      <c r="F560" s="2">
        <v>58951.42</v>
      </c>
    </row>
    <row r="561" spans="1:6" x14ac:dyDescent="0.25">
      <c r="A561" s="1">
        <v>42561</v>
      </c>
      <c r="B561" s="2">
        <v>33663.360000000001</v>
      </c>
      <c r="C561" s="2">
        <v>31369.55</v>
      </c>
      <c r="D561" s="2">
        <v>66783.039999999994</v>
      </c>
      <c r="E561" s="2">
        <v>28089.43</v>
      </c>
      <c r="F561" s="2">
        <v>58951.42</v>
      </c>
    </row>
    <row r="562" spans="1:6" x14ac:dyDescent="0.25">
      <c r="A562" s="1">
        <v>42562</v>
      </c>
      <c r="B562" s="2">
        <v>33796.49</v>
      </c>
      <c r="C562" s="2">
        <v>31469.58</v>
      </c>
      <c r="D562" s="2">
        <v>66942.570000000007</v>
      </c>
      <c r="E562" s="2">
        <v>28137.25</v>
      </c>
      <c r="F562" s="2">
        <v>59060.25</v>
      </c>
    </row>
    <row r="563" spans="1:6" x14ac:dyDescent="0.25">
      <c r="A563" s="1">
        <v>42563</v>
      </c>
      <c r="B563" s="2">
        <v>33918.46</v>
      </c>
      <c r="C563" s="2">
        <v>31559.03</v>
      </c>
      <c r="D563" s="2">
        <v>67094.52</v>
      </c>
      <c r="E563" s="2">
        <v>28175.94</v>
      </c>
      <c r="F563" s="2">
        <v>59075</v>
      </c>
    </row>
    <row r="564" spans="1:6" x14ac:dyDescent="0.25">
      <c r="A564" s="1">
        <v>42564</v>
      </c>
      <c r="B564" s="2">
        <v>34193.33</v>
      </c>
      <c r="C564" s="2">
        <v>31734.720000000001</v>
      </c>
      <c r="D564" s="2">
        <v>67304.92</v>
      </c>
      <c r="E564" s="2">
        <v>28215.89</v>
      </c>
      <c r="F564" s="2">
        <v>59084.93</v>
      </c>
    </row>
    <row r="565" spans="1:6" x14ac:dyDescent="0.25">
      <c r="A565" s="1">
        <v>42565</v>
      </c>
      <c r="B565" s="2">
        <v>34169.58</v>
      </c>
      <c r="C565" s="2">
        <v>31727.599999999999</v>
      </c>
      <c r="D565" s="2">
        <v>67283.97</v>
      </c>
      <c r="E565" s="2">
        <v>28210.63</v>
      </c>
      <c r="F565" s="2">
        <v>59082.47</v>
      </c>
    </row>
    <row r="566" spans="1:6" x14ac:dyDescent="0.25">
      <c r="A566" s="1">
        <v>42566</v>
      </c>
      <c r="B566" s="2">
        <v>34034.85</v>
      </c>
      <c r="C566" s="2">
        <v>31644.82</v>
      </c>
      <c r="D566" s="2">
        <v>67140.479999999996</v>
      </c>
      <c r="E566" s="2">
        <v>28171.279999999999</v>
      </c>
      <c r="F566" s="2">
        <v>59084</v>
      </c>
    </row>
    <row r="567" spans="1:6" x14ac:dyDescent="0.25">
      <c r="A567" s="1">
        <v>42567</v>
      </c>
      <c r="B567" s="2">
        <v>34034.85</v>
      </c>
      <c r="C567" s="2">
        <v>31644.82</v>
      </c>
      <c r="D567" s="2">
        <v>67140.479999999996</v>
      </c>
      <c r="E567" s="2">
        <v>28171.279999999999</v>
      </c>
      <c r="F567" s="2">
        <v>59084</v>
      </c>
    </row>
    <row r="568" spans="1:6" x14ac:dyDescent="0.25">
      <c r="A568" s="1">
        <v>42568</v>
      </c>
      <c r="B568" s="2">
        <v>34034.85</v>
      </c>
      <c r="C568" s="2">
        <v>31644.82</v>
      </c>
      <c r="D568" s="2">
        <v>67140.479999999996</v>
      </c>
      <c r="E568" s="2">
        <v>28171.279999999999</v>
      </c>
      <c r="F568" s="2">
        <v>59084</v>
      </c>
    </row>
    <row r="569" spans="1:6" x14ac:dyDescent="0.25">
      <c r="A569" s="1">
        <v>42569</v>
      </c>
      <c r="B569" s="2">
        <v>34005.94</v>
      </c>
      <c r="C569" s="2">
        <v>31639.74</v>
      </c>
      <c r="D569" s="2">
        <v>67132.66</v>
      </c>
      <c r="E569" s="2">
        <v>28172.94</v>
      </c>
      <c r="F569" s="2">
        <v>59122.25</v>
      </c>
    </row>
    <row r="570" spans="1:6" x14ac:dyDescent="0.25">
      <c r="A570" s="1">
        <v>42570</v>
      </c>
      <c r="B570" s="2">
        <v>34110.85</v>
      </c>
      <c r="C570" s="2">
        <v>31717.49</v>
      </c>
      <c r="D570" s="2">
        <v>67228.81</v>
      </c>
      <c r="E570" s="2">
        <v>28188.42</v>
      </c>
      <c r="F570" s="2">
        <v>59129.59</v>
      </c>
    </row>
    <row r="571" spans="1:6" x14ac:dyDescent="0.25">
      <c r="A571" s="1">
        <v>42571</v>
      </c>
      <c r="B571" s="2">
        <v>34133</v>
      </c>
      <c r="C571" s="2">
        <v>31728.12</v>
      </c>
      <c r="D571" s="2">
        <v>67251.47</v>
      </c>
      <c r="E571" s="2">
        <v>28194.42</v>
      </c>
      <c r="F571" s="2">
        <v>59139.79</v>
      </c>
    </row>
    <row r="572" spans="1:6" x14ac:dyDescent="0.25">
      <c r="A572" s="1">
        <v>42572</v>
      </c>
      <c r="B572" s="2">
        <v>34242.43</v>
      </c>
      <c r="C572" s="2">
        <v>31808.67</v>
      </c>
      <c r="D572" s="2">
        <v>67355.649999999994</v>
      </c>
      <c r="E572" s="2">
        <v>28227.35</v>
      </c>
      <c r="F572" s="2">
        <v>59167.97</v>
      </c>
    </row>
    <row r="573" spans="1:6" x14ac:dyDescent="0.25">
      <c r="A573" s="1">
        <v>42573</v>
      </c>
      <c r="B573" s="2">
        <v>34165.82</v>
      </c>
      <c r="C573" s="2">
        <v>31747.53</v>
      </c>
      <c r="D573" s="2">
        <v>67276.44</v>
      </c>
      <c r="E573" s="2">
        <v>28205.57</v>
      </c>
      <c r="F573" s="2">
        <v>59149.919999999998</v>
      </c>
    </row>
    <row r="574" spans="1:6" x14ac:dyDescent="0.25">
      <c r="A574" s="1">
        <v>42574</v>
      </c>
      <c r="B574" s="2">
        <v>34165.82</v>
      </c>
      <c r="C574" s="2">
        <v>31747.53</v>
      </c>
      <c r="D574" s="2">
        <v>67276.44</v>
      </c>
      <c r="E574" s="2">
        <v>28205.57</v>
      </c>
      <c r="F574" s="2">
        <v>59149.919999999998</v>
      </c>
    </row>
    <row r="575" spans="1:6" x14ac:dyDescent="0.25">
      <c r="A575" s="1">
        <v>42575</v>
      </c>
      <c r="B575" s="2">
        <v>34165.82</v>
      </c>
      <c r="C575" s="2">
        <v>31747.53</v>
      </c>
      <c r="D575" s="2">
        <v>67276.44</v>
      </c>
      <c r="E575" s="2">
        <v>28205.57</v>
      </c>
      <c r="F575" s="2">
        <v>59149.919999999998</v>
      </c>
    </row>
    <row r="576" spans="1:6" x14ac:dyDescent="0.25">
      <c r="A576" s="1">
        <v>42576</v>
      </c>
      <c r="B576" s="2">
        <v>34254.239999999998</v>
      </c>
      <c r="C576" s="2">
        <v>31823.279999999999</v>
      </c>
      <c r="D576" s="2">
        <v>67389.259999999995</v>
      </c>
      <c r="E576" s="2">
        <v>28232.080000000002</v>
      </c>
      <c r="F576" s="2">
        <v>59180.56</v>
      </c>
    </row>
    <row r="577" spans="1:6" x14ac:dyDescent="0.25">
      <c r="A577" s="1">
        <v>42577</v>
      </c>
      <c r="B577" s="2">
        <v>34451.26</v>
      </c>
      <c r="C577" s="2">
        <v>31942.89</v>
      </c>
      <c r="D577" s="2">
        <v>67547.67</v>
      </c>
      <c r="E577" s="2">
        <v>28260.63</v>
      </c>
      <c r="F577" s="2">
        <v>59122.95</v>
      </c>
    </row>
    <row r="578" spans="1:6" x14ac:dyDescent="0.25">
      <c r="A578" s="1">
        <v>42578</v>
      </c>
      <c r="B578" s="2">
        <v>34684.85</v>
      </c>
      <c r="C578" s="2">
        <v>32088.74</v>
      </c>
      <c r="D578" s="2">
        <v>67739.97</v>
      </c>
      <c r="E578" s="2">
        <v>28292.58</v>
      </c>
      <c r="F578" s="2">
        <v>59106.18</v>
      </c>
    </row>
    <row r="579" spans="1:6" x14ac:dyDescent="0.25">
      <c r="A579" s="1">
        <v>42579</v>
      </c>
      <c r="B579" s="2">
        <v>34860.18</v>
      </c>
      <c r="C579" s="2">
        <v>32218.5</v>
      </c>
      <c r="D579" s="2">
        <v>67918.03</v>
      </c>
      <c r="E579" s="2">
        <v>28340.57</v>
      </c>
      <c r="F579" s="2">
        <v>59129.33</v>
      </c>
    </row>
    <row r="580" spans="1:6" x14ac:dyDescent="0.25">
      <c r="A580" s="1">
        <v>42580</v>
      </c>
      <c r="B580" s="2">
        <v>34871.39</v>
      </c>
      <c r="C580" s="2">
        <v>32232.22</v>
      </c>
      <c r="D580" s="2">
        <v>67949.87</v>
      </c>
      <c r="E580" s="2">
        <v>28350.53</v>
      </c>
      <c r="F580" s="2">
        <v>59168.31</v>
      </c>
    </row>
    <row r="581" spans="1:6" x14ac:dyDescent="0.25">
      <c r="A581" s="1">
        <v>42581</v>
      </c>
      <c r="B581" s="2">
        <v>34871.39</v>
      </c>
      <c r="C581" s="2">
        <v>32232.22</v>
      </c>
      <c r="D581" s="2">
        <v>67949.87</v>
      </c>
      <c r="E581" s="2">
        <v>28350.53</v>
      </c>
      <c r="F581" s="2">
        <v>59168.31</v>
      </c>
    </row>
    <row r="582" spans="1:6" x14ac:dyDescent="0.25">
      <c r="A582" s="1">
        <v>42582</v>
      </c>
      <c r="B582" s="2">
        <v>34871.39</v>
      </c>
      <c r="C582" s="2">
        <v>32232.22</v>
      </c>
      <c r="D582" s="2">
        <v>67949.87</v>
      </c>
      <c r="E582" s="2">
        <v>28350.53</v>
      </c>
      <c r="F582" s="2">
        <v>59168.31</v>
      </c>
    </row>
    <row r="583" spans="1:6" x14ac:dyDescent="0.25">
      <c r="A583" s="1">
        <v>42583</v>
      </c>
      <c r="B583" s="2">
        <v>34630.17</v>
      </c>
      <c r="C583" s="2">
        <v>32067.45</v>
      </c>
      <c r="D583" s="2">
        <v>67790.37</v>
      </c>
      <c r="E583" s="2">
        <v>28345.3</v>
      </c>
      <c r="F583" s="2">
        <v>59252.12</v>
      </c>
    </row>
    <row r="584" spans="1:6" x14ac:dyDescent="0.25">
      <c r="A584" s="1">
        <v>42584</v>
      </c>
      <c r="B584" s="2">
        <v>34657.47</v>
      </c>
      <c r="C584" s="2">
        <v>32097.82</v>
      </c>
      <c r="D584" s="2">
        <v>67842.64</v>
      </c>
      <c r="E584" s="2">
        <v>28369.85</v>
      </c>
      <c r="F584" s="2">
        <v>59302.38</v>
      </c>
    </row>
    <row r="585" spans="1:6" x14ac:dyDescent="0.25">
      <c r="A585" s="1">
        <v>42585</v>
      </c>
      <c r="B585" s="2">
        <v>34383.919999999998</v>
      </c>
      <c r="C585" s="2">
        <v>31905.8</v>
      </c>
      <c r="D585" s="2">
        <v>67589.81</v>
      </c>
      <c r="E585" s="2">
        <v>28315.84</v>
      </c>
      <c r="F585" s="2">
        <v>59282.63</v>
      </c>
    </row>
    <row r="586" spans="1:6" x14ac:dyDescent="0.25">
      <c r="A586" s="1">
        <v>42586</v>
      </c>
      <c r="B586" s="2">
        <v>34415.300000000003</v>
      </c>
      <c r="C586" s="2">
        <v>31933.8</v>
      </c>
      <c r="D586" s="2">
        <v>67638.100000000006</v>
      </c>
      <c r="E586" s="2">
        <v>28323.63</v>
      </c>
      <c r="F586" s="2">
        <v>59307.23</v>
      </c>
    </row>
    <row r="587" spans="1:6" x14ac:dyDescent="0.25">
      <c r="A587" s="1">
        <v>42587</v>
      </c>
      <c r="B587" s="2">
        <v>34520.410000000003</v>
      </c>
      <c r="C587" s="2">
        <v>32019.65</v>
      </c>
      <c r="D587" s="2">
        <v>67768.08</v>
      </c>
      <c r="E587" s="2">
        <v>28373.03</v>
      </c>
      <c r="F587" s="2">
        <v>59370.84</v>
      </c>
    </row>
    <row r="588" spans="1:6" x14ac:dyDescent="0.25">
      <c r="A588" s="1">
        <v>42588</v>
      </c>
      <c r="B588" s="2">
        <v>34520.410000000003</v>
      </c>
      <c r="C588" s="2">
        <v>32019.65</v>
      </c>
      <c r="D588" s="2">
        <v>67768.08</v>
      </c>
      <c r="E588" s="2">
        <v>28373.03</v>
      </c>
      <c r="F588" s="2">
        <v>59370.84</v>
      </c>
    </row>
    <row r="589" spans="1:6" x14ac:dyDescent="0.25">
      <c r="A589" s="1">
        <v>42589</v>
      </c>
      <c r="B589" s="2">
        <v>34520.410000000003</v>
      </c>
      <c r="C589" s="2">
        <v>32019.65</v>
      </c>
      <c r="D589" s="2">
        <v>67768.08</v>
      </c>
      <c r="E589" s="2">
        <v>28373.03</v>
      </c>
      <c r="F589" s="2">
        <v>59370.84</v>
      </c>
    </row>
    <row r="590" spans="1:6" x14ac:dyDescent="0.25">
      <c r="A590" s="1">
        <v>42590</v>
      </c>
      <c r="B590" s="2">
        <v>34698.79</v>
      </c>
      <c r="C590" s="2">
        <v>32145.31</v>
      </c>
      <c r="D590" s="2">
        <v>67934.789999999994</v>
      </c>
      <c r="E590" s="2">
        <v>28405.01</v>
      </c>
      <c r="F590" s="2">
        <v>59400.88</v>
      </c>
    </row>
    <row r="591" spans="1:6" x14ac:dyDescent="0.25">
      <c r="A591" s="1">
        <v>42591</v>
      </c>
      <c r="B591" s="2">
        <v>34730.07</v>
      </c>
      <c r="C591" s="2">
        <v>32184.32</v>
      </c>
      <c r="D591" s="2">
        <v>68015.320000000007</v>
      </c>
      <c r="E591" s="2">
        <v>28436.9</v>
      </c>
      <c r="F591" s="2">
        <v>59448.95</v>
      </c>
    </row>
    <row r="592" spans="1:6" x14ac:dyDescent="0.25">
      <c r="A592" s="1">
        <v>42592</v>
      </c>
      <c r="B592" s="2">
        <v>34751.949999999997</v>
      </c>
      <c r="C592" s="2">
        <v>32205.72</v>
      </c>
      <c r="D592" s="2">
        <v>68077.279999999999</v>
      </c>
      <c r="E592" s="2">
        <v>28467.46</v>
      </c>
      <c r="F592" s="2">
        <v>59494.41</v>
      </c>
    </row>
    <row r="593" spans="1:6" x14ac:dyDescent="0.25">
      <c r="A593" s="1">
        <v>42593</v>
      </c>
      <c r="B593" s="2">
        <v>34646.410000000003</v>
      </c>
      <c r="C593" s="2">
        <v>32133.279999999999</v>
      </c>
      <c r="D593" s="2">
        <v>68035.77</v>
      </c>
      <c r="E593" s="2">
        <v>28482.23</v>
      </c>
      <c r="F593" s="2">
        <v>59559.46</v>
      </c>
    </row>
    <row r="594" spans="1:6" x14ac:dyDescent="0.25">
      <c r="A594" s="1">
        <v>42594</v>
      </c>
      <c r="B594" s="2">
        <v>34580.76</v>
      </c>
      <c r="C594" s="2">
        <v>32103.35</v>
      </c>
      <c r="D594" s="2">
        <v>67991.88</v>
      </c>
      <c r="E594" s="2">
        <v>28488.3</v>
      </c>
      <c r="F594" s="2">
        <v>59617.46</v>
      </c>
    </row>
    <row r="595" spans="1:6" x14ac:dyDescent="0.25">
      <c r="A595" s="1">
        <v>42595</v>
      </c>
      <c r="B595" s="2">
        <v>34580.76</v>
      </c>
      <c r="C595" s="2">
        <v>32103.35</v>
      </c>
      <c r="D595" s="2">
        <v>67991.88</v>
      </c>
      <c r="E595" s="2">
        <v>28488.3</v>
      </c>
      <c r="F595" s="2">
        <v>59617.46</v>
      </c>
    </row>
    <row r="596" spans="1:6" x14ac:dyDescent="0.25">
      <c r="A596" s="1">
        <v>42596</v>
      </c>
      <c r="B596" s="2">
        <v>34580.76</v>
      </c>
      <c r="C596" s="2">
        <v>32103.35</v>
      </c>
      <c r="D596" s="2">
        <v>67991.88</v>
      </c>
      <c r="E596" s="2">
        <v>28488.3</v>
      </c>
      <c r="F596" s="2">
        <v>59617.46</v>
      </c>
    </row>
    <row r="597" spans="1:6" x14ac:dyDescent="0.25">
      <c r="A597" s="1">
        <v>42597</v>
      </c>
      <c r="B597" s="2">
        <v>34580.76</v>
      </c>
      <c r="C597" s="2">
        <v>32103.35</v>
      </c>
      <c r="D597" s="2">
        <v>67991.88</v>
      </c>
      <c r="E597" s="2">
        <v>28488.3</v>
      </c>
      <c r="F597" s="2">
        <v>59617.46</v>
      </c>
    </row>
    <row r="598" spans="1:6" x14ac:dyDescent="0.25">
      <c r="A598" s="1">
        <v>42598</v>
      </c>
      <c r="B598" s="2">
        <v>34812.699999999997</v>
      </c>
      <c r="C598" s="2">
        <v>32291.77</v>
      </c>
      <c r="D598" s="2">
        <v>68341.570000000007</v>
      </c>
      <c r="E598" s="2">
        <v>28616.91</v>
      </c>
      <c r="F598" s="2">
        <v>59826.03</v>
      </c>
    </row>
    <row r="599" spans="1:6" x14ac:dyDescent="0.25">
      <c r="A599" s="1">
        <v>42599</v>
      </c>
      <c r="B599" s="2">
        <v>34800.44</v>
      </c>
      <c r="C599" s="2">
        <v>32292.12</v>
      </c>
      <c r="D599" s="2">
        <v>68378.36</v>
      </c>
      <c r="E599" s="2">
        <v>28638.15</v>
      </c>
      <c r="F599" s="2">
        <v>59865.03</v>
      </c>
    </row>
    <row r="600" spans="1:6" x14ac:dyDescent="0.25">
      <c r="A600" s="1">
        <v>42600</v>
      </c>
      <c r="B600" s="2">
        <v>34992.61</v>
      </c>
      <c r="C600" s="2">
        <v>32424.17</v>
      </c>
      <c r="D600" s="2">
        <v>68564.149999999994</v>
      </c>
      <c r="E600" s="2">
        <v>28698.81</v>
      </c>
      <c r="F600" s="2">
        <v>59887.48</v>
      </c>
    </row>
    <row r="601" spans="1:6" x14ac:dyDescent="0.25">
      <c r="A601" s="1">
        <v>42601</v>
      </c>
      <c r="B601" s="2">
        <v>35028</v>
      </c>
      <c r="C601" s="2">
        <v>32450.11</v>
      </c>
      <c r="D601" s="2">
        <v>68598.13</v>
      </c>
      <c r="E601" s="2">
        <v>28698.48</v>
      </c>
      <c r="F601" s="2">
        <v>59889.14</v>
      </c>
    </row>
    <row r="602" spans="1:6" x14ac:dyDescent="0.25">
      <c r="A602" s="1">
        <v>42602</v>
      </c>
      <c r="B602" s="2">
        <v>35028</v>
      </c>
      <c r="C602" s="2">
        <v>32450.11</v>
      </c>
      <c r="D602" s="2">
        <v>68598.13</v>
      </c>
      <c r="E602" s="2">
        <v>28698.48</v>
      </c>
      <c r="F602" s="2">
        <v>59889.14</v>
      </c>
    </row>
    <row r="603" spans="1:6" x14ac:dyDescent="0.25">
      <c r="A603" s="1">
        <v>42603</v>
      </c>
      <c r="B603" s="2">
        <v>35028</v>
      </c>
      <c r="C603" s="2">
        <v>32450.11</v>
      </c>
      <c r="D603" s="2">
        <v>68598.13</v>
      </c>
      <c r="E603" s="2">
        <v>28698.48</v>
      </c>
      <c r="F603" s="2">
        <v>59889.14</v>
      </c>
    </row>
    <row r="604" spans="1:6" x14ac:dyDescent="0.25">
      <c r="A604" s="1">
        <v>42604</v>
      </c>
      <c r="B604" s="2">
        <v>35157.410000000003</v>
      </c>
      <c r="C604" s="2">
        <v>32545.05</v>
      </c>
      <c r="D604" s="2">
        <v>68756.67</v>
      </c>
      <c r="E604" s="2">
        <v>28733.53</v>
      </c>
      <c r="F604" s="2">
        <v>59898.81</v>
      </c>
    </row>
    <row r="605" spans="1:6" x14ac:dyDescent="0.25">
      <c r="A605" s="1">
        <v>42605</v>
      </c>
      <c r="B605" s="2">
        <v>35360.379999999997</v>
      </c>
      <c r="C605" s="2">
        <v>32686.27</v>
      </c>
      <c r="D605" s="2">
        <v>68985.440000000002</v>
      </c>
      <c r="E605" s="2">
        <v>28797.32</v>
      </c>
      <c r="F605" s="2">
        <v>59938.55</v>
      </c>
    </row>
    <row r="606" spans="1:6" x14ac:dyDescent="0.25">
      <c r="A606" s="1">
        <v>42606</v>
      </c>
      <c r="B606" s="2">
        <v>35523.79</v>
      </c>
      <c r="C606" s="2">
        <v>32809.78</v>
      </c>
      <c r="D606" s="2">
        <v>69183.37</v>
      </c>
      <c r="E606" s="2">
        <v>28849.02</v>
      </c>
      <c r="F606" s="2">
        <v>59990.81</v>
      </c>
    </row>
    <row r="607" spans="1:6" x14ac:dyDescent="0.25">
      <c r="A607" s="1">
        <v>42607</v>
      </c>
      <c r="B607" s="2">
        <v>35563.599999999999</v>
      </c>
      <c r="C607" s="2">
        <v>32849.300000000003</v>
      </c>
      <c r="D607" s="2">
        <v>69250.83</v>
      </c>
      <c r="E607" s="2">
        <v>28876.93</v>
      </c>
      <c r="F607" s="2">
        <v>60017.88</v>
      </c>
    </row>
    <row r="608" spans="1:6" x14ac:dyDescent="0.25">
      <c r="A608" s="1">
        <v>42608</v>
      </c>
      <c r="B608" s="2">
        <v>35313.589999999997</v>
      </c>
      <c r="C608" s="2">
        <v>32688.44</v>
      </c>
      <c r="D608" s="2">
        <v>69017.02</v>
      </c>
      <c r="E608" s="2">
        <v>28821.08</v>
      </c>
      <c r="F608" s="2">
        <v>60017.41</v>
      </c>
    </row>
    <row r="609" spans="1:6" x14ac:dyDescent="0.25">
      <c r="A609" s="1">
        <v>42609</v>
      </c>
      <c r="B609" s="2">
        <v>35313.589999999997</v>
      </c>
      <c r="C609" s="2">
        <v>32688.44</v>
      </c>
      <c r="D609" s="2">
        <v>69017.02</v>
      </c>
      <c r="E609" s="2">
        <v>28821.08</v>
      </c>
      <c r="F609" s="2">
        <v>60017.41</v>
      </c>
    </row>
    <row r="610" spans="1:6" x14ac:dyDescent="0.25">
      <c r="A610" s="1">
        <v>42610</v>
      </c>
      <c r="B610" s="2">
        <v>35313.589999999997</v>
      </c>
      <c r="C610" s="2">
        <v>32688.44</v>
      </c>
      <c r="D610" s="2">
        <v>69017.02</v>
      </c>
      <c r="E610" s="2">
        <v>28821.08</v>
      </c>
      <c r="F610" s="2">
        <v>60017.41</v>
      </c>
    </row>
    <row r="611" spans="1:6" x14ac:dyDescent="0.25">
      <c r="A611" s="1">
        <v>42611</v>
      </c>
      <c r="B611" s="2">
        <v>35135.47</v>
      </c>
      <c r="C611" s="2">
        <v>32573.66</v>
      </c>
      <c r="D611" s="2">
        <v>68866.61</v>
      </c>
      <c r="E611" s="2">
        <v>28796.97</v>
      </c>
      <c r="F611" s="2">
        <v>60053.33</v>
      </c>
    </row>
    <row r="612" spans="1:6" x14ac:dyDescent="0.25">
      <c r="A612" s="1">
        <v>42612</v>
      </c>
      <c r="B612" s="2">
        <v>35513.49</v>
      </c>
      <c r="C612" s="2">
        <v>32832.339999999997</v>
      </c>
      <c r="D612" s="2">
        <v>69250.94</v>
      </c>
      <c r="E612" s="2">
        <v>28894.7</v>
      </c>
      <c r="F612" s="2">
        <v>60116.57</v>
      </c>
    </row>
    <row r="613" spans="1:6" x14ac:dyDescent="0.25">
      <c r="A613" s="1">
        <v>42613</v>
      </c>
      <c r="B613" s="2">
        <v>35602.97</v>
      </c>
      <c r="C613" s="2">
        <v>32900.25</v>
      </c>
      <c r="D613" s="2">
        <v>69349.19</v>
      </c>
      <c r="E613" s="2">
        <v>28918.51</v>
      </c>
      <c r="F613" s="2">
        <v>60127.16</v>
      </c>
    </row>
    <row r="614" spans="1:6" x14ac:dyDescent="0.25">
      <c r="A614" s="1">
        <v>42614</v>
      </c>
      <c r="B614" s="2">
        <v>35776.959999999999</v>
      </c>
      <c r="C614" s="2">
        <v>33014.1</v>
      </c>
      <c r="D614" s="2">
        <v>69551.78</v>
      </c>
      <c r="E614" s="2">
        <v>28980.61</v>
      </c>
      <c r="F614" s="2">
        <v>60177.01</v>
      </c>
    </row>
    <row r="615" spans="1:6" x14ac:dyDescent="0.25">
      <c r="A615" s="1">
        <v>42615</v>
      </c>
      <c r="B615" s="2">
        <v>35839.089999999997</v>
      </c>
      <c r="C615" s="2">
        <v>33057.550000000003</v>
      </c>
      <c r="D615" s="2">
        <v>69610.78</v>
      </c>
      <c r="E615" s="2">
        <v>28994.85</v>
      </c>
      <c r="F615" s="2">
        <v>60173.279999999999</v>
      </c>
    </row>
    <row r="616" spans="1:6" x14ac:dyDescent="0.25">
      <c r="A616" s="1">
        <v>42616</v>
      </c>
      <c r="B616" s="2">
        <v>35839.089999999997</v>
      </c>
      <c r="C616" s="2">
        <v>33057.550000000003</v>
      </c>
      <c r="D616" s="2">
        <v>69610.78</v>
      </c>
      <c r="E616" s="2">
        <v>28994.85</v>
      </c>
      <c r="F616" s="2">
        <v>60173.279999999999</v>
      </c>
    </row>
    <row r="617" spans="1:6" x14ac:dyDescent="0.25">
      <c r="A617" s="1">
        <v>42617</v>
      </c>
      <c r="B617" s="2">
        <v>35839.089999999997</v>
      </c>
      <c r="C617" s="2">
        <v>33057.550000000003</v>
      </c>
      <c r="D617" s="2">
        <v>69610.78</v>
      </c>
      <c r="E617" s="2">
        <v>28994.85</v>
      </c>
      <c r="F617" s="2">
        <v>60173.279999999999</v>
      </c>
    </row>
    <row r="618" spans="1:6" x14ac:dyDescent="0.25">
      <c r="A618" s="1">
        <v>42618</v>
      </c>
      <c r="B618" s="2">
        <v>35796.68</v>
      </c>
      <c r="C618" s="2">
        <v>33031.15</v>
      </c>
      <c r="D618" s="2">
        <v>69560.89</v>
      </c>
      <c r="E618" s="2">
        <v>28987.47</v>
      </c>
      <c r="F618" s="2">
        <v>60203.18</v>
      </c>
    </row>
    <row r="619" spans="1:6" x14ac:dyDescent="0.25">
      <c r="A619" s="1">
        <v>42619</v>
      </c>
      <c r="B619" s="2">
        <v>35801.440000000002</v>
      </c>
      <c r="C619" s="2">
        <v>33037.629999999997</v>
      </c>
      <c r="D619" s="2">
        <v>69576.289999999994</v>
      </c>
      <c r="E619" s="2">
        <v>28997.95</v>
      </c>
      <c r="F619" s="2">
        <v>60247.51</v>
      </c>
    </row>
    <row r="620" spans="1:6" x14ac:dyDescent="0.25">
      <c r="A620" s="1">
        <v>42620</v>
      </c>
      <c r="B620" s="2">
        <v>35826.14</v>
      </c>
      <c r="C620" s="2">
        <v>33054.269999999997</v>
      </c>
      <c r="D620" s="2">
        <v>69618.149999999994</v>
      </c>
      <c r="E620" s="2">
        <v>29023.38</v>
      </c>
      <c r="F620" s="2">
        <v>60304.98</v>
      </c>
    </row>
    <row r="621" spans="1:6" x14ac:dyDescent="0.25">
      <c r="A621" s="1">
        <v>42621</v>
      </c>
      <c r="B621" s="2">
        <v>35540.5</v>
      </c>
      <c r="C621" s="2">
        <v>32874.29</v>
      </c>
      <c r="D621" s="2">
        <v>69419.990000000005</v>
      </c>
      <c r="E621" s="2">
        <v>29000.5</v>
      </c>
      <c r="F621" s="2">
        <v>60349.01</v>
      </c>
    </row>
    <row r="622" spans="1:6" x14ac:dyDescent="0.25">
      <c r="A622" s="1">
        <v>42622</v>
      </c>
      <c r="B622" s="2">
        <v>35572.5</v>
      </c>
      <c r="C622" s="2">
        <v>32908.730000000003</v>
      </c>
      <c r="D622" s="2">
        <v>69498.559999999998</v>
      </c>
      <c r="E622" s="2">
        <v>29029.11</v>
      </c>
      <c r="F622" s="2">
        <v>60397.279999999999</v>
      </c>
    </row>
    <row r="623" spans="1:6" x14ac:dyDescent="0.25">
      <c r="A623" s="1">
        <v>42623</v>
      </c>
      <c r="B623" s="2">
        <v>35572.5</v>
      </c>
      <c r="C623" s="2">
        <v>32908.730000000003</v>
      </c>
      <c r="D623" s="2">
        <v>69498.559999999998</v>
      </c>
      <c r="E623" s="2">
        <v>29029.11</v>
      </c>
      <c r="F623" s="2">
        <v>60397.279999999999</v>
      </c>
    </row>
    <row r="624" spans="1:6" x14ac:dyDescent="0.25">
      <c r="A624" s="1">
        <v>42624</v>
      </c>
      <c r="B624" s="2">
        <v>35572.5</v>
      </c>
      <c r="C624" s="2">
        <v>32908.730000000003</v>
      </c>
      <c r="D624" s="2">
        <v>69498.559999999998</v>
      </c>
      <c r="E624" s="2">
        <v>29029.11</v>
      </c>
      <c r="F624" s="2">
        <v>60397.279999999999</v>
      </c>
    </row>
    <row r="625" spans="1:6" x14ac:dyDescent="0.25">
      <c r="A625" s="1">
        <v>42625</v>
      </c>
      <c r="B625" s="2">
        <v>35467.11</v>
      </c>
      <c r="C625" s="2">
        <v>32848.18</v>
      </c>
      <c r="D625" s="2">
        <v>69439.69</v>
      </c>
      <c r="E625" s="2">
        <v>29003.86</v>
      </c>
      <c r="F625" s="2">
        <v>60363.23</v>
      </c>
    </row>
    <row r="626" spans="1:6" x14ac:dyDescent="0.25">
      <c r="A626" s="1">
        <v>42626</v>
      </c>
      <c r="B626" s="2">
        <v>35486.44</v>
      </c>
      <c r="C626" s="2">
        <v>32835.68</v>
      </c>
      <c r="D626" s="2">
        <v>69366.289999999994</v>
      </c>
      <c r="E626" s="2">
        <v>28979.93</v>
      </c>
      <c r="F626" s="2">
        <v>60299.040000000001</v>
      </c>
    </row>
    <row r="627" spans="1:6" x14ac:dyDescent="0.25">
      <c r="A627" s="1">
        <v>42627</v>
      </c>
      <c r="B627" s="2">
        <v>35212.07</v>
      </c>
      <c r="C627" s="2">
        <v>32652.31</v>
      </c>
      <c r="D627" s="2">
        <v>69119.14</v>
      </c>
      <c r="E627" s="2">
        <v>28917.16</v>
      </c>
      <c r="F627" s="2">
        <v>60269.01</v>
      </c>
    </row>
    <row r="628" spans="1:6" x14ac:dyDescent="0.25">
      <c r="A628" s="1">
        <v>42628</v>
      </c>
      <c r="B628" s="2">
        <v>35252.400000000001</v>
      </c>
      <c r="C628" s="2">
        <v>32676.42</v>
      </c>
      <c r="D628" s="2">
        <v>69107.710000000006</v>
      </c>
      <c r="E628" s="2">
        <v>28904.52</v>
      </c>
      <c r="F628" s="2">
        <v>60230.14</v>
      </c>
    </row>
    <row r="629" spans="1:6" x14ac:dyDescent="0.25">
      <c r="A629" s="1">
        <v>42629</v>
      </c>
      <c r="B629" s="2">
        <v>35252.69</v>
      </c>
      <c r="C629" s="2">
        <v>32680.09</v>
      </c>
      <c r="D629" s="2">
        <v>69109.36</v>
      </c>
      <c r="E629" s="2">
        <v>28916.43</v>
      </c>
      <c r="F629" s="2">
        <v>60281.9</v>
      </c>
    </row>
    <row r="630" spans="1:6" x14ac:dyDescent="0.25">
      <c r="A630" s="1">
        <v>42630</v>
      </c>
      <c r="B630" s="2">
        <v>35252.69</v>
      </c>
      <c r="C630" s="2">
        <v>32680.09</v>
      </c>
      <c r="D630" s="2">
        <v>69109.36</v>
      </c>
      <c r="E630" s="2">
        <v>28916.43</v>
      </c>
      <c r="F630" s="2">
        <v>60281.9</v>
      </c>
    </row>
    <row r="631" spans="1:6" x14ac:dyDescent="0.25">
      <c r="A631" s="1">
        <v>42631</v>
      </c>
      <c r="B631" s="2">
        <v>35252.69</v>
      </c>
      <c r="C631" s="2">
        <v>32680.09</v>
      </c>
      <c r="D631" s="2">
        <v>69109.36</v>
      </c>
      <c r="E631" s="2">
        <v>28916.43</v>
      </c>
      <c r="F631" s="2">
        <v>60281.9</v>
      </c>
    </row>
    <row r="632" spans="1:6" x14ac:dyDescent="0.25">
      <c r="A632" s="1">
        <v>42632</v>
      </c>
      <c r="B632" s="2">
        <v>35252.69</v>
      </c>
      <c r="C632" s="2">
        <v>32680.09</v>
      </c>
      <c r="D632" s="2">
        <v>69109.36</v>
      </c>
      <c r="E632" s="2">
        <v>28916.43</v>
      </c>
      <c r="F632" s="2">
        <v>60281.9</v>
      </c>
    </row>
    <row r="633" spans="1:6" x14ac:dyDescent="0.25">
      <c r="A633" s="1">
        <v>42633</v>
      </c>
      <c r="B633" s="2">
        <v>35374.86</v>
      </c>
      <c r="C633" s="2">
        <v>32755.37</v>
      </c>
      <c r="D633" s="2">
        <v>69212.429999999993</v>
      </c>
      <c r="E633" s="2">
        <v>28941.35</v>
      </c>
      <c r="F633" s="2">
        <v>60304.23</v>
      </c>
    </row>
    <row r="634" spans="1:6" x14ac:dyDescent="0.25">
      <c r="A634" s="1">
        <v>42634</v>
      </c>
      <c r="B634" s="2">
        <v>35361.1</v>
      </c>
      <c r="C634" s="2">
        <v>32747.56</v>
      </c>
      <c r="D634" s="2">
        <v>69226.14</v>
      </c>
      <c r="E634" s="2">
        <v>28944.53</v>
      </c>
      <c r="F634" s="2">
        <v>60290.68</v>
      </c>
    </row>
    <row r="635" spans="1:6" x14ac:dyDescent="0.25">
      <c r="A635" s="1">
        <v>42635</v>
      </c>
      <c r="B635" s="2">
        <v>35444.129999999997</v>
      </c>
      <c r="C635" s="2">
        <v>32799.24</v>
      </c>
      <c r="D635" s="2">
        <v>69304.88</v>
      </c>
      <c r="E635" s="2">
        <v>28964.080000000002</v>
      </c>
      <c r="F635" s="2">
        <v>60292.49</v>
      </c>
    </row>
    <row r="636" spans="1:6" x14ac:dyDescent="0.25">
      <c r="A636" s="1">
        <v>42636</v>
      </c>
      <c r="B636" s="2">
        <v>35326.879999999997</v>
      </c>
      <c r="C636" s="2">
        <v>32756.1</v>
      </c>
      <c r="D636" s="2">
        <v>69274.55</v>
      </c>
      <c r="E636" s="2">
        <v>28985.05</v>
      </c>
      <c r="F636" s="2">
        <v>60399.839999999997</v>
      </c>
    </row>
    <row r="637" spans="1:6" x14ac:dyDescent="0.25">
      <c r="A637" s="1">
        <v>42637</v>
      </c>
      <c r="B637" s="2">
        <v>35326.879999999997</v>
      </c>
      <c r="C637" s="2">
        <v>32756.1</v>
      </c>
      <c r="D637" s="2">
        <v>69274.55</v>
      </c>
      <c r="E637" s="2">
        <v>28985.05</v>
      </c>
      <c r="F637" s="2">
        <v>60399.839999999997</v>
      </c>
    </row>
    <row r="638" spans="1:6" x14ac:dyDescent="0.25">
      <c r="A638" s="1">
        <v>42638</v>
      </c>
      <c r="B638" s="2">
        <v>35326.879999999997</v>
      </c>
      <c r="C638" s="2">
        <v>32756.1</v>
      </c>
      <c r="D638" s="2">
        <v>69274.55</v>
      </c>
      <c r="E638" s="2">
        <v>28985.05</v>
      </c>
      <c r="F638" s="2">
        <v>60399.839999999997</v>
      </c>
    </row>
    <row r="639" spans="1:6" x14ac:dyDescent="0.25">
      <c r="A639" s="1">
        <v>42639</v>
      </c>
      <c r="B639" s="2">
        <v>35331.53</v>
      </c>
      <c r="C639" s="2">
        <v>32763.74</v>
      </c>
      <c r="D639" s="2">
        <v>69331.58</v>
      </c>
      <c r="E639" s="2">
        <v>29008.67</v>
      </c>
      <c r="F639" s="2">
        <v>60431.59</v>
      </c>
    </row>
    <row r="640" spans="1:6" x14ac:dyDescent="0.25">
      <c r="A640" s="1">
        <v>42640</v>
      </c>
      <c r="B640" s="2">
        <v>35202.769999999997</v>
      </c>
      <c r="C640" s="2">
        <v>32681.360000000001</v>
      </c>
      <c r="D640" s="2">
        <v>69252.62</v>
      </c>
      <c r="E640" s="2">
        <v>29006.49</v>
      </c>
      <c r="F640" s="2">
        <v>60451.26</v>
      </c>
    </row>
    <row r="641" spans="1:6" x14ac:dyDescent="0.25">
      <c r="A641" s="1">
        <v>42641</v>
      </c>
      <c r="B641" s="2">
        <v>35244.44</v>
      </c>
      <c r="C641" s="2">
        <v>32709.040000000001</v>
      </c>
      <c r="D641" s="2">
        <v>69292.240000000005</v>
      </c>
      <c r="E641" s="2">
        <v>29033.29</v>
      </c>
      <c r="F641" s="2">
        <v>60516.82</v>
      </c>
    </row>
    <row r="642" spans="1:6" x14ac:dyDescent="0.25">
      <c r="A642" s="1">
        <v>42642</v>
      </c>
      <c r="B642" s="2">
        <v>35358.230000000003</v>
      </c>
      <c r="C642" s="2">
        <v>32783.550000000003</v>
      </c>
      <c r="D642" s="2">
        <v>69383.45</v>
      </c>
      <c r="E642" s="2">
        <v>29064.15</v>
      </c>
      <c r="F642" s="2">
        <v>60553.31</v>
      </c>
    </row>
    <row r="643" spans="1:6" x14ac:dyDescent="0.25">
      <c r="A643" s="1">
        <v>42643</v>
      </c>
      <c r="B643" s="2">
        <v>35097.589999999997</v>
      </c>
      <c r="C643" s="2">
        <v>32629.1</v>
      </c>
      <c r="D643" s="2">
        <v>69208.27</v>
      </c>
      <c r="E643" s="2">
        <v>29040.97</v>
      </c>
      <c r="F643" s="2">
        <v>60576.51</v>
      </c>
    </row>
    <row r="644" spans="1:6" x14ac:dyDescent="0.25">
      <c r="A644" s="1">
        <v>42644</v>
      </c>
      <c r="B644" s="2">
        <v>35097.589999999997</v>
      </c>
      <c r="C644" s="2">
        <v>32629.1</v>
      </c>
      <c r="D644" s="2">
        <v>69208.27</v>
      </c>
      <c r="E644" s="2">
        <v>29040.97</v>
      </c>
      <c r="F644" s="2">
        <v>60576.51</v>
      </c>
    </row>
    <row r="645" spans="1:6" x14ac:dyDescent="0.25">
      <c r="A645" s="1">
        <v>42645</v>
      </c>
      <c r="B645" s="2">
        <v>35097.589999999997</v>
      </c>
      <c r="C645" s="2">
        <v>32629.1</v>
      </c>
      <c r="D645" s="2">
        <v>69208.27</v>
      </c>
      <c r="E645" s="2">
        <v>29040.97</v>
      </c>
      <c r="F645" s="2">
        <v>60576.51</v>
      </c>
    </row>
    <row r="646" spans="1:6" x14ac:dyDescent="0.25">
      <c r="A646" s="1">
        <v>42646</v>
      </c>
      <c r="B646" s="2">
        <v>35014.97</v>
      </c>
      <c r="C646" s="2">
        <v>32563.93</v>
      </c>
      <c r="D646" s="2">
        <v>69056.66</v>
      </c>
      <c r="E646" s="2">
        <v>29010.23</v>
      </c>
      <c r="F646" s="2">
        <v>60556.43</v>
      </c>
    </row>
    <row r="647" spans="1:6" x14ac:dyDescent="0.25">
      <c r="A647" s="1">
        <v>42647</v>
      </c>
      <c r="B647" s="2">
        <v>35095.83</v>
      </c>
      <c r="C647" s="2">
        <v>32610.639999999999</v>
      </c>
      <c r="D647" s="2">
        <v>69140.59</v>
      </c>
      <c r="E647" s="2">
        <v>29029.03</v>
      </c>
      <c r="F647" s="2">
        <v>60581.4</v>
      </c>
    </row>
    <row r="648" spans="1:6" x14ac:dyDescent="0.25">
      <c r="A648" s="1">
        <v>42648</v>
      </c>
      <c r="B648" s="2">
        <v>35285.019999999997</v>
      </c>
      <c r="C648" s="2">
        <v>32737.41</v>
      </c>
      <c r="D648" s="2">
        <v>69310.149999999994</v>
      </c>
      <c r="E648" s="2">
        <v>29048.54</v>
      </c>
      <c r="F648" s="2">
        <v>60538.27</v>
      </c>
    </row>
    <row r="649" spans="1:6" x14ac:dyDescent="0.25">
      <c r="A649" s="1">
        <v>42649</v>
      </c>
      <c r="B649" s="2">
        <v>35463.480000000003</v>
      </c>
      <c r="C649" s="2">
        <v>32861.57</v>
      </c>
      <c r="D649" s="2">
        <v>69477.8</v>
      </c>
      <c r="E649" s="2">
        <v>29083.68</v>
      </c>
      <c r="F649" s="2">
        <v>60559.29</v>
      </c>
    </row>
    <row r="650" spans="1:6" x14ac:dyDescent="0.25">
      <c r="A650" s="1">
        <v>42650</v>
      </c>
      <c r="B650" s="2">
        <v>35534.449999999997</v>
      </c>
      <c r="C650" s="2">
        <v>32907.919999999998</v>
      </c>
      <c r="D650" s="2">
        <v>69537.22</v>
      </c>
      <c r="E650" s="2">
        <v>29093.73</v>
      </c>
      <c r="F650" s="2">
        <v>60555.14</v>
      </c>
    </row>
    <row r="651" spans="1:6" x14ac:dyDescent="0.25">
      <c r="A651" s="1">
        <v>42651</v>
      </c>
      <c r="B651" s="2">
        <v>35534.449999999997</v>
      </c>
      <c r="C651" s="2">
        <v>32907.919999999998</v>
      </c>
      <c r="D651" s="2">
        <v>69537.22</v>
      </c>
      <c r="E651" s="2">
        <v>29093.73</v>
      </c>
      <c r="F651" s="2">
        <v>60555.14</v>
      </c>
    </row>
    <row r="652" spans="1:6" x14ac:dyDescent="0.25">
      <c r="A652" s="1">
        <v>42652</v>
      </c>
      <c r="B652" s="2">
        <v>35534.449999999997</v>
      </c>
      <c r="C652" s="2">
        <v>32907.919999999998</v>
      </c>
      <c r="D652" s="2">
        <v>69537.22</v>
      </c>
      <c r="E652" s="2">
        <v>29093.73</v>
      </c>
      <c r="F652" s="2">
        <v>60555.14</v>
      </c>
    </row>
    <row r="653" spans="1:6" x14ac:dyDescent="0.25">
      <c r="A653" s="1">
        <v>42653</v>
      </c>
      <c r="B653" s="2">
        <v>35534.449999999997</v>
      </c>
      <c r="C653" s="2">
        <v>32907.919999999998</v>
      </c>
      <c r="D653" s="2">
        <v>69537.22</v>
      </c>
      <c r="E653" s="2">
        <v>29093.73</v>
      </c>
      <c r="F653" s="2">
        <v>60555.14</v>
      </c>
    </row>
    <row r="654" spans="1:6" x14ac:dyDescent="0.25">
      <c r="A654" s="1">
        <v>42654</v>
      </c>
      <c r="B654" s="2">
        <v>35582.769999999997</v>
      </c>
      <c r="C654" s="2">
        <v>32949.760000000002</v>
      </c>
      <c r="D654" s="2">
        <v>69614.73</v>
      </c>
      <c r="E654" s="2">
        <v>29121.05</v>
      </c>
      <c r="F654" s="2">
        <v>60596.28</v>
      </c>
    </row>
    <row r="655" spans="1:6" x14ac:dyDescent="0.25">
      <c r="A655" s="1">
        <v>42655</v>
      </c>
      <c r="B655" s="2">
        <v>35380.230000000003</v>
      </c>
      <c r="C655" s="2">
        <v>32829.839999999997</v>
      </c>
      <c r="D655" s="2">
        <v>69510.429999999993</v>
      </c>
      <c r="E655" s="2">
        <v>29107.79</v>
      </c>
      <c r="F655" s="2">
        <v>60596.14</v>
      </c>
    </row>
    <row r="656" spans="1:6" x14ac:dyDescent="0.25">
      <c r="A656" s="1">
        <v>42656</v>
      </c>
      <c r="B656" s="2">
        <v>35335.31</v>
      </c>
      <c r="C656" s="2">
        <v>32810.51</v>
      </c>
      <c r="D656" s="2">
        <v>69462.789999999994</v>
      </c>
      <c r="E656" s="2">
        <v>29093.31</v>
      </c>
      <c r="F656" s="2">
        <v>60610.2</v>
      </c>
    </row>
    <row r="657" spans="1:6" x14ac:dyDescent="0.25">
      <c r="A657" s="1">
        <v>42657</v>
      </c>
      <c r="B657" s="2">
        <v>35383.81</v>
      </c>
      <c r="C657" s="2">
        <v>32845.69</v>
      </c>
      <c r="D657" s="2">
        <v>69561</v>
      </c>
      <c r="E657" s="2">
        <v>29123.4</v>
      </c>
      <c r="F657" s="2">
        <v>60623.28</v>
      </c>
    </row>
    <row r="658" spans="1:6" x14ac:dyDescent="0.25">
      <c r="A658" s="1">
        <v>42658</v>
      </c>
      <c r="B658" s="2">
        <v>35383.81</v>
      </c>
      <c r="C658" s="2">
        <v>32845.69</v>
      </c>
      <c r="D658" s="2">
        <v>69561</v>
      </c>
      <c r="E658" s="2">
        <v>29123.4</v>
      </c>
      <c r="F658" s="2">
        <v>60623.28</v>
      </c>
    </row>
    <row r="659" spans="1:6" x14ac:dyDescent="0.25">
      <c r="A659" s="1">
        <v>42659</v>
      </c>
      <c r="B659" s="2">
        <v>35383.81</v>
      </c>
      <c r="C659" s="2">
        <v>32845.69</v>
      </c>
      <c r="D659" s="2">
        <v>69561</v>
      </c>
      <c r="E659" s="2">
        <v>29123.4</v>
      </c>
      <c r="F659" s="2">
        <v>60623.28</v>
      </c>
    </row>
    <row r="660" spans="1:6" x14ac:dyDescent="0.25">
      <c r="A660" s="1">
        <v>42660</v>
      </c>
      <c r="B660" s="2">
        <v>35468.74</v>
      </c>
      <c r="C660" s="2">
        <v>32892.17</v>
      </c>
      <c r="D660" s="2">
        <v>69579.92</v>
      </c>
      <c r="E660" s="2">
        <v>29105.55</v>
      </c>
      <c r="F660" s="2">
        <v>60561.32</v>
      </c>
    </row>
    <row r="661" spans="1:6" x14ac:dyDescent="0.25">
      <c r="A661" s="1">
        <v>42661</v>
      </c>
      <c r="B661" s="2">
        <v>35444.410000000003</v>
      </c>
      <c r="C661" s="2">
        <v>32876.44</v>
      </c>
      <c r="D661" s="2">
        <v>69560.009999999995</v>
      </c>
      <c r="E661" s="2">
        <v>29090.13</v>
      </c>
      <c r="F661" s="2">
        <v>60512.72</v>
      </c>
    </row>
    <row r="662" spans="1:6" x14ac:dyDescent="0.25">
      <c r="A662" s="1">
        <v>42662</v>
      </c>
      <c r="B662" s="2">
        <v>35576.339999999997</v>
      </c>
      <c r="C662" s="2">
        <v>32964.78</v>
      </c>
      <c r="D662" s="2">
        <v>69649.820000000007</v>
      </c>
      <c r="E662" s="2">
        <v>29105.11</v>
      </c>
      <c r="F662" s="2">
        <v>60525.67</v>
      </c>
    </row>
    <row r="663" spans="1:6" x14ac:dyDescent="0.25">
      <c r="A663" s="1">
        <v>42663</v>
      </c>
      <c r="B663" s="2">
        <v>35678.15</v>
      </c>
      <c r="C663" s="2">
        <v>33061.19</v>
      </c>
      <c r="D663" s="2">
        <v>69851.009999999995</v>
      </c>
      <c r="E663" s="2">
        <v>29164.83</v>
      </c>
      <c r="F663" s="2">
        <v>60622.06</v>
      </c>
    </row>
    <row r="664" spans="1:6" x14ac:dyDescent="0.25">
      <c r="A664" s="1">
        <v>42664</v>
      </c>
      <c r="B664" s="2">
        <v>35670.080000000002</v>
      </c>
      <c r="C664" s="2">
        <v>33064.400000000001</v>
      </c>
      <c r="D664" s="2">
        <v>69860.61</v>
      </c>
      <c r="E664" s="2">
        <v>29164.560000000001</v>
      </c>
      <c r="F664" s="2">
        <v>60595.25</v>
      </c>
    </row>
    <row r="665" spans="1:6" x14ac:dyDescent="0.25">
      <c r="A665" s="1">
        <v>42665</v>
      </c>
      <c r="B665" s="2">
        <v>35670.080000000002</v>
      </c>
      <c r="C665" s="2">
        <v>33064.400000000001</v>
      </c>
      <c r="D665" s="2">
        <v>69860.61</v>
      </c>
      <c r="E665" s="2">
        <v>29164.560000000001</v>
      </c>
      <c r="F665" s="2">
        <v>60595.25</v>
      </c>
    </row>
    <row r="666" spans="1:6" x14ac:dyDescent="0.25">
      <c r="A666" s="1">
        <v>42666</v>
      </c>
      <c r="B666" s="2">
        <v>35670.080000000002</v>
      </c>
      <c r="C666" s="2">
        <v>33064.400000000001</v>
      </c>
      <c r="D666" s="2">
        <v>69860.61</v>
      </c>
      <c r="E666" s="2">
        <v>29164.560000000001</v>
      </c>
      <c r="F666" s="2">
        <v>60595.25</v>
      </c>
    </row>
    <row r="667" spans="1:6" x14ac:dyDescent="0.25">
      <c r="A667" s="1">
        <v>42667</v>
      </c>
      <c r="B667" s="2">
        <v>35638.97</v>
      </c>
      <c r="C667" s="2">
        <v>33039.230000000003</v>
      </c>
      <c r="D667" s="2">
        <v>69805.070000000007</v>
      </c>
      <c r="E667" s="2">
        <v>29149.200000000001</v>
      </c>
      <c r="F667" s="2">
        <v>60572.67</v>
      </c>
    </row>
    <row r="668" spans="1:6" x14ac:dyDescent="0.25">
      <c r="A668" s="1">
        <v>42668</v>
      </c>
      <c r="B668" s="2">
        <v>35507.86</v>
      </c>
      <c r="C668" s="2">
        <v>32946.86</v>
      </c>
      <c r="D668" s="2">
        <v>69633.55</v>
      </c>
      <c r="E668" s="2">
        <v>29083.27</v>
      </c>
      <c r="F668" s="2">
        <v>60509.5</v>
      </c>
    </row>
    <row r="669" spans="1:6" x14ac:dyDescent="0.25">
      <c r="A669" s="1">
        <v>42669</v>
      </c>
      <c r="B669" s="2">
        <v>35256.94</v>
      </c>
      <c r="C669" s="2">
        <v>32786.53</v>
      </c>
      <c r="D669" s="2">
        <v>69406.36</v>
      </c>
      <c r="E669" s="2">
        <v>29022.16</v>
      </c>
      <c r="F669" s="2">
        <v>60475.49</v>
      </c>
    </row>
    <row r="670" spans="1:6" x14ac:dyDescent="0.25">
      <c r="A670" s="1">
        <v>42670</v>
      </c>
      <c r="B670" s="2">
        <v>35141.81</v>
      </c>
      <c r="C670" s="2">
        <v>32711.27</v>
      </c>
      <c r="D670" s="2">
        <v>69297.63</v>
      </c>
      <c r="E670" s="2">
        <v>29004.89</v>
      </c>
      <c r="F670" s="2">
        <v>60451.89</v>
      </c>
    </row>
    <row r="671" spans="1:6" x14ac:dyDescent="0.25">
      <c r="A671" s="1">
        <v>42671</v>
      </c>
      <c r="B671" s="2">
        <v>34955.339999999997</v>
      </c>
      <c r="C671" s="2">
        <v>32563.360000000001</v>
      </c>
      <c r="D671" s="2">
        <v>69021.919999999998</v>
      </c>
      <c r="E671" s="2">
        <v>28911.63</v>
      </c>
      <c r="F671" s="2">
        <v>60328.76</v>
      </c>
    </row>
    <row r="672" spans="1:6" x14ac:dyDescent="0.25">
      <c r="A672" s="1">
        <v>42672</v>
      </c>
      <c r="B672" s="2">
        <v>34955.339999999997</v>
      </c>
      <c r="C672" s="2">
        <v>32563.360000000001</v>
      </c>
      <c r="D672" s="2">
        <v>69021.919999999998</v>
      </c>
      <c r="E672" s="2">
        <v>28911.63</v>
      </c>
      <c r="F672" s="2">
        <v>60328.76</v>
      </c>
    </row>
    <row r="673" spans="1:6" x14ac:dyDescent="0.25">
      <c r="A673" s="1">
        <v>42673</v>
      </c>
      <c r="B673" s="2">
        <v>34955.339999999997</v>
      </c>
      <c r="C673" s="2">
        <v>32563.360000000001</v>
      </c>
      <c r="D673" s="2">
        <v>69021.919999999998</v>
      </c>
      <c r="E673" s="2">
        <v>28911.63</v>
      </c>
      <c r="F673" s="2">
        <v>60328.76</v>
      </c>
    </row>
    <row r="674" spans="1:6" x14ac:dyDescent="0.25">
      <c r="A674" s="1">
        <v>42674</v>
      </c>
      <c r="B674" s="2">
        <v>34955.339999999997</v>
      </c>
      <c r="C674" s="2">
        <v>32563.360000000001</v>
      </c>
      <c r="D674" s="2">
        <v>69021.919999999998</v>
      </c>
      <c r="E674" s="2">
        <v>28911.63</v>
      </c>
      <c r="F674" s="2">
        <v>60328.76</v>
      </c>
    </row>
    <row r="675" spans="1:6" x14ac:dyDescent="0.25">
      <c r="A675" s="1">
        <v>42675</v>
      </c>
      <c r="B675" s="2">
        <v>34955.339999999997</v>
      </c>
      <c r="C675" s="2">
        <v>32563.360000000001</v>
      </c>
      <c r="D675" s="2">
        <v>69021.919999999998</v>
      </c>
      <c r="E675" s="2">
        <v>28911.63</v>
      </c>
      <c r="F675" s="2">
        <v>60328.76</v>
      </c>
    </row>
    <row r="676" spans="1:6" x14ac:dyDescent="0.25">
      <c r="A676" s="1">
        <v>42676</v>
      </c>
      <c r="B676" s="2">
        <v>34806.79</v>
      </c>
      <c r="C676" s="2">
        <v>32455.64</v>
      </c>
      <c r="D676" s="2">
        <v>68860.53</v>
      </c>
      <c r="E676" s="2">
        <v>28858.69</v>
      </c>
      <c r="F676" s="2">
        <v>60247.12</v>
      </c>
    </row>
    <row r="677" spans="1:6" x14ac:dyDescent="0.25">
      <c r="A677" s="1">
        <v>42677</v>
      </c>
      <c r="B677" s="2">
        <v>34679.519999999997</v>
      </c>
      <c r="C677" s="2">
        <v>32337.84</v>
      </c>
      <c r="D677" s="2">
        <v>68691.399999999994</v>
      </c>
      <c r="E677" s="2">
        <v>28793.599999999999</v>
      </c>
      <c r="F677" s="2">
        <v>60141.98</v>
      </c>
    </row>
    <row r="678" spans="1:6" x14ac:dyDescent="0.25">
      <c r="A678" s="1">
        <v>42678</v>
      </c>
      <c r="B678" s="2">
        <v>34462.089999999997</v>
      </c>
      <c r="C678" s="2">
        <v>32199.03</v>
      </c>
      <c r="D678" s="2">
        <v>68551.66</v>
      </c>
      <c r="E678" s="2">
        <v>28779.02</v>
      </c>
      <c r="F678" s="2">
        <v>60178.7</v>
      </c>
    </row>
    <row r="679" spans="1:6" x14ac:dyDescent="0.25">
      <c r="A679" s="1">
        <v>42679</v>
      </c>
      <c r="B679" s="2">
        <v>34462.089999999997</v>
      </c>
      <c r="C679" s="2">
        <v>32199.03</v>
      </c>
      <c r="D679" s="2">
        <v>68551.66</v>
      </c>
      <c r="E679" s="2">
        <v>28779.02</v>
      </c>
      <c r="F679" s="2">
        <v>60178.7</v>
      </c>
    </row>
    <row r="680" spans="1:6" x14ac:dyDescent="0.25">
      <c r="A680" s="1">
        <v>42680</v>
      </c>
      <c r="B680" s="2">
        <v>34462.089999999997</v>
      </c>
      <c r="C680" s="2">
        <v>32199.03</v>
      </c>
      <c r="D680" s="2">
        <v>68551.66</v>
      </c>
      <c r="E680" s="2">
        <v>28779.02</v>
      </c>
      <c r="F680" s="2">
        <v>60178.7</v>
      </c>
    </row>
    <row r="681" spans="1:6" x14ac:dyDescent="0.25">
      <c r="A681" s="1">
        <v>42681</v>
      </c>
      <c r="B681" s="2">
        <v>34473.11</v>
      </c>
      <c r="C681" s="2">
        <v>32192.93</v>
      </c>
      <c r="D681" s="2">
        <v>68551.199999999997</v>
      </c>
      <c r="E681" s="2">
        <v>28787.51</v>
      </c>
      <c r="F681" s="2">
        <v>60216.13</v>
      </c>
    </row>
    <row r="682" spans="1:6" x14ac:dyDescent="0.25">
      <c r="A682" s="1">
        <v>42682</v>
      </c>
      <c r="B682" s="2">
        <v>34845.07</v>
      </c>
      <c r="C682" s="2">
        <v>32457.5</v>
      </c>
      <c r="D682" s="2">
        <v>68895.11</v>
      </c>
      <c r="E682" s="2">
        <v>28882.17</v>
      </c>
      <c r="F682" s="2">
        <v>60324.97</v>
      </c>
    </row>
    <row r="683" spans="1:6" x14ac:dyDescent="0.25">
      <c r="A683" s="1">
        <v>42683</v>
      </c>
      <c r="B683" s="2">
        <v>34841.199999999997</v>
      </c>
      <c r="C683" s="2">
        <v>32468.46</v>
      </c>
      <c r="D683" s="2">
        <v>68890.92</v>
      </c>
      <c r="E683" s="2">
        <v>28877.09</v>
      </c>
      <c r="F683" s="2">
        <v>60328.94</v>
      </c>
    </row>
    <row r="684" spans="1:6" x14ac:dyDescent="0.25">
      <c r="A684" s="1">
        <v>42684</v>
      </c>
      <c r="B684" s="2">
        <v>34720.160000000003</v>
      </c>
      <c r="C684" s="2">
        <v>32371.64</v>
      </c>
      <c r="D684" s="2">
        <v>68652.289999999994</v>
      </c>
      <c r="E684" s="2">
        <v>28806.17</v>
      </c>
      <c r="F684" s="2">
        <v>60219.41</v>
      </c>
    </row>
    <row r="685" spans="1:6" x14ac:dyDescent="0.25">
      <c r="A685" s="1">
        <v>42685</v>
      </c>
      <c r="B685" s="2">
        <v>34864.26</v>
      </c>
      <c r="C685" s="2">
        <v>32385.23</v>
      </c>
      <c r="D685" s="2">
        <v>68427.92</v>
      </c>
      <c r="E685" s="2">
        <v>28622.799999999999</v>
      </c>
      <c r="F685" s="2">
        <v>59776.19</v>
      </c>
    </row>
    <row r="686" spans="1:6" x14ac:dyDescent="0.25">
      <c r="A686" s="1">
        <v>42686</v>
      </c>
      <c r="B686" s="2">
        <v>34864.26</v>
      </c>
      <c r="C686" s="2">
        <v>32385.23</v>
      </c>
      <c r="D686" s="2">
        <v>68427.92</v>
      </c>
      <c r="E686" s="2">
        <v>28622.799999999999</v>
      </c>
      <c r="F686" s="2">
        <v>59776.19</v>
      </c>
    </row>
    <row r="687" spans="1:6" x14ac:dyDescent="0.25">
      <c r="A687" s="1">
        <v>42687</v>
      </c>
      <c r="B687" s="2">
        <v>34864.26</v>
      </c>
      <c r="C687" s="2">
        <v>32385.23</v>
      </c>
      <c r="D687" s="2">
        <v>68427.92</v>
      </c>
      <c r="E687" s="2">
        <v>28622.799999999999</v>
      </c>
      <c r="F687" s="2">
        <v>59776.19</v>
      </c>
    </row>
    <row r="688" spans="1:6" x14ac:dyDescent="0.25">
      <c r="A688" s="1">
        <v>42688</v>
      </c>
      <c r="B688" s="2">
        <v>34706.57</v>
      </c>
      <c r="C688" s="2">
        <v>32207.11</v>
      </c>
      <c r="D688" s="2">
        <v>68019.48</v>
      </c>
      <c r="E688" s="2">
        <v>28467.84</v>
      </c>
      <c r="F688" s="2">
        <v>59492.6</v>
      </c>
    </row>
    <row r="689" spans="1:6" x14ac:dyDescent="0.25">
      <c r="A689" s="1">
        <v>42689</v>
      </c>
      <c r="B689" s="2">
        <v>34677.269999999997</v>
      </c>
      <c r="C689" s="2">
        <v>32057.77</v>
      </c>
      <c r="D689" s="2">
        <v>67465.11</v>
      </c>
      <c r="E689" s="2">
        <v>28165.03</v>
      </c>
      <c r="F689" s="2">
        <v>58865.67</v>
      </c>
    </row>
    <row r="690" spans="1:6" x14ac:dyDescent="0.25">
      <c r="A690" s="1">
        <v>42690</v>
      </c>
      <c r="B690" s="2">
        <v>34742.81</v>
      </c>
      <c r="C690" s="2">
        <v>32140.61</v>
      </c>
      <c r="D690" s="2">
        <v>67694</v>
      </c>
      <c r="E690" s="2">
        <v>28297.200000000001</v>
      </c>
      <c r="F690" s="2">
        <v>59169.94</v>
      </c>
    </row>
    <row r="691" spans="1:6" x14ac:dyDescent="0.25">
      <c r="A691" s="1">
        <v>42691</v>
      </c>
      <c r="B691" s="2">
        <v>35026.58</v>
      </c>
      <c r="C691" s="2">
        <v>32360.68</v>
      </c>
      <c r="D691" s="2">
        <v>68077.56</v>
      </c>
      <c r="E691" s="2">
        <v>28401.17</v>
      </c>
      <c r="F691" s="2">
        <v>59264.01</v>
      </c>
    </row>
    <row r="692" spans="1:6" x14ac:dyDescent="0.25">
      <c r="A692" s="1">
        <v>42692</v>
      </c>
      <c r="B692" s="2">
        <v>35028.449999999997</v>
      </c>
      <c r="C692" s="2">
        <v>32382.57</v>
      </c>
      <c r="D692" s="2">
        <v>68141.41</v>
      </c>
      <c r="E692" s="2">
        <v>28446.78</v>
      </c>
      <c r="F692" s="2">
        <v>59372.66</v>
      </c>
    </row>
    <row r="693" spans="1:6" x14ac:dyDescent="0.25">
      <c r="A693" s="1">
        <v>42693</v>
      </c>
      <c r="B693" s="2">
        <v>35028.449999999997</v>
      </c>
      <c r="C693" s="2">
        <v>32382.57</v>
      </c>
      <c r="D693" s="2">
        <v>68141.41</v>
      </c>
      <c r="E693" s="2">
        <v>28446.78</v>
      </c>
      <c r="F693" s="2">
        <v>59372.66</v>
      </c>
    </row>
    <row r="694" spans="1:6" x14ac:dyDescent="0.25">
      <c r="A694" s="1">
        <v>42694</v>
      </c>
      <c r="B694" s="2">
        <v>35028.449999999997</v>
      </c>
      <c r="C694" s="2">
        <v>32382.57</v>
      </c>
      <c r="D694" s="2">
        <v>68141.41</v>
      </c>
      <c r="E694" s="2">
        <v>28446.78</v>
      </c>
      <c r="F694" s="2">
        <v>59372.66</v>
      </c>
    </row>
    <row r="695" spans="1:6" x14ac:dyDescent="0.25">
      <c r="A695" s="1">
        <v>42695</v>
      </c>
      <c r="B695" s="2">
        <v>35096.32</v>
      </c>
      <c r="C695" s="2">
        <v>32420.62</v>
      </c>
      <c r="D695" s="2">
        <v>68175.070000000007</v>
      </c>
      <c r="E695" s="2">
        <v>28429.74</v>
      </c>
      <c r="F695" s="2">
        <v>59320.98</v>
      </c>
    </row>
    <row r="696" spans="1:6" x14ac:dyDescent="0.25">
      <c r="A696" s="1">
        <v>42696</v>
      </c>
      <c r="B696" s="2">
        <v>35087.64</v>
      </c>
      <c r="C696" s="2">
        <v>32396.33</v>
      </c>
      <c r="D696" s="2">
        <v>68080.17</v>
      </c>
      <c r="E696" s="2">
        <v>28386.720000000001</v>
      </c>
      <c r="F696" s="2">
        <v>59242.83</v>
      </c>
    </row>
    <row r="697" spans="1:6" x14ac:dyDescent="0.25">
      <c r="A697" s="1">
        <v>42697</v>
      </c>
      <c r="B697" s="2">
        <v>35163.550000000003</v>
      </c>
      <c r="C697" s="2">
        <v>32458.31</v>
      </c>
      <c r="D697" s="2">
        <v>68189.59</v>
      </c>
      <c r="E697" s="2">
        <v>28418.28</v>
      </c>
      <c r="F697" s="2">
        <v>59274.79</v>
      </c>
    </row>
    <row r="698" spans="1:6" x14ac:dyDescent="0.25">
      <c r="A698" s="1">
        <v>42698</v>
      </c>
      <c r="B698" s="2">
        <v>35257.1</v>
      </c>
      <c r="C698" s="2">
        <v>32496.82</v>
      </c>
      <c r="D698" s="2">
        <v>68199.929999999993</v>
      </c>
      <c r="E698" s="2">
        <v>28388.799999999999</v>
      </c>
      <c r="F698" s="2">
        <v>59198.37</v>
      </c>
    </row>
    <row r="699" spans="1:6" x14ac:dyDescent="0.25">
      <c r="A699" s="1">
        <v>42699</v>
      </c>
      <c r="B699" s="2">
        <v>35172.339999999997</v>
      </c>
      <c r="C699" s="2">
        <v>32425.82</v>
      </c>
      <c r="D699" s="2">
        <v>68076.56</v>
      </c>
      <c r="E699" s="2">
        <v>28351.72</v>
      </c>
      <c r="F699" s="2">
        <v>59154.84</v>
      </c>
    </row>
    <row r="700" spans="1:6" x14ac:dyDescent="0.25">
      <c r="A700" s="1">
        <v>42700</v>
      </c>
      <c r="B700" s="2">
        <v>35172.339999999997</v>
      </c>
      <c r="C700" s="2">
        <v>32425.82</v>
      </c>
      <c r="D700" s="2">
        <v>68076.56</v>
      </c>
      <c r="E700" s="2">
        <v>28351.72</v>
      </c>
      <c r="F700" s="2">
        <v>59154.84</v>
      </c>
    </row>
    <row r="701" spans="1:6" x14ac:dyDescent="0.25">
      <c r="A701" s="1">
        <v>42701</v>
      </c>
      <c r="B701" s="2">
        <v>35172.339999999997</v>
      </c>
      <c r="C701" s="2">
        <v>32425.82</v>
      </c>
      <c r="D701" s="2">
        <v>68076.56</v>
      </c>
      <c r="E701" s="2">
        <v>28351.72</v>
      </c>
      <c r="F701" s="2">
        <v>59154.84</v>
      </c>
    </row>
    <row r="702" spans="1:6" x14ac:dyDescent="0.25">
      <c r="A702" s="1">
        <v>42702</v>
      </c>
      <c r="B702" s="2">
        <v>35262.81</v>
      </c>
      <c r="C702" s="2">
        <v>32480.400000000001</v>
      </c>
      <c r="D702" s="2">
        <v>68116.759999999995</v>
      </c>
      <c r="E702" s="2">
        <v>28345.56</v>
      </c>
      <c r="F702" s="2">
        <v>59135.12</v>
      </c>
    </row>
    <row r="703" spans="1:6" x14ac:dyDescent="0.25">
      <c r="A703" s="1">
        <v>42703</v>
      </c>
      <c r="B703" s="2">
        <v>35210.33</v>
      </c>
      <c r="C703" s="2">
        <v>32454.26</v>
      </c>
      <c r="D703" s="2">
        <v>68111.759999999995</v>
      </c>
      <c r="E703" s="2">
        <v>28354.33</v>
      </c>
      <c r="F703" s="2">
        <v>59159.06</v>
      </c>
    </row>
    <row r="704" spans="1:6" x14ac:dyDescent="0.25">
      <c r="A704" s="1">
        <v>42704</v>
      </c>
      <c r="B704" s="2">
        <v>35188.239999999998</v>
      </c>
      <c r="C704" s="2">
        <v>32453.599999999999</v>
      </c>
      <c r="D704" s="2">
        <v>68170.11</v>
      </c>
      <c r="E704" s="2">
        <v>28409.17</v>
      </c>
      <c r="F704" s="2">
        <v>59297.8</v>
      </c>
    </row>
    <row r="705" spans="1:6" x14ac:dyDescent="0.25">
      <c r="A705" s="1">
        <v>42705</v>
      </c>
      <c r="B705" s="2">
        <v>35165.660000000003</v>
      </c>
      <c r="C705" s="2">
        <v>32448.95</v>
      </c>
      <c r="D705" s="2">
        <v>68185.52</v>
      </c>
      <c r="E705" s="2">
        <v>28418.03</v>
      </c>
      <c r="F705" s="2">
        <v>59335.46</v>
      </c>
    </row>
    <row r="706" spans="1:6" x14ac:dyDescent="0.25">
      <c r="A706" s="1">
        <v>42706</v>
      </c>
      <c r="B706" s="2">
        <v>35113.870000000003</v>
      </c>
      <c r="C706" s="2">
        <v>32422.93</v>
      </c>
      <c r="D706" s="2">
        <v>68143.42</v>
      </c>
      <c r="E706" s="2">
        <v>28393.88</v>
      </c>
      <c r="F706" s="2">
        <v>59302.53</v>
      </c>
    </row>
    <row r="707" spans="1:6" x14ac:dyDescent="0.25">
      <c r="A707" s="1">
        <v>42707</v>
      </c>
      <c r="B707" s="2">
        <v>35113.870000000003</v>
      </c>
      <c r="C707" s="2">
        <v>32422.93</v>
      </c>
      <c r="D707" s="2">
        <v>68143.42</v>
      </c>
      <c r="E707" s="2">
        <v>28393.88</v>
      </c>
      <c r="F707" s="2">
        <v>59302.53</v>
      </c>
    </row>
    <row r="708" spans="1:6" x14ac:dyDescent="0.25">
      <c r="A708" s="1">
        <v>42708</v>
      </c>
      <c r="B708" s="2">
        <v>35113.870000000003</v>
      </c>
      <c r="C708" s="2">
        <v>32422.93</v>
      </c>
      <c r="D708" s="2">
        <v>68143.42</v>
      </c>
      <c r="E708" s="2">
        <v>28393.88</v>
      </c>
      <c r="F708" s="2">
        <v>59302.53</v>
      </c>
    </row>
    <row r="709" spans="1:6" x14ac:dyDescent="0.25">
      <c r="A709" s="1">
        <v>42709</v>
      </c>
      <c r="B709" s="2">
        <v>34945.25</v>
      </c>
      <c r="C709" s="2">
        <v>32309.78</v>
      </c>
      <c r="D709" s="2">
        <v>68037.66</v>
      </c>
      <c r="E709" s="2">
        <v>28394.41</v>
      </c>
      <c r="F709" s="2">
        <v>59377.17</v>
      </c>
    </row>
    <row r="710" spans="1:6" x14ac:dyDescent="0.25">
      <c r="A710" s="1">
        <v>42710</v>
      </c>
      <c r="B710" s="2">
        <v>34934.660000000003</v>
      </c>
      <c r="C710" s="2">
        <v>32312.95</v>
      </c>
      <c r="D710" s="2">
        <v>68061.52</v>
      </c>
      <c r="E710" s="2">
        <v>28416.25</v>
      </c>
      <c r="F710" s="2">
        <v>59439.9</v>
      </c>
    </row>
    <row r="711" spans="1:6" x14ac:dyDescent="0.25">
      <c r="A711" s="1">
        <v>42711</v>
      </c>
      <c r="B711" s="2">
        <v>34768.76</v>
      </c>
      <c r="C711" s="2">
        <v>32217.21</v>
      </c>
      <c r="D711" s="2">
        <v>67942.81</v>
      </c>
      <c r="E711" s="2">
        <v>28387.25</v>
      </c>
      <c r="F711" s="2">
        <v>59451.05</v>
      </c>
    </row>
    <row r="712" spans="1:6" x14ac:dyDescent="0.25">
      <c r="A712" s="1">
        <v>42712</v>
      </c>
      <c r="B712" s="2">
        <v>34768.76</v>
      </c>
      <c r="C712" s="2">
        <v>32217.21</v>
      </c>
      <c r="D712" s="2">
        <v>67942.81</v>
      </c>
      <c r="E712" s="2">
        <v>28387.25</v>
      </c>
      <c r="F712" s="2">
        <v>59451.05</v>
      </c>
    </row>
    <row r="713" spans="1:6" x14ac:dyDescent="0.25">
      <c r="A713" s="1">
        <v>42713</v>
      </c>
      <c r="B713" s="2">
        <v>34906.720000000001</v>
      </c>
      <c r="C713" s="2">
        <v>32325.46</v>
      </c>
      <c r="D713" s="2">
        <v>68114.509999999995</v>
      </c>
      <c r="E713" s="2">
        <v>28439.81</v>
      </c>
      <c r="F713" s="2">
        <v>59526.879999999997</v>
      </c>
    </row>
    <row r="714" spans="1:6" x14ac:dyDescent="0.25">
      <c r="A714" s="1">
        <v>42714</v>
      </c>
      <c r="B714" s="2">
        <v>34906.720000000001</v>
      </c>
      <c r="C714" s="2">
        <v>32325.46</v>
      </c>
      <c r="D714" s="2">
        <v>68114.509999999995</v>
      </c>
      <c r="E714" s="2">
        <v>28439.81</v>
      </c>
      <c r="F714" s="2">
        <v>59526.879999999997</v>
      </c>
    </row>
    <row r="715" spans="1:6" x14ac:dyDescent="0.25">
      <c r="A715" s="1">
        <v>42715</v>
      </c>
      <c r="B715" s="2">
        <v>34906.720000000001</v>
      </c>
      <c r="C715" s="2">
        <v>32325.46</v>
      </c>
      <c r="D715" s="2">
        <v>68114.509999999995</v>
      </c>
      <c r="E715" s="2">
        <v>28439.81</v>
      </c>
      <c r="F715" s="2">
        <v>59526.879999999997</v>
      </c>
    </row>
    <row r="716" spans="1:6" x14ac:dyDescent="0.25">
      <c r="A716" s="1">
        <v>42716</v>
      </c>
      <c r="B716" s="2">
        <v>34843.69</v>
      </c>
      <c r="C716" s="2">
        <v>32292.04</v>
      </c>
      <c r="D716" s="2">
        <v>68040.679999999993</v>
      </c>
      <c r="E716" s="2">
        <v>28419.11</v>
      </c>
      <c r="F716" s="2">
        <v>59513.21</v>
      </c>
    </row>
    <row r="717" spans="1:6" x14ac:dyDescent="0.25">
      <c r="A717" s="1">
        <v>42717</v>
      </c>
      <c r="B717" s="2">
        <v>34581.839999999997</v>
      </c>
      <c r="C717" s="2">
        <v>32099.56</v>
      </c>
      <c r="D717" s="2">
        <v>67753.86</v>
      </c>
      <c r="E717" s="2">
        <v>28348.07</v>
      </c>
      <c r="F717" s="2">
        <v>59437.16</v>
      </c>
    </row>
    <row r="718" spans="1:6" x14ac:dyDescent="0.25">
      <c r="A718" s="1">
        <v>42718</v>
      </c>
      <c r="B718" s="2">
        <v>34748.26</v>
      </c>
      <c r="C718" s="2">
        <v>32223.35</v>
      </c>
      <c r="D718" s="2">
        <v>67973.48</v>
      </c>
      <c r="E718" s="2">
        <v>28421.88</v>
      </c>
      <c r="F718" s="2">
        <v>59540.83</v>
      </c>
    </row>
    <row r="719" spans="1:6" x14ac:dyDescent="0.25">
      <c r="A719" s="1">
        <v>42719</v>
      </c>
      <c r="B719" s="2">
        <v>34769.82</v>
      </c>
      <c r="C719" s="2">
        <v>32275.31</v>
      </c>
      <c r="D719" s="2">
        <v>68178.289999999994</v>
      </c>
      <c r="E719" s="2">
        <v>28519.4</v>
      </c>
      <c r="F719" s="2">
        <v>59733.7</v>
      </c>
    </row>
    <row r="720" spans="1:6" x14ac:dyDescent="0.25">
      <c r="A720" s="1">
        <v>42720</v>
      </c>
      <c r="B720" s="2">
        <v>34919.24</v>
      </c>
      <c r="C720" s="2">
        <v>32363.94</v>
      </c>
      <c r="D720" s="2">
        <v>68265.070000000007</v>
      </c>
      <c r="E720" s="2">
        <v>28529.5</v>
      </c>
      <c r="F720" s="2">
        <v>59687.31</v>
      </c>
    </row>
    <row r="721" spans="1:6" x14ac:dyDescent="0.25">
      <c r="A721" s="1">
        <v>42721</v>
      </c>
      <c r="B721" s="2">
        <v>34919.24</v>
      </c>
      <c r="C721" s="2">
        <v>32363.94</v>
      </c>
      <c r="D721" s="2">
        <v>68265.070000000007</v>
      </c>
      <c r="E721" s="2">
        <v>28529.5</v>
      </c>
      <c r="F721" s="2">
        <v>59687.31</v>
      </c>
    </row>
    <row r="722" spans="1:6" x14ac:dyDescent="0.25">
      <c r="A722" s="1">
        <v>42722</v>
      </c>
      <c r="B722" s="2">
        <v>34919.24</v>
      </c>
      <c r="C722" s="2">
        <v>32363.94</v>
      </c>
      <c r="D722" s="2">
        <v>68265.070000000007</v>
      </c>
      <c r="E722" s="2">
        <v>28529.5</v>
      </c>
      <c r="F722" s="2">
        <v>59687.31</v>
      </c>
    </row>
    <row r="723" spans="1:6" x14ac:dyDescent="0.25">
      <c r="A723" s="1">
        <v>42723</v>
      </c>
      <c r="B723" s="2">
        <v>35177.440000000002</v>
      </c>
      <c r="C723" s="2">
        <v>32541.32</v>
      </c>
      <c r="D723" s="2">
        <v>68574.98</v>
      </c>
      <c r="E723" s="2">
        <v>28626.61</v>
      </c>
      <c r="F723" s="2">
        <v>59784.7</v>
      </c>
    </row>
    <row r="724" spans="1:6" x14ac:dyDescent="0.25">
      <c r="A724" s="1">
        <v>42724</v>
      </c>
      <c r="B724" s="2">
        <v>35416.879999999997</v>
      </c>
      <c r="C724" s="2">
        <v>32710.78</v>
      </c>
      <c r="D724" s="2">
        <v>68851.16</v>
      </c>
      <c r="E724" s="2">
        <v>28718.48</v>
      </c>
      <c r="F724" s="2">
        <v>59872.77</v>
      </c>
    </row>
    <row r="725" spans="1:6" x14ac:dyDescent="0.25">
      <c r="A725" s="1">
        <v>42725</v>
      </c>
      <c r="B725" s="2">
        <v>35377.699999999997</v>
      </c>
      <c r="C725" s="2">
        <v>32690.61</v>
      </c>
      <c r="D725" s="2">
        <v>68838.91</v>
      </c>
      <c r="E725" s="2">
        <v>28738.68</v>
      </c>
      <c r="F725" s="2">
        <v>59948.41</v>
      </c>
    </row>
    <row r="726" spans="1:6" x14ac:dyDescent="0.25">
      <c r="A726" s="1">
        <v>42726</v>
      </c>
      <c r="B726" s="2">
        <v>35168.67</v>
      </c>
      <c r="C726" s="2">
        <v>32547.119999999999</v>
      </c>
      <c r="D726" s="2">
        <v>68641.2</v>
      </c>
      <c r="E726" s="2">
        <v>28703.599999999999</v>
      </c>
      <c r="F726" s="2">
        <v>59971.01</v>
      </c>
    </row>
    <row r="727" spans="1:6" x14ac:dyDescent="0.25">
      <c r="A727" s="1">
        <v>42727</v>
      </c>
      <c r="B727" s="2">
        <v>35168.58</v>
      </c>
      <c r="C727" s="2">
        <v>32548.3</v>
      </c>
      <c r="D727" s="2">
        <v>68711.77</v>
      </c>
      <c r="E727" s="2">
        <v>28755.16</v>
      </c>
      <c r="F727" s="2">
        <v>60061.760000000002</v>
      </c>
    </row>
    <row r="728" spans="1:6" x14ac:dyDescent="0.25">
      <c r="A728" s="1">
        <v>42728</v>
      </c>
      <c r="B728" s="2">
        <v>35168.58</v>
      </c>
      <c r="C728" s="2">
        <v>32548.3</v>
      </c>
      <c r="D728" s="2">
        <v>68711.77</v>
      </c>
      <c r="E728" s="2">
        <v>28755.16</v>
      </c>
      <c r="F728" s="2">
        <v>60061.760000000002</v>
      </c>
    </row>
    <row r="729" spans="1:6" x14ac:dyDescent="0.25">
      <c r="A729" s="1">
        <v>42729</v>
      </c>
      <c r="B729" s="2">
        <v>35168.58</v>
      </c>
      <c r="C729" s="2">
        <v>32548.3</v>
      </c>
      <c r="D729" s="2">
        <v>68711.77</v>
      </c>
      <c r="E729" s="2">
        <v>28755.16</v>
      </c>
      <c r="F729" s="2">
        <v>60061.760000000002</v>
      </c>
    </row>
    <row r="730" spans="1:6" x14ac:dyDescent="0.25">
      <c r="A730" s="1">
        <v>42730</v>
      </c>
      <c r="B730" s="2">
        <v>35046.35</v>
      </c>
      <c r="C730" s="2">
        <v>32442.03</v>
      </c>
      <c r="D730" s="2">
        <v>68547.240000000005</v>
      </c>
      <c r="E730" s="2">
        <v>28724.42</v>
      </c>
      <c r="F730" s="2">
        <v>60034.23</v>
      </c>
    </row>
    <row r="731" spans="1:6" x14ac:dyDescent="0.25">
      <c r="A731" s="1">
        <v>42731</v>
      </c>
      <c r="B731" s="2">
        <v>35002.14</v>
      </c>
      <c r="C731" s="2">
        <v>32425.75</v>
      </c>
      <c r="D731" s="2">
        <v>68560.600000000006</v>
      </c>
      <c r="E731" s="2">
        <v>28756.01</v>
      </c>
      <c r="F731" s="2">
        <v>60126.87</v>
      </c>
    </row>
    <row r="732" spans="1:6" x14ac:dyDescent="0.25">
      <c r="A732" s="1">
        <v>42732</v>
      </c>
      <c r="B732" s="2">
        <v>35093.99</v>
      </c>
      <c r="C732" s="2">
        <v>32497.08</v>
      </c>
      <c r="D732" s="2">
        <v>68661.91</v>
      </c>
      <c r="E732" s="2">
        <v>28798.13</v>
      </c>
      <c r="F732" s="2">
        <v>60200.160000000003</v>
      </c>
    </row>
    <row r="733" spans="1:6" x14ac:dyDescent="0.25">
      <c r="A733" s="1">
        <v>42733</v>
      </c>
      <c r="B733" s="2">
        <v>35101.57</v>
      </c>
      <c r="C733" s="2">
        <v>32540.36</v>
      </c>
      <c r="D733" s="2">
        <v>68778.8</v>
      </c>
      <c r="E733" s="2">
        <v>28840.44</v>
      </c>
      <c r="F733" s="2">
        <v>60271.44</v>
      </c>
    </row>
    <row r="734" spans="1:6" x14ac:dyDescent="0.25">
      <c r="A734" s="1">
        <v>42734</v>
      </c>
      <c r="B734" s="2">
        <v>35047.050000000003</v>
      </c>
      <c r="C734" s="2">
        <v>32532.99</v>
      </c>
      <c r="D734" s="2">
        <v>68834.59</v>
      </c>
      <c r="E734" s="2">
        <v>28877.599999999999</v>
      </c>
      <c r="F734" s="2">
        <v>60417.43</v>
      </c>
    </row>
    <row r="735" spans="1:6" x14ac:dyDescent="0.25">
      <c r="A735" s="1">
        <v>42735</v>
      </c>
      <c r="B735" s="2">
        <v>35047.050000000003</v>
      </c>
      <c r="C735" s="2">
        <v>32532.99</v>
      </c>
      <c r="D735" s="2">
        <v>68834.59</v>
      </c>
      <c r="E735" s="2">
        <v>28877.599999999999</v>
      </c>
      <c r="F735" s="2">
        <v>60417.43</v>
      </c>
    </row>
    <row r="736" spans="1:6" x14ac:dyDescent="0.25">
      <c r="A736" s="1">
        <v>42736</v>
      </c>
      <c r="B736" s="2">
        <v>35047.050000000003</v>
      </c>
      <c r="C736" s="2">
        <v>32532.99</v>
      </c>
      <c r="D736" s="2">
        <v>68834.59</v>
      </c>
      <c r="E736" s="2">
        <v>28877.599999999999</v>
      </c>
      <c r="F736" s="2">
        <v>60417.43</v>
      </c>
    </row>
    <row r="737" spans="1:6" x14ac:dyDescent="0.25">
      <c r="A737" s="1">
        <v>42737</v>
      </c>
      <c r="B737" s="2">
        <v>35047.050000000003</v>
      </c>
      <c r="C737" s="2">
        <v>32532.99</v>
      </c>
      <c r="D737" s="2">
        <v>68834.59</v>
      </c>
      <c r="E737" s="2">
        <v>28877.599999999999</v>
      </c>
      <c r="F737" s="2">
        <v>60417.43</v>
      </c>
    </row>
    <row r="738" spans="1:6" x14ac:dyDescent="0.25">
      <c r="A738" s="1">
        <v>42738</v>
      </c>
      <c r="B738" s="2">
        <v>35182.61</v>
      </c>
      <c r="C738" s="2">
        <v>32643.45</v>
      </c>
      <c r="D738" s="2">
        <v>69052.14</v>
      </c>
      <c r="E738" s="2">
        <v>28942.3</v>
      </c>
      <c r="F738" s="2">
        <v>60495.09</v>
      </c>
    </row>
    <row r="739" spans="1:6" x14ac:dyDescent="0.25">
      <c r="A739" s="1">
        <v>42739</v>
      </c>
      <c r="B739" s="2">
        <v>35441.5</v>
      </c>
      <c r="C739" s="2">
        <v>32837.82</v>
      </c>
      <c r="D739" s="2">
        <v>69383.179999999993</v>
      </c>
      <c r="E739" s="2">
        <v>29070.28</v>
      </c>
      <c r="F739" s="2">
        <v>60679.21</v>
      </c>
    </row>
    <row r="740" spans="1:6" x14ac:dyDescent="0.25">
      <c r="A740" s="1">
        <v>42740</v>
      </c>
      <c r="B740" s="2">
        <v>35551.440000000002</v>
      </c>
      <c r="C740" s="2">
        <v>32941.760000000002</v>
      </c>
      <c r="D740" s="2">
        <v>69612.08</v>
      </c>
      <c r="E740" s="2">
        <v>29164.39</v>
      </c>
      <c r="F740" s="2">
        <v>60845.23</v>
      </c>
    </row>
    <row r="741" spans="1:6" x14ac:dyDescent="0.25">
      <c r="A741" s="1">
        <v>42741</v>
      </c>
      <c r="B741" s="2">
        <v>35510.400000000001</v>
      </c>
      <c r="C741" s="2">
        <v>32921.64</v>
      </c>
      <c r="D741" s="2">
        <v>69610.539999999994</v>
      </c>
      <c r="E741" s="2">
        <v>29184.42</v>
      </c>
      <c r="F741" s="2">
        <v>60921.14</v>
      </c>
    </row>
    <row r="742" spans="1:6" x14ac:dyDescent="0.25">
      <c r="A742" s="1">
        <v>42742</v>
      </c>
      <c r="B742" s="2">
        <v>35510.400000000001</v>
      </c>
      <c r="C742" s="2">
        <v>32921.64</v>
      </c>
      <c r="D742" s="2">
        <v>69610.539999999994</v>
      </c>
      <c r="E742" s="2">
        <v>29184.42</v>
      </c>
      <c r="F742" s="2">
        <v>60921.14</v>
      </c>
    </row>
    <row r="743" spans="1:6" x14ac:dyDescent="0.25">
      <c r="A743" s="1">
        <v>42743</v>
      </c>
      <c r="B743" s="2">
        <v>35510.400000000001</v>
      </c>
      <c r="C743" s="2">
        <v>32921.64</v>
      </c>
      <c r="D743" s="2">
        <v>69610.539999999994</v>
      </c>
      <c r="E743" s="2">
        <v>29184.42</v>
      </c>
      <c r="F743" s="2">
        <v>60921.14</v>
      </c>
    </row>
    <row r="744" spans="1:6" x14ac:dyDescent="0.25">
      <c r="A744" s="1">
        <v>42744</v>
      </c>
      <c r="B744" s="2">
        <v>35452.730000000003</v>
      </c>
      <c r="C744" s="2">
        <v>32883.9</v>
      </c>
      <c r="D744" s="2">
        <v>69536.03</v>
      </c>
      <c r="E744" s="2">
        <v>29154.2</v>
      </c>
      <c r="F744" s="2">
        <v>60854.63</v>
      </c>
    </row>
    <row r="745" spans="1:6" x14ac:dyDescent="0.25">
      <c r="A745" s="1">
        <v>42745</v>
      </c>
      <c r="B745" s="2">
        <v>35588.980000000003</v>
      </c>
      <c r="C745" s="2">
        <v>32973.03</v>
      </c>
      <c r="D745" s="2">
        <v>69665.320000000007</v>
      </c>
      <c r="E745" s="2">
        <v>29180.44</v>
      </c>
      <c r="F745" s="2">
        <v>60862.61</v>
      </c>
    </row>
    <row r="746" spans="1:6" x14ac:dyDescent="0.25">
      <c r="A746" s="1">
        <v>42746</v>
      </c>
      <c r="B746" s="2">
        <v>35685.97</v>
      </c>
      <c r="C746" s="2">
        <v>33036.660000000003</v>
      </c>
      <c r="D746" s="2">
        <v>69731.399999999994</v>
      </c>
      <c r="E746" s="2">
        <v>29178.639999999999</v>
      </c>
      <c r="F746" s="2">
        <v>60838.89</v>
      </c>
    </row>
    <row r="747" spans="1:6" x14ac:dyDescent="0.25">
      <c r="A747" s="1">
        <v>42747</v>
      </c>
      <c r="B747" s="2">
        <v>35860.019999999997</v>
      </c>
      <c r="C747" s="2">
        <v>33160.089999999997</v>
      </c>
      <c r="D747" s="2">
        <v>69915.67</v>
      </c>
      <c r="E747" s="2">
        <v>29212.52</v>
      </c>
      <c r="F747" s="2">
        <v>60868.95</v>
      </c>
    </row>
    <row r="748" spans="1:6" x14ac:dyDescent="0.25">
      <c r="A748" s="1">
        <v>42748</v>
      </c>
      <c r="B748" s="2">
        <v>35589.040000000001</v>
      </c>
      <c r="C748" s="2">
        <v>32989.96</v>
      </c>
      <c r="D748" s="2">
        <v>69701.95</v>
      </c>
      <c r="E748" s="2">
        <v>29177.09</v>
      </c>
      <c r="F748" s="2">
        <v>60911.14</v>
      </c>
    </row>
    <row r="749" spans="1:6" x14ac:dyDescent="0.25">
      <c r="A749" s="1">
        <v>42749</v>
      </c>
      <c r="B749" s="2">
        <v>35589.040000000001</v>
      </c>
      <c r="C749" s="2">
        <v>32989.96</v>
      </c>
      <c r="D749" s="2">
        <v>69701.95</v>
      </c>
      <c r="E749" s="2">
        <v>29177.09</v>
      </c>
      <c r="F749" s="2">
        <v>60911.14</v>
      </c>
    </row>
    <row r="750" spans="1:6" x14ac:dyDescent="0.25">
      <c r="A750" s="1">
        <v>42750</v>
      </c>
      <c r="B750" s="2">
        <v>35589.040000000001</v>
      </c>
      <c r="C750" s="2">
        <v>32989.96</v>
      </c>
      <c r="D750" s="2">
        <v>69701.95</v>
      </c>
      <c r="E750" s="2">
        <v>29177.09</v>
      </c>
      <c r="F750" s="2">
        <v>60911.14</v>
      </c>
    </row>
    <row r="751" spans="1:6" x14ac:dyDescent="0.25">
      <c r="A751" s="1">
        <v>42751</v>
      </c>
      <c r="B751" s="2">
        <v>35516.19</v>
      </c>
      <c r="C751" s="2">
        <v>32946.839999999997</v>
      </c>
      <c r="D751" s="2">
        <v>69633.53</v>
      </c>
      <c r="E751" s="2">
        <v>29154.58</v>
      </c>
      <c r="F751" s="2">
        <v>60874.8</v>
      </c>
    </row>
    <row r="752" spans="1:6" x14ac:dyDescent="0.25">
      <c r="A752" s="1">
        <v>42752</v>
      </c>
      <c r="B752" s="2">
        <v>35525.46</v>
      </c>
      <c r="C752" s="2">
        <v>32946.69</v>
      </c>
      <c r="D752" s="2">
        <v>69633.42</v>
      </c>
      <c r="E752" s="2">
        <v>29152.92</v>
      </c>
      <c r="F752" s="2">
        <v>60865.9</v>
      </c>
    </row>
    <row r="753" spans="1:6" x14ac:dyDescent="0.25">
      <c r="A753" s="1">
        <v>42753</v>
      </c>
      <c r="B753" s="2">
        <v>35402.06</v>
      </c>
      <c r="C753" s="2">
        <v>32857.74</v>
      </c>
      <c r="D753" s="2">
        <v>69477.990000000005</v>
      </c>
      <c r="E753" s="2">
        <v>29108.12</v>
      </c>
      <c r="F753" s="2">
        <v>60836.75</v>
      </c>
    </row>
    <row r="754" spans="1:6" x14ac:dyDescent="0.25">
      <c r="A754" s="1">
        <v>42754</v>
      </c>
      <c r="B754" s="2">
        <v>35510.230000000003</v>
      </c>
      <c r="C754" s="2">
        <v>32930.370000000003</v>
      </c>
      <c r="D754" s="2">
        <v>69564.929999999993</v>
      </c>
      <c r="E754" s="2">
        <v>29104.11</v>
      </c>
      <c r="F754" s="2">
        <v>60792.01</v>
      </c>
    </row>
    <row r="755" spans="1:6" x14ac:dyDescent="0.25">
      <c r="A755" s="1">
        <v>42755</v>
      </c>
      <c r="B755" s="2">
        <v>35471.519999999997</v>
      </c>
      <c r="C755" s="2">
        <v>32903.61</v>
      </c>
      <c r="D755" s="2">
        <v>69512.39</v>
      </c>
      <c r="E755" s="2">
        <v>29089.360000000001</v>
      </c>
      <c r="F755" s="2">
        <v>60771.64</v>
      </c>
    </row>
    <row r="756" spans="1:6" x14ac:dyDescent="0.25">
      <c r="A756" s="1">
        <v>42756</v>
      </c>
      <c r="B756" s="2">
        <v>35471.519999999997</v>
      </c>
      <c r="C756" s="2">
        <v>32903.61</v>
      </c>
      <c r="D756" s="2">
        <v>69512.39</v>
      </c>
      <c r="E756" s="2">
        <v>29089.360000000001</v>
      </c>
      <c r="F756" s="2">
        <v>60771.64</v>
      </c>
    </row>
    <row r="757" spans="1:6" x14ac:dyDescent="0.25">
      <c r="A757" s="1">
        <v>42757</v>
      </c>
      <c r="B757" s="2">
        <v>35471.519999999997</v>
      </c>
      <c r="C757" s="2">
        <v>32903.61</v>
      </c>
      <c r="D757" s="2">
        <v>69512.39</v>
      </c>
      <c r="E757" s="2">
        <v>29089.360000000001</v>
      </c>
      <c r="F757" s="2">
        <v>60771.64</v>
      </c>
    </row>
    <row r="758" spans="1:6" x14ac:dyDescent="0.25">
      <c r="A758" s="1">
        <v>42758</v>
      </c>
      <c r="B758" s="2">
        <v>35491.440000000002</v>
      </c>
      <c r="C758" s="2">
        <v>32919.620000000003</v>
      </c>
      <c r="D758" s="2">
        <v>69568.41</v>
      </c>
      <c r="E758" s="2">
        <v>29114.65</v>
      </c>
      <c r="F758" s="2">
        <v>60813.74</v>
      </c>
    </row>
    <row r="759" spans="1:6" x14ac:dyDescent="0.25">
      <c r="A759" s="1">
        <v>42759</v>
      </c>
      <c r="B759" s="2">
        <v>35269.040000000001</v>
      </c>
      <c r="C759" s="2">
        <v>32766.36</v>
      </c>
      <c r="D759" s="2">
        <v>69342.59</v>
      </c>
      <c r="E759" s="2">
        <v>29055.37</v>
      </c>
      <c r="F759" s="2">
        <v>60768.54</v>
      </c>
    </row>
    <row r="760" spans="1:6" x14ac:dyDescent="0.25">
      <c r="A760" s="1">
        <v>42760</v>
      </c>
      <c r="B760" s="2">
        <v>35444.14</v>
      </c>
      <c r="C760" s="2">
        <v>32885.230000000003</v>
      </c>
      <c r="D760" s="2">
        <v>69507.210000000006</v>
      </c>
      <c r="E760" s="2">
        <v>29088.13</v>
      </c>
      <c r="F760" s="2">
        <v>60807.8</v>
      </c>
    </row>
    <row r="761" spans="1:6" x14ac:dyDescent="0.25">
      <c r="A761" s="1">
        <v>42761</v>
      </c>
      <c r="B761" s="2">
        <v>35562.089999999997</v>
      </c>
      <c r="C761" s="2">
        <v>32974.050000000003</v>
      </c>
      <c r="D761" s="2">
        <v>69625.820000000007</v>
      </c>
      <c r="E761" s="2">
        <v>29117.13</v>
      </c>
      <c r="F761" s="2">
        <v>60842.559999999998</v>
      </c>
    </row>
    <row r="762" spans="1:6" x14ac:dyDescent="0.25">
      <c r="A762" s="1">
        <v>42762</v>
      </c>
      <c r="B762" s="2">
        <v>35542.78</v>
      </c>
      <c r="C762" s="2">
        <v>32961.480000000003</v>
      </c>
      <c r="D762" s="2">
        <v>69594.080000000002</v>
      </c>
      <c r="E762" s="2">
        <v>29092.880000000001</v>
      </c>
      <c r="F762" s="2">
        <v>60816.69</v>
      </c>
    </row>
    <row r="763" spans="1:6" x14ac:dyDescent="0.25">
      <c r="A763" s="1">
        <v>42763</v>
      </c>
      <c r="B763" s="2">
        <v>35542.78</v>
      </c>
      <c r="C763" s="2">
        <v>32961.480000000003</v>
      </c>
      <c r="D763" s="2">
        <v>69594.080000000002</v>
      </c>
      <c r="E763" s="2">
        <v>29092.880000000001</v>
      </c>
      <c r="F763" s="2">
        <v>60816.69</v>
      </c>
    </row>
    <row r="764" spans="1:6" x14ac:dyDescent="0.25">
      <c r="A764" s="1">
        <v>42764</v>
      </c>
      <c r="B764" s="2">
        <v>35542.78</v>
      </c>
      <c r="C764" s="2">
        <v>32961.480000000003</v>
      </c>
      <c r="D764" s="2">
        <v>69594.080000000002</v>
      </c>
      <c r="E764" s="2">
        <v>29092.880000000001</v>
      </c>
      <c r="F764" s="2">
        <v>60816.69</v>
      </c>
    </row>
    <row r="765" spans="1:6" x14ac:dyDescent="0.25">
      <c r="A765" s="1">
        <v>42765</v>
      </c>
      <c r="B765" s="2">
        <v>35578.65</v>
      </c>
      <c r="C765" s="2">
        <v>32981.1</v>
      </c>
      <c r="D765" s="2">
        <v>69622.47</v>
      </c>
      <c r="E765" s="2">
        <v>29103.75</v>
      </c>
      <c r="F765" s="2">
        <v>60827.37</v>
      </c>
    </row>
    <row r="766" spans="1:6" x14ac:dyDescent="0.25">
      <c r="A766" s="1">
        <v>42766</v>
      </c>
      <c r="B766" s="2">
        <v>35379.19</v>
      </c>
      <c r="C766" s="2">
        <v>32835.01</v>
      </c>
      <c r="D766" s="2">
        <v>69427.88</v>
      </c>
      <c r="E766" s="2">
        <v>29072.57</v>
      </c>
      <c r="F766" s="2">
        <v>60823.3</v>
      </c>
    </row>
    <row r="767" spans="1:6" x14ac:dyDescent="0.25">
      <c r="A767" s="1">
        <v>42767</v>
      </c>
      <c r="B767" s="2">
        <v>35221.120000000003</v>
      </c>
      <c r="C767" s="2">
        <v>32734.82</v>
      </c>
      <c r="D767" s="2">
        <v>69313.91</v>
      </c>
      <c r="E767" s="2">
        <v>29067.96</v>
      </c>
      <c r="F767" s="2">
        <v>60874.74</v>
      </c>
    </row>
    <row r="768" spans="1:6" x14ac:dyDescent="0.25">
      <c r="A768" s="1">
        <v>42768</v>
      </c>
      <c r="B768" s="2">
        <v>35312.93</v>
      </c>
      <c r="C768" s="2">
        <v>32810.18</v>
      </c>
      <c r="D768" s="2">
        <v>69464.179999999993</v>
      </c>
      <c r="E768" s="2">
        <v>29123.200000000001</v>
      </c>
      <c r="F768" s="2">
        <v>60972.9</v>
      </c>
    </row>
    <row r="769" spans="1:6" x14ac:dyDescent="0.25">
      <c r="A769" s="1">
        <v>42769</v>
      </c>
      <c r="B769" s="2">
        <v>35222.51</v>
      </c>
      <c r="C769" s="2">
        <v>32760.17</v>
      </c>
      <c r="D769" s="2">
        <v>69416.289999999994</v>
      </c>
      <c r="E769" s="2">
        <v>29124.91</v>
      </c>
      <c r="F769" s="2">
        <v>61006.7</v>
      </c>
    </row>
    <row r="770" spans="1:6" x14ac:dyDescent="0.25">
      <c r="A770" s="1">
        <v>42770</v>
      </c>
      <c r="B770" s="2">
        <v>35222.51</v>
      </c>
      <c r="C770" s="2">
        <v>32760.17</v>
      </c>
      <c r="D770" s="2">
        <v>69416.289999999994</v>
      </c>
      <c r="E770" s="2">
        <v>29124.91</v>
      </c>
      <c r="F770" s="2">
        <v>61006.7</v>
      </c>
    </row>
    <row r="771" spans="1:6" x14ac:dyDescent="0.25">
      <c r="A771" s="1">
        <v>42771</v>
      </c>
      <c r="B771" s="2">
        <v>35222.51</v>
      </c>
      <c r="C771" s="2">
        <v>32760.17</v>
      </c>
      <c r="D771" s="2">
        <v>69416.289999999994</v>
      </c>
      <c r="E771" s="2">
        <v>29124.91</v>
      </c>
      <c r="F771" s="2">
        <v>61006.7</v>
      </c>
    </row>
    <row r="772" spans="1:6" x14ac:dyDescent="0.25">
      <c r="A772" s="1">
        <v>42772</v>
      </c>
      <c r="B772" s="2">
        <v>35306.14</v>
      </c>
      <c r="C772" s="2">
        <v>32823.4</v>
      </c>
      <c r="D772" s="2">
        <v>69520.81</v>
      </c>
      <c r="E772" s="2">
        <v>29149.62</v>
      </c>
      <c r="F772" s="2">
        <v>61035.16</v>
      </c>
    </row>
    <row r="773" spans="1:6" x14ac:dyDescent="0.25">
      <c r="A773" s="1">
        <v>42773</v>
      </c>
      <c r="B773" s="2">
        <v>35234.71</v>
      </c>
      <c r="C773" s="2">
        <v>32773.39</v>
      </c>
      <c r="D773" s="2">
        <v>69436.53</v>
      </c>
      <c r="E773" s="2">
        <v>29119.45</v>
      </c>
      <c r="F773" s="2">
        <v>61010.28</v>
      </c>
    </row>
    <row r="774" spans="1:6" x14ac:dyDescent="0.25">
      <c r="A774" s="1">
        <v>42774</v>
      </c>
      <c r="B774" s="2">
        <v>35456.74</v>
      </c>
      <c r="C774" s="2">
        <v>32941.910000000003</v>
      </c>
      <c r="D774" s="2">
        <v>69743.789999999994</v>
      </c>
      <c r="E774" s="2">
        <v>29220.03</v>
      </c>
      <c r="F774" s="2">
        <v>61135.98</v>
      </c>
    </row>
    <row r="775" spans="1:6" x14ac:dyDescent="0.25">
      <c r="A775" s="1">
        <v>42775</v>
      </c>
      <c r="B775" s="2">
        <v>35551.980000000003</v>
      </c>
      <c r="C775" s="2">
        <v>33010.76</v>
      </c>
      <c r="D775" s="2">
        <v>69868.570000000007</v>
      </c>
      <c r="E775" s="2">
        <v>29257.61</v>
      </c>
      <c r="F775" s="2">
        <v>61201.68</v>
      </c>
    </row>
    <row r="776" spans="1:6" x14ac:dyDescent="0.25">
      <c r="A776" s="1">
        <v>42776</v>
      </c>
      <c r="B776" s="2">
        <v>35679.839999999997</v>
      </c>
      <c r="C776" s="2">
        <v>33114.65</v>
      </c>
      <c r="D776" s="2">
        <v>70024.960000000006</v>
      </c>
      <c r="E776" s="2">
        <v>29299.919999999998</v>
      </c>
      <c r="F776" s="2">
        <v>61268.33</v>
      </c>
    </row>
    <row r="777" spans="1:6" x14ac:dyDescent="0.25">
      <c r="A777" s="1">
        <v>42777</v>
      </c>
      <c r="B777" s="2">
        <v>35679.839999999997</v>
      </c>
      <c r="C777" s="2">
        <v>33114.65</v>
      </c>
      <c r="D777" s="2">
        <v>70024.960000000006</v>
      </c>
      <c r="E777" s="2">
        <v>29299.919999999998</v>
      </c>
      <c r="F777" s="2">
        <v>61268.33</v>
      </c>
    </row>
    <row r="778" spans="1:6" x14ac:dyDescent="0.25">
      <c r="A778" s="1">
        <v>42778</v>
      </c>
      <c r="B778" s="2">
        <v>35679.839999999997</v>
      </c>
      <c r="C778" s="2">
        <v>33114.65</v>
      </c>
      <c r="D778" s="2">
        <v>70024.960000000006</v>
      </c>
      <c r="E778" s="2">
        <v>29299.919999999998</v>
      </c>
      <c r="F778" s="2">
        <v>61268.33</v>
      </c>
    </row>
    <row r="779" spans="1:6" x14ac:dyDescent="0.25">
      <c r="A779" s="1">
        <v>42779</v>
      </c>
      <c r="B779" s="2">
        <v>35634.910000000003</v>
      </c>
      <c r="C779" s="2">
        <v>33089.160000000003</v>
      </c>
      <c r="D779" s="2">
        <v>69976.990000000005</v>
      </c>
      <c r="E779" s="2">
        <v>29287.34</v>
      </c>
      <c r="F779" s="2">
        <v>61271.73</v>
      </c>
    </row>
    <row r="780" spans="1:6" x14ac:dyDescent="0.25">
      <c r="A780" s="1">
        <v>42780</v>
      </c>
      <c r="B780" s="2">
        <v>35751.879999999997</v>
      </c>
      <c r="C780" s="2">
        <v>33172.79</v>
      </c>
      <c r="D780" s="2">
        <v>70076.09</v>
      </c>
      <c r="E780" s="2">
        <v>29304.67</v>
      </c>
      <c r="F780" s="2">
        <v>61282.04</v>
      </c>
    </row>
    <row r="781" spans="1:6" x14ac:dyDescent="0.25">
      <c r="A781" s="1">
        <v>42781</v>
      </c>
      <c r="B781" s="2">
        <v>35739.199999999997</v>
      </c>
      <c r="C781" s="2">
        <v>33169.47</v>
      </c>
      <c r="D781" s="2">
        <v>70083.7</v>
      </c>
      <c r="E781" s="2">
        <v>29316.87</v>
      </c>
      <c r="F781" s="2">
        <v>61330.92</v>
      </c>
    </row>
    <row r="782" spans="1:6" x14ac:dyDescent="0.25">
      <c r="A782" s="1">
        <v>42782</v>
      </c>
      <c r="B782" s="2">
        <v>35744.14</v>
      </c>
      <c r="C782" s="2">
        <v>33159.19</v>
      </c>
      <c r="D782" s="2">
        <v>70035.66</v>
      </c>
      <c r="E782" s="2">
        <v>29291.73</v>
      </c>
      <c r="F782" s="2">
        <v>61287.11</v>
      </c>
    </row>
    <row r="783" spans="1:6" x14ac:dyDescent="0.25">
      <c r="A783" s="1">
        <v>42783</v>
      </c>
      <c r="B783" s="2">
        <v>35737.72</v>
      </c>
      <c r="C783" s="2">
        <v>33152.43</v>
      </c>
      <c r="D783" s="2">
        <v>70002.570000000007</v>
      </c>
      <c r="E783" s="2">
        <v>29265.17</v>
      </c>
      <c r="F783" s="2">
        <v>61224.66</v>
      </c>
    </row>
    <row r="784" spans="1:6" x14ac:dyDescent="0.25">
      <c r="A784" s="1">
        <v>42784</v>
      </c>
      <c r="B784" s="2">
        <v>35737.72</v>
      </c>
      <c r="C784" s="2">
        <v>33152.43</v>
      </c>
      <c r="D784" s="2">
        <v>70002.570000000007</v>
      </c>
      <c r="E784" s="2">
        <v>29265.17</v>
      </c>
      <c r="F784" s="2">
        <v>61224.66</v>
      </c>
    </row>
    <row r="785" spans="1:6" x14ac:dyDescent="0.25">
      <c r="A785" s="1">
        <v>42785</v>
      </c>
      <c r="B785" s="2">
        <v>35737.72</v>
      </c>
      <c r="C785" s="2">
        <v>33152.43</v>
      </c>
      <c r="D785" s="2">
        <v>70002.570000000007</v>
      </c>
      <c r="E785" s="2">
        <v>29265.17</v>
      </c>
      <c r="F785" s="2">
        <v>61224.66</v>
      </c>
    </row>
    <row r="786" spans="1:6" x14ac:dyDescent="0.25">
      <c r="A786" s="1">
        <v>42786</v>
      </c>
      <c r="B786" s="2">
        <v>35924.03</v>
      </c>
      <c r="C786" s="2">
        <v>33283.769999999997</v>
      </c>
      <c r="D786" s="2">
        <v>70229.53</v>
      </c>
      <c r="E786" s="2">
        <v>29340.09</v>
      </c>
      <c r="F786" s="2">
        <v>61316.480000000003</v>
      </c>
    </row>
    <row r="787" spans="1:6" x14ac:dyDescent="0.25">
      <c r="A787" s="1">
        <v>42787</v>
      </c>
      <c r="B787" s="2">
        <v>35903.230000000003</v>
      </c>
      <c r="C787" s="2">
        <v>33251.72</v>
      </c>
      <c r="D787" s="2">
        <v>70151.899999999994</v>
      </c>
      <c r="E787" s="2">
        <v>29303.77</v>
      </c>
      <c r="F787" s="2">
        <v>61274.6</v>
      </c>
    </row>
    <row r="788" spans="1:6" x14ac:dyDescent="0.25">
      <c r="A788" s="1">
        <v>42788</v>
      </c>
      <c r="B788" s="2">
        <v>36060.839999999997</v>
      </c>
      <c r="C788" s="2">
        <v>33358.28</v>
      </c>
      <c r="D788" s="2">
        <v>70269.53</v>
      </c>
      <c r="E788" s="2">
        <v>29322.93</v>
      </c>
      <c r="F788" s="2">
        <v>61254.67</v>
      </c>
    </row>
    <row r="789" spans="1:6" x14ac:dyDescent="0.25">
      <c r="A789" s="1">
        <v>42789</v>
      </c>
      <c r="B789" s="2">
        <v>36045.22</v>
      </c>
      <c r="C789" s="2">
        <v>33354.089999999997</v>
      </c>
      <c r="D789" s="2">
        <v>70287.91</v>
      </c>
      <c r="E789" s="2">
        <v>29338.52</v>
      </c>
      <c r="F789" s="2">
        <v>61298.64</v>
      </c>
    </row>
    <row r="790" spans="1:6" x14ac:dyDescent="0.25">
      <c r="A790" s="1">
        <v>42790</v>
      </c>
      <c r="B790" s="2">
        <v>36036.160000000003</v>
      </c>
      <c r="C790" s="2">
        <v>33363.279999999999</v>
      </c>
      <c r="D790" s="2">
        <v>70324.56</v>
      </c>
      <c r="E790" s="2">
        <v>29368.2</v>
      </c>
      <c r="F790" s="2">
        <v>61383.32</v>
      </c>
    </row>
    <row r="791" spans="1:6" x14ac:dyDescent="0.25">
      <c r="A791" s="1">
        <v>42791</v>
      </c>
      <c r="B791" s="2">
        <v>36036.160000000003</v>
      </c>
      <c r="C791" s="2">
        <v>33363.279999999999</v>
      </c>
      <c r="D791" s="2">
        <v>70324.56</v>
      </c>
      <c r="E791" s="2">
        <v>29368.2</v>
      </c>
      <c r="F791" s="2">
        <v>61383.32</v>
      </c>
    </row>
    <row r="792" spans="1:6" x14ac:dyDescent="0.25">
      <c r="A792" s="1">
        <v>42792</v>
      </c>
      <c r="B792" s="2">
        <v>36036.160000000003</v>
      </c>
      <c r="C792" s="2">
        <v>33363.279999999999</v>
      </c>
      <c r="D792" s="2">
        <v>70324.56</v>
      </c>
      <c r="E792" s="2">
        <v>29368.2</v>
      </c>
      <c r="F792" s="2">
        <v>61383.32</v>
      </c>
    </row>
    <row r="793" spans="1:6" x14ac:dyDescent="0.25">
      <c r="A793" s="1">
        <v>42793</v>
      </c>
      <c r="B793" s="2">
        <v>36129.269999999997</v>
      </c>
      <c r="C793" s="2">
        <v>33424.339999999997</v>
      </c>
      <c r="D793" s="2">
        <v>70472.92</v>
      </c>
      <c r="E793" s="2">
        <v>29423.439999999999</v>
      </c>
      <c r="F793" s="2">
        <v>61472</v>
      </c>
    </row>
    <row r="794" spans="1:6" x14ac:dyDescent="0.25">
      <c r="A794" s="1">
        <v>42794</v>
      </c>
      <c r="B794" s="2">
        <v>36086.92</v>
      </c>
      <c r="C794" s="2">
        <v>33392.82</v>
      </c>
      <c r="D794" s="2">
        <v>70395.520000000004</v>
      </c>
      <c r="E794" s="2">
        <v>29398.01</v>
      </c>
      <c r="F794" s="2">
        <v>61440.24</v>
      </c>
    </row>
    <row r="795" spans="1:6" x14ac:dyDescent="0.25">
      <c r="A795" s="1">
        <v>42795</v>
      </c>
      <c r="B795" s="2">
        <v>36192.230000000003</v>
      </c>
      <c r="C795" s="2">
        <v>33468.43</v>
      </c>
      <c r="D795" s="2">
        <v>70555.41</v>
      </c>
      <c r="E795" s="2">
        <v>29449.22</v>
      </c>
      <c r="F795" s="2">
        <v>61506.64</v>
      </c>
    </row>
    <row r="796" spans="1:6" x14ac:dyDescent="0.25">
      <c r="A796" s="1">
        <v>42796</v>
      </c>
      <c r="B796" s="2">
        <v>36508.519999999997</v>
      </c>
      <c r="C796" s="2">
        <v>33671.339999999997</v>
      </c>
      <c r="D796" s="2">
        <v>70788.259999999995</v>
      </c>
      <c r="E796" s="2">
        <v>29488.720000000001</v>
      </c>
      <c r="F796" s="2">
        <v>61505.33</v>
      </c>
    </row>
    <row r="797" spans="1:6" x14ac:dyDescent="0.25">
      <c r="A797" s="1">
        <v>42797</v>
      </c>
      <c r="B797" s="2">
        <v>36523.83</v>
      </c>
      <c r="C797" s="2">
        <v>33685.800000000003</v>
      </c>
      <c r="D797" s="2">
        <v>70824.42</v>
      </c>
      <c r="E797" s="2">
        <v>29489.11</v>
      </c>
      <c r="F797" s="2">
        <v>61510.62</v>
      </c>
    </row>
    <row r="798" spans="1:6" x14ac:dyDescent="0.25">
      <c r="A798" s="1">
        <v>42798</v>
      </c>
      <c r="B798" s="2">
        <v>36523.83</v>
      </c>
      <c r="C798" s="2">
        <v>33685.800000000003</v>
      </c>
      <c r="D798" s="2">
        <v>70824.42</v>
      </c>
      <c r="E798" s="2">
        <v>29489.11</v>
      </c>
      <c r="F798" s="2">
        <v>61510.62</v>
      </c>
    </row>
    <row r="799" spans="1:6" x14ac:dyDescent="0.25">
      <c r="A799" s="1">
        <v>42799</v>
      </c>
      <c r="B799" s="2">
        <v>36523.83</v>
      </c>
      <c r="C799" s="2">
        <v>33685.800000000003</v>
      </c>
      <c r="D799" s="2">
        <v>70824.42</v>
      </c>
      <c r="E799" s="2">
        <v>29489.11</v>
      </c>
      <c r="F799" s="2">
        <v>61510.62</v>
      </c>
    </row>
    <row r="800" spans="1:6" x14ac:dyDescent="0.25">
      <c r="A800" s="1">
        <v>42800</v>
      </c>
      <c r="B800" s="2">
        <v>36602.65</v>
      </c>
      <c r="C800" s="2">
        <v>33745.379999999997</v>
      </c>
      <c r="D800" s="2">
        <v>70932.350000000006</v>
      </c>
      <c r="E800" s="2">
        <v>29525.61</v>
      </c>
      <c r="F800" s="2">
        <v>61538.45</v>
      </c>
    </row>
    <row r="801" spans="1:6" x14ac:dyDescent="0.25">
      <c r="A801" s="1">
        <v>42801</v>
      </c>
      <c r="B801" s="2">
        <v>36788.980000000003</v>
      </c>
      <c r="C801" s="2">
        <v>33872.04</v>
      </c>
      <c r="D801" s="2">
        <v>71118.58</v>
      </c>
      <c r="E801" s="2">
        <v>29548.41</v>
      </c>
      <c r="F801" s="2">
        <v>61529.86</v>
      </c>
    </row>
    <row r="802" spans="1:6" x14ac:dyDescent="0.25">
      <c r="A802" s="1">
        <v>42802</v>
      </c>
      <c r="B802" s="2">
        <v>36845.74</v>
      </c>
      <c r="C802" s="2">
        <v>33911.1</v>
      </c>
      <c r="D802" s="2">
        <v>71169.06</v>
      </c>
      <c r="E802" s="2">
        <v>29541.53</v>
      </c>
      <c r="F802" s="2">
        <v>61496.32</v>
      </c>
    </row>
    <row r="803" spans="1:6" x14ac:dyDescent="0.25">
      <c r="A803" s="1">
        <v>42803</v>
      </c>
      <c r="B803" s="2">
        <v>36822.629999999997</v>
      </c>
      <c r="C803" s="2">
        <v>33893.26</v>
      </c>
      <c r="D803" s="2">
        <v>71123.179999999993</v>
      </c>
      <c r="E803" s="2">
        <v>29515.4</v>
      </c>
      <c r="F803" s="2">
        <v>61471.99</v>
      </c>
    </row>
    <row r="804" spans="1:6" x14ac:dyDescent="0.25">
      <c r="A804" s="1">
        <v>42804</v>
      </c>
      <c r="B804" s="2">
        <v>36865.660000000003</v>
      </c>
      <c r="C804" s="2">
        <v>33900.519999999997</v>
      </c>
      <c r="D804" s="2">
        <v>71075.42</v>
      </c>
      <c r="E804" s="2">
        <v>29478.53</v>
      </c>
      <c r="F804" s="2">
        <v>61376.46</v>
      </c>
    </row>
    <row r="805" spans="1:6" x14ac:dyDescent="0.25">
      <c r="A805" s="1">
        <v>42805</v>
      </c>
      <c r="B805" s="2">
        <v>36865.660000000003</v>
      </c>
      <c r="C805" s="2">
        <v>33900.519999999997</v>
      </c>
      <c r="D805" s="2">
        <v>71075.42</v>
      </c>
      <c r="E805" s="2">
        <v>29478.53</v>
      </c>
      <c r="F805" s="2">
        <v>61376.46</v>
      </c>
    </row>
    <row r="806" spans="1:6" x14ac:dyDescent="0.25">
      <c r="A806" s="1">
        <v>42806</v>
      </c>
      <c r="B806" s="2">
        <v>36865.660000000003</v>
      </c>
      <c r="C806" s="2">
        <v>33900.519999999997</v>
      </c>
      <c r="D806" s="2">
        <v>71075.42</v>
      </c>
      <c r="E806" s="2">
        <v>29478.53</v>
      </c>
      <c r="F806" s="2">
        <v>61376.46</v>
      </c>
    </row>
    <row r="807" spans="1:6" x14ac:dyDescent="0.25">
      <c r="A807" s="1">
        <v>42807</v>
      </c>
      <c r="B807" s="2">
        <v>36956.949999999997</v>
      </c>
      <c r="C807" s="2">
        <v>33949.18</v>
      </c>
      <c r="D807" s="2">
        <v>71117.570000000007</v>
      </c>
      <c r="E807" s="2">
        <v>29473.63</v>
      </c>
      <c r="F807" s="2">
        <v>61317.86</v>
      </c>
    </row>
    <row r="808" spans="1:6" x14ac:dyDescent="0.25">
      <c r="A808" s="1">
        <v>42808</v>
      </c>
      <c r="B808" s="2">
        <v>37206.019999999997</v>
      </c>
      <c r="C808" s="2">
        <v>34126.519999999997</v>
      </c>
      <c r="D808" s="2">
        <v>71360.33</v>
      </c>
      <c r="E808" s="2">
        <v>29500.91</v>
      </c>
      <c r="F808" s="2">
        <v>61292.47</v>
      </c>
    </row>
    <row r="809" spans="1:6" x14ac:dyDescent="0.25">
      <c r="A809" s="1">
        <v>42809</v>
      </c>
      <c r="B809" s="2">
        <v>37330.019999999997</v>
      </c>
      <c r="C809" s="2">
        <v>34202.370000000003</v>
      </c>
      <c r="D809" s="2">
        <v>71384.86</v>
      </c>
      <c r="E809" s="2">
        <v>29459.29</v>
      </c>
      <c r="F809" s="2">
        <v>61157.75</v>
      </c>
    </row>
    <row r="810" spans="1:6" x14ac:dyDescent="0.25">
      <c r="A810" s="1">
        <v>42810</v>
      </c>
      <c r="B810" s="2">
        <v>37583.15</v>
      </c>
      <c r="C810" s="2">
        <v>34364.93</v>
      </c>
      <c r="D810" s="2">
        <v>71544.789999999994</v>
      </c>
      <c r="E810" s="2">
        <v>29491.42</v>
      </c>
      <c r="F810" s="2">
        <v>61151.94</v>
      </c>
    </row>
    <row r="811" spans="1:6" x14ac:dyDescent="0.25">
      <c r="A811" s="1">
        <v>42811</v>
      </c>
      <c r="B811" s="2">
        <v>37547.64</v>
      </c>
      <c r="C811" s="2">
        <v>34371.870000000003</v>
      </c>
      <c r="D811" s="2">
        <v>71626.820000000007</v>
      </c>
      <c r="E811" s="2">
        <v>29543.85</v>
      </c>
      <c r="F811" s="2">
        <v>61309.95</v>
      </c>
    </row>
    <row r="812" spans="1:6" x14ac:dyDescent="0.25">
      <c r="A812" s="1">
        <v>42812</v>
      </c>
      <c r="B812" s="2">
        <v>37547.64</v>
      </c>
      <c r="C812" s="2">
        <v>34371.870000000003</v>
      </c>
      <c r="D812" s="2">
        <v>71626.820000000007</v>
      </c>
      <c r="E812" s="2">
        <v>29543.85</v>
      </c>
      <c r="F812" s="2">
        <v>61309.95</v>
      </c>
    </row>
    <row r="813" spans="1:6" x14ac:dyDescent="0.25">
      <c r="A813" s="1">
        <v>42813</v>
      </c>
      <c r="B813" s="2">
        <v>37547.64</v>
      </c>
      <c r="C813" s="2">
        <v>34371.870000000003</v>
      </c>
      <c r="D813" s="2">
        <v>71626.820000000007</v>
      </c>
      <c r="E813" s="2">
        <v>29543.85</v>
      </c>
      <c r="F813" s="2">
        <v>61309.95</v>
      </c>
    </row>
    <row r="814" spans="1:6" x14ac:dyDescent="0.25">
      <c r="A814" s="1">
        <v>42814</v>
      </c>
      <c r="B814" s="2">
        <v>37602.1</v>
      </c>
      <c r="C814" s="2">
        <v>34440.480000000003</v>
      </c>
      <c r="D814" s="2">
        <v>71793.460000000006</v>
      </c>
      <c r="E814" s="2">
        <v>29609.27</v>
      </c>
      <c r="F814" s="2">
        <v>61444.86</v>
      </c>
    </row>
    <row r="815" spans="1:6" x14ac:dyDescent="0.25">
      <c r="A815" s="1">
        <v>42815</v>
      </c>
      <c r="B815" s="2">
        <v>37703.07</v>
      </c>
      <c r="C815" s="2">
        <v>34522.160000000003</v>
      </c>
      <c r="D815" s="2">
        <v>71950.87</v>
      </c>
      <c r="E815" s="2">
        <v>29665.56</v>
      </c>
      <c r="F815" s="2">
        <v>61518.69</v>
      </c>
    </row>
    <row r="816" spans="1:6" x14ac:dyDescent="0.25">
      <c r="A816" s="1">
        <v>42816</v>
      </c>
      <c r="B816" s="2">
        <v>37423.949999999997</v>
      </c>
      <c r="C816" s="2">
        <v>34341.57</v>
      </c>
      <c r="D816" s="2">
        <v>71705.820000000007</v>
      </c>
      <c r="E816" s="2">
        <v>29596.76</v>
      </c>
      <c r="F816" s="2">
        <v>61453.279999999999</v>
      </c>
    </row>
    <row r="817" spans="1:6" x14ac:dyDescent="0.25">
      <c r="A817" s="1">
        <v>42817</v>
      </c>
      <c r="B817" s="2">
        <v>37545.85</v>
      </c>
      <c r="C817" s="2">
        <v>34437.339999999997</v>
      </c>
      <c r="D817" s="2">
        <v>71896.94</v>
      </c>
      <c r="E817" s="2">
        <v>29679.74</v>
      </c>
      <c r="F817" s="2">
        <v>61590.59</v>
      </c>
    </row>
    <row r="818" spans="1:6" x14ac:dyDescent="0.25">
      <c r="A818" s="1">
        <v>42818</v>
      </c>
      <c r="B818" s="2">
        <v>37618.49</v>
      </c>
      <c r="C818" s="2">
        <v>34501.699999999997</v>
      </c>
      <c r="D818" s="2">
        <v>72013.539999999994</v>
      </c>
      <c r="E818" s="2">
        <v>29719.78</v>
      </c>
      <c r="F818" s="2">
        <v>61688.35</v>
      </c>
    </row>
    <row r="819" spans="1:6" x14ac:dyDescent="0.25">
      <c r="A819" s="1">
        <v>42819</v>
      </c>
      <c r="B819" s="2">
        <v>37618.49</v>
      </c>
      <c r="C819" s="2">
        <v>34501.699999999997</v>
      </c>
      <c r="D819" s="2">
        <v>72013.539999999994</v>
      </c>
      <c r="E819" s="2">
        <v>29719.78</v>
      </c>
      <c r="F819" s="2">
        <v>61688.35</v>
      </c>
    </row>
    <row r="820" spans="1:6" x14ac:dyDescent="0.25">
      <c r="A820" s="1">
        <v>42820</v>
      </c>
      <c r="B820" s="2">
        <v>37618.49</v>
      </c>
      <c r="C820" s="2">
        <v>34501.699999999997</v>
      </c>
      <c r="D820" s="2">
        <v>72013.539999999994</v>
      </c>
      <c r="E820" s="2">
        <v>29719.78</v>
      </c>
      <c r="F820" s="2">
        <v>61688.35</v>
      </c>
    </row>
    <row r="821" spans="1:6" x14ac:dyDescent="0.25">
      <c r="A821" s="1">
        <v>42821</v>
      </c>
      <c r="B821" s="2">
        <v>37736.25</v>
      </c>
      <c r="C821" s="2">
        <v>34595.67</v>
      </c>
      <c r="D821" s="2">
        <v>72168.05</v>
      </c>
      <c r="E821" s="2">
        <v>29762.21</v>
      </c>
      <c r="F821" s="2">
        <v>61725.25</v>
      </c>
    </row>
    <row r="822" spans="1:6" x14ac:dyDescent="0.25">
      <c r="A822" s="1">
        <v>42822</v>
      </c>
      <c r="B822" s="2">
        <v>37809.32</v>
      </c>
      <c r="C822" s="2">
        <v>34650.65</v>
      </c>
      <c r="D822" s="2">
        <v>72293.009999999995</v>
      </c>
      <c r="E822" s="2">
        <v>29818.16</v>
      </c>
      <c r="F822" s="2">
        <v>61812.68</v>
      </c>
    </row>
    <row r="823" spans="1:6" x14ac:dyDescent="0.25">
      <c r="A823" s="1">
        <v>42823</v>
      </c>
      <c r="B823" s="2">
        <v>38176.06</v>
      </c>
      <c r="C823" s="2">
        <v>34910.120000000003</v>
      </c>
      <c r="D823" s="2">
        <v>72646.67</v>
      </c>
      <c r="E823" s="2">
        <v>29878.02</v>
      </c>
      <c r="F823" s="2">
        <v>61835.34</v>
      </c>
    </row>
    <row r="824" spans="1:6" x14ac:dyDescent="0.25">
      <c r="A824" s="1">
        <v>42824</v>
      </c>
      <c r="B824" s="2">
        <v>38167.760000000002</v>
      </c>
      <c r="C824" s="2">
        <v>34912.36</v>
      </c>
      <c r="D824" s="2">
        <v>72663.740000000005</v>
      </c>
      <c r="E824" s="2">
        <v>29888.71</v>
      </c>
      <c r="F824" s="2">
        <v>61849.46</v>
      </c>
    </row>
    <row r="825" spans="1:6" x14ac:dyDescent="0.25">
      <c r="A825" s="1">
        <v>42825</v>
      </c>
      <c r="B825" s="2">
        <v>38101.279999999999</v>
      </c>
      <c r="C825" s="2">
        <v>34871.89</v>
      </c>
      <c r="D825" s="2">
        <v>72598.81</v>
      </c>
      <c r="E825" s="2">
        <v>29881.33</v>
      </c>
      <c r="F825" s="2">
        <v>61893.120000000003</v>
      </c>
    </row>
    <row r="826" spans="1:6" x14ac:dyDescent="0.25">
      <c r="A826" s="1">
        <v>42826</v>
      </c>
      <c r="B826" s="2">
        <v>38101.279999999999</v>
      </c>
      <c r="C826" s="2">
        <v>34871.89</v>
      </c>
      <c r="D826" s="2">
        <v>72598.81</v>
      </c>
      <c r="E826" s="2">
        <v>29881.33</v>
      </c>
      <c r="F826" s="2">
        <v>61893.120000000003</v>
      </c>
    </row>
    <row r="827" spans="1:6" x14ac:dyDescent="0.25">
      <c r="A827" s="1">
        <v>42827</v>
      </c>
      <c r="B827" s="2">
        <v>38101.279999999999</v>
      </c>
      <c r="C827" s="2">
        <v>34871.89</v>
      </c>
      <c r="D827" s="2">
        <v>72598.81</v>
      </c>
      <c r="E827" s="2">
        <v>29881.33</v>
      </c>
      <c r="F827" s="2">
        <v>61893.120000000003</v>
      </c>
    </row>
    <row r="828" spans="1:6" x14ac:dyDescent="0.25">
      <c r="A828" s="1">
        <v>42828</v>
      </c>
      <c r="B828" s="2">
        <v>38044.239999999998</v>
      </c>
      <c r="C828" s="2">
        <v>34854.57</v>
      </c>
      <c r="D828" s="2">
        <v>72665.89</v>
      </c>
      <c r="E828" s="2">
        <v>29941.65</v>
      </c>
      <c r="F828" s="2">
        <v>62056.91</v>
      </c>
    </row>
    <row r="829" spans="1:6" x14ac:dyDescent="0.25">
      <c r="A829" s="1">
        <v>42829</v>
      </c>
      <c r="B829" s="2">
        <v>37835.75</v>
      </c>
      <c r="C829" s="2">
        <v>34711.29</v>
      </c>
      <c r="D829" s="2">
        <v>72456.81</v>
      </c>
      <c r="E829" s="2">
        <v>29896.46</v>
      </c>
      <c r="F829" s="2">
        <v>62042.29</v>
      </c>
    </row>
    <row r="830" spans="1:6" x14ac:dyDescent="0.25">
      <c r="A830" s="1">
        <v>42830</v>
      </c>
      <c r="B830" s="2">
        <v>38001.089999999997</v>
      </c>
      <c r="C830" s="2">
        <v>34838.36</v>
      </c>
      <c r="D830" s="2">
        <v>72683.12</v>
      </c>
      <c r="E830" s="2">
        <v>29969.74</v>
      </c>
      <c r="F830" s="2">
        <v>62172.91</v>
      </c>
    </row>
    <row r="831" spans="1:6" x14ac:dyDescent="0.25">
      <c r="A831" s="1">
        <v>42831</v>
      </c>
      <c r="B831" s="2">
        <v>37918.370000000003</v>
      </c>
      <c r="C831" s="2">
        <v>34795.82</v>
      </c>
      <c r="D831" s="2">
        <v>72600.41</v>
      </c>
      <c r="E831" s="2">
        <v>29944.55</v>
      </c>
      <c r="F831" s="2">
        <v>62158.67</v>
      </c>
    </row>
    <row r="832" spans="1:6" x14ac:dyDescent="0.25">
      <c r="A832" s="1">
        <v>42832</v>
      </c>
      <c r="B832" s="2">
        <v>37897.86</v>
      </c>
      <c r="C832" s="2">
        <v>34790.15</v>
      </c>
      <c r="D832" s="2">
        <v>72582.490000000005</v>
      </c>
      <c r="E832" s="2">
        <v>29930.720000000001</v>
      </c>
      <c r="F832" s="2">
        <v>62159.25</v>
      </c>
    </row>
    <row r="833" spans="1:6" x14ac:dyDescent="0.25">
      <c r="A833" s="1">
        <v>42833</v>
      </c>
      <c r="B833" s="2">
        <v>37897.86</v>
      </c>
      <c r="C833" s="2">
        <v>34790.15</v>
      </c>
      <c r="D833" s="2">
        <v>72582.490000000005</v>
      </c>
      <c r="E833" s="2">
        <v>29930.720000000001</v>
      </c>
      <c r="F833" s="2">
        <v>62159.25</v>
      </c>
    </row>
    <row r="834" spans="1:6" x14ac:dyDescent="0.25">
      <c r="A834" s="1">
        <v>42834</v>
      </c>
      <c r="B834" s="2">
        <v>37897.86</v>
      </c>
      <c r="C834" s="2">
        <v>34790.15</v>
      </c>
      <c r="D834" s="2">
        <v>72582.490000000005</v>
      </c>
      <c r="E834" s="2">
        <v>29930.720000000001</v>
      </c>
      <c r="F834" s="2">
        <v>62159.25</v>
      </c>
    </row>
    <row r="835" spans="1:6" x14ac:dyDescent="0.25">
      <c r="A835" s="1">
        <v>42835</v>
      </c>
      <c r="B835" s="2">
        <v>37900.400000000001</v>
      </c>
      <c r="C835" s="2">
        <v>34799.1</v>
      </c>
      <c r="D835" s="2">
        <v>72608.52</v>
      </c>
      <c r="E835" s="2">
        <v>29952.86</v>
      </c>
      <c r="F835" s="2">
        <v>62215.88</v>
      </c>
    </row>
    <row r="836" spans="1:6" x14ac:dyDescent="0.25">
      <c r="A836" s="1">
        <v>42836</v>
      </c>
      <c r="B836" s="2">
        <v>37815.050000000003</v>
      </c>
      <c r="C836" s="2">
        <v>34745.64</v>
      </c>
      <c r="D836" s="2">
        <v>72559.31</v>
      </c>
      <c r="E836" s="2">
        <v>29953.89</v>
      </c>
      <c r="F836" s="2">
        <v>62253.26</v>
      </c>
    </row>
    <row r="837" spans="1:6" x14ac:dyDescent="0.25">
      <c r="A837" s="1">
        <v>42837</v>
      </c>
      <c r="B837" s="2">
        <v>37728.379999999997</v>
      </c>
      <c r="C837" s="2">
        <v>34693.949999999997</v>
      </c>
      <c r="D837" s="2">
        <v>72531.11</v>
      </c>
      <c r="E837" s="2">
        <v>29967.35</v>
      </c>
      <c r="F837" s="2">
        <v>62317.94</v>
      </c>
    </row>
    <row r="838" spans="1:6" x14ac:dyDescent="0.25">
      <c r="A838" s="1">
        <v>42838</v>
      </c>
      <c r="B838" s="2">
        <v>37713.72</v>
      </c>
      <c r="C838" s="2">
        <v>34693.93</v>
      </c>
      <c r="D838" s="2">
        <v>72543.06</v>
      </c>
      <c r="E838" s="2">
        <v>29984.6</v>
      </c>
      <c r="F838" s="2">
        <v>62363.62</v>
      </c>
    </row>
    <row r="839" spans="1:6" x14ac:dyDescent="0.25">
      <c r="A839" s="1">
        <v>42839</v>
      </c>
      <c r="B839" s="2">
        <v>37713.72</v>
      </c>
      <c r="C839" s="2">
        <v>34693.93</v>
      </c>
      <c r="D839" s="2">
        <v>72543.06</v>
      </c>
      <c r="E839" s="2">
        <v>29984.6</v>
      </c>
      <c r="F839" s="2">
        <v>62363.62</v>
      </c>
    </row>
    <row r="840" spans="1:6" x14ac:dyDescent="0.25">
      <c r="A840" s="1">
        <v>42840</v>
      </c>
      <c r="B840" s="2">
        <v>37713.72</v>
      </c>
      <c r="C840" s="2">
        <v>34693.93</v>
      </c>
      <c r="D840" s="2">
        <v>72543.06</v>
      </c>
      <c r="E840" s="2">
        <v>29984.6</v>
      </c>
      <c r="F840" s="2">
        <v>62363.62</v>
      </c>
    </row>
    <row r="841" spans="1:6" x14ac:dyDescent="0.25">
      <c r="A841" s="1">
        <v>42841</v>
      </c>
      <c r="B841" s="2">
        <v>37713.72</v>
      </c>
      <c r="C841" s="2">
        <v>34693.93</v>
      </c>
      <c r="D841" s="2">
        <v>72543.06</v>
      </c>
      <c r="E841" s="2">
        <v>29984.6</v>
      </c>
      <c r="F841" s="2">
        <v>62363.62</v>
      </c>
    </row>
    <row r="842" spans="1:6" x14ac:dyDescent="0.25">
      <c r="A842" s="1">
        <v>42842</v>
      </c>
      <c r="B842" s="2">
        <v>37502.75</v>
      </c>
      <c r="C842" s="2">
        <v>34566.26</v>
      </c>
      <c r="D842" s="2">
        <v>72410.100000000006</v>
      </c>
      <c r="E842" s="2">
        <v>29970.7</v>
      </c>
      <c r="F842" s="2">
        <v>62416.76</v>
      </c>
    </row>
    <row r="843" spans="1:6" x14ac:dyDescent="0.25">
      <c r="A843" s="1">
        <v>42843</v>
      </c>
      <c r="B843" s="2">
        <v>37531.300000000003</v>
      </c>
      <c r="C843" s="2">
        <v>34618.720000000001</v>
      </c>
      <c r="D843" s="2">
        <v>72591.37</v>
      </c>
      <c r="E843" s="2">
        <v>30080.26</v>
      </c>
      <c r="F843" s="2">
        <v>62663.59</v>
      </c>
    </row>
    <row r="844" spans="1:6" x14ac:dyDescent="0.25">
      <c r="A844" s="1">
        <v>42844</v>
      </c>
      <c r="B844" s="2">
        <v>37531.300000000003</v>
      </c>
      <c r="C844" s="2">
        <v>34618.720000000001</v>
      </c>
      <c r="D844" s="2">
        <v>72591.37</v>
      </c>
      <c r="E844" s="2">
        <v>30080.26</v>
      </c>
      <c r="F844" s="2">
        <v>62663.59</v>
      </c>
    </row>
    <row r="845" spans="1:6" x14ac:dyDescent="0.25">
      <c r="A845" s="1">
        <v>42845</v>
      </c>
      <c r="B845" s="2">
        <v>37413.089999999997</v>
      </c>
      <c r="C845" s="2">
        <v>34520.269999999997</v>
      </c>
      <c r="D845" s="2">
        <v>72435.990000000005</v>
      </c>
      <c r="E845" s="2">
        <v>30024.05</v>
      </c>
      <c r="F845" s="2">
        <v>62567.71</v>
      </c>
    </row>
    <row r="846" spans="1:6" x14ac:dyDescent="0.25">
      <c r="A846" s="1">
        <v>42846</v>
      </c>
      <c r="B846" s="2">
        <v>37547.1</v>
      </c>
      <c r="C846" s="2">
        <v>34599.730000000003</v>
      </c>
      <c r="D846" s="2">
        <v>72491.59</v>
      </c>
      <c r="E846" s="2">
        <v>30031.65</v>
      </c>
      <c r="F846" s="2">
        <v>62559.13</v>
      </c>
    </row>
    <row r="847" spans="1:6" x14ac:dyDescent="0.25">
      <c r="A847" s="1">
        <v>42847</v>
      </c>
      <c r="B847" s="2">
        <v>37547.1</v>
      </c>
      <c r="C847" s="2">
        <v>34599.730000000003</v>
      </c>
      <c r="D847" s="2">
        <v>72491.59</v>
      </c>
      <c r="E847" s="2">
        <v>30031.65</v>
      </c>
      <c r="F847" s="2">
        <v>62559.13</v>
      </c>
    </row>
    <row r="848" spans="1:6" x14ac:dyDescent="0.25">
      <c r="A848" s="1">
        <v>42848</v>
      </c>
      <c r="B848" s="2">
        <v>37547.1</v>
      </c>
      <c r="C848" s="2">
        <v>34599.730000000003</v>
      </c>
      <c r="D848" s="2">
        <v>72491.59</v>
      </c>
      <c r="E848" s="2">
        <v>30031.65</v>
      </c>
      <c r="F848" s="2">
        <v>62559.13</v>
      </c>
    </row>
    <row r="849" spans="1:6" x14ac:dyDescent="0.25">
      <c r="A849" s="1">
        <v>42849</v>
      </c>
      <c r="B849" s="2">
        <v>37610.29</v>
      </c>
      <c r="C849" s="2">
        <v>34651.800000000003</v>
      </c>
      <c r="D849" s="2">
        <v>72605.850000000006</v>
      </c>
      <c r="E849" s="2">
        <v>30066.21</v>
      </c>
      <c r="F849" s="2">
        <v>62587.62</v>
      </c>
    </row>
    <row r="850" spans="1:6" x14ac:dyDescent="0.25">
      <c r="A850" s="1">
        <v>42850</v>
      </c>
      <c r="B850" s="2">
        <v>38071.81</v>
      </c>
      <c r="C850" s="2">
        <v>34959.94</v>
      </c>
      <c r="D850" s="2">
        <v>73026.44</v>
      </c>
      <c r="E850" s="2">
        <v>30131.59</v>
      </c>
      <c r="F850" s="2">
        <v>62535.49</v>
      </c>
    </row>
    <row r="851" spans="1:6" x14ac:dyDescent="0.25">
      <c r="A851" s="1">
        <v>42851</v>
      </c>
      <c r="B851" s="2">
        <v>38501.760000000002</v>
      </c>
      <c r="C851" s="2">
        <v>35226.9</v>
      </c>
      <c r="D851" s="2">
        <v>73352.5</v>
      </c>
      <c r="E851" s="2">
        <v>30170.85</v>
      </c>
      <c r="F851" s="2">
        <v>62475.48</v>
      </c>
    </row>
    <row r="852" spans="1:6" x14ac:dyDescent="0.25">
      <c r="A852" s="1">
        <v>42852</v>
      </c>
      <c r="B852" s="2">
        <v>38707.589999999997</v>
      </c>
      <c r="C852" s="2">
        <v>35346.57</v>
      </c>
      <c r="D852" s="2">
        <v>73483.72</v>
      </c>
      <c r="E852" s="2">
        <v>30175.88</v>
      </c>
      <c r="F852" s="2">
        <v>62415.19</v>
      </c>
    </row>
    <row r="853" spans="1:6" x14ac:dyDescent="0.25">
      <c r="A853" s="1">
        <v>42853</v>
      </c>
      <c r="B853" s="2">
        <v>38615.99</v>
      </c>
      <c r="C853" s="2">
        <v>35288.65</v>
      </c>
      <c r="D853" s="2">
        <v>73427.5</v>
      </c>
      <c r="E853" s="2">
        <v>30189.41</v>
      </c>
      <c r="F853" s="2">
        <v>62483.57</v>
      </c>
    </row>
    <row r="854" spans="1:6" x14ac:dyDescent="0.25">
      <c r="A854" s="1">
        <v>42854</v>
      </c>
      <c r="B854" s="2">
        <v>38615.99</v>
      </c>
      <c r="C854" s="2">
        <v>35288.65</v>
      </c>
      <c r="D854" s="2">
        <v>73427.5</v>
      </c>
      <c r="E854" s="2">
        <v>30189.41</v>
      </c>
      <c r="F854" s="2">
        <v>62483.57</v>
      </c>
    </row>
    <row r="855" spans="1:6" x14ac:dyDescent="0.25">
      <c r="A855" s="1">
        <v>42855</v>
      </c>
      <c r="B855" s="2">
        <v>38615.99</v>
      </c>
      <c r="C855" s="2">
        <v>35288.65</v>
      </c>
      <c r="D855" s="2">
        <v>73427.5</v>
      </c>
      <c r="E855" s="2">
        <v>30189.41</v>
      </c>
      <c r="F855" s="2">
        <v>62483.57</v>
      </c>
    </row>
    <row r="856" spans="1:6" x14ac:dyDescent="0.25">
      <c r="A856" s="1">
        <v>42856</v>
      </c>
      <c r="B856" s="2">
        <v>38615.99</v>
      </c>
      <c r="C856" s="2">
        <v>35288.65</v>
      </c>
      <c r="D856" s="2">
        <v>73427.5</v>
      </c>
      <c r="E856" s="2">
        <v>30189.41</v>
      </c>
      <c r="F856" s="2">
        <v>62483.57</v>
      </c>
    </row>
    <row r="857" spans="1:6" x14ac:dyDescent="0.25">
      <c r="A857" s="1">
        <v>42857</v>
      </c>
      <c r="B857" s="2">
        <v>38665.06</v>
      </c>
      <c r="C857" s="2">
        <v>35330.94</v>
      </c>
      <c r="D857" s="2">
        <v>73526.58</v>
      </c>
      <c r="E857" s="2">
        <v>30231.19</v>
      </c>
      <c r="F857" s="2">
        <v>62556.03</v>
      </c>
    </row>
    <row r="858" spans="1:6" x14ac:dyDescent="0.25">
      <c r="A858" s="1">
        <v>42858</v>
      </c>
      <c r="B858" s="2">
        <v>38905.14</v>
      </c>
      <c r="C858" s="2">
        <v>35507.269999999997</v>
      </c>
      <c r="D858" s="2">
        <v>73832.08</v>
      </c>
      <c r="E858" s="2">
        <v>30304.83</v>
      </c>
      <c r="F858" s="2">
        <v>62621.25</v>
      </c>
    </row>
    <row r="859" spans="1:6" x14ac:dyDescent="0.25">
      <c r="A859" s="1">
        <v>42859</v>
      </c>
      <c r="B859" s="2">
        <v>38976.410000000003</v>
      </c>
      <c r="C859" s="2">
        <v>35554.14</v>
      </c>
      <c r="D859" s="2">
        <v>73916.92</v>
      </c>
      <c r="E859" s="2">
        <v>30329.29</v>
      </c>
      <c r="F859" s="2">
        <v>62628.98</v>
      </c>
    </row>
    <row r="860" spans="1:6" x14ac:dyDescent="0.25">
      <c r="A860" s="1">
        <v>42860</v>
      </c>
      <c r="B860" s="2">
        <v>39169.99</v>
      </c>
      <c r="C860" s="2">
        <v>35661.56</v>
      </c>
      <c r="D860" s="2">
        <v>73997.59</v>
      </c>
      <c r="E860" s="2">
        <v>30296.46</v>
      </c>
      <c r="F860" s="2">
        <v>62511.58</v>
      </c>
    </row>
    <row r="861" spans="1:6" x14ac:dyDescent="0.25">
      <c r="A861" s="1">
        <v>42861</v>
      </c>
      <c r="B861" s="2">
        <v>39169.99</v>
      </c>
      <c r="C861" s="2">
        <v>35661.56</v>
      </c>
      <c r="D861" s="2">
        <v>73997.59</v>
      </c>
      <c r="E861" s="2">
        <v>30296.46</v>
      </c>
      <c r="F861" s="2">
        <v>62511.58</v>
      </c>
    </row>
    <row r="862" spans="1:6" x14ac:dyDescent="0.25">
      <c r="A862" s="1">
        <v>42862</v>
      </c>
      <c r="B862" s="2">
        <v>39169.99</v>
      </c>
      <c r="C862" s="2">
        <v>35661.56</v>
      </c>
      <c r="D862" s="2">
        <v>73997.59</v>
      </c>
      <c r="E862" s="2">
        <v>30296.46</v>
      </c>
      <c r="F862" s="2">
        <v>62511.58</v>
      </c>
    </row>
    <row r="863" spans="1:6" x14ac:dyDescent="0.25">
      <c r="A863" s="1">
        <v>42863</v>
      </c>
      <c r="B863" s="2">
        <v>39263.919999999998</v>
      </c>
      <c r="C863" s="2">
        <v>35725.74</v>
      </c>
      <c r="D863" s="2">
        <v>74118.3</v>
      </c>
      <c r="E863" s="2">
        <v>30335.1</v>
      </c>
      <c r="F863" s="2">
        <v>62543.25</v>
      </c>
    </row>
    <row r="864" spans="1:6" x14ac:dyDescent="0.25">
      <c r="A864" s="1">
        <v>42864</v>
      </c>
      <c r="B864" s="2">
        <v>39327.58</v>
      </c>
      <c r="C864" s="2">
        <v>35745.06</v>
      </c>
      <c r="D864" s="2">
        <v>74061.08</v>
      </c>
      <c r="E864" s="2">
        <v>30290.83</v>
      </c>
      <c r="F864" s="2">
        <v>62437.96</v>
      </c>
    </row>
    <row r="865" spans="1:6" x14ac:dyDescent="0.25">
      <c r="A865" s="1">
        <v>42865</v>
      </c>
      <c r="B865" s="2">
        <v>39410.1</v>
      </c>
      <c r="C865" s="2">
        <v>35767.050000000003</v>
      </c>
      <c r="D865" s="2">
        <v>74012.61</v>
      </c>
      <c r="E865" s="2">
        <v>30236.959999999999</v>
      </c>
      <c r="F865" s="2">
        <v>62280.92</v>
      </c>
    </row>
    <row r="866" spans="1:6" x14ac:dyDescent="0.25">
      <c r="A866" s="1">
        <v>42866</v>
      </c>
      <c r="B866" s="2">
        <v>39273.24</v>
      </c>
      <c r="C866" s="2">
        <v>35679.160000000003</v>
      </c>
      <c r="D866" s="2">
        <v>73892.08</v>
      </c>
      <c r="E866" s="2">
        <v>30215.79</v>
      </c>
      <c r="F866" s="2">
        <v>62288.73</v>
      </c>
    </row>
    <row r="867" spans="1:6" x14ac:dyDescent="0.25">
      <c r="A867" s="1">
        <v>42867</v>
      </c>
      <c r="B867" s="2">
        <v>39232.22</v>
      </c>
      <c r="C867" s="2">
        <v>35634.93</v>
      </c>
      <c r="D867" s="2">
        <v>73766.84</v>
      </c>
      <c r="E867" s="2">
        <v>30151.35</v>
      </c>
      <c r="F867" s="2">
        <v>62150.98</v>
      </c>
    </row>
    <row r="868" spans="1:6" x14ac:dyDescent="0.25">
      <c r="A868" s="1">
        <v>42868</v>
      </c>
      <c r="B868" s="2">
        <v>39232.22</v>
      </c>
      <c r="C868" s="2">
        <v>35634.93</v>
      </c>
      <c r="D868" s="2">
        <v>73766.84</v>
      </c>
      <c r="E868" s="2">
        <v>30151.35</v>
      </c>
      <c r="F868" s="2">
        <v>62150.98</v>
      </c>
    </row>
    <row r="869" spans="1:6" x14ac:dyDescent="0.25">
      <c r="A869" s="1">
        <v>42869</v>
      </c>
      <c r="B869" s="2">
        <v>39232.22</v>
      </c>
      <c r="C869" s="2">
        <v>35634.93</v>
      </c>
      <c r="D869" s="2">
        <v>73766.84</v>
      </c>
      <c r="E869" s="2">
        <v>30151.35</v>
      </c>
      <c r="F869" s="2">
        <v>62150.98</v>
      </c>
    </row>
    <row r="870" spans="1:6" x14ac:dyDescent="0.25">
      <c r="A870" s="1">
        <v>42870</v>
      </c>
      <c r="B870" s="2">
        <v>39278.19</v>
      </c>
      <c r="C870" s="2">
        <v>35676.839999999997</v>
      </c>
      <c r="D870" s="2">
        <v>73858.97</v>
      </c>
      <c r="E870" s="2">
        <v>30179.78</v>
      </c>
      <c r="F870" s="2">
        <v>62194.42</v>
      </c>
    </row>
    <row r="871" spans="1:6" x14ac:dyDescent="0.25">
      <c r="A871" s="1">
        <v>42871</v>
      </c>
      <c r="B871" s="2">
        <v>39369.54</v>
      </c>
      <c r="C871" s="2">
        <v>35762.03</v>
      </c>
      <c r="D871" s="2">
        <v>74053.710000000006</v>
      </c>
      <c r="E871" s="2">
        <v>30261.279999999999</v>
      </c>
      <c r="F871" s="2">
        <v>62340.44</v>
      </c>
    </row>
    <row r="872" spans="1:6" x14ac:dyDescent="0.25">
      <c r="A872" s="1">
        <v>42872</v>
      </c>
      <c r="B872" s="2">
        <v>39350.089999999997</v>
      </c>
      <c r="C872" s="2">
        <v>35757.18</v>
      </c>
      <c r="D872" s="2">
        <v>74101.87</v>
      </c>
      <c r="E872" s="2">
        <v>30293.73</v>
      </c>
      <c r="F872" s="2">
        <v>62395.02</v>
      </c>
    </row>
    <row r="873" spans="1:6" x14ac:dyDescent="0.25">
      <c r="A873" s="1">
        <v>42873</v>
      </c>
      <c r="B873" s="2">
        <v>39189.370000000003</v>
      </c>
      <c r="C873" s="2">
        <v>35681.33</v>
      </c>
      <c r="D873" s="2">
        <v>74145.77</v>
      </c>
      <c r="E873" s="2">
        <v>30363.9</v>
      </c>
      <c r="F873" s="2">
        <v>62570.46</v>
      </c>
    </row>
    <row r="874" spans="1:6" x14ac:dyDescent="0.25">
      <c r="A874" s="1">
        <v>42874</v>
      </c>
      <c r="B874" s="2">
        <v>39070.53</v>
      </c>
      <c r="C874" s="2">
        <v>35609.72</v>
      </c>
      <c r="D874" s="2">
        <v>74012.83</v>
      </c>
      <c r="E874" s="2">
        <v>30341.69</v>
      </c>
      <c r="F874" s="2">
        <v>62659.78</v>
      </c>
    </row>
    <row r="875" spans="1:6" x14ac:dyDescent="0.25">
      <c r="A875" s="1">
        <v>42875</v>
      </c>
      <c r="B875" s="2">
        <v>39070.53</v>
      </c>
      <c r="C875" s="2">
        <v>35609.72</v>
      </c>
      <c r="D875" s="2">
        <v>74012.83</v>
      </c>
      <c r="E875" s="2">
        <v>30341.69</v>
      </c>
      <c r="F875" s="2">
        <v>62659.78</v>
      </c>
    </row>
    <row r="876" spans="1:6" x14ac:dyDescent="0.25">
      <c r="A876" s="1">
        <v>42876</v>
      </c>
      <c r="B876" s="2">
        <v>39070.53</v>
      </c>
      <c r="C876" s="2">
        <v>35609.72</v>
      </c>
      <c r="D876" s="2">
        <v>74012.83</v>
      </c>
      <c r="E876" s="2">
        <v>30341.69</v>
      </c>
      <c r="F876" s="2">
        <v>62659.78</v>
      </c>
    </row>
    <row r="877" spans="1:6" x14ac:dyDescent="0.25">
      <c r="A877" s="1">
        <v>42877</v>
      </c>
      <c r="B877" s="2">
        <v>39092.04</v>
      </c>
      <c r="C877" s="2">
        <v>35612.28</v>
      </c>
      <c r="D877" s="2">
        <v>73973.53</v>
      </c>
      <c r="E877" s="2">
        <v>30321.06</v>
      </c>
      <c r="F877" s="2">
        <v>62590.5</v>
      </c>
    </row>
    <row r="878" spans="1:6" x14ac:dyDescent="0.25">
      <c r="A878" s="1">
        <v>42878</v>
      </c>
      <c r="B878" s="2">
        <v>39057.85</v>
      </c>
      <c r="C878" s="2">
        <v>35585.040000000001</v>
      </c>
      <c r="D878" s="2">
        <v>73903.259999999995</v>
      </c>
      <c r="E878" s="2">
        <v>30290.18</v>
      </c>
      <c r="F878" s="2">
        <v>62553.96</v>
      </c>
    </row>
    <row r="879" spans="1:6" x14ac:dyDescent="0.25">
      <c r="A879" s="1">
        <v>42879</v>
      </c>
      <c r="B879" s="2">
        <v>39270.410000000003</v>
      </c>
      <c r="C879" s="2">
        <v>35727</v>
      </c>
      <c r="D879" s="2">
        <v>74115.39</v>
      </c>
      <c r="E879" s="2">
        <v>30326.86</v>
      </c>
      <c r="F879" s="2">
        <v>62524.91</v>
      </c>
    </row>
    <row r="880" spans="1:6" x14ac:dyDescent="0.25">
      <c r="A880" s="1">
        <v>42880</v>
      </c>
      <c r="B880" s="2">
        <v>39407.75</v>
      </c>
      <c r="C880" s="2">
        <v>35831.49</v>
      </c>
      <c r="D880" s="2">
        <v>74291.7</v>
      </c>
      <c r="E880" s="2">
        <v>30375.42</v>
      </c>
      <c r="F880" s="2">
        <v>62572.72</v>
      </c>
    </row>
    <row r="881" spans="1:6" x14ac:dyDescent="0.25">
      <c r="A881" s="1">
        <v>42881</v>
      </c>
      <c r="B881" s="2">
        <v>39286.769999999997</v>
      </c>
      <c r="C881" s="2">
        <v>35731.480000000003</v>
      </c>
      <c r="D881" s="2">
        <v>74046.570000000007</v>
      </c>
      <c r="E881" s="2">
        <v>30284.69</v>
      </c>
      <c r="F881" s="2">
        <v>62438.49</v>
      </c>
    </row>
    <row r="882" spans="1:6" x14ac:dyDescent="0.25">
      <c r="A882" s="1">
        <v>42882</v>
      </c>
      <c r="B882" s="2">
        <v>39286.769999999997</v>
      </c>
      <c r="C882" s="2">
        <v>35731.480000000003</v>
      </c>
      <c r="D882" s="2">
        <v>74046.570000000007</v>
      </c>
      <c r="E882" s="2">
        <v>30284.69</v>
      </c>
      <c r="F882" s="2">
        <v>62438.49</v>
      </c>
    </row>
    <row r="883" spans="1:6" x14ac:dyDescent="0.25">
      <c r="A883" s="1">
        <v>42883</v>
      </c>
      <c r="B883" s="2">
        <v>39286.769999999997</v>
      </c>
      <c r="C883" s="2">
        <v>35731.480000000003</v>
      </c>
      <c r="D883" s="2">
        <v>74046.570000000007</v>
      </c>
      <c r="E883" s="2">
        <v>30284.69</v>
      </c>
      <c r="F883" s="2">
        <v>62438.49</v>
      </c>
    </row>
    <row r="884" spans="1:6" x14ac:dyDescent="0.25">
      <c r="A884" s="1">
        <v>42884</v>
      </c>
      <c r="B884" s="2">
        <v>39411.89</v>
      </c>
      <c r="C884" s="2">
        <v>35800.04</v>
      </c>
      <c r="D884" s="2">
        <v>74085.86</v>
      </c>
      <c r="E884" s="2">
        <v>30253.74</v>
      </c>
      <c r="F884" s="2">
        <v>62341.93</v>
      </c>
    </row>
    <row r="885" spans="1:6" x14ac:dyDescent="0.25">
      <c r="A885" s="1">
        <v>42885</v>
      </c>
      <c r="B885" s="2">
        <v>39574.14</v>
      </c>
      <c r="C885" s="2">
        <v>35904.26</v>
      </c>
      <c r="D885" s="2">
        <v>74240.09</v>
      </c>
      <c r="E885" s="2">
        <v>30288.2</v>
      </c>
      <c r="F885" s="2">
        <v>62342.78</v>
      </c>
    </row>
    <row r="886" spans="1:6" x14ac:dyDescent="0.25">
      <c r="A886" s="1">
        <v>42886</v>
      </c>
      <c r="B886" s="2">
        <v>39648.93</v>
      </c>
      <c r="C886" s="2">
        <v>35974.480000000003</v>
      </c>
      <c r="D886" s="2">
        <v>74435.63</v>
      </c>
      <c r="E886" s="2">
        <v>30367.51</v>
      </c>
      <c r="F886" s="2">
        <v>62488.45</v>
      </c>
    </row>
    <row r="887" spans="1:6" x14ac:dyDescent="0.25">
      <c r="A887" s="1">
        <v>42887</v>
      </c>
      <c r="B887" s="2">
        <v>39484.5</v>
      </c>
      <c r="C887" s="2">
        <v>35877.019999999997</v>
      </c>
      <c r="D887" s="2">
        <v>74371.23</v>
      </c>
      <c r="E887" s="2">
        <v>30399.91</v>
      </c>
      <c r="F887" s="2">
        <v>62617.99</v>
      </c>
    </row>
    <row r="888" spans="1:6" x14ac:dyDescent="0.25">
      <c r="A888" s="1">
        <v>42888</v>
      </c>
      <c r="B888" s="2">
        <v>39646.89</v>
      </c>
      <c r="C888" s="2">
        <v>35992.870000000003</v>
      </c>
      <c r="D888" s="2">
        <v>74517.990000000005</v>
      </c>
      <c r="E888" s="2">
        <v>30423.87</v>
      </c>
      <c r="F888" s="2">
        <v>62643.839999999997</v>
      </c>
    </row>
    <row r="889" spans="1:6" x14ac:dyDescent="0.25">
      <c r="A889" s="1">
        <v>42889</v>
      </c>
      <c r="B889" s="2">
        <v>39646.89</v>
      </c>
      <c r="C889" s="2">
        <v>35992.870000000003</v>
      </c>
      <c r="D889" s="2">
        <v>74517.990000000005</v>
      </c>
      <c r="E889" s="2">
        <v>30423.87</v>
      </c>
      <c r="F889" s="2">
        <v>62643.839999999997</v>
      </c>
    </row>
    <row r="890" spans="1:6" x14ac:dyDescent="0.25">
      <c r="A890" s="1">
        <v>42890</v>
      </c>
      <c r="B890" s="2">
        <v>39646.89</v>
      </c>
      <c r="C890" s="2">
        <v>35992.870000000003</v>
      </c>
      <c r="D890" s="2">
        <v>74517.990000000005</v>
      </c>
      <c r="E890" s="2">
        <v>30423.87</v>
      </c>
      <c r="F890" s="2">
        <v>62643.839999999997</v>
      </c>
    </row>
    <row r="891" spans="1:6" x14ac:dyDescent="0.25">
      <c r="A891" s="1">
        <v>42891</v>
      </c>
      <c r="B891" s="2">
        <v>39741.72</v>
      </c>
      <c r="C891" s="2">
        <v>36080.35</v>
      </c>
      <c r="D891" s="2">
        <v>74709.56</v>
      </c>
      <c r="E891" s="2">
        <v>30495.9</v>
      </c>
      <c r="F891" s="2">
        <v>62750.44</v>
      </c>
    </row>
    <row r="892" spans="1:6" x14ac:dyDescent="0.25">
      <c r="A892" s="1">
        <v>42892</v>
      </c>
      <c r="B892" s="2">
        <v>39688.269999999997</v>
      </c>
      <c r="C892" s="2">
        <v>36053.32</v>
      </c>
      <c r="D892" s="2">
        <v>74678.11</v>
      </c>
      <c r="E892" s="2">
        <v>30497.73</v>
      </c>
      <c r="F892" s="2">
        <v>62779.28</v>
      </c>
    </row>
    <row r="893" spans="1:6" x14ac:dyDescent="0.25">
      <c r="A893" s="1">
        <v>42893</v>
      </c>
      <c r="B893" s="2">
        <v>39687.480000000003</v>
      </c>
      <c r="C893" s="2">
        <v>36056.97</v>
      </c>
      <c r="D893" s="2">
        <v>74696.95</v>
      </c>
      <c r="E893" s="2">
        <v>30500.37</v>
      </c>
      <c r="F893" s="2">
        <v>62779.21</v>
      </c>
    </row>
    <row r="894" spans="1:6" x14ac:dyDescent="0.25">
      <c r="A894" s="1">
        <v>42894</v>
      </c>
      <c r="B894" s="2">
        <v>39677.370000000003</v>
      </c>
      <c r="C894" s="2">
        <v>36042.86</v>
      </c>
      <c r="D894" s="2">
        <v>74662.990000000005</v>
      </c>
      <c r="E894" s="2">
        <v>30490.47</v>
      </c>
      <c r="F894" s="2">
        <v>62778.9</v>
      </c>
    </row>
    <row r="895" spans="1:6" x14ac:dyDescent="0.25">
      <c r="A895" s="1">
        <v>42895</v>
      </c>
      <c r="B895" s="2">
        <v>39551.94</v>
      </c>
      <c r="C895" s="2">
        <v>35952.980000000003</v>
      </c>
      <c r="D895" s="2">
        <v>74496.63</v>
      </c>
      <c r="E895" s="2">
        <v>30436.27</v>
      </c>
      <c r="F895" s="2">
        <v>62734.87</v>
      </c>
    </row>
    <row r="896" spans="1:6" x14ac:dyDescent="0.25">
      <c r="A896" s="1">
        <v>42896</v>
      </c>
      <c r="B896" s="2">
        <v>39551.94</v>
      </c>
      <c r="C896" s="2">
        <v>35952.980000000003</v>
      </c>
      <c r="D896" s="2">
        <v>74496.63</v>
      </c>
      <c r="E896" s="2">
        <v>30436.27</v>
      </c>
      <c r="F896" s="2">
        <v>62734.87</v>
      </c>
    </row>
    <row r="897" spans="1:6" x14ac:dyDescent="0.25">
      <c r="A897" s="1">
        <v>42897</v>
      </c>
      <c r="B897" s="2">
        <v>39551.94</v>
      </c>
      <c r="C897" s="2">
        <v>35952.980000000003</v>
      </c>
      <c r="D897" s="2">
        <v>74496.63</v>
      </c>
      <c r="E897" s="2">
        <v>30436.27</v>
      </c>
      <c r="F897" s="2">
        <v>62734.87</v>
      </c>
    </row>
    <row r="898" spans="1:6" x14ac:dyDescent="0.25">
      <c r="A898" s="1">
        <v>42898</v>
      </c>
      <c r="B898" s="2">
        <v>39456.199999999997</v>
      </c>
      <c r="C898" s="2">
        <v>35883.370000000003</v>
      </c>
      <c r="D898" s="2">
        <v>74379.73</v>
      </c>
      <c r="E898" s="2">
        <v>30397.33</v>
      </c>
      <c r="F898" s="2">
        <v>62713.95</v>
      </c>
    </row>
    <row r="899" spans="1:6" x14ac:dyDescent="0.25">
      <c r="A899" s="1">
        <v>42899</v>
      </c>
      <c r="B899" s="2">
        <v>39221.629999999997</v>
      </c>
      <c r="C899" s="2">
        <v>35711.980000000003</v>
      </c>
      <c r="D899" s="2">
        <v>74106.91</v>
      </c>
      <c r="E899" s="2">
        <v>30330.12</v>
      </c>
      <c r="F899" s="2">
        <v>62644.33</v>
      </c>
    </row>
    <row r="900" spans="1:6" x14ac:dyDescent="0.25">
      <c r="A900" s="1">
        <v>42900</v>
      </c>
      <c r="B900" s="2">
        <v>39364.019999999997</v>
      </c>
      <c r="C900" s="2">
        <v>35817.370000000003</v>
      </c>
      <c r="D900" s="2">
        <v>74273.39</v>
      </c>
      <c r="E900" s="2">
        <v>30371.3</v>
      </c>
      <c r="F900" s="2">
        <v>62702.32</v>
      </c>
    </row>
    <row r="901" spans="1:6" x14ac:dyDescent="0.25">
      <c r="A901" s="1">
        <v>42901</v>
      </c>
      <c r="B901" s="2">
        <v>39288.870000000003</v>
      </c>
      <c r="C901" s="2">
        <v>35768.199999999997</v>
      </c>
      <c r="D901" s="2">
        <v>74254.240000000005</v>
      </c>
      <c r="E901" s="2">
        <v>30386.23</v>
      </c>
      <c r="F901" s="2">
        <v>62726.38</v>
      </c>
    </row>
    <row r="902" spans="1:6" x14ac:dyDescent="0.25">
      <c r="A902" s="1">
        <v>42902</v>
      </c>
      <c r="B902" s="2">
        <v>39336.660000000003</v>
      </c>
      <c r="C902" s="2">
        <v>35796.19</v>
      </c>
      <c r="D902" s="2">
        <v>74265.850000000006</v>
      </c>
      <c r="E902" s="2">
        <v>30390.03</v>
      </c>
      <c r="F902" s="2">
        <v>62739.66</v>
      </c>
    </row>
    <row r="903" spans="1:6" x14ac:dyDescent="0.25">
      <c r="A903" s="1">
        <v>42903</v>
      </c>
      <c r="B903" s="2">
        <v>39336.660000000003</v>
      </c>
      <c r="C903" s="2">
        <v>35796.19</v>
      </c>
      <c r="D903" s="2">
        <v>74265.850000000006</v>
      </c>
      <c r="E903" s="2">
        <v>30390.03</v>
      </c>
      <c r="F903" s="2">
        <v>62739.66</v>
      </c>
    </row>
    <row r="904" spans="1:6" x14ac:dyDescent="0.25">
      <c r="A904" s="1">
        <v>42904</v>
      </c>
      <c r="B904" s="2">
        <v>39336.660000000003</v>
      </c>
      <c r="C904" s="2">
        <v>35796.19</v>
      </c>
      <c r="D904" s="2">
        <v>74265.850000000006</v>
      </c>
      <c r="E904" s="2">
        <v>30390.03</v>
      </c>
      <c r="F904" s="2">
        <v>62739.66</v>
      </c>
    </row>
    <row r="905" spans="1:6" x14ac:dyDescent="0.25">
      <c r="A905" s="1">
        <v>42905</v>
      </c>
      <c r="B905" s="2">
        <v>39285.519999999997</v>
      </c>
      <c r="C905" s="2">
        <v>35753.040000000001</v>
      </c>
      <c r="D905" s="2">
        <v>74191.87</v>
      </c>
      <c r="E905" s="2">
        <v>30347.77</v>
      </c>
      <c r="F905" s="2">
        <v>62664.6</v>
      </c>
    </row>
    <row r="906" spans="1:6" x14ac:dyDescent="0.25">
      <c r="A906" s="1">
        <v>42906</v>
      </c>
      <c r="B906" s="2">
        <v>39389.79</v>
      </c>
      <c r="C906" s="2">
        <v>35822.29</v>
      </c>
      <c r="D906" s="2">
        <v>74255.240000000005</v>
      </c>
      <c r="E906" s="2">
        <v>30361.53</v>
      </c>
      <c r="F906" s="2">
        <v>62680.800000000003</v>
      </c>
    </row>
    <row r="907" spans="1:6" x14ac:dyDescent="0.25">
      <c r="A907" s="1">
        <v>42907</v>
      </c>
      <c r="B907" s="2">
        <v>39301.58</v>
      </c>
      <c r="C907" s="2">
        <v>35753.75</v>
      </c>
      <c r="D907" s="2">
        <v>74126.649999999994</v>
      </c>
      <c r="E907" s="2">
        <v>30312.76</v>
      </c>
      <c r="F907" s="2">
        <v>62629.67</v>
      </c>
    </row>
    <row r="908" spans="1:6" x14ac:dyDescent="0.25">
      <c r="A908" s="1">
        <v>42908</v>
      </c>
      <c r="B908" s="2">
        <v>39191.57</v>
      </c>
      <c r="C908" s="2">
        <v>35658.699999999997</v>
      </c>
      <c r="D908" s="2">
        <v>73940.75</v>
      </c>
      <c r="E908" s="2">
        <v>30255.27</v>
      </c>
      <c r="F908" s="2">
        <v>62562.29</v>
      </c>
    </row>
    <row r="909" spans="1:6" x14ac:dyDescent="0.25">
      <c r="A909" s="1">
        <v>42909</v>
      </c>
      <c r="B909" s="2">
        <v>39204.28</v>
      </c>
      <c r="C909" s="2">
        <v>35676.400000000001</v>
      </c>
      <c r="D909" s="2">
        <v>73980.17</v>
      </c>
      <c r="E909" s="2">
        <v>30269.87</v>
      </c>
      <c r="F909" s="2">
        <v>62593.86</v>
      </c>
    </row>
    <row r="910" spans="1:6" x14ac:dyDescent="0.25">
      <c r="A910" s="1">
        <v>42910</v>
      </c>
      <c r="B910" s="2">
        <v>39204.28</v>
      </c>
      <c r="C910" s="2">
        <v>35676.400000000001</v>
      </c>
      <c r="D910" s="2">
        <v>73980.17</v>
      </c>
      <c r="E910" s="2">
        <v>30269.87</v>
      </c>
      <c r="F910" s="2">
        <v>62593.86</v>
      </c>
    </row>
    <row r="911" spans="1:6" x14ac:dyDescent="0.25">
      <c r="A911" s="1">
        <v>42911</v>
      </c>
      <c r="B911" s="2">
        <v>39204.28</v>
      </c>
      <c r="C911" s="2">
        <v>35676.400000000001</v>
      </c>
      <c r="D911" s="2">
        <v>73980.17</v>
      </c>
      <c r="E911" s="2">
        <v>30269.87</v>
      </c>
      <c r="F911" s="2">
        <v>62593.86</v>
      </c>
    </row>
    <row r="912" spans="1:6" x14ac:dyDescent="0.25">
      <c r="A912" s="1">
        <v>42912</v>
      </c>
      <c r="B912" s="2">
        <v>39204.28</v>
      </c>
      <c r="C912" s="2">
        <v>35676.400000000001</v>
      </c>
      <c r="D912" s="2">
        <v>73980.17</v>
      </c>
      <c r="E912" s="2">
        <v>30269.87</v>
      </c>
      <c r="F912" s="2">
        <v>62593.86</v>
      </c>
    </row>
    <row r="913" spans="1:6" x14ac:dyDescent="0.25">
      <c r="A913" s="1">
        <v>42913</v>
      </c>
      <c r="B913" s="2">
        <v>39256.839999999997</v>
      </c>
      <c r="C913" s="2">
        <v>35701.760000000002</v>
      </c>
      <c r="D913" s="2">
        <v>73981.83</v>
      </c>
      <c r="E913" s="2">
        <v>30249.84</v>
      </c>
      <c r="F913" s="2">
        <v>62530.62</v>
      </c>
    </row>
    <row r="914" spans="1:6" x14ac:dyDescent="0.25">
      <c r="A914" s="1">
        <v>42914</v>
      </c>
      <c r="B914" s="2">
        <v>39147.64</v>
      </c>
      <c r="C914" s="2">
        <v>35606.75</v>
      </c>
      <c r="D914" s="2">
        <v>73816.34</v>
      </c>
      <c r="E914" s="2">
        <v>30180.23</v>
      </c>
      <c r="F914" s="2">
        <v>62411.83</v>
      </c>
    </row>
    <row r="915" spans="1:6" x14ac:dyDescent="0.25">
      <c r="A915" s="1">
        <v>42915</v>
      </c>
      <c r="B915" s="2">
        <v>39201.82</v>
      </c>
      <c r="C915" s="2">
        <v>35634.07</v>
      </c>
      <c r="D915" s="2">
        <v>73842.25</v>
      </c>
      <c r="E915" s="2">
        <v>30191.16</v>
      </c>
      <c r="F915" s="2">
        <v>62412.56</v>
      </c>
    </row>
    <row r="916" spans="1:6" x14ac:dyDescent="0.25">
      <c r="A916" s="1">
        <v>42916</v>
      </c>
      <c r="B916" s="2">
        <v>39093.360000000001</v>
      </c>
      <c r="C916" s="2">
        <v>35544.160000000003</v>
      </c>
      <c r="D916" s="2">
        <v>73689.17</v>
      </c>
      <c r="E916" s="2">
        <v>30141.58</v>
      </c>
      <c r="F916" s="2">
        <v>62325.08</v>
      </c>
    </row>
    <row r="917" spans="1:6" x14ac:dyDescent="0.25">
      <c r="A917" s="1">
        <v>42917</v>
      </c>
      <c r="B917" s="2">
        <v>39093.360000000001</v>
      </c>
      <c r="C917" s="2">
        <v>35544.160000000003</v>
      </c>
      <c r="D917" s="2">
        <v>73689.17</v>
      </c>
      <c r="E917" s="2">
        <v>30141.58</v>
      </c>
      <c r="F917" s="2">
        <v>62325.08</v>
      </c>
    </row>
    <row r="918" spans="1:6" x14ac:dyDescent="0.25">
      <c r="A918" s="1">
        <v>42918</v>
      </c>
      <c r="B918" s="2">
        <v>39093.360000000001</v>
      </c>
      <c r="C918" s="2">
        <v>35544.160000000003</v>
      </c>
      <c r="D918" s="2">
        <v>73689.17</v>
      </c>
      <c r="E918" s="2">
        <v>30141.58</v>
      </c>
      <c r="F918" s="2">
        <v>62325.08</v>
      </c>
    </row>
    <row r="919" spans="1:6" x14ac:dyDescent="0.25">
      <c r="A919" s="1">
        <v>42919</v>
      </c>
      <c r="B919" s="2">
        <v>39145.19</v>
      </c>
      <c r="C919" s="2">
        <v>35580.980000000003</v>
      </c>
      <c r="D919" s="2">
        <v>73736.490000000005</v>
      </c>
      <c r="E919" s="2">
        <v>30154.62</v>
      </c>
      <c r="F919" s="2">
        <v>62343.15</v>
      </c>
    </row>
    <row r="920" spans="1:6" x14ac:dyDescent="0.25">
      <c r="A920" s="1">
        <v>42920</v>
      </c>
      <c r="B920" s="2">
        <v>39092.51</v>
      </c>
      <c r="C920" s="2">
        <v>35541.410000000003</v>
      </c>
      <c r="D920" s="2">
        <v>73641.55</v>
      </c>
      <c r="E920" s="2">
        <v>30119.67</v>
      </c>
      <c r="F920" s="2">
        <v>62303.77</v>
      </c>
    </row>
    <row r="921" spans="1:6" x14ac:dyDescent="0.25">
      <c r="A921" s="1">
        <v>42921</v>
      </c>
      <c r="B921" s="2">
        <v>39152.080000000002</v>
      </c>
      <c r="C921" s="2">
        <v>35585.06</v>
      </c>
      <c r="D921" s="2">
        <v>73700.33</v>
      </c>
      <c r="E921" s="2">
        <v>30110.95</v>
      </c>
      <c r="F921" s="2">
        <v>62248.75</v>
      </c>
    </row>
    <row r="922" spans="1:6" x14ac:dyDescent="0.25">
      <c r="A922" s="1">
        <v>42922</v>
      </c>
      <c r="B922" s="2">
        <v>39345.47</v>
      </c>
      <c r="C922" s="2">
        <v>35713.019999999997</v>
      </c>
      <c r="D922" s="2">
        <v>73857.02</v>
      </c>
      <c r="E922" s="2">
        <v>30137.61</v>
      </c>
      <c r="F922" s="2">
        <v>62262.89</v>
      </c>
    </row>
    <row r="923" spans="1:6" x14ac:dyDescent="0.25">
      <c r="A923" s="1">
        <v>42923</v>
      </c>
      <c r="B923" s="2">
        <v>39250.14</v>
      </c>
      <c r="C923" s="2">
        <v>35631.83</v>
      </c>
      <c r="D923" s="2">
        <v>73709.03</v>
      </c>
      <c r="E923" s="2">
        <v>30067.11</v>
      </c>
      <c r="F923" s="2">
        <v>62136.76</v>
      </c>
    </row>
    <row r="924" spans="1:6" x14ac:dyDescent="0.25">
      <c r="A924" s="1">
        <v>42924</v>
      </c>
      <c r="B924" s="2">
        <v>39250.14</v>
      </c>
      <c r="C924" s="2">
        <v>35631.83</v>
      </c>
      <c r="D924" s="2">
        <v>73709.03</v>
      </c>
      <c r="E924" s="2">
        <v>30067.11</v>
      </c>
      <c r="F924" s="2">
        <v>62136.76</v>
      </c>
    </row>
    <row r="925" spans="1:6" x14ac:dyDescent="0.25">
      <c r="A925" s="1">
        <v>42925</v>
      </c>
      <c r="B925" s="2">
        <v>39250.14</v>
      </c>
      <c r="C925" s="2">
        <v>35631.83</v>
      </c>
      <c r="D925" s="2">
        <v>73709.03</v>
      </c>
      <c r="E925" s="2">
        <v>30067.11</v>
      </c>
      <c r="F925" s="2">
        <v>62136.76</v>
      </c>
    </row>
    <row r="926" spans="1:6" x14ac:dyDescent="0.25">
      <c r="A926" s="1">
        <v>42926</v>
      </c>
      <c r="B926" s="2">
        <v>39292.39</v>
      </c>
      <c r="C926" s="2">
        <v>35653.24</v>
      </c>
      <c r="D926" s="2">
        <v>73681.63</v>
      </c>
      <c r="E926" s="2">
        <v>30044.84</v>
      </c>
      <c r="F926" s="2">
        <v>62088.06</v>
      </c>
    </row>
    <row r="927" spans="1:6" x14ac:dyDescent="0.25">
      <c r="A927" s="1">
        <v>42927</v>
      </c>
      <c r="B927" s="2">
        <v>39447.629999999997</v>
      </c>
      <c r="C927" s="2">
        <v>35757.760000000002</v>
      </c>
      <c r="D927" s="2">
        <v>73846.92</v>
      </c>
      <c r="E927" s="2">
        <v>30077.51</v>
      </c>
      <c r="F927" s="2">
        <v>62098.49</v>
      </c>
    </row>
    <row r="928" spans="1:6" x14ac:dyDescent="0.25">
      <c r="A928" s="1">
        <v>42928</v>
      </c>
      <c r="B928" s="2">
        <v>39550.379999999997</v>
      </c>
      <c r="C928" s="2">
        <v>35843.57</v>
      </c>
      <c r="D928" s="2">
        <v>74039.509999999995</v>
      </c>
      <c r="E928" s="2">
        <v>30149.94</v>
      </c>
      <c r="F928" s="2">
        <v>62199.82</v>
      </c>
    </row>
    <row r="929" spans="1:6" x14ac:dyDescent="0.25">
      <c r="A929" s="1">
        <v>42929</v>
      </c>
      <c r="B929" s="2">
        <v>39667.93</v>
      </c>
      <c r="C929" s="2">
        <v>35931.56</v>
      </c>
      <c r="D929" s="2">
        <v>74172.479999999996</v>
      </c>
      <c r="E929" s="2">
        <v>30189.89</v>
      </c>
      <c r="F929" s="2">
        <v>62258.27</v>
      </c>
    </row>
    <row r="930" spans="1:6" x14ac:dyDescent="0.25">
      <c r="A930" s="1">
        <v>42930</v>
      </c>
      <c r="B930" s="2">
        <v>39706.620000000003</v>
      </c>
      <c r="C930" s="2">
        <v>35931.71</v>
      </c>
      <c r="D930" s="2">
        <v>74055.22</v>
      </c>
      <c r="E930" s="2">
        <v>30097.29</v>
      </c>
      <c r="F930" s="2">
        <v>62057.95</v>
      </c>
    </row>
    <row r="931" spans="1:6" x14ac:dyDescent="0.25">
      <c r="A931" s="1">
        <v>42931</v>
      </c>
      <c r="B931" s="2">
        <v>39706.620000000003</v>
      </c>
      <c r="C931" s="2">
        <v>35931.71</v>
      </c>
      <c r="D931" s="2">
        <v>74055.22</v>
      </c>
      <c r="E931" s="2">
        <v>30097.29</v>
      </c>
      <c r="F931" s="2">
        <v>62057.95</v>
      </c>
    </row>
    <row r="932" spans="1:6" x14ac:dyDescent="0.25">
      <c r="A932" s="1">
        <v>42932</v>
      </c>
      <c r="B932" s="2">
        <v>39706.620000000003</v>
      </c>
      <c r="C932" s="2">
        <v>35931.71</v>
      </c>
      <c r="D932" s="2">
        <v>74055.22</v>
      </c>
      <c r="E932" s="2">
        <v>30097.29</v>
      </c>
      <c r="F932" s="2">
        <v>62057.95</v>
      </c>
    </row>
    <row r="933" spans="1:6" x14ac:dyDescent="0.25">
      <c r="A933" s="1">
        <v>42933</v>
      </c>
      <c r="B933" s="2">
        <v>39774.35</v>
      </c>
      <c r="C933" s="2">
        <v>35950.019999999997</v>
      </c>
      <c r="D933" s="2">
        <v>74010.899999999994</v>
      </c>
      <c r="E933" s="2">
        <v>30050.67</v>
      </c>
      <c r="F933" s="2">
        <v>61926.77</v>
      </c>
    </row>
    <row r="934" spans="1:6" x14ac:dyDescent="0.25">
      <c r="A934" s="1">
        <v>42934</v>
      </c>
      <c r="B934" s="2">
        <v>39792.31</v>
      </c>
      <c r="C934" s="2">
        <v>35954.28</v>
      </c>
      <c r="D934" s="2">
        <v>73978.25</v>
      </c>
      <c r="E934" s="2">
        <v>30018.400000000001</v>
      </c>
      <c r="F934" s="2">
        <v>61850.83</v>
      </c>
    </row>
    <row r="935" spans="1:6" x14ac:dyDescent="0.25">
      <c r="A935" s="1">
        <v>42935</v>
      </c>
      <c r="B935" s="2">
        <v>39783.870000000003</v>
      </c>
      <c r="C935" s="2">
        <v>35944.31</v>
      </c>
      <c r="D935" s="2">
        <v>73974.53</v>
      </c>
      <c r="E935" s="2">
        <v>30012.49</v>
      </c>
      <c r="F935" s="2">
        <v>61822.400000000001</v>
      </c>
    </row>
    <row r="936" spans="1:6" x14ac:dyDescent="0.25">
      <c r="A936" s="1">
        <v>42936</v>
      </c>
      <c r="B936" s="2">
        <v>39830.15</v>
      </c>
      <c r="C936" s="2">
        <v>35971.56</v>
      </c>
      <c r="D936" s="2">
        <v>73954.55</v>
      </c>
      <c r="E936" s="2">
        <v>29985.32</v>
      </c>
      <c r="F936" s="2">
        <v>61777.29</v>
      </c>
    </row>
    <row r="937" spans="1:6" x14ac:dyDescent="0.25">
      <c r="A937" s="1">
        <v>42937</v>
      </c>
      <c r="B937" s="2">
        <v>39769.660000000003</v>
      </c>
      <c r="C937" s="2">
        <v>35932.949999999997</v>
      </c>
      <c r="D937" s="2">
        <v>73913.72</v>
      </c>
      <c r="E937" s="2">
        <v>29982.53</v>
      </c>
      <c r="F937" s="2">
        <v>61791.42</v>
      </c>
    </row>
    <row r="938" spans="1:6" x14ac:dyDescent="0.25">
      <c r="A938" s="1">
        <v>42938</v>
      </c>
      <c r="B938" s="2">
        <v>39769.660000000003</v>
      </c>
      <c r="C938" s="2">
        <v>35932.949999999997</v>
      </c>
      <c r="D938" s="2">
        <v>73913.72</v>
      </c>
      <c r="E938" s="2">
        <v>29982.53</v>
      </c>
      <c r="F938" s="2">
        <v>61791.42</v>
      </c>
    </row>
    <row r="939" spans="1:6" x14ac:dyDescent="0.25">
      <c r="A939" s="1">
        <v>42939</v>
      </c>
      <c r="B939" s="2">
        <v>39769.660000000003</v>
      </c>
      <c r="C939" s="2">
        <v>35932.949999999997</v>
      </c>
      <c r="D939" s="2">
        <v>73913.72</v>
      </c>
      <c r="E939" s="2">
        <v>29982.53</v>
      </c>
      <c r="F939" s="2">
        <v>61791.42</v>
      </c>
    </row>
    <row r="940" spans="1:6" x14ac:dyDescent="0.25">
      <c r="A940" s="1">
        <v>42940</v>
      </c>
      <c r="B940" s="2">
        <v>39744.269999999997</v>
      </c>
      <c r="C940" s="2">
        <v>35928.839999999997</v>
      </c>
      <c r="D940" s="2">
        <v>73982.89</v>
      </c>
      <c r="E940" s="2">
        <v>30027.59</v>
      </c>
      <c r="F940" s="2">
        <v>61891.13</v>
      </c>
    </row>
    <row r="941" spans="1:6" x14ac:dyDescent="0.25">
      <c r="A941" s="1">
        <v>42941</v>
      </c>
      <c r="B941" s="2">
        <v>39656.230000000003</v>
      </c>
      <c r="C941" s="2">
        <v>35885.57</v>
      </c>
      <c r="D941" s="2">
        <v>73955.520000000004</v>
      </c>
      <c r="E941" s="2">
        <v>30049.17</v>
      </c>
      <c r="F941" s="2">
        <v>61979.58</v>
      </c>
    </row>
    <row r="942" spans="1:6" x14ac:dyDescent="0.25">
      <c r="A942" s="1">
        <v>42942</v>
      </c>
      <c r="B942" s="2">
        <v>39624.29</v>
      </c>
      <c r="C942" s="2">
        <v>35858.699999999997</v>
      </c>
      <c r="D942" s="2">
        <v>73866.5</v>
      </c>
      <c r="E942" s="2">
        <v>30013.56</v>
      </c>
      <c r="F942" s="2">
        <v>61929.46</v>
      </c>
    </row>
    <row r="943" spans="1:6" x14ac:dyDescent="0.25">
      <c r="A943" s="1">
        <v>42943</v>
      </c>
      <c r="B943" s="2">
        <v>39689.71</v>
      </c>
      <c r="C943" s="2">
        <v>35910.44</v>
      </c>
      <c r="D943" s="2">
        <v>73997.119999999995</v>
      </c>
      <c r="E943" s="2">
        <v>30065.08</v>
      </c>
      <c r="F943" s="2">
        <v>62014.05</v>
      </c>
    </row>
    <row r="944" spans="1:6" x14ac:dyDescent="0.25">
      <c r="A944" s="1">
        <v>42944</v>
      </c>
      <c r="B944" s="2">
        <v>39714.53</v>
      </c>
      <c r="C944" s="2">
        <v>35927.06</v>
      </c>
      <c r="D944" s="2">
        <v>74019.67</v>
      </c>
      <c r="E944" s="2">
        <v>30073.73</v>
      </c>
      <c r="F944" s="2">
        <v>62031.94</v>
      </c>
    </row>
    <row r="945" spans="1:6" x14ac:dyDescent="0.25">
      <c r="A945" s="1">
        <v>42945</v>
      </c>
      <c r="B945" s="2">
        <v>39714.53</v>
      </c>
      <c r="C945" s="2">
        <v>35927.06</v>
      </c>
      <c r="D945" s="2">
        <v>74019.67</v>
      </c>
      <c r="E945" s="2">
        <v>30073.73</v>
      </c>
      <c r="F945" s="2">
        <v>62031.94</v>
      </c>
    </row>
    <row r="946" spans="1:6" x14ac:dyDescent="0.25">
      <c r="A946" s="1">
        <v>42946</v>
      </c>
      <c r="B946" s="2">
        <v>39714.53</v>
      </c>
      <c r="C946" s="2">
        <v>35927.06</v>
      </c>
      <c r="D946" s="2">
        <v>74019.67</v>
      </c>
      <c r="E946" s="2">
        <v>30073.73</v>
      </c>
      <c r="F946" s="2">
        <v>62031.94</v>
      </c>
    </row>
    <row r="947" spans="1:6" x14ac:dyDescent="0.25">
      <c r="A947" s="1">
        <v>42947</v>
      </c>
      <c r="B947" s="2">
        <v>39846.9</v>
      </c>
      <c r="C947" s="2">
        <v>36036.89</v>
      </c>
      <c r="D947" s="2">
        <v>74247.37</v>
      </c>
      <c r="E947" s="2">
        <v>30155.9</v>
      </c>
      <c r="F947" s="2">
        <v>62139.72</v>
      </c>
    </row>
    <row r="948" spans="1:6" x14ac:dyDescent="0.25">
      <c r="A948" s="1">
        <v>42948</v>
      </c>
      <c r="B948" s="2">
        <v>39944.300000000003</v>
      </c>
      <c r="C948" s="2">
        <v>36100.1</v>
      </c>
      <c r="D948" s="2">
        <v>74365.36</v>
      </c>
      <c r="E948" s="2">
        <v>30194.23</v>
      </c>
      <c r="F948" s="2">
        <v>62188.5</v>
      </c>
    </row>
    <row r="949" spans="1:6" x14ac:dyDescent="0.25">
      <c r="A949" s="1">
        <v>42949</v>
      </c>
      <c r="B949" s="2">
        <v>40026.69</v>
      </c>
      <c r="C949" s="2">
        <v>36159.230000000003</v>
      </c>
      <c r="D949" s="2">
        <v>74458.42</v>
      </c>
      <c r="E949" s="2">
        <v>30222.86</v>
      </c>
      <c r="F949" s="2">
        <v>62220.87</v>
      </c>
    </row>
    <row r="950" spans="1:6" x14ac:dyDescent="0.25">
      <c r="A950" s="1">
        <v>42950</v>
      </c>
      <c r="B950" s="2">
        <v>40123.620000000003</v>
      </c>
      <c r="C950" s="2">
        <v>36234.129999999997</v>
      </c>
      <c r="D950" s="2">
        <v>74575.679999999993</v>
      </c>
      <c r="E950" s="2">
        <v>30252.15</v>
      </c>
      <c r="F950" s="2">
        <v>62243.64</v>
      </c>
    </row>
    <row r="951" spans="1:6" x14ac:dyDescent="0.25">
      <c r="A951" s="1">
        <v>42951</v>
      </c>
      <c r="B951" s="2">
        <v>39901.449999999997</v>
      </c>
      <c r="C951" s="2">
        <v>36068.269999999997</v>
      </c>
      <c r="D951" s="2">
        <v>74291.520000000004</v>
      </c>
      <c r="E951" s="2">
        <v>30173.16</v>
      </c>
      <c r="F951" s="2">
        <v>62134.58</v>
      </c>
    </row>
    <row r="952" spans="1:6" x14ac:dyDescent="0.25">
      <c r="A952" s="1">
        <v>42952</v>
      </c>
      <c r="B952" s="2">
        <v>39901.449999999997</v>
      </c>
      <c r="C952" s="2">
        <v>36068.269999999997</v>
      </c>
      <c r="D952" s="2">
        <v>74291.520000000004</v>
      </c>
      <c r="E952" s="2">
        <v>30173.16</v>
      </c>
      <c r="F952" s="2">
        <v>62134.58</v>
      </c>
    </row>
    <row r="953" spans="1:6" x14ac:dyDescent="0.25">
      <c r="A953" s="1">
        <v>42953</v>
      </c>
      <c r="B953" s="2">
        <v>39901.449999999997</v>
      </c>
      <c r="C953" s="2">
        <v>36068.269999999997</v>
      </c>
      <c r="D953" s="2">
        <v>74291.520000000004</v>
      </c>
      <c r="E953" s="2">
        <v>30173.16</v>
      </c>
      <c r="F953" s="2">
        <v>62134.58</v>
      </c>
    </row>
    <row r="954" spans="1:6" x14ac:dyDescent="0.25">
      <c r="A954" s="1">
        <v>42954</v>
      </c>
      <c r="B954" s="2">
        <v>39930.910000000003</v>
      </c>
      <c r="C954" s="2">
        <v>36077.589999999997</v>
      </c>
      <c r="D954" s="2">
        <v>74236.289999999994</v>
      </c>
      <c r="E954" s="2">
        <v>30135.599999999999</v>
      </c>
      <c r="F954" s="2">
        <v>62055.28</v>
      </c>
    </row>
    <row r="955" spans="1:6" x14ac:dyDescent="0.25">
      <c r="A955" s="1">
        <v>42955</v>
      </c>
      <c r="B955" s="2">
        <v>40038.559999999998</v>
      </c>
      <c r="C955" s="2">
        <v>36138.43</v>
      </c>
      <c r="D955" s="2">
        <v>74284.7</v>
      </c>
      <c r="E955" s="2">
        <v>30123.22</v>
      </c>
      <c r="F955" s="2">
        <v>61993.17</v>
      </c>
    </row>
    <row r="956" spans="1:6" x14ac:dyDescent="0.25">
      <c r="A956" s="1">
        <v>42956</v>
      </c>
      <c r="B956" s="2">
        <v>39999.800000000003</v>
      </c>
      <c r="C956" s="2">
        <v>36116.22</v>
      </c>
      <c r="D956" s="2">
        <v>74260.84</v>
      </c>
      <c r="E956" s="2">
        <v>30132.32</v>
      </c>
      <c r="F956" s="2">
        <v>62035.82</v>
      </c>
    </row>
    <row r="957" spans="1:6" x14ac:dyDescent="0.25">
      <c r="A957" s="1">
        <v>42957</v>
      </c>
      <c r="B957" s="2">
        <v>39823.85</v>
      </c>
      <c r="C957" s="2">
        <v>35987.339999999997</v>
      </c>
      <c r="D957" s="2">
        <v>74053.960000000006</v>
      </c>
      <c r="E957" s="2">
        <v>30083.360000000001</v>
      </c>
      <c r="F957" s="2">
        <v>61995.47</v>
      </c>
    </row>
    <row r="958" spans="1:6" x14ac:dyDescent="0.25">
      <c r="A958" s="1">
        <v>42958</v>
      </c>
      <c r="B958" s="2">
        <v>39418.400000000001</v>
      </c>
      <c r="C958" s="2">
        <v>35724.69</v>
      </c>
      <c r="D958" s="2">
        <v>73724.34</v>
      </c>
      <c r="E958" s="2">
        <v>30022.17</v>
      </c>
      <c r="F958" s="2">
        <v>61960.15</v>
      </c>
    </row>
    <row r="959" spans="1:6" x14ac:dyDescent="0.25">
      <c r="A959" s="1">
        <v>42959</v>
      </c>
      <c r="B959" s="2">
        <v>39418.400000000001</v>
      </c>
      <c r="C959" s="2">
        <v>35724.69</v>
      </c>
      <c r="D959" s="2">
        <v>73724.34</v>
      </c>
      <c r="E959" s="2">
        <v>30022.17</v>
      </c>
      <c r="F959" s="2">
        <v>61960.15</v>
      </c>
    </row>
    <row r="960" spans="1:6" x14ac:dyDescent="0.25">
      <c r="A960" s="1">
        <v>42960</v>
      </c>
      <c r="B960" s="2">
        <v>39418.400000000001</v>
      </c>
      <c r="C960" s="2">
        <v>35724.69</v>
      </c>
      <c r="D960" s="2">
        <v>73724.34</v>
      </c>
      <c r="E960" s="2">
        <v>30022.17</v>
      </c>
      <c r="F960" s="2">
        <v>61960.15</v>
      </c>
    </row>
    <row r="961" spans="1:6" x14ac:dyDescent="0.25">
      <c r="A961" s="1">
        <v>42961</v>
      </c>
      <c r="B961" s="2">
        <v>39344.06</v>
      </c>
      <c r="C961" s="2">
        <v>35688.01</v>
      </c>
      <c r="D961" s="2">
        <v>73741.31</v>
      </c>
      <c r="E961" s="2">
        <v>30069.11</v>
      </c>
      <c r="F961" s="2">
        <v>62079.93</v>
      </c>
    </row>
    <row r="962" spans="1:6" x14ac:dyDescent="0.25">
      <c r="A962" s="1">
        <v>42962</v>
      </c>
      <c r="B962" s="2">
        <v>39344.06</v>
      </c>
      <c r="C962" s="2">
        <v>35688.01</v>
      </c>
      <c r="D962" s="2">
        <v>73741.31</v>
      </c>
      <c r="E962" s="2">
        <v>30069.11</v>
      </c>
      <c r="F962" s="2">
        <v>62079.93</v>
      </c>
    </row>
    <row r="963" spans="1:6" x14ac:dyDescent="0.25">
      <c r="A963" s="1">
        <v>42963</v>
      </c>
      <c r="B963" s="2">
        <v>39564.83</v>
      </c>
      <c r="C963" s="2">
        <v>35832.22</v>
      </c>
      <c r="D963" s="2">
        <v>73911.69</v>
      </c>
      <c r="E963" s="2">
        <v>30106.29</v>
      </c>
      <c r="F963" s="2">
        <v>62123.58</v>
      </c>
    </row>
    <row r="964" spans="1:6" x14ac:dyDescent="0.25">
      <c r="A964" s="1">
        <v>42964</v>
      </c>
      <c r="B964" s="2">
        <v>39640.53</v>
      </c>
      <c r="C964" s="2">
        <v>35885.01</v>
      </c>
      <c r="D964" s="2">
        <v>73991.429999999993</v>
      </c>
      <c r="E964" s="2">
        <v>30112.05</v>
      </c>
      <c r="F964" s="2">
        <v>62127.28</v>
      </c>
    </row>
    <row r="965" spans="1:6" x14ac:dyDescent="0.25">
      <c r="A965" s="1">
        <v>42965</v>
      </c>
      <c r="B965" s="2">
        <v>39491.43</v>
      </c>
      <c r="C965" s="2">
        <v>35804.89</v>
      </c>
      <c r="D965" s="2">
        <v>73939.22</v>
      </c>
      <c r="E965" s="2">
        <v>30106.87</v>
      </c>
      <c r="F965" s="2">
        <v>62141.08</v>
      </c>
    </row>
    <row r="966" spans="1:6" x14ac:dyDescent="0.25">
      <c r="A966" s="1">
        <v>42966</v>
      </c>
      <c r="B966" s="2">
        <v>39491.43</v>
      </c>
      <c r="C966" s="2">
        <v>35804.89</v>
      </c>
      <c r="D966" s="2">
        <v>73939.22</v>
      </c>
      <c r="E966" s="2">
        <v>30106.87</v>
      </c>
      <c r="F966" s="2">
        <v>62141.08</v>
      </c>
    </row>
    <row r="967" spans="1:6" x14ac:dyDescent="0.25">
      <c r="A967" s="1">
        <v>42967</v>
      </c>
      <c r="B967" s="2">
        <v>39491.43</v>
      </c>
      <c r="C967" s="2">
        <v>35804.89</v>
      </c>
      <c r="D967" s="2">
        <v>73939.22</v>
      </c>
      <c r="E967" s="2">
        <v>30106.87</v>
      </c>
      <c r="F967" s="2">
        <v>62141.08</v>
      </c>
    </row>
    <row r="968" spans="1:6" x14ac:dyDescent="0.25">
      <c r="A968" s="1">
        <v>42968</v>
      </c>
      <c r="B968" s="2">
        <v>39534.870000000003</v>
      </c>
      <c r="C968" s="2">
        <v>35839.42</v>
      </c>
      <c r="D968" s="2">
        <v>74003.06</v>
      </c>
      <c r="E968" s="2">
        <v>30135.3</v>
      </c>
      <c r="F968" s="2">
        <v>62184.89</v>
      </c>
    </row>
    <row r="969" spans="1:6" x14ac:dyDescent="0.25">
      <c r="A969" s="1">
        <v>42969</v>
      </c>
      <c r="B969" s="2">
        <v>39402.78</v>
      </c>
      <c r="C969" s="2">
        <v>35753.370000000003</v>
      </c>
      <c r="D969" s="2">
        <v>73891.990000000005</v>
      </c>
      <c r="E969" s="2">
        <v>30126.05</v>
      </c>
      <c r="F969" s="2">
        <v>62221.31</v>
      </c>
    </row>
    <row r="970" spans="1:6" x14ac:dyDescent="0.25">
      <c r="A970" s="1">
        <v>42970</v>
      </c>
      <c r="B970" s="2">
        <v>39493.79</v>
      </c>
      <c r="C970" s="2">
        <v>35807.85</v>
      </c>
      <c r="D970" s="2">
        <v>73918.789999999994</v>
      </c>
      <c r="E970" s="2">
        <v>30118.3</v>
      </c>
      <c r="F970" s="2">
        <v>62207.57</v>
      </c>
    </row>
    <row r="971" spans="1:6" x14ac:dyDescent="0.25">
      <c r="A971" s="1">
        <v>42971</v>
      </c>
      <c r="B971" s="2">
        <v>39541.629999999997</v>
      </c>
      <c r="C971" s="2">
        <v>35826.49</v>
      </c>
      <c r="D971" s="2">
        <v>73937.03</v>
      </c>
      <c r="E971" s="2">
        <v>30092.06</v>
      </c>
      <c r="F971" s="2">
        <v>62096.35</v>
      </c>
    </row>
    <row r="972" spans="1:6" x14ac:dyDescent="0.25">
      <c r="A972" s="1">
        <v>42972</v>
      </c>
      <c r="B972" s="2">
        <v>39447.51</v>
      </c>
      <c r="C972" s="2">
        <v>35754.97</v>
      </c>
      <c r="D972" s="2">
        <v>73784.070000000007</v>
      </c>
      <c r="E972" s="2">
        <v>30031.45</v>
      </c>
      <c r="F972" s="2">
        <v>62023.24</v>
      </c>
    </row>
    <row r="973" spans="1:6" x14ac:dyDescent="0.25">
      <c r="A973" s="1">
        <v>42973</v>
      </c>
      <c r="B973" s="2">
        <v>39447.51</v>
      </c>
      <c r="C973" s="2">
        <v>35754.97</v>
      </c>
      <c r="D973" s="2">
        <v>73784.070000000007</v>
      </c>
      <c r="E973" s="2">
        <v>30031.45</v>
      </c>
      <c r="F973" s="2">
        <v>62023.24</v>
      </c>
    </row>
    <row r="974" spans="1:6" x14ac:dyDescent="0.25">
      <c r="A974" s="1">
        <v>42974</v>
      </c>
      <c r="B974" s="2">
        <v>39447.51</v>
      </c>
      <c r="C974" s="2">
        <v>35754.97</v>
      </c>
      <c r="D974" s="2">
        <v>73784.070000000007</v>
      </c>
      <c r="E974" s="2">
        <v>30031.45</v>
      </c>
      <c r="F974" s="2">
        <v>62023.24</v>
      </c>
    </row>
    <row r="975" spans="1:6" x14ac:dyDescent="0.25">
      <c r="A975" s="1">
        <v>42975</v>
      </c>
      <c r="B975" s="2">
        <v>39446.870000000003</v>
      </c>
      <c r="C975" s="2">
        <v>35753.379999999997</v>
      </c>
      <c r="D975" s="2">
        <v>73775.06</v>
      </c>
      <c r="E975" s="2">
        <v>30026.17</v>
      </c>
      <c r="F975" s="2">
        <v>62023.72</v>
      </c>
    </row>
    <row r="976" spans="1:6" x14ac:dyDescent="0.25">
      <c r="A976" s="1">
        <v>42976</v>
      </c>
      <c r="B976" s="2">
        <v>39212.400000000001</v>
      </c>
      <c r="C976" s="2">
        <v>35601.03</v>
      </c>
      <c r="D976" s="2">
        <v>73542</v>
      </c>
      <c r="E976" s="2">
        <v>29959.37</v>
      </c>
      <c r="F976" s="2">
        <v>61969.75</v>
      </c>
    </row>
    <row r="977" spans="1:6" x14ac:dyDescent="0.25">
      <c r="A977" s="1">
        <v>42977</v>
      </c>
      <c r="B977" s="2">
        <v>38954.26</v>
      </c>
      <c r="C977" s="2">
        <v>35439.370000000003</v>
      </c>
      <c r="D977" s="2">
        <v>73336.479999999996</v>
      </c>
      <c r="E977" s="2">
        <v>29930.18</v>
      </c>
      <c r="F977" s="2">
        <v>62002.65</v>
      </c>
    </row>
    <row r="978" spans="1:6" x14ac:dyDescent="0.25">
      <c r="A978" s="1">
        <v>42978</v>
      </c>
      <c r="B978" s="2">
        <v>39095.550000000003</v>
      </c>
      <c r="C978" s="2">
        <v>35534.04</v>
      </c>
      <c r="D978" s="2">
        <v>73458.039999999994</v>
      </c>
      <c r="E978" s="2">
        <v>29957.68</v>
      </c>
      <c r="F978" s="2">
        <v>62038.52</v>
      </c>
    </row>
    <row r="979" spans="1:6" x14ac:dyDescent="0.25">
      <c r="A979" s="1">
        <v>42979</v>
      </c>
      <c r="B979" s="2">
        <v>39228.58</v>
      </c>
      <c r="C979" s="2">
        <v>35620.85</v>
      </c>
      <c r="D979" s="2">
        <v>73573.2</v>
      </c>
      <c r="E979" s="2">
        <v>29987.93</v>
      </c>
      <c r="F979" s="2">
        <v>62058.54</v>
      </c>
    </row>
    <row r="980" spans="1:6" x14ac:dyDescent="0.25">
      <c r="A980" s="1">
        <v>42980</v>
      </c>
      <c r="B980" s="2">
        <v>39228.58</v>
      </c>
      <c r="C980" s="2">
        <v>35620.85</v>
      </c>
      <c r="D980" s="2">
        <v>73573.2</v>
      </c>
      <c r="E980" s="2">
        <v>29987.93</v>
      </c>
      <c r="F980" s="2">
        <v>62058.54</v>
      </c>
    </row>
    <row r="981" spans="1:6" x14ac:dyDescent="0.25">
      <c r="A981" s="1">
        <v>42981</v>
      </c>
      <c r="B981" s="2">
        <v>39228.58</v>
      </c>
      <c r="C981" s="2">
        <v>35620.85</v>
      </c>
      <c r="D981" s="2">
        <v>73573.2</v>
      </c>
      <c r="E981" s="2">
        <v>29987.93</v>
      </c>
      <c r="F981" s="2">
        <v>62058.54</v>
      </c>
    </row>
    <row r="982" spans="1:6" x14ac:dyDescent="0.25">
      <c r="A982" s="1">
        <v>42982</v>
      </c>
      <c r="B982" s="2">
        <v>39119.67</v>
      </c>
      <c r="C982" s="2">
        <v>35559.97</v>
      </c>
      <c r="D982" s="2">
        <v>73498.63</v>
      </c>
      <c r="E982" s="2">
        <v>29987.71</v>
      </c>
      <c r="F982" s="2">
        <v>62117.54</v>
      </c>
    </row>
    <row r="983" spans="1:6" x14ac:dyDescent="0.25">
      <c r="A983" s="1">
        <v>42983</v>
      </c>
      <c r="B983" s="2">
        <v>39075.33</v>
      </c>
      <c r="C983" s="2">
        <v>35533.57</v>
      </c>
      <c r="D983" s="2">
        <v>73476.259999999995</v>
      </c>
      <c r="E983" s="2">
        <v>29986.75</v>
      </c>
      <c r="F983" s="2">
        <v>62115.13</v>
      </c>
    </row>
    <row r="984" spans="1:6" x14ac:dyDescent="0.25">
      <c r="A984" s="1">
        <v>42984</v>
      </c>
      <c r="B984" s="2">
        <v>38863.18</v>
      </c>
      <c r="C984" s="2">
        <v>35402.14</v>
      </c>
      <c r="D984" s="2">
        <v>73325.73</v>
      </c>
      <c r="E984" s="2">
        <v>29964.49</v>
      </c>
      <c r="F984" s="2">
        <v>62122.64</v>
      </c>
    </row>
    <row r="985" spans="1:6" x14ac:dyDescent="0.25">
      <c r="A985" s="1">
        <v>42985</v>
      </c>
      <c r="B985" s="2">
        <v>38874.86</v>
      </c>
      <c r="C985" s="2">
        <v>35403.29</v>
      </c>
      <c r="D985" s="2">
        <v>73320.13</v>
      </c>
      <c r="E985" s="2">
        <v>29972.6</v>
      </c>
      <c r="F985" s="2">
        <v>62131.86</v>
      </c>
    </row>
    <row r="986" spans="1:6" x14ac:dyDescent="0.25">
      <c r="A986" s="1">
        <v>42986</v>
      </c>
      <c r="B986" s="2">
        <v>38737.15</v>
      </c>
      <c r="C986" s="2">
        <v>35308.230000000003</v>
      </c>
      <c r="D986" s="2">
        <v>73183.64</v>
      </c>
      <c r="E986" s="2">
        <v>29943.54</v>
      </c>
      <c r="F986" s="2">
        <v>62099.22</v>
      </c>
    </row>
    <row r="987" spans="1:6" x14ac:dyDescent="0.25">
      <c r="A987" s="1">
        <v>42987</v>
      </c>
      <c r="B987" s="2">
        <v>38737.15</v>
      </c>
      <c r="C987" s="2">
        <v>35308.230000000003</v>
      </c>
      <c r="D987" s="2">
        <v>73183.64</v>
      </c>
      <c r="E987" s="2">
        <v>29943.54</v>
      </c>
      <c r="F987" s="2">
        <v>62099.22</v>
      </c>
    </row>
    <row r="988" spans="1:6" x14ac:dyDescent="0.25">
      <c r="A988" s="1">
        <v>42988</v>
      </c>
      <c r="B988" s="2">
        <v>38737.15</v>
      </c>
      <c r="C988" s="2">
        <v>35308.230000000003</v>
      </c>
      <c r="D988" s="2">
        <v>73183.64</v>
      </c>
      <c r="E988" s="2">
        <v>29943.54</v>
      </c>
      <c r="F988" s="2">
        <v>62099.22</v>
      </c>
    </row>
    <row r="989" spans="1:6" x14ac:dyDescent="0.25">
      <c r="A989" s="1">
        <v>42989</v>
      </c>
      <c r="B989" s="2">
        <v>38896.019999999997</v>
      </c>
      <c r="C989" s="2">
        <v>35429.519999999997</v>
      </c>
      <c r="D989" s="2">
        <v>73422.19</v>
      </c>
      <c r="E989" s="2">
        <v>30021.55</v>
      </c>
      <c r="F989" s="2">
        <v>62205.71</v>
      </c>
    </row>
    <row r="990" spans="1:6" x14ac:dyDescent="0.25">
      <c r="A990" s="1">
        <v>42990</v>
      </c>
      <c r="B990" s="2">
        <v>39284.58</v>
      </c>
      <c r="C990" s="2">
        <v>35679.72</v>
      </c>
      <c r="D990" s="2">
        <v>73750.22</v>
      </c>
      <c r="E990" s="2">
        <v>30085.83</v>
      </c>
      <c r="F990" s="2">
        <v>62209.93</v>
      </c>
    </row>
    <row r="991" spans="1:6" x14ac:dyDescent="0.25">
      <c r="A991" s="1">
        <v>42991</v>
      </c>
      <c r="B991" s="2">
        <v>39499.4</v>
      </c>
      <c r="C991" s="2">
        <v>35806.120000000003</v>
      </c>
      <c r="D991" s="2">
        <v>73876.399999999994</v>
      </c>
      <c r="E991" s="2">
        <v>30081.41</v>
      </c>
      <c r="F991" s="2">
        <v>62115.94</v>
      </c>
    </row>
    <row r="992" spans="1:6" x14ac:dyDescent="0.25">
      <c r="A992" s="1">
        <v>42992</v>
      </c>
      <c r="B992" s="2">
        <v>39564.660000000003</v>
      </c>
      <c r="C992" s="2">
        <v>35848.9</v>
      </c>
      <c r="D992" s="2">
        <v>73949.320000000007</v>
      </c>
      <c r="E992" s="2">
        <v>30110.79</v>
      </c>
      <c r="F992" s="2">
        <v>62157.52</v>
      </c>
    </row>
    <row r="993" spans="1:6" x14ac:dyDescent="0.25">
      <c r="A993" s="1">
        <v>42993</v>
      </c>
      <c r="B993" s="2">
        <v>39617.94</v>
      </c>
      <c r="C993" s="2">
        <v>35869.089999999997</v>
      </c>
      <c r="D993" s="2">
        <v>73931.19</v>
      </c>
      <c r="E993" s="2">
        <v>30084.47</v>
      </c>
      <c r="F993" s="2">
        <v>62065.35</v>
      </c>
    </row>
    <row r="994" spans="1:6" x14ac:dyDescent="0.25">
      <c r="A994" s="1">
        <v>42994</v>
      </c>
      <c r="B994" s="2">
        <v>39617.94</v>
      </c>
      <c r="C994" s="2">
        <v>35869.089999999997</v>
      </c>
      <c r="D994" s="2">
        <v>73931.19</v>
      </c>
      <c r="E994" s="2">
        <v>30084.47</v>
      </c>
      <c r="F994" s="2">
        <v>62065.35</v>
      </c>
    </row>
    <row r="995" spans="1:6" x14ac:dyDescent="0.25">
      <c r="A995" s="1">
        <v>42995</v>
      </c>
      <c r="B995" s="2">
        <v>39617.94</v>
      </c>
      <c r="C995" s="2">
        <v>35869.089999999997</v>
      </c>
      <c r="D995" s="2">
        <v>73931.19</v>
      </c>
      <c r="E995" s="2">
        <v>30084.47</v>
      </c>
      <c r="F995" s="2">
        <v>62065.35</v>
      </c>
    </row>
    <row r="996" spans="1:6" x14ac:dyDescent="0.25">
      <c r="A996" s="1">
        <v>42996</v>
      </c>
      <c r="B996" s="2">
        <v>39617.94</v>
      </c>
      <c r="C996" s="2">
        <v>35869.089999999997</v>
      </c>
      <c r="D996" s="2">
        <v>73931.19</v>
      </c>
      <c r="E996" s="2">
        <v>30084.47</v>
      </c>
      <c r="F996" s="2">
        <v>62065.35</v>
      </c>
    </row>
    <row r="997" spans="1:6" x14ac:dyDescent="0.25">
      <c r="A997" s="1">
        <v>42997</v>
      </c>
      <c r="B997" s="2">
        <v>39617.94</v>
      </c>
      <c r="C997" s="2">
        <v>35869.089999999997</v>
      </c>
      <c r="D997" s="2">
        <v>73931.19</v>
      </c>
      <c r="E997" s="2">
        <v>30084.47</v>
      </c>
      <c r="F997" s="2">
        <v>62065.35</v>
      </c>
    </row>
    <row r="998" spans="1:6" x14ac:dyDescent="0.25">
      <c r="A998" s="1">
        <v>42998</v>
      </c>
      <c r="B998" s="2">
        <v>39748.36</v>
      </c>
      <c r="C998" s="2">
        <v>35935.68</v>
      </c>
      <c r="D998" s="2">
        <v>73980.53</v>
      </c>
      <c r="E998" s="2">
        <v>30066.52</v>
      </c>
      <c r="F998" s="2">
        <v>62001.25</v>
      </c>
    </row>
    <row r="999" spans="1:6" x14ac:dyDescent="0.25">
      <c r="A999" s="1">
        <v>42999</v>
      </c>
      <c r="B999" s="2">
        <v>39624.32</v>
      </c>
      <c r="C999" s="2">
        <v>35857.660000000003</v>
      </c>
      <c r="D999" s="2">
        <v>73843.86</v>
      </c>
      <c r="E999" s="2">
        <v>30031.02</v>
      </c>
      <c r="F999" s="2">
        <v>61977.33</v>
      </c>
    </row>
    <row r="1000" spans="1:6" x14ac:dyDescent="0.25">
      <c r="A1000" s="1">
        <v>43000</v>
      </c>
      <c r="B1000" s="2">
        <v>39690.57</v>
      </c>
      <c r="C1000" s="2">
        <v>35920.01</v>
      </c>
      <c r="D1000" s="2">
        <v>73961.95</v>
      </c>
      <c r="E1000" s="2">
        <v>30067.65</v>
      </c>
      <c r="F1000" s="2">
        <v>62026.79</v>
      </c>
    </row>
    <row r="1001" spans="1:6" x14ac:dyDescent="0.25">
      <c r="A1001" s="1">
        <v>43001</v>
      </c>
      <c r="B1001" s="2">
        <v>39690.57</v>
      </c>
      <c r="C1001" s="2">
        <v>35920.01</v>
      </c>
      <c r="D1001" s="2">
        <v>73961.95</v>
      </c>
      <c r="E1001" s="2">
        <v>30067.65</v>
      </c>
      <c r="F1001" s="2">
        <v>62026.79</v>
      </c>
    </row>
    <row r="1002" spans="1:6" x14ac:dyDescent="0.25">
      <c r="A1002" s="1">
        <v>43002</v>
      </c>
      <c r="B1002" s="2">
        <v>39690.57</v>
      </c>
      <c r="C1002" s="2">
        <v>35920.01</v>
      </c>
      <c r="D1002" s="2">
        <v>73961.95</v>
      </c>
      <c r="E1002" s="2">
        <v>30067.65</v>
      </c>
      <c r="F1002" s="2">
        <v>62026.79</v>
      </c>
    </row>
    <row r="1003" spans="1:6" x14ac:dyDescent="0.25">
      <c r="A1003" s="1">
        <v>43003</v>
      </c>
      <c r="B1003" s="2">
        <v>39691.82</v>
      </c>
      <c r="C1003" s="2">
        <v>35945.65</v>
      </c>
      <c r="D1003" s="2">
        <v>74070.289999999994</v>
      </c>
      <c r="E1003" s="2">
        <v>30130.97</v>
      </c>
      <c r="F1003" s="2">
        <v>62152.959999999999</v>
      </c>
    </row>
    <row r="1004" spans="1:6" x14ac:dyDescent="0.25">
      <c r="A1004" s="1">
        <v>43004</v>
      </c>
      <c r="B1004" s="2">
        <v>39706.86</v>
      </c>
      <c r="C1004" s="2">
        <v>35972.1</v>
      </c>
      <c r="D1004" s="2">
        <v>74169.13</v>
      </c>
      <c r="E1004" s="2">
        <v>30173.200000000001</v>
      </c>
      <c r="F1004" s="2">
        <v>62213.919999999998</v>
      </c>
    </row>
    <row r="1005" spans="1:6" x14ac:dyDescent="0.25">
      <c r="A1005" s="1">
        <v>43005</v>
      </c>
      <c r="B1005" s="2">
        <v>39837.160000000003</v>
      </c>
      <c r="C1005" s="2">
        <v>36061.54</v>
      </c>
      <c r="D1005" s="2">
        <v>74338.94</v>
      </c>
      <c r="E1005" s="2">
        <v>30223.54</v>
      </c>
      <c r="F1005" s="2">
        <v>62260.1</v>
      </c>
    </row>
    <row r="1006" spans="1:6" x14ac:dyDescent="0.25">
      <c r="A1006" s="1">
        <v>43006</v>
      </c>
      <c r="B1006" s="2">
        <v>40040.01</v>
      </c>
      <c r="C1006" s="2">
        <v>36203.67</v>
      </c>
      <c r="D1006" s="2">
        <v>74546.399999999994</v>
      </c>
      <c r="E1006" s="2">
        <v>30251.24</v>
      </c>
      <c r="F1006" s="2">
        <v>62250.14</v>
      </c>
    </row>
    <row r="1007" spans="1:6" x14ac:dyDescent="0.25">
      <c r="A1007" s="1">
        <v>43007</v>
      </c>
      <c r="B1007" s="2">
        <v>40037.71</v>
      </c>
      <c r="C1007" s="2">
        <v>36200.339999999997</v>
      </c>
      <c r="D1007" s="2">
        <v>74550.080000000002</v>
      </c>
      <c r="E1007" s="2">
        <v>30251.65</v>
      </c>
      <c r="F1007" s="2">
        <v>62238.26</v>
      </c>
    </row>
    <row r="1008" spans="1:6" x14ac:dyDescent="0.25">
      <c r="A1008" s="1">
        <v>43008</v>
      </c>
      <c r="B1008" s="2">
        <v>40037.71</v>
      </c>
      <c r="C1008" s="2">
        <v>36200.339999999997</v>
      </c>
      <c r="D1008" s="2">
        <v>74550.080000000002</v>
      </c>
      <c r="E1008" s="2">
        <v>30251.65</v>
      </c>
      <c r="F1008" s="2">
        <v>62238.26</v>
      </c>
    </row>
    <row r="1009" spans="1:6" x14ac:dyDescent="0.25">
      <c r="A1009" s="1">
        <v>43009</v>
      </c>
      <c r="B1009" s="2">
        <v>40037.71</v>
      </c>
      <c r="C1009" s="2">
        <v>36200.339999999997</v>
      </c>
      <c r="D1009" s="2">
        <v>74550.080000000002</v>
      </c>
      <c r="E1009" s="2">
        <v>30251.65</v>
      </c>
      <c r="F1009" s="2">
        <v>62238.26</v>
      </c>
    </row>
    <row r="1010" spans="1:6" x14ac:dyDescent="0.25">
      <c r="A1010" s="1">
        <v>43010</v>
      </c>
      <c r="B1010" s="2">
        <v>40276.68</v>
      </c>
      <c r="C1010" s="2">
        <v>36344.44</v>
      </c>
      <c r="D1010" s="2">
        <v>74686.87</v>
      </c>
      <c r="E1010" s="2">
        <v>30236.400000000001</v>
      </c>
      <c r="F1010" s="2">
        <v>62128.14</v>
      </c>
    </row>
    <row r="1011" spans="1:6" x14ac:dyDescent="0.25">
      <c r="A1011" s="1">
        <v>43011</v>
      </c>
      <c r="B1011" s="2">
        <v>40481.57</v>
      </c>
      <c r="C1011" s="2">
        <v>36462.78</v>
      </c>
      <c r="D1011" s="2">
        <v>74794.009999999995</v>
      </c>
      <c r="E1011" s="2">
        <v>30218.55</v>
      </c>
      <c r="F1011" s="2">
        <v>62028.7</v>
      </c>
    </row>
    <row r="1012" spans="1:6" x14ac:dyDescent="0.25">
      <c r="A1012" s="1">
        <v>43012</v>
      </c>
      <c r="B1012" s="2">
        <v>40477.26</v>
      </c>
      <c r="C1012" s="2">
        <v>36445.82</v>
      </c>
      <c r="D1012" s="2">
        <v>74711.009999999995</v>
      </c>
      <c r="E1012" s="2">
        <v>30168.13</v>
      </c>
      <c r="F1012" s="2">
        <v>61929.57</v>
      </c>
    </row>
    <row r="1013" spans="1:6" x14ac:dyDescent="0.25">
      <c r="A1013" s="1">
        <v>43013</v>
      </c>
      <c r="B1013" s="2">
        <v>40349.910000000003</v>
      </c>
      <c r="C1013" s="2">
        <v>36342.9</v>
      </c>
      <c r="D1013" s="2">
        <v>74458.070000000007</v>
      </c>
      <c r="E1013" s="2">
        <v>30069.74</v>
      </c>
      <c r="F1013" s="2">
        <v>61783.18</v>
      </c>
    </row>
    <row r="1014" spans="1:6" x14ac:dyDescent="0.25">
      <c r="A1014" s="1">
        <v>43014</v>
      </c>
      <c r="B1014" s="2">
        <v>40319.019999999997</v>
      </c>
      <c r="C1014" s="2">
        <v>36299.97</v>
      </c>
      <c r="D1014" s="2">
        <v>74285.59</v>
      </c>
      <c r="E1014" s="2">
        <v>29987.57</v>
      </c>
      <c r="F1014" s="2">
        <v>61629.89</v>
      </c>
    </row>
    <row r="1015" spans="1:6" x14ac:dyDescent="0.25">
      <c r="A1015" s="1">
        <v>43015</v>
      </c>
      <c r="B1015" s="2">
        <v>40319.019999999997</v>
      </c>
      <c r="C1015" s="2">
        <v>36299.97</v>
      </c>
      <c r="D1015" s="2">
        <v>74285.59</v>
      </c>
      <c r="E1015" s="2">
        <v>29987.57</v>
      </c>
      <c r="F1015" s="2">
        <v>61629.89</v>
      </c>
    </row>
    <row r="1016" spans="1:6" x14ac:dyDescent="0.25">
      <c r="A1016" s="1">
        <v>43016</v>
      </c>
      <c r="B1016" s="2">
        <v>40319.019999999997</v>
      </c>
      <c r="C1016" s="2">
        <v>36299.97</v>
      </c>
      <c r="D1016" s="2">
        <v>74285.59</v>
      </c>
      <c r="E1016" s="2">
        <v>29987.57</v>
      </c>
      <c r="F1016" s="2">
        <v>61629.89</v>
      </c>
    </row>
    <row r="1017" spans="1:6" x14ac:dyDescent="0.25">
      <c r="A1017" s="1">
        <v>43017</v>
      </c>
      <c r="B1017" s="2">
        <v>40319.019999999997</v>
      </c>
      <c r="C1017" s="2">
        <v>36299.97</v>
      </c>
      <c r="D1017" s="2">
        <v>74285.59</v>
      </c>
      <c r="E1017" s="2">
        <v>29987.57</v>
      </c>
      <c r="F1017" s="2">
        <v>61629.89</v>
      </c>
    </row>
    <row r="1018" spans="1:6" x14ac:dyDescent="0.25">
      <c r="A1018" s="1">
        <v>43018</v>
      </c>
      <c r="B1018" s="2">
        <v>40458.980000000003</v>
      </c>
      <c r="C1018" s="2">
        <v>36356.129999999997</v>
      </c>
      <c r="D1018" s="2">
        <v>74237.11</v>
      </c>
      <c r="E1018" s="2">
        <v>29875.91</v>
      </c>
      <c r="F1018" s="2">
        <v>61281.65</v>
      </c>
    </row>
    <row r="1019" spans="1:6" x14ac:dyDescent="0.25">
      <c r="A1019" s="1">
        <v>43019</v>
      </c>
      <c r="B1019" s="2">
        <v>40438.410000000003</v>
      </c>
      <c r="C1019" s="2">
        <v>36306.449999999997</v>
      </c>
      <c r="D1019" s="2">
        <v>74069.539999999994</v>
      </c>
      <c r="E1019" s="2">
        <v>29804.17</v>
      </c>
      <c r="F1019" s="2">
        <v>61115.43</v>
      </c>
    </row>
    <row r="1020" spans="1:6" x14ac:dyDescent="0.25">
      <c r="A1020" s="1">
        <v>43020</v>
      </c>
      <c r="B1020" s="2">
        <v>40356.18</v>
      </c>
      <c r="C1020" s="2">
        <v>36252.160000000003</v>
      </c>
      <c r="D1020" s="2">
        <v>73966.48</v>
      </c>
      <c r="E1020" s="2">
        <v>29774.080000000002</v>
      </c>
      <c r="F1020" s="2">
        <v>61087.6</v>
      </c>
    </row>
    <row r="1021" spans="1:6" x14ac:dyDescent="0.25">
      <c r="A1021" s="1">
        <v>43021</v>
      </c>
      <c r="B1021" s="2">
        <v>40301.620000000003</v>
      </c>
      <c r="C1021" s="2">
        <v>36212.620000000003</v>
      </c>
      <c r="D1021" s="2">
        <v>73893.759999999995</v>
      </c>
      <c r="E1021" s="2">
        <v>29739</v>
      </c>
      <c r="F1021" s="2">
        <v>61019.74</v>
      </c>
    </row>
    <row r="1022" spans="1:6" x14ac:dyDescent="0.25">
      <c r="A1022" s="1">
        <v>43022</v>
      </c>
      <c r="B1022" s="2">
        <v>40301.620000000003</v>
      </c>
      <c r="C1022" s="2">
        <v>36212.620000000003</v>
      </c>
      <c r="D1022" s="2">
        <v>73893.759999999995</v>
      </c>
      <c r="E1022" s="2">
        <v>29739</v>
      </c>
      <c r="F1022" s="2">
        <v>61019.74</v>
      </c>
    </row>
    <row r="1023" spans="1:6" x14ac:dyDescent="0.25">
      <c r="A1023" s="1">
        <v>43023</v>
      </c>
      <c r="B1023" s="2">
        <v>40301.620000000003</v>
      </c>
      <c r="C1023" s="2">
        <v>36212.620000000003</v>
      </c>
      <c r="D1023" s="2">
        <v>73893.759999999995</v>
      </c>
      <c r="E1023" s="2">
        <v>29739</v>
      </c>
      <c r="F1023" s="2">
        <v>61019.74</v>
      </c>
    </row>
    <row r="1024" spans="1:6" x14ac:dyDescent="0.25">
      <c r="A1024" s="1">
        <v>43024</v>
      </c>
      <c r="B1024" s="2">
        <v>40242.449999999997</v>
      </c>
      <c r="C1024" s="2">
        <v>36168.92</v>
      </c>
      <c r="D1024" s="2">
        <v>73829</v>
      </c>
      <c r="E1024" s="2">
        <v>29731.25</v>
      </c>
      <c r="F1024" s="2">
        <v>61017.42</v>
      </c>
    </row>
    <row r="1025" spans="1:6" x14ac:dyDescent="0.25">
      <c r="A1025" s="1">
        <v>43025</v>
      </c>
      <c r="B1025" s="2">
        <v>40212.82</v>
      </c>
      <c r="C1025" s="2">
        <v>36150.42</v>
      </c>
      <c r="D1025" s="2">
        <v>73794.87</v>
      </c>
      <c r="E1025" s="2">
        <v>29703.52</v>
      </c>
      <c r="F1025" s="2">
        <v>60976.75</v>
      </c>
    </row>
    <row r="1026" spans="1:6" x14ac:dyDescent="0.25">
      <c r="A1026" s="1">
        <v>43026</v>
      </c>
      <c r="B1026" s="2">
        <v>40286.25</v>
      </c>
      <c r="C1026" s="2">
        <v>36196.07</v>
      </c>
      <c r="D1026" s="2">
        <v>73850.740000000005</v>
      </c>
      <c r="E1026" s="2">
        <v>29700.38</v>
      </c>
      <c r="F1026" s="2">
        <v>60936.1</v>
      </c>
    </row>
    <row r="1027" spans="1:6" x14ac:dyDescent="0.25">
      <c r="A1027" s="1">
        <v>43027</v>
      </c>
      <c r="B1027" s="2">
        <v>40465.800000000003</v>
      </c>
      <c r="C1027" s="2">
        <v>36311.9</v>
      </c>
      <c r="D1027" s="2">
        <v>73999.33</v>
      </c>
      <c r="E1027" s="2">
        <v>29717.91</v>
      </c>
      <c r="F1027" s="2">
        <v>60911.77</v>
      </c>
    </row>
    <row r="1028" spans="1:6" x14ac:dyDescent="0.25">
      <c r="A1028" s="1">
        <v>43028</v>
      </c>
      <c r="B1028" s="2">
        <v>40396.629999999997</v>
      </c>
      <c r="C1028" s="2">
        <v>36265.35</v>
      </c>
      <c r="D1028" s="2">
        <v>73985.440000000002</v>
      </c>
      <c r="E1028" s="2">
        <v>29737.56</v>
      </c>
      <c r="F1028" s="2">
        <v>60973.7</v>
      </c>
    </row>
    <row r="1029" spans="1:6" x14ac:dyDescent="0.25">
      <c r="A1029" s="1">
        <v>43029</v>
      </c>
      <c r="B1029" s="2">
        <v>40396.629999999997</v>
      </c>
      <c r="C1029" s="2">
        <v>36265.35</v>
      </c>
      <c r="D1029" s="2">
        <v>73985.440000000002</v>
      </c>
      <c r="E1029" s="2">
        <v>29737.56</v>
      </c>
      <c r="F1029" s="2">
        <v>60973.7</v>
      </c>
    </row>
    <row r="1030" spans="1:6" x14ac:dyDescent="0.25">
      <c r="A1030" s="1">
        <v>43030</v>
      </c>
      <c r="B1030" s="2">
        <v>40396.629999999997</v>
      </c>
      <c r="C1030" s="2">
        <v>36265.35</v>
      </c>
      <c r="D1030" s="2">
        <v>73985.440000000002</v>
      </c>
      <c r="E1030" s="2">
        <v>29737.56</v>
      </c>
      <c r="F1030" s="2">
        <v>60973.7</v>
      </c>
    </row>
    <row r="1031" spans="1:6" x14ac:dyDescent="0.25">
      <c r="A1031" s="1">
        <v>43031</v>
      </c>
      <c r="B1031" s="2">
        <v>40603.31</v>
      </c>
      <c r="C1031" s="2">
        <v>36433.81</v>
      </c>
      <c r="D1031" s="2">
        <v>74303.460000000006</v>
      </c>
      <c r="E1031" s="2">
        <v>29851.91</v>
      </c>
      <c r="F1031" s="2">
        <v>61168.41</v>
      </c>
    </row>
    <row r="1032" spans="1:6" x14ac:dyDescent="0.25">
      <c r="A1032" s="1">
        <v>43032</v>
      </c>
      <c r="B1032" s="2">
        <v>40664.99</v>
      </c>
      <c r="C1032" s="2">
        <v>36526.17</v>
      </c>
      <c r="D1032" s="2">
        <v>74586.460000000006</v>
      </c>
      <c r="E1032" s="2">
        <v>29970.67</v>
      </c>
      <c r="F1032" s="2">
        <v>61419.42</v>
      </c>
    </row>
    <row r="1033" spans="1:6" x14ac:dyDescent="0.25">
      <c r="A1033" s="1">
        <v>43033</v>
      </c>
      <c r="B1033" s="2">
        <v>40694.910000000003</v>
      </c>
      <c r="C1033" s="2">
        <v>36561.040000000001</v>
      </c>
      <c r="D1033" s="2">
        <v>74689.03</v>
      </c>
      <c r="E1033" s="2">
        <v>30039.58</v>
      </c>
      <c r="F1033" s="2">
        <v>61537.69</v>
      </c>
    </row>
    <row r="1034" spans="1:6" x14ac:dyDescent="0.25">
      <c r="A1034" s="1">
        <v>43034</v>
      </c>
      <c r="B1034" s="2">
        <v>40609.81</v>
      </c>
      <c r="C1034" s="2">
        <v>36468.239999999998</v>
      </c>
      <c r="D1034" s="2">
        <v>74472.91</v>
      </c>
      <c r="E1034" s="2">
        <v>29941.52</v>
      </c>
      <c r="F1034" s="2">
        <v>61352.15</v>
      </c>
    </row>
    <row r="1035" spans="1:6" x14ac:dyDescent="0.25">
      <c r="A1035" s="1">
        <v>43035</v>
      </c>
      <c r="B1035" s="2">
        <v>40609.81</v>
      </c>
      <c r="C1035" s="2">
        <v>36468.239999999998</v>
      </c>
      <c r="D1035" s="2">
        <v>74472.91</v>
      </c>
      <c r="E1035" s="2">
        <v>29941.52</v>
      </c>
      <c r="F1035" s="2">
        <v>61352.15</v>
      </c>
    </row>
    <row r="1036" spans="1:6" x14ac:dyDescent="0.25">
      <c r="A1036" s="1">
        <v>43036</v>
      </c>
      <c r="B1036" s="2">
        <v>40609.81</v>
      </c>
      <c r="C1036" s="2">
        <v>36468.239999999998</v>
      </c>
      <c r="D1036" s="2">
        <v>74472.91</v>
      </c>
      <c r="E1036" s="2">
        <v>29941.52</v>
      </c>
      <c r="F1036" s="2">
        <v>61352.15</v>
      </c>
    </row>
    <row r="1037" spans="1:6" x14ac:dyDescent="0.25">
      <c r="A1037" s="1">
        <v>43037</v>
      </c>
      <c r="B1037" s="2">
        <v>40609.81</v>
      </c>
      <c r="C1037" s="2">
        <v>36468.239999999998</v>
      </c>
      <c r="D1037" s="2">
        <v>74472.91</v>
      </c>
      <c r="E1037" s="2">
        <v>29941.52</v>
      </c>
      <c r="F1037" s="2">
        <v>61352.15</v>
      </c>
    </row>
    <row r="1038" spans="1:6" x14ac:dyDescent="0.25">
      <c r="A1038" s="1">
        <v>43038</v>
      </c>
      <c r="B1038" s="2">
        <v>40612.58</v>
      </c>
      <c r="C1038" s="2">
        <v>36483.699999999997</v>
      </c>
      <c r="D1038" s="2">
        <v>74500.77</v>
      </c>
      <c r="E1038" s="2">
        <v>29975.55</v>
      </c>
      <c r="F1038" s="2">
        <v>61443.8</v>
      </c>
    </row>
    <row r="1039" spans="1:6" x14ac:dyDescent="0.25">
      <c r="A1039" s="1">
        <v>43039</v>
      </c>
      <c r="B1039" s="2">
        <v>40985.43</v>
      </c>
      <c r="C1039" s="2">
        <v>36768.589999999997</v>
      </c>
      <c r="D1039" s="2">
        <v>74988.25</v>
      </c>
      <c r="E1039" s="2">
        <v>30085.66</v>
      </c>
      <c r="F1039" s="2">
        <v>61559.65</v>
      </c>
    </row>
    <row r="1040" spans="1:6" x14ac:dyDescent="0.25">
      <c r="A1040" s="1">
        <v>43040</v>
      </c>
      <c r="B1040" s="2">
        <v>40985.43</v>
      </c>
      <c r="C1040" s="2">
        <v>36768.589999999997</v>
      </c>
      <c r="D1040" s="2">
        <v>74988.25</v>
      </c>
      <c r="E1040" s="2">
        <v>30085.66</v>
      </c>
      <c r="F1040" s="2">
        <v>61559.65</v>
      </c>
    </row>
    <row r="1041" spans="1:6" x14ac:dyDescent="0.25">
      <c r="A1041" s="1">
        <v>43041</v>
      </c>
      <c r="B1041" s="2">
        <v>41146.089999999997</v>
      </c>
      <c r="C1041" s="2">
        <v>36836.480000000003</v>
      </c>
      <c r="D1041" s="2">
        <v>75140.03</v>
      </c>
      <c r="E1041" s="2">
        <v>30121.23</v>
      </c>
      <c r="F1041" s="2">
        <v>61607.18</v>
      </c>
    </row>
    <row r="1042" spans="1:6" x14ac:dyDescent="0.25">
      <c r="A1042" s="1">
        <v>43042</v>
      </c>
      <c r="B1042" s="2">
        <v>40923.69</v>
      </c>
      <c r="C1042" s="2">
        <v>36728.639999999999</v>
      </c>
      <c r="D1042" s="2">
        <v>74933.73</v>
      </c>
      <c r="E1042" s="2">
        <v>30093.47</v>
      </c>
      <c r="F1042" s="2">
        <v>61654.14</v>
      </c>
    </row>
    <row r="1043" spans="1:6" x14ac:dyDescent="0.25">
      <c r="A1043" s="1">
        <v>43043</v>
      </c>
      <c r="B1043" s="2">
        <v>40923.69</v>
      </c>
      <c r="C1043" s="2">
        <v>36728.639999999999</v>
      </c>
      <c r="D1043" s="2">
        <v>74933.73</v>
      </c>
      <c r="E1043" s="2">
        <v>30093.47</v>
      </c>
      <c r="F1043" s="2">
        <v>61654.14</v>
      </c>
    </row>
    <row r="1044" spans="1:6" x14ac:dyDescent="0.25">
      <c r="A1044" s="1">
        <v>43044</v>
      </c>
      <c r="B1044" s="2">
        <v>40923.69</v>
      </c>
      <c r="C1044" s="2">
        <v>36728.639999999999</v>
      </c>
      <c r="D1044" s="2">
        <v>74933.73</v>
      </c>
      <c r="E1044" s="2">
        <v>30093.47</v>
      </c>
      <c r="F1044" s="2">
        <v>61654.14</v>
      </c>
    </row>
    <row r="1045" spans="1:6" x14ac:dyDescent="0.25">
      <c r="A1045" s="1">
        <v>43045</v>
      </c>
      <c r="B1045" s="2">
        <v>40821.129999999997</v>
      </c>
      <c r="C1045" s="2">
        <v>36654.58</v>
      </c>
      <c r="D1045" s="2">
        <v>74788.56</v>
      </c>
      <c r="E1045" s="2">
        <v>30051.73</v>
      </c>
      <c r="F1045" s="2">
        <v>61625.42</v>
      </c>
    </row>
    <row r="1046" spans="1:6" x14ac:dyDescent="0.25">
      <c r="A1046" s="1">
        <v>43046</v>
      </c>
      <c r="B1046" s="2">
        <v>41036.14</v>
      </c>
      <c r="C1046" s="2">
        <v>36812.74</v>
      </c>
      <c r="D1046" s="2">
        <v>75025.61</v>
      </c>
      <c r="E1046" s="2">
        <v>30103.96</v>
      </c>
      <c r="F1046" s="2">
        <v>61675.89</v>
      </c>
    </row>
    <row r="1047" spans="1:6" x14ac:dyDescent="0.25">
      <c r="A1047" s="1">
        <v>43047</v>
      </c>
      <c r="B1047" s="2">
        <v>41014.35</v>
      </c>
      <c r="C1047" s="2">
        <v>36791.99</v>
      </c>
      <c r="D1047" s="2">
        <v>75006.62</v>
      </c>
      <c r="E1047" s="2">
        <v>30100.07</v>
      </c>
      <c r="F1047" s="2">
        <v>61680.33</v>
      </c>
    </row>
    <row r="1048" spans="1:6" x14ac:dyDescent="0.25">
      <c r="A1048" s="1">
        <v>43048</v>
      </c>
      <c r="B1048" s="2">
        <v>40919.17</v>
      </c>
      <c r="C1048" s="2">
        <v>36730.199999999997</v>
      </c>
      <c r="D1048" s="2">
        <v>74939.929999999993</v>
      </c>
      <c r="E1048" s="2">
        <v>30116.78</v>
      </c>
      <c r="F1048" s="2">
        <v>61789.66</v>
      </c>
    </row>
    <row r="1049" spans="1:6" x14ac:dyDescent="0.25">
      <c r="A1049" s="1">
        <v>43049</v>
      </c>
      <c r="B1049" s="2">
        <v>40809.230000000003</v>
      </c>
      <c r="C1049" s="2">
        <v>36658.589999999997</v>
      </c>
      <c r="D1049" s="2">
        <v>74886.73</v>
      </c>
      <c r="E1049" s="2">
        <v>30113.85</v>
      </c>
      <c r="F1049" s="2">
        <v>61828.91</v>
      </c>
    </row>
    <row r="1050" spans="1:6" x14ac:dyDescent="0.25">
      <c r="A1050" s="1">
        <v>43050</v>
      </c>
      <c r="B1050" s="2">
        <v>40809.230000000003</v>
      </c>
      <c r="C1050" s="2">
        <v>36658.589999999997</v>
      </c>
      <c r="D1050" s="2">
        <v>74886.73</v>
      </c>
      <c r="E1050" s="2">
        <v>30113.85</v>
      </c>
      <c r="F1050" s="2">
        <v>61828.91</v>
      </c>
    </row>
    <row r="1051" spans="1:6" x14ac:dyDescent="0.25">
      <c r="A1051" s="1">
        <v>43051</v>
      </c>
      <c r="B1051" s="2">
        <v>40809.230000000003</v>
      </c>
      <c r="C1051" s="2">
        <v>36658.589999999997</v>
      </c>
      <c r="D1051" s="2">
        <v>74886.73</v>
      </c>
      <c r="E1051" s="2">
        <v>30113.85</v>
      </c>
      <c r="F1051" s="2">
        <v>61828.91</v>
      </c>
    </row>
    <row r="1052" spans="1:6" x14ac:dyDescent="0.25">
      <c r="A1052" s="1">
        <v>43052</v>
      </c>
      <c r="B1052" s="2">
        <v>40651.9</v>
      </c>
      <c r="C1052" s="2">
        <v>36553.33</v>
      </c>
      <c r="D1052" s="2">
        <v>74733.53</v>
      </c>
      <c r="E1052" s="2">
        <v>30084.02</v>
      </c>
      <c r="F1052" s="2">
        <v>61864.31</v>
      </c>
    </row>
    <row r="1053" spans="1:6" x14ac:dyDescent="0.25">
      <c r="A1053" s="1">
        <v>43053</v>
      </c>
      <c r="B1053" s="2">
        <v>40578.230000000003</v>
      </c>
      <c r="C1053" s="2">
        <v>36494.769999999997</v>
      </c>
      <c r="D1053" s="2">
        <v>74634.05</v>
      </c>
      <c r="E1053" s="2">
        <v>30070.29</v>
      </c>
      <c r="F1053" s="2">
        <v>61868.4</v>
      </c>
    </row>
    <row r="1054" spans="1:6" x14ac:dyDescent="0.25">
      <c r="A1054" s="1">
        <v>43054</v>
      </c>
      <c r="B1054" s="2">
        <v>40389.67</v>
      </c>
      <c r="C1054" s="2">
        <v>36366.239999999998</v>
      </c>
      <c r="D1054" s="2">
        <v>74465.67</v>
      </c>
      <c r="E1054" s="2">
        <v>30035.68</v>
      </c>
      <c r="F1054" s="2">
        <v>61877.37</v>
      </c>
    </row>
    <row r="1055" spans="1:6" x14ac:dyDescent="0.25">
      <c r="A1055" s="1">
        <v>43055</v>
      </c>
      <c r="B1055" s="2">
        <v>40206.11</v>
      </c>
      <c r="C1055" s="2">
        <v>36238.18</v>
      </c>
      <c r="D1055" s="2">
        <v>74282.38</v>
      </c>
      <c r="E1055" s="2">
        <v>29997.17</v>
      </c>
      <c r="F1055" s="2">
        <v>61848</v>
      </c>
    </row>
    <row r="1056" spans="1:6" x14ac:dyDescent="0.25">
      <c r="A1056" s="1">
        <v>43056</v>
      </c>
      <c r="B1056" s="2">
        <v>40458.61</v>
      </c>
      <c r="C1056" s="2">
        <v>36393.64</v>
      </c>
      <c r="D1056" s="2">
        <v>74417.13</v>
      </c>
      <c r="E1056" s="2">
        <v>29999.56</v>
      </c>
      <c r="F1056" s="2">
        <v>61772.21</v>
      </c>
    </row>
    <row r="1057" spans="1:6" x14ac:dyDescent="0.25">
      <c r="A1057" s="1">
        <v>43057</v>
      </c>
      <c r="B1057" s="2">
        <v>40458.61</v>
      </c>
      <c r="C1057" s="2">
        <v>36393.64</v>
      </c>
      <c r="D1057" s="2">
        <v>74417.13</v>
      </c>
      <c r="E1057" s="2">
        <v>29999.56</v>
      </c>
      <c r="F1057" s="2">
        <v>61772.21</v>
      </c>
    </row>
    <row r="1058" spans="1:6" x14ac:dyDescent="0.25">
      <c r="A1058" s="1">
        <v>43058</v>
      </c>
      <c r="B1058" s="2">
        <v>40458.61</v>
      </c>
      <c r="C1058" s="2">
        <v>36393.64</v>
      </c>
      <c r="D1058" s="2">
        <v>74417.13</v>
      </c>
      <c r="E1058" s="2">
        <v>29999.56</v>
      </c>
      <c r="F1058" s="2">
        <v>61772.21</v>
      </c>
    </row>
    <row r="1059" spans="1:6" x14ac:dyDescent="0.25">
      <c r="A1059" s="1">
        <v>43059</v>
      </c>
      <c r="B1059" s="2">
        <v>40583.35</v>
      </c>
      <c r="C1059" s="2">
        <v>36482.03</v>
      </c>
      <c r="D1059" s="2">
        <v>74552.5</v>
      </c>
      <c r="E1059" s="2">
        <v>30014.76</v>
      </c>
      <c r="F1059" s="2">
        <v>61748.49</v>
      </c>
    </row>
    <row r="1060" spans="1:6" x14ac:dyDescent="0.25">
      <c r="A1060" s="1">
        <v>43060</v>
      </c>
      <c r="B1060" s="2">
        <v>40685.5</v>
      </c>
      <c r="C1060" s="2">
        <v>36528.32</v>
      </c>
      <c r="D1060" s="2">
        <v>74633.3</v>
      </c>
      <c r="E1060" s="2">
        <v>30062.7</v>
      </c>
      <c r="F1060" s="2">
        <v>61788.87</v>
      </c>
    </row>
    <row r="1061" spans="1:6" x14ac:dyDescent="0.25">
      <c r="A1061" s="1">
        <v>43061</v>
      </c>
      <c r="B1061" s="2">
        <v>40870.160000000003</v>
      </c>
      <c r="C1061" s="2">
        <v>36621.730000000003</v>
      </c>
      <c r="D1061" s="2">
        <v>74639.710000000006</v>
      </c>
      <c r="E1061" s="2">
        <v>30004.27</v>
      </c>
      <c r="F1061" s="2">
        <v>61605.45</v>
      </c>
    </row>
    <row r="1062" spans="1:6" x14ac:dyDescent="0.25">
      <c r="A1062" s="1">
        <v>43062</v>
      </c>
      <c r="B1062" s="2">
        <v>40872.1</v>
      </c>
      <c r="C1062" s="2">
        <v>36593.94</v>
      </c>
      <c r="D1062" s="2">
        <v>74573.64</v>
      </c>
      <c r="E1062" s="2">
        <v>29969.17</v>
      </c>
      <c r="F1062" s="2">
        <v>61489.98</v>
      </c>
    </row>
    <row r="1063" spans="1:6" x14ac:dyDescent="0.25">
      <c r="A1063" s="1">
        <v>43063</v>
      </c>
      <c r="B1063" s="2">
        <v>40667.29</v>
      </c>
      <c r="C1063" s="2">
        <v>36417.9</v>
      </c>
      <c r="D1063" s="2">
        <v>74266.66</v>
      </c>
      <c r="E1063" s="2">
        <v>29882.26</v>
      </c>
      <c r="F1063" s="2">
        <v>61358.239999999998</v>
      </c>
    </row>
    <row r="1064" spans="1:6" x14ac:dyDescent="0.25">
      <c r="A1064" s="1">
        <v>43064</v>
      </c>
      <c r="B1064" s="2">
        <v>40667.29</v>
      </c>
      <c r="C1064" s="2">
        <v>36417.9</v>
      </c>
      <c r="D1064" s="2">
        <v>74266.66</v>
      </c>
      <c r="E1064" s="2">
        <v>29882.26</v>
      </c>
      <c r="F1064" s="2">
        <v>61358.239999999998</v>
      </c>
    </row>
    <row r="1065" spans="1:6" x14ac:dyDescent="0.25">
      <c r="A1065" s="1">
        <v>43065</v>
      </c>
      <c r="B1065" s="2">
        <v>40667.29</v>
      </c>
      <c r="C1065" s="2">
        <v>36417.9</v>
      </c>
      <c r="D1065" s="2">
        <v>74266.66</v>
      </c>
      <c r="E1065" s="2">
        <v>29882.26</v>
      </c>
      <c r="F1065" s="2">
        <v>61358.239999999998</v>
      </c>
    </row>
    <row r="1066" spans="1:6" x14ac:dyDescent="0.25">
      <c r="A1066" s="1">
        <v>43066</v>
      </c>
      <c r="B1066" s="2">
        <v>40710.85</v>
      </c>
      <c r="C1066" s="2">
        <v>36448.589999999997</v>
      </c>
      <c r="D1066" s="2">
        <v>74332.81</v>
      </c>
      <c r="E1066" s="2">
        <v>29903.08</v>
      </c>
      <c r="F1066" s="2">
        <v>61382.07</v>
      </c>
    </row>
    <row r="1067" spans="1:6" x14ac:dyDescent="0.25">
      <c r="A1067" s="1">
        <v>43067</v>
      </c>
      <c r="B1067" s="2">
        <v>40706.25</v>
      </c>
      <c r="C1067" s="2">
        <v>36460.879999999997</v>
      </c>
      <c r="D1067" s="2">
        <v>74404.62</v>
      </c>
      <c r="E1067" s="2">
        <v>29939.59</v>
      </c>
      <c r="F1067" s="2">
        <v>61427.27</v>
      </c>
    </row>
    <row r="1068" spans="1:6" x14ac:dyDescent="0.25">
      <c r="A1068" s="1">
        <v>43068</v>
      </c>
      <c r="B1068" s="2">
        <v>41034.050000000003</v>
      </c>
      <c r="C1068" s="2">
        <v>36662.57</v>
      </c>
      <c r="D1068" s="2">
        <v>74614.39</v>
      </c>
      <c r="E1068" s="2">
        <v>29969.74</v>
      </c>
      <c r="F1068" s="2">
        <v>61395.02</v>
      </c>
    </row>
    <row r="1069" spans="1:6" x14ac:dyDescent="0.25">
      <c r="A1069" s="1">
        <v>43069</v>
      </c>
      <c r="B1069" s="2">
        <v>41014.120000000003</v>
      </c>
      <c r="C1069" s="2">
        <v>36635.32</v>
      </c>
      <c r="D1069" s="2">
        <v>74593.8</v>
      </c>
      <c r="E1069" s="2">
        <v>29964.14</v>
      </c>
      <c r="F1069" s="2">
        <v>61402.23</v>
      </c>
    </row>
    <row r="1070" spans="1:6" x14ac:dyDescent="0.25">
      <c r="A1070" s="1">
        <v>43070</v>
      </c>
      <c r="B1070" s="2">
        <v>40933.71</v>
      </c>
      <c r="C1070" s="2">
        <v>36551.1</v>
      </c>
      <c r="D1070" s="2">
        <v>74441.710000000006</v>
      </c>
      <c r="E1070" s="2">
        <v>29934.91</v>
      </c>
      <c r="F1070" s="2">
        <v>61376.35</v>
      </c>
    </row>
    <row r="1071" spans="1:6" x14ac:dyDescent="0.25">
      <c r="A1071" s="1">
        <v>43071</v>
      </c>
      <c r="B1071" s="2">
        <v>40933.71</v>
      </c>
      <c r="C1071" s="2">
        <v>36551.1</v>
      </c>
      <c r="D1071" s="2">
        <v>74441.710000000006</v>
      </c>
      <c r="E1071" s="2">
        <v>29934.91</v>
      </c>
      <c r="F1071" s="2">
        <v>61376.35</v>
      </c>
    </row>
    <row r="1072" spans="1:6" x14ac:dyDescent="0.25">
      <c r="A1072" s="1">
        <v>43072</v>
      </c>
      <c r="B1072" s="2">
        <v>40933.71</v>
      </c>
      <c r="C1072" s="2">
        <v>36551.1</v>
      </c>
      <c r="D1072" s="2">
        <v>74441.710000000006</v>
      </c>
      <c r="E1072" s="2">
        <v>29934.91</v>
      </c>
      <c r="F1072" s="2">
        <v>61376.35</v>
      </c>
    </row>
    <row r="1073" spans="1:6" x14ac:dyDescent="0.25">
      <c r="A1073" s="1">
        <v>43073</v>
      </c>
      <c r="B1073" s="2">
        <v>41013.019999999997</v>
      </c>
      <c r="C1073" s="2">
        <v>36609.01</v>
      </c>
      <c r="D1073" s="2">
        <v>74552.679999999993</v>
      </c>
      <c r="E1073" s="2">
        <v>29959.18</v>
      </c>
      <c r="F1073" s="2">
        <v>61409.1</v>
      </c>
    </row>
    <row r="1074" spans="1:6" x14ac:dyDescent="0.25">
      <c r="A1074" s="1">
        <v>43074</v>
      </c>
      <c r="B1074" s="2">
        <v>41055.620000000003</v>
      </c>
      <c r="C1074" s="2">
        <v>36639.54</v>
      </c>
      <c r="D1074" s="2">
        <v>74569.89</v>
      </c>
      <c r="E1074" s="2">
        <v>29951.86</v>
      </c>
      <c r="F1074" s="2">
        <v>61396.73</v>
      </c>
    </row>
    <row r="1075" spans="1:6" x14ac:dyDescent="0.25">
      <c r="A1075" s="1">
        <v>43075</v>
      </c>
      <c r="B1075" s="2">
        <v>41090.74</v>
      </c>
      <c r="C1075" s="2">
        <v>36649.919999999998</v>
      </c>
      <c r="D1075" s="2">
        <v>74619.320000000007</v>
      </c>
      <c r="E1075" s="2">
        <v>29961.94</v>
      </c>
      <c r="F1075" s="2">
        <v>61376.68</v>
      </c>
    </row>
    <row r="1076" spans="1:6" x14ac:dyDescent="0.25">
      <c r="A1076" s="1">
        <v>43076</v>
      </c>
      <c r="B1076" s="2">
        <v>40873.69</v>
      </c>
      <c r="C1076" s="2">
        <v>36493.279999999999</v>
      </c>
      <c r="D1076" s="2">
        <v>74389.97</v>
      </c>
      <c r="E1076" s="2">
        <v>29928.720000000001</v>
      </c>
      <c r="F1076" s="2">
        <v>61349.08</v>
      </c>
    </row>
    <row r="1077" spans="1:6" x14ac:dyDescent="0.25">
      <c r="A1077" s="1">
        <v>43077</v>
      </c>
      <c r="B1077" s="2">
        <v>40873.69</v>
      </c>
      <c r="C1077" s="2">
        <v>36493.279999999999</v>
      </c>
      <c r="D1077" s="2">
        <v>74389.97</v>
      </c>
      <c r="E1077" s="2">
        <v>29928.720000000001</v>
      </c>
      <c r="F1077" s="2">
        <v>61349.08</v>
      </c>
    </row>
    <row r="1078" spans="1:6" x14ac:dyDescent="0.25">
      <c r="A1078" s="1">
        <v>43078</v>
      </c>
      <c r="B1078" s="2">
        <v>40873.69</v>
      </c>
      <c r="C1078" s="2">
        <v>36493.279999999999</v>
      </c>
      <c r="D1078" s="2">
        <v>74389.97</v>
      </c>
      <c r="E1078" s="2">
        <v>29928.720000000001</v>
      </c>
      <c r="F1078" s="2">
        <v>61349.08</v>
      </c>
    </row>
    <row r="1079" spans="1:6" x14ac:dyDescent="0.25">
      <c r="A1079" s="1">
        <v>43079</v>
      </c>
      <c r="B1079" s="2">
        <v>40873.69</v>
      </c>
      <c r="C1079" s="2">
        <v>36493.279999999999</v>
      </c>
      <c r="D1079" s="2">
        <v>74389.97</v>
      </c>
      <c r="E1079" s="2">
        <v>29928.720000000001</v>
      </c>
      <c r="F1079" s="2">
        <v>61349.08</v>
      </c>
    </row>
    <row r="1080" spans="1:6" x14ac:dyDescent="0.25">
      <c r="A1080" s="1">
        <v>43080</v>
      </c>
      <c r="B1080" s="2">
        <v>41166.46</v>
      </c>
      <c r="C1080" s="2">
        <v>36662.629999999997</v>
      </c>
      <c r="D1080" s="2">
        <v>74554.789999999994</v>
      </c>
      <c r="E1080" s="2">
        <v>29937.66</v>
      </c>
      <c r="F1080" s="2">
        <v>61317.4</v>
      </c>
    </row>
    <row r="1081" spans="1:6" x14ac:dyDescent="0.25">
      <c r="A1081" s="1">
        <v>43081</v>
      </c>
      <c r="B1081" s="2">
        <v>41390.980000000003</v>
      </c>
      <c r="C1081" s="2">
        <v>36807.040000000001</v>
      </c>
      <c r="D1081" s="2">
        <v>74694.69</v>
      </c>
      <c r="E1081" s="2">
        <v>29932.93</v>
      </c>
      <c r="F1081" s="2">
        <v>61249.33</v>
      </c>
    </row>
    <row r="1082" spans="1:6" x14ac:dyDescent="0.25">
      <c r="A1082" s="1">
        <v>43082</v>
      </c>
      <c r="B1082" s="2">
        <v>41450.559999999998</v>
      </c>
      <c r="C1082" s="2">
        <v>36869.589999999997</v>
      </c>
      <c r="D1082" s="2">
        <v>74768.639999999999</v>
      </c>
      <c r="E1082" s="2">
        <v>29946.76</v>
      </c>
      <c r="F1082" s="2">
        <v>61231.16</v>
      </c>
    </row>
    <row r="1083" spans="1:6" x14ac:dyDescent="0.25">
      <c r="A1083" s="1">
        <v>43083</v>
      </c>
      <c r="B1083" s="2">
        <v>41289.03</v>
      </c>
      <c r="C1083" s="2">
        <v>36762.31</v>
      </c>
      <c r="D1083" s="2">
        <v>74557.929999999993</v>
      </c>
      <c r="E1083" s="2">
        <v>29880.93</v>
      </c>
      <c r="F1083" s="2">
        <v>61199.1</v>
      </c>
    </row>
    <row r="1084" spans="1:6" x14ac:dyDescent="0.25">
      <c r="A1084" s="1">
        <v>43084</v>
      </c>
      <c r="B1084" s="2">
        <v>40932.99</v>
      </c>
      <c r="C1084" s="2">
        <v>36549.25</v>
      </c>
      <c r="D1084" s="2">
        <v>74237.67</v>
      </c>
      <c r="E1084" s="2">
        <v>29802.23</v>
      </c>
      <c r="F1084" s="2">
        <v>61147.09</v>
      </c>
    </row>
    <row r="1085" spans="1:6" x14ac:dyDescent="0.25">
      <c r="A1085" s="1">
        <v>43085</v>
      </c>
      <c r="B1085" s="2">
        <v>40932.99</v>
      </c>
      <c r="C1085" s="2">
        <v>36549.25</v>
      </c>
      <c r="D1085" s="2">
        <v>74237.67</v>
      </c>
      <c r="E1085" s="2">
        <v>29802.23</v>
      </c>
      <c r="F1085" s="2">
        <v>61147.09</v>
      </c>
    </row>
    <row r="1086" spans="1:6" x14ac:dyDescent="0.25">
      <c r="A1086" s="1">
        <v>43086</v>
      </c>
      <c r="B1086" s="2">
        <v>40932.99</v>
      </c>
      <c r="C1086" s="2">
        <v>36549.25</v>
      </c>
      <c r="D1086" s="2">
        <v>74237.67</v>
      </c>
      <c r="E1086" s="2">
        <v>29802.23</v>
      </c>
      <c r="F1086" s="2">
        <v>61147.09</v>
      </c>
    </row>
    <row r="1087" spans="1:6" x14ac:dyDescent="0.25">
      <c r="A1087" s="1">
        <v>43087</v>
      </c>
      <c r="B1087" s="2">
        <v>40937.18</v>
      </c>
      <c r="C1087" s="2">
        <v>36568.949999999997</v>
      </c>
      <c r="D1087" s="2">
        <v>74231.429999999993</v>
      </c>
      <c r="E1087" s="2">
        <v>29809.13</v>
      </c>
      <c r="F1087" s="2">
        <v>61196.99</v>
      </c>
    </row>
    <row r="1088" spans="1:6" x14ac:dyDescent="0.25">
      <c r="A1088" s="1">
        <v>43088</v>
      </c>
      <c r="B1088" s="2">
        <v>40924.870000000003</v>
      </c>
      <c r="C1088" s="2">
        <v>36656.68</v>
      </c>
      <c r="D1088" s="2">
        <v>74484.39</v>
      </c>
      <c r="E1088" s="2">
        <v>29909.81</v>
      </c>
      <c r="F1088" s="2">
        <v>61431.57</v>
      </c>
    </row>
    <row r="1089" spans="1:6" x14ac:dyDescent="0.25">
      <c r="A1089" s="1">
        <v>43089</v>
      </c>
      <c r="B1089" s="2">
        <v>40845.14</v>
      </c>
      <c r="C1089" s="2">
        <v>36603.69</v>
      </c>
      <c r="D1089" s="2">
        <v>74401.820000000007</v>
      </c>
      <c r="E1089" s="2">
        <v>29890.94</v>
      </c>
      <c r="F1089" s="2">
        <v>61423.71</v>
      </c>
    </row>
    <row r="1090" spans="1:6" x14ac:dyDescent="0.25">
      <c r="A1090" s="1">
        <v>43090</v>
      </c>
      <c r="B1090" s="2">
        <v>40831.71</v>
      </c>
      <c r="C1090" s="2">
        <v>36611.589999999997</v>
      </c>
      <c r="D1090" s="2">
        <v>74500.89</v>
      </c>
      <c r="E1090" s="2">
        <v>29949.68</v>
      </c>
      <c r="F1090" s="2">
        <v>61551.82</v>
      </c>
    </row>
    <row r="1091" spans="1:6" x14ac:dyDescent="0.25">
      <c r="A1091" s="1">
        <v>43091</v>
      </c>
      <c r="B1091" s="2">
        <v>40824.559999999998</v>
      </c>
      <c r="C1091" s="2">
        <v>36623.480000000003</v>
      </c>
      <c r="D1091" s="2">
        <v>74591.61</v>
      </c>
      <c r="E1091" s="2">
        <v>30020.19</v>
      </c>
      <c r="F1091" s="2">
        <v>61714.9</v>
      </c>
    </row>
    <row r="1092" spans="1:6" x14ac:dyDescent="0.25">
      <c r="A1092" s="1">
        <v>43092</v>
      </c>
      <c r="B1092" s="2">
        <v>40824.559999999998</v>
      </c>
      <c r="C1092" s="2">
        <v>36623.480000000003</v>
      </c>
      <c r="D1092" s="2">
        <v>74591.61</v>
      </c>
      <c r="E1092" s="2">
        <v>30020.19</v>
      </c>
      <c r="F1092" s="2">
        <v>61714.9</v>
      </c>
    </row>
    <row r="1093" spans="1:6" x14ac:dyDescent="0.25">
      <c r="A1093" s="1">
        <v>43093</v>
      </c>
      <c r="B1093" s="2">
        <v>40824.559999999998</v>
      </c>
      <c r="C1093" s="2">
        <v>36623.480000000003</v>
      </c>
      <c r="D1093" s="2">
        <v>74591.61</v>
      </c>
      <c r="E1093" s="2">
        <v>30020.19</v>
      </c>
      <c r="F1093" s="2">
        <v>61714.9</v>
      </c>
    </row>
    <row r="1094" spans="1:6" x14ac:dyDescent="0.25">
      <c r="A1094" s="1">
        <v>43094</v>
      </c>
      <c r="B1094" s="2">
        <v>40824.559999999998</v>
      </c>
      <c r="C1094" s="2">
        <v>36623.480000000003</v>
      </c>
      <c r="D1094" s="2">
        <v>74591.61</v>
      </c>
      <c r="E1094" s="2">
        <v>30020.19</v>
      </c>
      <c r="F1094" s="2">
        <v>61714.9</v>
      </c>
    </row>
    <row r="1095" spans="1:6" x14ac:dyDescent="0.25">
      <c r="A1095" s="1">
        <v>43095</v>
      </c>
      <c r="B1095" s="2">
        <v>40977.86</v>
      </c>
      <c r="C1095" s="2">
        <v>36736.629999999997</v>
      </c>
      <c r="D1095" s="2">
        <v>74759.360000000001</v>
      </c>
      <c r="E1095" s="2">
        <v>30051.71</v>
      </c>
      <c r="F1095" s="2">
        <v>61737.72</v>
      </c>
    </row>
    <row r="1096" spans="1:6" x14ac:dyDescent="0.25">
      <c r="A1096" s="1">
        <v>43096</v>
      </c>
      <c r="B1096" s="2">
        <v>40875.54</v>
      </c>
      <c r="C1096" s="2">
        <v>36689.15</v>
      </c>
      <c r="D1096" s="2">
        <v>74745.59</v>
      </c>
      <c r="E1096" s="2">
        <v>30073.18</v>
      </c>
      <c r="F1096" s="2">
        <v>61822.15</v>
      </c>
    </row>
    <row r="1097" spans="1:6" x14ac:dyDescent="0.25">
      <c r="A1097" s="1">
        <v>43097</v>
      </c>
      <c r="B1097" s="2">
        <v>40764.58</v>
      </c>
      <c r="C1097" s="2">
        <v>36614.54</v>
      </c>
      <c r="D1097" s="2">
        <v>74678.850000000006</v>
      </c>
      <c r="E1097" s="2">
        <v>30075.81</v>
      </c>
      <c r="F1097" s="2">
        <v>61854.91</v>
      </c>
    </row>
    <row r="1098" spans="1:6" x14ac:dyDescent="0.25">
      <c r="A1098" s="1">
        <v>43098</v>
      </c>
      <c r="B1098" s="2">
        <v>40852.620000000003</v>
      </c>
      <c r="C1098" s="2">
        <v>36683.1</v>
      </c>
      <c r="D1098" s="2">
        <v>74780.160000000003</v>
      </c>
      <c r="E1098" s="2">
        <v>30091.3</v>
      </c>
      <c r="F1098" s="2">
        <v>61881.07</v>
      </c>
    </row>
    <row r="1099" spans="1:6" x14ac:dyDescent="0.25">
      <c r="A1099" s="1">
        <v>43099</v>
      </c>
      <c r="B1099" s="2">
        <v>40852.620000000003</v>
      </c>
      <c r="C1099" s="2">
        <v>36683.1</v>
      </c>
      <c r="D1099" s="2">
        <v>74780.160000000003</v>
      </c>
      <c r="E1099" s="2">
        <v>30091.3</v>
      </c>
      <c r="F1099" s="2">
        <v>61881.07</v>
      </c>
    </row>
    <row r="1100" spans="1:6" x14ac:dyDescent="0.25">
      <c r="A1100" s="1">
        <v>43100</v>
      </c>
      <c r="B1100" s="2">
        <v>40852.620000000003</v>
      </c>
      <c r="C1100" s="2">
        <v>36683.1</v>
      </c>
      <c r="D1100" s="2">
        <v>74780.160000000003</v>
      </c>
      <c r="E1100" s="2">
        <v>30091.3</v>
      </c>
      <c r="F1100" s="2">
        <v>61881.07</v>
      </c>
    </row>
    <row r="1101" spans="1:6" x14ac:dyDescent="0.25">
      <c r="A1101" s="1">
        <v>43101</v>
      </c>
      <c r="B1101" s="2">
        <v>40852.620000000003</v>
      </c>
      <c r="C1101" s="2">
        <v>36683.1</v>
      </c>
      <c r="D1101" s="2">
        <v>74780.160000000003</v>
      </c>
      <c r="E1101" s="2">
        <v>30091.3</v>
      </c>
      <c r="F1101" s="2">
        <v>61881.07</v>
      </c>
    </row>
    <row r="1102" spans="1:6" x14ac:dyDescent="0.25">
      <c r="A1102" s="1">
        <v>43102</v>
      </c>
      <c r="B1102" s="2">
        <v>40899.589999999997</v>
      </c>
      <c r="C1102" s="2">
        <v>36732.57</v>
      </c>
      <c r="D1102" s="2">
        <v>74890.960000000006</v>
      </c>
      <c r="E1102" s="2">
        <v>30126.17</v>
      </c>
      <c r="F1102" s="2">
        <v>61943.46</v>
      </c>
    </row>
    <row r="1103" spans="1:6" x14ac:dyDescent="0.25">
      <c r="A1103" s="1">
        <v>43103</v>
      </c>
      <c r="B1103" s="2">
        <v>40922.07</v>
      </c>
      <c r="C1103" s="2">
        <v>36751.769999999997</v>
      </c>
      <c r="D1103" s="2">
        <v>74880.61</v>
      </c>
      <c r="E1103" s="2">
        <v>30119.57</v>
      </c>
      <c r="F1103" s="2">
        <v>61948.72</v>
      </c>
    </row>
    <row r="1104" spans="1:6" x14ac:dyDescent="0.25">
      <c r="A1104" s="1">
        <v>43104</v>
      </c>
      <c r="B1104" s="2">
        <v>40918.21</v>
      </c>
      <c r="C1104" s="2">
        <v>36762.370000000003</v>
      </c>
      <c r="D1104" s="2">
        <v>74907.759999999995</v>
      </c>
      <c r="E1104" s="2">
        <v>30133.89</v>
      </c>
      <c r="F1104" s="2">
        <v>61972.86</v>
      </c>
    </row>
    <row r="1105" spans="1:6" x14ac:dyDescent="0.25">
      <c r="A1105" s="1">
        <v>43105</v>
      </c>
      <c r="B1105" s="2">
        <v>41130.65</v>
      </c>
      <c r="C1105" s="2">
        <v>36888.74</v>
      </c>
      <c r="D1105" s="2">
        <v>75069.649999999994</v>
      </c>
      <c r="E1105" s="2">
        <v>30164.68</v>
      </c>
      <c r="F1105" s="2">
        <v>61938.83</v>
      </c>
    </row>
    <row r="1106" spans="1:6" x14ac:dyDescent="0.25">
      <c r="A1106" s="1">
        <v>43106</v>
      </c>
      <c r="B1106" s="2">
        <v>41130.65</v>
      </c>
      <c r="C1106" s="2">
        <v>36888.74</v>
      </c>
      <c r="D1106" s="2">
        <v>75069.649999999994</v>
      </c>
      <c r="E1106" s="2">
        <v>30164.68</v>
      </c>
      <c r="F1106" s="2">
        <v>61938.83</v>
      </c>
    </row>
    <row r="1107" spans="1:6" x14ac:dyDescent="0.25">
      <c r="A1107" s="1">
        <v>43107</v>
      </c>
      <c r="B1107" s="2">
        <v>41130.65</v>
      </c>
      <c r="C1107" s="2">
        <v>36888.74</v>
      </c>
      <c r="D1107" s="2">
        <v>75069.649999999994</v>
      </c>
      <c r="E1107" s="2">
        <v>30164.68</v>
      </c>
      <c r="F1107" s="2">
        <v>61938.83</v>
      </c>
    </row>
    <row r="1108" spans="1:6" x14ac:dyDescent="0.25">
      <c r="A1108" s="1">
        <v>43108</v>
      </c>
      <c r="B1108" s="2">
        <v>41450.75</v>
      </c>
      <c r="C1108" s="2">
        <v>37115.800000000003</v>
      </c>
      <c r="D1108" s="2">
        <v>75406.52</v>
      </c>
      <c r="E1108" s="2">
        <v>30251.75</v>
      </c>
      <c r="F1108" s="2">
        <v>62024.41</v>
      </c>
    </row>
    <row r="1109" spans="1:6" x14ac:dyDescent="0.25">
      <c r="A1109" s="1">
        <v>43109</v>
      </c>
      <c r="B1109" s="2">
        <v>41565.480000000003</v>
      </c>
      <c r="C1109" s="2">
        <v>37193.65</v>
      </c>
      <c r="D1109" s="2">
        <v>75505.87</v>
      </c>
      <c r="E1109" s="2">
        <v>30263.67</v>
      </c>
      <c r="F1109" s="2">
        <v>62012.87</v>
      </c>
    </row>
    <row r="1110" spans="1:6" x14ac:dyDescent="0.25">
      <c r="A1110" s="1">
        <v>43110</v>
      </c>
      <c r="B1110" s="2">
        <v>41624.339999999997</v>
      </c>
      <c r="C1110" s="2">
        <v>37226.69</v>
      </c>
      <c r="D1110" s="2">
        <v>75553.509999999995</v>
      </c>
      <c r="E1110" s="2">
        <v>30273.66</v>
      </c>
      <c r="F1110" s="2">
        <v>62021.91</v>
      </c>
    </row>
    <row r="1111" spans="1:6" x14ac:dyDescent="0.25">
      <c r="A1111" s="1">
        <v>43111</v>
      </c>
      <c r="B1111" s="2">
        <v>41654.339999999997</v>
      </c>
      <c r="C1111" s="2">
        <v>37222.080000000002</v>
      </c>
      <c r="D1111" s="2">
        <v>75481.149999999994</v>
      </c>
      <c r="E1111" s="2">
        <v>30214.62</v>
      </c>
      <c r="F1111" s="2">
        <v>61871.839999999997</v>
      </c>
    </row>
    <row r="1112" spans="1:6" x14ac:dyDescent="0.25">
      <c r="A1112" s="1">
        <v>43112</v>
      </c>
      <c r="B1112" s="2">
        <v>41718.44</v>
      </c>
      <c r="C1112" s="2">
        <v>37261.230000000003</v>
      </c>
      <c r="D1112" s="2">
        <v>75523.06</v>
      </c>
      <c r="E1112" s="2">
        <v>30232.9</v>
      </c>
      <c r="F1112" s="2">
        <v>61877.49</v>
      </c>
    </row>
    <row r="1113" spans="1:6" x14ac:dyDescent="0.25">
      <c r="A1113" s="1">
        <v>43113</v>
      </c>
      <c r="B1113" s="2">
        <v>41718.44</v>
      </c>
      <c r="C1113" s="2">
        <v>37261.230000000003</v>
      </c>
      <c r="D1113" s="2">
        <v>75523.06</v>
      </c>
      <c r="E1113" s="2">
        <v>30232.9</v>
      </c>
      <c r="F1113" s="2">
        <v>61877.49</v>
      </c>
    </row>
    <row r="1114" spans="1:6" x14ac:dyDescent="0.25">
      <c r="A1114" s="1">
        <v>43114</v>
      </c>
      <c r="B1114" s="2">
        <v>41718.44</v>
      </c>
      <c r="C1114" s="2">
        <v>37261.230000000003</v>
      </c>
      <c r="D1114" s="2">
        <v>75523.06</v>
      </c>
      <c r="E1114" s="2">
        <v>30232.9</v>
      </c>
      <c r="F1114" s="2">
        <v>61877.49</v>
      </c>
    </row>
    <row r="1115" spans="1:6" x14ac:dyDescent="0.25">
      <c r="A1115" s="1">
        <v>43115</v>
      </c>
      <c r="B1115" s="2">
        <v>41718.01</v>
      </c>
      <c r="C1115" s="2">
        <v>37260.65</v>
      </c>
      <c r="D1115" s="2">
        <v>75501.070000000007</v>
      </c>
      <c r="E1115" s="2">
        <v>30230.27</v>
      </c>
      <c r="F1115" s="2">
        <v>61906.95</v>
      </c>
    </row>
    <row r="1116" spans="1:6" x14ac:dyDescent="0.25">
      <c r="A1116" s="1">
        <v>43116</v>
      </c>
      <c r="B1116" s="2">
        <v>41718.01</v>
      </c>
      <c r="C1116" s="2">
        <v>37260.65</v>
      </c>
      <c r="D1116" s="2">
        <v>75501.070000000007</v>
      </c>
      <c r="E1116" s="2">
        <v>30230.27</v>
      </c>
      <c r="F1116" s="2">
        <v>61906.95</v>
      </c>
    </row>
    <row r="1117" spans="1:6" x14ac:dyDescent="0.25">
      <c r="A1117" s="1">
        <v>43117</v>
      </c>
      <c r="B1117" s="2">
        <v>41745.85</v>
      </c>
      <c r="C1117" s="2">
        <v>37293.71</v>
      </c>
      <c r="D1117" s="2">
        <v>75617.259999999995</v>
      </c>
      <c r="E1117" s="2">
        <v>30264.84</v>
      </c>
      <c r="F1117" s="2">
        <v>61939.13</v>
      </c>
    </row>
    <row r="1118" spans="1:6" x14ac:dyDescent="0.25">
      <c r="A1118" s="1">
        <v>43118</v>
      </c>
      <c r="B1118" s="2">
        <v>42052.41</v>
      </c>
      <c r="C1118" s="2">
        <v>37510.57</v>
      </c>
      <c r="D1118" s="2">
        <v>75954.009999999995</v>
      </c>
      <c r="E1118" s="2">
        <v>30366.54</v>
      </c>
      <c r="F1118" s="2">
        <v>62087.14</v>
      </c>
    </row>
    <row r="1119" spans="1:6" x14ac:dyDescent="0.25">
      <c r="A1119" s="1">
        <v>43119</v>
      </c>
      <c r="B1119" s="2">
        <v>42128.13</v>
      </c>
      <c r="C1119" s="2">
        <v>37571.120000000003</v>
      </c>
      <c r="D1119" s="2">
        <v>76051.460000000006</v>
      </c>
      <c r="E1119" s="2">
        <v>30373.919999999998</v>
      </c>
      <c r="F1119" s="2">
        <v>62085.74</v>
      </c>
    </row>
    <row r="1120" spans="1:6" x14ac:dyDescent="0.25">
      <c r="A1120" s="1">
        <v>43120</v>
      </c>
      <c r="B1120" s="2">
        <v>42128.13</v>
      </c>
      <c r="C1120" s="2">
        <v>37571.120000000003</v>
      </c>
      <c r="D1120" s="2">
        <v>76051.460000000006</v>
      </c>
      <c r="E1120" s="2">
        <v>30373.919999999998</v>
      </c>
      <c r="F1120" s="2">
        <v>62085.74</v>
      </c>
    </row>
    <row r="1121" spans="1:6" x14ac:dyDescent="0.25">
      <c r="A1121" s="1">
        <v>43121</v>
      </c>
      <c r="B1121" s="2">
        <v>42128.13</v>
      </c>
      <c r="C1121" s="2">
        <v>37571.120000000003</v>
      </c>
      <c r="D1121" s="2">
        <v>76051.460000000006</v>
      </c>
      <c r="E1121" s="2">
        <v>30373.919999999998</v>
      </c>
      <c r="F1121" s="2">
        <v>62085.74</v>
      </c>
    </row>
    <row r="1122" spans="1:6" x14ac:dyDescent="0.25">
      <c r="A1122" s="1">
        <v>43122</v>
      </c>
      <c r="B1122" s="2">
        <v>42372.47</v>
      </c>
      <c r="C1122" s="2">
        <v>37738.269999999997</v>
      </c>
      <c r="D1122" s="2">
        <v>76277.3</v>
      </c>
      <c r="E1122" s="2">
        <v>30421.56</v>
      </c>
      <c r="F1122" s="2">
        <v>62106.99</v>
      </c>
    </row>
    <row r="1123" spans="1:6" x14ac:dyDescent="0.25">
      <c r="A1123" s="1">
        <v>43123</v>
      </c>
      <c r="B1123" s="2">
        <v>42485.599999999999</v>
      </c>
      <c r="C1123" s="2">
        <v>37804.11</v>
      </c>
      <c r="D1123" s="2">
        <v>76318.649999999994</v>
      </c>
      <c r="E1123" s="2">
        <v>30428.400000000001</v>
      </c>
      <c r="F1123" s="2">
        <v>62117.15</v>
      </c>
    </row>
    <row r="1124" spans="1:6" x14ac:dyDescent="0.25">
      <c r="A1124" s="1">
        <v>43124</v>
      </c>
      <c r="B1124" s="2">
        <v>42693.01</v>
      </c>
      <c r="C1124" s="2">
        <v>37954.71</v>
      </c>
      <c r="D1124" s="2">
        <v>76570.009999999995</v>
      </c>
      <c r="E1124" s="2">
        <v>30487.87</v>
      </c>
      <c r="F1124" s="2">
        <v>62186.63</v>
      </c>
    </row>
    <row r="1125" spans="1:6" x14ac:dyDescent="0.25">
      <c r="A1125" s="1">
        <v>43125</v>
      </c>
      <c r="B1125" s="2">
        <v>42614.58</v>
      </c>
      <c r="C1125" s="2">
        <v>37899.129999999997</v>
      </c>
      <c r="D1125" s="2">
        <v>76535.240000000005</v>
      </c>
      <c r="E1125" s="2">
        <v>30501.61</v>
      </c>
      <c r="F1125" s="2">
        <v>62205.63</v>
      </c>
    </row>
    <row r="1126" spans="1:6" x14ac:dyDescent="0.25">
      <c r="A1126" s="1">
        <v>43126</v>
      </c>
      <c r="B1126" s="2">
        <v>42413.99</v>
      </c>
      <c r="C1126" s="2">
        <v>37789.410000000003</v>
      </c>
      <c r="D1126" s="2">
        <v>76453.81</v>
      </c>
      <c r="E1126" s="2">
        <v>30507.13</v>
      </c>
      <c r="F1126" s="2">
        <v>62285.91</v>
      </c>
    </row>
    <row r="1127" spans="1:6" x14ac:dyDescent="0.25">
      <c r="A1127" s="1">
        <v>43127</v>
      </c>
      <c r="B1127" s="2">
        <v>42413.99</v>
      </c>
      <c r="C1127" s="2">
        <v>37789.410000000003</v>
      </c>
      <c r="D1127" s="2">
        <v>76453.81</v>
      </c>
      <c r="E1127" s="2">
        <v>30507.13</v>
      </c>
      <c r="F1127" s="2">
        <v>62285.91</v>
      </c>
    </row>
    <row r="1128" spans="1:6" x14ac:dyDescent="0.25">
      <c r="A1128" s="1">
        <v>43128</v>
      </c>
      <c r="B1128" s="2">
        <v>42413.99</v>
      </c>
      <c r="C1128" s="2">
        <v>37789.410000000003</v>
      </c>
      <c r="D1128" s="2">
        <v>76453.81</v>
      </c>
      <c r="E1128" s="2">
        <v>30507.13</v>
      </c>
      <c r="F1128" s="2">
        <v>62285.91</v>
      </c>
    </row>
    <row r="1129" spans="1:6" x14ac:dyDescent="0.25">
      <c r="A1129" s="1">
        <v>43129</v>
      </c>
      <c r="B1129" s="2">
        <v>42622.559999999998</v>
      </c>
      <c r="C1129" s="2">
        <v>37928.19</v>
      </c>
      <c r="D1129" s="2">
        <v>76597.39</v>
      </c>
      <c r="E1129" s="2">
        <v>30538.65</v>
      </c>
      <c r="F1129" s="2">
        <v>62325.75</v>
      </c>
    </row>
    <row r="1130" spans="1:6" x14ac:dyDescent="0.25">
      <c r="A1130" s="1">
        <v>43130</v>
      </c>
      <c r="B1130" s="2">
        <v>42762.47</v>
      </c>
      <c r="C1130" s="2">
        <v>38022.300000000003</v>
      </c>
      <c r="D1130" s="2">
        <v>76735.08</v>
      </c>
      <c r="E1130" s="2">
        <v>30540.74</v>
      </c>
      <c r="F1130" s="2">
        <v>62272.6</v>
      </c>
    </row>
    <row r="1131" spans="1:6" x14ac:dyDescent="0.25">
      <c r="A1131" s="1">
        <v>43131</v>
      </c>
      <c r="B1131" s="2">
        <v>42457.09</v>
      </c>
      <c r="C1131" s="2">
        <v>37821.79</v>
      </c>
      <c r="D1131" s="2">
        <v>76478.570000000007</v>
      </c>
      <c r="E1131" s="2">
        <v>30483.360000000001</v>
      </c>
      <c r="F1131" s="2">
        <v>62231.69</v>
      </c>
    </row>
    <row r="1132" spans="1:6" x14ac:dyDescent="0.25">
      <c r="A1132" s="1">
        <v>43132</v>
      </c>
      <c r="B1132" s="2">
        <v>42443.16</v>
      </c>
      <c r="C1132" s="2">
        <v>37811.71</v>
      </c>
      <c r="D1132" s="2">
        <v>76403.850000000006</v>
      </c>
      <c r="E1132" s="2">
        <v>30455.77</v>
      </c>
      <c r="F1132" s="2">
        <v>62210.1</v>
      </c>
    </row>
    <row r="1133" spans="1:6" x14ac:dyDescent="0.25">
      <c r="A1133" s="1">
        <v>43133</v>
      </c>
      <c r="B1133" s="2">
        <v>42272.51</v>
      </c>
      <c r="C1133" s="2">
        <v>37695.29</v>
      </c>
      <c r="D1133" s="2">
        <v>76253.399999999994</v>
      </c>
      <c r="E1133" s="2">
        <v>30420.31</v>
      </c>
      <c r="F1133" s="2">
        <v>62172.74</v>
      </c>
    </row>
    <row r="1134" spans="1:6" x14ac:dyDescent="0.25">
      <c r="A1134" s="1">
        <v>43134</v>
      </c>
      <c r="B1134" s="2">
        <v>42272.51</v>
      </c>
      <c r="C1134" s="2">
        <v>37695.29</v>
      </c>
      <c r="D1134" s="2">
        <v>76253.399999999994</v>
      </c>
      <c r="E1134" s="2">
        <v>30420.31</v>
      </c>
      <c r="F1134" s="2">
        <v>62172.74</v>
      </c>
    </row>
    <row r="1135" spans="1:6" x14ac:dyDescent="0.25">
      <c r="A1135" s="1">
        <v>43135</v>
      </c>
      <c r="B1135" s="2">
        <v>42272.51</v>
      </c>
      <c r="C1135" s="2">
        <v>37695.29</v>
      </c>
      <c r="D1135" s="2">
        <v>76253.399999999994</v>
      </c>
      <c r="E1135" s="2">
        <v>30420.31</v>
      </c>
      <c r="F1135" s="2">
        <v>62172.74</v>
      </c>
    </row>
    <row r="1136" spans="1:6" x14ac:dyDescent="0.25">
      <c r="A1136" s="1">
        <v>43136</v>
      </c>
      <c r="B1136" s="2">
        <v>41860.74</v>
      </c>
      <c r="C1136" s="2">
        <v>37430</v>
      </c>
      <c r="D1136" s="2">
        <v>75929.399999999994</v>
      </c>
      <c r="E1136" s="2">
        <v>30324.84</v>
      </c>
      <c r="F1136" s="2">
        <v>62060.58</v>
      </c>
    </row>
    <row r="1137" spans="1:6" x14ac:dyDescent="0.25">
      <c r="A1137" s="1">
        <v>43137</v>
      </c>
      <c r="B1137" s="2">
        <v>41246.199999999997</v>
      </c>
      <c r="C1137" s="2">
        <v>37050.22</v>
      </c>
      <c r="D1137" s="2">
        <v>75501.95</v>
      </c>
      <c r="E1137" s="2">
        <v>30216.99</v>
      </c>
      <c r="F1137" s="2">
        <v>61969.54</v>
      </c>
    </row>
    <row r="1138" spans="1:6" x14ac:dyDescent="0.25">
      <c r="A1138" s="1">
        <v>43138</v>
      </c>
      <c r="B1138" s="2">
        <v>40802.080000000002</v>
      </c>
      <c r="C1138" s="2">
        <v>36735.08</v>
      </c>
      <c r="D1138" s="2">
        <v>74969.8</v>
      </c>
      <c r="E1138" s="2">
        <v>30154.7</v>
      </c>
      <c r="F1138" s="2">
        <v>62041.39</v>
      </c>
    </row>
    <row r="1139" spans="1:6" x14ac:dyDescent="0.25">
      <c r="A1139" s="1">
        <v>43139</v>
      </c>
      <c r="B1139" s="2">
        <v>40483.72</v>
      </c>
      <c r="C1139" s="2">
        <v>36529.15</v>
      </c>
      <c r="D1139" s="2">
        <v>74685.98</v>
      </c>
      <c r="E1139" s="2">
        <v>30070.240000000002</v>
      </c>
      <c r="F1139" s="2">
        <v>61969.19</v>
      </c>
    </row>
    <row r="1140" spans="1:6" x14ac:dyDescent="0.25">
      <c r="A1140" s="1">
        <v>43140</v>
      </c>
      <c r="B1140" s="2">
        <v>40271.910000000003</v>
      </c>
      <c r="C1140" s="2">
        <v>36428.32</v>
      </c>
      <c r="D1140" s="2">
        <v>74733.88</v>
      </c>
      <c r="E1140" s="2">
        <v>30105.59</v>
      </c>
      <c r="F1140" s="2">
        <v>62057.69</v>
      </c>
    </row>
    <row r="1141" spans="1:6" x14ac:dyDescent="0.25">
      <c r="A1141" s="1">
        <v>43141</v>
      </c>
      <c r="B1141" s="2">
        <v>40271.910000000003</v>
      </c>
      <c r="C1141" s="2">
        <v>36428.32</v>
      </c>
      <c r="D1141" s="2">
        <v>74733.88</v>
      </c>
      <c r="E1141" s="2">
        <v>30105.59</v>
      </c>
      <c r="F1141" s="2">
        <v>62057.69</v>
      </c>
    </row>
    <row r="1142" spans="1:6" x14ac:dyDescent="0.25">
      <c r="A1142" s="1">
        <v>43142</v>
      </c>
      <c r="B1142" s="2">
        <v>40271.910000000003</v>
      </c>
      <c r="C1142" s="2">
        <v>36428.32</v>
      </c>
      <c r="D1142" s="2">
        <v>74733.88</v>
      </c>
      <c r="E1142" s="2">
        <v>30105.59</v>
      </c>
      <c r="F1142" s="2">
        <v>62057.69</v>
      </c>
    </row>
    <row r="1143" spans="1:6" x14ac:dyDescent="0.25">
      <c r="A1143" s="1">
        <v>43143</v>
      </c>
      <c r="B1143" s="2">
        <v>40035.57</v>
      </c>
      <c r="C1143" s="2">
        <v>36245.24</v>
      </c>
      <c r="D1143" s="2">
        <v>74407.03</v>
      </c>
      <c r="E1143" s="2">
        <v>30063.33</v>
      </c>
      <c r="F1143" s="2">
        <v>62110.82</v>
      </c>
    </row>
    <row r="1144" spans="1:6" x14ac:dyDescent="0.25">
      <c r="A1144" s="1">
        <v>43144</v>
      </c>
      <c r="B1144" s="2">
        <v>40185.78</v>
      </c>
      <c r="C1144" s="2">
        <v>36336.83</v>
      </c>
      <c r="D1144" s="2">
        <v>74461.39</v>
      </c>
      <c r="E1144" s="2">
        <v>30074.14</v>
      </c>
      <c r="F1144" s="2">
        <v>62111.75</v>
      </c>
    </row>
    <row r="1145" spans="1:6" x14ac:dyDescent="0.25">
      <c r="A1145" s="1">
        <v>43145</v>
      </c>
      <c r="B1145" s="2">
        <v>40056.080000000002</v>
      </c>
      <c r="C1145" s="2">
        <v>36241.11</v>
      </c>
      <c r="D1145" s="2">
        <v>74333.81</v>
      </c>
      <c r="E1145" s="2">
        <v>30057.02</v>
      </c>
      <c r="F1145" s="2">
        <v>62137.88</v>
      </c>
    </row>
    <row r="1146" spans="1:6" x14ac:dyDescent="0.25">
      <c r="A1146" s="1">
        <v>43146</v>
      </c>
      <c r="B1146" s="2">
        <v>40339.660000000003</v>
      </c>
      <c r="C1146" s="2">
        <v>36420.07</v>
      </c>
      <c r="D1146" s="2">
        <v>74542.960000000006</v>
      </c>
      <c r="E1146" s="2">
        <v>30109.31</v>
      </c>
      <c r="F1146" s="2">
        <v>62210.05</v>
      </c>
    </row>
    <row r="1147" spans="1:6" x14ac:dyDescent="0.25">
      <c r="A1147" s="1">
        <v>43147</v>
      </c>
      <c r="B1147" s="2">
        <v>40584.18</v>
      </c>
      <c r="C1147" s="2">
        <v>36588.720000000001</v>
      </c>
      <c r="D1147" s="2">
        <v>74758.960000000006</v>
      </c>
      <c r="E1147" s="2">
        <v>30140.7</v>
      </c>
      <c r="F1147" s="2">
        <v>62199.89</v>
      </c>
    </row>
    <row r="1148" spans="1:6" x14ac:dyDescent="0.25">
      <c r="A1148" s="1">
        <v>43148</v>
      </c>
      <c r="B1148" s="2">
        <v>40584.18</v>
      </c>
      <c r="C1148" s="2">
        <v>36588.720000000001</v>
      </c>
      <c r="D1148" s="2">
        <v>74758.960000000006</v>
      </c>
      <c r="E1148" s="2">
        <v>30140.7</v>
      </c>
      <c r="F1148" s="2">
        <v>62199.89</v>
      </c>
    </row>
    <row r="1149" spans="1:6" x14ac:dyDescent="0.25">
      <c r="A1149" s="1">
        <v>43149</v>
      </c>
      <c r="B1149" s="2">
        <v>40584.18</v>
      </c>
      <c r="C1149" s="2">
        <v>36588.720000000001</v>
      </c>
      <c r="D1149" s="2">
        <v>74758.960000000006</v>
      </c>
      <c r="E1149" s="2">
        <v>30140.7</v>
      </c>
      <c r="F1149" s="2">
        <v>62199.89</v>
      </c>
    </row>
    <row r="1150" spans="1:6" x14ac:dyDescent="0.25">
      <c r="A1150" s="1">
        <v>43150</v>
      </c>
      <c r="B1150" s="2">
        <v>40695.870000000003</v>
      </c>
      <c r="C1150" s="2">
        <v>36662.410000000003</v>
      </c>
      <c r="D1150" s="2">
        <v>74919.72</v>
      </c>
      <c r="E1150" s="2">
        <v>30187.98</v>
      </c>
      <c r="F1150" s="2">
        <v>62235.45</v>
      </c>
    </row>
    <row r="1151" spans="1:6" x14ac:dyDescent="0.25">
      <c r="A1151" s="1">
        <v>43151</v>
      </c>
      <c r="B1151" s="2">
        <v>40794.449999999997</v>
      </c>
      <c r="C1151" s="2">
        <v>36734.99</v>
      </c>
      <c r="D1151" s="2">
        <v>75070.98</v>
      </c>
      <c r="E1151" s="2">
        <v>30244.639999999999</v>
      </c>
      <c r="F1151" s="2">
        <v>62289.75</v>
      </c>
    </row>
    <row r="1152" spans="1:6" x14ac:dyDescent="0.25">
      <c r="A1152" s="1">
        <v>43152</v>
      </c>
      <c r="B1152" s="2">
        <v>40727.96</v>
      </c>
      <c r="C1152" s="2">
        <v>36715.94</v>
      </c>
      <c r="D1152" s="2">
        <v>75071.39</v>
      </c>
      <c r="E1152" s="2">
        <v>30257.43</v>
      </c>
      <c r="F1152" s="2">
        <v>62329.5</v>
      </c>
    </row>
    <row r="1153" spans="1:6" x14ac:dyDescent="0.25">
      <c r="A1153" s="1">
        <v>43153</v>
      </c>
      <c r="B1153" s="2">
        <v>40740.69</v>
      </c>
      <c r="C1153" s="2">
        <v>36750.959999999999</v>
      </c>
      <c r="D1153" s="2">
        <v>75133.62</v>
      </c>
      <c r="E1153" s="2">
        <v>30272.5</v>
      </c>
      <c r="F1153" s="2">
        <v>62381.4</v>
      </c>
    </row>
    <row r="1154" spans="1:6" x14ac:dyDescent="0.25">
      <c r="A1154" s="1">
        <v>43154</v>
      </c>
      <c r="B1154" s="2">
        <v>40750.050000000003</v>
      </c>
      <c r="C1154" s="2">
        <v>36763.1</v>
      </c>
      <c r="D1154" s="2">
        <v>75158.53</v>
      </c>
      <c r="E1154" s="2">
        <v>30282.94</v>
      </c>
      <c r="F1154" s="2">
        <v>62396.26</v>
      </c>
    </row>
    <row r="1155" spans="1:6" x14ac:dyDescent="0.25">
      <c r="A1155" s="1">
        <v>43155</v>
      </c>
      <c r="B1155" s="2">
        <v>40750.050000000003</v>
      </c>
      <c r="C1155" s="2">
        <v>36763.1</v>
      </c>
      <c r="D1155" s="2">
        <v>75158.53</v>
      </c>
      <c r="E1155" s="2">
        <v>30282.94</v>
      </c>
      <c r="F1155" s="2">
        <v>62396.26</v>
      </c>
    </row>
    <row r="1156" spans="1:6" x14ac:dyDescent="0.25">
      <c r="A1156" s="1">
        <v>43156</v>
      </c>
      <c r="B1156" s="2">
        <v>40750.050000000003</v>
      </c>
      <c r="C1156" s="2">
        <v>36763.1</v>
      </c>
      <c r="D1156" s="2">
        <v>75158.53</v>
      </c>
      <c r="E1156" s="2">
        <v>30282.94</v>
      </c>
      <c r="F1156" s="2">
        <v>62396.26</v>
      </c>
    </row>
    <row r="1157" spans="1:6" x14ac:dyDescent="0.25">
      <c r="A1157" s="1">
        <v>43157</v>
      </c>
      <c r="B1157" s="2">
        <v>40863.019999999997</v>
      </c>
      <c r="C1157" s="2">
        <v>36825.919999999998</v>
      </c>
      <c r="D1157" s="2">
        <v>75186.100000000006</v>
      </c>
      <c r="E1157" s="2">
        <v>30286.87</v>
      </c>
      <c r="F1157" s="2">
        <v>62422.89</v>
      </c>
    </row>
    <row r="1158" spans="1:6" x14ac:dyDescent="0.25">
      <c r="A1158" s="1">
        <v>43158</v>
      </c>
      <c r="B1158" s="2">
        <v>40880.35</v>
      </c>
      <c r="C1158" s="2">
        <v>36819.040000000001</v>
      </c>
      <c r="D1158" s="2">
        <v>75157.960000000006</v>
      </c>
      <c r="E1158" s="2">
        <v>30287.599999999999</v>
      </c>
      <c r="F1158" s="2">
        <v>62427.76</v>
      </c>
    </row>
    <row r="1159" spans="1:6" x14ac:dyDescent="0.25">
      <c r="A1159" s="1">
        <v>43159</v>
      </c>
      <c r="B1159" s="2">
        <v>40677.06</v>
      </c>
      <c r="C1159" s="2">
        <v>36672.160000000003</v>
      </c>
      <c r="D1159" s="2">
        <v>75002.210000000006</v>
      </c>
      <c r="E1159" s="2">
        <v>30247.13</v>
      </c>
      <c r="F1159" s="2">
        <v>62350.68</v>
      </c>
    </row>
    <row r="1160" spans="1:6" x14ac:dyDescent="0.25">
      <c r="A1160" s="1">
        <v>43160</v>
      </c>
      <c r="B1160" s="2">
        <v>40580.449999999997</v>
      </c>
      <c r="C1160" s="2">
        <v>36613.29</v>
      </c>
      <c r="D1160" s="2">
        <v>74967.520000000004</v>
      </c>
      <c r="E1160" s="2">
        <v>30243.14</v>
      </c>
      <c r="F1160" s="2">
        <v>62360.97</v>
      </c>
    </row>
    <row r="1161" spans="1:6" x14ac:dyDescent="0.25">
      <c r="A1161" s="1">
        <v>43161</v>
      </c>
      <c r="B1161" s="2">
        <v>40475.31</v>
      </c>
      <c r="C1161" s="2">
        <v>36553.660000000003</v>
      </c>
      <c r="D1161" s="2">
        <v>74924.070000000007</v>
      </c>
      <c r="E1161" s="2">
        <v>30238.73</v>
      </c>
      <c r="F1161" s="2">
        <v>62384.63</v>
      </c>
    </row>
    <row r="1162" spans="1:6" x14ac:dyDescent="0.25">
      <c r="A1162" s="1">
        <v>43162</v>
      </c>
      <c r="B1162" s="2">
        <v>40475.31</v>
      </c>
      <c r="C1162" s="2">
        <v>36553.660000000003</v>
      </c>
      <c r="D1162" s="2">
        <v>74924.070000000007</v>
      </c>
      <c r="E1162" s="2">
        <v>30238.73</v>
      </c>
      <c r="F1162" s="2">
        <v>62384.63</v>
      </c>
    </row>
    <row r="1163" spans="1:6" x14ac:dyDescent="0.25">
      <c r="A1163" s="1">
        <v>43163</v>
      </c>
      <c r="B1163" s="2">
        <v>40475.31</v>
      </c>
      <c r="C1163" s="2">
        <v>36553.660000000003</v>
      </c>
      <c r="D1163" s="2">
        <v>74924.070000000007</v>
      </c>
      <c r="E1163" s="2">
        <v>30238.73</v>
      </c>
      <c r="F1163" s="2">
        <v>62384.63</v>
      </c>
    </row>
    <row r="1164" spans="1:6" x14ac:dyDescent="0.25">
      <c r="A1164" s="1">
        <v>43164</v>
      </c>
      <c r="B1164" s="2">
        <v>40379.78</v>
      </c>
      <c r="C1164" s="2">
        <v>36483.21</v>
      </c>
      <c r="D1164" s="2">
        <v>74806.37</v>
      </c>
      <c r="E1164" s="2">
        <v>30221.99</v>
      </c>
      <c r="F1164" s="2">
        <v>62436.61</v>
      </c>
    </row>
    <row r="1165" spans="1:6" x14ac:dyDescent="0.25">
      <c r="A1165" s="1">
        <v>43165</v>
      </c>
      <c r="B1165" s="2">
        <v>40518.080000000002</v>
      </c>
      <c r="C1165" s="2">
        <v>36568.47</v>
      </c>
      <c r="D1165" s="2">
        <v>74905.240000000005</v>
      </c>
      <c r="E1165" s="2">
        <v>30249.54</v>
      </c>
      <c r="F1165" s="2">
        <v>62459.98</v>
      </c>
    </row>
    <row r="1166" spans="1:6" x14ac:dyDescent="0.25">
      <c r="A1166" s="1">
        <v>43166</v>
      </c>
      <c r="B1166" s="2">
        <v>40553.279999999999</v>
      </c>
      <c r="C1166" s="2">
        <v>36593.14</v>
      </c>
      <c r="D1166" s="2">
        <v>74954.39</v>
      </c>
      <c r="E1166" s="2">
        <v>30258.28</v>
      </c>
      <c r="F1166" s="2">
        <v>62440.6</v>
      </c>
    </row>
    <row r="1167" spans="1:6" x14ac:dyDescent="0.25">
      <c r="A1167" s="1">
        <v>43167</v>
      </c>
      <c r="B1167" s="2">
        <v>40729.96</v>
      </c>
      <c r="C1167" s="2">
        <v>36712.78</v>
      </c>
      <c r="D1167" s="2">
        <v>75134.38</v>
      </c>
      <c r="E1167" s="2">
        <v>30302.93</v>
      </c>
      <c r="F1167" s="2">
        <v>62476.69</v>
      </c>
    </row>
    <row r="1168" spans="1:6" x14ac:dyDescent="0.25">
      <c r="A1168" s="1">
        <v>43168</v>
      </c>
      <c r="B1168" s="2">
        <v>40986.68</v>
      </c>
      <c r="C1168" s="2">
        <v>36873.980000000003</v>
      </c>
      <c r="D1168" s="2">
        <v>75305.17</v>
      </c>
      <c r="E1168" s="2">
        <v>30306.880000000001</v>
      </c>
      <c r="F1168" s="2">
        <v>62398.91</v>
      </c>
    </row>
    <row r="1169" spans="1:6" x14ac:dyDescent="0.25">
      <c r="A1169" s="1">
        <v>43169</v>
      </c>
      <c r="B1169" s="2">
        <v>40986.68</v>
      </c>
      <c r="C1169" s="2">
        <v>36873.980000000003</v>
      </c>
      <c r="D1169" s="2">
        <v>75305.17</v>
      </c>
      <c r="E1169" s="2">
        <v>30306.880000000001</v>
      </c>
      <c r="F1169" s="2">
        <v>62398.91</v>
      </c>
    </row>
    <row r="1170" spans="1:6" x14ac:dyDescent="0.25">
      <c r="A1170" s="1">
        <v>43170</v>
      </c>
      <c r="B1170" s="2">
        <v>40986.68</v>
      </c>
      <c r="C1170" s="2">
        <v>36873.980000000003</v>
      </c>
      <c r="D1170" s="2">
        <v>75305.17</v>
      </c>
      <c r="E1170" s="2">
        <v>30306.880000000001</v>
      </c>
      <c r="F1170" s="2">
        <v>62398.91</v>
      </c>
    </row>
    <row r="1171" spans="1:6" x14ac:dyDescent="0.25">
      <c r="A1171" s="1">
        <v>43171</v>
      </c>
      <c r="B1171" s="2">
        <v>41250.239999999998</v>
      </c>
      <c r="C1171" s="2">
        <v>37025.339999999997</v>
      </c>
      <c r="D1171" s="2">
        <v>75443.929999999993</v>
      </c>
      <c r="E1171" s="2">
        <v>30322.1</v>
      </c>
      <c r="F1171" s="2">
        <v>62378.64</v>
      </c>
    </row>
    <row r="1172" spans="1:6" x14ac:dyDescent="0.25">
      <c r="A1172" s="1">
        <v>43172</v>
      </c>
      <c r="B1172" s="2">
        <v>41483.480000000003</v>
      </c>
      <c r="C1172" s="2">
        <v>37217.660000000003</v>
      </c>
      <c r="D1172" s="2">
        <v>75781.73</v>
      </c>
      <c r="E1172" s="2">
        <v>30413.97</v>
      </c>
      <c r="F1172" s="2">
        <v>62495.13</v>
      </c>
    </row>
    <row r="1173" spans="1:6" x14ac:dyDescent="0.25">
      <c r="A1173" s="1">
        <v>43173</v>
      </c>
      <c r="B1173" s="2">
        <v>41383.199999999997</v>
      </c>
      <c r="C1173" s="2">
        <v>37171.82</v>
      </c>
      <c r="D1173" s="2">
        <v>75776.94</v>
      </c>
      <c r="E1173" s="2">
        <v>30419.02</v>
      </c>
      <c r="F1173" s="2">
        <v>62519.59</v>
      </c>
    </row>
    <row r="1174" spans="1:6" x14ac:dyDescent="0.25">
      <c r="A1174" s="1">
        <v>43174</v>
      </c>
      <c r="B1174" s="2">
        <v>41207.769999999997</v>
      </c>
      <c r="C1174" s="2">
        <v>37060.39</v>
      </c>
      <c r="D1174" s="2">
        <v>75611.91</v>
      </c>
      <c r="E1174" s="2">
        <v>30393.07</v>
      </c>
      <c r="F1174" s="2">
        <v>62541.45</v>
      </c>
    </row>
    <row r="1175" spans="1:6" x14ac:dyDescent="0.25">
      <c r="A1175" s="1">
        <v>43175</v>
      </c>
      <c r="B1175" s="2">
        <v>41249.75</v>
      </c>
      <c r="C1175" s="2">
        <v>37085.730000000003</v>
      </c>
      <c r="D1175" s="2">
        <v>75666.91</v>
      </c>
      <c r="E1175" s="2">
        <v>30409.61</v>
      </c>
      <c r="F1175" s="2">
        <v>62589.66</v>
      </c>
    </row>
    <row r="1176" spans="1:6" x14ac:dyDescent="0.25">
      <c r="A1176" s="1">
        <v>43176</v>
      </c>
      <c r="B1176" s="2">
        <v>41249.75</v>
      </c>
      <c r="C1176" s="2">
        <v>37085.730000000003</v>
      </c>
      <c r="D1176" s="2">
        <v>75666.91</v>
      </c>
      <c r="E1176" s="2">
        <v>30409.61</v>
      </c>
      <c r="F1176" s="2">
        <v>62589.66</v>
      </c>
    </row>
    <row r="1177" spans="1:6" x14ac:dyDescent="0.25">
      <c r="A1177" s="1">
        <v>43177</v>
      </c>
      <c r="B1177" s="2">
        <v>41249.75</v>
      </c>
      <c r="C1177" s="2">
        <v>37085.730000000003</v>
      </c>
      <c r="D1177" s="2">
        <v>75666.91</v>
      </c>
      <c r="E1177" s="2">
        <v>30409.61</v>
      </c>
      <c r="F1177" s="2">
        <v>62589.66</v>
      </c>
    </row>
    <row r="1178" spans="1:6" x14ac:dyDescent="0.25">
      <c r="A1178" s="1">
        <v>43178</v>
      </c>
      <c r="B1178" s="2">
        <v>41386.97</v>
      </c>
      <c r="C1178" s="2">
        <v>37185.919999999998</v>
      </c>
      <c r="D1178" s="2">
        <v>75836.31</v>
      </c>
      <c r="E1178" s="2">
        <v>30466.62</v>
      </c>
      <c r="F1178" s="2">
        <v>62683.82</v>
      </c>
    </row>
    <row r="1179" spans="1:6" x14ac:dyDescent="0.25">
      <c r="A1179" s="1">
        <v>43179</v>
      </c>
      <c r="B1179" s="2">
        <v>41235.919999999998</v>
      </c>
      <c r="C1179" s="2">
        <v>37100.620000000003</v>
      </c>
      <c r="D1179" s="2">
        <v>75765.69</v>
      </c>
      <c r="E1179" s="2">
        <v>30455.54</v>
      </c>
      <c r="F1179" s="2">
        <v>62686.9</v>
      </c>
    </row>
    <row r="1180" spans="1:6" x14ac:dyDescent="0.25">
      <c r="A1180" s="1">
        <v>43180</v>
      </c>
      <c r="B1180" s="2">
        <v>41192.83</v>
      </c>
      <c r="C1180" s="2">
        <v>37060.58</v>
      </c>
      <c r="D1180" s="2">
        <v>75641.919999999998</v>
      </c>
      <c r="E1180" s="2">
        <v>30414.71</v>
      </c>
      <c r="F1180" s="2">
        <v>62642.28</v>
      </c>
    </row>
    <row r="1181" spans="1:6" x14ac:dyDescent="0.25">
      <c r="A1181" s="1">
        <v>43181</v>
      </c>
      <c r="B1181" s="2">
        <v>41105.1</v>
      </c>
      <c r="C1181" s="2">
        <v>37002.89</v>
      </c>
      <c r="D1181" s="2">
        <v>75556.240000000005</v>
      </c>
      <c r="E1181" s="2">
        <v>30396.54</v>
      </c>
      <c r="F1181" s="2">
        <v>62600.91</v>
      </c>
    </row>
    <row r="1182" spans="1:6" x14ac:dyDescent="0.25">
      <c r="A1182" s="1">
        <v>43182</v>
      </c>
      <c r="B1182" s="2">
        <v>40749.17</v>
      </c>
      <c r="C1182" s="2">
        <v>36794.230000000003</v>
      </c>
      <c r="D1182" s="2">
        <v>75388.78</v>
      </c>
      <c r="E1182" s="2">
        <v>30377.87</v>
      </c>
      <c r="F1182" s="2">
        <v>62586.89</v>
      </c>
    </row>
    <row r="1183" spans="1:6" x14ac:dyDescent="0.25">
      <c r="A1183" s="1">
        <v>43183</v>
      </c>
      <c r="B1183" s="2">
        <v>40749.17</v>
      </c>
      <c r="C1183" s="2">
        <v>36794.230000000003</v>
      </c>
      <c r="D1183" s="2">
        <v>75388.78</v>
      </c>
      <c r="E1183" s="2">
        <v>30377.87</v>
      </c>
      <c r="F1183" s="2">
        <v>62586.89</v>
      </c>
    </row>
    <row r="1184" spans="1:6" x14ac:dyDescent="0.25">
      <c r="A1184" s="1">
        <v>43184</v>
      </c>
      <c r="B1184" s="2">
        <v>40749.17</v>
      </c>
      <c r="C1184" s="2">
        <v>36794.230000000003</v>
      </c>
      <c r="D1184" s="2">
        <v>75388.78</v>
      </c>
      <c r="E1184" s="2">
        <v>30377.87</v>
      </c>
      <c r="F1184" s="2">
        <v>62586.89</v>
      </c>
    </row>
    <row r="1185" spans="1:6" x14ac:dyDescent="0.25">
      <c r="A1185" s="1">
        <v>43185</v>
      </c>
      <c r="B1185" s="2">
        <v>40308.49</v>
      </c>
      <c r="C1185" s="2">
        <v>36521.68</v>
      </c>
      <c r="D1185" s="2">
        <v>75095.210000000006</v>
      </c>
      <c r="E1185" s="2">
        <v>30339.9</v>
      </c>
      <c r="F1185" s="2">
        <v>62622.61</v>
      </c>
    </row>
    <row r="1186" spans="1:6" x14ac:dyDescent="0.25">
      <c r="A1186" s="1">
        <v>43186</v>
      </c>
      <c r="B1186" s="2">
        <v>40519.56</v>
      </c>
      <c r="C1186" s="2">
        <v>36625.769999999997</v>
      </c>
      <c r="D1186" s="2">
        <v>75164.63</v>
      </c>
      <c r="E1186" s="2">
        <v>30368.29</v>
      </c>
      <c r="F1186" s="2">
        <v>62683.05</v>
      </c>
    </row>
    <row r="1187" spans="1:6" x14ac:dyDescent="0.25">
      <c r="A1187" s="1">
        <v>43187</v>
      </c>
      <c r="B1187" s="2">
        <v>40468.36</v>
      </c>
      <c r="C1187" s="2">
        <v>36626.79</v>
      </c>
      <c r="D1187" s="2">
        <v>75295.08</v>
      </c>
      <c r="E1187" s="2">
        <v>30407.71</v>
      </c>
      <c r="F1187" s="2">
        <v>62715.97</v>
      </c>
    </row>
    <row r="1188" spans="1:6" x14ac:dyDescent="0.25">
      <c r="A1188" s="1">
        <v>43188</v>
      </c>
      <c r="B1188" s="2">
        <v>40210.49</v>
      </c>
      <c r="C1188" s="2">
        <v>36457.919999999998</v>
      </c>
      <c r="D1188" s="2">
        <v>75094.52</v>
      </c>
      <c r="E1188" s="2">
        <v>30403.37</v>
      </c>
      <c r="F1188" s="2">
        <v>62784.6</v>
      </c>
    </row>
    <row r="1189" spans="1:6" x14ac:dyDescent="0.25">
      <c r="A1189" s="1">
        <v>43189</v>
      </c>
      <c r="B1189" s="2">
        <v>40210.49</v>
      </c>
      <c r="C1189" s="2">
        <v>36457.919999999998</v>
      </c>
      <c r="D1189" s="2">
        <v>75094.52</v>
      </c>
      <c r="E1189" s="2">
        <v>30403.37</v>
      </c>
      <c r="F1189" s="2">
        <v>62784.6</v>
      </c>
    </row>
    <row r="1190" spans="1:6" x14ac:dyDescent="0.25">
      <c r="A1190" s="1">
        <v>43190</v>
      </c>
      <c r="B1190" s="2">
        <v>40210.49</v>
      </c>
      <c r="C1190" s="2">
        <v>36457.919999999998</v>
      </c>
      <c r="D1190" s="2">
        <v>75094.52</v>
      </c>
      <c r="E1190" s="2">
        <v>30403.37</v>
      </c>
      <c r="F1190" s="2">
        <v>62784.6</v>
      </c>
    </row>
    <row r="1191" spans="1:6" x14ac:dyDescent="0.25">
      <c r="A1191" s="1">
        <v>43191</v>
      </c>
      <c r="B1191" s="2">
        <v>40210.49</v>
      </c>
      <c r="C1191" s="2">
        <v>36457.919999999998</v>
      </c>
      <c r="D1191" s="2">
        <v>75094.52</v>
      </c>
      <c r="E1191" s="2">
        <v>30403.37</v>
      </c>
      <c r="F1191" s="2">
        <v>62784.6</v>
      </c>
    </row>
    <row r="1192" spans="1:6" x14ac:dyDescent="0.25">
      <c r="A1192" s="1">
        <v>43192</v>
      </c>
      <c r="B1192" s="2">
        <v>40449.71</v>
      </c>
      <c r="C1192" s="2">
        <v>36627.35</v>
      </c>
      <c r="D1192" s="2">
        <v>75324.73</v>
      </c>
      <c r="E1192" s="2">
        <v>30450.57</v>
      </c>
      <c r="F1192" s="2">
        <v>62832.31</v>
      </c>
    </row>
    <row r="1193" spans="1:6" x14ac:dyDescent="0.25">
      <c r="A1193" s="1">
        <v>43193</v>
      </c>
      <c r="B1193" s="2">
        <v>40333.279999999999</v>
      </c>
      <c r="C1193" s="2">
        <v>36575.86</v>
      </c>
      <c r="D1193" s="2">
        <v>75324.850000000006</v>
      </c>
      <c r="E1193" s="2">
        <v>30450.560000000001</v>
      </c>
      <c r="F1193" s="2">
        <v>62820.47</v>
      </c>
    </row>
    <row r="1194" spans="1:6" x14ac:dyDescent="0.25">
      <c r="A1194" s="1">
        <v>43194</v>
      </c>
      <c r="B1194" s="2">
        <v>40421.85</v>
      </c>
      <c r="C1194" s="2">
        <v>36630.47</v>
      </c>
      <c r="D1194" s="2">
        <v>75358.87</v>
      </c>
      <c r="E1194" s="2">
        <v>30455.37</v>
      </c>
      <c r="F1194" s="2">
        <v>62857.25</v>
      </c>
    </row>
    <row r="1195" spans="1:6" x14ac:dyDescent="0.25">
      <c r="A1195" s="1">
        <v>43195</v>
      </c>
      <c r="B1195" s="2">
        <v>40377.360000000001</v>
      </c>
      <c r="C1195" s="2">
        <v>36597.519999999997</v>
      </c>
      <c r="D1195" s="2">
        <v>75348.639999999999</v>
      </c>
      <c r="E1195" s="2">
        <v>30484.25</v>
      </c>
      <c r="F1195" s="2">
        <v>62950.25</v>
      </c>
    </row>
    <row r="1196" spans="1:6" x14ac:dyDescent="0.25">
      <c r="A1196" s="1">
        <v>43196</v>
      </c>
      <c r="B1196" s="2">
        <v>40580.18</v>
      </c>
      <c r="C1196" s="2">
        <v>36739.42</v>
      </c>
      <c r="D1196" s="2">
        <v>75522.05</v>
      </c>
      <c r="E1196" s="2">
        <v>30526.29</v>
      </c>
      <c r="F1196" s="2">
        <v>62995.37</v>
      </c>
    </row>
    <row r="1197" spans="1:6" x14ac:dyDescent="0.25">
      <c r="A1197" s="1">
        <v>43197</v>
      </c>
      <c r="B1197" s="2">
        <v>40580.18</v>
      </c>
      <c r="C1197" s="2">
        <v>36739.42</v>
      </c>
      <c r="D1197" s="2">
        <v>75522.05</v>
      </c>
      <c r="E1197" s="2">
        <v>30526.29</v>
      </c>
      <c r="F1197" s="2">
        <v>62995.37</v>
      </c>
    </row>
    <row r="1198" spans="1:6" x14ac:dyDescent="0.25">
      <c r="A1198" s="1">
        <v>43198</v>
      </c>
      <c r="B1198" s="2">
        <v>40580.18</v>
      </c>
      <c r="C1198" s="2">
        <v>36739.42</v>
      </c>
      <c r="D1198" s="2">
        <v>75522.05</v>
      </c>
      <c r="E1198" s="2">
        <v>30526.29</v>
      </c>
      <c r="F1198" s="2">
        <v>62995.37</v>
      </c>
    </row>
    <row r="1199" spans="1:6" x14ac:dyDescent="0.25">
      <c r="A1199" s="1">
        <v>43199</v>
      </c>
      <c r="B1199" s="2">
        <v>40545.769999999997</v>
      </c>
      <c r="C1199" s="2">
        <v>36727.67</v>
      </c>
      <c r="D1199" s="2">
        <v>75582.009999999995</v>
      </c>
      <c r="E1199" s="2">
        <v>30527.38</v>
      </c>
      <c r="F1199" s="2">
        <v>62940.44</v>
      </c>
    </row>
    <row r="1200" spans="1:6" x14ac:dyDescent="0.25">
      <c r="A1200" s="1">
        <v>43200</v>
      </c>
      <c r="B1200" s="2">
        <v>40523.089999999997</v>
      </c>
      <c r="C1200" s="2">
        <v>36722.68</v>
      </c>
      <c r="D1200" s="2">
        <v>75560.84</v>
      </c>
      <c r="E1200" s="2">
        <v>30515.68</v>
      </c>
      <c r="F1200" s="2">
        <v>62968.23</v>
      </c>
    </row>
    <row r="1201" spans="1:6" x14ac:dyDescent="0.25">
      <c r="A1201" s="1">
        <v>43201</v>
      </c>
      <c r="B1201" s="2">
        <v>40678.519999999997</v>
      </c>
      <c r="C1201" s="2">
        <v>36827.81</v>
      </c>
      <c r="D1201" s="2">
        <v>75668.759999999995</v>
      </c>
      <c r="E1201" s="2">
        <v>30549.74</v>
      </c>
      <c r="F1201" s="2">
        <v>63037.07</v>
      </c>
    </row>
    <row r="1202" spans="1:6" x14ac:dyDescent="0.25">
      <c r="A1202" s="1">
        <v>43202</v>
      </c>
      <c r="B1202" s="2">
        <v>40542.559999999998</v>
      </c>
      <c r="C1202" s="2">
        <v>36751.279999999999</v>
      </c>
      <c r="D1202" s="2">
        <v>75595.67</v>
      </c>
      <c r="E1202" s="2">
        <v>30540.78</v>
      </c>
      <c r="F1202" s="2">
        <v>63051.11</v>
      </c>
    </row>
    <row r="1203" spans="1:6" x14ac:dyDescent="0.25">
      <c r="A1203" s="1">
        <v>43203</v>
      </c>
      <c r="B1203" s="2">
        <v>40520.160000000003</v>
      </c>
      <c r="C1203" s="2">
        <v>36734.65</v>
      </c>
      <c r="D1203" s="2">
        <v>75556.91</v>
      </c>
      <c r="E1203" s="2">
        <v>30542.59</v>
      </c>
      <c r="F1203" s="2">
        <v>63081.98</v>
      </c>
    </row>
    <row r="1204" spans="1:6" x14ac:dyDescent="0.25">
      <c r="A1204" s="1">
        <v>43204</v>
      </c>
      <c r="B1204" s="2">
        <v>40520.160000000003</v>
      </c>
      <c r="C1204" s="2">
        <v>36734.65</v>
      </c>
      <c r="D1204" s="2">
        <v>75556.91</v>
      </c>
      <c r="E1204" s="2">
        <v>30542.59</v>
      </c>
      <c r="F1204" s="2">
        <v>63081.98</v>
      </c>
    </row>
    <row r="1205" spans="1:6" x14ac:dyDescent="0.25">
      <c r="A1205" s="1">
        <v>43205</v>
      </c>
      <c r="B1205" s="2">
        <v>40520.160000000003</v>
      </c>
      <c r="C1205" s="2">
        <v>36734.65</v>
      </c>
      <c r="D1205" s="2">
        <v>75556.91</v>
      </c>
      <c r="E1205" s="2">
        <v>30542.59</v>
      </c>
      <c r="F1205" s="2">
        <v>63081.98</v>
      </c>
    </row>
    <row r="1206" spans="1:6" x14ac:dyDescent="0.25">
      <c r="A1206" s="1">
        <v>43206</v>
      </c>
      <c r="B1206" s="2">
        <v>40428.839999999997</v>
      </c>
      <c r="C1206" s="2">
        <v>36684.68</v>
      </c>
      <c r="D1206" s="2">
        <v>75517.73</v>
      </c>
      <c r="E1206" s="2">
        <v>30538.17</v>
      </c>
      <c r="F1206" s="2">
        <v>63083.24</v>
      </c>
    </row>
    <row r="1207" spans="1:6" x14ac:dyDescent="0.25">
      <c r="A1207" s="1">
        <v>43207</v>
      </c>
      <c r="B1207" s="2">
        <v>40376.089999999997</v>
      </c>
      <c r="C1207" s="2">
        <v>36629.93</v>
      </c>
      <c r="D1207" s="2">
        <v>75433.98</v>
      </c>
      <c r="E1207" s="2">
        <v>30520.35</v>
      </c>
      <c r="F1207" s="2">
        <v>63064.94</v>
      </c>
    </row>
    <row r="1208" spans="1:6" x14ac:dyDescent="0.25">
      <c r="A1208" s="1">
        <v>43208</v>
      </c>
      <c r="B1208" s="2">
        <v>40450.410000000003</v>
      </c>
      <c r="C1208" s="2">
        <v>36672.730000000003</v>
      </c>
      <c r="D1208" s="2">
        <v>75496.17</v>
      </c>
      <c r="E1208" s="2">
        <v>30554.12</v>
      </c>
      <c r="F1208" s="2">
        <v>63120.17</v>
      </c>
    </row>
    <row r="1209" spans="1:6" x14ac:dyDescent="0.25">
      <c r="A1209" s="1">
        <v>43209</v>
      </c>
      <c r="B1209" s="2">
        <v>40623.879999999997</v>
      </c>
      <c r="C1209" s="2">
        <v>36798.06</v>
      </c>
      <c r="D1209" s="2">
        <v>75707.48</v>
      </c>
      <c r="E1209" s="2">
        <v>30613.86</v>
      </c>
      <c r="F1209" s="2">
        <v>63142.76</v>
      </c>
    </row>
    <row r="1210" spans="1:6" x14ac:dyDescent="0.25">
      <c r="A1210" s="1">
        <v>43210</v>
      </c>
      <c r="B1210" s="2">
        <v>40609.519999999997</v>
      </c>
      <c r="C1210" s="2">
        <v>36805.370000000003</v>
      </c>
      <c r="D1210" s="2">
        <v>75705.64</v>
      </c>
      <c r="E1210" s="2">
        <v>30603.45</v>
      </c>
      <c r="F1210" s="2">
        <v>63131.67</v>
      </c>
    </row>
    <row r="1211" spans="1:6" x14ac:dyDescent="0.25">
      <c r="A1211" s="1">
        <v>43211</v>
      </c>
      <c r="B1211" s="2">
        <v>40609.519999999997</v>
      </c>
      <c r="C1211" s="2">
        <v>36805.370000000003</v>
      </c>
      <c r="D1211" s="2">
        <v>75705.64</v>
      </c>
      <c r="E1211" s="2">
        <v>30603.45</v>
      </c>
      <c r="F1211" s="2">
        <v>63131.67</v>
      </c>
    </row>
    <row r="1212" spans="1:6" x14ac:dyDescent="0.25">
      <c r="A1212" s="1">
        <v>43212</v>
      </c>
      <c r="B1212" s="2">
        <v>40609.519999999997</v>
      </c>
      <c r="C1212" s="2">
        <v>36805.370000000003</v>
      </c>
      <c r="D1212" s="2">
        <v>75705.64</v>
      </c>
      <c r="E1212" s="2">
        <v>30603.45</v>
      </c>
      <c r="F1212" s="2">
        <v>63131.67</v>
      </c>
    </row>
    <row r="1213" spans="1:6" x14ac:dyDescent="0.25">
      <c r="A1213" s="1">
        <v>43213</v>
      </c>
      <c r="B1213" s="2">
        <v>40492.31</v>
      </c>
      <c r="C1213" s="2">
        <v>36715.760000000002</v>
      </c>
      <c r="D1213" s="2">
        <v>75585.38</v>
      </c>
      <c r="E1213" s="2">
        <v>30577.599999999999</v>
      </c>
      <c r="F1213" s="2">
        <v>63110.18</v>
      </c>
    </row>
    <row r="1214" spans="1:6" x14ac:dyDescent="0.25">
      <c r="A1214" s="1">
        <v>43214</v>
      </c>
      <c r="B1214" s="2">
        <v>40580.019999999997</v>
      </c>
      <c r="C1214" s="2">
        <v>36762.14</v>
      </c>
      <c r="D1214" s="2">
        <v>75595.649999999994</v>
      </c>
      <c r="E1214" s="2">
        <v>30559.83</v>
      </c>
      <c r="F1214" s="2">
        <v>63083.19</v>
      </c>
    </row>
    <row r="1215" spans="1:6" x14ac:dyDescent="0.25">
      <c r="A1215" s="1">
        <v>43215</v>
      </c>
      <c r="B1215" s="2">
        <v>40491.31</v>
      </c>
      <c r="C1215" s="2">
        <v>36697.760000000002</v>
      </c>
      <c r="D1215" s="2">
        <v>75480.600000000006</v>
      </c>
      <c r="E1215" s="2">
        <v>30499.56</v>
      </c>
      <c r="F1215" s="2">
        <v>62943.77</v>
      </c>
    </row>
    <row r="1216" spans="1:6" x14ac:dyDescent="0.25">
      <c r="A1216" s="1">
        <v>43216</v>
      </c>
      <c r="B1216" s="2">
        <v>40402.15</v>
      </c>
      <c r="C1216" s="2">
        <v>36596.25</v>
      </c>
      <c r="D1216" s="2">
        <v>75252.929999999993</v>
      </c>
      <c r="E1216" s="2">
        <v>30404.43</v>
      </c>
      <c r="F1216" s="2">
        <v>62800.22</v>
      </c>
    </row>
    <row r="1217" spans="1:6" x14ac:dyDescent="0.25">
      <c r="A1217" s="1">
        <v>43217</v>
      </c>
      <c r="B1217" s="2">
        <v>40492.19</v>
      </c>
      <c r="C1217" s="2">
        <v>36653.86</v>
      </c>
      <c r="D1217" s="2">
        <v>75348.789999999994</v>
      </c>
      <c r="E1217" s="2">
        <v>30450.33</v>
      </c>
      <c r="F1217" s="2">
        <v>62885.32</v>
      </c>
    </row>
    <row r="1218" spans="1:6" x14ac:dyDescent="0.25">
      <c r="A1218" s="1">
        <v>43218</v>
      </c>
      <c r="B1218" s="2">
        <v>40492.19</v>
      </c>
      <c r="C1218" s="2">
        <v>36653.86</v>
      </c>
      <c r="D1218" s="2">
        <v>75348.789999999994</v>
      </c>
      <c r="E1218" s="2">
        <v>30450.33</v>
      </c>
      <c r="F1218" s="2">
        <v>62885.32</v>
      </c>
    </row>
    <row r="1219" spans="1:6" x14ac:dyDescent="0.25">
      <c r="A1219" s="1">
        <v>43219</v>
      </c>
      <c r="B1219" s="2">
        <v>40492.19</v>
      </c>
      <c r="C1219" s="2">
        <v>36653.86</v>
      </c>
      <c r="D1219" s="2">
        <v>75348.789999999994</v>
      </c>
      <c r="E1219" s="2">
        <v>30450.33</v>
      </c>
      <c r="F1219" s="2">
        <v>62885.32</v>
      </c>
    </row>
    <row r="1220" spans="1:6" x14ac:dyDescent="0.25">
      <c r="A1220" s="1">
        <v>43220</v>
      </c>
      <c r="B1220" s="2">
        <v>40743.74</v>
      </c>
      <c r="C1220" s="2">
        <v>36837.39</v>
      </c>
      <c r="D1220" s="2">
        <v>75658.990000000005</v>
      </c>
      <c r="E1220" s="2">
        <v>30531.27</v>
      </c>
      <c r="F1220" s="2">
        <v>62975.92</v>
      </c>
    </row>
    <row r="1221" spans="1:6" x14ac:dyDescent="0.25">
      <c r="A1221" s="1">
        <v>43221</v>
      </c>
      <c r="B1221" s="2">
        <v>40743.74</v>
      </c>
      <c r="C1221" s="2">
        <v>36837.39</v>
      </c>
      <c r="D1221" s="2">
        <v>75658.990000000005</v>
      </c>
      <c r="E1221" s="2">
        <v>30531.27</v>
      </c>
      <c r="F1221" s="2">
        <v>62975.92</v>
      </c>
    </row>
    <row r="1222" spans="1:6" x14ac:dyDescent="0.25">
      <c r="A1222" s="1">
        <v>43222</v>
      </c>
      <c r="B1222" s="2">
        <v>41023.269999999997</v>
      </c>
      <c r="C1222" s="2">
        <v>37044.720000000001</v>
      </c>
      <c r="D1222" s="2">
        <v>76010.28</v>
      </c>
      <c r="E1222" s="2">
        <v>30613.05</v>
      </c>
      <c r="F1222" s="2">
        <v>63093.38</v>
      </c>
    </row>
    <row r="1223" spans="1:6" x14ac:dyDescent="0.25">
      <c r="A1223" s="1">
        <v>43223</v>
      </c>
      <c r="B1223" s="2">
        <v>41161.519999999997</v>
      </c>
      <c r="C1223" s="2">
        <v>37152.44</v>
      </c>
      <c r="D1223" s="2">
        <v>76179.81</v>
      </c>
      <c r="E1223" s="2">
        <v>30655.03</v>
      </c>
      <c r="F1223" s="2">
        <v>63153.599999999999</v>
      </c>
    </row>
    <row r="1224" spans="1:6" x14ac:dyDescent="0.25">
      <c r="A1224" s="1">
        <v>43224</v>
      </c>
      <c r="B1224" s="2">
        <v>41027.99</v>
      </c>
      <c r="C1224" s="2">
        <v>37051.050000000003</v>
      </c>
      <c r="D1224" s="2">
        <v>76038.759999999995</v>
      </c>
      <c r="E1224" s="2">
        <v>30635.64</v>
      </c>
      <c r="F1224" s="2">
        <v>63182.28</v>
      </c>
    </row>
    <row r="1225" spans="1:6" x14ac:dyDescent="0.25">
      <c r="A1225" s="1">
        <v>43225</v>
      </c>
      <c r="B1225" s="2">
        <v>41027.99</v>
      </c>
      <c r="C1225" s="2">
        <v>37051.050000000003</v>
      </c>
      <c r="D1225" s="2">
        <v>76038.759999999995</v>
      </c>
      <c r="E1225" s="2">
        <v>30635.64</v>
      </c>
      <c r="F1225" s="2">
        <v>63182.28</v>
      </c>
    </row>
    <row r="1226" spans="1:6" x14ac:dyDescent="0.25">
      <c r="A1226" s="1">
        <v>43226</v>
      </c>
      <c r="B1226" s="2">
        <v>41027.99</v>
      </c>
      <c r="C1226" s="2">
        <v>37051.050000000003</v>
      </c>
      <c r="D1226" s="2">
        <v>76038.759999999995</v>
      </c>
      <c r="E1226" s="2">
        <v>30635.64</v>
      </c>
      <c r="F1226" s="2">
        <v>63182.28</v>
      </c>
    </row>
    <row r="1227" spans="1:6" x14ac:dyDescent="0.25">
      <c r="A1227" s="1">
        <v>43227</v>
      </c>
      <c r="B1227" s="2">
        <v>41133.43</v>
      </c>
      <c r="C1227" s="2">
        <v>37116.22</v>
      </c>
      <c r="D1227" s="2">
        <v>76128.509999999995</v>
      </c>
      <c r="E1227" s="2">
        <v>30676.42</v>
      </c>
      <c r="F1227" s="2">
        <v>63266</v>
      </c>
    </row>
    <row r="1228" spans="1:6" x14ac:dyDescent="0.25">
      <c r="A1228" s="1">
        <v>43228</v>
      </c>
      <c r="B1228" s="2">
        <v>41390.26</v>
      </c>
      <c r="C1228" s="2">
        <v>37295.919999999998</v>
      </c>
      <c r="D1228" s="2">
        <v>76352.75</v>
      </c>
      <c r="E1228" s="2">
        <v>30710.42</v>
      </c>
      <c r="F1228" s="2">
        <v>63254.27</v>
      </c>
    </row>
    <row r="1229" spans="1:6" x14ac:dyDescent="0.25">
      <c r="A1229" s="1">
        <v>43229</v>
      </c>
      <c r="B1229" s="2">
        <v>41814.76</v>
      </c>
      <c r="C1229" s="2">
        <v>37579.57</v>
      </c>
      <c r="D1229" s="2">
        <v>76760.72</v>
      </c>
      <c r="E1229" s="2">
        <v>30794.080000000002</v>
      </c>
      <c r="F1229" s="2">
        <v>63321.34</v>
      </c>
    </row>
    <row r="1230" spans="1:6" x14ac:dyDescent="0.25">
      <c r="A1230" s="1">
        <v>43230</v>
      </c>
      <c r="B1230" s="2">
        <v>41753.32</v>
      </c>
      <c r="C1230" s="2">
        <v>37519.08</v>
      </c>
      <c r="D1230" s="2">
        <v>76538.539999999994</v>
      </c>
      <c r="E1230" s="2">
        <v>30704.560000000001</v>
      </c>
      <c r="F1230" s="2">
        <v>63187.08</v>
      </c>
    </row>
    <row r="1231" spans="1:6" x14ac:dyDescent="0.25">
      <c r="A1231" s="1">
        <v>43231</v>
      </c>
      <c r="B1231" s="2">
        <v>41716.74</v>
      </c>
      <c r="C1231" s="2">
        <v>37479.980000000003</v>
      </c>
      <c r="D1231" s="2">
        <v>76478.789999999994</v>
      </c>
      <c r="E1231" s="2">
        <v>30701.1</v>
      </c>
      <c r="F1231" s="2">
        <v>63201.39</v>
      </c>
    </row>
    <row r="1232" spans="1:6" x14ac:dyDescent="0.25">
      <c r="A1232" s="1">
        <v>43232</v>
      </c>
      <c r="B1232" s="2">
        <v>41716.74</v>
      </c>
      <c r="C1232" s="2">
        <v>37479.980000000003</v>
      </c>
      <c r="D1232" s="2">
        <v>76478.789999999994</v>
      </c>
      <c r="E1232" s="2">
        <v>30701.1</v>
      </c>
      <c r="F1232" s="2">
        <v>63201.39</v>
      </c>
    </row>
    <row r="1233" spans="1:6" x14ac:dyDescent="0.25">
      <c r="A1233" s="1">
        <v>43233</v>
      </c>
      <c r="B1233" s="2">
        <v>41716.74</v>
      </c>
      <c r="C1233" s="2">
        <v>37479.980000000003</v>
      </c>
      <c r="D1233" s="2">
        <v>76478.789999999994</v>
      </c>
      <c r="E1233" s="2">
        <v>30701.1</v>
      </c>
      <c r="F1233" s="2">
        <v>63201.39</v>
      </c>
    </row>
    <row r="1234" spans="1:6" x14ac:dyDescent="0.25">
      <c r="A1234" s="1">
        <v>43234</v>
      </c>
      <c r="B1234" s="2">
        <v>41472.76</v>
      </c>
      <c r="C1234" s="2">
        <v>37335.06</v>
      </c>
      <c r="D1234" s="2">
        <v>76301.72</v>
      </c>
      <c r="E1234" s="2">
        <v>30683.47</v>
      </c>
      <c r="F1234" s="2">
        <v>63248.78</v>
      </c>
    </row>
    <row r="1235" spans="1:6" x14ac:dyDescent="0.25">
      <c r="A1235" s="1">
        <v>43235</v>
      </c>
      <c r="B1235" s="2">
        <v>41669.25</v>
      </c>
      <c r="C1235" s="2">
        <v>37456.269999999997</v>
      </c>
      <c r="D1235" s="2">
        <v>76479.25</v>
      </c>
      <c r="E1235" s="2">
        <v>30717.15</v>
      </c>
      <c r="F1235" s="2">
        <v>63272.69</v>
      </c>
    </row>
    <row r="1236" spans="1:6" x14ac:dyDescent="0.25">
      <c r="A1236" s="1">
        <v>43236</v>
      </c>
      <c r="B1236" s="2">
        <v>41861.370000000003</v>
      </c>
      <c r="C1236" s="2">
        <v>37579.57</v>
      </c>
      <c r="D1236" s="2">
        <v>76620.92</v>
      </c>
      <c r="E1236" s="2">
        <v>30720.639999999999</v>
      </c>
      <c r="F1236" s="2">
        <v>63243.21</v>
      </c>
    </row>
    <row r="1237" spans="1:6" x14ac:dyDescent="0.25">
      <c r="A1237" s="1">
        <v>43237</v>
      </c>
      <c r="B1237" s="2">
        <v>41870.050000000003</v>
      </c>
      <c r="C1237" s="2">
        <v>37594.67</v>
      </c>
      <c r="D1237" s="2">
        <v>76640.899999999994</v>
      </c>
      <c r="E1237" s="2">
        <v>30743.279999999999</v>
      </c>
      <c r="F1237" s="2">
        <v>63311.03</v>
      </c>
    </row>
    <row r="1238" spans="1:6" x14ac:dyDescent="0.25">
      <c r="A1238" s="1">
        <v>43238</v>
      </c>
      <c r="B1238" s="2">
        <v>41794.35</v>
      </c>
      <c r="C1238" s="2">
        <v>37552.86</v>
      </c>
      <c r="D1238" s="2">
        <v>76578.7</v>
      </c>
      <c r="E1238" s="2">
        <v>30726.67</v>
      </c>
      <c r="F1238" s="2">
        <v>63349.57</v>
      </c>
    </row>
    <row r="1239" spans="1:6" x14ac:dyDescent="0.25">
      <c r="A1239" s="1">
        <v>43239</v>
      </c>
      <c r="B1239" s="2">
        <v>41794.35</v>
      </c>
      <c r="C1239" s="2">
        <v>37552.86</v>
      </c>
      <c r="D1239" s="2">
        <v>76578.7</v>
      </c>
      <c r="E1239" s="2">
        <v>30726.67</v>
      </c>
      <c r="F1239" s="2">
        <v>63349.57</v>
      </c>
    </row>
    <row r="1240" spans="1:6" x14ac:dyDescent="0.25">
      <c r="A1240" s="1">
        <v>43240</v>
      </c>
      <c r="B1240" s="2">
        <v>41794.35</v>
      </c>
      <c r="C1240" s="2">
        <v>37552.86</v>
      </c>
      <c r="D1240" s="2">
        <v>76578.7</v>
      </c>
      <c r="E1240" s="2">
        <v>30726.67</v>
      </c>
      <c r="F1240" s="2">
        <v>63349.57</v>
      </c>
    </row>
    <row r="1241" spans="1:6" x14ac:dyDescent="0.25">
      <c r="A1241" s="1">
        <v>43241</v>
      </c>
      <c r="B1241" s="2">
        <v>41794.35</v>
      </c>
      <c r="C1241" s="2">
        <v>37552.86</v>
      </c>
      <c r="D1241" s="2">
        <v>76578.7</v>
      </c>
      <c r="E1241" s="2">
        <v>30726.67</v>
      </c>
      <c r="F1241" s="2">
        <v>63349.57</v>
      </c>
    </row>
    <row r="1242" spans="1:6" x14ac:dyDescent="0.25">
      <c r="A1242" s="1">
        <v>43242</v>
      </c>
      <c r="B1242" s="2">
        <v>41958.1</v>
      </c>
      <c r="C1242" s="2">
        <v>37634.65</v>
      </c>
      <c r="D1242" s="2">
        <v>76659.490000000005</v>
      </c>
      <c r="E1242" s="2">
        <v>30728.87</v>
      </c>
      <c r="F1242" s="2">
        <v>63353.46</v>
      </c>
    </row>
    <row r="1243" spans="1:6" x14ac:dyDescent="0.25">
      <c r="A1243" s="1">
        <v>43243</v>
      </c>
      <c r="B1243" s="2">
        <v>41581</v>
      </c>
      <c r="C1243" s="2">
        <v>37382.480000000003</v>
      </c>
      <c r="D1243" s="2">
        <v>76284.149999999994</v>
      </c>
      <c r="E1243" s="2">
        <v>30653.82</v>
      </c>
      <c r="F1243" s="2">
        <v>63282.15</v>
      </c>
    </row>
    <row r="1244" spans="1:6" x14ac:dyDescent="0.25">
      <c r="A1244" s="1">
        <v>43244</v>
      </c>
      <c r="B1244" s="2">
        <v>41261.81</v>
      </c>
      <c r="C1244" s="2">
        <v>37159.68</v>
      </c>
      <c r="D1244" s="2">
        <v>75955.23</v>
      </c>
      <c r="E1244" s="2">
        <v>30578.95</v>
      </c>
      <c r="F1244" s="2">
        <v>63244.41</v>
      </c>
    </row>
    <row r="1245" spans="1:6" x14ac:dyDescent="0.25">
      <c r="A1245" s="1">
        <v>43245</v>
      </c>
      <c r="B1245" s="2">
        <v>41147.019999999997</v>
      </c>
      <c r="C1245" s="2">
        <v>37093.54</v>
      </c>
      <c r="D1245" s="2">
        <v>75879.17</v>
      </c>
      <c r="E1245" s="2">
        <v>30563.03</v>
      </c>
      <c r="F1245" s="2">
        <v>63242.58</v>
      </c>
    </row>
    <row r="1246" spans="1:6" x14ac:dyDescent="0.25">
      <c r="A1246" s="1">
        <v>43246</v>
      </c>
      <c r="B1246" s="2">
        <v>41147.019999999997</v>
      </c>
      <c r="C1246" s="2">
        <v>37093.54</v>
      </c>
      <c r="D1246" s="2">
        <v>75879.17</v>
      </c>
      <c r="E1246" s="2">
        <v>30563.03</v>
      </c>
      <c r="F1246" s="2">
        <v>63242.58</v>
      </c>
    </row>
    <row r="1247" spans="1:6" x14ac:dyDescent="0.25">
      <c r="A1247" s="1">
        <v>43247</v>
      </c>
      <c r="B1247" s="2">
        <v>41147.019999999997</v>
      </c>
      <c r="C1247" s="2">
        <v>37093.54</v>
      </c>
      <c r="D1247" s="2">
        <v>75879.17</v>
      </c>
      <c r="E1247" s="2">
        <v>30563.03</v>
      </c>
      <c r="F1247" s="2">
        <v>63242.58</v>
      </c>
    </row>
    <row r="1248" spans="1:6" x14ac:dyDescent="0.25">
      <c r="A1248" s="1">
        <v>43248</v>
      </c>
      <c r="B1248" s="2">
        <v>41177.89</v>
      </c>
      <c r="C1248" s="2">
        <v>37133.919999999998</v>
      </c>
      <c r="D1248" s="2">
        <v>75945.33</v>
      </c>
      <c r="E1248" s="2">
        <v>30587.55</v>
      </c>
      <c r="F1248" s="2">
        <v>63324.34</v>
      </c>
    </row>
    <row r="1249" spans="1:6" x14ac:dyDescent="0.25">
      <c r="A1249" s="1">
        <v>43249</v>
      </c>
      <c r="B1249" s="2">
        <v>41110.480000000003</v>
      </c>
      <c r="C1249" s="2">
        <v>37096.15</v>
      </c>
      <c r="D1249" s="2">
        <v>75879.149999999994</v>
      </c>
      <c r="E1249" s="2">
        <v>30566.99</v>
      </c>
      <c r="F1249" s="2">
        <v>63312.06</v>
      </c>
    </row>
    <row r="1250" spans="1:6" x14ac:dyDescent="0.25">
      <c r="A1250" s="1">
        <v>43250</v>
      </c>
      <c r="B1250" s="2">
        <v>40730.74</v>
      </c>
      <c r="C1250" s="2">
        <v>36854.129999999997</v>
      </c>
      <c r="D1250" s="2">
        <v>75564.12</v>
      </c>
      <c r="E1250" s="2">
        <v>30490.39</v>
      </c>
      <c r="F1250" s="2">
        <v>63293.94</v>
      </c>
    </row>
    <row r="1251" spans="1:6" x14ac:dyDescent="0.25">
      <c r="A1251" s="1">
        <v>43251</v>
      </c>
      <c r="B1251" s="2">
        <v>40810.559999999998</v>
      </c>
      <c r="C1251" s="2">
        <v>36894.620000000003</v>
      </c>
      <c r="D1251" s="2">
        <v>75587.64</v>
      </c>
      <c r="E1251" s="2">
        <v>30509.35</v>
      </c>
      <c r="F1251" s="2">
        <v>63326.86</v>
      </c>
    </row>
    <row r="1252" spans="1:6" x14ac:dyDescent="0.25">
      <c r="A1252" s="1">
        <v>43252</v>
      </c>
      <c r="B1252" s="2">
        <v>40988.97</v>
      </c>
      <c r="C1252" s="2">
        <v>37019.519999999997</v>
      </c>
      <c r="D1252" s="2">
        <v>75771.95</v>
      </c>
      <c r="E1252" s="2">
        <v>30539.14</v>
      </c>
      <c r="F1252" s="2">
        <v>63336.36</v>
      </c>
    </row>
    <row r="1253" spans="1:6" x14ac:dyDescent="0.25">
      <c r="A1253" s="1">
        <v>43253</v>
      </c>
      <c r="B1253" s="2">
        <v>40988.97</v>
      </c>
      <c r="C1253" s="2">
        <v>37019.519999999997</v>
      </c>
      <c r="D1253" s="2">
        <v>75771.95</v>
      </c>
      <c r="E1253" s="2">
        <v>30539.14</v>
      </c>
      <c r="F1253" s="2">
        <v>63336.36</v>
      </c>
    </row>
    <row r="1254" spans="1:6" x14ac:dyDescent="0.25">
      <c r="A1254" s="1">
        <v>43254</v>
      </c>
      <c r="B1254" s="2">
        <v>40988.97</v>
      </c>
      <c r="C1254" s="2">
        <v>37019.519999999997</v>
      </c>
      <c r="D1254" s="2">
        <v>75771.95</v>
      </c>
      <c r="E1254" s="2">
        <v>30539.14</v>
      </c>
      <c r="F1254" s="2">
        <v>63336.36</v>
      </c>
    </row>
    <row r="1255" spans="1:6" x14ac:dyDescent="0.25">
      <c r="A1255" s="1">
        <v>43255</v>
      </c>
      <c r="B1255" s="2">
        <v>41144.29</v>
      </c>
      <c r="C1255" s="2">
        <v>37117.5</v>
      </c>
      <c r="D1255" s="2">
        <v>75887.05</v>
      </c>
      <c r="E1255" s="2">
        <v>30573.53</v>
      </c>
      <c r="F1255" s="2">
        <v>63391.77</v>
      </c>
    </row>
    <row r="1256" spans="1:6" x14ac:dyDescent="0.25">
      <c r="A1256" s="1">
        <v>43256</v>
      </c>
      <c r="B1256" s="2">
        <v>41327.410000000003</v>
      </c>
      <c r="C1256" s="2">
        <v>37256.67</v>
      </c>
      <c r="D1256" s="2">
        <v>76094.039999999994</v>
      </c>
      <c r="E1256" s="2">
        <v>30631.599999999999</v>
      </c>
      <c r="F1256" s="2">
        <v>63447.92</v>
      </c>
    </row>
    <row r="1257" spans="1:6" x14ac:dyDescent="0.25">
      <c r="A1257" s="1">
        <v>43257</v>
      </c>
      <c r="B1257" s="2">
        <v>41466.050000000003</v>
      </c>
      <c r="C1257" s="2">
        <v>37353.17</v>
      </c>
      <c r="D1257" s="2">
        <v>76221.83</v>
      </c>
      <c r="E1257" s="2">
        <v>30637.74</v>
      </c>
      <c r="F1257" s="2">
        <v>63471.98</v>
      </c>
    </row>
    <row r="1258" spans="1:6" x14ac:dyDescent="0.25">
      <c r="A1258" s="1">
        <v>43258</v>
      </c>
      <c r="B1258" s="2">
        <v>41304.239999999998</v>
      </c>
      <c r="C1258" s="2">
        <v>37227.49</v>
      </c>
      <c r="D1258" s="2">
        <v>75981.100000000006</v>
      </c>
      <c r="E1258" s="2">
        <v>30568.65</v>
      </c>
      <c r="F1258" s="2">
        <v>63421.4</v>
      </c>
    </row>
    <row r="1259" spans="1:6" x14ac:dyDescent="0.25">
      <c r="A1259" s="1">
        <v>43259</v>
      </c>
      <c r="B1259" s="2">
        <v>41237.72</v>
      </c>
      <c r="C1259" s="2">
        <v>37174.15</v>
      </c>
      <c r="D1259" s="2">
        <v>75909.850000000006</v>
      </c>
      <c r="E1259" s="2">
        <v>30544.17</v>
      </c>
      <c r="F1259" s="2">
        <v>63423.56</v>
      </c>
    </row>
    <row r="1260" spans="1:6" x14ac:dyDescent="0.25">
      <c r="A1260" s="1">
        <v>43260</v>
      </c>
      <c r="B1260" s="2">
        <v>41237.72</v>
      </c>
      <c r="C1260" s="2">
        <v>37174.15</v>
      </c>
      <c r="D1260" s="2">
        <v>75909.850000000006</v>
      </c>
      <c r="E1260" s="2">
        <v>30544.17</v>
      </c>
      <c r="F1260" s="2">
        <v>63423.56</v>
      </c>
    </row>
    <row r="1261" spans="1:6" x14ac:dyDescent="0.25">
      <c r="A1261" s="1">
        <v>43261</v>
      </c>
      <c r="B1261" s="2">
        <v>41237.72</v>
      </c>
      <c r="C1261" s="2">
        <v>37174.15</v>
      </c>
      <c r="D1261" s="2">
        <v>75909.850000000006</v>
      </c>
      <c r="E1261" s="2">
        <v>30544.17</v>
      </c>
      <c r="F1261" s="2">
        <v>63423.56</v>
      </c>
    </row>
    <row r="1262" spans="1:6" x14ac:dyDescent="0.25">
      <c r="A1262" s="1">
        <v>43262</v>
      </c>
      <c r="B1262" s="2">
        <v>41219.42</v>
      </c>
      <c r="C1262" s="2">
        <v>37178.9</v>
      </c>
      <c r="D1262" s="2">
        <v>75970.27</v>
      </c>
      <c r="E1262" s="2">
        <v>30600.52</v>
      </c>
      <c r="F1262" s="2">
        <v>63541.47</v>
      </c>
    </row>
    <row r="1263" spans="1:6" x14ac:dyDescent="0.25">
      <c r="A1263" s="1">
        <v>43263</v>
      </c>
      <c r="B1263" s="2">
        <v>41421.06</v>
      </c>
      <c r="C1263" s="2">
        <v>37317.31</v>
      </c>
      <c r="D1263" s="2">
        <v>76133.929999999993</v>
      </c>
      <c r="E1263" s="2">
        <v>30623.23</v>
      </c>
      <c r="F1263" s="2">
        <v>63532.5</v>
      </c>
    </row>
    <row r="1264" spans="1:6" x14ac:dyDescent="0.25">
      <c r="A1264" s="1">
        <v>43264</v>
      </c>
      <c r="B1264" s="2">
        <v>41498.18</v>
      </c>
      <c r="C1264" s="2">
        <v>37384.269999999997</v>
      </c>
      <c r="D1264" s="2">
        <v>76217.429999999993</v>
      </c>
      <c r="E1264" s="2">
        <v>30637.68</v>
      </c>
      <c r="F1264" s="2">
        <v>63551.22</v>
      </c>
    </row>
    <row r="1265" spans="1:6" x14ac:dyDescent="0.25">
      <c r="A1265" s="1">
        <v>43265</v>
      </c>
      <c r="B1265" s="2">
        <v>41457.040000000001</v>
      </c>
      <c r="C1265" s="2">
        <v>37357.96</v>
      </c>
      <c r="D1265" s="2">
        <v>76207.990000000005</v>
      </c>
      <c r="E1265" s="2">
        <v>30644.12</v>
      </c>
      <c r="F1265" s="2">
        <v>63564.13</v>
      </c>
    </row>
    <row r="1266" spans="1:6" x14ac:dyDescent="0.25">
      <c r="A1266" s="1">
        <v>43266</v>
      </c>
      <c r="B1266" s="2">
        <v>41249.67</v>
      </c>
      <c r="C1266" s="2">
        <v>37221.5</v>
      </c>
      <c r="D1266" s="2">
        <v>75969.240000000005</v>
      </c>
      <c r="E1266" s="2">
        <v>30585.82</v>
      </c>
      <c r="F1266" s="2">
        <v>63563.13</v>
      </c>
    </row>
    <row r="1267" spans="1:6" x14ac:dyDescent="0.25">
      <c r="A1267" s="1">
        <v>43267</v>
      </c>
      <c r="B1267" s="2">
        <v>41249.67</v>
      </c>
      <c r="C1267" s="2">
        <v>37221.5</v>
      </c>
      <c r="D1267" s="2">
        <v>75969.240000000005</v>
      </c>
      <c r="E1267" s="2">
        <v>30585.82</v>
      </c>
      <c r="F1267" s="2">
        <v>63563.13</v>
      </c>
    </row>
    <row r="1268" spans="1:6" x14ac:dyDescent="0.25">
      <c r="A1268" s="1">
        <v>43268</v>
      </c>
      <c r="B1268" s="2">
        <v>41249.67</v>
      </c>
      <c r="C1268" s="2">
        <v>37221.5</v>
      </c>
      <c r="D1268" s="2">
        <v>75969.240000000005</v>
      </c>
      <c r="E1268" s="2">
        <v>30585.82</v>
      </c>
      <c r="F1268" s="2">
        <v>63563.13</v>
      </c>
    </row>
    <row r="1269" spans="1:6" x14ac:dyDescent="0.25">
      <c r="A1269" s="1">
        <v>43269</v>
      </c>
      <c r="B1269" s="2">
        <v>41202.019999999997</v>
      </c>
      <c r="C1269" s="2">
        <v>37185.910000000003</v>
      </c>
      <c r="D1269" s="2">
        <v>75964.19</v>
      </c>
      <c r="E1269" s="2">
        <v>30601.13</v>
      </c>
      <c r="F1269" s="2">
        <v>63618.54</v>
      </c>
    </row>
    <row r="1270" spans="1:6" x14ac:dyDescent="0.25">
      <c r="A1270" s="1">
        <v>43270</v>
      </c>
      <c r="B1270" s="2">
        <v>41035.56</v>
      </c>
      <c r="C1270" s="2">
        <v>37082.1</v>
      </c>
      <c r="D1270" s="2">
        <v>75815.5</v>
      </c>
      <c r="E1270" s="2">
        <v>30564.21</v>
      </c>
      <c r="F1270" s="2">
        <v>63630.57</v>
      </c>
    </row>
    <row r="1271" spans="1:6" x14ac:dyDescent="0.25">
      <c r="A1271" s="1">
        <v>43271</v>
      </c>
      <c r="B1271" s="2">
        <v>40908.14</v>
      </c>
      <c r="C1271" s="2">
        <v>36993.43</v>
      </c>
      <c r="D1271" s="2">
        <v>75732.22</v>
      </c>
      <c r="E1271" s="2">
        <v>30572.22</v>
      </c>
      <c r="F1271" s="2">
        <v>63658.29</v>
      </c>
    </row>
    <row r="1272" spans="1:6" x14ac:dyDescent="0.25">
      <c r="A1272" s="1">
        <v>43272</v>
      </c>
      <c r="B1272" s="2">
        <v>40906.36</v>
      </c>
      <c r="C1272" s="2">
        <v>36993.379999999997</v>
      </c>
      <c r="D1272" s="2">
        <v>75726.759999999995</v>
      </c>
      <c r="E1272" s="2">
        <v>30571.360000000001</v>
      </c>
      <c r="F1272" s="2">
        <v>63658.83</v>
      </c>
    </row>
    <row r="1273" spans="1:6" x14ac:dyDescent="0.25">
      <c r="A1273" s="1">
        <v>43273</v>
      </c>
      <c r="B1273" s="2">
        <v>40749.01</v>
      </c>
      <c r="C1273" s="2">
        <v>36905.07</v>
      </c>
      <c r="D1273" s="2">
        <v>75660.52</v>
      </c>
      <c r="E1273" s="2">
        <v>30565.14</v>
      </c>
      <c r="F1273" s="2">
        <v>63679.22</v>
      </c>
    </row>
    <row r="1274" spans="1:6" x14ac:dyDescent="0.25">
      <c r="A1274" s="1">
        <v>43274</v>
      </c>
      <c r="B1274" s="2">
        <v>40749.01</v>
      </c>
      <c r="C1274" s="2">
        <v>36905.07</v>
      </c>
      <c r="D1274" s="2">
        <v>75660.52</v>
      </c>
      <c r="E1274" s="2">
        <v>30565.14</v>
      </c>
      <c r="F1274" s="2">
        <v>63679.22</v>
      </c>
    </row>
    <row r="1275" spans="1:6" x14ac:dyDescent="0.25">
      <c r="A1275" s="1">
        <v>43275</v>
      </c>
      <c r="B1275" s="2">
        <v>40749.01</v>
      </c>
      <c r="C1275" s="2">
        <v>36905.07</v>
      </c>
      <c r="D1275" s="2">
        <v>75660.52</v>
      </c>
      <c r="E1275" s="2">
        <v>30565.14</v>
      </c>
      <c r="F1275" s="2">
        <v>63679.22</v>
      </c>
    </row>
    <row r="1276" spans="1:6" x14ac:dyDescent="0.25">
      <c r="A1276" s="1">
        <v>43276</v>
      </c>
      <c r="B1276" s="2">
        <v>40682.15</v>
      </c>
      <c r="C1276" s="2">
        <v>36847.370000000003</v>
      </c>
      <c r="D1276" s="2">
        <v>75587.94</v>
      </c>
      <c r="E1276" s="2">
        <v>30562.44</v>
      </c>
      <c r="F1276" s="2">
        <v>63687.03</v>
      </c>
    </row>
    <row r="1277" spans="1:6" x14ac:dyDescent="0.25">
      <c r="A1277" s="1">
        <v>43277</v>
      </c>
      <c r="B1277" s="2">
        <v>40431.589999999997</v>
      </c>
      <c r="C1277" s="2">
        <v>36672.800000000003</v>
      </c>
      <c r="D1277" s="2">
        <v>75393.710000000006</v>
      </c>
      <c r="E1277" s="2">
        <v>30530.78</v>
      </c>
      <c r="F1277" s="2">
        <v>63659.58</v>
      </c>
    </row>
    <row r="1278" spans="1:6" x14ac:dyDescent="0.25">
      <c r="A1278" s="1">
        <v>43278</v>
      </c>
      <c r="B1278" s="2">
        <v>40319.910000000003</v>
      </c>
      <c r="C1278" s="2">
        <v>36583.21</v>
      </c>
      <c r="D1278" s="2">
        <v>75243.42</v>
      </c>
      <c r="E1278" s="2">
        <v>30504.35</v>
      </c>
      <c r="F1278" s="2">
        <v>63665.599999999999</v>
      </c>
    </row>
    <row r="1279" spans="1:6" x14ac:dyDescent="0.25">
      <c r="A1279" s="1">
        <v>43279</v>
      </c>
      <c r="B1279" s="2">
        <v>40223.620000000003</v>
      </c>
      <c r="C1279" s="2">
        <v>36528.230000000003</v>
      </c>
      <c r="D1279" s="2">
        <v>75192.100000000006</v>
      </c>
      <c r="E1279" s="2">
        <v>30494.720000000001</v>
      </c>
      <c r="F1279" s="2">
        <v>63680</v>
      </c>
    </row>
    <row r="1280" spans="1:6" x14ac:dyDescent="0.25">
      <c r="A1280" s="1">
        <v>43280</v>
      </c>
      <c r="B1280" s="2">
        <v>40288.449999999997</v>
      </c>
      <c r="C1280" s="2">
        <v>36554.730000000003</v>
      </c>
      <c r="D1280" s="2">
        <v>75239</v>
      </c>
      <c r="E1280" s="2">
        <v>30522.47</v>
      </c>
      <c r="F1280" s="2">
        <v>63715.72</v>
      </c>
    </row>
    <row r="1281" spans="1:6" x14ac:dyDescent="0.25">
      <c r="A1281" s="1">
        <v>43281</v>
      </c>
      <c r="B1281" s="2">
        <v>40288.449999999997</v>
      </c>
      <c r="C1281" s="2">
        <v>36554.730000000003</v>
      </c>
      <c r="D1281" s="2">
        <v>75239</v>
      </c>
      <c r="E1281" s="2">
        <v>30522.47</v>
      </c>
      <c r="F1281" s="2">
        <v>63715.72</v>
      </c>
    </row>
    <row r="1282" spans="1:6" x14ac:dyDescent="0.25">
      <c r="A1282" s="1">
        <v>43282</v>
      </c>
      <c r="B1282" s="2">
        <v>40288.449999999997</v>
      </c>
      <c r="C1282" s="2">
        <v>36554.730000000003</v>
      </c>
      <c r="D1282" s="2">
        <v>75239</v>
      </c>
      <c r="E1282" s="2">
        <v>30522.47</v>
      </c>
      <c r="F1282" s="2">
        <v>63715.72</v>
      </c>
    </row>
    <row r="1283" spans="1:6" x14ac:dyDescent="0.25">
      <c r="A1283" s="1">
        <v>43283</v>
      </c>
      <c r="B1283" s="2">
        <v>40288.449999999997</v>
      </c>
      <c r="C1283" s="2">
        <v>36554.730000000003</v>
      </c>
      <c r="D1283" s="2">
        <v>75239</v>
      </c>
      <c r="E1283" s="2">
        <v>30522.47</v>
      </c>
      <c r="F1283" s="2">
        <v>63715.72</v>
      </c>
    </row>
    <row r="1284" spans="1:6" x14ac:dyDescent="0.25">
      <c r="A1284" s="1">
        <v>43284</v>
      </c>
      <c r="B1284" s="2">
        <v>40475.21</v>
      </c>
      <c r="C1284" s="2">
        <v>36695.47</v>
      </c>
      <c r="D1284" s="2">
        <v>75398.570000000007</v>
      </c>
      <c r="E1284" s="2">
        <v>30537.9</v>
      </c>
      <c r="F1284" s="2">
        <v>63759.54</v>
      </c>
    </row>
    <row r="1285" spans="1:6" x14ac:dyDescent="0.25">
      <c r="A1285" s="1">
        <v>43285</v>
      </c>
      <c r="B1285" s="2">
        <v>40563.01</v>
      </c>
      <c r="C1285" s="2">
        <v>36755.86</v>
      </c>
      <c r="D1285" s="2">
        <v>75512.17</v>
      </c>
      <c r="E1285" s="2">
        <v>30579.73</v>
      </c>
      <c r="F1285" s="2">
        <v>63784.959999999999</v>
      </c>
    </row>
    <row r="1286" spans="1:6" x14ac:dyDescent="0.25">
      <c r="A1286" s="1">
        <v>43286</v>
      </c>
      <c r="B1286" s="2">
        <v>40539.57</v>
      </c>
      <c r="C1286" s="2">
        <v>36728.99</v>
      </c>
      <c r="D1286" s="2">
        <v>75482.350000000006</v>
      </c>
      <c r="E1286" s="2">
        <v>30581.29</v>
      </c>
      <c r="F1286" s="2">
        <v>63776.68</v>
      </c>
    </row>
    <row r="1287" spans="1:6" x14ac:dyDescent="0.25">
      <c r="A1287" s="1">
        <v>43287</v>
      </c>
      <c r="B1287" s="2">
        <v>40674.589999999997</v>
      </c>
      <c r="C1287" s="2">
        <v>36822.85</v>
      </c>
      <c r="D1287" s="2">
        <v>75614.740000000005</v>
      </c>
      <c r="E1287" s="2">
        <v>30626.47</v>
      </c>
      <c r="F1287" s="2">
        <v>63842.96</v>
      </c>
    </row>
    <row r="1288" spans="1:6" x14ac:dyDescent="0.25">
      <c r="A1288" s="1">
        <v>43288</v>
      </c>
      <c r="B1288" s="2">
        <v>40674.589999999997</v>
      </c>
      <c r="C1288" s="2">
        <v>36822.85</v>
      </c>
      <c r="D1288" s="2">
        <v>75614.740000000005</v>
      </c>
      <c r="E1288" s="2">
        <v>30626.47</v>
      </c>
      <c r="F1288" s="2">
        <v>63842.96</v>
      </c>
    </row>
    <row r="1289" spans="1:6" x14ac:dyDescent="0.25">
      <c r="A1289" s="1">
        <v>43289</v>
      </c>
      <c r="B1289" s="2">
        <v>40674.589999999997</v>
      </c>
      <c r="C1289" s="2">
        <v>36822.85</v>
      </c>
      <c r="D1289" s="2">
        <v>75614.740000000005</v>
      </c>
      <c r="E1289" s="2">
        <v>30626.47</v>
      </c>
      <c r="F1289" s="2">
        <v>63842.96</v>
      </c>
    </row>
    <row r="1290" spans="1:6" x14ac:dyDescent="0.25">
      <c r="A1290" s="1">
        <v>43290</v>
      </c>
      <c r="B1290" s="2">
        <v>41002.980000000003</v>
      </c>
      <c r="C1290" s="2">
        <v>37041.599999999999</v>
      </c>
      <c r="D1290" s="2">
        <v>75946.759999999995</v>
      </c>
      <c r="E1290" s="2">
        <v>30718.41</v>
      </c>
      <c r="F1290" s="2">
        <v>63921.01</v>
      </c>
    </row>
    <row r="1291" spans="1:6" x14ac:dyDescent="0.25">
      <c r="A1291" s="1">
        <v>43291</v>
      </c>
      <c r="B1291" s="2">
        <v>41079.81</v>
      </c>
      <c r="C1291" s="2">
        <v>37103.019999999997</v>
      </c>
      <c r="D1291" s="2">
        <v>76028.86</v>
      </c>
      <c r="E1291" s="2">
        <v>30726.05</v>
      </c>
      <c r="F1291" s="2">
        <v>63896.46</v>
      </c>
    </row>
    <row r="1292" spans="1:6" x14ac:dyDescent="0.25">
      <c r="A1292" s="1">
        <v>43292</v>
      </c>
      <c r="B1292" s="2">
        <v>41127.199999999997</v>
      </c>
      <c r="C1292" s="2">
        <v>37137.1</v>
      </c>
      <c r="D1292" s="2">
        <v>76081.59</v>
      </c>
      <c r="E1292" s="2">
        <v>30737.68</v>
      </c>
      <c r="F1292" s="2">
        <v>63919.08</v>
      </c>
    </row>
    <row r="1293" spans="1:6" x14ac:dyDescent="0.25">
      <c r="A1293" s="1">
        <v>43293</v>
      </c>
      <c r="B1293" s="2">
        <v>40891.51</v>
      </c>
      <c r="C1293" s="2">
        <v>36990.050000000003</v>
      </c>
      <c r="D1293" s="2">
        <v>75914.45</v>
      </c>
      <c r="E1293" s="2">
        <v>30709.78</v>
      </c>
      <c r="F1293" s="2">
        <v>63931.47</v>
      </c>
    </row>
    <row r="1294" spans="1:6" x14ac:dyDescent="0.25">
      <c r="A1294" s="1">
        <v>43294</v>
      </c>
      <c r="B1294" s="2">
        <v>40855.82</v>
      </c>
      <c r="C1294" s="2">
        <v>36951.85</v>
      </c>
      <c r="D1294" s="2">
        <v>75804.509999999995</v>
      </c>
      <c r="E1294" s="2">
        <v>30679.94</v>
      </c>
      <c r="F1294" s="2">
        <v>63889.77</v>
      </c>
    </row>
    <row r="1295" spans="1:6" x14ac:dyDescent="0.25">
      <c r="A1295" s="1">
        <v>43295</v>
      </c>
      <c r="B1295" s="2">
        <v>40855.82</v>
      </c>
      <c r="C1295" s="2">
        <v>36951.85</v>
      </c>
      <c r="D1295" s="2">
        <v>75804.509999999995</v>
      </c>
      <c r="E1295" s="2">
        <v>30679.94</v>
      </c>
      <c r="F1295" s="2">
        <v>63889.77</v>
      </c>
    </row>
    <row r="1296" spans="1:6" x14ac:dyDescent="0.25">
      <c r="A1296" s="1">
        <v>43296</v>
      </c>
      <c r="B1296" s="2">
        <v>40855.82</v>
      </c>
      <c r="C1296" s="2">
        <v>36951.85</v>
      </c>
      <c r="D1296" s="2">
        <v>75804.509999999995</v>
      </c>
      <c r="E1296" s="2">
        <v>30679.94</v>
      </c>
      <c r="F1296" s="2">
        <v>63889.77</v>
      </c>
    </row>
    <row r="1297" spans="1:6" x14ac:dyDescent="0.25">
      <c r="A1297" s="1">
        <v>43297</v>
      </c>
      <c r="B1297" s="2">
        <v>40855.82</v>
      </c>
      <c r="C1297" s="2">
        <v>36951.85</v>
      </c>
      <c r="D1297" s="2">
        <v>75804.509999999995</v>
      </c>
      <c r="E1297" s="2">
        <v>30679.94</v>
      </c>
      <c r="F1297" s="2">
        <v>63889.77</v>
      </c>
    </row>
    <row r="1298" spans="1:6" x14ac:dyDescent="0.25">
      <c r="A1298" s="1">
        <v>43298</v>
      </c>
      <c r="B1298" s="2">
        <v>40977.35</v>
      </c>
      <c r="C1298" s="2">
        <v>37029.58</v>
      </c>
      <c r="D1298" s="2">
        <v>75981.62</v>
      </c>
      <c r="E1298" s="2">
        <v>30735.39</v>
      </c>
      <c r="F1298" s="2">
        <v>63920.98</v>
      </c>
    </row>
    <row r="1299" spans="1:6" x14ac:dyDescent="0.25">
      <c r="A1299" s="1">
        <v>43299</v>
      </c>
      <c r="B1299" s="2">
        <v>41317.68</v>
      </c>
      <c r="C1299" s="2">
        <v>37258.76</v>
      </c>
      <c r="D1299" s="2">
        <v>76287.259999999995</v>
      </c>
      <c r="E1299" s="2">
        <v>30799.06</v>
      </c>
      <c r="F1299" s="2">
        <v>63921.85</v>
      </c>
    </row>
    <row r="1300" spans="1:6" x14ac:dyDescent="0.25">
      <c r="A1300" s="1">
        <v>43300</v>
      </c>
      <c r="B1300" s="2">
        <v>41468.230000000003</v>
      </c>
      <c r="C1300" s="2">
        <v>37362.400000000001</v>
      </c>
      <c r="D1300" s="2">
        <v>76461.05</v>
      </c>
      <c r="E1300" s="2">
        <v>30849.599999999999</v>
      </c>
      <c r="F1300" s="2">
        <v>63989.81</v>
      </c>
    </row>
    <row r="1301" spans="1:6" x14ac:dyDescent="0.25">
      <c r="A1301" s="1">
        <v>43301</v>
      </c>
      <c r="B1301" s="2">
        <v>41619.019999999997</v>
      </c>
      <c r="C1301" s="2">
        <v>37478.15</v>
      </c>
      <c r="D1301" s="2">
        <v>76647.520000000004</v>
      </c>
      <c r="E1301" s="2">
        <v>30900.240000000002</v>
      </c>
      <c r="F1301" s="2">
        <v>64053.04</v>
      </c>
    </row>
    <row r="1302" spans="1:6" x14ac:dyDescent="0.25">
      <c r="A1302" s="1">
        <v>43302</v>
      </c>
      <c r="B1302" s="2">
        <v>41619.019999999997</v>
      </c>
      <c r="C1302" s="2">
        <v>37478.15</v>
      </c>
      <c r="D1302" s="2">
        <v>76647.520000000004</v>
      </c>
      <c r="E1302" s="2">
        <v>30900.240000000002</v>
      </c>
      <c r="F1302" s="2">
        <v>64053.04</v>
      </c>
    </row>
    <row r="1303" spans="1:6" x14ac:dyDescent="0.25">
      <c r="A1303" s="1">
        <v>43303</v>
      </c>
      <c r="B1303" s="2">
        <v>41619.019999999997</v>
      </c>
      <c r="C1303" s="2">
        <v>37478.15</v>
      </c>
      <c r="D1303" s="2">
        <v>76647.520000000004</v>
      </c>
      <c r="E1303" s="2">
        <v>30900.240000000002</v>
      </c>
      <c r="F1303" s="2">
        <v>64053.04</v>
      </c>
    </row>
    <row r="1304" spans="1:6" x14ac:dyDescent="0.25">
      <c r="A1304" s="1">
        <v>43304</v>
      </c>
      <c r="B1304" s="2">
        <v>41742.6</v>
      </c>
      <c r="C1304" s="2">
        <v>37577.5</v>
      </c>
      <c r="D1304" s="2">
        <v>76799.759999999995</v>
      </c>
      <c r="E1304" s="2">
        <v>30942.6</v>
      </c>
      <c r="F1304" s="2">
        <v>64103.61</v>
      </c>
    </row>
    <row r="1305" spans="1:6" x14ac:dyDescent="0.25">
      <c r="A1305" s="1">
        <v>43305</v>
      </c>
      <c r="B1305" s="2">
        <v>41820.33</v>
      </c>
      <c r="C1305" s="2">
        <v>37649.33</v>
      </c>
      <c r="D1305" s="2">
        <v>76936.47</v>
      </c>
      <c r="E1305" s="2">
        <v>30985.21</v>
      </c>
      <c r="F1305" s="2">
        <v>64163.26</v>
      </c>
    </row>
    <row r="1306" spans="1:6" x14ac:dyDescent="0.25">
      <c r="A1306" s="1">
        <v>43306</v>
      </c>
      <c r="B1306" s="2">
        <v>41821.1</v>
      </c>
      <c r="C1306" s="2">
        <v>37653.54</v>
      </c>
      <c r="D1306" s="2">
        <v>76954.740000000005</v>
      </c>
      <c r="E1306" s="2">
        <v>30992.62</v>
      </c>
      <c r="F1306" s="2">
        <v>64162.39</v>
      </c>
    </row>
    <row r="1307" spans="1:6" x14ac:dyDescent="0.25">
      <c r="A1307" s="1">
        <v>43307</v>
      </c>
      <c r="B1307" s="2">
        <v>41751.620000000003</v>
      </c>
      <c r="C1307" s="2">
        <v>37612.19</v>
      </c>
      <c r="D1307" s="2">
        <v>76852.399999999994</v>
      </c>
      <c r="E1307" s="2">
        <v>30974.81</v>
      </c>
      <c r="F1307" s="2">
        <v>64164.44</v>
      </c>
    </row>
    <row r="1308" spans="1:6" x14ac:dyDescent="0.25">
      <c r="A1308" s="1">
        <v>43308</v>
      </c>
      <c r="B1308" s="2">
        <v>41695.019999999997</v>
      </c>
      <c r="C1308" s="2">
        <v>37572.080000000002</v>
      </c>
      <c r="D1308" s="2">
        <v>76797.33</v>
      </c>
      <c r="E1308" s="2">
        <v>30961.38</v>
      </c>
      <c r="F1308" s="2">
        <v>64160.28</v>
      </c>
    </row>
    <row r="1309" spans="1:6" x14ac:dyDescent="0.25">
      <c r="A1309" s="1">
        <v>43309</v>
      </c>
      <c r="B1309" s="2">
        <v>41695.019999999997</v>
      </c>
      <c r="C1309" s="2">
        <v>37572.080000000002</v>
      </c>
      <c r="D1309" s="2">
        <v>76797.33</v>
      </c>
      <c r="E1309" s="2">
        <v>30961.38</v>
      </c>
      <c r="F1309" s="2">
        <v>64160.28</v>
      </c>
    </row>
    <row r="1310" spans="1:6" x14ac:dyDescent="0.25">
      <c r="A1310" s="1">
        <v>43310</v>
      </c>
      <c r="B1310" s="2">
        <v>41695.019999999997</v>
      </c>
      <c r="C1310" s="2">
        <v>37572.080000000002</v>
      </c>
      <c r="D1310" s="2">
        <v>76797.33</v>
      </c>
      <c r="E1310" s="2">
        <v>30961.38</v>
      </c>
      <c r="F1310" s="2">
        <v>64160.28</v>
      </c>
    </row>
    <row r="1311" spans="1:6" x14ac:dyDescent="0.25">
      <c r="A1311" s="1">
        <v>43311</v>
      </c>
      <c r="B1311" s="2">
        <v>41472.67</v>
      </c>
      <c r="C1311" s="2">
        <v>37418.300000000003</v>
      </c>
      <c r="D1311" s="2">
        <v>76615.87</v>
      </c>
      <c r="E1311" s="2">
        <v>30939.78</v>
      </c>
      <c r="F1311" s="2">
        <v>64153.43</v>
      </c>
    </row>
    <row r="1312" spans="1:6" x14ac:dyDescent="0.25">
      <c r="A1312" s="1">
        <v>43312</v>
      </c>
      <c r="B1312" s="2">
        <v>41200.78</v>
      </c>
      <c r="C1312" s="2">
        <v>37229.9</v>
      </c>
      <c r="D1312" s="2">
        <v>76375.320000000007</v>
      </c>
      <c r="E1312" s="2">
        <v>30897.39</v>
      </c>
      <c r="F1312" s="2">
        <v>64146.05</v>
      </c>
    </row>
    <row r="1313" spans="1:6" x14ac:dyDescent="0.25">
      <c r="A1313" s="1">
        <v>43313</v>
      </c>
      <c r="B1313" s="2">
        <v>41171.120000000003</v>
      </c>
      <c r="C1313" s="2">
        <v>37219.620000000003</v>
      </c>
      <c r="D1313" s="2">
        <v>76331.740000000005</v>
      </c>
      <c r="E1313" s="2">
        <v>30883.5</v>
      </c>
      <c r="F1313" s="2">
        <v>64179.3</v>
      </c>
    </row>
    <row r="1314" spans="1:6" x14ac:dyDescent="0.25">
      <c r="A1314" s="1">
        <v>43314</v>
      </c>
      <c r="B1314" s="2">
        <v>41166.79</v>
      </c>
      <c r="C1314" s="2">
        <v>37220.35</v>
      </c>
      <c r="D1314" s="2">
        <v>76376.95</v>
      </c>
      <c r="E1314" s="2">
        <v>30904.69</v>
      </c>
      <c r="F1314" s="2">
        <v>64211.18</v>
      </c>
    </row>
    <row r="1315" spans="1:6" x14ac:dyDescent="0.25">
      <c r="A1315" s="1">
        <v>43315</v>
      </c>
      <c r="B1315" s="2">
        <v>40975.269999999997</v>
      </c>
      <c r="C1315" s="2">
        <v>37093.67</v>
      </c>
      <c r="D1315" s="2">
        <v>76189.2</v>
      </c>
      <c r="E1315" s="2">
        <v>30876.3</v>
      </c>
      <c r="F1315" s="2">
        <v>64212.58</v>
      </c>
    </row>
    <row r="1316" spans="1:6" x14ac:dyDescent="0.25">
      <c r="A1316" s="1">
        <v>43316</v>
      </c>
      <c r="B1316" s="2">
        <v>40975.269999999997</v>
      </c>
      <c r="C1316" s="2">
        <v>37093.67</v>
      </c>
      <c r="D1316" s="2">
        <v>76189.2</v>
      </c>
      <c r="E1316" s="2">
        <v>30876.3</v>
      </c>
      <c r="F1316" s="2">
        <v>64212.58</v>
      </c>
    </row>
    <row r="1317" spans="1:6" x14ac:dyDescent="0.25">
      <c r="A1317" s="1">
        <v>43317</v>
      </c>
      <c r="B1317" s="2">
        <v>40975.269999999997</v>
      </c>
      <c r="C1317" s="2">
        <v>37093.67</v>
      </c>
      <c r="D1317" s="2">
        <v>76189.2</v>
      </c>
      <c r="E1317" s="2">
        <v>30876.3</v>
      </c>
      <c r="F1317" s="2">
        <v>64212.58</v>
      </c>
    </row>
    <row r="1318" spans="1:6" x14ac:dyDescent="0.25">
      <c r="A1318" s="1">
        <v>43318</v>
      </c>
      <c r="B1318" s="2">
        <v>41142.43</v>
      </c>
      <c r="C1318" s="2">
        <v>37198.15</v>
      </c>
      <c r="D1318" s="2">
        <v>76329.850000000006</v>
      </c>
      <c r="E1318" s="2">
        <v>30918.28</v>
      </c>
      <c r="F1318" s="2">
        <v>64229.760000000002</v>
      </c>
    </row>
    <row r="1319" spans="1:6" x14ac:dyDescent="0.25">
      <c r="A1319" s="1">
        <v>43319</v>
      </c>
      <c r="B1319" s="2">
        <v>41201.550000000003</v>
      </c>
      <c r="C1319" s="2">
        <v>37229.83</v>
      </c>
      <c r="D1319" s="2">
        <v>76393.75</v>
      </c>
      <c r="E1319" s="2">
        <v>30944.28</v>
      </c>
      <c r="F1319" s="2">
        <v>64273.07</v>
      </c>
    </row>
    <row r="1320" spans="1:6" x14ac:dyDescent="0.25">
      <c r="A1320" s="1">
        <v>43320</v>
      </c>
      <c r="B1320" s="2">
        <v>41109.85</v>
      </c>
      <c r="C1320" s="2">
        <v>37164.519999999997</v>
      </c>
      <c r="D1320" s="2">
        <v>76301.95</v>
      </c>
      <c r="E1320" s="2">
        <v>30925.15</v>
      </c>
      <c r="F1320" s="2">
        <v>64297.72</v>
      </c>
    </row>
    <row r="1321" spans="1:6" x14ac:dyDescent="0.25">
      <c r="A1321" s="1">
        <v>43321</v>
      </c>
      <c r="B1321" s="2">
        <v>41123.29</v>
      </c>
      <c r="C1321" s="2">
        <v>37179</v>
      </c>
      <c r="D1321" s="2">
        <v>76356.95</v>
      </c>
      <c r="E1321" s="2">
        <v>30949.97</v>
      </c>
      <c r="F1321" s="2">
        <v>64360.95</v>
      </c>
    </row>
    <row r="1322" spans="1:6" x14ac:dyDescent="0.25">
      <c r="A1322" s="1">
        <v>43322</v>
      </c>
      <c r="B1322" s="2">
        <v>41045.68</v>
      </c>
      <c r="C1322" s="2">
        <v>37129.360000000001</v>
      </c>
      <c r="D1322" s="2">
        <v>76276.59</v>
      </c>
      <c r="E1322" s="2">
        <v>30933.22</v>
      </c>
      <c r="F1322" s="2">
        <v>64387.73</v>
      </c>
    </row>
    <row r="1323" spans="1:6" x14ac:dyDescent="0.25">
      <c r="A1323" s="1">
        <v>43323</v>
      </c>
      <c r="B1323" s="2">
        <v>41045.68</v>
      </c>
      <c r="C1323" s="2">
        <v>37129.360000000001</v>
      </c>
      <c r="D1323" s="2">
        <v>76276.59</v>
      </c>
      <c r="E1323" s="2">
        <v>30933.22</v>
      </c>
      <c r="F1323" s="2">
        <v>64387.73</v>
      </c>
    </row>
    <row r="1324" spans="1:6" x14ac:dyDescent="0.25">
      <c r="A1324" s="1">
        <v>43324</v>
      </c>
      <c r="B1324" s="2">
        <v>41045.68</v>
      </c>
      <c r="C1324" s="2">
        <v>37129.360000000001</v>
      </c>
      <c r="D1324" s="2">
        <v>76276.59</v>
      </c>
      <c r="E1324" s="2">
        <v>30933.22</v>
      </c>
      <c r="F1324" s="2">
        <v>64387.73</v>
      </c>
    </row>
    <row r="1325" spans="1:6" x14ac:dyDescent="0.25">
      <c r="A1325" s="1">
        <v>43325</v>
      </c>
      <c r="B1325" s="2">
        <v>40988.639999999999</v>
      </c>
      <c r="C1325" s="2">
        <v>37112.92</v>
      </c>
      <c r="D1325" s="2">
        <v>76308.19</v>
      </c>
      <c r="E1325" s="2">
        <v>30953.1</v>
      </c>
      <c r="F1325" s="2">
        <v>64483.4</v>
      </c>
    </row>
    <row r="1326" spans="1:6" x14ac:dyDescent="0.25">
      <c r="A1326" s="1">
        <v>43326</v>
      </c>
      <c r="B1326" s="2">
        <v>40826.33</v>
      </c>
      <c r="C1326" s="2">
        <v>36994.39</v>
      </c>
      <c r="D1326" s="2">
        <v>76125.179999999993</v>
      </c>
      <c r="E1326" s="2">
        <v>30914.98</v>
      </c>
      <c r="F1326" s="2">
        <v>64486.89</v>
      </c>
    </row>
    <row r="1327" spans="1:6" x14ac:dyDescent="0.25">
      <c r="A1327" s="1">
        <v>43327</v>
      </c>
      <c r="B1327" s="2">
        <v>40826.33</v>
      </c>
      <c r="C1327" s="2">
        <v>36994.39</v>
      </c>
      <c r="D1327" s="2">
        <v>76125.179999999993</v>
      </c>
      <c r="E1327" s="2">
        <v>30914.98</v>
      </c>
      <c r="F1327" s="2">
        <v>64486.89</v>
      </c>
    </row>
    <row r="1328" spans="1:6" x14ac:dyDescent="0.25">
      <c r="A1328" s="1">
        <v>43328</v>
      </c>
      <c r="B1328" s="2">
        <v>40828.85</v>
      </c>
      <c r="C1328" s="2">
        <v>37000.339999999997</v>
      </c>
      <c r="D1328" s="2">
        <v>76180.070000000007</v>
      </c>
      <c r="E1328" s="2">
        <v>30944.54</v>
      </c>
      <c r="F1328" s="2">
        <v>64543.21</v>
      </c>
    </row>
    <row r="1329" spans="1:6" x14ac:dyDescent="0.25">
      <c r="A1329" s="1">
        <v>43329</v>
      </c>
      <c r="B1329" s="2">
        <v>40889.800000000003</v>
      </c>
      <c r="C1329" s="2">
        <v>37032.519999999997</v>
      </c>
      <c r="D1329" s="2">
        <v>76233.33</v>
      </c>
      <c r="E1329" s="2">
        <v>30974.45</v>
      </c>
      <c r="F1329" s="2">
        <v>64616.39</v>
      </c>
    </row>
    <row r="1330" spans="1:6" x14ac:dyDescent="0.25">
      <c r="A1330" s="1">
        <v>43330</v>
      </c>
      <c r="B1330" s="2">
        <v>40889.800000000003</v>
      </c>
      <c r="C1330" s="2">
        <v>37032.519999999997</v>
      </c>
      <c r="D1330" s="2">
        <v>76233.33</v>
      </c>
      <c r="E1330" s="2">
        <v>30974.45</v>
      </c>
      <c r="F1330" s="2">
        <v>64616.39</v>
      </c>
    </row>
    <row r="1331" spans="1:6" x14ac:dyDescent="0.25">
      <c r="A1331" s="1">
        <v>43331</v>
      </c>
      <c r="B1331" s="2">
        <v>40889.800000000003</v>
      </c>
      <c r="C1331" s="2">
        <v>37032.519999999997</v>
      </c>
      <c r="D1331" s="2">
        <v>76233.33</v>
      </c>
      <c r="E1331" s="2">
        <v>30974.45</v>
      </c>
      <c r="F1331" s="2">
        <v>64616.39</v>
      </c>
    </row>
    <row r="1332" spans="1:6" x14ac:dyDescent="0.25">
      <c r="A1332" s="1">
        <v>43332</v>
      </c>
      <c r="B1332" s="2">
        <v>41022.93</v>
      </c>
      <c r="C1332" s="2">
        <v>37124.15</v>
      </c>
      <c r="D1332" s="2">
        <v>76397.66</v>
      </c>
      <c r="E1332" s="2">
        <v>31025.81</v>
      </c>
      <c r="F1332" s="2">
        <v>64714.67</v>
      </c>
    </row>
    <row r="1333" spans="1:6" x14ac:dyDescent="0.25">
      <c r="A1333" s="1">
        <v>43333</v>
      </c>
      <c r="B1333" s="2">
        <v>41237.26</v>
      </c>
      <c r="C1333" s="2">
        <v>37286.959999999999</v>
      </c>
      <c r="D1333" s="2">
        <v>76661.36</v>
      </c>
      <c r="E1333" s="2">
        <v>31097.18</v>
      </c>
      <c r="F1333" s="2">
        <v>64814.080000000002</v>
      </c>
    </row>
    <row r="1334" spans="1:6" x14ac:dyDescent="0.25">
      <c r="A1334" s="1">
        <v>43334</v>
      </c>
      <c r="B1334" s="2">
        <v>41188.400000000001</v>
      </c>
      <c r="C1334" s="2">
        <v>37255.86</v>
      </c>
      <c r="D1334" s="2">
        <v>76631.38</v>
      </c>
      <c r="E1334" s="2">
        <v>31082.87</v>
      </c>
      <c r="F1334" s="2">
        <v>64829.79</v>
      </c>
    </row>
    <row r="1335" spans="1:6" x14ac:dyDescent="0.25">
      <c r="A1335" s="1">
        <v>43335</v>
      </c>
      <c r="B1335" s="2">
        <v>41104.269999999997</v>
      </c>
      <c r="C1335" s="2">
        <v>37216.57</v>
      </c>
      <c r="D1335" s="2">
        <v>76598.42</v>
      </c>
      <c r="E1335" s="2">
        <v>31080.97</v>
      </c>
      <c r="F1335" s="2">
        <v>64830.84</v>
      </c>
    </row>
    <row r="1336" spans="1:6" x14ac:dyDescent="0.25">
      <c r="A1336" s="1">
        <v>43336</v>
      </c>
      <c r="B1336" s="2">
        <v>41171.980000000003</v>
      </c>
      <c r="C1336" s="2">
        <v>37270.019999999997</v>
      </c>
      <c r="D1336" s="2">
        <v>76684.289999999994</v>
      </c>
      <c r="E1336" s="2">
        <v>31100.82</v>
      </c>
      <c r="F1336" s="2">
        <v>64857.75</v>
      </c>
    </row>
    <row r="1337" spans="1:6" x14ac:dyDescent="0.25">
      <c r="A1337" s="1">
        <v>43337</v>
      </c>
      <c r="B1337" s="2">
        <v>41171.980000000003</v>
      </c>
      <c r="C1337" s="2">
        <v>37270.019999999997</v>
      </c>
      <c r="D1337" s="2">
        <v>76684.289999999994</v>
      </c>
      <c r="E1337" s="2">
        <v>31100.82</v>
      </c>
      <c r="F1337" s="2">
        <v>64857.75</v>
      </c>
    </row>
    <row r="1338" spans="1:6" x14ac:dyDescent="0.25">
      <c r="A1338" s="1">
        <v>43338</v>
      </c>
      <c r="B1338" s="2">
        <v>41171.980000000003</v>
      </c>
      <c r="C1338" s="2">
        <v>37270.019999999997</v>
      </c>
      <c r="D1338" s="2">
        <v>76684.289999999994</v>
      </c>
      <c r="E1338" s="2">
        <v>31100.82</v>
      </c>
      <c r="F1338" s="2">
        <v>64857.75</v>
      </c>
    </row>
    <row r="1339" spans="1:6" x14ac:dyDescent="0.25">
      <c r="A1339" s="1">
        <v>43339</v>
      </c>
      <c r="B1339" s="2">
        <v>41160.57</v>
      </c>
      <c r="C1339" s="2">
        <v>37247.39</v>
      </c>
      <c r="D1339" s="2">
        <v>76640.2</v>
      </c>
      <c r="E1339" s="2">
        <v>31098.26</v>
      </c>
      <c r="F1339" s="2">
        <v>64859.12</v>
      </c>
    </row>
    <row r="1340" spans="1:6" x14ac:dyDescent="0.25">
      <c r="A1340" s="1">
        <v>43340</v>
      </c>
      <c r="B1340" s="2">
        <v>41192.79</v>
      </c>
      <c r="C1340" s="2">
        <v>37286.9</v>
      </c>
      <c r="D1340" s="2">
        <v>76696.399999999994</v>
      </c>
      <c r="E1340" s="2">
        <v>31115.15</v>
      </c>
      <c r="F1340" s="2">
        <v>64875.75</v>
      </c>
    </row>
    <row r="1341" spans="1:6" x14ac:dyDescent="0.25">
      <c r="A1341" s="1">
        <v>43341</v>
      </c>
      <c r="B1341" s="2">
        <v>41364.019999999997</v>
      </c>
      <c r="C1341" s="2">
        <v>37381.89</v>
      </c>
      <c r="D1341" s="2">
        <v>76783.75</v>
      </c>
      <c r="E1341" s="2">
        <v>31095.63</v>
      </c>
      <c r="F1341" s="2">
        <v>64767.040000000001</v>
      </c>
    </row>
    <row r="1342" spans="1:6" x14ac:dyDescent="0.25">
      <c r="A1342" s="1">
        <v>43342</v>
      </c>
      <c r="B1342" s="2">
        <v>41816.959999999999</v>
      </c>
      <c r="C1342" s="2">
        <v>37653.58</v>
      </c>
      <c r="D1342" s="2">
        <v>77116.2</v>
      </c>
      <c r="E1342" s="2">
        <v>31140.46</v>
      </c>
      <c r="F1342" s="2">
        <v>64695.42</v>
      </c>
    </row>
    <row r="1343" spans="1:6" x14ac:dyDescent="0.25">
      <c r="A1343" s="1">
        <v>43343</v>
      </c>
      <c r="B1343" s="2">
        <v>41885.440000000002</v>
      </c>
      <c r="C1343" s="2">
        <v>37701.25</v>
      </c>
      <c r="D1343" s="2">
        <v>77163.509999999995</v>
      </c>
      <c r="E1343" s="2">
        <v>31135.63</v>
      </c>
      <c r="F1343" s="2">
        <v>64679.12</v>
      </c>
    </row>
    <row r="1344" spans="1:6" x14ac:dyDescent="0.25">
      <c r="A1344" s="1">
        <v>43344</v>
      </c>
      <c r="B1344" s="2">
        <v>41885.440000000002</v>
      </c>
      <c r="C1344" s="2">
        <v>37701.25</v>
      </c>
      <c r="D1344" s="2">
        <v>77163.509999999995</v>
      </c>
      <c r="E1344" s="2">
        <v>31135.63</v>
      </c>
      <c r="F1344" s="2">
        <v>64679.12</v>
      </c>
    </row>
    <row r="1345" spans="1:6" x14ac:dyDescent="0.25">
      <c r="A1345" s="1">
        <v>43345</v>
      </c>
      <c r="B1345" s="2">
        <v>41885.440000000002</v>
      </c>
      <c r="C1345" s="2">
        <v>37701.25</v>
      </c>
      <c r="D1345" s="2">
        <v>77163.509999999995</v>
      </c>
      <c r="E1345" s="2">
        <v>31135.63</v>
      </c>
      <c r="F1345" s="2">
        <v>64679.12</v>
      </c>
    </row>
    <row r="1346" spans="1:6" x14ac:dyDescent="0.25">
      <c r="A1346" s="1">
        <v>43346</v>
      </c>
      <c r="B1346" s="2">
        <v>42062.14</v>
      </c>
      <c r="C1346" s="2">
        <v>37815.79</v>
      </c>
      <c r="D1346" s="2">
        <v>77354.210000000006</v>
      </c>
      <c r="E1346" s="2">
        <v>31202.41</v>
      </c>
      <c r="F1346" s="2">
        <v>64796.65</v>
      </c>
    </row>
    <row r="1347" spans="1:6" x14ac:dyDescent="0.25">
      <c r="A1347" s="1">
        <v>43347</v>
      </c>
      <c r="B1347" s="2">
        <v>42104.95</v>
      </c>
      <c r="C1347" s="2">
        <v>37849.72</v>
      </c>
      <c r="D1347" s="2">
        <v>77419.210000000006</v>
      </c>
      <c r="E1347" s="2">
        <v>31233.8</v>
      </c>
      <c r="F1347" s="2">
        <v>64869.3</v>
      </c>
    </row>
    <row r="1348" spans="1:6" x14ac:dyDescent="0.25">
      <c r="A1348" s="1">
        <v>43348</v>
      </c>
      <c r="B1348" s="2">
        <v>42167.79</v>
      </c>
      <c r="C1348" s="2">
        <v>37875.660000000003</v>
      </c>
      <c r="D1348" s="2">
        <v>77490.63</v>
      </c>
      <c r="E1348" s="2">
        <v>31258.080000000002</v>
      </c>
      <c r="F1348" s="2">
        <v>64948.62</v>
      </c>
    </row>
    <row r="1349" spans="1:6" x14ac:dyDescent="0.25">
      <c r="A1349" s="1">
        <v>43349</v>
      </c>
      <c r="B1349" s="2">
        <v>41782.800000000003</v>
      </c>
      <c r="C1349" s="2">
        <v>37598.67</v>
      </c>
      <c r="D1349" s="2">
        <v>77067.56</v>
      </c>
      <c r="E1349" s="2">
        <v>31155.49</v>
      </c>
      <c r="F1349" s="2">
        <v>64845.49</v>
      </c>
    </row>
    <row r="1350" spans="1:6" x14ac:dyDescent="0.25">
      <c r="A1350" s="1">
        <v>43350</v>
      </c>
      <c r="B1350" s="2">
        <v>41447.19</v>
      </c>
      <c r="C1350" s="2">
        <v>37389.89</v>
      </c>
      <c r="D1350" s="2">
        <v>76764.5</v>
      </c>
      <c r="E1350" s="2">
        <v>31096.33</v>
      </c>
      <c r="F1350" s="2">
        <v>64816.32</v>
      </c>
    </row>
    <row r="1351" spans="1:6" x14ac:dyDescent="0.25">
      <c r="A1351" s="1">
        <v>43351</v>
      </c>
      <c r="B1351" s="2">
        <v>41447.19</v>
      </c>
      <c r="C1351" s="2">
        <v>37389.89</v>
      </c>
      <c r="D1351" s="2">
        <v>76764.5</v>
      </c>
      <c r="E1351" s="2">
        <v>31096.33</v>
      </c>
      <c r="F1351" s="2">
        <v>64816.32</v>
      </c>
    </row>
    <row r="1352" spans="1:6" x14ac:dyDescent="0.25">
      <c r="A1352" s="1">
        <v>43352</v>
      </c>
      <c r="B1352" s="2">
        <v>41447.19</v>
      </c>
      <c r="C1352" s="2">
        <v>37389.89</v>
      </c>
      <c r="D1352" s="2">
        <v>76764.5</v>
      </c>
      <c r="E1352" s="2">
        <v>31096.33</v>
      </c>
      <c r="F1352" s="2">
        <v>64816.32</v>
      </c>
    </row>
    <row r="1353" spans="1:6" x14ac:dyDescent="0.25">
      <c r="A1353" s="1">
        <v>43353</v>
      </c>
      <c r="B1353" s="2">
        <v>41552.699999999997</v>
      </c>
      <c r="C1353" s="2">
        <v>37469</v>
      </c>
      <c r="D1353" s="2">
        <v>76832.350000000006</v>
      </c>
      <c r="E1353" s="2">
        <v>31100.3</v>
      </c>
      <c r="F1353" s="2">
        <v>64769.36</v>
      </c>
    </row>
    <row r="1354" spans="1:6" x14ac:dyDescent="0.25">
      <c r="A1354" s="1">
        <v>43354</v>
      </c>
      <c r="B1354" s="2">
        <v>41624.74</v>
      </c>
      <c r="C1354" s="2">
        <v>37480.65</v>
      </c>
      <c r="D1354" s="2">
        <v>76814.84</v>
      </c>
      <c r="E1354" s="2">
        <v>31085.53</v>
      </c>
      <c r="F1354" s="2">
        <v>64704.76</v>
      </c>
    </row>
    <row r="1355" spans="1:6" x14ac:dyDescent="0.25">
      <c r="A1355" s="1">
        <v>43355</v>
      </c>
      <c r="B1355" s="2">
        <v>41697.25</v>
      </c>
      <c r="C1355" s="2">
        <v>37526.199999999997</v>
      </c>
      <c r="D1355" s="2">
        <v>76892.92</v>
      </c>
      <c r="E1355" s="2">
        <v>31106.58</v>
      </c>
      <c r="F1355" s="2">
        <v>64750.14</v>
      </c>
    </row>
    <row r="1356" spans="1:6" x14ac:dyDescent="0.25">
      <c r="A1356" s="1">
        <v>43356</v>
      </c>
      <c r="B1356" s="2">
        <v>41579.43</v>
      </c>
      <c r="C1356" s="2">
        <v>37457.370000000003</v>
      </c>
      <c r="D1356" s="2">
        <v>76807.69</v>
      </c>
      <c r="E1356" s="2">
        <v>31097.1</v>
      </c>
      <c r="F1356" s="2">
        <v>64765.71</v>
      </c>
    </row>
    <row r="1357" spans="1:6" x14ac:dyDescent="0.25">
      <c r="A1357" s="1">
        <v>43357</v>
      </c>
      <c r="B1357" s="2">
        <v>41557.39</v>
      </c>
      <c r="C1357" s="2">
        <v>37468.550000000003</v>
      </c>
      <c r="D1357" s="2">
        <v>76868</v>
      </c>
      <c r="E1357" s="2">
        <v>31126.04</v>
      </c>
      <c r="F1357" s="2">
        <v>64867.199999999997</v>
      </c>
    </row>
    <row r="1358" spans="1:6" x14ac:dyDescent="0.25">
      <c r="A1358" s="1">
        <v>43358</v>
      </c>
      <c r="B1358" s="2">
        <v>41557.39</v>
      </c>
      <c r="C1358" s="2">
        <v>37468.550000000003</v>
      </c>
      <c r="D1358" s="2">
        <v>76868</v>
      </c>
      <c r="E1358" s="2">
        <v>31126.04</v>
      </c>
      <c r="F1358" s="2">
        <v>64867.199999999997</v>
      </c>
    </row>
    <row r="1359" spans="1:6" x14ac:dyDescent="0.25">
      <c r="A1359" s="1">
        <v>43359</v>
      </c>
      <c r="B1359" s="2">
        <v>41557.39</v>
      </c>
      <c r="C1359" s="2">
        <v>37468.550000000003</v>
      </c>
      <c r="D1359" s="2">
        <v>76868</v>
      </c>
      <c r="E1359" s="2">
        <v>31126.04</v>
      </c>
      <c r="F1359" s="2">
        <v>64867.199999999997</v>
      </c>
    </row>
    <row r="1360" spans="1:6" x14ac:dyDescent="0.25">
      <c r="A1360" s="1">
        <v>43360</v>
      </c>
      <c r="B1360" s="2">
        <v>41557.39</v>
      </c>
      <c r="C1360" s="2">
        <v>37468.550000000003</v>
      </c>
      <c r="D1360" s="2">
        <v>76868</v>
      </c>
      <c r="E1360" s="2">
        <v>31126.04</v>
      </c>
      <c r="F1360" s="2">
        <v>64867.199999999997</v>
      </c>
    </row>
    <row r="1361" spans="1:6" x14ac:dyDescent="0.25">
      <c r="A1361" s="1">
        <v>43361</v>
      </c>
      <c r="B1361" s="2">
        <v>41557.39</v>
      </c>
      <c r="C1361" s="2">
        <v>37468.550000000003</v>
      </c>
      <c r="D1361" s="2">
        <v>76868</v>
      </c>
      <c r="E1361" s="2">
        <v>31126.04</v>
      </c>
      <c r="F1361" s="2">
        <v>64867.199999999997</v>
      </c>
    </row>
    <row r="1362" spans="1:6" x14ac:dyDescent="0.25">
      <c r="A1362" s="1">
        <v>43362</v>
      </c>
      <c r="B1362" s="2">
        <v>41557.39</v>
      </c>
      <c r="C1362" s="2">
        <v>37468.550000000003</v>
      </c>
      <c r="D1362" s="2">
        <v>76868</v>
      </c>
      <c r="E1362" s="2">
        <v>31126.04</v>
      </c>
      <c r="F1362" s="2">
        <v>64867.199999999997</v>
      </c>
    </row>
    <row r="1363" spans="1:6" x14ac:dyDescent="0.25">
      <c r="A1363" s="1">
        <v>43363</v>
      </c>
      <c r="B1363" s="2">
        <v>41981.26</v>
      </c>
      <c r="C1363" s="2">
        <v>37758.35</v>
      </c>
      <c r="D1363" s="2">
        <v>77352.89</v>
      </c>
      <c r="E1363" s="2">
        <v>31261.05</v>
      </c>
      <c r="F1363" s="2">
        <v>64932.01</v>
      </c>
    </row>
    <row r="1364" spans="1:6" x14ac:dyDescent="0.25">
      <c r="A1364" s="1">
        <v>43364</v>
      </c>
      <c r="B1364" s="2">
        <v>41843.07</v>
      </c>
      <c r="C1364" s="2">
        <v>37676.870000000003</v>
      </c>
      <c r="D1364" s="2">
        <v>77227.16</v>
      </c>
      <c r="E1364" s="2">
        <v>31234.41</v>
      </c>
      <c r="F1364" s="2">
        <v>64940.53</v>
      </c>
    </row>
    <row r="1365" spans="1:6" x14ac:dyDescent="0.25">
      <c r="A1365" s="1">
        <v>43365</v>
      </c>
      <c r="B1365" s="2">
        <v>41843.07</v>
      </c>
      <c r="C1365" s="2">
        <v>37676.870000000003</v>
      </c>
      <c r="D1365" s="2">
        <v>77227.16</v>
      </c>
      <c r="E1365" s="2">
        <v>31234.41</v>
      </c>
      <c r="F1365" s="2">
        <v>64940.53</v>
      </c>
    </row>
    <row r="1366" spans="1:6" x14ac:dyDescent="0.25">
      <c r="A1366" s="1">
        <v>43366</v>
      </c>
      <c r="B1366" s="2">
        <v>41843.07</v>
      </c>
      <c r="C1366" s="2">
        <v>37676.870000000003</v>
      </c>
      <c r="D1366" s="2">
        <v>77227.16</v>
      </c>
      <c r="E1366" s="2">
        <v>31234.41</v>
      </c>
      <c r="F1366" s="2">
        <v>64940.53</v>
      </c>
    </row>
    <row r="1367" spans="1:6" x14ac:dyDescent="0.25">
      <c r="A1367" s="1">
        <v>43367</v>
      </c>
      <c r="B1367" s="2">
        <v>41699.589999999997</v>
      </c>
      <c r="C1367" s="2">
        <v>37584.699999999997</v>
      </c>
      <c r="D1367" s="2">
        <v>77121.19</v>
      </c>
      <c r="E1367" s="2">
        <v>31217.16</v>
      </c>
      <c r="F1367" s="2">
        <v>64942.879999999997</v>
      </c>
    </row>
    <row r="1368" spans="1:6" x14ac:dyDescent="0.25">
      <c r="A1368" s="1">
        <v>43368</v>
      </c>
      <c r="B1368" s="2">
        <v>41506.21</v>
      </c>
      <c r="C1368" s="2">
        <v>37438.199999999997</v>
      </c>
      <c r="D1368" s="2">
        <v>76897.42</v>
      </c>
      <c r="E1368" s="2">
        <v>31162.69</v>
      </c>
      <c r="F1368" s="2">
        <v>64848.63</v>
      </c>
    </row>
    <row r="1369" spans="1:6" x14ac:dyDescent="0.25">
      <c r="A1369" s="1">
        <v>43369</v>
      </c>
      <c r="B1369" s="2">
        <v>41646.050000000003</v>
      </c>
      <c r="C1369" s="2">
        <v>37521.56</v>
      </c>
      <c r="D1369" s="2">
        <v>77006.009999999995</v>
      </c>
      <c r="E1369" s="2">
        <v>31174.49</v>
      </c>
      <c r="F1369" s="2">
        <v>64825.99</v>
      </c>
    </row>
    <row r="1370" spans="1:6" x14ac:dyDescent="0.25">
      <c r="A1370" s="1">
        <v>43370</v>
      </c>
      <c r="B1370" s="2">
        <v>41427.599999999999</v>
      </c>
      <c r="C1370" s="2">
        <v>37359.39</v>
      </c>
      <c r="D1370" s="2">
        <v>76712.89</v>
      </c>
      <c r="E1370" s="2">
        <v>31083.66</v>
      </c>
      <c r="F1370" s="2">
        <v>64668.55</v>
      </c>
    </row>
    <row r="1371" spans="1:6" x14ac:dyDescent="0.25">
      <c r="A1371" s="1">
        <v>43371</v>
      </c>
      <c r="B1371" s="2">
        <v>41338.74</v>
      </c>
      <c r="C1371" s="2">
        <v>37302.699999999997</v>
      </c>
      <c r="D1371" s="2">
        <v>76666.38</v>
      </c>
      <c r="E1371" s="2">
        <v>31099.01</v>
      </c>
      <c r="F1371" s="2">
        <v>64704.55</v>
      </c>
    </row>
    <row r="1372" spans="1:6" x14ac:dyDescent="0.25">
      <c r="A1372" s="1">
        <v>43372</v>
      </c>
      <c r="B1372" s="2">
        <v>41338.74</v>
      </c>
      <c r="C1372" s="2">
        <v>37302.699999999997</v>
      </c>
      <c r="D1372" s="2">
        <v>76666.38</v>
      </c>
      <c r="E1372" s="2">
        <v>31099.01</v>
      </c>
      <c r="F1372" s="2">
        <v>64704.55</v>
      </c>
    </row>
    <row r="1373" spans="1:6" x14ac:dyDescent="0.25">
      <c r="A1373" s="1">
        <v>43373</v>
      </c>
      <c r="B1373" s="2">
        <v>41338.74</v>
      </c>
      <c r="C1373" s="2">
        <v>37302.699999999997</v>
      </c>
      <c r="D1373" s="2">
        <v>76666.38</v>
      </c>
      <c r="E1373" s="2">
        <v>31099.01</v>
      </c>
      <c r="F1373" s="2">
        <v>64704.55</v>
      </c>
    </row>
    <row r="1374" spans="1:6" x14ac:dyDescent="0.25">
      <c r="A1374" s="1">
        <v>43374</v>
      </c>
      <c r="B1374" s="2">
        <v>41191.599999999999</v>
      </c>
      <c r="C1374" s="2">
        <v>37211.589999999997</v>
      </c>
      <c r="D1374" s="2">
        <v>76578.66</v>
      </c>
      <c r="E1374" s="2">
        <v>31102.15</v>
      </c>
      <c r="F1374" s="2">
        <v>64768.76</v>
      </c>
    </row>
    <row r="1375" spans="1:6" x14ac:dyDescent="0.25">
      <c r="A1375" s="1">
        <v>43375</v>
      </c>
      <c r="B1375" s="2">
        <v>41006.26</v>
      </c>
      <c r="C1375" s="2">
        <v>37084.019999999997</v>
      </c>
      <c r="D1375" s="2">
        <v>76430.81</v>
      </c>
      <c r="E1375" s="2">
        <v>31092.39</v>
      </c>
      <c r="F1375" s="2">
        <v>64818.93</v>
      </c>
    </row>
    <row r="1376" spans="1:6" x14ac:dyDescent="0.25">
      <c r="A1376" s="1">
        <v>43376</v>
      </c>
      <c r="B1376" s="2">
        <v>41049.26</v>
      </c>
      <c r="C1376" s="2">
        <v>37122.5</v>
      </c>
      <c r="D1376" s="2">
        <v>76536.37</v>
      </c>
      <c r="E1376" s="2">
        <v>31145.4</v>
      </c>
      <c r="F1376" s="2">
        <v>64873.81</v>
      </c>
    </row>
    <row r="1377" spans="1:6" x14ac:dyDescent="0.25">
      <c r="A1377" s="1">
        <v>43377</v>
      </c>
      <c r="B1377" s="2">
        <v>41135.56</v>
      </c>
      <c r="C1377" s="2">
        <v>37185.99</v>
      </c>
      <c r="D1377" s="2">
        <v>76634.320000000007</v>
      </c>
      <c r="E1377" s="2">
        <v>31177.48</v>
      </c>
      <c r="F1377" s="2">
        <v>64886.21</v>
      </c>
    </row>
    <row r="1378" spans="1:6" x14ac:dyDescent="0.25">
      <c r="A1378" s="1">
        <v>43378</v>
      </c>
      <c r="B1378" s="2">
        <v>41190.46</v>
      </c>
      <c r="C1378" s="2">
        <v>37206.379999999997</v>
      </c>
      <c r="D1378" s="2">
        <v>76656.83</v>
      </c>
      <c r="E1378" s="2">
        <v>31156.98</v>
      </c>
      <c r="F1378" s="2">
        <v>64805.89</v>
      </c>
    </row>
    <row r="1379" spans="1:6" x14ac:dyDescent="0.25">
      <c r="A1379" s="1">
        <v>43379</v>
      </c>
      <c r="B1379" s="2">
        <v>41190.46</v>
      </c>
      <c r="C1379" s="2">
        <v>37206.379999999997</v>
      </c>
      <c r="D1379" s="2">
        <v>76656.83</v>
      </c>
      <c r="E1379" s="2">
        <v>31156.98</v>
      </c>
      <c r="F1379" s="2">
        <v>64805.89</v>
      </c>
    </row>
    <row r="1380" spans="1:6" x14ac:dyDescent="0.25">
      <c r="A1380" s="1">
        <v>43380</v>
      </c>
      <c r="B1380" s="2">
        <v>41190.46</v>
      </c>
      <c r="C1380" s="2">
        <v>37206.379999999997</v>
      </c>
      <c r="D1380" s="2">
        <v>76656.83</v>
      </c>
      <c r="E1380" s="2">
        <v>31156.98</v>
      </c>
      <c r="F1380" s="2">
        <v>64805.89</v>
      </c>
    </row>
    <row r="1381" spans="1:6" x14ac:dyDescent="0.25">
      <c r="A1381" s="1">
        <v>43381</v>
      </c>
      <c r="B1381" s="2">
        <v>41055.22</v>
      </c>
      <c r="C1381" s="2">
        <v>37097.43</v>
      </c>
      <c r="D1381" s="2">
        <v>76478.350000000006</v>
      </c>
      <c r="E1381" s="2">
        <v>31113.69</v>
      </c>
      <c r="F1381" s="2">
        <v>64744.25</v>
      </c>
    </row>
    <row r="1382" spans="1:6" x14ac:dyDescent="0.25">
      <c r="A1382" s="1">
        <v>43382</v>
      </c>
      <c r="B1382" s="2">
        <v>41373.42</v>
      </c>
      <c r="C1382" s="2">
        <v>37300.160000000003</v>
      </c>
      <c r="D1382" s="2">
        <v>76809.66</v>
      </c>
      <c r="E1382" s="2">
        <v>31215.46</v>
      </c>
      <c r="F1382" s="2">
        <v>64779.26</v>
      </c>
    </row>
    <row r="1383" spans="1:6" x14ac:dyDescent="0.25">
      <c r="A1383" s="1">
        <v>43383</v>
      </c>
      <c r="B1383" s="2">
        <v>41377.589999999997</v>
      </c>
      <c r="C1383" s="2">
        <v>37307.33</v>
      </c>
      <c r="D1383" s="2">
        <v>76795.05</v>
      </c>
      <c r="E1383" s="2">
        <v>31202.93</v>
      </c>
      <c r="F1383" s="2">
        <v>64750.52</v>
      </c>
    </row>
    <row r="1384" spans="1:6" x14ac:dyDescent="0.25">
      <c r="A1384" s="1">
        <v>43384</v>
      </c>
      <c r="B1384" s="2">
        <v>40946.82</v>
      </c>
      <c r="C1384" s="2">
        <v>37021.67</v>
      </c>
      <c r="D1384" s="2">
        <v>76430.97</v>
      </c>
      <c r="E1384" s="2">
        <v>31089.51</v>
      </c>
      <c r="F1384" s="2">
        <v>64614.74</v>
      </c>
    </row>
    <row r="1385" spans="1:6" x14ac:dyDescent="0.25">
      <c r="A1385" s="1">
        <v>43385</v>
      </c>
      <c r="B1385" s="2">
        <v>40300.42</v>
      </c>
      <c r="C1385" s="2">
        <v>36551.089999999997</v>
      </c>
      <c r="D1385" s="2">
        <v>75689.53</v>
      </c>
      <c r="E1385" s="2">
        <v>30902.74</v>
      </c>
      <c r="F1385" s="2">
        <v>64394.02</v>
      </c>
    </row>
    <row r="1386" spans="1:6" x14ac:dyDescent="0.25">
      <c r="A1386" s="1">
        <v>43386</v>
      </c>
      <c r="B1386" s="2">
        <v>40300.42</v>
      </c>
      <c r="C1386" s="2">
        <v>36551.089999999997</v>
      </c>
      <c r="D1386" s="2">
        <v>75689.53</v>
      </c>
      <c r="E1386" s="2">
        <v>30902.74</v>
      </c>
      <c r="F1386" s="2">
        <v>64394.02</v>
      </c>
    </row>
    <row r="1387" spans="1:6" x14ac:dyDescent="0.25">
      <c r="A1387" s="1">
        <v>43387</v>
      </c>
      <c r="B1387" s="2">
        <v>40300.42</v>
      </c>
      <c r="C1387" s="2">
        <v>36551.089999999997</v>
      </c>
      <c r="D1387" s="2">
        <v>75689.53</v>
      </c>
      <c r="E1387" s="2">
        <v>30902.74</v>
      </c>
      <c r="F1387" s="2">
        <v>64394.02</v>
      </c>
    </row>
    <row r="1388" spans="1:6" x14ac:dyDescent="0.25">
      <c r="A1388" s="1">
        <v>43388</v>
      </c>
      <c r="B1388" s="2">
        <v>40300.42</v>
      </c>
      <c r="C1388" s="2">
        <v>36551.089999999997</v>
      </c>
      <c r="D1388" s="2">
        <v>75689.53</v>
      </c>
      <c r="E1388" s="2">
        <v>30902.74</v>
      </c>
      <c r="F1388" s="2">
        <v>64394.02</v>
      </c>
    </row>
    <row r="1389" spans="1:6" x14ac:dyDescent="0.25">
      <c r="A1389" s="1">
        <v>43389</v>
      </c>
      <c r="B1389" s="2">
        <v>40321.03</v>
      </c>
      <c r="C1389" s="2">
        <v>36597.79</v>
      </c>
      <c r="D1389" s="2">
        <v>75702.080000000002</v>
      </c>
      <c r="E1389" s="2">
        <v>30888.17</v>
      </c>
      <c r="F1389" s="2">
        <v>64379.86</v>
      </c>
    </row>
    <row r="1390" spans="1:6" x14ac:dyDescent="0.25">
      <c r="A1390" s="1">
        <v>43390</v>
      </c>
      <c r="B1390" s="2">
        <v>40316.46</v>
      </c>
      <c r="C1390" s="2">
        <v>36568.46</v>
      </c>
      <c r="D1390" s="2">
        <v>75597.58</v>
      </c>
      <c r="E1390" s="2">
        <v>30866.77</v>
      </c>
      <c r="F1390" s="2">
        <v>64320.59</v>
      </c>
    </row>
    <row r="1391" spans="1:6" x14ac:dyDescent="0.25">
      <c r="A1391" s="1">
        <v>43391</v>
      </c>
      <c r="B1391" s="2">
        <v>40355.660000000003</v>
      </c>
      <c r="C1391" s="2">
        <v>36580.949999999997</v>
      </c>
      <c r="D1391" s="2">
        <v>75648.41</v>
      </c>
      <c r="E1391" s="2">
        <v>30876.53</v>
      </c>
      <c r="F1391" s="2">
        <v>64261.31</v>
      </c>
    </row>
    <row r="1392" spans="1:6" x14ac:dyDescent="0.25">
      <c r="A1392" s="1">
        <v>43392</v>
      </c>
      <c r="B1392" s="2">
        <v>40149.620000000003</v>
      </c>
      <c r="C1392" s="2">
        <v>36445.01</v>
      </c>
      <c r="D1392" s="2">
        <v>75516.31</v>
      </c>
      <c r="E1392" s="2">
        <v>30851.599999999999</v>
      </c>
      <c r="F1392" s="2">
        <v>64285.120000000003</v>
      </c>
    </row>
    <row r="1393" spans="1:6" x14ac:dyDescent="0.25">
      <c r="A1393" s="1">
        <v>43393</v>
      </c>
      <c r="B1393" s="2">
        <v>40149.620000000003</v>
      </c>
      <c r="C1393" s="2">
        <v>36445.01</v>
      </c>
      <c r="D1393" s="2">
        <v>75516.31</v>
      </c>
      <c r="E1393" s="2">
        <v>30851.599999999999</v>
      </c>
      <c r="F1393" s="2">
        <v>64285.120000000003</v>
      </c>
    </row>
    <row r="1394" spans="1:6" x14ac:dyDescent="0.25">
      <c r="A1394" s="1">
        <v>43394</v>
      </c>
      <c r="B1394" s="2">
        <v>40149.620000000003</v>
      </c>
      <c r="C1394" s="2">
        <v>36445.01</v>
      </c>
      <c r="D1394" s="2">
        <v>75516.31</v>
      </c>
      <c r="E1394" s="2">
        <v>30851.599999999999</v>
      </c>
      <c r="F1394" s="2">
        <v>64285.120000000003</v>
      </c>
    </row>
    <row r="1395" spans="1:6" x14ac:dyDescent="0.25">
      <c r="A1395" s="1">
        <v>43395</v>
      </c>
      <c r="B1395" s="2">
        <v>40193.99</v>
      </c>
      <c r="C1395" s="2">
        <v>36482.5</v>
      </c>
      <c r="D1395" s="2">
        <v>75593.47</v>
      </c>
      <c r="E1395" s="2">
        <v>30892.18</v>
      </c>
      <c r="F1395" s="2">
        <v>64378.32</v>
      </c>
    </row>
    <row r="1396" spans="1:6" x14ac:dyDescent="0.25">
      <c r="A1396" s="1">
        <v>43396</v>
      </c>
      <c r="B1396" s="2">
        <v>40442.68</v>
      </c>
      <c r="C1396" s="2">
        <v>36666.51</v>
      </c>
      <c r="D1396" s="2">
        <v>75907.08</v>
      </c>
      <c r="E1396" s="2">
        <v>30969.06</v>
      </c>
      <c r="F1396" s="2">
        <v>64433.69</v>
      </c>
    </row>
    <row r="1397" spans="1:6" x14ac:dyDescent="0.25">
      <c r="A1397" s="1">
        <v>43397</v>
      </c>
      <c r="B1397" s="2">
        <v>40218.58</v>
      </c>
      <c r="C1397" s="2">
        <v>36530.39</v>
      </c>
      <c r="D1397" s="2">
        <v>75774.850000000006</v>
      </c>
      <c r="E1397" s="2">
        <v>30969.35</v>
      </c>
      <c r="F1397" s="2">
        <v>64517.03</v>
      </c>
    </row>
    <row r="1398" spans="1:6" x14ac:dyDescent="0.25">
      <c r="A1398" s="1">
        <v>43398</v>
      </c>
      <c r="B1398" s="2">
        <v>39977.370000000003</v>
      </c>
      <c r="C1398" s="2">
        <v>36395.64</v>
      </c>
      <c r="D1398" s="2">
        <v>75670.39</v>
      </c>
      <c r="E1398" s="2">
        <v>30936.59</v>
      </c>
      <c r="F1398" s="2">
        <v>64503.44</v>
      </c>
    </row>
    <row r="1399" spans="1:6" x14ac:dyDescent="0.25">
      <c r="A1399" s="1">
        <v>43399</v>
      </c>
      <c r="B1399" s="2">
        <v>39974.78</v>
      </c>
      <c r="C1399" s="2">
        <v>36387.68</v>
      </c>
      <c r="D1399" s="2">
        <v>75568.69</v>
      </c>
      <c r="E1399" s="2">
        <v>30923.11</v>
      </c>
      <c r="F1399" s="2">
        <v>64508.33</v>
      </c>
    </row>
    <row r="1400" spans="1:6" x14ac:dyDescent="0.25">
      <c r="A1400" s="1">
        <v>43400</v>
      </c>
      <c r="B1400" s="2">
        <v>39974.78</v>
      </c>
      <c r="C1400" s="2">
        <v>36387.68</v>
      </c>
      <c r="D1400" s="2">
        <v>75568.69</v>
      </c>
      <c r="E1400" s="2">
        <v>30923.11</v>
      </c>
      <c r="F1400" s="2">
        <v>64508.33</v>
      </c>
    </row>
    <row r="1401" spans="1:6" x14ac:dyDescent="0.25">
      <c r="A1401" s="1">
        <v>43401</v>
      </c>
      <c r="B1401" s="2">
        <v>39974.78</v>
      </c>
      <c r="C1401" s="2">
        <v>36387.68</v>
      </c>
      <c r="D1401" s="2">
        <v>75568.69</v>
      </c>
      <c r="E1401" s="2">
        <v>30923.11</v>
      </c>
      <c r="F1401" s="2">
        <v>64508.33</v>
      </c>
    </row>
    <row r="1402" spans="1:6" x14ac:dyDescent="0.25">
      <c r="A1402" s="1">
        <v>43402</v>
      </c>
      <c r="B1402" s="2">
        <v>39871.29</v>
      </c>
      <c r="C1402" s="2">
        <v>36331.32</v>
      </c>
      <c r="D1402" s="2">
        <v>75554.38</v>
      </c>
      <c r="E1402" s="2">
        <v>30939.53</v>
      </c>
      <c r="F1402" s="2">
        <v>64530.17</v>
      </c>
    </row>
    <row r="1403" spans="1:6" x14ac:dyDescent="0.25">
      <c r="A1403" s="1">
        <v>43403</v>
      </c>
      <c r="B1403" s="2">
        <v>39665</v>
      </c>
      <c r="C1403" s="2">
        <v>36175.35</v>
      </c>
      <c r="D1403" s="2">
        <v>75318.320000000007</v>
      </c>
      <c r="E1403" s="2">
        <v>30870.15</v>
      </c>
      <c r="F1403" s="2">
        <v>64462.31</v>
      </c>
    </row>
    <row r="1404" spans="1:6" x14ac:dyDescent="0.25">
      <c r="A1404" s="1">
        <v>43404</v>
      </c>
      <c r="B1404" s="2">
        <v>39803.56</v>
      </c>
      <c r="C1404" s="2">
        <v>36248.49</v>
      </c>
      <c r="D1404" s="2">
        <v>75322.28</v>
      </c>
      <c r="E1404" s="2">
        <v>30879.439999999999</v>
      </c>
      <c r="F1404" s="2">
        <v>64430.98</v>
      </c>
    </row>
    <row r="1405" spans="1:6" x14ac:dyDescent="0.25">
      <c r="A1405" s="1">
        <v>43405</v>
      </c>
      <c r="B1405" s="2">
        <v>39803.56</v>
      </c>
      <c r="C1405" s="2">
        <v>36248.49</v>
      </c>
      <c r="D1405" s="2">
        <v>75322.28</v>
      </c>
      <c r="E1405" s="2">
        <v>30879.439999999999</v>
      </c>
      <c r="F1405" s="2">
        <v>64430.98</v>
      </c>
    </row>
    <row r="1406" spans="1:6" x14ac:dyDescent="0.25">
      <c r="A1406" s="1">
        <v>43406</v>
      </c>
      <c r="B1406" s="2">
        <v>39803.56</v>
      </c>
      <c r="C1406" s="2">
        <v>36248.49</v>
      </c>
      <c r="D1406" s="2">
        <v>75322.28</v>
      </c>
      <c r="E1406" s="2">
        <v>30879.439999999999</v>
      </c>
      <c r="F1406" s="2">
        <v>64430.98</v>
      </c>
    </row>
    <row r="1407" spans="1:6" x14ac:dyDescent="0.25">
      <c r="A1407" s="1">
        <v>43407</v>
      </c>
      <c r="B1407" s="2">
        <v>39803.56</v>
      </c>
      <c r="C1407" s="2">
        <v>36248.49</v>
      </c>
      <c r="D1407" s="2">
        <v>75322.28</v>
      </c>
      <c r="E1407" s="2">
        <v>30879.439999999999</v>
      </c>
      <c r="F1407" s="2">
        <v>64430.98</v>
      </c>
    </row>
    <row r="1408" spans="1:6" x14ac:dyDescent="0.25">
      <c r="A1408" s="1">
        <v>43408</v>
      </c>
      <c r="B1408" s="2">
        <v>39803.56</v>
      </c>
      <c r="C1408" s="2">
        <v>36248.49</v>
      </c>
      <c r="D1408" s="2">
        <v>75322.28</v>
      </c>
      <c r="E1408" s="2">
        <v>30879.439999999999</v>
      </c>
      <c r="F1408" s="2">
        <v>64430.98</v>
      </c>
    </row>
    <row r="1409" spans="1:6" x14ac:dyDescent="0.25">
      <c r="A1409" s="1">
        <v>43409</v>
      </c>
      <c r="B1409" s="2">
        <v>41112.5</v>
      </c>
      <c r="C1409" s="2">
        <v>37167.81</v>
      </c>
      <c r="D1409" s="2">
        <v>76675.92</v>
      </c>
      <c r="E1409" s="2">
        <v>31169.99</v>
      </c>
      <c r="F1409" s="2">
        <v>64607.22</v>
      </c>
    </row>
    <row r="1410" spans="1:6" x14ac:dyDescent="0.25">
      <c r="A1410" s="1">
        <v>43410</v>
      </c>
      <c r="B1410" s="2">
        <v>40642.559999999998</v>
      </c>
      <c r="C1410" s="2">
        <v>36886.82</v>
      </c>
      <c r="D1410" s="2">
        <v>76353.929999999993</v>
      </c>
      <c r="E1410" s="2">
        <v>31141.49</v>
      </c>
      <c r="F1410" s="2">
        <v>64737.97</v>
      </c>
    </row>
    <row r="1411" spans="1:6" x14ac:dyDescent="0.25">
      <c r="A1411" s="1">
        <v>43411</v>
      </c>
      <c r="B1411" s="2">
        <v>40542.69</v>
      </c>
      <c r="C1411" s="2">
        <v>36825.360000000001</v>
      </c>
      <c r="D1411" s="2">
        <v>76296.710000000006</v>
      </c>
      <c r="E1411" s="2">
        <v>31145.01</v>
      </c>
      <c r="F1411" s="2">
        <v>64781.29</v>
      </c>
    </row>
    <row r="1412" spans="1:6" x14ac:dyDescent="0.25">
      <c r="A1412" s="1">
        <v>43412</v>
      </c>
      <c r="B1412" s="2">
        <v>40661.83</v>
      </c>
      <c r="C1412" s="2">
        <v>36898.870000000003</v>
      </c>
      <c r="D1412" s="2">
        <v>76337.33</v>
      </c>
      <c r="E1412" s="2">
        <v>31152.09</v>
      </c>
      <c r="F1412" s="2">
        <v>64786.47</v>
      </c>
    </row>
    <row r="1413" spans="1:6" x14ac:dyDescent="0.25">
      <c r="A1413" s="1">
        <v>43413</v>
      </c>
      <c r="B1413" s="2">
        <v>40518.49</v>
      </c>
      <c r="C1413" s="2">
        <v>36823.870000000003</v>
      </c>
      <c r="D1413" s="2">
        <v>76239.58</v>
      </c>
      <c r="E1413" s="2">
        <v>31119.88</v>
      </c>
      <c r="F1413" s="2">
        <v>64773.93</v>
      </c>
    </row>
    <row r="1414" spans="1:6" x14ac:dyDescent="0.25">
      <c r="A1414" s="1">
        <v>43414</v>
      </c>
      <c r="B1414" s="2">
        <v>40518.49</v>
      </c>
      <c r="C1414" s="2">
        <v>36823.870000000003</v>
      </c>
      <c r="D1414" s="2">
        <v>76239.58</v>
      </c>
      <c r="E1414" s="2">
        <v>31119.88</v>
      </c>
      <c r="F1414" s="2">
        <v>64773.93</v>
      </c>
    </row>
    <row r="1415" spans="1:6" x14ac:dyDescent="0.25">
      <c r="A1415" s="1">
        <v>43415</v>
      </c>
      <c r="B1415" s="2">
        <v>40518.49</v>
      </c>
      <c r="C1415" s="2">
        <v>36823.870000000003</v>
      </c>
      <c r="D1415" s="2">
        <v>76239.58</v>
      </c>
      <c r="E1415" s="2">
        <v>31119.88</v>
      </c>
      <c r="F1415" s="2">
        <v>64773.93</v>
      </c>
    </row>
    <row r="1416" spans="1:6" x14ac:dyDescent="0.25">
      <c r="A1416" s="1">
        <v>43416</v>
      </c>
      <c r="B1416" s="2">
        <v>40332.199999999997</v>
      </c>
      <c r="C1416" s="2">
        <v>36673.68</v>
      </c>
      <c r="D1416" s="2">
        <v>76013.37</v>
      </c>
      <c r="E1416" s="2">
        <v>31068.92</v>
      </c>
      <c r="F1416" s="2">
        <v>64718.76</v>
      </c>
    </row>
    <row r="1417" spans="1:6" x14ac:dyDescent="0.25">
      <c r="A1417" s="1">
        <v>43417</v>
      </c>
      <c r="B1417" s="2">
        <v>40185.360000000001</v>
      </c>
      <c r="C1417" s="2">
        <v>36569.33</v>
      </c>
      <c r="D1417" s="2">
        <v>75904.87</v>
      </c>
      <c r="E1417" s="2">
        <v>31050.27</v>
      </c>
      <c r="F1417" s="2">
        <v>64726.77</v>
      </c>
    </row>
    <row r="1418" spans="1:6" x14ac:dyDescent="0.25">
      <c r="A1418" s="1">
        <v>43418</v>
      </c>
      <c r="B1418" s="2">
        <v>40267.199999999997</v>
      </c>
      <c r="C1418" s="2">
        <v>36613.69</v>
      </c>
      <c r="D1418" s="2">
        <v>75920.490000000005</v>
      </c>
      <c r="E1418" s="2">
        <v>31027.4</v>
      </c>
      <c r="F1418" s="2">
        <v>64694.41</v>
      </c>
    </row>
    <row r="1419" spans="1:6" x14ac:dyDescent="0.25">
      <c r="A1419" s="1">
        <v>43419</v>
      </c>
      <c r="B1419" s="2">
        <v>40172.400000000001</v>
      </c>
      <c r="C1419" s="2">
        <v>36555.449999999997</v>
      </c>
      <c r="D1419" s="2">
        <v>75853.990000000005</v>
      </c>
      <c r="E1419" s="2">
        <v>31018.63</v>
      </c>
      <c r="F1419" s="2">
        <v>64687.42</v>
      </c>
    </row>
    <row r="1420" spans="1:6" x14ac:dyDescent="0.25">
      <c r="A1420" s="1">
        <v>43420</v>
      </c>
      <c r="B1420" s="2">
        <v>40091.08</v>
      </c>
      <c r="C1420" s="2">
        <v>36494.660000000003</v>
      </c>
      <c r="D1420" s="2">
        <v>75763.399999999994</v>
      </c>
      <c r="E1420" s="2">
        <v>30996.93</v>
      </c>
      <c r="F1420" s="2">
        <v>64693.41</v>
      </c>
    </row>
    <row r="1421" spans="1:6" x14ac:dyDescent="0.25">
      <c r="A1421" s="1">
        <v>43421</v>
      </c>
      <c r="B1421" s="2">
        <v>40091.08</v>
      </c>
      <c r="C1421" s="2">
        <v>36494.660000000003</v>
      </c>
      <c r="D1421" s="2">
        <v>75763.399999999994</v>
      </c>
      <c r="E1421" s="2">
        <v>30996.93</v>
      </c>
      <c r="F1421" s="2">
        <v>64693.41</v>
      </c>
    </row>
    <row r="1422" spans="1:6" x14ac:dyDescent="0.25">
      <c r="A1422" s="1">
        <v>43422</v>
      </c>
      <c r="B1422" s="2">
        <v>40091.08</v>
      </c>
      <c r="C1422" s="2">
        <v>36494.660000000003</v>
      </c>
      <c r="D1422" s="2">
        <v>75763.399999999994</v>
      </c>
      <c r="E1422" s="2">
        <v>30996.93</v>
      </c>
      <c r="F1422" s="2">
        <v>64693.41</v>
      </c>
    </row>
    <row r="1423" spans="1:6" x14ac:dyDescent="0.25">
      <c r="A1423" s="1">
        <v>43423</v>
      </c>
      <c r="B1423" s="2">
        <v>39965.15</v>
      </c>
      <c r="C1423" s="2">
        <v>36428.69</v>
      </c>
      <c r="D1423" s="2">
        <v>75688.070000000007</v>
      </c>
      <c r="E1423" s="2">
        <v>30995.83</v>
      </c>
      <c r="F1423" s="2">
        <v>64751.67</v>
      </c>
    </row>
    <row r="1424" spans="1:6" x14ac:dyDescent="0.25">
      <c r="A1424" s="1">
        <v>43424</v>
      </c>
      <c r="B1424" s="2">
        <v>39798.79</v>
      </c>
      <c r="C1424" s="2">
        <v>36321</v>
      </c>
      <c r="D1424" s="2">
        <v>75596.41</v>
      </c>
      <c r="E1424" s="2">
        <v>30976.69</v>
      </c>
      <c r="F1424" s="2">
        <v>64734.76</v>
      </c>
    </row>
    <row r="1425" spans="1:6" x14ac:dyDescent="0.25">
      <c r="A1425" s="1">
        <v>43425</v>
      </c>
      <c r="B1425" s="2">
        <v>39293.160000000003</v>
      </c>
      <c r="C1425" s="2">
        <v>36004.639999999999</v>
      </c>
      <c r="D1425" s="2">
        <v>75191.37</v>
      </c>
      <c r="E1425" s="2">
        <v>30911.31</v>
      </c>
      <c r="F1425" s="2">
        <v>64775.1</v>
      </c>
    </row>
    <row r="1426" spans="1:6" x14ac:dyDescent="0.25">
      <c r="A1426" s="1">
        <v>43426</v>
      </c>
      <c r="B1426" s="2">
        <v>39302.26</v>
      </c>
      <c r="C1426" s="2">
        <v>36011.839999999997</v>
      </c>
      <c r="D1426" s="2">
        <v>75178.06</v>
      </c>
      <c r="E1426" s="2">
        <v>30910.46</v>
      </c>
      <c r="F1426" s="2">
        <v>64789.51</v>
      </c>
    </row>
    <row r="1427" spans="1:6" x14ac:dyDescent="0.25">
      <c r="A1427" s="1">
        <v>43427</v>
      </c>
      <c r="B1427" s="2">
        <v>39284.11</v>
      </c>
      <c r="C1427" s="2">
        <v>35991.980000000003</v>
      </c>
      <c r="D1427" s="2">
        <v>75159.7</v>
      </c>
      <c r="E1427" s="2">
        <v>30906.15</v>
      </c>
      <c r="F1427" s="2">
        <v>64757.43</v>
      </c>
    </row>
    <row r="1428" spans="1:6" x14ac:dyDescent="0.25">
      <c r="A1428" s="1">
        <v>43428</v>
      </c>
      <c r="B1428" s="2">
        <v>39284.11</v>
      </c>
      <c r="C1428" s="2">
        <v>35991.980000000003</v>
      </c>
      <c r="D1428" s="2">
        <v>75159.7</v>
      </c>
      <c r="E1428" s="2">
        <v>30906.15</v>
      </c>
      <c r="F1428" s="2">
        <v>64757.43</v>
      </c>
    </row>
    <row r="1429" spans="1:6" x14ac:dyDescent="0.25">
      <c r="A1429" s="1">
        <v>43429</v>
      </c>
      <c r="B1429" s="2">
        <v>39284.11</v>
      </c>
      <c r="C1429" s="2">
        <v>35991.980000000003</v>
      </c>
      <c r="D1429" s="2">
        <v>75159.7</v>
      </c>
      <c r="E1429" s="2">
        <v>30906.15</v>
      </c>
      <c r="F1429" s="2">
        <v>64757.43</v>
      </c>
    </row>
    <row r="1430" spans="1:6" x14ac:dyDescent="0.25">
      <c r="A1430" s="1">
        <v>43430</v>
      </c>
      <c r="B1430" s="2">
        <v>39406.42</v>
      </c>
      <c r="C1430" s="2">
        <v>36080.449999999997</v>
      </c>
      <c r="D1430" s="2">
        <v>75300.899999999994</v>
      </c>
      <c r="E1430" s="2">
        <v>30928.85</v>
      </c>
      <c r="F1430" s="2">
        <v>64762.720000000001</v>
      </c>
    </row>
    <row r="1431" spans="1:6" x14ac:dyDescent="0.25">
      <c r="A1431" s="1">
        <v>43431</v>
      </c>
      <c r="B1431" s="2">
        <v>39666.36</v>
      </c>
      <c r="C1431" s="2">
        <v>36234.22</v>
      </c>
      <c r="D1431" s="2">
        <v>75453.350000000006</v>
      </c>
      <c r="E1431" s="2">
        <v>30935.5</v>
      </c>
      <c r="F1431" s="2">
        <v>64754.84</v>
      </c>
    </row>
    <row r="1432" spans="1:6" x14ac:dyDescent="0.25">
      <c r="A1432" s="1">
        <v>43432</v>
      </c>
      <c r="B1432" s="2">
        <v>39694.239999999998</v>
      </c>
      <c r="C1432" s="2">
        <v>36252.68</v>
      </c>
      <c r="D1432" s="2">
        <v>75512.66</v>
      </c>
      <c r="E1432" s="2">
        <v>30974.77</v>
      </c>
      <c r="F1432" s="2">
        <v>64819.51</v>
      </c>
    </row>
    <row r="1433" spans="1:6" x14ac:dyDescent="0.25">
      <c r="A1433" s="1">
        <v>43433</v>
      </c>
      <c r="B1433" s="2">
        <v>39855.699999999997</v>
      </c>
      <c r="C1433" s="2">
        <v>36334.959999999999</v>
      </c>
      <c r="D1433" s="2">
        <v>75599.61</v>
      </c>
      <c r="E1433" s="2">
        <v>30998.28</v>
      </c>
      <c r="F1433" s="2">
        <v>64829.96</v>
      </c>
    </row>
    <row r="1434" spans="1:6" x14ac:dyDescent="0.25">
      <c r="A1434" s="1">
        <v>43434</v>
      </c>
      <c r="B1434" s="2">
        <v>39893.56</v>
      </c>
      <c r="C1434" s="2">
        <v>36379.5</v>
      </c>
      <c r="D1434" s="2">
        <v>75729.87</v>
      </c>
      <c r="E1434" s="2">
        <v>31046.560000000001</v>
      </c>
      <c r="F1434" s="2">
        <v>64910.43</v>
      </c>
    </row>
    <row r="1435" spans="1:6" x14ac:dyDescent="0.25">
      <c r="A1435" s="1">
        <v>43435</v>
      </c>
      <c r="B1435" s="2">
        <v>39893.56</v>
      </c>
      <c r="C1435" s="2">
        <v>36379.5</v>
      </c>
      <c r="D1435" s="2">
        <v>75729.87</v>
      </c>
      <c r="E1435" s="2">
        <v>31046.560000000001</v>
      </c>
      <c r="F1435" s="2">
        <v>64910.43</v>
      </c>
    </row>
    <row r="1436" spans="1:6" x14ac:dyDescent="0.25">
      <c r="A1436" s="1">
        <v>43436</v>
      </c>
      <c r="B1436" s="2">
        <v>39893.56</v>
      </c>
      <c r="C1436" s="2">
        <v>36379.5</v>
      </c>
      <c r="D1436" s="2">
        <v>75729.87</v>
      </c>
      <c r="E1436" s="2">
        <v>31046.560000000001</v>
      </c>
      <c r="F1436" s="2">
        <v>64910.43</v>
      </c>
    </row>
    <row r="1437" spans="1:6" x14ac:dyDescent="0.25">
      <c r="A1437" s="1">
        <v>43437</v>
      </c>
      <c r="B1437" s="2">
        <v>39938.76</v>
      </c>
      <c r="C1437" s="2">
        <v>36420.370000000003</v>
      </c>
      <c r="D1437" s="2">
        <v>75793.070000000007</v>
      </c>
      <c r="E1437" s="2">
        <v>31080.54</v>
      </c>
      <c r="F1437" s="2">
        <v>64960.2</v>
      </c>
    </row>
    <row r="1438" spans="1:6" x14ac:dyDescent="0.25">
      <c r="A1438" s="1">
        <v>43438</v>
      </c>
      <c r="B1438" s="2">
        <v>40216.910000000003</v>
      </c>
      <c r="C1438" s="2">
        <v>36610.1</v>
      </c>
      <c r="D1438" s="2">
        <v>76082.509999999995</v>
      </c>
      <c r="E1438" s="2">
        <v>31146.5</v>
      </c>
      <c r="F1438" s="2">
        <v>65049.15</v>
      </c>
    </row>
    <row r="1439" spans="1:6" x14ac:dyDescent="0.25">
      <c r="A1439" s="1">
        <v>43439</v>
      </c>
      <c r="B1439" s="2">
        <v>39974.230000000003</v>
      </c>
      <c r="C1439" s="2">
        <v>36490.82</v>
      </c>
      <c r="D1439" s="2">
        <v>75995.22</v>
      </c>
      <c r="E1439" s="2">
        <v>31131.05</v>
      </c>
      <c r="F1439" s="2">
        <v>65019.26</v>
      </c>
    </row>
    <row r="1440" spans="1:6" x14ac:dyDescent="0.25">
      <c r="A1440" s="1">
        <v>43440</v>
      </c>
      <c r="B1440" s="2">
        <v>39926.43</v>
      </c>
      <c r="C1440" s="2">
        <v>36436.67</v>
      </c>
      <c r="D1440" s="2">
        <v>75929.399999999994</v>
      </c>
      <c r="E1440" s="2">
        <v>31119.97</v>
      </c>
      <c r="F1440" s="2">
        <v>65022.75</v>
      </c>
    </row>
    <row r="1441" spans="1:6" x14ac:dyDescent="0.25">
      <c r="A1441" s="1">
        <v>43441</v>
      </c>
      <c r="B1441" s="2">
        <v>39691.07</v>
      </c>
      <c r="C1441" s="2">
        <v>36272.120000000003</v>
      </c>
      <c r="D1441" s="2">
        <v>75731.06</v>
      </c>
      <c r="E1441" s="2">
        <v>31104.03</v>
      </c>
      <c r="F1441" s="2">
        <v>65080.78</v>
      </c>
    </row>
    <row r="1442" spans="1:6" x14ac:dyDescent="0.25">
      <c r="A1442" s="1">
        <v>43442</v>
      </c>
      <c r="B1442" s="2">
        <v>39691.07</v>
      </c>
      <c r="C1442" s="2">
        <v>36272.120000000003</v>
      </c>
      <c r="D1442" s="2">
        <v>75731.06</v>
      </c>
      <c r="E1442" s="2">
        <v>31104.03</v>
      </c>
      <c r="F1442" s="2">
        <v>65080.78</v>
      </c>
    </row>
    <row r="1443" spans="1:6" x14ac:dyDescent="0.25">
      <c r="A1443" s="1">
        <v>43443</v>
      </c>
      <c r="B1443" s="2">
        <v>39691.07</v>
      </c>
      <c r="C1443" s="2">
        <v>36272.120000000003</v>
      </c>
      <c r="D1443" s="2">
        <v>75731.06</v>
      </c>
      <c r="E1443" s="2">
        <v>31104.03</v>
      </c>
      <c r="F1443" s="2">
        <v>65080.78</v>
      </c>
    </row>
    <row r="1444" spans="1:6" x14ac:dyDescent="0.25">
      <c r="A1444" s="1">
        <v>43444</v>
      </c>
      <c r="B1444" s="2">
        <v>39443.760000000002</v>
      </c>
      <c r="C1444" s="2">
        <v>36138.120000000003</v>
      </c>
      <c r="D1444" s="2">
        <v>75619.490000000005</v>
      </c>
      <c r="E1444" s="2">
        <v>31089.64</v>
      </c>
      <c r="F1444" s="2">
        <v>65117.08</v>
      </c>
    </row>
    <row r="1445" spans="1:6" x14ac:dyDescent="0.25">
      <c r="A1445" s="1">
        <v>43445</v>
      </c>
      <c r="B1445" s="2">
        <v>39101.42</v>
      </c>
      <c r="C1445" s="2">
        <v>35885.1</v>
      </c>
      <c r="D1445" s="2">
        <v>75236.89</v>
      </c>
      <c r="E1445" s="2">
        <v>31008.49</v>
      </c>
      <c r="F1445" s="2">
        <v>65065.69</v>
      </c>
    </row>
    <row r="1446" spans="1:6" x14ac:dyDescent="0.25">
      <c r="A1446" s="1">
        <v>43446</v>
      </c>
      <c r="B1446" s="2">
        <v>39309.519999999997</v>
      </c>
      <c r="C1446" s="2">
        <v>36034.75</v>
      </c>
      <c r="D1446" s="2">
        <v>75433.38</v>
      </c>
      <c r="E1446" s="2">
        <v>31058.28</v>
      </c>
      <c r="F1446" s="2">
        <v>65120.89</v>
      </c>
    </row>
    <row r="1447" spans="1:6" x14ac:dyDescent="0.25">
      <c r="A1447" s="1">
        <v>43447</v>
      </c>
      <c r="B1447" s="2">
        <v>39644.29</v>
      </c>
      <c r="C1447" s="2">
        <v>36268.239999999998</v>
      </c>
      <c r="D1447" s="2">
        <v>75761.73</v>
      </c>
      <c r="E1447" s="2">
        <v>31125.66</v>
      </c>
      <c r="F1447" s="2">
        <v>65159.1</v>
      </c>
    </row>
    <row r="1448" spans="1:6" x14ac:dyDescent="0.25">
      <c r="A1448" s="1">
        <v>43448</v>
      </c>
      <c r="B1448" s="2">
        <v>39873.57</v>
      </c>
      <c r="C1448" s="2">
        <v>36438.379999999997</v>
      </c>
      <c r="D1448" s="2">
        <v>76024.600000000006</v>
      </c>
      <c r="E1448" s="2">
        <v>31171.57</v>
      </c>
      <c r="F1448" s="2">
        <v>65159.519999999997</v>
      </c>
    </row>
    <row r="1449" spans="1:6" x14ac:dyDescent="0.25">
      <c r="A1449" s="1">
        <v>43449</v>
      </c>
      <c r="B1449" s="2">
        <v>39873.57</v>
      </c>
      <c r="C1449" s="2">
        <v>36438.379999999997</v>
      </c>
      <c r="D1449" s="2">
        <v>76024.600000000006</v>
      </c>
      <c r="E1449" s="2">
        <v>31171.57</v>
      </c>
      <c r="F1449" s="2">
        <v>65159.519999999997</v>
      </c>
    </row>
    <row r="1450" spans="1:6" x14ac:dyDescent="0.25">
      <c r="A1450" s="1">
        <v>43450</v>
      </c>
      <c r="B1450" s="2">
        <v>39873.57</v>
      </c>
      <c r="C1450" s="2">
        <v>36438.379999999997</v>
      </c>
      <c r="D1450" s="2">
        <v>76024.600000000006</v>
      </c>
      <c r="E1450" s="2">
        <v>31171.57</v>
      </c>
      <c r="F1450" s="2">
        <v>65159.519999999997</v>
      </c>
    </row>
    <row r="1451" spans="1:6" x14ac:dyDescent="0.25">
      <c r="A1451" s="1">
        <v>43451</v>
      </c>
      <c r="B1451" s="2">
        <v>39770.720000000001</v>
      </c>
      <c r="C1451" s="2">
        <v>36369.82</v>
      </c>
      <c r="D1451" s="2">
        <v>75943.570000000007</v>
      </c>
      <c r="E1451" s="2">
        <v>31146.94</v>
      </c>
      <c r="F1451" s="2">
        <v>65129.91</v>
      </c>
    </row>
    <row r="1452" spans="1:6" x14ac:dyDescent="0.25">
      <c r="A1452" s="1">
        <v>43452</v>
      </c>
      <c r="B1452" s="2">
        <v>39491.760000000002</v>
      </c>
      <c r="C1452" s="2">
        <v>36172.83</v>
      </c>
      <c r="D1452" s="2">
        <v>75710.19</v>
      </c>
      <c r="E1452" s="2">
        <v>31092.87</v>
      </c>
      <c r="F1452" s="2">
        <v>65098.59</v>
      </c>
    </row>
    <row r="1453" spans="1:6" x14ac:dyDescent="0.25">
      <c r="A1453" s="1">
        <v>43453</v>
      </c>
      <c r="B1453" s="2">
        <v>39534.03</v>
      </c>
      <c r="C1453" s="2">
        <v>36209.22</v>
      </c>
      <c r="D1453" s="2">
        <v>75800.52</v>
      </c>
      <c r="E1453" s="2">
        <v>31127.26</v>
      </c>
      <c r="F1453" s="2">
        <v>65158.95</v>
      </c>
    </row>
    <row r="1454" spans="1:6" x14ac:dyDescent="0.25">
      <c r="A1454" s="1">
        <v>43454</v>
      </c>
      <c r="B1454" s="2">
        <v>39461.019999999997</v>
      </c>
      <c r="C1454" s="2">
        <v>36173.550000000003</v>
      </c>
      <c r="D1454" s="2">
        <v>75827.009999999995</v>
      </c>
      <c r="E1454" s="2">
        <v>31146.240000000002</v>
      </c>
      <c r="F1454" s="2">
        <v>65231.51</v>
      </c>
    </row>
    <row r="1455" spans="1:6" x14ac:dyDescent="0.25">
      <c r="A1455" s="1">
        <v>43455</v>
      </c>
      <c r="B1455" s="2">
        <v>39177.120000000003</v>
      </c>
      <c r="C1455" s="2">
        <v>35991.29</v>
      </c>
      <c r="D1455" s="2">
        <v>75628.53</v>
      </c>
      <c r="E1455" s="2">
        <v>31123.53</v>
      </c>
      <c r="F1455" s="2">
        <v>65257.54</v>
      </c>
    </row>
    <row r="1456" spans="1:6" x14ac:dyDescent="0.25">
      <c r="A1456" s="1">
        <v>43456</v>
      </c>
      <c r="B1456" s="2">
        <v>39177.120000000003</v>
      </c>
      <c r="C1456" s="2">
        <v>35991.29</v>
      </c>
      <c r="D1456" s="2">
        <v>75628.53</v>
      </c>
      <c r="E1456" s="2">
        <v>31123.53</v>
      </c>
      <c r="F1456" s="2">
        <v>65257.54</v>
      </c>
    </row>
    <row r="1457" spans="1:6" x14ac:dyDescent="0.25">
      <c r="A1457" s="1">
        <v>43457</v>
      </c>
      <c r="B1457" s="2">
        <v>39177.120000000003</v>
      </c>
      <c r="C1457" s="2">
        <v>35991.29</v>
      </c>
      <c r="D1457" s="2">
        <v>75628.53</v>
      </c>
      <c r="E1457" s="2">
        <v>31123.53</v>
      </c>
      <c r="F1457" s="2">
        <v>65257.54</v>
      </c>
    </row>
    <row r="1458" spans="1:6" x14ac:dyDescent="0.25">
      <c r="A1458" s="1">
        <v>43458</v>
      </c>
      <c r="B1458" s="2">
        <v>39054.22</v>
      </c>
      <c r="C1458" s="2">
        <v>35924.83</v>
      </c>
      <c r="D1458" s="2">
        <v>75592.86</v>
      </c>
      <c r="E1458" s="2">
        <v>31130.48</v>
      </c>
      <c r="F1458" s="2">
        <v>65309.79</v>
      </c>
    </row>
    <row r="1459" spans="1:6" x14ac:dyDescent="0.25">
      <c r="A1459" s="1">
        <v>43459</v>
      </c>
      <c r="B1459" s="2">
        <v>39054.22</v>
      </c>
      <c r="C1459" s="2">
        <v>35924.83</v>
      </c>
      <c r="D1459" s="2">
        <v>75592.86</v>
      </c>
      <c r="E1459" s="2">
        <v>31130.48</v>
      </c>
      <c r="F1459" s="2">
        <v>65309.79</v>
      </c>
    </row>
    <row r="1460" spans="1:6" x14ac:dyDescent="0.25">
      <c r="A1460" s="1">
        <v>43460</v>
      </c>
      <c r="B1460" s="2">
        <v>38918.239999999998</v>
      </c>
      <c r="C1460" s="2">
        <v>35844.589999999997</v>
      </c>
      <c r="D1460" s="2">
        <v>75516.05</v>
      </c>
      <c r="E1460" s="2">
        <v>31106.84</v>
      </c>
      <c r="F1460" s="2">
        <v>65281.58</v>
      </c>
    </row>
    <row r="1461" spans="1:6" x14ac:dyDescent="0.25">
      <c r="A1461" s="1">
        <v>43461</v>
      </c>
      <c r="B1461" s="2">
        <v>39175.06</v>
      </c>
      <c r="C1461" s="2">
        <v>36009.25</v>
      </c>
      <c r="D1461" s="2">
        <v>75724.850000000006</v>
      </c>
      <c r="E1461" s="2">
        <v>31192.65</v>
      </c>
      <c r="F1461" s="2">
        <v>65442.239999999998</v>
      </c>
    </row>
    <row r="1462" spans="1:6" x14ac:dyDescent="0.25">
      <c r="A1462" s="1">
        <v>43462</v>
      </c>
      <c r="B1462" s="2">
        <v>39363.550000000003</v>
      </c>
      <c r="C1462" s="2">
        <v>36130.36</v>
      </c>
      <c r="D1462" s="2">
        <v>75929.850000000006</v>
      </c>
      <c r="E1462" s="2">
        <v>31261.51</v>
      </c>
      <c r="F1462" s="2">
        <v>65536.19</v>
      </c>
    </row>
    <row r="1463" spans="1:6" x14ac:dyDescent="0.25">
      <c r="A1463" s="1">
        <v>43463</v>
      </c>
      <c r="B1463" s="2">
        <v>39363.550000000003</v>
      </c>
      <c r="C1463" s="2">
        <v>36130.36</v>
      </c>
      <c r="D1463" s="2">
        <v>75929.850000000006</v>
      </c>
      <c r="E1463" s="2">
        <v>31261.51</v>
      </c>
      <c r="F1463" s="2">
        <v>65536.19</v>
      </c>
    </row>
    <row r="1464" spans="1:6" x14ac:dyDescent="0.25">
      <c r="A1464" s="1">
        <v>43464</v>
      </c>
      <c r="B1464" s="2">
        <v>39363.550000000003</v>
      </c>
      <c r="C1464" s="2">
        <v>36130.36</v>
      </c>
      <c r="D1464" s="2">
        <v>75929.850000000006</v>
      </c>
      <c r="E1464" s="2">
        <v>31261.51</v>
      </c>
      <c r="F1464" s="2">
        <v>65536.19</v>
      </c>
    </row>
    <row r="1465" spans="1:6" x14ac:dyDescent="0.25">
      <c r="A1465" s="1">
        <v>43465</v>
      </c>
      <c r="B1465" s="2">
        <v>39607.81</v>
      </c>
      <c r="C1465" s="2">
        <v>36306.69</v>
      </c>
      <c r="D1465" s="2">
        <v>76220.17</v>
      </c>
      <c r="E1465" s="2">
        <v>31335.02</v>
      </c>
      <c r="F1465" s="2">
        <v>65598.69</v>
      </c>
    </row>
    <row r="1466" spans="1:6" x14ac:dyDescent="0.25">
      <c r="A1466" s="1">
        <v>43466</v>
      </c>
      <c r="B1466" s="2">
        <v>39607.81</v>
      </c>
      <c r="C1466" s="2">
        <v>36306.69</v>
      </c>
      <c r="D1466" s="2">
        <v>76220.17</v>
      </c>
      <c r="E1466" s="2">
        <v>31335.02</v>
      </c>
      <c r="F1466" s="2">
        <v>65598.69</v>
      </c>
    </row>
    <row r="1467" spans="1:6" x14ac:dyDescent="0.25">
      <c r="A1467" s="1">
        <v>43467</v>
      </c>
      <c r="B1467" s="2">
        <v>39687.99</v>
      </c>
      <c r="C1467" s="2">
        <v>36372.620000000003</v>
      </c>
      <c r="D1467" s="2">
        <v>76309.039999999994</v>
      </c>
      <c r="E1467" s="2">
        <v>31363.919999999998</v>
      </c>
      <c r="F1467" s="2">
        <v>65648.56</v>
      </c>
    </row>
    <row r="1468" spans="1:6" x14ac:dyDescent="0.25">
      <c r="A1468" s="1">
        <v>43468</v>
      </c>
      <c r="B1468" s="2">
        <v>39765.17</v>
      </c>
      <c r="C1468" s="2">
        <v>36425.360000000001</v>
      </c>
      <c r="D1468" s="2">
        <v>76447.289999999994</v>
      </c>
      <c r="E1468" s="2">
        <v>31446.61</v>
      </c>
      <c r="F1468" s="2">
        <v>65748.97</v>
      </c>
    </row>
    <row r="1469" spans="1:6" x14ac:dyDescent="0.25">
      <c r="A1469" s="1">
        <v>43469</v>
      </c>
      <c r="B1469" s="2">
        <v>39635.14</v>
      </c>
      <c r="C1469" s="2">
        <v>36366.71</v>
      </c>
      <c r="D1469" s="2">
        <v>76500.23</v>
      </c>
      <c r="E1469" s="2">
        <v>31496.54</v>
      </c>
      <c r="F1469" s="2">
        <v>65843.89</v>
      </c>
    </row>
    <row r="1470" spans="1:6" x14ac:dyDescent="0.25">
      <c r="A1470" s="1">
        <v>43470</v>
      </c>
      <c r="B1470" s="2">
        <v>39635.14</v>
      </c>
      <c r="C1470" s="2">
        <v>36366.71</v>
      </c>
      <c r="D1470" s="2">
        <v>76500.23</v>
      </c>
      <c r="E1470" s="2">
        <v>31496.54</v>
      </c>
      <c r="F1470" s="2">
        <v>65843.89</v>
      </c>
    </row>
    <row r="1471" spans="1:6" x14ac:dyDescent="0.25">
      <c r="A1471" s="1">
        <v>43471</v>
      </c>
      <c r="B1471" s="2">
        <v>39635.14</v>
      </c>
      <c r="C1471" s="2">
        <v>36366.71</v>
      </c>
      <c r="D1471" s="2">
        <v>76500.23</v>
      </c>
      <c r="E1471" s="2">
        <v>31496.54</v>
      </c>
      <c r="F1471" s="2">
        <v>65843.89</v>
      </c>
    </row>
    <row r="1472" spans="1:6" x14ac:dyDescent="0.25">
      <c r="A1472" s="1">
        <v>43472</v>
      </c>
      <c r="B1472" s="2">
        <v>39811.4</v>
      </c>
      <c r="C1472" s="2">
        <v>36481.019999999997</v>
      </c>
      <c r="D1472" s="2">
        <v>76641.13</v>
      </c>
      <c r="E1472" s="2">
        <v>31556.880000000001</v>
      </c>
      <c r="F1472" s="2">
        <v>65951.53</v>
      </c>
    </row>
    <row r="1473" spans="1:6" x14ac:dyDescent="0.25">
      <c r="A1473" s="1">
        <v>43473</v>
      </c>
      <c r="B1473" s="2">
        <v>39810.370000000003</v>
      </c>
      <c r="C1473" s="2">
        <v>36466</v>
      </c>
      <c r="D1473" s="2">
        <v>76579.990000000005</v>
      </c>
      <c r="E1473" s="2">
        <v>31505.75</v>
      </c>
      <c r="F1473" s="2">
        <v>65838.44</v>
      </c>
    </row>
    <row r="1474" spans="1:6" x14ac:dyDescent="0.25">
      <c r="A1474" s="1">
        <v>43474</v>
      </c>
      <c r="B1474" s="2">
        <v>39989.81</v>
      </c>
      <c r="C1474" s="2">
        <v>36603.21</v>
      </c>
      <c r="D1474" s="2">
        <v>76820.38</v>
      </c>
      <c r="E1474" s="2">
        <v>31602.7</v>
      </c>
      <c r="F1474" s="2">
        <v>65982.850000000006</v>
      </c>
    </row>
    <row r="1475" spans="1:6" x14ac:dyDescent="0.25">
      <c r="A1475" s="1">
        <v>43475</v>
      </c>
      <c r="B1475" s="2">
        <v>40358.43</v>
      </c>
      <c r="C1475" s="2">
        <v>36846.76</v>
      </c>
      <c r="D1475" s="2">
        <v>77104.490000000005</v>
      </c>
      <c r="E1475" s="2">
        <v>31635.81</v>
      </c>
      <c r="F1475" s="2">
        <v>65915.48</v>
      </c>
    </row>
    <row r="1476" spans="1:6" x14ac:dyDescent="0.25">
      <c r="A1476" s="1">
        <v>43476</v>
      </c>
      <c r="B1476" s="2">
        <v>40426.050000000003</v>
      </c>
      <c r="C1476" s="2">
        <v>36905.74</v>
      </c>
      <c r="D1476" s="2">
        <v>77157.929999999993</v>
      </c>
      <c r="E1476" s="2">
        <v>31635.9</v>
      </c>
      <c r="F1476" s="2">
        <v>65897.2</v>
      </c>
    </row>
    <row r="1477" spans="1:6" x14ac:dyDescent="0.25">
      <c r="A1477" s="1">
        <v>43477</v>
      </c>
      <c r="B1477" s="2">
        <v>40426.050000000003</v>
      </c>
      <c r="C1477" s="2">
        <v>36905.74</v>
      </c>
      <c r="D1477" s="2">
        <v>77157.929999999993</v>
      </c>
      <c r="E1477" s="2">
        <v>31635.9</v>
      </c>
      <c r="F1477" s="2">
        <v>65897.2</v>
      </c>
    </row>
    <row r="1478" spans="1:6" x14ac:dyDescent="0.25">
      <c r="A1478" s="1">
        <v>43478</v>
      </c>
      <c r="B1478" s="2">
        <v>40426.050000000003</v>
      </c>
      <c r="C1478" s="2">
        <v>36905.74</v>
      </c>
      <c r="D1478" s="2">
        <v>77157.929999999993</v>
      </c>
      <c r="E1478" s="2">
        <v>31635.9</v>
      </c>
      <c r="F1478" s="2">
        <v>65897.2</v>
      </c>
    </row>
    <row r="1479" spans="1:6" x14ac:dyDescent="0.25">
      <c r="A1479" s="1">
        <v>43479</v>
      </c>
      <c r="B1479" s="2">
        <v>40419.760000000002</v>
      </c>
      <c r="C1479" s="2">
        <v>36916.160000000003</v>
      </c>
      <c r="D1479" s="2">
        <v>77193.77</v>
      </c>
      <c r="E1479" s="2">
        <v>31633.96</v>
      </c>
      <c r="F1479" s="2">
        <v>65907.199999999997</v>
      </c>
    </row>
    <row r="1480" spans="1:6" x14ac:dyDescent="0.25">
      <c r="A1480" s="1">
        <v>43480</v>
      </c>
      <c r="B1480" s="2">
        <v>40263.839999999997</v>
      </c>
      <c r="C1480" s="2">
        <v>36814.06</v>
      </c>
      <c r="D1480" s="2">
        <v>77079.34</v>
      </c>
      <c r="E1480" s="2">
        <v>31627.03</v>
      </c>
      <c r="F1480" s="2">
        <v>65935.58</v>
      </c>
    </row>
    <row r="1481" spans="1:6" x14ac:dyDescent="0.25">
      <c r="A1481" s="1">
        <v>43481</v>
      </c>
      <c r="B1481" s="2">
        <v>40416.32</v>
      </c>
      <c r="C1481" s="2">
        <v>36937.26</v>
      </c>
      <c r="D1481" s="2">
        <v>77244.649999999994</v>
      </c>
      <c r="E1481" s="2">
        <v>31667.58</v>
      </c>
      <c r="F1481" s="2">
        <v>65983.61</v>
      </c>
    </row>
    <row r="1482" spans="1:6" x14ac:dyDescent="0.25">
      <c r="A1482" s="1">
        <v>43482</v>
      </c>
      <c r="B1482" s="2">
        <v>40524.949999999997</v>
      </c>
      <c r="C1482" s="2">
        <v>37019.29</v>
      </c>
      <c r="D1482" s="2">
        <v>77361.81</v>
      </c>
      <c r="E1482" s="2">
        <v>31686.32</v>
      </c>
      <c r="F1482" s="2">
        <v>65991.63</v>
      </c>
    </row>
    <row r="1483" spans="1:6" x14ac:dyDescent="0.25">
      <c r="A1483" s="1">
        <v>43483</v>
      </c>
      <c r="B1483" s="2">
        <v>40569.15</v>
      </c>
      <c r="C1483" s="2">
        <v>37034.61</v>
      </c>
      <c r="D1483" s="2">
        <v>77334.600000000006</v>
      </c>
      <c r="E1483" s="2">
        <v>31655.65</v>
      </c>
      <c r="F1483" s="2">
        <v>65909.539999999994</v>
      </c>
    </row>
    <row r="1484" spans="1:6" x14ac:dyDescent="0.25">
      <c r="A1484" s="1">
        <v>43484</v>
      </c>
      <c r="B1484" s="2">
        <v>40569.15</v>
      </c>
      <c r="C1484" s="2">
        <v>37034.61</v>
      </c>
      <c r="D1484" s="2">
        <v>77334.600000000006</v>
      </c>
      <c r="E1484" s="2">
        <v>31655.65</v>
      </c>
      <c r="F1484" s="2">
        <v>65909.539999999994</v>
      </c>
    </row>
    <row r="1485" spans="1:6" x14ac:dyDescent="0.25">
      <c r="A1485" s="1">
        <v>43485</v>
      </c>
      <c r="B1485" s="2">
        <v>40569.15</v>
      </c>
      <c r="C1485" s="2">
        <v>37034.61</v>
      </c>
      <c r="D1485" s="2">
        <v>77334.600000000006</v>
      </c>
      <c r="E1485" s="2">
        <v>31655.65</v>
      </c>
      <c r="F1485" s="2">
        <v>65909.539999999994</v>
      </c>
    </row>
    <row r="1486" spans="1:6" x14ac:dyDescent="0.25">
      <c r="A1486" s="1">
        <v>43486</v>
      </c>
      <c r="B1486" s="2">
        <v>40792.449999999997</v>
      </c>
      <c r="C1486" s="2">
        <v>37181.300000000003</v>
      </c>
      <c r="D1486" s="2">
        <v>77489.3</v>
      </c>
      <c r="E1486" s="2">
        <v>31676.54</v>
      </c>
      <c r="F1486" s="2">
        <v>65887.350000000006</v>
      </c>
    </row>
    <row r="1487" spans="1:6" x14ac:dyDescent="0.25">
      <c r="A1487" s="1">
        <v>43487</v>
      </c>
      <c r="B1487" s="2">
        <v>40901.14</v>
      </c>
      <c r="C1487" s="2">
        <v>37243.480000000003</v>
      </c>
      <c r="D1487" s="2">
        <v>77511.45</v>
      </c>
      <c r="E1487" s="2">
        <v>31640.99</v>
      </c>
      <c r="F1487" s="2">
        <v>65777.320000000007</v>
      </c>
    </row>
    <row r="1488" spans="1:6" x14ac:dyDescent="0.25">
      <c r="A1488" s="1">
        <v>43488</v>
      </c>
      <c r="B1488" s="2">
        <v>40589.32</v>
      </c>
      <c r="C1488" s="2">
        <v>37032.39</v>
      </c>
      <c r="D1488" s="2">
        <v>77248.87</v>
      </c>
      <c r="E1488" s="2">
        <v>31578.39</v>
      </c>
      <c r="F1488" s="2">
        <v>65743.539999999994</v>
      </c>
    </row>
    <row r="1489" spans="1:6" x14ac:dyDescent="0.25">
      <c r="A1489" s="1">
        <v>43489</v>
      </c>
      <c r="B1489" s="2">
        <v>40625.72</v>
      </c>
      <c r="C1489" s="2">
        <v>37054.68</v>
      </c>
      <c r="D1489" s="2">
        <v>77324.460000000006</v>
      </c>
      <c r="E1489" s="2">
        <v>31628.639999999999</v>
      </c>
      <c r="F1489" s="2">
        <v>65819.960000000006</v>
      </c>
    </row>
    <row r="1490" spans="1:6" x14ac:dyDescent="0.25">
      <c r="A1490" s="1">
        <v>43490</v>
      </c>
      <c r="B1490" s="2">
        <v>40727.620000000003</v>
      </c>
      <c r="C1490" s="2">
        <v>37139.67</v>
      </c>
      <c r="D1490" s="2">
        <v>77497.81</v>
      </c>
      <c r="E1490" s="2">
        <v>31692.07</v>
      </c>
      <c r="F1490" s="2">
        <v>65901.5</v>
      </c>
    </row>
    <row r="1491" spans="1:6" x14ac:dyDescent="0.25">
      <c r="A1491" s="1">
        <v>43491</v>
      </c>
      <c r="B1491" s="2">
        <v>40727.620000000003</v>
      </c>
      <c r="C1491" s="2">
        <v>37139.67</v>
      </c>
      <c r="D1491" s="2">
        <v>77497.81</v>
      </c>
      <c r="E1491" s="2">
        <v>31692.07</v>
      </c>
      <c r="F1491" s="2">
        <v>65901.5</v>
      </c>
    </row>
    <row r="1492" spans="1:6" x14ac:dyDescent="0.25">
      <c r="A1492" s="1">
        <v>43492</v>
      </c>
      <c r="B1492" s="2">
        <v>40727.620000000003</v>
      </c>
      <c r="C1492" s="2">
        <v>37139.67</v>
      </c>
      <c r="D1492" s="2">
        <v>77497.81</v>
      </c>
      <c r="E1492" s="2">
        <v>31692.07</v>
      </c>
      <c r="F1492" s="2">
        <v>65901.5</v>
      </c>
    </row>
    <row r="1493" spans="1:6" x14ac:dyDescent="0.25">
      <c r="A1493" s="1">
        <v>43493</v>
      </c>
      <c r="B1493" s="2">
        <v>40827.14</v>
      </c>
      <c r="C1493" s="2">
        <v>37232.81</v>
      </c>
      <c r="D1493" s="2">
        <v>77702.149999999994</v>
      </c>
      <c r="E1493" s="2">
        <v>31765.19</v>
      </c>
      <c r="F1493" s="2">
        <v>66032.240000000005</v>
      </c>
    </row>
    <row r="1494" spans="1:6" x14ac:dyDescent="0.25">
      <c r="A1494" s="1">
        <v>43494</v>
      </c>
      <c r="B1494" s="2">
        <v>40849.949999999997</v>
      </c>
      <c r="C1494" s="2">
        <v>37257.730000000003</v>
      </c>
      <c r="D1494" s="2">
        <v>77788.17</v>
      </c>
      <c r="E1494" s="2">
        <v>31778.93</v>
      </c>
      <c r="F1494" s="2">
        <v>66041.45</v>
      </c>
    </row>
    <row r="1495" spans="1:6" x14ac:dyDescent="0.25">
      <c r="A1495" s="1">
        <v>43495</v>
      </c>
      <c r="B1495" s="2">
        <v>40798.629999999997</v>
      </c>
      <c r="C1495" s="2">
        <v>37220.980000000003</v>
      </c>
      <c r="D1495" s="2">
        <v>77752.149999999994</v>
      </c>
      <c r="E1495" s="2">
        <v>31792.52</v>
      </c>
      <c r="F1495" s="2">
        <v>66086.83</v>
      </c>
    </row>
    <row r="1496" spans="1:6" x14ac:dyDescent="0.25">
      <c r="A1496" s="1">
        <v>43496</v>
      </c>
      <c r="B1496" s="2">
        <v>40797.89</v>
      </c>
      <c r="C1496" s="2">
        <v>37215.360000000001</v>
      </c>
      <c r="D1496" s="2">
        <v>77705.75</v>
      </c>
      <c r="E1496" s="2">
        <v>31794.3</v>
      </c>
      <c r="F1496" s="2">
        <v>66097.27</v>
      </c>
    </row>
    <row r="1497" spans="1:6" x14ac:dyDescent="0.25">
      <c r="A1497" s="1">
        <v>43497</v>
      </c>
      <c r="B1497" s="2">
        <v>40749.550000000003</v>
      </c>
      <c r="C1497" s="2">
        <v>37211.379999999997</v>
      </c>
      <c r="D1497" s="2">
        <v>77779.710000000006</v>
      </c>
      <c r="E1497" s="2">
        <v>31849.27</v>
      </c>
      <c r="F1497" s="2">
        <v>66228.91</v>
      </c>
    </row>
    <row r="1498" spans="1:6" x14ac:dyDescent="0.25">
      <c r="A1498" s="1">
        <v>43498</v>
      </c>
      <c r="B1498" s="2">
        <v>40749.550000000003</v>
      </c>
      <c r="C1498" s="2">
        <v>37211.379999999997</v>
      </c>
      <c r="D1498" s="2">
        <v>77779.710000000006</v>
      </c>
      <c r="E1498" s="2">
        <v>31849.27</v>
      </c>
      <c r="F1498" s="2">
        <v>66228.91</v>
      </c>
    </row>
    <row r="1499" spans="1:6" x14ac:dyDescent="0.25">
      <c r="A1499" s="1">
        <v>43499</v>
      </c>
      <c r="B1499" s="2">
        <v>40749.550000000003</v>
      </c>
      <c r="C1499" s="2">
        <v>37211.379999999997</v>
      </c>
      <c r="D1499" s="2">
        <v>77779.710000000006</v>
      </c>
      <c r="E1499" s="2">
        <v>31849.27</v>
      </c>
      <c r="F1499" s="2">
        <v>66228.91</v>
      </c>
    </row>
    <row r="1500" spans="1:6" x14ac:dyDescent="0.25">
      <c r="A1500" s="1">
        <v>43500</v>
      </c>
      <c r="B1500" s="2">
        <v>40710.1</v>
      </c>
      <c r="C1500" s="2">
        <v>37221.730000000003</v>
      </c>
      <c r="D1500" s="2">
        <v>77859.100000000006</v>
      </c>
      <c r="E1500" s="2">
        <v>31893.9</v>
      </c>
      <c r="F1500" s="2">
        <v>66303.679999999993</v>
      </c>
    </row>
    <row r="1501" spans="1:6" x14ac:dyDescent="0.25">
      <c r="A1501" s="1">
        <v>43501</v>
      </c>
      <c r="B1501" s="2">
        <v>40719.199999999997</v>
      </c>
      <c r="C1501" s="2">
        <v>37233.279999999999</v>
      </c>
      <c r="D1501" s="2">
        <v>77913.100000000006</v>
      </c>
      <c r="E1501" s="2">
        <v>31927.59</v>
      </c>
      <c r="F1501" s="2">
        <v>66383.13</v>
      </c>
    </row>
    <row r="1502" spans="1:6" x14ac:dyDescent="0.25">
      <c r="A1502" s="1">
        <v>43502</v>
      </c>
      <c r="B1502" s="2">
        <v>40780.519999999997</v>
      </c>
      <c r="C1502" s="2">
        <v>37278.629999999997</v>
      </c>
      <c r="D1502" s="2">
        <v>78028.240000000005</v>
      </c>
      <c r="E1502" s="2">
        <v>31968.65</v>
      </c>
      <c r="F1502" s="2">
        <v>66433.289999999994</v>
      </c>
    </row>
    <row r="1503" spans="1:6" x14ac:dyDescent="0.25">
      <c r="A1503" s="1">
        <v>43503</v>
      </c>
      <c r="B1503" s="2">
        <v>40713.949999999997</v>
      </c>
      <c r="C1503" s="2">
        <v>37235.39</v>
      </c>
      <c r="D1503" s="2">
        <v>77981.440000000002</v>
      </c>
      <c r="E1503" s="2">
        <v>31945.26</v>
      </c>
      <c r="F1503" s="2">
        <v>66426.28</v>
      </c>
    </row>
    <row r="1504" spans="1:6" x14ac:dyDescent="0.25">
      <c r="A1504" s="1">
        <v>43504</v>
      </c>
      <c r="B1504" s="2">
        <v>40533.949999999997</v>
      </c>
      <c r="C1504" s="2">
        <v>37118.92</v>
      </c>
      <c r="D1504" s="2">
        <v>77800.399999999994</v>
      </c>
      <c r="E1504" s="2">
        <v>31892.98</v>
      </c>
      <c r="F1504" s="2">
        <v>66392.160000000003</v>
      </c>
    </row>
    <row r="1505" spans="1:6" x14ac:dyDescent="0.25">
      <c r="A1505" s="1">
        <v>43505</v>
      </c>
      <c r="B1505" s="2">
        <v>40533.949999999997</v>
      </c>
      <c r="C1505" s="2">
        <v>37118.92</v>
      </c>
      <c r="D1505" s="2">
        <v>77800.399999999994</v>
      </c>
      <c r="E1505" s="2">
        <v>31892.98</v>
      </c>
      <c r="F1505" s="2">
        <v>66392.160000000003</v>
      </c>
    </row>
    <row r="1506" spans="1:6" x14ac:dyDescent="0.25">
      <c r="A1506" s="1">
        <v>43506</v>
      </c>
      <c r="B1506" s="2">
        <v>40533.949999999997</v>
      </c>
      <c r="C1506" s="2">
        <v>37118.92</v>
      </c>
      <c r="D1506" s="2">
        <v>77800.399999999994</v>
      </c>
      <c r="E1506" s="2">
        <v>31892.98</v>
      </c>
      <c r="F1506" s="2">
        <v>66392.160000000003</v>
      </c>
    </row>
    <row r="1507" spans="1:6" x14ac:dyDescent="0.25">
      <c r="A1507" s="1">
        <v>43507</v>
      </c>
      <c r="B1507" s="2">
        <v>40397.269999999997</v>
      </c>
      <c r="C1507" s="2">
        <v>37020.19</v>
      </c>
      <c r="D1507" s="2">
        <v>77677.11</v>
      </c>
      <c r="E1507" s="2">
        <v>31885</v>
      </c>
      <c r="F1507" s="2">
        <v>66439.070000000007</v>
      </c>
    </row>
    <row r="1508" spans="1:6" x14ac:dyDescent="0.25">
      <c r="A1508" s="1">
        <v>43508</v>
      </c>
      <c r="B1508" s="2">
        <v>40589.89</v>
      </c>
      <c r="C1508" s="2">
        <v>37172.54</v>
      </c>
      <c r="D1508" s="2">
        <v>77968.429999999993</v>
      </c>
      <c r="E1508" s="2">
        <v>31981.33</v>
      </c>
      <c r="F1508" s="2">
        <v>66582.81</v>
      </c>
    </row>
    <row r="1509" spans="1:6" x14ac:dyDescent="0.25">
      <c r="A1509" s="1">
        <v>43509</v>
      </c>
      <c r="B1509" s="2">
        <v>40806.589999999997</v>
      </c>
      <c r="C1509" s="2">
        <v>37297.800000000003</v>
      </c>
      <c r="D1509" s="2">
        <v>78095.64</v>
      </c>
      <c r="E1509" s="2">
        <v>31998.26</v>
      </c>
      <c r="F1509" s="2">
        <v>66534.570000000007</v>
      </c>
    </row>
    <row r="1510" spans="1:6" x14ac:dyDescent="0.25">
      <c r="A1510" s="1">
        <v>43510</v>
      </c>
      <c r="B1510" s="2">
        <v>40935.550000000003</v>
      </c>
      <c r="C1510" s="2">
        <v>37387.78</v>
      </c>
      <c r="D1510" s="2">
        <v>78219.820000000007</v>
      </c>
      <c r="E1510" s="2">
        <v>32013.279999999999</v>
      </c>
      <c r="F1510" s="2">
        <v>66529.09</v>
      </c>
    </row>
    <row r="1511" spans="1:6" x14ac:dyDescent="0.25">
      <c r="A1511" s="1">
        <v>43511</v>
      </c>
      <c r="B1511" s="2">
        <v>41147.4</v>
      </c>
      <c r="C1511" s="2">
        <v>37529.910000000003</v>
      </c>
      <c r="D1511" s="2">
        <v>78479.75</v>
      </c>
      <c r="E1511" s="2">
        <v>32102.080000000002</v>
      </c>
      <c r="F1511" s="2">
        <v>66616.83</v>
      </c>
    </row>
    <row r="1512" spans="1:6" x14ac:dyDescent="0.25">
      <c r="A1512" s="1">
        <v>43512</v>
      </c>
      <c r="B1512" s="2">
        <v>41147.4</v>
      </c>
      <c r="C1512" s="2">
        <v>37529.910000000003</v>
      </c>
      <c r="D1512" s="2">
        <v>78479.75</v>
      </c>
      <c r="E1512" s="2">
        <v>32102.080000000002</v>
      </c>
      <c r="F1512" s="2">
        <v>66616.83</v>
      </c>
    </row>
    <row r="1513" spans="1:6" x14ac:dyDescent="0.25">
      <c r="A1513" s="1">
        <v>43513</v>
      </c>
      <c r="B1513" s="2">
        <v>41147.4</v>
      </c>
      <c r="C1513" s="2">
        <v>37529.910000000003</v>
      </c>
      <c r="D1513" s="2">
        <v>78479.75</v>
      </c>
      <c r="E1513" s="2">
        <v>32102.080000000002</v>
      </c>
      <c r="F1513" s="2">
        <v>66616.83</v>
      </c>
    </row>
    <row r="1514" spans="1:6" x14ac:dyDescent="0.25">
      <c r="A1514" s="1">
        <v>43514</v>
      </c>
      <c r="B1514" s="2">
        <v>41093.49</v>
      </c>
      <c r="C1514" s="2">
        <v>37472.79</v>
      </c>
      <c r="D1514" s="2">
        <v>78331.17</v>
      </c>
      <c r="E1514" s="2">
        <v>32062.51</v>
      </c>
      <c r="F1514" s="2">
        <v>66574.720000000001</v>
      </c>
    </row>
    <row r="1515" spans="1:6" x14ac:dyDescent="0.25">
      <c r="A1515" s="1">
        <v>43515</v>
      </c>
      <c r="B1515" s="2">
        <v>41039.61</v>
      </c>
      <c r="C1515" s="2">
        <v>37447.64</v>
      </c>
      <c r="D1515" s="2">
        <v>78319.13</v>
      </c>
      <c r="E1515" s="2">
        <v>32051.68</v>
      </c>
      <c r="F1515" s="2">
        <v>66554.850000000006</v>
      </c>
    </row>
    <row r="1516" spans="1:6" x14ac:dyDescent="0.25">
      <c r="A1516" s="1">
        <v>43516</v>
      </c>
      <c r="B1516" s="2">
        <v>41000.800000000003</v>
      </c>
      <c r="C1516" s="2">
        <v>37424.269999999997</v>
      </c>
      <c r="D1516" s="2">
        <v>78336.06</v>
      </c>
      <c r="E1516" s="2">
        <v>32080.1</v>
      </c>
      <c r="F1516" s="2">
        <v>66637.95</v>
      </c>
    </row>
    <row r="1517" spans="1:6" x14ac:dyDescent="0.25">
      <c r="A1517" s="1">
        <v>43517</v>
      </c>
      <c r="B1517" s="2">
        <v>40995.699999999997</v>
      </c>
      <c r="C1517" s="2">
        <v>37443.519999999997</v>
      </c>
      <c r="D1517" s="2">
        <v>78342.81</v>
      </c>
      <c r="E1517" s="2">
        <v>32069.31</v>
      </c>
      <c r="F1517" s="2">
        <v>66636.5</v>
      </c>
    </row>
    <row r="1518" spans="1:6" x14ac:dyDescent="0.25">
      <c r="A1518" s="1">
        <v>43518</v>
      </c>
      <c r="B1518" s="2">
        <v>40965.360000000001</v>
      </c>
      <c r="C1518" s="2">
        <v>37428.89</v>
      </c>
      <c r="D1518" s="2">
        <v>78312.58</v>
      </c>
      <c r="E1518" s="2">
        <v>32059.56</v>
      </c>
      <c r="F1518" s="2">
        <v>66638.77</v>
      </c>
    </row>
    <row r="1519" spans="1:6" x14ac:dyDescent="0.25">
      <c r="A1519" s="1">
        <v>43519</v>
      </c>
      <c r="B1519" s="2">
        <v>40965.360000000001</v>
      </c>
      <c r="C1519" s="2">
        <v>37428.89</v>
      </c>
      <c r="D1519" s="2">
        <v>78312.58</v>
      </c>
      <c r="E1519" s="2">
        <v>32059.56</v>
      </c>
      <c r="F1519" s="2">
        <v>66638.77</v>
      </c>
    </row>
    <row r="1520" spans="1:6" x14ac:dyDescent="0.25">
      <c r="A1520" s="1">
        <v>43520</v>
      </c>
      <c r="B1520" s="2">
        <v>40965.360000000001</v>
      </c>
      <c r="C1520" s="2">
        <v>37428.89</v>
      </c>
      <c r="D1520" s="2">
        <v>78312.58</v>
      </c>
      <c r="E1520" s="2">
        <v>32059.56</v>
      </c>
      <c r="F1520" s="2">
        <v>66638.77</v>
      </c>
    </row>
    <row r="1521" spans="1:6" x14ac:dyDescent="0.25">
      <c r="A1521" s="1">
        <v>43521</v>
      </c>
      <c r="B1521" s="2">
        <v>41068.83</v>
      </c>
      <c r="C1521" s="2">
        <v>37507.440000000002</v>
      </c>
      <c r="D1521" s="2">
        <v>78419.87</v>
      </c>
      <c r="E1521" s="2">
        <v>32084.61</v>
      </c>
      <c r="F1521" s="2">
        <v>66666.67</v>
      </c>
    </row>
    <row r="1522" spans="1:6" x14ac:dyDescent="0.25">
      <c r="A1522" s="1">
        <v>43522</v>
      </c>
      <c r="B1522" s="2">
        <v>41158.089999999997</v>
      </c>
      <c r="C1522" s="2">
        <v>37594.83</v>
      </c>
      <c r="D1522" s="2">
        <v>78556.56</v>
      </c>
      <c r="E1522" s="2">
        <v>32111.84</v>
      </c>
      <c r="F1522" s="2">
        <v>66682.19</v>
      </c>
    </row>
    <row r="1523" spans="1:6" x14ac:dyDescent="0.25">
      <c r="A1523" s="1">
        <v>43523</v>
      </c>
      <c r="B1523" s="2">
        <v>41104.53</v>
      </c>
      <c r="C1523" s="2">
        <v>37554.49</v>
      </c>
      <c r="D1523" s="2">
        <v>78514.22</v>
      </c>
      <c r="E1523" s="2">
        <v>32104.03</v>
      </c>
      <c r="F1523" s="2">
        <v>66661.25</v>
      </c>
    </row>
    <row r="1524" spans="1:6" x14ac:dyDescent="0.25">
      <c r="A1524" s="1">
        <v>43524</v>
      </c>
      <c r="B1524" s="2">
        <v>40957.760000000002</v>
      </c>
      <c r="C1524" s="2">
        <v>37433.57</v>
      </c>
      <c r="D1524" s="2">
        <v>78266.820000000007</v>
      </c>
      <c r="E1524" s="2">
        <v>32043.200000000001</v>
      </c>
      <c r="F1524" s="2">
        <v>66567.740000000005</v>
      </c>
    </row>
    <row r="1525" spans="1:6" x14ac:dyDescent="0.25">
      <c r="A1525" s="1">
        <v>43525</v>
      </c>
      <c r="B1525" s="2">
        <v>40837.18</v>
      </c>
      <c r="C1525" s="2">
        <v>37348.92</v>
      </c>
      <c r="D1525" s="2">
        <v>78120.56</v>
      </c>
      <c r="E1525" s="2">
        <v>32015.39</v>
      </c>
      <c r="F1525" s="2">
        <v>66559.53</v>
      </c>
    </row>
    <row r="1526" spans="1:6" x14ac:dyDescent="0.25">
      <c r="A1526" s="1">
        <v>43526</v>
      </c>
      <c r="B1526" s="2">
        <v>40837.18</v>
      </c>
      <c r="C1526" s="2">
        <v>37348.92</v>
      </c>
      <c r="D1526" s="2">
        <v>78120.56</v>
      </c>
      <c r="E1526" s="2">
        <v>32015.39</v>
      </c>
      <c r="F1526" s="2">
        <v>66559.53</v>
      </c>
    </row>
    <row r="1527" spans="1:6" x14ac:dyDescent="0.25">
      <c r="A1527" s="1">
        <v>43527</v>
      </c>
      <c r="B1527" s="2">
        <v>40837.18</v>
      </c>
      <c r="C1527" s="2">
        <v>37348.92</v>
      </c>
      <c r="D1527" s="2">
        <v>78120.56</v>
      </c>
      <c r="E1527" s="2">
        <v>32015.39</v>
      </c>
      <c r="F1527" s="2">
        <v>66559.53</v>
      </c>
    </row>
    <row r="1528" spans="1:6" x14ac:dyDescent="0.25">
      <c r="A1528" s="1">
        <v>43528</v>
      </c>
      <c r="B1528" s="2">
        <v>41118.75</v>
      </c>
      <c r="C1528" s="2">
        <v>37533.599999999999</v>
      </c>
      <c r="D1528" s="2">
        <v>78338.97</v>
      </c>
      <c r="E1528" s="2">
        <v>32035.82</v>
      </c>
      <c r="F1528" s="2">
        <v>66533.440000000002</v>
      </c>
    </row>
    <row r="1529" spans="1:6" x14ac:dyDescent="0.25">
      <c r="A1529" s="1">
        <v>43529</v>
      </c>
      <c r="B1529" s="2">
        <v>41189.82</v>
      </c>
      <c r="C1529" s="2">
        <v>37571.67</v>
      </c>
      <c r="D1529" s="2">
        <v>78358.789999999994</v>
      </c>
      <c r="E1529" s="2">
        <v>32017.56</v>
      </c>
      <c r="F1529" s="2">
        <v>66454.75</v>
      </c>
    </row>
    <row r="1530" spans="1:6" x14ac:dyDescent="0.25">
      <c r="A1530" s="1">
        <v>43530</v>
      </c>
      <c r="B1530" s="2">
        <v>41083.26</v>
      </c>
      <c r="C1530" s="2">
        <v>37523.440000000002</v>
      </c>
      <c r="D1530" s="2">
        <v>78287.199999999997</v>
      </c>
      <c r="E1530" s="2">
        <v>32019.15</v>
      </c>
      <c r="F1530" s="2">
        <v>66506.55</v>
      </c>
    </row>
    <row r="1531" spans="1:6" x14ac:dyDescent="0.25">
      <c r="A1531" s="1">
        <v>43531</v>
      </c>
      <c r="B1531" s="2">
        <v>41054.839999999997</v>
      </c>
      <c r="C1531" s="2">
        <v>37515.360000000001</v>
      </c>
      <c r="D1531" s="2">
        <v>78323.039999999994</v>
      </c>
      <c r="E1531" s="2">
        <v>32028.92</v>
      </c>
      <c r="F1531" s="2">
        <v>66551.39</v>
      </c>
    </row>
    <row r="1532" spans="1:6" x14ac:dyDescent="0.25">
      <c r="A1532" s="1">
        <v>43532</v>
      </c>
      <c r="B1532" s="2">
        <v>40950.050000000003</v>
      </c>
      <c r="C1532" s="2">
        <v>37457.550000000003</v>
      </c>
      <c r="D1532" s="2">
        <v>78318.75</v>
      </c>
      <c r="E1532" s="2">
        <v>32058.39</v>
      </c>
      <c r="F1532" s="2">
        <v>66653.759999999995</v>
      </c>
    </row>
    <row r="1533" spans="1:6" x14ac:dyDescent="0.25">
      <c r="A1533" s="1">
        <v>43533</v>
      </c>
      <c r="B1533" s="2">
        <v>40950.050000000003</v>
      </c>
      <c r="C1533" s="2">
        <v>37457.550000000003</v>
      </c>
      <c r="D1533" s="2">
        <v>78318.75</v>
      </c>
      <c r="E1533" s="2">
        <v>32058.39</v>
      </c>
      <c r="F1533" s="2">
        <v>66653.759999999995</v>
      </c>
    </row>
    <row r="1534" spans="1:6" x14ac:dyDescent="0.25">
      <c r="A1534" s="1">
        <v>43534</v>
      </c>
      <c r="B1534" s="2">
        <v>40950.050000000003</v>
      </c>
      <c r="C1534" s="2">
        <v>37457.550000000003</v>
      </c>
      <c r="D1534" s="2">
        <v>78318.75</v>
      </c>
      <c r="E1534" s="2">
        <v>32058.39</v>
      </c>
      <c r="F1534" s="2">
        <v>66653.759999999995</v>
      </c>
    </row>
    <row r="1535" spans="1:6" x14ac:dyDescent="0.25">
      <c r="A1535" s="1">
        <v>43535</v>
      </c>
      <c r="B1535" s="2">
        <v>41099.769999999997</v>
      </c>
      <c r="C1535" s="2">
        <v>37560.18</v>
      </c>
      <c r="D1535" s="2">
        <v>78524.87</v>
      </c>
      <c r="E1535" s="2">
        <v>32138.65</v>
      </c>
      <c r="F1535" s="2">
        <v>66777.33</v>
      </c>
    </row>
    <row r="1536" spans="1:6" x14ac:dyDescent="0.25">
      <c r="A1536" s="1">
        <v>43536</v>
      </c>
      <c r="B1536" s="2">
        <v>41466.730000000003</v>
      </c>
      <c r="C1536" s="2">
        <v>37815.160000000003</v>
      </c>
      <c r="D1536" s="2">
        <v>78891.8</v>
      </c>
      <c r="E1536" s="2">
        <v>32232.44</v>
      </c>
      <c r="F1536" s="2">
        <v>66869.58</v>
      </c>
    </row>
    <row r="1537" spans="1:6" x14ac:dyDescent="0.25">
      <c r="A1537" s="1">
        <v>43537</v>
      </c>
      <c r="B1537" s="2">
        <v>41545.050000000003</v>
      </c>
      <c r="C1537" s="2">
        <v>37874.68</v>
      </c>
      <c r="D1537" s="2">
        <v>78969.17</v>
      </c>
      <c r="E1537" s="2">
        <v>32243.1</v>
      </c>
      <c r="F1537" s="2">
        <v>66848.33</v>
      </c>
    </row>
    <row r="1538" spans="1:6" x14ac:dyDescent="0.25">
      <c r="A1538" s="1">
        <v>43538</v>
      </c>
      <c r="B1538" s="2">
        <v>41564.050000000003</v>
      </c>
      <c r="C1538" s="2">
        <v>37892.5</v>
      </c>
      <c r="D1538" s="2">
        <v>79028.56</v>
      </c>
      <c r="E1538" s="2">
        <v>32285.040000000001</v>
      </c>
      <c r="F1538" s="2">
        <v>66934.64</v>
      </c>
    </row>
    <row r="1539" spans="1:6" x14ac:dyDescent="0.25">
      <c r="A1539" s="1">
        <v>43539</v>
      </c>
      <c r="B1539" s="2">
        <v>41729.57</v>
      </c>
      <c r="C1539" s="2">
        <v>38009.65</v>
      </c>
      <c r="D1539" s="2">
        <v>79224.039999999994</v>
      </c>
      <c r="E1539" s="2">
        <v>32334.79</v>
      </c>
      <c r="F1539" s="2">
        <v>66982.720000000001</v>
      </c>
    </row>
    <row r="1540" spans="1:6" x14ac:dyDescent="0.25">
      <c r="A1540" s="1">
        <v>43540</v>
      </c>
      <c r="B1540" s="2">
        <v>41729.57</v>
      </c>
      <c r="C1540" s="2">
        <v>38009.65</v>
      </c>
      <c r="D1540" s="2">
        <v>79224.039999999994</v>
      </c>
      <c r="E1540" s="2">
        <v>32334.79</v>
      </c>
      <c r="F1540" s="2">
        <v>66982.720000000001</v>
      </c>
    </row>
    <row r="1541" spans="1:6" x14ac:dyDescent="0.25">
      <c r="A1541" s="1">
        <v>43541</v>
      </c>
      <c r="B1541" s="2">
        <v>41729.57</v>
      </c>
      <c r="C1541" s="2">
        <v>38009.65</v>
      </c>
      <c r="D1541" s="2">
        <v>79224.039999999994</v>
      </c>
      <c r="E1541" s="2">
        <v>32334.79</v>
      </c>
      <c r="F1541" s="2">
        <v>66982.720000000001</v>
      </c>
    </row>
    <row r="1542" spans="1:6" x14ac:dyDescent="0.25">
      <c r="A1542" s="1">
        <v>43542</v>
      </c>
      <c r="B1542" s="2">
        <v>41885.99</v>
      </c>
      <c r="C1542" s="2">
        <v>38130.019999999997</v>
      </c>
      <c r="D1542" s="2">
        <v>79435.509999999995</v>
      </c>
      <c r="E1542" s="2">
        <v>32399.87</v>
      </c>
      <c r="F1542" s="2">
        <v>67068.399999999994</v>
      </c>
    </row>
    <row r="1543" spans="1:6" x14ac:dyDescent="0.25">
      <c r="A1543" s="1">
        <v>43543</v>
      </c>
      <c r="B1543" s="2">
        <v>42004.6</v>
      </c>
      <c r="C1543" s="2">
        <v>38225.980000000003</v>
      </c>
      <c r="D1543" s="2">
        <v>79595.929999999993</v>
      </c>
      <c r="E1543" s="2">
        <v>32443.77</v>
      </c>
      <c r="F1543" s="2">
        <v>67112.72</v>
      </c>
    </row>
    <row r="1544" spans="1:6" x14ac:dyDescent="0.25">
      <c r="A1544" s="1">
        <v>43544</v>
      </c>
      <c r="B1544" s="2">
        <v>41974.99</v>
      </c>
      <c r="C1544" s="2">
        <v>38221.51</v>
      </c>
      <c r="D1544" s="2">
        <v>79652.990000000005</v>
      </c>
      <c r="E1544" s="2">
        <v>32487.56</v>
      </c>
      <c r="F1544" s="2">
        <v>67212.27</v>
      </c>
    </row>
    <row r="1545" spans="1:6" x14ac:dyDescent="0.25">
      <c r="A1545" s="1">
        <v>43545</v>
      </c>
      <c r="B1545" s="2">
        <v>41904.32</v>
      </c>
      <c r="C1545" s="2">
        <v>38185.54</v>
      </c>
      <c r="D1545" s="2">
        <v>79688.600000000006</v>
      </c>
      <c r="E1545" s="2">
        <v>32529.52</v>
      </c>
      <c r="F1545" s="2">
        <v>67304.320000000007</v>
      </c>
    </row>
    <row r="1546" spans="1:6" x14ac:dyDescent="0.25">
      <c r="A1546" s="1">
        <v>43546</v>
      </c>
      <c r="B1546" s="2">
        <v>41838.160000000003</v>
      </c>
      <c r="C1546" s="2">
        <v>38166.86</v>
      </c>
      <c r="D1546" s="2">
        <v>79742.69</v>
      </c>
      <c r="E1546" s="2">
        <v>32593.16</v>
      </c>
      <c r="F1546" s="2">
        <v>67485.990000000005</v>
      </c>
    </row>
    <row r="1547" spans="1:6" x14ac:dyDescent="0.25">
      <c r="A1547" s="1">
        <v>43547</v>
      </c>
      <c r="B1547" s="2">
        <v>41838.160000000003</v>
      </c>
      <c r="C1547" s="2">
        <v>38166.86</v>
      </c>
      <c r="D1547" s="2">
        <v>79742.69</v>
      </c>
      <c r="E1547" s="2">
        <v>32593.16</v>
      </c>
      <c r="F1547" s="2">
        <v>67485.990000000005</v>
      </c>
    </row>
    <row r="1548" spans="1:6" x14ac:dyDescent="0.25">
      <c r="A1548" s="1">
        <v>43548</v>
      </c>
      <c r="B1548" s="2">
        <v>41838.160000000003</v>
      </c>
      <c r="C1548" s="2">
        <v>38166.86</v>
      </c>
      <c r="D1548" s="2">
        <v>79742.69</v>
      </c>
      <c r="E1548" s="2">
        <v>32593.16</v>
      </c>
      <c r="F1548" s="2">
        <v>67485.990000000005</v>
      </c>
    </row>
    <row r="1549" spans="1:6" x14ac:dyDescent="0.25">
      <c r="A1549" s="1">
        <v>43549</v>
      </c>
      <c r="B1549" s="2">
        <v>41919.879999999997</v>
      </c>
      <c r="C1549" s="2">
        <v>38243.360000000001</v>
      </c>
      <c r="D1549" s="2">
        <v>80037.67</v>
      </c>
      <c r="E1549" s="2">
        <v>32701.78</v>
      </c>
      <c r="F1549" s="2">
        <v>67674.100000000006</v>
      </c>
    </row>
    <row r="1550" spans="1:6" x14ac:dyDescent="0.25">
      <c r="A1550" s="1">
        <v>43550</v>
      </c>
      <c r="B1550" s="2">
        <v>41755.129999999997</v>
      </c>
      <c r="C1550" s="2">
        <v>38131.97</v>
      </c>
      <c r="D1550" s="2">
        <v>79907.259999999995</v>
      </c>
      <c r="E1550" s="2">
        <v>32704.14</v>
      </c>
      <c r="F1550" s="2">
        <v>67756.91</v>
      </c>
    </row>
    <row r="1551" spans="1:6" x14ac:dyDescent="0.25">
      <c r="A1551" s="1">
        <v>43551</v>
      </c>
      <c r="B1551" s="2">
        <v>41952.89</v>
      </c>
      <c r="C1551" s="2">
        <v>38269.980000000003</v>
      </c>
      <c r="D1551" s="2">
        <v>80116.14</v>
      </c>
      <c r="E1551" s="2">
        <v>32752.91</v>
      </c>
      <c r="F1551" s="2">
        <v>67765.100000000006</v>
      </c>
    </row>
    <row r="1552" spans="1:6" x14ac:dyDescent="0.25">
      <c r="A1552" s="1">
        <v>43552</v>
      </c>
      <c r="B1552" s="2">
        <v>41991.68</v>
      </c>
      <c r="C1552" s="2">
        <v>38317.86</v>
      </c>
      <c r="D1552" s="2">
        <v>80274.05</v>
      </c>
      <c r="E1552" s="2">
        <v>32804.78</v>
      </c>
      <c r="F1552" s="2">
        <v>67901.86</v>
      </c>
    </row>
    <row r="1553" spans="1:6" x14ac:dyDescent="0.25">
      <c r="A1553" s="1">
        <v>43553</v>
      </c>
      <c r="B1553" s="2">
        <v>41912.660000000003</v>
      </c>
      <c r="C1553" s="2">
        <v>38276.019999999997</v>
      </c>
      <c r="D1553" s="2">
        <v>80197.38</v>
      </c>
      <c r="E1553" s="2">
        <v>32792.14</v>
      </c>
      <c r="F1553" s="2">
        <v>67917.070000000007</v>
      </c>
    </row>
    <row r="1554" spans="1:6" x14ac:dyDescent="0.25">
      <c r="A1554" s="1">
        <v>43554</v>
      </c>
      <c r="B1554" s="2">
        <v>41912.660000000003</v>
      </c>
      <c r="C1554" s="2">
        <v>38276.019999999997</v>
      </c>
      <c r="D1554" s="2">
        <v>80197.38</v>
      </c>
      <c r="E1554" s="2">
        <v>32792.14</v>
      </c>
      <c r="F1554" s="2">
        <v>67917.070000000007</v>
      </c>
    </row>
    <row r="1555" spans="1:6" x14ac:dyDescent="0.25">
      <c r="A1555" s="1">
        <v>43555</v>
      </c>
      <c r="B1555" s="2">
        <v>41912.660000000003</v>
      </c>
      <c r="C1555" s="2">
        <v>38276.019999999997</v>
      </c>
      <c r="D1555" s="2">
        <v>80197.38</v>
      </c>
      <c r="E1555" s="2">
        <v>32792.14</v>
      </c>
      <c r="F1555" s="2">
        <v>67917.070000000007</v>
      </c>
    </row>
    <row r="1556" spans="1:6" x14ac:dyDescent="0.25">
      <c r="A1556" s="1">
        <v>43556</v>
      </c>
      <c r="B1556" s="2">
        <v>42097.34</v>
      </c>
      <c r="C1556" s="2">
        <v>38417.83</v>
      </c>
      <c r="D1556" s="2">
        <v>80368.83</v>
      </c>
      <c r="E1556" s="2">
        <v>32819.03</v>
      </c>
      <c r="F1556" s="2">
        <v>67927.56</v>
      </c>
    </row>
    <row r="1557" spans="1:6" x14ac:dyDescent="0.25">
      <c r="A1557" s="1">
        <v>43557</v>
      </c>
      <c r="B1557" s="2">
        <v>42243.37</v>
      </c>
      <c r="C1557" s="2">
        <v>38516.239999999998</v>
      </c>
      <c r="D1557" s="2">
        <v>80495.95</v>
      </c>
      <c r="E1557" s="2">
        <v>32843.360000000001</v>
      </c>
      <c r="F1557" s="2">
        <v>67913.789999999994</v>
      </c>
    </row>
    <row r="1558" spans="1:6" x14ac:dyDescent="0.25">
      <c r="A1558" s="1">
        <v>43558</v>
      </c>
      <c r="B1558" s="2">
        <v>42122.55</v>
      </c>
      <c r="C1558" s="2">
        <v>38425.79</v>
      </c>
      <c r="D1558" s="2">
        <v>80369.850000000006</v>
      </c>
      <c r="E1558" s="2">
        <v>32823.300000000003</v>
      </c>
      <c r="F1558" s="2">
        <v>67925.34</v>
      </c>
    </row>
    <row r="1559" spans="1:6" x14ac:dyDescent="0.25">
      <c r="A1559" s="1">
        <v>43559</v>
      </c>
      <c r="B1559" s="2">
        <v>42193.27</v>
      </c>
      <c r="C1559" s="2">
        <v>38489.040000000001</v>
      </c>
      <c r="D1559" s="2">
        <v>80420.72</v>
      </c>
      <c r="E1559" s="2">
        <v>32829.760000000002</v>
      </c>
      <c r="F1559" s="2">
        <v>67922.5</v>
      </c>
    </row>
    <row r="1560" spans="1:6" x14ac:dyDescent="0.25">
      <c r="A1560" s="1">
        <v>43560</v>
      </c>
      <c r="B1560" s="2">
        <v>42198.57</v>
      </c>
      <c r="C1560" s="2">
        <v>38489.65</v>
      </c>
      <c r="D1560" s="2">
        <v>80399.89</v>
      </c>
      <c r="E1560" s="2">
        <v>32827.89</v>
      </c>
      <c r="F1560" s="2">
        <v>67903.070000000007</v>
      </c>
    </row>
    <row r="1561" spans="1:6" x14ac:dyDescent="0.25">
      <c r="A1561" s="1">
        <v>43561</v>
      </c>
      <c r="B1561" s="2">
        <v>42198.57</v>
      </c>
      <c r="C1561" s="2">
        <v>38489.65</v>
      </c>
      <c r="D1561" s="2">
        <v>80399.89</v>
      </c>
      <c r="E1561" s="2">
        <v>32827.89</v>
      </c>
      <c r="F1561" s="2">
        <v>67903.070000000007</v>
      </c>
    </row>
    <row r="1562" spans="1:6" x14ac:dyDescent="0.25">
      <c r="A1562" s="1">
        <v>43562</v>
      </c>
      <c r="B1562" s="2">
        <v>42198.57</v>
      </c>
      <c r="C1562" s="2">
        <v>38489.65</v>
      </c>
      <c r="D1562" s="2">
        <v>80399.89</v>
      </c>
      <c r="E1562" s="2">
        <v>32827.89</v>
      </c>
      <c r="F1562" s="2">
        <v>67903.070000000007</v>
      </c>
    </row>
    <row r="1563" spans="1:6" x14ac:dyDescent="0.25">
      <c r="A1563" s="1">
        <v>43563</v>
      </c>
      <c r="B1563" s="2">
        <v>42251.48</v>
      </c>
      <c r="C1563" s="2">
        <v>38541.33</v>
      </c>
      <c r="D1563" s="2">
        <v>80516.25</v>
      </c>
      <c r="E1563" s="2">
        <v>32884.46</v>
      </c>
      <c r="F1563" s="2">
        <v>68004.59</v>
      </c>
    </row>
    <row r="1564" spans="1:6" x14ac:dyDescent="0.25">
      <c r="A1564" s="1">
        <v>43564</v>
      </c>
      <c r="B1564" s="2">
        <v>42254.720000000001</v>
      </c>
      <c r="C1564" s="2">
        <v>38574.92</v>
      </c>
      <c r="D1564" s="2">
        <v>80650.33</v>
      </c>
      <c r="E1564" s="2">
        <v>32959.15</v>
      </c>
      <c r="F1564" s="2">
        <v>68160.289999999994</v>
      </c>
    </row>
    <row r="1565" spans="1:6" x14ac:dyDescent="0.25">
      <c r="A1565" s="1">
        <v>43565</v>
      </c>
      <c r="B1565" s="2">
        <v>42258.43</v>
      </c>
      <c r="C1565" s="2">
        <v>38626.769999999997</v>
      </c>
      <c r="D1565" s="2">
        <v>80870.2</v>
      </c>
      <c r="E1565" s="2">
        <v>33063.35</v>
      </c>
      <c r="F1565" s="2">
        <v>68385.350000000006</v>
      </c>
    </row>
    <row r="1566" spans="1:6" x14ac:dyDescent="0.25">
      <c r="A1566" s="1">
        <v>43566</v>
      </c>
      <c r="B1566" s="2">
        <v>42304.72</v>
      </c>
      <c r="C1566" s="2">
        <v>38668.78</v>
      </c>
      <c r="D1566" s="2">
        <v>80983.070000000007</v>
      </c>
      <c r="E1566" s="2">
        <v>33122.14</v>
      </c>
      <c r="F1566" s="2">
        <v>68514.47</v>
      </c>
    </row>
    <row r="1567" spans="1:6" x14ac:dyDescent="0.25">
      <c r="A1567" s="1">
        <v>43567</v>
      </c>
      <c r="B1567" s="2">
        <v>42216.44</v>
      </c>
      <c r="C1567" s="2">
        <v>38602.26</v>
      </c>
      <c r="D1567" s="2">
        <v>80861.119999999995</v>
      </c>
      <c r="E1567" s="2">
        <v>33083.769999999997</v>
      </c>
      <c r="F1567" s="2">
        <v>68469.070000000007</v>
      </c>
    </row>
    <row r="1568" spans="1:6" x14ac:dyDescent="0.25">
      <c r="A1568" s="1">
        <v>43568</v>
      </c>
      <c r="B1568" s="2">
        <v>42216.44</v>
      </c>
      <c r="C1568" s="2">
        <v>38602.26</v>
      </c>
      <c r="D1568" s="2">
        <v>80861.119999999995</v>
      </c>
      <c r="E1568" s="2">
        <v>33083.769999999997</v>
      </c>
      <c r="F1568" s="2">
        <v>68469.070000000007</v>
      </c>
    </row>
    <row r="1569" spans="1:6" x14ac:dyDescent="0.25">
      <c r="A1569" s="1">
        <v>43569</v>
      </c>
      <c r="B1569" s="2">
        <v>42216.44</v>
      </c>
      <c r="C1569" s="2">
        <v>38602.26</v>
      </c>
      <c r="D1569" s="2">
        <v>80861.119999999995</v>
      </c>
      <c r="E1569" s="2">
        <v>33083.769999999997</v>
      </c>
      <c r="F1569" s="2">
        <v>68469.070000000007</v>
      </c>
    </row>
    <row r="1570" spans="1:6" x14ac:dyDescent="0.25">
      <c r="A1570" s="1">
        <v>43570</v>
      </c>
      <c r="B1570" s="2">
        <v>42140.81</v>
      </c>
      <c r="C1570" s="2">
        <v>38544.71</v>
      </c>
      <c r="D1570" s="2">
        <v>80714.92</v>
      </c>
      <c r="E1570" s="2">
        <v>33025.39</v>
      </c>
      <c r="F1570" s="2">
        <v>68419.429999999993</v>
      </c>
    </row>
    <row r="1571" spans="1:6" x14ac:dyDescent="0.25">
      <c r="A1571" s="1">
        <v>43571</v>
      </c>
      <c r="B1571" s="2">
        <v>42240.75</v>
      </c>
      <c r="C1571" s="2">
        <v>38614.35</v>
      </c>
      <c r="D1571" s="2">
        <v>80846.58</v>
      </c>
      <c r="E1571" s="2">
        <v>33068.33</v>
      </c>
      <c r="F1571" s="2">
        <v>68448.84</v>
      </c>
    </row>
    <row r="1572" spans="1:6" x14ac:dyDescent="0.25">
      <c r="A1572" s="1">
        <v>43572</v>
      </c>
      <c r="B1572" s="2">
        <v>42386.17</v>
      </c>
      <c r="C1572" s="2">
        <v>38710.050000000003</v>
      </c>
      <c r="D1572" s="2">
        <v>80946.259999999995</v>
      </c>
      <c r="E1572" s="2">
        <v>33073.24</v>
      </c>
      <c r="F1572" s="2">
        <v>68418.97</v>
      </c>
    </row>
    <row r="1573" spans="1:6" x14ac:dyDescent="0.25">
      <c r="A1573" s="1">
        <v>43573</v>
      </c>
      <c r="B1573" s="2">
        <v>42236.83</v>
      </c>
      <c r="C1573" s="2">
        <v>38626.49</v>
      </c>
      <c r="D1573" s="2">
        <v>80861.55</v>
      </c>
      <c r="E1573" s="2">
        <v>33061.35</v>
      </c>
      <c r="F1573" s="2">
        <v>68449.350000000006</v>
      </c>
    </row>
    <row r="1574" spans="1:6" x14ac:dyDescent="0.25">
      <c r="A1574" s="1">
        <v>43574</v>
      </c>
      <c r="B1574" s="2">
        <v>42236.83</v>
      </c>
      <c r="C1574" s="2">
        <v>38626.49</v>
      </c>
      <c r="D1574" s="2">
        <v>80861.55</v>
      </c>
      <c r="E1574" s="2">
        <v>33061.35</v>
      </c>
      <c r="F1574" s="2">
        <v>68449.350000000006</v>
      </c>
    </row>
    <row r="1575" spans="1:6" x14ac:dyDescent="0.25">
      <c r="A1575" s="1">
        <v>43575</v>
      </c>
      <c r="B1575" s="2">
        <v>42236.83</v>
      </c>
      <c r="C1575" s="2">
        <v>38626.49</v>
      </c>
      <c r="D1575" s="2">
        <v>80861.55</v>
      </c>
      <c r="E1575" s="2">
        <v>33061.35</v>
      </c>
      <c r="F1575" s="2">
        <v>68449.350000000006</v>
      </c>
    </row>
    <row r="1576" spans="1:6" x14ac:dyDescent="0.25">
      <c r="A1576" s="1">
        <v>43576</v>
      </c>
      <c r="B1576" s="2">
        <v>42236.83</v>
      </c>
      <c r="C1576" s="2">
        <v>38626.49</v>
      </c>
      <c r="D1576" s="2">
        <v>80861.55</v>
      </c>
      <c r="E1576" s="2">
        <v>33061.35</v>
      </c>
      <c r="F1576" s="2">
        <v>68449.350000000006</v>
      </c>
    </row>
    <row r="1577" spans="1:6" x14ac:dyDescent="0.25">
      <c r="A1577" s="1">
        <v>43577</v>
      </c>
      <c r="B1577" s="2">
        <v>42281.8</v>
      </c>
      <c r="C1577" s="2">
        <v>38663.64</v>
      </c>
      <c r="D1577" s="2">
        <v>80971.039999999994</v>
      </c>
      <c r="E1577" s="2">
        <v>33125.279999999999</v>
      </c>
      <c r="F1577" s="2">
        <v>68573.45</v>
      </c>
    </row>
    <row r="1578" spans="1:6" x14ac:dyDescent="0.25">
      <c r="A1578" s="1">
        <v>43578</v>
      </c>
      <c r="B1578" s="2">
        <v>42311.13</v>
      </c>
      <c r="C1578" s="2">
        <v>38675.480000000003</v>
      </c>
      <c r="D1578" s="2">
        <v>80990.75</v>
      </c>
      <c r="E1578" s="2">
        <v>33124.89</v>
      </c>
      <c r="F1578" s="2">
        <v>68554.94</v>
      </c>
    </row>
    <row r="1579" spans="1:6" x14ac:dyDescent="0.25">
      <c r="A1579" s="1">
        <v>43579</v>
      </c>
      <c r="B1579" s="2">
        <v>42480.72</v>
      </c>
      <c r="C1579" s="2">
        <v>38773.089999999997</v>
      </c>
      <c r="D1579" s="2">
        <v>81122.66</v>
      </c>
      <c r="E1579" s="2">
        <v>33167.050000000003</v>
      </c>
      <c r="F1579" s="2">
        <v>68582.259999999995</v>
      </c>
    </row>
    <row r="1580" spans="1:6" x14ac:dyDescent="0.25">
      <c r="A1580" s="1">
        <v>43580</v>
      </c>
      <c r="B1580" s="2">
        <v>42541.75</v>
      </c>
      <c r="C1580" s="2">
        <v>38816.050000000003</v>
      </c>
      <c r="D1580" s="2">
        <v>81174.33</v>
      </c>
      <c r="E1580" s="2">
        <v>33160.269999999997</v>
      </c>
      <c r="F1580" s="2">
        <v>68575.08</v>
      </c>
    </row>
    <row r="1581" spans="1:6" x14ac:dyDescent="0.25">
      <c r="A1581" s="1">
        <v>43581</v>
      </c>
      <c r="B1581" s="2">
        <v>42584.08</v>
      </c>
      <c r="C1581" s="2">
        <v>38814.99</v>
      </c>
      <c r="D1581" s="2">
        <v>81149.95</v>
      </c>
      <c r="E1581" s="2">
        <v>33141.26</v>
      </c>
      <c r="F1581" s="2">
        <v>68499.91</v>
      </c>
    </row>
    <row r="1582" spans="1:6" x14ac:dyDescent="0.25">
      <c r="A1582" s="1">
        <v>43582</v>
      </c>
      <c r="B1582" s="2">
        <v>42584.08</v>
      </c>
      <c r="C1582" s="2">
        <v>38814.99</v>
      </c>
      <c r="D1582" s="2">
        <v>81149.95</v>
      </c>
      <c r="E1582" s="2">
        <v>33141.26</v>
      </c>
      <c r="F1582" s="2">
        <v>68499.91</v>
      </c>
    </row>
    <row r="1583" spans="1:6" x14ac:dyDescent="0.25">
      <c r="A1583" s="1">
        <v>43583</v>
      </c>
      <c r="B1583" s="2">
        <v>42584.08</v>
      </c>
      <c r="C1583" s="2">
        <v>38814.99</v>
      </c>
      <c r="D1583" s="2">
        <v>81149.95</v>
      </c>
      <c r="E1583" s="2">
        <v>33141.26</v>
      </c>
      <c r="F1583" s="2">
        <v>68499.91</v>
      </c>
    </row>
    <row r="1584" spans="1:6" x14ac:dyDescent="0.25">
      <c r="A1584" s="1">
        <v>43584</v>
      </c>
      <c r="B1584" s="2">
        <v>42598.13</v>
      </c>
      <c r="C1584" s="2">
        <v>38829.42</v>
      </c>
      <c r="D1584" s="2">
        <v>81187.210000000006</v>
      </c>
      <c r="E1584" s="2">
        <v>33155.79</v>
      </c>
      <c r="F1584" s="2">
        <v>68514.179999999993</v>
      </c>
    </row>
    <row r="1585" spans="1:6" x14ac:dyDescent="0.25">
      <c r="A1585" s="1">
        <v>43585</v>
      </c>
      <c r="B1585" s="2">
        <v>42820.53</v>
      </c>
      <c r="C1585" s="2">
        <v>38981.620000000003</v>
      </c>
      <c r="D1585" s="2">
        <v>81356.929999999993</v>
      </c>
      <c r="E1585" s="2">
        <v>33171.35</v>
      </c>
      <c r="F1585" s="2">
        <v>68466.3</v>
      </c>
    </row>
    <row r="1586" spans="1:6" x14ac:dyDescent="0.25">
      <c r="A1586" s="1">
        <v>43586</v>
      </c>
      <c r="B1586" s="2">
        <v>42820.53</v>
      </c>
      <c r="C1586" s="2">
        <v>38981.620000000003</v>
      </c>
      <c r="D1586" s="2">
        <v>81356.929999999993</v>
      </c>
      <c r="E1586" s="2">
        <v>33171.35</v>
      </c>
      <c r="F1586" s="2">
        <v>68466.3</v>
      </c>
    </row>
    <row r="1587" spans="1:6" x14ac:dyDescent="0.25">
      <c r="A1587" s="1">
        <v>43587</v>
      </c>
      <c r="B1587" s="2">
        <v>42856.67</v>
      </c>
      <c r="C1587" s="2">
        <v>39011.089999999997</v>
      </c>
      <c r="D1587" s="2">
        <v>81439.53</v>
      </c>
      <c r="E1587" s="2">
        <v>33189.65</v>
      </c>
      <c r="F1587" s="2">
        <v>68487.16</v>
      </c>
    </row>
    <row r="1588" spans="1:6" x14ac:dyDescent="0.25">
      <c r="A1588" s="1">
        <v>43588</v>
      </c>
      <c r="B1588" s="2">
        <v>42988.3</v>
      </c>
      <c r="C1588" s="2">
        <v>39085.21</v>
      </c>
      <c r="D1588" s="2">
        <v>81510.13</v>
      </c>
      <c r="E1588" s="2">
        <v>33194.42</v>
      </c>
      <c r="F1588" s="2">
        <v>68487.23</v>
      </c>
    </row>
    <row r="1589" spans="1:6" x14ac:dyDescent="0.25">
      <c r="A1589" s="1">
        <v>43589</v>
      </c>
      <c r="B1589" s="2">
        <v>42988.3</v>
      </c>
      <c r="C1589" s="2">
        <v>39085.21</v>
      </c>
      <c r="D1589" s="2">
        <v>81510.13</v>
      </c>
      <c r="E1589" s="2">
        <v>33194.42</v>
      </c>
      <c r="F1589" s="2">
        <v>68487.23</v>
      </c>
    </row>
    <row r="1590" spans="1:6" x14ac:dyDescent="0.25">
      <c r="A1590" s="1">
        <v>43590</v>
      </c>
      <c r="B1590" s="2">
        <v>42988.3</v>
      </c>
      <c r="C1590" s="2">
        <v>39085.21</v>
      </c>
      <c r="D1590" s="2">
        <v>81510.13</v>
      </c>
      <c r="E1590" s="2">
        <v>33194.42</v>
      </c>
      <c r="F1590" s="2">
        <v>68487.23</v>
      </c>
    </row>
    <row r="1591" spans="1:6" x14ac:dyDescent="0.25">
      <c r="A1591" s="1">
        <v>43591</v>
      </c>
      <c r="B1591" s="2">
        <v>42960.11</v>
      </c>
      <c r="C1591" s="2">
        <v>39066.25</v>
      </c>
      <c r="D1591" s="2">
        <v>81458.289999999994</v>
      </c>
      <c r="E1591" s="2">
        <v>33197.370000000003</v>
      </c>
      <c r="F1591" s="2">
        <v>68546.12</v>
      </c>
    </row>
    <row r="1592" spans="1:6" x14ac:dyDescent="0.25">
      <c r="A1592" s="1">
        <v>43592</v>
      </c>
      <c r="B1592" s="2">
        <v>42719.38</v>
      </c>
      <c r="C1592" s="2">
        <v>38900.980000000003</v>
      </c>
      <c r="D1592" s="2">
        <v>81246.100000000006</v>
      </c>
      <c r="E1592" s="2">
        <v>33174.57</v>
      </c>
      <c r="F1592" s="2">
        <v>68558.679999999993</v>
      </c>
    </row>
    <row r="1593" spans="1:6" x14ac:dyDescent="0.25">
      <c r="A1593" s="1">
        <v>43593</v>
      </c>
      <c r="B1593" s="2">
        <v>42434.82</v>
      </c>
      <c r="C1593" s="2">
        <v>38695.230000000003</v>
      </c>
      <c r="D1593" s="2">
        <v>81009.06</v>
      </c>
      <c r="E1593" s="2">
        <v>33118.21</v>
      </c>
      <c r="F1593" s="2">
        <v>68507.75</v>
      </c>
    </row>
    <row r="1594" spans="1:6" x14ac:dyDescent="0.25">
      <c r="A1594" s="1">
        <v>43594</v>
      </c>
      <c r="B1594" s="2">
        <v>42356.01</v>
      </c>
      <c r="C1594" s="2">
        <v>38650.29</v>
      </c>
      <c r="D1594" s="2">
        <v>80925.58</v>
      </c>
      <c r="E1594" s="2">
        <v>33119.410000000003</v>
      </c>
      <c r="F1594" s="2">
        <v>68535.16</v>
      </c>
    </row>
    <row r="1595" spans="1:6" x14ac:dyDescent="0.25">
      <c r="A1595" s="1">
        <v>43595</v>
      </c>
      <c r="B1595" s="2">
        <v>42292.77</v>
      </c>
      <c r="C1595" s="2">
        <v>38607.160000000003</v>
      </c>
      <c r="D1595" s="2">
        <v>80900.509999999995</v>
      </c>
      <c r="E1595" s="2">
        <v>33120.74</v>
      </c>
      <c r="F1595" s="2">
        <v>68542.38</v>
      </c>
    </row>
    <row r="1596" spans="1:6" x14ac:dyDescent="0.25">
      <c r="A1596" s="1">
        <v>43596</v>
      </c>
      <c r="B1596" s="2">
        <v>42292.77</v>
      </c>
      <c r="C1596" s="2">
        <v>38607.160000000003</v>
      </c>
      <c r="D1596" s="2">
        <v>80900.509999999995</v>
      </c>
      <c r="E1596" s="2">
        <v>33120.74</v>
      </c>
      <c r="F1596" s="2">
        <v>68542.38</v>
      </c>
    </row>
    <row r="1597" spans="1:6" x14ac:dyDescent="0.25">
      <c r="A1597" s="1">
        <v>43597</v>
      </c>
      <c r="B1597" s="2">
        <v>42292.77</v>
      </c>
      <c r="C1597" s="2">
        <v>38607.160000000003</v>
      </c>
      <c r="D1597" s="2">
        <v>80900.509999999995</v>
      </c>
      <c r="E1597" s="2">
        <v>33120.74</v>
      </c>
      <c r="F1597" s="2">
        <v>68542.38</v>
      </c>
    </row>
    <row r="1598" spans="1:6" x14ac:dyDescent="0.25">
      <c r="A1598" s="1">
        <v>43598</v>
      </c>
      <c r="B1598" s="2">
        <v>42175.01</v>
      </c>
      <c r="C1598" s="2">
        <v>38537.19</v>
      </c>
      <c r="D1598" s="2">
        <v>80790.19</v>
      </c>
      <c r="E1598" s="2">
        <v>33109.53</v>
      </c>
      <c r="F1598" s="2">
        <v>68581.91</v>
      </c>
    </row>
    <row r="1599" spans="1:6" x14ac:dyDescent="0.25">
      <c r="A1599" s="1">
        <v>43599</v>
      </c>
      <c r="B1599" s="2">
        <v>41905.81</v>
      </c>
      <c r="C1599" s="2">
        <v>38367.18</v>
      </c>
      <c r="D1599" s="2">
        <v>80661.16</v>
      </c>
      <c r="E1599" s="2">
        <v>33103.760000000002</v>
      </c>
      <c r="F1599" s="2">
        <v>68638.490000000005</v>
      </c>
    </row>
    <row r="1600" spans="1:6" x14ac:dyDescent="0.25">
      <c r="A1600" s="1">
        <v>43600</v>
      </c>
      <c r="B1600" s="2">
        <v>41985.51</v>
      </c>
      <c r="C1600" s="2">
        <v>38411.47</v>
      </c>
      <c r="D1600" s="2">
        <v>80654.97</v>
      </c>
      <c r="E1600" s="2">
        <v>33102.519999999997</v>
      </c>
      <c r="F1600" s="2">
        <v>68626.990000000005</v>
      </c>
    </row>
    <row r="1601" spans="1:6" x14ac:dyDescent="0.25">
      <c r="A1601" s="1">
        <v>43601</v>
      </c>
      <c r="B1601" s="2">
        <v>42078.71</v>
      </c>
      <c r="C1601" s="2">
        <v>38485.980000000003</v>
      </c>
      <c r="D1601" s="2">
        <v>80785.240000000005</v>
      </c>
      <c r="E1601" s="2">
        <v>33132.639999999999</v>
      </c>
      <c r="F1601" s="2">
        <v>68662.58</v>
      </c>
    </row>
    <row r="1602" spans="1:6" x14ac:dyDescent="0.25">
      <c r="A1602" s="1">
        <v>43602</v>
      </c>
      <c r="B1602" s="2">
        <v>42100.49</v>
      </c>
      <c r="C1602" s="2">
        <v>38496.49</v>
      </c>
      <c r="D1602" s="2">
        <v>80765.600000000006</v>
      </c>
      <c r="E1602" s="2">
        <v>33120.519999999997</v>
      </c>
      <c r="F1602" s="2">
        <v>68667.600000000006</v>
      </c>
    </row>
    <row r="1603" spans="1:6" x14ac:dyDescent="0.25">
      <c r="A1603" s="1">
        <v>43603</v>
      </c>
      <c r="B1603" s="2">
        <v>42100.49</v>
      </c>
      <c r="C1603" s="2">
        <v>38496.49</v>
      </c>
      <c r="D1603" s="2">
        <v>80765.600000000006</v>
      </c>
      <c r="E1603" s="2">
        <v>33120.519999999997</v>
      </c>
      <c r="F1603" s="2">
        <v>68667.600000000006</v>
      </c>
    </row>
    <row r="1604" spans="1:6" x14ac:dyDescent="0.25">
      <c r="A1604" s="1">
        <v>43604</v>
      </c>
      <c r="B1604" s="2">
        <v>42100.49</v>
      </c>
      <c r="C1604" s="2">
        <v>38496.49</v>
      </c>
      <c r="D1604" s="2">
        <v>80765.600000000006</v>
      </c>
      <c r="E1604" s="2">
        <v>33120.519999999997</v>
      </c>
      <c r="F1604" s="2">
        <v>68667.600000000006</v>
      </c>
    </row>
    <row r="1605" spans="1:6" x14ac:dyDescent="0.25">
      <c r="A1605" s="1">
        <v>43605</v>
      </c>
      <c r="B1605" s="2">
        <v>42017.279999999999</v>
      </c>
      <c r="C1605" s="2">
        <v>38439.64</v>
      </c>
      <c r="D1605" s="2">
        <v>80747.67</v>
      </c>
      <c r="E1605" s="2">
        <v>33126.71</v>
      </c>
      <c r="F1605" s="2">
        <v>68694.06</v>
      </c>
    </row>
    <row r="1606" spans="1:6" x14ac:dyDescent="0.25">
      <c r="A1606" s="1">
        <v>43606</v>
      </c>
      <c r="B1606" s="2">
        <v>42017.279999999999</v>
      </c>
      <c r="C1606" s="2">
        <v>38439.64</v>
      </c>
      <c r="D1606" s="2">
        <v>80747.67</v>
      </c>
      <c r="E1606" s="2">
        <v>33126.71</v>
      </c>
      <c r="F1606" s="2">
        <v>68694.06</v>
      </c>
    </row>
    <row r="1607" spans="1:6" x14ac:dyDescent="0.25">
      <c r="A1607" s="1">
        <v>43607</v>
      </c>
      <c r="B1607" s="2">
        <v>42127.23</v>
      </c>
      <c r="C1607" s="2">
        <v>38502.589999999997</v>
      </c>
      <c r="D1607" s="2">
        <v>80843.320000000007</v>
      </c>
      <c r="E1607" s="2">
        <v>33178.980000000003</v>
      </c>
      <c r="F1607" s="2">
        <v>68741.94</v>
      </c>
    </row>
    <row r="1608" spans="1:6" x14ac:dyDescent="0.25">
      <c r="A1608" s="1">
        <v>43608</v>
      </c>
      <c r="B1608" s="2">
        <v>42104.43</v>
      </c>
      <c r="C1608" s="2">
        <v>38494.19</v>
      </c>
      <c r="D1608" s="2">
        <v>80868.55</v>
      </c>
      <c r="E1608" s="2">
        <v>33200.58</v>
      </c>
      <c r="F1608" s="2">
        <v>68790.17</v>
      </c>
    </row>
    <row r="1609" spans="1:6" x14ac:dyDescent="0.25">
      <c r="A1609" s="1">
        <v>43609</v>
      </c>
      <c r="B1609" s="2">
        <v>41845.660000000003</v>
      </c>
      <c r="C1609" s="2">
        <v>38318.99</v>
      </c>
      <c r="D1609" s="2">
        <v>80749.62</v>
      </c>
      <c r="E1609" s="2">
        <v>33230.160000000003</v>
      </c>
      <c r="F1609" s="2">
        <v>68923.789999999994</v>
      </c>
    </row>
    <row r="1610" spans="1:6" x14ac:dyDescent="0.25">
      <c r="A1610" s="1">
        <v>43610</v>
      </c>
      <c r="B1610" s="2">
        <v>41845.660000000003</v>
      </c>
      <c r="C1610" s="2">
        <v>38318.99</v>
      </c>
      <c r="D1610" s="2">
        <v>80749.62</v>
      </c>
      <c r="E1610" s="2">
        <v>33230.160000000003</v>
      </c>
      <c r="F1610" s="2">
        <v>68923.789999999994</v>
      </c>
    </row>
    <row r="1611" spans="1:6" x14ac:dyDescent="0.25">
      <c r="A1611" s="1">
        <v>43611</v>
      </c>
      <c r="B1611" s="2">
        <v>41845.660000000003</v>
      </c>
      <c r="C1611" s="2">
        <v>38318.99</v>
      </c>
      <c r="D1611" s="2">
        <v>80749.62</v>
      </c>
      <c r="E1611" s="2">
        <v>33230.160000000003</v>
      </c>
      <c r="F1611" s="2">
        <v>68923.789999999994</v>
      </c>
    </row>
    <row r="1612" spans="1:6" x14ac:dyDescent="0.25">
      <c r="A1612" s="1">
        <v>43612</v>
      </c>
      <c r="B1612" s="2">
        <v>41822.67</v>
      </c>
      <c r="C1612" s="2">
        <v>38319.31</v>
      </c>
      <c r="D1612" s="2">
        <v>80773.94</v>
      </c>
      <c r="E1612" s="2">
        <v>33247.160000000003</v>
      </c>
      <c r="F1612" s="2">
        <v>68971.48</v>
      </c>
    </row>
    <row r="1613" spans="1:6" x14ac:dyDescent="0.25">
      <c r="A1613" s="1">
        <v>43613</v>
      </c>
      <c r="B1613" s="2">
        <v>41898.480000000003</v>
      </c>
      <c r="C1613" s="2">
        <v>38389.01</v>
      </c>
      <c r="D1613" s="2">
        <v>80970.58</v>
      </c>
      <c r="E1613" s="2">
        <v>33339.58</v>
      </c>
      <c r="F1613" s="2">
        <v>69128.63</v>
      </c>
    </row>
    <row r="1614" spans="1:6" x14ac:dyDescent="0.25">
      <c r="A1614" s="1">
        <v>43614</v>
      </c>
      <c r="B1614" s="2">
        <v>42159.03</v>
      </c>
      <c r="C1614" s="2">
        <v>38584.550000000003</v>
      </c>
      <c r="D1614" s="2">
        <v>81410.59</v>
      </c>
      <c r="E1614" s="2">
        <v>33506.82</v>
      </c>
      <c r="F1614" s="2">
        <v>69335.41</v>
      </c>
    </row>
    <row r="1615" spans="1:6" x14ac:dyDescent="0.25">
      <c r="A1615" s="1">
        <v>43615</v>
      </c>
      <c r="B1615" s="2">
        <v>42269.52</v>
      </c>
      <c r="C1615" s="2">
        <v>38702.550000000003</v>
      </c>
      <c r="D1615" s="2">
        <v>81771.960000000006</v>
      </c>
      <c r="E1615" s="2">
        <v>33682.78</v>
      </c>
      <c r="F1615" s="2">
        <v>69676.350000000006</v>
      </c>
    </row>
    <row r="1616" spans="1:6" x14ac:dyDescent="0.25">
      <c r="A1616" s="1">
        <v>43616</v>
      </c>
      <c r="B1616" s="2">
        <v>42359.99</v>
      </c>
      <c r="C1616" s="2">
        <v>38779.870000000003</v>
      </c>
      <c r="D1616" s="2">
        <v>81862.759999999995</v>
      </c>
      <c r="E1616" s="2">
        <v>33678.269999999997</v>
      </c>
      <c r="F1616" s="2">
        <v>69638.559999999998</v>
      </c>
    </row>
    <row r="1617" spans="1:6" x14ac:dyDescent="0.25">
      <c r="A1617" s="1">
        <v>43617</v>
      </c>
      <c r="B1617" s="2">
        <v>42359.99</v>
      </c>
      <c r="C1617" s="2">
        <v>38779.870000000003</v>
      </c>
      <c r="D1617" s="2">
        <v>81862.759999999995</v>
      </c>
      <c r="E1617" s="2">
        <v>33678.269999999997</v>
      </c>
      <c r="F1617" s="2">
        <v>69638.559999999998</v>
      </c>
    </row>
    <row r="1618" spans="1:6" x14ac:dyDescent="0.25">
      <c r="A1618" s="1">
        <v>43618</v>
      </c>
      <c r="B1618" s="2">
        <v>42359.99</v>
      </c>
      <c r="C1618" s="2">
        <v>38779.870000000003</v>
      </c>
      <c r="D1618" s="2">
        <v>81862.759999999995</v>
      </c>
      <c r="E1618" s="2">
        <v>33678.269999999997</v>
      </c>
      <c r="F1618" s="2">
        <v>69638.559999999998</v>
      </c>
    </row>
    <row r="1619" spans="1:6" x14ac:dyDescent="0.25">
      <c r="A1619" s="1">
        <v>43619</v>
      </c>
      <c r="B1619" s="2">
        <v>42403.67</v>
      </c>
      <c r="C1619" s="2">
        <v>38854.54</v>
      </c>
      <c r="D1619" s="2">
        <v>82091.839999999997</v>
      </c>
      <c r="E1619" s="2">
        <v>33784.5</v>
      </c>
      <c r="F1619" s="2">
        <v>69830.850000000006</v>
      </c>
    </row>
    <row r="1620" spans="1:6" x14ac:dyDescent="0.25">
      <c r="A1620" s="1">
        <v>43620</v>
      </c>
      <c r="B1620" s="2">
        <v>42343.47</v>
      </c>
      <c r="C1620" s="2">
        <v>38839.31</v>
      </c>
      <c r="D1620" s="2">
        <v>82078.91</v>
      </c>
      <c r="E1620" s="2">
        <v>33797.199999999997</v>
      </c>
      <c r="F1620" s="2">
        <v>69915.23</v>
      </c>
    </row>
    <row r="1621" spans="1:6" x14ac:dyDescent="0.25">
      <c r="A1621" s="1">
        <v>43621</v>
      </c>
      <c r="B1621" s="2">
        <v>42257.91</v>
      </c>
      <c r="C1621" s="2">
        <v>38782.22</v>
      </c>
      <c r="D1621" s="2">
        <v>81971.289999999994</v>
      </c>
      <c r="E1621" s="2">
        <v>33793.25</v>
      </c>
      <c r="F1621" s="2">
        <v>69973.539999999994</v>
      </c>
    </row>
    <row r="1622" spans="1:6" x14ac:dyDescent="0.25">
      <c r="A1622" s="1">
        <v>43622</v>
      </c>
      <c r="B1622" s="2">
        <v>42105.69</v>
      </c>
      <c r="C1622" s="2">
        <v>38696.65</v>
      </c>
      <c r="D1622" s="2">
        <v>81997.95</v>
      </c>
      <c r="E1622" s="2">
        <v>33860.449999999997</v>
      </c>
      <c r="F1622" s="2">
        <v>70162.11</v>
      </c>
    </row>
    <row r="1623" spans="1:6" x14ac:dyDescent="0.25">
      <c r="A1623" s="1">
        <v>43623</v>
      </c>
      <c r="B1623" s="2">
        <v>42067.519999999997</v>
      </c>
      <c r="C1623" s="2">
        <v>38672.120000000003</v>
      </c>
      <c r="D1623" s="2">
        <v>82002.94</v>
      </c>
      <c r="E1623" s="2">
        <v>33894.559999999998</v>
      </c>
      <c r="F1623" s="2">
        <v>70235.09</v>
      </c>
    </row>
    <row r="1624" spans="1:6" x14ac:dyDescent="0.25">
      <c r="A1624" s="1">
        <v>43624</v>
      </c>
      <c r="B1624" s="2">
        <v>42067.519999999997</v>
      </c>
      <c r="C1624" s="2">
        <v>38672.120000000003</v>
      </c>
      <c r="D1624" s="2">
        <v>82002.94</v>
      </c>
      <c r="E1624" s="2">
        <v>33894.559999999998</v>
      </c>
      <c r="F1624" s="2">
        <v>70235.09</v>
      </c>
    </row>
    <row r="1625" spans="1:6" x14ac:dyDescent="0.25">
      <c r="A1625" s="1">
        <v>43625</v>
      </c>
      <c r="B1625" s="2">
        <v>42067.519999999997</v>
      </c>
      <c r="C1625" s="2">
        <v>38672.120000000003</v>
      </c>
      <c r="D1625" s="2">
        <v>82002.94</v>
      </c>
      <c r="E1625" s="2">
        <v>33894.559999999998</v>
      </c>
      <c r="F1625" s="2">
        <v>70235.09</v>
      </c>
    </row>
    <row r="1626" spans="1:6" x14ac:dyDescent="0.25">
      <c r="A1626" s="1">
        <v>43626</v>
      </c>
      <c r="B1626" s="2">
        <v>42246.02</v>
      </c>
      <c r="C1626" s="2">
        <v>38826.93</v>
      </c>
      <c r="D1626" s="2">
        <v>82366.289999999994</v>
      </c>
      <c r="E1626" s="2">
        <v>34055.15</v>
      </c>
      <c r="F1626" s="2">
        <v>70502.14</v>
      </c>
    </row>
    <row r="1627" spans="1:6" x14ac:dyDescent="0.25">
      <c r="A1627" s="1">
        <v>43627</v>
      </c>
      <c r="B1627" s="2">
        <v>42793.59</v>
      </c>
      <c r="C1627" s="2">
        <v>39310.14</v>
      </c>
      <c r="D1627" s="2">
        <v>83546.98</v>
      </c>
      <c r="E1627" s="2">
        <v>34536.47</v>
      </c>
      <c r="F1627" s="2">
        <v>71296.7</v>
      </c>
    </row>
    <row r="1628" spans="1:6" x14ac:dyDescent="0.25">
      <c r="A1628" s="1">
        <v>43628</v>
      </c>
      <c r="B1628" s="2">
        <v>42964.02</v>
      </c>
      <c r="C1628" s="2">
        <v>39476.26</v>
      </c>
      <c r="D1628" s="2">
        <v>83898.32</v>
      </c>
      <c r="E1628" s="2">
        <v>34663.25</v>
      </c>
      <c r="F1628" s="2">
        <v>71467.759999999995</v>
      </c>
    </row>
    <row r="1629" spans="1:6" x14ac:dyDescent="0.25">
      <c r="A1629" s="1">
        <v>43629</v>
      </c>
      <c r="B1629" s="2">
        <v>42858.31</v>
      </c>
      <c r="C1629" s="2">
        <v>39421.32</v>
      </c>
      <c r="D1629" s="2">
        <v>83867.61</v>
      </c>
      <c r="E1629" s="2">
        <v>34677.379999999997</v>
      </c>
      <c r="F1629" s="2">
        <v>71514.97</v>
      </c>
    </row>
    <row r="1630" spans="1:6" x14ac:dyDescent="0.25">
      <c r="A1630" s="1">
        <v>43630</v>
      </c>
      <c r="B1630" s="2">
        <v>42943.64</v>
      </c>
      <c r="C1630" s="2">
        <v>39472.080000000002</v>
      </c>
      <c r="D1630" s="2">
        <v>83929.03</v>
      </c>
      <c r="E1630" s="2">
        <v>34696.730000000003</v>
      </c>
      <c r="F1630" s="2">
        <v>71543.09</v>
      </c>
    </row>
    <row r="1631" spans="1:6" x14ac:dyDescent="0.25">
      <c r="A1631" s="1">
        <v>43631</v>
      </c>
      <c r="B1631" s="2">
        <v>42943.64</v>
      </c>
      <c r="C1631" s="2">
        <v>39472.080000000002</v>
      </c>
      <c r="D1631" s="2">
        <v>83929.03</v>
      </c>
      <c r="E1631" s="2">
        <v>34696.730000000003</v>
      </c>
      <c r="F1631" s="2">
        <v>71543.09</v>
      </c>
    </row>
    <row r="1632" spans="1:6" x14ac:dyDescent="0.25">
      <c r="A1632" s="1">
        <v>43632</v>
      </c>
      <c r="B1632" s="2">
        <v>42943.64</v>
      </c>
      <c r="C1632" s="2">
        <v>39472.080000000002</v>
      </c>
      <c r="D1632" s="2">
        <v>83929.03</v>
      </c>
      <c r="E1632" s="2">
        <v>34696.730000000003</v>
      </c>
      <c r="F1632" s="2">
        <v>71543.09</v>
      </c>
    </row>
    <row r="1633" spans="1:6" x14ac:dyDescent="0.25">
      <c r="A1633" s="1">
        <v>43633</v>
      </c>
      <c r="B1633" s="2">
        <v>42847.13</v>
      </c>
      <c r="C1633" s="2">
        <v>39383.120000000003</v>
      </c>
      <c r="D1633" s="2">
        <v>83740.56</v>
      </c>
      <c r="E1633" s="2">
        <v>34617.64</v>
      </c>
      <c r="F1633" s="2">
        <v>71400.62</v>
      </c>
    </row>
    <row r="1634" spans="1:6" x14ac:dyDescent="0.25">
      <c r="A1634" s="1">
        <v>43634</v>
      </c>
      <c r="B1634" s="2">
        <v>42816.77</v>
      </c>
      <c r="C1634" s="2">
        <v>39359</v>
      </c>
      <c r="D1634" s="2">
        <v>83708.78</v>
      </c>
      <c r="E1634" s="2">
        <v>34611.800000000003</v>
      </c>
      <c r="F1634" s="2">
        <v>71400.95</v>
      </c>
    </row>
    <row r="1635" spans="1:6" x14ac:dyDescent="0.25">
      <c r="A1635" s="1">
        <v>43635</v>
      </c>
      <c r="B1635" s="2">
        <v>43082.66</v>
      </c>
      <c r="C1635" s="2">
        <v>39552.44</v>
      </c>
      <c r="D1635" s="2">
        <v>84022.720000000001</v>
      </c>
      <c r="E1635" s="2">
        <v>34710.01</v>
      </c>
      <c r="F1635" s="2">
        <v>71504.570000000007</v>
      </c>
    </row>
    <row r="1636" spans="1:6" x14ac:dyDescent="0.25">
      <c r="A1636" s="1">
        <v>43636</v>
      </c>
      <c r="B1636" s="2">
        <v>43216.86</v>
      </c>
      <c r="C1636" s="2">
        <v>39649.29</v>
      </c>
      <c r="D1636" s="2">
        <v>84192.27</v>
      </c>
      <c r="E1636" s="2">
        <v>34756.35</v>
      </c>
      <c r="F1636" s="2">
        <v>71541.100000000006</v>
      </c>
    </row>
    <row r="1637" spans="1:6" x14ac:dyDescent="0.25">
      <c r="A1637" s="1">
        <v>43637</v>
      </c>
      <c r="B1637" s="2">
        <v>43184.22</v>
      </c>
      <c r="C1637" s="2">
        <v>39674.93</v>
      </c>
      <c r="D1637" s="2">
        <v>84358.47</v>
      </c>
      <c r="E1637" s="2">
        <v>34858.49</v>
      </c>
      <c r="F1637" s="2">
        <v>71735.47</v>
      </c>
    </row>
    <row r="1638" spans="1:6" x14ac:dyDescent="0.25">
      <c r="A1638" s="1">
        <v>43638</v>
      </c>
      <c r="B1638" s="2">
        <v>43184.22</v>
      </c>
      <c r="C1638" s="2">
        <v>39674.93</v>
      </c>
      <c r="D1638" s="2">
        <v>84358.47</v>
      </c>
      <c r="E1638" s="2">
        <v>34858.49</v>
      </c>
      <c r="F1638" s="2">
        <v>71735.47</v>
      </c>
    </row>
    <row r="1639" spans="1:6" x14ac:dyDescent="0.25">
      <c r="A1639" s="1">
        <v>43639</v>
      </c>
      <c r="B1639" s="2">
        <v>43184.22</v>
      </c>
      <c r="C1639" s="2">
        <v>39674.93</v>
      </c>
      <c r="D1639" s="2">
        <v>84358.47</v>
      </c>
      <c r="E1639" s="2">
        <v>34858.49</v>
      </c>
      <c r="F1639" s="2">
        <v>71735.47</v>
      </c>
    </row>
    <row r="1640" spans="1:6" x14ac:dyDescent="0.25">
      <c r="A1640" s="1">
        <v>43640</v>
      </c>
      <c r="B1640" s="2">
        <v>43123.68</v>
      </c>
      <c r="C1640" s="2">
        <v>39648.22</v>
      </c>
      <c r="D1640" s="2">
        <v>84351.62</v>
      </c>
      <c r="E1640" s="2">
        <v>34869.550000000003</v>
      </c>
      <c r="F1640" s="2">
        <v>71764.009999999995</v>
      </c>
    </row>
    <row r="1641" spans="1:6" x14ac:dyDescent="0.25">
      <c r="A1641" s="1">
        <v>43641</v>
      </c>
      <c r="B1641" s="2">
        <v>43088.800000000003</v>
      </c>
      <c r="C1641" s="2">
        <v>39628.879999999997</v>
      </c>
      <c r="D1641" s="2">
        <v>84309.96</v>
      </c>
      <c r="E1641" s="2">
        <v>34847.769999999997</v>
      </c>
      <c r="F1641" s="2">
        <v>71731.03</v>
      </c>
    </row>
    <row r="1642" spans="1:6" x14ac:dyDescent="0.25">
      <c r="A1642" s="1">
        <v>43642</v>
      </c>
      <c r="B1642" s="2">
        <v>42754.13</v>
      </c>
      <c r="C1642" s="2">
        <v>39398.080000000002</v>
      </c>
      <c r="D1642" s="2">
        <v>83965.41</v>
      </c>
      <c r="E1642" s="2">
        <v>34755.19</v>
      </c>
      <c r="F1642" s="2">
        <v>71647.12</v>
      </c>
    </row>
    <row r="1643" spans="1:6" x14ac:dyDescent="0.25">
      <c r="A1643" s="1">
        <v>43643</v>
      </c>
      <c r="B1643" s="2">
        <v>42853.01</v>
      </c>
      <c r="C1643" s="2">
        <v>39425.86</v>
      </c>
      <c r="D1643" s="2">
        <v>83846.3</v>
      </c>
      <c r="E1643" s="2">
        <v>34659.19</v>
      </c>
      <c r="F1643" s="2">
        <v>71387.12</v>
      </c>
    </row>
    <row r="1644" spans="1:6" x14ac:dyDescent="0.25">
      <c r="A1644" s="1">
        <v>43644</v>
      </c>
      <c r="B1644" s="2">
        <v>42954.62</v>
      </c>
      <c r="C1644" s="2">
        <v>39497.160000000003</v>
      </c>
      <c r="D1644" s="2">
        <v>83948.45</v>
      </c>
      <c r="E1644" s="2">
        <v>34677.199999999997</v>
      </c>
      <c r="F1644" s="2">
        <v>71400.210000000006</v>
      </c>
    </row>
    <row r="1645" spans="1:6" x14ac:dyDescent="0.25">
      <c r="A1645" s="1">
        <v>43645</v>
      </c>
      <c r="B1645" s="2">
        <v>42954.62</v>
      </c>
      <c r="C1645" s="2">
        <v>39497.160000000003</v>
      </c>
      <c r="D1645" s="2">
        <v>83948.45</v>
      </c>
      <c r="E1645" s="2">
        <v>34677.199999999997</v>
      </c>
      <c r="F1645" s="2">
        <v>71400.210000000006</v>
      </c>
    </row>
    <row r="1646" spans="1:6" x14ac:dyDescent="0.25">
      <c r="A1646" s="1">
        <v>43646</v>
      </c>
      <c r="B1646" s="2">
        <v>42954.62</v>
      </c>
      <c r="C1646" s="2">
        <v>39497.160000000003</v>
      </c>
      <c r="D1646" s="2">
        <v>83948.45</v>
      </c>
      <c r="E1646" s="2">
        <v>34677.199999999997</v>
      </c>
      <c r="F1646" s="2">
        <v>71400.210000000006</v>
      </c>
    </row>
    <row r="1647" spans="1:6" x14ac:dyDescent="0.25">
      <c r="A1647" s="1">
        <v>43647</v>
      </c>
      <c r="B1647" s="2">
        <v>43050.87</v>
      </c>
      <c r="C1647" s="2">
        <v>39579.96</v>
      </c>
      <c r="D1647" s="2">
        <v>84158.26</v>
      </c>
      <c r="E1647" s="2">
        <v>34764.01</v>
      </c>
      <c r="F1647" s="2">
        <v>71551.199999999997</v>
      </c>
    </row>
    <row r="1648" spans="1:6" x14ac:dyDescent="0.25">
      <c r="A1648" s="1">
        <v>43648</v>
      </c>
      <c r="B1648" s="2">
        <v>43272.26</v>
      </c>
      <c r="C1648" s="2">
        <v>39715.620000000003</v>
      </c>
      <c r="D1648" s="2">
        <v>84337.97</v>
      </c>
      <c r="E1648" s="2">
        <v>34789.72</v>
      </c>
      <c r="F1648" s="2">
        <v>71524.58</v>
      </c>
    </row>
    <row r="1649" spans="1:6" x14ac:dyDescent="0.25">
      <c r="A1649" s="1">
        <v>43649</v>
      </c>
      <c r="B1649" s="2">
        <v>43392.97</v>
      </c>
      <c r="C1649" s="2">
        <v>39814.28</v>
      </c>
      <c r="D1649" s="2">
        <v>84539.43</v>
      </c>
      <c r="E1649" s="2">
        <v>34859.17</v>
      </c>
      <c r="F1649" s="2">
        <v>71629.06</v>
      </c>
    </row>
    <row r="1650" spans="1:6" x14ac:dyDescent="0.25">
      <c r="A1650" s="1">
        <v>43650</v>
      </c>
      <c r="B1650" s="2">
        <v>43448.11</v>
      </c>
      <c r="C1650" s="2">
        <v>39856.42</v>
      </c>
      <c r="D1650" s="2">
        <v>84643.97</v>
      </c>
      <c r="E1650" s="2">
        <v>34917.51</v>
      </c>
      <c r="F1650" s="2">
        <v>71720.7</v>
      </c>
    </row>
    <row r="1651" spans="1:6" x14ac:dyDescent="0.25">
      <c r="A1651" s="1">
        <v>43651</v>
      </c>
      <c r="B1651" s="2">
        <v>43423.3</v>
      </c>
      <c r="C1651" s="2">
        <v>39851.69</v>
      </c>
      <c r="D1651" s="2">
        <v>84669.08</v>
      </c>
      <c r="E1651" s="2">
        <v>34940.800000000003</v>
      </c>
      <c r="F1651" s="2">
        <v>71771.350000000006</v>
      </c>
    </row>
    <row r="1652" spans="1:6" x14ac:dyDescent="0.25">
      <c r="A1652" s="1">
        <v>43652</v>
      </c>
      <c r="B1652" s="2">
        <v>43423.3</v>
      </c>
      <c r="C1652" s="2">
        <v>39851.69</v>
      </c>
      <c r="D1652" s="2">
        <v>84669.08</v>
      </c>
      <c r="E1652" s="2">
        <v>34940.800000000003</v>
      </c>
      <c r="F1652" s="2">
        <v>71771.350000000006</v>
      </c>
    </row>
    <row r="1653" spans="1:6" x14ac:dyDescent="0.25">
      <c r="A1653" s="1">
        <v>43653</v>
      </c>
      <c r="B1653" s="2">
        <v>43423.3</v>
      </c>
      <c r="C1653" s="2">
        <v>39851.69</v>
      </c>
      <c r="D1653" s="2">
        <v>84669.08</v>
      </c>
      <c r="E1653" s="2">
        <v>34940.800000000003</v>
      </c>
      <c r="F1653" s="2">
        <v>71771.350000000006</v>
      </c>
    </row>
    <row r="1654" spans="1:6" x14ac:dyDescent="0.25">
      <c r="A1654" s="1">
        <v>43654</v>
      </c>
      <c r="B1654" s="2">
        <v>43594.5</v>
      </c>
      <c r="C1654" s="2">
        <v>39941.699999999997</v>
      </c>
      <c r="D1654" s="2">
        <v>84702.79</v>
      </c>
      <c r="E1654" s="2">
        <v>34911.51</v>
      </c>
      <c r="F1654" s="2">
        <v>71640.759999999995</v>
      </c>
    </row>
    <row r="1655" spans="1:6" x14ac:dyDescent="0.25">
      <c r="A1655" s="1">
        <v>43655</v>
      </c>
      <c r="B1655" s="2">
        <v>43532.78</v>
      </c>
      <c r="C1655" s="2">
        <v>39887.17</v>
      </c>
      <c r="D1655" s="2">
        <v>84645.39</v>
      </c>
      <c r="E1655" s="2">
        <v>34918.629999999997</v>
      </c>
      <c r="F1655" s="2">
        <v>71669.55</v>
      </c>
    </row>
    <row r="1656" spans="1:6" x14ac:dyDescent="0.25">
      <c r="A1656" s="1">
        <v>43656</v>
      </c>
      <c r="B1656" s="2">
        <v>43559.34</v>
      </c>
      <c r="C1656" s="2">
        <v>39911.699999999997</v>
      </c>
      <c r="D1656" s="2">
        <v>84695.15</v>
      </c>
      <c r="E1656" s="2">
        <v>34946.54</v>
      </c>
      <c r="F1656" s="2">
        <v>71715.69</v>
      </c>
    </row>
    <row r="1657" spans="1:6" x14ac:dyDescent="0.25">
      <c r="A1657" s="1">
        <v>43657</v>
      </c>
      <c r="B1657" s="2">
        <v>43595.32</v>
      </c>
      <c r="C1657" s="2">
        <v>39953.089999999997</v>
      </c>
      <c r="D1657" s="2">
        <v>84831.38</v>
      </c>
      <c r="E1657" s="2">
        <v>35024.79</v>
      </c>
      <c r="F1657" s="2">
        <v>71867.320000000007</v>
      </c>
    </row>
    <row r="1658" spans="1:6" x14ac:dyDescent="0.25">
      <c r="A1658" s="1">
        <v>43658</v>
      </c>
      <c r="B1658" s="2">
        <v>43590.65</v>
      </c>
      <c r="C1658" s="2">
        <v>39965.21</v>
      </c>
      <c r="D1658" s="2">
        <v>84870.57</v>
      </c>
      <c r="E1658" s="2">
        <v>35047.21</v>
      </c>
      <c r="F1658" s="2">
        <v>71913.320000000007</v>
      </c>
    </row>
    <row r="1659" spans="1:6" x14ac:dyDescent="0.25">
      <c r="A1659" s="1">
        <v>43659</v>
      </c>
      <c r="B1659" s="2">
        <v>43590.65</v>
      </c>
      <c r="C1659" s="2">
        <v>39965.21</v>
      </c>
      <c r="D1659" s="2">
        <v>84870.57</v>
      </c>
      <c r="E1659" s="2">
        <v>35047.21</v>
      </c>
      <c r="F1659" s="2">
        <v>71913.320000000007</v>
      </c>
    </row>
    <row r="1660" spans="1:6" x14ac:dyDescent="0.25">
      <c r="A1660" s="1">
        <v>43660</v>
      </c>
      <c r="B1660" s="2">
        <v>43590.65</v>
      </c>
      <c r="C1660" s="2">
        <v>39965.21</v>
      </c>
      <c r="D1660" s="2">
        <v>84870.57</v>
      </c>
      <c r="E1660" s="2">
        <v>35047.21</v>
      </c>
      <c r="F1660" s="2">
        <v>71913.320000000007</v>
      </c>
    </row>
    <row r="1661" spans="1:6" x14ac:dyDescent="0.25">
      <c r="A1661" s="1">
        <v>43661</v>
      </c>
      <c r="B1661" s="2">
        <v>43480.69</v>
      </c>
      <c r="C1661" s="2">
        <v>39887.800000000003</v>
      </c>
      <c r="D1661" s="2">
        <v>84736.44</v>
      </c>
      <c r="E1661" s="2">
        <v>35018.14</v>
      </c>
      <c r="F1661" s="2">
        <v>71916.320000000007</v>
      </c>
    </row>
    <row r="1662" spans="1:6" x14ac:dyDescent="0.25">
      <c r="A1662" s="1">
        <v>43662</v>
      </c>
      <c r="B1662" s="2">
        <v>43480.69</v>
      </c>
      <c r="C1662" s="2">
        <v>39887.800000000003</v>
      </c>
      <c r="D1662" s="2">
        <v>84736.44</v>
      </c>
      <c r="E1662" s="2">
        <v>35018.14</v>
      </c>
      <c r="F1662" s="2">
        <v>71916.320000000007</v>
      </c>
    </row>
    <row r="1663" spans="1:6" x14ac:dyDescent="0.25">
      <c r="A1663" s="1">
        <v>43663</v>
      </c>
      <c r="B1663" s="2">
        <v>43443.08</v>
      </c>
      <c r="C1663" s="2">
        <v>39881.370000000003</v>
      </c>
      <c r="D1663" s="2">
        <v>84778.51</v>
      </c>
      <c r="E1663" s="2">
        <v>35032.720000000001</v>
      </c>
      <c r="F1663" s="2">
        <v>71961.789999999994</v>
      </c>
    </row>
    <row r="1664" spans="1:6" x14ac:dyDescent="0.25">
      <c r="A1664" s="1">
        <v>43664</v>
      </c>
      <c r="B1664" s="2">
        <v>43422.44</v>
      </c>
      <c r="C1664" s="2">
        <v>39891.49</v>
      </c>
      <c r="D1664" s="2">
        <v>84910.26</v>
      </c>
      <c r="E1664" s="2">
        <v>35114.44</v>
      </c>
      <c r="F1664" s="2">
        <v>72114.289999999994</v>
      </c>
    </row>
    <row r="1665" spans="1:6" x14ac:dyDescent="0.25">
      <c r="A1665" s="1">
        <v>43665</v>
      </c>
      <c r="B1665" s="2">
        <v>43466.559999999998</v>
      </c>
      <c r="C1665" s="2">
        <v>39934.89</v>
      </c>
      <c r="D1665" s="2">
        <v>85047.93</v>
      </c>
      <c r="E1665" s="2">
        <v>35193.58</v>
      </c>
      <c r="F1665" s="2">
        <v>72292.479999999996</v>
      </c>
    </row>
    <row r="1666" spans="1:6" x14ac:dyDescent="0.25">
      <c r="A1666" s="1">
        <v>43666</v>
      </c>
      <c r="B1666" s="2">
        <v>43466.559999999998</v>
      </c>
      <c r="C1666" s="2">
        <v>39934.89</v>
      </c>
      <c r="D1666" s="2">
        <v>85047.93</v>
      </c>
      <c r="E1666" s="2">
        <v>35193.58</v>
      </c>
      <c r="F1666" s="2">
        <v>72292.479999999996</v>
      </c>
    </row>
    <row r="1667" spans="1:6" x14ac:dyDescent="0.25">
      <c r="A1667" s="1">
        <v>43667</v>
      </c>
      <c r="B1667" s="2">
        <v>43466.559999999998</v>
      </c>
      <c r="C1667" s="2">
        <v>39934.89</v>
      </c>
      <c r="D1667" s="2">
        <v>85047.93</v>
      </c>
      <c r="E1667" s="2">
        <v>35193.58</v>
      </c>
      <c r="F1667" s="2">
        <v>72292.479999999996</v>
      </c>
    </row>
    <row r="1668" spans="1:6" x14ac:dyDescent="0.25">
      <c r="A1668" s="1">
        <v>43668</v>
      </c>
      <c r="B1668" s="2">
        <v>43584.21</v>
      </c>
      <c r="C1668" s="2">
        <v>40059.360000000001</v>
      </c>
      <c r="D1668" s="2">
        <v>85465.4</v>
      </c>
      <c r="E1668" s="2">
        <v>35387.96</v>
      </c>
      <c r="F1668" s="2">
        <v>72665.61</v>
      </c>
    </row>
    <row r="1669" spans="1:6" x14ac:dyDescent="0.25">
      <c r="A1669" s="1">
        <v>43669</v>
      </c>
      <c r="B1669" s="2">
        <v>43650.37</v>
      </c>
      <c r="C1669" s="2">
        <v>40128.82</v>
      </c>
      <c r="D1669" s="2">
        <v>85689.9</v>
      </c>
      <c r="E1669" s="2">
        <v>35500.79</v>
      </c>
      <c r="F1669" s="2">
        <v>72867.88</v>
      </c>
    </row>
    <row r="1670" spans="1:6" x14ac:dyDescent="0.25">
      <c r="A1670" s="1">
        <v>43670</v>
      </c>
      <c r="B1670" s="2">
        <v>43825.45</v>
      </c>
      <c r="C1670" s="2">
        <v>40276.769999999997</v>
      </c>
      <c r="D1670" s="2">
        <v>86052.18</v>
      </c>
      <c r="E1670" s="2">
        <v>35660.36</v>
      </c>
      <c r="F1670" s="2">
        <v>73137.179999999993</v>
      </c>
    </row>
    <row r="1671" spans="1:6" x14ac:dyDescent="0.25">
      <c r="A1671" s="1">
        <v>43671</v>
      </c>
      <c r="B1671" s="2">
        <v>43901.83</v>
      </c>
      <c r="C1671" s="2">
        <v>40356.589999999997</v>
      </c>
      <c r="D1671" s="2">
        <v>86308.96</v>
      </c>
      <c r="E1671" s="2">
        <v>35794.92</v>
      </c>
      <c r="F1671" s="2">
        <v>73378.429999999993</v>
      </c>
    </row>
    <row r="1672" spans="1:6" x14ac:dyDescent="0.25">
      <c r="A1672" s="1">
        <v>43672</v>
      </c>
      <c r="B1672" s="2">
        <v>43946.93</v>
      </c>
      <c r="C1672" s="2">
        <v>40399.79</v>
      </c>
      <c r="D1672" s="2">
        <v>86435.27</v>
      </c>
      <c r="E1672" s="2">
        <v>35829.019999999997</v>
      </c>
      <c r="F1672" s="2">
        <v>73429.17</v>
      </c>
    </row>
    <row r="1673" spans="1:6" x14ac:dyDescent="0.25">
      <c r="A1673" s="1">
        <v>43673</v>
      </c>
      <c r="B1673" s="2">
        <v>43946.93</v>
      </c>
      <c r="C1673" s="2">
        <v>40399.79</v>
      </c>
      <c r="D1673" s="2">
        <v>86435.27</v>
      </c>
      <c r="E1673" s="2">
        <v>35829.019999999997</v>
      </c>
      <c r="F1673" s="2">
        <v>73429.17</v>
      </c>
    </row>
    <row r="1674" spans="1:6" x14ac:dyDescent="0.25">
      <c r="A1674" s="1">
        <v>43674</v>
      </c>
      <c r="B1674" s="2">
        <v>43946.93</v>
      </c>
      <c r="C1674" s="2">
        <v>40399.79</v>
      </c>
      <c r="D1674" s="2">
        <v>86435.27</v>
      </c>
      <c r="E1674" s="2">
        <v>35829.019999999997</v>
      </c>
      <c r="F1674" s="2">
        <v>73429.17</v>
      </c>
    </row>
    <row r="1675" spans="1:6" x14ac:dyDescent="0.25">
      <c r="A1675" s="1">
        <v>43675</v>
      </c>
      <c r="B1675" s="2">
        <v>44081.55</v>
      </c>
      <c r="C1675" s="2">
        <v>40498.080000000002</v>
      </c>
      <c r="D1675" s="2">
        <v>86570.19</v>
      </c>
      <c r="E1675" s="2">
        <v>35884.620000000003</v>
      </c>
      <c r="F1675" s="2">
        <v>73538.600000000006</v>
      </c>
    </row>
    <row r="1676" spans="1:6" x14ac:dyDescent="0.25">
      <c r="A1676" s="1">
        <v>43676</v>
      </c>
      <c r="B1676" s="2">
        <v>44058.43</v>
      </c>
      <c r="C1676" s="2">
        <v>40484.910000000003</v>
      </c>
      <c r="D1676" s="2">
        <v>86629.49</v>
      </c>
      <c r="E1676" s="2">
        <v>35929.68</v>
      </c>
      <c r="F1676" s="2">
        <v>73627.520000000004</v>
      </c>
    </row>
    <row r="1677" spans="1:6" x14ac:dyDescent="0.25">
      <c r="A1677" s="1">
        <v>43677</v>
      </c>
      <c r="B1677" s="2">
        <v>44052.4</v>
      </c>
      <c r="C1677" s="2">
        <v>40491.370000000003</v>
      </c>
      <c r="D1677" s="2">
        <v>86645.07</v>
      </c>
      <c r="E1677" s="2">
        <v>35951.94</v>
      </c>
      <c r="F1677" s="2">
        <v>73683.48</v>
      </c>
    </row>
    <row r="1678" spans="1:6" x14ac:dyDescent="0.25">
      <c r="A1678" s="1">
        <v>43678</v>
      </c>
      <c r="B1678" s="2">
        <v>43908.31</v>
      </c>
      <c r="C1678" s="2">
        <v>40424.910000000003</v>
      </c>
      <c r="D1678" s="2">
        <v>86738.45</v>
      </c>
      <c r="E1678" s="2">
        <v>36027.01</v>
      </c>
      <c r="F1678" s="2">
        <v>73852.37</v>
      </c>
    </row>
    <row r="1679" spans="1:6" x14ac:dyDescent="0.25">
      <c r="A1679" s="1">
        <v>43679</v>
      </c>
      <c r="B1679" s="2">
        <v>43773.440000000002</v>
      </c>
      <c r="C1679" s="2">
        <v>40355.07</v>
      </c>
      <c r="D1679" s="2">
        <v>86694.33</v>
      </c>
      <c r="E1679" s="2">
        <v>36030.28</v>
      </c>
      <c r="F1679" s="2">
        <v>73917.649999999994</v>
      </c>
    </row>
    <row r="1680" spans="1:6" x14ac:dyDescent="0.25">
      <c r="A1680" s="1">
        <v>43680</v>
      </c>
      <c r="B1680" s="2">
        <v>43773.440000000002</v>
      </c>
      <c r="C1680" s="2">
        <v>40355.07</v>
      </c>
      <c r="D1680" s="2">
        <v>86694.33</v>
      </c>
      <c r="E1680" s="2">
        <v>36030.28</v>
      </c>
      <c r="F1680" s="2">
        <v>73917.649999999994</v>
      </c>
    </row>
    <row r="1681" spans="1:6" x14ac:dyDescent="0.25">
      <c r="A1681" s="1">
        <v>43681</v>
      </c>
      <c r="B1681" s="2">
        <v>43773.440000000002</v>
      </c>
      <c r="C1681" s="2">
        <v>40355.07</v>
      </c>
      <c r="D1681" s="2">
        <v>86694.33</v>
      </c>
      <c r="E1681" s="2">
        <v>36030.28</v>
      </c>
      <c r="F1681" s="2">
        <v>73917.649999999994</v>
      </c>
    </row>
    <row r="1682" spans="1:6" x14ac:dyDescent="0.25">
      <c r="A1682" s="1">
        <v>43682</v>
      </c>
      <c r="B1682" s="2">
        <v>43518.79</v>
      </c>
      <c r="C1682" s="2">
        <v>40188.300000000003</v>
      </c>
      <c r="D1682" s="2">
        <v>86580.3</v>
      </c>
      <c r="E1682" s="2">
        <v>36094.949999999997</v>
      </c>
      <c r="F1682" s="2">
        <v>74154.92</v>
      </c>
    </row>
    <row r="1683" spans="1:6" x14ac:dyDescent="0.25">
      <c r="A1683" s="1">
        <v>43683</v>
      </c>
      <c r="B1683" s="2">
        <v>43033.08</v>
      </c>
      <c r="C1683" s="2">
        <v>39895.199999999997</v>
      </c>
      <c r="D1683" s="2">
        <v>86488.83</v>
      </c>
      <c r="E1683" s="2">
        <v>36197.9</v>
      </c>
      <c r="F1683" s="2">
        <v>74496.240000000005</v>
      </c>
    </row>
    <row r="1684" spans="1:6" x14ac:dyDescent="0.25">
      <c r="A1684" s="1">
        <v>43684</v>
      </c>
      <c r="B1684" s="2">
        <v>42965.52</v>
      </c>
      <c r="C1684" s="2">
        <v>39854.94</v>
      </c>
      <c r="D1684" s="2">
        <v>86440.94</v>
      </c>
      <c r="E1684" s="2">
        <v>36221.61</v>
      </c>
      <c r="F1684" s="2">
        <v>74586.929999999993</v>
      </c>
    </row>
    <row r="1685" spans="1:6" x14ac:dyDescent="0.25">
      <c r="A1685" s="1">
        <v>43685</v>
      </c>
      <c r="B1685" s="2">
        <v>43083.02</v>
      </c>
      <c r="C1685" s="2">
        <v>39978.519999999997</v>
      </c>
      <c r="D1685" s="2">
        <v>86849.59</v>
      </c>
      <c r="E1685" s="2">
        <v>36413.58</v>
      </c>
      <c r="F1685" s="2">
        <v>74925.98</v>
      </c>
    </row>
    <row r="1686" spans="1:6" x14ac:dyDescent="0.25">
      <c r="A1686" s="1">
        <v>43686</v>
      </c>
      <c r="B1686" s="2">
        <v>43262.47</v>
      </c>
      <c r="C1686" s="2">
        <v>40117.360000000001</v>
      </c>
      <c r="D1686" s="2">
        <v>86929.64</v>
      </c>
      <c r="E1686" s="2">
        <v>36400.660000000003</v>
      </c>
      <c r="F1686" s="2">
        <v>74881.119999999995</v>
      </c>
    </row>
    <row r="1687" spans="1:6" x14ac:dyDescent="0.25">
      <c r="A1687" s="1">
        <v>43687</v>
      </c>
      <c r="B1687" s="2">
        <v>43262.47</v>
      </c>
      <c r="C1687" s="2">
        <v>40117.360000000001</v>
      </c>
      <c r="D1687" s="2">
        <v>86929.64</v>
      </c>
      <c r="E1687" s="2">
        <v>36400.660000000003</v>
      </c>
      <c r="F1687" s="2">
        <v>74881.119999999995</v>
      </c>
    </row>
    <row r="1688" spans="1:6" x14ac:dyDescent="0.25">
      <c r="A1688" s="1">
        <v>43688</v>
      </c>
      <c r="B1688" s="2">
        <v>43262.47</v>
      </c>
      <c r="C1688" s="2">
        <v>40117.360000000001</v>
      </c>
      <c r="D1688" s="2">
        <v>86929.64</v>
      </c>
      <c r="E1688" s="2">
        <v>36400.660000000003</v>
      </c>
      <c r="F1688" s="2">
        <v>74881.119999999995</v>
      </c>
    </row>
    <row r="1689" spans="1:6" x14ac:dyDescent="0.25">
      <c r="A1689" s="1">
        <v>43689</v>
      </c>
      <c r="B1689" s="2">
        <v>43248.91</v>
      </c>
      <c r="C1689" s="2">
        <v>40117.360000000001</v>
      </c>
      <c r="D1689" s="2">
        <v>86998.16</v>
      </c>
      <c r="E1689" s="2">
        <v>36428.32</v>
      </c>
      <c r="F1689" s="2">
        <v>74944.490000000005</v>
      </c>
    </row>
    <row r="1690" spans="1:6" x14ac:dyDescent="0.25">
      <c r="A1690" s="1">
        <v>43690</v>
      </c>
      <c r="B1690" s="2">
        <v>42959.37</v>
      </c>
      <c r="C1690" s="2">
        <v>39923.69</v>
      </c>
      <c r="D1690" s="2">
        <v>86755.86</v>
      </c>
      <c r="E1690" s="2">
        <v>36373.120000000003</v>
      </c>
      <c r="F1690" s="2">
        <v>74965.09</v>
      </c>
    </row>
    <row r="1691" spans="1:6" x14ac:dyDescent="0.25">
      <c r="A1691" s="1">
        <v>43691</v>
      </c>
      <c r="B1691" s="2">
        <v>42686.93</v>
      </c>
      <c r="C1691" s="2">
        <v>39730.050000000003</v>
      </c>
      <c r="D1691" s="2">
        <v>86364.75</v>
      </c>
      <c r="E1691" s="2">
        <v>36285.07</v>
      </c>
      <c r="F1691" s="2">
        <v>74924.490000000005</v>
      </c>
    </row>
    <row r="1692" spans="1:6" x14ac:dyDescent="0.25">
      <c r="A1692" s="1">
        <v>43692</v>
      </c>
      <c r="B1692" s="2">
        <v>42686.93</v>
      </c>
      <c r="C1692" s="2">
        <v>39730.050000000003</v>
      </c>
      <c r="D1692" s="2">
        <v>86364.75</v>
      </c>
      <c r="E1692" s="2">
        <v>36285.07</v>
      </c>
      <c r="F1692" s="2">
        <v>74924.490000000005</v>
      </c>
    </row>
    <row r="1693" spans="1:6" x14ac:dyDescent="0.25">
      <c r="A1693" s="1">
        <v>43693</v>
      </c>
      <c r="B1693" s="2">
        <v>42242.080000000002</v>
      </c>
      <c r="C1693" s="2">
        <v>39450.67</v>
      </c>
      <c r="D1693" s="2">
        <v>86122.49</v>
      </c>
      <c r="E1693" s="2">
        <v>36255.26</v>
      </c>
      <c r="F1693" s="2">
        <v>75021.95</v>
      </c>
    </row>
    <row r="1694" spans="1:6" x14ac:dyDescent="0.25">
      <c r="A1694" s="1">
        <v>43694</v>
      </c>
      <c r="B1694" s="2">
        <v>42242.080000000002</v>
      </c>
      <c r="C1694" s="2">
        <v>39450.67</v>
      </c>
      <c r="D1694" s="2">
        <v>86122.49</v>
      </c>
      <c r="E1694" s="2">
        <v>36255.26</v>
      </c>
      <c r="F1694" s="2">
        <v>75021.95</v>
      </c>
    </row>
    <row r="1695" spans="1:6" x14ac:dyDescent="0.25">
      <c r="A1695" s="1">
        <v>43695</v>
      </c>
      <c r="B1695" s="2">
        <v>42242.080000000002</v>
      </c>
      <c r="C1695" s="2">
        <v>39450.67</v>
      </c>
      <c r="D1695" s="2">
        <v>86122.49</v>
      </c>
      <c r="E1695" s="2">
        <v>36255.26</v>
      </c>
      <c r="F1695" s="2">
        <v>75021.95</v>
      </c>
    </row>
    <row r="1696" spans="1:6" x14ac:dyDescent="0.25">
      <c r="A1696" s="1">
        <v>43696</v>
      </c>
      <c r="B1696" s="2">
        <v>42506.85</v>
      </c>
      <c r="C1696" s="2">
        <v>39652.9</v>
      </c>
      <c r="D1696" s="2">
        <v>86414.22</v>
      </c>
      <c r="E1696" s="2">
        <v>36347.910000000003</v>
      </c>
      <c r="F1696" s="2">
        <v>75169.47</v>
      </c>
    </row>
    <row r="1697" spans="1:6" x14ac:dyDescent="0.25">
      <c r="A1697" s="1">
        <v>43697</v>
      </c>
      <c r="B1697" s="2">
        <v>42795.39</v>
      </c>
      <c r="C1697" s="2">
        <v>39853.54</v>
      </c>
      <c r="D1697" s="2">
        <v>86705.84</v>
      </c>
      <c r="E1697" s="2">
        <v>36409.25</v>
      </c>
      <c r="F1697" s="2">
        <v>75266.98</v>
      </c>
    </row>
    <row r="1698" spans="1:6" x14ac:dyDescent="0.25">
      <c r="A1698" s="1">
        <v>43698</v>
      </c>
      <c r="B1698" s="2">
        <v>42707.28</v>
      </c>
      <c r="C1698" s="2">
        <v>39786.730000000003</v>
      </c>
      <c r="D1698" s="2">
        <v>86662.64</v>
      </c>
      <c r="E1698" s="2">
        <v>36403.620000000003</v>
      </c>
      <c r="F1698" s="2">
        <v>75249.2</v>
      </c>
    </row>
    <row r="1699" spans="1:6" x14ac:dyDescent="0.25">
      <c r="A1699" s="1">
        <v>43699</v>
      </c>
      <c r="B1699" s="2">
        <v>42844.71</v>
      </c>
      <c r="C1699" s="2">
        <v>39910.42</v>
      </c>
      <c r="D1699" s="2">
        <v>86926.77</v>
      </c>
      <c r="E1699" s="2">
        <v>36513.589999999997</v>
      </c>
      <c r="F1699" s="2">
        <v>75401.649999999994</v>
      </c>
    </row>
    <row r="1700" spans="1:6" x14ac:dyDescent="0.25">
      <c r="A1700" s="1">
        <v>43700</v>
      </c>
      <c r="B1700" s="2">
        <v>42819.82</v>
      </c>
      <c r="C1700" s="2">
        <v>39875.17</v>
      </c>
      <c r="D1700" s="2">
        <v>86889.45</v>
      </c>
      <c r="E1700" s="2">
        <v>36499.39</v>
      </c>
      <c r="F1700" s="2">
        <v>75372.639999999999</v>
      </c>
    </row>
    <row r="1701" spans="1:6" x14ac:dyDescent="0.25">
      <c r="A1701" s="1">
        <v>43701</v>
      </c>
      <c r="B1701" s="2">
        <v>42819.82</v>
      </c>
      <c r="C1701" s="2">
        <v>39875.17</v>
      </c>
      <c r="D1701" s="2">
        <v>86889.45</v>
      </c>
      <c r="E1701" s="2">
        <v>36499.39</v>
      </c>
      <c r="F1701" s="2">
        <v>75372.639999999999</v>
      </c>
    </row>
    <row r="1702" spans="1:6" x14ac:dyDescent="0.25">
      <c r="A1702" s="1">
        <v>43702</v>
      </c>
      <c r="B1702" s="2">
        <v>42819.82</v>
      </c>
      <c r="C1702" s="2">
        <v>39875.17</v>
      </c>
      <c r="D1702" s="2">
        <v>86889.45</v>
      </c>
      <c r="E1702" s="2">
        <v>36499.39</v>
      </c>
      <c r="F1702" s="2">
        <v>75372.639999999999</v>
      </c>
    </row>
    <row r="1703" spans="1:6" x14ac:dyDescent="0.25">
      <c r="A1703" s="1">
        <v>43703</v>
      </c>
      <c r="B1703" s="2">
        <v>42531.95</v>
      </c>
      <c r="C1703" s="2">
        <v>39701.14</v>
      </c>
      <c r="D1703" s="2">
        <v>86778.21</v>
      </c>
      <c r="E1703" s="2">
        <v>36498.99</v>
      </c>
      <c r="F1703" s="2">
        <v>75424.210000000006</v>
      </c>
    </row>
    <row r="1704" spans="1:6" x14ac:dyDescent="0.25">
      <c r="A1704" s="1">
        <v>43704</v>
      </c>
      <c r="B1704" s="2">
        <v>42496.45</v>
      </c>
      <c r="C1704" s="2">
        <v>39658.910000000003</v>
      </c>
      <c r="D1704" s="2">
        <v>86648.18</v>
      </c>
      <c r="E1704" s="2">
        <v>36465.9</v>
      </c>
      <c r="F1704" s="2">
        <v>75392.11</v>
      </c>
    </row>
    <row r="1705" spans="1:6" x14ac:dyDescent="0.25">
      <c r="A1705" s="1">
        <v>43705</v>
      </c>
      <c r="B1705" s="2">
        <v>42577</v>
      </c>
      <c r="C1705" s="2">
        <v>39734.080000000002</v>
      </c>
      <c r="D1705" s="2">
        <v>86811.54</v>
      </c>
      <c r="E1705" s="2">
        <v>36517.53</v>
      </c>
      <c r="F1705" s="2">
        <v>75488.69</v>
      </c>
    </row>
    <row r="1706" spans="1:6" x14ac:dyDescent="0.25">
      <c r="A1706" s="1">
        <v>43706</v>
      </c>
      <c r="B1706" s="2">
        <v>42699.79</v>
      </c>
      <c r="C1706" s="2">
        <v>39812.6</v>
      </c>
      <c r="D1706" s="2">
        <v>86929.73</v>
      </c>
      <c r="E1706" s="2">
        <v>36564.879999999997</v>
      </c>
      <c r="F1706" s="2">
        <v>75548.350000000006</v>
      </c>
    </row>
    <row r="1707" spans="1:6" x14ac:dyDescent="0.25">
      <c r="A1707" s="1">
        <v>43707</v>
      </c>
      <c r="B1707" s="2">
        <v>42893.69</v>
      </c>
      <c r="C1707" s="2">
        <v>39961.33</v>
      </c>
      <c r="D1707" s="2">
        <v>87109.05</v>
      </c>
      <c r="E1707" s="2">
        <v>36594.78</v>
      </c>
      <c r="F1707" s="2">
        <v>75582.259999999995</v>
      </c>
    </row>
    <row r="1708" spans="1:6" x14ac:dyDescent="0.25">
      <c r="A1708" s="1">
        <v>43708</v>
      </c>
      <c r="B1708" s="2">
        <v>42893.69</v>
      </c>
      <c r="C1708" s="2">
        <v>39961.33</v>
      </c>
      <c r="D1708" s="2">
        <v>87109.05</v>
      </c>
      <c r="E1708" s="2">
        <v>36594.78</v>
      </c>
      <c r="F1708" s="2">
        <v>75582.259999999995</v>
      </c>
    </row>
    <row r="1709" spans="1:6" x14ac:dyDescent="0.25">
      <c r="A1709" s="1">
        <v>43709</v>
      </c>
      <c r="B1709" s="2">
        <v>42893.69</v>
      </c>
      <c r="C1709" s="2">
        <v>39961.33</v>
      </c>
      <c r="D1709" s="2">
        <v>87109.05</v>
      </c>
      <c r="E1709" s="2">
        <v>36594.78</v>
      </c>
      <c r="F1709" s="2">
        <v>75582.259999999995</v>
      </c>
    </row>
    <row r="1710" spans="1:6" x14ac:dyDescent="0.25">
      <c r="A1710" s="1">
        <v>43710</v>
      </c>
      <c r="B1710" s="2">
        <v>43167.99</v>
      </c>
      <c r="C1710" s="2">
        <v>40151.29</v>
      </c>
      <c r="D1710" s="2">
        <v>87329.33</v>
      </c>
      <c r="E1710" s="2">
        <v>36601.35</v>
      </c>
      <c r="F1710" s="2">
        <v>75501.600000000006</v>
      </c>
    </row>
    <row r="1711" spans="1:6" x14ac:dyDescent="0.25">
      <c r="A1711" s="1">
        <v>43711</v>
      </c>
      <c r="B1711" s="2">
        <v>43289.84</v>
      </c>
      <c r="C1711" s="2">
        <v>40227.72</v>
      </c>
      <c r="D1711" s="2">
        <v>87415.98</v>
      </c>
      <c r="E1711" s="2">
        <v>36610.019999999997</v>
      </c>
      <c r="F1711" s="2">
        <v>75477.61</v>
      </c>
    </row>
    <row r="1712" spans="1:6" x14ac:dyDescent="0.25">
      <c r="A1712" s="1">
        <v>43712</v>
      </c>
      <c r="B1712" s="2">
        <v>43131.83</v>
      </c>
      <c r="C1712" s="2">
        <v>40123.699999999997</v>
      </c>
      <c r="D1712" s="2">
        <v>87433.82</v>
      </c>
      <c r="E1712" s="2">
        <v>36674.120000000003</v>
      </c>
      <c r="F1712" s="2">
        <v>75644.58</v>
      </c>
    </row>
    <row r="1713" spans="1:6" x14ac:dyDescent="0.25">
      <c r="A1713" s="1">
        <v>43713</v>
      </c>
      <c r="B1713" s="2">
        <v>43476.68</v>
      </c>
      <c r="C1713" s="2">
        <v>40420.01</v>
      </c>
      <c r="D1713" s="2">
        <v>88109.29</v>
      </c>
      <c r="E1713" s="2">
        <v>36957.71</v>
      </c>
      <c r="F1713" s="2">
        <v>76102.3</v>
      </c>
    </row>
    <row r="1714" spans="1:6" x14ac:dyDescent="0.25">
      <c r="A1714" s="1">
        <v>43714</v>
      </c>
      <c r="B1714" s="2">
        <v>43624.74</v>
      </c>
      <c r="C1714" s="2">
        <v>40525.339999999997</v>
      </c>
      <c r="D1714" s="2">
        <v>88199.7</v>
      </c>
      <c r="E1714" s="2">
        <v>36947.71</v>
      </c>
      <c r="F1714" s="2">
        <v>76049.990000000005</v>
      </c>
    </row>
    <row r="1715" spans="1:6" x14ac:dyDescent="0.25">
      <c r="A1715" s="1">
        <v>43715</v>
      </c>
      <c r="B1715" s="2">
        <v>43624.74</v>
      </c>
      <c r="C1715" s="2">
        <v>40525.339999999997</v>
      </c>
      <c r="D1715" s="2">
        <v>88199.7</v>
      </c>
      <c r="E1715" s="2">
        <v>36947.71</v>
      </c>
      <c r="F1715" s="2">
        <v>76049.990000000005</v>
      </c>
    </row>
    <row r="1716" spans="1:6" x14ac:dyDescent="0.25">
      <c r="A1716" s="1">
        <v>43716</v>
      </c>
      <c r="B1716" s="2">
        <v>43624.74</v>
      </c>
      <c r="C1716" s="2">
        <v>40525.339999999997</v>
      </c>
      <c r="D1716" s="2">
        <v>88199.7</v>
      </c>
      <c r="E1716" s="2">
        <v>36947.71</v>
      </c>
      <c r="F1716" s="2">
        <v>76049.990000000005</v>
      </c>
    </row>
    <row r="1717" spans="1:6" x14ac:dyDescent="0.25">
      <c r="A1717" s="1">
        <v>43717</v>
      </c>
      <c r="B1717" s="2">
        <v>43527.3</v>
      </c>
      <c r="C1717" s="2">
        <v>40453.949999999997</v>
      </c>
      <c r="D1717" s="2">
        <v>88075.63</v>
      </c>
      <c r="E1717" s="2">
        <v>36920.519999999997</v>
      </c>
      <c r="F1717" s="2">
        <v>76027.27</v>
      </c>
    </row>
    <row r="1718" spans="1:6" x14ac:dyDescent="0.25">
      <c r="A1718" s="1">
        <v>43718</v>
      </c>
      <c r="B1718" s="2">
        <v>43701.06</v>
      </c>
      <c r="C1718" s="2">
        <v>40570.959999999999</v>
      </c>
      <c r="D1718" s="2">
        <v>88163.09</v>
      </c>
      <c r="E1718" s="2">
        <v>36898.620000000003</v>
      </c>
      <c r="F1718" s="2">
        <v>75949.94</v>
      </c>
    </row>
    <row r="1719" spans="1:6" x14ac:dyDescent="0.25">
      <c r="A1719" s="1">
        <v>43719</v>
      </c>
      <c r="B1719" s="2">
        <v>43739.01</v>
      </c>
      <c r="C1719" s="2">
        <v>40575.47</v>
      </c>
      <c r="D1719" s="2">
        <v>88093.89</v>
      </c>
      <c r="E1719" s="2">
        <v>36855.74</v>
      </c>
      <c r="F1719" s="2">
        <v>75884.63</v>
      </c>
    </row>
    <row r="1720" spans="1:6" x14ac:dyDescent="0.25">
      <c r="A1720" s="1">
        <v>43720</v>
      </c>
      <c r="B1720" s="2">
        <v>43990.080000000002</v>
      </c>
      <c r="C1720" s="2">
        <v>40704.78</v>
      </c>
      <c r="D1720" s="2">
        <v>88065.3</v>
      </c>
      <c r="E1720" s="2">
        <v>36743.440000000002</v>
      </c>
      <c r="F1720" s="2">
        <v>75571.58</v>
      </c>
    </row>
    <row r="1721" spans="1:6" x14ac:dyDescent="0.25">
      <c r="A1721" s="1">
        <v>43721</v>
      </c>
      <c r="B1721" s="2">
        <v>44104.49</v>
      </c>
      <c r="C1721" s="2">
        <v>40805.019999999997</v>
      </c>
      <c r="D1721" s="2">
        <v>88236.39</v>
      </c>
      <c r="E1721" s="2">
        <v>36792.75</v>
      </c>
      <c r="F1721" s="2">
        <v>75621.23</v>
      </c>
    </row>
    <row r="1722" spans="1:6" x14ac:dyDescent="0.25">
      <c r="A1722" s="1">
        <v>43722</v>
      </c>
      <c r="B1722" s="2">
        <v>44104.49</v>
      </c>
      <c r="C1722" s="2">
        <v>40805.019999999997</v>
      </c>
      <c r="D1722" s="2">
        <v>88236.39</v>
      </c>
      <c r="E1722" s="2">
        <v>36792.75</v>
      </c>
      <c r="F1722" s="2">
        <v>75621.23</v>
      </c>
    </row>
    <row r="1723" spans="1:6" x14ac:dyDescent="0.25">
      <c r="A1723" s="1">
        <v>43723</v>
      </c>
      <c r="B1723" s="2">
        <v>44104.49</v>
      </c>
      <c r="C1723" s="2">
        <v>40805.019999999997</v>
      </c>
      <c r="D1723" s="2">
        <v>88236.39</v>
      </c>
      <c r="E1723" s="2">
        <v>36792.75</v>
      </c>
      <c r="F1723" s="2">
        <v>75621.23</v>
      </c>
    </row>
    <row r="1724" spans="1:6" x14ac:dyDescent="0.25">
      <c r="A1724" s="1">
        <v>43724</v>
      </c>
      <c r="B1724" s="2">
        <v>44024.639999999999</v>
      </c>
      <c r="C1724" s="2">
        <v>40719.910000000003</v>
      </c>
      <c r="D1724" s="2">
        <v>87936.5</v>
      </c>
      <c r="E1724" s="2">
        <v>36635.300000000003</v>
      </c>
      <c r="F1724" s="2">
        <v>75359.73</v>
      </c>
    </row>
    <row r="1725" spans="1:6" x14ac:dyDescent="0.25">
      <c r="A1725" s="1">
        <v>43725</v>
      </c>
      <c r="B1725" s="2">
        <v>44043.4</v>
      </c>
      <c r="C1725" s="2">
        <v>40717.35</v>
      </c>
      <c r="D1725" s="2">
        <v>87873.62</v>
      </c>
      <c r="E1725" s="2">
        <v>36579.440000000002</v>
      </c>
      <c r="F1725" s="2">
        <v>75251.320000000007</v>
      </c>
    </row>
    <row r="1726" spans="1:6" x14ac:dyDescent="0.25">
      <c r="A1726" s="1">
        <v>43726</v>
      </c>
      <c r="B1726" s="2">
        <v>44043.4</v>
      </c>
      <c r="C1726" s="2">
        <v>40717.35</v>
      </c>
      <c r="D1726" s="2">
        <v>87873.62</v>
      </c>
      <c r="E1726" s="2">
        <v>36579.440000000002</v>
      </c>
      <c r="F1726" s="2">
        <v>75251.320000000007</v>
      </c>
    </row>
    <row r="1727" spans="1:6" x14ac:dyDescent="0.25">
      <c r="A1727" s="1">
        <v>43727</v>
      </c>
      <c r="B1727" s="2">
        <v>44043.4</v>
      </c>
      <c r="C1727" s="2">
        <v>40717.35</v>
      </c>
      <c r="D1727" s="2">
        <v>87873.62</v>
      </c>
      <c r="E1727" s="2">
        <v>36579.440000000002</v>
      </c>
      <c r="F1727" s="2">
        <v>75251.320000000007</v>
      </c>
    </row>
    <row r="1728" spans="1:6" x14ac:dyDescent="0.25">
      <c r="A1728" s="1">
        <v>43728</v>
      </c>
      <c r="B1728" s="2">
        <v>44043.4</v>
      </c>
      <c r="C1728" s="2">
        <v>40717.35</v>
      </c>
      <c r="D1728" s="2">
        <v>87873.62</v>
      </c>
      <c r="E1728" s="2">
        <v>36579.440000000002</v>
      </c>
      <c r="F1728" s="2">
        <v>75251.320000000007</v>
      </c>
    </row>
    <row r="1729" spans="1:6" x14ac:dyDescent="0.25">
      <c r="A1729" s="1">
        <v>43729</v>
      </c>
      <c r="B1729" s="2">
        <v>44043.4</v>
      </c>
      <c r="C1729" s="2">
        <v>40717.35</v>
      </c>
      <c r="D1729" s="2">
        <v>87873.62</v>
      </c>
      <c r="E1729" s="2">
        <v>36579.440000000002</v>
      </c>
      <c r="F1729" s="2">
        <v>75251.320000000007</v>
      </c>
    </row>
    <row r="1730" spans="1:6" x14ac:dyDescent="0.25">
      <c r="A1730" s="1">
        <v>43730</v>
      </c>
      <c r="B1730" s="2">
        <v>44043.4</v>
      </c>
      <c r="C1730" s="2">
        <v>40717.35</v>
      </c>
      <c r="D1730" s="2">
        <v>87873.62</v>
      </c>
      <c r="E1730" s="2">
        <v>36579.440000000002</v>
      </c>
      <c r="F1730" s="2">
        <v>75251.320000000007</v>
      </c>
    </row>
    <row r="1731" spans="1:6" x14ac:dyDescent="0.25">
      <c r="A1731" s="1">
        <v>43731</v>
      </c>
      <c r="B1731" s="2">
        <v>44343.17</v>
      </c>
      <c r="C1731" s="2">
        <v>40934.74</v>
      </c>
      <c r="D1731" s="2">
        <v>88246.31</v>
      </c>
      <c r="E1731" s="2">
        <v>36656.17</v>
      </c>
      <c r="F1731" s="2">
        <v>75295.990000000005</v>
      </c>
    </row>
    <row r="1732" spans="1:6" x14ac:dyDescent="0.25">
      <c r="A1732" s="1">
        <v>43732</v>
      </c>
      <c r="B1732" s="2">
        <v>44552.55</v>
      </c>
      <c r="C1732" s="2">
        <v>41083.4</v>
      </c>
      <c r="D1732" s="2">
        <v>88453.68</v>
      </c>
      <c r="E1732" s="2">
        <v>36709.42</v>
      </c>
      <c r="F1732" s="2">
        <v>75365.7</v>
      </c>
    </row>
    <row r="1733" spans="1:6" x14ac:dyDescent="0.25">
      <c r="A1733" s="1">
        <v>43733</v>
      </c>
      <c r="B1733" s="2">
        <v>44426.91</v>
      </c>
      <c r="C1733" s="2">
        <v>41007.839999999997</v>
      </c>
      <c r="D1733" s="2">
        <v>88463.13</v>
      </c>
      <c r="E1733" s="2">
        <v>36757.42</v>
      </c>
      <c r="F1733" s="2">
        <v>75493.23</v>
      </c>
    </row>
    <row r="1734" spans="1:6" x14ac:dyDescent="0.25">
      <c r="A1734" s="1">
        <v>43734</v>
      </c>
      <c r="B1734" s="2">
        <v>44430.8</v>
      </c>
      <c r="C1734" s="2">
        <v>41010.11</v>
      </c>
      <c r="D1734" s="2">
        <v>88422.5</v>
      </c>
      <c r="E1734" s="2">
        <v>36767.43</v>
      </c>
      <c r="F1734" s="2">
        <v>75536</v>
      </c>
    </row>
    <row r="1735" spans="1:6" x14ac:dyDescent="0.25">
      <c r="A1735" s="1">
        <v>43735</v>
      </c>
      <c r="B1735" s="2">
        <v>44538.62</v>
      </c>
      <c r="C1735" s="2">
        <v>41076.370000000003</v>
      </c>
      <c r="D1735" s="2">
        <v>88448.86</v>
      </c>
      <c r="E1735" s="2">
        <v>36727.08</v>
      </c>
      <c r="F1735" s="2">
        <v>75433.600000000006</v>
      </c>
    </row>
    <row r="1736" spans="1:6" x14ac:dyDescent="0.25">
      <c r="A1736" s="1">
        <v>43736</v>
      </c>
      <c r="B1736" s="2">
        <v>44538.62</v>
      </c>
      <c r="C1736" s="2">
        <v>41076.370000000003</v>
      </c>
      <c r="D1736" s="2">
        <v>88448.86</v>
      </c>
      <c r="E1736" s="2">
        <v>36727.08</v>
      </c>
      <c r="F1736" s="2">
        <v>75433.600000000006</v>
      </c>
    </row>
    <row r="1737" spans="1:6" x14ac:dyDescent="0.25">
      <c r="A1737" s="1">
        <v>43737</v>
      </c>
      <c r="B1737" s="2">
        <v>44538.62</v>
      </c>
      <c r="C1737" s="2">
        <v>41076.370000000003</v>
      </c>
      <c r="D1737" s="2">
        <v>88448.86</v>
      </c>
      <c r="E1737" s="2">
        <v>36727.08</v>
      </c>
      <c r="F1737" s="2">
        <v>75433.600000000006</v>
      </c>
    </row>
    <row r="1738" spans="1:6" x14ac:dyDescent="0.25">
      <c r="A1738" s="1">
        <v>43738</v>
      </c>
      <c r="B1738" s="2">
        <v>44720.05</v>
      </c>
      <c r="C1738" s="2">
        <v>41194.29</v>
      </c>
      <c r="D1738" s="2">
        <v>88622.83</v>
      </c>
      <c r="E1738" s="2">
        <v>36772.230000000003</v>
      </c>
      <c r="F1738" s="2">
        <v>75510.92</v>
      </c>
    </row>
    <row r="1739" spans="1:6" x14ac:dyDescent="0.25">
      <c r="A1739" s="1">
        <v>43739</v>
      </c>
      <c r="B1739" s="2">
        <v>44699.55</v>
      </c>
      <c r="C1739" s="2">
        <v>41159.199999999997</v>
      </c>
      <c r="D1739" s="2">
        <v>88555.28</v>
      </c>
      <c r="E1739" s="2">
        <v>36758.480000000003</v>
      </c>
      <c r="F1739" s="2">
        <v>75497.97</v>
      </c>
    </row>
    <row r="1740" spans="1:6" x14ac:dyDescent="0.25">
      <c r="A1740" s="1">
        <v>43740</v>
      </c>
      <c r="B1740" s="2">
        <v>44567.67</v>
      </c>
      <c r="C1740" s="2">
        <v>41035.230000000003</v>
      </c>
      <c r="D1740" s="2">
        <v>88415.26</v>
      </c>
      <c r="E1740" s="2">
        <v>36704.83</v>
      </c>
      <c r="F1740" s="2">
        <v>75386.720000000001</v>
      </c>
    </row>
    <row r="1741" spans="1:6" x14ac:dyDescent="0.25">
      <c r="A1741" s="1">
        <v>43741</v>
      </c>
      <c r="B1741" s="2">
        <v>44167.37</v>
      </c>
      <c r="C1741" s="2">
        <v>40773.9</v>
      </c>
      <c r="D1741" s="2">
        <v>88142.38</v>
      </c>
      <c r="E1741" s="2">
        <v>36685.160000000003</v>
      </c>
      <c r="F1741" s="2">
        <v>75451.240000000005</v>
      </c>
    </row>
    <row r="1742" spans="1:6" x14ac:dyDescent="0.25">
      <c r="A1742" s="1">
        <v>43742</v>
      </c>
      <c r="B1742" s="2">
        <v>43896.88</v>
      </c>
      <c r="C1742" s="2">
        <v>40642.699999999997</v>
      </c>
      <c r="D1742" s="2">
        <v>88131.28</v>
      </c>
      <c r="E1742" s="2">
        <v>36802.14</v>
      </c>
      <c r="F1742" s="2">
        <v>75778.179999999993</v>
      </c>
    </row>
    <row r="1743" spans="1:6" x14ac:dyDescent="0.25">
      <c r="A1743" s="1">
        <v>43743</v>
      </c>
      <c r="B1743" s="2">
        <v>43896.88</v>
      </c>
      <c r="C1743" s="2">
        <v>40642.699999999997</v>
      </c>
      <c r="D1743" s="2">
        <v>88131.28</v>
      </c>
      <c r="E1743" s="2">
        <v>36802.14</v>
      </c>
      <c r="F1743" s="2">
        <v>75778.179999999993</v>
      </c>
    </row>
    <row r="1744" spans="1:6" x14ac:dyDescent="0.25">
      <c r="A1744" s="1">
        <v>43744</v>
      </c>
      <c r="B1744" s="2">
        <v>43896.88</v>
      </c>
      <c r="C1744" s="2">
        <v>40642.699999999997</v>
      </c>
      <c r="D1744" s="2">
        <v>88131.28</v>
      </c>
      <c r="E1744" s="2">
        <v>36802.14</v>
      </c>
      <c r="F1744" s="2">
        <v>75778.179999999993</v>
      </c>
    </row>
    <row r="1745" spans="1:6" x14ac:dyDescent="0.25">
      <c r="A1745" s="1">
        <v>43745</v>
      </c>
      <c r="B1745" s="2">
        <v>43946.400000000001</v>
      </c>
      <c r="C1745" s="2">
        <v>40709.53</v>
      </c>
      <c r="D1745" s="2">
        <v>88288.55</v>
      </c>
      <c r="E1745" s="2">
        <v>36889.07</v>
      </c>
      <c r="F1745" s="2">
        <v>75946.39</v>
      </c>
    </row>
    <row r="1746" spans="1:6" x14ac:dyDescent="0.25">
      <c r="A1746" s="1">
        <v>43746</v>
      </c>
      <c r="B1746" s="2">
        <v>43965.87</v>
      </c>
      <c r="C1746" s="2">
        <v>40744.199999999997</v>
      </c>
      <c r="D1746" s="2">
        <v>88435.35</v>
      </c>
      <c r="E1746" s="2">
        <v>36942.58</v>
      </c>
      <c r="F1746" s="2">
        <v>76048.710000000006</v>
      </c>
    </row>
    <row r="1747" spans="1:6" x14ac:dyDescent="0.25">
      <c r="A1747" s="1">
        <v>43747</v>
      </c>
      <c r="B1747" s="2">
        <v>44026.38</v>
      </c>
      <c r="C1747" s="2">
        <v>40786.75</v>
      </c>
      <c r="D1747" s="2">
        <v>88566.96</v>
      </c>
      <c r="E1747" s="2">
        <v>36977.300000000003</v>
      </c>
      <c r="F1747" s="2">
        <v>76079.86</v>
      </c>
    </row>
    <row r="1748" spans="1:6" x14ac:dyDescent="0.25">
      <c r="A1748" s="1">
        <v>43748</v>
      </c>
      <c r="B1748" s="2">
        <v>44233.07</v>
      </c>
      <c r="C1748" s="2">
        <v>40959.730000000003</v>
      </c>
      <c r="D1748" s="2">
        <v>88879.13</v>
      </c>
      <c r="E1748" s="2">
        <v>37098.71</v>
      </c>
      <c r="F1748" s="2">
        <v>76276.81</v>
      </c>
    </row>
    <row r="1749" spans="1:6" x14ac:dyDescent="0.25">
      <c r="A1749" s="1">
        <v>43749</v>
      </c>
      <c r="B1749" s="2">
        <v>44196.53</v>
      </c>
      <c r="C1749" s="2">
        <v>40922.57</v>
      </c>
      <c r="D1749" s="2">
        <v>88704.4</v>
      </c>
      <c r="E1749" s="2">
        <v>37006.03</v>
      </c>
      <c r="F1749" s="2">
        <v>76101.960000000006</v>
      </c>
    </row>
    <row r="1750" spans="1:6" x14ac:dyDescent="0.25">
      <c r="A1750" s="1">
        <v>43750</v>
      </c>
      <c r="B1750" s="2">
        <v>44196.53</v>
      </c>
      <c r="C1750" s="2">
        <v>40922.57</v>
      </c>
      <c r="D1750" s="2">
        <v>88704.4</v>
      </c>
      <c r="E1750" s="2">
        <v>37006.03</v>
      </c>
      <c r="F1750" s="2">
        <v>76101.960000000006</v>
      </c>
    </row>
    <row r="1751" spans="1:6" x14ac:dyDescent="0.25">
      <c r="A1751" s="1">
        <v>43751</v>
      </c>
      <c r="B1751" s="2">
        <v>44196.53</v>
      </c>
      <c r="C1751" s="2">
        <v>40922.57</v>
      </c>
      <c r="D1751" s="2">
        <v>88704.4</v>
      </c>
      <c r="E1751" s="2">
        <v>37006.03</v>
      </c>
      <c r="F1751" s="2">
        <v>76101.960000000006</v>
      </c>
    </row>
    <row r="1752" spans="1:6" x14ac:dyDescent="0.25">
      <c r="A1752" s="1">
        <v>43752</v>
      </c>
      <c r="B1752" s="2">
        <v>44377.07</v>
      </c>
      <c r="C1752" s="2">
        <v>41030.160000000003</v>
      </c>
      <c r="D1752" s="2">
        <v>88712.7</v>
      </c>
      <c r="E1752" s="2">
        <v>36925.58</v>
      </c>
      <c r="F1752" s="2">
        <v>75890.95</v>
      </c>
    </row>
    <row r="1753" spans="1:6" x14ac:dyDescent="0.25">
      <c r="A1753" s="1">
        <v>43753</v>
      </c>
      <c r="B1753" s="2">
        <v>44382.5</v>
      </c>
      <c r="C1753" s="2">
        <v>41038.730000000003</v>
      </c>
      <c r="D1753" s="2">
        <v>88689.98</v>
      </c>
      <c r="E1753" s="2">
        <v>36889.71</v>
      </c>
      <c r="F1753" s="2">
        <v>75804.61</v>
      </c>
    </row>
    <row r="1754" spans="1:6" x14ac:dyDescent="0.25">
      <c r="A1754" s="1">
        <v>43754</v>
      </c>
      <c r="B1754" s="2">
        <v>44707.63</v>
      </c>
      <c r="C1754" s="2">
        <v>41239.35</v>
      </c>
      <c r="D1754" s="2">
        <v>88953.22</v>
      </c>
      <c r="E1754" s="2">
        <v>36925.78</v>
      </c>
      <c r="F1754" s="2">
        <v>75792.62</v>
      </c>
    </row>
    <row r="1755" spans="1:6" x14ac:dyDescent="0.25">
      <c r="A1755" s="1">
        <v>43755</v>
      </c>
      <c r="B1755" s="2">
        <v>44939.27</v>
      </c>
      <c r="C1755" s="2">
        <v>41378.589999999997</v>
      </c>
      <c r="D1755" s="2">
        <v>89105.41</v>
      </c>
      <c r="E1755" s="2">
        <v>36907.839999999997</v>
      </c>
      <c r="F1755" s="2">
        <v>75689.039999999994</v>
      </c>
    </row>
    <row r="1756" spans="1:6" x14ac:dyDescent="0.25">
      <c r="A1756" s="1">
        <v>43756</v>
      </c>
      <c r="B1756" s="2">
        <v>44861.73</v>
      </c>
      <c r="C1756" s="2">
        <v>41260.620000000003</v>
      </c>
      <c r="D1756" s="2">
        <v>88468.25</v>
      </c>
      <c r="E1756" s="2">
        <v>36537.300000000003</v>
      </c>
      <c r="F1756" s="2">
        <v>74984.649999999994</v>
      </c>
    </row>
    <row r="1757" spans="1:6" x14ac:dyDescent="0.25">
      <c r="A1757" s="1">
        <v>43757</v>
      </c>
      <c r="B1757" s="2">
        <v>44861.73</v>
      </c>
      <c r="C1757" s="2">
        <v>41260.620000000003</v>
      </c>
      <c r="D1757" s="2">
        <v>88468.25</v>
      </c>
      <c r="E1757" s="2">
        <v>36537.300000000003</v>
      </c>
      <c r="F1757" s="2">
        <v>74984.649999999994</v>
      </c>
    </row>
    <row r="1758" spans="1:6" x14ac:dyDescent="0.25">
      <c r="A1758" s="1">
        <v>43758</v>
      </c>
      <c r="B1758" s="2">
        <v>44861.73</v>
      </c>
      <c r="C1758" s="2">
        <v>41260.620000000003</v>
      </c>
      <c r="D1758" s="2">
        <v>88468.25</v>
      </c>
      <c r="E1758" s="2">
        <v>36537.300000000003</v>
      </c>
      <c r="F1758" s="2">
        <v>74984.649999999994</v>
      </c>
    </row>
    <row r="1759" spans="1:6" x14ac:dyDescent="0.25">
      <c r="A1759" s="1">
        <v>43759</v>
      </c>
      <c r="B1759" s="2">
        <v>44686.5</v>
      </c>
      <c r="C1759" s="2">
        <v>41097.24</v>
      </c>
      <c r="D1759" s="2">
        <v>88076.46</v>
      </c>
      <c r="E1759" s="2">
        <v>36361.550000000003</v>
      </c>
      <c r="F1759" s="2">
        <v>74641.570000000007</v>
      </c>
    </row>
    <row r="1760" spans="1:6" x14ac:dyDescent="0.25">
      <c r="A1760" s="1">
        <v>43760</v>
      </c>
      <c r="B1760" s="2">
        <v>45021.51</v>
      </c>
      <c r="C1760" s="2">
        <v>41214.36</v>
      </c>
      <c r="D1760" s="2">
        <v>88034.54</v>
      </c>
      <c r="E1760" s="2">
        <v>36245.129999999997</v>
      </c>
      <c r="F1760" s="2">
        <v>74213.66</v>
      </c>
    </row>
    <row r="1761" spans="1:6" x14ac:dyDescent="0.25">
      <c r="A1761" s="1">
        <v>43761</v>
      </c>
      <c r="B1761" s="2">
        <v>45162.03</v>
      </c>
      <c r="C1761" s="2">
        <v>41206.120000000003</v>
      </c>
      <c r="D1761" s="2">
        <v>87626.37</v>
      </c>
      <c r="E1761" s="2">
        <v>35951.14</v>
      </c>
      <c r="F1761" s="2">
        <v>73444.03</v>
      </c>
    </row>
    <row r="1762" spans="1:6" x14ac:dyDescent="0.25">
      <c r="A1762" s="1">
        <v>43762</v>
      </c>
      <c r="B1762" s="2">
        <v>45093.440000000002</v>
      </c>
      <c r="C1762" s="2">
        <v>41114.76</v>
      </c>
      <c r="D1762" s="2">
        <v>87448.02</v>
      </c>
      <c r="E1762" s="2">
        <v>35896.43</v>
      </c>
      <c r="F1762" s="2">
        <v>73272.7</v>
      </c>
    </row>
    <row r="1763" spans="1:6" x14ac:dyDescent="0.25">
      <c r="A1763" s="1">
        <v>43763</v>
      </c>
      <c r="B1763" s="2">
        <v>45070.84</v>
      </c>
      <c r="C1763" s="2">
        <v>41145.21</v>
      </c>
      <c r="D1763" s="2">
        <v>87616.41</v>
      </c>
      <c r="E1763" s="2">
        <v>36018.99</v>
      </c>
      <c r="F1763" s="2">
        <v>73592.960000000006</v>
      </c>
    </row>
    <row r="1764" spans="1:6" x14ac:dyDescent="0.25">
      <c r="A1764" s="1">
        <v>43764</v>
      </c>
      <c r="B1764" s="2">
        <v>45070.84</v>
      </c>
      <c r="C1764" s="2">
        <v>41145.21</v>
      </c>
      <c r="D1764" s="2">
        <v>87616.41</v>
      </c>
      <c r="E1764" s="2">
        <v>36018.99</v>
      </c>
      <c r="F1764" s="2">
        <v>73592.960000000006</v>
      </c>
    </row>
    <row r="1765" spans="1:6" x14ac:dyDescent="0.25">
      <c r="A1765" s="1">
        <v>43765</v>
      </c>
      <c r="B1765" s="2">
        <v>45070.84</v>
      </c>
      <c r="C1765" s="2">
        <v>41145.21</v>
      </c>
      <c r="D1765" s="2">
        <v>87616.41</v>
      </c>
      <c r="E1765" s="2">
        <v>36018.99</v>
      </c>
      <c r="F1765" s="2">
        <v>73592.960000000006</v>
      </c>
    </row>
    <row r="1766" spans="1:6" x14ac:dyDescent="0.25">
      <c r="A1766" s="1">
        <v>43766</v>
      </c>
      <c r="B1766" s="2">
        <v>45249.81</v>
      </c>
      <c r="C1766" s="2">
        <v>41270.47</v>
      </c>
      <c r="D1766" s="2">
        <v>87795.72</v>
      </c>
      <c r="E1766" s="2">
        <v>36054.839999999997</v>
      </c>
      <c r="F1766" s="2">
        <v>73596.59</v>
      </c>
    </row>
    <row r="1767" spans="1:6" x14ac:dyDescent="0.25">
      <c r="A1767" s="1">
        <v>43767</v>
      </c>
      <c r="B1767" s="2">
        <v>45387.54</v>
      </c>
      <c r="C1767" s="2">
        <v>41336.589999999997</v>
      </c>
      <c r="D1767" s="2">
        <v>87709.89</v>
      </c>
      <c r="E1767" s="2">
        <v>35927.56</v>
      </c>
      <c r="F1767" s="2">
        <v>73276.05</v>
      </c>
    </row>
    <row r="1768" spans="1:6" x14ac:dyDescent="0.25">
      <c r="A1768" s="1">
        <v>43768</v>
      </c>
      <c r="B1768" s="2">
        <v>45347.41</v>
      </c>
      <c r="C1768" s="2">
        <v>41254.269999999997</v>
      </c>
      <c r="D1768" s="2">
        <v>87430.89</v>
      </c>
      <c r="E1768" s="2">
        <v>35763.57</v>
      </c>
      <c r="F1768" s="2">
        <v>72946.070000000007</v>
      </c>
    </row>
    <row r="1769" spans="1:6" x14ac:dyDescent="0.25">
      <c r="A1769" s="1">
        <v>43769</v>
      </c>
      <c r="B1769" s="2">
        <v>45347.41</v>
      </c>
      <c r="C1769" s="2">
        <v>41254.269999999997</v>
      </c>
      <c r="D1769" s="2">
        <v>87430.89</v>
      </c>
      <c r="E1769" s="2">
        <v>35763.57</v>
      </c>
      <c r="F1769" s="2">
        <v>72946.070000000007</v>
      </c>
    </row>
    <row r="1770" spans="1:6" x14ac:dyDescent="0.25">
      <c r="A1770" s="1">
        <v>43770</v>
      </c>
      <c r="B1770" s="2">
        <v>45347.41</v>
      </c>
      <c r="C1770" s="2">
        <v>41254.269999999997</v>
      </c>
      <c r="D1770" s="2">
        <v>87430.89</v>
      </c>
      <c r="E1770" s="2">
        <v>35763.57</v>
      </c>
      <c r="F1770" s="2">
        <v>72946.070000000007</v>
      </c>
    </row>
    <row r="1771" spans="1:6" x14ac:dyDescent="0.25">
      <c r="A1771" s="1">
        <v>43771</v>
      </c>
      <c r="B1771" s="2">
        <v>45347.41</v>
      </c>
      <c r="C1771" s="2">
        <v>41254.269999999997</v>
      </c>
      <c r="D1771" s="2">
        <v>87430.89</v>
      </c>
      <c r="E1771" s="2">
        <v>35763.57</v>
      </c>
      <c r="F1771" s="2">
        <v>72946.070000000007</v>
      </c>
    </row>
    <row r="1772" spans="1:6" x14ac:dyDescent="0.25">
      <c r="A1772" s="1">
        <v>43772</v>
      </c>
      <c r="B1772" s="2">
        <v>45347.41</v>
      </c>
      <c r="C1772" s="2">
        <v>41254.269999999997</v>
      </c>
      <c r="D1772" s="2">
        <v>87430.89</v>
      </c>
      <c r="E1772" s="2">
        <v>35763.57</v>
      </c>
      <c r="F1772" s="2">
        <v>72946.070000000007</v>
      </c>
    </row>
    <row r="1773" spans="1:6" x14ac:dyDescent="0.25">
      <c r="A1773" s="1">
        <v>43773</v>
      </c>
      <c r="B1773" s="2">
        <v>45679.59</v>
      </c>
      <c r="C1773" s="2">
        <v>41386.050000000003</v>
      </c>
      <c r="D1773" s="2">
        <v>87486.3</v>
      </c>
      <c r="E1773" s="2">
        <v>35690.94</v>
      </c>
      <c r="F1773" s="2">
        <v>72647.929999999993</v>
      </c>
    </row>
    <row r="1774" spans="1:6" x14ac:dyDescent="0.25">
      <c r="A1774" s="1">
        <v>43774</v>
      </c>
      <c r="B1774" s="2">
        <v>46139.05</v>
      </c>
      <c r="C1774" s="2">
        <v>41665.96</v>
      </c>
      <c r="D1774" s="2">
        <v>87701.05</v>
      </c>
      <c r="E1774" s="2">
        <v>35629.9</v>
      </c>
      <c r="F1774" s="2">
        <v>72338.320000000007</v>
      </c>
    </row>
    <row r="1775" spans="1:6" x14ac:dyDescent="0.25">
      <c r="A1775" s="1">
        <v>43775</v>
      </c>
      <c r="B1775" s="2">
        <v>46466.080000000002</v>
      </c>
      <c r="C1775" s="2">
        <v>41825.019999999997</v>
      </c>
      <c r="D1775" s="2">
        <v>87868</v>
      </c>
      <c r="E1775" s="2">
        <v>35618.6</v>
      </c>
      <c r="F1775" s="2">
        <v>72138.63</v>
      </c>
    </row>
    <row r="1776" spans="1:6" x14ac:dyDescent="0.25">
      <c r="A1776" s="1">
        <v>43776</v>
      </c>
      <c r="B1776" s="2">
        <v>46136.43</v>
      </c>
      <c r="C1776" s="2">
        <v>41580.26</v>
      </c>
      <c r="D1776" s="2">
        <v>87559.2</v>
      </c>
      <c r="E1776" s="2">
        <v>35571.42</v>
      </c>
      <c r="F1776" s="2">
        <v>72175.08</v>
      </c>
    </row>
    <row r="1777" spans="1:6" x14ac:dyDescent="0.25">
      <c r="A1777" s="1">
        <v>43777</v>
      </c>
      <c r="B1777" s="2">
        <v>46136.28</v>
      </c>
      <c r="C1777" s="2">
        <v>41588.47</v>
      </c>
      <c r="D1777" s="2">
        <v>87650.09</v>
      </c>
      <c r="E1777" s="2">
        <v>35627.97</v>
      </c>
      <c r="F1777" s="2">
        <v>72290</v>
      </c>
    </row>
    <row r="1778" spans="1:6" x14ac:dyDescent="0.25">
      <c r="A1778" s="1">
        <v>43778</v>
      </c>
      <c r="B1778" s="2">
        <v>46136.28</v>
      </c>
      <c r="C1778" s="2">
        <v>41588.47</v>
      </c>
      <c r="D1778" s="2">
        <v>87650.09</v>
      </c>
      <c r="E1778" s="2">
        <v>35627.97</v>
      </c>
      <c r="F1778" s="2">
        <v>72290</v>
      </c>
    </row>
    <row r="1779" spans="1:6" x14ac:dyDescent="0.25">
      <c r="A1779" s="1">
        <v>43779</v>
      </c>
      <c r="B1779" s="2">
        <v>46136.28</v>
      </c>
      <c r="C1779" s="2">
        <v>41588.47</v>
      </c>
      <c r="D1779" s="2">
        <v>87650.09</v>
      </c>
      <c r="E1779" s="2">
        <v>35627.97</v>
      </c>
      <c r="F1779" s="2">
        <v>72290</v>
      </c>
    </row>
    <row r="1780" spans="1:6" x14ac:dyDescent="0.25">
      <c r="A1780" s="1">
        <v>43780</v>
      </c>
      <c r="B1780" s="2">
        <v>46292.24</v>
      </c>
      <c r="C1780" s="2">
        <v>41748.53</v>
      </c>
      <c r="D1780" s="2">
        <v>88011.35</v>
      </c>
      <c r="E1780" s="2">
        <v>35786.589999999997</v>
      </c>
      <c r="F1780" s="2">
        <v>72657.33</v>
      </c>
    </row>
    <row r="1781" spans="1:6" x14ac:dyDescent="0.25">
      <c r="A1781" s="1">
        <v>43781</v>
      </c>
      <c r="B1781" s="2">
        <v>46464.9</v>
      </c>
      <c r="C1781" s="2">
        <v>41836.35</v>
      </c>
      <c r="D1781" s="2">
        <v>88152.81</v>
      </c>
      <c r="E1781" s="2">
        <v>35815.31</v>
      </c>
      <c r="F1781" s="2">
        <v>72638.3</v>
      </c>
    </row>
    <row r="1782" spans="1:6" x14ac:dyDescent="0.25">
      <c r="A1782" s="1">
        <v>43782</v>
      </c>
      <c r="B1782" s="2">
        <v>47433.51</v>
      </c>
      <c r="C1782" s="2">
        <v>42344.97</v>
      </c>
      <c r="D1782" s="2">
        <v>88423.89</v>
      </c>
      <c r="E1782" s="2">
        <v>35603.480000000003</v>
      </c>
      <c r="F1782" s="2">
        <v>71838.48</v>
      </c>
    </row>
    <row r="1783" spans="1:6" x14ac:dyDescent="0.25">
      <c r="A1783" s="1">
        <v>43783</v>
      </c>
      <c r="B1783" s="2">
        <v>47548.88</v>
      </c>
      <c r="C1783" s="2">
        <v>42212.31</v>
      </c>
      <c r="D1783" s="2">
        <v>87470.76</v>
      </c>
      <c r="E1783" s="2">
        <v>35003.910000000003</v>
      </c>
      <c r="F1783" s="2">
        <v>70583.740000000005</v>
      </c>
    </row>
    <row r="1784" spans="1:6" x14ac:dyDescent="0.25">
      <c r="A1784" s="1">
        <v>43784</v>
      </c>
      <c r="B1784" s="2">
        <v>47831.13</v>
      </c>
      <c r="C1784" s="2">
        <v>41852.949999999997</v>
      </c>
      <c r="D1784" s="2">
        <v>85458.18</v>
      </c>
      <c r="E1784" s="2">
        <v>33710.53</v>
      </c>
      <c r="F1784" s="2">
        <v>67651.67</v>
      </c>
    </row>
    <row r="1785" spans="1:6" x14ac:dyDescent="0.25">
      <c r="A1785" s="1">
        <v>43785</v>
      </c>
      <c r="B1785" s="2">
        <v>47831.13</v>
      </c>
      <c r="C1785" s="2">
        <v>41852.949999999997</v>
      </c>
      <c r="D1785" s="2">
        <v>85458.18</v>
      </c>
      <c r="E1785" s="2">
        <v>33710.53</v>
      </c>
      <c r="F1785" s="2">
        <v>67651.67</v>
      </c>
    </row>
    <row r="1786" spans="1:6" x14ac:dyDescent="0.25">
      <c r="A1786" s="1">
        <v>43786</v>
      </c>
      <c r="B1786" s="2">
        <v>47831.13</v>
      </c>
      <c r="C1786" s="2">
        <v>41852.949999999997</v>
      </c>
      <c r="D1786" s="2">
        <v>85458.18</v>
      </c>
      <c r="E1786" s="2">
        <v>33710.53</v>
      </c>
      <c r="F1786" s="2">
        <v>67651.67</v>
      </c>
    </row>
    <row r="1787" spans="1:6" x14ac:dyDescent="0.25">
      <c r="A1787" s="1">
        <v>43787</v>
      </c>
      <c r="B1787" s="2">
        <v>47716.93</v>
      </c>
      <c r="C1787" s="2">
        <v>42282.82</v>
      </c>
      <c r="D1787" s="2">
        <v>87461.37</v>
      </c>
      <c r="E1787" s="2">
        <v>34897.269999999997</v>
      </c>
      <c r="F1787" s="2">
        <v>70404.490000000005</v>
      </c>
    </row>
    <row r="1788" spans="1:6" x14ac:dyDescent="0.25">
      <c r="A1788" s="1">
        <v>43788</v>
      </c>
      <c r="B1788" s="2">
        <v>47411.95</v>
      </c>
      <c r="C1788" s="2">
        <v>42163.66</v>
      </c>
      <c r="D1788" s="2">
        <v>87538.2</v>
      </c>
      <c r="E1788" s="2">
        <v>35022.33</v>
      </c>
      <c r="F1788" s="2">
        <v>70849.17</v>
      </c>
    </row>
    <row r="1789" spans="1:6" x14ac:dyDescent="0.25">
      <c r="A1789" s="1">
        <v>43789</v>
      </c>
      <c r="B1789" s="2">
        <v>47843.97</v>
      </c>
      <c r="C1789" s="2">
        <v>42497.18</v>
      </c>
      <c r="D1789" s="2">
        <v>88087.16</v>
      </c>
      <c r="E1789" s="2">
        <v>35182.42</v>
      </c>
      <c r="F1789" s="2">
        <v>70964.679999999993</v>
      </c>
    </row>
    <row r="1790" spans="1:6" x14ac:dyDescent="0.25">
      <c r="A1790" s="1">
        <v>43790</v>
      </c>
      <c r="B1790" s="2">
        <v>48301.39</v>
      </c>
      <c r="C1790" s="2">
        <v>42762.89</v>
      </c>
      <c r="D1790" s="2">
        <v>88292.13</v>
      </c>
      <c r="E1790" s="2">
        <v>35114.1</v>
      </c>
      <c r="F1790" s="2">
        <v>70694.740000000005</v>
      </c>
    </row>
    <row r="1791" spans="1:6" x14ac:dyDescent="0.25">
      <c r="A1791" s="1">
        <v>43791</v>
      </c>
      <c r="B1791" s="2">
        <v>48102.43</v>
      </c>
      <c r="C1791" s="2">
        <v>42623.05</v>
      </c>
      <c r="D1791" s="2">
        <v>88179.07</v>
      </c>
      <c r="E1791" s="2">
        <v>35115.269999999997</v>
      </c>
      <c r="F1791" s="2">
        <v>70678.960000000006</v>
      </c>
    </row>
    <row r="1792" spans="1:6" x14ac:dyDescent="0.25">
      <c r="A1792" s="1">
        <v>43792</v>
      </c>
      <c r="B1792" s="2">
        <v>48102.43</v>
      </c>
      <c r="C1792" s="2">
        <v>42623.05</v>
      </c>
      <c r="D1792" s="2">
        <v>88179.07</v>
      </c>
      <c r="E1792" s="2">
        <v>35115.269999999997</v>
      </c>
      <c r="F1792" s="2">
        <v>70678.960000000006</v>
      </c>
    </row>
    <row r="1793" spans="1:6" x14ac:dyDescent="0.25">
      <c r="A1793" s="1">
        <v>43793</v>
      </c>
      <c r="B1793" s="2">
        <v>48102.43</v>
      </c>
      <c r="C1793" s="2">
        <v>42623.05</v>
      </c>
      <c r="D1793" s="2">
        <v>88179.07</v>
      </c>
      <c r="E1793" s="2">
        <v>35115.269999999997</v>
      </c>
      <c r="F1793" s="2">
        <v>70678.960000000006</v>
      </c>
    </row>
    <row r="1794" spans="1:6" x14ac:dyDescent="0.25">
      <c r="A1794" s="1">
        <v>43794</v>
      </c>
      <c r="B1794" s="2">
        <v>48186.25</v>
      </c>
      <c r="C1794" s="2">
        <v>42679.9</v>
      </c>
      <c r="D1794" s="2">
        <v>88288.960000000006</v>
      </c>
      <c r="E1794" s="2">
        <v>35165.339999999997</v>
      </c>
      <c r="F1794" s="2">
        <v>70773.66</v>
      </c>
    </row>
    <row r="1795" spans="1:6" x14ac:dyDescent="0.25">
      <c r="A1795" s="1">
        <v>43795</v>
      </c>
      <c r="B1795" s="2">
        <v>48144.77</v>
      </c>
      <c r="C1795" s="2">
        <v>42666.58</v>
      </c>
      <c r="D1795" s="2">
        <v>88340.87</v>
      </c>
      <c r="E1795" s="2">
        <v>35212.449999999997</v>
      </c>
      <c r="F1795" s="2">
        <v>70903.45</v>
      </c>
    </row>
    <row r="1796" spans="1:6" x14ac:dyDescent="0.25">
      <c r="A1796" s="1">
        <v>43796</v>
      </c>
      <c r="B1796" s="2">
        <v>48045.5</v>
      </c>
      <c r="C1796" s="2">
        <v>42588.21</v>
      </c>
      <c r="D1796" s="2">
        <v>88300.79</v>
      </c>
      <c r="E1796" s="2">
        <v>35253.89</v>
      </c>
      <c r="F1796" s="2">
        <v>71043.199999999997</v>
      </c>
    </row>
    <row r="1797" spans="1:6" x14ac:dyDescent="0.25">
      <c r="A1797" s="1">
        <v>43797</v>
      </c>
      <c r="B1797" s="2">
        <v>48712.75</v>
      </c>
      <c r="C1797" s="2">
        <v>43022.14</v>
      </c>
      <c r="D1797" s="2">
        <v>88901.28</v>
      </c>
      <c r="E1797" s="2">
        <v>35353.86</v>
      </c>
      <c r="F1797" s="2">
        <v>71020.320000000007</v>
      </c>
    </row>
    <row r="1798" spans="1:6" x14ac:dyDescent="0.25">
      <c r="A1798" s="1">
        <v>43798</v>
      </c>
      <c r="B1798" s="2">
        <v>49550.93</v>
      </c>
      <c r="C1798" s="2">
        <v>43539.56</v>
      </c>
      <c r="D1798" s="2">
        <v>89492.6</v>
      </c>
      <c r="E1798" s="2">
        <v>35392.93</v>
      </c>
      <c r="F1798" s="2">
        <v>70834.94</v>
      </c>
    </row>
    <row r="1799" spans="1:6" x14ac:dyDescent="0.25">
      <c r="A1799" s="1">
        <v>43799</v>
      </c>
      <c r="B1799" s="2">
        <v>49550.93</v>
      </c>
      <c r="C1799" s="2">
        <v>43539.56</v>
      </c>
      <c r="D1799" s="2">
        <v>89492.6</v>
      </c>
      <c r="E1799" s="2">
        <v>35392.93</v>
      </c>
      <c r="F1799" s="2">
        <v>70834.94</v>
      </c>
    </row>
    <row r="1800" spans="1:6" x14ac:dyDescent="0.25">
      <c r="A1800" s="1">
        <v>43800</v>
      </c>
      <c r="B1800" s="2">
        <v>49550.93</v>
      </c>
      <c r="C1800" s="2">
        <v>43539.56</v>
      </c>
      <c r="D1800" s="2">
        <v>89492.6</v>
      </c>
      <c r="E1800" s="2">
        <v>35392.93</v>
      </c>
      <c r="F1800" s="2">
        <v>70834.94</v>
      </c>
    </row>
    <row r="1801" spans="1:6" x14ac:dyDescent="0.25">
      <c r="A1801" s="1">
        <v>43801</v>
      </c>
      <c r="B1801" s="2">
        <v>48684.22</v>
      </c>
      <c r="C1801" s="2">
        <v>42937.64</v>
      </c>
      <c r="D1801" s="2">
        <v>88571.76</v>
      </c>
      <c r="E1801" s="2">
        <v>35170.71</v>
      </c>
      <c r="F1801" s="2">
        <v>70700.61</v>
      </c>
    </row>
    <row r="1802" spans="1:6" x14ac:dyDescent="0.25">
      <c r="A1802" s="1">
        <v>43802</v>
      </c>
      <c r="B1802" s="2">
        <v>48280.91</v>
      </c>
      <c r="C1802" s="2">
        <v>42618.98</v>
      </c>
      <c r="D1802" s="2">
        <v>88006.66</v>
      </c>
      <c r="E1802" s="2">
        <v>34967.42</v>
      </c>
      <c r="F1802" s="2">
        <v>70314.73</v>
      </c>
    </row>
    <row r="1803" spans="1:6" x14ac:dyDescent="0.25">
      <c r="A1803" s="1">
        <v>43803</v>
      </c>
      <c r="B1803" s="2">
        <v>48024.21</v>
      </c>
      <c r="C1803" s="2">
        <v>42436.04</v>
      </c>
      <c r="D1803" s="2">
        <v>87653.42</v>
      </c>
      <c r="E1803" s="2">
        <v>34854.5</v>
      </c>
      <c r="F1803" s="2">
        <v>70180.77</v>
      </c>
    </row>
    <row r="1804" spans="1:6" x14ac:dyDescent="0.25">
      <c r="A1804" s="1">
        <v>43804</v>
      </c>
      <c r="B1804" s="2">
        <v>48037.87</v>
      </c>
      <c r="C1804" s="2">
        <v>42442.95</v>
      </c>
      <c r="D1804" s="2">
        <v>87594.06</v>
      </c>
      <c r="E1804" s="2">
        <v>34799.64</v>
      </c>
      <c r="F1804" s="2">
        <v>70094.87</v>
      </c>
    </row>
    <row r="1805" spans="1:6" x14ac:dyDescent="0.25">
      <c r="A1805" s="1">
        <v>43805</v>
      </c>
      <c r="B1805" s="2">
        <v>47829.88</v>
      </c>
      <c r="C1805" s="2">
        <v>42320.57</v>
      </c>
      <c r="D1805" s="2">
        <v>87277.47</v>
      </c>
      <c r="E1805" s="2">
        <v>34671.54</v>
      </c>
      <c r="F1805" s="2">
        <v>69971.13</v>
      </c>
    </row>
    <row r="1806" spans="1:6" x14ac:dyDescent="0.25">
      <c r="A1806" s="1">
        <v>43806</v>
      </c>
      <c r="B1806" s="2">
        <v>47829.88</v>
      </c>
      <c r="C1806" s="2">
        <v>42320.57</v>
      </c>
      <c r="D1806" s="2">
        <v>87277.47</v>
      </c>
      <c r="E1806" s="2">
        <v>34671.54</v>
      </c>
      <c r="F1806" s="2">
        <v>69971.13</v>
      </c>
    </row>
    <row r="1807" spans="1:6" x14ac:dyDescent="0.25">
      <c r="A1807" s="1">
        <v>43807</v>
      </c>
      <c r="B1807" s="2">
        <v>47829.88</v>
      </c>
      <c r="C1807" s="2">
        <v>42320.57</v>
      </c>
      <c r="D1807" s="2">
        <v>87277.47</v>
      </c>
      <c r="E1807" s="2">
        <v>34671.54</v>
      </c>
      <c r="F1807" s="2">
        <v>69971.13</v>
      </c>
    </row>
    <row r="1808" spans="1:6" x14ac:dyDescent="0.25">
      <c r="A1808" s="1">
        <v>43808</v>
      </c>
      <c r="B1808" s="2">
        <v>47880.76</v>
      </c>
      <c r="C1808" s="2">
        <v>42375.9</v>
      </c>
      <c r="D1808" s="2">
        <v>87395.26</v>
      </c>
      <c r="E1808" s="2">
        <v>34744.53</v>
      </c>
      <c r="F1808" s="2">
        <v>70140.34</v>
      </c>
    </row>
    <row r="1809" spans="1:6" x14ac:dyDescent="0.25">
      <c r="A1809" s="1">
        <v>43809</v>
      </c>
      <c r="B1809" s="2">
        <v>47532.51</v>
      </c>
      <c r="C1809" s="2">
        <v>42155.1</v>
      </c>
      <c r="D1809" s="2">
        <v>87149.27</v>
      </c>
      <c r="E1809" s="2">
        <v>34710.15</v>
      </c>
      <c r="F1809" s="2">
        <v>70165.02</v>
      </c>
    </row>
    <row r="1810" spans="1:6" x14ac:dyDescent="0.25">
      <c r="A1810" s="1">
        <v>43810</v>
      </c>
      <c r="B1810" s="2">
        <v>47817.08</v>
      </c>
      <c r="C1810" s="2">
        <v>42364.13</v>
      </c>
      <c r="D1810" s="2">
        <v>87491.61</v>
      </c>
      <c r="E1810" s="2">
        <v>34806.97</v>
      </c>
      <c r="F1810" s="2">
        <v>70285.48</v>
      </c>
    </row>
    <row r="1811" spans="1:6" x14ac:dyDescent="0.25">
      <c r="A1811" s="1">
        <v>43811</v>
      </c>
      <c r="B1811" s="2">
        <v>47822.14</v>
      </c>
      <c r="C1811" s="2">
        <v>42412.18</v>
      </c>
      <c r="D1811" s="2">
        <v>87768.960000000006</v>
      </c>
      <c r="E1811" s="2">
        <v>34963.839999999997</v>
      </c>
      <c r="F1811" s="2">
        <v>70588.63</v>
      </c>
    </row>
    <row r="1812" spans="1:6" x14ac:dyDescent="0.25">
      <c r="A1812" s="1">
        <v>43812</v>
      </c>
      <c r="B1812" s="2">
        <v>47976.79</v>
      </c>
      <c r="C1812" s="2">
        <v>42546.19</v>
      </c>
      <c r="D1812" s="2">
        <v>88115.18</v>
      </c>
      <c r="E1812" s="2">
        <v>35135.629999999997</v>
      </c>
      <c r="F1812" s="2">
        <v>70929.47</v>
      </c>
    </row>
    <row r="1813" spans="1:6" x14ac:dyDescent="0.25">
      <c r="A1813" s="1">
        <v>43813</v>
      </c>
      <c r="B1813" s="2">
        <v>47976.79</v>
      </c>
      <c r="C1813" s="2">
        <v>42546.19</v>
      </c>
      <c r="D1813" s="2">
        <v>88115.18</v>
      </c>
      <c r="E1813" s="2">
        <v>35135.629999999997</v>
      </c>
      <c r="F1813" s="2">
        <v>70929.47</v>
      </c>
    </row>
    <row r="1814" spans="1:6" x14ac:dyDescent="0.25">
      <c r="A1814" s="1">
        <v>43814</v>
      </c>
      <c r="B1814" s="2">
        <v>47976.79</v>
      </c>
      <c r="C1814" s="2">
        <v>42546.19</v>
      </c>
      <c r="D1814" s="2">
        <v>88115.18</v>
      </c>
      <c r="E1814" s="2">
        <v>35135.629999999997</v>
      </c>
      <c r="F1814" s="2">
        <v>70929.47</v>
      </c>
    </row>
    <row r="1815" spans="1:6" x14ac:dyDescent="0.25">
      <c r="A1815" s="1">
        <v>43815</v>
      </c>
      <c r="B1815" s="2">
        <v>48275.72</v>
      </c>
      <c r="C1815" s="2">
        <v>42817.78</v>
      </c>
      <c r="D1815" s="2">
        <v>88805.95</v>
      </c>
      <c r="E1815" s="2">
        <v>35399.480000000003</v>
      </c>
      <c r="F1815" s="2">
        <v>71392.28</v>
      </c>
    </row>
    <row r="1816" spans="1:6" x14ac:dyDescent="0.25">
      <c r="A1816" s="1">
        <v>43816</v>
      </c>
      <c r="B1816" s="2">
        <v>48247.23</v>
      </c>
      <c r="C1816" s="2">
        <v>42867.71</v>
      </c>
      <c r="D1816" s="2">
        <v>89257.98</v>
      </c>
      <c r="E1816" s="2">
        <v>35730.199999999997</v>
      </c>
      <c r="F1816" s="2">
        <v>72048.740000000005</v>
      </c>
    </row>
    <row r="1817" spans="1:6" x14ac:dyDescent="0.25">
      <c r="A1817" s="1">
        <v>43817</v>
      </c>
      <c r="B1817" s="2">
        <v>48065.56</v>
      </c>
      <c r="C1817" s="2">
        <v>42829.68</v>
      </c>
      <c r="D1817" s="2">
        <v>89621.59</v>
      </c>
      <c r="E1817" s="2">
        <v>36045.660000000003</v>
      </c>
      <c r="F1817" s="2">
        <v>72788.210000000006</v>
      </c>
    </row>
    <row r="1818" spans="1:6" x14ac:dyDescent="0.25">
      <c r="A1818" s="1">
        <v>43818</v>
      </c>
      <c r="B1818" s="2">
        <v>47806.879999999997</v>
      </c>
      <c r="C1818" s="2">
        <v>42663.09</v>
      </c>
      <c r="D1818" s="2">
        <v>89400.77</v>
      </c>
      <c r="E1818" s="2">
        <v>36038.300000000003</v>
      </c>
      <c r="F1818" s="2">
        <v>72790.14</v>
      </c>
    </row>
    <row r="1819" spans="1:6" x14ac:dyDescent="0.25">
      <c r="A1819" s="1">
        <v>43819</v>
      </c>
      <c r="B1819" s="2">
        <v>47815.9</v>
      </c>
      <c r="C1819" s="2">
        <v>42697.09</v>
      </c>
      <c r="D1819" s="2">
        <v>89413.32</v>
      </c>
      <c r="E1819" s="2">
        <v>36061.519999999997</v>
      </c>
      <c r="F1819" s="2">
        <v>72776.28</v>
      </c>
    </row>
    <row r="1820" spans="1:6" x14ac:dyDescent="0.25">
      <c r="A1820" s="1">
        <v>43820</v>
      </c>
      <c r="B1820" s="2">
        <v>47815.9</v>
      </c>
      <c r="C1820" s="2">
        <v>42697.09</v>
      </c>
      <c r="D1820" s="2">
        <v>89413.32</v>
      </c>
      <c r="E1820" s="2">
        <v>36061.519999999997</v>
      </c>
      <c r="F1820" s="2">
        <v>72776.28</v>
      </c>
    </row>
    <row r="1821" spans="1:6" x14ac:dyDescent="0.25">
      <c r="A1821" s="1">
        <v>43821</v>
      </c>
      <c r="B1821" s="2">
        <v>47815.9</v>
      </c>
      <c r="C1821" s="2">
        <v>42697.09</v>
      </c>
      <c r="D1821" s="2">
        <v>89413.32</v>
      </c>
      <c r="E1821" s="2">
        <v>36061.519999999997</v>
      </c>
      <c r="F1821" s="2">
        <v>72776.28</v>
      </c>
    </row>
    <row r="1822" spans="1:6" x14ac:dyDescent="0.25">
      <c r="A1822" s="1">
        <v>43822</v>
      </c>
      <c r="B1822" s="2">
        <v>47748.44</v>
      </c>
      <c r="C1822" s="2">
        <v>42643.56</v>
      </c>
      <c r="D1822" s="2">
        <v>89254.24</v>
      </c>
      <c r="E1822" s="2">
        <v>36001.08</v>
      </c>
      <c r="F1822" s="2">
        <v>72696.08</v>
      </c>
    </row>
    <row r="1823" spans="1:6" x14ac:dyDescent="0.25">
      <c r="A1823" s="1">
        <v>43823</v>
      </c>
      <c r="B1823" s="2">
        <v>47982.879999999997</v>
      </c>
      <c r="C1823" s="2">
        <v>42788.7</v>
      </c>
      <c r="D1823" s="2">
        <v>89448.01</v>
      </c>
      <c r="E1823" s="2">
        <v>36015.440000000002</v>
      </c>
      <c r="F1823" s="2">
        <v>72626.28</v>
      </c>
    </row>
    <row r="1824" spans="1:6" x14ac:dyDescent="0.25">
      <c r="A1824" s="1">
        <v>43824</v>
      </c>
      <c r="B1824" s="2">
        <v>47982.879999999997</v>
      </c>
      <c r="C1824" s="2">
        <v>42788.7</v>
      </c>
      <c r="D1824" s="2">
        <v>89448.01</v>
      </c>
      <c r="E1824" s="2">
        <v>36015.440000000002</v>
      </c>
      <c r="F1824" s="2">
        <v>72626.28</v>
      </c>
    </row>
    <row r="1825" spans="1:6" x14ac:dyDescent="0.25">
      <c r="A1825" s="1">
        <v>43825</v>
      </c>
      <c r="B1825" s="2">
        <v>47817.42</v>
      </c>
      <c r="C1825" s="2">
        <v>42677.18</v>
      </c>
      <c r="D1825" s="2">
        <v>89236.97</v>
      </c>
      <c r="E1825" s="2">
        <v>35945</v>
      </c>
      <c r="F1825" s="2">
        <v>72546.05</v>
      </c>
    </row>
    <row r="1826" spans="1:6" x14ac:dyDescent="0.25">
      <c r="A1826" s="1">
        <v>43826</v>
      </c>
      <c r="B1826" s="2">
        <v>47631.37</v>
      </c>
      <c r="C1826" s="2">
        <v>42563.360000000001</v>
      </c>
      <c r="D1826" s="2">
        <v>89120.4</v>
      </c>
      <c r="E1826" s="2">
        <v>35959.230000000003</v>
      </c>
      <c r="F1826" s="2">
        <v>72626.22</v>
      </c>
    </row>
    <row r="1827" spans="1:6" x14ac:dyDescent="0.25">
      <c r="A1827" s="1">
        <v>43827</v>
      </c>
      <c r="B1827" s="2">
        <v>47631.37</v>
      </c>
      <c r="C1827" s="2">
        <v>42563.360000000001</v>
      </c>
      <c r="D1827" s="2">
        <v>89120.4</v>
      </c>
      <c r="E1827" s="2">
        <v>35959.230000000003</v>
      </c>
      <c r="F1827" s="2">
        <v>72626.22</v>
      </c>
    </row>
    <row r="1828" spans="1:6" x14ac:dyDescent="0.25">
      <c r="A1828" s="1">
        <v>43828</v>
      </c>
      <c r="B1828" s="2">
        <v>47631.37</v>
      </c>
      <c r="C1828" s="2">
        <v>42563.360000000001</v>
      </c>
      <c r="D1828" s="2">
        <v>89120.4</v>
      </c>
      <c r="E1828" s="2">
        <v>35959.230000000003</v>
      </c>
      <c r="F1828" s="2">
        <v>72626.22</v>
      </c>
    </row>
    <row r="1829" spans="1:6" x14ac:dyDescent="0.25">
      <c r="A1829" s="1">
        <v>43829</v>
      </c>
      <c r="B1829" s="2">
        <v>47683.22</v>
      </c>
      <c r="C1829" s="2">
        <v>42628.12</v>
      </c>
      <c r="D1829" s="2">
        <v>89369.17</v>
      </c>
      <c r="E1829" s="2">
        <v>36066.01</v>
      </c>
      <c r="F1829" s="2">
        <v>72812.160000000003</v>
      </c>
    </row>
    <row r="1830" spans="1:6" x14ac:dyDescent="0.25">
      <c r="A1830" s="1">
        <v>43830</v>
      </c>
      <c r="B1830" s="2">
        <v>47650.9</v>
      </c>
      <c r="C1830" s="2">
        <v>42615.57</v>
      </c>
      <c r="D1830" s="2">
        <v>89423.48</v>
      </c>
      <c r="E1830" s="2">
        <v>36085.67</v>
      </c>
      <c r="F1830" s="2">
        <v>72866.39</v>
      </c>
    </row>
    <row r="1831" spans="1:6" x14ac:dyDescent="0.25">
      <c r="A1831" s="1">
        <v>43831</v>
      </c>
      <c r="B1831" s="2">
        <v>47650.9</v>
      </c>
      <c r="C1831" s="2">
        <v>42615.57</v>
      </c>
      <c r="D1831" s="2">
        <v>89423.48</v>
      </c>
      <c r="E1831" s="2">
        <v>36085.67</v>
      </c>
      <c r="F1831" s="2">
        <v>72866.39</v>
      </c>
    </row>
    <row r="1832" spans="1:6" x14ac:dyDescent="0.25">
      <c r="A1832" s="1">
        <v>43832</v>
      </c>
      <c r="B1832" s="2">
        <v>47840.98</v>
      </c>
      <c r="C1832" s="2">
        <v>42729.11</v>
      </c>
      <c r="D1832" s="2">
        <v>89556.96</v>
      </c>
      <c r="E1832" s="2">
        <v>36108.910000000003</v>
      </c>
      <c r="F1832" s="2">
        <v>72865.25</v>
      </c>
    </row>
    <row r="1833" spans="1:6" x14ac:dyDescent="0.25">
      <c r="A1833" s="1">
        <v>43833</v>
      </c>
      <c r="B1833" s="2">
        <v>48617.919999999998</v>
      </c>
      <c r="C1833" s="2">
        <v>43276.56</v>
      </c>
      <c r="D1833" s="2">
        <v>90355.22</v>
      </c>
      <c r="E1833" s="2">
        <v>36333.449999999997</v>
      </c>
      <c r="F1833" s="2">
        <v>73099.41</v>
      </c>
    </row>
    <row r="1834" spans="1:6" x14ac:dyDescent="0.25">
      <c r="A1834" s="1">
        <v>43834</v>
      </c>
      <c r="B1834" s="2">
        <v>48617.919999999998</v>
      </c>
      <c r="C1834" s="2">
        <v>43276.56</v>
      </c>
      <c r="D1834" s="2">
        <v>90355.22</v>
      </c>
      <c r="E1834" s="2">
        <v>36333.449999999997</v>
      </c>
      <c r="F1834" s="2">
        <v>73099.41</v>
      </c>
    </row>
    <row r="1835" spans="1:6" x14ac:dyDescent="0.25">
      <c r="A1835" s="1">
        <v>43835</v>
      </c>
      <c r="B1835" s="2">
        <v>48617.919999999998</v>
      </c>
      <c r="C1835" s="2">
        <v>43276.56</v>
      </c>
      <c r="D1835" s="2">
        <v>90355.22</v>
      </c>
      <c r="E1835" s="2">
        <v>36333.449999999997</v>
      </c>
      <c r="F1835" s="2">
        <v>73099.41</v>
      </c>
    </row>
    <row r="1836" spans="1:6" x14ac:dyDescent="0.25">
      <c r="A1836" s="1">
        <v>43836</v>
      </c>
      <c r="B1836" s="2">
        <v>48761.41</v>
      </c>
      <c r="C1836" s="2">
        <v>43401.31</v>
      </c>
      <c r="D1836" s="2">
        <v>90640.99</v>
      </c>
      <c r="E1836" s="2">
        <v>36403.980000000003</v>
      </c>
      <c r="F1836" s="2">
        <v>73206.97</v>
      </c>
    </row>
    <row r="1837" spans="1:6" x14ac:dyDescent="0.25">
      <c r="A1837" s="1">
        <v>43837</v>
      </c>
      <c r="B1837" s="2">
        <v>49241.43</v>
      </c>
      <c r="C1837" s="2">
        <v>43719.360000000001</v>
      </c>
      <c r="D1837" s="2">
        <v>91149.92</v>
      </c>
      <c r="E1837" s="2">
        <v>36520.32</v>
      </c>
      <c r="F1837" s="2">
        <v>73293.86</v>
      </c>
    </row>
    <row r="1838" spans="1:6" x14ac:dyDescent="0.25">
      <c r="A1838" s="1">
        <v>43838</v>
      </c>
      <c r="B1838" s="2">
        <v>49478.84</v>
      </c>
      <c r="C1838" s="2">
        <v>43884.91</v>
      </c>
      <c r="D1838" s="2">
        <v>91395.97</v>
      </c>
      <c r="E1838" s="2">
        <v>36560.410000000003</v>
      </c>
      <c r="F1838" s="2">
        <v>73301.94</v>
      </c>
    </row>
    <row r="1839" spans="1:6" x14ac:dyDescent="0.25">
      <c r="A1839" s="1">
        <v>43839</v>
      </c>
      <c r="B1839" s="2">
        <v>49159</v>
      </c>
      <c r="C1839" s="2">
        <v>43671.98</v>
      </c>
      <c r="D1839" s="2">
        <v>91013.21</v>
      </c>
      <c r="E1839" s="2">
        <v>36465.58</v>
      </c>
      <c r="F1839" s="2">
        <v>73222.77</v>
      </c>
    </row>
    <row r="1840" spans="1:6" x14ac:dyDescent="0.25">
      <c r="A1840" s="1">
        <v>43840</v>
      </c>
      <c r="B1840" s="2">
        <v>49350.879999999997</v>
      </c>
      <c r="C1840" s="2">
        <v>43811.78</v>
      </c>
      <c r="D1840" s="2">
        <v>91155.19</v>
      </c>
      <c r="E1840" s="2">
        <v>36465.83</v>
      </c>
      <c r="F1840" s="2">
        <v>73141.8</v>
      </c>
    </row>
    <row r="1841" spans="1:6" x14ac:dyDescent="0.25">
      <c r="A1841" s="1">
        <v>43841</v>
      </c>
      <c r="B1841" s="2">
        <v>49350.879999999997</v>
      </c>
      <c r="C1841" s="2">
        <v>43811.78</v>
      </c>
      <c r="D1841" s="2">
        <v>91155.19</v>
      </c>
      <c r="E1841" s="2">
        <v>36465.83</v>
      </c>
      <c r="F1841" s="2">
        <v>73141.8</v>
      </c>
    </row>
    <row r="1842" spans="1:6" x14ac:dyDescent="0.25">
      <c r="A1842" s="1">
        <v>43842</v>
      </c>
      <c r="B1842" s="2">
        <v>49350.879999999997</v>
      </c>
      <c r="C1842" s="2">
        <v>43811.78</v>
      </c>
      <c r="D1842" s="2">
        <v>91155.19</v>
      </c>
      <c r="E1842" s="2">
        <v>36465.83</v>
      </c>
      <c r="F1842" s="2">
        <v>73141.8</v>
      </c>
    </row>
    <row r="1843" spans="1:6" x14ac:dyDescent="0.25">
      <c r="A1843" s="1">
        <v>43843</v>
      </c>
      <c r="B1843" s="2">
        <v>49753.14</v>
      </c>
      <c r="C1843" s="2">
        <v>44076.57</v>
      </c>
      <c r="D1843" s="2">
        <v>91410.11</v>
      </c>
      <c r="E1843" s="2">
        <v>36408.480000000003</v>
      </c>
      <c r="F1843" s="2">
        <v>72914.19</v>
      </c>
    </row>
    <row r="1844" spans="1:6" x14ac:dyDescent="0.25">
      <c r="A1844" s="1">
        <v>43844</v>
      </c>
      <c r="B1844" s="2">
        <v>50334.29</v>
      </c>
      <c r="C1844" s="2">
        <v>44456.43</v>
      </c>
      <c r="D1844" s="2">
        <v>91950.65</v>
      </c>
      <c r="E1844" s="2">
        <v>36535.31</v>
      </c>
      <c r="F1844" s="2">
        <v>73008.960000000006</v>
      </c>
    </row>
    <row r="1845" spans="1:6" x14ac:dyDescent="0.25">
      <c r="A1845" s="1">
        <v>43845</v>
      </c>
      <c r="B1845" s="2">
        <v>50026.78</v>
      </c>
      <c r="C1845" s="2">
        <v>44266.99</v>
      </c>
      <c r="D1845" s="2">
        <v>91689.12</v>
      </c>
      <c r="E1845" s="2">
        <v>36499.33</v>
      </c>
      <c r="F1845" s="2">
        <v>73046.03</v>
      </c>
    </row>
    <row r="1846" spans="1:6" x14ac:dyDescent="0.25">
      <c r="A1846" s="1">
        <v>43846</v>
      </c>
      <c r="B1846" s="2">
        <v>49893.38</v>
      </c>
      <c r="C1846" s="2">
        <v>44191.26</v>
      </c>
      <c r="D1846" s="2">
        <v>91650.42</v>
      </c>
      <c r="E1846" s="2">
        <v>36527.980000000003</v>
      </c>
      <c r="F1846" s="2">
        <v>73162.38</v>
      </c>
    </row>
    <row r="1847" spans="1:6" x14ac:dyDescent="0.25">
      <c r="A1847" s="1">
        <v>43847</v>
      </c>
      <c r="B1847" s="2">
        <v>50101</v>
      </c>
      <c r="C1847" s="2">
        <v>44346.85</v>
      </c>
      <c r="D1847" s="2">
        <v>91942.31</v>
      </c>
      <c r="E1847" s="2">
        <v>36628.26</v>
      </c>
      <c r="F1847" s="2">
        <v>73293.97</v>
      </c>
    </row>
    <row r="1848" spans="1:6" x14ac:dyDescent="0.25">
      <c r="A1848" s="1">
        <v>43848</v>
      </c>
      <c r="B1848" s="2">
        <v>50101</v>
      </c>
      <c r="C1848" s="2">
        <v>44346.85</v>
      </c>
      <c r="D1848" s="2">
        <v>91942.31</v>
      </c>
      <c r="E1848" s="2">
        <v>36628.26</v>
      </c>
      <c r="F1848" s="2">
        <v>73293.97</v>
      </c>
    </row>
    <row r="1849" spans="1:6" x14ac:dyDescent="0.25">
      <c r="A1849" s="1">
        <v>43849</v>
      </c>
      <c r="B1849" s="2">
        <v>50101</v>
      </c>
      <c r="C1849" s="2">
        <v>44346.85</v>
      </c>
      <c r="D1849" s="2">
        <v>91942.31</v>
      </c>
      <c r="E1849" s="2">
        <v>36628.26</v>
      </c>
      <c r="F1849" s="2">
        <v>73293.97</v>
      </c>
    </row>
    <row r="1850" spans="1:6" x14ac:dyDescent="0.25">
      <c r="A1850" s="1">
        <v>43850</v>
      </c>
      <c r="B1850" s="2">
        <v>50153.55</v>
      </c>
      <c r="C1850" s="2">
        <v>44410.89</v>
      </c>
      <c r="D1850" s="2">
        <v>92153.13</v>
      </c>
      <c r="E1850" s="2">
        <v>36748.080000000002</v>
      </c>
      <c r="F1850" s="2">
        <v>73510.09</v>
      </c>
    </row>
    <row r="1851" spans="1:6" x14ac:dyDescent="0.25">
      <c r="A1851" s="1">
        <v>43851</v>
      </c>
      <c r="B1851" s="2">
        <v>50047.31</v>
      </c>
      <c r="C1851" s="2">
        <v>44344.05</v>
      </c>
      <c r="D1851" s="2">
        <v>92160.37</v>
      </c>
      <c r="E1851" s="2">
        <v>36813.9</v>
      </c>
      <c r="F1851" s="2">
        <v>73669.100000000006</v>
      </c>
    </row>
    <row r="1852" spans="1:6" x14ac:dyDescent="0.25">
      <c r="A1852" s="1">
        <v>43852</v>
      </c>
      <c r="B1852" s="2">
        <v>49537.63</v>
      </c>
      <c r="C1852" s="2">
        <v>43989.57</v>
      </c>
      <c r="D1852" s="2">
        <v>91668.75</v>
      </c>
      <c r="E1852" s="2">
        <v>36699.49</v>
      </c>
      <c r="F1852" s="2">
        <v>73552.27</v>
      </c>
    </row>
    <row r="1853" spans="1:6" x14ac:dyDescent="0.25">
      <c r="A1853" s="1">
        <v>43853</v>
      </c>
      <c r="B1853" s="2">
        <v>49720.39</v>
      </c>
      <c r="C1853" s="2">
        <v>44083.02</v>
      </c>
      <c r="D1853" s="2">
        <v>91699.29</v>
      </c>
      <c r="E1853" s="2">
        <v>36668.28</v>
      </c>
      <c r="F1853" s="2">
        <v>73432.47</v>
      </c>
    </row>
    <row r="1854" spans="1:6" x14ac:dyDescent="0.25">
      <c r="A1854" s="1">
        <v>43854</v>
      </c>
      <c r="B1854" s="2">
        <v>49430.87</v>
      </c>
      <c r="C1854" s="2">
        <v>43871.67</v>
      </c>
      <c r="D1854" s="2">
        <v>91286.49</v>
      </c>
      <c r="E1854" s="2">
        <v>36556.379999999997</v>
      </c>
      <c r="F1854" s="2">
        <v>73294.58</v>
      </c>
    </row>
    <row r="1855" spans="1:6" x14ac:dyDescent="0.25">
      <c r="A1855" s="1">
        <v>43855</v>
      </c>
      <c r="B1855" s="2">
        <v>49430.87</v>
      </c>
      <c r="C1855" s="2">
        <v>43871.67</v>
      </c>
      <c r="D1855" s="2">
        <v>91286.49</v>
      </c>
      <c r="E1855" s="2">
        <v>36556.379999999997</v>
      </c>
      <c r="F1855" s="2">
        <v>73294.58</v>
      </c>
    </row>
    <row r="1856" spans="1:6" x14ac:dyDescent="0.25">
      <c r="A1856" s="1">
        <v>43856</v>
      </c>
      <c r="B1856" s="2">
        <v>49430.87</v>
      </c>
      <c r="C1856" s="2">
        <v>43871.67</v>
      </c>
      <c r="D1856" s="2">
        <v>91286.49</v>
      </c>
      <c r="E1856" s="2">
        <v>36556.379999999997</v>
      </c>
      <c r="F1856" s="2">
        <v>73294.58</v>
      </c>
    </row>
    <row r="1857" spans="1:6" x14ac:dyDescent="0.25">
      <c r="A1857" s="1">
        <v>43857</v>
      </c>
      <c r="B1857" s="2">
        <v>49584</v>
      </c>
      <c r="C1857" s="2">
        <v>43968.99</v>
      </c>
      <c r="D1857" s="2">
        <v>91389.67</v>
      </c>
      <c r="E1857" s="2">
        <v>36521.61</v>
      </c>
      <c r="F1857" s="2">
        <v>73228.429999999993</v>
      </c>
    </row>
    <row r="1858" spans="1:6" x14ac:dyDescent="0.25">
      <c r="A1858" s="1">
        <v>43858</v>
      </c>
      <c r="B1858" s="2">
        <v>49373.35</v>
      </c>
      <c r="C1858" s="2">
        <v>43859.44</v>
      </c>
      <c r="D1858" s="2">
        <v>91338.76</v>
      </c>
      <c r="E1858" s="2">
        <v>36525.83</v>
      </c>
      <c r="F1858" s="2">
        <v>73315.94</v>
      </c>
    </row>
    <row r="1859" spans="1:6" x14ac:dyDescent="0.25">
      <c r="A1859" s="1">
        <v>43859</v>
      </c>
      <c r="B1859" s="2">
        <v>49562.99</v>
      </c>
      <c r="C1859" s="2">
        <v>43993.09</v>
      </c>
      <c r="D1859" s="2">
        <v>91491.03</v>
      </c>
      <c r="E1859" s="2">
        <v>36597.24</v>
      </c>
      <c r="F1859" s="2">
        <v>73418.600000000006</v>
      </c>
    </row>
    <row r="1860" spans="1:6" x14ac:dyDescent="0.25">
      <c r="A1860" s="1">
        <v>43860</v>
      </c>
      <c r="B1860" s="2">
        <v>49480.23</v>
      </c>
      <c r="C1860" s="2">
        <v>43918.25</v>
      </c>
      <c r="D1860" s="2">
        <v>91376.19</v>
      </c>
      <c r="E1860" s="2">
        <v>36560.22</v>
      </c>
      <c r="F1860" s="2">
        <v>73355.759999999995</v>
      </c>
    </row>
    <row r="1861" spans="1:6" x14ac:dyDescent="0.25">
      <c r="A1861" s="1">
        <v>43861</v>
      </c>
      <c r="B1861" s="2">
        <v>49595.3</v>
      </c>
      <c r="C1861" s="2">
        <v>43976.05</v>
      </c>
      <c r="D1861" s="2">
        <v>91390.07</v>
      </c>
      <c r="E1861" s="2">
        <v>36531.360000000001</v>
      </c>
      <c r="F1861" s="2">
        <v>73285.84</v>
      </c>
    </row>
    <row r="1862" spans="1:6" x14ac:dyDescent="0.25">
      <c r="A1862" s="1">
        <v>43862</v>
      </c>
      <c r="B1862" s="2">
        <v>49595.3</v>
      </c>
      <c r="C1862" s="2">
        <v>43976.05</v>
      </c>
      <c r="D1862" s="2">
        <v>91390.07</v>
      </c>
      <c r="E1862" s="2">
        <v>36531.360000000001</v>
      </c>
      <c r="F1862" s="2">
        <v>73285.84</v>
      </c>
    </row>
    <row r="1863" spans="1:6" x14ac:dyDescent="0.25">
      <c r="A1863" s="1">
        <v>43863</v>
      </c>
      <c r="B1863" s="2">
        <v>49595.3</v>
      </c>
      <c r="C1863" s="2">
        <v>43976.05</v>
      </c>
      <c r="D1863" s="2">
        <v>91390.07</v>
      </c>
      <c r="E1863" s="2">
        <v>36531.360000000001</v>
      </c>
      <c r="F1863" s="2">
        <v>73285.84</v>
      </c>
    </row>
    <row r="1864" spans="1:6" x14ac:dyDescent="0.25">
      <c r="A1864" s="1">
        <v>43864</v>
      </c>
      <c r="B1864" s="2">
        <v>49353.81</v>
      </c>
      <c r="C1864" s="2">
        <v>43827</v>
      </c>
      <c r="D1864" s="2">
        <v>91252.42</v>
      </c>
      <c r="E1864" s="2">
        <v>36486.68</v>
      </c>
      <c r="F1864" s="2">
        <v>73277.990000000005</v>
      </c>
    </row>
    <row r="1865" spans="1:6" x14ac:dyDescent="0.25">
      <c r="A1865" s="1">
        <v>43865</v>
      </c>
      <c r="B1865" s="2">
        <v>48840.62</v>
      </c>
      <c r="C1865" s="2">
        <v>43485.62</v>
      </c>
      <c r="D1865" s="2">
        <v>90757.03</v>
      </c>
      <c r="E1865" s="2">
        <v>36413.160000000003</v>
      </c>
      <c r="F1865" s="2">
        <v>73256.570000000007</v>
      </c>
    </row>
    <row r="1866" spans="1:6" x14ac:dyDescent="0.25">
      <c r="A1866" s="1">
        <v>43866</v>
      </c>
      <c r="B1866" s="2">
        <v>49106.45</v>
      </c>
      <c r="C1866" s="2">
        <v>43682.76</v>
      </c>
      <c r="D1866" s="2">
        <v>91022.27</v>
      </c>
      <c r="E1866" s="2">
        <v>36469.67</v>
      </c>
      <c r="F1866" s="2">
        <v>73330.52</v>
      </c>
    </row>
    <row r="1867" spans="1:6" x14ac:dyDescent="0.25">
      <c r="A1867" s="1">
        <v>43867</v>
      </c>
      <c r="B1867" s="2">
        <v>49223.37</v>
      </c>
      <c r="C1867" s="2">
        <v>43762.98</v>
      </c>
      <c r="D1867" s="2">
        <v>91099.17</v>
      </c>
      <c r="E1867" s="2">
        <v>36484.14</v>
      </c>
      <c r="F1867" s="2">
        <v>73322.2</v>
      </c>
    </row>
    <row r="1868" spans="1:6" x14ac:dyDescent="0.25">
      <c r="A1868" s="1">
        <v>43868</v>
      </c>
      <c r="B1868" s="2">
        <v>49502.71</v>
      </c>
      <c r="C1868" s="2">
        <v>43955.360000000001</v>
      </c>
      <c r="D1868" s="2">
        <v>91359.76</v>
      </c>
      <c r="E1868" s="2">
        <v>36522.17</v>
      </c>
      <c r="F1868" s="2">
        <v>73324.800000000003</v>
      </c>
    </row>
    <row r="1869" spans="1:6" x14ac:dyDescent="0.25">
      <c r="A1869" s="1">
        <v>43869</v>
      </c>
      <c r="B1869" s="2">
        <v>49502.71</v>
      </c>
      <c r="C1869" s="2">
        <v>43955.360000000001</v>
      </c>
      <c r="D1869" s="2">
        <v>91359.76</v>
      </c>
      <c r="E1869" s="2">
        <v>36522.17</v>
      </c>
      <c r="F1869" s="2">
        <v>73324.800000000003</v>
      </c>
    </row>
    <row r="1870" spans="1:6" x14ac:dyDescent="0.25">
      <c r="A1870" s="1">
        <v>43870</v>
      </c>
      <c r="B1870" s="2">
        <v>49502.71</v>
      </c>
      <c r="C1870" s="2">
        <v>43955.360000000001</v>
      </c>
      <c r="D1870" s="2">
        <v>91359.76</v>
      </c>
      <c r="E1870" s="2">
        <v>36522.17</v>
      </c>
      <c r="F1870" s="2">
        <v>73324.800000000003</v>
      </c>
    </row>
    <row r="1871" spans="1:6" x14ac:dyDescent="0.25">
      <c r="A1871" s="1">
        <v>43871</v>
      </c>
      <c r="B1871" s="2">
        <v>49620.12</v>
      </c>
      <c r="C1871" s="2">
        <v>44042.29</v>
      </c>
      <c r="D1871" s="2">
        <v>91559.82</v>
      </c>
      <c r="E1871" s="2">
        <v>36582.11</v>
      </c>
      <c r="F1871" s="2">
        <v>73442.880000000005</v>
      </c>
    </row>
    <row r="1872" spans="1:6" x14ac:dyDescent="0.25">
      <c r="A1872" s="1">
        <v>43872</v>
      </c>
      <c r="B1872" s="2">
        <v>49831.08</v>
      </c>
      <c r="C1872" s="2">
        <v>44189.3</v>
      </c>
      <c r="D1872" s="2">
        <v>91777.22</v>
      </c>
      <c r="E1872" s="2">
        <v>36653.410000000003</v>
      </c>
      <c r="F1872" s="2">
        <v>73539.960000000006</v>
      </c>
    </row>
    <row r="1873" spans="1:6" x14ac:dyDescent="0.25">
      <c r="A1873" s="1">
        <v>43873</v>
      </c>
      <c r="B1873" s="2">
        <v>50036.41</v>
      </c>
      <c r="C1873" s="2">
        <v>44303.43</v>
      </c>
      <c r="D1873" s="2">
        <v>91816.08</v>
      </c>
      <c r="E1873" s="2">
        <v>36607.18</v>
      </c>
      <c r="F1873" s="2">
        <v>73383.55</v>
      </c>
    </row>
    <row r="1874" spans="1:6" x14ac:dyDescent="0.25">
      <c r="A1874" s="1">
        <v>43874</v>
      </c>
      <c r="B1874" s="2">
        <v>50115.77</v>
      </c>
      <c r="C1874" s="2">
        <v>44357.51</v>
      </c>
      <c r="D1874" s="2">
        <v>91865.36</v>
      </c>
      <c r="E1874" s="2">
        <v>36615.949999999997</v>
      </c>
      <c r="F1874" s="2">
        <v>73367.509999999995</v>
      </c>
    </row>
    <row r="1875" spans="1:6" x14ac:dyDescent="0.25">
      <c r="A1875" s="1">
        <v>43875</v>
      </c>
      <c r="B1875" s="2">
        <v>50313.43</v>
      </c>
      <c r="C1875" s="2">
        <v>44466.18</v>
      </c>
      <c r="D1875" s="2">
        <v>91927.26</v>
      </c>
      <c r="E1875" s="2">
        <v>36574.35</v>
      </c>
      <c r="F1875" s="2">
        <v>73249.91</v>
      </c>
    </row>
    <row r="1876" spans="1:6" x14ac:dyDescent="0.25">
      <c r="A1876" s="1">
        <v>43876</v>
      </c>
      <c r="B1876" s="2">
        <v>50313.43</v>
      </c>
      <c r="C1876" s="2">
        <v>44466.18</v>
      </c>
      <c r="D1876" s="2">
        <v>91927.26</v>
      </c>
      <c r="E1876" s="2">
        <v>36574.35</v>
      </c>
      <c r="F1876" s="2">
        <v>73249.91</v>
      </c>
    </row>
    <row r="1877" spans="1:6" x14ac:dyDescent="0.25">
      <c r="A1877" s="1">
        <v>43877</v>
      </c>
      <c r="B1877" s="2">
        <v>50313.43</v>
      </c>
      <c r="C1877" s="2">
        <v>44466.18</v>
      </c>
      <c r="D1877" s="2">
        <v>91927.26</v>
      </c>
      <c r="E1877" s="2">
        <v>36574.35</v>
      </c>
      <c r="F1877" s="2">
        <v>73249.91</v>
      </c>
    </row>
    <row r="1878" spans="1:6" x14ac:dyDescent="0.25">
      <c r="A1878" s="1">
        <v>43878</v>
      </c>
      <c r="B1878" s="2">
        <v>50204.41</v>
      </c>
      <c r="C1878" s="2">
        <v>44390.65</v>
      </c>
      <c r="D1878" s="2">
        <v>91722.92</v>
      </c>
      <c r="E1878" s="2">
        <v>36494.589999999997</v>
      </c>
      <c r="F1878" s="2">
        <v>73143.58</v>
      </c>
    </row>
    <row r="1879" spans="1:6" x14ac:dyDescent="0.25">
      <c r="A1879" s="1">
        <v>43879</v>
      </c>
      <c r="B1879" s="2">
        <v>50166.28</v>
      </c>
      <c r="C1879" s="2">
        <v>44373.96</v>
      </c>
      <c r="D1879" s="2">
        <v>91672.71</v>
      </c>
      <c r="E1879" s="2">
        <v>36483.07</v>
      </c>
      <c r="F1879" s="2">
        <v>73126.539999999994</v>
      </c>
    </row>
    <row r="1880" spans="1:6" x14ac:dyDescent="0.25">
      <c r="A1880" s="1">
        <v>43880</v>
      </c>
      <c r="B1880" s="2">
        <v>50055.14</v>
      </c>
      <c r="C1880" s="2">
        <v>44260.639999999999</v>
      </c>
      <c r="D1880" s="2">
        <v>91321.600000000006</v>
      </c>
      <c r="E1880" s="2">
        <v>36321.980000000003</v>
      </c>
      <c r="F1880" s="2">
        <v>72862.23</v>
      </c>
    </row>
    <row r="1881" spans="1:6" x14ac:dyDescent="0.25">
      <c r="A1881" s="1">
        <v>43881</v>
      </c>
      <c r="B1881" s="2">
        <v>50192.84</v>
      </c>
      <c r="C1881" s="2">
        <v>44311.19</v>
      </c>
      <c r="D1881" s="2">
        <v>91166.66</v>
      </c>
      <c r="E1881" s="2">
        <v>36175.730000000003</v>
      </c>
      <c r="F1881" s="2">
        <v>72557.41</v>
      </c>
    </row>
    <row r="1882" spans="1:6" x14ac:dyDescent="0.25">
      <c r="A1882" s="1">
        <v>43882</v>
      </c>
      <c r="B1882" s="2">
        <v>50359.1</v>
      </c>
      <c r="C1882" s="2">
        <v>44349.4</v>
      </c>
      <c r="D1882" s="2">
        <v>90986.75</v>
      </c>
      <c r="E1882" s="2">
        <v>35973.5</v>
      </c>
      <c r="F1882" s="2">
        <v>72079.320000000007</v>
      </c>
    </row>
    <row r="1883" spans="1:6" x14ac:dyDescent="0.25">
      <c r="A1883" s="1">
        <v>43883</v>
      </c>
      <c r="B1883" s="2">
        <v>50359.1</v>
      </c>
      <c r="C1883" s="2">
        <v>44349.4</v>
      </c>
      <c r="D1883" s="2">
        <v>90986.75</v>
      </c>
      <c r="E1883" s="2">
        <v>35973.5</v>
      </c>
      <c r="F1883" s="2">
        <v>72079.320000000007</v>
      </c>
    </row>
    <row r="1884" spans="1:6" x14ac:dyDescent="0.25">
      <c r="A1884" s="1">
        <v>43884</v>
      </c>
      <c r="B1884" s="2">
        <v>50359.1</v>
      </c>
      <c r="C1884" s="2">
        <v>44349.4</v>
      </c>
      <c r="D1884" s="2">
        <v>90986.75</v>
      </c>
      <c r="E1884" s="2">
        <v>35973.5</v>
      </c>
      <c r="F1884" s="2">
        <v>72079.320000000007</v>
      </c>
    </row>
    <row r="1885" spans="1:6" x14ac:dyDescent="0.25">
      <c r="A1885" s="1">
        <v>43885</v>
      </c>
      <c r="B1885" s="2">
        <v>50385.04</v>
      </c>
      <c r="C1885" s="2">
        <v>44305.43</v>
      </c>
      <c r="D1885" s="2">
        <v>90725.41</v>
      </c>
      <c r="E1885" s="2">
        <v>35801.53</v>
      </c>
      <c r="F1885" s="2">
        <v>71726.899999999994</v>
      </c>
    </row>
    <row r="1886" spans="1:6" x14ac:dyDescent="0.25">
      <c r="A1886" s="1">
        <v>43886</v>
      </c>
      <c r="B1886" s="2">
        <v>49308.36</v>
      </c>
      <c r="C1886" s="2">
        <v>43596.62</v>
      </c>
      <c r="D1886" s="2">
        <v>90014.76</v>
      </c>
      <c r="E1886" s="2">
        <v>35758.58</v>
      </c>
      <c r="F1886" s="2">
        <v>71955.75</v>
      </c>
    </row>
    <row r="1887" spans="1:6" x14ac:dyDescent="0.25">
      <c r="A1887" s="1">
        <v>43887</v>
      </c>
      <c r="B1887" s="2">
        <v>48804.83</v>
      </c>
      <c r="C1887" s="2">
        <v>43303.4</v>
      </c>
      <c r="D1887" s="2">
        <v>89751.51</v>
      </c>
      <c r="E1887" s="2">
        <v>35746.58</v>
      </c>
      <c r="F1887" s="2">
        <v>72082.92</v>
      </c>
    </row>
    <row r="1888" spans="1:6" x14ac:dyDescent="0.25">
      <c r="A1888" s="1">
        <v>43888</v>
      </c>
      <c r="B1888" s="2">
        <v>48378.69</v>
      </c>
      <c r="C1888" s="2">
        <v>43043.68</v>
      </c>
      <c r="D1888" s="2">
        <v>89265.36</v>
      </c>
      <c r="E1888" s="2">
        <v>35600.239999999998</v>
      </c>
      <c r="F1888" s="2">
        <v>71903.58</v>
      </c>
    </row>
    <row r="1889" spans="1:6" x14ac:dyDescent="0.25">
      <c r="A1889" s="1">
        <v>43889</v>
      </c>
      <c r="B1889" s="2">
        <v>47585.3</v>
      </c>
      <c r="C1889" s="2">
        <v>42502.42</v>
      </c>
      <c r="D1889" s="2">
        <v>88370.82</v>
      </c>
      <c r="E1889" s="2">
        <v>35293.81</v>
      </c>
      <c r="F1889" s="2">
        <v>71492.44</v>
      </c>
    </row>
    <row r="1890" spans="1:6" x14ac:dyDescent="0.25">
      <c r="A1890" s="1">
        <v>43890</v>
      </c>
      <c r="B1890" s="2">
        <v>47585.3</v>
      </c>
      <c r="C1890" s="2">
        <v>42502.42</v>
      </c>
      <c r="D1890" s="2">
        <v>88370.82</v>
      </c>
      <c r="E1890" s="2">
        <v>35293.81</v>
      </c>
      <c r="F1890" s="2">
        <v>71492.44</v>
      </c>
    </row>
    <row r="1891" spans="1:6" x14ac:dyDescent="0.25">
      <c r="A1891" s="1">
        <v>43891</v>
      </c>
      <c r="B1891" s="2">
        <v>47585.3</v>
      </c>
      <c r="C1891" s="2">
        <v>42502.42</v>
      </c>
      <c r="D1891" s="2">
        <v>88370.82</v>
      </c>
      <c r="E1891" s="2">
        <v>35293.81</v>
      </c>
      <c r="F1891" s="2">
        <v>71492.44</v>
      </c>
    </row>
    <row r="1892" spans="1:6" x14ac:dyDescent="0.25">
      <c r="A1892" s="1">
        <v>43892</v>
      </c>
      <c r="B1892" s="2">
        <v>46945.279999999999</v>
      </c>
      <c r="C1892" s="2">
        <v>42005.39</v>
      </c>
      <c r="D1892" s="2">
        <v>87578.19</v>
      </c>
      <c r="E1892" s="2">
        <v>35099.519999999997</v>
      </c>
      <c r="F1892" s="2">
        <v>71336.59</v>
      </c>
    </row>
    <row r="1893" spans="1:6" x14ac:dyDescent="0.25">
      <c r="A1893" s="1">
        <v>43893</v>
      </c>
      <c r="B1893" s="2">
        <v>47626.94</v>
      </c>
      <c r="C1893" s="2">
        <v>42443.14</v>
      </c>
      <c r="D1893" s="2">
        <v>88099.3</v>
      </c>
      <c r="E1893" s="2">
        <v>35227.03</v>
      </c>
      <c r="F1893" s="2">
        <v>71521.100000000006</v>
      </c>
    </row>
    <row r="1894" spans="1:6" x14ac:dyDescent="0.25">
      <c r="A1894" s="1">
        <v>43894</v>
      </c>
      <c r="B1894" s="2">
        <v>47467.55</v>
      </c>
      <c r="C1894" s="2">
        <v>42408.49</v>
      </c>
      <c r="D1894" s="2">
        <v>88448.99</v>
      </c>
      <c r="E1894" s="2">
        <v>35421.61</v>
      </c>
      <c r="F1894" s="2">
        <v>71881.8</v>
      </c>
    </row>
    <row r="1895" spans="1:6" x14ac:dyDescent="0.25">
      <c r="A1895" s="1">
        <v>43895</v>
      </c>
      <c r="B1895" s="2">
        <v>48078.37</v>
      </c>
      <c r="C1895" s="2">
        <v>42909.599999999999</v>
      </c>
      <c r="D1895" s="2">
        <v>89497.47</v>
      </c>
      <c r="E1895" s="2">
        <v>35897.129999999997</v>
      </c>
      <c r="F1895" s="2">
        <v>72684.66</v>
      </c>
    </row>
    <row r="1896" spans="1:6" x14ac:dyDescent="0.25">
      <c r="A1896" s="1">
        <v>43896</v>
      </c>
      <c r="B1896" s="2">
        <v>48037.43</v>
      </c>
      <c r="C1896" s="2">
        <v>42920.92</v>
      </c>
      <c r="D1896" s="2">
        <v>89742.91</v>
      </c>
      <c r="E1896" s="2">
        <v>35983.47</v>
      </c>
      <c r="F1896" s="2">
        <v>72839.14</v>
      </c>
    </row>
    <row r="1897" spans="1:6" x14ac:dyDescent="0.25">
      <c r="A1897" s="1">
        <v>43897</v>
      </c>
      <c r="B1897" s="2">
        <v>48037.43</v>
      </c>
      <c r="C1897" s="2">
        <v>42920.92</v>
      </c>
      <c r="D1897" s="2">
        <v>89742.91</v>
      </c>
      <c r="E1897" s="2">
        <v>35983.47</v>
      </c>
      <c r="F1897" s="2">
        <v>72839.14</v>
      </c>
    </row>
    <row r="1898" spans="1:6" x14ac:dyDescent="0.25">
      <c r="A1898" s="1">
        <v>43898</v>
      </c>
      <c r="B1898" s="2">
        <v>48037.43</v>
      </c>
      <c r="C1898" s="2">
        <v>42920.92</v>
      </c>
      <c r="D1898" s="2">
        <v>89742.91</v>
      </c>
      <c r="E1898" s="2">
        <v>35983.47</v>
      </c>
      <c r="F1898" s="2">
        <v>72839.14</v>
      </c>
    </row>
    <row r="1899" spans="1:6" x14ac:dyDescent="0.25">
      <c r="A1899" s="1">
        <v>43899</v>
      </c>
      <c r="B1899" s="2">
        <v>47316.63</v>
      </c>
      <c r="C1899" s="2">
        <v>42493.73</v>
      </c>
      <c r="D1899" s="2">
        <v>89252.01</v>
      </c>
      <c r="E1899" s="2">
        <v>35963.57</v>
      </c>
      <c r="F1899" s="2">
        <v>73138.710000000006</v>
      </c>
    </row>
    <row r="1900" spans="1:6" x14ac:dyDescent="0.25">
      <c r="A1900" s="1">
        <v>43900</v>
      </c>
      <c r="B1900" s="2">
        <v>45395.55</v>
      </c>
      <c r="C1900" s="2">
        <v>41238.339999999997</v>
      </c>
      <c r="D1900" s="2">
        <v>87968.01</v>
      </c>
      <c r="E1900" s="2">
        <v>35753.94</v>
      </c>
      <c r="F1900" s="2">
        <v>73334.47</v>
      </c>
    </row>
    <row r="1901" spans="1:6" x14ac:dyDescent="0.25">
      <c r="A1901" s="1">
        <v>43901</v>
      </c>
      <c r="B1901" s="2">
        <v>45729.93</v>
      </c>
      <c r="C1901" s="2">
        <v>41385.879999999997</v>
      </c>
      <c r="D1901" s="2">
        <v>87800.65</v>
      </c>
      <c r="E1901" s="2">
        <v>35692.839999999997</v>
      </c>
      <c r="F1901" s="2">
        <v>73221.429999999993</v>
      </c>
    </row>
    <row r="1902" spans="1:6" x14ac:dyDescent="0.25">
      <c r="A1902" s="1">
        <v>43902</v>
      </c>
      <c r="B1902" s="2">
        <v>44600.07</v>
      </c>
      <c r="C1902" s="2">
        <v>40646.370000000003</v>
      </c>
      <c r="D1902" s="2">
        <v>86908.06</v>
      </c>
      <c r="E1902" s="2">
        <v>35499.19</v>
      </c>
      <c r="F1902" s="2">
        <v>73209.34</v>
      </c>
    </row>
    <row r="1903" spans="1:6" x14ac:dyDescent="0.25">
      <c r="A1903" s="1">
        <v>43903</v>
      </c>
      <c r="B1903" s="2">
        <v>41975.61</v>
      </c>
      <c r="C1903" s="2">
        <v>38753.230000000003</v>
      </c>
      <c r="D1903" s="2">
        <v>83617.89</v>
      </c>
      <c r="E1903" s="2">
        <v>34397.730000000003</v>
      </c>
      <c r="F1903" s="2">
        <v>71747.679999999993</v>
      </c>
    </row>
    <row r="1904" spans="1:6" x14ac:dyDescent="0.25">
      <c r="A1904" s="1">
        <v>43904</v>
      </c>
      <c r="B1904" s="2">
        <v>41975.61</v>
      </c>
      <c r="C1904" s="2">
        <v>38753.230000000003</v>
      </c>
      <c r="D1904" s="2">
        <v>83617.89</v>
      </c>
      <c r="E1904" s="2">
        <v>34397.730000000003</v>
      </c>
      <c r="F1904" s="2">
        <v>71747.679999999993</v>
      </c>
    </row>
    <row r="1905" spans="1:6" x14ac:dyDescent="0.25">
      <c r="A1905" s="1">
        <v>43905</v>
      </c>
      <c r="B1905" s="2">
        <v>41975.61</v>
      </c>
      <c r="C1905" s="2">
        <v>38753.230000000003</v>
      </c>
      <c r="D1905" s="2">
        <v>83617.89</v>
      </c>
      <c r="E1905" s="2">
        <v>34397.730000000003</v>
      </c>
      <c r="F1905" s="2">
        <v>71747.679999999993</v>
      </c>
    </row>
    <row r="1906" spans="1:6" x14ac:dyDescent="0.25">
      <c r="A1906" s="1">
        <v>43906</v>
      </c>
      <c r="B1906" s="2">
        <v>42455.57</v>
      </c>
      <c r="C1906" s="2">
        <v>39005.57</v>
      </c>
      <c r="D1906" s="2">
        <v>83696.5</v>
      </c>
      <c r="E1906" s="2">
        <v>34459.980000000003</v>
      </c>
      <c r="F1906" s="2">
        <v>71855.17</v>
      </c>
    </row>
    <row r="1907" spans="1:6" x14ac:dyDescent="0.25">
      <c r="A1907" s="1">
        <v>43907</v>
      </c>
      <c r="B1907" s="2">
        <v>39584.6</v>
      </c>
      <c r="C1907" s="2">
        <v>37190.94</v>
      </c>
      <c r="D1907" s="2">
        <v>81785.990000000005</v>
      </c>
      <c r="E1907" s="2">
        <v>34269.480000000003</v>
      </c>
      <c r="F1907" s="2">
        <v>72268.320000000007</v>
      </c>
    </row>
    <row r="1908" spans="1:6" x14ac:dyDescent="0.25">
      <c r="A1908" s="1">
        <v>43908</v>
      </c>
      <c r="B1908" s="2">
        <v>39879.949999999997</v>
      </c>
      <c r="C1908" s="2">
        <v>37286.559999999998</v>
      </c>
      <c r="D1908" s="2">
        <v>81661.41</v>
      </c>
      <c r="E1908" s="2">
        <v>34292.089999999997</v>
      </c>
      <c r="F1908" s="2">
        <v>72341.03</v>
      </c>
    </row>
    <row r="1909" spans="1:6" x14ac:dyDescent="0.25">
      <c r="A1909" s="1">
        <v>43909</v>
      </c>
      <c r="B1909" s="2">
        <v>38185.15</v>
      </c>
      <c r="C1909" s="2">
        <v>35936.33</v>
      </c>
      <c r="D1909" s="2">
        <v>79094.42</v>
      </c>
      <c r="E1909" s="2">
        <v>33277.4</v>
      </c>
      <c r="F1909" s="2">
        <v>70801.08</v>
      </c>
    </row>
    <row r="1910" spans="1:6" x14ac:dyDescent="0.25">
      <c r="A1910" s="1">
        <v>43910</v>
      </c>
      <c r="B1910" s="2">
        <v>37868.879999999997</v>
      </c>
      <c r="C1910" s="2">
        <v>35614.26</v>
      </c>
      <c r="D1910" s="2">
        <v>78004.89</v>
      </c>
      <c r="E1910" s="2">
        <v>32768.17</v>
      </c>
      <c r="F1910" s="2">
        <v>70136.479999999996</v>
      </c>
    </row>
    <row r="1911" spans="1:6" x14ac:dyDescent="0.25">
      <c r="A1911" s="1">
        <v>43911</v>
      </c>
      <c r="B1911" s="2">
        <v>37868.879999999997</v>
      </c>
      <c r="C1911" s="2">
        <v>35614.26</v>
      </c>
      <c r="D1911" s="2">
        <v>78004.89</v>
      </c>
      <c r="E1911" s="2">
        <v>32768.17</v>
      </c>
      <c r="F1911" s="2">
        <v>70136.479999999996</v>
      </c>
    </row>
    <row r="1912" spans="1:6" x14ac:dyDescent="0.25">
      <c r="A1912" s="1">
        <v>43912</v>
      </c>
      <c r="B1912" s="2">
        <v>37868.879999999997</v>
      </c>
      <c r="C1912" s="2">
        <v>35614.26</v>
      </c>
      <c r="D1912" s="2">
        <v>78004.89</v>
      </c>
      <c r="E1912" s="2">
        <v>32768.17</v>
      </c>
      <c r="F1912" s="2">
        <v>70136.479999999996</v>
      </c>
    </row>
    <row r="1913" spans="1:6" x14ac:dyDescent="0.25">
      <c r="A1913" s="1">
        <v>43913</v>
      </c>
      <c r="B1913" s="2">
        <v>37829.440000000002</v>
      </c>
      <c r="C1913" s="2">
        <v>35526.339999999997</v>
      </c>
      <c r="D1913" s="2">
        <v>77787.12</v>
      </c>
      <c r="E1913" s="2">
        <v>32549.119999999999</v>
      </c>
      <c r="F1913" s="2">
        <v>69629.39</v>
      </c>
    </row>
    <row r="1914" spans="1:6" x14ac:dyDescent="0.25">
      <c r="A1914" s="1">
        <v>43914</v>
      </c>
      <c r="B1914" s="2">
        <v>36971.760000000002</v>
      </c>
      <c r="C1914" s="2">
        <v>34839.78</v>
      </c>
      <c r="D1914" s="2">
        <v>76411.63</v>
      </c>
      <c r="E1914" s="2">
        <v>31993.25</v>
      </c>
      <c r="F1914" s="2">
        <v>68843.33</v>
      </c>
    </row>
    <row r="1915" spans="1:6" x14ac:dyDescent="0.25">
      <c r="A1915" s="1">
        <v>43915</v>
      </c>
      <c r="B1915" s="2">
        <v>38053.519999999997</v>
      </c>
      <c r="C1915" s="2">
        <v>35460.339999999997</v>
      </c>
      <c r="D1915" s="2">
        <v>76984.81</v>
      </c>
      <c r="E1915" s="2">
        <v>32068.66</v>
      </c>
      <c r="F1915" s="2">
        <v>68794.240000000005</v>
      </c>
    </row>
    <row r="1916" spans="1:6" x14ac:dyDescent="0.25">
      <c r="A1916" s="1">
        <v>43916</v>
      </c>
      <c r="B1916" s="2">
        <v>38993.620000000003</v>
      </c>
      <c r="C1916" s="2">
        <v>36169.74</v>
      </c>
      <c r="D1916" s="2">
        <v>78351.63</v>
      </c>
      <c r="E1916" s="2">
        <v>32492.560000000001</v>
      </c>
      <c r="F1916" s="2">
        <v>69245.81</v>
      </c>
    </row>
    <row r="1917" spans="1:6" x14ac:dyDescent="0.25">
      <c r="A1917" s="1">
        <v>43917</v>
      </c>
      <c r="B1917" s="2">
        <v>40025.519999999997</v>
      </c>
      <c r="C1917" s="2">
        <v>36984.5</v>
      </c>
      <c r="D1917" s="2">
        <v>79636.81</v>
      </c>
      <c r="E1917" s="2">
        <v>32867.68</v>
      </c>
      <c r="F1917" s="2">
        <v>69697.5</v>
      </c>
    </row>
    <row r="1918" spans="1:6" x14ac:dyDescent="0.25">
      <c r="A1918" s="1">
        <v>43918</v>
      </c>
      <c r="B1918" s="2">
        <v>40025.519999999997</v>
      </c>
      <c r="C1918" s="2">
        <v>36984.5</v>
      </c>
      <c r="D1918" s="2">
        <v>79636.81</v>
      </c>
      <c r="E1918" s="2">
        <v>32867.68</v>
      </c>
      <c r="F1918" s="2">
        <v>69697.5</v>
      </c>
    </row>
    <row r="1919" spans="1:6" x14ac:dyDescent="0.25">
      <c r="A1919" s="1">
        <v>43919</v>
      </c>
      <c r="B1919" s="2">
        <v>40025.519999999997</v>
      </c>
      <c r="C1919" s="2">
        <v>36984.5</v>
      </c>
      <c r="D1919" s="2">
        <v>79636.81</v>
      </c>
      <c r="E1919" s="2">
        <v>32867.68</v>
      </c>
      <c r="F1919" s="2">
        <v>69697.5</v>
      </c>
    </row>
    <row r="1920" spans="1:6" x14ac:dyDescent="0.25">
      <c r="A1920" s="1">
        <v>43920</v>
      </c>
      <c r="B1920" s="2">
        <v>39402.620000000003</v>
      </c>
      <c r="C1920" s="2">
        <v>36617.629999999997</v>
      </c>
      <c r="D1920" s="2">
        <v>79212.87</v>
      </c>
      <c r="E1920" s="2">
        <v>32786.99</v>
      </c>
      <c r="F1920" s="2">
        <v>69672.66</v>
      </c>
    </row>
    <row r="1921" spans="1:6" x14ac:dyDescent="0.25">
      <c r="A1921" s="1">
        <v>43921</v>
      </c>
      <c r="B1921" s="2">
        <v>40014.21</v>
      </c>
      <c r="C1921" s="2">
        <v>36985.4</v>
      </c>
      <c r="D1921" s="2">
        <v>79649.84</v>
      </c>
      <c r="E1921" s="2">
        <v>32873.21</v>
      </c>
      <c r="F1921" s="2">
        <v>69745.81</v>
      </c>
    </row>
    <row r="1922" spans="1:6" x14ac:dyDescent="0.25">
      <c r="A1922" s="1">
        <v>43922</v>
      </c>
      <c r="B1922" s="2">
        <v>40453.24</v>
      </c>
      <c r="C1922" s="2">
        <v>37351.68</v>
      </c>
      <c r="D1922" s="2">
        <v>80241.77</v>
      </c>
      <c r="E1922" s="2">
        <v>33007.71</v>
      </c>
      <c r="F1922" s="2">
        <v>69914.83</v>
      </c>
    </row>
    <row r="1923" spans="1:6" x14ac:dyDescent="0.25">
      <c r="A1923" s="1">
        <v>43923</v>
      </c>
      <c r="B1923" s="2">
        <v>39989.370000000003</v>
      </c>
      <c r="C1923" s="2">
        <v>37068.92</v>
      </c>
      <c r="D1923" s="2">
        <v>80273.3</v>
      </c>
      <c r="E1923" s="2">
        <v>33187.19</v>
      </c>
      <c r="F1923" s="2">
        <v>70381.94</v>
      </c>
    </row>
    <row r="1924" spans="1:6" x14ac:dyDescent="0.25">
      <c r="A1924" s="1">
        <v>43924</v>
      </c>
      <c r="B1924" s="2">
        <v>40352.06</v>
      </c>
      <c r="C1924" s="2">
        <v>37356.699999999997</v>
      </c>
      <c r="D1924" s="2">
        <v>80612.05</v>
      </c>
      <c r="E1924" s="2">
        <v>33271.75</v>
      </c>
      <c r="F1924" s="2">
        <v>70473.210000000006</v>
      </c>
    </row>
    <row r="1925" spans="1:6" x14ac:dyDescent="0.25">
      <c r="A1925" s="1">
        <v>43925</v>
      </c>
      <c r="B1925" s="2">
        <v>40352.06</v>
      </c>
      <c r="C1925" s="2">
        <v>37356.699999999997</v>
      </c>
      <c r="D1925" s="2">
        <v>80612.05</v>
      </c>
      <c r="E1925" s="2">
        <v>33271.75</v>
      </c>
      <c r="F1925" s="2">
        <v>70473.210000000006</v>
      </c>
    </row>
    <row r="1926" spans="1:6" x14ac:dyDescent="0.25">
      <c r="A1926" s="1">
        <v>43926</v>
      </c>
      <c r="B1926" s="2">
        <v>40352.06</v>
      </c>
      <c r="C1926" s="2">
        <v>37356.699999999997</v>
      </c>
      <c r="D1926" s="2">
        <v>80612.05</v>
      </c>
      <c r="E1926" s="2">
        <v>33271.75</v>
      </c>
      <c r="F1926" s="2">
        <v>70473.210000000006</v>
      </c>
    </row>
    <row r="1927" spans="1:6" x14ac:dyDescent="0.25">
      <c r="A1927" s="1">
        <v>43927</v>
      </c>
      <c r="B1927" s="2">
        <v>40339.29</v>
      </c>
      <c r="C1927" s="2">
        <v>37269.25</v>
      </c>
      <c r="D1927" s="2">
        <v>80358.45</v>
      </c>
      <c r="E1927" s="2">
        <v>33085.29</v>
      </c>
      <c r="F1927" s="2">
        <v>70175.67</v>
      </c>
    </row>
    <row r="1928" spans="1:6" x14ac:dyDescent="0.25">
      <c r="A1928" s="1">
        <v>43928</v>
      </c>
      <c r="B1928" s="2">
        <v>41152.97</v>
      </c>
      <c r="C1928" s="2">
        <v>37846.71</v>
      </c>
      <c r="D1928" s="2">
        <v>81070.789999999994</v>
      </c>
      <c r="E1928" s="2">
        <v>33280.71</v>
      </c>
      <c r="F1928" s="2">
        <v>70341.509999999995</v>
      </c>
    </row>
    <row r="1929" spans="1:6" x14ac:dyDescent="0.25">
      <c r="A1929" s="1">
        <v>43929</v>
      </c>
      <c r="B1929" s="2">
        <v>41366.28</v>
      </c>
      <c r="C1929" s="2">
        <v>38074.19</v>
      </c>
      <c r="D1929" s="2">
        <v>81496.94</v>
      </c>
      <c r="E1929" s="2">
        <v>33382.61</v>
      </c>
      <c r="F1929" s="2">
        <v>70377.289999999994</v>
      </c>
    </row>
    <row r="1930" spans="1:6" x14ac:dyDescent="0.25">
      <c r="A1930" s="1">
        <v>43930</v>
      </c>
      <c r="B1930" s="2">
        <v>42089.62</v>
      </c>
      <c r="C1930" s="2">
        <v>38558.9</v>
      </c>
      <c r="D1930" s="2">
        <v>82313.039999999994</v>
      </c>
      <c r="E1930" s="2">
        <v>33653.89</v>
      </c>
      <c r="F1930" s="2">
        <v>70744.800000000003</v>
      </c>
    </row>
    <row r="1931" spans="1:6" x14ac:dyDescent="0.25">
      <c r="A1931" s="1">
        <v>43931</v>
      </c>
      <c r="B1931" s="2">
        <v>42089.62</v>
      </c>
      <c r="C1931" s="2">
        <v>38558.9</v>
      </c>
      <c r="D1931" s="2">
        <v>82313.039999999994</v>
      </c>
      <c r="E1931" s="2">
        <v>33653.89</v>
      </c>
      <c r="F1931" s="2">
        <v>70744.800000000003</v>
      </c>
    </row>
    <row r="1932" spans="1:6" x14ac:dyDescent="0.25">
      <c r="A1932" s="1">
        <v>43932</v>
      </c>
      <c r="B1932" s="2">
        <v>42089.62</v>
      </c>
      <c r="C1932" s="2">
        <v>38558.9</v>
      </c>
      <c r="D1932" s="2">
        <v>82313.039999999994</v>
      </c>
      <c r="E1932" s="2">
        <v>33653.89</v>
      </c>
      <c r="F1932" s="2">
        <v>70744.800000000003</v>
      </c>
    </row>
    <row r="1933" spans="1:6" x14ac:dyDescent="0.25">
      <c r="A1933" s="1">
        <v>43933</v>
      </c>
      <c r="B1933" s="2">
        <v>42089.62</v>
      </c>
      <c r="C1933" s="2">
        <v>38558.9</v>
      </c>
      <c r="D1933" s="2">
        <v>82313.039999999994</v>
      </c>
      <c r="E1933" s="2">
        <v>33653.89</v>
      </c>
      <c r="F1933" s="2">
        <v>70744.800000000003</v>
      </c>
    </row>
    <row r="1934" spans="1:6" x14ac:dyDescent="0.25">
      <c r="A1934" s="1">
        <v>43934</v>
      </c>
      <c r="B1934" s="2">
        <v>42137.82</v>
      </c>
      <c r="C1934" s="2">
        <v>38741.599999999999</v>
      </c>
      <c r="D1934" s="2">
        <v>82883.009999999995</v>
      </c>
      <c r="E1934" s="2">
        <v>33965.96</v>
      </c>
      <c r="F1934" s="2">
        <v>71298.399999999994</v>
      </c>
    </row>
    <row r="1935" spans="1:6" x14ac:dyDescent="0.25">
      <c r="A1935" s="1">
        <v>43935</v>
      </c>
      <c r="B1935" s="2">
        <v>42391.82</v>
      </c>
      <c r="C1935" s="2">
        <v>38945.21</v>
      </c>
      <c r="D1935" s="2">
        <v>83381.3</v>
      </c>
      <c r="E1935" s="2">
        <v>34131.129999999997</v>
      </c>
      <c r="F1935" s="2">
        <v>71427.7</v>
      </c>
    </row>
    <row r="1936" spans="1:6" x14ac:dyDescent="0.25">
      <c r="A1936" s="1">
        <v>43936</v>
      </c>
      <c r="B1936" s="2">
        <v>43139.16</v>
      </c>
      <c r="C1936" s="2">
        <v>39487.14</v>
      </c>
      <c r="D1936" s="2">
        <v>84164.97</v>
      </c>
      <c r="E1936" s="2">
        <v>34314.559999999998</v>
      </c>
      <c r="F1936" s="2">
        <v>71531.08</v>
      </c>
    </row>
    <row r="1937" spans="1:6" x14ac:dyDescent="0.25">
      <c r="A1937" s="1">
        <v>43937</v>
      </c>
      <c r="B1937" s="2">
        <v>43069.89</v>
      </c>
      <c r="C1937" s="2">
        <v>39441.919999999998</v>
      </c>
      <c r="D1937" s="2">
        <v>84248.07</v>
      </c>
      <c r="E1937" s="2">
        <v>34382.67</v>
      </c>
      <c r="F1937" s="2">
        <v>71639.58</v>
      </c>
    </row>
    <row r="1938" spans="1:6" x14ac:dyDescent="0.25">
      <c r="A1938" s="1">
        <v>43938</v>
      </c>
      <c r="B1938" s="2">
        <v>42893.9</v>
      </c>
      <c r="C1938" s="2">
        <v>39313.29</v>
      </c>
      <c r="D1938" s="2">
        <v>84062.99</v>
      </c>
      <c r="E1938" s="2">
        <v>34354.769999999997</v>
      </c>
      <c r="F1938" s="2">
        <v>71625.58</v>
      </c>
    </row>
    <row r="1939" spans="1:6" x14ac:dyDescent="0.25">
      <c r="A1939" s="1">
        <v>43939</v>
      </c>
      <c r="B1939" s="2">
        <v>42893.9</v>
      </c>
      <c r="C1939" s="2">
        <v>39313.29</v>
      </c>
      <c r="D1939" s="2">
        <v>84062.99</v>
      </c>
      <c r="E1939" s="2">
        <v>34354.769999999997</v>
      </c>
      <c r="F1939" s="2">
        <v>71625.58</v>
      </c>
    </row>
    <row r="1940" spans="1:6" x14ac:dyDescent="0.25">
      <c r="A1940" s="1">
        <v>43940</v>
      </c>
      <c r="B1940" s="2">
        <v>42893.9</v>
      </c>
      <c r="C1940" s="2">
        <v>39313.29</v>
      </c>
      <c r="D1940" s="2">
        <v>84062.99</v>
      </c>
      <c r="E1940" s="2">
        <v>34354.769999999997</v>
      </c>
      <c r="F1940" s="2">
        <v>71625.58</v>
      </c>
    </row>
    <row r="1941" spans="1:6" x14ac:dyDescent="0.25">
      <c r="A1941" s="1">
        <v>43941</v>
      </c>
      <c r="B1941" s="2">
        <v>43416.06</v>
      </c>
      <c r="C1941" s="2">
        <v>39705.69</v>
      </c>
      <c r="D1941" s="2">
        <v>84675.98</v>
      </c>
      <c r="E1941" s="2">
        <v>34538.81</v>
      </c>
      <c r="F1941" s="2">
        <v>71859.62</v>
      </c>
    </row>
    <row r="1942" spans="1:6" x14ac:dyDescent="0.25">
      <c r="A1942" s="1">
        <v>43942</v>
      </c>
      <c r="B1942" s="2">
        <v>43224.67</v>
      </c>
      <c r="C1942" s="2">
        <v>39616.06</v>
      </c>
      <c r="D1942" s="2">
        <v>84596.73</v>
      </c>
      <c r="E1942" s="2">
        <v>34550.720000000001</v>
      </c>
      <c r="F1942" s="2">
        <v>71921.240000000005</v>
      </c>
    </row>
    <row r="1943" spans="1:6" x14ac:dyDescent="0.25">
      <c r="A1943" s="1">
        <v>43943</v>
      </c>
      <c r="B1943" s="2">
        <v>42740.36</v>
      </c>
      <c r="C1943" s="2">
        <v>39224.49</v>
      </c>
      <c r="D1943" s="2">
        <v>84181.79</v>
      </c>
      <c r="E1943" s="2">
        <v>34475.4</v>
      </c>
      <c r="F1943" s="2">
        <v>71927.09</v>
      </c>
    </row>
    <row r="1944" spans="1:6" x14ac:dyDescent="0.25">
      <c r="A1944" s="1">
        <v>43944</v>
      </c>
      <c r="B1944" s="2">
        <v>42915.87</v>
      </c>
      <c r="C1944" s="2">
        <v>39366.6</v>
      </c>
      <c r="D1944" s="2">
        <v>84366.59</v>
      </c>
      <c r="E1944" s="2">
        <v>34556.769999999997</v>
      </c>
      <c r="F1944" s="2">
        <v>72050.64</v>
      </c>
    </row>
    <row r="1945" spans="1:6" x14ac:dyDescent="0.25">
      <c r="A1945" s="1">
        <v>43945</v>
      </c>
      <c r="B1945" s="2">
        <v>43027.35</v>
      </c>
      <c r="C1945" s="2">
        <v>39487.58</v>
      </c>
      <c r="D1945" s="2">
        <v>84698.27</v>
      </c>
      <c r="E1945" s="2">
        <v>34677.79</v>
      </c>
      <c r="F1945" s="2">
        <v>72288.2</v>
      </c>
    </row>
    <row r="1946" spans="1:6" x14ac:dyDescent="0.25">
      <c r="A1946" s="1">
        <v>43946</v>
      </c>
      <c r="B1946" s="2">
        <v>43027.35</v>
      </c>
      <c r="C1946" s="2">
        <v>39487.58</v>
      </c>
      <c r="D1946" s="2">
        <v>84698.27</v>
      </c>
      <c r="E1946" s="2">
        <v>34677.79</v>
      </c>
      <c r="F1946" s="2">
        <v>72288.2</v>
      </c>
    </row>
    <row r="1947" spans="1:6" x14ac:dyDescent="0.25">
      <c r="A1947" s="1">
        <v>43947</v>
      </c>
      <c r="B1947" s="2">
        <v>43027.35</v>
      </c>
      <c r="C1947" s="2">
        <v>39487.58</v>
      </c>
      <c r="D1947" s="2">
        <v>84698.27</v>
      </c>
      <c r="E1947" s="2">
        <v>34677.79</v>
      </c>
      <c r="F1947" s="2">
        <v>72288.2</v>
      </c>
    </row>
    <row r="1948" spans="1:6" x14ac:dyDescent="0.25">
      <c r="A1948" s="1">
        <v>43948</v>
      </c>
      <c r="B1948" s="2">
        <v>42849.24</v>
      </c>
      <c r="C1948" s="2">
        <v>39363.589999999997</v>
      </c>
      <c r="D1948" s="2">
        <v>84583.03</v>
      </c>
      <c r="E1948" s="2">
        <v>34692.1</v>
      </c>
      <c r="F1948" s="2">
        <v>72482.039999999994</v>
      </c>
    </row>
    <row r="1949" spans="1:6" x14ac:dyDescent="0.25">
      <c r="A1949" s="1">
        <v>43949</v>
      </c>
      <c r="B1949" s="2">
        <v>43362.82</v>
      </c>
      <c r="C1949" s="2">
        <v>39749.800000000003</v>
      </c>
      <c r="D1949" s="2">
        <v>85292.17</v>
      </c>
      <c r="E1949" s="2">
        <v>34916.11</v>
      </c>
      <c r="F1949" s="2">
        <v>72780.100000000006</v>
      </c>
    </row>
    <row r="1950" spans="1:6" x14ac:dyDescent="0.25">
      <c r="A1950" s="1">
        <v>43950</v>
      </c>
      <c r="B1950" s="2">
        <v>43513.73</v>
      </c>
      <c r="C1950" s="2">
        <v>39892.39</v>
      </c>
      <c r="D1950" s="2">
        <v>85570.79</v>
      </c>
      <c r="E1950" s="2">
        <v>35023.14</v>
      </c>
      <c r="F1950" s="2">
        <v>72899.759999999995</v>
      </c>
    </row>
    <row r="1951" spans="1:6" x14ac:dyDescent="0.25">
      <c r="A1951" s="1">
        <v>43951</v>
      </c>
      <c r="B1951" s="2">
        <v>43632.19</v>
      </c>
      <c r="C1951" s="2">
        <v>40041.339999999997</v>
      </c>
      <c r="D1951" s="2">
        <v>85733.86</v>
      </c>
      <c r="E1951" s="2">
        <v>35106.120000000003</v>
      </c>
      <c r="F1951" s="2">
        <v>73026.850000000006</v>
      </c>
    </row>
    <row r="1952" spans="1:6" x14ac:dyDescent="0.25">
      <c r="A1952" s="1">
        <v>43952</v>
      </c>
      <c r="B1952" s="2">
        <v>43632.19</v>
      </c>
      <c r="C1952" s="2">
        <v>40041.339999999997</v>
      </c>
      <c r="D1952" s="2">
        <v>85733.86</v>
      </c>
      <c r="E1952" s="2">
        <v>35106.120000000003</v>
      </c>
      <c r="F1952" s="2">
        <v>73026.850000000006</v>
      </c>
    </row>
    <row r="1953" spans="1:6" x14ac:dyDescent="0.25">
      <c r="A1953" s="1">
        <v>43953</v>
      </c>
      <c r="B1953" s="2">
        <v>43632.19</v>
      </c>
      <c r="C1953" s="2">
        <v>40041.339999999997</v>
      </c>
      <c r="D1953" s="2">
        <v>85733.86</v>
      </c>
      <c r="E1953" s="2">
        <v>35106.120000000003</v>
      </c>
      <c r="F1953" s="2">
        <v>73026.850000000006</v>
      </c>
    </row>
    <row r="1954" spans="1:6" x14ac:dyDescent="0.25">
      <c r="A1954" s="1">
        <v>43954</v>
      </c>
      <c r="B1954" s="2">
        <v>43632.19</v>
      </c>
      <c r="C1954" s="2">
        <v>40041.339999999997</v>
      </c>
      <c r="D1954" s="2">
        <v>85733.86</v>
      </c>
      <c r="E1954" s="2">
        <v>35106.120000000003</v>
      </c>
      <c r="F1954" s="2">
        <v>73026.850000000006</v>
      </c>
    </row>
    <row r="1955" spans="1:6" x14ac:dyDescent="0.25">
      <c r="A1955" s="1">
        <v>43955</v>
      </c>
      <c r="B1955" s="2">
        <v>43067.29</v>
      </c>
      <c r="C1955" s="2">
        <v>39769.03</v>
      </c>
      <c r="D1955" s="2">
        <v>85649.17</v>
      </c>
      <c r="E1955" s="2">
        <v>35158.01</v>
      </c>
      <c r="F1955" s="2">
        <v>73317.02</v>
      </c>
    </row>
    <row r="1956" spans="1:6" x14ac:dyDescent="0.25">
      <c r="A1956" s="1">
        <v>43956</v>
      </c>
      <c r="B1956" s="2">
        <v>42624.24</v>
      </c>
      <c r="C1956" s="2">
        <v>39410.69</v>
      </c>
      <c r="D1956" s="2">
        <v>85161.65</v>
      </c>
      <c r="E1956" s="2">
        <v>35102.04</v>
      </c>
      <c r="F1956" s="2">
        <v>73348.89</v>
      </c>
    </row>
    <row r="1957" spans="1:6" x14ac:dyDescent="0.25">
      <c r="A1957" s="1">
        <v>43957</v>
      </c>
      <c r="B1957" s="2">
        <v>42744.94</v>
      </c>
      <c r="C1957" s="2">
        <v>39547.599999999999</v>
      </c>
      <c r="D1957" s="2">
        <v>85435.24</v>
      </c>
      <c r="E1957" s="2">
        <v>35229.69</v>
      </c>
      <c r="F1957" s="2">
        <v>73602.37</v>
      </c>
    </row>
    <row r="1958" spans="1:6" x14ac:dyDescent="0.25">
      <c r="A1958" s="1">
        <v>43958</v>
      </c>
      <c r="B1958" s="2">
        <v>42969.37</v>
      </c>
      <c r="C1958" s="2">
        <v>39735.85</v>
      </c>
      <c r="D1958" s="2">
        <v>85756.07</v>
      </c>
      <c r="E1958" s="2">
        <v>35322.400000000001</v>
      </c>
      <c r="F1958" s="2">
        <v>73705.36</v>
      </c>
    </row>
    <row r="1959" spans="1:6" x14ac:dyDescent="0.25">
      <c r="A1959" s="1">
        <v>43959</v>
      </c>
      <c r="B1959" s="2">
        <v>43107.71</v>
      </c>
      <c r="C1959" s="2">
        <v>39845.01</v>
      </c>
      <c r="D1959" s="2">
        <v>85948.58</v>
      </c>
      <c r="E1959" s="2">
        <v>35390.43</v>
      </c>
      <c r="F1959" s="2">
        <v>73857.45</v>
      </c>
    </row>
    <row r="1960" spans="1:6" x14ac:dyDescent="0.25">
      <c r="A1960" s="1">
        <v>43960</v>
      </c>
      <c r="B1960" s="2">
        <v>43107.71</v>
      </c>
      <c r="C1960" s="2">
        <v>39845.01</v>
      </c>
      <c r="D1960" s="2">
        <v>85948.58</v>
      </c>
      <c r="E1960" s="2">
        <v>35390.43</v>
      </c>
      <c r="F1960" s="2">
        <v>73857.45</v>
      </c>
    </row>
    <row r="1961" spans="1:6" x14ac:dyDescent="0.25">
      <c r="A1961" s="1">
        <v>43961</v>
      </c>
      <c r="B1961" s="2">
        <v>43107.71</v>
      </c>
      <c r="C1961" s="2">
        <v>39845.01</v>
      </c>
      <c r="D1961" s="2">
        <v>85948.58</v>
      </c>
      <c r="E1961" s="2">
        <v>35390.43</v>
      </c>
      <c r="F1961" s="2">
        <v>73857.45</v>
      </c>
    </row>
    <row r="1962" spans="1:6" x14ac:dyDescent="0.25">
      <c r="A1962" s="1">
        <v>43962</v>
      </c>
      <c r="B1962" s="2">
        <v>43052.46</v>
      </c>
      <c r="C1962" s="2">
        <v>39811.15</v>
      </c>
      <c r="D1962" s="2">
        <v>86003.91</v>
      </c>
      <c r="E1962" s="2">
        <v>35491.35</v>
      </c>
      <c r="F1962" s="2">
        <v>74039.740000000005</v>
      </c>
    </row>
    <row r="1963" spans="1:6" x14ac:dyDescent="0.25">
      <c r="A1963" s="1">
        <v>43963</v>
      </c>
      <c r="B1963" s="2">
        <v>42836.71</v>
      </c>
      <c r="C1963" s="2">
        <v>39694.99</v>
      </c>
      <c r="D1963" s="2">
        <v>86097.65</v>
      </c>
      <c r="E1963" s="2">
        <v>35643.980000000003</v>
      </c>
      <c r="F1963" s="2">
        <v>74374.41</v>
      </c>
    </row>
    <row r="1964" spans="1:6" x14ac:dyDescent="0.25">
      <c r="A1964" s="1">
        <v>43964</v>
      </c>
      <c r="B1964" s="2">
        <v>42413.4</v>
      </c>
      <c r="C1964" s="2">
        <v>39521.230000000003</v>
      </c>
      <c r="D1964" s="2">
        <v>86150.1</v>
      </c>
      <c r="E1964" s="2">
        <v>35776.94</v>
      </c>
      <c r="F1964" s="2">
        <v>74703.02</v>
      </c>
    </row>
    <row r="1965" spans="1:6" x14ac:dyDescent="0.25">
      <c r="A1965" s="1">
        <v>43965</v>
      </c>
      <c r="B1965" s="2">
        <v>41799.68</v>
      </c>
      <c r="C1965" s="2">
        <v>39139.65</v>
      </c>
      <c r="D1965" s="2">
        <v>85710.1</v>
      </c>
      <c r="E1965" s="2">
        <v>35734.28</v>
      </c>
      <c r="F1965" s="2">
        <v>74754.75</v>
      </c>
    </row>
    <row r="1966" spans="1:6" x14ac:dyDescent="0.25">
      <c r="A1966" s="1">
        <v>43966</v>
      </c>
      <c r="B1966" s="2">
        <v>41741.57</v>
      </c>
      <c r="C1966" s="2">
        <v>39110.43</v>
      </c>
      <c r="D1966" s="2">
        <v>85594.85</v>
      </c>
      <c r="E1966" s="2">
        <v>35733.800000000003</v>
      </c>
      <c r="F1966" s="2">
        <v>74815.72</v>
      </c>
    </row>
    <row r="1967" spans="1:6" x14ac:dyDescent="0.25">
      <c r="A1967" s="1">
        <v>43967</v>
      </c>
      <c r="B1967" s="2">
        <v>41741.57</v>
      </c>
      <c r="C1967" s="2">
        <v>39110.43</v>
      </c>
      <c r="D1967" s="2">
        <v>85594.85</v>
      </c>
      <c r="E1967" s="2">
        <v>35733.800000000003</v>
      </c>
      <c r="F1967" s="2">
        <v>74815.72</v>
      </c>
    </row>
    <row r="1968" spans="1:6" x14ac:dyDescent="0.25">
      <c r="A1968" s="1">
        <v>43968</v>
      </c>
      <c r="B1968" s="2">
        <v>41741.57</v>
      </c>
      <c r="C1968" s="2">
        <v>39110.43</v>
      </c>
      <c r="D1968" s="2">
        <v>85594.85</v>
      </c>
      <c r="E1968" s="2">
        <v>35733.800000000003</v>
      </c>
      <c r="F1968" s="2">
        <v>74815.72</v>
      </c>
    </row>
    <row r="1969" spans="1:6" x14ac:dyDescent="0.25">
      <c r="A1969" s="1">
        <v>43969</v>
      </c>
      <c r="B1969" s="2">
        <v>41981.46</v>
      </c>
      <c r="C1969" s="2">
        <v>39265.22</v>
      </c>
      <c r="D1969" s="2">
        <v>85880.66</v>
      </c>
      <c r="E1969" s="2">
        <v>35839</v>
      </c>
      <c r="F1969" s="2">
        <v>74983.19</v>
      </c>
    </row>
    <row r="1970" spans="1:6" x14ac:dyDescent="0.25">
      <c r="A1970" s="1">
        <v>43970</v>
      </c>
      <c r="B1970" s="2">
        <v>42664.52</v>
      </c>
      <c r="C1970" s="2">
        <v>39842.17</v>
      </c>
      <c r="D1970" s="2">
        <v>86861.19</v>
      </c>
      <c r="E1970" s="2">
        <v>36183.620000000003</v>
      </c>
      <c r="F1970" s="2">
        <v>75482.81</v>
      </c>
    </row>
    <row r="1971" spans="1:6" x14ac:dyDescent="0.25">
      <c r="A1971" s="1">
        <v>43971</v>
      </c>
      <c r="B1971" s="2">
        <v>42702.36</v>
      </c>
      <c r="C1971" s="2">
        <v>39904.46</v>
      </c>
      <c r="D1971" s="2">
        <v>87175.2</v>
      </c>
      <c r="E1971" s="2">
        <v>36308.550000000003</v>
      </c>
      <c r="F1971" s="2">
        <v>75711.100000000006</v>
      </c>
    </row>
    <row r="1972" spans="1:6" x14ac:dyDescent="0.25">
      <c r="A1972" s="1">
        <v>43972</v>
      </c>
      <c r="B1972" s="2">
        <v>42702.36</v>
      </c>
      <c r="C1972" s="2">
        <v>39904.46</v>
      </c>
      <c r="D1972" s="2">
        <v>87175.2</v>
      </c>
      <c r="E1972" s="2">
        <v>36308.550000000003</v>
      </c>
      <c r="F1972" s="2">
        <v>75711.100000000006</v>
      </c>
    </row>
    <row r="1973" spans="1:6" x14ac:dyDescent="0.25">
      <c r="A1973" s="1">
        <v>43973</v>
      </c>
      <c r="B1973" s="2">
        <v>42295.33</v>
      </c>
      <c r="C1973" s="2">
        <v>39737.4</v>
      </c>
      <c r="D1973" s="2">
        <v>87057.04</v>
      </c>
      <c r="E1973" s="2">
        <v>36417.51</v>
      </c>
      <c r="F1973" s="2">
        <v>76011.66</v>
      </c>
    </row>
    <row r="1974" spans="1:6" x14ac:dyDescent="0.25">
      <c r="A1974" s="1">
        <v>43974</v>
      </c>
      <c r="B1974" s="2">
        <v>42295.33</v>
      </c>
      <c r="C1974" s="2">
        <v>39737.4</v>
      </c>
      <c r="D1974" s="2">
        <v>87057.04</v>
      </c>
      <c r="E1974" s="2">
        <v>36417.51</v>
      </c>
      <c r="F1974" s="2">
        <v>76011.66</v>
      </c>
    </row>
    <row r="1975" spans="1:6" x14ac:dyDescent="0.25">
      <c r="A1975" s="1">
        <v>43975</v>
      </c>
      <c r="B1975" s="2">
        <v>42295.33</v>
      </c>
      <c r="C1975" s="2">
        <v>39737.4</v>
      </c>
      <c r="D1975" s="2">
        <v>87057.04</v>
      </c>
      <c r="E1975" s="2">
        <v>36417.51</v>
      </c>
      <c r="F1975" s="2">
        <v>76011.66</v>
      </c>
    </row>
    <row r="1976" spans="1:6" x14ac:dyDescent="0.25">
      <c r="A1976" s="1">
        <v>43976</v>
      </c>
      <c r="B1976" s="2">
        <v>42184.85</v>
      </c>
      <c r="C1976" s="2">
        <v>39690.47</v>
      </c>
      <c r="D1976" s="2">
        <v>87495.05</v>
      </c>
      <c r="E1976" s="2">
        <v>36737.26</v>
      </c>
      <c r="F1976" s="2">
        <v>76625.37</v>
      </c>
    </row>
    <row r="1977" spans="1:6" x14ac:dyDescent="0.25">
      <c r="A1977" s="1">
        <v>43977</v>
      </c>
      <c r="B1977" s="2">
        <v>42354.93</v>
      </c>
      <c r="C1977" s="2">
        <v>39816.959999999999</v>
      </c>
      <c r="D1977" s="2">
        <v>87798.38</v>
      </c>
      <c r="E1977" s="2">
        <v>36852.69</v>
      </c>
      <c r="F1977" s="2">
        <v>76787.649999999994</v>
      </c>
    </row>
    <row r="1978" spans="1:6" x14ac:dyDescent="0.25">
      <c r="A1978" s="1">
        <v>43978</v>
      </c>
      <c r="B1978" s="2">
        <v>42769.26</v>
      </c>
      <c r="C1978" s="2">
        <v>40078.74</v>
      </c>
      <c r="D1978" s="2">
        <v>87869.68</v>
      </c>
      <c r="E1978" s="2">
        <v>36755.620000000003</v>
      </c>
      <c r="F1978" s="2">
        <v>76424.429999999993</v>
      </c>
    </row>
    <row r="1979" spans="1:6" x14ac:dyDescent="0.25">
      <c r="A1979" s="1">
        <v>43979</v>
      </c>
      <c r="B1979" s="2">
        <v>43481.5</v>
      </c>
      <c r="C1979" s="2">
        <v>40443.629999999997</v>
      </c>
      <c r="D1979" s="2">
        <v>87697.64</v>
      </c>
      <c r="E1979" s="2">
        <v>36384.6</v>
      </c>
      <c r="F1979" s="2">
        <v>75485.38</v>
      </c>
    </row>
    <row r="1980" spans="1:6" x14ac:dyDescent="0.25">
      <c r="A1980" s="1">
        <v>43980</v>
      </c>
      <c r="B1980" s="2">
        <v>43305.5</v>
      </c>
      <c r="C1980" s="2">
        <v>40392.6</v>
      </c>
      <c r="D1980" s="2">
        <v>88163.08</v>
      </c>
      <c r="E1980" s="2">
        <v>36677.5</v>
      </c>
      <c r="F1980" s="2">
        <v>76122</v>
      </c>
    </row>
    <row r="1981" spans="1:6" x14ac:dyDescent="0.25">
      <c r="A1981" s="1">
        <v>43981</v>
      </c>
      <c r="B1981" s="2">
        <v>43305.5</v>
      </c>
      <c r="C1981" s="2">
        <v>40392.6</v>
      </c>
      <c r="D1981" s="2">
        <v>88163.08</v>
      </c>
      <c r="E1981" s="2">
        <v>36677.5</v>
      </c>
      <c r="F1981" s="2">
        <v>76122</v>
      </c>
    </row>
    <row r="1982" spans="1:6" x14ac:dyDescent="0.25">
      <c r="A1982" s="1">
        <v>43982</v>
      </c>
      <c r="B1982" s="2">
        <v>43305.5</v>
      </c>
      <c r="C1982" s="2">
        <v>40392.6</v>
      </c>
      <c r="D1982" s="2">
        <v>88163.08</v>
      </c>
      <c r="E1982" s="2">
        <v>36677.5</v>
      </c>
      <c r="F1982" s="2">
        <v>76122</v>
      </c>
    </row>
    <row r="1983" spans="1:6" x14ac:dyDescent="0.25">
      <c r="A1983" s="1">
        <v>43983</v>
      </c>
      <c r="B1983" s="2">
        <v>43057.29</v>
      </c>
      <c r="C1983" s="2">
        <v>40247.800000000003</v>
      </c>
      <c r="D1983" s="2">
        <v>88113.66</v>
      </c>
      <c r="E1983" s="2">
        <v>36747.74</v>
      </c>
      <c r="F1983" s="2">
        <v>76302.880000000005</v>
      </c>
    </row>
    <row r="1984" spans="1:6" x14ac:dyDescent="0.25">
      <c r="A1984" s="1">
        <v>43984</v>
      </c>
      <c r="B1984" s="2">
        <v>43095.05</v>
      </c>
      <c r="C1984" s="2">
        <v>40277.32</v>
      </c>
      <c r="D1984" s="2">
        <v>88170.59</v>
      </c>
      <c r="E1984" s="2">
        <v>36775.26</v>
      </c>
      <c r="F1984" s="2">
        <v>76357.81</v>
      </c>
    </row>
    <row r="1985" spans="1:6" x14ac:dyDescent="0.25">
      <c r="A1985" s="1">
        <v>43985</v>
      </c>
      <c r="B1985" s="2">
        <v>43248.160000000003</v>
      </c>
      <c r="C1985" s="2">
        <v>40401.14</v>
      </c>
      <c r="D1985" s="2">
        <v>88234.84</v>
      </c>
      <c r="E1985" s="2">
        <v>36725.019999999997</v>
      </c>
      <c r="F1985" s="2">
        <v>76148.509999999995</v>
      </c>
    </row>
    <row r="1986" spans="1:6" x14ac:dyDescent="0.25">
      <c r="A1986" s="1">
        <v>43986</v>
      </c>
      <c r="B1986" s="2">
        <v>43360.91</v>
      </c>
      <c r="C1986" s="2">
        <v>40468.519999999997</v>
      </c>
      <c r="D1986" s="2">
        <v>88000.960000000006</v>
      </c>
      <c r="E1986" s="2">
        <v>36534.89</v>
      </c>
      <c r="F1986" s="2">
        <v>75711.929999999993</v>
      </c>
    </row>
    <row r="1987" spans="1:6" x14ac:dyDescent="0.25">
      <c r="A1987" s="1">
        <v>43987</v>
      </c>
      <c r="B1987" s="2">
        <v>43667.43</v>
      </c>
      <c r="C1987" s="2">
        <v>40606.11</v>
      </c>
      <c r="D1987" s="2">
        <v>87911.83</v>
      </c>
      <c r="E1987" s="2">
        <v>36340.97</v>
      </c>
      <c r="F1987" s="2">
        <v>75210.399999999994</v>
      </c>
    </row>
    <row r="1988" spans="1:6" x14ac:dyDescent="0.25">
      <c r="A1988" s="1">
        <v>43988</v>
      </c>
      <c r="B1988" s="2">
        <v>43667.43</v>
      </c>
      <c r="C1988" s="2">
        <v>40606.11</v>
      </c>
      <c r="D1988" s="2">
        <v>87911.83</v>
      </c>
      <c r="E1988" s="2">
        <v>36340.97</v>
      </c>
      <c r="F1988" s="2">
        <v>75210.399999999994</v>
      </c>
    </row>
    <row r="1989" spans="1:6" x14ac:dyDescent="0.25">
      <c r="A1989" s="1">
        <v>43989</v>
      </c>
      <c r="B1989" s="2">
        <v>43667.43</v>
      </c>
      <c r="C1989" s="2">
        <v>40606.11</v>
      </c>
      <c r="D1989" s="2">
        <v>87911.83</v>
      </c>
      <c r="E1989" s="2">
        <v>36340.97</v>
      </c>
      <c r="F1989" s="2">
        <v>75210.399999999994</v>
      </c>
    </row>
    <row r="1990" spans="1:6" x14ac:dyDescent="0.25">
      <c r="A1990" s="1">
        <v>43990</v>
      </c>
      <c r="B1990" s="2">
        <v>44017.15</v>
      </c>
      <c r="C1990" s="2">
        <v>40814.36</v>
      </c>
      <c r="D1990" s="2">
        <v>87793.34</v>
      </c>
      <c r="E1990" s="2">
        <v>36144.339999999997</v>
      </c>
      <c r="F1990" s="2">
        <v>74706</v>
      </c>
    </row>
    <row r="1991" spans="1:6" x14ac:dyDescent="0.25">
      <c r="A1991" s="1">
        <v>43991</v>
      </c>
      <c r="B1991" s="2">
        <v>44618.93</v>
      </c>
      <c r="C1991" s="2">
        <v>41156</v>
      </c>
      <c r="D1991" s="2">
        <v>87924.54</v>
      </c>
      <c r="E1991" s="2">
        <v>36033.33</v>
      </c>
      <c r="F1991" s="2">
        <v>74271.320000000007</v>
      </c>
    </row>
    <row r="1992" spans="1:6" x14ac:dyDescent="0.25">
      <c r="A1992" s="1">
        <v>43992</v>
      </c>
      <c r="B1992" s="2">
        <v>44609.67</v>
      </c>
      <c r="C1992" s="2">
        <v>41147.17</v>
      </c>
      <c r="D1992" s="2">
        <v>88060.32</v>
      </c>
      <c r="E1992" s="2">
        <v>36094.800000000003</v>
      </c>
      <c r="F1992" s="2">
        <v>74395.66</v>
      </c>
    </row>
    <row r="1993" spans="1:6" x14ac:dyDescent="0.25">
      <c r="A1993" s="1">
        <v>43993</v>
      </c>
      <c r="B1993" s="2">
        <v>44255.73</v>
      </c>
      <c r="C1993" s="2">
        <v>40981.78</v>
      </c>
      <c r="D1993" s="2">
        <v>88350.74</v>
      </c>
      <c r="E1993" s="2">
        <v>36380.400000000001</v>
      </c>
      <c r="F1993" s="2">
        <v>75003.649999999994</v>
      </c>
    </row>
    <row r="1994" spans="1:6" x14ac:dyDescent="0.25">
      <c r="A1994" s="1">
        <v>43994</v>
      </c>
      <c r="B1994" s="2">
        <v>43766.17</v>
      </c>
      <c r="C1994" s="2">
        <v>40640.370000000003</v>
      </c>
      <c r="D1994" s="2">
        <v>88082.2</v>
      </c>
      <c r="E1994" s="2">
        <v>36320.94</v>
      </c>
      <c r="F1994" s="2">
        <v>75005.31</v>
      </c>
    </row>
    <row r="1995" spans="1:6" x14ac:dyDescent="0.25">
      <c r="A1995" s="1">
        <v>43995</v>
      </c>
      <c r="B1995" s="2">
        <v>43766.17</v>
      </c>
      <c r="C1995" s="2">
        <v>40640.370000000003</v>
      </c>
      <c r="D1995" s="2">
        <v>88082.2</v>
      </c>
      <c r="E1995" s="2">
        <v>36320.94</v>
      </c>
      <c r="F1995" s="2">
        <v>75005.31</v>
      </c>
    </row>
    <row r="1996" spans="1:6" x14ac:dyDescent="0.25">
      <c r="A1996" s="1">
        <v>43996</v>
      </c>
      <c r="B1996" s="2">
        <v>43766.17</v>
      </c>
      <c r="C1996" s="2">
        <v>40640.370000000003</v>
      </c>
      <c r="D1996" s="2">
        <v>88082.2</v>
      </c>
      <c r="E1996" s="2">
        <v>36320.94</v>
      </c>
      <c r="F1996" s="2">
        <v>75005.31</v>
      </c>
    </row>
    <row r="1997" spans="1:6" x14ac:dyDescent="0.25">
      <c r="A1997" s="1">
        <v>43997</v>
      </c>
      <c r="B1997" s="2">
        <v>44065.8</v>
      </c>
      <c r="C1997" s="2">
        <v>40830.28</v>
      </c>
      <c r="D1997" s="2">
        <v>88100.86</v>
      </c>
      <c r="E1997" s="2">
        <v>36298.019999999997</v>
      </c>
      <c r="F1997" s="2">
        <v>74888.539999999994</v>
      </c>
    </row>
    <row r="1998" spans="1:6" x14ac:dyDescent="0.25">
      <c r="A1998" s="1">
        <v>43998</v>
      </c>
      <c r="B1998" s="2">
        <v>44178.41</v>
      </c>
      <c r="C1998" s="2">
        <v>40878.25</v>
      </c>
      <c r="D1998" s="2">
        <v>88081.05</v>
      </c>
      <c r="E1998" s="2">
        <v>36288.81</v>
      </c>
      <c r="F1998" s="2">
        <v>74908.88</v>
      </c>
    </row>
    <row r="1999" spans="1:6" x14ac:dyDescent="0.25">
      <c r="A1999" s="1">
        <v>43999</v>
      </c>
      <c r="B1999" s="2">
        <v>44004.85</v>
      </c>
      <c r="C1999" s="2">
        <v>40779.96</v>
      </c>
      <c r="D1999" s="2">
        <v>87840.3</v>
      </c>
      <c r="E1999" s="2">
        <v>36185.35</v>
      </c>
      <c r="F1999" s="2">
        <v>74710.75</v>
      </c>
    </row>
    <row r="2000" spans="1:6" x14ac:dyDescent="0.25">
      <c r="A2000" s="1">
        <v>44000</v>
      </c>
      <c r="B2000" s="2">
        <v>44932.6</v>
      </c>
      <c r="C2000" s="2">
        <v>41423.21</v>
      </c>
      <c r="D2000" s="2">
        <v>88892.14</v>
      </c>
      <c r="E2000" s="2">
        <v>36472.800000000003</v>
      </c>
      <c r="F2000" s="2">
        <v>74965.740000000005</v>
      </c>
    </row>
    <row r="2001" spans="1:6" x14ac:dyDescent="0.25">
      <c r="A2001" s="1">
        <v>44001</v>
      </c>
      <c r="B2001" s="2">
        <v>45547.53</v>
      </c>
      <c r="C2001" s="2">
        <v>41920.199999999997</v>
      </c>
      <c r="D2001" s="2">
        <v>89968.66</v>
      </c>
      <c r="E2001" s="2">
        <v>36884.019999999997</v>
      </c>
      <c r="F2001" s="2">
        <v>75558.45</v>
      </c>
    </row>
    <row r="2002" spans="1:6" x14ac:dyDescent="0.25">
      <c r="A2002" s="1">
        <v>44002</v>
      </c>
      <c r="B2002" s="2">
        <v>45547.53</v>
      </c>
      <c r="C2002" s="2">
        <v>41920.199999999997</v>
      </c>
      <c r="D2002" s="2">
        <v>89968.66</v>
      </c>
      <c r="E2002" s="2">
        <v>36884.019999999997</v>
      </c>
      <c r="F2002" s="2">
        <v>75558.45</v>
      </c>
    </row>
    <row r="2003" spans="1:6" x14ac:dyDescent="0.25">
      <c r="A2003" s="1">
        <v>44003</v>
      </c>
      <c r="B2003" s="2">
        <v>45547.53</v>
      </c>
      <c r="C2003" s="2">
        <v>41920.199999999997</v>
      </c>
      <c r="D2003" s="2">
        <v>89968.66</v>
      </c>
      <c r="E2003" s="2">
        <v>36884.019999999997</v>
      </c>
      <c r="F2003" s="2">
        <v>75558.45</v>
      </c>
    </row>
    <row r="2004" spans="1:6" x14ac:dyDescent="0.25">
      <c r="A2004" s="1">
        <v>44004</v>
      </c>
      <c r="B2004" s="2">
        <v>45805.87</v>
      </c>
      <c r="C2004" s="2">
        <v>42222.62</v>
      </c>
      <c r="D2004" s="2">
        <v>90879.01</v>
      </c>
      <c r="E2004" s="2">
        <v>37298.82</v>
      </c>
      <c r="F2004" s="2">
        <v>76325.31</v>
      </c>
    </row>
    <row r="2005" spans="1:6" x14ac:dyDescent="0.25">
      <c r="A2005" s="1">
        <v>44005</v>
      </c>
      <c r="B2005" s="2">
        <v>45810.87</v>
      </c>
      <c r="C2005" s="2">
        <v>42205.75</v>
      </c>
      <c r="D2005" s="2">
        <v>90644.78</v>
      </c>
      <c r="E2005" s="2">
        <v>37136.269999999997</v>
      </c>
      <c r="F2005" s="2">
        <v>76024</v>
      </c>
    </row>
    <row r="2006" spans="1:6" x14ac:dyDescent="0.25">
      <c r="A2006" s="1">
        <v>44006</v>
      </c>
      <c r="B2006" s="2">
        <v>46107.15</v>
      </c>
      <c r="C2006" s="2">
        <v>42435.64</v>
      </c>
      <c r="D2006" s="2">
        <v>91053.09</v>
      </c>
      <c r="E2006" s="2">
        <v>37252.949999999997</v>
      </c>
      <c r="F2006" s="2">
        <v>76126.97</v>
      </c>
    </row>
    <row r="2007" spans="1:6" x14ac:dyDescent="0.25">
      <c r="A2007" s="1">
        <v>44007</v>
      </c>
      <c r="B2007" s="2">
        <v>45857.8</v>
      </c>
      <c r="C2007" s="2">
        <v>42284.6</v>
      </c>
      <c r="D2007" s="2">
        <v>90860.89</v>
      </c>
      <c r="E2007" s="2">
        <v>37182.75</v>
      </c>
      <c r="F2007" s="2">
        <v>76070.240000000005</v>
      </c>
    </row>
    <row r="2008" spans="1:6" x14ac:dyDescent="0.25">
      <c r="A2008" s="1">
        <v>44008</v>
      </c>
      <c r="B2008" s="2">
        <v>45651.82</v>
      </c>
      <c r="C2008" s="2">
        <v>42149.99</v>
      </c>
      <c r="D2008" s="2">
        <v>90736.29</v>
      </c>
      <c r="E2008" s="2">
        <v>37212.68</v>
      </c>
      <c r="F2008" s="2">
        <v>76232.160000000003</v>
      </c>
    </row>
    <row r="2009" spans="1:6" x14ac:dyDescent="0.25">
      <c r="A2009" s="1">
        <v>44009</v>
      </c>
      <c r="B2009" s="2">
        <v>45651.82</v>
      </c>
      <c r="C2009" s="2">
        <v>42149.99</v>
      </c>
      <c r="D2009" s="2">
        <v>90736.29</v>
      </c>
      <c r="E2009" s="2">
        <v>37212.68</v>
      </c>
      <c r="F2009" s="2">
        <v>76232.160000000003</v>
      </c>
    </row>
    <row r="2010" spans="1:6" x14ac:dyDescent="0.25">
      <c r="A2010" s="1">
        <v>44010</v>
      </c>
      <c r="B2010" s="2">
        <v>45651.82</v>
      </c>
      <c r="C2010" s="2">
        <v>42149.99</v>
      </c>
      <c r="D2010" s="2">
        <v>90736.29</v>
      </c>
      <c r="E2010" s="2">
        <v>37212.68</v>
      </c>
      <c r="F2010" s="2">
        <v>76232.160000000003</v>
      </c>
    </row>
    <row r="2011" spans="1:6" x14ac:dyDescent="0.25">
      <c r="A2011" s="1">
        <v>44011</v>
      </c>
      <c r="B2011" s="2">
        <v>45651.82</v>
      </c>
      <c r="C2011" s="2">
        <v>42149.99</v>
      </c>
      <c r="D2011" s="2">
        <v>90736.29</v>
      </c>
      <c r="E2011" s="2">
        <v>37212.68</v>
      </c>
      <c r="F2011" s="2">
        <v>76232.160000000003</v>
      </c>
    </row>
    <row r="2012" spans="1:6" x14ac:dyDescent="0.25">
      <c r="A2012" s="1">
        <v>44012</v>
      </c>
      <c r="B2012" s="2">
        <v>45575.29</v>
      </c>
      <c r="C2012" s="2">
        <v>42082.7</v>
      </c>
      <c r="D2012" s="2">
        <v>90498.45</v>
      </c>
      <c r="E2012" s="2">
        <v>37114.19</v>
      </c>
      <c r="F2012" s="2">
        <v>76078.47</v>
      </c>
    </row>
    <row r="2013" spans="1:6" x14ac:dyDescent="0.25">
      <c r="A2013" s="1">
        <v>44013</v>
      </c>
      <c r="B2013" s="2">
        <v>45856.69</v>
      </c>
      <c r="C2013" s="2">
        <v>42262.3</v>
      </c>
      <c r="D2013" s="2">
        <v>90607.56</v>
      </c>
      <c r="E2013" s="2">
        <v>37074.75</v>
      </c>
      <c r="F2013" s="2">
        <v>75923.56</v>
      </c>
    </row>
    <row r="2014" spans="1:6" x14ac:dyDescent="0.25">
      <c r="A2014" s="1">
        <v>44014</v>
      </c>
      <c r="B2014" s="2">
        <v>45969.81</v>
      </c>
      <c r="C2014" s="2">
        <v>42366</v>
      </c>
      <c r="D2014" s="2">
        <v>90789.74</v>
      </c>
      <c r="E2014" s="2">
        <v>37145.120000000003</v>
      </c>
      <c r="F2014" s="2">
        <v>76084.850000000006</v>
      </c>
    </row>
    <row r="2015" spans="1:6" x14ac:dyDescent="0.25">
      <c r="A2015" s="1">
        <v>44015</v>
      </c>
      <c r="B2015" s="2">
        <v>46049.82</v>
      </c>
      <c r="C2015" s="2">
        <v>42452.3</v>
      </c>
      <c r="D2015" s="2">
        <v>90809.78</v>
      </c>
      <c r="E2015" s="2">
        <v>37091.279999999999</v>
      </c>
      <c r="F2015" s="2">
        <v>75959.520000000004</v>
      </c>
    </row>
    <row r="2016" spans="1:6" x14ac:dyDescent="0.25">
      <c r="A2016" s="1">
        <v>44016</v>
      </c>
      <c r="B2016" s="2">
        <v>46049.82</v>
      </c>
      <c r="C2016" s="2">
        <v>42452.3</v>
      </c>
      <c r="D2016" s="2">
        <v>90809.78</v>
      </c>
      <c r="E2016" s="2">
        <v>37091.279999999999</v>
      </c>
      <c r="F2016" s="2">
        <v>75959.520000000004</v>
      </c>
    </row>
    <row r="2017" spans="1:6" x14ac:dyDescent="0.25">
      <c r="A2017" s="1">
        <v>44017</v>
      </c>
      <c r="B2017" s="2">
        <v>46049.82</v>
      </c>
      <c r="C2017" s="2">
        <v>42452.3</v>
      </c>
      <c r="D2017" s="2">
        <v>90809.78</v>
      </c>
      <c r="E2017" s="2">
        <v>37091.279999999999</v>
      </c>
      <c r="F2017" s="2">
        <v>75959.520000000004</v>
      </c>
    </row>
    <row r="2018" spans="1:6" x14ac:dyDescent="0.25">
      <c r="A2018" s="1">
        <v>44018</v>
      </c>
      <c r="B2018" s="2">
        <v>46340.47</v>
      </c>
      <c r="C2018" s="2">
        <v>42650.75</v>
      </c>
      <c r="D2018" s="2">
        <v>91135.61</v>
      </c>
      <c r="E2018" s="2">
        <v>37153.75</v>
      </c>
      <c r="F2018" s="2">
        <v>75982.11</v>
      </c>
    </row>
    <row r="2019" spans="1:6" x14ac:dyDescent="0.25">
      <c r="A2019" s="1">
        <v>44019</v>
      </c>
      <c r="B2019" s="2">
        <v>46874.21</v>
      </c>
      <c r="C2019" s="2">
        <v>43074.28</v>
      </c>
      <c r="D2019" s="2">
        <v>91829.92</v>
      </c>
      <c r="E2019" s="2">
        <v>37404.5</v>
      </c>
      <c r="F2019" s="2">
        <v>76329.929999999993</v>
      </c>
    </row>
    <row r="2020" spans="1:6" x14ac:dyDescent="0.25">
      <c r="A2020" s="1">
        <v>44020</v>
      </c>
      <c r="B2020" s="2">
        <v>46519.66</v>
      </c>
      <c r="C2020" s="2">
        <v>42868.02</v>
      </c>
      <c r="D2020" s="2">
        <v>91766.91</v>
      </c>
      <c r="E2020" s="2">
        <v>37453.78</v>
      </c>
      <c r="F2020" s="2">
        <v>76485.91</v>
      </c>
    </row>
    <row r="2021" spans="1:6" x14ac:dyDescent="0.25">
      <c r="A2021" s="1">
        <v>44021</v>
      </c>
      <c r="B2021" s="2">
        <v>46336.95</v>
      </c>
      <c r="C2021" s="2">
        <v>42767.24</v>
      </c>
      <c r="D2021" s="2">
        <v>91785.43</v>
      </c>
      <c r="E2021" s="2">
        <v>37564.51</v>
      </c>
      <c r="F2021" s="2">
        <v>76745.740000000005</v>
      </c>
    </row>
    <row r="2022" spans="1:6" x14ac:dyDescent="0.25">
      <c r="A2022" s="1">
        <v>44022</v>
      </c>
      <c r="B2022" s="2">
        <v>45994.62</v>
      </c>
      <c r="C2022" s="2">
        <v>42492.61</v>
      </c>
      <c r="D2022" s="2">
        <v>91124.54</v>
      </c>
      <c r="E2022" s="2">
        <v>37257.67</v>
      </c>
      <c r="F2022" s="2">
        <v>76162.429999999993</v>
      </c>
    </row>
    <row r="2023" spans="1:6" x14ac:dyDescent="0.25">
      <c r="A2023" s="1">
        <v>44023</v>
      </c>
      <c r="B2023" s="2">
        <v>45994.62</v>
      </c>
      <c r="C2023" s="2">
        <v>42492.61</v>
      </c>
      <c r="D2023" s="2">
        <v>91124.54</v>
      </c>
      <c r="E2023" s="2">
        <v>37257.67</v>
      </c>
      <c r="F2023" s="2">
        <v>76162.429999999993</v>
      </c>
    </row>
    <row r="2024" spans="1:6" x14ac:dyDescent="0.25">
      <c r="A2024" s="1">
        <v>44024</v>
      </c>
      <c r="B2024" s="2">
        <v>45994.62</v>
      </c>
      <c r="C2024" s="2">
        <v>42492.61</v>
      </c>
      <c r="D2024" s="2">
        <v>91124.54</v>
      </c>
      <c r="E2024" s="2">
        <v>37257.67</v>
      </c>
      <c r="F2024" s="2">
        <v>76162.429999999993</v>
      </c>
    </row>
    <row r="2025" spans="1:6" x14ac:dyDescent="0.25">
      <c r="A2025" s="1">
        <v>44025</v>
      </c>
      <c r="B2025" s="2">
        <v>46438.18</v>
      </c>
      <c r="C2025" s="2">
        <v>42752.22</v>
      </c>
      <c r="D2025" s="2">
        <v>91398.74</v>
      </c>
      <c r="E2025" s="2">
        <v>37265.53</v>
      </c>
      <c r="F2025" s="2">
        <v>76059.600000000006</v>
      </c>
    </row>
    <row r="2026" spans="1:6" x14ac:dyDescent="0.25">
      <c r="A2026" s="1">
        <v>44026</v>
      </c>
      <c r="B2026" s="2">
        <v>46327.07</v>
      </c>
      <c r="C2026" s="2">
        <v>42682.61</v>
      </c>
      <c r="D2026" s="2">
        <v>91232.97</v>
      </c>
      <c r="E2026" s="2">
        <v>37158.74</v>
      </c>
      <c r="F2026" s="2">
        <v>75863.06</v>
      </c>
    </row>
    <row r="2027" spans="1:6" x14ac:dyDescent="0.25">
      <c r="A2027" s="1">
        <v>44027</v>
      </c>
      <c r="B2027" s="2">
        <v>46423.25</v>
      </c>
      <c r="C2027" s="2">
        <v>42737.05</v>
      </c>
      <c r="D2027" s="2">
        <v>91252.79</v>
      </c>
      <c r="E2027" s="2">
        <v>37197.06</v>
      </c>
      <c r="F2027" s="2">
        <v>75971.97</v>
      </c>
    </row>
    <row r="2028" spans="1:6" x14ac:dyDescent="0.25">
      <c r="A2028" s="1">
        <v>44028</v>
      </c>
      <c r="B2028" s="2">
        <v>46423.25</v>
      </c>
      <c r="C2028" s="2">
        <v>42737.05</v>
      </c>
      <c r="D2028" s="2">
        <v>91252.79</v>
      </c>
      <c r="E2028" s="2">
        <v>37197.06</v>
      </c>
      <c r="F2028" s="2">
        <v>75971.97</v>
      </c>
    </row>
    <row r="2029" spans="1:6" x14ac:dyDescent="0.25">
      <c r="A2029" s="1">
        <v>44029</v>
      </c>
      <c r="B2029" s="2">
        <v>46232.480000000003</v>
      </c>
      <c r="C2029" s="2">
        <v>42557.84</v>
      </c>
      <c r="D2029" s="2">
        <v>90824.59</v>
      </c>
      <c r="E2029" s="2">
        <v>37041.35</v>
      </c>
      <c r="F2029" s="2">
        <v>75695.56</v>
      </c>
    </row>
    <row r="2030" spans="1:6" x14ac:dyDescent="0.25">
      <c r="A2030" s="1">
        <v>44030</v>
      </c>
      <c r="B2030" s="2">
        <v>46232.480000000003</v>
      </c>
      <c r="C2030" s="2">
        <v>42557.84</v>
      </c>
      <c r="D2030" s="2">
        <v>90824.59</v>
      </c>
      <c r="E2030" s="2">
        <v>37041.35</v>
      </c>
      <c r="F2030" s="2">
        <v>75695.56</v>
      </c>
    </row>
    <row r="2031" spans="1:6" x14ac:dyDescent="0.25">
      <c r="A2031" s="1">
        <v>44031</v>
      </c>
      <c r="B2031" s="2">
        <v>46232.480000000003</v>
      </c>
      <c r="C2031" s="2">
        <v>42557.84</v>
      </c>
      <c r="D2031" s="2">
        <v>90824.59</v>
      </c>
      <c r="E2031" s="2">
        <v>37041.35</v>
      </c>
      <c r="F2031" s="2">
        <v>75695.56</v>
      </c>
    </row>
    <row r="2032" spans="1:6" x14ac:dyDescent="0.25">
      <c r="A2032" s="1">
        <v>44032</v>
      </c>
      <c r="B2032" s="2">
        <v>46258.61</v>
      </c>
      <c r="C2032" s="2">
        <v>42501.78</v>
      </c>
      <c r="D2032" s="2">
        <v>90407.1</v>
      </c>
      <c r="E2032" s="2">
        <v>36788.06</v>
      </c>
      <c r="F2032" s="2">
        <v>75089.02</v>
      </c>
    </row>
    <row r="2033" spans="1:6" x14ac:dyDescent="0.25">
      <c r="A2033" s="1">
        <v>44033</v>
      </c>
      <c r="B2033" s="2">
        <v>46454.49</v>
      </c>
      <c r="C2033" s="2">
        <v>42648.68</v>
      </c>
      <c r="D2033" s="2">
        <v>90583.09</v>
      </c>
      <c r="E2033" s="2">
        <v>36810.089999999997</v>
      </c>
      <c r="F2033" s="2">
        <v>75048.03</v>
      </c>
    </row>
    <row r="2034" spans="1:6" x14ac:dyDescent="0.25">
      <c r="A2034" s="1">
        <v>44034</v>
      </c>
      <c r="B2034" s="2">
        <v>46428.81</v>
      </c>
      <c r="C2034" s="2">
        <v>42654.36</v>
      </c>
      <c r="D2034" s="2">
        <v>90669.2</v>
      </c>
      <c r="E2034" s="2">
        <v>36837.019999999997</v>
      </c>
      <c r="F2034" s="2">
        <v>75060.539999999994</v>
      </c>
    </row>
    <row r="2035" spans="1:6" x14ac:dyDescent="0.25">
      <c r="A2035" s="1">
        <v>44035</v>
      </c>
      <c r="B2035" s="2">
        <v>46158.879999999997</v>
      </c>
      <c r="C2035" s="2">
        <v>42468.92</v>
      </c>
      <c r="D2035" s="2">
        <v>90469.57</v>
      </c>
      <c r="E2035" s="2">
        <v>36853.9</v>
      </c>
      <c r="F2035" s="2">
        <v>75203.460000000006</v>
      </c>
    </row>
    <row r="2036" spans="1:6" x14ac:dyDescent="0.25">
      <c r="A2036" s="1">
        <v>44036</v>
      </c>
      <c r="B2036" s="2">
        <v>45711.47</v>
      </c>
      <c r="C2036" s="2">
        <v>42260.63</v>
      </c>
      <c r="D2036" s="2">
        <v>90544.71</v>
      </c>
      <c r="E2036" s="2">
        <v>37039.839999999997</v>
      </c>
      <c r="F2036" s="2">
        <v>75678.12</v>
      </c>
    </row>
    <row r="2037" spans="1:6" x14ac:dyDescent="0.25">
      <c r="A2037" s="1">
        <v>44037</v>
      </c>
      <c r="B2037" s="2">
        <v>45711.47</v>
      </c>
      <c r="C2037" s="2">
        <v>42260.63</v>
      </c>
      <c r="D2037" s="2">
        <v>90544.71</v>
      </c>
      <c r="E2037" s="2">
        <v>37039.839999999997</v>
      </c>
      <c r="F2037" s="2">
        <v>75678.12</v>
      </c>
    </row>
    <row r="2038" spans="1:6" x14ac:dyDescent="0.25">
      <c r="A2038" s="1">
        <v>44038</v>
      </c>
      <c r="B2038" s="2">
        <v>45711.47</v>
      </c>
      <c r="C2038" s="2">
        <v>42260.63</v>
      </c>
      <c r="D2038" s="2">
        <v>90544.71</v>
      </c>
      <c r="E2038" s="2">
        <v>37039.839999999997</v>
      </c>
      <c r="F2038" s="2">
        <v>75678.12</v>
      </c>
    </row>
    <row r="2039" spans="1:6" x14ac:dyDescent="0.25">
      <c r="A2039" s="1">
        <v>44039</v>
      </c>
      <c r="B2039" s="2">
        <v>45637.56</v>
      </c>
      <c r="C2039" s="2">
        <v>42207.11</v>
      </c>
      <c r="D2039" s="2">
        <v>90618.45</v>
      </c>
      <c r="E2039" s="2">
        <v>37125.17</v>
      </c>
      <c r="F2039" s="2">
        <v>75871.11</v>
      </c>
    </row>
    <row r="2040" spans="1:6" x14ac:dyDescent="0.25">
      <c r="A2040" s="1">
        <v>44040</v>
      </c>
      <c r="B2040" s="2">
        <v>46039.31</v>
      </c>
      <c r="C2040" s="2">
        <v>42462.79</v>
      </c>
      <c r="D2040" s="2">
        <v>90843.43</v>
      </c>
      <c r="E2040" s="2">
        <v>37113.5</v>
      </c>
      <c r="F2040" s="2">
        <v>75697.58</v>
      </c>
    </row>
    <row r="2041" spans="1:6" x14ac:dyDescent="0.25">
      <c r="A2041" s="1">
        <v>44041</v>
      </c>
      <c r="B2041" s="2">
        <v>46069.89</v>
      </c>
      <c r="C2041" s="2">
        <v>42518.9</v>
      </c>
      <c r="D2041" s="2">
        <v>90929.97</v>
      </c>
      <c r="E2041" s="2">
        <v>37140.33</v>
      </c>
      <c r="F2041" s="2">
        <v>75755.740000000005</v>
      </c>
    </row>
    <row r="2042" spans="1:6" x14ac:dyDescent="0.25">
      <c r="A2042" s="1">
        <v>44042</v>
      </c>
      <c r="B2042" s="2">
        <v>45777.57</v>
      </c>
      <c r="C2042" s="2">
        <v>42303.96</v>
      </c>
      <c r="D2042" s="2">
        <v>90597.440000000002</v>
      </c>
      <c r="E2042" s="2">
        <v>37082.269999999997</v>
      </c>
      <c r="F2042" s="2">
        <v>75748.990000000005</v>
      </c>
    </row>
    <row r="2043" spans="1:6" x14ac:dyDescent="0.25">
      <c r="A2043" s="1">
        <v>44043</v>
      </c>
      <c r="B2043" s="2">
        <v>45367.78</v>
      </c>
      <c r="C2043" s="2">
        <v>41979.67</v>
      </c>
      <c r="D2043" s="2">
        <v>90033.279999999999</v>
      </c>
      <c r="E2043" s="2">
        <v>36920.449999999997</v>
      </c>
      <c r="F2043" s="2">
        <v>75563.83</v>
      </c>
    </row>
    <row r="2044" spans="1:6" x14ac:dyDescent="0.25">
      <c r="A2044" s="1">
        <v>44044</v>
      </c>
      <c r="B2044" s="2">
        <v>45367.78</v>
      </c>
      <c r="C2044" s="2">
        <v>41979.67</v>
      </c>
      <c r="D2044" s="2">
        <v>90033.279999999999</v>
      </c>
      <c r="E2044" s="2">
        <v>36920.449999999997</v>
      </c>
      <c r="F2044" s="2">
        <v>75563.83</v>
      </c>
    </row>
    <row r="2045" spans="1:6" x14ac:dyDescent="0.25">
      <c r="A2045" s="1">
        <v>44045</v>
      </c>
      <c r="B2045" s="2">
        <v>45367.78</v>
      </c>
      <c r="C2045" s="2">
        <v>41979.67</v>
      </c>
      <c r="D2045" s="2">
        <v>90033.279999999999</v>
      </c>
      <c r="E2045" s="2">
        <v>36920.449999999997</v>
      </c>
      <c r="F2045" s="2">
        <v>75563.83</v>
      </c>
    </row>
    <row r="2046" spans="1:6" x14ac:dyDescent="0.25">
      <c r="A2046" s="1">
        <v>44046</v>
      </c>
      <c r="B2046" s="2">
        <v>45515.62</v>
      </c>
      <c r="C2046" s="2">
        <v>42066.55</v>
      </c>
      <c r="D2046" s="2">
        <v>90275.3</v>
      </c>
      <c r="E2046" s="2">
        <v>37000.639999999999</v>
      </c>
      <c r="F2046" s="2">
        <v>75708.149999999994</v>
      </c>
    </row>
    <row r="2047" spans="1:6" x14ac:dyDescent="0.25">
      <c r="A2047" s="1">
        <v>44047</v>
      </c>
      <c r="B2047" s="2">
        <v>45789.58</v>
      </c>
      <c r="C2047" s="2">
        <v>42291.27</v>
      </c>
      <c r="D2047" s="2">
        <v>90566.5</v>
      </c>
      <c r="E2047" s="2">
        <v>37081.15</v>
      </c>
      <c r="F2047" s="2">
        <v>75810.36</v>
      </c>
    </row>
    <row r="2048" spans="1:6" x14ac:dyDescent="0.25">
      <c r="A2048" s="1">
        <v>44048</v>
      </c>
      <c r="B2048" s="2">
        <v>46285.77</v>
      </c>
      <c r="C2048" s="2">
        <v>42600.42</v>
      </c>
      <c r="D2048" s="2">
        <v>91152.48</v>
      </c>
      <c r="E2048" s="2">
        <v>37235.07</v>
      </c>
      <c r="F2048" s="2">
        <v>75964.100000000006</v>
      </c>
    </row>
    <row r="2049" spans="1:6" x14ac:dyDescent="0.25">
      <c r="A2049" s="1">
        <v>44049</v>
      </c>
      <c r="B2049" s="2">
        <v>46757.919999999998</v>
      </c>
      <c r="C2049" s="2">
        <v>42911.3</v>
      </c>
      <c r="D2049" s="2">
        <v>91810.23</v>
      </c>
      <c r="E2049" s="2">
        <v>37421.53</v>
      </c>
      <c r="F2049" s="2">
        <v>76152.710000000006</v>
      </c>
    </row>
    <row r="2050" spans="1:6" x14ac:dyDescent="0.25">
      <c r="A2050" s="1">
        <v>44050</v>
      </c>
      <c r="B2050" s="2">
        <v>46854.96</v>
      </c>
      <c r="C2050" s="2">
        <v>42976.41</v>
      </c>
      <c r="D2050" s="2">
        <v>91795.89</v>
      </c>
      <c r="E2050" s="2">
        <v>37376.6</v>
      </c>
      <c r="F2050" s="2">
        <v>76065.679999999993</v>
      </c>
    </row>
    <row r="2051" spans="1:6" x14ac:dyDescent="0.25">
      <c r="A2051" s="1">
        <v>44051</v>
      </c>
      <c r="B2051" s="2">
        <v>46854.96</v>
      </c>
      <c r="C2051" s="2">
        <v>42976.41</v>
      </c>
      <c r="D2051" s="2">
        <v>91795.89</v>
      </c>
      <c r="E2051" s="2">
        <v>37376.6</v>
      </c>
      <c r="F2051" s="2">
        <v>76065.679999999993</v>
      </c>
    </row>
    <row r="2052" spans="1:6" x14ac:dyDescent="0.25">
      <c r="A2052" s="1">
        <v>44052</v>
      </c>
      <c r="B2052" s="2">
        <v>46854.96</v>
      </c>
      <c r="C2052" s="2">
        <v>42976.41</v>
      </c>
      <c r="D2052" s="2">
        <v>91795.89</v>
      </c>
      <c r="E2052" s="2">
        <v>37376.6</v>
      </c>
      <c r="F2052" s="2">
        <v>76065.679999999993</v>
      </c>
    </row>
    <row r="2053" spans="1:6" x14ac:dyDescent="0.25">
      <c r="A2053" s="1">
        <v>44053</v>
      </c>
      <c r="B2053" s="2">
        <v>47053.85</v>
      </c>
      <c r="C2053" s="2">
        <v>43112.49</v>
      </c>
      <c r="D2053" s="2">
        <v>91830.12</v>
      </c>
      <c r="E2053" s="2">
        <v>37347.019999999997</v>
      </c>
      <c r="F2053" s="2">
        <v>76011.17</v>
      </c>
    </row>
    <row r="2054" spans="1:6" x14ac:dyDescent="0.25">
      <c r="A2054" s="1">
        <v>44054</v>
      </c>
      <c r="B2054" s="2">
        <v>47642.63</v>
      </c>
      <c r="C2054" s="2">
        <v>43525.75</v>
      </c>
      <c r="D2054" s="2">
        <v>92496.98</v>
      </c>
      <c r="E2054" s="2">
        <v>37535.26</v>
      </c>
      <c r="F2054" s="2">
        <v>76226.37</v>
      </c>
    </row>
    <row r="2055" spans="1:6" x14ac:dyDescent="0.25">
      <c r="A2055" s="1">
        <v>44055</v>
      </c>
      <c r="B2055" s="2">
        <v>47559.16</v>
      </c>
      <c r="C2055" s="2">
        <v>43475.09</v>
      </c>
      <c r="D2055" s="2">
        <v>92551.96</v>
      </c>
      <c r="E2055" s="2">
        <v>37592.730000000003</v>
      </c>
      <c r="F2055" s="2">
        <v>76327.600000000006</v>
      </c>
    </row>
    <row r="2056" spans="1:6" x14ac:dyDescent="0.25">
      <c r="A2056" s="1">
        <v>44056</v>
      </c>
      <c r="B2056" s="2">
        <v>47620.81</v>
      </c>
      <c r="C2056" s="2">
        <v>43553.67</v>
      </c>
      <c r="D2056" s="2">
        <v>92601.600000000006</v>
      </c>
      <c r="E2056" s="2">
        <v>37598.99</v>
      </c>
      <c r="F2056" s="2">
        <v>76368.61</v>
      </c>
    </row>
    <row r="2057" spans="1:6" x14ac:dyDescent="0.25">
      <c r="A2057" s="1">
        <v>44057</v>
      </c>
      <c r="B2057" s="2">
        <v>47771.97</v>
      </c>
      <c r="C2057" s="2">
        <v>43665.599999999999</v>
      </c>
      <c r="D2057" s="2">
        <v>92882.04</v>
      </c>
      <c r="E2057" s="2">
        <v>37716.239999999998</v>
      </c>
      <c r="F2057" s="2">
        <v>76510.320000000007</v>
      </c>
    </row>
    <row r="2058" spans="1:6" x14ac:dyDescent="0.25">
      <c r="A2058" s="1">
        <v>44058</v>
      </c>
      <c r="B2058" s="2">
        <v>47771.97</v>
      </c>
      <c r="C2058" s="2">
        <v>43665.599999999999</v>
      </c>
      <c r="D2058" s="2">
        <v>92882.04</v>
      </c>
      <c r="E2058" s="2">
        <v>37716.239999999998</v>
      </c>
      <c r="F2058" s="2">
        <v>76510.320000000007</v>
      </c>
    </row>
    <row r="2059" spans="1:6" x14ac:dyDescent="0.25">
      <c r="A2059" s="1">
        <v>44059</v>
      </c>
      <c r="B2059" s="2">
        <v>47771.97</v>
      </c>
      <c r="C2059" s="2">
        <v>43665.599999999999</v>
      </c>
      <c r="D2059" s="2">
        <v>92882.04</v>
      </c>
      <c r="E2059" s="2">
        <v>37716.239999999998</v>
      </c>
      <c r="F2059" s="2">
        <v>76510.320000000007</v>
      </c>
    </row>
    <row r="2060" spans="1:6" x14ac:dyDescent="0.25">
      <c r="A2060" s="1">
        <v>44060</v>
      </c>
      <c r="B2060" s="2">
        <v>47979.14</v>
      </c>
      <c r="C2060" s="2">
        <v>43797.24</v>
      </c>
      <c r="D2060" s="2">
        <v>93045.95</v>
      </c>
      <c r="E2060" s="2">
        <v>37763.93</v>
      </c>
      <c r="F2060" s="2">
        <v>76565.95</v>
      </c>
    </row>
    <row r="2061" spans="1:6" x14ac:dyDescent="0.25">
      <c r="A2061" s="1">
        <v>44061</v>
      </c>
      <c r="B2061" s="2">
        <v>48364.33</v>
      </c>
      <c r="C2061" s="2">
        <v>44098.03</v>
      </c>
      <c r="D2061" s="2">
        <v>93449.79</v>
      </c>
      <c r="E2061" s="2">
        <v>37842.480000000003</v>
      </c>
      <c r="F2061" s="2">
        <v>76649.210000000006</v>
      </c>
    </row>
    <row r="2062" spans="1:6" x14ac:dyDescent="0.25">
      <c r="A2062" s="1">
        <v>44062</v>
      </c>
      <c r="B2062" s="2">
        <v>48112.26</v>
      </c>
      <c r="C2062" s="2">
        <v>43908.28</v>
      </c>
      <c r="D2062" s="2">
        <v>93214.74</v>
      </c>
      <c r="E2062" s="2">
        <v>37774.6</v>
      </c>
      <c r="F2062" s="2">
        <v>76583.360000000001</v>
      </c>
    </row>
    <row r="2063" spans="1:6" x14ac:dyDescent="0.25">
      <c r="A2063" s="1">
        <v>44063</v>
      </c>
      <c r="B2063" s="2">
        <v>47335.32</v>
      </c>
      <c r="C2063" s="2">
        <v>43396.86</v>
      </c>
      <c r="D2063" s="2">
        <v>92626.85</v>
      </c>
      <c r="E2063" s="2">
        <v>37730.89</v>
      </c>
      <c r="F2063" s="2">
        <v>76727.81</v>
      </c>
    </row>
    <row r="2064" spans="1:6" x14ac:dyDescent="0.25">
      <c r="A2064" s="1">
        <v>44064</v>
      </c>
      <c r="B2064" s="2">
        <v>47252.29</v>
      </c>
      <c r="C2064" s="2">
        <v>43322.06</v>
      </c>
      <c r="D2064" s="2">
        <v>92542.27</v>
      </c>
      <c r="E2064" s="2">
        <v>37712.76</v>
      </c>
      <c r="F2064" s="2">
        <v>76741.58</v>
      </c>
    </row>
    <row r="2065" spans="1:6" x14ac:dyDescent="0.25">
      <c r="A2065" s="1">
        <v>44065</v>
      </c>
      <c r="B2065" s="2">
        <v>47252.29</v>
      </c>
      <c r="C2065" s="2">
        <v>43322.06</v>
      </c>
      <c r="D2065" s="2">
        <v>92542.27</v>
      </c>
      <c r="E2065" s="2">
        <v>37712.76</v>
      </c>
      <c r="F2065" s="2">
        <v>76741.58</v>
      </c>
    </row>
    <row r="2066" spans="1:6" x14ac:dyDescent="0.25">
      <c r="A2066" s="1">
        <v>44066</v>
      </c>
      <c r="B2066" s="2">
        <v>47252.29</v>
      </c>
      <c r="C2066" s="2">
        <v>43322.06</v>
      </c>
      <c r="D2066" s="2">
        <v>92542.27</v>
      </c>
      <c r="E2066" s="2">
        <v>37712.76</v>
      </c>
      <c r="F2066" s="2">
        <v>76741.58</v>
      </c>
    </row>
    <row r="2067" spans="1:6" x14ac:dyDescent="0.25">
      <c r="A2067" s="1">
        <v>44067</v>
      </c>
      <c r="B2067" s="2">
        <v>47688.12</v>
      </c>
      <c r="C2067" s="2">
        <v>43622.87</v>
      </c>
      <c r="D2067" s="2">
        <v>93025.26</v>
      </c>
      <c r="E2067" s="2">
        <v>37800.61</v>
      </c>
      <c r="F2067" s="2">
        <v>76802</v>
      </c>
    </row>
    <row r="2068" spans="1:6" x14ac:dyDescent="0.25">
      <c r="A2068" s="1">
        <v>44068</v>
      </c>
      <c r="B2068" s="2">
        <v>47783.02</v>
      </c>
      <c r="C2068" s="2">
        <v>43739.519999999997</v>
      </c>
      <c r="D2068" s="2">
        <v>93260.04</v>
      </c>
      <c r="E2068" s="2">
        <v>37930.33</v>
      </c>
      <c r="F2068" s="2">
        <v>77038.740000000005</v>
      </c>
    </row>
    <row r="2069" spans="1:6" x14ac:dyDescent="0.25">
      <c r="A2069" s="1">
        <v>44069</v>
      </c>
      <c r="B2069" s="2">
        <v>47677.08</v>
      </c>
      <c r="C2069" s="2">
        <v>43681.2</v>
      </c>
      <c r="D2069" s="2">
        <v>93324.24</v>
      </c>
      <c r="E2069" s="2">
        <v>37999.730000000003</v>
      </c>
      <c r="F2069" s="2">
        <v>77201.09</v>
      </c>
    </row>
    <row r="2070" spans="1:6" x14ac:dyDescent="0.25">
      <c r="A2070" s="1">
        <v>44070</v>
      </c>
      <c r="B2070" s="2">
        <v>47837.69</v>
      </c>
      <c r="C2070" s="2">
        <v>43825.19</v>
      </c>
      <c r="D2070" s="2">
        <v>93658.62</v>
      </c>
      <c r="E2070" s="2">
        <v>38110.620000000003</v>
      </c>
      <c r="F2070" s="2">
        <v>77395.41</v>
      </c>
    </row>
    <row r="2071" spans="1:6" x14ac:dyDescent="0.25">
      <c r="A2071" s="1">
        <v>44071</v>
      </c>
      <c r="B2071" s="2">
        <v>47783.69</v>
      </c>
      <c r="C2071" s="2">
        <v>43769.49</v>
      </c>
      <c r="D2071" s="2">
        <v>93535.59</v>
      </c>
      <c r="E2071" s="2">
        <v>38084.86</v>
      </c>
      <c r="F2071" s="2">
        <v>77367.98</v>
      </c>
    </row>
    <row r="2072" spans="1:6" x14ac:dyDescent="0.25">
      <c r="A2072" s="1">
        <v>44072</v>
      </c>
      <c r="B2072" s="2">
        <v>47783.69</v>
      </c>
      <c r="C2072" s="2">
        <v>43769.49</v>
      </c>
      <c r="D2072" s="2">
        <v>93535.59</v>
      </c>
      <c r="E2072" s="2">
        <v>38084.86</v>
      </c>
      <c r="F2072" s="2">
        <v>77367.98</v>
      </c>
    </row>
    <row r="2073" spans="1:6" x14ac:dyDescent="0.25">
      <c r="A2073" s="1">
        <v>44073</v>
      </c>
      <c r="B2073" s="2">
        <v>47783.69</v>
      </c>
      <c r="C2073" s="2">
        <v>43769.49</v>
      </c>
      <c r="D2073" s="2">
        <v>93535.59</v>
      </c>
      <c r="E2073" s="2">
        <v>38084.86</v>
      </c>
      <c r="F2073" s="2">
        <v>77367.98</v>
      </c>
    </row>
    <row r="2074" spans="1:6" x14ac:dyDescent="0.25">
      <c r="A2074" s="1">
        <v>44074</v>
      </c>
      <c r="B2074" s="2">
        <v>47778.26</v>
      </c>
      <c r="C2074" s="2">
        <v>43779.72</v>
      </c>
      <c r="D2074" s="2">
        <v>93487.3</v>
      </c>
      <c r="E2074" s="2">
        <v>38070.18</v>
      </c>
      <c r="F2074" s="2">
        <v>77324.89</v>
      </c>
    </row>
    <row r="2075" spans="1:6" x14ac:dyDescent="0.25">
      <c r="A2075" s="1">
        <v>44075</v>
      </c>
      <c r="B2075" s="2">
        <v>47356.79</v>
      </c>
      <c r="C2075" s="2">
        <v>43454.07</v>
      </c>
      <c r="D2075" s="2">
        <v>93023.4</v>
      </c>
      <c r="E2075" s="2">
        <v>37951.599999999999</v>
      </c>
      <c r="F2075" s="2">
        <v>77199.710000000006</v>
      </c>
    </row>
    <row r="2076" spans="1:6" x14ac:dyDescent="0.25">
      <c r="A2076" s="1">
        <v>44076</v>
      </c>
      <c r="B2076" s="2">
        <v>47359.94</v>
      </c>
      <c r="C2076" s="2">
        <v>43452.38</v>
      </c>
      <c r="D2076" s="2">
        <v>93104.01</v>
      </c>
      <c r="E2076" s="2">
        <v>37995.730000000003</v>
      </c>
      <c r="F2076" s="2">
        <v>77249.89</v>
      </c>
    </row>
    <row r="2077" spans="1:6" x14ac:dyDescent="0.25">
      <c r="A2077" s="1">
        <v>44077</v>
      </c>
      <c r="B2077" s="2">
        <v>47605.66</v>
      </c>
      <c r="C2077" s="2">
        <v>43618.37</v>
      </c>
      <c r="D2077" s="2">
        <v>93168.81</v>
      </c>
      <c r="E2077" s="2">
        <v>37964.6</v>
      </c>
      <c r="F2077" s="2">
        <v>77166.789999999994</v>
      </c>
    </row>
    <row r="2078" spans="1:6" x14ac:dyDescent="0.25">
      <c r="A2078" s="1">
        <v>44078</v>
      </c>
      <c r="B2078" s="2">
        <v>47311.09</v>
      </c>
      <c r="C2078" s="2">
        <v>43405.29</v>
      </c>
      <c r="D2078" s="2">
        <v>92964.06</v>
      </c>
      <c r="E2078" s="2">
        <v>37903.599999999999</v>
      </c>
      <c r="F2078" s="2">
        <v>77110.17</v>
      </c>
    </row>
    <row r="2079" spans="1:6" x14ac:dyDescent="0.25">
      <c r="A2079" s="1">
        <v>44079</v>
      </c>
      <c r="B2079" s="2">
        <v>47311.09</v>
      </c>
      <c r="C2079" s="2">
        <v>43405.29</v>
      </c>
      <c r="D2079" s="2">
        <v>92964.06</v>
      </c>
      <c r="E2079" s="2">
        <v>37903.599999999999</v>
      </c>
      <c r="F2079" s="2">
        <v>77110.17</v>
      </c>
    </row>
    <row r="2080" spans="1:6" x14ac:dyDescent="0.25">
      <c r="A2080" s="1">
        <v>44080</v>
      </c>
      <c r="B2080" s="2">
        <v>47311.09</v>
      </c>
      <c r="C2080" s="2">
        <v>43405.29</v>
      </c>
      <c r="D2080" s="2">
        <v>92964.06</v>
      </c>
      <c r="E2080" s="2">
        <v>37903.599999999999</v>
      </c>
      <c r="F2080" s="2">
        <v>77110.17</v>
      </c>
    </row>
    <row r="2081" spans="1:6" x14ac:dyDescent="0.25">
      <c r="A2081" s="1">
        <v>44081</v>
      </c>
      <c r="B2081" s="2">
        <v>46952.49</v>
      </c>
      <c r="C2081" s="2">
        <v>43144.66</v>
      </c>
      <c r="D2081" s="2">
        <v>92510.34</v>
      </c>
      <c r="E2081" s="2">
        <v>37803.99</v>
      </c>
      <c r="F2081" s="2">
        <v>77030.06</v>
      </c>
    </row>
    <row r="2082" spans="1:6" x14ac:dyDescent="0.25">
      <c r="A2082" s="1">
        <v>44082</v>
      </c>
      <c r="B2082" s="2">
        <v>46904.1</v>
      </c>
      <c r="C2082" s="2">
        <v>43103.71</v>
      </c>
      <c r="D2082" s="2">
        <v>92397.21</v>
      </c>
      <c r="E2082" s="2">
        <v>37765.96</v>
      </c>
      <c r="F2082" s="2">
        <v>76962.23</v>
      </c>
    </row>
    <row r="2083" spans="1:6" x14ac:dyDescent="0.25">
      <c r="A2083" s="1">
        <v>44083</v>
      </c>
      <c r="B2083" s="2">
        <v>46610.13</v>
      </c>
      <c r="C2083" s="2">
        <v>42898.13</v>
      </c>
      <c r="D2083" s="2">
        <v>92112.34</v>
      </c>
      <c r="E2083" s="2">
        <v>37676.959999999999</v>
      </c>
      <c r="F2083" s="2">
        <v>76865.759999999995</v>
      </c>
    </row>
    <row r="2084" spans="1:6" x14ac:dyDescent="0.25">
      <c r="A2084" s="1">
        <v>44084</v>
      </c>
      <c r="B2084" s="2">
        <v>46392.39</v>
      </c>
      <c r="C2084" s="2">
        <v>42732.6</v>
      </c>
      <c r="D2084" s="2">
        <v>91749.63</v>
      </c>
      <c r="E2084" s="2">
        <v>37590.03</v>
      </c>
      <c r="F2084" s="2">
        <v>76774.27</v>
      </c>
    </row>
    <row r="2085" spans="1:6" x14ac:dyDescent="0.25">
      <c r="A2085" s="1">
        <v>44085</v>
      </c>
      <c r="B2085" s="2">
        <v>46071.02</v>
      </c>
      <c r="C2085" s="2">
        <v>42462.83</v>
      </c>
      <c r="D2085" s="2">
        <v>91365.55</v>
      </c>
      <c r="E2085" s="2">
        <v>37443.230000000003</v>
      </c>
      <c r="F2085" s="2">
        <v>76533.27</v>
      </c>
    </row>
    <row r="2086" spans="1:6" x14ac:dyDescent="0.25">
      <c r="A2086" s="1">
        <v>44086</v>
      </c>
      <c r="B2086" s="2">
        <v>46071.02</v>
      </c>
      <c r="C2086" s="2">
        <v>42462.83</v>
      </c>
      <c r="D2086" s="2">
        <v>91365.55</v>
      </c>
      <c r="E2086" s="2">
        <v>37443.230000000003</v>
      </c>
      <c r="F2086" s="2">
        <v>76533.27</v>
      </c>
    </row>
    <row r="2087" spans="1:6" x14ac:dyDescent="0.25">
      <c r="A2087" s="1">
        <v>44087</v>
      </c>
      <c r="B2087" s="2">
        <v>46071.02</v>
      </c>
      <c r="C2087" s="2">
        <v>42462.83</v>
      </c>
      <c r="D2087" s="2">
        <v>91365.55</v>
      </c>
      <c r="E2087" s="2">
        <v>37443.230000000003</v>
      </c>
      <c r="F2087" s="2">
        <v>76533.27</v>
      </c>
    </row>
    <row r="2088" spans="1:6" x14ac:dyDescent="0.25">
      <c r="A2088" s="1">
        <v>44088</v>
      </c>
      <c r="B2088" s="2">
        <v>46278.35</v>
      </c>
      <c r="C2088" s="2">
        <v>42561.98</v>
      </c>
      <c r="D2088" s="2">
        <v>91409.68</v>
      </c>
      <c r="E2088" s="2">
        <v>37363.4</v>
      </c>
      <c r="F2088" s="2">
        <v>76344.02</v>
      </c>
    </row>
    <row r="2089" spans="1:6" x14ac:dyDescent="0.25">
      <c r="A2089" s="1">
        <v>44089</v>
      </c>
      <c r="B2089" s="2">
        <v>46674.13</v>
      </c>
      <c r="C2089" s="2">
        <v>42833.77</v>
      </c>
      <c r="D2089" s="2">
        <v>91803.14</v>
      </c>
      <c r="E2089" s="2">
        <v>37472.14</v>
      </c>
      <c r="F2089" s="2">
        <v>76461.05</v>
      </c>
    </row>
    <row r="2090" spans="1:6" x14ac:dyDescent="0.25">
      <c r="A2090" s="1">
        <v>44090</v>
      </c>
      <c r="B2090" s="2">
        <v>46542.04</v>
      </c>
      <c r="C2090" s="2">
        <v>42743.62</v>
      </c>
      <c r="D2090" s="2">
        <v>91720.23</v>
      </c>
      <c r="E2090" s="2">
        <v>37451.269999999997</v>
      </c>
      <c r="F2090" s="2">
        <v>76433.14</v>
      </c>
    </row>
    <row r="2091" spans="1:6" x14ac:dyDescent="0.25">
      <c r="A2091" s="1">
        <v>44091</v>
      </c>
      <c r="B2091" s="2">
        <v>46607.99</v>
      </c>
      <c r="C2091" s="2">
        <v>42782.26</v>
      </c>
      <c r="D2091" s="2">
        <v>91724.85</v>
      </c>
      <c r="E2091" s="2">
        <v>37422.089999999997</v>
      </c>
      <c r="F2091" s="2">
        <v>76341.740000000005</v>
      </c>
    </row>
    <row r="2092" spans="1:6" x14ac:dyDescent="0.25">
      <c r="A2092" s="1">
        <v>44092</v>
      </c>
      <c r="B2092" s="2">
        <v>46607.99</v>
      </c>
      <c r="C2092" s="2">
        <v>42782.26</v>
      </c>
      <c r="D2092" s="2">
        <v>91724.85</v>
      </c>
      <c r="E2092" s="2">
        <v>37422.089999999997</v>
      </c>
      <c r="F2092" s="2">
        <v>76341.740000000005</v>
      </c>
    </row>
    <row r="2093" spans="1:6" x14ac:dyDescent="0.25">
      <c r="A2093" s="1">
        <v>44093</v>
      </c>
      <c r="B2093" s="2">
        <v>46607.99</v>
      </c>
      <c r="C2093" s="2">
        <v>42782.26</v>
      </c>
      <c r="D2093" s="2">
        <v>91724.85</v>
      </c>
      <c r="E2093" s="2">
        <v>37422.089999999997</v>
      </c>
      <c r="F2093" s="2">
        <v>76341.740000000005</v>
      </c>
    </row>
    <row r="2094" spans="1:6" x14ac:dyDescent="0.25">
      <c r="A2094" s="1">
        <v>44094</v>
      </c>
      <c r="B2094" s="2">
        <v>46607.99</v>
      </c>
      <c r="C2094" s="2">
        <v>42782.26</v>
      </c>
      <c r="D2094" s="2">
        <v>91724.85</v>
      </c>
      <c r="E2094" s="2">
        <v>37422.089999999997</v>
      </c>
      <c r="F2094" s="2">
        <v>76341.740000000005</v>
      </c>
    </row>
    <row r="2095" spans="1:6" x14ac:dyDescent="0.25">
      <c r="A2095" s="1">
        <v>44095</v>
      </c>
      <c r="B2095" s="2">
        <v>46478.99</v>
      </c>
      <c r="C2095" s="2">
        <v>42656.69</v>
      </c>
      <c r="D2095" s="2">
        <v>91434.27</v>
      </c>
      <c r="E2095" s="2">
        <v>37255.120000000003</v>
      </c>
      <c r="F2095" s="2">
        <v>76101.240000000005</v>
      </c>
    </row>
    <row r="2096" spans="1:6" x14ac:dyDescent="0.25">
      <c r="A2096" s="1">
        <v>44096</v>
      </c>
      <c r="B2096" s="2">
        <v>46196.19</v>
      </c>
      <c r="C2096" s="2">
        <v>42422.6</v>
      </c>
      <c r="D2096" s="2">
        <v>91116.49</v>
      </c>
      <c r="E2096" s="2">
        <v>37194.120000000003</v>
      </c>
      <c r="F2096" s="2">
        <v>76084.92</v>
      </c>
    </row>
    <row r="2097" spans="1:6" x14ac:dyDescent="0.25">
      <c r="A2097" s="1">
        <v>44097</v>
      </c>
      <c r="B2097" s="2">
        <v>46239.17</v>
      </c>
      <c r="C2097" s="2">
        <v>42465.18</v>
      </c>
      <c r="D2097" s="2">
        <v>91074.96</v>
      </c>
      <c r="E2097" s="2">
        <v>37176.370000000003</v>
      </c>
      <c r="F2097" s="2">
        <v>76060.63</v>
      </c>
    </row>
    <row r="2098" spans="1:6" x14ac:dyDescent="0.25">
      <c r="A2098" s="1">
        <v>44098</v>
      </c>
      <c r="B2098" s="2">
        <v>46029.52</v>
      </c>
      <c r="C2098" s="2">
        <v>42321.88</v>
      </c>
      <c r="D2098" s="2">
        <v>90876.77</v>
      </c>
      <c r="E2098" s="2">
        <v>37102.32</v>
      </c>
      <c r="F2098" s="2">
        <v>75957.13</v>
      </c>
    </row>
    <row r="2099" spans="1:6" x14ac:dyDescent="0.25">
      <c r="A2099" s="1">
        <v>44099</v>
      </c>
      <c r="B2099" s="2">
        <v>46168.12</v>
      </c>
      <c r="C2099" s="2">
        <v>42331.4</v>
      </c>
      <c r="D2099" s="2">
        <v>90574.38</v>
      </c>
      <c r="E2099" s="2">
        <v>36897.5</v>
      </c>
      <c r="F2099" s="2">
        <v>75577.97</v>
      </c>
    </row>
    <row r="2100" spans="1:6" x14ac:dyDescent="0.25">
      <c r="A2100" s="1">
        <v>44100</v>
      </c>
      <c r="B2100" s="2">
        <v>46168.12</v>
      </c>
      <c r="C2100" s="2">
        <v>42331.4</v>
      </c>
      <c r="D2100" s="2">
        <v>90574.38</v>
      </c>
      <c r="E2100" s="2">
        <v>36897.5</v>
      </c>
      <c r="F2100" s="2">
        <v>75577.97</v>
      </c>
    </row>
    <row r="2101" spans="1:6" x14ac:dyDescent="0.25">
      <c r="A2101" s="1">
        <v>44101</v>
      </c>
      <c r="B2101" s="2">
        <v>46168.12</v>
      </c>
      <c r="C2101" s="2">
        <v>42331.4</v>
      </c>
      <c r="D2101" s="2">
        <v>90574.38</v>
      </c>
      <c r="E2101" s="2">
        <v>36897.5</v>
      </c>
      <c r="F2101" s="2">
        <v>75577.97</v>
      </c>
    </row>
    <row r="2102" spans="1:6" x14ac:dyDescent="0.25">
      <c r="A2102" s="1">
        <v>44102</v>
      </c>
      <c r="B2102" s="2">
        <v>46206.63</v>
      </c>
      <c r="C2102" s="2">
        <v>42356.74</v>
      </c>
      <c r="D2102" s="2">
        <v>90417.54</v>
      </c>
      <c r="E2102" s="2">
        <v>36812.089999999997</v>
      </c>
      <c r="F2102" s="2">
        <v>75447.3</v>
      </c>
    </row>
    <row r="2103" spans="1:6" x14ac:dyDescent="0.25">
      <c r="A2103" s="1">
        <v>44103</v>
      </c>
      <c r="B2103" s="2">
        <v>46451.57</v>
      </c>
      <c r="C2103" s="2">
        <v>42513.11</v>
      </c>
      <c r="D2103" s="2">
        <v>90444.75</v>
      </c>
      <c r="E2103" s="2">
        <v>36711.300000000003</v>
      </c>
      <c r="F2103" s="2">
        <v>75231.58</v>
      </c>
    </row>
    <row r="2104" spans="1:6" x14ac:dyDescent="0.25">
      <c r="A2104" s="1">
        <v>44104</v>
      </c>
      <c r="B2104" s="2">
        <v>46388.49</v>
      </c>
      <c r="C2104" s="2">
        <v>42434.84</v>
      </c>
      <c r="D2104" s="2">
        <v>90337.05</v>
      </c>
      <c r="E2104" s="2">
        <v>36642.980000000003</v>
      </c>
      <c r="F2104" s="2">
        <v>75058.25</v>
      </c>
    </row>
    <row r="2105" spans="1:6" x14ac:dyDescent="0.25">
      <c r="A2105" s="1">
        <v>44105</v>
      </c>
      <c r="B2105" s="2">
        <v>46797.83</v>
      </c>
      <c r="C2105" s="2">
        <v>42738.51</v>
      </c>
      <c r="D2105" s="2">
        <v>90744.2</v>
      </c>
      <c r="E2105" s="2">
        <v>36719.54</v>
      </c>
      <c r="F2105" s="2">
        <v>75059.16</v>
      </c>
    </row>
    <row r="2106" spans="1:6" x14ac:dyDescent="0.25">
      <c r="A2106" s="1">
        <v>44106</v>
      </c>
      <c r="B2106" s="2">
        <v>46841.26</v>
      </c>
      <c r="C2106" s="2">
        <v>42811.61</v>
      </c>
      <c r="D2106" s="2">
        <v>90904.23</v>
      </c>
      <c r="E2106" s="2">
        <v>36791.589999999997</v>
      </c>
      <c r="F2106" s="2">
        <v>75228.28</v>
      </c>
    </row>
    <row r="2107" spans="1:6" x14ac:dyDescent="0.25">
      <c r="A2107" s="1">
        <v>44107</v>
      </c>
      <c r="B2107" s="2">
        <v>46841.26</v>
      </c>
      <c r="C2107" s="2">
        <v>42811.61</v>
      </c>
      <c r="D2107" s="2">
        <v>90904.23</v>
      </c>
      <c r="E2107" s="2">
        <v>36791.589999999997</v>
      </c>
      <c r="F2107" s="2">
        <v>75228.28</v>
      </c>
    </row>
    <row r="2108" spans="1:6" x14ac:dyDescent="0.25">
      <c r="A2108" s="1">
        <v>44108</v>
      </c>
      <c r="B2108" s="2">
        <v>46841.26</v>
      </c>
      <c r="C2108" s="2">
        <v>42811.61</v>
      </c>
      <c r="D2108" s="2">
        <v>90904.23</v>
      </c>
      <c r="E2108" s="2">
        <v>36791.589999999997</v>
      </c>
      <c r="F2108" s="2">
        <v>75228.28</v>
      </c>
    </row>
    <row r="2109" spans="1:6" x14ac:dyDescent="0.25">
      <c r="A2109" s="1">
        <v>44109</v>
      </c>
      <c r="B2109" s="2">
        <v>46969.94</v>
      </c>
      <c r="C2109" s="2">
        <v>42934.559999999998</v>
      </c>
      <c r="D2109" s="2">
        <v>91330.2</v>
      </c>
      <c r="E2109" s="2">
        <v>36973.949999999997</v>
      </c>
      <c r="F2109" s="2">
        <v>75554.8</v>
      </c>
    </row>
    <row r="2110" spans="1:6" x14ac:dyDescent="0.25">
      <c r="A2110" s="1">
        <v>44110</v>
      </c>
      <c r="B2110" s="2">
        <v>47535.82</v>
      </c>
      <c r="C2110" s="2">
        <v>43340.32</v>
      </c>
      <c r="D2110" s="2">
        <v>91840.84</v>
      </c>
      <c r="E2110" s="2">
        <v>37073.879999999997</v>
      </c>
      <c r="F2110" s="2">
        <v>75584.25</v>
      </c>
    </row>
    <row r="2111" spans="1:6" x14ac:dyDescent="0.25">
      <c r="A2111" s="1">
        <v>44111</v>
      </c>
      <c r="B2111" s="2">
        <v>47604.27</v>
      </c>
      <c r="C2111" s="2">
        <v>43398.44</v>
      </c>
      <c r="D2111" s="2">
        <v>91940.160000000003</v>
      </c>
      <c r="E2111" s="2">
        <v>37067.620000000003</v>
      </c>
      <c r="F2111" s="2">
        <v>75493.37</v>
      </c>
    </row>
    <row r="2112" spans="1:6" x14ac:dyDescent="0.25">
      <c r="A2112" s="1">
        <v>44112</v>
      </c>
      <c r="B2112" s="2">
        <v>47644.71</v>
      </c>
      <c r="C2112" s="2">
        <v>43413.91</v>
      </c>
      <c r="D2112" s="2">
        <v>91867.76</v>
      </c>
      <c r="E2112" s="2">
        <v>37042.949999999997</v>
      </c>
      <c r="F2112" s="2">
        <v>75457.45</v>
      </c>
    </row>
    <row r="2113" spans="1:6" x14ac:dyDescent="0.25">
      <c r="A2113" s="1">
        <v>44113</v>
      </c>
      <c r="B2113" s="2">
        <v>48147.47</v>
      </c>
      <c r="C2113" s="2">
        <v>43782.26</v>
      </c>
      <c r="D2113" s="2">
        <v>92435.5</v>
      </c>
      <c r="E2113" s="2">
        <v>37197.85</v>
      </c>
      <c r="F2113" s="2">
        <v>75648.83</v>
      </c>
    </row>
    <row r="2114" spans="1:6" x14ac:dyDescent="0.25">
      <c r="A2114" s="1">
        <v>44114</v>
      </c>
      <c r="B2114" s="2">
        <v>48147.47</v>
      </c>
      <c r="C2114" s="2">
        <v>43782.26</v>
      </c>
      <c r="D2114" s="2">
        <v>92435.5</v>
      </c>
      <c r="E2114" s="2">
        <v>37197.85</v>
      </c>
      <c r="F2114" s="2">
        <v>75648.83</v>
      </c>
    </row>
    <row r="2115" spans="1:6" x14ac:dyDescent="0.25">
      <c r="A2115" s="1">
        <v>44115</v>
      </c>
      <c r="B2115" s="2">
        <v>48147.47</v>
      </c>
      <c r="C2115" s="2">
        <v>43782.26</v>
      </c>
      <c r="D2115" s="2">
        <v>92435.5</v>
      </c>
      <c r="E2115" s="2">
        <v>37197.85</v>
      </c>
      <c r="F2115" s="2">
        <v>75648.83</v>
      </c>
    </row>
    <row r="2116" spans="1:6" x14ac:dyDescent="0.25">
      <c r="A2116" s="1">
        <v>44116</v>
      </c>
      <c r="B2116" s="2">
        <v>48147.47</v>
      </c>
      <c r="C2116" s="2">
        <v>43782.26</v>
      </c>
      <c r="D2116" s="2">
        <v>92435.5</v>
      </c>
      <c r="E2116" s="2">
        <v>37197.85</v>
      </c>
      <c r="F2116" s="2">
        <v>75648.83</v>
      </c>
    </row>
    <row r="2117" spans="1:6" x14ac:dyDescent="0.25">
      <c r="A2117" s="1">
        <v>44117</v>
      </c>
      <c r="B2117" s="2">
        <v>48789.71</v>
      </c>
      <c r="C2117" s="2">
        <v>44282.65</v>
      </c>
      <c r="D2117" s="2">
        <v>93246.87</v>
      </c>
      <c r="E2117" s="2">
        <v>37430.6</v>
      </c>
      <c r="F2117" s="2">
        <v>75936.429999999993</v>
      </c>
    </row>
    <row r="2118" spans="1:6" x14ac:dyDescent="0.25">
      <c r="A2118" s="1">
        <v>44118</v>
      </c>
      <c r="B2118" s="2">
        <v>48775.88</v>
      </c>
      <c r="C2118" s="2">
        <v>44260.24</v>
      </c>
      <c r="D2118" s="2">
        <v>93264.13</v>
      </c>
      <c r="E2118" s="2">
        <v>37404.49</v>
      </c>
      <c r="F2118" s="2">
        <v>75854.34</v>
      </c>
    </row>
    <row r="2119" spans="1:6" x14ac:dyDescent="0.25">
      <c r="A2119" s="1">
        <v>44119</v>
      </c>
      <c r="B2119" s="2">
        <v>48795.7</v>
      </c>
      <c r="C2119" s="2">
        <v>44275.16</v>
      </c>
      <c r="D2119" s="2">
        <v>93347.56</v>
      </c>
      <c r="E2119" s="2">
        <v>37428.93</v>
      </c>
      <c r="F2119" s="2">
        <v>75887.070000000007</v>
      </c>
    </row>
    <row r="2120" spans="1:6" x14ac:dyDescent="0.25">
      <c r="A2120" s="1">
        <v>44120</v>
      </c>
      <c r="B2120" s="2">
        <v>48605.62</v>
      </c>
      <c r="C2120" s="2">
        <v>44131.16</v>
      </c>
      <c r="D2120" s="2">
        <v>93034.880000000005</v>
      </c>
      <c r="E2120" s="2">
        <v>37365.589999999997</v>
      </c>
      <c r="F2120" s="2">
        <v>75869.240000000005</v>
      </c>
    </row>
    <row r="2121" spans="1:6" x14ac:dyDescent="0.25">
      <c r="A2121" s="1">
        <v>44121</v>
      </c>
      <c r="B2121" s="2">
        <v>48605.62</v>
      </c>
      <c r="C2121" s="2">
        <v>44131.16</v>
      </c>
      <c r="D2121" s="2">
        <v>93034.880000000005</v>
      </c>
      <c r="E2121" s="2">
        <v>37365.589999999997</v>
      </c>
      <c r="F2121" s="2">
        <v>75869.240000000005</v>
      </c>
    </row>
    <row r="2122" spans="1:6" x14ac:dyDescent="0.25">
      <c r="A2122" s="1">
        <v>44122</v>
      </c>
      <c r="B2122" s="2">
        <v>48605.62</v>
      </c>
      <c r="C2122" s="2">
        <v>44131.16</v>
      </c>
      <c r="D2122" s="2">
        <v>93034.880000000005</v>
      </c>
      <c r="E2122" s="2">
        <v>37365.589999999997</v>
      </c>
      <c r="F2122" s="2">
        <v>75869.240000000005</v>
      </c>
    </row>
    <row r="2123" spans="1:6" x14ac:dyDescent="0.25">
      <c r="A2123" s="1">
        <v>44123</v>
      </c>
      <c r="B2123" s="2">
        <v>48412.36</v>
      </c>
      <c r="C2123" s="2">
        <v>44000.73</v>
      </c>
      <c r="D2123" s="2">
        <v>92858.09</v>
      </c>
      <c r="E2123" s="2">
        <v>37308.07</v>
      </c>
      <c r="F2123" s="2">
        <v>75791.490000000005</v>
      </c>
    </row>
    <row r="2124" spans="1:6" x14ac:dyDescent="0.25">
      <c r="A2124" s="1">
        <v>44124</v>
      </c>
      <c r="B2124" s="2">
        <v>48019.81</v>
      </c>
      <c r="C2124" s="2">
        <v>43724.17</v>
      </c>
      <c r="D2124" s="2">
        <v>92610.59</v>
      </c>
      <c r="E2124" s="2">
        <v>37265.550000000003</v>
      </c>
      <c r="F2124" s="2">
        <v>75761.48</v>
      </c>
    </row>
    <row r="2125" spans="1:6" x14ac:dyDescent="0.25">
      <c r="A2125" s="1">
        <v>44125</v>
      </c>
      <c r="B2125" s="2">
        <v>48110.8</v>
      </c>
      <c r="C2125" s="2">
        <v>43795.48</v>
      </c>
      <c r="D2125" s="2">
        <v>92669.46</v>
      </c>
      <c r="E2125" s="2">
        <v>37257.230000000003</v>
      </c>
      <c r="F2125" s="2">
        <v>75714.710000000006</v>
      </c>
    </row>
    <row r="2126" spans="1:6" x14ac:dyDescent="0.25">
      <c r="A2126" s="1">
        <v>44126</v>
      </c>
      <c r="B2126" s="2">
        <v>48070.8</v>
      </c>
      <c r="C2126" s="2">
        <v>43781.94</v>
      </c>
      <c r="D2126" s="2">
        <v>92654.91</v>
      </c>
      <c r="E2126" s="2">
        <v>37231.58</v>
      </c>
      <c r="F2126" s="2">
        <v>75698.899999999994</v>
      </c>
    </row>
    <row r="2127" spans="1:6" x14ac:dyDescent="0.25">
      <c r="A2127" s="1">
        <v>44127</v>
      </c>
      <c r="B2127" s="2">
        <v>47864.99</v>
      </c>
      <c r="C2127" s="2">
        <v>43688.52</v>
      </c>
      <c r="D2127" s="2">
        <v>92530.62</v>
      </c>
      <c r="E2127" s="2">
        <v>37255.730000000003</v>
      </c>
      <c r="F2127" s="2">
        <v>75799.66</v>
      </c>
    </row>
    <row r="2128" spans="1:6" x14ac:dyDescent="0.25">
      <c r="A2128" s="1">
        <v>44128</v>
      </c>
      <c r="B2128" s="2">
        <v>47864.99</v>
      </c>
      <c r="C2128" s="2">
        <v>43688.52</v>
      </c>
      <c r="D2128" s="2">
        <v>92530.62</v>
      </c>
      <c r="E2128" s="2">
        <v>37255.730000000003</v>
      </c>
      <c r="F2128" s="2">
        <v>75799.66</v>
      </c>
    </row>
    <row r="2129" spans="1:6" x14ac:dyDescent="0.25">
      <c r="A2129" s="1">
        <v>44129</v>
      </c>
      <c r="B2129" s="2">
        <v>47864.99</v>
      </c>
      <c r="C2129" s="2">
        <v>43688.52</v>
      </c>
      <c r="D2129" s="2">
        <v>92530.62</v>
      </c>
      <c r="E2129" s="2">
        <v>37255.730000000003</v>
      </c>
      <c r="F2129" s="2">
        <v>75799.66</v>
      </c>
    </row>
    <row r="2130" spans="1:6" x14ac:dyDescent="0.25">
      <c r="A2130" s="1">
        <v>44130</v>
      </c>
      <c r="B2130" s="2">
        <v>47708.98</v>
      </c>
      <c r="C2130" s="2">
        <v>43598.74</v>
      </c>
      <c r="D2130" s="2">
        <v>92403.88</v>
      </c>
      <c r="E2130" s="2">
        <v>37266.22</v>
      </c>
      <c r="F2130" s="2">
        <v>75882.600000000006</v>
      </c>
    </row>
    <row r="2131" spans="1:6" x14ac:dyDescent="0.25">
      <c r="A2131" s="1">
        <v>44131</v>
      </c>
      <c r="B2131" s="2">
        <v>47370.75</v>
      </c>
      <c r="C2131" s="2">
        <v>43375.53</v>
      </c>
      <c r="D2131" s="2">
        <v>92175.33</v>
      </c>
      <c r="E2131" s="2">
        <v>37253.81</v>
      </c>
      <c r="F2131" s="2">
        <v>75916.13</v>
      </c>
    </row>
    <row r="2132" spans="1:6" x14ac:dyDescent="0.25">
      <c r="A2132" s="1">
        <v>44132</v>
      </c>
      <c r="B2132" s="2">
        <v>46870.45</v>
      </c>
      <c r="C2132" s="2">
        <v>43030.63</v>
      </c>
      <c r="D2132" s="2">
        <v>91751.9</v>
      </c>
      <c r="E2132" s="2">
        <v>37186</v>
      </c>
      <c r="F2132" s="2">
        <v>75920.820000000007</v>
      </c>
    </row>
    <row r="2133" spans="1:6" x14ac:dyDescent="0.25">
      <c r="A2133" s="1">
        <v>44133</v>
      </c>
      <c r="B2133" s="2">
        <v>46373.14</v>
      </c>
      <c r="C2133" s="2">
        <v>42665.279999999999</v>
      </c>
      <c r="D2133" s="2">
        <v>91266.05</v>
      </c>
      <c r="E2133" s="2">
        <v>37032.44</v>
      </c>
      <c r="F2133" s="2">
        <v>75725.06</v>
      </c>
    </row>
    <row r="2134" spans="1:6" x14ac:dyDescent="0.25">
      <c r="A2134" s="1">
        <v>44134</v>
      </c>
      <c r="B2134" s="2">
        <v>46087.74</v>
      </c>
      <c r="C2134" s="2">
        <v>42470.78</v>
      </c>
      <c r="D2134" s="2">
        <v>90935.16</v>
      </c>
      <c r="E2134" s="2">
        <v>36989.42</v>
      </c>
      <c r="F2134" s="2">
        <v>75798.710000000006</v>
      </c>
    </row>
    <row r="2135" spans="1:6" x14ac:dyDescent="0.25">
      <c r="A2135" s="1">
        <v>44135</v>
      </c>
      <c r="B2135" s="2">
        <v>46087.74</v>
      </c>
      <c r="C2135" s="2">
        <v>42470.78</v>
      </c>
      <c r="D2135" s="2">
        <v>90935.16</v>
      </c>
      <c r="E2135" s="2">
        <v>36989.42</v>
      </c>
      <c r="F2135" s="2">
        <v>75798.710000000006</v>
      </c>
    </row>
    <row r="2136" spans="1:6" x14ac:dyDescent="0.25">
      <c r="A2136" s="1">
        <v>44136</v>
      </c>
      <c r="B2136" s="2">
        <v>46087.74</v>
      </c>
      <c r="C2136" s="2">
        <v>42470.78</v>
      </c>
      <c r="D2136" s="2">
        <v>90935.16</v>
      </c>
      <c r="E2136" s="2">
        <v>36989.42</v>
      </c>
      <c r="F2136" s="2">
        <v>75798.710000000006</v>
      </c>
    </row>
    <row r="2137" spans="1:6" x14ac:dyDescent="0.25">
      <c r="A2137" s="1">
        <v>44137</v>
      </c>
      <c r="B2137" s="2">
        <v>45770.44</v>
      </c>
      <c r="C2137" s="2">
        <v>42250.48</v>
      </c>
      <c r="D2137" s="2">
        <v>90621.75</v>
      </c>
      <c r="E2137" s="2">
        <v>36872.46</v>
      </c>
      <c r="F2137" s="2">
        <v>75693.17</v>
      </c>
    </row>
    <row r="2138" spans="1:6" x14ac:dyDescent="0.25">
      <c r="A2138" s="1">
        <v>44138</v>
      </c>
      <c r="B2138" s="2">
        <v>45984.69</v>
      </c>
      <c r="C2138" s="2">
        <v>42372.160000000003</v>
      </c>
      <c r="D2138" s="2">
        <v>90707.11</v>
      </c>
      <c r="E2138" s="2">
        <v>36894.32</v>
      </c>
      <c r="F2138" s="2">
        <v>75727</v>
      </c>
    </row>
    <row r="2139" spans="1:6" x14ac:dyDescent="0.25">
      <c r="A2139" s="1">
        <v>44139</v>
      </c>
      <c r="B2139" s="2">
        <v>45906.49</v>
      </c>
      <c r="C2139" s="2">
        <v>42323.41</v>
      </c>
      <c r="D2139" s="2">
        <v>90758.080000000002</v>
      </c>
      <c r="E2139" s="2">
        <v>37000.22</v>
      </c>
      <c r="F2139" s="2">
        <v>75927.240000000005</v>
      </c>
    </row>
    <row r="2140" spans="1:6" x14ac:dyDescent="0.25">
      <c r="A2140" s="1">
        <v>44140</v>
      </c>
      <c r="B2140" s="2">
        <v>46280</v>
      </c>
      <c r="C2140" s="2">
        <v>42590.54</v>
      </c>
      <c r="D2140" s="2">
        <v>91250.69</v>
      </c>
      <c r="E2140" s="2">
        <v>37157.620000000003</v>
      </c>
      <c r="F2140" s="2">
        <v>76116.75</v>
      </c>
    </row>
    <row r="2141" spans="1:6" x14ac:dyDescent="0.25">
      <c r="A2141" s="1">
        <v>44141</v>
      </c>
      <c r="B2141" s="2">
        <v>47164.34</v>
      </c>
      <c r="C2141" s="2">
        <v>43208.73</v>
      </c>
      <c r="D2141" s="2">
        <v>92336.91</v>
      </c>
      <c r="E2141" s="2">
        <v>37477.129999999997</v>
      </c>
      <c r="F2141" s="2">
        <v>76414.080000000002</v>
      </c>
    </row>
    <row r="2142" spans="1:6" x14ac:dyDescent="0.25">
      <c r="A2142" s="1">
        <v>44142</v>
      </c>
      <c r="B2142" s="2">
        <v>47164.34</v>
      </c>
      <c r="C2142" s="2">
        <v>43208.73</v>
      </c>
      <c r="D2142" s="2">
        <v>92336.91</v>
      </c>
      <c r="E2142" s="2">
        <v>37477.129999999997</v>
      </c>
      <c r="F2142" s="2">
        <v>76414.080000000002</v>
      </c>
    </row>
    <row r="2143" spans="1:6" x14ac:dyDescent="0.25">
      <c r="A2143" s="1">
        <v>44143</v>
      </c>
      <c r="B2143" s="2">
        <v>47164.34</v>
      </c>
      <c r="C2143" s="2">
        <v>43208.73</v>
      </c>
      <c r="D2143" s="2">
        <v>92336.91</v>
      </c>
      <c r="E2143" s="2">
        <v>37477.129999999997</v>
      </c>
      <c r="F2143" s="2">
        <v>76414.080000000002</v>
      </c>
    </row>
    <row r="2144" spans="1:6" x14ac:dyDescent="0.25">
      <c r="A2144" s="1">
        <v>44144</v>
      </c>
      <c r="B2144" s="2">
        <v>47770.25</v>
      </c>
      <c r="C2144" s="2">
        <v>43672.6</v>
      </c>
      <c r="D2144" s="2">
        <v>93038.02</v>
      </c>
      <c r="E2144" s="2">
        <v>37655.57</v>
      </c>
      <c r="F2144" s="2">
        <v>76634.98</v>
      </c>
    </row>
    <row r="2145" spans="1:6" x14ac:dyDescent="0.25">
      <c r="A2145" s="1">
        <v>44145</v>
      </c>
      <c r="B2145" s="2">
        <v>48618.42</v>
      </c>
      <c r="C2145" s="2">
        <v>44249.47</v>
      </c>
      <c r="D2145" s="2">
        <v>93687.39</v>
      </c>
      <c r="E2145" s="2">
        <v>37703.300000000003</v>
      </c>
      <c r="F2145" s="2">
        <v>76483.37</v>
      </c>
    </row>
    <row r="2146" spans="1:6" x14ac:dyDescent="0.25">
      <c r="A2146" s="1">
        <v>44146</v>
      </c>
      <c r="B2146" s="2">
        <v>48625.47</v>
      </c>
      <c r="C2146" s="2">
        <v>44242.559999999998</v>
      </c>
      <c r="D2146" s="2">
        <v>93458.49</v>
      </c>
      <c r="E2146" s="2">
        <v>37619.69</v>
      </c>
      <c r="F2146" s="2">
        <v>76430.070000000007</v>
      </c>
    </row>
    <row r="2147" spans="1:6" x14ac:dyDescent="0.25">
      <c r="A2147" s="1">
        <v>44147</v>
      </c>
      <c r="B2147" s="2">
        <v>48479</v>
      </c>
      <c r="C2147" s="2">
        <v>44153.62</v>
      </c>
      <c r="D2147" s="2">
        <v>93292.46</v>
      </c>
      <c r="E2147" s="2">
        <v>37617.83</v>
      </c>
      <c r="F2147" s="2">
        <v>76492.350000000006</v>
      </c>
    </row>
    <row r="2148" spans="1:6" x14ac:dyDescent="0.25">
      <c r="A2148" s="1">
        <v>44148</v>
      </c>
      <c r="B2148" s="2">
        <v>48351.43</v>
      </c>
      <c r="C2148" s="2">
        <v>44058.15</v>
      </c>
      <c r="D2148" s="2">
        <v>93306.8</v>
      </c>
      <c r="E2148" s="2">
        <v>37635.410000000003</v>
      </c>
      <c r="F2148" s="2">
        <v>76508.62</v>
      </c>
    </row>
    <row r="2149" spans="1:6" x14ac:dyDescent="0.25">
      <c r="A2149" s="1">
        <v>44149</v>
      </c>
      <c r="B2149" s="2">
        <v>48351.43</v>
      </c>
      <c r="C2149" s="2">
        <v>44058.15</v>
      </c>
      <c r="D2149" s="2">
        <v>93306.8</v>
      </c>
      <c r="E2149" s="2">
        <v>37635.410000000003</v>
      </c>
      <c r="F2149" s="2">
        <v>76508.62</v>
      </c>
    </row>
    <row r="2150" spans="1:6" x14ac:dyDescent="0.25">
      <c r="A2150" s="1">
        <v>44150</v>
      </c>
      <c r="B2150" s="2">
        <v>48351.43</v>
      </c>
      <c r="C2150" s="2">
        <v>44058.15</v>
      </c>
      <c r="D2150" s="2">
        <v>93306.8</v>
      </c>
      <c r="E2150" s="2">
        <v>37635.410000000003</v>
      </c>
      <c r="F2150" s="2">
        <v>76508.62</v>
      </c>
    </row>
    <row r="2151" spans="1:6" x14ac:dyDescent="0.25">
      <c r="A2151" s="1">
        <v>44151</v>
      </c>
      <c r="B2151" s="2">
        <v>49052.78</v>
      </c>
      <c r="C2151" s="2">
        <v>44557.94</v>
      </c>
      <c r="D2151" s="2">
        <v>93829.55</v>
      </c>
      <c r="E2151" s="2">
        <v>37678.839999999997</v>
      </c>
      <c r="F2151" s="2">
        <v>76414.78</v>
      </c>
    </row>
    <row r="2152" spans="1:6" x14ac:dyDescent="0.25">
      <c r="A2152" s="1">
        <v>44152</v>
      </c>
      <c r="B2152" s="2">
        <v>49631.61</v>
      </c>
      <c r="C2152" s="2">
        <v>44986.68</v>
      </c>
      <c r="D2152" s="2">
        <v>94523.48</v>
      </c>
      <c r="E2152" s="2">
        <v>37884.11</v>
      </c>
      <c r="F2152" s="2">
        <v>76648.44</v>
      </c>
    </row>
    <row r="2153" spans="1:6" x14ac:dyDescent="0.25">
      <c r="A2153" s="1">
        <v>44153</v>
      </c>
      <c r="B2153" s="2">
        <v>49521.61</v>
      </c>
      <c r="C2153" s="2">
        <v>44921.9</v>
      </c>
      <c r="D2153" s="2">
        <v>94387.59</v>
      </c>
      <c r="E2153" s="2">
        <v>37853.47</v>
      </c>
      <c r="F2153" s="2">
        <v>76632.039999999994</v>
      </c>
    </row>
    <row r="2154" spans="1:6" x14ac:dyDescent="0.25">
      <c r="A2154" s="1">
        <v>44154</v>
      </c>
      <c r="B2154" s="2">
        <v>49161.48</v>
      </c>
      <c r="C2154" s="2">
        <v>44677.38</v>
      </c>
      <c r="D2154" s="2">
        <v>94085.04</v>
      </c>
      <c r="E2154" s="2">
        <v>37766.06</v>
      </c>
      <c r="F2154" s="2">
        <v>76562.570000000007</v>
      </c>
    </row>
    <row r="2155" spans="1:6" x14ac:dyDescent="0.25">
      <c r="A2155" s="1">
        <v>44155</v>
      </c>
      <c r="B2155" s="2">
        <v>49140.85</v>
      </c>
      <c r="C2155" s="2">
        <v>44632.54</v>
      </c>
      <c r="D2155" s="2">
        <v>93923.88</v>
      </c>
      <c r="E2155" s="2">
        <v>37706.959999999999</v>
      </c>
      <c r="F2155" s="2">
        <v>76431.44</v>
      </c>
    </row>
    <row r="2156" spans="1:6" x14ac:dyDescent="0.25">
      <c r="A2156" s="1">
        <v>44156</v>
      </c>
      <c r="B2156" s="2">
        <v>49140.85</v>
      </c>
      <c r="C2156" s="2">
        <v>44632.54</v>
      </c>
      <c r="D2156" s="2">
        <v>93923.88</v>
      </c>
      <c r="E2156" s="2">
        <v>37706.959999999999</v>
      </c>
      <c r="F2156" s="2">
        <v>76431.44</v>
      </c>
    </row>
    <row r="2157" spans="1:6" x14ac:dyDescent="0.25">
      <c r="A2157" s="1">
        <v>44157</v>
      </c>
      <c r="B2157" s="2">
        <v>49140.85</v>
      </c>
      <c r="C2157" s="2">
        <v>44632.54</v>
      </c>
      <c r="D2157" s="2">
        <v>93923.88</v>
      </c>
      <c r="E2157" s="2">
        <v>37706.959999999999</v>
      </c>
      <c r="F2157" s="2">
        <v>76431.44</v>
      </c>
    </row>
    <row r="2158" spans="1:6" x14ac:dyDescent="0.25">
      <c r="A2158" s="1">
        <v>44158</v>
      </c>
      <c r="B2158" s="2">
        <v>49400.65</v>
      </c>
      <c r="C2158" s="2">
        <v>44854.57</v>
      </c>
      <c r="D2158" s="2">
        <v>94366.67</v>
      </c>
      <c r="E2158" s="2">
        <v>37831.97</v>
      </c>
      <c r="F2158" s="2">
        <v>76582.649999999994</v>
      </c>
    </row>
    <row r="2159" spans="1:6" x14ac:dyDescent="0.25">
      <c r="A2159" s="1">
        <v>44159</v>
      </c>
      <c r="B2159" s="2">
        <v>49887.42</v>
      </c>
      <c r="C2159" s="2">
        <v>45228.43</v>
      </c>
      <c r="D2159" s="2">
        <v>94950.95</v>
      </c>
      <c r="E2159" s="2">
        <v>38004.94</v>
      </c>
      <c r="F2159" s="2">
        <v>76805.320000000007</v>
      </c>
    </row>
    <row r="2160" spans="1:6" x14ac:dyDescent="0.25">
      <c r="A2160" s="1">
        <v>44160</v>
      </c>
      <c r="B2160" s="2">
        <v>50607.69</v>
      </c>
      <c r="C2160" s="2">
        <v>45702.75</v>
      </c>
      <c r="D2160" s="2">
        <v>95598.19</v>
      </c>
      <c r="E2160" s="2">
        <v>38108.879999999997</v>
      </c>
      <c r="F2160" s="2">
        <v>76768.41</v>
      </c>
    </row>
    <row r="2161" spans="1:6" x14ac:dyDescent="0.25">
      <c r="A2161" s="1">
        <v>44161</v>
      </c>
      <c r="B2161" s="2">
        <v>50393.27</v>
      </c>
      <c r="C2161" s="2">
        <v>45547.97</v>
      </c>
      <c r="D2161" s="2">
        <v>95388.6</v>
      </c>
      <c r="E2161" s="2">
        <v>38053.97</v>
      </c>
      <c r="F2161" s="2">
        <v>76677.13</v>
      </c>
    </row>
    <row r="2162" spans="1:6" x14ac:dyDescent="0.25">
      <c r="A2162" s="1">
        <v>44162</v>
      </c>
      <c r="B2162" s="2">
        <v>50194.43</v>
      </c>
      <c r="C2162" s="2">
        <v>45403.31</v>
      </c>
      <c r="D2162" s="2">
        <v>95163.65</v>
      </c>
      <c r="E2162" s="2">
        <v>37986.519999999997</v>
      </c>
      <c r="F2162" s="2">
        <v>76581.039999999994</v>
      </c>
    </row>
    <row r="2163" spans="1:6" x14ac:dyDescent="0.25">
      <c r="A2163" s="1">
        <v>44163</v>
      </c>
      <c r="B2163" s="2">
        <v>50194.43</v>
      </c>
      <c r="C2163" s="2">
        <v>45403.31</v>
      </c>
      <c r="D2163" s="2">
        <v>95163.65</v>
      </c>
      <c r="E2163" s="2">
        <v>37986.519999999997</v>
      </c>
      <c r="F2163" s="2">
        <v>76581.039999999994</v>
      </c>
    </row>
    <row r="2164" spans="1:6" x14ac:dyDescent="0.25">
      <c r="A2164" s="1">
        <v>44164</v>
      </c>
      <c r="B2164" s="2">
        <v>50194.43</v>
      </c>
      <c r="C2164" s="2">
        <v>45403.31</v>
      </c>
      <c r="D2164" s="2">
        <v>95163.65</v>
      </c>
      <c r="E2164" s="2">
        <v>37986.519999999997</v>
      </c>
      <c r="F2164" s="2">
        <v>76581.039999999994</v>
      </c>
    </row>
    <row r="2165" spans="1:6" x14ac:dyDescent="0.25">
      <c r="A2165" s="1">
        <v>44165</v>
      </c>
      <c r="B2165" s="2">
        <v>50430.64</v>
      </c>
      <c r="C2165" s="2">
        <v>45561.71</v>
      </c>
      <c r="D2165" s="2">
        <v>95393.24</v>
      </c>
      <c r="E2165" s="2">
        <v>38032.83</v>
      </c>
      <c r="F2165" s="2">
        <v>76582.070000000007</v>
      </c>
    </row>
    <row r="2166" spans="1:6" x14ac:dyDescent="0.25">
      <c r="A2166" s="1">
        <v>44166</v>
      </c>
      <c r="B2166" s="2">
        <v>50127.4</v>
      </c>
      <c r="C2166" s="2">
        <v>45295.28</v>
      </c>
      <c r="D2166" s="2">
        <v>94910.18</v>
      </c>
      <c r="E2166" s="2">
        <v>37867.019999999997</v>
      </c>
      <c r="F2166" s="2">
        <v>76320.95</v>
      </c>
    </row>
    <row r="2167" spans="1:6" x14ac:dyDescent="0.25">
      <c r="A2167" s="1">
        <v>44167</v>
      </c>
      <c r="B2167" s="2">
        <v>50282.5</v>
      </c>
      <c r="C2167" s="2">
        <v>45414.02</v>
      </c>
      <c r="D2167" s="2">
        <v>95004.62</v>
      </c>
      <c r="E2167" s="2">
        <v>37914.879999999997</v>
      </c>
      <c r="F2167" s="2">
        <v>76390.06</v>
      </c>
    </row>
    <row r="2168" spans="1:6" x14ac:dyDescent="0.25">
      <c r="A2168" s="1">
        <v>44168</v>
      </c>
      <c r="B2168" s="2">
        <v>50105.48</v>
      </c>
      <c r="C2168" s="2">
        <v>45297.56</v>
      </c>
      <c r="D2168" s="2">
        <v>94741.88</v>
      </c>
      <c r="E2168" s="2">
        <v>37809.879999999997</v>
      </c>
      <c r="F2168" s="2">
        <v>76245.37</v>
      </c>
    </row>
    <row r="2169" spans="1:6" x14ac:dyDescent="0.25">
      <c r="A2169" s="1">
        <v>44169</v>
      </c>
      <c r="B2169" s="2">
        <v>50138.41</v>
      </c>
      <c r="C2169" s="2">
        <v>45349.48</v>
      </c>
      <c r="D2169" s="2">
        <v>94836.4</v>
      </c>
      <c r="E2169" s="2">
        <v>37841.199999999997</v>
      </c>
      <c r="F2169" s="2">
        <v>76288.179999999993</v>
      </c>
    </row>
    <row r="2170" spans="1:6" x14ac:dyDescent="0.25">
      <c r="A2170" s="1">
        <v>44170</v>
      </c>
      <c r="B2170" s="2">
        <v>50138.41</v>
      </c>
      <c r="C2170" s="2">
        <v>45349.48</v>
      </c>
      <c r="D2170" s="2">
        <v>94836.4</v>
      </c>
      <c r="E2170" s="2">
        <v>37841.199999999997</v>
      </c>
      <c r="F2170" s="2">
        <v>76288.179999999993</v>
      </c>
    </row>
    <row r="2171" spans="1:6" x14ac:dyDescent="0.25">
      <c r="A2171" s="1">
        <v>44171</v>
      </c>
      <c r="B2171" s="2">
        <v>50138.41</v>
      </c>
      <c r="C2171" s="2">
        <v>45349.48</v>
      </c>
      <c r="D2171" s="2">
        <v>94836.4</v>
      </c>
      <c r="E2171" s="2">
        <v>37841.199999999997</v>
      </c>
      <c r="F2171" s="2">
        <v>76288.179999999993</v>
      </c>
    </row>
    <row r="2172" spans="1:6" x14ac:dyDescent="0.25">
      <c r="A2172" s="1">
        <v>44172</v>
      </c>
      <c r="B2172" s="2">
        <v>50257.47</v>
      </c>
      <c r="C2172" s="2">
        <v>45425.26</v>
      </c>
      <c r="D2172" s="2">
        <v>94765.09</v>
      </c>
      <c r="E2172" s="2">
        <v>37747.43</v>
      </c>
      <c r="F2172" s="2">
        <v>76092.710000000006</v>
      </c>
    </row>
    <row r="2173" spans="1:6" x14ac:dyDescent="0.25">
      <c r="A2173" s="1">
        <v>44173</v>
      </c>
      <c r="B2173" s="2">
        <v>50257.47</v>
      </c>
      <c r="C2173" s="2">
        <v>45425.26</v>
      </c>
      <c r="D2173" s="2">
        <v>94765.09</v>
      </c>
      <c r="E2173" s="2">
        <v>37747.43</v>
      </c>
      <c r="F2173" s="2">
        <v>76092.710000000006</v>
      </c>
    </row>
    <row r="2174" spans="1:6" x14ac:dyDescent="0.25">
      <c r="A2174" s="1">
        <v>44174</v>
      </c>
      <c r="B2174" s="2">
        <v>50033.14</v>
      </c>
      <c r="C2174" s="2">
        <v>45248.75</v>
      </c>
      <c r="D2174" s="2">
        <v>94485.63</v>
      </c>
      <c r="E2174" s="2">
        <v>37680.29</v>
      </c>
      <c r="F2174" s="2">
        <v>75991.95</v>
      </c>
    </row>
    <row r="2175" spans="1:6" x14ac:dyDescent="0.25">
      <c r="A2175" s="1">
        <v>44175</v>
      </c>
      <c r="B2175" s="2">
        <v>49696.66</v>
      </c>
      <c r="C2175" s="2">
        <v>45007.91</v>
      </c>
      <c r="D2175" s="2">
        <v>94143.03</v>
      </c>
      <c r="E2175" s="2">
        <v>37585.08</v>
      </c>
      <c r="F2175" s="2">
        <v>75880.55</v>
      </c>
    </row>
    <row r="2176" spans="1:6" x14ac:dyDescent="0.25">
      <c r="A2176" s="1">
        <v>44176</v>
      </c>
      <c r="B2176" s="2">
        <v>49654.26</v>
      </c>
      <c r="C2176" s="2">
        <v>44966.92</v>
      </c>
      <c r="D2176" s="2">
        <v>94069.74</v>
      </c>
      <c r="E2176" s="2">
        <v>37595.58</v>
      </c>
      <c r="F2176" s="2">
        <v>75925.259999999995</v>
      </c>
    </row>
    <row r="2177" spans="1:6" x14ac:dyDescent="0.25">
      <c r="A2177" s="1">
        <v>44177</v>
      </c>
      <c r="B2177" s="2">
        <v>49654.26</v>
      </c>
      <c r="C2177" s="2">
        <v>44966.92</v>
      </c>
      <c r="D2177" s="2">
        <v>94069.74</v>
      </c>
      <c r="E2177" s="2">
        <v>37595.58</v>
      </c>
      <c r="F2177" s="2">
        <v>75925.259999999995</v>
      </c>
    </row>
    <row r="2178" spans="1:6" x14ac:dyDescent="0.25">
      <c r="A2178" s="1">
        <v>44178</v>
      </c>
      <c r="B2178" s="2">
        <v>49654.26</v>
      </c>
      <c r="C2178" s="2">
        <v>44966.92</v>
      </c>
      <c r="D2178" s="2">
        <v>94069.74</v>
      </c>
      <c r="E2178" s="2">
        <v>37595.58</v>
      </c>
      <c r="F2178" s="2">
        <v>75925.259999999995</v>
      </c>
    </row>
    <row r="2179" spans="1:6" x14ac:dyDescent="0.25">
      <c r="A2179" s="1">
        <v>44179</v>
      </c>
      <c r="B2179" s="2">
        <v>49276.5</v>
      </c>
      <c r="C2179" s="2">
        <v>44693.4</v>
      </c>
      <c r="D2179" s="2">
        <v>93746.15</v>
      </c>
      <c r="E2179" s="2">
        <v>37527.85</v>
      </c>
      <c r="F2179" s="2">
        <v>75879.320000000007</v>
      </c>
    </row>
    <row r="2180" spans="1:6" x14ac:dyDescent="0.25">
      <c r="A2180" s="1">
        <v>44180</v>
      </c>
      <c r="B2180" s="2">
        <v>49209.91</v>
      </c>
      <c r="C2180" s="2">
        <v>44636.03</v>
      </c>
      <c r="D2180" s="2">
        <v>93723.75</v>
      </c>
      <c r="E2180" s="2">
        <v>37532.79</v>
      </c>
      <c r="F2180" s="2">
        <v>75907.83</v>
      </c>
    </row>
    <row r="2181" spans="1:6" x14ac:dyDescent="0.25">
      <c r="A2181" s="1">
        <v>44181</v>
      </c>
      <c r="B2181" s="2">
        <v>49506.45</v>
      </c>
      <c r="C2181" s="2">
        <v>44869.1</v>
      </c>
      <c r="D2181" s="2">
        <v>94079.55</v>
      </c>
      <c r="E2181" s="2">
        <v>37677.97</v>
      </c>
      <c r="F2181" s="2">
        <v>76102.149999999994</v>
      </c>
    </row>
    <row r="2182" spans="1:6" x14ac:dyDescent="0.25">
      <c r="A2182" s="1">
        <v>44182</v>
      </c>
      <c r="B2182" s="2">
        <v>49807.57</v>
      </c>
      <c r="C2182" s="2">
        <v>45094.96</v>
      </c>
      <c r="D2182" s="2">
        <v>94523.64</v>
      </c>
      <c r="E2182" s="2">
        <v>37796.83</v>
      </c>
      <c r="F2182" s="2">
        <v>76262.62</v>
      </c>
    </row>
    <row r="2183" spans="1:6" x14ac:dyDescent="0.25">
      <c r="A2183" s="1">
        <v>44183</v>
      </c>
      <c r="B2183" s="2">
        <v>49663.17</v>
      </c>
      <c r="C2183" s="2">
        <v>45051.49</v>
      </c>
      <c r="D2183" s="2">
        <v>94703.59</v>
      </c>
      <c r="E2183" s="2">
        <v>37981.449999999997</v>
      </c>
      <c r="F2183" s="2">
        <v>76675</v>
      </c>
    </row>
    <row r="2184" spans="1:6" x14ac:dyDescent="0.25">
      <c r="A2184" s="1">
        <v>44184</v>
      </c>
      <c r="B2184" s="2">
        <v>49663.17</v>
      </c>
      <c r="C2184" s="2">
        <v>45051.49</v>
      </c>
      <c r="D2184" s="2">
        <v>94703.59</v>
      </c>
      <c r="E2184" s="2">
        <v>37981.449999999997</v>
      </c>
      <c r="F2184" s="2">
        <v>76675</v>
      </c>
    </row>
    <row r="2185" spans="1:6" x14ac:dyDescent="0.25">
      <c r="A2185" s="1">
        <v>44185</v>
      </c>
      <c r="B2185" s="2">
        <v>49663.17</v>
      </c>
      <c r="C2185" s="2">
        <v>45051.49</v>
      </c>
      <c r="D2185" s="2">
        <v>94703.59</v>
      </c>
      <c r="E2185" s="2">
        <v>37981.449999999997</v>
      </c>
      <c r="F2185" s="2">
        <v>76675</v>
      </c>
    </row>
    <row r="2186" spans="1:6" x14ac:dyDescent="0.25">
      <c r="A2186" s="1">
        <v>44186</v>
      </c>
      <c r="B2186" s="2">
        <v>49637.87</v>
      </c>
      <c r="C2186" s="2">
        <v>45077.32</v>
      </c>
      <c r="D2186" s="2">
        <v>94824.92</v>
      </c>
      <c r="E2186" s="2">
        <v>38016.86</v>
      </c>
      <c r="F2186" s="2">
        <v>76744.789999999994</v>
      </c>
    </row>
    <row r="2187" spans="1:6" x14ac:dyDescent="0.25">
      <c r="A2187" s="1">
        <v>44187</v>
      </c>
      <c r="B2187" s="2">
        <v>49601.96</v>
      </c>
      <c r="C2187" s="2">
        <v>45024.15</v>
      </c>
      <c r="D2187" s="2">
        <v>94804.66</v>
      </c>
      <c r="E2187" s="2">
        <v>38054.46</v>
      </c>
      <c r="F2187" s="2">
        <v>76835.3</v>
      </c>
    </row>
    <row r="2188" spans="1:6" x14ac:dyDescent="0.25">
      <c r="A2188" s="1">
        <v>44188</v>
      </c>
      <c r="B2188" s="2">
        <v>49506.02</v>
      </c>
      <c r="C2188" s="2">
        <v>45015.34</v>
      </c>
      <c r="D2188" s="2">
        <v>94785.58</v>
      </c>
      <c r="E2188" s="2">
        <v>38082.58</v>
      </c>
      <c r="F2188" s="2">
        <v>76945.929999999993</v>
      </c>
    </row>
    <row r="2189" spans="1:6" x14ac:dyDescent="0.25">
      <c r="A2189" s="1">
        <v>44189</v>
      </c>
      <c r="B2189" s="2">
        <v>49095.48</v>
      </c>
      <c r="C2189" s="2">
        <v>44700.46</v>
      </c>
      <c r="D2189" s="2">
        <v>94413.67</v>
      </c>
      <c r="E2189" s="2">
        <v>38037.29</v>
      </c>
      <c r="F2189" s="2">
        <v>76971.31</v>
      </c>
    </row>
    <row r="2190" spans="1:6" x14ac:dyDescent="0.25">
      <c r="A2190" s="1">
        <v>44190</v>
      </c>
      <c r="B2190" s="2">
        <v>49095.48</v>
      </c>
      <c r="C2190" s="2">
        <v>44700.46</v>
      </c>
      <c r="D2190" s="2">
        <v>94413.67</v>
      </c>
      <c r="E2190" s="2">
        <v>38037.29</v>
      </c>
      <c r="F2190" s="2">
        <v>76971.31</v>
      </c>
    </row>
    <row r="2191" spans="1:6" x14ac:dyDescent="0.25">
      <c r="A2191" s="1">
        <v>44191</v>
      </c>
      <c r="B2191" s="2">
        <v>49095.48</v>
      </c>
      <c r="C2191" s="2">
        <v>44700.46</v>
      </c>
      <c r="D2191" s="2">
        <v>94413.67</v>
      </c>
      <c r="E2191" s="2">
        <v>38037.29</v>
      </c>
      <c r="F2191" s="2">
        <v>76971.31</v>
      </c>
    </row>
    <row r="2192" spans="1:6" x14ac:dyDescent="0.25">
      <c r="A2192" s="1">
        <v>44192</v>
      </c>
      <c r="B2192" s="2">
        <v>49095.48</v>
      </c>
      <c r="C2192" s="2">
        <v>44700.46</v>
      </c>
      <c r="D2192" s="2">
        <v>94413.67</v>
      </c>
      <c r="E2192" s="2">
        <v>38037.29</v>
      </c>
      <c r="F2192" s="2">
        <v>76971.31</v>
      </c>
    </row>
    <row r="2193" spans="1:6" x14ac:dyDescent="0.25">
      <c r="A2193" s="1">
        <v>44193</v>
      </c>
      <c r="B2193" s="2">
        <v>48834.94</v>
      </c>
      <c r="C2193" s="2">
        <v>44502.42</v>
      </c>
      <c r="D2193" s="2">
        <v>94147.02</v>
      </c>
      <c r="E2193" s="2">
        <v>38007.96</v>
      </c>
      <c r="F2193" s="2">
        <v>76986.89</v>
      </c>
    </row>
    <row r="2194" spans="1:6" x14ac:dyDescent="0.25">
      <c r="A2194" s="1">
        <v>44194</v>
      </c>
      <c r="B2194" s="2">
        <v>49041.88</v>
      </c>
      <c r="C2194" s="2">
        <v>44658.34</v>
      </c>
      <c r="D2194" s="2">
        <v>94342.93</v>
      </c>
      <c r="E2194" s="2">
        <v>38056.54</v>
      </c>
      <c r="F2194" s="2">
        <v>77057.37</v>
      </c>
    </row>
    <row r="2195" spans="1:6" x14ac:dyDescent="0.25">
      <c r="A2195" s="1">
        <v>44195</v>
      </c>
      <c r="B2195" s="2">
        <v>49324.42</v>
      </c>
      <c r="C2195" s="2">
        <v>44855.73</v>
      </c>
      <c r="D2195" s="2">
        <v>94672.71</v>
      </c>
      <c r="E2195" s="2">
        <v>38144.480000000003</v>
      </c>
      <c r="F2195" s="2">
        <v>77107.67</v>
      </c>
    </row>
    <row r="2196" spans="1:6" x14ac:dyDescent="0.25">
      <c r="A2196" s="1">
        <v>44196</v>
      </c>
      <c r="B2196" s="2">
        <v>49597.279999999999</v>
      </c>
      <c r="C2196" s="2">
        <v>45072.49</v>
      </c>
      <c r="D2196" s="2">
        <v>95099.6</v>
      </c>
      <c r="E2196" s="2">
        <v>38256.01</v>
      </c>
      <c r="F2196" s="2">
        <v>77235.95</v>
      </c>
    </row>
    <row r="2197" spans="1:6" x14ac:dyDescent="0.25">
      <c r="A2197" s="1">
        <v>44197</v>
      </c>
      <c r="B2197" s="2">
        <v>49597.279999999999</v>
      </c>
      <c r="C2197" s="2">
        <v>45072.49</v>
      </c>
      <c r="D2197" s="2">
        <v>95099.6</v>
      </c>
      <c r="E2197" s="2">
        <v>38256.01</v>
      </c>
      <c r="F2197" s="2">
        <v>77235.95</v>
      </c>
    </row>
    <row r="2198" spans="1:6" x14ac:dyDescent="0.25">
      <c r="A2198" s="1">
        <v>44198</v>
      </c>
      <c r="B2198" s="2">
        <v>49597.279999999999</v>
      </c>
      <c r="C2198" s="2">
        <v>45072.49</v>
      </c>
      <c r="D2198" s="2">
        <v>95099.6</v>
      </c>
      <c r="E2198" s="2">
        <v>38256.01</v>
      </c>
      <c r="F2198" s="2">
        <v>77235.95</v>
      </c>
    </row>
    <row r="2199" spans="1:6" x14ac:dyDescent="0.25">
      <c r="A2199" s="1">
        <v>44199</v>
      </c>
      <c r="B2199" s="2">
        <v>49597.279999999999</v>
      </c>
      <c r="C2199" s="2">
        <v>45072.49</v>
      </c>
      <c r="D2199" s="2">
        <v>95099.6</v>
      </c>
      <c r="E2199" s="2">
        <v>38256.01</v>
      </c>
      <c r="F2199" s="2">
        <v>77235.95</v>
      </c>
    </row>
    <row r="2200" spans="1:6" x14ac:dyDescent="0.25">
      <c r="A2200" s="1">
        <v>44200</v>
      </c>
      <c r="B2200" s="2">
        <v>49792.76</v>
      </c>
      <c r="C2200" s="2">
        <v>45193.93</v>
      </c>
      <c r="D2200" s="2">
        <v>95268.94</v>
      </c>
      <c r="E2200" s="2">
        <v>38282.01</v>
      </c>
      <c r="F2200" s="2">
        <v>77232.27</v>
      </c>
    </row>
    <row r="2201" spans="1:6" x14ac:dyDescent="0.25">
      <c r="A2201" s="1">
        <v>44201</v>
      </c>
      <c r="B2201" s="2">
        <v>49650.69</v>
      </c>
      <c r="C2201" s="2">
        <v>45129.41</v>
      </c>
      <c r="D2201" s="2">
        <v>95260.64</v>
      </c>
      <c r="E2201" s="2">
        <v>38311.01</v>
      </c>
      <c r="F2201" s="2">
        <v>77370.320000000007</v>
      </c>
    </row>
    <row r="2202" spans="1:6" x14ac:dyDescent="0.25">
      <c r="A2202" s="1">
        <v>44202</v>
      </c>
      <c r="B2202" s="2">
        <v>49914.35</v>
      </c>
      <c r="C2202" s="2">
        <v>45336.43</v>
      </c>
      <c r="D2202" s="2">
        <v>95506.34</v>
      </c>
      <c r="E2202" s="2">
        <v>38375.33</v>
      </c>
      <c r="F2202" s="2">
        <v>77479.87</v>
      </c>
    </row>
    <row r="2203" spans="1:6" x14ac:dyDescent="0.25">
      <c r="A2203" s="1">
        <v>44203</v>
      </c>
      <c r="B2203" s="2">
        <v>49925.34</v>
      </c>
      <c r="C2203" s="2">
        <v>45357.81</v>
      </c>
      <c r="D2203" s="2">
        <v>95515.61</v>
      </c>
      <c r="E2203" s="2">
        <v>38407.089999999997</v>
      </c>
      <c r="F2203" s="2">
        <v>77588.45</v>
      </c>
    </row>
    <row r="2204" spans="1:6" x14ac:dyDescent="0.25">
      <c r="A2204" s="1">
        <v>44204</v>
      </c>
      <c r="B2204" s="2">
        <v>51053.38</v>
      </c>
      <c r="C2204" s="2">
        <v>46124.95</v>
      </c>
      <c r="D2204" s="2">
        <v>96364.7</v>
      </c>
      <c r="E2204" s="2">
        <v>38542.839999999997</v>
      </c>
      <c r="F2204" s="2">
        <v>77537.710000000006</v>
      </c>
    </row>
    <row r="2205" spans="1:6" x14ac:dyDescent="0.25">
      <c r="A2205" s="1">
        <v>44205</v>
      </c>
      <c r="B2205" s="2">
        <v>51053.38</v>
      </c>
      <c r="C2205" s="2">
        <v>46124.95</v>
      </c>
      <c r="D2205" s="2">
        <v>96364.7</v>
      </c>
      <c r="E2205" s="2">
        <v>38542.839999999997</v>
      </c>
      <c r="F2205" s="2">
        <v>77537.710000000006</v>
      </c>
    </row>
    <row r="2206" spans="1:6" x14ac:dyDescent="0.25">
      <c r="A2206" s="1">
        <v>44206</v>
      </c>
      <c r="B2206" s="2">
        <v>51053.38</v>
      </c>
      <c r="C2206" s="2">
        <v>46124.95</v>
      </c>
      <c r="D2206" s="2">
        <v>96364.7</v>
      </c>
      <c r="E2206" s="2">
        <v>38542.839999999997</v>
      </c>
      <c r="F2206" s="2">
        <v>77537.710000000006</v>
      </c>
    </row>
    <row r="2207" spans="1:6" x14ac:dyDescent="0.25">
      <c r="A2207" s="1">
        <v>44207</v>
      </c>
      <c r="B2207" s="2">
        <v>51626.52</v>
      </c>
      <c r="C2207" s="2">
        <v>46530.83</v>
      </c>
      <c r="D2207" s="2">
        <v>97083.42</v>
      </c>
      <c r="E2207" s="2">
        <v>38710.25</v>
      </c>
      <c r="F2207" s="2">
        <v>77684.87</v>
      </c>
    </row>
    <row r="2208" spans="1:6" x14ac:dyDescent="0.25">
      <c r="A2208" s="1">
        <v>44208</v>
      </c>
      <c r="B2208" s="2">
        <v>51741.51</v>
      </c>
      <c r="C2208" s="2">
        <v>46622.52</v>
      </c>
      <c r="D2208" s="2">
        <v>97007.35</v>
      </c>
      <c r="E2208" s="2">
        <v>38578.26</v>
      </c>
      <c r="F2208" s="2">
        <v>77377.72</v>
      </c>
    </row>
    <row r="2209" spans="1:6" x14ac:dyDescent="0.25">
      <c r="A2209" s="1">
        <v>44209</v>
      </c>
      <c r="B2209" s="2">
        <v>52351.98</v>
      </c>
      <c r="C2209" s="2">
        <v>47083.92</v>
      </c>
      <c r="D2209" s="2">
        <v>97652.67</v>
      </c>
      <c r="E2209" s="2">
        <v>38751.57</v>
      </c>
      <c r="F2209" s="2">
        <v>77518.720000000001</v>
      </c>
    </row>
    <row r="2210" spans="1:6" x14ac:dyDescent="0.25">
      <c r="A2210" s="1">
        <v>44210</v>
      </c>
      <c r="B2210" s="2">
        <v>53154.83</v>
      </c>
      <c r="C2210" s="2">
        <v>47682</v>
      </c>
      <c r="D2210" s="2">
        <v>98571.61</v>
      </c>
      <c r="E2210" s="2">
        <v>38986.92</v>
      </c>
      <c r="F2210" s="2">
        <v>77770.720000000001</v>
      </c>
    </row>
    <row r="2211" spans="1:6" x14ac:dyDescent="0.25">
      <c r="A2211" s="1">
        <v>44211</v>
      </c>
      <c r="B2211" s="2">
        <v>53016.38</v>
      </c>
      <c r="C2211" s="2">
        <v>47582.239999999998</v>
      </c>
      <c r="D2211" s="2">
        <v>98391.93</v>
      </c>
      <c r="E2211" s="2">
        <v>38935.550000000003</v>
      </c>
      <c r="F2211" s="2">
        <v>77700.899999999994</v>
      </c>
    </row>
    <row r="2212" spans="1:6" x14ac:dyDescent="0.25">
      <c r="A2212" s="1">
        <v>44212</v>
      </c>
      <c r="B2212" s="2">
        <v>53016.38</v>
      </c>
      <c r="C2212" s="2">
        <v>47582.239999999998</v>
      </c>
      <c r="D2212" s="2">
        <v>98391.93</v>
      </c>
      <c r="E2212" s="2">
        <v>38935.550000000003</v>
      </c>
      <c r="F2212" s="2">
        <v>77700.899999999994</v>
      </c>
    </row>
    <row r="2213" spans="1:6" x14ac:dyDescent="0.25">
      <c r="A2213" s="1">
        <v>44213</v>
      </c>
      <c r="B2213" s="2">
        <v>53016.38</v>
      </c>
      <c r="C2213" s="2">
        <v>47582.239999999998</v>
      </c>
      <c r="D2213" s="2">
        <v>98391.93</v>
      </c>
      <c r="E2213" s="2">
        <v>38935.550000000003</v>
      </c>
      <c r="F2213" s="2">
        <v>77700.899999999994</v>
      </c>
    </row>
    <row r="2214" spans="1:6" x14ac:dyDescent="0.25">
      <c r="A2214" s="1">
        <v>44214</v>
      </c>
      <c r="B2214" s="2">
        <v>52657.62</v>
      </c>
      <c r="C2214" s="2">
        <v>47363.42</v>
      </c>
      <c r="D2214" s="2">
        <v>98216.17</v>
      </c>
      <c r="E2214" s="2">
        <v>38921.769999999997</v>
      </c>
      <c r="F2214" s="2">
        <v>77803.509999999995</v>
      </c>
    </row>
    <row r="2215" spans="1:6" x14ac:dyDescent="0.25">
      <c r="A2215" s="1">
        <v>44215</v>
      </c>
      <c r="B2215" s="2">
        <v>52802.02</v>
      </c>
      <c r="C2215" s="2">
        <v>47453.8</v>
      </c>
      <c r="D2215" s="2">
        <v>98351</v>
      </c>
      <c r="E2215" s="2">
        <v>38947.46</v>
      </c>
      <c r="F2215" s="2">
        <v>77799.95</v>
      </c>
    </row>
    <row r="2216" spans="1:6" x14ac:dyDescent="0.25">
      <c r="A2216" s="1">
        <v>44216</v>
      </c>
      <c r="B2216" s="2">
        <v>52908.29</v>
      </c>
      <c r="C2216" s="2">
        <v>47608.85</v>
      </c>
      <c r="D2216" s="2">
        <v>98642.26</v>
      </c>
      <c r="E2216" s="2">
        <v>39052.620000000003</v>
      </c>
      <c r="F2216" s="2">
        <v>78024.83</v>
      </c>
    </row>
    <row r="2217" spans="1:6" x14ac:dyDescent="0.25">
      <c r="A2217" s="1">
        <v>44217</v>
      </c>
      <c r="B2217" s="2">
        <v>53086.23</v>
      </c>
      <c r="C2217" s="2">
        <v>47750.05</v>
      </c>
      <c r="D2217" s="2">
        <v>98843.62</v>
      </c>
      <c r="E2217" s="2">
        <v>39093.26</v>
      </c>
      <c r="F2217" s="2">
        <v>78054.25</v>
      </c>
    </row>
    <row r="2218" spans="1:6" x14ac:dyDescent="0.25">
      <c r="A2218" s="1">
        <v>44218</v>
      </c>
      <c r="B2218" s="2">
        <v>52423.81</v>
      </c>
      <c r="C2218" s="2">
        <v>47293.25</v>
      </c>
      <c r="D2218" s="2">
        <v>98223.29</v>
      </c>
      <c r="E2218" s="2">
        <v>38986.85</v>
      </c>
      <c r="F2218" s="2">
        <v>78083.44</v>
      </c>
    </row>
    <row r="2219" spans="1:6" x14ac:dyDescent="0.25">
      <c r="A2219" s="1">
        <v>44219</v>
      </c>
      <c r="B2219" s="2">
        <v>52423.81</v>
      </c>
      <c r="C2219" s="2">
        <v>47293.25</v>
      </c>
      <c r="D2219" s="2">
        <v>98223.29</v>
      </c>
      <c r="E2219" s="2">
        <v>38986.85</v>
      </c>
      <c r="F2219" s="2">
        <v>78083.44</v>
      </c>
    </row>
    <row r="2220" spans="1:6" x14ac:dyDescent="0.25">
      <c r="A2220" s="1">
        <v>44220</v>
      </c>
      <c r="B2220" s="2">
        <v>52423.81</v>
      </c>
      <c r="C2220" s="2">
        <v>47293.25</v>
      </c>
      <c r="D2220" s="2">
        <v>98223.29</v>
      </c>
      <c r="E2220" s="2">
        <v>38986.85</v>
      </c>
      <c r="F2220" s="2">
        <v>78083.44</v>
      </c>
    </row>
    <row r="2221" spans="1:6" x14ac:dyDescent="0.25">
      <c r="A2221" s="1">
        <v>44221</v>
      </c>
      <c r="B2221" s="2">
        <v>52576.55</v>
      </c>
      <c r="C2221" s="2">
        <v>47380.27</v>
      </c>
      <c r="D2221" s="2">
        <v>98426.59</v>
      </c>
      <c r="E2221" s="2">
        <v>39076.9</v>
      </c>
      <c r="F2221" s="2">
        <v>78217.119999999995</v>
      </c>
    </row>
    <row r="2222" spans="1:6" x14ac:dyDescent="0.25">
      <c r="A2222" s="1">
        <v>44222</v>
      </c>
      <c r="B2222" s="2">
        <v>53147.02</v>
      </c>
      <c r="C2222" s="2">
        <v>47817.06</v>
      </c>
      <c r="D2222" s="2">
        <v>99117.01</v>
      </c>
      <c r="E2222" s="2">
        <v>39255.199999999997</v>
      </c>
      <c r="F2222" s="2">
        <v>78379.009999999995</v>
      </c>
    </row>
    <row r="2223" spans="1:6" x14ac:dyDescent="0.25">
      <c r="A2223" s="1">
        <v>44223</v>
      </c>
      <c r="B2223" s="2">
        <v>52797.55</v>
      </c>
      <c r="C2223" s="2">
        <v>47579.16</v>
      </c>
      <c r="D2223" s="2">
        <v>98824.93</v>
      </c>
      <c r="E2223" s="2">
        <v>39233.11</v>
      </c>
      <c r="F2223" s="2">
        <v>78423.039999999994</v>
      </c>
    </row>
    <row r="2224" spans="1:6" x14ac:dyDescent="0.25">
      <c r="A2224" s="1">
        <v>44224</v>
      </c>
      <c r="B2224" s="2">
        <v>52462.06</v>
      </c>
      <c r="C2224" s="2">
        <v>47373.55</v>
      </c>
      <c r="D2224" s="2">
        <v>98634.5</v>
      </c>
      <c r="E2224" s="2">
        <v>39190.980000000003</v>
      </c>
      <c r="F2224" s="2">
        <v>78399.210000000006</v>
      </c>
    </row>
    <row r="2225" spans="1:6" x14ac:dyDescent="0.25">
      <c r="A2225" s="1">
        <v>44225</v>
      </c>
      <c r="B2225" s="2">
        <v>52387.54</v>
      </c>
      <c r="C2225" s="2">
        <v>47318.06</v>
      </c>
      <c r="D2225" s="2">
        <v>98563.98</v>
      </c>
      <c r="E2225" s="2">
        <v>39253.17</v>
      </c>
      <c r="F2225" s="2">
        <v>78548.73</v>
      </c>
    </row>
    <row r="2226" spans="1:6" x14ac:dyDescent="0.25">
      <c r="A2226" s="1">
        <v>44226</v>
      </c>
      <c r="B2226" s="2">
        <v>52387.54</v>
      </c>
      <c r="C2226" s="2">
        <v>47318.06</v>
      </c>
      <c r="D2226" s="2">
        <v>98563.98</v>
      </c>
      <c r="E2226" s="2">
        <v>39253.17</v>
      </c>
      <c r="F2226" s="2">
        <v>78548.73</v>
      </c>
    </row>
    <row r="2227" spans="1:6" x14ac:dyDescent="0.25">
      <c r="A2227" s="1">
        <v>44227</v>
      </c>
      <c r="B2227" s="2">
        <v>52387.54</v>
      </c>
      <c r="C2227" s="2">
        <v>47318.06</v>
      </c>
      <c r="D2227" s="2">
        <v>98563.98</v>
      </c>
      <c r="E2227" s="2">
        <v>39253.17</v>
      </c>
      <c r="F2227" s="2">
        <v>78548.73</v>
      </c>
    </row>
    <row r="2228" spans="1:6" x14ac:dyDescent="0.25">
      <c r="A2228" s="1">
        <v>44228</v>
      </c>
      <c r="B2228" s="2">
        <v>51561.86</v>
      </c>
      <c r="C2228" s="2">
        <v>46755.54</v>
      </c>
      <c r="D2228" s="2">
        <v>97793.2</v>
      </c>
      <c r="E2228" s="2">
        <v>39063.379999999997</v>
      </c>
      <c r="F2228" s="2">
        <v>78412.52</v>
      </c>
    </row>
    <row r="2229" spans="1:6" x14ac:dyDescent="0.25">
      <c r="A2229" s="1">
        <v>44229</v>
      </c>
      <c r="B2229" s="2">
        <v>51944.02</v>
      </c>
      <c r="C2229" s="2">
        <v>47000.43</v>
      </c>
      <c r="D2229" s="2">
        <v>98048.89</v>
      </c>
      <c r="E2229" s="2">
        <v>39045.620000000003</v>
      </c>
      <c r="F2229" s="2">
        <v>78272.89</v>
      </c>
    </row>
    <row r="2230" spans="1:6" x14ac:dyDescent="0.25">
      <c r="A2230" s="1">
        <v>44230</v>
      </c>
      <c r="B2230" s="2">
        <v>52840.24</v>
      </c>
      <c r="C2230" s="2">
        <v>47644.3</v>
      </c>
      <c r="D2230" s="2">
        <v>99002.59</v>
      </c>
      <c r="E2230" s="2">
        <v>39254.03</v>
      </c>
      <c r="F2230" s="2">
        <v>78447.67</v>
      </c>
    </row>
    <row r="2231" spans="1:6" x14ac:dyDescent="0.25">
      <c r="A2231" s="1">
        <v>44231</v>
      </c>
      <c r="B2231" s="2">
        <v>52780.959999999999</v>
      </c>
      <c r="C2231" s="2">
        <v>47597.26</v>
      </c>
      <c r="D2231" s="2">
        <v>98967.98</v>
      </c>
      <c r="E2231" s="2">
        <v>39276.25</v>
      </c>
      <c r="F2231" s="2">
        <v>78483.97</v>
      </c>
    </row>
    <row r="2232" spans="1:6" x14ac:dyDescent="0.25">
      <c r="A2232" s="1">
        <v>44232</v>
      </c>
      <c r="B2232" s="2">
        <v>53151.51</v>
      </c>
      <c r="C2232" s="2">
        <v>47889.07</v>
      </c>
      <c r="D2232" s="2">
        <v>99391.13</v>
      </c>
      <c r="E2232" s="2">
        <v>39392.720000000001</v>
      </c>
      <c r="F2232" s="2">
        <v>78644.070000000007</v>
      </c>
    </row>
    <row r="2233" spans="1:6" x14ac:dyDescent="0.25">
      <c r="A2233" s="1">
        <v>44233</v>
      </c>
      <c r="B2233" s="2">
        <v>53151.51</v>
      </c>
      <c r="C2233" s="2">
        <v>47889.07</v>
      </c>
      <c r="D2233" s="2">
        <v>99391.13</v>
      </c>
      <c r="E2233" s="2">
        <v>39392.720000000001</v>
      </c>
      <c r="F2233" s="2">
        <v>78644.070000000007</v>
      </c>
    </row>
    <row r="2234" spans="1:6" x14ac:dyDescent="0.25">
      <c r="A2234" s="1">
        <v>44234</v>
      </c>
      <c r="B2234" s="2">
        <v>53151.51</v>
      </c>
      <c r="C2234" s="2">
        <v>47889.07</v>
      </c>
      <c r="D2234" s="2">
        <v>99391.13</v>
      </c>
      <c r="E2234" s="2">
        <v>39392.720000000001</v>
      </c>
      <c r="F2234" s="2">
        <v>78644.070000000007</v>
      </c>
    </row>
    <row r="2235" spans="1:6" x14ac:dyDescent="0.25">
      <c r="A2235" s="1">
        <v>44235</v>
      </c>
      <c r="B2235" s="2">
        <v>53426.85</v>
      </c>
      <c r="C2235" s="2">
        <v>48103.13</v>
      </c>
      <c r="D2235" s="2">
        <v>99744.18</v>
      </c>
      <c r="E2235" s="2">
        <v>39511.050000000003</v>
      </c>
      <c r="F2235" s="2">
        <v>78784.05</v>
      </c>
    </row>
    <row r="2236" spans="1:6" x14ac:dyDescent="0.25">
      <c r="A2236" s="1">
        <v>44236</v>
      </c>
      <c r="B2236" s="2">
        <v>53724.24</v>
      </c>
      <c r="C2236" s="2">
        <v>48312.31</v>
      </c>
      <c r="D2236" s="2">
        <v>100054.41</v>
      </c>
      <c r="E2236" s="2">
        <v>39625.96</v>
      </c>
      <c r="F2236" s="2">
        <v>78967.62</v>
      </c>
    </row>
    <row r="2237" spans="1:6" x14ac:dyDescent="0.25">
      <c r="A2237" s="1">
        <v>44237</v>
      </c>
      <c r="B2237" s="2">
        <v>53878.31</v>
      </c>
      <c r="C2237" s="2">
        <v>48411.85</v>
      </c>
      <c r="D2237" s="2">
        <v>100259.91</v>
      </c>
      <c r="E2237" s="2">
        <v>39692.89</v>
      </c>
      <c r="F2237" s="2">
        <v>79083.78</v>
      </c>
    </row>
    <row r="2238" spans="1:6" x14ac:dyDescent="0.25">
      <c r="A2238" s="1">
        <v>44238</v>
      </c>
      <c r="B2238" s="2">
        <v>53910.95</v>
      </c>
      <c r="C2238" s="2">
        <v>48478.94</v>
      </c>
      <c r="D2238" s="2">
        <v>100414.83</v>
      </c>
      <c r="E2238" s="2">
        <v>39767.279999999999</v>
      </c>
      <c r="F2238" s="2">
        <v>79260.31</v>
      </c>
    </row>
    <row r="2239" spans="1:6" x14ac:dyDescent="0.25">
      <c r="A2239" s="1">
        <v>44239</v>
      </c>
      <c r="B2239" s="2">
        <v>53711.6</v>
      </c>
      <c r="C2239" s="2">
        <v>48377.96</v>
      </c>
      <c r="D2239" s="2">
        <v>100276.59</v>
      </c>
      <c r="E2239" s="2">
        <v>39783.730000000003</v>
      </c>
      <c r="F2239" s="2">
        <v>79404.88</v>
      </c>
    </row>
    <row r="2240" spans="1:6" x14ac:dyDescent="0.25">
      <c r="A2240" s="1">
        <v>44240</v>
      </c>
      <c r="B2240" s="2">
        <v>53711.6</v>
      </c>
      <c r="C2240" s="2">
        <v>48377.96</v>
      </c>
      <c r="D2240" s="2">
        <v>100276.59</v>
      </c>
      <c r="E2240" s="2">
        <v>39783.730000000003</v>
      </c>
      <c r="F2240" s="2">
        <v>79404.88</v>
      </c>
    </row>
    <row r="2241" spans="1:6" x14ac:dyDescent="0.25">
      <c r="A2241" s="1">
        <v>44241</v>
      </c>
      <c r="B2241" s="2">
        <v>53711.6</v>
      </c>
      <c r="C2241" s="2">
        <v>48377.96</v>
      </c>
      <c r="D2241" s="2">
        <v>100276.59</v>
      </c>
      <c r="E2241" s="2">
        <v>39783.730000000003</v>
      </c>
      <c r="F2241" s="2">
        <v>79404.88</v>
      </c>
    </row>
    <row r="2242" spans="1:6" x14ac:dyDescent="0.25">
      <c r="A2242" s="1">
        <v>44242</v>
      </c>
      <c r="B2242" s="2">
        <v>54000.95</v>
      </c>
      <c r="C2242" s="2">
        <v>48582.52</v>
      </c>
      <c r="D2242" s="2">
        <v>100542.15</v>
      </c>
      <c r="E2242" s="2">
        <v>39830.839999999997</v>
      </c>
      <c r="F2242" s="2">
        <v>79464.42</v>
      </c>
    </row>
    <row r="2243" spans="1:6" x14ac:dyDescent="0.25">
      <c r="A2243" s="1">
        <v>44243</v>
      </c>
      <c r="B2243" s="2">
        <v>53815.14</v>
      </c>
      <c r="C2243" s="2">
        <v>48456.84</v>
      </c>
      <c r="D2243" s="2">
        <v>100347.87</v>
      </c>
      <c r="E2243" s="2">
        <v>39782.959999999999</v>
      </c>
      <c r="F2243" s="2">
        <v>79456.600000000006</v>
      </c>
    </row>
    <row r="2244" spans="1:6" x14ac:dyDescent="0.25">
      <c r="A2244" s="1">
        <v>44244</v>
      </c>
      <c r="B2244" s="2">
        <v>53890.23</v>
      </c>
      <c r="C2244" s="2">
        <v>48474.41</v>
      </c>
      <c r="D2244" s="2">
        <v>100177.18</v>
      </c>
      <c r="E2244" s="2">
        <v>39649.67</v>
      </c>
      <c r="F2244" s="2">
        <v>79142.759999999995</v>
      </c>
    </row>
    <row r="2245" spans="1:6" x14ac:dyDescent="0.25">
      <c r="A2245" s="1">
        <v>44245</v>
      </c>
      <c r="B2245" s="2">
        <v>53838.879999999997</v>
      </c>
      <c r="C2245" s="2">
        <v>48414.91</v>
      </c>
      <c r="D2245" s="2">
        <v>99884.62</v>
      </c>
      <c r="E2245" s="2">
        <v>39490.239999999998</v>
      </c>
      <c r="F2245" s="2">
        <v>78825.03</v>
      </c>
    </row>
    <row r="2246" spans="1:6" x14ac:dyDescent="0.25">
      <c r="A2246" s="1">
        <v>44246</v>
      </c>
      <c r="B2246" s="2">
        <v>52981.05</v>
      </c>
      <c r="C2246" s="2">
        <v>47805.599999999999</v>
      </c>
      <c r="D2246" s="2">
        <v>98959.38</v>
      </c>
      <c r="E2246" s="2">
        <v>39261.49</v>
      </c>
      <c r="F2246" s="2">
        <v>78612.5</v>
      </c>
    </row>
    <row r="2247" spans="1:6" x14ac:dyDescent="0.25">
      <c r="A2247" s="1">
        <v>44247</v>
      </c>
      <c r="B2247" s="2">
        <v>52981.05</v>
      </c>
      <c r="C2247" s="2">
        <v>47805.599999999999</v>
      </c>
      <c r="D2247" s="2">
        <v>98959.38</v>
      </c>
      <c r="E2247" s="2">
        <v>39261.49</v>
      </c>
      <c r="F2247" s="2">
        <v>78612.5</v>
      </c>
    </row>
    <row r="2248" spans="1:6" x14ac:dyDescent="0.25">
      <c r="A2248" s="1">
        <v>44248</v>
      </c>
      <c r="B2248" s="2">
        <v>52981.05</v>
      </c>
      <c r="C2248" s="2">
        <v>47805.599999999999</v>
      </c>
      <c r="D2248" s="2">
        <v>98959.38</v>
      </c>
      <c r="E2248" s="2">
        <v>39261.49</v>
      </c>
      <c r="F2248" s="2">
        <v>78612.5</v>
      </c>
    </row>
    <row r="2249" spans="1:6" x14ac:dyDescent="0.25">
      <c r="A2249" s="1">
        <v>44249</v>
      </c>
      <c r="B2249" s="2">
        <v>52828.9</v>
      </c>
      <c r="C2249" s="2">
        <v>47664.77</v>
      </c>
      <c r="D2249" s="2">
        <v>98569.39</v>
      </c>
      <c r="E2249" s="2">
        <v>39081.300000000003</v>
      </c>
      <c r="F2249" s="2">
        <v>78271.12</v>
      </c>
    </row>
    <row r="2250" spans="1:6" x14ac:dyDescent="0.25">
      <c r="A2250" s="1">
        <v>44250</v>
      </c>
      <c r="B2250" s="2">
        <v>52299.4</v>
      </c>
      <c r="C2250" s="2">
        <v>47285.96</v>
      </c>
      <c r="D2250" s="2">
        <v>97853.5</v>
      </c>
      <c r="E2250" s="2">
        <v>38853.949999999997</v>
      </c>
      <c r="F2250" s="2">
        <v>77937.429999999993</v>
      </c>
    </row>
    <row r="2251" spans="1:6" x14ac:dyDescent="0.25">
      <c r="A2251" s="1">
        <v>44251</v>
      </c>
      <c r="B2251" s="2">
        <v>51917.32</v>
      </c>
      <c r="C2251" s="2">
        <v>46958.32</v>
      </c>
      <c r="D2251" s="2">
        <v>97196.74</v>
      </c>
      <c r="E2251" s="2">
        <v>38621.949999999997</v>
      </c>
      <c r="F2251" s="2">
        <v>77566.740000000005</v>
      </c>
    </row>
    <row r="2252" spans="1:6" x14ac:dyDescent="0.25">
      <c r="A2252" s="1">
        <v>44252</v>
      </c>
      <c r="B2252" s="2">
        <v>51654.98</v>
      </c>
      <c r="C2252" s="2">
        <v>46783.72</v>
      </c>
      <c r="D2252" s="2">
        <v>96649.87</v>
      </c>
      <c r="E2252" s="2">
        <v>38419.589999999997</v>
      </c>
      <c r="F2252" s="2">
        <v>77283.570000000007</v>
      </c>
    </row>
    <row r="2253" spans="1:6" x14ac:dyDescent="0.25">
      <c r="A2253" s="1">
        <v>44253</v>
      </c>
      <c r="B2253" s="2">
        <v>51644.13</v>
      </c>
      <c r="C2253" s="2">
        <v>46734.44</v>
      </c>
      <c r="D2253" s="2">
        <v>96430.96</v>
      </c>
      <c r="E2253" s="2">
        <v>38167.129999999997</v>
      </c>
      <c r="F2253" s="2">
        <v>76757.649999999994</v>
      </c>
    </row>
    <row r="2254" spans="1:6" x14ac:dyDescent="0.25">
      <c r="A2254" s="1">
        <v>44254</v>
      </c>
      <c r="B2254" s="2">
        <v>51644.13</v>
      </c>
      <c r="C2254" s="2">
        <v>46734.44</v>
      </c>
      <c r="D2254" s="2">
        <v>96430.96</v>
      </c>
      <c r="E2254" s="2">
        <v>38167.129999999997</v>
      </c>
      <c r="F2254" s="2">
        <v>76757.649999999994</v>
      </c>
    </row>
    <row r="2255" spans="1:6" x14ac:dyDescent="0.25">
      <c r="A2255" s="1">
        <v>44255</v>
      </c>
      <c r="B2255" s="2">
        <v>51644.13</v>
      </c>
      <c r="C2255" s="2">
        <v>46734.44</v>
      </c>
      <c r="D2255" s="2">
        <v>96430.96</v>
      </c>
      <c r="E2255" s="2">
        <v>38167.129999999997</v>
      </c>
      <c r="F2255" s="2">
        <v>76757.649999999994</v>
      </c>
    </row>
    <row r="2256" spans="1:6" x14ac:dyDescent="0.25">
      <c r="A2256" s="1">
        <v>44256</v>
      </c>
      <c r="B2256" s="2">
        <v>51508.75</v>
      </c>
      <c r="C2256" s="2">
        <v>46693.22</v>
      </c>
      <c r="D2256" s="2">
        <v>96342.19</v>
      </c>
      <c r="E2256" s="2">
        <v>38225.26</v>
      </c>
      <c r="F2256" s="2">
        <v>76997.070000000007</v>
      </c>
    </row>
    <row r="2257" spans="1:6" x14ac:dyDescent="0.25">
      <c r="A2257" s="1">
        <v>44257</v>
      </c>
      <c r="B2257" s="2">
        <v>52216.75</v>
      </c>
      <c r="C2257" s="2">
        <v>47209.73</v>
      </c>
      <c r="D2257" s="2">
        <v>97124.26</v>
      </c>
      <c r="E2257" s="2">
        <v>38505.19</v>
      </c>
      <c r="F2257" s="2">
        <v>77434</v>
      </c>
    </row>
    <row r="2258" spans="1:6" x14ac:dyDescent="0.25">
      <c r="A2258" s="1">
        <v>44258</v>
      </c>
      <c r="B2258" s="2">
        <v>52525.26</v>
      </c>
      <c r="C2258" s="2">
        <v>47455.67</v>
      </c>
      <c r="D2258" s="2">
        <v>97637.759999999995</v>
      </c>
      <c r="E2258" s="2">
        <v>38660.46</v>
      </c>
      <c r="F2258" s="2">
        <v>77692.91</v>
      </c>
    </row>
    <row r="2259" spans="1:6" x14ac:dyDescent="0.25">
      <c r="A2259" s="1">
        <v>44259</v>
      </c>
      <c r="B2259" s="2">
        <v>52856.24</v>
      </c>
      <c r="C2259" s="2">
        <v>47702.54</v>
      </c>
      <c r="D2259" s="2">
        <v>97748.11</v>
      </c>
      <c r="E2259" s="2">
        <v>38561.42</v>
      </c>
      <c r="F2259" s="2">
        <v>77357.86</v>
      </c>
    </row>
    <row r="2260" spans="1:6" x14ac:dyDescent="0.25">
      <c r="A2260" s="1">
        <v>44260</v>
      </c>
      <c r="B2260" s="2">
        <v>52080.29</v>
      </c>
      <c r="C2260" s="2">
        <v>47199.19</v>
      </c>
      <c r="D2260" s="2">
        <v>96970.09</v>
      </c>
      <c r="E2260" s="2">
        <v>38366.720000000001</v>
      </c>
      <c r="F2260" s="2">
        <v>77205.97</v>
      </c>
    </row>
    <row r="2261" spans="1:6" x14ac:dyDescent="0.25">
      <c r="A2261" s="1">
        <v>44261</v>
      </c>
      <c r="B2261" s="2">
        <v>52080.29</v>
      </c>
      <c r="C2261" s="2">
        <v>47199.19</v>
      </c>
      <c r="D2261" s="2">
        <v>96970.09</v>
      </c>
      <c r="E2261" s="2">
        <v>38366.720000000001</v>
      </c>
      <c r="F2261" s="2">
        <v>77205.97</v>
      </c>
    </row>
    <row r="2262" spans="1:6" x14ac:dyDescent="0.25">
      <c r="A2262" s="1">
        <v>44262</v>
      </c>
      <c r="B2262" s="2">
        <v>52080.29</v>
      </c>
      <c r="C2262" s="2">
        <v>47199.19</v>
      </c>
      <c r="D2262" s="2">
        <v>96970.09</v>
      </c>
      <c r="E2262" s="2">
        <v>38366.720000000001</v>
      </c>
      <c r="F2262" s="2">
        <v>77205.97</v>
      </c>
    </row>
    <row r="2263" spans="1:6" x14ac:dyDescent="0.25">
      <c r="A2263" s="1">
        <v>44263</v>
      </c>
      <c r="B2263" s="2">
        <v>52115.3</v>
      </c>
      <c r="C2263" s="2">
        <v>47132.23</v>
      </c>
      <c r="D2263" s="2">
        <v>96439.3</v>
      </c>
      <c r="E2263" s="2">
        <v>38093.230000000003</v>
      </c>
      <c r="F2263" s="2">
        <v>76600.45</v>
      </c>
    </row>
    <row r="2264" spans="1:6" x14ac:dyDescent="0.25">
      <c r="A2264" s="1">
        <v>44264</v>
      </c>
      <c r="B2264" s="2">
        <v>51708.01</v>
      </c>
      <c r="C2264" s="2">
        <v>46837.55</v>
      </c>
      <c r="D2264" s="2">
        <v>95903.39</v>
      </c>
      <c r="E2264" s="2">
        <v>37936.089999999997</v>
      </c>
      <c r="F2264" s="2">
        <v>76414.16</v>
      </c>
    </row>
    <row r="2265" spans="1:6" x14ac:dyDescent="0.25">
      <c r="A2265" s="1">
        <v>44265</v>
      </c>
      <c r="B2265" s="2">
        <v>51670.49</v>
      </c>
      <c r="C2265" s="2">
        <v>46857.52</v>
      </c>
      <c r="D2265" s="2">
        <v>96001.86</v>
      </c>
      <c r="E2265" s="2">
        <v>38010.54</v>
      </c>
      <c r="F2265" s="2">
        <v>76637.39</v>
      </c>
    </row>
    <row r="2266" spans="1:6" x14ac:dyDescent="0.25">
      <c r="A2266" s="1">
        <v>44266</v>
      </c>
      <c r="B2266" s="2">
        <v>51925.760000000002</v>
      </c>
      <c r="C2266" s="2">
        <v>47034.12</v>
      </c>
      <c r="D2266" s="2">
        <v>96301.43</v>
      </c>
      <c r="E2266" s="2">
        <v>38100.99</v>
      </c>
      <c r="F2266" s="2">
        <v>76758.350000000006</v>
      </c>
    </row>
    <row r="2267" spans="1:6" x14ac:dyDescent="0.25">
      <c r="A2267" s="1">
        <v>44267</v>
      </c>
      <c r="B2267" s="2">
        <v>52039.87</v>
      </c>
      <c r="C2267" s="2">
        <v>47108.21</v>
      </c>
      <c r="D2267" s="2">
        <v>96469.41</v>
      </c>
      <c r="E2267" s="2">
        <v>38203.85</v>
      </c>
      <c r="F2267" s="2">
        <v>76912.149999999994</v>
      </c>
    </row>
    <row r="2268" spans="1:6" x14ac:dyDescent="0.25">
      <c r="A2268" s="1">
        <v>44268</v>
      </c>
      <c r="B2268" s="2">
        <v>52039.87</v>
      </c>
      <c r="C2268" s="2">
        <v>47108.21</v>
      </c>
      <c r="D2268" s="2">
        <v>96469.41</v>
      </c>
      <c r="E2268" s="2">
        <v>38203.85</v>
      </c>
      <c r="F2268" s="2">
        <v>76912.149999999994</v>
      </c>
    </row>
    <row r="2269" spans="1:6" x14ac:dyDescent="0.25">
      <c r="A2269" s="1">
        <v>44269</v>
      </c>
      <c r="B2269" s="2">
        <v>52039.87</v>
      </c>
      <c r="C2269" s="2">
        <v>47108.21</v>
      </c>
      <c r="D2269" s="2">
        <v>96469.41</v>
      </c>
      <c r="E2269" s="2">
        <v>38203.85</v>
      </c>
      <c r="F2269" s="2">
        <v>76912.149999999994</v>
      </c>
    </row>
    <row r="2270" spans="1:6" x14ac:dyDescent="0.25">
      <c r="A2270" s="1">
        <v>44270</v>
      </c>
      <c r="B2270" s="2">
        <v>51938.48</v>
      </c>
      <c r="C2270" s="2">
        <v>46977.91</v>
      </c>
      <c r="D2270" s="2">
        <v>96231.43</v>
      </c>
      <c r="E2270" s="2">
        <v>38116.620000000003</v>
      </c>
      <c r="F2270" s="2">
        <v>76690.490000000005</v>
      </c>
    </row>
    <row r="2271" spans="1:6" x14ac:dyDescent="0.25">
      <c r="A2271" s="1">
        <v>44271</v>
      </c>
      <c r="B2271" s="2">
        <v>52036.61</v>
      </c>
      <c r="C2271" s="2">
        <v>47036.38</v>
      </c>
      <c r="D2271" s="2">
        <v>96258.02</v>
      </c>
      <c r="E2271" s="2">
        <v>38100.89</v>
      </c>
      <c r="F2271" s="2">
        <v>76608.25</v>
      </c>
    </row>
    <row r="2272" spans="1:6" x14ac:dyDescent="0.25">
      <c r="A2272" s="1">
        <v>44272</v>
      </c>
      <c r="B2272" s="2">
        <v>52304.38</v>
      </c>
      <c r="C2272" s="2">
        <v>47229.39</v>
      </c>
      <c r="D2272" s="2">
        <v>96583.08</v>
      </c>
      <c r="E2272" s="2">
        <v>38165.129999999997</v>
      </c>
      <c r="F2272" s="2">
        <v>76616.72</v>
      </c>
    </row>
    <row r="2273" spans="1:6" x14ac:dyDescent="0.25">
      <c r="A2273" s="1">
        <v>44273</v>
      </c>
      <c r="B2273" s="2">
        <v>52679.96</v>
      </c>
      <c r="C2273" s="2">
        <v>47485.8</v>
      </c>
      <c r="D2273" s="2">
        <v>96908.85</v>
      </c>
      <c r="E2273" s="2">
        <v>38249.019999999997</v>
      </c>
      <c r="F2273" s="2">
        <v>76647.990000000005</v>
      </c>
    </row>
    <row r="2274" spans="1:6" x14ac:dyDescent="0.25">
      <c r="A2274" s="1">
        <v>44274</v>
      </c>
      <c r="B2274" s="2">
        <v>52315.94</v>
      </c>
      <c r="C2274" s="2">
        <v>47170.67</v>
      </c>
      <c r="D2274" s="2">
        <v>96363.3</v>
      </c>
      <c r="E2274" s="2">
        <v>37981.629999999997</v>
      </c>
      <c r="F2274" s="2">
        <v>76155.460000000006</v>
      </c>
    </row>
    <row r="2275" spans="1:6" x14ac:dyDescent="0.25">
      <c r="A2275" s="1">
        <v>44275</v>
      </c>
      <c r="B2275" s="2">
        <v>52315.94</v>
      </c>
      <c r="C2275" s="2">
        <v>47170.67</v>
      </c>
      <c r="D2275" s="2">
        <v>96363.3</v>
      </c>
      <c r="E2275" s="2">
        <v>37981.629999999997</v>
      </c>
      <c r="F2275" s="2">
        <v>76155.460000000006</v>
      </c>
    </row>
    <row r="2276" spans="1:6" x14ac:dyDescent="0.25">
      <c r="A2276" s="1">
        <v>44276</v>
      </c>
      <c r="B2276" s="2">
        <v>52315.94</v>
      </c>
      <c r="C2276" s="2">
        <v>47170.67</v>
      </c>
      <c r="D2276" s="2">
        <v>96363.3</v>
      </c>
      <c r="E2276" s="2">
        <v>37981.629999999997</v>
      </c>
      <c r="F2276" s="2">
        <v>76155.460000000006</v>
      </c>
    </row>
    <row r="2277" spans="1:6" x14ac:dyDescent="0.25">
      <c r="A2277" s="1">
        <v>44277</v>
      </c>
      <c r="B2277" s="2">
        <v>51704.71</v>
      </c>
      <c r="C2277" s="2">
        <v>46747.37</v>
      </c>
      <c r="D2277" s="2">
        <v>95758.2</v>
      </c>
      <c r="E2277" s="2">
        <v>37876.839999999997</v>
      </c>
      <c r="F2277" s="2">
        <v>76105.7</v>
      </c>
    </row>
    <row r="2278" spans="1:6" x14ac:dyDescent="0.25">
      <c r="A2278" s="1">
        <v>44278</v>
      </c>
      <c r="B2278" s="2">
        <v>51628.62</v>
      </c>
      <c r="C2278" s="2">
        <v>46678.22</v>
      </c>
      <c r="D2278" s="2">
        <v>95604.64</v>
      </c>
      <c r="E2278" s="2">
        <v>37806.019999999997</v>
      </c>
      <c r="F2278" s="2">
        <v>76018.59</v>
      </c>
    </row>
    <row r="2279" spans="1:6" x14ac:dyDescent="0.25">
      <c r="A2279" s="1">
        <v>44279</v>
      </c>
      <c r="B2279" s="2">
        <v>51467.77</v>
      </c>
      <c r="C2279" s="2">
        <v>46599.77</v>
      </c>
      <c r="D2279" s="2">
        <v>95561.01</v>
      </c>
      <c r="E2279" s="2">
        <v>37822.65</v>
      </c>
      <c r="F2279" s="2">
        <v>76081.460000000006</v>
      </c>
    </row>
    <row r="2280" spans="1:6" x14ac:dyDescent="0.25">
      <c r="A2280" s="1">
        <v>44280</v>
      </c>
      <c r="B2280" s="2">
        <v>51231.32</v>
      </c>
      <c r="C2280" s="2">
        <v>46439.43</v>
      </c>
      <c r="D2280" s="2">
        <v>95200.84</v>
      </c>
      <c r="E2280" s="2">
        <v>37706.97</v>
      </c>
      <c r="F2280" s="2">
        <v>75949.75</v>
      </c>
    </row>
    <row r="2281" spans="1:6" x14ac:dyDescent="0.25">
      <c r="A2281" s="1">
        <v>44281</v>
      </c>
      <c r="B2281" s="2">
        <v>51535.31</v>
      </c>
      <c r="C2281" s="2">
        <v>46606.66</v>
      </c>
      <c r="D2281" s="2">
        <v>95194.43</v>
      </c>
      <c r="E2281" s="2">
        <v>37607.589999999997</v>
      </c>
      <c r="F2281" s="2">
        <v>75601.279999999999</v>
      </c>
    </row>
    <row r="2282" spans="1:6" x14ac:dyDescent="0.25">
      <c r="A2282" s="1">
        <v>44282</v>
      </c>
      <c r="B2282" s="2">
        <v>51535.31</v>
      </c>
      <c r="C2282" s="2">
        <v>46606.66</v>
      </c>
      <c r="D2282" s="2">
        <v>95194.43</v>
      </c>
      <c r="E2282" s="2">
        <v>37607.589999999997</v>
      </c>
      <c r="F2282" s="2">
        <v>75601.279999999999</v>
      </c>
    </row>
    <row r="2283" spans="1:6" x14ac:dyDescent="0.25">
      <c r="A2283" s="1">
        <v>44283</v>
      </c>
      <c r="B2283" s="2">
        <v>51535.31</v>
      </c>
      <c r="C2283" s="2">
        <v>46606.66</v>
      </c>
      <c r="D2283" s="2">
        <v>95194.43</v>
      </c>
      <c r="E2283" s="2">
        <v>37607.589999999997</v>
      </c>
      <c r="F2283" s="2">
        <v>75601.279999999999</v>
      </c>
    </row>
    <row r="2284" spans="1:6" x14ac:dyDescent="0.25">
      <c r="A2284" s="1">
        <v>44284</v>
      </c>
      <c r="B2284" s="2">
        <v>52128.02</v>
      </c>
      <c r="C2284" s="2">
        <v>46944.12</v>
      </c>
      <c r="D2284" s="2">
        <v>95353.13</v>
      </c>
      <c r="E2284" s="2">
        <v>37457.879999999997</v>
      </c>
      <c r="F2284" s="2">
        <v>75079.53</v>
      </c>
    </row>
    <row r="2285" spans="1:6" x14ac:dyDescent="0.25">
      <c r="A2285" s="1">
        <v>44285</v>
      </c>
      <c r="B2285" s="2">
        <v>52533.55</v>
      </c>
      <c r="C2285" s="2">
        <v>47255.23</v>
      </c>
      <c r="D2285" s="2">
        <v>95875.81</v>
      </c>
      <c r="E2285" s="2">
        <v>37608.81</v>
      </c>
      <c r="F2285" s="2">
        <v>75298.98</v>
      </c>
    </row>
    <row r="2286" spans="1:6" x14ac:dyDescent="0.25">
      <c r="A2286" s="1">
        <v>44286</v>
      </c>
      <c r="B2286" s="2">
        <v>52438.15</v>
      </c>
      <c r="C2286" s="2">
        <v>47170.31</v>
      </c>
      <c r="D2286" s="2">
        <v>95699.15</v>
      </c>
      <c r="E2286" s="2">
        <v>37533.4</v>
      </c>
      <c r="F2286" s="2">
        <v>75158.399999999994</v>
      </c>
    </row>
    <row r="2287" spans="1:6" x14ac:dyDescent="0.25">
      <c r="A2287" s="1">
        <v>44287</v>
      </c>
      <c r="B2287" s="2">
        <v>52024.56</v>
      </c>
      <c r="C2287" s="2">
        <v>46878.46</v>
      </c>
      <c r="D2287" s="2">
        <v>95288.61</v>
      </c>
      <c r="E2287" s="2">
        <v>37485.33</v>
      </c>
      <c r="F2287" s="2">
        <v>75149</v>
      </c>
    </row>
    <row r="2288" spans="1:6" x14ac:dyDescent="0.25">
      <c r="A2288" s="1">
        <v>44288</v>
      </c>
      <c r="B2288" s="2">
        <v>52024.56</v>
      </c>
      <c r="C2288" s="2">
        <v>46878.46</v>
      </c>
      <c r="D2288" s="2">
        <v>95288.61</v>
      </c>
      <c r="E2288" s="2">
        <v>37485.33</v>
      </c>
      <c r="F2288" s="2">
        <v>75149</v>
      </c>
    </row>
    <row r="2289" spans="1:6" x14ac:dyDescent="0.25">
      <c r="A2289" s="1">
        <v>44289</v>
      </c>
      <c r="B2289" s="2">
        <v>52024.56</v>
      </c>
      <c r="C2289" s="2">
        <v>46878.46</v>
      </c>
      <c r="D2289" s="2">
        <v>95288.61</v>
      </c>
      <c r="E2289" s="2">
        <v>37485.33</v>
      </c>
      <c r="F2289" s="2">
        <v>75149</v>
      </c>
    </row>
    <row r="2290" spans="1:6" x14ac:dyDescent="0.25">
      <c r="A2290" s="1">
        <v>44290</v>
      </c>
      <c r="B2290" s="2">
        <v>52024.56</v>
      </c>
      <c r="C2290" s="2">
        <v>46878.46</v>
      </c>
      <c r="D2290" s="2">
        <v>95288.61</v>
      </c>
      <c r="E2290" s="2">
        <v>37485.33</v>
      </c>
      <c r="F2290" s="2">
        <v>75149</v>
      </c>
    </row>
    <row r="2291" spans="1:6" x14ac:dyDescent="0.25">
      <c r="A2291" s="1">
        <v>44291</v>
      </c>
      <c r="B2291" s="2">
        <v>52061.11</v>
      </c>
      <c r="C2291" s="2">
        <v>46879.09</v>
      </c>
      <c r="D2291" s="2">
        <v>95382.59</v>
      </c>
      <c r="E2291" s="2">
        <v>37524.32</v>
      </c>
      <c r="F2291" s="2">
        <v>75228.67</v>
      </c>
    </row>
    <row r="2292" spans="1:6" x14ac:dyDescent="0.25">
      <c r="A2292" s="1">
        <v>44292</v>
      </c>
      <c r="B2292" s="2">
        <v>52341.39</v>
      </c>
      <c r="C2292" s="2">
        <v>47079.72</v>
      </c>
      <c r="D2292" s="2">
        <v>95900.04</v>
      </c>
      <c r="E2292" s="2">
        <v>37787.67</v>
      </c>
      <c r="F2292" s="2">
        <v>75731.3</v>
      </c>
    </row>
    <row r="2293" spans="1:6" x14ac:dyDescent="0.25">
      <c r="A2293" s="1">
        <v>44293</v>
      </c>
      <c r="B2293" s="2">
        <v>52445.84</v>
      </c>
      <c r="C2293" s="2">
        <v>47197.73</v>
      </c>
      <c r="D2293" s="2">
        <v>96215.65</v>
      </c>
      <c r="E2293" s="2">
        <v>37955.39</v>
      </c>
      <c r="F2293" s="2">
        <v>76072.009999999995</v>
      </c>
    </row>
    <row r="2294" spans="1:6" x14ac:dyDescent="0.25">
      <c r="A2294" s="1">
        <v>44294</v>
      </c>
      <c r="B2294" s="2">
        <v>52235.34</v>
      </c>
      <c r="C2294" s="2">
        <v>47048.57</v>
      </c>
      <c r="D2294" s="2">
        <v>95999.78</v>
      </c>
      <c r="E2294" s="2">
        <v>37905.760000000002</v>
      </c>
      <c r="F2294" s="2">
        <v>76043.8</v>
      </c>
    </row>
    <row r="2295" spans="1:6" x14ac:dyDescent="0.25">
      <c r="A2295" s="1">
        <v>44295</v>
      </c>
      <c r="B2295" s="2">
        <v>52103.73</v>
      </c>
      <c r="C2295" s="2">
        <v>46955.09</v>
      </c>
      <c r="D2295" s="2">
        <v>95894.1</v>
      </c>
      <c r="E2295" s="2">
        <v>37892.86</v>
      </c>
      <c r="F2295" s="2">
        <v>76059.27</v>
      </c>
    </row>
    <row r="2296" spans="1:6" x14ac:dyDescent="0.25">
      <c r="A2296" s="1">
        <v>44296</v>
      </c>
      <c r="B2296" s="2">
        <v>52103.73</v>
      </c>
      <c r="C2296" s="2">
        <v>46955.09</v>
      </c>
      <c r="D2296" s="2">
        <v>95894.1</v>
      </c>
      <c r="E2296" s="2">
        <v>37892.86</v>
      </c>
      <c r="F2296" s="2">
        <v>76059.27</v>
      </c>
    </row>
    <row r="2297" spans="1:6" x14ac:dyDescent="0.25">
      <c r="A2297" s="1">
        <v>44297</v>
      </c>
      <c r="B2297" s="2">
        <v>52103.73</v>
      </c>
      <c r="C2297" s="2">
        <v>46955.09</v>
      </c>
      <c r="D2297" s="2">
        <v>95894.1</v>
      </c>
      <c r="E2297" s="2">
        <v>37892.86</v>
      </c>
      <c r="F2297" s="2">
        <v>76059.27</v>
      </c>
    </row>
    <row r="2298" spans="1:6" x14ac:dyDescent="0.25">
      <c r="A2298" s="1">
        <v>44298</v>
      </c>
      <c r="B2298" s="2">
        <v>52138.52</v>
      </c>
      <c r="C2298" s="2">
        <v>46990.18</v>
      </c>
      <c r="D2298" s="2">
        <v>95883.11</v>
      </c>
      <c r="E2298" s="2">
        <v>37872.97</v>
      </c>
      <c r="F2298" s="2">
        <v>76000.460000000006</v>
      </c>
    </row>
    <row r="2299" spans="1:6" x14ac:dyDescent="0.25">
      <c r="A2299" s="1">
        <v>44299</v>
      </c>
      <c r="B2299" s="2">
        <v>51938.85</v>
      </c>
      <c r="C2299" s="2">
        <v>46827.41</v>
      </c>
      <c r="D2299" s="2">
        <v>95516.55</v>
      </c>
      <c r="E2299" s="2">
        <v>37728.480000000003</v>
      </c>
      <c r="F2299" s="2">
        <v>75697.75</v>
      </c>
    </row>
    <row r="2300" spans="1:6" x14ac:dyDescent="0.25">
      <c r="A2300" s="1">
        <v>44300</v>
      </c>
      <c r="B2300" s="2">
        <v>52034.63</v>
      </c>
      <c r="C2300" s="2">
        <v>46853.31</v>
      </c>
      <c r="D2300" s="2">
        <v>95389.81</v>
      </c>
      <c r="E2300" s="2">
        <v>37595.629999999997</v>
      </c>
      <c r="F2300" s="2">
        <v>75315.41</v>
      </c>
    </row>
    <row r="2301" spans="1:6" x14ac:dyDescent="0.25">
      <c r="A2301" s="1">
        <v>44301</v>
      </c>
      <c r="B2301" s="2">
        <v>52056.41</v>
      </c>
      <c r="C2301" s="2">
        <v>46863.21</v>
      </c>
      <c r="D2301" s="2">
        <v>95278.86</v>
      </c>
      <c r="E2301" s="2">
        <v>37501.550000000003</v>
      </c>
      <c r="F2301" s="2">
        <v>75017.350000000006</v>
      </c>
    </row>
    <row r="2302" spans="1:6" x14ac:dyDescent="0.25">
      <c r="A2302" s="1">
        <v>44302</v>
      </c>
      <c r="B2302" s="2">
        <v>52024.44</v>
      </c>
      <c r="C2302" s="2">
        <v>46832.54</v>
      </c>
      <c r="D2302" s="2">
        <v>95318.59</v>
      </c>
      <c r="E2302" s="2">
        <v>37586.019999999997</v>
      </c>
      <c r="F2302" s="2">
        <v>75296.11</v>
      </c>
    </row>
    <row r="2303" spans="1:6" x14ac:dyDescent="0.25">
      <c r="A2303" s="1">
        <v>44303</v>
      </c>
      <c r="B2303" s="2">
        <v>52024.44</v>
      </c>
      <c r="C2303" s="2">
        <v>46832.54</v>
      </c>
      <c r="D2303" s="2">
        <v>95318.59</v>
      </c>
      <c r="E2303" s="2">
        <v>37586.019999999997</v>
      </c>
      <c r="F2303" s="2">
        <v>75296.11</v>
      </c>
    </row>
    <row r="2304" spans="1:6" x14ac:dyDescent="0.25">
      <c r="A2304" s="1">
        <v>44304</v>
      </c>
      <c r="B2304" s="2">
        <v>52024.44</v>
      </c>
      <c r="C2304" s="2">
        <v>46832.54</v>
      </c>
      <c r="D2304" s="2">
        <v>95318.59</v>
      </c>
      <c r="E2304" s="2">
        <v>37586.019999999997</v>
      </c>
      <c r="F2304" s="2">
        <v>75296.11</v>
      </c>
    </row>
    <row r="2305" spans="1:6" x14ac:dyDescent="0.25">
      <c r="A2305" s="1">
        <v>44305</v>
      </c>
      <c r="B2305" s="2">
        <v>52501.34</v>
      </c>
      <c r="C2305" s="2">
        <v>47179.51</v>
      </c>
      <c r="D2305" s="2">
        <v>96029.16</v>
      </c>
      <c r="E2305" s="2">
        <v>37799.19</v>
      </c>
      <c r="F2305" s="2">
        <v>75662.64</v>
      </c>
    </row>
    <row r="2306" spans="1:6" x14ac:dyDescent="0.25">
      <c r="A2306" s="1">
        <v>44306</v>
      </c>
      <c r="B2306" s="2">
        <v>52481.79</v>
      </c>
      <c r="C2306" s="2">
        <v>47147.13</v>
      </c>
      <c r="D2306" s="2">
        <v>95918.06</v>
      </c>
      <c r="E2306" s="2">
        <v>37783.599999999999</v>
      </c>
      <c r="F2306" s="2">
        <v>75570.78</v>
      </c>
    </row>
    <row r="2307" spans="1:6" x14ac:dyDescent="0.25">
      <c r="A2307" s="1">
        <v>44307</v>
      </c>
      <c r="B2307" s="2">
        <v>51972.94</v>
      </c>
      <c r="C2307" s="2">
        <v>46795.4</v>
      </c>
      <c r="D2307" s="2">
        <v>95352.8</v>
      </c>
      <c r="E2307" s="2">
        <v>37653.379999999997</v>
      </c>
      <c r="F2307" s="2">
        <v>75491.61</v>
      </c>
    </row>
    <row r="2308" spans="1:6" x14ac:dyDescent="0.25">
      <c r="A2308" s="1">
        <v>44308</v>
      </c>
      <c r="B2308" s="2">
        <v>51936.19</v>
      </c>
      <c r="C2308" s="2">
        <v>46776.59</v>
      </c>
      <c r="D2308" s="2">
        <v>95193.29</v>
      </c>
      <c r="E2308" s="2">
        <v>37584.480000000003</v>
      </c>
      <c r="F2308" s="2">
        <v>75331.66</v>
      </c>
    </row>
    <row r="2309" spans="1:6" x14ac:dyDescent="0.25">
      <c r="A2309" s="1">
        <v>44309</v>
      </c>
      <c r="B2309" s="2">
        <v>52425.85</v>
      </c>
      <c r="C2309" s="2">
        <v>47064.82</v>
      </c>
      <c r="D2309" s="2">
        <v>95620.68</v>
      </c>
      <c r="E2309" s="2">
        <v>37594.79</v>
      </c>
      <c r="F2309" s="2">
        <v>75088.67</v>
      </c>
    </row>
    <row r="2310" spans="1:6" x14ac:dyDescent="0.25">
      <c r="A2310" s="1">
        <v>44310</v>
      </c>
      <c r="B2310" s="2">
        <v>52425.85</v>
      </c>
      <c r="C2310" s="2">
        <v>47064.82</v>
      </c>
      <c r="D2310" s="2">
        <v>95620.68</v>
      </c>
      <c r="E2310" s="2">
        <v>37594.79</v>
      </c>
      <c r="F2310" s="2">
        <v>75088.67</v>
      </c>
    </row>
    <row r="2311" spans="1:6" x14ac:dyDescent="0.25">
      <c r="A2311" s="1">
        <v>44311</v>
      </c>
      <c r="B2311" s="2">
        <v>52425.85</v>
      </c>
      <c r="C2311" s="2">
        <v>47064.82</v>
      </c>
      <c r="D2311" s="2">
        <v>95620.68</v>
      </c>
      <c r="E2311" s="2">
        <v>37594.79</v>
      </c>
      <c r="F2311" s="2">
        <v>75088.67</v>
      </c>
    </row>
    <row r="2312" spans="1:6" x14ac:dyDescent="0.25">
      <c r="A2312" s="1">
        <v>44312</v>
      </c>
      <c r="B2312" s="2">
        <v>53004.14</v>
      </c>
      <c r="C2312" s="2">
        <v>47489.86</v>
      </c>
      <c r="D2312" s="2">
        <v>96306.52</v>
      </c>
      <c r="E2312" s="2">
        <v>37809.86</v>
      </c>
      <c r="F2312" s="2">
        <v>75332.42</v>
      </c>
    </row>
    <row r="2313" spans="1:6" x14ac:dyDescent="0.25">
      <c r="A2313" s="1">
        <v>44313</v>
      </c>
      <c r="B2313" s="2">
        <v>52801.59</v>
      </c>
      <c r="C2313" s="2">
        <v>47349.45</v>
      </c>
      <c r="D2313" s="2">
        <v>95920.9</v>
      </c>
      <c r="E2313" s="2">
        <v>37622.42</v>
      </c>
      <c r="F2313" s="2">
        <v>74949.399999999994</v>
      </c>
    </row>
    <row r="2314" spans="1:6" x14ac:dyDescent="0.25">
      <c r="A2314" s="1">
        <v>44314</v>
      </c>
      <c r="B2314" s="2">
        <v>52483.95</v>
      </c>
      <c r="C2314" s="2">
        <v>47055.69</v>
      </c>
      <c r="D2314" s="2">
        <v>95199</v>
      </c>
      <c r="E2314" s="2">
        <v>37279.599999999999</v>
      </c>
      <c r="F2314" s="2">
        <v>74291.81</v>
      </c>
    </row>
    <row r="2315" spans="1:6" x14ac:dyDescent="0.25">
      <c r="A2315" s="1">
        <v>44315</v>
      </c>
      <c r="B2315" s="2">
        <v>52274.29</v>
      </c>
      <c r="C2315" s="2">
        <v>46806.84</v>
      </c>
      <c r="D2315" s="2">
        <v>94677.11</v>
      </c>
      <c r="E2315" s="2">
        <v>37021.08</v>
      </c>
      <c r="F2315" s="2">
        <v>73669.14</v>
      </c>
    </row>
    <row r="2316" spans="1:6" x14ac:dyDescent="0.25">
      <c r="A2316" s="1">
        <v>44316</v>
      </c>
      <c r="B2316" s="2">
        <v>52439.33</v>
      </c>
      <c r="C2316" s="2">
        <v>46844.88</v>
      </c>
      <c r="D2316" s="2">
        <v>94559.84</v>
      </c>
      <c r="E2316" s="2">
        <v>36868.42</v>
      </c>
      <c r="F2316" s="2">
        <v>73233.73</v>
      </c>
    </row>
    <row r="2317" spans="1:6" x14ac:dyDescent="0.25">
      <c r="A2317" s="1">
        <v>44317</v>
      </c>
      <c r="B2317" s="2">
        <v>52439.33</v>
      </c>
      <c r="C2317" s="2">
        <v>46844.88</v>
      </c>
      <c r="D2317" s="2">
        <v>94559.84</v>
      </c>
      <c r="E2317" s="2">
        <v>36868.42</v>
      </c>
      <c r="F2317" s="2">
        <v>73233.73</v>
      </c>
    </row>
    <row r="2318" spans="1:6" x14ac:dyDescent="0.25">
      <c r="A2318" s="1">
        <v>44318</v>
      </c>
      <c r="B2318" s="2">
        <v>52439.33</v>
      </c>
      <c r="C2318" s="2">
        <v>46844.88</v>
      </c>
      <c r="D2318" s="2">
        <v>94559.84</v>
      </c>
      <c r="E2318" s="2">
        <v>36868.42</v>
      </c>
      <c r="F2318" s="2">
        <v>73233.73</v>
      </c>
    </row>
    <row r="2319" spans="1:6" x14ac:dyDescent="0.25">
      <c r="A2319" s="1">
        <v>44319</v>
      </c>
      <c r="B2319" s="2">
        <v>52325.73</v>
      </c>
      <c r="C2319" s="2">
        <v>46748.05</v>
      </c>
      <c r="D2319" s="2">
        <v>94429.64</v>
      </c>
      <c r="E2319" s="2">
        <v>36836.19</v>
      </c>
      <c r="F2319" s="2">
        <v>73188.58</v>
      </c>
    </row>
    <row r="2320" spans="1:6" x14ac:dyDescent="0.25">
      <c r="A2320" s="1">
        <v>44320</v>
      </c>
      <c r="B2320" s="2">
        <v>52153.35</v>
      </c>
      <c r="C2320" s="2">
        <v>46629.48</v>
      </c>
      <c r="D2320" s="2">
        <v>94295.89</v>
      </c>
      <c r="E2320" s="2">
        <v>36846.51</v>
      </c>
      <c r="F2320" s="2">
        <v>73339.39</v>
      </c>
    </row>
    <row r="2321" spans="1:6" x14ac:dyDescent="0.25">
      <c r="A2321" s="1">
        <v>44321</v>
      </c>
      <c r="B2321" s="2">
        <v>51991.85</v>
      </c>
      <c r="C2321" s="2">
        <v>46553.04</v>
      </c>
      <c r="D2321" s="2">
        <v>94374.19</v>
      </c>
      <c r="E2321" s="2">
        <v>36992.870000000003</v>
      </c>
      <c r="F2321" s="2">
        <v>73820.77</v>
      </c>
    </row>
    <row r="2322" spans="1:6" x14ac:dyDescent="0.25">
      <c r="A2322" s="1">
        <v>44322</v>
      </c>
      <c r="B2322" s="2">
        <v>52025.27</v>
      </c>
      <c r="C2322" s="2">
        <v>46631.88</v>
      </c>
      <c r="D2322" s="2">
        <v>94708.35</v>
      </c>
      <c r="E2322" s="2">
        <v>37212.14</v>
      </c>
      <c r="F2322" s="2">
        <v>74304.259999999995</v>
      </c>
    </row>
    <row r="2323" spans="1:6" x14ac:dyDescent="0.25">
      <c r="A2323" s="1">
        <v>44323</v>
      </c>
      <c r="B2323" s="2">
        <v>51933.81</v>
      </c>
      <c r="C2323" s="2">
        <v>46562.79</v>
      </c>
      <c r="D2323" s="2">
        <v>94704.69</v>
      </c>
      <c r="E2323" s="2">
        <v>37283.410000000003</v>
      </c>
      <c r="F2323" s="2">
        <v>74487.820000000007</v>
      </c>
    </row>
    <row r="2324" spans="1:6" x14ac:dyDescent="0.25">
      <c r="A2324" s="1">
        <v>44324</v>
      </c>
      <c r="B2324" s="2">
        <v>51933.81</v>
      </c>
      <c r="C2324" s="2">
        <v>46562.79</v>
      </c>
      <c r="D2324" s="2">
        <v>94704.69</v>
      </c>
      <c r="E2324" s="2">
        <v>37283.410000000003</v>
      </c>
      <c r="F2324" s="2">
        <v>74487.820000000007</v>
      </c>
    </row>
    <row r="2325" spans="1:6" x14ac:dyDescent="0.25">
      <c r="A2325" s="1">
        <v>44325</v>
      </c>
      <c r="B2325" s="2">
        <v>51933.81</v>
      </c>
      <c r="C2325" s="2">
        <v>46562.79</v>
      </c>
      <c r="D2325" s="2">
        <v>94704.69</v>
      </c>
      <c r="E2325" s="2">
        <v>37283.410000000003</v>
      </c>
      <c r="F2325" s="2">
        <v>74487.820000000007</v>
      </c>
    </row>
    <row r="2326" spans="1:6" x14ac:dyDescent="0.25">
      <c r="A2326" s="1">
        <v>44326</v>
      </c>
      <c r="B2326" s="2">
        <v>51818.65</v>
      </c>
      <c r="C2326" s="2">
        <v>46453.37</v>
      </c>
      <c r="D2326" s="2">
        <v>94683.34</v>
      </c>
      <c r="E2326" s="2">
        <v>37360.400000000001</v>
      </c>
      <c r="F2326" s="2">
        <v>74711.63</v>
      </c>
    </row>
    <row r="2327" spans="1:6" x14ac:dyDescent="0.25">
      <c r="A2327" s="1">
        <v>44327</v>
      </c>
      <c r="B2327" s="2">
        <v>51587.05</v>
      </c>
      <c r="C2327" s="2">
        <v>46261.120000000003</v>
      </c>
      <c r="D2327" s="2">
        <v>94464.28</v>
      </c>
      <c r="E2327" s="2">
        <v>37351.29</v>
      </c>
      <c r="F2327" s="2">
        <v>74765.81</v>
      </c>
    </row>
    <row r="2328" spans="1:6" x14ac:dyDescent="0.25">
      <c r="A2328" s="1">
        <v>44328</v>
      </c>
      <c r="B2328" s="2">
        <v>51418.16</v>
      </c>
      <c r="C2328" s="2">
        <v>46214.92</v>
      </c>
      <c r="D2328" s="2">
        <v>94460.43</v>
      </c>
      <c r="E2328" s="2">
        <v>37403.410000000003</v>
      </c>
      <c r="F2328" s="2">
        <v>74876.759999999995</v>
      </c>
    </row>
    <row r="2329" spans="1:6" x14ac:dyDescent="0.25">
      <c r="A2329" s="1">
        <v>44329</v>
      </c>
      <c r="B2329" s="2">
        <v>51351.96</v>
      </c>
      <c r="C2329" s="2">
        <v>46150.41</v>
      </c>
      <c r="D2329" s="2">
        <v>94262.34</v>
      </c>
      <c r="E2329" s="2">
        <v>37236.21</v>
      </c>
      <c r="F2329" s="2">
        <v>74512.66</v>
      </c>
    </row>
    <row r="2330" spans="1:6" x14ac:dyDescent="0.25">
      <c r="A2330" s="1">
        <v>44330</v>
      </c>
      <c r="B2330" s="2">
        <v>51430.78</v>
      </c>
      <c r="C2330" s="2">
        <v>46238.39</v>
      </c>
      <c r="D2330" s="2">
        <v>94336.11</v>
      </c>
      <c r="E2330" s="2">
        <v>37291.65</v>
      </c>
      <c r="F2330" s="2">
        <v>74620.38</v>
      </c>
    </row>
    <row r="2331" spans="1:6" x14ac:dyDescent="0.25">
      <c r="A2331" s="1">
        <v>44331</v>
      </c>
      <c r="B2331" s="2">
        <v>51430.78</v>
      </c>
      <c r="C2331" s="2">
        <v>46238.39</v>
      </c>
      <c r="D2331" s="2">
        <v>94336.11</v>
      </c>
      <c r="E2331" s="2">
        <v>37291.65</v>
      </c>
      <c r="F2331" s="2">
        <v>74620.38</v>
      </c>
    </row>
    <row r="2332" spans="1:6" x14ac:dyDescent="0.25">
      <c r="A2332" s="1">
        <v>44332</v>
      </c>
      <c r="B2332" s="2">
        <v>51430.78</v>
      </c>
      <c r="C2332" s="2">
        <v>46238.39</v>
      </c>
      <c r="D2332" s="2">
        <v>94336.11</v>
      </c>
      <c r="E2332" s="2">
        <v>37291.65</v>
      </c>
      <c r="F2332" s="2">
        <v>74620.38</v>
      </c>
    </row>
    <row r="2333" spans="1:6" x14ac:dyDescent="0.25">
      <c r="A2333" s="1">
        <v>44333</v>
      </c>
      <c r="B2333" s="2">
        <v>51638.1</v>
      </c>
      <c r="C2333" s="2">
        <v>46386.19</v>
      </c>
      <c r="D2333" s="2">
        <v>94444.76</v>
      </c>
      <c r="E2333" s="2">
        <v>37300.949999999997</v>
      </c>
      <c r="F2333" s="2">
        <v>74596.36</v>
      </c>
    </row>
    <row r="2334" spans="1:6" x14ac:dyDescent="0.25">
      <c r="A2334" s="1">
        <v>44334</v>
      </c>
      <c r="B2334" s="2">
        <v>51943.7</v>
      </c>
      <c r="C2334" s="2">
        <v>46454.87</v>
      </c>
      <c r="D2334" s="2">
        <v>94319.56</v>
      </c>
      <c r="E2334" s="2">
        <v>37013.019999999997</v>
      </c>
      <c r="F2334" s="2">
        <v>73710.039999999994</v>
      </c>
    </row>
    <row r="2335" spans="1:6" x14ac:dyDescent="0.25">
      <c r="A2335" s="1">
        <v>44335</v>
      </c>
      <c r="B2335" s="2">
        <v>51796.22</v>
      </c>
      <c r="C2335" s="2">
        <v>46326.43</v>
      </c>
      <c r="D2335" s="2">
        <v>94261.04</v>
      </c>
      <c r="E2335" s="2">
        <v>36997.47</v>
      </c>
      <c r="F2335" s="2">
        <v>73726.929999999993</v>
      </c>
    </row>
    <row r="2336" spans="1:6" x14ac:dyDescent="0.25">
      <c r="A2336" s="1">
        <v>44336</v>
      </c>
      <c r="B2336" s="2">
        <v>51577.61</v>
      </c>
      <c r="C2336" s="2">
        <v>46149.7</v>
      </c>
      <c r="D2336" s="2">
        <v>93758.94</v>
      </c>
      <c r="E2336" s="2">
        <v>36736.89</v>
      </c>
      <c r="F2336" s="2">
        <v>73237.320000000007</v>
      </c>
    </row>
    <row r="2337" spans="1:6" x14ac:dyDescent="0.25">
      <c r="A2337" s="1">
        <v>44337</v>
      </c>
      <c r="B2337" s="2">
        <v>51577.61</v>
      </c>
      <c r="C2337" s="2">
        <v>46149.7</v>
      </c>
      <c r="D2337" s="2">
        <v>93758.94</v>
      </c>
      <c r="E2337" s="2">
        <v>36736.89</v>
      </c>
      <c r="F2337" s="2">
        <v>73237.320000000007</v>
      </c>
    </row>
    <row r="2338" spans="1:6" x14ac:dyDescent="0.25">
      <c r="A2338" s="1">
        <v>44338</v>
      </c>
      <c r="B2338" s="2">
        <v>51577.61</v>
      </c>
      <c r="C2338" s="2">
        <v>46149.7</v>
      </c>
      <c r="D2338" s="2">
        <v>93758.94</v>
      </c>
      <c r="E2338" s="2">
        <v>36736.89</v>
      </c>
      <c r="F2338" s="2">
        <v>73237.320000000007</v>
      </c>
    </row>
    <row r="2339" spans="1:6" x14ac:dyDescent="0.25">
      <c r="A2339" s="1">
        <v>44339</v>
      </c>
      <c r="B2339" s="2">
        <v>51577.61</v>
      </c>
      <c r="C2339" s="2">
        <v>46149.7</v>
      </c>
      <c r="D2339" s="2">
        <v>93758.94</v>
      </c>
      <c r="E2339" s="2">
        <v>36736.89</v>
      </c>
      <c r="F2339" s="2">
        <v>73237.320000000007</v>
      </c>
    </row>
    <row r="2340" spans="1:6" x14ac:dyDescent="0.25">
      <c r="A2340" s="1">
        <v>44340</v>
      </c>
      <c r="B2340" s="2">
        <v>51896.959999999999</v>
      </c>
      <c r="C2340" s="2">
        <v>46353.84</v>
      </c>
      <c r="D2340" s="2">
        <v>94054.83</v>
      </c>
      <c r="E2340" s="2">
        <v>36739.39</v>
      </c>
      <c r="F2340" s="2">
        <v>73093.149999999994</v>
      </c>
    </row>
    <row r="2341" spans="1:6" x14ac:dyDescent="0.25">
      <c r="A2341" s="1">
        <v>44341</v>
      </c>
      <c r="B2341" s="2">
        <v>52882.57</v>
      </c>
      <c r="C2341" s="2">
        <v>46949.17</v>
      </c>
      <c r="D2341" s="2">
        <v>94450.64</v>
      </c>
      <c r="E2341" s="2">
        <v>36589.71</v>
      </c>
      <c r="F2341" s="2">
        <v>72453.820000000007</v>
      </c>
    </row>
    <row r="2342" spans="1:6" x14ac:dyDescent="0.25">
      <c r="A2342" s="1">
        <v>44342</v>
      </c>
      <c r="B2342" s="2">
        <v>53448.85</v>
      </c>
      <c r="C2342" s="2">
        <v>47315.71</v>
      </c>
      <c r="D2342" s="2">
        <v>94812.53</v>
      </c>
      <c r="E2342" s="2">
        <v>36520.449999999997</v>
      </c>
      <c r="F2342" s="2">
        <v>72141.429999999993</v>
      </c>
    </row>
    <row r="2343" spans="1:6" x14ac:dyDescent="0.25">
      <c r="A2343" s="1">
        <v>44343</v>
      </c>
      <c r="B2343" s="2">
        <v>53483.37</v>
      </c>
      <c r="C2343" s="2">
        <v>47358.23</v>
      </c>
      <c r="D2343" s="2">
        <v>94949.47</v>
      </c>
      <c r="E2343" s="2">
        <v>36606.019999999997</v>
      </c>
      <c r="F2343" s="2">
        <v>72316.990000000005</v>
      </c>
    </row>
    <row r="2344" spans="1:6" x14ac:dyDescent="0.25">
      <c r="A2344" s="1">
        <v>44344</v>
      </c>
      <c r="B2344" s="2">
        <v>53586.99</v>
      </c>
      <c r="C2344" s="2">
        <v>47439.97</v>
      </c>
      <c r="D2344" s="2">
        <v>95088.97</v>
      </c>
      <c r="E2344" s="2">
        <v>36679.86</v>
      </c>
      <c r="F2344" s="2">
        <v>72474.990000000005</v>
      </c>
    </row>
    <row r="2345" spans="1:6" x14ac:dyDescent="0.25">
      <c r="A2345" s="1">
        <v>44345</v>
      </c>
      <c r="B2345" s="2">
        <v>53586.99</v>
      </c>
      <c r="C2345" s="2">
        <v>47439.97</v>
      </c>
      <c r="D2345" s="2">
        <v>95088.97</v>
      </c>
      <c r="E2345" s="2">
        <v>36679.86</v>
      </c>
      <c r="F2345" s="2">
        <v>72474.990000000005</v>
      </c>
    </row>
    <row r="2346" spans="1:6" x14ac:dyDescent="0.25">
      <c r="A2346" s="1">
        <v>44346</v>
      </c>
      <c r="B2346" s="2">
        <v>53586.99</v>
      </c>
      <c r="C2346" s="2">
        <v>47439.97</v>
      </c>
      <c r="D2346" s="2">
        <v>95088.97</v>
      </c>
      <c r="E2346" s="2">
        <v>36679.86</v>
      </c>
      <c r="F2346" s="2">
        <v>72474.990000000005</v>
      </c>
    </row>
    <row r="2347" spans="1:6" x14ac:dyDescent="0.25">
      <c r="A2347" s="1">
        <v>44347</v>
      </c>
      <c r="B2347" s="2">
        <v>53584.51</v>
      </c>
      <c r="C2347" s="2">
        <v>47489.17</v>
      </c>
      <c r="D2347" s="2">
        <v>95323.81</v>
      </c>
      <c r="E2347" s="2">
        <v>36859.230000000003</v>
      </c>
      <c r="F2347" s="2">
        <v>72918.05</v>
      </c>
    </row>
    <row r="2348" spans="1:6" x14ac:dyDescent="0.25">
      <c r="A2348" s="1">
        <v>44348</v>
      </c>
      <c r="B2348" s="2">
        <v>53611.8</v>
      </c>
      <c r="C2348" s="2">
        <v>47552.86</v>
      </c>
      <c r="D2348" s="2">
        <v>95619.44</v>
      </c>
      <c r="E2348" s="2">
        <v>37014.39</v>
      </c>
      <c r="F2348" s="2">
        <v>73279.31</v>
      </c>
    </row>
    <row r="2349" spans="1:6" x14ac:dyDescent="0.25">
      <c r="A2349" s="1">
        <v>44349</v>
      </c>
      <c r="B2349" s="2">
        <v>53843.62</v>
      </c>
      <c r="C2349" s="2">
        <v>47743.15</v>
      </c>
      <c r="D2349" s="2">
        <v>95940.87</v>
      </c>
      <c r="E2349" s="2">
        <v>37115.199999999997</v>
      </c>
      <c r="F2349" s="2">
        <v>73402.37</v>
      </c>
    </row>
    <row r="2350" spans="1:6" x14ac:dyDescent="0.25">
      <c r="A2350" s="1">
        <v>44350</v>
      </c>
      <c r="B2350" s="2">
        <v>53799.23</v>
      </c>
      <c r="C2350" s="2">
        <v>47710.559999999998</v>
      </c>
      <c r="D2350" s="2">
        <v>95869.78</v>
      </c>
      <c r="E2350" s="2">
        <v>37105.160000000003</v>
      </c>
      <c r="F2350" s="2">
        <v>73384.72</v>
      </c>
    </row>
    <row r="2351" spans="1:6" x14ac:dyDescent="0.25">
      <c r="A2351" s="1">
        <v>44351</v>
      </c>
      <c r="B2351" s="2">
        <v>53430.23</v>
      </c>
      <c r="C2351" s="2">
        <v>47362.46</v>
      </c>
      <c r="D2351" s="2">
        <v>95061.78</v>
      </c>
      <c r="E2351" s="2">
        <v>36746.22</v>
      </c>
      <c r="F2351" s="2">
        <v>72688.19</v>
      </c>
    </row>
    <row r="2352" spans="1:6" x14ac:dyDescent="0.25">
      <c r="A2352" s="1">
        <v>44352</v>
      </c>
      <c r="B2352" s="2">
        <v>53430.23</v>
      </c>
      <c r="C2352" s="2">
        <v>47362.46</v>
      </c>
      <c r="D2352" s="2">
        <v>95061.78</v>
      </c>
      <c r="E2352" s="2">
        <v>36746.22</v>
      </c>
      <c r="F2352" s="2">
        <v>72688.19</v>
      </c>
    </row>
    <row r="2353" spans="1:6" x14ac:dyDescent="0.25">
      <c r="A2353" s="1">
        <v>44353</v>
      </c>
      <c r="B2353" s="2">
        <v>53430.23</v>
      </c>
      <c r="C2353" s="2">
        <v>47362.46</v>
      </c>
      <c r="D2353" s="2">
        <v>95061.78</v>
      </c>
      <c r="E2353" s="2">
        <v>36746.22</v>
      </c>
      <c r="F2353" s="2">
        <v>72688.19</v>
      </c>
    </row>
    <row r="2354" spans="1:6" x14ac:dyDescent="0.25">
      <c r="A2354" s="1">
        <v>44354</v>
      </c>
      <c r="B2354" s="2">
        <v>53354.9</v>
      </c>
      <c r="C2354" s="2">
        <v>47216.92</v>
      </c>
      <c r="D2354" s="2">
        <v>94525.16</v>
      </c>
      <c r="E2354" s="2">
        <v>36452.379999999997</v>
      </c>
      <c r="F2354" s="2">
        <v>72026.009999999995</v>
      </c>
    </row>
    <row r="2355" spans="1:6" x14ac:dyDescent="0.25">
      <c r="A2355" s="1">
        <v>44355</v>
      </c>
      <c r="B2355" s="2">
        <v>53287.67</v>
      </c>
      <c r="C2355" s="2">
        <v>47108.19</v>
      </c>
      <c r="D2355" s="2">
        <v>94090.559999999998</v>
      </c>
      <c r="E2355" s="2">
        <v>36168.160000000003</v>
      </c>
      <c r="F2355" s="2">
        <v>71411.45</v>
      </c>
    </row>
    <row r="2356" spans="1:6" x14ac:dyDescent="0.25">
      <c r="A2356" s="1">
        <v>44356</v>
      </c>
      <c r="B2356" s="2">
        <v>53387.05</v>
      </c>
      <c r="C2356" s="2">
        <v>47169.2</v>
      </c>
      <c r="D2356" s="2">
        <v>94046.47</v>
      </c>
      <c r="E2356" s="2">
        <v>36113.75</v>
      </c>
      <c r="F2356" s="2">
        <v>71289.789999999994</v>
      </c>
    </row>
    <row r="2357" spans="1:6" x14ac:dyDescent="0.25">
      <c r="A2357" s="1">
        <v>44357</v>
      </c>
      <c r="B2357" s="2">
        <v>53496.11</v>
      </c>
      <c r="C2357" s="2">
        <v>47264.93</v>
      </c>
      <c r="D2357" s="2">
        <v>94125.56</v>
      </c>
      <c r="E2357" s="2">
        <v>36108.75</v>
      </c>
      <c r="F2357" s="2">
        <v>71305.279999999999</v>
      </c>
    </row>
    <row r="2358" spans="1:6" x14ac:dyDescent="0.25">
      <c r="A2358" s="1">
        <v>44358</v>
      </c>
      <c r="B2358" s="2">
        <v>53759.45</v>
      </c>
      <c r="C2358" s="2">
        <v>47481.88</v>
      </c>
      <c r="D2358" s="2">
        <v>94616.44</v>
      </c>
      <c r="E2358" s="2">
        <v>36299.26</v>
      </c>
      <c r="F2358" s="2">
        <v>71655.61</v>
      </c>
    </row>
    <row r="2359" spans="1:6" x14ac:dyDescent="0.25">
      <c r="A2359" s="1">
        <v>44359</v>
      </c>
      <c r="B2359" s="2">
        <v>53759.45</v>
      </c>
      <c r="C2359" s="2">
        <v>47481.88</v>
      </c>
      <c r="D2359" s="2">
        <v>94616.44</v>
      </c>
      <c r="E2359" s="2">
        <v>36299.26</v>
      </c>
      <c r="F2359" s="2">
        <v>71655.61</v>
      </c>
    </row>
    <row r="2360" spans="1:6" x14ac:dyDescent="0.25">
      <c r="A2360" s="1">
        <v>44360</v>
      </c>
      <c r="B2360" s="2">
        <v>53759.45</v>
      </c>
      <c r="C2360" s="2">
        <v>47481.88</v>
      </c>
      <c r="D2360" s="2">
        <v>94616.44</v>
      </c>
      <c r="E2360" s="2">
        <v>36299.26</v>
      </c>
      <c r="F2360" s="2">
        <v>71655.61</v>
      </c>
    </row>
    <row r="2361" spans="1:6" x14ac:dyDescent="0.25">
      <c r="A2361" s="1">
        <v>44361</v>
      </c>
      <c r="B2361" s="2">
        <v>53779.32</v>
      </c>
      <c r="C2361" s="2">
        <v>47542.06</v>
      </c>
      <c r="D2361" s="2">
        <v>94885.07</v>
      </c>
      <c r="E2361" s="2">
        <v>36472.660000000003</v>
      </c>
      <c r="F2361" s="2">
        <v>72084.03</v>
      </c>
    </row>
    <row r="2362" spans="1:6" x14ac:dyDescent="0.25">
      <c r="A2362" s="1">
        <v>44362</v>
      </c>
      <c r="B2362" s="2">
        <v>53836.88</v>
      </c>
      <c r="C2362" s="2">
        <v>47606.8</v>
      </c>
      <c r="D2362" s="2">
        <v>94970.19</v>
      </c>
      <c r="E2362" s="2">
        <v>36491.81</v>
      </c>
      <c r="F2362" s="2">
        <v>72093.740000000005</v>
      </c>
    </row>
    <row r="2363" spans="1:6" x14ac:dyDescent="0.25">
      <c r="A2363" s="1">
        <v>44363</v>
      </c>
      <c r="B2363" s="2">
        <v>53960.54</v>
      </c>
      <c r="C2363" s="2">
        <v>47689.68</v>
      </c>
      <c r="D2363" s="2">
        <v>95023.93</v>
      </c>
      <c r="E2363" s="2">
        <v>36481.96</v>
      </c>
      <c r="F2363" s="2">
        <v>72016.73</v>
      </c>
    </row>
    <row r="2364" spans="1:6" x14ac:dyDescent="0.25">
      <c r="A2364" s="1">
        <v>44364</v>
      </c>
      <c r="B2364" s="2">
        <v>53861.47</v>
      </c>
      <c r="C2364" s="2">
        <v>47652.07</v>
      </c>
      <c r="D2364" s="2">
        <v>94935.360000000001</v>
      </c>
      <c r="E2364" s="2">
        <v>36441.160000000003</v>
      </c>
      <c r="F2364" s="2">
        <v>71922.3</v>
      </c>
    </row>
    <row r="2365" spans="1:6" x14ac:dyDescent="0.25">
      <c r="A2365" s="1">
        <v>44365</v>
      </c>
      <c r="B2365" s="2">
        <v>54103.63</v>
      </c>
      <c r="C2365" s="2">
        <v>47831.97</v>
      </c>
      <c r="D2365" s="2">
        <v>95109.86</v>
      </c>
      <c r="E2365" s="2">
        <v>36433.800000000003</v>
      </c>
      <c r="F2365" s="2">
        <v>71812.47</v>
      </c>
    </row>
    <row r="2366" spans="1:6" x14ac:dyDescent="0.25">
      <c r="A2366" s="1">
        <v>44366</v>
      </c>
      <c r="B2366" s="2">
        <v>54103.63</v>
      </c>
      <c r="C2366" s="2">
        <v>47831.97</v>
      </c>
      <c r="D2366" s="2">
        <v>95109.86</v>
      </c>
      <c r="E2366" s="2">
        <v>36433.800000000003</v>
      </c>
      <c r="F2366" s="2">
        <v>71812.47</v>
      </c>
    </row>
    <row r="2367" spans="1:6" x14ac:dyDescent="0.25">
      <c r="A2367" s="1">
        <v>44367</v>
      </c>
      <c r="B2367" s="2">
        <v>54103.63</v>
      </c>
      <c r="C2367" s="2">
        <v>47831.97</v>
      </c>
      <c r="D2367" s="2">
        <v>95109.86</v>
      </c>
      <c r="E2367" s="2">
        <v>36433.800000000003</v>
      </c>
      <c r="F2367" s="2">
        <v>71812.47</v>
      </c>
    </row>
    <row r="2368" spans="1:6" x14ac:dyDescent="0.25">
      <c r="A2368" s="1">
        <v>44368</v>
      </c>
      <c r="B2368" s="2">
        <v>54103.63</v>
      </c>
      <c r="C2368" s="2">
        <v>47831.97</v>
      </c>
      <c r="D2368" s="2">
        <v>95109.86</v>
      </c>
      <c r="E2368" s="2">
        <v>36433.800000000003</v>
      </c>
      <c r="F2368" s="2">
        <v>71812.47</v>
      </c>
    </row>
    <row r="2369" spans="1:6" x14ac:dyDescent="0.25">
      <c r="A2369" s="1">
        <v>44369</v>
      </c>
      <c r="B2369" s="2">
        <v>54506</v>
      </c>
      <c r="C2369" s="2">
        <v>48105.58</v>
      </c>
      <c r="D2369" s="2">
        <v>95392.52</v>
      </c>
      <c r="E2369" s="2">
        <v>36495.03</v>
      </c>
      <c r="F2369" s="2">
        <v>71824.009999999995</v>
      </c>
    </row>
    <row r="2370" spans="1:6" x14ac:dyDescent="0.25">
      <c r="A2370" s="1">
        <v>44370</v>
      </c>
      <c r="B2370" s="2">
        <v>54867.18</v>
      </c>
      <c r="C2370" s="2">
        <v>48344.42</v>
      </c>
      <c r="D2370" s="2">
        <v>95713.76</v>
      </c>
      <c r="E2370" s="2">
        <v>36550.019999999997</v>
      </c>
      <c r="F2370" s="2">
        <v>71804.95</v>
      </c>
    </row>
    <row r="2371" spans="1:6" x14ac:dyDescent="0.25">
      <c r="A2371" s="1">
        <v>44371</v>
      </c>
      <c r="B2371" s="2">
        <v>54205.25</v>
      </c>
      <c r="C2371" s="2">
        <v>47864.71</v>
      </c>
      <c r="D2371" s="2">
        <v>94987.78</v>
      </c>
      <c r="E2371" s="2">
        <v>36344.79</v>
      </c>
      <c r="F2371" s="2">
        <v>71587.240000000005</v>
      </c>
    </row>
    <row r="2372" spans="1:6" x14ac:dyDescent="0.25">
      <c r="A2372" s="1">
        <v>44372</v>
      </c>
      <c r="B2372" s="2">
        <v>54434.75</v>
      </c>
      <c r="C2372" s="2">
        <v>47991.16</v>
      </c>
      <c r="D2372" s="2">
        <v>95044.59</v>
      </c>
      <c r="E2372" s="2">
        <v>36277.11</v>
      </c>
      <c r="F2372" s="2">
        <v>71356.14</v>
      </c>
    </row>
    <row r="2373" spans="1:6" x14ac:dyDescent="0.25">
      <c r="A2373" s="1">
        <v>44373</v>
      </c>
      <c r="B2373" s="2">
        <v>54434.75</v>
      </c>
      <c r="C2373" s="2">
        <v>47991.16</v>
      </c>
      <c r="D2373" s="2">
        <v>95044.59</v>
      </c>
      <c r="E2373" s="2">
        <v>36277.11</v>
      </c>
      <c r="F2373" s="2">
        <v>71356.14</v>
      </c>
    </row>
    <row r="2374" spans="1:6" x14ac:dyDescent="0.25">
      <c r="A2374" s="1">
        <v>44374</v>
      </c>
      <c r="B2374" s="2">
        <v>54434.75</v>
      </c>
      <c r="C2374" s="2">
        <v>47991.16</v>
      </c>
      <c r="D2374" s="2">
        <v>95044.59</v>
      </c>
      <c r="E2374" s="2">
        <v>36277.11</v>
      </c>
      <c r="F2374" s="2">
        <v>71356.14</v>
      </c>
    </row>
    <row r="2375" spans="1:6" x14ac:dyDescent="0.25">
      <c r="A2375" s="1">
        <v>44375</v>
      </c>
      <c r="B2375" s="2">
        <v>54434.75</v>
      </c>
      <c r="C2375" s="2">
        <v>47991.16</v>
      </c>
      <c r="D2375" s="2">
        <v>95044.59</v>
      </c>
      <c r="E2375" s="2">
        <v>36277.11</v>
      </c>
      <c r="F2375" s="2">
        <v>71356.14</v>
      </c>
    </row>
    <row r="2376" spans="1:6" x14ac:dyDescent="0.25">
      <c r="A2376" s="1">
        <v>44376</v>
      </c>
      <c r="B2376" s="2">
        <v>54493.61</v>
      </c>
      <c r="C2376" s="2">
        <v>48009.02</v>
      </c>
      <c r="D2376" s="2">
        <v>95038.61</v>
      </c>
      <c r="E2376" s="2">
        <v>36221.550000000003</v>
      </c>
      <c r="F2376" s="2">
        <v>71207.210000000006</v>
      </c>
    </row>
    <row r="2377" spans="1:6" x14ac:dyDescent="0.25">
      <c r="A2377" s="1">
        <v>44377</v>
      </c>
      <c r="B2377" s="2">
        <v>54501.07</v>
      </c>
      <c r="C2377" s="2">
        <v>47975.47</v>
      </c>
      <c r="D2377" s="2">
        <v>94950.18</v>
      </c>
      <c r="E2377" s="2">
        <v>36119.75</v>
      </c>
      <c r="F2377" s="2">
        <v>70903.570000000007</v>
      </c>
    </row>
    <row r="2378" spans="1:6" x14ac:dyDescent="0.25">
      <c r="A2378" s="1">
        <v>44378</v>
      </c>
      <c r="B2378" s="2">
        <v>53996.57</v>
      </c>
      <c r="C2378" s="2">
        <v>47588.79</v>
      </c>
      <c r="D2378" s="2">
        <v>94183.039999999994</v>
      </c>
      <c r="E2378" s="2">
        <v>35845.760000000002</v>
      </c>
      <c r="F2378" s="2">
        <v>70508.08</v>
      </c>
    </row>
    <row r="2379" spans="1:6" x14ac:dyDescent="0.25">
      <c r="A2379" s="1">
        <v>44379</v>
      </c>
      <c r="B2379" s="2">
        <v>54461.46</v>
      </c>
      <c r="C2379" s="2">
        <v>47903.35</v>
      </c>
      <c r="D2379" s="2">
        <v>94472.55</v>
      </c>
      <c r="E2379" s="2">
        <v>35838.15</v>
      </c>
      <c r="F2379" s="2">
        <v>70341.67</v>
      </c>
    </row>
    <row r="2380" spans="1:6" x14ac:dyDescent="0.25">
      <c r="A2380" s="1">
        <v>44380</v>
      </c>
      <c r="B2380" s="2">
        <v>54461.46</v>
      </c>
      <c r="C2380" s="2">
        <v>47903.35</v>
      </c>
      <c r="D2380" s="2">
        <v>94472.55</v>
      </c>
      <c r="E2380" s="2">
        <v>35838.15</v>
      </c>
      <c r="F2380" s="2">
        <v>70341.67</v>
      </c>
    </row>
    <row r="2381" spans="1:6" x14ac:dyDescent="0.25">
      <c r="A2381" s="1">
        <v>44381</v>
      </c>
      <c r="B2381" s="2">
        <v>54461.46</v>
      </c>
      <c r="C2381" s="2">
        <v>47903.35</v>
      </c>
      <c r="D2381" s="2">
        <v>94472.55</v>
      </c>
      <c r="E2381" s="2">
        <v>35838.15</v>
      </c>
      <c r="F2381" s="2">
        <v>70341.67</v>
      </c>
    </row>
    <row r="2382" spans="1:6" x14ac:dyDescent="0.25">
      <c r="A2382" s="1">
        <v>44382</v>
      </c>
      <c r="B2382" s="2">
        <v>54323.69</v>
      </c>
      <c r="C2382" s="2">
        <v>47707.33</v>
      </c>
      <c r="D2382" s="2">
        <v>94030.44</v>
      </c>
      <c r="E2382" s="2">
        <v>35595.51</v>
      </c>
      <c r="F2382" s="2">
        <v>69809.399999999994</v>
      </c>
    </row>
    <row r="2383" spans="1:6" x14ac:dyDescent="0.25">
      <c r="A2383" s="1">
        <v>44383</v>
      </c>
      <c r="B2383" s="2">
        <v>54193.66</v>
      </c>
      <c r="C2383" s="2">
        <v>47557.54</v>
      </c>
      <c r="D2383" s="2">
        <v>93530.32</v>
      </c>
      <c r="E2383" s="2">
        <v>35323.129999999997</v>
      </c>
      <c r="F2383" s="2">
        <v>69227.210000000006</v>
      </c>
    </row>
    <row r="2384" spans="1:6" x14ac:dyDescent="0.25">
      <c r="A2384" s="1">
        <v>44384</v>
      </c>
      <c r="B2384" s="2">
        <v>54362.080000000002</v>
      </c>
      <c r="C2384" s="2">
        <v>47672.61</v>
      </c>
      <c r="D2384" s="2">
        <v>93698.11</v>
      </c>
      <c r="E2384" s="2">
        <v>35331.730000000003</v>
      </c>
      <c r="F2384" s="2">
        <v>69230.649999999994</v>
      </c>
    </row>
    <row r="2385" spans="1:6" x14ac:dyDescent="0.25">
      <c r="A2385" s="1">
        <v>44385</v>
      </c>
      <c r="B2385" s="2">
        <v>54750.43</v>
      </c>
      <c r="C2385" s="2">
        <v>47920.37</v>
      </c>
      <c r="D2385" s="2">
        <v>94013.07</v>
      </c>
      <c r="E2385" s="2">
        <v>35383.68</v>
      </c>
      <c r="F2385" s="2">
        <v>69203.42</v>
      </c>
    </row>
    <row r="2386" spans="1:6" x14ac:dyDescent="0.25">
      <c r="A2386" s="1">
        <v>44386</v>
      </c>
      <c r="B2386" s="2">
        <v>54375.68</v>
      </c>
      <c r="C2386" s="2">
        <v>47712.68</v>
      </c>
      <c r="D2386" s="2">
        <v>94015.52</v>
      </c>
      <c r="E2386" s="2">
        <v>35572.74</v>
      </c>
      <c r="F2386" s="2">
        <v>69711.95</v>
      </c>
    </row>
    <row r="2387" spans="1:6" x14ac:dyDescent="0.25">
      <c r="A2387" s="1">
        <v>44387</v>
      </c>
      <c r="B2387" s="2">
        <v>54375.68</v>
      </c>
      <c r="C2387" s="2">
        <v>47712.68</v>
      </c>
      <c r="D2387" s="2">
        <v>94015.52</v>
      </c>
      <c r="E2387" s="2">
        <v>35572.74</v>
      </c>
      <c r="F2387" s="2">
        <v>69711.95</v>
      </c>
    </row>
    <row r="2388" spans="1:6" x14ac:dyDescent="0.25">
      <c r="A2388" s="1">
        <v>44388</v>
      </c>
      <c r="B2388" s="2">
        <v>54375.68</v>
      </c>
      <c r="C2388" s="2">
        <v>47712.68</v>
      </c>
      <c r="D2388" s="2">
        <v>94015.52</v>
      </c>
      <c r="E2388" s="2">
        <v>35572.74</v>
      </c>
      <c r="F2388" s="2">
        <v>69711.95</v>
      </c>
    </row>
    <row r="2389" spans="1:6" x14ac:dyDescent="0.25">
      <c r="A2389" s="1">
        <v>44389</v>
      </c>
      <c r="B2389" s="2">
        <v>54642.71</v>
      </c>
      <c r="C2389" s="2">
        <v>47896.52</v>
      </c>
      <c r="D2389" s="2">
        <v>94387.38</v>
      </c>
      <c r="E2389" s="2">
        <v>35765.699999999997</v>
      </c>
      <c r="F2389" s="2">
        <v>70074.22</v>
      </c>
    </row>
    <row r="2390" spans="1:6" x14ac:dyDescent="0.25">
      <c r="A2390" s="1">
        <v>44390</v>
      </c>
      <c r="B2390" s="2">
        <v>54626.71</v>
      </c>
      <c r="C2390" s="2">
        <v>47838.1</v>
      </c>
      <c r="D2390" s="2">
        <v>94417.96</v>
      </c>
      <c r="E2390" s="2">
        <v>35817.370000000003</v>
      </c>
      <c r="F2390" s="2">
        <v>70198.350000000006</v>
      </c>
    </row>
    <row r="2391" spans="1:6" x14ac:dyDescent="0.25">
      <c r="A2391" s="1">
        <v>44391</v>
      </c>
      <c r="B2391" s="2">
        <v>54626.18</v>
      </c>
      <c r="C2391" s="2">
        <v>47888.23</v>
      </c>
      <c r="D2391" s="2">
        <v>94682.69</v>
      </c>
      <c r="E2391" s="2">
        <v>35940.76</v>
      </c>
      <c r="F2391" s="2">
        <v>70371.429999999993</v>
      </c>
    </row>
    <row r="2392" spans="1:6" x14ac:dyDescent="0.25">
      <c r="A2392" s="1">
        <v>44392</v>
      </c>
      <c r="B2392" s="2">
        <v>54785.21</v>
      </c>
      <c r="C2392" s="2">
        <v>48021.77</v>
      </c>
      <c r="D2392" s="2">
        <v>95042.69</v>
      </c>
      <c r="E2392" s="2">
        <v>36092.22</v>
      </c>
      <c r="F2392" s="2">
        <v>70672.55</v>
      </c>
    </row>
    <row r="2393" spans="1:6" x14ac:dyDescent="0.25">
      <c r="A2393" s="1">
        <v>44393</v>
      </c>
      <c r="B2393" s="2">
        <v>54785.21</v>
      </c>
      <c r="C2393" s="2">
        <v>48021.77</v>
      </c>
      <c r="D2393" s="2">
        <v>95042.69</v>
      </c>
      <c r="E2393" s="2">
        <v>36092.22</v>
      </c>
      <c r="F2393" s="2">
        <v>70672.55</v>
      </c>
    </row>
    <row r="2394" spans="1:6" x14ac:dyDescent="0.25">
      <c r="A2394" s="1">
        <v>44394</v>
      </c>
      <c r="B2394" s="2">
        <v>54785.21</v>
      </c>
      <c r="C2394" s="2">
        <v>48021.77</v>
      </c>
      <c r="D2394" s="2">
        <v>95042.69</v>
      </c>
      <c r="E2394" s="2">
        <v>36092.22</v>
      </c>
      <c r="F2394" s="2">
        <v>70672.55</v>
      </c>
    </row>
    <row r="2395" spans="1:6" x14ac:dyDescent="0.25">
      <c r="A2395" s="1">
        <v>44395</v>
      </c>
      <c r="B2395" s="2">
        <v>54785.21</v>
      </c>
      <c r="C2395" s="2">
        <v>48021.77</v>
      </c>
      <c r="D2395" s="2">
        <v>95042.69</v>
      </c>
      <c r="E2395" s="2">
        <v>36092.22</v>
      </c>
      <c r="F2395" s="2">
        <v>70672.55</v>
      </c>
    </row>
    <row r="2396" spans="1:6" x14ac:dyDescent="0.25">
      <c r="A2396" s="1">
        <v>44396</v>
      </c>
      <c r="B2396" s="2">
        <v>54650.94</v>
      </c>
      <c r="C2396" s="2">
        <v>48023.73</v>
      </c>
      <c r="D2396" s="2">
        <v>95326.53</v>
      </c>
      <c r="E2396" s="2">
        <v>36299.99</v>
      </c>
      <c r="F2396" s="2">
        <v>71157.88</v>
      </c>
    </row>
    <row r="2397" spans="1:6" x14ac:dyDescent="0.25">
      <c r="A2397" s="1">
        <v>44397</v>
      </c>
      <c r="B2397" s="2">
        <v>54499.040000000001</v>
      </c>
      <c r="C2397" s="2">
        <v>48031.86</v>
      </c>
      <c r="D2397" s="2">
        <v>95564.78</v>
      </c>
      <c r="E2397" s="2">
        <v>36508.410000000003</v>
      </c>
      <c r="F2397" s="2">
        <v>71751.77</v>
      </c>
    </row>
    <row r="2398" spans="1:6" x14ac:dyDescent="0.25">
      <c r="A2398" s="1">
        <v>44398</v>
      </c>
      <c r="B2398" s="2">
        <v>54721.9</v>
      </c>
      <c r="C2398" s="2">
        <v>48188.94</v>
      </c>
      <c r="D2398" s="2">
        <v>95688.88</v>
      </c>
      <c r="E2398" s="2">
        <v>36581.31</v>
      </c>
      <c r="F2398" s="2">
        <v>71898.77</v>
      </c>
    </row>
    <row r="2399" spans="1:6" x14ac:dyDescent="0.25">
      <c r="A2399" s="1">
        <v>44399</v>
      </c>
      <c r="B2399" s="2">
        <v>54883.81</v>
      </c>
      <c r="C2399" s="2">
        <v>48229.1</v>
      </c>
      <c r="D2399" s="2">
        <v>95604.7</v>
      </c>
      <c r="E2399" s="2">
        <v>36480.870000000003</v>
      </c>
      <c r="F2399" s="2">
        <v>71602.880000000005</v>
      </c>
    </row>
    <row r="2400" spans="1:6" x14ac:dyDescent="0.25">
      <c r="A2400" s="1">
        <v>44400</v>
      </c>
      <c r="B2400" s="2">
        <v>54671.11</v>
      </c>
      <c r="C2400" s="2">
        <v>48077.51</v>
      </c>
      <c r="D2400" s="2">
        <v>95413.45</v>
      </c>
      <c r="E2400" s="2">
        <v>36414.69</v>
      </c>
      <c r="F2400" s="2">
        <v>71535.95</v>
      </c>
    </row>
    <row r="2401" spans="1:6" x14ac:dyDescent="0.25">
      <c r="A2401" s="1">
        <v>44401</v>
      </c>
      <c r="B2401" s="2">
        <v>54671.11</v>
      </c>
      <c r="C2401" s="2">
        <v>48077.51</v>
      </c>
      <c r="D2401" s="2">
        <v>95413.45</v>
      </c>
      <c r="E2401" s="2">
        <v>36414.69</v>
      </c>
      <c r="F2401" s="2">
        <v>71535.95</v>
      </c>
    </row>
    <row r="2402" spans="1:6" x14ac:dyDescent="0.25">
      <c r="A2402" s="1">
        <v>44402</v>
      </c>
      <c r="B2402" s="2">
        <v>54671.11</v>
      </c>
      <c r="C2402" s="2">
        <v>48077.51</v>
      </c>
      <c r="D2402" s="2">
        <v>95413.45</v>
      </c>
      <c r="E2402" s="2">
        <v>36414.69</v>
      </c>
      <c r="F2402" s="2">
        <v>71535.95</v>
      </c>
    </row>
    <row r="2403" spans="1:6" x14ac:dyDescent="0.25">
      <c r="A2403" s="1">
        <v>44403</v>
      </c>
      <c r="B2403" s="2">
        <v>54796.17</v>
      </c>
      <c r="C2403" s="2">
        <v>48136.51</v>
      </c>
      <c r="D2403" s="2">
        <v>95397.27</v>
      </c>
      <c r="E2403" s="2">
        <v>36351.14</v>
      </c>
      <c r="F2403" s="2">
        <v>71311.77</v>
      </c>
    </row>
    <row r="2404" spans="1:6" x14ac:dyDescent="0.25">
      <c r="A2404" s="1">
        <v>44404</v>
      </c>
      <c r="B2404" s="2">
        <v>54707.94</v>
      </c>
      <c r="C2404" s="2">
        <v>48008.77</v>
      </c>
      <c r="D2404" s="2">
        <v>95020.69</v>
      </c>
      <c r="E2404" s="2">
        <v>36197.22</v>
      </c>
      <c r="F2404" s="2">
        <v>71031.350000000006</v>
      </c>
    </row>
    <row r="2405" spans="1:6" x14ac:dyDescent="0.25">
      <c r="A2405" s="1">
        <v>44405</v>
      </c>
      <c r="B2405" s="2">
        <v>54214.86</v>
      </c>
      <c r="C2405" s="2">
        <v>47638.33</v>
      </c>
      <c r="D2405" s="2">
        <v>94301.3</v>
      </c>
      <c r="E2405" s="2">
        <v>35976.92</v>
      </c>
      <c r="F2405" s="2">
        <v>70684.960000000006</v>
      </c>
    </row>
    <row r="2406" spans="1:6" x14ac:dyDescent="0.25">
      <c r="A2406" s="1">
        <v>44406</v>
      </c>
      <c r="B2406" s="2">
        <v>54920.69</v>
      </c>
      <c r="C2406" s="2">
        <v>48091.59</v>
      </c>
      <c r="D2406" s="2">
        <v>94546.19</v>
      </c>
      <c r="E2406" s="2">
        <v>35809.51</v>
      </c>
      <c r="F2406" s="2">
        <v>70004.33</v>
      </c>
    </row>
    <row r="2407" spans="1:6" x14ac:dyDescent="0.25">
      <c r="A2407" s="1">
        <v>44407</v>
      </c>
      <c r="B2407" s="2">
        <v>54846.78</v>
      </c>
      <c r="C2407" s="2">
        <v>48040.6</v>
      </c>
      <c r="D2407" s="2">
        <v>94638.63</v>
      </c>
      <c r="E2407" s="2">
        <v>35871.300000000003</v>
      </c>
      <c r="F2407" s="2">
        <v>70216.63</v>
      </c>
    </row>
    <row r="2408" spans="1:6" x14ac:dyDescent="0.25">
      <c r="A2408" s="1">
        <v>44408</v>
      </c>
      <c r="B2408" s="2">
        <v>54846.78</v>
      </c>
      <c r="C2408" s="2">
        <v>48040.6</v>
      </c>
      <c r="D2408" s="2">
        <v>94638.63</v>
      </c>
      <c r="E2408" s="2">
        <v>35871.300000000003</v>
      </c>
      <c r="F2408" s="2">
        <v>70216.63</v>
      </c>
    </row>
    <row r="2409" spans="1:6" x14ac:dyDescent="0.25">
      <c r="A2409" s="1">
        <v>44409</v>
      </c>
      <c r="B2409" s="2">
        <v>54846.78</v>
      </c>
      <c r="C2409" s="2">
        <v>48040.6</v>
      </c>
      <c r="D2409" s="2">
        <v>94638.63</v>
      </c>
      <c r="E2409" s="2">
        <v>35871.300000000003</v>
      </c>
      <c r="F2409" s="2">
        <v>70216.63</v>
      </c>
    </row>
    <row r="2410" spans="1:6" x14ac:dyDescent="0.25">
      <c r="A2410" s="1">
        <v>44410</v>
      </c>
      <c r="B2410" s="2">
        <v>54757.79</v>
      </c>
      <c r="C2410" s="2">
        <v>48022.42</v>
      </c>
      <c r="D2410" s="2">
        <v>94761.89</v>
      </c>
      <c r="E2410" s="2">
        <v>35989.769999999997</v>
      </c>
      <c r="F2410" s="2">
        <v>70506.05</v>
      </c>
    </row>
    <row r="2411" spans="1:6" x14ac:dyDescent="0.25">
      <c r="A2411" s="1">
        <v>44411</v>
      </c>
      <c r="B2411" s="2">
        <v>54991.5</v>
      </c>
      <c r="C2411" s="2">
        <v>48193.51</v>
      </c>
      <c r="D2411" s="2">
        <v>95068.74</v>
      </c>
      <c r="E2411" s="2">
        <v>36058.89</v>
      </c>
      <c r="F2411" s="2">
        <v>70566.880000000005</v>
      </c>
    </row>
    <row r="2412" spans="1:6" x14ac:dyDescent="0.25">
      <c r="A2412" s="1">
        <v>44412</v>
      </c>
      <c r="B2412" s="2">
        <v>55890.86</v>
      </c>
      <c r="C2412" s="2">
        <v>48801.65</v>
      </c>
      <c r="D2412" s="2">
        <v>95852.21</v>
      </c>
      <c r="E2412" s="2">
        <v>36200.28</v>
      </c>
      <c r="F2412" s="2">
        <v>70599.850000000006</v>
      </c>
    </row>
    <row r="2413" spans="1:6" x14ac:dyDescent="0.25">
      <c r="A2413" s="1">
        <v>44413</v>
      </c>
      <c r="B2413" s="2">
        <v>55897.97</v>
      </c>
      <c r="C2413" s="2">
        <v>48809.55</v>
      </c>
      <c r="D2413" s="2">
        <v>95823.81</v>
      </c>
      <c r="E2413" s="2">
        <v>36143.56</v>
      </c>
      <c r="F2413" s="2">
        <v>70441.19</v>
      </c>
    </row>
    <row r="2414" spans="1:6" x14ac:dyDescent="0.25">
      <c r="A2414" s="1">
        <v>44414</v>
      </c>
      <c r="B2414" s="2">
        <v>56076.97</v>
      </c>
      <c r="C2414" s="2">
        <v>48921.08</v>
      </c>
      <c r="D2414" s="2">
        <v>95830.55</v>
      </c>
      <c r="E2414" s="2">
        <v>36107.370000000003</v>
      </c>
      <c r="F2414" s="2">
        <v>70298.5</v>
      </c>
    </row>
    <row r="2415" spans="1:6" x14ac:dyDescent="0.25">
      <c r="A2415" s="1">
        <v>44415</v>
      </c>
      <c r="B2415" s="2">
        <v>56076.97</v>
      </c>
      <c r="C2415" s="2">
        <v>48921.08</v>
      </c>
      <c r="D2415" s="2">
        <v>95830.55</v>
      </c>
      <c r="E2415" s="2">
        <v>36107.370000000003</v>
      </c>
      <c r="F2415" s="2">
        <v>70298.5</v>
      </c>
    </row>
    <row r="2416" spans="1:6" x14ac:dyDescent="0.25">
      <c r="A2416" s="1">
        <v>44416</v>
      </c>
      <c r="B2416" s="2">
        <v>56076.97</v>
      </c>
      <c r="C2416" s="2">
        <v>48921.08</v>
      </c>
      <c r="D2416" s="2">
        <v>95830.55</v>
      </c>
      <c r="E2416" s="2">
        <v>36107.370000000003</v>
      </c>
      <c r="F2416" s="2">
        <v>70298.5</v>
      </c>
    </row>
    <row r="2417" spans="1:6" x14ac:dyDescent="0.25">
      <c r="A2417" s="1">
        <v>44417</v>
      </c>
      <c r="B2417" s="2">
        <v>56528.6</v>
      </c>
      <c r="C2417" s="2">
        <v>49246.28</v>
      </c>
      <c r="D2417" s="2">
        <v>96238.24</v>
      </c>
      <c r="E2417" s="2">
        <v>36212.89</v>
      </c>
      <c r="F2417" s="2">
        <v>70489.279999999999</v>
      </c>
    </row>
    <row r="2418" spans="1:6" x14ac:dyDescent="0.25">
      <c r="A2418" s="1">
        <v>44418</v>
      </c>
      <c r="B2418" s="2">
        <v>56694.75</v>
      </c>
      <c r="C2418" s="2">
        <v>49332.39</v>
      </c>
      <c r="D2418" s="2">
        <v>96319.31</v>
      </c>
      <c r="E2418" s="2">
        <v>36182.9</v>
      </c>
      <c r="F2418" s="2">
        <v>70374.149999999994</v>
      </c>
    </row>
    <row r="2419" spans="1:6" x14ac:dyDescent="0.25">
      <c r="A2419" s="1">
        <v>44419</v>
      </c>
      <c r="B2419" s="2">
        <v>56447.9</v>
      </c>
      <c r="C2419" s="2">
        <v>49146.34</v>
      </c>
      <c r="D2419" s="2">
        <v>96026.14</v>
      </c>
      <c r="E2419" s="2">
        <v>36110.1</v>
      </c>
      <c r="F2419" s="2">
        <v>70301</v>
      </c>
    </row>
    <row r="2420" spans="1:6" x14ac:dyDescent="0.25">
      <c r="A2420" s="1">
        <v>44420</v>
      </c>
      <c r="B2420" s="2">
        <v>56176.35</v>
      </c>
      <c r="C2420" s="2">
        <v>48978.17</v>
      </c>
      <c r="D2420" s="2">
        <v>95771.47</v>
      </c>
      <c r="E2420" s="2">
        <v>36068.39</v>
      </c>
      <c r="F2420" s="2">
        <v>70350.95</v>
      </c>
    </row>
    <row r="2421" spans="1:6" x14ac:dyDescent="0.25">
      <c r="A2421" s="1">
        <v>44421</v>
      </c>
      <c r="B2421" s="2">
        <v>56066.91</v>
      </c>
      <c r="C2421" s="2">
        <v>48924.7</v>
      </c>
      <c r="D2421" s="2">
        <v>95738.6</v>
      </c>
      <c r="E2421" s="2">
        <v>36104.730000000003</v>
      </c>
      <c r="F2421" s="2">
        <v>70515.759999999995</v>
      </c>
    </row>
    <row r="2422" spans="1:6" x14ac:dyDescent="0.25">
      <c r="A2422" s="1">
        <v>44422</v>
      </c>
      <c r="B2422" s="2">
        <v>56066.91</v>
      </c>
      <c r="C2422" s="2">
        <v>48924.7</v>
      </c>
      <c r="D2422" s="2">
        <v>95738.6</v>
      </c>
      <c r="E2422" s="2">
        <v>36104.730000000003</v>
      </c>
      <c r="F2422" s="2">
        <v>70515.759999999995</v>
      </c>
    </row>
    <row r="2423" spans="1:6" x14ac:dyDescent="0.25">
      <c r="A2423" s="1">
        <v>44423</v>
      </c>
      <c r="B2423" s="2">
        <v>56066.91</v>
      </c>
      <c r="C2423" s="2">
        <v>48924.7</v>
      </c>
      <c r="D2423" s="2">
        <v>95738.6</v>
      </c>
      <c r="E2423" s="2">
        <v>36104.730000000003</v>
      </c>
      <c r="F2423" s="2">
        <v>70515.759999999995</v>
      </c>
    </row>
    <row r="2424" spans="1:6" x14ac:dyDescent="0.25">
      <c r="A2424" s="1">
        <v>44424</v>
      </c>
      <c r="B2424" s="2">
        <v>56229.3</v>
      </c>
      <c r="C2424" s="2">
        <v>49052.99</v>
      </c>
      <c r="D2424" s="2">
        <v>96091.66</v>
      </c>
      <c r="E2424" s="2">
        <v>36273.910000000003</v>
      </c>
      <c r="F2424" s="2">
        <v>70875.11</v>
      </c>
    </row>
    <row r="2425" spans="1:6" x14ac:dyDescent="0.25">
      <c r="A2425" s="1">
        <v>44425</v>
      </c>
      <c r="B2425" s="2">
        <v>56443.77</v>
      </c>
      <c r="C2425" s="2">
        <v>49245.3</v>
      </c>
      <c r="D2425" s="2">
        <v>96514.69</v>
      </c>
      <c r="E2425" s="2">
        <v>36446.769999999997</v>
      </c>
      <c r="F2425" s="2">
        <v>71201.45</v>
      </c>
    </row>
    <row r="2426" spans="1:6" x14ac:dyDescent="0.25">
      <c r="A2426" s="1">
        <v>44426</v>
      </c>
      <c r="B2426" s="2">
        <v>56393.59</v>
      </c>
      <c r="C2426" s="2">
        <v>49248.959999999999</v>
      </c>
      <c r="D2426" s="2">
        <v>96575.23</v>
      </c>
      <c r="E2426" s="2">
        <v>36491.85</v>
      </c>
      <c r="F2426" s="2">
        <v>71271.05</v>
      </c>
    </row>
    <row r="2427" spans="1:6" x14ac:dyDescent="0.25">
      <c r="A2427" s="1">
        <v>44427</v>
      </c>
      <c r="B2427" s="2">
        <v>56163.74</v>
      </c>
      <c r="C2427" s="2">
        <v>49093.71</v>
      </c>
      <c r="D2427" s="2">
        <v>96324.45</v>
      </c>
      <c r="E2427" s="2">
        <v>36401.14</v>
      </c>
      <c r="F2427" s="2">
        <v>71140.06</v>
      </c>
    </row>
    <row r="2428" spans="1:6" x14ac:dyDescent="0.25">
      <c r="A2428" s="1">
        <v>44428</v>
      </c>
      <c r="B2428" s="2">
        <v>55777.29</v>
      </c>
      <c r="C2428" s="2">
        <v>48836.61</v>
      </c>
      <c r="D2428" s="2">
        <v>95889.85</v>
      </c>
      <c r="E2428" s="2">
        <v>36309.97</v>
      </c>
      <c r="F2428" s="2">
        <v>71058.62</v>
      </c>
    </row>
    <row r="2429" spans="1:6" x14ac:dyDescent="0.25">
      <c r="A2429" s="1">
        <v>44429</v>
      </c>
      <c r="B2429" s="2">
        <v>55777.29</v>
      </c>
      <c r="C2429" s="2">
        <v>48836.61</v>
      </c>
      <c r="D2429" s="2">
        <v>95889.85</v>
      </c>
      <c r="E2429" s="2">
        <v>36309.97</v>
      </c>
      <c r="F2429" s="2">
        <v>71058.62</v>
      </c>
    </row>
    <row r="2430" spans="1:6" x14ac:dyDescent="0.25">
      <c r="A2430" s="1">
        <v>44430</v>
      </c>
      <c r="B2430" s="2">
        <v>55777.29</v>
      </c>
      <c r="C2430" s="2">
        <v>48836.61</v>
      </c>
      <c r="D2430" s="2">
        <v>95889.85</v>
      </c>
      <c r="E2430" s="2">
        <v>36309.97</v>
      </c>
      <c r="F2430" s="2">
        <v>71058.62</v>
      </c>
    </row>
    <row r="2431" spans="1:6" x14ac:dyDescent="0.25">
      <c r="A2431" s="1">
        <v>44431</v>
      </c>
      <c r="B2431" s="2">
        <v>55739.4</v>
      </c>
      <c r="C2431" s="2">
        <v>48789.919999999998</v>
      </c>
      <c r="D2431" s="2">
        <v>95590.12</v>
      </c>
      <c r="E2431" s="2">
        <v>36161.760000000002</v>
      </c>
      <c r="F2431" s="2">
        <v>70809.58</v>
      </c>
    </row>
    <row r="2432" spans="1:6" x14ac:dyDescent="0.25">
      <c r="A2432" s="1">
        <v>44432</v>
      </c>
      <c r="B2432" s="2">
        <v>56104.25</v>
      </c>
      <c r="C2432" s="2">
        <v>49013.47</v>
      </c>
      <c r="D2432" s="2">
        <v>95833.27</v>
      </c>
      <c r="E2432" s="2">
        <v>36153.07</v>
      </c>
      <c r="F2432" s="2">
        <v>70679.350000000006</v>
      </c>
    </row>
    <row r="2433" spans="1:6" x14ac:dyDescent="0.25">
      <c r="A2433" s="1">
        <v>44433</v>
      </c>
      <c r="B2433" s="2">
        <v>56405.16</v>
      </c>
      <c r="C2433" s="2">
        <v>49220</v>
      </c>
      <c r="D2433" s="2">
        <v>96199.22</v>
      </c>
      <c r="E2433" s="2">
        <v>36237.730000000003</v>
      </c>
      <c r="F2433" s="2">
        <v>70727.28</v>
      </c>
    </row>
    <row r="2434" spans="1:6" x14ac:dyDescent="0.25">
      <c r="A2434" s="1">
        <v>44434</v>
      </c>
      <c r="B2434" s="2">
        <v>56538.25</v>
      </c>
      <c r="C2434" s="2">
        <v>49332.41</v>
      </c>
      <c r="D2434" s="2">
        <v>96445.19</v>
      </c>
      <c r="E2434" s="2">
        <v>36352.629999999997</v>
      </c>
      <c r="F2434" s="2">
        <v>70963.39</v>
      </c>
    </row>
    <row r="2435" spans="1:6" x14ac:dyDescent="0.25">
      <c r="A2435" s="1">
        <v>44435</v>
      </c>
      <c r="B2435" s="2">
        <v>56491.49</v>
      </c>
      <c r="C2435" s="2">
        <v>49349</v>
      </c>
      <c r="D2435" s="2">
        <v>96497.98</v>
      </c>
      <c r="E2435" s="2">
        <v>36371.81</v>
      </c>
      <c r="F2435" s="2">
        <v>71008.990000000005</v>
      </c>
    </row>
    <row r="2436" spans="1:6" x14ac:dyDescent="0.25">
      <c r="A2436" s="1">
        <v>44436</v>
      </c>
      <c r="B2436" s="2">
        <v>56491.49</v>
      </c>
      <c r="C2436" s="2">
        <v>49349</v>
      </c>
      <c r="D2436" s="2">
        <v>96497.98</v>
      </c>
      <c r="E2436" s="2">
        <v>36371.81</v>
      </c>
      <c r="F2436" s="2">
        <v>71008.990000000005</v>
      </c>
    </row>
    <row r="2437" spans="1:6" x14ac:dyDescent="0.25">
      <c r="A2437" s="1">
        <v>44437</v>
      </c>
      <c r="B2437" s="2">
        <v>56491.49</v>
      </c>
      <c r="C2437" s="2">
        <v>49349</v>
      </c>
      <c r="D2437" s="2">
        <v>96497.98</v>
      </c>
      <c r="E2437" s="2">
        <v>36371.81</v>
      </c>
      <c r="F2437" s="2">
        <v>71008.990000000005</v>
      </c>
    </row>
    <row r="2438" spans="1:6" x14ac:dyDescent="0.25">
      <c r="A2438" s="1">
        <v>44438</v>
      </c>
      <c r="B2438" s="2">
        <v>56770.6</v>
      </c>
      <c r="C2438" s="2">
        <v>49564.11</v>
      </c>
      <c r="D2438" s="2">
        <v>96794.95</v>
      </c>
      <c r="E2438" s="2">
        <v>36477.51</v>
      </c>
      <c r="F2438" s="2">
        <v>71229.81</v>
      </c>
    </row>
    <row r="2439" spans="1:6" x14ac:dyDescent="0.25">
      <c r="A2439" s="1">
        <v>44439</v>
      </c>
      <c r="B2439" s="2">
        <v>56685.05</v>
      </c>
      <c r="C2439" s="2">
        <v>49538.54</v>
      </c>
      <c r="D2439" s="2">
        <v>96917.65</v>
      </c>
      <c r="E2439" s="2">
        <v>36567.82</v>
      </c>
      <c r="F2439" s="2">
        <v>71479.61</v>
      </c>
    </row>
    <row r="2440" spans="1:6" x14ac:dyDescent="0.25">
      <c r="A2440" s="1">
        <v>44440</v>
      </c>
      <c r="B2440" s="2">
        <v>56538.81</v>
      </c>
      <c r="C2440" s="2">
        <v>49441.08</v>
      </c>
      <c r="D2440" s="2">
        <v>96795.74</v>
      </c>
      <c r="E2440" s="2">
        <v>36525.440000000002</v>
      </c>
      <c r="F2440" s="2">
        <v>71428.34</v>
      </c>
    </row>
    <row r="2441" spans="1:6" x14ac:dyDescent="0.25">
      <c r="A2441" s="1">
        <v>44441</v>
      </c>
      <c r="B2441" s="2">
        <v>56166.03</v>
      </c>
      <c r="C2441" s="2">
        <v>49118.14</v>
      </c>
      <c r="D2441" s="2">
        <v>96000.49</v>
      </c>
      <c r="E2441" s="2">
        <v>36132.839999999997</v>
      </c>
      <c r="F2441" s="2">
        <v>70553.78</v>
      </c>
    </row>
    <row r="2442" spans="1:6" x14ac:dyDescent="0.25">
      <c r="A2442" s="1">
        <v>44442</v>
      </c>
      <c r="B2442" s="2">
        <v>56255.27</v>
      </c>
      <c r="C2442" s="2">
        <v>49099.59</v>
      </c>
      <c r="D2442" s="2">
        <v>95747.47</v>
      </c>
      <c r="E2442" s="2">
        <v>35914.379999999997</v>
      </c>
      <c r="F2442" s="2">
        <v>69900.08</v>
      </c>
    </row>
    <row r="2443" spans="1:6" x14ac:dyDescent="0.25">
      <c r="A2443" s="1">
        <v>44443</v>
      </c>
      <c r="B2443" s="2">
        <v>56255.27</v>
      </c>
      <c r="C2443" s="2">
        <v>49099.59</v>
      </c>
      <c r="D2443" s="2">
        <v>95747.47</v>
      </c>
      <c r="E2443" s="2">
        <v>35914.379999999997</v>
      </c>
      <c r="F2443" s="2">
        <v>69900.08</v>
      </c>
    </row>
    <row r="2444" spans="1:6" x14ac:dyDescent="0.25">
      <c r="A2444" s="1">
        <v>44444</v>
      </c>
      <c r="B2444" s="2">
        <v>56255.27</v>
      </c>
      <c r="C2444" s="2">
        <v>49099.59</v>
      </c>
      <c r="D2444" s="2">
        <v>95747.47</v>
      </c>
      <c r="E2444" s="2">
        <v>35914.379999999997</v>
      </c>
      <c r="F2444" s="2">
        <v>69900.08</v>
      </c>
    </row>
    <row r="2445" spans="1:6" x14ac:dyDescent="0.25">
      <c r="A2445" s="1">
        <v>44445</v>
      </c>
      <c r="B2445" s="2">
        <v>56198.57</v>
      </c>
      <c r="C2445" s="2">
        <v>49053.19</v>
      </c>
      <c r="D2445" s="2">
        <v>95711.61</v>
      </c>
      <c r="E2445" s="2">
        <v>35904.53</v>
      </c>
      <c r="F2445" s="2">
        <v>69898.929999999993</v>
      </c>
    </row>
    <row r="2446" spans="1:6" x14ac:dyDescent="0.25">
      <c r="A2446" s="1">
        <v>44446</v>
      </c>
      <c r="B2446" s="2">
        <v>56659.29</v>
      </c>
      <c r="C2446" s="2">
        <v>49366.92</v>
      </c>
      <c r="D2446" s="2">
        <v>96119.6</v>
      </c>
      <c r="E2446" s="2">
        <v>35959.61</v>
      </c>
      <c r="F2446" s="2">
        <v>69879.789999999994</v>
      </c>
    </row>
    <row r="2447" spans="1:6" x14ac:dyDescent="0.25">
      <c r="A2447" s="1">
        <v>44447</v>
      </c>
      <c r="B2447" s="2">
        <v>56993.17</v>
      </c>
      <c r="C2447" s="2">
        <v>49552.2</v>
      </c>
      <c r="D2447" s="2">
        <v>96224.43</v>
      </c>
      <c r="E2447" s="2">
        <v>35843</v>
      </c>
      <c r="F2447" s="2">
        <v>69376.06</v>
      </c>
    </row>
    <row r="2448" spans="1:6" x14ac:dyDescent="0.25">
      <c r="A2448" s="1">
        <v>44448</v>
      </c>
      <c r="B2448" s="2">
        <v>57135.22</v>
      </c>
      <c r="C2448" s="2">
        <v>49642.77</v>
      </c>
      <c r="D2448" s="2">
        <v>96350.29</v>
      </c>
      <c r="E2448" s="2">
        <v>35829.64</v>
      </c>
      <c r="F2448" s="2">
        <v>69230.84</v>
      </c>
    </row>
    <row r="2449" spans="1:6" x14ac:dyDescent="0.25">
      <c r="A2449" s="1">
        <v>44449</v>
      </c>
      <c r="B2449" s="2">
        <v>57209.13</v>
      </c>
      <c r="C2449" s="2">
        <v>49641.54</v>
      </c>
      <c r="D2449" s="2">
        <v>96036.36</v>
      </c>
      <c r="E2449" s="2">
        <v>35634.35</v>
      </c>
      <c r="F2449" s="2">
        <v>68674.399999999994</v>
      </c>
    </row>
    <row r="2450" spans="1:6" x14ac:dyDescent="0.25">
      <c r="A2450" s="1">
        <v>44450</v>
      </c>
      <c r="B2450" s="2">
        <v>57209.13</v>
      </c>
      <c r="C2450" s="2">
        <v>49641.54</v>
      </c>
      <c r="D2450" s="2">
        <v>96036.36</v>
      </c>
      <c r="E2450" s="2">
        <v>35634.35</v>
      </c>
      <c r="F2450" s="2">
        <v>68674.399999999994</v>
      </c>
    </row>
    <row r="2451" spans="1:6" x14ac:dyDescent="0.25">
      <c r="A2451" s="1">
        <v>44451</v>
      </c>
      <c r="B2451" s="2">
        <v>57209.13</v>
      </c>
      <c r="C2451" s="2">
        <v>49641.54</v>
      </c>
      <c r="D2451" s="2">
        <v>96036.36</v>
      </c>
      <c r="E2451" s="2">
        <v>35634.35</v>
      </c>
      <c r="F2451" s="2">
        <v>68674.399999999994</v>
      </c>
    </row>
    <row r="2452" spans="1:6" x14ac:dyDescent="0.25">
      <c r="A2452" s="1">
        <v>44452</v>
      </c>
      <c r="B2452" s="2">
        <v>57330.78</v>
      </c>
      <c r="C2452" s="2">
        <v>49715.61</v>
      </c>
      <c r="D2452" s="2">
        <v>96126.68</v>
      </c>
      <c r="E2452" s="2">
        <v>35585.300000000003</v>
      </c>
      <c r="F2452" s="2">
        <v>68485.100000000006</v>
      </c>
    </row>
    <row r="2453" spans="1:6" x14ac:dyDescent="0.25">
      <c r="A2453" s="1">
        <v>44453</v>
      </c>
      <c r="B2453" s="2">
        <v>56949.77</v>
      </c>
      <c r="C2453" s="2">
        <v>49451.55</v>
      </c>
      <c r="D2453" s="2">
        <v>95865.48</v>
      </c>
      <c r="E2453" s="2">
        <v>35640.61</v>
      </c>
      <c r="F2453" s="2">
        <v>68772.87</v>
      </c>
    </row>
    <row r="2454" spans="1:6" x14ac:dyDescent="0.25">
      <c r="A2454" s="1">
        <v>44454</v>
      </c>
      <c r="B2454" s="2">
        <v>56727.64</v>
      </c>
      <c r="C2454" s="2">
        <v>49339.22</v>
      </c>
      <c r="D2454" s="2">
        <v>96012.95</v>
      </c>
      <c r="E2454" s="2">
        <v>35845.58</v>
      </c>
      <c r="F2454" s="2">
        <v>69443.3</v>
      </c>
    </row>
    <row r="2455" spans="1:6" x14ac:dyDescent="0.25">
      <c r="A2455" s="1">
        <v>44455</v>
      </c>
      <c r="B2455" s="2">
        <v>56673.85</v>
      </c>
      <c r="C2455" s="2">
        <v>49313.37</v>
      </c>
      <c r="D2455" s="2">
        <v>96199.16</v>
      </c>
      <c r="E2455" s="2">
        <v>36069.78</v>
      </c>
      <c r="F2455" s="2">
        <v>70064.399999999994</v>
      </c>
    </row>
    <row r="2456" spans="1:6" x14ac:dyDescent="0.25">
      <c r="A2456" s="1">
        <v>44456</v>
      </c>
      <c r="B2456" s="2">
        <v>56673.85</v>
      </c>
      <c r="C2456" s="2">
        <v>49313.37</v>
      </c>
      <c r="D2456" s="2">
        <v>96199.16</v>
      </c>
      <c r="E2456" s="2">
        <v>36069.78</v>
      </c>
      <c r="F2456" s="2">
        <v>70064.399999999994</v>
      </c>
    </row>
    <row r="2457" spans="1:6" x14ac:dyDescent="0.25">
      <c r="A2457" s="1">
        <v>44457</v>
      </c>
      <c r="B2457" s="2">
        <v>56673.85</v>
      </c>
      <c r="C2457" s="2">
        <v>49313.37</v>
      </c>
      <c r="D2457" s="2">
        <v>96199.16</v>
      </c>
      <c r="E2457" s="2">
        <v>36069.78</v>
      </c>
      <c r="F2457" s="2">
        <v>70064.399999999994</v>
      </c>
    </row>
    <row r="2458" spans="1:6" x14ac:dyDescent="0.25">
      <c r="A2458" s="1">
        <v>44458</v>
      </c>
      <c r="B2458" s="2">
        <v>56673.85</v>
      </c>
      <c r="C2458" s="2">
        <v>49313.37</v>
      </c>
      <c r="D2458" s="2">
        <v>96199.16</v>
      </c>
      <c r="E2458" s="2">
        <v>36069.78</v>
      </c>
      <c r="F2458" s="2">
        <v>70064.399999999994</v>
      </c>
    </row>
    <row r="2459" spans="1:6" x14ac:dyDescent="0.25">
      <c r="A2459" s="1">
        <v>44459</v>
      </c>
      <c r="B2459" s="2">
        <v>56247.78</v>
      </c>
      <c r="C2459" s="2">
        <v>49063.199999999997</v>
      </c>
      <c r="D2459" s="2">
        <v>95860.61</v>
      </c>
      <c r="E2459" s="2">
        <v>36000.230000000003</v>
      </c>
      <c r="F2459" s="2">
        <v>70031.649999999994</v>
      </c>
    </row>
    <row r="2460" spans="1:6" x14ac:dyDescent="0.25">
      <c r="A2460" s="1">
        <v>44460</v>
      </c>
      <c r="B2460" s="2">
        <v>55799.19</v>
      </c>
      <c r="C2460" s="2">
        <v>48758.7</v>
      </c>
      <c r="D2460" s="2">
        <v>95458.77</v>
      </c>
      <c r="E2460" s="2">
        <v>35916.050000000003</v>
      </c>
      <c r="F2460" s="2">
        <v>69921.19</v>
      </c>
    </row>
    <row r="2461" spans="1:6" x14ac:dyDescent="0.25">
      <c r="A2461" s="1">
        <v>44461</v>
      </c>
      <c r="B2461" s="2">
        <v>55684.78</v>
      </c>
      <c r="C2461" s="2">
        <v>48702.42</v>
      </c>
      <c r="D2461" s="2">
        <v>95563.27</v>
      </c>
      <c r="E2461" s="2">
        <v>36038.589999999997</v>
      </c>
      <c r="F2461" s="2">
        <v>70325.009999999995</v>
      </c>
    </row>
    <row r="2462" spans="1:6" x14ac:dyDescent="0.25">
      <c r="A2462" s="1">
        <v>44462</v>
      </c>
      <c r="B2462" s="2">
        <v>55989.25</v>
      </c>
      <c r="C2462" s="2">
        <v>48898.52</v>
      </c>
      <c r="D2462" s="2">
        <v>95724.52</v>
      </c>
      <c r="E2462" s="2">
        <v>36065.01</v>
      </c>
      <c r="F2462" s="2">
        <v>70286.27</v>
      </c>
    </row>
    <row r="2463" spans="1:6" x14ac:dyDescent="0.25">
      <c r="A2463" s="1">
        <v>44463</v>
      </c>
      <c r="B2463" s="2">
        <v>56543.59</v>
      </c>
      <c r="C2463" s="2">
        <v>49260.44</v>
      </c>
      <c r="D2463" s="2">
        <v>96105.89</v>
      </c>
      <c r="E2463" s="2">
        <v>36092.870000000003</v>
      </c>
      <c r="F2463" s="2">
        <v>70209.97</v>
      </c>
    </row>
    <row r="2464" spans="1:6" x14ac:dyDescent="0.25">
      <c r="A2464" s="1">
        <v>44464</v>
      </c>
      <c r="B2464" s="2">
        <v>56543.59</v>
      </c>
      <c r="C2464" s="2">
        <v>49260.44</v>
      </c>
      <c r="D2464" s="2">
        <v>96105.89</v>
      </c>
      <c r="E2464" s="2">
        <v>36092.870000000003</v>
      </c>
      <c r="F2464" s="2">
        <v>70209.97</v>
      </c>
    </row>
    <row r="2465" spans="1:6" x14ac:dyDescent="0.25">
      <c r="A2465" s="1">
        <v>44465</v>
      </c>
      <c r="B2465" s="2">
        <v>56543.59</v>
      </c>
      <c r="C2465" s="2">
        <v>49260.44</v>
      </c>
      <c r="D2465" s="2">
        <v>96105.89</v>
      </c>
      <c r="E2465" s="2">
        <v>36092.870000000003</v>
      </c>
      <c r="F2465" s="2">
        <v>70209.97</v>
      </c>
    </row>
    <row r="2466" spans="1:6" x14ac:dyDescent="0.25">
      <c r="A2466" s="1">
        <v>44466</v>
      </c>
      <c r="B2466" s="2">
        <v>56462.52</v>
      </c>
      <c r="C2466" s="2">
        <v>49172.57</v>
      </c>
      <c r="D2466" s="2">
        <v>95841.32</v>
      </c>
      <c r="E2466" s="2">
        <v>35978.480000000003</v>
      </c>
      <c r="F2466" s="2">
        <v>69959.77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2D9C-5B10-4720-9A63-AFBFB1782604}">
  <dimension ref="A1:F2463"/>
  <sheetViews>
    <sheetView tabSelected="1" workbookViewId="0">
      <selection activeCell="D5" sqref="D5"/>
    </sheetView>
  </sheetViews>
  <sheetFormatPr defaultRowHeight="15" x14ac:dyDescent="0.25"/>
  <cols>
    <col min="1" max="1" width="12.28515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42005</v>
      </c>
      <c r="B2" s="2">
        <v>32370.29</v>
      </c>
      <c r="C2" s="2">
        <v>29835.05</v>
      </c>
      <c r="D2" s="2">
        <v>62481.58</v>
      </c>
      <c r="E2" s="2">
        <v>25890.76</v>
      </c>
      <c r="F2" s="2">
        <v>54351.7</v>
      </c>
    </row>
    <row r="3" spans="1:6" x14ac:dyDescent="0.25">
      <c r="A3" s="1">
        <v>42006</v>
      </c>
      <c r="B3" s="2">
        <v>32317.97</v>
      </c>
      <c r="C3" s="2">
        <v>29809.360000000001</v>
      </c>
      <c r="D3" s="2">
        <v>62453.54</v>
      </c>
      <c r="E3" s="2">
        <v>25878.18</v>
      </c>
      <c r="F3" s="2">
        <v>54336.68</v>
      </c>
    </row>
    <row r="4" spans="1:6" x14ac:dyDescent="0.25">
      <c r="A4" s="1">
        <v>42007</v>
      </c>
      <c r="B4" s="2">
        <v>32317.97</v>
      </c>
      <c r="C4" s="2">
        <v>29809.360000000001</v>
      </c>
      <c r="D4" s="2">
        <v>62453.54</v>
      </c>
      <c r="E4" s="2">
        <v>25878.18</v>
      </c>
      <c r="F4" s="2">
        <v>54336.68</v>
      </c>
    </row>
    <row r="5" spans="1:6" x14ac:dyDescent="0.25">
      <c r="A5" s="1">
        <v>42008</v>
      </c>
      <c r="B5" s="2">
        <v>32317.97</v>
      </c>
      <c r="C5" s="2">
        <v>29809.360000000001</v>
      </c>
      <c r="D5" s="2">
        <v>62453.54</v>
      </c>
      <c r="E5" s="2">
        <v>25878.18</v>
      </c>
      <c r="F5" s="2">
        <v>54336.68</v>
      </c>
    </row>
    <row r="6" spans="1:6" x14ac:dyDescent="0.25">
      <c r="A6" s="1">
        <v>42009</v>
      </c>
      <c r="B6" s="2">
        <v>32515.99</v>
      </c>
      <c r="C6" s="2">
        <v>29943.89</v>
      </c>
      <c r="D6" s="2">
        <v>62640.94</v>
      </c>
      <c r="E6" s="2">
        <v>25920.34</v>
      </c>
      <c r="F6" s="2">
        <v>54340.52</v>
      </c>
    </row>
    <row r="7" spans="1:6" x14ac:dyDescent="0.25">
      <c r="A7" s="1">
        <v>42010</v>
      </c>
      <c r="B7" s="2">
        <v>32314.83</v>
      </c>
      <c r="C7" s="2">
        <v>29819.77</v>
      </c>
      <c r="D7" s="2">
        <v>62488.08</v>
      </c>
      <c r="E7" s="2">
        <v>25892.9</v>
      </c>
      <c r="F7" s="2">
        <v>54335.27</v>
      </c>
    </row>
    <row r="8" spans="1:6" x14ac:dyDescent="0.25">
      <c r="A8" s="1">
        <v>42011</v>
      </c>
      <c r="B8" s="2">
        <v>32019.38</v>
      </c>
      <c r="C8" s="2">
        <v>29620.14</v>
      </c>
      <c r="D8" s="2">
        <v>62204.81</v>
      </c>
      <c r="E8" s="2">
        <v>25827.1</v>
      </c>
      <c r="F8" s="2">
        <v>54331.39</v>
      </c>
    </row>
    <row r="9" spans="1:6" x14ac:dyDescent="0.25">
      <c r="A9" s="1">
        <v>42012</v>
      </c>
      <c r="B9" s="2">
        <v>32117.26</v>
      </c>
      <c r="C9" s="2">
        <v>29669.93</v>
      </c>
      <c r="D9" s="2">
        <v>62228.92</v>
      </c>
      <c r="E9" s="2">
        <v>25830.43</v>
      </c>
      <c r="F9" s="2">
        <v>54342.06</v>
      </c>
    </row>
    <row r="10" spans="1:6" x14ac:dyDescent="0.25">
      <c r="A10" s="1">
        <v>42013</v>
      </c>
      <c r="B10" s="2">
        <v>32431.54</v>
      </c>
      <c r="C10" s="2">
        <v>29857.65</v>
      </c>
      <c r="D10" s="2">
        <v>62473.93</v>
      </c>
      <c r="E10" s="2">
        <v>25896.14</v>
      </c>
      <c r="F10" s="2">
        <v>54380.77</v>
      </c>
    </row>
    <row r="11" spans="1:6" x14ac:dyDescent="0.25">
      <c r="A11" s="1">
        <v>42014</v>
      </c>
      <c r="B11" s="2">
        <v>32431.54</v>
      </c>
      <c r="C11" s="2">
        <v>29857.65</v>
      </c>
      <c r="D11" s="2">
        <v>62473.93</v>
      </c>
      <c r="E11" s="2">
        <v>25896.14</v>
      </c>
      <c r="F11" s="2">
        <v>54380.77</v>
      </c>
    </row>
    <row r="12" spans="1:6" x14ac:dyDescent="0.25">
      <c r="A12" s="1">
        <v>42015</v>
      </c>
      <c r="B12" s="2">
        <v>32431.54</v>
      </c>
      <c r="C12" s="2">
        <v>29857.65</v>
      </c>
      <c r="D12" s="2">
        <v>62473.93</v>
      </c>
      <c r="E12" s="2">
        <v>25896.14</v>
      </c>
      <c r="F12" s="2">
        <v>54380.77</v>
      </c>
    </row>
    <row r="13" spans="1:6" x14ac:dyDescent="0.25">
      <c r="A13" s="1">
        <v>42016</v>
      </c>
      <c r="B13" s="2">
        <v>32434.1</v>
      </c>
      <c r="C13" s="2">
        <v>29881.94</v>
      </c>
      <c r="D13" s="2">
        <v>62535.48</v>
      </c>
      <c r="E13" s="2">
        <v>25912.78</v>
      </c>
      <c r="F13" s="2">
        <v>54383.65</v>
      </c>
    </row>
    <row r="14" spans="1:6" x14ac:dyDescent="0.25">
      <c r="A14" s="1">
        <v>42017</v>
      </c>
      <c r="B14" s="2">
        <v>32442.74</v>
      </c>
      <c r="C14" s="2">
        <v>29892.6</v>
      </c>
      <c r="D14" s="2">
        <v>62571.31</v>
      </c>
      <c r="E14" s="2">
        <v>25920.75</v>
      </c>
      <c r="F14" s="2">
        <v>54366.17</v>
      </c>
    </row>
    <row r="15" spans="1:6" x14ac:dyDescent="0.25">
      <c r="A15" s="1">
        <v>42018</v>
      </c>
      <c r="B15" s="2">
        <v>32543.62</v>
      </c>
      <c r="C15" s="2">
        <v>29964.19</v>
      </c>
      <c r="D15" s="2">
        <v>62679.48</v>
      </c>
      <c r="E15" s="2">
        <v>25947.85</v>
      </c>
      <c r="F15" s="2">
        <v>54383.79</v>
      </c>
    </row>
    <row r="16" spans="1:6" x14ac:dyDescent="0.25">
      <c r="A16" s="1">
        <v>42019</v>
      </c>
      <c r="B16" s="2">
        <v>32681.47</v>
      </c>
      <c r="C16" s="2">
        <v>30058.55</v>
      </c>
      <c r="D16" s="2">
        <v>62846.97</v>
      </c>
      <c r="E16" s="2">
        <v>26008.35</v>
      </c>
      <c r="F16" s="2">
        <v>54448.83</v>
      </c>
    </row>
    <row r="17" spans="1:6" x14ac:dyDescent="0.25">
      <c r="A17" s="1">
        <v>42020</v>
      </c>
      <c r="B17" s="2">
        <v>32593.41</v>
      </c>
      <c r="C17" s="2">
        <v>30006.06</v>
      </c>
      <c r="D17" s="2">
        <v>62786.23</v>
      </c>
      <c r="E17" s="2">
        <v>25998.58</v>
      </c>
      <c r="F17" s="2">
        <v>54443.58</v>
      </c>
    </row>
    <row r="18" spans="1:6" x14ac:dyDescent="0.25">
      <c r="A18" s="1">
        <v>42021</v>
      </c>
      <c r="B18" s="2">
        <v>32593.41</v>
      </c>
      <c r="C18" s="2">
        <v>30006.06</v>
      </c>
      <c r="D18" s="2">
        <v>62786.23</v>
      </c>
      <c r="E18" s="2">
        <v>25998.58</v>
      </c>
      <c r="F18" s="2">
        <v>54443.58</v>
      </c>
    </row>
    <row r="19" spans="1:6" x14ac:dyDescent="0.25">
      <c r="A19" s="1">
        <v>42022</v>
      </c>
      <c r="B19" s="2">
        <v>32593.41</v>
      </c>
      <c r="C19" s="2">
        <v>30006.06</v>
      </c>
      <c r="D19" s="2">
        <v>62786.23</v>
      </c>
      <c r="E19" s="2">
        <v>25998.58</v>
      </c>
      <c r="F19" s="2">
        <v>54443.58</v>
      </c>
    </row>
    <row r="20" spans="1:6" x14ac:dyDescent="0.25">
      <c r="A20" s="1">
        <v>42023</v>
      </c>
      <c r="B20" s="2">
        <v>32800.15</v>
      </c>
      <c r="C20" s="2">
        <v>30131.200000000001</v>
      </c>
      <c r="D20" s="2">
        <v>62957.53</v>
      </c>
      <c r="E20" s="2">
        <v>26057.14</v>
      </c>
      <c r="F20" s="2">
        <v>54497.32</v>
      </c>
    </row>
    <row r="21" spans="1:6" x14ac:dyDescent="0.25">
      <c r="A21" s="1">
        <v>42024</v>
      </c>
      <c r="B21" s="2">
        <v>32877.11</v>
      </c>
      <c r="C21" s="2">
        <v>30173.01</v>
      </c>
      <c r="D21" s="2">
        <v>63029.21</v>
      </c>
      <c r="E21" s="2">
        <v>26084.57</v>
      </c>
      <c r="F21" s="2">
        <v>54514.97</v>
      </c>
    </row>
    <row r="22" spans="1:6" x14ac:dyDescent="0.25">
      <c r="A22" s="1">
        <v>42025</v>
      </c>
      <c r="B22" s="2">
        <v>32872.49</v>
      </c>
      <c r="C22" s="2">
        <v>30192.46</v>
      </c>
      <c r="D22" s="2">
        <v>63074.03</v>
      </c>
      <c r="E22" s="2">
        <v>26099.279999999999</v>
      </c>
      <c r="F22" s="2">
        <v>54539.18</v>
      </c>
    </row>
    <row r="23" spans="1:6" x14ac:dyDescent="0.25">
      <c r="A23" s="1">
        <v>42026</v>
      </c>
      <c r="B23" s="2">
        <v>33113.42</v>
      </c>
      <c r="C23" s="2">
        <v>30359.87</v>
      </c>
      <c r="D23" s="2">
        <v>63299.94</v>
      </c>
      <c r="E23" s="2">
        <v>26144.21</v>
      </c>
      <c r="F23" s="2">
        <v>54544.47</v>
      </c>
    </row>
    <row r="24" spans="1:6" x14ac:dyDescent="0.25">
      <c r="A24" s="1">
        <v>42027</v>
      </c>
      <c r="B24" s="2">
        <v>33310.239999999998</v>
      </c>
      <c r="C24" s="2">
        <v>30501.29</v>
      </c>
      <c r="D24" s="2">
        <v>63523.18</v>
      </c>
      <c r="E24" s="2">
        <v>26197.64</v>
      </c>
      <c r="F24" s="2">
        <v>54611.75</v>
      </c>
    </row>
    <row r="25" spans="1:6" x14ac:dyDescent="0.25">
      <c r="A25" s="1">
        <v>42028</v>
      </c>
      <c r="B25" s="2">
        <v>33310.239999999998</v>
      </c>
      <c r="C25" s="2">
        <v>30501.29</v>
      </c>
      <c r="D25" s="2">
        <v>63523.18</v>
      </c>
      <c r="E25" s="2">
        <v>26197.64</v>
      </c>
      <c r="F25" s="2">
        <v>54611.75</v>
      </c>
    </row>
    <row r="26" spans="1:6" x14ac:dyDescent="0.25">
      <c r="A26" s="1">
        <v>42029</v>
      </c>
      <c r="B26" s="2">
        <v>33310.239999999998</v>
      </c>
      <c r="C26" s="2">
        <v>30501.29</v>
      </c>
      <c r="D26" s="2">
        <v>63523.18</v>
      </c>
      <c r="E26" s="2">
        <v>26197.64</v>
      </c>
      <c r="F26" s="2">
        <v>54611.75</v>
      </c>
    </row>
    <row r="27" spans="1:6" x14ac:dyDescent="0.25">
      <c r="A27" s="1">
        <v>42030</v>
      </c>
      <c r="B27" s="2">
        <v>33402.720000000001</v>
      </c>
      <c r="C27" s="2">
        <v>30586.38</v>
      </c>
      <c r="D27" s="2">
        <v>63674.02</v>
      </c>
      <c r="E27" s="2">
        <v>26237.15</v>
      </c>
      <c r="F27" s="2">
        <v>54622.46</v>
      </c>
    </row>
    <row r="28" spans="1:6" x14ac:dyDescent="0.25">
      <c r="A28" s="1">
        <v>42031</v>
      </c>
      <c r="B28" s="2">
        <v>33376.01</v>
      </c>
      <c r="C28" s="2">
        <v>30563.14</v>
      </c>
      <c r="D28" s="2">
        <v>63648.45</v>
      </c>
      <c r="E28" s="2">
        <v>26239.1</v>
      </c>
      <c r="F28" s="2">
        <v>54623.48</v>
      </c>
    </row>
    <row r="29" spans="1:6" x14ac:dyDescent="0.25">
      <c r="A29" s="1">
        <v>42032</v>
      </c>
      <c r="B29" s="2">
        <v>33238.47</v>
      </c>
      <c r="C29" s="2">
        <v>30486.71</v>
      </c>
      <c r="D29" s="2">
        <v>63564.38</v>
      </c>
      <c r="E29" s="2">
        <v>26225.200000000001</v>
      </c>
      <c r="F29" s="2">
        <v>54627</v>
      </c>
    </row>
    <row r="30" spans="1:6" x14ac:dyDescent="0.25">
      <c r="A30" s="1">
        <v>42033</v>
      </c>
      <c r="B30" s="2">
        <v>33081.760000000002</v>
      </c>
      <c r="C30" s="2">
        <v>30409.18</v>
      </c>
      <c r="D30" s="2">
        <v>63483.39</v>
      </c>
      <c r="E30" s="2">
        <v>26212.52</v>
      </c>
      <c r="F30" s="2">
        <v>54646.04</v>
      </c>
    </row>
    <row r="31" spans="1:6" x14ac:dyDescent="0.25">
      <c r="A31" s="1">
        <v>42034</v>
      </c>
      <c r="B31" s="2">
        <v>33194.870000000003</v>
      </c>
      <c r="C31" s="2">
        <v>30486.11</v>
      </c>
      <c r="D31" s="2">
        <v>63622.12</v>
      </c>
      <c r="E31" s="2">
        <v>26273.57</v>
      </c>
      <c r="F31" s="2">
        <v>54727.57</v>
      </c>
    </row>
    <row r="32" spans="1:6" x14ac:dyDescent="0.25">
      <c r="A32" s="1">
        <v>42035</v>
      </c>
      <c r="B32" s="2">
        <v>33194.870000000003</v>
      </c>
      <c r="C32" s="2">
        <v>30486.11</v>
      </c>
      <c r="D32" s="2">
        <v>63622.12</v>
      </c>
      <c r="E32" s="2">
        <v>26273.57</v>
      </c>
      <c r="F32" s="2">
        <v>54727.57</v>
      </c>
    </row>
    <row r="33" spans="1:6" x14ac:dyDescent="0.25">
      <c r="A33" s="1">
        <v>42036</v>
      </c>
      <c r="B33" s="2">
        <v>33194.870000000003</v>
      </c>
      <c r="C33" s="2">
        <v>30486.11</v>
      </c>
      <c r="D33" s="2">
        <v>63622.12</v>
      </c>
      <c r="E33" s="2">
        <v>26273.57</v>
      </c>
      <c r="F33" s="2">
        <v>54727.57</v>
      </c>
    </row>
    <row r="34" spans="1:6" x14ac:dyDescent="0.25">
      <c r="A34" s="1">
        <v>42037</v>
      </c>
      <c r="B34" s="2">
        <v>33145.919999999998</v>
      </c>
      <c r="C34" s="2">
        <v>30462.63</v>
      </c>
      <c r="D34" s="2">
        <v>63618.86</v>
      </c>
      <c r="E34" s="2">
        <v>26278.5</v>
      </c>
      <c r="F34" s="2">
        <v>54733.58</v>
      </c>
    </row>
    <row r="35" spans="1:6" x14ac:dyDescent="0.25">
      <c r="A35" s="1">
        <v>42038</v>
      </c>
      <c r="B35" s="2">
        <v>33296.370000000003</v>
      </c>
      <c r="C35" s="2">
        <v>30575.95</v>
      </c>
      <c r="D35" s="2">
        <v>63788.17</v>
      </c>
      <c r="E35" s="2">
        <v>26328.15</v>
      </c>
      <c r="F35" s="2">
        <v>54798.239999999998</v>
      </c>
    </row>
    <row r="36" spans="1:6" x14ac:dyDescent="0.25">
      <c r="A36" s="1">
        <v>42039</v>
      </c>
      <c r="B36" s="2">
        <v>33405.199999999997</v>
      </c>
      <c r="C36" s="2">
        <v>30655.03</v>
      </c>
      <c r="D36" s="2">
        <v>63898.76</v>
      </c>
      <c r="E36" s="2">
        <v>26343.41</v>
      </c>
      <c r="F36" s="2">
        <v>54836.15</v>
      </c>
    </row>
    <row r="37" spans="1:6" x14ac:dyDescent="0.25">
      <c r="A37" s="1">
        <v>42040</v>
      </c>
      <c r="B37" s="2">
        <v>33440.550000000003</v>
      </c>
      <c r="C37" s="2">
        <v>30691.17</v>
      </c>
      <c r="D37" s="2">
        <v>63960.41</v>
      </c>
      <c r="E37" s="2">
        <v>26355.48</v>
      </c>
      <c r="F37" s="2">
        <v>54841.84</v>
      </c>
    </row>
    <row r="38" spans="1:6" x14ac:dyDescent="0.25">
      <c r="A38" s="1">
        <v>42041</v>
      </c>
      <c r="B38" s="2">
        <v>33459.64</v>
      </c>
      <c r="C38" s="2">
        <v>30706.41</v>
      </c>
      <c r="D38" s="2">
        <v>63992.63</v>
      </c>
      <c r="E38" s="2">
        <v>26375.4</v>
      </c>
      <c r="F38" s="2">
        <v>54879.57</v>
      </c>
    </row>
    <row r="39" spans="1:6" x14ac:dyDescent="0.25">
      <c r="A39" s="1">
        <v>42042</v>
      </c>
      <c r="B39" s="2">
        <v>33459.64</v>
      </c>
      <c r="C39" s="2">
        <v>30706.41</v>
      </c>
      <c r="D39" s="2">
        <v>63992.63</v>
      </c>
      <c r="E39" s="2">
        <v>26375.4</v>
      </c>
      <c r="F39" s="2">
        <v>54879.57</v>
      </c>
    </row>
    <row r="40" spans="1:6" x14ac:dyDescent="0.25">
      <c r="A40" s="1">
        <v>42043</v>
      </c>
      <c r="B40" s="2">
        <v>33459.64</v>
      </c>
      <c r="C40" s="2">
        <v>30706.41</v>
      </c>
      <c r="D40" s="2">
        <v>63992.63</v>
      </c>
      <c r="E40" s="2">
        <v>26375.4</v>
      </c>
      <c r="F40" s="2">
        <v>54879.57</v>
      </c>
    </row>
    <row r="41" spans="1:6" x14ac:dyDescent="0.25">
      <c r="A41" s="1">
        <v>42044</v>
      </c>
      <c r="B41" s="2">
        <v>33323.800000000003</v>
      </c>
      <c r="C41" s="2">
        <v>30621.040000000001</v>
      </c>
      <c r="D41" s="2">
        <v>63892.94</v>
      </c>
      <c r="E41" s="2">
        <v>26357.89</v>
      </c>
      <c r="F41" s="2">
        <v>54907.47</v>
      </c>
    </row>
    <row r="42" spans="1:6" x14ac:dyDescent="0.25">
      <c r="A42" s="1">
        <v>42045</v>
      </c>
      <c r="B42" s="2">
        <v>33274.82</v>
      </c>
      <c r="C42" s="2">
        <v>30585.88</v>
      </c>
      <c r="D42" s="2">
        <v>63849.32</v>
      </c>
      <c r="E42" s="2">
        <v>26356.62</v>
      </c>
      <c r="F42" s="2">
        <v>54919.38</v>
      </c>
    </row>
    <row r="43" spans="1:6" x14ac:dyDescent="0.25">
      <c r="A43" s="1">
        <v>42046</v>
      </c>
      <c r="B43" s="2">
        <v>33355.379999999997</v>
      </c>
      <c r="C43" s="2">
        <v>30622.09</v>
      </c>
      <c r="D43" s="2">
        <v>63894.99</v>
      </c>
      <c r="E43" s="2">
        <v>26379.360000000001</v>
      </c>
      <c r="F43" s="2">
        <v>54960.84</v>
      </c>
    </row>
    <row r="44" spans="1:6" x14ac:dyDescent="0.25">
      <c r="A44" s="1">
        <v>42047</v>
      </c>
      <c r="B44" s="2">
        <v>33367.410000000003</v>
      </c>
      <c r="C44" s="2">
        <v>30636.799999999999</v>
      </c>
      <c r="D44" s="2">
        <v>63928.89</v>
      </c>
      <c r="E44" s="2">
        <v>26382.26</v>
      </c>
      <c r="F44" s="2">
        <v>54956.72</v>
      </c>
    </row>
    <row r="45" spans="1:6" x14ac:dyDescent="0.25">
      <c r="A45" s="1">
        <v>42048</v>
      </c>
      <c r="B45" s="2">
        <v>33554.28</v>
      </c>
      <c r="C45" s="2">
        <v>30772.2</v>
      </c>
      <c r="D45" s="2">
        <v>64150</v>
      </c>
      <c r="E45" s="2">
        <v>26441.34</v>
      </c>
      <c r="F45" s="2">
        <v>54996.92</v>
      </c>
    </row>
    <row r="46" spans="1:6" x14ac:dyDescent="0.25">
      <c r="A46" s="1">
        <v>42049</v>
      </c>
      <c r="B46" s="2">
        <v>33554.28</v>
      </c>
      <c r="C46" s="2">
        <v>30772.2</v>
      </c>
      <c r="D46" s="2">
        <v>64150</v>
      </c>
      <c r="E46" s="2">
        <v>26441.34</v>
      </c>
      <c r="F46" s="2">
        <v>54996.92</v>
      </c>
    </row>
    <row r="47" spans="1:6" x14ac:dyDescent="0.25">
      <c r="A47" s="1">
        <v>42050</v>
      </c>
      <c r="B47" s="2">
        <v>33554.28</v>
      </c>
      <c r="C47" s="2">
        <v>30772.2</v>
      </c>
      <c r="D47" s="2">
        <v>64150</v>
      </c>
      <c r="E47" s="2">
        <v>26441.34</v>
      </c>
      <c r="F47" s="2">
        <v>54996.92</v>
      </c>
    </row>
    <row r="48" spans="1:6" x14ac:dyDescent="0.25">
      <c r="A48" s="1">
        <v>42051</v>
      </c>
      <c r="B48" s="2">
        <v>33512.639999999999</v>
      </c>
      <c r="C48" s="2">
        <v>30745.360000000001</v>
      </c>
      <c r="D48" s="2">
        <v>64115.15</v>
      </c>
      <c r="E48" s="2">
        <v>26432.080000000002</v>
      </c>
      <c r="F48" s="2">
        <v>55007.89</v>
      </c>
    </row>
    <row r="49" spans="1:6" x14ac:dyDescent="0.25">
      <c r="A49" s="1">
        <v>42052</v>
      </c>
      <c r="B49" s="2">
        <v>33540.82</v>
      </c>
      <c r="C49" s="2">
        <v>30774.28</v>
      </c>
      <c r="D49" s="2">
        <v>64157.21</v>
      </c>
      <c r="E49" s="2">
        <v>26440.57</v>
      </c>
      <c r="F49" s="2">
        <v>55022.9</v>
      </c>
    </row>
    <row r="50" spans="1:6" x14ac:dyDescent="0.25">
      <c r="A50" s="1">
        <v>42053</v>
      </c>
      <c r="B50" s="2">
        <v>33532.15</v>
      </c>
      <c r="C50" s="2">
        <v>30757.72</v>
      </c>
      <c r="D50" s="2">
        <v>64126.58</v>
      </c>
      <c r="E50" s="2">
        <v>26438.86</v>
      </c>
      <c r="F50" s="2">
        <v>55036.18</v>
      </c>
    </row>
    <row r="51" spans="1:6" x14ac:dyDescent="0.25">
      <c r="A51" s="1">
        <v>42054</v>
      </c>
      <c r="B51" s="2">
        <v>33607.449999999997</v>
      </c>
      <c r="C51" s="2">
        <v>30816.34</v>
      </c>
      <c r="D51" s="2">
        <v>64228.01</v>
      </c>
      <c r="E51" s="2">
        <v>26471.21</v>
      </c>
      <c r="F51" s="2">
        <v>55056.83</v>
      </c>
    </row>
    <row r="52" spans="1:6" x14ac:dyDescent="0.25">
      <c r="A52" s="1">
        <v>42055</v>
      </c>
      <c r="B52" s="2">
        <v>33635.980000000003</v>
      </c>
      <c r="C52" s="2">
        <v>30841.33</v>
      </c>
      <c r="D52" s="2">
        <v>64274.52</v>
      </c>
      <c r="E52" s="2">
        <v>26481.34</v>
      </c>
      <c r="F52" s="2">
        <v>55049.67</v>
      </c>
    </row>
    <row r="53" spans="1:6" x14ac:dyDescent="0.25">
      <c r="A53" s="1">
        <v>42056</v>
      </c>
      <c r="B53" s="2">
        <v>33635.980000000003</v>
      </c>
      <c r="C53" s="2">
        <v>30841.33</v>
      </c>
      <c r="D53" s="2">
        <v>64274.52</v>
      </c>
      <c r="E53" s="2">
        <v>26481.34</v>
      </c>
      <c r="F53" s="2">
        <v>55049.67</v>
      </c>
    </row>
    <row r="54" spans="1:6" x14ac:dyDescent="0.25">
      <c r="A54" s="1">
        <v>42057</v>
      </c>
      <c r="B54" s="2">
        <v>33635.980000000003</v>
      </c>
      <c r="C54" s="2">
        <v>30841.33</v>
      </c>
      <c r="D54" s="2">
        <v>64274.52</v>
      </c>
      <c r="E54" s="2">
        <v>26481.34</v>
      </c>
      <c r="F54" s="2">
        <v>55049.67</v>
      </c>
    </row>
    <row r="55" spans="1:6" x14ac:dyDescent="0.25">
      <c r="A55" s="1">
        <v>42058</v>
      </c>
      <c r="B55" s="2">
        <v>33584.550000000003</v>
      </c>
      <c r="C55" s="2">
        <v>30798.5</v>
      </c>
      <c r="D55" s="2">
        <v>64207.74</v>
      </c>
      <c r="E55" s="2">
        <v>26470.48</v>
      </c>
      <c r="F55" s="2">
        <v>55053.25</v>
      </c>
    </row>
    <row r="56" spans="1:6" x14ac:dyDescent="0.25">
      <c r="A56" s="1">
        <v>42059</v>
      </c>
      <c r="B56" s="2">
        <v>33735.26</v>
      </c>
      <c r="C56" s="2">
        <v>30909.07</v>
      </c>
      <c r="D56" s="2">
        <v>64380.85</v>
      </c>
      <c r="E56" s="2">
        <v>26511.43</v>
      </c>
      <c r="F56" s="2">
        <v>55070.17</v>
      </c>
    </row>
    <row r="57" spans="1:6" x14ac:dyDescent="0.25">
      <c r="A57" s="1">
        <v>42060</v>
      </c>
      <c r="B57" s="2">
        <v>33837.69</v>
      </c>
      <c r="C57" s="2">
        <v>30969.47</v>
      </c>
      <c r="D57" s="2">
        <v>64478.57</v>
      </c>
      <c r="E57" s="2">
        <v>26542.31</v>
      </c>
      <c r="F57" s="2">
        <v>55098.82</v>
      </c>
    </row>
    <row r="58" spans="1:6" x14ac:dyDescent="0.25">
      <c r="A58" s="1">
        <v>42061</v>
      </c>
      <c r="B58" s="2">
        <v>33749.97</v>
      </c>
      <c r="C58" s="2">
        <v>30904.560000000001</v>
      </c>
      <c r="D58" s="2">
        <v>64381.74</v>
      </c>
      <c r="E58" s="2">
        <v>26523.1</v>
      </c>
      <c r="F58" s="2">
        <v>55097.41</v>
      </c>
    </row>
    <row r="59" spans="1:6" x14ac:dyDescent="0.25">
      <c r="A59" s="1">
        <v>42062</v>
      </c>
      <c r="B59" s="2">
        <v>33679.120000000003</v>
      </c>
      <c r="C59" s="2">
        <v>30864.18</v>
      </c>
      <c r="D59" s="2">
        <v>64336.04</v>
      </c>
      <c r="E59" s="2">
        <v>26517.5</v>
      </c>
      <c r="F59" s="2">
        <v>55109.599999999999</v>
      </c>
    </row>
    <row r="60" spans="1:6" x14ac:dyDescent="0.25">
      <c r="A60" s="1">
        <v>42063</v>
      </c>
      <c r="B60" s="2">
        <v>33679.120000000003</v>
      </c>
      <c r="C60" s="2">
        <v>30864.18</v>
      </c>
      <c r="D60" s="2">
        <v>64336.04</v>
      </c>
      <c r="E60" s="2">
        <v>26517.5</v>
      </c>
      <c r="F60" s="2">
        <v>55109.599999999999</v>
      </c>
    </row>
    <row r="61" spans="1:6" x14ac:dyDescent="0.25">
      <c r="A61" s="1">
        <v>42064</v>
      </c>
      <c r="B61" s="2">
        <v>33679.120000000003</v>
      </c>
      <c r="C61" s="2">
        <v>30864.18</v>
      </c>
      <c r="D61" s="2">
        <v>64336.04</v>
      </c>
      <c r="E61" s="2">
        <v>26517.5</v>
      </c>
      <c r="F61" s="2">
        <v>55109.599999999999</v>
      </c>
    </row>
    <row r="62" spans="1:6" x14ac:dyDescent="0.25">
      <c r="A62" s="1">
        <v>42065</v>
      </c>
      <c r="B62" s="2">
        <v>33718.47</v>
      </c>
      <c r="C62" s="2">
        <v>30902.49</v>
      </c>
      <c r="D62" s="2">
        <v>64404.76</v>
      </c>
      <c r="E62" s="2">
        <v>26541.45</v>
      </c>
      <c r="F62" s="2">
        <v>55128.01</v>
      </c>
    </row>
    <row r="63" spans="1:6" x14ac:dyDescent="0.25">
      <c r="A63" s="1">
        <v>42066</v>
      </c>
      <c r="B63" s="2">
        <v>33712.300000000003</v>
      </c>
      <c r="C63" s="2">
        <v>30887.42</v>
      </c>
      <c r="D63" s="2">
        <v>64374.06</v>
      </c>
      <c r="E63" s="2">
        <v>26537.02</v>
      </c>
      <c r="F63" s="2">
        <v>55133.24</v>
      </c>
    </row>
    <row r="64" spans="1:6" x14ac:dyDescent="0.25">
      <c r="A64" s="1">
        <v>42067</v>
      </c>
      <c r="B64" s="2">
        <v>33672.129999999997</v>
      </c>
      <c r="C64" s="2">
        <v>30872.28</v>
      </c>
      <c r="D64" s="2">
        <v>64361.22</v>
      </c>
      <c r="E64" s="2">
        <v>26529.01</v>
      </c>
      <c r="F64" s="2">
        <v>55120.86</v>
      </c>
    </row>
    <row r="65" spans="1:6" x14ac:dyDescent="0.25">
      <c r="A65" s="1">
        <v>42068</v>
      </c>
      <c r="B65" s="2">
        <v>33598.400000000001</v>
      </c>
      <c r="C65" s="2">
        <v>30832.98</v>
      </c>
      <c r="D65" s="2">
        <v>64319.17</v>
      </c>
      <c r="E65" s="2">
        <v>26521.39</v>
      </c>
      <c r="F65" s="2">
        <v>55122.59</v>
      </c>
    </row>
    <row r="66" spans="1:6" x14ac:dyDescent="0.25">
      <c r="A66" s="1">
        <v>42069</v>
      </c>
      <c r="B66" s="2">
        <v>33540.26</v>
      </c>
      <c r="C66" s="2">
        <v>30788.65</v>
      </c>
      <c r="D66" s="2">
        <v>64272.43</v>
      </c>
      <c r="E66" s="2">
        <v>26530.61</v>
      </c>
      <c r="F66" s="2">
        <v>55146.97</v>
      </c>
    </row>
    <row r="67" spans="1:6" x14ac:dyDescent="0.25">
      <c r="A67" s="1">
        <v>42070</v>
      </c>
      <c r="B67" s="2">
        <v>33540.26</v>
      </c>
      <c r="C67" s="2">
        <v>30788.65</v>
      </c>
      <c r="D67" s="2">
        <v>64272.43</v>
      </c>
      <c r="E67" s="2">
        <v>26530.61</v>
      </c>
      <c r="F67" s="2">
        <v>55146.97</v>
      </c>
    </row>
    <row r="68" spans="1:6" x14ac:dyDescent="0.25">
      <c r="A68" s="1">
        <v>42071</v>
      </c>
      <c r="B68" s="2">
        <v>33540.26</v>
      </c>
      <c r="C68" s="2">
        <v>30788.65</v>
      </c>
      <c r="D68" s="2">
        <v>64272.43</v>
      </c>
      <c r="E68" s="2">
        <v>26530.61</v>
      </c>
      <c r="F68" s="2">
        <v>55146.97</v>
      </c>
    </row>
    <row r="69" spans="1:6" x14ac:dyDescent="0.25">
      <c r="A69" s="1">
        <v>42072</v>
      </c>
      <c r="B69" s="2">
        <v>33565.410000000003</v>
      </c>
      <c r="C69" s="2">
        <v>30830.04</v>
      </c>
      <c r="D69" s="2">
        <v>64363.71</v>
      </c>
      <c r="E69" s="2">
        <v>26554.65</v>
      </c>
      <c r="F69" s="2">
        <v>55145.86</v>
      </c>
    </row>
    <row r="70" spans="1:6" x14ac:dyDescent="0.25">
      <c r="A70" s="1">
        <v>42073</v>
      </c>
      <c r="B70" s="2">
        <v>33572.99</v>
      </c>
      <c r="C70" s="2">
        <v>30814.93</v>
      </c>
      <c r="D70" s="2">
        <v>64352.47</v>
      </c>
      <c r="E70" s="2">
        <v>26563.759999999998</v>
      </c>
      <c r="F70" s="2">
        <v>55171.06</v>
      </c>
    </row>
    <row r="71" spans="1:6" x14ac:dyDescent="0.25">
      <c r="A71" s="1">
        <v>42074</v>
      </c>
      <c r="B71" s="2">
        <v>33418.980000000003</v>
      </c>
      <c r="C71" s="2">
        <v>30729.95</v>
      </c>
      <c r="D71" s="2">
        <v>64269.43</v>
      </c>
      <c r="E71" s="2">
        <v>26549.08</v>
      </c>
      <c r="F71" s="2">
        <v>55169.69</v>
      </c>
    </row>
    <row r="72" spans="1:6" x14ac:dyDescent="0.25">
      <c r="A72" s="1">
        <v>42075</v>
      </c>
      <c r="B72" s="2">
        <v>33514.92</v>
      </c>
      <c r="C72" s="2">
        <v>30794.89</v>
      </c>
      <c r="D72" s="2">
        <v>64376.23</v>
      </c>
      <c r="E72" s="2">
        <v>26585.09</v>
      </c>
      <c r="F72" s="2">
        <v>55188.07</v>
      </c>
    </row>
    <row r="73" spans="1:6" x14ac:dyDescent="0.25">
      <c r="A73" s="1">
        <v>42076</v>
      </c>
      <c r="B73" s="2">
        <v>33599.440000000002</v>
      </c>
      <c r="C73" s="2">
        <v>30841.79</v>
      </c>
      <c r="D73" s="2">
        <v>64443.63</v>
      </c>
      <c r="E73" s="2">
        <v>26604.21</v>
      </c>
      <c r="F73" s="2">
        <v>55219.01</v>
      </c>
    </row>
    <row r="74" spans="1:6" x14ac:dyDescent="0.25">
      <c r="A74" s="1">
        <v>42077</v>
      </c>
      <c r="B74" s="2">
        <v>33599.440000000002</v>
      </c>
      <c r="C74" s="2">
        <v>30841.79</v>
      </c>
      <c r="D74" s="2">
        <v>64443.63</v>
      </c>
      <c r="E74" s="2">
        <v>26604.21</v>
      </c>
      <c r="F74" s="2">
        <v>55219.01</v>
      </c>
    </row>
    <row r="75" spans="1:6" x14ac:dyDescent="0.25">
      <c r="A75" s="1">
        <v>42078</v>
      </c>
      <c r="B75" s="2">
        <v>33599.440000000002</v>
      </c>
      <c r="C75" s="2">
        <v>30841.79</v>
      </c>
      <c r="D75" s="2">
        <v>64443.63</v>
      </c>
      <c r="E75" s="2">
        <v>26604.21</v>
      </c>
      <c r="F75" s="2">
        <v>55219.01</v>
      </c>
    </row>
    <row r="76" spans="1:6" x14ac:dyDescent="0.25">
      <c r="A76" s="1">
        <v>42079</v>
      </c>
      <c r="B76" s="2">
        <v>33620.879999999997</v>
      </c>
      <c r="C76" s="2">
        <v>30865.87</v>
      </c>
      <c r="D76" s="2">
        <v>64535.519999999997</v>
      </c>
      <c r="E76" s="2">
        <v>26644.55</v>
      </c>
      <c r="F76" s="2">
        <v>55282.06</v>
      </c>
    </row>
    <row r="77" spans="1:6" x14ac:dyDescent="0.25">
      <c r="A77" s="1">
        <v>42080</v>
      </c>
      <c r="B77" s="2">
        <v>33798.120000000003</v>
      </c>
      <c r="C77" s="2">
        <v>30962.97</v>
      </c>
      <c r="D77" s="2">
        <v>64651.16</v>
      </c>
      <c r="E77" s="2">
        <v>26674.83</v>
      </c>
      <c r="F77" s="2">
        <v>55293.32</v>
      </c>
    </row>
    <row r="78" spans="1:6" x14ac:dyDescent="0.25">
      <c r="A78" s="1">
        <v>42081</v>
      </c>
      <c r="B78" s="2">
        <v>33867.49</v>
      </c>
      <c r="C78" s="2">
        <v>31016.75</v>
      </c>
      <c r="D78" s="2">
        <v>64733.38</v>
      </c>
      <c r="E78" s="2">
        <v>26692.54</v>
      </c>
      <c r="F78" s="2">
        <v>55293.85</v>
      </c>
    </row>
    <row r="79" spans="1:6" x14ac:dyDescent="0.25">
      <c r="A79" s="1">
        <v>42082</v>
      </c>
      <c r="B79" s="2">
        <v>34138.99</v>
      </c>
      <c r="C79" s="2">
        <v>31181.98</v>
      </c>
      <c r="D79" s="2">
        <v>64920.75</v>
      </c>
      <c r="E79" s="2">
        <v>26728.720000000001</v>
      </c>
      <c r="F79" s="2">
        <v>55288.46</v>
      </c>
    </row>
    <row r="80" spans="1:6" x14ac:dyDescent="0.25">
      <c r="A80" s="1">
        <v>42083</v>
      </c>
      <c r="B80" s="2">
        <v>34033.07</v>
      </c>
      <c r="C80" s="2">
        <v>31121.11</v>
      </c>
      <c r="D80" s="2">
        <v>64836.54</v>
      </c>
      <c r="E80" s="2">
        <v>26699.64</v>
      </c>
      <c r="F80" s="2">
        <v>55273.53</v>
      </c>
    </row>
    <row r="81" spans="1:6" x14ac:dyDescent="0.25">
      <c r="A81" s="1">
        <v>42084</v>
      </c>
      <c r="B81" s="2">
        <v>34033.07</v>
      </c>
      <c r="C81" s="2">
        <v>31121.11</v>
      </c>
      <c r="D81" s="2">
        <v>64836.54</v>
      </c>
      <c r="E81" s="2">
        <v>26699.64</v>
      </c>
      <c r="F81" s="2">
        <v>55273.53</v>
      </c>
    </row>
    <row r="82" spans="1:6" x14ac:dyDescent="0.25">
      <c r="A82" s="1">
        <v>42085</v>
      </c>
      <c r="B82" s="2">
        <v>34033.07</v>
      </c>
      <c r="C82" s="2">
        <v>31121.11</v>
      </c>
      <c r="D82" s="2">
        <v>64836.54</v>
      </c>
      <c r="E82" s="2">
        <v>26699.64</v>
      </c>
      <c r="F82" s="2">
        <v>55273.53</v>
      </c>
    </row>
    <row r="83" spans="1:6" x14ac:dyDescent="0.25">
      <c r="A83" s="1">
        <v>42086</v>
      </c>
      <c r="B83" s="2">
        <v>34117.1</v>
      </c>
      <c r="C83" s="2">
        <v>31170.59</v>
      </c>
      <c r="D83" s="2">
        <v>64912.81</v>
      </c>
      <c r="E83" s="2">
        <v>26723.54</v>
      </c>
      <c r="F83" s="2">
        <v>55286.58</v>
      </c>
    </row>
    <row r="84" spans="1:6" x14ac:dyDescent="0.25">
      <c r="A84" s="1">
        <v>42087</v>
      </c>
      <c r="B84" s="2">
        <v>33843.46</v>
      </c>
      <c r="C84" s="2">
        <v>30981.85</v>
      </c>
      <c r="D84" s="2">
        <v>64608.800000000003</v>
      </c>
      <c r="E84" s="2">
        <v>26628.959999999999</v>
      </c>
      <c r="F84" s="2">
        <v>55216.480000000003</v>
      </c>
    </row>
    <row r="85" spans="1:6" x14ac:dyDescent="0.25">
      <c r="A85" s="1">
        <v>42088</v>
      </c>
      <c r="B85" s="2">
        <v>33709</v>
      </c>
      <c r="C85" s="2">
        <v>30891.85</v>
      </c>
      <c r="D85" s="2">
        <v>64511.37</v>
      </c>
      <c r="E85" s="2">
        <v>26604.12</v>
      </c>
      <c r="F85" s="2">
        <v>55214.65</v>
      </c>
    </row>
    <row r="86" spans="1:6" x14ac:dyDescent="0.25">
      <c r="A86" s="1">
        <v>42089</v>
      </c>
      <c r="B86" s="2">
        <v>33445.339999999997</v>
      </c>
      <c r="C86" s="2">
        <v>30733.45</v>
      </c>
      <c r="D86" s="2">
        <v>64289.35</v>
      </c>
      <c r="E86" s="2">
        <v>26547.24</v>
      </c>
      <c r="F86" s="2">
        <v>55174.05</v>
      </c>
    </row>
    <row r="87" spans="1:6" x14ac:dyDescent="0.25">
      <c r="A87" s="1">
        <v>42090</v>
      </c>
      <c r="B87" s="2">
        <v>33307.83</v>
      </c>
      <c r="C87" s="2">
        <v>30636.31</v>
      </c>
      <c r="D87" s="2">
        <v>64158.87</v>
      </c>
      <c r="E87" s="2">
        <v>26512.41</v>
      </c>
      <c r="F87" s="2">
        <v>55168.95</v>
      </c>
    </row>
    <row r="88" spans="1:6" x14ac:dyDescent="0.25">
      <c r="A88" s="1">
        <v>42091</v>
      </c>
      <c r="B88" s="2">
        <v>33307.83</v>
      </c>
      <c r="C88" s="2">
        <v>30636.31</v>
      </c>
      <c r="D88" s="2">
        <v>64158.87</v>
      </c>
      <c r="E88" s="2">
        <v>26512.41</v>
      </c>
      <c r="F88" s="2">
        <v>55168.95</v>
      </c>
    </row>
    <row r="89" spans="1:6" x14ac:dyDescent="0.25">
      <c r="A89" s="1">
        <v>42092</v>
      </c>
      <c r="B89" s="2">
        <v>33307.83</v>
      </c>
      <c r="C89" s="2">
        <v>30636.31</v>
      </c>
      <c r="D89" s="2">
        <v>64158.87</v>
      </c>
      <c r="E89" s="2">
        <v>26512.41</v>
      </c>
      <c r="F89" s="2">
        <v>55168.95</v>
      </c>
    </row>
    <row r="90" spans="1:6" x14ac:dyDescent="0.25">
      <c r="A90" s="1">
        <v>42093</v>
      </c>
      <c r="B90" s="2">
        <v>33442.53</v>
      </c>
      <c r="C90" s="2">
        <v>30732.53</v>
      </c>
      <c r="D90" s="2">
        <v>64302.44</v>
      </c>
      <c r="E90" s="2">
        <v>26546.68</v>
      </c>
      <c r="F90" s="2">
        <v>55187.1</v>
      </c>
    </row>
    <row r="91" spans="1:6" x14ac:dyDescent="0.25">
      <c r="A91" s="1">
        <v>42094</v>
      </c>
      <c r="B91" s="2">
        <v>33780.42</v>
      </c>
      <c r="C91" s="2">
        <v>30967.4</v>
      </c>
      <c r="D91" s="2">
        <v>64635.48</v>
      </c>
      <c r="E91" s="2">
        <v>26624.33</v>
      </c>
      <c r="F91" s="2">
        <v>55249.21</v>
      </c>
    </row>
    <row r="92" spans="1:6" x14ac:dyDescent="0.25">
      <c r="A92" s="1">
        <v>42095</v>
      </c>
      <c r="B92" s="2">
        <v>33713.300000000003</v>
      </c>
      <c r="C92" s="2">
        <v>30928.13</v>
      </c>
      <c r="D92" s="2">
        <v>64590.18</v>
      </c>
      <c r="E92" s="2">
        <v>26603.47</v>
      </c>
      <c r="F92" s="2">
        <v>55223.03</v>
      </c>
    </row>
    <row r="93" spans="1:6" x14ac:dyDescent="0.25">
      <c r="A93" s="1">
        <v>42096</v>
      </c>
      <c r="B93" s="2">
        <v>33487.83</v>
      </c>
      <c r="C93" s="2">
        <v>30782.67</v>
      </c>
      <c r="D93" s="2">
        <v>64364.23</v>
      </c>
      <c r="E93" s="2">
        <v>26543.82</v>
      </c>
      <c r="F93" s="2">
        <v>55199.86</v>
      </c>
    </row>
    <row r="94" spans="1:6" x14ac:dyDescent="0.25">
      <c r="A94" s="1">
        <v>42097</v>
      </c>
      <c r="B94" s="2">
        <v>33487.83</v>
      </c>
      <c r="C94" s="2">
        <v>30782.67</v>
      </c>
      <c r="D94" s="2">
        <v>64364.23</v>
      </c>
      <c r="E94" s="2">
        <v>26543.82</v>
      </c>
      <c r="F94" s="2">
        <v>55199.86</v>
      </c>
    </row>
    <row r="95" spans="1:6" x14ac:dyDescent="0.25">
      <c r="A95" s="1">
        <v>42098</v>
      </c>
      <c r="B95" s="2">
        <v>33487.83</v>
      </c>
      <c r="C95" s="2">
        <v>30782.67</v>
      </c>
      <c r="D95" s="2">
        <v>64364.23</v>
      </c>
      <c r="E95" s="2">
        <v>26543.82</v>
      </c>
      <c r="F95" s="2">
        <v>55199.86</v>
      </c>
    </row>
    <row r="96" spans="1:6" x14ac:dyDescent="0.25">
      <c r="A96" s="1">
        <v>42099</v>
      </c>
      <c r="B96" s="2">
        <v>33487.83</v>
      </c>
      <c r="C96" s="2">
        <v>30782.67</v>
      </c>
      <c r="D96" s="2">
        <v>64364.23</v>
      </c>
      <c r="E96" s="2">
        <v>26543.82</v>
      </c>
      <c r="F96" s="2">
        <v>55199.86</v>
      </c>
    </row>
    <row r="97" spans="1:6" x14ac:dyDescent="0.25">
      <c r="A97" s="1">
        <v>42100</v>
      </c>
      <c r="B97" s="2">
        <v>33548.78</v>
      </c>
      <c r="C97" s="2">
        <v>30833.16</v>
      </c>
      <c r="D97" s="2">
        <v>64427.46</v>
      </c>
      <c r="E97" s="2">
        <v>26557.23</v>
      </c>
      <c r="F97" s="2">
        <v>55215.31</v>
      </c>
    </row>
    <row r="98" spans="1:6" x14ac:dyDescent="0.25">
      <c r="A98" s="1">
        <v>42101</v>
      </c>
      <c r="B98" s="2">
        <v>33568.31</v>
      </c>
      <c r="C98" s="2">
        <v>30832.52</v>
      </c>
      <c r="D98" s="2">
        <v>64418.27</v>
      </c>
      <c r="E98" s="2">
        <v>26547.24</v>
      </c>
      <c r="F98" s="2">
        <v>55210.67</v>
      </c>
    </row>
    <row r="99" spans="1:6" x14ac:dyDescent="0.25">
      <c r="A99" s="1">
        <v>42102</v>
      </c>
      <c r="B99" s="2">
        <v>33611.11</v>
      </c>
      <c r="C99" s="2">
        <v>30869.63</v>
      </c>
      <c r="D99" s="2">
        <v>64485.65</v>
      </c>
      <c r="E99" s="2">
        <v>26571.38</v>
      </c>
      <c r="F99" s="2">
        <v>55222.13</v>
      </c>
    </row>
    <row r="100" spans="1:6" x14ac:dyDescent="0.25">
      <c r="A100" s="1">
        <v>42103</v>
      </c>
      <c r="B100" s="2">
        <v>33906.370000000003</v>
      </c>
      <c r="C100" s="2">
        <v>31071.63</v>
      </c>
      <c r="D100" s="2">
        <v>64755.66</v>
      </c>
      <c r="E100" s="2">
        <v>26604.57</v>
      </c>
      <c r="F100" s="2">
        <v>55170.47</v>
      </c>
    </row>
    <row r="101" spans="1:6" x14ac:dyDescent="0.25">
      <c r="A101" s="1">
        <v>42104</v>
      </c>
      <c r="B101" s="2">
        <v>34142.26</v>
      </c>
      <c r="C101" s="2">
        <v>31258.85</v>
      </c>
      <c r="D101" s="2">
        <v>64999.29</v>
      </c>
      <c r="E101" s="2">
        <v>26651.26</v>
      </c>
      <c r="F101" s="2">
        <v>55186.03</v>
      </c>
    </row>
    <row r="102" spans="1:6" x14ac:dyDescent="0.25">
      <c r="A102" s="1">
        <v>42105</v>
      </c>
      <c r="B102" s="2">
        <v>34142.26</v>
      </c>
      <c r="C102" s="2">
        <v>31258.85</v>
      </c>
      <c r="D102" s="2">
        <v>64999.29</v>
      </c>
      <c r="E102" s="2">
        <v>26651.26</v>
      </c>
      <c r="F102" s="2">
        <v>55186.03</v>
      </c>
    </row>
    <row r="103" spans="1:6" x14ac:dyDescent="0.25">
      <c r="A103" s="1">
        <v>42106</v>
      </c>
      <c r="B103" s="2">
        <v>34142.26</v>
      </c>
      <c r="C103" s="2">
        <v>31258.85</v>
      </c>
      <c r="D103" s="2">
        <v>64999.29</v>
      </c>
      <c r="E103" s="2">
        <v>26651.26</v>
      </c>
      <c r="F103" s="2">
        <v>55186.03</v>
      </c>
    </row>
    <row r="104" spans="1:6" x14ac:dyDescent="0.25">
      <c r="A104" s="1">
        <v>42107</v>
      </c>
      <c r="B104" s="2">
        <v>34490.730000000003</v>
      </c>
      <c r="C104" s="2">
        <v>31500.57</v>
      </c>
      <c r="D104" s="2">
        <v>65374.03</v>
      </c>
      <c r="E104" s="2">
        <v>26751.88</v>
      </c>
      <c r="F104" s="2">
        <v>55275.98</v>
      </c>
    </row>
    <row r="105" spans="1:6" x14ac:dyDescent="0.25">
      <c r="A105" s="1">
        <v>42108</v>
      </c>
      <c r="B105" s="2">
        <v>34592.47</v>
      </c>
      <c r="C105" s="2">
        <v>31590.799999999999</v>
      </c>
      <c r="D105" s="2">
        <v>65518.16</v>
      </c>
      <c r="E105" s="2">
        <v>26771.74</v>
      </c>
      <c r="F105" s="2">
        <v>55266.33</v>
      </c>
    </row>
    <row r="106" spans="1:6" x14ac:dyDescent="0.25">
      <c r="A106" s="1">
        <v>42109</v>
      </c>
      <c r="B106" s="2">
        <v>34281.660000000003</v>
      </c>
      <c r="C106" s="2">
        <v>31355.1</v>
      </c>
      <c r="D106" s="2">
        <v>65141.279999999999</v>
      </c>
      <c r="E106" s="2">
        <v>26683.93</v>
      </c>
      <c r="F106" s="2">
        <v>55196</v>
      </c>
    </row>
    <row r="107" spans="1:6" x14ac:dyDescent="0.25">
      <c r="A107" s="1">
        <v>42110</v>
      </c>
      <c r="B107" s="2">
        <v>34437.67</v>
      </c>
      <c r="C107" s="2">
        <v>31451.93</v>
      </c>
      <c r="D107" s="2">
        <v>65293.94</v>
      </c>
      <c r="E107" s="2">
        <v>26719.68</v>
      </c>
      <c r="F107" s="2">
        <v>55228.05</v>
      </c>
    </row>
    <row r="108" spans="1:6" x14ac:dyDescent="0.25">
      <c r="A108" s="1">
        <v>42111</v>
      </c>
      <c r="B108" s="2">
        <v>34355.919999999998</v>
      </c>
      <c r="C108" s="2">
        <v>31399.24</v>
      </c>
      <c r="D108" s="2">
        <v>65196.160000000003</v>
      </c>
      <c r="E108" s="2">
        <v>26676.55</v>
      </c>
      <c r="F108" s="2">
        <v>55186.98</v>
      </c>
    </row>
    <row r="109" spans="1:6" x14ac:dyDescent="0.25">
      <c r="A109" s="1">
        <v>42112</v>
      </c>
      <c r="B109" s="2">
        <v>34355.919999999998</v>
      </c>
      <c r="C109" s="2">
        <v>31399.24</v>
      </c>
      <c r="D109" s="2">
        <v>65196.160000000003</v>
      </c>
      <c r="E109" s="2">
        <v>26676.55</v>
      </c>
      <c r="F109" s="2">
        <v>55186.98</v>
      </c>
    </row>
    <row r="110" spans="1:6" x14ac:dyDescent="0.25">
      <c r="A110" s="1">
        <v>42113</v>
      </c>
      <c r="B110" s="2">
        <v>34355.919999999998</v>
      </c>
      <c r="C110" s="2">
        <v>31399.24</v>
      </c>
      <c r="D110" s="2">
        <v>65196.160000000003</v>
      </c>
      <c r="E110" s="2">
        <v>26676.55</v>
      </c>
      <c r="F110" s="2">
        <v>55186.98</v>
      </c>
    </row>
    <row r="111" spans="1:6" x14ac:dyDescent="0.25">
      <c r="A111" s="1">
        <v>42114</v>
      </c>
      <c r="B111" s="2">
        <v>34121.97</v>
      </c>
      <c r="C111" s="2">
        <v>31243.48</v>
      </c>
      <c r="D111" s="2">
        <v>64979.87</v>
      </c>
      <c r="E111" s="2">
        <v>26616.28</v>
      </c>
      <c r="F111" s="2">
        <v>55130.15</v>
      </c>
    </row>
    <row r="112" spans="1:6" x14ac:dyDescent="0.25">
      <c r="A112" s="1">
        <v>42115</v>
      </c>
      <c r="B112" s="2">
        <v>34216.25</v>
      </c>
      <c r="C112" s="2">
        <v>31280.720000000001</v>
      </c>
      <c r="D112" s="2">
        <v>65028.67</v>
      </c>
      <c r="E112" s="2">
        <v>26633.34</v>
      </c>
      <c r="F112" s="2">
        <v>55138.86</v>
      </c>
    </row>
    <row r="113" spans="1:6" x14ac:dyDescent="0.25">
      <c r="A113" s="1">
        <v>42116</v>
      </c>
      <c r="B113" s="2">
        <v>34346.07</v>
      </c>
      <c r="C113" s="2">
        <v>31381.9</v>
      </c>
      <c r="D113" s="2">
        <v>65187.33</v>
      </c>
      <c r="E113" s="2">
        <v>26667.23</v>
      </c>
      <c r="F113" s="2">
        <v>55158</v>
      </c>
    </row>
    <row r="114" spans="1:6" x14ac:dyDescent="0.25">
      <c r="A114" s="1">
        <v>42117</v>
      </c>
      <c r="B114" s="2">
        <v>34513.879999999997</v>
      </c>
      <c r="C114" s="2">
        <v>31492.31</v>
      </c>
      <c r="D114" s="2">
        <v>65332.28</v>
      </c>
      <c r="E114" s="2">
        <v>26704.74</v>
      </c>
      <c r="F114" s="2">
        <v>55176.71</v>
      </c>
    </row>
    <row r="115" spans="1:6" x14ac:dyDescent="0.25">
      <c r="A115" s="1">
        <v>42118</v>
      </c>
      <c r="B115" s="2">
        <v>34542.160000000003</v>
      </c>
      <c r="C115" s="2">
        <v>31502.35</v>
      </c>
      <c r="D115" s="2">
        <v>65354.84</v>
      </c>
      <c r="E115" s="2">
        <v>26711.68</v>
      </c>
      <c r="F115" s="2">
        <v>55193.43</v>
      </c>
    </row>
    <row r="116" spans="1:6" x14ac:dyDescent="0.25">
      <c r="A116" s="1">
        <v>42119</v>
      </c>
      <c r="B116" s="2">
        <v>34542.160000000003</v>
      </c>
      <c r="C116" s="2">
        <v>31502.35</v>
      </c>
      <c r="D116" s="2">
        <v>65354.84</v>
      </c>
      <c r="E116" s="2">
        <v>26711.68</v>
      </c>
      <c r="F116" s="2">
        <v>55193.43</v>
      </c>
    </row>
    <row r="117" spans="1:6" x14ac:dyDescent="0.25">
      <c r="A117" s="1">
        <v>42120</v>
      </c>
      <c r="B117" s="2">
        <v>34542.160000000003</v>
      </c>
      <c r="C117" s="2">
        <v>31502.35</v>
      </c>
      <c r="D117" s="2">
        <v>65354.84</v>
      </c>
      <c r="E117" s="2">
        <v>26711.68</v>
      </c>
      <c r="F117" s="2">
        <v>55193.43</v>
      </c>
    </row>
    <row r="118" spans="1:6" x14ac:dyDescent="0.25">
      <c r="A118" s="1">
        <v>42121</v>
      </c>
      <c r="B118" s="2">
        <v>34505.279999999999</v>
      </c>
      <c r="C118" s="2">
        <v>31486.1</v>
      </c>
      <c r="D118" s="2">
        <v>65331.14</v>
      </c>
      <c r="E118" s="2">
        <v>26703.25</v>
      </c>
      <c r="F118" s="2">
        <v>55215.67</v>
      </c>
    </row>
    <row r="119" spans="1:6" x14ac:dyDescent="0.25">
      <c r="A119" s="1">
        <v>42122</v>
      </c>
      <c r="B119" s="2">
        <v>34488.89</v>
      </c>
      <c r="C119" s="2">
        <v>31497.72</v>
      </c>
      <c r="D119" s="2">
        <v>65346.36</v>
      </c>
      <c r="E119" s="2">
        <v>26694.82</v>
      </c>
      <c r="F119" s="2">
        <v>55204.47</v>
      </c>
    </row>
    <row r="120" spans="1:6" x14ac:dyDescent="0.25">
      <c r="A120" s="1">
        <v>42123</v>
      </c>
      <c r="B120" s="2">
        <v>34343.839999999997</v>
      </c>
      <c r="C120" s="2">
        <v>31393.34</v>
      </c>
      <c r="D120" s="2">
        <v>65192.7</v>
      </c>
      <c r="E120" s="2">
        <v>26660.37</v>
      </c>
      <c r="F120" s="2">
        <v>55196.27</v>
      </c>
    </row>
    <row r="121" spans="1:6" x14ac:dyDescent="0.25">
      <c r="A121" s="1">
        <v>42124</v>
      </c>
      <c r="B121" s="2">
        <v>34198.22</v>
      </c>
      <c r="C121" s="2">
        <v>31277.37</v>
      </c>
      <c r="D121" s="2">
        <v>65025.45</v>
      </c>
      <c r="E121" s="2">
        <v>26635.71</v>
      </c>
      <c r="F121" s="2">
        <v>55197.58</v>
      </c>
    </row>
    <row r="122" spans="1:6" x14ac:dyDescent="0.25">
      <c r="A122" s="1">
        <v>42125</v>
      </c>
      <c r="B122" s="2">
        <v>34198.22</v>
      </c>
      <c r="C122" s="2">
        <v>31277.37</v>
      </c>
      <c r="D122" s="2">
        <v>65025.45</v>
      </c>
      <c r="E122" s="2">
        <v>26635.71</v>
      </c>
      <c r="F122" s="2">
        <v>55197.58</v>
      </c>
    </row>
    <row r="123" spans="1:6" x14ac:dyDescent="0.25">
      <c r="A123" s="1">
        <v>42126</v>
      </c>
      <c r="B123" s="2">
        <v>34198.22</v>
      </c>
      <c r="C123" s="2">
        <v>31277.37</v>
      </c>
      <c r="D123" s="2">
        <v>65025.45</v>
      </c>
      <c r="E123" s="2">
        <v>26635.71</v>
      </c>
      <c r="F123" s="2">
        <v>55197.58</v>
      </c>
    </row>
    <row r="124" spans="1:6" x14ac:dyDescent="0.25">
      <c r="A124" s="1">
        <v>42127</v>
      </c>
      <c r="B124" s="2">
        <v>34198.22</v>
      </c>
      <c r="C124" s="2">
        <v>31277.37</v>
      </c>
      <c r="D124" s="2">
        <v>65025.45</v>
      </c>
      <c r="E124" s="2">
        <v>26635.71</v>
      </c>
      <c r="F124" s="2">
        <v>55197.58</v>
      </c>
    </row>
    <row r="125" spans="1:6" x14ac:dyDescent="0.25">
      <c r="A125" s="1">
        <v>42128</v>
      </c>
      <c r="B125" s="2">
        <v>34216.980000000003</v>
      </c>
      <c r="C125" s="2">
        <v>31286.959999999999</v>
      </c>
      <c r="D125" s="2">
        <v>65043.360000000001</v>
      </c>
      <c r="E125" s="2">
        <v>26647.73</v>
      </c>
      <c r="F125" s="2">
        <v>55234.75</v>
      </c>
    </row>
    <row r="126" spans="1:6" x14ac:dyDescent="0.25">
      <c r="A126" s="1">
        <v>42129</v>
      </c>
      <c r="B126" s="2">
        <v>34388.480000000003</v>
      </c>
      <c r="C126" s="2">
        <v>31412.05</v>
      </c>
      <c r="D126" s="2">
        <v>65221.09</v>
      </c>
      <c r="E126" s="2">
        <v>26693.119999999999</v>
      </c>
      <c r="F126" s="2">
        <v>55268.76</v>
      </c>
    </row>
    <row r="127" spans="1:6" x14ac:dyDescent="0.25">
      <c r="A127" s="1">
        <v>42130</v>
      </c>
      <c r="B127" s="2">
        <v>34158.89</v>
      </c>
      <c r="C127" s="2">
        <v>31274.75</v>
      </c>
      <c r="D127" s="2">
        <v>65017.63</v>
      </c>
      <c r="E127" s="2">
        <v>26630.63</v>
      </c>
      <c r="F127" s="2">
        <v>55184.68</v>
      </c>
    </row>
    <row r="128" spans="1:6" x14ac:dyDescent="0.25">
      <c r="A128" s="1">
        <v>42131</v>
      </c>
      <c r="B128" s="2">
        <v>33955.269999999997</v>
      </c>
      <c r="C128" s="2">
        <v>31138.34</v>
      </c>
      <c r="D128" s="2">
        <v>64811.22</v>
      </c>
      <c r="E128" s="2">
        <v>26567.42</v>
      </c>
      <c r="F128" s="2">
        <v>55132.92</v>
      </c>
    </row>
    <row r="129" spans="1:6" x14ac:dyDescent="0.25">
      <c r="A129" s="1">
        <v>42132</v>
      </c>
      <c r="B129" s="2">
        <v>33923.89</v>
      </c>
      <c r="C129" s="2">
        <v>31101.89</v>
      </c>
      <c r="D129" s="2">
        <v>64736.39</v>
      </c>
      <c r="E129" s="2">
        <v>26538.51</v>
      </c>
      <c r="F129" s="2">
        <v>55084.34</v>
      </c>
    </row>
    <row r="130" spans="1:6" x14ac:dyDescent="0.25">
      <c r="A130" s="1">
        <v>42133</v>
      </c>
      <c r="B130" s="2">
        <v>33923.89</v>
      </c>
      <c r="C130" s="2">
        <v>31101.89</v>
      </c>
      <c r="D130" s="2">
        <v>64736.39</v>
      </c>
      <c r="E130" s="2">
        <v>26538.51</v>
      </c>
      <c r="F130" s="2">
        <v>55084.34</v>
      </c>
    </row>
    <row r="131" spans="1:6" x14ac:dyDescent="0.25">
      <c r="A131" s="1">
        <v>42134</v>
      </c>
      <c r="B131" s="2">
        <v>33923.89</v>
      </c>
      <c r="C131" s="2">
        <v>31101.89</v>
      </c>
      <c r="D131" s="2">
        <v>64736.39</v>
      </c>
      <c r="E131" s="2">
        <v>26538.51</v>
      </c>
      <c r="F131" s="2">
        <v>55084.34</v>
      </c>
    </row>
    <row r="132" spans="1:6" x14ac:dyDescent="0.25">
      <c r="A132" s="1">
        <v>42135</v>
      </c>
      <c r="B132" s="2">
        <v>34036.29</v>
      </c>
      <c r="C132" s="2">
        <v>31172.9</v>
      </c>
      <c r="D132" s="2">
        <v>64848.67</v>
      </c>
      <c r="E132" s="2">
        <v>26580.31</v>
      </c>
      <c r="F132" s="2">
        <v>55172.95</v>
      </c>
    </row>
    <row r="133" spans="1:6" x14ac:dyDescent="0.25">
      <c r="A133" s="1">
        <v>42136</v>
      </c>
      <c r="B133" s="2">
        <v>34058.639999999999</v>
      </c>
      <c r="C133" s="2">
        <v>31213.85</v>
      </c>
      <c r="D133" s="2">
        <v>64938.52</v>
      </c>
      <c r="E133" s="2">
        <v>26598.400000000001</v>
      </c>
      <c r="F133" s="2">
        <v>55168.480000000003</v>
      </c>
    </row>
    <row r="134" spans="1:6" x14ac:dyDescent="0.25">
      <c r="A134" s="1">
        <v>42137</v>
      </c>
      <c r="B134" s="2">
        <v>33947.11</v>
      </c>
      <c r="C134" s="2">
        <v>31113.919999999998</v>
      </c>
      <c r="D134" s="2">
        <v>64743.040000000001</v>
      </c>
      <c r="E134" s="2">
        <v>26533.439999999999</v>
      </c>
      <c r="F134" s="2">
        <v>55059.38</v>
      </c>
    </row>
    <row r="135" spans="1:6" x14ac:dyDescent="0.25">
      <c r="A135" s="1">
        <v>42138</v>
      </c>
      <c r="B135" s="2">
        <v>33745.620000000003</v>
      </c>
      <c r="C135" s="2">
        <v>30976.28</v>
      </c>
      <c r="D135" s="2">
        <v>64539.16</v>
      </c>
      <c r="E135" s="2">
        <v>26492.240000000002</v>
      </c>
      <c r="F135" s="2">
        <v>55059.98</v>
      </c>
    </row>
    <row r="136" spans="1:6" x14ac:dyDescent="0.25">
      <c r="A136" s="1">
        <v>42139</v>
      </c>
      <c r="B136" s="2">
        <v>33765.06</v>
      </c>
      <c r="C136" s="2">
        <v>30956.959999999999</v>
      </c>
      <c r="D136" s="2">
        <v>64449.99</v>
      </c>
      <c r="E136" s="2">
        <v>26454.98</v>
      </c>
      <c r="F136" s="2">
        <v>54992.17</v>
      </c>
    </row>
    <row r="137" spans="1:6" x14ac:dyDescent="0.25">
      <c r="A137" s="1">
        <v>42140</v>
      </c>
      <c r="B137" s="2">
        <v>33765.06</v>
      </c>
      <c r="C137" s="2">
        <v>30956.959999999999</v>
      </c>
      <c r="D137" s="2">
        <v>64449.99</v>
      </c>
      <c r="E137" s="2">
        <v>26454.98</v>
      </c>
      <c r="F137" s="2">
        <v>54992.17</v>
      </c>
    </row>
    <row r="138" spans="1:6" x14ac:dyDescent="0.25">
      <c r="A138" s="1">
        <v>42141</v>
      </c>
      <c r="B138" s="2">
        <v>33765.06</v>
      </c>
      <c r="C138" s="2">
        <v>30956.959999999999</v>
      </c>
      <c r="D138" s="2">
        <v>64449.99</v>
      </c>
      <c r="E138" s="2">
        <v>26454.98</v>
      </c>
      <c r="F138" s="2">
        <v>54992.17</v>
      </c>
    </row>
    <row r="139" spans="1:6" x14ac:dyDescent="0.25">
      <c r="A139" s="1">
        <v>42142</v>
      </c>
      <c r="B139" s="2">
        <v>33849.01</v>
      </c>
      <c r="C139" s="2">
        <v>31027.119999999999</v>
      </c>
      <c r="D139" s="2">
        <v>64581.24</v>
      </c>
      <c r="E139" s="2">
        <v>26495.42</v>
      </c>
      <c r="F139" s="2">
        <v>55033.83</v>
      </c>
    </row>
    <row r="140" spans="1:6" x14ac:dyDescent="0.25">
      <c r="A140" s="1">
        <v>42143</v>
      </c>
      <c r="B140" s="2">
        <v>33961.53</v>
      </c>
      <c r="C140" s="2">
        <v>31105.4</v>
      </c>
      <c r="D140" s="2">
        <v>64705.94</v>
      </c>
      <c r="E140" s="2">
        <v>26525.51</v>
      </c>
      <c r="F140" s="2">
        <v>55042.47</v>
      </c>
    </row>
    <row r="141" spans="1:6" x14ac:dyDescent="0.25">
      <c r="A141" s="1">
        <v>42144</v>
      </c>
      <c r="B141" s="2">
        <v>34122.19</v>
      </c>
      <c r="C141" s="2">
        <v>31224.79</v>
      </c>
      <c r="D141" s="2">
        <v>64889.1</v>
      </c>
      <c r="E141" s="2">
        <v>26574.82</v>
      </c>
      <c r="F141" s="2">
        <v>55061.39</v>
      </c>
    </row>
    <row r="142" spans="1:6" x14ac:dyDescent="0.25">
      <c r="A142" s="1">
        <v>42145</v>
      </c>
      <c r="B142" s="2">
        <v>34122.19</v>
      </c>
      <c r="C142" s="2">
        <v>31224.79</v>
      </c>
      <c r="D142" s="2">
        <v>64889.1</v>
      </c>
      <c r="E142" s="2">
        <v>26574.82</v>
      </c>
      <c r="F142" s="2">
        <v>55061.39</v>
      </c>
    </row>
    <row r="143" spans="1:6" x14ac:dyDescent="0.25">
      <c r="A143" s="1">
        <v>42146</v>
      </c>
      <c r="B143" s="2">
        <v>34188.29</v>
      </c>
      <c r="C143" s="2">
        <v>31254.26</v>
      </c>
      <c r="D143" s="2">
        <v>64929.22</v>
      </c>
      <c r="E143" s="2">
        <v>26597.27</v>
      </c>
      <c r="F143" s="2">
        <v>55080.84</v>
      </c>
    </row>
    <row r="144" spans="1:6" x14ac:dyDescent="0.25">
      <c r="A144" s="1">
        <v>42147</v>
      </c>
      <c r="B144" s="2">
        <v>34188.29</v>
      </c>
      <c r="C144" s="2">
        <v>31254.26</v>
      </c>
      <c r="D144" s="2">
        <v>64929.22</v>
      </c>
      <c r="E144" s="2">
        <v>26597.27</v>
      </c>
      <c r="F144" s="2">
        <v>55080.84</v>
      </c>
    </row>
    <row r="145" spans="1:6" x14ac:dyDescent="0.25">
      <c r="A145" s="1">
        <v>42148</v>
      </c>
      <c r="B145" s="2">
        <v>34188.29</v>
      </c>
      <c r="C145" s="2">
        <v>31254.26</v>
      </c>
      <c r="D145" s="2">
        <v>64929.22</v>
      </c>
      <c r="E145" s="2">
        <v>26597.27</v>
      </c>
      <c r="F145" s="2">
        <v>55080.84</v>
      </c>
    </row>
    <row r="146" spans="1:6" x14ac:dyDescent="0.25">
      <c r="A146" s="1">
        <v>42149</v>
      </c>
      <c r="B146" s="2">
        <v>34311.46</v>
      </c>
      <c r="C146" s="2">
        <v>31346.6</v>
      </c>
      <c r="D146" s="2">
        <v>65069.16</v>
      </c>
      <c r="E146" s="2">
        <v>26633.49</v>
      </c>
      <c r="F146" s="2">
        <v>55111.34</v>
      </c>
    </row>
    <row r="147" spans="1:6" x14ac:dyDescent="0.25">
      <c r="A147" s="1">
        <v>42150</v>
      </c>
      <c r="B147" s="2">
        <v>34411.379999999997</v>
      </c>
      <c r="C147" s="2">
        <v>31408.77</v>
      </c>
      <c r="D147" s="2">
        <v>65171.839999999997</v>
      </c>
      <c r="E147" s="2">
        <v>26662.19</v>
      </c>
      <c r="F147" s="2">
        <v>55135.02</v>
      </c>
    </row>
    <row r="148" spans="1:6" x14ac:dyDescent="0.25">
      <c r="A148" s="1">
        <v>42151</v>
      </c>
      <c r="B148" s="2">
        <v>34316.35</v>
      </c>
      <c r="C148" s="2">
        <v>31364.36</v>
      </c>
      <c r="D148" s="2">
        <v>65138.86</v>
      </c>
      <c r="E148" s="2">
        <v>26657.74</v>
      </c>
      <c r="F148" s="2">
        <v>55139.57</v>
      </c>
    </row>
    <row r="149" spans="1:6" x14ac:dyDescent="0.25">
      <c r="A149" s="1">
        <v>42152</v>
      </c>
      <c r="B149" s="2">
        <v>34492.46</v>
      </c>
      <c r="C149" s="2">
        <v>31472.47</v>
      </c>
      <c r="D149" s="2">
        <v>65296.38</v>
      </c>
      <c r="E149" s="2">
        <v>26703.919999999998</v>
      </c>
      <c r="F149" s="2">
        <v>55179.89</v>
      </c>
    </row>
    <row r="150" spans="1:6" x14ac:dyDescent="0.25">
      <c r="A150" s="1">
        <v>42153</v>
      </c>
      <c r="B150" s="2">
        <v>34426.94</v>
      </c>
      <c r="C150" s="2">
        <v>31424.61</v>
      </c>
      <c r="D150" s="2">
        <v>65252.57</v>
      </c>
      <c r="E150" s="2">
        <v>26711.5</v>
      </c>
      <c r="F150" s="2">
        <v>55190.36</v>
      </c>
    </row>
    <row r="151" spans="1:6" x14ac:dyDescent="0.25">
      <c r="A151" s="1">
        <v>42154</v>
      </c>
      <c r="B151" s="2">
        <v>34426.94</v>
      </c>
      <c r="C151" s="2">
        <v>31424.61</v>
      </c>
      <c r="D151" s="2">
        <v>65252.57</v>
      </c>
      <c r="E151" s="2">
        <v>26711.5</v>
      </c>
      <c r="F151" s="2">
        <v>55190.36</v>
      </c>
    </row>
    <row r="152" spans="1:6" x14ac:dyDescent="0.25">
      <c r="A152" s="1">
        <v>42155</v>
      </c>
      <c r="B152" s="2">
        <v>34426.94</v>
      </c>
      <c r="C152" s="2">
        <v>31424.61</v>
      </c>
      <c r="D152" s="2">
        <v>65252.57</v>
      </c>
      <c r="E152" s="2">
        <v>26711.5</v>
      </c>
      <c r="F152" s="2">
        <v>55190.36</v>
      </c>
    </row>
    <row r="153" spans="1:6" x14ac:dyDescent="0.25">
      <c r="A153" s="1">
        <v>42156</v>
      </c>
      <c r="B153" s="2">
        <v>34351.760000000002</v>
      </c>
      <c r="C153" s="2">
        <v>31395.759999999998</v>
      </c>
      <c r="D153" s="2">
        <v>65221.68</v>
      </c>
      <c r="E153" s="2">
        <v>26711.41</v>
      </c>
      <c r="F153" s="2">
        <v>55219.07</v>
      </c>
    </row>
    <row r="154" spans="1:6" x14ac:dyDescent="0.25">
      <c r="A154" s="1">
        <v>42157</v>
      </c>
      <c r="B154" s="2">
        <v>34509.980000000003</v>
      </c>
      <c r="C154" s="2">
        <v>31497.59</v>
      </c>
      <c r="D154" s="2">
        <v>65374.33</v>
      </c>
      <c r="E154" s="2">
        <v>26751.48</v>
      </c>
      <c r="F154" s="2">
        <v>55246.53</v>
      </c>
    </row>
    <row r="155" spans="1:6" x14ac:dyDescent="0.25">
      <c r="A155" s="1">
        <v>42158</v>
      </c>
      <c r="B155" s="2">
        <v>34442.379999999997</v>
      </c>
      <c r="C155" s="2">
        <v>31435.37</v>
      </c>
      <c r="D155" s="2">
        <v>65285.91</v>
      </c>
      <c r="E155" s="2">
        <v>26737.02</v>
      </c>
      <c r="F155" s="2">
        <v>55247.53</v>
      </c>
    </row>
    <row r="156" spans="1:6" x14ac:dyDescent="0.25">
      <c r="A156" s="1">
        <v>42159</v>
      </c>
      <c r="B156" s="2">
        <v>34593.18</v>
      </c>
      <c r="C156" s="2">
        <v>31527.13</v>
      </c>
      <c r="D156" s="2">
        <v>65418.14</v>
      </c>
      <c r="E156" s="2">
        <v>26769.32</v>
      </c>
      <c r="F156" s="2">
        <v>55265.279999999999</v>
      </c>
    </row>
    <row r="157" spans="1:6" x14ac:dyDescent="0.25">
      <c r="A157" s="1">
        <v>42160</v>
      </c>
      <c r="B157" s="2">
        <v>34495.81</v>
      </c>
      <c r="C157" s="2">
        <v>31458.94</v>
      </c>
      <c r="D157" s="2">
        <v>65323.19</v>
      </c>
      <c r="E157" s="2">
        <v>26754.78</v>
      </c>
      <c r="F157" s="2">
        <v>55259.11</v>
      </c>
    </row>
    <row r="158" spans="1:6" x14ac:dyDescent="0.25">
      <c r="A158" s="1">
        <v>42161</v>
      </c>
      <c r="B158" s="2">
        <v>34495.81</v>
      </c>
      <c r="C158" s="2">
        <v>31458.94</v>
      </c>
      <c r="D158" s="2">
        <v>65323.19</v>
      </c>
      <c r="E158" s="2">
        <v>26754.78</v>
      </c>
      <c r="F158" s="2">
        <v>55259.11</v>
      </c>
    </row>
    <row r="159" spans="1:6" x14ac:dyDescent="0.25">
      <c r="A159" s="1">
        <v>42162</v>
      </c>
      <c r="B159" s="2">
        <v>34495.81</v>
      </c>
      <c r="C159" s="2">
        <v>31458.94</v>
      </c>
      <c r="D159" s="2">
        <v>65323.19</v>
      </c>
      <c r="E159" s="2">
        <v>26754.78</v>
      </c>
      <c r="F159" s="2">
        <v>55259.11</v>
      </c>
    </row>
    <row r="160" spans="1:6" x14ac:dyDescent="0.25">
      <c r="A160" s="1">
        <v>42163</v>
      </c>
      <c r="B160" s="2">
        <v>34641.040000000001</v>
      </c>
      <c r="C160" s="2">
        <v>31558.23</v>
      </c>
      <c r="D160" s="2">
        <v>65489.64</v>
      </c>
      <c r="E160" s="2">
        <v>26796.34</v>
      </c>
      <c r="F160" s="2">
        <v>55313.47</v>
      </c>
    </row>
    <row r="161" spans="1:6" x14ac:dyDescent="0.25">
      <c r="A161" s="1">
        <v>42164</v>
      </c>
      <c r="B161" s="2">
        <v>34449.879999999997</v>
      </c>
      <c r="C161" s="2">
        <v>31432.9</v>
      </c>
      <c r="D161" s="2">
        <v>65308.61</v>
      </c>
      <c r="E161" s="2">
        <v>26753.43</v>
      </c>
      <c r="F161" s="2">
        <v>55303.73</v>
      </c>
    </row>
    <row r="162" spans="1:6" x14ac:dyDescent="0.25">
      <c r="A162" s="1">
        <v>42165</v>
      </c>
      <c r="B162" s="2">
        <v>34028.449999999997</v>
      </c>
      <c r="C162" s="2">
        <v>31131.29</v>
      </c>
      <c r="D162" s="2">
        <v>64838.75</v>
      </c>
      <c r="E162" s="2">
        <v>26637.8</v>
      </c>
      <c r="F162" s="2">
        <v>55243.41</v>
      </c>
    </row>
    <row r="163" spans="1:6" x14ac:dyDescent="0.25">
      <c r="A163" s="1">
        <v>42166</v>
      </c>
      <c r="B163" s="2">
        <v>34186.480000000003</v>
      </c>
      <c r="C163" s="2">
        <v>31223.919999999998</v>
      </c>
      <c r="D163" s="2">
        <v>64951.12</v>
      </c>
      <c r="E163" s="2">
        <v>26651.84</v>
      </c>
      <c r="F163" s="2">
        <v>55213.04</v>
      </c>
    </row>
    <row r="164" spans="1:6" x14ac:dyDescent="0.25">
      <c r="A164" s="1">
        <v>42167</v>
      </c>
      <c r="B164" s="2">
        <v>34495.4</v>
      </c>
      <c r="C164" s="2">
        <v>31435.03</v>
      </c>
      <c r="D164" s="2">
        <v>65267.86</v>
      </c>
      <c r="E164" s="2">
        <v>26729.78</v>
      </c>
      <c r="F164" s="2">
        <v>55234.43</v>
      </c>
    </row>
    <row r="165" spans="1:6" x14ac:dyDescent="0.25">
      <c r="A165" s="1">
        <v>42168</v>
      </c>
      <c r="B165" s="2">
        <v>34495.4</v>
      </c>
      <c r="C165" s="2">
        <v>31435.03</v>
      </c>
      <c r="D165" s="2">
        <v>65267.86</v>
      </c>
      <c r="E165" s="2">
        <v>26729.78</v>
      </c>
      <c r="F165" s="2">
        <v>55234.43</v>
      </c>
    </row>
    <row r="166" spans="1:6" x14ac:dyDescent="0.25">
      <c r="A166" s="1">
        <v>42169</v>
      </c>
      <c r="B166" s="2">
        <v>34495.4</v>
      </c>
      <c r="C166" s="2">
        <v>31435.03</v>
      </c>
      <c r="D166" s="2">
        <v>65267.86</v>
      </c>
      <c r="E166" s="2">
        <v>26729.78</v>
      </c>
      <c r="F166" s="2">
        <v>55234.43</v>
      </c>
    </row>
    <row r="167" spans="1:6" x14ac:dyDescent="0.25">
      <c r="A167" s="1">
        <v>42170</v>
      </c>
      <c r="B167" s="2">
        <v>34433.9</v>
      </c>
      <c r="C167" s="2">
        <v>31401.94</v>
      </c>
      <c r="D167" s="2">
        <v>65193.11</v>
      </c>
      <c r="E167" s="2">
        <v>26701.42</v>
      </c>
      <c r="F167" s="2">
        <v>55185.05</v>
      </c>
    </row>
    <row r="168" spans="1:6" x14ac:dyDescent="0.25">
      <c r="A168" s="1">
        <v>42171</v>
      </c>
      <c r="B168" s="2">
        <v>34326.61</v>
      </c>
      <c r="C168" s="2">
        <v>31326.66</v>
      </c>
      <c r="D168" s="2">
        <v>65106.61</v>
      </c>
      <c r="E168" s="2">
        <v>26696.39</v>
      </c>
      <c r="F168" s="2">
        <v>55191.89</v>
      </c>
    </row>
    <row r="169" spans="1:6" x14ac:dyDescent="0.25">
      <c r="A169" s="1">
        <v>42172</v>
      </c>
      <c r="B169" s="2">
        <v>34310.94</v>
      </c>
      <c r="C169" s="2">
        <v>31306.240000000002</v>
      </c>
      <c r="D169" s="2">
        <v>65071.67</v>
      </c>
      <c r="E169" s="2">
        <v>26690.22</v>
      </c>
      <c r="F169" s="2">
        <v>55214.57</v>
      </c>
    </row>
    <row r="170" spans="1:6" x14ac:dyDescent="0.25">
      <c r="A170" s="1">
        <v>42173</v>
      </c>
      <c r="B170" s="2">
        <v>34490.85</v>
      </c>
      <c r="C170" s="2">
        <v>31427.78</v>
      </c>
      <c r="D170" s="2">
        <v>65238.09</v>
      </c>
      <c r="E170" s="2">
        <v>26727.040000000001</v>
      </c>
      <c r="F170" s="2">
        <v>55232.959999999999</v>
      </c>
    </row>
    <row r="171" spans="1:6" x14ac:dyDescent="0.25">
      <c r="A171" s="1">
        <v>42174</v>
      </c>
      <c r="B171" s="2">
        <v>34352.44</v>
      </c>
      <c r="C171" s="2">
        <v>31312.01</v>
      </c>
      <c r="D171" s="2">
        <v>65041.73</v>
      </c>
      <c r="E171" s="2">
        <v>26677.06</v>
      </c>
      <c r="F171" s="2">
        <v>55215.3</v>
      </c>
    </row>
    <row r="172" spans="1:6" x14ac:dyDescent="0.25">
      <c r="A172" s="1">
        <v>42175</v>
      </c>
      <c r="B172" s="2">
        <v>34352.44</v>
      </c>
      <c r="C172" s="2">
        <v>31312.01</v>
      </c>
      <c r="D172" s="2">
        <v>65041.73</v>
      </c>
      <c r="E172" s="2">
        <v>26677.06</v>
      </c>
      <c r="F172" s="2">
        <v>55215.3</v>
      </c>
    </row>
    <row r="173" spans="1:6" x14ac:dyDescent="0.25">
      <c r="A173" s="1">
        <v>42176</v>
      </c>
      <c r="B173" s="2">
        <v>34352.44</v>
      </c>
      <c r="C173" s="2">
        <v>31312.01</v>
      </c>
      <c r="D173" s="2">
        <v>65041.73</v>
      </c>
      <c r="E173" s="2">
        <v>26677.06</v>
      </c>
      <c r="F173" s="2">
        <v>55215.3</v>
      </c>
    </row>
    <row r="174" spans="1:6" x14ac:dyDescent="0.25">
      <c r="A174" s="1">
        <v>42177</v>
      </c>
      <c r="B174" s="2">
        <v>34405.040000000001</v>
      </c>
      <c r="C174" s="2">
        <v>31355.58</v>
      </c>
      <c r="D174" s="2">
        <v>65130.46</v>
      </c>
      <c r="E174" s="2">
        <v>26723.37</v>
      </c>
      <c r="F174" s="2">
        <v>55251.360000000001</v>
      </c>
    </row>
    <row r="175" spans="1:6" x14ac:dyDescent="0.25">
      <c r="A175" s="1">
        <v>42178</v>
      </c>
      <c r="B175" s="2">
        <v>34543.300000000003</v>
      </c>
      <c r="C175" s="2">
        <v>31454.42</v>
      </c>
      <c r="D175" s="2">
        <v>65276.46</v>
      </c>
      <c r="E175" s="2">
        <v>26758.15</v>
      </c>
      <c r="F175" s="2">
        <v>55283.72</v>
      </c>
    </row>
    <row r="176" spans="1:6" x14ac:dyDescent="0.25">
      <c r="A176" s="1">
        <v>42179</v>
      </c>
      <c r="B176" s="2">
        <v>34801.870000000003</v>
      </c>
      <c r="C176" s="2">
        <v>31629.06</v>
      </c>
      <c r="D176" s="2">
        <v>65537.56</v>
      </c>
      <c r="E176" s="2">
        <v>26821.96</v>
      </c>
      <c r="F176" s="2">
        <v>55299.360000000001</v>
      </c>
    </row>
    <row r="177" spans="1:6" x14ac:dyDescent="0.25">
      <c r="A177" s="1">
        <v>42180</v>
      </c>
      <c r="B177" s="2">
        <v>34675.980000000003</v>
      </c>
      <c r="C177" s="2">
        <v>31546.55</v>
      </c>
      <c r="D177" s="2">
        <v>65418.43</v>
      </c>
      <c r="E177" s="2">
        <v>26793.79</v>
      </c>
      <c r="F177" s="2">
        <v>55271.64</v>
      </c>
    </row>
    <row r="178" spans="1:6" x14ac:dyDescent="0.25">
      <c r="A178" s="1">
        <v>42181</v>
      </c>
      <c r="B178" s="2">
        <v>34504.69</v>
      </c>
      <c r="C178" s="2">
        <v>31426.82</v>
      </c>
      <c r="D178" s="2">
        <v>65242.559999999998</v>
      </c>
      <c r="E178" s="2">
        <v>26761.55</v>
      </c>
      <c r="F178" s="2">
        <v>55250.52</v>
      </c>
    </row>
    <row r="179" spans="1:6" x14ac:dyDescent="0.25">
      <c r="A179" s="1">
        <v>42182</v>
      </c>
      <c r="B179" s="2">
        <v>34504.69</v>
      </c>
      <c r="C179" s="2">
        <v>31426.82</v>
      </c>
      <c r="D179" s="2">
        <v>65242.559999999998</v>
      </c>
      <c r="E179" s="2">
        <v>26761.55</v>
      </c>
      <c r="F179" s="2">
        <v>55250.52</v>
      </c>
    </row>
    <row r="180" spans="1:6" x14ac:dyDescent="0.25">
      <c r="A180" s="1">
        <v>42183</v>
      </c>
      <c r="B180" s="2">
        <v>34504.69</v>
      </c>
      <c r="C180" s="2">
        <v>31426.82</v>
      </c>
      <c r="D180" s="2">
        <v>65242.559999999998</v>
      </c>
      <c r="E180" s="2">
        <v>26761.55</v>
      </c>
      <c r="F180" s="2">
        <v>55250.52</v>
      </c>
    </row>
    <row r="181" spans="1:6" x14ac:dyDescent="0.25">
      <c r="A181" s="1">
        <v>42184</v>
      </c>
      <c r="B181" s="2">
        <v>34504.69</v>
      </c>
      <c r="C181" s="2">
        <v>31426.82</v>
      </c>
      <c r="D181" s="2">
        <v>65242.559999999998</v>
      </c>
      <c r="E181" s="2">
        <v>26761.55</v>
      </c>
      <c r="F181" s="2">
        <v>55250.52</v>
      </c>
    </row>
    <row r="182" spans="1:6" x14ac:dyDescent="0.25">
      <c r="A182" s="1">
        <v>42185</v>
      </c>
      <c r="B182" s="2">
        <v>34015.22</v>
      </c>
      <c r="C182" s="2">
        <v>31121.93</v>
      </c>
      <c r="D182" s="2">
        <v>64838.97</v>
      </c>
      <c r="E182" s="2">
        <v>26678.95</v>
      </c>
      <c r="F182" s="2">
        <v>55240.38</v>
      </c>
    </row>
    <row r="183" spans="1:6" x14ac:dyDescent="0.25">
      <c r="A183" s="1">
        <v>42186</v>
      </c>
      <c r="B183" s="2">
        <v>34304.370000000003</v>
      </c>
      <c r="C183" s="2">
        <v>31319.78</v>
      </c>
      <c r="D183" s="2">
        <v>65134.3</v>
      </c>
      <c r="E183" s="2">
        <v>26750.45</v>
      </c>
      <c r="F183" s="2">
        <v>55298.69</v>
      </c>
    </row>
    <row r="184" spans="1:6" x14ac:dyDescent="0.25">
      <c r="A184" s="1">
        <v>42187</v>
      </c>
      <c r="B184" s="2">
        <v>34411.85</v>
      </c>
      <c r="C184" s="2">
        <v>31382.7</v>
      </c>
      <c r="D184" s="2">
        <v>65204.97</v>
      </c>
      <c r="E184" s="2">
        <v>26776.65</v>
      </c>
      <c r="F184" s="2">
        <v>55321.49</v>
      </c>
    </row>
    <row r="185" spans="1:6" x14ac:dyDescent="0.25">
      <c r="A185" s="1">
        <v>42188</v>
      </c>
      <c r="B185" s="2">
        <v>34304.67</v>
      </c>
      <c r="C185" s="2">
        <v>31307.77</v>
      </c>
      <c r="D185" s="2">
        <v>65101.13</v>
      </c>
      <c r="E185" s="2">
        <v>26763.74</v>
      </c>
      <c r="F185" s="2">
        <v>55339.11</v>
      </c>
    </row>
    <row r="186" spans="1:6" x14ac:dyDescent="0.25">
      <c r="A186" s="1">
        <v>42189</v>
      </c>
      <c r="B186" s="2">
        <v>34304.67</v>
      </c>
      <c r="C186" s="2">
        <v>31307.77</v>
      </c>
      <c r="D186" s="2">
        <v>65101.13</v>
      </c>
      <c r="E186" s="2">
        <v>26763.74</v>
      </c>
      <c r="F186" s="2">
        <v>55339.11</v>
      </c>
    </row>
    <row r="187" spans="1:6" x14ac:dyDescent="0.25">
      <c r="A187" s="1">
        <v>42190</v>
      </c>
      <c r="B187" s="2">
        <v>34304.67</v>
      </c>
      <c r="C187" s="2">
        <v>31307.77</v>
      </c>
      <c r="D187" s="2">
        <v>65101.13</v>
      </c>
      <c r="E187" s="2">
        <v>26763.74</v>
      </c>
      <c r="F187" s="2">
        <v>55339.11</v>
      </c>
    </row>
    <row r="188" spans="1:6" x14ac:dyDescent="0.25">
      <c r="A188" s="1">
        <v>42191</v>
      </c>
      <c r="B188" s="2">
        <v>34215.21</v>
      </c>
      <c r="C188" s="2">
        <v>31253.88</v>
      </c>
      <c r="D188" s="2">
        <v>65040.04</v>
      </c>
      <c r="E188" s="2">
        <v>26761.46</v>
      </c>
      <c r="F188" s="2">
        <v>55359.75</v>
      </c>
    </row>
    <row r="189" spans="1:6" x14ac:dyDescent="0.25">
      <c r="A189" s="1">
        <v>42192</v>
      </c>
      <c r="B189" s="2">
        <v>34068.199999999997</v>
      </c>
      <c r="C189" s="2">
        <v>31156.48</v>
      </c>
      <c r="D189" s="2">
        <v>64953.11</v>
      </c>
      <c r="E189" s="2">
        <v>26770.75</v>
      </c>
      <c r="F189" s="2">
        <v>55405.22</v>
      </c>
    </row>
    <row r="190" spans="1:6" x14ac:dyDescent="0.25">
      <c r="A190" s="1">
        <v>42193</v>
      </c>
      <c r="B190" s="2">
        <v>34135.4</v>
      </c>
      <c r="C190" s="2">
        <v>31190.12</v>
      </c>
      <c r="D190" s="2">
        <v>65000.53</v>
      </c>
      <c r="E190" s="2">
        <v>26813.07</v>
      </c>
      <c r="F190" s="2">
        <v>55462.92</v>
      </c>
    </row>
    <row r="191" spans="1:6" x14ac:dyDescent="0.25">
      <c r="A191" s="1">
        <v>42194</v>
      </c>
      <c r="B191" s="2">
        <v>33783.1</v>
      </c>
      <c r="C191" s="2">
        <v>30955.61</v>
      </c>
      <c r="D191" s="2">
        <v>64730.91</v>
      </c>
      <c r="E191" s="2">
        <v>26774.17</v>
      </c>
      <c r="F191" s="2">
        <v>55487.3</v>
      </c>
    </row>
    <row r="192" spans="1:6" x14ac:dyDescent="0.25">
      <c r="A192" s="1">
        <v>42195</v>
      </c>
      <c r="B192" s="2">
        <v>33890.65</v>
      </c>
      <c r="C192" s="2">
        <v>31036.63</v>
      </c>
      <c r="D192" s="2">
        <v>64818.79</v>
      </c>
      <c r="E192" s="2">
        <v>26777.24</v>
      </c>
      <c r="F192" s="2">
        <v>55519.05</v>
      </c>
    </row>
    <row r="193" spans="1:6" x14ac:dyDescent="0.25">
      <c r="A193" s="1">
        <v>42196</v>
      </c>
      <c r="B193" s="2">
        <v>33890.65</v>
      </c>
      <c r="C193" s="2">
        <v>31036.63</v>
      </c>
      <c r="D193" s="2">
        <v>64818.79</v>
      </c>
      <c r="E193" s="2">
        <v>26777.24</v>
      </c>
      <c r="F193" s="2">
        <v>55519.05</v>
      </c>
    </row>
    <row r="194" spans="1:6" x14ac:dyDescent="0.25">
      <c r="A194" s="1">
        <v>42197</v>
      </c>
      <c r="B194" s="2">
        <v>33890.65</v>
      </c>
      <c r="C194" s="2">
        <v>31036.63</v>
      </c>
      <c r="D194" s="2">
        <v>64818.79</v>
      </c>
      <c r="E194" s="2">
        <v>26777.24</v>
      </c>
      <c r="F194" s="2">
        <v>55519.05</v>
      </c>
    </row>
    <row r="195" spans="1:6" x14ac:dyDescent="0.25">
      <c r="A195" s="1">
        <v>42198</v>
      </c>
      <c r="B195" s="2">
        <v>34243.35</v>
      </c>
      <c r="C195" s="2">
        <v>31290.52</v>
      </c>
      <c r="D195" s="2">
        <v>65208.65</v>
      </c>
      <c r="E195" s="2">
        <v>26861.89</v>
      </c>
      <c r="F195" s="2">
        <v>55593.7</v>
      </c>
    </row>
    <row r="196" spans="1:6" x14ac:dyDescent="0.25">
      <c r="A196" s="1">
        <v>42199</v>
      </c>
      <c r="B196" s="2">
        <v>34596.06</v>
      </c>
      <c r="C196" s="2">
        <v>31528.39</v>
      </c>
      <c r="D196" s="2">
        <v>65559.16</v>
      </c>
      <c r="E196" s="2">
        <v>26950.75</v>
      </c>
      <c r="F196" s="2">
        <v>55663.97</v>
      </c>
    </row>
    <row r="197" spans="1:6" x14ac:dyDescent="0.25">
      <c r="A197" s="1">
        <v>42200</v>
      </c>
      <c r="B197" s="2">
        <v>34534.49</v>
      </c>
      <c r="C197" s="2">
        <v>31490.06</v>
      </c>
      <c r="D197" s="2">
        <v>65560.06</v>
      </c>
      <c r="E197" s="2">
        <v>26969.65</v>
      </c>
      <c r="F197" s="2">
        <v>55740.75</v>
      </c>
    </row>
    <row r="198" spans="1:6" x14ac:dyDescent="0.25">
      <c r="A198" s="1">
        <v>42201</v>
      </c>
      <c r="B198" s="2">
        <v>34534.49</v>
      </c>
      <c r="C198" s="2">
        <v>31490.06</v>
      </c>
      <c r="D198" s="2">
        <v>65560.06</v>
      </c>
      <c r="E198" s="2">
        <v>26969.65</v>
      </c>
      <c r="F198" s="2">
        <v>55740.75</v>
      </c>
    </row>
    <row r="199" spans="1:6" x14ac:dyDescent="0.25">
      <c r="A199" s="1">
        <v>42202</v>
      </c>
      <c r="B199" s="2">
        <v>34632.81</v>
      </c>
      <c r="C199" s="2">
        <v>31547.22</v>
      </c>
      <c r="D199" s="2">
        <v>65640.149999999994</v>
      </c>
      <c r="E199" s="2">
        <v>27004.36</v>
      </c>
      <c r="F199" s="2">
        <v>55768.19</v>
      </c>
    </row>
    <row r="200" spans="1:6" x14ac:dyDescent="0.25">
      <c r="A200" s="1">
        <v>42203</v>
      </c>
      <c r="B200" s="2">
        <v>34632.81</v>
      </c>
      <c r="C200" s="2">
        <v>31547.22</v>
      </c>
      <c r="D200" s="2">
        <v>65640.149999999994</v>
      </c>
      <c r="E200" s="2">
        <v>27004.36</v>
      </c>
      <c r="F200" s="2">
        <v>55768.19</v>
      </c>
    </row>
    <row r="201" spans="1:6" x14ac:dyDescent="0.25">
      <c r="A201" s="1">
        <v>42204</v>
      </c>
      <c r="B201" s="2">
        <v>34632.81</v>
      </c>
      <c r="C201" s="2">
        <v>31547.22</v>
      </c>
      <c r="D201" s="2">
        <v>65640.149999999994</v>
      </c>
      <c r="E201" s="2">
        <v>27004.36</v>
      </c>
      <c r="F201" s="2">
        <v>55768.19</v>
      </c>
    </row>
    <row r="202" spans="1:6" x14ac:dyDescent="0.25">
      <c r="A202" s="1">
        <v>42205</v>
      </c>
      <c r="B202" s="2">
        <v>34743.71</v>
      </c>
      <c r="C202" s="2">
        <v>31634.3</v>
      </c>
      <c r="D202" s="2">
        <v>65775.509999999995</v>
      </c>
      <c r="E202" s="2">
        <v>27041.27</v>
      </c>
      <c r="F202" s="2">
        <v>55809.54</v>
      </c>
    </row>
    <row r="203" spans="1:6" x14ac:dyDescent="0.25">
      <c r="A203" s="1">
        <v>42206</v>
      </c>
      <c r="B203" s="2">
        <v>34898.19</v>
      </c>
      <c r="C203" s="2">
        <v>31745.83</v>
      </c>
      <c r="D203" s="2">
        <v>65964.36</v>
      </c>
      <c r="E203" s="2">
        <v>27100.83</v>
      </c>
      <c r="F203" s="2">
        <v>55867.839999999997</v>
      </c>
    </row>
    <row r="204" spans="1:6" x14ac:dyDescent="0.25">
      <c r="A204" s="1">
        <v>42207</v>
      </c>
      <c r="B204" s="2">
        <v>34915.910000000003</v>
      </c>
      <c r="C204" s="2">
        <v>31759.97</v>
      </c>
      <c r="D204" s="2">
        <v>66005.5</v>
      </c>
      <c r="E204" s="2">
        <v>27114.82</v>
      </c>
      <c r="F204" s="2">
        <v>55887.85</v>
      </c>
    </row>
    <row r="205" spans="1:6" x14ac:dyDescent="0.25">
      <c r="A205" s="1">
        <v>42208</v>
      </c>
      <c r="B205" s="2">
        <v>34911.550000000003</v>
      </c>
      <c r="C205" s="2">
        <v>31765.45</v>
      </c>
      <c r="D205" s="2">
        <v>66062.64</v>
      </c>
      <c r="E205" s="2">
        <v>27156.58</v>
      </c>
      <c r="F205" s="2">
        <v>56005.67</v>
      </c>
    </row>
    <row r="206" spans="1:6" x14ac:dyDescent="0.25">
      <c r="A206" s="1">
        <v>42209</v>
      </c>
      <c r="B206" s="2">
        <v>34815.85</v>
      </c>
      <c r="C206" s="2">
        <v>31713.51</v>
      </c>
      <c r="D206" s="2">
        <v>66007.28</v>
      </c>
      <c r="E206" s="2">
        <v>27149.41</v>
      </c>
      <c r="F206" s="2">
        <v>56012.02</v>
      </c>
    </row>
    <row r="207" spans="1:6" x14ac:dyDescent="0.25">
      <c r="A207" s="1">
        <v>42210</v>
      </c>
      <c r="B207" s="2">
        <v>34815.85</v>
      </c>
      <c r="C207" s="2">
        <v>31713.51</v>
      </c>
      <c r="D207" s="2">
        <v>66007.28</v>
      </c>
      <c r="E207" s="2">
        <v>27149.41</v>
      </c>
      <c r="F207" s="2">
        <v>56012.02</v>
      </c>
    </row>
    <row r="208" spans="1:6" x14ac:dyDescent="0.25">
      <c r="A208" s="1">
        <v>42211</v>
      </c>
      <c r="B208" s="2">
        <v>34815.85</v>
      </c>
      <c r="C208" s="2">
        <v>31713.51</v>
      </c>
      <c r="D208" s="2">
        <v>66007.28</v>
      </c>
      <c r="E208" s="2">
        <v>27149.41</v>
      </c>
      <c r="F208" s="2">
        <v>56012.02</v>
      </c>
    </row>
    <row r="209" spans="1:6" x14ac:dyDescent="0.25">
      <c r="A209" s="1">
        <v>42212</v>
      </c>
      <c r="B209" s="2">
        <v>34795.129999999997</v>
      </c>
      <c r="C209" s="2">
        <v>31709.83</v>
      </c>
      <c r="D209" s="2">
        <v>66042.92</v>
      </c>
      <c r="E209" s="2">
        <v>27175.89</v>
      </c>
      <c r="F209" s="2">
        <v>56043.41</v>
      </c>
    </row>
    <row r="210" spans="1:6" x14ac:dyDescent="0.25">
      <c r="A210" s="1">
        <v>42213</v>
      </c>
      <c r="B210" s="2">
        <v>34537.980000000003</v>
      </c>
      <c r="C210" s="2">
        <v>31528.93</v>
      </c>
      <c r="D210" s="2">
        <v>65817.649999999994</v>
      </c>
      <c r="E210" s="2">
        <v>27148.959999999999</v>
      </c>
      <c r="F210" s="2">
        <v>56071.040000000001</v>
      </c>
    </row>
    <row r="211" spans="1:6" x14ac:dyDescent="0.25">
      <c r="A211" s="1">
        <v>42214</v>
      </c>
      <c r="B211" s="2">
        <v>34621.69</v>
      </c>
      <c r="C211" s="2">
        <v>31569.87</v>
      </c>
      <c r="D211" s="2">
        <v>65836.95</v>
      </c>
      <c r="E211" s="2">
        <v>27150.61</v>
      </c>
      <c r="F211" s="2">
        <v>56083.06</v>
      </c>
    </row>
    <row r="212" spans="1:6" x14ac:dyDescent="0.25">
      <c r="A212" s="1">
        <v>42215</v>
      </c>
      <c r="B212" s="2">
        <v>34788.97</v>
      </c>
      <c r="C212" s="2">
        <v>31665.19</v>
      </c>
      <c r="D212" s="2">
        <v>65950.350000000006</v>
      </c>
      <c r="E212" s="2">
        <v>27182.35</v>
      </c>
      <c r="F212" s="2">
        <v>56100.29</v>
      </c>
    </row>
    <row r="213" spans="1:6" x14ac:dyDescent="0.25">
      <c r="A213" s="1">
        <v>42216</v>
      </c>
      <c r="B213" s="2">
        <v>35001.519999999997</v>
      </c>
      <c r="C213" s="2">
        <v>31809.66</v>
      </c>
      <c r="D213" s="2">
        <v>66180.77</v>
      </c>
      <c r="E213" s="2">
        <v>27249.96</v>
      </c>
      <c r="F213" s="2">
        <v>56120.91</v>
      </c>
    </row>
    <row r="214" spans="1:6" x14ac:dyDescent="0.25">
      <c r="A214" s="1">
        <v>42217</v>
      </c>
      <c r="B214" s="2">
        <v>35001.519999999997</v>
      </c>
      <c r="C214" s="2">
        <v>31809.66</v>
      </c>
      <c r="D214" s="2">
        <v>66180.77</v>
      </c>
      <c r="E214" s="2">
        <v>27249.96</v>
      </c>
      <c r="F214" s="2">
        <v>56120.91</v>
      </c>
    </row>
    <row r="215" spans="1:6" x14ac:dyDescent="0.25">
      <c r="A215" s="1">
        <v>42218</v>
      </c>
      <c r="B215" s="2">
        <v>35001.519999999997</v>
      </c>
      <c r="C215" s="2">
        <v>31809.66</v>
      </c>
      <c r="D215" s="2">
        <v>66180.77</v>
      </c>
      <c r="E215" s="2">
        <v>27249.96</v>
      </c>
      <c r="F215" s="2">
        <v>56120.91</v>
      </c>
    </row>
    <row r="216" spans="1:6" x14ac:dyDescent="0.25">
      <c r="A216" s="1">
        <v>42219</v>
      </c>
      <c r="B216" s="2">
        <v>35103.75</v>
      </c>
      <c r="C216" s="2">
        <v>31913.72</v>
      </c>
      <c r="D216" s="2">
        <v>66367.3</v>
      </c>
      <c r="E216" s="2">
        <v>27289.9</v>
      </c>
      <c r="F216" s="2">
        <v>56164.98</v>
      </c>
    </row>
    <row r="217" spans="1:6" x14ac:dyDescent="0.25">
      <c r="A217" s="1">
        <v>42220</v>
      </c>
      <c r="B217" s="2">
        <v>35257.449999999997</v>
      </c>
      <c r="C217" s="2">
        <v>32017.19</v>
      </c>
      <c r="D217" s="2">
        <v>66552.27</v>
      </c>
      <c r="E217" s="2">
        <v>27355.29</v>
      </c>
      <c r="F217" s="2">
        <v>56206.58</v>
      </c>
    </row>
    <row r="218" spans="1:6" x14ac:dyDescent="0.25">
      <c r="A218" s="1">
        <v>42221</v>
      </c>
      <c r="B218" s="2">
        <v>35226.68</v>
      </c>
      <c r="C218" s="2">
        <v>31997</v>
      </c>
      <c r="D218" s="2">
        <v>66521.960000000006</v>
      </c>
      <c r="E218" s="2">
        <v>27352.880000000001</v>
      </c>
      <c r="F218" s="2">
        <v>56224.4</v>
      </c>
    </row>
    <row r="219" spans="1:6" x14ac:dyDescent="0.25">
      <c r="A219" s="1">
        <v>42222</v>
      </c>
      <c r="B219" s="2">
        <v>35533.83</v>
      </c>
      <c r="C219" s="2">
        <v>32202.86</v>
      </c>
      <c r="D219" s="2">
        <v>66819.95</v>
      </c>
      <c r="E219" s="2">
        <v>27426.07</v>
      </c>
      <c r="F219" s="2">
        <v>56245.52</v>
      </c>
    </row>
    <row r="220" spans="1:6" x14ac:dyDescent="0.25">
      <c r="A220" s="1">
        <v>42223</v>
      </c>
      <c r="B220" s="2">
        <v>35468.730000000003</v>
      </c>
      <c r="C220" s="2">
        <v>32166.67</v>
      </c>
      <c r="D220" s="2">
        <v>66797.02</v>
      </c>
      <c r="E220" s="2">
        <v>27426.639999999999</v>
      </c>
      <c r="F220" s="2">
        <v>56249.71</v>
      </c>
    </row>
    <row r="221" spans="1:6" x14ac:dyDescent="0.25">
      <c r="A221" s="1">
        <v>42224</v>
      </c>
      <c r="B221" s="2">
        <v>35468.730000000003</v>
      </c>
      <c r="C221" s="2">
        <v>32166.67</v>
      </c>
      <c r="D221" s="2">
        <v>66797.02</v>
      </c>
      <c r="E221" s="2">
        <v>27426.639999999999</v>
      </c>
      <c r="F221" s="2">
        <v>56249.71</v>
      </c>
    </row>
    <row r="222" spans="1:6" x14ac:dyDescent="0.25">
      <c r="A222" s="1">
        <v>42225</v>
      </c>
      <c r="B222" s="2">
        <v>35468.730000000003</v>
      </c>
      <c r="C222" s="2">
        <v>32166.67</v>
      </c>
      <c r="D222" s="2">
        <v>66797.02</v>
      </c>
      <c r="E222" s="2">
        <v>27426.639999999999</v>
      </c>
      <c r="F222" s="2">
        <v>56249.71</v>
      </c>
    </row>
    <row r="223" spans="1:6" x14ac:dyDescent="0.25">
      <c r="A223" s="1">
        <v>42226</v>
      </c>
      <c r="B223" s="2">
        <v>35210.71</v>
      </c>
      <c r="C223" s="2">
        <v>32010.7</v>
      </c>
      <c r="D223" s="2">
        <v>66572.850000000006</v>
      </c>
      <c r="E223" s="2">
        <v>27378.9</v>
      </c>
      <c r="F223" s="2">
        <v>56269.63</v>
      </c>
    </row>
    <row r="224" spans="1:6" x14ac:dyDescent="0.25">
      <c r="A224" s="1">
        <v>42227</v>
      </c>
      <c r="B224" s="2">
        <v>35348.78</v>
      </c>
      <c r="C224" s="2">
        <v>32081.18</v>
      </c>
      <c r="D224" s="2">
        <v>66658.740000000005</v>
      </c>
      <c r="E224" s="2">
        <v>27403.93</v>
      </c>
      <c r="F224" s="2">
        <v>56310.57</v>
      </c>
    </row>
    <row r="225" spans="1:6" x14ac:dyDescent="0.25">
      <c r="A225" s="1">
        <v>42228</v>
      </c>
      <c r="B225" s="2">
        <v>35169.49</v>
      </c>
      <c r="C225" s="2">
        <v>31977.77</v>
      </c>
      <c r="D225" s="2">
        <v>66551.960000000006</v>
      </c>
      <c r="E225" s="2">
        <v>27395.66</v>
      </c>
      <c r="F225" s="2">
        <v>56333.48</v>
      </c>
    </row>
    <row r="226" spans="1:6" x14ac:dyDescent="0.25">
      <c r="A226" s="1">
        <v>42229</v>
      </c>
      <c r="B226" s="2">
        <v>34930.74</v>
      </c>
      <c r="C226" s="2">
        <v>31802.799999999999</v>
      </c>
      <c r="D226" s="2">
        <v>66306.73</v>
      </c>
      <c r="E226" s="2">
        <v>27350.36</v>
      </c>
      <c r="F226" s="2">
        <v>56340.57</v>
      </c>
    </row>
    <row r="227" spans="1:6" x14ac:dyDescent="0.25">
      <c r="A227" s="1">
        <v>42230</v>
      </c>
      <c r="B227" s="2">
        <v>35072.58</v>
      </c>
      <c r="C227" s="2">
        <v>31903.5</v>
      </c>
      <c r="D227" s="2">
        <v>66458.210000000006</v>
      </c>
      <c r="E227" s="2">
        <v>27389.040000000001</v>
      </c>
      <c r="F227" s="2">
        <v>56356.81</v>
      </c>
    </row>
    <row r="228" spans="1:6" x14ac:dyDescent="0.25">
      <c r="A228" s="1">
        <v>42231</v>
      </c>
      <c r="B228" s="2">
        <v>35072.58</v>
      </c>
      <c r="C228" s="2">
        <v>31903.5</v>
      </c>
      <c r="D228" s="2">
        <v>66458.210000000006</v>
      </c>
      <c r="E228" s="2">
        <v>27389.040000000001</v>
      </c>
      <c r="F228" s="2">
        <v>56356.81</v>
      </c>
    </row>
    <row r="229" spans="1:6" x14ac:dyDescent="0.25">
      <c r="A229" s="1">
        <v>42232</v>
      </c>
      <c r="B229" s="2">
        <v>35072.58</v>
      </c>
      <c r="C229" s="2">
        <v>31903.5</v>
      </c>
      <c r="D229" s="2">
        <v>66458.210000000006</v>
      </c>
      <c r="E229" s="2">
        <v>27389.040000000001</v>
      </c>
      <c r="F229" s="2">
        <v>56356.81</v>
      </c>
    </row>
    <row r="230" spans="1:6" x14ac:dyDescent="0.25">
      <c r="A230" s="1">
        <v>42233</v>
      </c>
      <c r="B230" s="2">
        <v>35047.93</v>
      </c>
      <c r="C230" s="2">
        <v>31891.59</v>
      </c>
      <c r="D230" s="2">
        <v>66453.899999999994</v>
      </c>
      <c r="E230" s="2">
        <v>27401.24</v>
      </c>
      <c r="F230" s="2">
        <v>56407.32</v>
      </c>
    </row>
    <row r="231" spans="1:6" x14ac:dyDescent="0.25">
      <c r="A231" s="1">
        <v>42234</v>
      </c>
      <c r="B231" s="2">
        <v>35252.92</v>
      </c>
      <c r="C231" s="2">
        <v>32019.91</v>
      </c>
      <c r="D231" s="2">
        <v>66652.47</v>
      </c>
      <c r="E231" s="2">
        <v>27463.58</v>
      </c>
      <c r="F231" s="2">
        <v>56448.31</v>
      </c>
    </row>
    <row r="232" spans="1:6" x14ac:dyDescent="0.25">
      <c r="A232" s="1">
        <v>42235</v>
      </c>
      <c r="B232" s="2">
        <v>35370.29</v>
      </c>
      <c r="C232" s="2">
        <v>32091.25</v>
      </c>
      <c r="D232" s="2">
        <v>66805.56</v>
      </c>
      <c r="E232" s="2">
        <v>27525.17</v>
      </c>
      <c r="F232" s="2">
        <v>56494.03</v>
      </c>
    </row>
    <row r="233" spans="1:6" x14ac:dyDescent="0.25">
      <c r="A233" s="1">
        <v>42236</v>
      </c>
      <c r="B233" s="2">
        <v>35058.18</v>
      </c>
      <c r="C233" s="2">
        <v>31904.79</v>
      </c>
      <c r="D233" s="2">
        <v>66558.19</v>
      </c>
      <c r="E233" s="2">
        <v>27467.51</v>
      </c>
      <c r="F233" s="2">
        <v>56488.32</v>
      </c>
    </row>
    <row r="234" spans="1:6" x14ac:dyDescent="0.25">
      <c r="A234" s="1">
        <v>42237</v>
      </c>
      <c r="B234" s="2">
        <v>34569.919999999998</v>
      </c>
      <c r="C234" s="2">
        <v>31603.19</v>
      </c>
      <c r="D234" s="2">
        <v>66154.92</v>
      </c>
      <c r="E234" s="2">
        <v>27372.42</v>
      </c>
      <c r="F234" s="2">
        <v>56447.040000000001</v>
      </c>
    </row>
    <row r="235" spans="1:6" x14ac:dyDescent="0.25">
      <c r="A235" s="1">
        <v>42238</v>
      </c>
      <c r="B235" s="2">
        <v>34569.919999999998</v>
      </c>
      <c r="C235" s="2">
        <v>31603.19</v>
      </c>
      <c r="D235" s="2">
        <v>66154.92</v>
      </c>
      <c r="E235" s="2">
        <v>27372.42</v>
      </c>
      <c r="F235" s="2">
        <v>56447.040000000001</v>
      </c>
    </row>
    <row r="236" spans="1:6" x14ac:dyDescent="0.25">
      <c r="A236" s="1">
        <v>42239</v>
      </c>
      <c r="B236" s="2">
        <v>34569.919999999998</v>
      </c>
      <c r="C236" s="2">
        <v>31603.19</v>
      </c>
      <c r="D236" s="2">
        <v>66154.92</v>
      </c>
      <c r="E236" s="2">
        <v>27372.42</v>
      </c>
      <c r="F236" s="2">
        <v>56447.040000000001</v>
      </c>
    </row>
    <row r="237" spans="1:6" x14ac:dyDescent="0.25">
      <c r="A237" s="1">
        <v>42240</v>
      </c>
      <c r="B237" s="2">
        <v>33959.360000000001</v>
      </c>
      <c r="C237" s="2">
        <v>31234.75</v>
      </c>
      <c r="D237" s="2">
        <v>65697.740000000005</v>
      </c>
      <c r="E237" s="2">
        <v>27282.18</v>
      </c>
      <c r="F237" s="2">
        <v>56459.62</v>
      </c>
    </row>
    <row r="238" spans="1:6" x14ac:dyDescent="0.25">
      <c r="A238" s="1">
        <v>42241</v>
      </c>
      <c r="B238" s="2">
        <v>33192.76</v>
      </c>
      <c r="C238" s="2">
        <v>30734.32</v>
      </c>
      <c r="D238" s="2">
        <v>65053.26</v>
      </c>
      <c r="E238" s="2">
        <v>27174.69</v>
      </c>
      <c r="F238" s="2">
        <v>56451.09</v>
      </c>
    </row>
    <row r="239" spans="1:6" x14ac:dyDescent="0.25">
      <c r="A239" s="1">
        <v>42242</v>
      </c>
      <c r="B239" s="2">
        <v>33121.050000000003</v>
      </c>
      <c r="C239" s="2">
        <v>30706.62</v>
      </c>
      <c r="D239" s="2">
        <v>65001.55</v>
      </c>
      <c r="E239" s="2">
        <v>27155.86</v>
      </c>
      <c r="F239" s="2">
        <v>56430.18</v>
      </c>
    </row>
    <row r="240" spans="1:6" x14ac:dyDescent="0.25">
      <c r="A240" s="1">
        <v>42243</v>
      </c>
      <c r="B240" s="2">
        <v>33690.49</v>
      </c>
      <c r="C240" s="2">
        <v>31053.98</v>
      </c>
      <c r="D240" s="2">
        <v>65455.33</v>
      </c>
      <c r="E240" s="2">
        <v>27279.31</v>
      </c>
      <c r="F240" s="2">
        <v>56540.33</v>
      </c>
    </row>
    <row r="241" spans="1:6" x14ac:dyDescent="0.25">
      <c r="A241" s="1">
        <v>42244</v>
      </c>
      <c r="B241" s="2">
        <v>34095.15</v>
      </c>
      <c r="C241" s="2">
        <v>31316.98</v>
      </c>
      <c r="D241" s="2">
        <v>65780.55</v>
      </c>
      <c r="E241" s="2">
        <v>27331.65</v>
      </c>
      <c r="F241" s="2">
        <v>56580.76</v>
      </c>
    </row>
    <row r="242" spans="1:6" x14ac:dyDescent="0.25">
      <c r="A242" s="1">
        <v>42245</v>
      </c>
      <c r="B242" s="2">
        <v>34095.15</v>
      </c>
      <c r="C242" s="2">
        <v>31316.98</v>
      </c>
      <c r="D242" s="2">
        <v>65780.55</v>
      </c>
      <c r="E242" s="2">
        <v>27331.65</v>
      </c>
      <c r="F242" s="2">
        <v>56580.76</v>
      </c>
    </row>
    <row r="243" spans="1:6" x14ac:dyDescent="0.25">
      <c r="A243" s="1">
        <v>42246</v>
      </c>
      <c r="B243" s="2">
        <v>34095.15</v>
      </c>
      <c r="C243" s="2">
        <v>31316.98</v>
      </c>
      <c r="D243" s="2">
        <v>65780.55</v>
      </c>
      <c r="E243" s="2">
        <v>27331.65</v>
      </c>
      <c r="F243" s="2">
        <v>56580.76</v>
      </c>
    </row>
    <row r="244" spans="1:6" x14ac:dyDescent="0.25">
      <c r="A244" s="1">
        <v>42247</v>
      </c>
      <c r="B244" s="2">
        <v>33879.82</v>
      </c>
      <c r="C244" s="2">
        <v>31197.1</v>
      </c>
      <c r="D244" s="2">
        <v>65639.69</v>
      </c>
      <c r="E244" s="2">
        <v>27288.52</v>
      </c>
      <c r="F244" s="2">
        <v>56564.53</v>
      </c>
    </row>
    <row r="245" spans="1:6" x14ac:dyDescent="0.25">
      <c r="A245" s="1">
        <v>42248</v>
      </c>
      <c r="B245" s="2">
        <v>33983.089999999997</v>
      </c>
      <c r="C245" s="2">
        <v>31288.2</v>
      </c>
      <c r="D245" s="2">
        <v>65814.649999999994</v>
      </c>
      <c r="E245" s="2">
        <v>27329.07</v>
      </c>
      <c r="F245" s="2">
        <v>56585.17</v>
      </c>
    </row>
    <row r="246" spans="1:6" x14ac:dyDescent="0.25">
      <c r="A246" s="1">
        <v>42249</v>
      </c>
      <c r="B246" s="2">
        <v>33269.93</v>
      </c>
      <c r="C246" s="2">
        <v>30827.87</v>
      </c>
      <c r="D246" s="2">
        <v>65160.82</v>
      </c>
      <c r="E246" s="2">
        <v>27163.21</v>
      </c>
      <c r="F246" s="2">
        <v>56468.43</v>
      </c>
    </row>
    <row r="247" spans="1:6" x14ac:dyDescent="0.25">
      <c r="A247" s="1">
        <v>42250</v>
      </c>
      <c r="B247" s="2">
        <v>33224.199999999997</v>
      </c>
      <c r="C247" s="2">
        <v>30767.14</v>
      </c>
      <c r="D247" s="2">
        <v>65002.82</v>
      </c>
      <c r="E247" s="2">
        <v>27103.5</v>
      </c>
      <c r="F247" s="2">
        <v>56368.91</v>
      </c>
    </row>
    <row r="248" spans="1:6" x14ac:dyDescent="0.25">
      <c r="A248" s="1">
        <v>42251</v>
      </c>
      <c r="B248" s="2">
        <v>33358.269999999997</v>
      </c>
      <c r="C248" s="2">
        <v>30859.49</v>
      </c>
      <c r="D248" s="2">
        <v>65112.21</v>
      </c>
      <c r="E248" s="2">
        <v>27115.7</v>
      </c>
      <c r="F248" s="2">
        <v>56311.09</v>
      </c>
    </row>
    <row r="249" spans="1:6" x14ac:dyDescent="0.25">
      <c r="A249" s="1">
        <v>42252</v>
      </c>
      <c r="B249" s="2">
        <v>33358.269999999997</v>
      </c>
      <c r="C249" s="2">
        <v>30859.49</v>
      </c>
      <c r="D249" s="2">
        <v>65112.21</v>
      </c>
      <c r="E249" s="2">
        <v>27115.7</v>
      </c>
      <c r="F249" s="2">
        <v>56311.09</v>
      </c>
    </row>
    <row r="250" spans="1:6" x14ac:dyDescent="0.25">
      <c r="A250" s="1">
        <v>42253</v>
      </c>
      <c r="B250" s="2">
        <v>33358.269999999997</v>
      </c>
      <c r="C250" s="2">
        <v>30859.49</v>
      </c>
      <c r="D250" s="2">
        <v>65112.21</v>
      </c>
      <c r="E250" s="2">
        <v>27115.7</v>
      </c>
      <c r="F250" s="2">
        <v>56311.09</v>
      </c>
    </row>
    <row r="251" spans="1:6" x14ac:dyDescent="0.25">
      <c r="A251" s="1">
        <v>42254</v>
      </c>
      <c r="B251" s="2">
        <v>33115.99</v>
      </c>
      <c r="C251" s="2">
        <v>30691.73</v>
      </c>
      <c r="D251" s="2">
        <v>64888.47</v>
      </c>
      <c r="E251" s="2">
        <v>27070.94</v>
      </c>
      <c r="F251" s="2">
        <v>56302.720000000001</v>
      </c>
    </row>
    <row r="252" spans="1:6" x14ac:dyDescent="0.25">
      <c r="A252" s="1">
        <v>42255</v>
      </c>
      <c r="B252" s="2">
        <v>33100.28</v>
      </c>
      <c r="C252" s="2">
        <v>30657.14</v>
      </c>
      <c r="D252" s="2">
        <v>64778.23</v>
      </c>
      <c r="E252" s="2">
        <v>27028.65</v>
      </c>
      <c r="F252" s="2">
        <v>56210.13</v>
      </c>
    </row>
    <row r="253" spans="1:6" x14ac:dyDescent="0.25">
      <c r="A253" s="1">
        <v>42256</v>
      </c>
      <c r="B253" s="2">
        <v>33355.769999999997</v>
      </c>
      <c r="C253" s="2">
        <v>30785.759999999998</v>
      </c>
      <c r="D253" s="2">
        <v>64829.82</v>
      </c>
      <c r="E253" s="2">
        <v>26988.13</v>
      </c>
      <c r="F253" s="2">
        <v>56056.47</v>
      </c>
    </row>
    <row r="254" spans="1:6" x14ac:dyDescent="0.25">
      <c r="A254" s="1">
        <v>42257</v>
      </c>
      <c r="B254" s="2">
        <v>33445.18</v>
      </c>
      <c r="C254" s="2">
        <v>30858.43</v>
      </c>
      <c r="D254" s="2">
        <v>64958.54</v>
      </c>
      <c r="E254" s="2">
        <v>27028.22</v>
      </c>
      <c r="F254" s="2">
        <v>56070.23</v>
      </c>
    </row>
    <row r="255" spans="1:6" x14ac:dyDescent="0.25">
      <c r="A255" s="1">
        <v>42258</v>
      </c>
      <c r="B255" s="2">
        <v>33483.08</v>
      </c>
      <c r="C255" s="2">
        <v>30886.48</v>
      </c>
      <c r="D255" s="2">
        <v>65001.31</v>
      </c>
      <c r="E255" s="2">
        <v>27049.11</v>
      </c>
      <c r="F255" s="2">
        <v>56127.83</v>
      </c>
    </row>
    <row r="256" spans="1:6" x14ac:dyDescent="0.25">
      <c r="A256" s="1">
        <v>42259</v>
      </c>
      <c r="B256" s="2">
        <v>33483.08</v>
      </c>
      <c r="C256" s="2">
        <v>30886.48</v>
      </c>
      <c r="D256" s="2">
        <v>65001.31</v>
      </c>
      <c r="E256" s="2">
        <v>27049.11</v>
      </c>
      <c r="F256" s="2">
        <v>56127.83</v>
      </c>
    </row>
    <row r="257" spans="1:6" x14ac:dyDescent="0.25">
      <c r="A257" s="1">
        <v>42260</v>
      </c>
      <c r="B257" s="2">
        <v>33483.08</v>
      </c>
      <c r="C257" s="2">
        <v>30886.48</v>
      </c>
      <c r="D257" s="2">
        <v>65001.31</v>
      </c>
      <c r="E257" s="2">
        <v>27049.11</v>
      </c>
      <c r="F257" s="2">
        <v>56127.83</v>
      </c>
    </row>
    <row r="258" spans="1:6" x14ac:dyDescent="0.25">
      <c r="A258" s="1">
        <v>42261</v>
      </c>
      <c r="B258" s="2">
        <v>33263.03</v>
      </c>
      <c r="C258" s="2">
        <v>30749.67</v>
      </c>
      <c r="D258" s="2">
        <v>64807.17</v>
      </c>
      <c r="E258" s="2">
        <v>27019.43</v>
      </c>
      <c r="F258" s="2">
        <v>56195.83</v>
      </c>
    </row>
    <row r="259" spans="1:6" x14ac:dyDescent="0.25">
      <c r="A259" s="1">
        <v>42262</v>
      </c>
      <c r="B259" s="2">
        <v>33361.19</v>
      </c>
      <c r="C259" s="2">
        <v>30804.6</v>
      </c>
      <c r="D259" s="2">
        <v>64863.98</v>
      </c>
      <c r="E259" s="2">
        <v>27034.55</v>
      </c>
      <c r="F259" s="2">
        <v>56163.1</v>
      </c>
    </row>
    <row r="260" spans="1:6" x14ac:dyDescent="0.25">
      <c r="A260" s="1">
        <v>42263</v>
      </c>
      <c r="B260" s="2">
        <v>33380.93</v>
      </c>
      <c r="C260" s="2">
        <v>30805.74</v>
      </c>
      <c r="D260" s="2">
        <v>64860.19</v>
      </c>
      <c r="E260" s="2">
        <v>27032.51</v>
      </c>
      <c r="F260" s="2">
        <v>56176.800000000003</v>
      </c>
    </row>
    <row r="261" spans="1:6" x14ac:dyDescent="0.25">
      <c r="A261" s="1">
        <v>42264</v>
      </c>
      <c r="B261" s="2">
        <v>33448.639999999999</v>
      </c>
      <c r="C261" s="2">
        <v>30843.29</v>
      </c>
      <c r="D261" s="2">
        <v>64876.65</v>
      </c>
      <c r="E261" s="2">
        <v>27010.03</v>
      </c>
      <c r="F261" s="2">
        <v>56154.11</v>
      </c>
    </row>
    <row r="262" spans="1:6" x14ac:dyDescent="0.25">
      <c r="A262" s="1">
        <v>42265</v>
      </c>
      <c r="B262" s="2">
        <v>33448.639999999999</v>
      </c>
      <c r="C262" s="2">
        <v>30843.29</v>
      </c>
      <c r="D262" s="2">
        <v>64876.65</v>
      </c>
      <c r="E262" s="2">
        <v>27010.03</v>
      </c>
      <c r="F262" s="2">
        <v>56154.11</v>
      </c>
    </row>
    <row r="263" spans="1:6" x14ac:dyDescent="0.25">
      <c r="A263" s="1">
        <v>42266</v>
      </c>
      <c r="B263" s="2">
        <v>33448.639999999999</v>
      </c>
      <c r="C263" s="2">
        <v>30843.29</v>
      </c>
      <c r="D263" s="2">
        <v>64876.65</v>
      </c>
      <c r="E263" s="2">
        <v>27010.03</v>
      </c>
      <c r="F263" s="2">
        <v>56154.11</v>
      </c>
    </row>
    <row r="264" spans="1:6" x14ac:dyDescent="0.25">
      <c r="A264" s="1">
        <v>42267</v>
      </c>
      <c r="B264" s="2">
        <v>33448.639999999999</v>
      </c>
      <c r="C264" s="2">
        <v>30843.29</v>
      </c>
      <c r="D264" s="2">
        <v>64876.65</v>
      </c>
      <c r="E264" s="2">
        <v>27010.03</v>
      </c>
      <c r="F264" s="2">
        <v>56154.11</v>
      </c>
    </row>
    <row r="265" spans="1:6" x14ac:dyDescent="0.25">
      <c r="A265" s="1">
        <v>42268</v>
      </c>
      <c r="B265" s="2">
        <v>33143.17</v>
      </c>
      <c r="C265" s="2">
        <v>30671.16</v>
      </c>
      <c r="D265" s="2">
        <v>64661.47</v>
      </c>
      <c r="E265" s="2">
        <v>26953.35</v>
      </c>
      <c r="F265" s="2">
        <v>56158.68</v>
      </c>
    </row>
    <row r="266" spans="1:6" x14ac:dyDescent="0.25">
      <c r="A266" s="1">
        <v>42269</v>
      </c>
      <c r="B266" s="2">
        <v>33344.559999999998</v>
      </c>
      <c r="C266" s="2">
        <v>30812.39</v>
      </c>
      <c r="D266" s="2">
        <v>64897.51</v>
      </c>
      <c r="E266" s="2">
        <v>27028.46</v>
      </c>
      <c r="F266" s="2">
        <v>56232.58</v>
      </c>
    </row>
    <row r="267" spans="1:6" x14ac:dyDescent="0.25">
      <c r="A267" s="1">
        <v>42270</v>
      </c>
      <c r="B267" s="2">
        <v>33472.639999999999</v>
      </c>
      <c r="C267" s="2">
        <v>30903.77</v>
      </c>
      <c r="D267" s="2">
        <v>65048.57</v>
      </c>
      <c r="E267" s="2">
        <v>27076.69</v>
      </c>
      <c r="F267" s="2">
        <v>56252.959999999999</v>
      </c>
    </row>
    <row r="268" spans="1:6" x14ac:dyDescent="0.25">
      <c r="A268" s="1">
        <v>42271</v>
      </c>
      <c r="B268" s="2">
        <v>33450.699999999997</v>
      </c>
      <c r="C268" s="2">
        <v>30883.91</v>
      </c>
      <c r="D268" s="2">
        <v>65053.49</v>
      </c>
      <c r="E268" s="2">
        <v>27102.07</v>
      </c>
      <c r="F268" s="2">
        <v>56291.519999999997</v>
      </c>
    </row>
    <row r="269" spans="1:6" x14ac:dyDescent="0.25">
      <c r="A269" s="1">
        <v>42272</v>
      </c>
      <c r="B269" s="2">
        <v>33482.25</v>
      </c>
      <c r="C269" s="2">
        <v>30896.240000000002</v>
      </c>
      <c r="D269" s="2">
        <v>65077.84</v>
      </c>
      <c r="E269" s="2">
        <v>27121.54</v>
      </c>
      <c r="F269" s="2">
        <v>56354.04</v>
      </c>
    </row>
    <row r="270" spans="1:6" x14ac:dyDescent="0.25">
      <c r="A270" s="1">
        <v>42273</v>
      </c>
      <c r="B270" s="2">
        <v>33482.25</v>
      </c>
      <c r="C270" s="2">
        <v>30896.240000000002</v>
      </c>
      <c r="D270" s="2">
        <v>65077.84</v>
      </c>
      <c r="E270" s="2">
        <v>27121.54</v>
      </c>
      <c r="F270" s="2">
        <v>56354.04</v>
      </c>
    </row>
    <row r="271" spans="1:6" x14ac:dyDescent="0.25">
      <c r="A271" s="1">
        <v>42274</v>
      </c>
      <c r="B271" s="2">
        <v>33482.25</v>
      </c>
      <c r="C271" s="2">
        <v>30896.240000000002</v>
      </c>
      <c r="D271" s="2">
        <v>65077.84</v>
      </c>
      <c r="E271" s="2">
        <v>27121.54</v>
      </c>
      <c r="F271" s="2">
        <v>56354.04</v>
      </c>
    </row>
    <row r="272" spans="1:6" x14ac:dyDescent="0.25">
      <c r="A272" s="1">
        <v>42275</v>
      </c>
      <c r="B272" s="2">
        <v>33268.400000000001</v>
      </c>
      <c r="C272" s="2">
        <v>30760.21</v>
      </c>
      <c r="D272" s="2">
        <v>64881.97</v>
      </c>
      <c r="E272" s="2">
        <v>27077.57</v>
      </c>
      <c r="F272" s="2">
        <v>56347.73</v>
      </c>
    </row>
    <row r="273" spans="1:6" x14ac:dyDescent="0.25">
      <c r="A273" s="1">
        <v>42276</v>
      </c>
      <c r="B273" s="2">
        <v>33144.019999999997</v>
      </c>
      <c r="C273" s="2">
        <v>30695.01</v>
      </c>
      <c r="D273" s="2">
        <v>64844.94</v>
      </c>
      <c r="E273" s="2">
        <v>27093.41</v>
      </c>
      <c r="F273" s="2">
        <v>56376.04</v>
      </c>
    </row>
    <row r="274" spans="1:6" x14ac:dyDescent="0.25">
      <c r="A274" s="1">
        <v>42277</v>
      </c>
      <c r="B274" s="2">
        <v>32994.89</v>
      </c>
      <c r="C274" s="2">
        <v>30605.25</v>
      </c>
      <c r="D274" s="2">
        <v>64747.45</v>
      </c>
      <c r="E274" s="2">
        <v>27098.27</v>
      </c>
      <c r="F274" s="2">
        <v>56521.36</v>
      </c>
    </row>
    <row r="275" spans="1:6" x14ac:dyDescent="0.25">
      <c r="A275" s="1">
        <v>42278</v>
      </c>
      <c r="B275" s="2">
        <v>33152.81</v>
      </c>
      <c r="C275" s="2">
        <v>30699.98</v>
      </c>
      <c r="D275" s="2">
        <v>64859.72</v>
      </c>
      <c r="E275" s="2">
        <v>27114.560000000001</v>
      </c>
      <c r="F275" s="2">
        <v>56555.03</v>
      </c>
    </row>
    <row r="276" spans="1:6" x14ac:dyDescent="0.25">
      <c r="A276" s="1">
        <v>42279</v>
      </c>
      <c r="B276" s="2">
        <v>33138.910000000003</v>
      </c>
      <c r="C276" s="2">
        <v>30686.46</v>
      </c>
      <c r="D276" s="2">
        <v>64829</v>
      </c>
      <c r="E276" s="2">
        <v>27105.1</v>
      </c>
      <c r="F276" s="2">
        <v>56543.11</v>
      </c>
    </row>
    <row r="277" spans="1:6" x14ac:dyDescent="0.25">
      <c r="A277" s="1">
        <v>42280</v>
      </c>
      <c r="B277" s="2">
        <v>33138.910000000003</v>
      </c>
      <c r="C277" s="2">
        <v>30686.46</v>
      </c>
      <c r="D277" s="2">
        <v>64829</v>
      </c>
      <c r="E277" s="2">
        <v>27105.1</v>
      </c>
      <c r="F277" s="2">
        <v>56543.11</v>
      </c>
    </row>
    <row r="278" spans="1:6" x14ac:dyDescent="0.25">
      <c r="A278" s="1">
        <v>42281</v>
      </c>
      <c r="B278" s="2">
        <v>33138.910000000003</v>
      </c>
      <c r="C278" s="2">
        <v>30686.46</v>
      </c>
      <c r="D278" s="2">
        <v>64829</v>
      </c>
      <c r="E278" s="2">
        <v>27105.1</v>
      </c>
      <c r="F278" s="2">
        <v>56543.11</v>
      </c>
    </row>
    <row r="279" spans="1:6" x14ac:dyDescent="0.25">
      <c r="A279" s="1">
        <v>42282</v>
      </c>
      <c r="B279" s="2">
        <v>33381.440000000002</v>
      </c>
      <c r="C279" s="2">
        <v>30835.64</v>
      </c>
      <c r="D279" s="2">
        <v>65033.98</v>
      </c>
      <c r="E279" s="2">
        <v>27153.62</v>
      </c>
      <c r="F279" s="2">
        <v>56613.15</v>
      </c>
    </row>
    <row r="280" spans="1:6" x14ac:dyDescent="0.25">
      <c r="A280" s="1">
        <v>42283</v>
      </c>
      <c r="B280" s="2">
        <v>33493.120000000003</v>
      </c>
      <c r="C280" s="2">
        <v>30907.33</v>
      </c>
      <c r="D280" s="2">
        <v>65106.25</v>
      </c>
      <c r="E280" s="2">
        <v>27153.49</v>
      </c>
      <c r="F280" s="2">
        <v>56614.04</v>
      </c>
    </row>
    <row r="281" spans="1:6" x14ac:dyDescent="0.25">
      <c r="A281" s="1">
        <v>42284</v>
      </c>
      <c r="B281" s="2">
        <v>33418.5</v>
      </c>
      <c r="C281" s="2">
        <v>30882.15</v>
      </c>
      <c r="D281" s="2">
        <v>65085.65</v>
      </c>
      <c r="E281" s="2">
        <v>27148.93</v>
      </c>
      <c r="F281" s="2">
        <v>56633.83</v>
      </c>
    </row>
    <row r="282" spans="1:6" x14ac:dyDescent="0.25">
      <c r="A282" s="1">
        <v>42285</v>
      </c>
      <c r="B282" s="2">
        <v>33640.980000000003</v>
      </c>
      <c r="C282" s="2">
        <v>31042.11</v>
      </c>
      <c r="D282" s="2">
        <v>65300.54</v>
      </c>
      <c r="E282" s="2">
        <v>27188.07</v>
      </c>
      <c r="F282" s="2">
        <v>56653.760000000002</v>
      </c>
    </row>
    <row r="283" spans="1:6" x14ac:dyDescent="0.25">
      <c r="A283" s="1">
        <v>42286</v>
      </c>
      <c r="B283" s="2">
        <v>33870.129999999997</v>
      </c>
      <c r="C283" s="2">
        <v>31181.72</v>
      </c>
      <c r="D283" s="2">
        <v>65515.42</v>
      </c>
      <c r="E283" s="2">
        <v>27238.53</v>
      </c>
      <c r="F283" s="2">
        <v>56663.53</v>
      </c>
    </row>
    <row r="284" spans="1:6" x14ac:dyDescent="0.25">
      <c r="A284" s="1">
        <v>42287</v>
      </c>
      <c r="B284" s="2">
        <v>33870.129999999997</v>
      </c>
      <c r="C284" s="2">
        <v>31181.72</v>
      </c>
      <c r="D284" s="2">
        <v>65515.42</v>
      </c>
      <c r="E284" s="2">
        <v>27238.53</v>
      </c>
      <c r="F284" s="2">
        <v>56663.53</v>
      </c>
    </row>
    <row r="285" spans="1:6" x14ac:dyDescent="0.25">
      <c r="A285" s="1">
        <v>42288</v>
      </c>
      <c r="B285" s="2">
        <v>33870.129999999997</v>
      </c>
      <c r="C285" s="2">
        <v>31181.72</v>
      </c>
      <c r="D285" s="2">
        <v>65515.42</v>
      </c>
      <c r="E285" s="2">
        <v>27238.53</v>
      </c>
      <c r="F285" s="2">
        <v>56663.53</v>
      </c>
    </row>
    <row r="286" spans="1:6" x14ac:dyDescent="0.25">
      <c r="A286" s="1">
        <v>42289</v>
      </c>
      <c r="B286" s="2">
        <v>33870.129999999997</v>
      </c>
      <c r="C286" s="2">
        <v>31181.72</v>
      </c>
      <c r="D286" s="2">
        <v>65515.42</v>
      </c>
      <c r="E286" s="2">
        <v>27238.53</v>
      </c>
      <c r="F286" s="2">
        <v>56663.53</v>
      </c>
    </row>
    <row r="287" spans="1:6" x14ac:dyDescent="0.25">
      <c r="A287" s="1">
        <v>42290</v>
      </c>
      <c r="B287" s="2">
        <v>33824.03</v>
      </c>
      <c r="C287" s="2">
        <v>31177.89</v>
      </c>
      <c r="D287" s="2">
        <v>65503.040000000001</v>
      </c>
      <c r="E287" s="2">
        <v>27234.17</v>
      </c>
      <c r="F287" s="2">
        <v>56684.13</v>
      </c>
    </row>
    <row r="288" spans="1:6" x14ac:dyDescent="0.25">
      <c r="A288" s="1">
        <v>42291</v>
      </c>
      <c r="B288" s="2">
        <v>33948.519999999997</v>
      </c>
      <c r="C288" s="2">
        <v>31257.89</v>
      </c>
      <c r="D288" s="2">
        <v>65671.259999999995</v>
      </c>
      <c r="E288" s="2">
        <v>27291.52</v>
      </c>
      <c r="F288" s="2">
        <v>56729.54</v>
      </c>
    </row>
    <row r="289" spans="1:6" x14ac:dyDescent="0.25">
      <c r="A289" s="1">
        <v>42292</v>
      </c>
      <c r="B289" s="2">
        <v>33759.18</v>
      </c>
      <c r="C289" s="2">
        <v>31129.040000000001</v>
      </c>
      <c r="D289" s="2">
        <v>65449.78</v>
      </c>
      <c r="E289" s="2">
        <v>27229.67</v>
      </c>
      <c r="F289" s="2">
        <v>56690.66</v>
      </c>
    </row>
    <row r="290" spans="1:6" x14ac:dyDescent="0.25">
      <c r="A290" s="1">
        <v>42293</v>
      </c>
      <c r="B290" s="2">
        <v>33890.99</v>
      </c>
      <c r="C290" s="2">
        <v>31199.35</v>
      </c>
      <c r="D290" s="2">
        <v>65504.69</v>
      </c>
      <c r="E290" s="2">
        <v>27230.67</v>
      </c>
      <c r="F290" s="2">
        <v>56693.09</v>
      </c>
    </row>
    <row r="291" spans="1:6" x14ac:dyDescent="0.25">
      <c r="A291" s="1">
        <v>42294</v>
      </c>
      <c r="B291" s="2">
        <v>33890.99</v>
      </c>
      <c r="C291" s="2">
        <v>31199.35</v>
      </c>
      <c r="D291" s="2">
        <v>65504.69</v>
      </c>
      <c r="E291" s="2">
        <v>27230.67</v>
      </c>
      <c r="F291" s="2">
        <v>56693.09</v>
      </c>
    </row>
    <row r="292" spans="1:6" x14ac:dyDescent="0.25">
      <c r="A292" s="1">
        <v>42295</v>
      </c>
      <c r="B292" s="2">
        <v>33890.99</v>
      </c>
      <c r="C292" s="2">
        <v>31199.35</v>
      </c>
      <c r="D292" s="2">
        <v>65504.69</v>
      </c>
      <c r="E292" s="2">
        <v>27230.67</v>
      </c>
      <c r="F292" s="2">
        <v>56693.09</v>
      </c>
    </row>
    <row r="293" spans="1:6" x14ac:dyDescent="0.25">
      <c r="A293" s="1">
        <v>42296</v>
      </c>
      <c r="B293" s="2">
        <v>33915.33</v>
      </c>
      <c r="C293" s="2">
        <v>31216.31</v>
      </c>
      <c r="D293" s="2">
        <v>65530.57</v>
      </c>
      <c r="E293" s="2">
        <v>27228.94</v>
      </c>
      <c r="F293" s="2">
        <v>56672.4</v>
      </c>
    </row>
    <row r="294" spans="1:6" x14ac:dyDescent="0.25">
      <c r="A294" s="1">
        <v>42297</v>
      </c>
      <c r="B294" s="2">
        <v>34132.14</v>
      </c>
      <c r="C294" s="2">
        <v>31359.29</v>
      </c>
      <c r="D294" s="2">
        <v>65763.37</v>
      </c>
      <c r="E294" s="2">
        <v>27291.45</v>
      </c>
      <c r="F294" s="2">
        <v>56692.28</v>
      </c>
    </row>
    <row r="295" spans="1:6" x14ac:dyDescent="0.25">
      <c r="A295" s="1">
        <v>42298</v>
      </c>
      <c r="B295" s="2">
        <v>34313.75</v>
      </c>
      <c r="C295" s="2">
        <v>31475.86</v>
      </c>
      <c r="D295" s="2">
        <v>65952.87</v>
      </c>
      <c r="E295" s="2">
        <v>27335.34</v>
      </c>
      <c r="F295" s="2">
        <v>56690.58</v>
      </c>
    </row>
    <row r="296" spans="1:6" x14ac:dyDescent="0.25">
      <c r="A296" s="1">
        <v>42299</v>
      </c>
      <c r="B296" s="2">
        <v>34594.46</v>
      </c>
      <c r="C296" s="2">
        <v>31673.16</v>
      </c>
      <c r="D296" s="2">
        <v>66288.03</v>
      </c>
      <c r="E296" s="2">
        <v>27431.85</v>
      </c>
      <c r="F296" s="2">
        <v>56718.44</v>
      </c>
    </row>
    <row r="297" spans="1:6" x14ac:dyDescent="0.25">
      <c r="A297" s="1">
        <v>42300</v>
      </c>
      <c r="B297" s="2">
        <v>34755.08</v>
      </c>
      <c r="C297" s="2">
        <v>31764.19</v>
      </c>
      <c r="D297" s="2">
        <v>66362.98</v>
      </c>
      <c r="E297" s="2">
        <v>27436.240000000002</v>
      </c>
      <c r="F297" s="2">
        <v>56714.17</v>
      </c>
    </row>
    <row r="298" spans="1:6" x14ac:dyDescent="0.25">
      <c r="A298" s="1">
        <v>42301</v>
      </c>
      <c r="B298" s="2">
        <v>34755.08</v>
      </c>
      <c r="C298" s="2">
        <v>31764.19</v>
      </c>
      <c r="D298" s="2">
        <v>66362.98</v>
      </c>
      <c r="E298" s="2">
        <v>27436.240000000002</v>
      </c>
      <c r="F298" s="2">
        <v>56714.17</v>
      </c>
    </row>
    <row r="299" spans="1:6" x14ac:dyDescent="0.25">
      <c r="A299" s="1">
        <v>42302</v>
      </c>
      <c r="B299" s="2">
        <v>34755.08</v>
      </c>
      <c r="C299" s="2">
        <v>31764.19</v>
      </c>
      <c r="D299" s="2">
        <v>66362.98</v>
      </c>
      <c r="E299" s="2">
        <v>27436.240000000002</v>
      </c>
      <c r="F299" s="2">
        <v>56714.17</v>
      </c>
    </row>
    <row r="300" spans="1:6" x14ac:dyDescent="0.25">
      <c r="A300" s="1">
        <v>42303</v>
      </c>
      <c r="B300" s="2">
        <v>34853.949999999997</v>
      </c>
      <c r="C300" s="2">
        <v>31838.06</v>
      </c>
      <c r="D300" s="2">
        <v>66468.509999999995</v>
      </c>
      <c r="E300" s="2">
        <v>27466.1</v>
      </c>
      <c r="F300" s="2">
        <v>56764.73</v>
      </c>
    </row>
    <row r="301" spans="1:6" x14ac:dyDescent="0.25">
      <c r="A301" s="1">
        <v>42304</v>
      </c>
      <c r="B301" s="2">
        <v>34796.06</v>
      </c>
      <c r="C301" s="2">
        <v>31813.65</v>
      </c>
      <c r="D301" s="2">
        <v>66450.17</v>
      </c>
      <c r="E301" s="2">
        <v>27461.02</v>
      </c>
      <c r="F301" s="2">
        <v>56765.35</v>
      </c>
    </row>
    <row r="302" spans="1:6" x14ac:dyDescent="0.25">
      <c r="A302" s="1">
        <v>42305</v>
      </c>
      <c r="B302" s="2">
        <v>34729.24</v>
      </c>
      <c r="C302" s="2">
        <v>31762.9</v>
      </c>
      <c r="D302" s="2">
        <v>66373.320000000007</v>
      </c>
      <c r="E302" s="2">
        <v>27450.240000000002</v>
      </c>
      <c r="F302" s="2">
        <v>56763.82</v>
      </c>
    </row>
    <row r="303" spans="1:6" x14ac:dyDescent="0.25">
      <c r="A303" s="1">
        <v>42306</v>
      </c>
      <c r="B303" s="2">
        <v>34846.82</v>
      </c>
      <c r="C303" s="2">
        <v>31819.32</v>
      </c>
      <c r="D303" s="2">
        <v>66454.539999999994</v>
      </c>
      <c r="E303" s="2">
        <v>27471.57</v>
      </c>
      <c r="F303" s="2">
        <v>56782.15</v>
      </c>
    </row>
    <row r="304" spans="1:6" x14ac:dyDescent="0.25">
      <c r="A304" s="1">
        <v>42307</v>
      </c>
      <c r="B304" s="2">
        <v>34810.21</v>
      </c>
      <c r="C304" s="2">
        <v>31788.7</v>
      </c>
      <c r="D304" s="2">
        <v>66392.460000000006</v>
      </c>
      <c r="E304" s="2">
        <v>27459.87</v>
      </c>
      <c r="F304" s="2">
        <v>56749.26</v>
      </c>
    </row>
    <row r="305" spans="1:6" x14ac:dyDescent="0.25">
      <c r="A305" s="1">
        <v>42308</v>
      </c>
      <c r="B305" s="2">
        <v>34810.21</v>
      </c>
      <c r="C305" s="2">
        <v>31788.7</v>
      </c>
      <c r="D305" s="2">
        <v>66392.460000000006</v>
      </c>
      <c r="E305" s="2">
        <v>27459.87</v>
      </c>
      <c r="F305" s="2">
        <v>56749.26</v>
      </c>
    </row>
    <row r="306" spans="1:6" x14ac:dyDescent="0.25">
      <c r="A306" s="1">
        <v>42309</v>
      </c>
      <c r="B306" s="2">
        <v>34810.21</v>
      </c>
      <c r="C306" s="2">
        <v>31788.7</v>
      </c>
      <c r="D306" s="2">
        <v>66392.460000000006</v>
      </c>
      <c r="E306" s="2">
        <v>27459.87</v>
      </c>
      <c r="F306" s="2">
        <v>56749.26</v>
      </c>
    </row>
    <row r="307" spans="1:6" x14ac:dyDescent="0.25">
      <c r="A307" s="1">
        <v>42310</v>
      </c>
      <c r="B307" s="2">
        <v>34753.480000000003</v>
      </c>
      <c r="C307" s="2">
        <v>31750.7</v>
      </c>
      <c r="D307" s="2">
        <v>66352.88</v>
      </c>
      <c r="E307" s="2">
        <v>27457.34</v>
      </c>
      <c r="F307" s="2">
        <v>56750.54</v>
      </c>
    </row>
    <row r="308" spans="1:6" x14ac:dyDescent="0.25">
      <c r="A308" s="1">
        <v>42311</v>
      </c>
      <c r="B308" s="2">
        <v>34938.71</v>
      </c>
      <c r="C308" s="2">
        <v>31862.1</v>
      </c>
      <c r="D308" s="2">
        <v>66502.5</v>
      </c>
      <c r="E308" s="2">
        <v>27498.51</v>
      </c>
      <c r="F308" s="2">
        <v>56770.23</v>
      </c>
    </row>
    <row r="309" spans="1:6" x14ac:dyDescent="0.25">
      <c r="A309" s="1">
        <v>42312</v>
      </c>
      <c r="B309" s="2">
        <v>35014.99</v>
      </c>
      <c r="C309" s="2">
        <v>31913.26</v>
      </c>
      <c r="D309" s="2">
        <v>66571.960000000006</v>
      </c>
      <c r="E309" s="2">
        <v>27501.5</v>
      </c>
      <c r="F309" s="2">
        <v>56768.09</v>
      </c>
    </row>
    <row r="310" spans="1:6" x14ac:dyDescent="0.25">
      <c r="A310" s="1">
        <v>42313</v>
      </c>
      <c r="B310" s="2">
        <v>35013.589999999997</v>
      </c>
      <c r="C310" s="2">
        <v>31928.46</v>
      </c>
      <c r="D310" s="2">
        <v>66569.81</v>
      </c>
      <c r="E310" s="2">
        <v>27485.95</v>
      </c>
      <c r="F310" s="2">
        <v>56758.76</v>
      </c>
    </row>
    <row r="311" spans="1:6" x14ac:dyDescent="0.25">
      <c r="A311" s="1">
        <v>42314</v>
      </c>
      <c r="B311" s="2">
        <v>35143.360000000001</v>
      </c>
      <c r="C311" s="2">
        <v>32003.88</v>
      </c>
      <c r="D311" s="2">
        <v>66710.44</v>
      </c>
      <c r="E311" s="2">
        <v>27529.68</v>
      </c>
      <c r="F311" s="2">
        <v>56753.22</v>
      </c>
    </row>
    <row r="312" spans="1:6" x14ac:dyDescent="0.25">
      <c r="A312" s="1">
        <v>42315</v>
      </c>
      <c r="B312" s="2">
        <v>35143.360000000001</v>
      </c>
      <c r="C312" s="2">
        <v>32003.88</v>
      </c>
      <c r="D312" s="2">
        <v>66710.44</v>
      </c>
      <c r="E312" s="2">
        <v>27529.68</v>
      </c>
      <c r="F312" s="2">
        <v>56753.22</v>
      </c>
    </row>
    <row r="313" spans="1:6" x14ac:dyDescent="0.25">
      <c r="A313" s="1">
        <v>42316</v>
      </c>
      <c r="B313" s="2">
        <v>35143.360000000001</v>
      </c>
      <c r="C313" s="2">
        <v>32003.88</v>
      </c>
      <c r="D313" s="2">
        <v>66710.44</v>
      </c>
      <c r="E313" s="2">
        <v>27529.68</v>
      </c>
      <c r="F313" s="2">
        <v>56753.22</v>
      </c>
    </row>
    <row r="314" spans="1:6" x14ac:dyDescent="0.25">
      <c r="A314" s="1">
        <v>42317</v>
      </c>
      <c r="B314" s="2">
        <v>35189.230000000003</v>
      </c>
      <c r="C314" s="2">
        <v>32028.71</v>
      </c>
      <c r="D314" s="2">
        <v>66737.41</v>
      </c>
      <c r="E314" s="2">
        <v>27529.88</v>
      </c>
      <c r="F314" s="2">
        <v>56720.92</v>
      </c>
    </row>
    <row r="315" spans="1:6" x14ac:dyDescent="0.25">
      <c r="A315" s="1">
        <v>42318</v>
      </c>
      <c r="B315" s="2">
        <v>35162.400000000001</v>
      </c>
      <c r="C315" s="2">
        <v>32012.32</v>
      </c>
      <c r="D315" s="2">
        <v>66731.64</v>
      </c>
      <c r="E315" s="2">
        <v>27529.34</v>
      </c>
      <c r="F315" s="2">
        <v>56685.05</v>
      </c>
    </row>
    <row r="316" spans="1:6" x14ac:dyDescent="0.25">
      <c r="A316" s="1">
        <v>42319</v>
      </c>
      <c r="B316" s="2">
        <v>35070.370000000003</v>
      </c>
      <c r="C316" s="2">
        <v>31929.97</v>
      </c>
      <c r="D316" s="2">
        <v>66594.23</v>
      </c>
      <c r="E316" s="2">
        <v>27503.84</v>
      </c>
      <c r="F316" s="2">
        <v>56668.3</v>
      </c>
    </row>
    <row r="317" spans="1:6" x14ac:dyDescent="0.25">
      <c r="A317" s="1">
        <v>42320</v>
      </c>
      <c r="B317" s="2">
        <v>34953.69</v>
      </c>
      <c r="C317" s="2">
        <v>31858.06</v>
      </c>
      <c r="D317" s="2">
        <v>66497.56</v>
      </c>
      <c r="E317" s="2">
        <v>27490.09</v>
      </c>
      <c r="F317" s="2">
        <v>56662.98</v>
      </c>
    </row>
    <row r="318" spans="1:6" x14ac:dyDescent="0.25">
      <c r="A318" s="1">
        <v>42321</v>
      </c>
      <c r="B318" s="2">
        <v>34957.08</v>
      </c>
      <c r="C318" s="2">
        <v>31883.02</v>
      </c>
      <c r="D318" s="2">
        <v>66555.64</v>
      </c>
      <c r="E318" s="2">
        <v>27498.3</v>
      </c>
      <c r="F318" s="2">
        <v>56660.81</v>
      </c>
    </row>
    <row r="319" spans="1:6" x14ac:dyDescent="0.25">
      <c r="A319" s="1">
        <v>42322</v>
      </c>
      <c r="B319" s="2">
        <v>34957.08</v>
      </c>
      <c r="C319" s="2">
        <v>31883.02</v>
      </c>
      <c r="D319" s="2">
        <v>66555.64</v>
      </c>
      <c r="E319" s="2">
        <v>27498.3</v>
      </c>
      <c r="F319" s="2">
        <v>56660.81</v>
      </c>
    </row>
    <row r="320" spans="1:6" x14ac:dyDescent="0.25">
      <c r="A320" s="1">
        <v>42323</v>
      </c>
      <c r="B320" s="2">
        <v>34957.08</v>
      </c>
      <c r="C320" s="2">
        <v>31883.02</v>
      </c>
      <c r="D320" s="2">
        <v>66555.64</v>
      </c>
      <c r="E320" s="2">
        <v>27498.3</v>
      </c>
      <c r="F320" s="2">
        <v>56660.81</v>
      </c>
    </row>
    <row r="321" spans="1:6" x14ac:dyDescent="0.25">
      <c r="A321" s="1">
        <v>42324</v>
      </c>
      <c r="B321" s="2">
        <v>34757.040000000001</v>
      </c>
      <c r="C321" s="2">
        <v>31756.12</v>
      </c>
      <c r="D321" s="2">
        <v>66391.990000000005</v>
      </c>
      <c r="E321" s="2">
        <v>27472.5</v>
      </c>
      <c r="F321" s="2">
        <v>56657.73</v>
      </c>
    </row>
    <row r="322" spans="1:6" x14ac:dyDescent="0.25">
      <c r="A322" s="1">
        <v>42325</v>
      </c>
      <c r="B322" s="2">
        <v>35016.15</v>
      </c>
      <c r="C322" s="2">
        <v>31922.14</v>
      </c>
      <c r="D322" s="2">
        <v>66616.25</v>
      </c>
      <c r="E322" s="2">
        <v>27542.47</v>
      </c>
      <c r="F322" s="2">
        <v>56725.73</v>
      </c>
    </row>
    <row r="323" spans="1:6" x14ac:dyDescent="0.25">
      <c r="A323" s="1">
        <v>42326</v>
      </c>
      <c r="B323" s="2">
        <v>35121.51</v>
      </c>
      <c r="C323" s="2">
        <v>31987.94</v>
      </c>
      <c r="D323" s="2">
        <v>66718.34</v>
      </c>
      <c r="E323" s="2">
        <v>27576.9</v>
      </c>
      <c r="F323" s="2">
        <v>56747.13</v>
      </c>
    </row>
    <row r="324" spans="1:6" x14ac:dyDescent="0.25">
      <c r="A324" s="1">
        <v>42327</v>
      </c>
      <c r="B324" s="2">
        <v>35413.68</v>
      </c>
      <c r="C324" s="2">
        <v>32166.99</v>
      </c>
      <c r="D324" s="2">
        <v>66980</v>
      </c>
      <c r="E324" s="2">
        <v>27649.98</v>
      </c>
      <c r="F324" s="2">
        <v>56814.95</v>
      </c>
    </row>
    <row r="325" spans="1:6" x14ac:dyDescent="0.25">
      <c r="A325" s="1">
        <v>42328</v>
      </c>
      <c r="B325" s="2">
        <v>35522.699999999997</v>
      </c>
      <c r="C325" s="2">
        <v>32265.17</v>
      </c>
      <c r="D325" s="2">
        <v>67148.72</v>
      </c>
      <c r="E325" s="2">
        <v>27683.439999999999</v>
      </c>
      <c r="F325" s="2">
        <v>56849.48</v>
      </c>
    </row>
    <row r="326" spans="1:6" x14ac:dyDescent="0.25">
      <c r="A326" s="1">
        <v>42329</v>
      </c>
      <c r="B326" s="2">
        <v>35522.699999999997</v>
      </c>
      <c r="C326" s="2">
        <v>32265.17</v>
      </c>
      <c r="D326" s="2">
        <v>67148.72</v>
      </c>
      <c r="E326" s="2">
        <v>27683.439999999999</v>
      </c>
      <c r="F326" s="2">
        <v>56849.48</v>
      </c>
    </row>
    <row r="327" spans="1:6" x14ac:dyDescent="0.25">
      <c r="A327" s="1">
        <v>42330</v>
      </c>
      <c r="B327" s="2">
        <v>35522.699999999997</v>
      </c>
      <c r="C327" s="2">
        <v>32265.17</v>
      </c>
      <c r="D327" s="2">
        <v>67148.72</v>
      </c>
      <c r="E327" s="2">
        <v>27683.439999999999</v>
      </c>
      <c r="F327" s="2">
        <v>56849.48</v>
      </c>
    </row>
    <row r="328" spans="1:6" x14ac:dyDescent="0.25">
      <c r="A328" s="1">
        <v>42331</v>
      </c>
      <c r="B328" s="2">
        <v>35526.410000000003</v>
      </c>
      <c r="C328" s="2">
        <v>32275.09</v>
      </c>
      <c r="D328" s="2">
        <v>67171.399999999994</v>
      </c>
      <c r="E328" s="2">
        <v>27676.93</v>
      </c>
      <c r="F328" s="2">
        <v>56856.94</v>
      </c>
    </row>
    <row r="329" spans="1:6" x14ac:dyDescent="0.25">
      <c r="A329" s="1">
        <v>42332</v>
      </c>
      <c r="B329" s="2">
        <v>35733.019999999997</v>
      </c>
      <c r="C329" s="2">
        <v>32410.560000000001</v>
      </c>
      <c r="D329" s="2">
        <v>67389.05</v>
      </c>
      <c r="E329" s="2">
        <v>27737.48</v>
      </c>
      <c r="F329" s="2">
        <v>56897.8</v>
      </c>
    </row>
    <row r="330" spans="1:6" x14ac:dyDescent="0.25">
      <c r="A330" s="1">
        <v>42333</v>
      </c>
      <c r="B330" s="2">
        <v>35511.69</v>
      </c>
      <c r="C330" s="2">
        <v>32246.95</v>
      </c>
      <c r="D330" s="2">
        <v>67136.210000000006</v>
      </c>
      <c r="E330" s="2">
        <v>27680.25</v>
      </c>
      <c r="F330" s="2">
        <v>56884.33</v>
      </c>
    </row>
    <row r="331" spans="1:6" x14ac:dyDescent="0.25">
      <c r="A331" s="1">
        <v>42334</v>
      </c>
      <c r="B331" s="2">
        <v>35594.239999999998</v>
      </c>
      <c r="C331" s="2">
        <v>32301.02</v>
      </c>
      <c r="D331" s="2">
        <v>67233.02</v>
      </c>
      <c r="E331" s="2">
        <v>27708.28</v>
      </c>
      <c r="F331" s="2">
        <v>56898.98</v>
      </c>
    </row>
    <row r="332" spans="1:6" x14ac:dyDescent="0.25">
      <c r="A332" s="1">
        <v>42335</v>
      </c>
      <c r="B332" s="2">
        <v>35547.96</v>
      </c>
      <c r="C332" s="2">
        <v>32276.86</v>
      </c>
      <c r="D332" s="2">
        <v>67213.86</v>
      </c>
      <c r="E332" s="2">
        <v>27711.88</v>
      </c>
      <c r="F332" s="2">
        <v>56916.49</v>
      </c>
    </row>
    <row r="333" spans="1:6" x14ac:dyDescent="0.25">
      <c r="A333" s="1">
        <v>42336</v>
      </c>
      <c r="B333" s="2">
        <v>35547.96</v>
      </c>
      <c r="C333" s="2">
        <v>32276.86</v>
      </c>
      <c r="D333" s="2">
        <v>67213.86</v>
      </c>
      <c r="E333" s="2">
        <v>27711.88</v>
      </c>
      <c r="F333" s="2">
        <v>56916.49</v>
      </c>
    </row>
    <row r="334" spans="1:6" x14ac:dyDescent="0.25">
      <c r="A334" s="1">
        <v>42337</v>
      </c>
      <c r="B334" s="2">
        <v>35547.96</v>
      </c>
      <c r="C334" s="2">
        <v>32276.86</v>
      </c>
      <c r="D334" s="2">
        <v>67213.86</v>
      </c>
      <c r="E334" s="2">
        <v>27711.88</v>
      </c>
      <c r="F334" s="2">
        <v>56916.49</v>
      </c>
    </row>
    <row r="335" spans="1:6" x14ac:dyDescent="0.25">
      <c r="A335" s="1">
        <v>42338</v>
      </c>
      <c r="B335" s="2">
        <v>35439.21</v>
      </c>
      <c r="C335" s="2">
        <v>32198.38</v>
      </c>
      <c r="D335" s="2">
        <v>67098.75</v>
      </c>
      <c r="E335" s="2">
        <v>27698.57</v>
      </c>
      <c r="F335" s="2">
        <v>56916.62</v>
      </c>
    </row>
    <row r="336" spans="1:6" x14ac:dyDescent="0.25">
      <c r="A336" s="1">
        <v>42339</v>
      </c>
      <c r="B336" s="2">
        <v>35242.28</v>
      </c>
      <c r="C336" s="2">
        <v>32057.49</v>
      </c>
      <c r="D336" s="2">
        <v>66855.199999999997</v>
      </c>
      <c r="E336" s="2">
        <v>27644.14</v>
      </c>
      <c r="F336" s="2">
        <v>56834.12</v>
      </c>
    </row>
    <row r="337" spans="1:6" x14ac:dyDescent="0.25">
      <c r="A337" s="1">
        <v>42340</v>
      </c>
      <c r="B337" s="2">
        <v>35273.35</v>
      </c>
      <c r="C337" s="2">
        <v>32056.04</v>
      </c>
      <c r="D337" s="2">
        <v>66787.95</v>
      </c>
      <c r="E337" s="2">
        <v>27619.54</v>
      </c>
      <c r="F337" s="2">
        <v>56824.02</v>
      </c>
    </row>
    <row r="338" spans="1:6" x14ac:dyDescent="0.25">
      <c r="A338" s="1">
        <v>42341</v>
      </c>
      <c r="B338" s="2">
        <v>34965.19</v>
      </c>
      <c r="C338" s="2">
        <v>31860.44</v>
      </c>
      <c r="D338" s="2">
        <v>66520.58</v>
      </c>
      <c r="E338" s="2">
        <v>27562.84</v>
      </c>
      <c r="F338" s="2">
        <v>56807.89</v>
      </c>
    </row>
    <row r="339" spans="1:6" x14ac:dyDescent="0.25">
      <c r="A339" s="1">
        <v>42342</v>
      </c>
      <c r="B339" s="2">
        <v>34770.589999999997</v>
      </c>
      <c r="C339" s="2">
        <v>31731.11</v>
      </c>
      <c r="D339" s="2">
        <v>66334.64</v>
      </c>
      <c r="E339" s="2">
        <v>27519.51</v>
      </c>
      <c r="F339" s="2">
        <v>56758.16</v>
      </c>
    </row>
    <row r="340" spans="1:6" x14ac:dyDescent="0.25">
      <c r="A340" s="1">
        <v>42343</v>
      </c>
      <c r="B340" s="2">
        <v>34770.589999999997</v>
      </c>
      <c r="C340" s="2">
        <v>31731.11</v>
      </c>
      <c r="D340" s="2">
        <v>66334.64</v>
      </c>
      <c r="E340" s="2">
        <v>27519.51</v>
      </c>
      <c r="F340" s="2">
        <v>56758.16</v>
      </c>
    </row>
    <row r="341" spans="1:6" x14ac:dyDescent="0.25">
      <c r="A341" s="1">
        <v>42344</v>
      </c>
      <c r="B341" s="2">
        <v>34770.589999999997</v>
      </c>
      <c r="C341" s="2">
        <v>31731.11</v>
      </c>
      <c r="D341" s="2">
        <v>66334.64</v>
      </c>
      <c r="E341" s="2">
        <v>27519.51</v>
      </c>
      <c r="F341" s="2">
        <v>56758.16</v>
      </c>
    </row>
    <row r="342" spans="1:6" x14ac:dyDescent="0.25">
      <c r="A342" s="1">
        <v>42345</v>
      </c>
      <c r="B342" s="2">
        <v>34761.839999999997</v>
      </c>
      <c r="C342" s="2">
        <v>31710.12</v>
      </c>
      <c r="D342" s="2">
        <v>66247.67</v>
      </c>
      <c r="E342" s="2">
        <v>27500.12</v>
      </c>
      <c r="F342" s="2">
        <v>56830.53</v>
      </c>
    </row>
    <row r="343" spans="1:6" x14ac:dyDescent="0.25">
      <c r="A343" s="1">
        <v>42346</v>
      </c>
      <c r="B343" s="2">
        <v>34761.839999999997</v>
      </c>
      <c r="C343" s="2">
        <v>31710.12</v>
      </c>
      <c r="D343" s="2">
        <v>66247.67</v>
      </c>
      <c r="E343" s="2">
        <v>27500.12</v>
      </c>
      <c r="F343" s="2">
        <v>56830.53</v>
      </c>
    </row>
    <row r="344" spans="1:6" x14ac:dyDescent="0.25">
      <c r="A344" s="1">
        <v>42347</v>
      </c>
      <c r="B344" s="2">
        <v>34647.17</v>
      </c>
      <c r="C344" s="2">
        <v>31646.54</v>
      </c>
      <c r="D344" s="2">
        <v>66210.03</v>
      </c>
      <c r="E344" s="2">
        <v>27505.17</v>
      </c>
      <c r="F344" s="2">
        <v>56832.34</v>
      </c>
    </row>
    <row r="345" spans="1:6" x14ac:dyDescent="0.25">
      <c r="A345" s="1">
        <v>42348</v>
      </c>
      <c r="B345" s="2">
        <v>34440.1</v>
      </c>
      <c r="C345" s="2">
        <v>31501.65</v>
      </c>
      <c r="D345" s="2">
        <v>66003.3</v>
      </c>
      <c r="E345" s="2">
        <v>27458.2</v>
      </c>
      <c r="F345" s="2">
        <v>56815.07</v>
      </c>
    </row>
    <row r="346" spans="1:6" x14ac:dyDescent="0.25">
      <c r="A346" s="1">
        <v>42349</v>
      </c>
      <c r="B346" s="2">
        <v>34358.33</v>
      </c>
      <c r="C346" s="2">
        <v>31445.42</v>
      </c>
      <c r="D346" s="2">
        <v>65899.600000000006</v>
      </c>
      <c r="E346" s="2">
        <v>27434.6</v>
      </c>
      <c r="F346" s="2">
        <v>56809.21</v>
      </c>
    </row>
    <row r="347" spans="1:6" x14ac:dyDescent="0.25">
      <c r="A347" s="1">
        <v>42350</v>
      </c>
      <c r="B347" s="2">
        <v>34358.33</v>
      </c>
      <c r="C347" s="2">
        <v>31445.42</v>
      </c>
      <c r="D347" s="2">
        <v>65899.600000000006</v>
      </c>
      <c r="E347" s="2">
        <v>27434.6</v>
      </c>
      <c r="F347" s="2">
        <v>56809.21</v>
      </c>
    </row>
    <row r="348" spans="1:6" x14ac:dyDescent="0.25">
      <c r="A348" s="1">
        <v>42351</v>
      </c>
      <c r="B348" s="2">
        <v>34358.33</v>
      </c>
      <c r="C348" s="2">
        <v>31445.42</v>
      </c>
      <c r="D348" s="2">
        <v>65899.600000000006</v>
      </c>
      <c r="E348" s="2">
        <v>27434.6</v>
      </c>
      <c r="F348" s="2">
        <v>56809.21</v>
      </c>
    </row>
    <row r="349" spans="1:6" x14ac:dyDescent="0.25">
      <c r="A349" s="1">
        <v>42352</v>
      </c>
      <c r="B349" s="2">
        <v>34070.400000000001</v>
      </c>
      <c r="C349" s="2">
        <v>31264.05</v>
      </c>
      <c r="D349" s="2">
        <v>65639.33</v>
      </c>
      <c r="E349" s="2">
        <v>27379.1</v>
      </c>
      <c r="F349" s="2">
        <v>56750.82</v>
      </c>
    </row>
    <row r="350" spans="1:6" x14ac:dyDescent="0.25">
      <c r="A350" s="1">
        <v>42353</v>
      </c>
      <c r="B350" s="2">
        <v>34137.769999999997</v>
      </c>
      <c r="C350" s="2">
        <v>31291.03</v>
      </c>
      <c r="D350" s="2">
        <v>65634.289999999994</v>
      </c>
      <c r="E350" s="2">
        <v>27377.16</v>
      </c>
      <c r="F350" s="2">
        <v>56763.3</v>
      </c>
    </row>
    <row r="351" spans="1:6" x14ac:dyDescent="0.25">
      <c r="A351" s="1">
        <v>42354</v>
      </c>
      <c r="B351" s="2">
        <v>34288.019999999997</v>
      </c>
      <c r="C351" s="2">
        <v>31387.05</v>
      </c>
      <c r="D351" s="2">
        <v>65743.73</v>
      </c>
      <c r="E351" s="2">
        <v>27382.04</v>
      </c>
      <c r="F351" s="2">
        <v>56770.84</v>
      </c>
    </row>
    <row r="352" spans="1:6" x14ac:dyDescent="0.25">
      <c r="A352" s="1">
        <v>42355</v>
      </c>
      <c r="B352" s="2">
        <v>34591.9</v>
      </c>
      <c r="C352" s="2">
        <v>31589.4</v>
      </c>
      <c r="D352" s="2">
        <v>65996.899999999994</v>
      </c>
      <c r="E352" s="2">
        <v>27429.06</v>
      </c>
      <c r="F352" s="2">
        <v>56765</v>
      </c>
    </row>
    <row r="353" spans="1:6" x14ac:dyDescent="0.25">
      <c r="A353" s="1">
        <v>42356</v>
      </c>
      <c r="B353" s="2">
        <v>34586.959999999999</v>
      </c>
      <c r="C353" s="2">
        <v>31617.45</v>
      </c>
      <c r="D353" s="2">
        <v>66115.87</v>
      </c>
      <c r="E353" s="2">
        <v>27451.279999999999</v>
      </c>
      <c r="F353" s="2">
        <v>56771.92</v>
      </c>
    </row>
    <row r="354" spans="1:6" x14ac:dyDescent="0.25">
      <c r="A354" s="1">
        <v>42357</v>
      </c>
      <c r="B354" s="2">
        <v>34586.959999999999</v>
      </c>
      <c r="C354" s="2">
        <v>31617.45</v>
      </c>
      <c r="D354" s="2">
        <v>66115.87</v>
      </c>
      <c r="E354" s="2">
        <v>27451.279999999999</v>
      </c>
      <c r="F354" s="2">
        <v>56771.92</v>
      </c>
    </row>
    <row r="355" spans="1:6" x14ac:dyDescent="0.25">
      <c r="A355" s="1">
        <v>42358</v>
      </c>
      <c r="B355" s="2">
        <v>34586.959999999999</v>
      </c>
      <c r="C355" s="2">
        <v>31617.45</v>
      </c>
      <c r="D355" s="2">
        <v>66115.87</v>
      </c>
      <c r="E355" s="2">
        <v>27451.279999999999</v>
      </c>
      <c r="F355" s="2">
        <v>56771.92</v>
      </c>
    </row>
    <row r="356" spans="1:6" x14ac:dyDescent="0.25">
      <c r="A356" s="1">
        <v>42359</v>
      </c>
      <c r="B356" s="2">
        <v>34073.870000000003</v>
      </c>
      <c r="C356" s="2">
        <v>31278.05</v>
      </c>
      <c r="D356" s="2">
        <v>65629.64</v>
      </c>
      <c r="E356" s="2">
        <v>27328.31</v>
      </c>
      <c r="F356" s="2">
        <v>56687.360000000001</v>
      </c>
    </row>
    <row r="357" spans="1:6" x14ac:dyDescent="0.25">
      <c r="A357" s="1">
        <v>42360</v>
      </c>
      <c r="B357" s="2">
        <v>33874.589999999997</v>
      </c>
      <c r="C357" s="2">
        <v>31135.59</v>
      </c>
      <c r="D357" s="2">
        <v>65392</v>
      </c>
      <c r="E357" s="2">
        <v>27269.06</v>
      </c>
      <c r="F357" s="2">
        <v>56680.82</v>
      </c>
    </row>
    <row r="358" spans="1:6" x14ac:dyDescent="0.25">
      <c r="A358" s="1">
        <v>42361</v>
      </c>
      <c r="B358" s="2">
        <v>33929.949999999997</v>
      </c>
      <c r="C358" s="2">
        <v>31160.09</v>
      </c>
      <c r="D358" s="2">
        <v>65416.19</v>
      </c>
      <c r="E358" s="2">
        <v>27271.64</v>
      </c>
      <c r="F358" s="2">
        <v>56712.04</v>
      </c>
    </row>
    <row r="359" spans="1:6" x14ac:dyDescent="0.25">
      <c r="A359" s="1">
        <v>42362</v>
      </c>
      <c r="B359" s="2">
        <v>34254.800000000003</v>
      </c>
      <c r="C359" s="2">
        <v>31379.41</v>
      </c>
      <c r="D359" s="2">
        <v>65719.55</v>
      </c>
      <c r="E359" s="2">
        <v>27330.63</v>
      </c>
      <c r="F359" s="2">
        <v>56718.07</v>
      </c>
    </row>
    <row r="360" spans="1:6" x14ac:dyDescent="0.25">
      <c r="A360" s="1">
        <v>42363</v>
      </c>
      <c r="B360" s="2">
        <v>34254.800000000003</v>
      </c>
      <c r="C360" s="2">
        <v>31379.41</v>
      </c>
      <c r="D360" s="2">
        <v>65719.55</v>
      </c>
      <c r="E360" s="2">
        <v>27330.63</v>
      </c>
      <c r="F360" s="2">
        <v>56718.07</v>
      </c>
    </row>
    <row r="361" spans="1:6" x14ac:dyDescent="0.25">
      <c r="A361" s="1">
        <v>42364</v>
      </c>
      <c r="B361" s="2">
        <v>34254.800000000003</v>
      </c>
      <c r="C361" s="2">
        <v>31379.41</v>
      </c>
      <c r="D361" s="2">
        <v>65719.55</v>
      </c>
      <c r="E361" s="2">
        <v>27330.63</v>
      </c>
      <c r="F361" s="2">
        <v>56718.07</v>
      </c>
    </row>
    <row r="362" spans="1:6" x14ac:dyDescent="0.25">
      <c r="A362" s="1">
        <v>42365</v>
      </c>
      <c r="B362" s="2">
        <v>34254.800000000003</v>
      </c>
      <c r="C362" s="2">
        <v>31379.41</v>
      </c>
      <c r="D362" s="2">
        <v>65719.55</v>
      </c>
      <c r="E362" s="2">
        <v>27330.63</v>
      </c>
      <c r="F362" s="2">
        <v>56718.07</v>
      </c>
    </row>
    <row r="363" spans="1:6" x14ac:dyDescent="0.25">
      <c r="A363" s="1">
        <v>42366</v>
      </c>
      <c r="B363" s="2">
        <v>34411.74</v>
      </c>
      <c r="C363" s="2">
        <v>31483.25</v>
      </c>
      <c r="D363" s="2">
        <v>65887.179999999993</v>
      </c>
      <c r="E363" s="2">
        <v>27372.21</v>
      </c>
      <c r="F363" s="2">
        <v>56736.31</v>
      </c>
    </row>
    <row r="364" spans="1:6" x14ac:dyDescent="0.25">
      <c r="A364" s="1">
        <v>42367</v>
      </c>
      <c r="B364" s="2">
        <v>34486.75</v>
      </c>
      <c r="C364" s="2">
        <v>31537.55</v>
      </c>
      <c r="D364" s="2">
        <v>65987.740000000005</v>
      </c>
      <c r="E364" s="2">
        <v>27410.76</v>
      </c>
      <c r="F364" s="2">
        <v>56755.92</v>
      </c>
    </row>
    <row r="365" spans="1:6" x14ac:dyDescent="0.25">
      <c r="A365" s="1">
        <v>42368</v>
      </c>
      <c r="B365" s="2">
        <v>34739.129999999997</v>
      </c>
      <c r="C365" s="2">
        <v>31705.79</v>
      </c>
      <c r="D365" s="2">
        <v>66226.39</v>
      </c>
      <c r="E365" s="2">
        <v>27473.17</v>
      </c>
      <c r="F365" s="2">
        <v>56776.1</v>
      </c>
    </row>
    <row r="366" spans="1:6" x14ac:dyDescent="0.25">
      <c r="A366" s="1">
        <v>42369</v>
      </c>
      <c r="B366" s="2">
        <v>34650.94</v>
      </c>
      <c r="C366" s="2">
        <v>31654.77</v>
      </c>
      <c r="D366" s="2">
        <v>66160.39</v>
      </c>
      <c r="E366" s="2">
        <v>27457.16</v>
      </c>
      <c r="F366" s="2">
        <v>56753.53</v>
      </c>
    </row>
    <row r="367" spans="1:6" x14ac:dyDescent="0.25">
      <c r="A367" s="1">
        <v>42370</v>
      </c>
      <c r="B367" s="2">
        <v>34650.94</v>
      </c>
      <c r="C367" s="2">
        <v>31654.77</v>
      </c>
      <c r="D367" s="2">
        <v>66160.39</v>
      </c>
      <c r="E367" s="2">
        <v>27457.16</v>
      </c>
      <c r="F367" s="2">
        <v>56753.53</v>
      </c>
    </row>
    <row r="368" spans="1:6" x14ac:dyDescent="0.25">
      <c r="A368" s="1">
        <v>42371</v>
      </c>
      <c r="B368" s="2">
        <v>34650.94</v>
      </c>
      <c r="C368" s="2">
        <v>31654.77</v>
      </c>
      <c r="D368" s="2">
        <v>66160.39</v>
      </c>
      <c r="E368" s="2">
        <v>27457.16</v>
      </c>
      <c r="F368" s="2">
        <v>56753.53</v>
      </c>
    </row>
    <row r="369" spans="1:6" x14ac:dyDescent="0.25">
      <c r="A369" s="1">
        <v>42372</v>
      </c>
      <c r="B369" s="2">
        <v>34650.94</v>
      </c>
      <c r="C369" s="2">
        <v>31654.77</v>
      </c>
      <c r="D369" s="2">
        <v>66160.39</v>
      </c>
      <c r="E369" s="2">
        <v>27457.16</v>
      </c>
      <c r="F369" s="2">
        <v>56753.53</v>
      </c>
    </row>
    <row r="370" spans="1:6" x14ac:dyDescent="0.25">
      <c r="A370" s="1">
        <v>42373</v>
      </c>
      <c r="B370" s="2">
        <v>34658.910000000003</v>
      </c>
      <c r="C370" s="2">
        <v>31668.36</v>
      </c>
      <c r="D370" s="2">
        <v>66208.94</v>
      </c>
      <c r="E370" s="2">
        <v>27474.7</v>
      </c>
      <c r="F370" s="2">
        <v>56756.33</v>
      </c>
    </row>
    <row r="371" spans="1:6" x14ac:dyDescent="0.25">
      <c r="A371" s="1">
        <v>42374</v>
      </c>
      <c r="B371" s="2">
        <v>34361.29</v>
      </c>
      <c r="C371" s="2">
        <v>31469.46</v>
      </c>
      <c r="D371" s="2">
        <v>65974.09</v>
      </c>
      <c r="E371" s="2">
        <v>27447.46</v>
      </c>
      <c r="F371" s="2">
        <v>56797.23</v>
      </c>
    </row>
    <row r="372" spans="1:6" x14ac:dyDescent="0.25">
      <c r="A372" s="1">
        <v>42375</v>
      </c>
      <c r="B372" s="2">
        <v>34288.25</v>
      </c>
      <c r="C372" s="2">
        <v>31423.919999999998</v>
      </c>
      <c r="D372" s="2">
        <v>65900.66</v>
      </c>
      <c r="E372" s="2">
        <v>27441.15</v>
      </c>
      <c r="F372" s="2">
        <v>56838.59</v>
      </c>
    </row>
    <row r="373" spans="1:6" x14ac:dyDescent="0.25">
      <c r="A373" s="1">
        <v>42376</v>
      </c>
      <c r="B373" s="2">
        <v>34077.699999999997</v>
      </c>
      <c r="C373" s="2">
        <v>31301.95</v>
      </c>
      <c r="D373" s="2">
        <v>65783</v>
      </c>
      <c r="E373" s="2">
        <v>27439.08</v>
      </c>
      <c r="F373" s="2">
        <v>56896.97</v>
      </c>
    </row>
    <row r="374" spans="1:6" x14ac:dyDescent="0.25">
      <c r="A374" s="1">
        <v>42377</v>
      </c>
      <c r="B374" s="2">
        <v>33697.410000000003</v>
      </c>
      <c r="C374" s="2">
        <v>31040.75</v>
      </c>
      <c r="D374" s="2">
        <v>65471.11</v>
      </c>
      <c r="E374" s="2">
        <v>27408.57</v>
      </c>
      <c r="F374" s="2">
        <v>56930.75</v>
      </c>
    </row>
    <row r="375" spans="1:6" x14ac:dyDescent="0.25">
      <c r="A375" s="1">
        <v>42378</v>
      </c>
      <c r="B375" s="2">
        <v>33697.410000000003</v>
      </c>
      <c r="C375" s="2">
        <v>31040.75</v>
      </c>
      <c r="D375" s="2">
        <v>65471.11</v>
      </c>
      <c r="E375" s="2">
        <v>27408.57</v>
      </c>
      <c r="F375" s="2">
        <v>56930.75</v>
      </c>
    </row>
    <row r="376" spans="1:6" x14ac:dyDescent="0.25">
      <c r="A376" s="1">
        <v>42379</v>
      </c>
      <c r="B376" s="2">
        <v>33697.410000000003</v>
      </c>
      <c r="C376" s="2">
        <v>31040.75</v>
      </c>
      <c r="D376" s="2">
        <v>65471.11</v>
      </c>
      <c r="E376" s="2">
        <v>27408.57</v>
      </c>
      <c r="F376" s="2">
        <v>56930.75</v>
      </c>
    </row>
    <row r="377" spans="1:6" x14ac:dyDescent="0.25">
      <c r="A377" s="1">
        <v>42380</v>
      </c>
      <c r="B377" s="2">
        <v>33588.949999999997</v>
      </c>
      <c r="C377" s="2">
        <v>30986.74</v>
      </c>
      <c r="D377" s="2">
        <v>65410.6</v>
      </c>
      <c r="E377" s="2">
        <v>27396.560000000001</v>
      </c>
      <c r="F377" s="2">
        <v>56893.77</v>
      </c>
    </row>
    <row r="378" spans="1:6" x14ac:dyDescent="0.25">
      <c r="A378" s="1">
        <v>42381</v>
      </c>
      <c r="B378" s="2">
        <v>33689.279999999999</v>
      </c>
      <c r="C378" s="2">
        <v>31062.68</v>
      </c>
      <c r="D378" s="2">
        <v>65565.509999999995</v>
      </c>
      <c r="E378" s="2">
        <v>27458.85</v>
      </c>
      <c r="F378" s="2">
        <v>56974.48</v>
      </c>
    </row>
    <row r="379" spans="1:6" x14ac:dyDescent="0.25">
      <c r="A379" s="1">
        <v>42382</v>
      </c>
      <c r="B379" s="2">
        <v>33672.57</v>
      </c>
      <c r="C379" s="2">
        <v>31051.34</v>
      </c>
      <c r="D379" s="2">
        <v>65527.29</v>
      </c>
      <c r="E379" s="2">
        <v>27463.01</v>
      </c>
      <c r="F379" s="2">
        <v>57033.04</v>
      </c>
    </row>
    <row r="380" spans="1:6" x14ac:dyDescent="0.25">
      <c r="A380" s="1">
        <v>42383</v>
      </c>
      <c r="B380" s="2">
        <v>33410.769999999997</v>
      </c>
      <c r="C380" s="2">
        <v>30893.83</v>
      </c>
      <c r="D380" s="2">
        <v>65312.43</v>
      </c>
      <c r="E380" s="2">
        <v>27407.27</v>
      </c>
      <c r="F380" s="2">
        <v>56947.07</v>
      </c>
    </row>
    <row r="381" spans="1:6" x14ac:dyDescent="0.25">
      <c r="A381" s="1">
        <v>42384</v>
      </c>
      <c r="B381" s="2">
        <v>33322.879999999997</v>
      </c>
      <c r="C381" s="2">
        <v>30826.74</v>
      </c>
      <c r="D381" s="2">
        <v>65207.02</v>
      </c>
      <c r="E381" s="2">
        <v>27377.27</v>
      </c>
      <c r="F381" s="2">
        <v>57027.58</v>
      </c>
    </row>
    <row r="382" spans="1:6" x14ac:dyDescent="0.25">
      <c r="A382" s="1">
        <v>42385</v>
      </c>
      <c r="B382" s="2">
        <v>33322.879999999997</v>
      </c>
      <c r="C382" s="2">
        <v>30826.74</v>
      </c>
      <c r="D382" s="2">
        <v>65207.02</v>
      </c>
      <c r="E382" s="2">
        <v>27377.27</v>
      </c>
      <c r="F382" s="2">
        <v>57027.58</v>
      </c>
    </row>
    <row r="383" spans="1:6" x14ac:dyDescent="0.25">
      <c r="A383" s="1">
        <v>42386</v>
      </c>
      <c r="B383" s="2">
        <v>33322.879999999997</v>
      </c>
      <c r="C383" s="2">
        <v>30826.74</v>
      </c>
      <c r="D383" s="2">
        <v>65207.02</v>
      </c>
      <c r="E383" s="2">
        <v>27377.27</v>
      </c>
      <c r="F383" s="2">
        <v>57027.58</v>
      </c>
    </row>
    <row r="384" spans="1:6" x14ac:dyDescent="0.25">
      <c r="A384" s="1">
        <v>42387</v>
      </c>
      <c r="B384" s="2">
        <v>33031.72</v>
      </c>
      <c r="C384" s="2">
        <v>30634.85</v>
      </c>
      <c r="D384" s="2">
        <v>64986.95</v>
      </c>
      <c r="E384" s="2">
        <v>27351.91</v>
      </c>
      <c r="F384" s="2">
        <v>57048.09</v>
      </c>
    </row>
    <row r="385" spans="1:6" x14ac:dyDescent="0.25">
      <c r="A385" s="1">
        <v>42388</v>
      </c>
      <c r="B385" s="2">
        <v>32880.339999999997</v>
      </c>
      <c r="C385" s="2">
        <v>30530.57</v>
      </c>
      <c r="D385" s="2">
        <v>64830.73</v>
      </c>
      <c r="E385" s="2">
        <v>27321.37</v>
      </c>
      <c r="F385" s="2">
        <v>57075.11</v>
      </c>
    </row>
    <row r="386" spans="1:6" x14ac:dyDescent="0.25">
      <c r="A386" s="1">
        <v>42389</v>
      </c>
      <c r="B386" s="2">
        <v>32898.94</v>
      </c>
      <c r="C386" s="2">
        <v>30565.02</v>
      </c>
      <c r="D386" s="2">
        <v>64849.14</v>
      </c>
      <c r="E386" s="2">
        <v>27319.52</v>
      </c>
      <c r="F386" s="2">
        <v>57075.57</v>
      </c>
    </row>
    <row r="387" spans="1:6" x14ac:dyDescent="0.25">
      <c r="A387" s="1">
        <v>42390</v>
      </c>
      <c r="B387" s="2">
        <v>32497.84</v>
      </c>
      <c r="C387" s="2">
        <v>30282.68</v>
      </c>
      <c r="D387" s="2">
        <v>64478.94</v>
      </c>
      <c r="E387" s="2">
        <v>27245.41</v>
      </c>
      <c r="F387" s="2">
        <v>57080.959999999999</v>
      </c>
    </row>
    <row r="388" spans="1:6" x14ac:dyDescent="0.25">
      <c r="A388" s="1">
        <v>42391</v>
      </c>
      <c r="B388" s="2">
        <v>32343.759999999998</v>
      </c>
      <c r="C388" s="2">
        <v>30202.16</v>
      </c>
      <c r="D388" s="2">
        <v>64379.62</v>
      </c>
      <c r="E388" s="2">
        <v>27224.09</v>
      </c>
      <c r="F388" s="2">
        <v>57120.160000000003</v>
      </c>
    </row>
    <row r="389" spans="1:6" x14ac:dyDescent="0.25">
      <c r="A389" s="1">
        <v>42392</v>
      </c>
      <c r="B389" s="2">
        <v>32343.759999999998</v>
      </c>
      <c r="C389" s="2">
        <v>30202.16</v>
      </c>
      <c r="D389" s="2">
        <v>64379.62</v>
      </c>
      <c r="E389" s="2">
        <v>27224.09</v>
      </c>
      <c r="F389" s="2">
        <v>57120.160000000003</v>
      </c>
    </row>
    <row r="390" spans="1:6" x14ac:dyDescent="0.25">
      <c r="A390" s="1">
        <v>42393</v>
      </c>
      <c r="B390" s="2">
        <v>32343.759999999998</v>
      </c>
      <c r="C390" s="2">
        <v>30202.16</v>
      </c>
      <c r="D390" s="2">
        <v>64379.62</v>
      </c>
      <c r="E390" s="2">
        <v>27224.09</v>
      </c>
      <c r="F390" s="2">
        <v>57120.160000000003</v>
      </c>
    </row>
    <row r="391" spans="1:6" x14ac:dyDescent="0.25">
      <c r="A391" s="1">
        <v>42394</v>
      </c>
      <c r="B391" s="2">
        <v>32593.54</v>
      </c>
      <c r="C391" s="2">
        <v>30363.71</v>
      </c>
      <c r="D391" s="2">
        <v>64577.36</v>
      </c>
      <c r="E391" s="2">
        <v>27263.32</v>
      </c>
      <c r="F391" s="2">
        <v>57103.18</v>
      </c>
    </row>
    <row r="392" spans="1:6" x14ac:dyDescent="0.25">
      <c r="A392" s="1">
        <v>42395</v>
      </c>
      <c r="B392" s="2">
        <v>32601.14</v>
      </c>
      <c r="C392" s="2">
        <v>30387.040000000001</v>
      </c>
      <c r="D392" s="2">
        <v>64643.74</v>
      </c>
      <c r="E392" s="2">
        <v>27282.21</v>
      </c>
      <c r="F392" s="2">
        <v>57098.57</v>
      </c>
    </row>
    <row r="393" spans="1:6" x14ac:dyDescent="0.25">
      <c r="A393" s="1">
        <v>42396</v>
      </c>
      <c r="B393" s="2">
        <v>32741.61</v>
      </c>
      <c r="C393" s="2">
        <v>30478.85</v>
      </c>
      <c r="D393" s="2">
        <v>64775.01</v>
      </c>
      <c r="E393" s="2">
        <v>27319.72</v>
      </c>
      <c r="F393" s="2">
        <v>57155.67</v>
      </c>
    </row>
    <row r="394" spans="1:6" x14ac:dyDescent="0.25">
      <c r="A394" s="1">
        <v>42397</v>
      </c>
      <c r="B394" s="2">
        <v>32609.81</v>
      </c>
      <c r="C394" s="2">
        <v>30397.13</v>
      </c>
      <c r="D394" s="2">
        <v>64679.62</v>
      </c>
      <c r="E394" s="2">
        <v>27303.27</v>
      </c>
      <c r="F394" s="2">
        <v>57138.83</v>
      </c>
    </row>
    <row r="395" spans="1:6" x14ac:dyDescent="0.25">
      <c r="A395" s="1">
        <v>42398</v>
      </c>
      <c r="B395" s="2">
        <v>32541.81</v>
      </c>
      <c r="C395" s="2">
        <v>30368.44</v>
      </c>
      <c r="D395" s="2">
        <v>64651.05</v>
      </c>
      <c r="E395" s="2">
        <v>27292.41</v>
      </c>
      <c r="F395" s="2">
        <v>57169.15</v>
      </c>
    </row>
    <row r="396" spans="1:6" x14ac:dyDescent="0.25">
      <c r="A396" s="1">
        <v>42399</v>
      </c>
      <c r="B396" s="2">
        <v>32541.81</v>
      </c>
      <c r="C396" s="2">
        <v>30368.44</v>
      </c>
      <c r="D396" s="2">
        <v>64651.05</v>
      </c>
      <c r="E396" s="2">
        <v>27292.41</v>
      </c>
      <c r="F396" s="2">
        <v>57169.15</v>
      </c>
    </row>
    <row r="397" spans="1:6" x14ac:dyDescent="0.25">
      <c r="A397" s="1">
        <v>42400</v>
      </c>
      <c r="B397" s="2">
        <v>32541.81</v>
      </c>
      <c r="C397" s="2">
        <v>30368.44</v>
      </c>
      <c r="D397" s="2">
        <v>64651.05</v>
      </c>
      <c r="E397" s="2">
        <v>27292.41</v>
      </c>
      <c r="F397" s="2">
        <v>57169.15</v>
      </c>
    </row>
    <row r="398" spans="1:6" x14ac:dyDescent="0.25">
      <c r="A398" s="1">
        <v>42401</v>
      </c>
      <c r="B398" s="2">
        <v>32962.25</v>
      </c>
      <c r="C398" s="2">
        <v>30648.02</v>
      </c>
      <c r="D398" s="2">
        <v>65070.6</v>
      </c>
      <c r="E398" s="2">
        <v>27375.27</v>
      </c>
      <c r="F398" s="2">
        <v>57257.7</v>
      </c>
    </row>
    <row r="399" spans="1:6" x14ac:dyDescent="0.25">
      <c r="A399" s="1">
        <v>42402</v>
      </c>
      <c r="B399" s="2">
        <v>33236.79</v>
      </c>
      <c r="C399" s="2">
        <v>30823.79</v>
      </c>
      <c r="D399" s="2">
        <v>65376.59</v>
      </c>
      <c r="E399" s="2">
        <v>27457.67</v>
      </c>
      <c r="F399" s="2">
        <v>57320.83</v>
      </c>
    </row>
    <row r="400" spans="1:6" x14ac:dyDescent="0.25">
      <c r="A400" s="1">
        <v>42403</v>
      </c>
      <c r="B400" s="2">
        <v>32815.94</v>
      </c>
      <c r="C400" s="2">
        <v>30567.23</v>
      </c>
      <c r="D400" s="2">
        <v>65050.97</v>
      </c>
      <c r="E400" s="2">
        <v>27406.38</v>
      </c>
      <c r="F400" s="2">
        <v>57322.43</v>
      </c>
    </row>
    <row r="401" spans="1:6" x14ac:dyDescent="0.25">
      <c r="A401" s="1">
        <v>42404</v>
      </c>
      <c r="B401" s="2">
        <v>32542.44</v>
      </c>
      <c r="C401" s="2">
        <v>30368.04</v>
      </c>
      <c r="D401" s="2">
        <v>64730.35</v>
      </c>
      <c r="E401" s="2">
        <v>27332.35</v>
      </c>
      <c r="F401" s="2">
        <v>57334.83</v>
      </c>
    </row>
    <row r="402" spans="1:6" x14ac:dyDescent="0.25">
      <c r="A402" s="1">
        <v>42405</v>
      </c>
      <c r="B402" s="2">
        <v>32288.69</v>
      </c>
      <c r="C402" s="2">
        <v>30218.59</v>
      </c>
      <c r="D402" s="2">
        <v>64503.88</v>
      </c>
      <c r="E402" s="2">
        <v>27263.08</v>
      </c>
      <c r="F402" s="2">
        <v>57334.63</v>
      </c>
    </row>
    <row r="403" spans="1:6" x14ac:dyDescent="0.25">
      <c r="A403" s="1">
        <v>42406</v>
      </c>
      <c r="B403" s="2">
        <v>32288.69</v>
      </c>
      <c r="C403" s="2">
        <v>30218.59</v>
      </c>
      <c r="D403" s="2">
        <v>64503.88</v>
      </c>
      <c r="E403" s="2">
        <v>27263.08</v>
      </c>
      <c r="F403" s="2">
        <v>57334.63</v>
      </c>
    </row>
    <row r="404" spans="1:6" x14ac:dyDescent="0.25">
      <c r="A404" s="1">
        <v>42407</v>
      </c>
      <c r="B404" s="2">
        <v>32288.69</v>
      </c>
      <c r="C404" s="2">
        <v>30218.59</v>
      </c>
      <c r="D404" s="2">
        <v>64503.88</v>
      </c>
      <c r="E404" s="2">
        <v>27263.08</v>
      </c>
      <c r="F404" s="2">
        <v>57334.63</v>
      </c>
    </row>
    <row r="405" spans="1:6" x14ac:dyDescent="0.25">
      <c r="A405" s="1">
        <v>42408</v>
      </c>
      <c r="B405" s="2">
        <v>32150.71</v>
      </c>
      <c r="C405" s="2">
        <v>30152.79</v>
      </c>
      <c r="D405" s="2">
        <v>64434.32</v>
      </c>
      <c r="E405" s="2">
        <v>27236.2</v>
      </c>
      <c r="F405" s="2">
        <v>57290.78</v>
      </c>
    </row>
    <row r="406" spans="1:6" x14ac:dyDescent="0.25">
      <c r="A406" s="1">
        <v>42409</v>
      </c>
      <c r="B406" s="2">
        <v>32165.03</v>
      </c>
      <c r="C406" s="2">
        <v>30191.47</v>
      </c>
      <c r="D406" s="2">
        <v>64543.97</v>
      </c>
      <c r="E406" s="2">
        <v>27281.59</v>
      </c>
      <c r="F406" s="2">
        <v>57411.57</v>
      </c>
    </row>
    <row r="407" spans="1:6" x14ac:dyDescent="0.25">
      <c r="A407" s="1">
        <v>42410</v>
      </c>
      <c r="B407" s="2">
        <v>32186.78</v>
      </c>
      <c r="C407" s="2">
        <v>30197.26</v>
      </c>
      <c r="D407" s="2">
        <v>64555.22</v>
      </c>
      <c r="E407" s="2">
        <v>27284.2</v>
      </c>
      <c r="F407" s="2">
        <v>57490.720000000001</v>
      </c>
    </row>
    <row r="408" spans="1:6" x14ac:dyDescent="0.25">
      <c r="A408" s="1">
        <v>42411</v>
      </c>
      <c r="B408" s="2">
        <v>32041.7</v>
      </c>
      <c r="C408" s="2">
        <v>30111.66</v>
      </c>
      <c r="D408" s="2">
        <v>64428.28</v>
      </c>
      <c r="E408" s="2">
        <v>27258.9</v>
      </c>
      <c r="F408" s="2">
        <v>57503.98</v>
      </c>
    </row>
    <row r="409" spans="1:6" x14ac:dyDescent="0.25">
      <c r="A409" s="1">
        <v>42412</v>
      </c>
      <c r="B409" s="2">
        <v>31734.61</v>
      </c>
      <c r="C409" s="2">
        <v>29916.13</v>
      </c>
      <c r="D409" s="2">
        <v>64191.22</v>
      </c>
      <c r="E409" s="2">
        <v>27222.37</v>
      </c>
      <c r="F409" s="2">
        <v>57539.73</v>
      </c>
    </row>
    <row r="410" spans="1:6" x14ac:dyDescent="0.25">
      <c r="A410" s="1">
        <v>42413</v>
      </c>
      <c r="B410" s="2">
        <v>31734.61</v>
      </c>
      <c r="C410" s="2">
        <v>29916.13</v>
      </c>
      <c r="D410" s="2">
        <v>64191.22</v>
      </c>
      <c r="E410" s="2">
        <v>27222.37</v>
      </c>
      <c r="F410" s="2">
        <v>57539.73</v>
      </c>
    </row>
    <row r="411" spans="1:6" x14ac:dyDescent="0.25">
      <c r="A411" s="1">
        <v>42414</v>
      </c>
      <c r="B411" s="2">
        <v>31734.61</v>
      </c>
      <c r="C411" s="2">
        <v>29916.13</v>
      </c>
      <c r="D411" s="2">
        <v>64191.22</v>
      </c>
      <c r="E411" s="2">
        <v>27222.37</v>
      </c>
      <c r="F411" s="2">
        <v>57539.73</v>
      </c>
    </row>
    <row r="412" spans="1:6" x14ac:dyDescent="0.25">
      <c r="A412" s="1">
        <v>42415</v>
      </c>
      <c r="B412" s="2">
        <v>31659.78</v>
      </c>
      <c r="C412" s="2">
        <v>29875.39</v>
      </c>
      <c r="D412" s="2">
        <v>64092.36</v>
      </c>
      <c r="E412" s="2">
        <v>27199.13</v>
      </c>
      <c r="F412" s="2">
        <v>57596.97</v>
      </c>
    </row>
    <row r="413" spans="1:6" x14ac:dyDescent="0.25">
      <c r="A413" s="1">
        <v>42416</v>
      </c>
      <c r="B413" s="2">
        <v>31760.47</v>
      </c>
      <c r="C413" s="2">
        <v>29945.27</v>
      </c>
      <c r="D413" s="2">
        <v>64213.08</v>
      </c>
      <c r="E413" s="2">
        <v>27236.65</v>
      </c>
      <c r="F413" s="2">
        <v>57626.02</v>
      </c>
    </row>
    <row r="414" spans="1:6" x14ac:dyDescent="0.25">
      <c r="A414" s="1">
        <v>42417</v>
      </c>
      <c r="B414" s="2">
        <v>32090.81</v>
      </c>
      <c r="C414" s="2">
        <v>30170.93</v>
      </c>
      <c r="D414" s="2">
        <v>64544.88</v>
      </c>
      <c r="E414" s="2">
        <v>27313.15</v>
      </c>
      <c r="F414" s="2">
        <v>57654.76</v>
      </c>
    </row>
    <row r="415" spans="1:6" x14ac:dyDescent="0.25">
      <c r="A415" s="1">
        <v>42418</v>
      </c>
      <c r="B415" s="2">
        <v>32388.76</v>
      </c>
      <c r="C415" s="2">
        <v>30354.85</v>
      </c>
      <c r="D415" s="2">
        <v>64809.78</v>
      </c>
      <c r="E415" s="2">
        <v>27370.32</v>
      </c>
      <c r="F415" s="2">
        <v>57677.63</v>
      </c>
    </row>
    <row r="416" spans="1:6" x14ac:dyDescent="0.25">
      <c r="A416" s="1">
        <v>42419</v>
      </c>
      <c r="B416" s="2">
        <v>32381.279999999999</v>
      </c>
      <c r="C416" s="2">
        <v>30368.91</v>
      </c>
      <c r="D416" s="2">
        <v>64869.81</v>
      </c>
      <c r="E416" s="2">
        <v>27392.43</v>
      </c>
      <c r="F416" s="2">
        <v>57693.5</v>
      </c>
    </row>
    <row r="417" spans="1:6" x14ac:dyDescent="0.25">
      <c r="A417" s="1">
        <v>42420</v>
      </c>
      <c r="B417" s="2">
        <v>32381.279999999999</v>
      </c>
      <c r="C417" s="2">
        <v>30368.91</v>
      </c>
      <c r="D417" s="2">
        <v>64869.81</v>
      </c>
      <c r="E417" s="2">
        <v>27392.43</v>
      </c>
      <c r="F417" s="2">
        <v>57693.5</v>
      </c>
    </row>
    <row r="418" spans="1:6" x14ac:dyDescent="0.25">
      <c r="A418" s="1">
        <v>42421</v>
      </c>
      <c r="B418" s="2">
        <v>32381.279999999999</v>
      </c>
      <c r="C418" s="2">
        <v>30368.91</v>
      </c>
      <c r="D418" s="2">
        <v>64869.81</v>
      </c>
      <c r="E418" s="2">
        <v>27392.43</v>
      </c>
      <c r="F418" s="2">
        <v>57693.5</v>
      </c>
    </row>
    <row r="419" spans="1:6" x14ac:dyDescent="0.25">
      <c r="A419" s="1">
        <v>42422</v>
      </c>
      <c r="B419" s="2">
        <v>32395.52</v>
      </c>
      <c r="C419" s="2">
        <v>30383.56</v>
      </c>
      <c r="D419" s="2">
        <v>64907.79</v>
      </c>
      <c r="E419" s="2">
        <v>27409.62</v>
      </c>
      <c r="F419" s="2">
        <v>57750.05</v>
      </c>
    </row>
    <row r="420" spans="1:6" x14ac:dyDescent="0.25">
      <c r="A420" s="1">
        <v>42423</v>
      </c>
      <c r="B420" s="2">
        <v>32366.69</v>
      </c>
      <c r="C420" s="2">
        <v>30349.46</v>
      </c>
      <c r="D420" s="2">
        <v>64784.44</v>
      </c>
      <c r="E420" s="2">
        <v>27371.68</v>
      </c>
      <c r="F420" s="2">
        <v>57684.22</v>
      </c>
    </row>
    <row r="421" spans="1:6" x14ac:dyDescent="0.25">
      <c r="A421" s="1">
        <v>42424</v>
      </c>
      <c r="B421" s="2">
        <v>32120.62</v>
      </c>
      <c r="C421" s="2">
        <v>30201.11</v>
      </c>
      <c r="D421" s="2">
        <v>64634.58</v>
      </c>
      <c r="E421" s="2">
        <v>27352.880000000001</v>
      </c>
      <c r="F421" s="2">
        <v>57703.82</v>
      </c>
    </row>
    <row r="422" spans="1:6" x14ac:dyDescent="0.25">
      <c r="A422" s="1">
        <v>42425</v>
      </c>
      <c r="B422" s="2">
        <v>32126.94</v>
      </c>
      <c r="C422" s="2">
        <v>30202.27</v>
      </c>
      <c r="D422" s="2">
        <v>64652.9</v>
      </c>
      <c r="E422" s="2">
        <v>27368.9</v>
      </c>
      <c r="F422" s="2">
        <v>57764.160000000003</v>
      </c>
    </row>
    <row r="423" spans="1:6" x14ac:dyDescent="0.25">
      <c r="A423" s="1">
        <v>42426</v>
      </c>
      <c r="B423" s="2">
        <v>32017.75</v>
      </c>
      <c r="C423" s="2">
        <v>30121.63</v>
      </c>
      <c r="D423" s="2">
        <v>64542.36</v>
      </c>
      <c r="E423" s="2">
        <v>27353.24</v>
      </c>
      <c r="F423" s="2">
        <v>57761.599999999999</v>
      </c>
    </row>
    <row r="424" spans="1:6" x14ac:dyDescent="0.25">
      <c r="A424" s="1">
        <v>42427</v>
      </c>
      <c r="B424" s="2">
        <v>32017.75</v>
      </c>
      <c r="C424" s="2">
        <v>30121.63</v>
      </c>
      <c r="D424" s="2">
        <v>64542.36</v>
      </c>
      <c r="E424" s="2">
        <v>27353.24</v>
      </c>
      <c r="F424" s="2">
        <v>57761.599999999999</v>
      </c>
    </row>
    <row r="425" spans="1:6" x14ac:dyDescent="0.25">
      <c r="A425" s="1">
        <v>42428</v>
      </c>
      <c r="B425" s="2">
        <v>32017.75</v>
      </c>
      <c r="C425" s="2">
        <v>30121.63</v>
      </c>
      <c r="D425" s="2">
        <v>64542.36</v>
      </c>
      <c r="E425" s="2">
        <v>27353.24</v>
      </c>
      <c r="F425" s="2">
        <v>57761.599999999999</v>
      </c>
    </row>
    <row r="426" spans="1:6" x14ac:dyDescent="0.25">
      <c r="A426" s="1">
        <v>42429</v>
      </c>
      <c r="B426" s="2">
        <v>32057.87</v>
      </c>
      <c r="C426" s="2">
        <v>30175.5</v>
      </c>
      <c r="D426" s="2">
        <v>64634.45</v>
      </c>
      <c r="E426" s="2">
        <v>27381.3</v>
      </c>
      <c r="F426" s="2">
        <v>57807.32</v>
      </c>
    </row>
    <row r="427" spans="1:6" x14ac:dyDescent="0.25">
      <c r="A427" s="1">
        <v>42430</v>
      </c>
      <c r="B427" s="2">
        <v>32150.78</v>
      </c>
      <c r="C427" s="2">
        <v>30227.19</v>
      </c>
      <c r="D427" s="2">
        <v>64719.199999999997</v>
      </c>
      <c r="E427" s="2">
        <v>27406.75</v>
      </c>
      <c r="F427" s="2">
        <v>57793.5</v>
      </c>
    </row>
    <row r="428" spans="1:6" x14ac:dyDescent="0.25">
      <c r="A428" s="1">
        <v>42431</v>
      </c>
      <c r="B428" s="2">
        <v>32625.48</v>
      </c>
      <c r="C428" s="2">
        <v>30538.65</v>
      </c>
      <c r="D428" s="2">
        <v>65138.14</v>
      </c>
      <c r="E428" s="2">
        <v>27509.55</v>
      </c>
      <c r="F428" s="2">
        <v>57874.97</v>
      </c>
    </row>
    <row r="429" spans="1:6" x14ac:dyDescent="0.25">
      <c r="A429" s="1">
        <v>42432</v>
      </c>
      <c r="B429" s="2">
        <v>32742.76</v>
      </c>
      <c r="C429" s="2">
        <v>30606.54</v>
      </c>
      <c r="D429" s="2">
        <v>65226.52</v>
      </c>
      <c r="E429" s="2">
        <v>27522.73</v>
      </c>
      <c r="F429" s="2">
        <v>57853.17</v>
      </c>
    </row>
    <row r="430" spans="1:6" x14ac:dyDescent="0.25">
      <c r="A430" s="1">
        <v>42433</v>
      </c>
      <c r="B430" s="2">
        <v>32892.11</v>
      </c>
      <c r="C430" s="2">
        <v>30706.99</v>
      </c>
      <c r="D430" s="2">
        <v>65392.78</v>
      </c>
      <c r="E430" s="2">
        <v>27559.26</v>
      </c>
      <c r="F430" s="2">
        <v>57874.2</v>
      </c>
    </row>
    <row r="431" spans="1:6" x14ac:dyDescent="0.25">
      <c r="A431" s="1">
        <v>42434</v>
      </c>
      <c r="B431" s="2">
        <v>32892.11</v>
      </c>
      <c r="C431" s="2">
        <v>30706.99</v>
      </c>
      <c r="D431" s="2">
        <v>65392.78</v>
      </c>
      <c r="E431" s="2">
        <v>27559.26</v>
      </c>
      <c r="F431" s="2">
        <v>57874.2</v>
      </c>
    </row>
    <row r="432" spans="1:6" x14ac:dyDescent="0.25">
      <c r="A432" s="1">
        <v>42435</v>
      </c>
      <c r="B432" s="2">
        <v>32892.11</v>
      </c>
      <c r="C432" s="2">
        <v>30706.99</v>
      </c>
      <c r="D432" s="2">
        <v>65392.78</v>
      </c>
      <c r="E432" s="2">
        <v>27559.26</v>
      </c>
      <c r="F432" s="2">
        <v>57874.2</v>
      </c>
    </row>
    <row r="433" spans="1:6" x14ac:dyDescent="0.25">
      <c r="A433" s="1">
        <v>42436</v>
      </c>
      <c r="B433" s="2">
        <v>32940.19</v>
      </c>
      <c r="C433" s="2">
        <v>30751.439999999999</v>
      </c>
      <c r="D433" s="2">
        <v>65447.9</v>
      </c>
      <c r="E433" s="2">
        <v>27575.83</v>
      </c>
      <c r="F433" s="2">
        <v>57891.64</v>
      </c>
    </row>
    <row r="434" spans="1:6" x14ac:dyDescent="0.25">
      <c r="A434" s="1">
        <v>42437</v>
      </c>
      <c r="B434" s="2">
        <v>32946.01</v>
      </c>
      <c r="C434" s="2">
        <v>30754.85</v>
      </c>
      <c r="D434" s="2">
        <v>65452.78</v>
      </c>
      <c r="E434" s="2">
        <v>27567.15</v>
      </c>
      <c r="F434" s="2">
        <v>57879.29</v>
      </c>
    </row>
    <row r="435" spans="1:6" x14ac:dyDescent="0.25">
      <c r="A435" s="1">
        <v>42438</v>
      </c>
      <c r="B435" s="2">
        <v>32731.32</v>
      </c>
      <c r="C435" s="2">
        <v>30613.29</v>
      </c>
      <c r="D435" s="2">
        <v>65292.47</v>
      </c>
      <c r="E435" s="2">
        <v>27545.93</v>
      </c>
      <c r="F435" s="2">
        <v>57888.35</v>
      </c>
    </row>
    <row r="436" spans="1:6" x14ac:dyDescent="0.25">
      <c r="A436" s="1">
        <v>42439</v>
      </c>
      <c r="B436" s="2">
        <v>32662.32</v>
      </c>
      <c r="C436" s="2">
        <v>30554.15</v>
      </c>
      <c r="D436" s="2">
        <v>65171.74</v>
      </c>
      <c r="E436" s="2">
        <v>27511.919999999998</v>
      </c>
      <c r="F436" s="2">
        <v>57869.48</v>
      </c>
    </row>
    <row r="437" spans="1:6" x14ac:dyDescent="0.25">
      <c r="A437" s="1">
        <v>42440</v>
      </c>
      <c r="B437" s="2">
        <v>32733.65</v>
      </c>
      <c r="C437" s="2">
        <v>30593.51</v>
      </c>
      <c r="D437" s="2">
        <v>65252.55</v>
      </c>
      <c r="E437" s="2">
        <v>27530.799999999999</v>
      </c>
      <c r="F437" s="2">
        <v>57864.01</v>
      </c>
    </row>
    <row r="438" spans="1:6" x14ac:dyDescent="0.25">
      <c r="A438" s="1">
        <v>42441</v>
      </c>
      <c r="B438" s="2">
        <v>32733.65</v>
      </c>
      <c r="C438" s="2">
        <v>30593.51</v>
      </c>
      <c r="D438" s="2">
        <v>65252.55</v>
      </c>
      <c r="E438" s="2">
        <v>27530.799999999999</v>
      </c>
      <c r="F438" s="2">
        <v>57864.01</v>
      </c>
    </row>
    <row r="439" spans="1:6" x14ac:dyDescent="0.25">
      <c r="A439" s="1">
        <v>42442</v>
      </c>
      <c r="B439" s="2">
        <v>32733.65</v>
      </c>
      <c r="C439" s="2">
        <v>30593.51</v>
      </c>
      <c r="D439" s="2">
        <v>65252.55</v>
      </c>
      <c r="E439" s="2">
        <v>27530.799999999999</v>
      </c>
      <c r="F439" s="2">
        <v>57864.01</v>
      </c>
    </row>
    <row r="440" spans="1:6" x14ac:dyDescent="0.25">
      <c r="A440" s="1">
        <v>42443</v>
      </c>
      <c r="B440" s="2">
        <v>33229.21</v>
      </c>
      <c r="C440" s="2">
        <v>30957.68</v>
      </c>
      <c r="D440" s="2">
        <v>65817.11</v>
      </c>
      <c r="E440" s="2">
        <v>27677.29</v>
      </c>
      <c r="F440" s="2">
        <v>58008.11</v>
      </c>
    </row>
    <row r="441" spans="1:6" x14ac:dyDescent="0.25">
      <c r="A441" s="1">
        <v>42444</v>
      </c>
      <c r="B441" s="2">
        <v>33399.54</v>
      </c>
      <c r="C441" s="2">
        <v>31063.32</v>
      </c>
      <c r="D441" s="2">
        <v>65968.77</v>
      </c>
      <c r="E441" s="2">
        <v>27706.65</v>
      </c>
      <c r="F441" s="2">
        <v>57964.959999999999</v>
      </c>
    </row>
    <row r="442" spans="1:6" x14ac:dyDescent="0.25">
      <c r="A442" s="1">
        <v>42445</v>
      </c>
      <c r="B442" s="2">
        <v>33307.599999999999</v>
      </c>
      <c r="C442" s="2">
        <v>31000.720000000001</v>
      </c>
      <c r="D442" s="2">
        <v>65909.73</v>
      </c>
      <c r="E442" s="2">
        <v>27711.5</v>
      </c>
      <c r="F442" s="2">
        <v>58014.59</v>
      </c>
    </row>
    <row r="443" spans="1:6" x14ac:dyDescent="0.25">
      <c r="A443" s="1">
        <v>42446</v>
      </c>
      <c r="B443" s="2">
        <v>33395.01</v>
      </c>
      <c r="C443" s="2">
        <v>31056.84</v>
      </c>
      <c r="D443" s="2">
        <v>65969.39</v>
      </c>
      <c r="E443" s="2">
        <v>27720.73</v>
      </c>
      <c r="F443" s="2">
        <v>58043.61</v>
      </c>
    </row>
    <row r="444" spans="1:6" x14ac:dyDescent="0.25">
      <c r="A444" s="1">
        <v>42447</v>
      </c>
      <c r="B444" s="2">
        <v>33106.980000000003</v>
      </c>
      <c r="C444" s="2">
        <v>30877.96</v>
      </c>
      <c r="D444" s="2">
        <v>65703.259999999995</v>
      </c>
      <c r="E444" s="2">
        <v>27649.31</v>
      </c>
      <c r="F444" s="2">
        <v>58045.05</v>
      </c>
    </row>
    <row r="445" spans="1:6" x14ac:dyDescent="0.25">
      <c r="A445" s="1">
        <v>42448</v>
      </c>
      <c r="B445" s="2">
        <v>33106.980000000003</v>
      </c>
      <c r="C445" s="2">
        <v>30877.96</v>
      </c>
      <c r="D445" s="2">
        <v>65703.259999999995</v>
      </c>
      <c r="E445" s="2">
        <v>27649.31</v>
      </c>
      <c r="F445" s="2">
        <v>58045.05</v>
      </c>
    </row>
    <row r="446" spans="1:6" x14ac:dyDescent="0.25">
      <c r="A446" s="1">
        <v>42449</v>
      </c>
      <c r="B446" s="2">
        <v>33106.980000000003</v>
      </c>
      <c r="C446" s="2">
        <v>30877.96</v>
      </c>
      <c r="D446" s="2">
        <v>65703.259999999995</v>
      </c>
      <c r="E446" s="2">
        <v>27649.31</v>
      </c>
      <c r="F446" s="2">
        <v>58045.05</v>
      </c>
    </row>
    <row r="447" spans="1:6" x14ac:dyDescent="0.25">
      <c r="A447" s="1">
        <v>42450</v>
      </c>
      <c r="B447" s="2">
        <v>33284.160000000003</v>
      </c>
      <c r="C447" s="2">
        <v>31023.07</v>
      </c>
      <c r="D447" s="2">
        <v>65941.05</v>
      </c>
      <c r="E447" s="2">
        <v>27702.7</v>
      </c>
      <c r="F447" s="2">
        <v>58100.99</v>
      </c>
    </row>
    <row r="448" spans="1:6" x14ac:dyDescent="0.25">
      <c r="A448" s="1">
        <v>42451</v>
      </c>
      <c r="B448" s="2">
        <v>33555.730000000003</v>
      </c>
      <c r="C448" s="2">
        <v>31206.97</v>
      </c>
      <c r="D448" s="2">
        <v>66226.25</v>
      </c>
      <c r="E448" s="2">
        <v>27762.5</v>
      </c>
      <c r="F448" s="2">
        <v>58106.33</v>
      </c>
    </row>
    <row r="449" spans="1:6" x14ac:dyDescent="0.25">
      <c r="A449" s="1">
        <v>42452</v>
      </c>
      <c r="B449" s="2">
        <v>33536.67</v>
      </c>
      <c r="C449" s="2">
        <v>31189.01</v>
      </c>
      <c r="D449" s="2">
        <v>66189.460000000006</v>
      </c>
      <c r="E449" s="2">
        <v>27758.29</v>
      </c>
      <c r="F449" s="2">
        <v>58100.57</v>
      </c>
    </row>
    <row r="450" spans="1:6" x14ac:dyDescent="0.25">
      <c r="A450" s="1">
        <v>42453</v>
      </c>
      <c r="B450" s="2">
        <v>33355.300000000003</v>
      </c>
      <c r="C450" s="2">
        <v>31062.29</v>
      </c>
      <c r="D450" s="2">
        <v>66018.3</v>
      </c>
      <c r="E450" s="2">
        <v>27737.200000000001</v>
      </c>
      <c r="F450" s="2">
        <v>58111.93</v>
      </c>
    </row>
    <row r="451" spans="1:6" x14ac:dyDescent="0.25">
      <c r="A451" s="1">
        <v>42454</v>
      </c>
      <c r="B451" s="2">
        <v>33355.300000000003</v>
      </c>
      <c r="C451" s="2">
        <v>31062.29</v>
      </c>
      <c r="D451" s="2">
        <v>66018.3</v>
      </c>
      <c r="E451" s="2">
        <v>27737.200000000001</v>
      </c>
      <c r="F451" s="2">
        <v>58111.93</v>
      </c>
    </row>
    <row r="452" spans="1:6" x14ac:dyDescent="0.25">
      <c r="A452" s="1">
        <v>42455</v>
      </c>
      <c r="B452" s="2">
        <v>33355.300000000003</v>
      </c>
      <c r="C452" s="2">
        <v>31062.29</v>
      </c>
      <c r="D452" s="2">
        <v>66018.3</v>
      </c>
      <c r="E452" s="2">
        <v>27737.200000000001</v>
      </c>
      <c r="F452" s="2">
        <v>58111.93</v>
      </c>
    </row>
    <row r="453" spans="1:6" x14ac:dyDescent="0.25">
      <c r="A453" s="1">
        <v>42456</v>
      </c>
      <c r="B453" s="2">
        <v>33355.300000000003</v>
      </c>
      <c r="C453" s="2">
        <v>31062.29</v>
      </c>
      <c r="D453" s="2">
        <v>66018.3</v>
      </c>
      <c r="E453" s="2">
        <v>27737.200000000001</v>
      </c>
      <c r="F453" s="2">
        <v>58111.93</v>
      </c>
    </row>
    <row r="454" spans="1:6" x14ac:dyDescent="0.25">
      <c r="A454" s="1">
        <v>42457</v>
      </c>
      <c r="B454" s="2">
        <v>33435.919999999998</v>
      </c>
      <c r="C454" s="2">
        <v>31113.82</v>
      </c>
      <c r="D454" s="2">
        <v>66104.820000000007</v>
      </c>
      <c r="E454" s="2">
        <v>27766.15</v>
      </c>
      <c r="F454" s="2">
        <v>58172.79</v>
      </c>
    </row>
    <row r="455" spans="1:6" x14ac:dyDescent="0.25">
      <c r="A455" s="1">
        <v>42458</v>
      </c>
      <c r="B455" s="2">
        <v>33361.730000000003</v>
      </c>
      <c r="C455" s="2">
        <v>31074.69</v>
      </c>
      <c r="D455" s="2">
        <v>66055.289999999994</v>
      </c>
      <c r="E455" s="2">
        <v>27753.9</v>
      </c>
      <c r="F455" s="2">
        <v>58167.43</v>
      </c>
    </row>
    <row r="456" spans="1:6" x14ac:dyDescent="0.25">
      <c r="A456" s="1">
        <v>42459</v>
      </c>
      <c r="B456" s="2">
        <v>33613.68</v>
      </c>
      <c r="C456" s="2">
        <v>31224.53</v>
      </c>
      <c r="D456" s="2">
        <v>66270.59</v>
      </c>
      <c r="E456" s="2">
        <v>27805.94</v>
      </c>
      <c r="F456" s="2">
        <v>58217.43</v>
      </c>
    </row>
    <row r="457" spans="1:6" x14ac:dyDescent="0.25">
      <c r="A457" s="1">
        <v>42460</v>
      </c>
      <c r="B457" s="2">
        <v>33553.040000000001</v>
      </c>
      <c r="C457" s="2">
        <v>31210.95</v>
      </c>
      <c r="D457" s="2">
        <v>66229.289999999994</v>
      </c>
      <c r="E457" s="2">
        <v>27791.32</v>
      </c>
      <c r="F457" s="2">
        <v>58212.91</v>
      </c>
    </row>
    <row r="458" spans="1:6" x14ac:dyDescent="0.25">
      <c r="A458" s="1">
        <v>42461</v>
      </c>
      <c r="B458" s="2">
        <v>33314.230000000003</v>
      </c>
      <c r="C458" s="2">
        <v>31061.85</v>
      </c>
      <c r="D458" s="2">
        <v>66044.179999999993</v>
      </c>
      <c r="E458" s="2">
        <v>27752.82</v>
      </c>
      <c r="F458" s="2">
        <v>58222.34</v>
      </c>
    </row>
    <row r="459" spans="1:6" x14ac:dyDescent="0.25">
      <c r="A459" s="1">
        <v>42462</v>
      </c>
      <c r="B459" s="2">
        <v>33314.230000000003</v>
      </c>
      <c r="C459" s="2">
        <v>31061.85</v>
      </c>
      <c r="D459" s="2">
        <v>66044.179999999993</v>
      </c>
      <c r="E459" s="2">
        <v>27752.82</v>
      </c>
      <c r="F459" s="2">
        <v>58222.34</v>
      </c>
    </row>
    <row r="460" spans="1:6" x14ac:dyDescent="0.25">
      <c r="A460" s="1">
        <v>42463</v>
      </c>
      <c r="B460" s="2">
        <v>33314.230000000003</v>
      </c>
      <c r="C460" s="2">
        <v>31061.85</v>
      </c>
      <c r="D460" s="2">
        <v>66044.179999999993</v>
      </c>
      <c r="E460" s="2">
        <v>27752.82</v>
      </c>
      <c r="F460" s="2">
        <v>58222.34</v>
      </c>
    </row>
    <row r="461" spans="1:6" x14ac:dyDescent="0.25">
      <c r="A461" s="1">
        <v>42464</v>
      </c>
      <c r="B461" s="2">
        <v>33266.03</v>
      </c>
      <c r="C461" s="2">
        <v>31024.44</v>
      </c>
      <c r="D461" s="2">
        <v>65985.990000000005</v>
      </c>
      <c r="E461" s="2">
        <v>27739.51</v>
      </c>
      <c r="F461" s="2">
        <v>58281.08</v>
      </c>
    </row>
    <row r="462" spans="1:6" x14ac:dyDescent="0.25">
      <c r="A462" s="1">
        <v>42465</v>
      </c>
      <c r="B462" s="2">
        <v>33227.53</v>
      </c>
      <c r="C462" s="2">
        <v>30993.94</v>
      </c>
      <c r="D462" s="2">
        <v>65961.679999999993</v>
      </c>
      <c r="E462" s="2">
        <v>27739.82</v>
      </c>
      <c r="F462" s="2">
        <v>58279.63</v>
      </c>
    </row>
    <row r="463" spans="1:6" x14ac:dyDescent="0.25">
      <c r="A463" s="1">
        <v>42466</v>
      </c>
      <c r="B463" s="2">
        <v>33120.339999999997</v>
      </c>
      <c r="C463" s="2">
        <v>30918.26</v>
      </c>
      <c r="D463" s="2">
        <v>65867.7</v>
      </c>
      <c r="E463" s="2">
        <v>27713.66</v>
      </c>
      <c r="F463" s="2">
        <v>58287.06</v>
      </c>
    </row>
    <row r="464" spans="1:6" x14ac:dyDescent="0.25">
      <c r="A464" s="1">
        <v>42467</v>
      </c>
      <c r="B464" s="2">
        <v>33278.959999999999</v>
      </c>
      <c r="C464" s="2">
        <v>31019.37</v>
      </c>
      <c r="D464" s="2">
        <v>65990.39</v>
      </c>
      <c r="E464" s="2">
        <v>27758.26</v>
      </c>
      <c r="F464" s="2">
        <v>58351.94</v>
      </c>
    </row>
    <row r="465" spans="1:6" x14ac:dyDescent="0.25">
      <c r="A465" s="1">
        <v>42468</v>
      </c>
      <c r="B465" s="2">
        <v>33316.83</v>
      </c>
      <c r="C465" s="2">
        <v>31032.54</v>
      </c>
      <c r="D465" s="2">
        <v>66055.08</v>
      </c>
      <c r="E465" s="2">
        <v>27782.73</v>
      </c>
      <c r="F465" s="2">
        <v>58351.99</v>
      </c>
    </row>
    <row r="466" spans="1:6" x14ac:dyDescent="0.25">
      <c r="A466" s="1">
        <v>42469</v>
      </c>
      <c r="B466" s="2">
        <v>33316.83</v>
      </c>
      <c r="C466" s="2">
        <v>31032.54</v>
      </c>
      <c r="D466" s="2">
        <v>66055.08</v>
      </c>
      <c r="E466" s="2">
        <v>27782.73</v>
      </c>
      <c r="F466" s="2">
        <v>58351.99</v>
      </c>
    </row>
    <row r="467" spans="1:6" x14ac:dyDescent="0.25">
      <c r="A467" s="1">
        <v>42470</v>
      </c>
      <c r="B467" s="2">
        <v>33316.83</v>
      </c>
      <c r="C467" s="2">
        <v>31032.54</v>
      </c>
      <c r="D467" s="2">
        <v>66055.08</v>
      </c>
      <c r="E467" s="2">
        <v>27782.73</v>
      </c>
      <c r="F467" s="2">
        <v>58351.99</v>
      </c>
    </row>
    <row r="468" spans="1:6" x14ac:dyDescent="0.25">
      <c r="A468" s="1">
        <v>42471</v>
      </c>
      <c r="B468" s="2">
        <v>33580.9</v>
      </c>
      <c r="C468" s="2">
        <v>31227.13</v>
      </c>
      <c r="D468" s="2">
        <v>66352.56</v>
      </c>
      <c r="E468" s="2">
        <v>27852.23</v>
      </c>
      <c r="F468" s="2">
        <v>58364.23</v>
      </c>
    </row>
    <row r="469" spans="1:6" x14ac:dyDescent="0.25">
      <c r="A469" s="1">
        <v>42472</v>
      </c>
      <c r="B469" s="2">
        <v>33615.699999999997</v>
      </c>
      <c r="C469" s="2">
        <v>31255.919999999998</v>
      </c>
      <c r="D469" s="2">
        <v>66397.3</v>
      </c>
      <c r="E469" s="2">
        <v>27857.39</v>
      </c>
      <c r="F469" s="2">
        <v>58371.96</v>
      </c>
    </row>
    <row r="470" spans="1:6" x14ac:dyDescent="0.25">
      <c r="A470" s="1">
        <v>42473</v>
      </c>
      <c r="B470" s="2">
        <v>33511.480000000003</v>
      </c>
      <c r="C470" s="2">
        <v>31189.01</v>
      </c>
      <c r="D470" s="2">
        <v>66263.59</v>
      </c>
      <c r="E470" s="2">
        <v>27820.37</v>
      </c>
      <c r="F470" s="2">
        <v>58325.13</v>
      </c>
    </row>
    <row r="471" spans="1:6" x14ac:dyDescent="0.25">
      <c r="A471" s="1">
        <v>42474</v>
      </c>
      <c r="B471" s="2">
        <v>33788.29</v>
      </c>
      <c r="C471" s="2">
        <v>31394.75</v>
      </c>
      <c r="D471" s="2">
        <v>66585.13</v>
      </c>
      <c r="E471" s="2">
        <v>27904.74</v>
      </c>
      <c r="F471" s="2">
        <v>58370.64</v>
      </c>
    </row>
    <row r="472" spans="1:6" x14ac:dyDescent="0.25">
      <c r="A472" s="1">
        <v>42475</v>
      </c>
      <c r="B472" s="2">
        <v>33768.660000000003</v>
      </c>
      <c r="C472" s="2">
        <v>31380.5</v>
      </c>
      <c r="D472" s="2">
        <v>66570.06</v>
      </c>
      <c r="E472" s="2">
        <v>27912.52</v>
      </c>
      <c r="F472" s="2">
        <v>58380.34</v>
      </c>
    </row>
    <row r="473" spans="1:6" x14ac:dyDescent="0.25">
      <c r="A473" s="1">
        <v>42476</v>
      </c>
      <c r="B473" s="2">
        <v>33768.660000000003</v>
      </c>
      <c r="C473" s="2">
        <v>31380.5</v>
      </c>
      <c r="D473" s="2">
        <v>66570.06</v>
      </c>
      <c r="E473" s="2">
        <v>27912.52</v>
      </c>
      <c r="F473" s="2">
        <v>58380.34</v>
      </c>
    </row>
    <row r="474" spans="1:6" x14ac:dyDescent="0.25">
      <c r="A474" s="1">
        <v>42477</v>
      </c>
      <c r="B474" s="2">
        <v>33768.660000000003</v>
      </c>
      <c r="C474" s="2">
        <v>31380.5</v>
      </c>
      <c r="D474" s="2">
        <v>66570.06</v>
      </c>
      <c r="E474" s="2">
        <v>27912.52</v>
      </c>
      <c r="F474" s="2">
        <v>58380.34</v>
      </c>
    </row>
    <row r="475" spans="1:6" x14ac:dyDescent="0.25">
      <c r="A475" s="1">
        <v>42478</v>
      </c>
      <c r="B475" s="2">
        <v>33643.97</v>
      </c>
      <c r="C475" s="2">
        <v>31301.09</v>
      </c>
      <c r="D475" s="2">
        <v>66462.12</v>
      </c>
      <c r="E475" s="2">
        <v>27890.66</v>
      </c>
      <c r="F475" s="2">
        <v>58399.49</v>
      </c>
    </row>
    <row r="476" spans="1:6" x14ac:dyDescent="0.25">
      <c r="A476" s="1">
        <v>42479</v>
      </c>
      <c r="B476" s="2">
        <v>33703.22</v>
      </c>
      <c r="C476" s="2">
        <v>31341.72</v>
      </c>
      <c r="D476" s="2">
        <v>66505.39</v>
      </c>
      <c r="E476" s="2">
        <v>27902.48</v>
      </c>
      <c r="F476" s="2">
        <v>58412.35</v>
      </c>
    </row>
    <row r="477" spans="1:6" x14ac:dyDescent="0.25">
      <c r="A477" s="1">
        <v>42480</v>
      </c>
      <c r="B477" s="2">
        <v>33669.46</v>
      </c>
      <c r="C477" s="2">
        <v>31331.22</v>
      </c>
      <c r="D477" s="2">
        <v>66506.759999999995</v>
      </c>
      <c r="E477" s="2">
        <v>27915.34</v>
      </c>
      <c r="F477" s="2">
        <v>58396.86</v>
      </c>
    </row>
    <row r="478" spans="1:6" x14ac:dyDescent="0.25">
      <c r="A478" s="1">
        <v>42481</v>
      </c>
      <c r="B478" s="2">
        <v>33755.360000000001</v>
      </c>
      <c r="C478" s="2">
        <v>31392.99</v>
      </c>
      <c r="D478" s="2">
        <v>66625</v>
      </c>
      <c r="E478" s="2">
        <v>27953.119999999999</v>
      </c>
      <c r="F478" s="2">
        <v>58414.12</v>
      </c>
    </row>
    <row r="479" spans="1:6" x14ac:dyDescent="0.25">
      <c r="A479" s="1">
        <v>42482</v>
      </c>
      <c r="B479" s="2">
        <v>33743.360000000001</v>
      </c>
      <c r="C479" s="2">
        <v>31382.15</v>
      </c>
      <c r="D479" s="2">
        <v>66607.64</v>
      </c>
      <c r="E479" s="2">
        <v>27929.66</v>
      </c>
      <c r="F479" s="2">
        <v>58341.3</v>
      </c>
    </row>
    <row r="480" spans="1:6" x14ac:dyDescent="0.25">
      <c r="A480" s="1">
        <v>42483</v>
      </c>
      <c r="B480" s="2">
        <v>33743.360000000001</v>
      </c>
      <c r="C480" s="2">
        <v>31382.15</v>
      </c>
      <c r="D480" s="2">
        <v>66607.64</v>
      </c>
      <c r="E480" s="2">
        <v>27929.66</v>
      </c>
      <c r="F480" s="2">
        <v>58341.3</v>
      </c>
    </row>
    <row r="481" spans="1:6" x14ac:dyDescent="0.25">
      <c r="A481" s="1">
        <v>42484</v>
      </c>
      <c r="B481" s="2">
        <v>33743.360000000001</v>
      </c>
      <c r="C481" s="2">
        <v>31382.15</v>
      </c>
      <c r="D481" s="2">
        <v>66607.64</v>
      </c>
      <c r="E481" s="2">
        <v>27929.66</v>
      </c>
      <c r="F481" s="2">
        <v>58341.3</v>
      </c>
    </row>
    <row r="482" spans="1:6" x14ac:dyDescent="0.25">
      <c r="A482" s="1">
        <v>42485</v>
      </c>
      <c r="B482" s="2">
        <v>33895.01</v>
      </c>
      <c r="C482" s="2">
        <v>31483.15</v>
      </c>
      <c r="D482" s="2">
        <v>66728.289999999994</v>
      </c>
      <c r="E482" s="2">
        <v>27968.03</v>
      </c>
      <c r="F482" s="2">
        <v>58358.42</v>
      </c>
    </row>
    <row r="483" spans="1:6" x14ac:dyDescent="0.25">
      <c r="A483" s="1">
        <v>42486</v>
      </c>
      <c r="B483" s="2">
        <v>33842.449999999997</v>
      </c>
      <c r="C483" s="2">
        <v>31438.63</v>
      </c>
      <c r="D483" s="2">
        <v>66662.42</v>
      </c>
      <c r="E483" s="2">
        <v>27961.77</v>
      </c>
      <c r="F483" s="2">
        <v>58385.03</v>
      </c>
    </row>
    <row r="484" spans="1:6" x14ac:dyDescent="0.25">
      <c r="A484" s="1">
        <v>42487</v>
      </c>
      <c r="B484" s="2">
        <v>33910.6</v>
      </c>
      <c r="C484" s="2">
        <v>31488.97</v>
      </c>
      <c r="D484" s="2">
        <v>66729.48</v>
      </c>
      <c r="E484" s="2">
        <v>27974.67</v>
      </c>
      <c r="F484" s="2">
        <v>58394.05</v>
      </c>
    </row>
    <row r="485" spans="1:6" x14ac:dyDescent="0.25">
      <c r="A485" s="1">
        <v>42488</v>
      </c>
      <c r="B485" s="2">
        <v>33919.94</v>
      </c>
      <c r="C485" s="2">
        <v>31493.35</v>
      </c>
      <c r="D485" s="2">
        <v>66743.72</v>
      </c>
      <c r="E485" s="2">
        <v>27971.55</v>
      </c>
      <c r="F485" s="2">
        <v>58373.61</v>
      </c>
    </row>
    <row r="486" spans="1:6" x14ac:dyDescent="0.25">
      <c r="A486" s="1">
        <v>42489</v>
      </c>
      <c r="B486" s="2">
        <v>33654.230000000003</v>
      </c>
      <c r="C486" s="2">
        <v>31293.25</v>
      </c>
      <c r="D486" s="2">
        <v>66450.179999999993</v>
      </c>
      <c r="E486" s="2">
        <v>27871.75</v>
      </c>
      <c r="F486" s="2">
        <v>58294.06</v>
      </c>
    </row>
    <row r="487" spans="1:6" x14ac:dyDescent="0.25">
      <c r="A487" s="1">
        <v>42490</v>
      </c>
      <c r="B487" s="2">
        <v>33654.230000000003</v>
      </c>
      <c r="C487" s="2">
        <v>31293.25</v>
      </c>
      <c r="D487" s="2">
        <v>66450.179999999993</v>
      </c>
      <c r="E487" s="2">
        <v>27871.75</v>
      </c>
      <c r="F487" s="2">
        <v>58294.06</v>
      </c>
    </row>
    <row r="488" spans="1:6" x14ac:dyDescent="0.25">
      <c r="A488" s="1">
        <v>42491</v>
      </c>
      <c r="B488" s="2">
        <v>33654.230000000003</v>
      </c>
      <c r="C488" s="2">
        <v>31293.25</v>
      </c>
      <c r="D488" s="2">
        <v>66450.179999999993</v>
      </c>
      <c r="E488" s="2">
        <v>27871.75</v>
      </c>
      <c r="F488" s="2">
        <v>58294.06</v>
      </c>
    </row>
    <row r="489" spans="1:6" x14ac:dyDescent="0.25">
      <c r="A489" s="1">
        <v>42492</v>
      </c>
      <c r="B489" s="2">
        <v>33447.040000000001</v>
      </c>
      <c r="C489" s="2">
        <v>31143.97</v>
      </c>
      <c r="D489" s="2">
        <v>66275.929999999993</v>
      </c>
      <c r="E489" s="2">
        <v>27831.69</v>
      </c>
      <c r="F489" s="2">
        <v>58273.2</v>
      </c>
    </row>
    <row r="490" spans="1:6" x14ac:dyDescent="0.25">
      <c r="A490" s="1">
        <v>42493</v>
      </c>
      <c r="B490" s="2">
        <v>33523.629999999997</v>
      </c>
      <c r="C490" s="2">
        <v>31207.69</v>
      </c>
      <c r="D490" s="2">
        <v>66392.08</v>
      </c>
      <c r="E490" s="2">
        <v>27867.7</v>
      </c>
      <c r="F490" s="2">
        <v>58309.69</v>
      </c>
    </row>
    <row r="491" spans="1:6" x14ac:dyDescent="0.25">
      <c r="A491" s="1">
        <v>42494</v>
      </c>
      <c r="B491" s="2">
        <v>33526.14</v>
      </c>
      <c r="C491" s="2">
        <v>31218.400000000001</v>
      </c>
      <c r="D491" s="2">
        <v>66457.490000000005</v>
      </c>
      <c r="E491" s="2">
        <v>27891.29</v>
      </c>
      <c r="F491" s="2">
        <v>58350.89</v>
      </c>
    </row>
    <row r="492" spans="1:6" x14ac:dyDescent="0.25">
      <c r="A492" s="1">
        <v>42495</v>
      </c>
      <c r="B492" s="2">
        <v>33466.5</v>
      </c>
      <c r="C492" s="2">
        <v>31183.19</v>
      </c>
      <c r="D492" s="2">
        <v>66416</v>
      </c>
      <c r="E492" s="2">
        <v>27880.92</v>
      </c>
      <c r="F492" s="2">
        <v>58373.68</v>
      </c>
    </row>
    <row r="493" spans="1:6" x14ac:dyDescent="0.25">
      <c r="A493" s="1">
        <v>42496</v>
      </c>
      <c r="B493" s="2">
        <v>33331.99</v>
      </c>
      <c r="C493" s="2">
        <v>31104.27</v>
      </c>
      <c r="D493" s="2">
        <v>66275.38</v>
      </c>
      <c r="E493" s="2">
        <v>27842.27</v>
      </c>
      <c r="F493" s="2">
        <v>58354.9</v>
      </c>
    </row>
    <row r="494" spans="1:6" x14ac:dyDescent="0.25">
      <c r="A494" s="1">
        <v>42497</v>
      </c>
      <c r="B494" s="2">
        <v>33331.99</v>
      </c>
      <c r="C494" s="2">
        <v>31104.27</v>
      </c>
      <c r="D494" s="2">
        <v>66275.38</v>
      </c>
      <c r="E494" s="2">
        <v>27842.27</v>
      </c>
      <c r="F494" s="2">
        <v>58354.9</v>
      </c>
    </row>
    <row r="495" spans="1:6" x14ac:dyDescent="0.25">
      <c r="A495" s="1">
        <v>42498</v>
      </c>
      <c r="B495" s="2">
        <v>33331.99</v>
      </c>
      <c r="C495" s="2">
        <v>31104.27</v>
      </c>
      <c r="D495" s="2">
        <v>66275.38</v>
      </c>
      <c r="E495" s="2">
        <v>27842.27</v>
      </c>
      <c r="F495" s="2">
        <v>58354.9</v>
      </c>
    </row>
    <row r="496" spans="1:6" x14ac:dyDescent="0.25">
      <c r="A496" s="1">
        <v>42499</v>
      </c>
      <c r="B496" s="2">
        <v>33292.639999999999</v>
      </c>
      <c r="C496" s="2">
        <v>31080.36</v>
      </c>
      <c r="D496" s="2">
        <v>66253.94</v>
      </c>
      <c r="E496" s="2">
        <v>27853.87</v>
      </c>
      <c r="F496" s="2">
        <v>58401.37</v>
      </c>
    </row>
    <row r="497" spans="1:6" x14ac:dyDescent="0.25">
      <c r="A497" s="1">
        <v>42500</v>
      </c>
      <c r="B497" s="2">
        <v>33454.160000000003</v>
      </c>
      <c r="C497" s="2">
        <v>31178.89</v>
      </c>
      <c r="D497" s="2">
        <v>66412.78</v>
      </c>
      <c r="E497" s="2">
        <v>27899.96</v>
      </c>
      <c r="F497" s="2">
        <v>58415.81</v>
      </c>
    </row>
    <row r="498" spans="1:6" x14ac:dyDescent="0.25">
      <c r="A498" s="1">
        <v>42501</v>
      </c>
      <c r="B498" s="2">
        <v>33876.79</v>
      </c>
      <c r="C498" s="2">
        <v>31466.92</v>
      </c>
      <c r="D498" s="2">
        <v>66823.05</v>
      </c>
      <c r="E498" s="2">
        <v>28004.76</v>
      </c>
      <c r="F498" s="2">
        <v>58477.35</v>
      </c>
    </row>
    <row r="499" spans="1:6" x14ac:dyDescent="0.25">
      <c r="A499" s="1">
        <v>42502</v>
      </c>
      <c r="B499" s="2">
        <v>33881.910000000003</v>
      </c>
      <c r="C499" s="2">
        <v>31462.25</v>
      </c>
      <c r="D499" s="2">
        <v>66846.759999999995</v>
      </c>
      <c r="E499" s="2">
        <v>28004</v>
      </c>
      <c r="F499" s="2">
        <v>58470.400000000001</v>
      </c>
    </row>
    <row r="500" spans="1:6" x14ac:dyDescent="0.25">
      <c r="A500" s="1">
        <v>42503</v>
      </c>
      <c r="B500" s="2">
        <v>34010.93</v>
      </c>
      <c r="C500" s="2">
        <v>31555.22</v>
      </c>
      <c r="D500" s="2">
        <v>66989.009999999995</v>
      </c>
      <c r="E500" s="2">
        <v>28037.82</v>
      </c>
      <c r="F500" s="2">
        <v>58454.94</v>
      </c>
    </row>
    <row r="501" spans="1:6" x14ac:dyDescent="0.25">
      <c r="A501" s="1">
        <v>42504</v>
      </c>
      <c r="B501" s="2">
        <v>34010.93</v>
      </c>
      <c r="C501" s="2">
        <v>31555.22</v>
      </c>
      <c r="D501" s="2">
        <v>66989.009999999995</v>
      </c>
      <c r="E501" s="2">
        <v>28037.82</v>
      </c>
      <c r="F501" s="2">
        <v>58454.94</v>
      </c>
    </row>
    <row r="502" spans="1:6" x14ac:dyDescent="0.25">
      <c r="A502" s="1">
        <v>42505</v>
      </c>
      <c r="B502" s="2">
        <v>34010.93</v>
      </c>
      <c r="C502" s="2">
        <v>31555.22</v>
      </c>
      <c r="D502" s="2">
        <v>66989.009999999995</v>
      </c>
      <c r="E502" s="2">
        <v>28037.82</v>
      </c>
      <c r="F502" s="2">
        <v>58454.94</v>
      </c>
    </row>
    <row r="503" spans="1:6" x14ac:dyDescent="0.25">
      <c r="A503" s="1">
        <v>42506</v>
      </c>
      <c r="B503" s="2">
        <v>34085.620000000003</v>
      </c>
      <c r="C503" s="2">
        <v>31609.61</v>
      </c>
      <c r="D503" s="2">
        <v>67108.460000000006</v>
      </c>
      <c r="E503" s="2">
        <v>28073.66</v>
      </c>
      <c r="F503" s="2">
        <v>58486.35</v>
      </c>
    </row>
    <row r="504" spans="1:6" x14ac:dyDescent="0.25">
      <c r="A504" s="1">
        <v>42507</v>
      </c>
      <c r="B504" s="2">
        <v>34325.22</v>
      </c>
      <c r="C504" s="2">
        <v>31764.959999999999</v>
      </c>
      <c r="D504" s="2">
        <v>67307.66</v>
      </c>
      <c r="E504" s="2">
        <v>28113.759999999998</v>
      </c>
      <c r="F504" s="2">
        <v>58508.04</v>
      </c>
    </row>
    <row r="505" spans="1:6" x14ac:dyDescent="0.25">
      <c r="A505" s="1">
        <v>42508</v>
      </c>
      <c r="B505" s="2">
        <v>34292.89</v>
      </c>
      <c r="C505" s="2">
        <v>31741.78</v>
      </c>
      <c r="D505" s="2">
        <v>67279.240000000005</v>
      </c>
      <c r="E505" s="2">
        <v>28102.1</v>
      </c>
      <c r="F505" s="2">
        <v>58470.49</v>
      </c>
    </row>
    <row r="506" spans="1:6" x14ac:dyDescent="0.25">
      <c r="A506" s="1">
        <v>42509</v>
      </c>
      <c r="B506" s="2">
        <v>34128.58</v>
      </c>
      <c r="C506" s="2">
        <v>31635.56</v>
      </c>
      <c r="D506" s="2">
        <v>67087.009999999995</v>
      </c>
      <c r="E506" s="2">
        <v>28059.360000000001</v>
      </c>
      <c r="F506" s="2">
        <v>58442.19</v>
      </c>
    </row>
    <row r="507" spans="1:6" x14ac:dyDescent="0.25">
      <c r="A507" s="1">
        <v>42510</v>
      </c>
      <c r="B507" s="2">
        <v>34132.519999999997</v>
      </c>
      <c r="C507" s="2">
        <v>31613.47</v>
      </c>
      <c r="D507" s="2">
        <v>67021.210000000006</v>
      </c>
      <c r="E507" s="2">
        <v>28049.84</v>
      </c>
      <c r="F507" s="2">
        <v>58420.32</v>
      </c>
    </row>
    <row r="508" spans="1:6" x14ac:dyDescent="0.25">
      <c r="A508" s="1">
        <v>42511</v>
      </c>
      <c r="B508" s="2">
        <v>34132.519999999997</v>
      </c>
      <c r="C508" s="2">
        <v>31613.47</v>
      </c>
      <c r="D508" s="2">
        <v>67021.210000000006</v>
      </c>
      <c r="E508" s="2">
        <v>28049.84</v>
      </c>
      <c r="F508" s="2">
        <v>58420.32</v>
      </c>
    </row>
    <row r="509" spans="1:6" x14ac:dyDescent="0.25">
      <c r="A509" s="1">
        <v>42512</v>
      </c>
      <c r="B509" s="2">
        <v>34132.519999999997</v>
      </c>
      <c r="C509" s="2">
        <v>31613.47</v>
      </c>
      <c r="D509" s="2">
        <v>67021.210000000006</v>
      </c>
      <c r="E509" s="2">
        <v>28049.84</v>
      </c>
      <c r="F509" s="2">
        <v>58420.32</v>
      </c>
    </row>
    <row r="510" spans="1:6" x14ac:dyDescent="0.25">
      <c r="A510" s="1">
        <v>42513</v>
      </c>
      <c r="B510" s="2">
        <v>34086.49</v>
      </c>
      <c r="C510" s="2">
        <v>31591.97</v>
      </c>
      <c r="D510" s="2">
        <v>66985.490000000005</v>
      </c>
      <c r="E510" s="2">
        <v>28046.63</v>
      </c>
      <c r="F510" s="2">
        <v>58443.47</v>
      </c>
    </row>
    <row r="511" spans="1:6" x14ac:dyDescent="0.25">
      <c r="A511" s="1">
        <v>42514</v>
      </c>
      <c r="B511" s="2">
        <v>34118.449999999997</v>
      </c>
      <c r="C511" s="2">
        <v>31615.97</v>
      </c>
      <c r="D511" s="2">
        <v>67038.100000000006</v>
      </c>
      <c r="E511" s="2">
        <v>28065.38</v>
      </c>
      <c r="F511" s="2">
        <v>58463.69</v>
      </c>
    </row>
    <row r="512" spans="1:6" x14ac:dyDescent="0.25">
      <c r="A512" s="1">
        <v>42515</v>
      </c>
      <c r="B512" s="2">
        <v>34254.89</v>
      </c>
      <c r="C512" s="2">
        <v>31711.4</v>
      </c>
      <c r="D512" s="2">
        <v>67154.14</v>
      </c>
      <c r="E512" s="2">
        <v>28094.560000000001</v>
      </c>
      <c r="F512" s="2">
        <v>58480.46</v>
      </c>
    </row>
    <row r="513" spans="1:6" x14ac:dyDescent="0.25">
      <c r="A513" s="1">
        <v>42516</v>
      </c>
      <c r="B513" s="2">
        <v>34479.71</v>
      </c>
      <c r="C513" s="2">
        <v>31865.8</v>
      </c>
      <c r="D513" s="2">
        <v>67367.59</v>
      </c>
      <c r="E513" s="2">
        <v>28138.2</v>
      </c>
      <c r="F513" s="2">
        <v>58508.85</v>
      </c>
    </row>
    <row r="514" spans="1:6" x14ac:dyDescent="0.25">
      <c r="A514" s="1">
        <v>42517</v>
      </c>
      <c r="B514" s="2">
        <v>34361.449999999997</v>
      </c>
      <c r="C514" s="2">
        <v>31795.08</v>
      </c>
      <c r="D514" s="2">
        <v>67265.42</v>
      </c>
      <c r="E514" s="2">
        <v>28117.72</v>
      </c>
      <c r="F514" s="2">
        <v>58508.75</v>
      </c>
    </row>
    <row r="515" spans="1:6" x14ac:dyDescent="0.25">
      <c r="A515" s="1">
        <v>42518</v>
      </c>
      <c r="B515" s="2">
        <v>34361.449999999997</v>
      </c>
      <c r="C515" s="2">
        <v>31795.08</v>
      </c>
      <c r="D515" s="2">
        <v>67265.42</v>
      </c>
      <c r="E515" s="2">
        <v>28117.72</v>
      </c>
      <c r="F515" s="2">
        <v>58508.75</v>
      </c>
    </row>
    <row r="516" spans="1:6" x14ac:dyDescent="0.25">
      <c r="A516" s="1">
        <v>42519</v>
      </c>
      <c r="B516" s="2">
        <v>34361.449999999997</v>
      </c>
      <c r="C516" s="2">
        <v>31795.08</v>
      </c>
      <c r="D516" s="2">
        <v>67265.42</v>
      </c>
      <c r="E516" s="2">
        <v>28117.72</v>
      </c>
      <c r="F516" s="2">
        <v>58508.75</v>
      </c>
    </row>
    <row r="517" spans="1:6" x14ac:dyDescent="0.25">
      <c r="A517" s="1">
        <v>42520</v>
      </c>
      <c r="B517" s="2">
        <v>34490</v>
      </c>
      <c r="C517" s="2">
        <v>31876.21</v>
      </c>
      <c r="D517" s="2">
        <v>67360.039999999994</v>
      </c>
      <c r="E517" s="2">
        <v>28135.29</v>
      </c>
      <c r="F517" s="2">
        <v>58524.91</v>
      </c>
    </row>
    <row r="518" spans="1:6" x14ac:dyDescent="0.25">
      <c r="A518" s="1">
        <v>42521</v>
      </c>
      <c r="B518" s="2">
        <v>34617.9</v>
      </c>
      <c r="C518" s="2">
        <v>31961.66</v>
      </c>
      <c r="D518" s="2">
        <v>67510.210000000006</v>
      </c>
      <c r="E518" s="2">
        <v>28179.55</v>
      </c>
      <c r="F518" s="2">
        <v>58579.19</v>
      </c>
    </row>
    <row r="519" spans="1:6" x14ac:dyDescent="0.25">
      <c r="A519" s="1">
        <v>42522</v>
      </c>
      <c r="B519" s="2">
        <v>34601.660000000003</v>
      </c>
      <c r="C519" s="2">
        <v>31943.07</v>
      </c>
      <c r="D519" s="2">
        <v>67428.710000000006</v>
      </c>
      <c r="E519" s="2">
        <v>28144.35</v>
      </c>
      <c r="F519" s="2">
        <v>58515.33</v>
      </c>
    </row>
    <row r="520" spans="1:6" x14ac:dyDescent="0.25">
      <c r="A520" s="1">
        <v>42523</v>
      </c>
      <c r="B520" s="2">
        <v>34706.83</v>
      </c>
      <c r="C520" s="2">
        <v>32026.32</v>
      </c>
      <c r="D520" s="2">
        <v>67593.289999999994</v>
      </c>
      <c r="E520" s="2">
        <v>28195.279999999999</v>
      </c>
      <c r="F520" s="2">
        <v>58563.01</v>
      </c>
    </row>
    <row r="521" spans="1:6" x14ac:dyDescent="0.25">
      <c r="A521" s="1">
        <v>42524</v>
      </c>
      <c r="B521" s="2">
        <v>34665.919999999998</v>
      </c>
      <c r="C521" s="2">
        <v>31995.86</v>
      </c>
      <c r="D521" s="2">
        <v>67535.83</v>
      </c>
      <c r="E521" s="2">
        <v>28182.82</v>
      </c>
      <c r="F521" s="2">
        <v>58579.69</v>
      </c>
    </row>
    <row r="522" spans="1:6" x14ac:dyDescent="0.25">
      <c r="A522" s="1">
        <v>42525</v>
      </c>
      <c r="B522" s="2">
        <v>34665.919999999998</v>
      </c>
      <c r="C522" s="2">
        <v>31995.86</v>
      </c>
      <c r="D522" s="2">
        <v>67535.83</v>
      </c>
      <c r="E522" s="2">
        <v>28182.82</v>
      </c>
      <c r="F522" s="2">
        <v>58579.69</v>
      </c>
    </row>
    <row r="523" spans="1:6" x14ac:dyDescent="0.25">
      <c r="A523" s="1">
        <v>42526</v>
      </c>
      <c r="B523" s="2">
        <v>34665.919999999998</v>
      </c>
      <c r="C523" s="2">
        <v>31995.86</v>
      </c>
      <c r="D523" s="2">
        <v>67535.83</v>
      </c>
      <c r="E523" s="2">
        <v>28182.82</v>
      </c>
      <c r="F523" s="2">
        <v>58579.69</v>
      </c>
    </row>
    <row r="524" spans="1:6" x14ac:dyDescent="0.25">
      <c r="A524" s="1">
        <v>42527</v>
      </c>
      <c r="B524" s="2">
        <v>34483.879999999997</v>
      </c>
      <c r="C524" s="2">
        <v>31878.77</v>
      </c>
      <c r="D524" s="2">
        <v>67400.59</v>
      </c>
      <c r="E524" s="2">
        <v>28163.78</v>
      </c>
      <c r="F524" s="2">
        <v>58590.87</v>
      </c>
    </row>
    <row r="525" spans="1:6" x14ac:dyDescent="0.25">
      <c r="A525" s="1">
        <v>42528</v>
      </c>
      <c r="B525" s="2">
        <v>34539.97</v>
      </c>
      <c r="C525" s="2">
        <v>31928.92</v>
      </c>
      <c r="D525" s="2">
        <v>67436.160000000003</v>
      </c>
      <c r="E525" s="2">
        <v>28156.01</v>
      </c>
      <c r="F525" s="2">
        <v>58571.64</v>
      </c>
    </row>
    <row r="526" spans="1:6" x14ac:dyDescent="0.25">
      <c r="A526" s="1">
        <v>42529</v>
      </c>
      <c r="B526" s="2">
        <v>34705.5</v>
      </c>
      <c r="C526" s="2">
        <v>32051.040000000001</v>
      </c>
      <c r="D526" s="2">
        <v>67630</v>
      </c>
      <c r="E526" s="2">
        <v>28201.13</v>
      </c>
      <c r="F526" s="2">
        <v>58605.48</v>
      </c>
    </row>
    <row r="527" spans="1:6" x14ac:dyDescent="0.25">
      <c r="A527" s="1">
        <v>42530</v>
      </c>
      <c r="B527" s="2">
        <v>34562.68</v>
      </c>
      <c r="C527" s="2">
        <v>31954.48</v>
      </c>
      <c r="D527" s="2">
        <v>67509.850000000006</v>
      </c>
      <c r="E527" s="2">
        <v>28167.78</v>
      </c>
      <c r="F527" s="2">
        <v>58586.54</v>
      </c>
    </row>
    <row r="528" spans="1:6" x14ac:dyDescent="0.25">
      <c r="A528" s="1">
        <v>42531</v>
      </c>
      <c r="B528" s="2">
        <v>34576.94</v>
      </c>
      <c r="C528" s="2">
        <v>31959.84</v>
      </c>
      <c r="D528" s="2">
        <v>67523.16</v>
      </c>
      <c r="E528" s="2">
        <v>28175.96</v>
      </c>
      <c r="F528" s="2">
        <v>58596.05</v>
      </c>
    </row>
    <row r="529" spans="1:6" x14ac:dyDescent="0.25">
      <c r="A529" s="1">
        <v>42532</v>
      </c>
      <c r="B529" s="2">
        <v>34576.94</v>
      </c>
      <c r="C529" s="2">
        <v>31959.84</v>
      </c>
      <c r="D529" s="2">
        <v>67523.16</v>
      </c>
      <c r="E529" s="2">
        <v>28175.96</v>
      </c>
      <c r="F529" s="2">
        <v>58596.05</v>
      </c>
    </row>
    <row r="530" spans="1:6" x14ac:dyDescent="0.25">
      <c r="A530" s="1">
        <v>42533</v>
      </c>
      <c r="B530" s="2">
        <v>34576.94</v>
      </c>
      <c r="C530" s="2">
        <v>31959.84</v>
      </c>
      <c r="D530" s="2">
        <v>67523.16</v>
      </c>
      <c r="E530" s="2">
        <v>28175.96</v>
      </c>
      <c r="F530" s="2">
        <v>58596.05</v>
      </c>
    </row>
    <row r="531" spans="1:6" x14ac:dyDescent="0.25">
      <c r="A531" s="1">
        <v>42534</v>
      </c>
      <c r="B531" s="2">
        <v>34398.71</v>
      </c>
      <c r="C531" s="2">
        <v>31834.28</v>
      </c>
      <c r="D531" s="2">
        <v>67336.55</v>
      </c>
      <c r="E531" s="2">
        <v>28137.599999999999</v>
      </c>
      <c r="F531" s="2">
        <v>58590.31</v>
      </c>
    </row>
    <row r="532" spans="1:6" x14ac:dyDescent="0.25">
      <c r="A532" s="1">
        <v>42535</v>
      </c>
      <c r="B532" s="2">
        <v>34150.54</v>
      </c>
      <c r="C532" s="2">
        <v>31666.78</v>
      </c>
      <c r="D532" s="2">
        <v>67101.03</v>
      </c>
      <c r="E532" s="2">
        <v>28089.88</v>
      </c>
      <c r="F532" s="2">
        <v>58581.440000000002</v>
      </c>
    </row>
    <row r="533" spans="1:6" x14ac:dyDescent="0.25">
      <c r="A533" s="1">
        <v>42536</v>
      </c>
      <c r="B533" s="2">
        <v>34098.519999999997</v>
      </c>
      <c r="C533" s="2">
        <v>31635.18</v>
      </c>
      <c r="D533" s="2">
        <v>67040</v>
      </c>
      <c r="E533" s="2">
        <v>28064.48</v>
      </c>
      <c r="F533" s="2">
        <v>58592.92</v>
      </c>
    </row>
    <row r="534" spans="1:6" x14ac:dyDescent="0.25">
      <c r="A534" s="1">
        <v>42537</v>
      </c>
      <c r="B534" s="2">
        <v>34081.879999999997</v>
      </c>
      <c r="C534" s="2">
        <v>31644.78</v>
      </c>
      <c r="D534" s="2">
        <v>67063.69</v>
      </c>
      <c r="E534" s="2">
        <v>28073.53</v>
      </c>
      <c r="F534" s="2">
        <v>58607.12</v>
      </c>
    </row>
    <row r="535" spans="1:6" x14ac:dyDescent="0.25">
      <c r="A535" s="1">
        <v>42538</v>
      </c>
      <c r="B535" s="2">
        <v>34137.1</v>
      </c>
      <c r="C535" s="2">
        <v>31679.88</v>
      </c>
      <c r="D535" s="2">
        <v>67133.47</v>
      </c>
      <c r="E535" s="2">
        <v>28100.51</v>
      </c>
      <c r="F535" s="2">
        <v>58661.46</v>
      </c>
    </row>
    <row r="536" spans="1:6" x14ac:dyDescent="0.25">
      <c r="A536" s="1">
        <v>42539</v>
      </c>
      <c r="B536" s="2">
        <v>34137.1</v>
      </c>
      <c r="C536" s="2">
        <v>31679.88</v>
      </c>
      <c r="D536" s="2">
        <v>67133.47</v>
      </c>
      <c r="E536" s="2">
        <v>28100.51</v>
      </c>
      <c r="F536" s="2">
        <v>58661.46</v>
      </c>
    </row>
    <row r="537" spans="1:6" x14ac:dyDescent="0.25">
      <c r="A537" s="1">
        <v>42540</v>
      </c>
      <c r="B537" s="2">
        <v>34137.1</v>
      </c>
      <c r="C537" s="2">
        <v>31679.88</v>
      </c>
      <c r="D537" s="2">
        <v>67133.47</v>
      </c>
      <c r="E537" s="2">
        <v>28100.51</v>
      </c>
      <c r="F537" s="2">
        <v>58661.46</v>
      </c>
    </row>
    <row r="538" spans="1:6" x14ac:dyDescent="0.25">
      <c r="A538" s="1">
        <v>42541</v>
      </c>
      <c r="B538" s="2">
        <v>34101.29</v>
      </c>
      <c r="C538" s="2">
        <v>31658.81</v>
      </c>
      <c r="D538" s="2">
        <v>67145.72</v>
      </c>
      <c r="E538" s="2">
        <v>28096.41</v>
      </c>
      <c r="F538" s="2">
        <v>58651.79</v>
      </c>
    </row>
    <row r="539" spans="1:6" x14ac:dyDescent="0.25">
      <c r="A539" s="1">
        <v>42542</v>
      </c>
      <c r="B539" s="2">
        <v>34232.36</v>
      </c>
      <c r="C539" s="2">
        <v>31744.45</v>
      </c>
      <c r="D539" s="2">
        <v>67269.91</v>
      </c>
      <c r="E539" s="2">
        <v>28127.19</v>
      </c>
      <c r="F539" s="2">
        <v>58619.25</v>
      </c>
    </row>
    <row r="540" spans="1:6" x14ac:dyDescent="0.25">
      <c r="A540" s="1">
        <v>42543</v>
      </c>
      <c r="B540" s="2">
        <v>34173.57</v>
      </c>
      <c r="C540" s="2">
        <v>31702.52</v>
      </c>
      <c r="D540" s="2">
        <v>67192.259999999995</v>
      </c>
      <c r="E540" s="2">
        <v>28112.31</v>
      </c>
      <c r="F540" s="2">
        <v>58609.04</v>
      </c>
    </row>
    <row r="541" spans="1:6" x14ac:dyDescent="0.25">
      <c r="A541" s="1">
        <v>42544</v>
      </c>
      <c r="B541" s="2">
        <v>34116.86</v>
      </c>
      <c r="C541" s="2">
        <v>31663.09</v>
      </c>
      <c r="D541" s="2">
        <v>67130.13</v>
      </c>
      <c r="E541" s="2">
        <v>28089.91</v>
      </c>
      <c r="F541" s="2">
        <v>58589.49</v>
      </c>
    </row>
    <row r="542" spans="1:6" x14ac:dyDescent="0.25">
      <c r="A542" s="1">
        <v>42545</v>
      </c>
      <c r="B542" s="2">
        <v>34166.300000000003</v>
      </c>
      <c r="C542" s="2">
        <v>31730.94</v>
      </c>
      <c r="D542" s="2">
        <v>67202.7</v>
      </c>
      <c r="E542" s="2">
        <v>28120.09</v>
      </c>
      <c r="F542" s="2">
        <v>58627.88</v>
      </c>
    </row>
    <row r="543" spans="1:6" x14ac:dyDescent="0.25">
      <c r="A543" s="1">
        <v>42546</v>
      </c>
      <c r="B543" s="2">
        <v>34166.300000000003</v>
      </c>
      <c r="C543" s="2">
        <v>31730.94</v>
      </c>
      <c r="D543" s="2">
        <v>67202.7</v>
      </c>
      <c r="E543" s="2">
        <v>28120.09</v>
      </c>
      <c r="F543" s="2">
        <v>58627.88</v>
      </c>
    </row>
    <row r="544" spans="1:6" x14ac:dyDescent="0.25">
      <c r="A544" s="1">
        <v>42547</v>
      </c>
      <c r="B544" s="2">
        <v>34166.300000000003</v>
      </c>
      <c r="C544" s="2">
        <v>31730.94</v>
      </c>
      <c r="D544" s="2">
        <v>67202.7</v>
      </c>
      <c r="E544" s="2">
        <v>28120.09</v>
      </c>
      <c r="F544" s="2">
        <v>58627.88</v>
      </c>
    </row>
    <row r="545" spans="1:6" x14ac:dyDescent="0.25">
      <c r="A545" s="1">
        <v>42548</v>
      </c>
      <c r="B545" s="2">
        <v>34166.300000000003</v>
      </c>
      <c r="C545" s="2">
        <v>31730.94</v>
      </c>
      <c r="D545" s="2">
        <v>67202.7</v>
      </c>
      <c r="E545" s="2">
        <v>28120.09</v>
      </c>
      <c r="F545" s="2">
        <v>58627.88</v>
      </c>
    </row>
    <row r="546" spans="1:6" x14ac:dyDescent="0.25">
      <c r="A546" s="1">
        <v>42549</v>
      </c>
      <c r="B546" s="2">
        <v>33424.99</v>
      </c>
      <c r="C546" s="2">
        <v>31191.7</v>
      </c>
      <c r="D546" s="2">
        <v>66507.509999999995</v>
      </c>
      <c r="E546" s="2">
        <v>27962.89</v>
      </c>
      <c r="F546" s="2">
        <v>58596.09</v>
      </c>
    </row>
    <row r="547" spans="1:6" x14ac:dyDescent="0.25">
      <c r="A547" s="1">
        <v>42550</v>
      </c>
      <c r="B547" s="2">
        <v>33398.019999999997</v>
      </c>
      <c r="C547" s="2">
        <v>31178.93</v>
      </c>
      <c r="D547" s="2">
        <v>66449.47</v>
      </c>
      <c r="E547" s="2">
        <v>27959.360000000001</v>
      </c>
      <c r="F547" s="2">
        <v>58645.63</v>
      </c>
    </row>
    <row r="548" spans="1:6" x14ac:dyDescent="0.25">
      <c r="A548" s="1">
        <v>42551</v>
      </c>
      <c r="B548" s="2">
        <v>33344.78</v>
      </c>
      <c r="C548" s="2">
        <v>31138.07</v>
      </c>
      <c r="D548" s="2">
        <v>66379.25</v>
      </c>
      <c r="E548" s="2">
        <v>27941.279999999999</v>
      </c>
      <c r="F548" s="2">
        <v>58682.8</v>
      </c>
    </row>
    <row r="549" spans="1:6" x14ac:dyDescent="0.25">
      <c r="A549" s="1">
        <v>42552</v>
      </c>
      <c r="B549" s="2">
        <v>33583.919999999998</v>
      </c>
      <c r="C549" s="2">
        <v>31310.240000000002</v>
      </c>
      <c r="D549" s="2">
        <v>66637.350000000006</v>
      </c>
      <c r="E549" s="2">
        <v>28008.73</v>
      </c>
      <c r="F549" s="2">
        <v>58785.58</v>
      </c>
    </row>
    <row r="550" spans="1:6" x14ac:dyDescent="0.25">
      <c r="A550" s="1">
        <v>42553</v>
      </c>
      <c r="B550" s="2">
        <v>33583.919999999998</v>
      </c>
      <c r="C550" s="2">
        <v>31310.240000000002</v>
      </c>
      <c r="D550" s="2">
        <v>66637.350000000006</v>
      </c>
      <c r="E550" s="2">
        <v>28008.73</v>
      </c>
      <c r="F550" s="2">
        <v>58785.58</v>
      </c>
    </row>
    <row r="551" spans="1:6" x14ac:dyDescent="0.25">
      <c r="A551" s="1">
        <v>42554</v>
      </c>
      <c r="B551" s="2">
        <v>33583.919999999998</v>
      </c>
      <c r="C551" s="2">
        <v>31310.240000000002</v>
      </c>
      <c r="D551" s="2">
        <v>66637.350000000006</v>
      </c>
      <c r="E551" s="2">
        <v>28008.73</v>
      </c>
      <c r="F551" s="2">
        <v>58785.58</v>
      </c>
    </row>
    <row r="552" spans="1:6" x14ac:dyDescent="0.25">
      <c r="A552" s="1">
        <v>42555</v>
      </c>
      <c r="B552" s="2">
        <v>33730.699999999997</v>
      </c>
      <c r="C552" s="2">
        <v>31404.61</v>
      </c>
      <c r="D552" s="2">
        <v>66825.070000000007</v>
      </c>
      <c r="E552" s="2">
        <v>28066.400000000001</v>
      </c>
      <c r="F552" s="2">
        <v>58868.23</v>
      </c>
    </row>
    <row r="553" spans="1:6" x14ac:dyDescent="0.25">
      <c r="A553" s="1">
        <v>42556</v>
      </c>
      <c r="B553" s="2">
        <v>33764.19</v>
      </c>
      <c r="C553" s="2">
        <v>31439.29</v>
      </c>
      <c r="D553" s="2">
        <v>66879.53</v>
      </c>
      <c r="E553" s="2">
        <v>28080.99</v>
      </c>
      <c r="F553" s="2">
        <v>58874.87</v>
      </c>
    </row>
    <row r="554" spans="1:6" x14ac:dyDescent="0.25">
      <c r="A554" s="1">
        <v>42557</v>
      </c>
      <c r="B554" s="2">
        <v>33587.93</v>
      </c>
      <c r="C554" s="2">
        <v>31324.05</v>
      </c>
      <c r="D554" s="2">
        <v>66753.740000000005</v>
      </c>
      <c r="E554" s="2">
        <v>28080.82</v>
      </c>
      <c r="F554" s="2">
        <v>58919.48</v>
      </c>
    </row>
    <row r="555" spans="1:6" x14ac:dyDescent="0.25">
      <c r="A555" s="1">
        <v>42558</v>
      </c>
      <c r="B555" s="2">
        <v>33642.089999999997</v>
      </c>
      <c r="C555" s="2">
        <v>31349.82</v>
      </c>
      <c r="D555" s="2">
        <v>66759.149999999994</v>
      </c>
      <c r="E555" s="2">
        <v>28080.720000000001</v>
      </c>
      <c r="F555" s="2">
        <v>58932.72</v>
      </c>
    </row>
    <row r="556" spans="1:6" x14ac:dyDescent="0.25">
      <c r="A556" s="1">
        <v>42559</v>
      </c>
      <c r="B556" s="2">
        <v>33663.360000000001</v>
      </c>
      <c r="C556" s="2">
        <v>31369.55</v>
      </c>
      <c r="D556" s="2">
        <v>66783.039999999994</v>
      </c>
      <c r="E556" s="2">
        <v>28089.43</v>
      </c>
      <c r="F556" s="2">
        <v>58951.42</v>
      </c>
    </row>
    <row r="557" spans="1:6" x14ac:dyDescent="0.25">
      <c r="A557" s="1">
        <v>42560</v>
      </c>
      <c r="B557" s="2">
        <v>33663.360000000001</v>
      </c>
      <c r="C557" s="2">
        <v>31369.55</v>
      </c>
      <c r="D557" s="2">
        <v>66783.039999999994</v>
      </c>
      <c r="E557" s="2">
        <v>28089.43</v>
      </c>
      <c r="F557" s="2">
        <v>58951.42</v>
      </c>
    </row>
    <row r="558" spans="1:6" x14ac:dyDescent="0.25">
      <c r="A558" s="1">
        <v>42561</v>
      </c>
      <c r="B558" s="2">
        <v>33663.360000000001</v>
      </c>
      <c r="C558" s="2">
        <v>31369.55</v>
      </c>
      <c r="D558" s="2">
        <v>66783.039999999994</v>
      </c>
      <c r="E558" s="2">
        <v>28089.43</v>
      </c>
      <c r="F558" s="2">
        <v>58951.42</v>
      </c>
    </row>
    <row r="559" spans="1:6" x14ac:dyDescent="0.25">
      <c r="A559" s="1">
        <v>42562</v>
      </c>
      <c r="B559" s="2">
        <v>33796.49</v>
      </c>
      <c r="C559" s="2">
        <v>31469.58</v>
      </c>
      <c r="D559" s="2">
        <v>66942.570000000007</v>
      </c>
      <c r="E559" s="2">
        <v>28137.25</v>
      </c>
      <c r="F559" s="2">
        <v>59060.25</v>
      </c>
    </row>
    <row r="560" spans="1:6" x14ac:dyDescent="0.25">
      <c r="A560" s="1">
        <v>42563</v>
      </c>
      <c r="B560" s="2">
        <v>33918.46</v>
      </c>
      <c r="C560" s="2">
        <v>31559.03</v>
      </c>
      <c r="D560" s="2">
        <v>67094.52</v>
      </c>
      <c r="E560" s="2">
        <v>28175.94</v>
      </c>
      <c r="F560" s="2">
        <v>59075</v>
      </c>
    </row>
    <row r="561" spans="1:6" x14ac:dyDescent="0.25">
      <c r="A561" s="1">
        <v>42564</v>
      </c>
      <c r="B561" s="2">
        <v>34193.33</v>
      </c>
      <c r="C561" s="2">
        <v>31734.720000000001</v>
      </c>
      <c r="D561" s="2">
        <v>67304.92</v>
      </c>
      <c r="E561" s="2">
        <v>28215.89</v>
      </c>
      <c r="F561" s="2">
        <v>59084.93</v>
      </c>
    </row>
    <row r="562" spans="1:6" x14ac:dyDescent="0.25">
      <c r="A562" s="1">
        <v>42565</v>
      </c>
      <c r="B562" s="2">
        <v>34169.58</v>
      </c>
      <c r="C562" s="2">
        <v>31727.599999999999</v>
      </c>
      <c r="D562" s="2">
        <v>67283.97</v>
      </c>
      <c r="E562" s="2">
        <v>28210.63</v>
      </c>
      <c r="F562" s="2">
        <v>59082.47</v>
      </c>
    </row>
    <row r="563" spans="1:6" x14ac:dyDescent="0.25">
      <c r="A563" s="1">
        <v>42566</v>
      </c>
      <c r="B563" s="2">
        <v>34034.85</v>
      </c>
      <c r="C563" s="2">
        <v>31644.82</v>
      </c>
      <c r="D563" s="2">
        <v>67140.479999999996</v>
      </c>
      <c r="E563" s="2">
        <v>28171.279999999999</v>
      </c>
      <c r="F563" s="2">
        <v>59084</v>
      </c>
    </row>
    <row r="564" spans="1:6" x14ac:dyDescent="0.25">
      <c r="A564" s="1">
        <v>42567</v>
      </c>
      <c r="B564" s="2">
        <v>34034.85</v>
      </c>
      <c r="C564" s="2">
        <v>31644.82</v>
      </c>
      <c r="D564" s="2">
        <v>67140.479999999996</v>
      </c>
      <c r="E564" s="2">
        <v>28171.279999999999</v>
      </c>
      <c r="F564" s="2">
        <v>59084</v>
      </c>
    </row>
    <row r="565" spans="1:6" x14ac:dyDescent="0.25">
      <c r="A565" s="1">
        <v>42568</v>
      </c>
      <c r="B565" s="2">
        <v>34034.85</v>
      </c>
      <c r="C565" s="2">
        <v>31644.82</v>
      </c>
      <c r="D565" s="2">
        <v>67140.479999999996</v>
      </c>
      <c r="E565" s="2">
        <v>28171.279999999999</v>
      </c>
      <c r="F565" s="2">
        <v>59084</v>
      </c>
    </row>
    <row r="566" spans="1:6" x14ac:dyDescent="0.25">
      <c r="A566" s="1">
        <v>42569</v>
      </c>
      <c r="B566" s="2">
        <v>34005.94</v>
      </c>
      <c r="C566" s="2">
        <v>31639.74</v>
      </c>
      <c r="D566" s="2">
        <v>67132.66</v>
      </c>
      <c r="E566" s="2">
        <v>28172.94</v>
      </c>
      <c r="F566" s="2">
        <v>59122.25</v>
      </c>
    </row>
    <row r="567" spans="1:6" x14ac:dyDescent="0.25">
      <c r="A567" s="1">
        <v>42570</v>
      </c>
      <c r="B567" s="2">
        <v>34110.85</v>
      </c>
      <c r="C567" s="2">
        <v>31717.49</v>
      </c>
      <c r="D567" s="2">
        <v>67228.81</v>
      </c>
      <c r="E567" s="2">
        <v>28188.42</v>
      </c>
      <c r="F567" s="2">
        <v>59129.59</v>
      </c>
    </row>
    <row r="568" spans="1:6" x14ac:dyDescent="0.25">
      <c r="A568" s="1">
        <v>42571</v>
      </c>
      <c r="B568" s="2">
        <v>34133</v>
      </c>
      <c r="C568" s="2">
        <v>31728.12</v>
      </c>
      <c r="D568" s="2">
        <v>67251.47</v>
      </c>
      <c r="E568" s="2">
        <v>28194.42</v>
      </c>
      <c r="F568" s="2">
        <v>59139.79</v>
      </c>
    </row>
    <row r="569" spans="1:6" x14ac:dyDescent="0.25">
      <c r="A569" s="1">
        <v>42572</v>
      </c>
      <c r="B569" s="2">
        <v>34242.43</v>
      </c>
      <c r="C569" s="2">
        <v>31808.67</v>
      </c>
      <c r="D569" s="2">
        <v>67355.649999999994</v>
      </c>
      <c r="E569" s="2">
        <v>28227.35</v>
      </c>
      <c r="F569" s="2">
        <v>59167.97</v>
      </c>
    </row>
    <row r="570" spans="1:6" x14ac:dyDescent="0.25">
      <c r="A570" s="1">
        <v>42573</v>
      </c>
      <c r="B570" s="2">
        <v>34165.82</v>
      </c>
      <c r="C570" s="2">
        <v>31747.53</v>
      </c>
      <c r="D570" s="2">
        <v>67276.44</v>
      </c>
      <c r="E570" s="2">
        <v>28205.57</v>
      </c>
      <c r="F570" s="2">
        <v>59149.919999999998</v>
      </c>
    </row>
    <row r="571" spans="1:6" x14ac:dyDescent="0.25">
      <c r="A571" s="1">
        <v>42574</v>
      </c>
      <c r="B571" s="2">
        <v>34165.82</v>
      </c>
      <c r="C571" s="2">
        <v>31747.53</v>
      </c>
      <c r="D571" s="2">
        <v>67276.44</v>
      </c>
      <c r="E571" s="2">
        <v>28205.57</v>
      </c>
      <c r="F571" s="2">
        <v>59149.919999999998</v>
      </c>
    </row>
    <row r="572" spans="1:6" x14ac:dyDescent="0.25">
      <c r="A572" s="1">
        <v>42575</v>
      </c>
      <c r="B572" s="2">
        <v>34165.82</v>
      </c>
      <c r="C572" s="2">
        <v>31747.53</v>
      </c>
      <c r="D572" s="2">
        <v>67276.44</v>
      </c>
      <c r="E572" s="2">
        <v>28205.57</v>
      </c>
      <c r="F572" s="2">
        <v>59149.919999999998</v>
      </c>
    </row>
    <row r="573" spans="1:6" x14ac:dyDescent="0.25">
      <c r="A573" s="1">
        <v>42576</v>
      </c>
      <c r="B573" s="2">
        <v>34254.239999999998</v>
      </c>
      <c r="C573" s="2">
        <v>31823.279999999999</v>
      </c>
      <c r="D573" s="2">
        <v>67389.259999999995</v>
      </c>
      <c r="E573" s="2">
        <v>28232.080000000002</v>
      </c>
      <c r="F573" s="2">
        <v>59180.56</v>
      </c>
    </row>
    <row r="574" spans="1:6" x14ac:dyDescent="0.25">
      <c r="A574" s="1">
        <v>42577</v>
      </c>
      <c r="B574" s="2">
        <v>34451.26</v>
      </c>
      <c r="C574" s="2">
        <v>31942.89</v>
      </c>
      <c r="D574" s="2">
        <v>67547.67</v>
      </c>
      <c r="E574" s="2">
        <v>28260.63</v>
      </c>
      <c r="F574" s="2">
        <v>59122.95</v>
      </c>
    </row>
    <row r="575" spans="1:6" x14ac:dyDescent="0.25">
      <c r="A575" s="1">
        <v>42578</v>
      </c>
      <c r="B575" s="2">
        <v>34684.85</v>
      </c>
      <c r="C575" s="2">
        <v>32088.74</v>
      </c>
      <c r="D575" s="2">
        <v>67739.97</v>
      </c>
      <c r="E575" s="2">
        <v>28292.58</v>
      </c>
      <c r="F575" s="2">
        <v>59106.18</v>
      </c>
    </row>
    <row r="576" spans="1:6" x14ac:dyDescent="0.25">
      <c r="A576" s="1">
        <v>42579</v>
      </c>
      <c r="B576" s="2">
        <v>34860.18</v>
      </c>
      <c r="C576" s="2">
        <v>32218.5</v>
      </c>
      <c r="D576" s="2">
        <v>67918.03</v>
      </c>
      <c r="E576" s="2">
        <v>28340.57</v>
      </c>
      <c r="F576" s="2">
        <v>59129.33</v>
      </c>
    </row>
    <row r="577" spans="1:6" x14ac:dyDescent="0.25">
      <c r="A577" s="1">
        <v>42580</v>
      </c>
      <c r="B577" s="2">
        <v>34871.39</v>
      </c>
      <c r="C577" s="2">
        <v>32232.22</v>
      </c>
      <c r="D577" s="2">
        <v>67949.87</v>
      </c>
      <c r="E577" s="2">
        <v>28350.53</v>
      </c>
      <c r="F577" s="2">
        <v>59168.31</v>
      </c>
    </row>
    <row r="578" spans="1:6" x14ac:dyDescent="0.25">
      <c r="A578" s="1">
        <v>42581</v>
      </c>
      <c r="B578" s="2">
        <v>34871.39</v>
      </c>
      <c r="C578" s="2">
        <v>32232.22</v>
      </c>
      <c r="D578" s="2">
        <v>67949.87</v>
      </c>
      <c r="E578" s="2">
        <v>28350.53</v>
      </c>
      <c r="F578" s="2">
        <v>59168.31</v>
      </c>
    </row>
    <row r="579" spans="1:6" x14ac:dyDescent="0.25">
      <c r="A579" s="1">
        <v>42582</v>
      </c>
      <c r="B579" s="2">
        <v>34871.39</v>
      </c>
      <c r="C579" s="2">
        <v>32232.22</v>
      </c>
      <c r="D579" s="2">
        <v>67949.87</v>
      </c>
      <c r="E579" s="2">
        <v>28350.53</v>
      </c>
      <c r="F579" s="2">
        <v>59168.31</v>
      </c>
    </row>
    <row r="580" spans="1:6" x14ac:dyDescent="0.25">
      <c r="A580" s="1">
        <v>42583</v>
      </c>
      <c r="B580" s="2">
        <v>34630.17</v>
      </c>
      <c r="C580" s="2">
        <v>32067.45</v>
      </c>
      <c r="D580" s="2">
        <v>67790.37</v>
      </c>
      <c r="E580" s="2">
        <v>28345.3</v>
      </c>
      <c r="F580" s="2">
        <v>59252.12</v>
      </c>
    </row>
    <row r="581" spans="1:6" x14ac:dyDescent="0.25">
      <c r="A581" s="1">
        <v>42584</v>
      </c>
      <c r="B581" s="2">
        <v>34657.47</v>
      </c>
      <c r="C581" s="2">
        <v>32097.82</v>
      </c>
      <c r="D581" s="2">
        <v>67842.64</v>
      </c>
      <c r="E581" s="2">
        <v>28369.85</v>
      </c>
      <c r="F581" s="2">
        <v>59302.38</v>
      </c>
    </row>
    <row r="582" spans="1:6" x14ac:dyDescent="0.25">
      <c r="A582" s="1">
        <v>42585</v>
      </c>
      <c r="B582" s="2">
        <v>34383.919999999998</v>
      </c>
      <c r="C582" s="2">
        <v>31905.8</v>
      </c>
      <c r="D582" s="2">
        <v>67589.81</v>
      </c>
      <c r="E582" s="2">
        <v>28315.84</v>
      </c>
      <c r="F582" s="2">
        <v>59282.63</v>
      </c>
    </row>
    <row r="583" spans="1:6" x14ac:dyDescent="0.25">
      <c r="A583" s="1">
        <v>42586</v>
      </c>
      <c r="B583" s="2">
        <v>34415.300000000003</v>
      </c>
      <c r="C583" s="2">
        <v>31933.8</v>
      </c>
      <c r="D583" s="2">
        <v>67638.100000000006</v>
      </c>
      <c r="E583" s="2">
        <v>28323.63</v>
      </c>
      <c r="F583" s="2">
        <v>59307.23</v>
      </c>
    </row>
    <row r="584" spans="1:6" x14ac:dyDescent="0.25">
      <c r="A584" s="1">
        <v>42587</v>
      </c>
      <c r="B584" s="2">
        <v>34520.410000000003</v>
      </c>
      <c r="C584" s="2">
        <v>32019.65</v>
      </c>
      <c r="D584" s="2">
        <v>67768.08</v>
      </c>
      <c r="E584" s="2">
        <v>28373.03</v>
      </c>
      <c r="F584" s="2">
        <v>59370.84</v>
      </c>
    </row>
    <row r="585" spans="1:6" x14ac:dyDescent="0.25">
      <c r="A585" s="1">
        <v>42588</v>
      </c>
      <c r="B585" s="2">
        <v>34520.410000000003</v>
      </c>
      <c r="C585" s="2">
        <v>32019.65</v>
      </c>
      <c r="D585" s="2">
        <v>67768.08</v>
      </c>
      <c r="E585" s="2">
        <v>28373.03</v>
      </c>
      <c r="F585" s="2">
        <v>59370.84</v>
      </c>
    </row>
    <row r="586" spans="1:6" x14ac:dyDescent="0.25">
      <c r="A586" s="1">
        <v>42589</v>
      </c>
      <c r="B586" s="2">
        <v>34520.410000000003</v>
      </c>
      <c r="C586" s="2">
        <v>32019.65</v>
      </c>
      <c r="D586" s="2">
        <v>67768.08</v>
      </c>
      <c r="E586" s="2">
        <v>28373.03</v>
      </c>
      <c r="F586" s="2">
        <v>59370.84</v>
      </c>
    </row>
    <row r="587" spans="1:6" x14ac:dyDescent="0.25">
      <c r="A587" s="1">
        <v>42590</v>
      </c>
      <c r="B587" s="2">
        <v>34698.79</v>
      </c>
      <c r="C587" s="2">
        <v>32145.31</v>
      </c>
      <c r="D587" s="2">
        <v>67934.789999999994</v>
      </c>
      <c r="E587" s="2">
        <v>28405.01</v>
      </c>
      <c r="F587" s="2">
        <v>59400.88</v>
      </c>
    </row>
    <row r="588" spans="1:6" x14ac:dyDescent="0.25">
      <c r="A588" s="1">
        <v>42591</v>
      </c>
      <c r="B588" s="2">
        <v>34730.07</v>
      </c>
      <c r="C588" s="2">
        <v>32184.32</v>
      </c>
      <c r="D588" s="2">
        <v>68015.320000000007</v>
      </c>
      <c r="E588" s="2">
        <v>28436.9</v>
      </c>
      <c r="F588" s="2">
        <v>59448.95</v>
      </c>
    </row>
    <row r="589" spans="1:6" x14ac:dyDescent="0.25">
      <c r="A589" s="1">
        <v>42592</v>
      </c>
      <c r="B589" s="2">
        <v>34751.949999999997</v>
      </c>
      <c r="C589" s="2">
        <v>32205.72</v>
      </c>
      <c r="D589" s="2">
        <v>68077.279999999999</v>
      </c>
      <c r="E589" s="2">
        <v>28467.46</v>
      </c>
      <c r="F589" s="2">
        <v>59494.41</v>
      </c>
    </row>
    <row r="590" spans="1:6" x14ac:dyDescent="0.25">
      <c r="A590" s="1">
        <v>42593</v>
      </c>
      <c r="B590" s="2">
        <v>34646.410000000003</v>
      </c>
      <c r="C590" s="2">
        <v>32133.279999999999</v>
      </c>
      <c r="D590" s="2">
        <v>68035.77</v>
      </c>
      <c r="E590" s="2">
        <v>28482.23</v>
      </c>
      <c r="F590" s="2">
        <v>59559.46</v>
      </c>
    </row>
    <row r="591" spans="1:6" x14ac:dyDescent="0.25">
      <c r="A591" s="1">
        <v>42594</v>
      </c>
      <c r="B591" s="2">
        <v>34580.76</v>
      </c>
      <c r="C591" s="2">
        <v>32103.35</v>
      </c>
      <c r="D591" s="2">
        <v>67991.88</v>
      </c>
      <c r="E591" s="2">
        <v>28488.3</v>
      </c>
      <c r="F591" s="2">
        <v>59617.46</v>
      </c>
    </row>
    <row r="592" spans="1:6" x14ac:dyDescent="0.25">
      <c r="A592" s="1">
        <v>42595</v>
      </c>
      <c r="B592" s="2">
        <v>34580.76</v>
      </c>
      <c r="C592" s="2">
        <v>32103.35</v>
      </c>
      <c r="D592" s="2">
        <v>67991.88</v>
      </c>
      <c r="E592" s="2">
        <v>28488.3</v>
      </c>
      <c r="F592" s="2">
        <v>59617.46</v>
      </c>
    </row>
    <row r="593" spans="1:6" x14ac:dyDescent="0.25">
      <c r="A593" s="1">
        <v>42596</v>
      </c>
      <c r="B593" s="2">
        <v>34580.76</v>
      </c>
      <c r="C593" s="2">
        <v>32103.35</v>
      </c>
      <c r="D593" s="2">
        <v>67991.88</v>
      </c>
      <c r="E593" s="2">
        <v>28488.3</v>
      </c>
      <c r="F593" s="2">
        <v>59617.46</v>
      </c>
    </row>
    <row r="594" spans="1:6" x14ac:dyDescent="0.25">
      <c r="A594" s="1">
        <v>42597</v>
      </c>
      <c r="B594" s="2">
        <v>34580.76</v>
      </c>
      <c r="C594" s="2">
        <v>32103.35</v>
      </c>
      <c r="D594" s="2">
        <v>67991.88</v>
      </c>
      <c r="E594" s="2">
        <v>28488.3</v>
      </c>
      <c r="F594" s="2">
        <v>59617.46</v>
      </c>
    </row>
    <row r="595" spans="1:6" x14ac:dyDescent="0.25">
      <c r="A595" s="1">
        <v>42598</v>
      </c>
      <c r="B595" s="2">
        <v>34812.699999999997</v>
      </c>
      <c r="C595" s="2">
        <v>32291.77</v>
      </c>
      <c r="D595" s="2">
        <v>68341.570000000007</v>
      </c>
      <c r="E595" s="2">
        <v>28616.91</v>
      </c>
      <c r="F595" s="2">
        <v>59826.03</v>
      </c>
    </row>
    <row r="596" spans="1:6" x14ac:dyDescent="0.25">
      <c r="A596" s="1">
        <v>42599</v>
      </c>
      <c r="B596" s="2">
        <v>34800.44</v>
      </c>
      <c r="C596" s="2">
        <v>32292.12</v>
      </c>
      <c r="D596" s="2">
        <v>68378.36</v>
      </c>
      <c r="E596" s="2">
        <v>28638.15</v>
      </c>
      <c r="F596" s="2">
        <v>59865.03</v>
      </c>
    </row>
    <row r="597" spans="1:6" x14ac:dyDescent="0.25">
      <c r="A597" s="1">
        <v>42600</v>
      </c>
      <c r="B597" s="2">
        <v>34992.61</v>
      </c>
      <c r="C597" s="2">
        <v>32424.17</v>
      </c>
      <c r="D597" s="2">
        <v>68564.149999999994</v>
      </c>
      <c r="E597" s="2">
        <v>28698.81</v>
      </c>
      <c r="F597" s="2">
        <v>59887.48</v>
      </c>
    </row>
    <row r="598" spans="1:6" x14ac:dyDescent="0.25">
      <c r="A598" s="1">
        <v>42601</v>
      </c>
      <c r="B598" s="2">
        <v>35028</v>
      </c>
      <c r="C598" s="2">
        <v>32450.11</v>
      </c>
      <c r="D598" s="2">
        <v>68598.13</v>
      </c>
      <c r="E598" s="2">
        <v>28698.48</v>
      </c>
      <c r="F598" s="2">
        <v>59889.14</v>
      </c>
    </row>
    <row r="599" spans="1:6" x14ac:dyDescent="0.25">
      <c r="A599" s="1">
        <v>42602</v>
      </c>
      <c r="B599" s="2">
        <v>35028</v>
      </c>
      <c r="C599" s="2">
        <v>32450.11</v>
      </c>
      <c r="D599" s="2">
        <v>68598.13</v>
      </c>
      <c r="E599" s="2">
        <v>28698.48</v>
      </c>
      <c r="F599" s="2">
        <v>59889.14</v>
      </c>
    </row>
    <row r="600" spans="1:6" x14ac:dyDescent="0.25">
      <c r="A600" s="1">
        <v>42603</v>
      </c>
      <c r="B600" s="2">
        <v>35028</v>
      </c>
      <c r="C600" s="2">
        <v>32450.11</v>
      </c>
      <c r="D600" s="2">
        <v>68598.13</v>
      </c>
      <c r="E600" s="2">
        <v>28698.48</v>
      </c>
      <c r="F600" s="2">
        <v>59889.14</v>
      </c>
    </row>
    <row r="601" spans="1:6" x14ac:dyDescent="0.25">
      <c r="A601" s="1">
        <v>42604</v>
      </c>
      <c r="B601" s="2">
        <v>35157.410000000003</v>
      </c>
      <c r="C601" s="2">
        <v>32545.05</v>
      </c>
      <c r="D601" s="2">
        <v>68756.67</v>
      </c>
      <c r="E601" s="2">
        <v>28733.53</v>
      </c>
      <c r="F601" s="2">
        <v>59898.81</v>
      </c>
    </row>
    <row r="602" spans="1:6" x14ac:dyDescent="0.25">
      <c r="A602" s="1">
        <v>42605</v>
      </c>
      <c r="B602" s="2">
        <v>35360.379999999997</v>
      </c>
      <c r="C602" s="2">
        <v>32686.27</v>
      </c>
      <c r="D602" s="2">
        <v>68985.440000000002</v>
      </c>
      <c r="E602" s="2">
        <v>28797.32</v>
      </c>
      <c r="F602" s="2">
        <v>59938.55</v>
      </c>
    </row>
    <row r="603" spans="1:6" x14ac:dyDescent="0.25">
      <c r="A603" s="1">
        <v>42606</v>
      </c>
      <c r="B603" s="2">
        <v>35523.79</v>
      </c>
      <c r="C603" s="2">
        <v>32809.78</v>
      </c>
      <c r="D603" s="2">
        <v>69183.37</v>
      </c>
      <c r="E603" s="2">
        <v>28849.02</v>
      </c>
      <c r="F603" s="2">
        <v>59990.81</v>
      </c>
    </row>
    <row r="604" spans="1:6" x14ac:dyDescent="0.25">
      <c r="A604" s="1">
        <v>42607</v>
      </c>
      <c r="B604" s="2">
        <v>35563.599999999999</v>
      </c>
      <c r="C604" s="2">
        <v>32849.300000000003</v>
      </c>
      <c r="D604" s="2">
        <v>69250.83</v>
      </c>
      <c r="E604" s="2">
        <v>28876.93</v>
      </c>
      <c r="F604" s="2">
        <v>60017.88</v>
      </c>
    </row>
    <row r="605" spans="1:6" x14ac:dyDescent="0.25">
      <c r="A605" s="1">
        <v>42608</v>
      </c>
      <c r="B605" s="2">
        <v>35313.589999999997</v>
      </c>
      <c r="C605" s="2">
        <v>32688.44</v>
      </c>
      <c r="D605" s="2">
        <v>69017.02</v>
      </c>
      <c r="E605" s="2">
        <v>28821.08</v>
      </c>
      <c r="F605" s="2">
        <v>60017.41</v>
      </c>
    </row>
    <row r="606" spans="1:6" x14ac:dyDescent="0.25">
      <c r="A606" s="1">
        <v>42609</v>
      </c>
      <c r="B606" s="2">
        <v>35313.589999999997</v>
      </c>
      <c r="C606" s="2">
        <v>32688.44</v>
      </c>
      <c r="D606" s="2">
        <v>69017.02</v>
      </c>
      <c r="E606" s="2">
        <v>28821.08</v>
      </c>
      <c r="F606" s="2">
        <v>60017.41</v>
      </c>
    </row>
    <row r="607" spans="1:6" x14ac:dyDescent="0.25">
      <c r="A607" s="1">
        <v>42610</v>
      </c>
      <c r="B607" s="2">
        <v>35313.589999999997</v>
      </c>
      <c r="C607" s="2">
        <v>32688.44</v>
      </c>
      <c r="D607" s="2">
        <v>69017.02</v>
      </c>
      <c r="E607" s="2">
        <v>28821.08</v>
      </c>
      <c r="F607" s="2">
        <v>60017.41</v>
      </c>
    </row>
    <row r="608" spans="1:6" x14ac:dyDescent="0.25">
      <c r="A608" s="1">
        <v>42611</v>
      </c>
      <c r="B608" s="2">
        <v>35135.47</v>
      </c>
      <c r="C608" s="2">
        <v>32573.66</v>
      </c>
      <c r="D608" s="2">
        <v>68866.61</v>
      </c>
      <c r="E608" s="2">
        <v>28796.97</v>
      </c>
      <c r="F608" s="2">
        <v>60053.33</v>
      </c>
    </row>
    <row r="609" spans="1:6" x14ac:dyDescent="0.25">
      <c r="A609" s="1">
        <v>42612</v>
      </c>
      <c r="B609" s="2">
        <v>35513.49</v>
      </c>
      <c r="C609" s="2">
        <v>32832.339999999997</v>
      </c>
      <c r="D609" s="2">
        <v>69250.94</v>
      </c>
      <c r="E609" s="2">
        <v>28894.7</v>
      </c>
      <c r="F609" s="2">
        <v>60116.57</v>
      </c>
    </row>
    <row r="610" spans="1:6" x14ac:dyDescent="0.25">
      <c r="A610" s="1">
        <v>42613</v>
      </c>
      <c r="B610" s="2">
        <v>35602.97</v>
      </c>
      <c r="C610" s="2">
        <v>32900.25</v>
      </c>
      <c r="D610" s="2">
        <v>69349.19</v>
      </c>
      <c r="E610" s="2">
        <v>28918.51</v>
      </c>
      <c r="F610" s="2">
        <v>60127.16</v>
      </c>
    </row>
    <row r="611" spans="1:6" x14ac:dyDescent="0.25">
      <c r="A611" s="1">
        <v>42614</v>
      </c>
      <c r="B611" s="2">
        <v>35776.959999999999</v>
      </c>
      <c r="C611" s="2">
        <v>33014.1</v>
      </c>
      <c r="D611" s="2">
        <v>69551.78</v>
      </c>
      <c r="E611" s="2">
        <v>28980.61</v>
      </c>
      <c r="F611" s="2">
        <v>60177.01</v>
      </c>
    </row>
    <row r="612" spans="1:6" x14ac:dyDescent="0.25">
      <c r="A612" s="1">
        <v>42615</v>
      </c>
      <c r="B612" s="2">
        <v>35839.089999999997</v>
      </c>
      <c r="C612" s="2">
        <v>33057.550000000003</v>
      </c>
      <c r="D612" s="2">
        <v>69610.78</v>
      </c>
      <c r="E612" s="2">
        <v>28994.85</v>
      </c>
      <c r="F612" s="2">
        <v>60173.279999999999</v>
      </c>
    </row>
    <row r="613" spans="1:6" x14ac:dyDescent="0.25">
      <c r="A613" s="1">
        <v>42616</v>
      </c>
      <c r="B613" s="2">
        <v>35839.089999999997</v>
      </c>
      <c r="C613" s="2">
        <v>33057.550000000003</v>
      </c>
      <c r="D613" s="2">
        <v>69610.78</v>
      </c>
      <c r="E613" s="2">
        <v>28994.85</v>
      </c>
      <c r="F613" s="2">
        <v>60173.279999999999</v>
      </c>
    </row>
    <row r="614" spans="1:6" x14ac:dyDescent="0.25">
      <c r="A614" s="1">
        <v>42617</v>
      </c>
      <c r="B614" s="2">
        <v>35839.089999999997</v>
      </c>
      <c r="C614" s="2">
        <v>33057.550000000003</v>
      </c>
      <c r="D614" s="2">
        <v>69610.78</v>
      </c>
      <c r="E614" s="2">
        <v>28994.85</v>
      </c>
      <c r="F614" s="2">
        <v>60173.279999999999</v>
      </c>
    </row>
    <row r="615" spans="1:6" x14ac:dyDescent="0.25">
      <c r="A615" s="1">
        <v>42618</v>
      </c>
      <c r="B615" s="2">
        <v>35796.68</v>
      </c>
      <c r="C615" s="2">
        <v>33031.15</v>
      </c>
      <c r="D615" s="2">
        <v>69560.89</v>
      </c>
      <c r="E615" s="2">
        <v>28987.47</v>
      </c>
      <c r="F615" s="2">
        <v>60203.18</v>
      </c>
    </row>
    <row r="616" spans="1:6" x14ac:dyDescent="0.25">
      <c r="A616" s="1">
        <v>42619</v>
      </c>
      <c r="B616" s="2">
        <v>35801.440000000002</v>
      </c>
      <c r="C616" s="2">
        <v>33037.629999999997</v>
      </c>
      <c r="D616" s="2">
        <v>69576.289999999994</v>
      </c>
      <c r="E616" s="2">
        <v>28997.95</v>
      </c>
      <c r="F616" s="2">
        <v>60247.51</v>
      </c>
    </row>
    <row r="617" spans="1:6" x14ac:dyDescent="0.25">
      <c r="A617" s="1">
        <v>42620</v>
      </c>
      <c r="B617" s="2">
        <v>35826.14</v>
      </c>
      <c r="C617" s="2">
        <v>33054.269999999997</v>
      </c>
      <c r="D617" s="2">
        <v>69618.149999999994</v>
      </c>
      <c r="E617" s="2">
        <v>29023.38</v>
      </c>
      <c r="F617" s="2">
        <v>60304.98</v>
      </c>
    </row>
    <row r="618" spans="1:6" x14ac:dyDescent="0.25">
      <c r="A618" s="1">
        <v>42621</v>
      </c>
      <c r="B618" s="2">
        <v>35540.5</v>
      </c>
      <c r="C618" s="2">
        <v>32874.29</v>
      </c>
      <c r="D618" s="2">
        <v>69419.990000000005</v>
      </c>
      <c r="E618" s="2">
        <v>29000.5</v>
      </c>
      <c r="F618" s="2">
        <v>60349.01</v>
      </c>
    </row>
    <row r="619" spans="1:6" x14ac:dyDescent="0.25">
      <c r="A619" s="1">
        <v>42622</v>
      </c>
      <c r="B619" s="2">
        <v>35572.5</v>
      </c>
      <c r="C619" s="2">
        <v>32908.730000000003</v>
      </c>
      <c r="D619" s="2">
        <v>69498.559999999998</v>
      </c>
      <c r="E619" s="2">
        <v>29029.11</v>
      </c>
      <c r="F619" s="2">
        <v>60397.279999999999</v>
      </c>
    </row>
    <row r="620" spans="1:6" x14ac:dyDescent="0.25">
      <c r="A620" s="1">
        <v>42623</v>
      </c>
      <c r="B620" s="2">
        <v>35572.5</v>
      </c>
      <c r="C620" s="2">
        <v>32908.730000000003</v>
      </c>
      <c r="D620" s="2">
        <v>69498.559999999998</v>
      </c>
      <c r="E620" s="2">
        <v>29029.11</v>
      </c>
      <c r="F620" s="2">
        <v>60397.279999999999</v>
      </c>
    </row>
    <row r="621" spans="1:6" x14ac:dyDescent="0.25">
      <c r="A621" s="1">
        <v>42624</v>
      </c>
      <c r="B621" s="2">
        <v>35572.5</v>
      </c>
      <c r="C621" s="2">
        <v>32908.730000000003</v>
      </c>
      <c r="D621" s="2">
        <v>69498.559999999998</v>
      </c>
      <c r="E621" s="2">
        <v>29029.11</v>
      </c>
      <c r="F621" s="2">
        <v>60397.279999999999</v>
      </c>
    </row>
    <row r="622" spans="1:6" x14ac:dyDescent="0.25">
      <c r="A622" s="1">
        <v>42625</v>
      </c>
      <c r="B622" s="2">
        <v>35467.11</v>
      </c>
      <c r="C622" s="2">
        <v>32848.18</v>
      </c>
      <c r="D622" s="2">
        <v>69439.69</v>
      </c>
      <c r="E622" s="2">
        <v>29003.86</v>
      </c>
      <c r="F622" s="2">
        <v>60363.23</v>
      </c>
    </row>
    <row r="623" spans="1:6" x14ac:dyDescent="0.25">
      <c r="A623" s="1">
        <v>42626</v>
      </c>
      <c r="B623" s="2">
        <v>35486.44</v>
      </c>
      <c r="C623" s="2">
        <v>32835.68</v>
      </c>
      <c r="D623" s="2">
        <v>69366.289999999994</v>
      </c>
      <c r="E623" s="2">
        <v>28979.93</v>
      </c>
      <c r="F623" s="2">
        <v>60299.040000000001</v>
      </c>
    </row>
    <row r="624" spans="1:6" x14ac:dyDescent="0.25">
      <c r="A624" s="1">
        <v>42627</v>
      </c>
      <c r="B624" s="2">
        <v>35212.07</v>
      </c>
      <c r="C624" s="2">
        <v>32652.31</v>
      </c>
      <c r="D624" s="2">
        <v>69119.14</v>
      </c>
      <c r="E624" s="2">
        <v>28917.16</v>
      </c>
      <c r="F624" s="2">
        <v>60269.01</v>
      </c>
    </row>
    <row r="625" spans="1:6" x14ac:dyDescent="0.25">
      <c r="A625" s="1">
        <v>42628</v>
      </c>
      <c r="B625" s="2">
        <v>35252.400000000001</v>
      </c>
      <c r="C625" s="2">
        <v>32676.42</v>
      </c>
      <c r="D625" s="2">
        <v>69107.710000000006</v>
      </c>
      <c r="E625" s="2">
        <v>28904.52</v>
      </c>
      <c r="F625" s="2">
        <v>60230.14</v>
      </c>
    </row>
    <row r="626" spans="1:6" x14ac:dyDescent="0.25">
      <c r="A626" s="1">
        <v>42629</v>
      </c>
      <c r="B626" s="2">
        <v>35252.69</v>
      </c>
      <c r="C626" s="2">
        <v>32680.09</v>
      </c>
      <c r="D626" s="2">
        <v>69109.36</v>
      </c>
      <c r="E626" s="2">
        <v>28916.43</v>
      </c>
      <c r="F626" s="2">
        <v>60281.9</v>
      </c>
    </row>
    <row r="627" spans="1:6" x14ac:dyDescent="0.25">
      <c r="A627" s="1">
        <v>42630</v>
      </c>
      <c r="B627" s="2">
        <v>35252.69</v>
      </c>
      <c r="C627" s="2">
        <v>32680.09</v>
      </c>
      <c r="D627" s="2">
        <v>69109.36</v>
      </c>
      <c r="E627" s="2">
        <v>28916.43</v>
      </c>
      <c r="F627" s="2">
        <v>60281.9</v>
      </c>
    </row>
    <row r="628" spans="1:6" x14ac:dyDescent="0.25">
      <c r="A628" s="1">
        <v>42631</v>
      </c>
      <c r="B628" s="2">
        <v>35252.69</v>
      </c>
      <c r="C628" s="2">
        <v>32680.09</v>
      </c>
      <c r="D628" s="2">
        <v>69109.36</v>
      </c>
      <c r="E628" s="2">
        <v>28916.43</v>
      </c>
      <c r="F628" s="2">
        <v>60281.9</v>
      </c>
    </row>
    <row r="629" spans="1:6" x14ac:dyDescent="0.25">
      <c r="A629" s="1">
        <v>42632</v>
      </c>
      <c r="B629" s="2">
        <v>35252.69</v>
      </c>
      <c r="C629" s="2">
        <v>32680.09</v>
      </c>
      <c r="D629" s="2">
        <v>69109.36</v>
      </c>
      <c r="E629" s="2">
        <v>28916.43</v>
      </c>
      <c r="F629" s="2">
        <v>60281.9</v>
      </c>
    </row>
    <row r="630" spans="1:6" x14ac:dyDescent="0.25">
      <c r="A630" s="1">
        <v>42633</v>
      </c>
      <c r="B630" s="2">
        <v>35374.86</v>
      </c>
      <c r="C630" s="2">
        <v>32755.37</v>
      </c>
      <c r="D630" s="2">
        <v>69212.429999999993</v>
      </c>
      <c r="E630" s="2">
        <v>28941.35</v>
      </c>
      <c r="F630" s="2">
        <v>60304.23</v>
      </c>
    </row>
    <row r="631" spans="1:6" x14ac:dyDescent="0.25">
      <c r="A631" s="1">
        <v>42634</v>
      </c>
      <c r="B631" s="2">
        <v>35361.1</v>
      </c>
      <c r="C631" s="2">
        <v>32747.56</v>
      </c>
      <c r="D631" s="2">
        <v>69226.14</v>
      </c>
      <c r="E631" s="2">
        <v>28944.53</v>
      </c>
      <c r="F631" s="2">
        <v>60290.68</v>
      </c>
    </row>
    <row r="632" spans="1:6" x14ac:dyDescent="0.25">
      <c r="A632" s="1">
        <v>42635</v>
      </c>
      <c r="B632" s="2">
        <v>35444.129999999997</v>
      </c>
      <c r="C632" s="2">
        <v>32799.24</v>
      </c>
      <c r="D632" s="2">
        <v>69304.88</v>
      </c>
      <c r="E632" s="2">
        <v>28964.080000000002</v>
      </c>
      <c r="F632" s="2">
        <v>60292.49</v>
      </c>
    </row>
    <row r="633" spans="1:6" x14ac:dyDescent="0.25">
      <c r="A633" s="1">
        <v>42636</v>
      </c>
      <c r="B633" s="2">
        <v>35326.879999999997</v>
      </c>
      <c r="C633" s="2">
        <v>32756.1</v>
      </c>
      <c r="D633" s="2">
        <v>69274.55</v>
      </c>
      <c r="E633" s="2">
        <v>28985.05</v>
      </c>
      <c r="F633" s="2">
        <v>60399.839999999997</v>
      </c>
    </row>
    <row r="634" spans="1:6" x14ac:dyDescent="0.25">
      <c r="A634" s="1">
        <v>42637</v>
      </c>
      <c r="B634" s="2">
        <v>35326.879999999997</v>
      </c>
      <c r="C634" s="2">
        <v>32756.1</v>
      </c>
      <c r="D634" s="2">
        <v>69274.55</v>
      </c>
      <c r="E634" s="2">
        <v>28985.05</v>
      </c>
      <c r="F634" s="2">
        <v>60399.839999999997</v>
      </c>
    </row>
    <row r="635" spans="1:6" x14ac:dyDescent="0.25">
      <c r="A635" s="1">
        <v>42638</v>
      </c>
      <c r="B635" s="2">
        <v>35326.879999999997</v>
      </c>
      <c r="C635" s="2">
        <v>32756.1</v>
      </c>
      <c r="D635" s="2">
        <v>69274.55</v>
      </c>
      <c r="E635" s="2">
        <v>28985.05</v>
      </c>
      <c r="F635" s="2">
        <v>60399.839999999997</v>
      </c>
    </row>
    <row r="636" spans="1:6" x14ac:dyDescent="0.25">
      <c r="A636" s="1">
        <v>42639</v>
      </c>
      <c r="B636" s="2">
        <v>35331.53</v>
      </c>
      <c r="C636" s="2">
        <v>32763.74</v>
      </c>
      <c r="D636" s="2">
        <v>69331.58</v>
      </c>
      <c r="E636" s="2">
        <v>29008.67</v>
      </c>
      <c r="F636" s="2">
        <v>60431.59</v>
      </c>
    </row>
    <row r="637" spans="1:6" x14ac:dyDescent="0.25">
      <c r="A637" s="1">
        <v>42640</v>
      </c>
      <c r="B637" s="2">
        <v>35202.769999999997</v>
      </c>
      <c r="C637" s="2">
        <v>32681.360000000001</v>
      </c>
      <c r="D637" s="2">
        <v>69252.62</v>
      </c>
      <c r="E637" s="2">
        <v>29006.49</v>
      </c>
      <c r="F637" s="2">
        <v>60451.26</v>
      </c>
    </row>
    <row r="638" spans="1:6" x14ac:dyDescent="0.25">
      <c r="A638" s="1">
        <v>42641</v>
      </c>
      <c r="B638" s="2">
        <v>35244.44</v>
      </c>
      <c r="C638" s="2">
        <v>32709.040000000001</v>
      </c>
      <c r="D638" s="2">
        <v>69292.240000000005</v>
      </c>
      <c r="E638" s="2">
        <v>29033.29</v>
      </c>
      <c r="F638" s="2">
        <v>60516.82</v>
      </c>
    </row>
    <row r="639" spans="1:6" x14ac:dyDescent="0.25">
      <c r="A639" s="1">
        <v>42642</v>
      </c>
      <c r="B639" s="2">
        <v>35358.230000000003</v>
      </c>
      <c r="C639" s="2">
        <v>32783.550000000003</v>
      </c>
      <c r="D639" s="2">
        <v>69383.45</v>
      </c>
      <c r="E639" s="2">
        <v>29064.15</v>
      </c>
      <c r="F639" s="2">
        <v>60553.31</v>
      </c>
    </row>
    <row r="640" spans="1:6" x14ac:dyDescent="0.25">
      <c r="A640" s="1">
        <v>42643</v>
      </c>
      <c r="B640" s="2">
        <v>35097.589999999997</v>
      </c>
      <c r="C640" s="2">
        <v>32629.1</v>
      </c>
      <c r="D640" s="2">
        <v>69208.27</v>
      </c>
      <c r="E640" s="2">
        <v>29040.97</v>
      </c>
      <c r="F640" s="2">
        <v>60576.51</v>
      </c>
    </row>
    <row r="641" spans="1:6" x14ac:dyDescent="0.25">
      <c r="A641" s="1">
        <v>42644</v>
      </c>
      <c r="B641" s="2">
        <v>35097.589999999997</v>
      </c>
      <c r="C641" s="2">
        <v>32629.1</v>
      </c>
      <c r="D641" s="2">
        <v>69208.27</v>
      </c>
      <c r="E641" s="2">
        <v>29040.97</v>
      </c>
      <c r="F641" s="2">
        <v>60576.51</v>
      </c>
    </row>
    <row r="642" spans="1:6" x14ac:dyDescent="0.25">
      <c r="A642" s="1">
        <v>42645</v>
      </c>
      <c r="B642" s="2">
        <v>35097.589999999997</v>
      </c>
      <c r="C642" s="2">
        <v>32629.1</v>
      </c>
      <c r="D642" s="2">
        <v>69208.27</v>
      </c>
      <c r="E642" s="2">
        <v>29040.97</v>
      </c>
      <c r="F642" s="2">
        <v>60576.51</v>
      </c>
    </row>
    <row r="643" spans="1:6" x14ac:dyDescent="0.25">
      <c r="A643" s="1">
        <v>42646</v>
      </c>
      <c r="B643" s="2">
        <v>35014.97</v>
      </c>
      <c r="C643" s="2">
        <v>32563.93</v>
      </c>
      <c r="D643" s="2">
        <v>69056.66</v>
      </c>
      <c r="E643" s="2">
        <v>29010.23</v>
      </c>
      <c r="F643" s="2">
        <v>60556.43</v>
      </c>
    </row>
    <row r="644" spans="1:6" x14ac:dyDescent="0.25">
      <c r="A644" s="1">
        <v>42647</v>
      </c>
      <c r="B644" s="2">
        <v>35095.83</v>
      </c>
      <c r="C644" s="2">
        <v>32610.639999999999</v>
      </c>
      <c r="D644" s="2">
        <v>69140.59</v>
      </c>
      <c r="E644" s="2">
        <v>29029.03</v>
      </c>
      <c r="F644" s="2">
        <v>60581.4</v>
      </c>
    </row>
    <row r="645" spans="1:6" x14ac:dyDescent="0.25">
      <c r="A645" s="1">
        <v>42648</v>
      </c>
      <c r="B645" s="2">
        <v>35285.019999999997</v>
      </c>
      <c r="C645" s="2">
        <v>32737.41</v>
      </c>
      <c r="D645" s="2">
        <v>69310.149999999994</v>
      </c>
      <c r="E645" s="2">
        <v>29048.54</v>
      </c>
      <c r="F645" s="2">
        <v>60538.27</v>
      </c>
    </row>
    <row r="646" spans="1:6" x14ac:dyDescent="0.25">
      <c r="A646" s="1">
        <v>42649</v>
      </c>
      <c r="B646" s="2">
        <v>35463.480000000003</v>
      </c>
      <c r="C646" s="2">
        <v>32861.57</v>
      </c>
      <c r="D646" s="2">
        <v>69477.8</v>
      </c>
      <c r="E646" s="2">
        <v>29083.68</v>
      </c>
      <c r="F646" s="2">
        <v>60559.29</v>
      </c>
    </row>
    <row r="647" spans="1:6" x14ac:dyDescent="0.25">
      <c r="A647" s="1">
        <v>42650</v>
      </c>
      <c r="B647" s="2">
        <v>35534.449999999997</v>
      </c>
      <c r="C647" s="2">
        <v>32907.919999999998</v>
      </c>
      <c r="D647" s="2">
        <v>69537.22</v>
      </c>
      <c r="E647" s="2">
        <v>29093.73</v>
      </c>
      <c r="F647" s="2">
        <v>60555.14</v>
      </c>
    </row>
    <row r="648" spans="1:6" x14ac:dyDescent="0.25">
      <c r="A648" s="1">
        <v>42651</v>
      </c>
      <c r="B648" s="2">
        <v>35534.449999999997</v>
      </c>
      <c r="C648" s="2">
        <v>32907.919999999998</v>
      </c>
      <c r="D648" s="2">
        <v>69537.22</v>
      </c>
      <c r="E648" s="2">
        <v>29093.73</v>
      </c>
      <c r="F648" s="2">
        <v>60555.14</v>
      </c>
    </row>
    <row r="649" spans="1:6" x14ac:dyDescent="0.25">
      <c r="A649" s="1">
        <v>42652</v>
      </c>
      <c r="B649" s="2">
        <v>35534.449999999997</v>
      </c>
      <c r="C649" s="2">
        <v>32907.919999999998</v>
      </c>
      <c r="D649" s="2">
        <v>69537.22</v>
      </c>
      <c r="E649" s="2">
        <v>29093.73</v>
      </c>
      <c r="F649" s="2">
        <v>60555.14</v>
      </c>
    </row>
    <row r="650" spans="1:6" x14ac:dyDescent="0.25">
      <c r="A650" s="1">
        <v>42653</v>
      </c>
      <c r="B650" s="2">
        <v>35534.449999999997</v>
      </c>
      <c r="C650" s="2">
        <v>32907.919999999998</v>
      </c>
      <c r="D650" s="2">
        <v>69537.22</v>
      </c>
      <c r="E650" s="2">
        <v>29093.73</v>
      </c>
      <c r="F650" s="2">
        <v>60555.14</v>
      </c>
    </row>
    <row r="651" spans="1:6" x14ac:dyDescent="0.25">
      <c r="A651" s="1">
        <v>42654</v>
      </c>
      <c r="B651" s="2">
        <v>35582.769999999997</v>
      </c>
      <c r="C651" s="2">
        <v>32949.760000000002</v>
      </c>
      <c r="D651" s="2">
        <v>69614.73</v>
      </c>
      <c r="E651" s="2">
        <v>29121.05</v>
      </c>
      <c r="F651" s="2">
        <v>60596.28</v>
      </c>
    </row>
    <row r="652" spans="1:6" x14ac:dyDescent="0.25">
      <c r="A652" s="1">
        <v>42655</v>
      </c>
      <c r="B652" s="2">
        <v>35380.230000000003</v>
      </c>
      <c r="C652" s="2">
        <v>32829.839999999997</v>
      </c>
      <c r="D652" s="2">
        <v>69510.429999999993</v>
      </c>
      <c r="E652" s="2">
        <v>29107.79</v>
      </c>
      <c r="F652" s="2">
        <v>60596.14</v>
      </c>
    </row>
    <row r="653" spans="1:6" x14ac:dyDescent="0.25">
      <c r="A653" s="1">
        <v>42656</v>
      </c>
      <c r="B653" s="2">
        <v>35335.31</v>
      </c>
      <c r="C653" s="2">
        <v>32810.51</v>
      </c>
      <c r="D653" s="2">
        <v>69462.789999999994</v>
      </c>
      <c r="E653" s="2">
        <v>29093.31</v>
      </c>
      <c r="F653" s="2">
        <v>60610.2</v>
      </c>
    </row>
    <row r="654" spans="1:6" x14ac:dyDescent="0.25">
      <c r="A654" s="1">
        <v>42657</v>
      </c>
      <c r="B654" s="2">
        <v>35383.81</v>
      </c>
      <c r="C654" s="2">
        <v>32845.69</v>
      </c>
      <c r="D654" s="2">
        <v>69561</v>
      </c>
      <c r="E654" s="2">
        <v>29123.4</v>
      </c>
      <c r="F654" s="2">
        <v>60623.28</v>
      </c>
    </row>
    <row r="655" spans="1:6" x14ac:dyDescent="0.25">
      <c r="A655" s="1">
        <v>42658</v>
      </c>
      <c r="B655" s="2">
        <v>35383.81</v>
      </c>
      <c r="C655" s="2">
        <v>32845.69</v>
      </c>
      <c r="D655" s="2">
        <v>69561</v>
      </c>
      <c r="E655" s="2">
        <v>29123.4</v>
      </c>
      <c r="F655" s="2">
        <v>60623.28</v>
      </c>
    </row>
    <row r="656" spans="1:6" x14ac:dyDescent="0.25">
      <c r="A656" s="1">
        <v>42659</v>
      </c>
      <c r="B656" s="2">
        <v>35383.81</v>
      </c>
      <c r="C656" s="2">
        <v>32845.69</v>
      </c>
      <c r="D656" s="2">
        <v>69561</v>
      </c>
      <c r="E656" s="2">
        <v>29123.4</v>
      </c>
      <c r="F656" s="2">
        <v>60623.28</v>
      </c>
    </row>
    <row r="657" spans="1:6" x14ac:dyDescent="0.25">
      <c r="A657" s="1">
        <v>42660</v>
      </c>
      <c r="B657" s="2">
        <v>35468.74</v>
      </c>
      <c r="C657" s="2">
        <v>32892.17</v>
      </c>
      <c r="D657" s="2">
        <v>69579.92</v>
      </c>
      <c r="E657" s="2">
        <v>29105.55</v>
      </c>
      <c r="F657" s="2">
        <v>60561.32</v>
      </c>
    </row>
    <row r="658" spans="1:6" x14ac:dyDescent="0.25">
      <c r="A658" s="1">
        <v>42661</v>
      </c>
      <c r="B658" s="2">
        <v>35444.410000000003</v>
      </c>
      <c r="C658" s="2">
        <v>32876.44</v>
      </c>
      <c r="D658" s="2">
        <v>69560.009999999995</v>
      </c>
      <c r="E658" s="2">
        <v>29090.13</v>
      </c>
      <c r="F658" s="2">
        <v>60512.72</v>
      </c>
    </row>
    <row r="659" spans="1:6" x14ac:dyDescent="0.25">
      <c r="A659" s="1">
        <v>42662</v>
      </c>
      <c r="B659" s="2">
        <v>35576.339999999997</v>
      </c>
      <c r="C659" s="2">
        <v>32964.78</v>
      </c>
      <c r="D659" s="2">
        <v>69649.820000000007</v>
      </c>
      <c r="E659" s="2">
        <v>29105.11</v>
      </c>
      <c r="F659" s="2">
        <v>60525.67</v>
      </c>
    </row>
    <row r="660" spans="1:6" x14ac:dyDescent="0.25">
      <c r="A660" s="1">
        <v>42663</v>
      </c>
      <c r="B660" s="2">
        <v>35678.15</v>
      </c>
      <c r="C660" s="2">
        <v>33061.19</v>
      </c>
      <c r="D660" s="2">
        <v>69851.009999999995</v>
      </c>
      <c r="E660" s="2">
        <v>29164.83</v>
      </c>
      <c r="F660" s="2">
        <v>60622.06</v>
      </c>
    </row>
    <row r="661" spans="1:6" x14ac:dyDescent="0.25">
      <c r="A661" s="1">
        <v>42664</v>
      </c>
      <c r="B661" s="2">
        <v>35670.080000000002</v>
      </c>
      <c r="C661" s="2">
        <v>33064.400000000001</v>
      </c>
      <c r="D661" s="2">
        <v>69860.61</v>
      </c>
      <c r="E661" s="2">
        <v>29164.560000000001</v>
      </c>
      <c r="F661" s="2">
        <v>60595.25</v>
      </c>
    </row>
    <row r="662" spans="1:6" x14ac:dyDescent="0.25">
      <c r="A662" s="1">
        <v>42665</v>
      </c>
      <c r="B662" s="2">
        <v>35670.080000000002</v>
      </c>
      <c r="C662" s="2">
        <v>33064.400000000001</v>
      </c>
      <c r="D662" s="2">
        <v>69860.61</v>
      </c>
      <c r="E662" s="2">
        <v>29164.560000000001</v>
      </c>
      <c r="F662" s="2">
        <v>60595.25</v>
      </c>
    </row>
    <row r="663" spans="1:6" x14ac:dyDescent="0.25">
      <c r="A663" s="1">
        <v>42666</v>
      </c>
      <c r="B663" s="2">
        <v>35670.080000000002</v>
      </c>
      <c r="C663" s="2">
        <v>33064.400000000001</v>
      </c>
      <c r="D663" s="2">
        <v>69860.61</v>
      </c>
      <c r="E663" s="2">
        <v>29164.560000000001</v>
      </c>
      <c r="F663" s="2">
        <v>60595.25</v>
      </c>
    </row>
    <row r="664" spans="1:6" x14ac:dyDescent="0.25">
      <c r="A664" s="1">
        <v>42667</v>
      </c>
      <c r="B664" s="2">
        <v>35638.97</v>
      </c>
      <c r="C664" s="2">
        <v>33039.230000000003</v>
      </c>
      <c r="D664" s="2">
        <v>69805.070000000007</v>
      </c>
      <c r="E664" s="2">
        <v>29149.200000000001</v>
      </c>
      <c r="F664" s="2">
        <v>60572.67</v>
      </c>
    </row>
    <row r="665" spans="1:6" x14ac:dyDescent="0.25">
      <c r="A665" s="1">
        <v>42668</v>
      </c>
      <c r="B665" s="2">
        <v>35507.86</v>
      </c>
      <c r="C665" s="2">
        <v>32946.86</v>
      </c>
      <c r="D665" s="2">
        <v>69633.55</v>
      </c>
      <c r="E665" s="2">
        <v>29083.27</v>
      </c>
      <c r="F665" s="2">
        <v>60509.5</v>
      </c>
    </row>
    <row r="666" spans="1:6" x14ac:dyDescent="0.25">
      <c r="A666" s="1">
        <v>42669</v>
      </c>
      <c r="B666" s="2">
        <v>35256.94</v>
      </c>
      <c r="C666" s="2">
        <v>32786.53</v>
      </c>
      <c r="D666" s="2">
        <v>69406.36</v>
      </c>
      <c r="E666" s="2">
        <v>29022.16</v>
      </c>
      <c r="F666" s="2">
        <v>60475.49</v>
      </c>
    </row>
    <row r="667" spans="1:6" x14ac:dyDescent="0.25">
      <c r="A667" s="1">
        <v>42670</v>
      </c>
      <c r="B667" s="2">
        <v>35141.81</v>
      </c>
      <c r="C667" s="2">
        <v>32711.27</v>
      </c>
      <c r="D667" s="2">
        <v>69297.63</v>
      </c>
      <c r="E667" s="2">
        <v>29004.89</v>
      </c>
      <c r="F667" s="2">
        <v>60451.89</v>
      </c>
    </row>
    <row r="668" spans="1:6" x14ac:dyDescent="0.25">
      <c r="A668" s="1">
        <v>42671</v>
      </c>
      <c r="B668" s="2">
        <v>34955.339999999997</v>
      </c>
      <c r="C668" s="2">
        <v>32563.360000000001</v>
      </c>
      <c r="D668" s="2">
        <v>69021.919999999998</v>
      </c>
      <c r="E668" s="2">
        <v>28911.63</v>
      </c>
      <c r="F668" s="2">
        <v>60328.76</v>
      </c>
    </row>
    <row r="669" spans="1:6" x14ac:dyDescent="0.25">
      <c r="A669" s="1">
        <v>42672</v>
      </c>
      <c r="B669" s="2">
        <v>34955.339999999997</v>
      </c>
      <c r="C669" s="2">
        <v>32563.360000000001</v>
      </c>
      <c r="D669" s="2">
        <v>69021.919999999998</v>
      </c>
      <c r="E669" s="2">
        <v>28911.63</v>
      </c>
      <c r="F669" s="2">
        <v>60328.76</v>
      </c>
    </row>
    <row r="670" spans="1:6" x14ac:dyDescent="0.25">
      <c r="A670" s="1">
        <v>42673</v>
      </c>
      <c r="B670" s="2">
        <v>34955.339999999997</v>
      </c>
      <c r="C670" s="2">
        <v>32563.360000000001</v>
      </c>
      <c r="D670" s="2">
        <v>69021.919999999998</v>
      </c>
      <c r="E670" s="2">
        <v>28911.63</v>
      </c>
      <c r="F670" s="2">
        <v>60328.76</v>
      </c>
    </row>
    <row r="671" spans="1:6" x14ac:dyDescent="0.25">
      <c r="A671" s="1">
        <v>42674</v>
      </c>
      <c r="B671" s="2">
        <v>34955.339999999997</v>
      </c>
      <c r="C671" s="2">
        <v>32563.360000000001</v>
      </c>
      <c r="D671" s="2">
        <v>69021.919999999998</v>
      </c>
      <c r="E671" s="2">
        <v>28911.63</v>
      </c>
      <c r="F671" s="2">
        <v>60328.76</v>
      </c>
    </row>
    <row r="672" spans="1:6" x14ac:dyDescent="0.25">
      <c r="A672" s="1">
        <v>42675</v>
      </c>
      <c r="B672" s="2">
        <v>34955.339999999997</v>
      </c>
      <c r="C672" s="2">
        <v>32563.360000000001</v>
      </c>
      <c r="D672" s="2">
        <v>69021.919999999998</v>
      </c>
      <c r="E672" s="2">
        <v>28911.63</v>
      </c>
      <c r="F672" s="2">
        <v>60328.76</v>
      </c>
    </row>
    <row r="673" spans="1:6" x14ac:dyDescent="0.25">
      <c r="A673" s="1">
        <v>42676</v>
      </c>
      <c r="B673" s="2">
        <v>34806.79</v>
      </c>
      <c r="C673" s="2">
        <v>32455.64</v>
      </c>
      <c r="D673" s="2">
        <v>68860.53</v>
      </c>
      <c r="E673" s="2">
        <v>28858.69</v>
      </c>
      <c r="F673" s="2">
        <v>60247.12</v>
      </c>
    </row>
    <row r="674" spans="1:6" x14ac:dyDescent="0.25">
      <c r="A674" s="1">
        <v>42677</v>
      </c>
      <c r="B674" s="2">
        <v>34679.519999999997</v>
      </c>
      <c r="C674" s="2">
        <v>32337.84</v>
      </c>
      <c r="D674" s="2">
        <v>68691.399999999994</v>
      </c>
      <c r="E674" s="2">
        <v>28793.599999999999</v>
      </c>
      <c r="F674" s="2">
        <v>60141.98</v>
      </c>
    </row>
    <row r="675" spans="1:6" x14ac:dyDescent="0.25">
      <c r="A675" s="1">
        <v>42678</v>
      </c>
      <c r="B675" s="2">
        <v>34462.089999999997</v>
      </c>
      <c r="C675" s="2">
        <v>32199.03</v>
      </c>
      <c r="D675" s="2">
        <v>68551.66</v>
      </c>
      <c r="E675" s="2">
        <v>28779.02</v>
      </c>
      <c r="F675" s="2">
        <v>60178.7</v>
      </c>
    </row>
    <row r="676" spans="1:6" x14ac:dyDescent="0.25">
      <c r="A676" s="1">
        <v>42679</v>
      </c>
      <c r="B676" s="2">
        <v>34462.089999999997</v>
      </c>
      <c r="C676" s="2">
        <v>32199.03</v>
      </c>
      <c r="D676" s="2">
        <v>68551.66</v>
      </c>
      <c r="E676" s="2">
        <v>28779.02</v>
      </c>
      <c r="F676" s="2">
        <v>60178.7</v>
      </c>
    </row>
    <row r="677" spans="1:6" x14ac:dyDescent="0.25">
      <c r="A677" s="1">
        <v>42680</v>
      </c>
      <c r="B677" s="2">
        <v>34462.089999999997</v>
      </c>
      <c r="C677" s="2">
        <v>32199.03</v>
      </c>
      <c r="D677" s="2">
        <v>68551.66</v>
      </c>
      <c r="E677" s="2">
        <v>28779.02</v>
      </c>
      <c r="F677" s="2">
        <v>60178.7</v>
      </c>
    </row>
    <row r="678" spans="1:6" x14ac:dyDescent="0.25">
      <c r="A678" s="1">
        <v>42681</v>
      </c>
      <c r="B678" s="2">
        <v>34473.11</v>
      </c>
      <c r="C678" s="2">
        <v>32192.93</v>
      </c>
      <c r="D678" s="2">
        <v>68551.199999999997</v>
      </c>
      <c r="E678" s="2">
        <v>28787.51</v>
      </c>
      <c r="F678" s="2">
        <v>60216.13</v>
      </c>
    </row>
    <row r="679" spans="1:6" x14ac:dyDescent="0.25">
      <c r="A679" s="1">
        <v>42682</v>
      </c>
      <c r="B679" s="2">
        <v>34845.07</v>
      </c>
      <c r="C679" s="2">
        <v>32457.5</v>
      </c>
      <c r="D679" s="2">
        <v>68895.11</v>
      </c>
      <c r="E679" s="2">
        <v>28882.17</v>
      </c>
      <c r="F679" s="2">
        <v>60324.97</v>
      </c>
    </row>
    <row r="680" spans="1:6" x14ac:dyDescent="0.25">
      <c r="A680" s="1">
        <v>42683</v>
      </c>
      <c r="B680" s="2">
        <v>34841.199999999997</v>
      </c>
      <c r="C680" s="2">
        <v>32468.46</v>
      </c>
      <c r="D680" s="2">
        <v>68890.92</v>
      </c>
      <c r="E680" s="2">
        <v>28877.09</v>
      </c>
      <c r="F680" s="2">
        <v>60328.94</v>
      </c>
    </row>
    <row r="681" spans="1:6" x14ac:dyDescent="0.25">
      <c r="A681" s="1">
        <v>42684</v>
      </c>
      <c r="B681" s="2">
        <v>34720.160000000003</v>
      </c>
      <c r="C681" s="2">
        <v>32371.64</v>
      </c>
      <c r="D681" s="2">
        <v>68652.289999999994</v>
      </c>
      <c r="E681" s="2">
        <v>28806.17</v>
      </c>
      <c r="F681" s="2">
        <v>60219.41</v>
      </c>
    </row>
    <row r="682" spans="1:6" x14ac:dyDescent="0.25">
      <c r="A682" s="1">
        <v>42685</v>
      </c>
      <c r="B682" s="2">
        <v>34864.26</v>
      </c>
      <c r="C682" s="2">
        <v>32385.23</v>
      </c>
      <c r="D682" s="2">
        <v>68427.92</v>
      </c>
      <c r="E682" s="2">
        <v>28622.799999999999</v>
      </c>
      <c r="F682" s="2">
        <v>59776.19</v>
      </c>
    </row>
    <row r="683" spans="1:6" x14ac:dyDescent="0.25">
      <c r="A683" s="1">
        <v>42686</v>
      </c>
      <c r="B683" s="2">
        <v>34864.26</v>
      </c>
      <c r="C683" s="2">
        <v>32385.23</v>
      </c>
      <c r="D683" s="2">
        <v>68427.92</v>
      </c>
      <c r="E683" s="2">
        <v>28622.799999999999</v>
      </c>
      <c r="F683" s="2">
        <v>59776.19</v>
      </c>
    </row>
    <row r="684" spans="1:6" x14ac:dyDescent="0.25">
      <c r="A684" s="1">
        <v>42687</v>
      </c>
      <c r="B684" s="2">
        <v>34864.26</v>
      </c>
      <c r="C684" s="2">
        <v>32385.23</v>
      </c>
      <c r="D684" s="2">
        <v>68427.92</v>
      </c>
      <c r="E684" s="2">
        <v>28622.799999999999</v>
      </c>
      <c r="F684" s="2">
        <v>59776.19</v>
      </c>
    </row>
    <row r="685" spans="1:6" x14ac:dyDescent="0.25">
      <c r="A685" s="1">
        <v>42688</v>
      </c>
      <c r="B685" s="2">
        <v>34706.57</v>
      </c>
      <c r="C685" s="2">
        <v>32207.11</v>
      </c>
      <c r="D685" s="2">
        <v>68019.48</v>
      </c>
      <c r="E685" s="2">
        <v>28467.84</v>
      </c>
      <c r="F685" s="2">
        <v>59492.6</v>
      </c>
    </row>
    <row r="686" spans="1:6" x14ac:dyDescent="0.25">
      <c r="A686" s="1">
        <v>42689</v>
      </c>
      <c r="B686" s="2">
        <v>34677.269999999997</v>
      </c>
      <c r="C686" s="2">
        <v>32057.77</v>
      </c>
      <c r="D686" s="2">
        <v>67465.11</v>
      </c>
      <c r="E686" s="2">
        <v>28165.03</v>
      </c>
      <c r="F686" s="2">
        <v>58865.67</v>
      </c>
    </row>
    <row r="687" spans="1:6" x14ac:dyDescent="0.25">
      <c r="A687" s="1">
        <v>42690</v>
      </c>
      <c r="B687" s="2">
        <v>34742.81</v>
      </c>
      <c r="C687" s="2">
        <v>32140.61</v>
      </c>
      <c r="D687" s="2">
        <v>67694</v>
      </c>
      <c r="E687" s="2">
        <v>28297.200000000001</v>
      </c>
      <c r="F687" s="2">
        <v>59169.94</v>
      </c>
    </row>
    <row r="688" spans="1:6" x14ac:dyDescent="0.25">
      <c r="A688" s="1">
        <v>42691</v>
      </c>
      <c r="B688" s="2">
        <v>35026.58</v>
      </c>
      <c r="C688" s="2">
        <v>32360.68</v>
      </c>
      <c r="D688" s="2">
        <v>68077.56</v>
      </c>
      <c r="E688" s="2">
        <v>28401.17</v>
      </c>
      <c r="F688" s="2">
        <v>59264.01</v>
      </c>
    </row>
    <row r="689" spans="1:6" x14ac:dyDescent="0.25">
      <c r="A689" s="1">
        <v>42692</v>
      </c>
      <c r="B689" s="2">
        <v>35028.449999999997</v>
      </c>
      <c r="C689" s="2">
        <v>32382.57</v>
      </c>
      <c r="D689" s="2">
        <v>68141.41</v>
      </c>
      <c r="E689" s="2">
        <v>28446.78</v>
      </c>
      <c r="F689" s="2">
        <v>59372.66</v>
      </c>
    </row>
    <row r="690" spans="1:6" x14ac:dyDescent="0.25">
      <c r="A690" s="1">
        <v>42693</v>
      </c>
      <c r="B690" s="2">
        <v>35028.449999999997</v>
      </c>
      <c r="C690" s="2">
        <v>32382.57</v>
      </c>
      <c r="D690" s="2">
        <v>68141.41</v>
      </c>
      <c r="E690" s="2">
        <v>28446.78</v>
      </c>
      <c r="F690" s="2">
        <v>59372.66</v>
      </c>
    </row>
    <row r="691" spans="1:6" x14ac:dyDescent="0.25">
      <c r="A691" s="1">
        <v>42694</v>
      </c>
      <c r="B691" s="2">
        <v>35028.449999999997</v>
      </c>
      <c r="C691" s="2">
        <v>32382.57</v>
      </c>
      <c r="D691" s="2">
        <v>68141.41</v>
      </c>
      <c r="E691" s="2">
        <v>28446.78</v>
      </c>
      <c r="F691" s="2">
        <v>59372.66</v>
      </c>
    </row>
    <row r="692" spans="1:6" x14ac:dyDescent="0.25">
      <c r="A692" s="1">
        <v>42695</v>
      </c>
      <c r="B692" s="2">
        <v>35096.32</v>
      </c>
      <c r="C692" s="2">
        <v>32420.62</v>
      </c>
      <c r="D692" s="2">
        <v>68175.070000000007</v>
      </c>
      <c r="E692" s="2">
        <v>28429.74</v>
      </c>
      <c r="F692" s="2">
        <v>59320.98</v>
      </c>
    </row>
    <row r="693" spans="1:6" x14ac:dyDescent="0.25">
      <c r="A693" s="1">
        <v>42696</v>
      </c>
      <c r="B693" s="2">
        <v>35087.64</v>
      </c>
      <c r="C693" s="2">
        <v>32396.33</v>
      </c>
      <c r="D693" s="2">
        <v>68080.17</v>
      </c>
      <c r="E693" s="2">
        <v>28386.720000000001</v>
      </c>
      <c r="F693" s="2">
        <v>59242.83</v>
      </c>
    </row>
    <row r="694" spans="1:6" x14ac:dyDescent="0.25">
      <c r="A694" s="1">
        <v>42697</v>
      </c>
      <c r="B694" s="2">
        <v>35163.550000000003</v>
      </c>
      <c r="C694" s="2">
        <v>32458.31</v>
      </c>
      <c r="D694" s="2">
        <v>68189.59</v>
      </c>
      <c r="E694" s="2">
        <v>28418.28</v>
      </c>
      <c r="F694" s="2">
        <v>59274.79</v>
      </c>
    </row>
    <row r="695" spans="1:6" x14ac:dyDescent="0.25">
      <c r="A695" s="1">
        <v>42698</v>
      </c>
      <c r="B695" s="2">
        <v>35257.1</v>
      </c>
      <c r="C695" s="2">
        <v>32496.82</v>
      </c>
      <c r="D695" s="2">
        <v>68199.929999999993</v>
      </c>
      <c r="E695" s="2">
        <v>28388.799999999999</v>
      </c>
      <c r="F695" s="2">
        <v>59198.37</v>
      </c>
    </row>
    <row r="696" spans="1:6" x14ac:dyDescent="0.25">
      <c r="A696" s="1">
        <v>42699</v>
      </c>
      <c r="B696" s="2">
        <v>35172.339999999997</v>
      </c>
      <c r="C696" s="2">
        <v>32425.82</v>
      </c>
      <c r="D696" s="2">
        <v>68076.56</v>
      </c>
      <c r="E696" s="2">
        <v>28351.72</v>
      </c>
      <c r="F696" s="2">
        <v>59154.84</v>
      </c>
    </row>
    <row r="697" spans="1:6" x14ac:dyDescent="0.25">
      <c r="A697" s="1">
        <v>42700</v>
      </c>
      <c r="B697" s="2">
        <v>35172.339999999997</v>
      </c>
      <c r="C697" s="2">
        <v>32425.82</v>
      </c>
      <c r="D697" s="2">
        <v>68076.56</v>
      </c>
      <c r="E697" s="2">
        <v>28351.72</v>
      </c>
      <c r="F697" s="2">
        <v>59154.84</v>
      </c>
    </row>
    <row r="698" spans="1:6" x14ac:dyDescent="0.25">
      <c r="A698" s="1">
        <v>42701</v>
      </c>
      <c r="B698" s="2">
        <v>35172.339999999997</v>
      </c>
      <c r="C698" s="2">
        <v>32425.82</v>
      </c>
      <c r="D698" s="2">
        <v>68076.56</v>
      </c>
      <c r="E698" s="2">
        <v>28351.72</v>
      </c>
      <c r="F698" s="2">
        <v>59154.84</v>
      </c>
    </row>
    <row r="699" spans="1:6" x14ac:dyDescent="0.25">
      <c r="A699" s="1">
        <v>42702</v>
      </c>
      <c r="B699" s="2">
        <v>35262.81</v>
      </c>
      <c r="C699" s="2">
        <v>32480.400000000001</v>
      </c>
      <c r="D699" s="2">
        <v>68116.759999999995</v>
      </c>
      <c r="E699" s="2">
        <v>28345.56</v>
      </c>
      <c r="F699" s="2">
        <v>59135.12</v>
      </c>
    </row>
    <row r="700" spans="1:6" x14ac:dyDescent="0.25">
      <c r="A700" s="1">
        <v>42703</v>
      </c>
      <c r="B700" s="2">
        <v>35210.33</v>
      </c>
      <c r="C700" s="2">
        <v>32454.26</v>
      </c>
      <c r="D700" s="2">
        <v>68111.759999999995</v>
      </c>
      <c r="E700" s="2">
        <v>28354.33</v>
      </c>
      <c r="F700" s="2">
        <v>59159.06</v>
      </c>
    </row>
    <row r="701" spans="1:6" x14ac:dyDescent="0.25">
      <c r="A701" s="1">
        <v>42704</v>
      </c>
      <c r="B701" s="2">
        <v>35188.239999999998</v>
      </c>
      <c r="C701" s="2">
        <v>32453.599999999999</v>
      </c>
      <c r="D701" s="2">
        <v>68170.11</v>
      </c>
      <c r="E701" s="2">
        <v>28409.17</v>
      </c>
      <c r="F701" s="2">
        <v>59297.8</v>
      </c>
    </row>
    <row r="702" spans="1:6" x14ac:dyDescent="0.25">
      <c r="A702" s="1">
        <v>42705</v>
      </c>
      <c r="B702" s="2">
        <v>35165.660000000003</v>
      </c>
      <c r="C702" s="2">
        <v>32448.95</v>
      </c>
      <c r="D702" s="2">
        <v>68185.52</v>
      </c>
      <c r="E702" s="2">
        <v>28418.03</v>
      </c>
      <c r="F702" s="2">
        <v>59335.46</v>
      </c>
    </row>
    <row r="703" spans="1:6" x14ac:dyDescent="0.25">
      <c r="A703" s="1">
        <v>42706</v>
      </c>
      <c r="B703" s="2">
        <v>35113.870000000003</v>
      </c>
      <c r="C703" s="2">
        <v>32422.93</v>
      </c>
      <c r="D703" s="2">
        <v>68143.42</v>
      </c>
      <c r="E703" s="2">
        <v>28393.88</v>
      </c>
      <c r="F703" s="2">
        <v>59302.53</v>
      </c>
    </row>
    <row r="704" spans="1:6" x14ac:dyDescent="0.25">
      <c r="A704" s="1">
        <v>42707</v>
      </c>
      <c r="B704" s="2">
        <v>35113.870000000003</v>
      </c>
      <c r="C704" s="2">
        <v>32422.93</v>
      </c>
      <c r="D704" s="2">
        <v>68143.42</v>
      </c>
      <c r="E704" s="2">
        <v>28393.88</v>
      </c>
      <c r="F704" s="2">
        <v>59302.53</v>
      </c>
    </row>
    <row r="705" spans="1:6" x14ac:dyDescent="0.25">
      <c r="A705" s="1">
        <v>42708</v>
      </c>
      <c r="B705" s="2">
        <v>35113.870000000003</v>
      </c>
      <c r="C705" s="2">
        <v>32422.93</v>
      </c>
      <c r="D705" s="2">
        <v>68143.42</v>
      </c>
      <c r="E705" s="2">
        <v>28393.88</v>
      </c>
      <c r="F705" s="2">
        <v>59302.53</v>
      </c>
    </row>
    <row r="706" spans="1:6" x14ac:dyDescent="0.25">
      <c r="A706" s="1">
        <v>42709</v>
      </c>
      <c r="B706" s="2">
        <v>34945.25</v>
      </c>
      <c r="C706" s="2">
        <v>32309.78</v>
      </c>
      <c r="D706" s="2">
        <v>68037.66</v>
      </c>
      <c r="E706" s="2">
        <v>28394.41</v>
      </c>
      <c r="F706" s="2">
        <v>59377.17</v>
      </c>
    </row>
    <row r="707" spans="1:6" x14ac:dyDescent="0.25">
      <c r="A707" s="1">
        <v>42710</v>
      </c>
      <c r="B707" s="2">
        <v>34934.660000000003</v>
      </c>
      <c r="C707" s="2">
        <v>32312.95</v>
      </c>
      <c r="D707" s="2">
        <v>68061.52</v>
      </c>
      <c r="E707" s="2">
        <v>28416.25</v>
      </c>
      <c r="F707" s="2">
        <v>59439.9</v>
      </c>
    </row>
    <row r="708" spans="1:6" x14ac:dyDescent="0.25">
      <c r="A708" s="1">
        <v>42711</v>
      </c>
      <c r="B708" s="2">
        <v>34768.76</v>
      </c>
      <c r="C708" s="2">
        <v>32217.21</v>
      </c>
      <c r="D708" s="2">
        <v>67942.81</v>
      </c>
      <c r="E708" s="2">
        <v>28387.25</v>
      </c>
      <c r="F708" s="2">
        <v>59451.05</v>
      </c>
    </row>
    <row r="709" spans="1:6" x14ac:dyDescent="0.25">
      <c r="A709" s="1">
        <v>42712</v>
      </c>
      <c r="B709" s="2">
        <v>34768.76</v>
      </c>
      <c r="C709" s="2">
        <v>32217.21</v>
      </c>
      <c r="D709" s="2">
        <v>67942.81</v>
      </c>
      <c r="E709" s="2">
        <v>28387.25</v>
      </c>
      <c r="F709" s="2">
        <v>59451.05</v>
      </c>
    </row>
    <row r="710" spans="1:6" x14ac:dyDescent="0.25">
      <c r="A710" s="1">
        <v>42713</v>
      </c>
      <c r="B710" s="2">
        <v>34906.720000000001</v>
      </c>
      <c r="C710" s="2">
        <v>32325.46</v>
      </c>
      <c r="D710" s="2">
        <v>68114.509999999995</v>
      </c>
      <c r="E710" s="2">
        <v>28439.81</v>
      </c>
      <c r="F710" s="2">
        <v>59526.879999999997</v>
      </c>
    </row>
    <row r="711" spans="1:6" x14ac:dyDescent="0.25">
      <c r="A711" s="1">
        <v>42714</v>
      </c>
      <c r="B711" s="2">
        <v>34906.720000000001</v>
      </c>
      <c r="C711" s="2">
        <v>32325.46</v>
      </c>
      <c r="D711" s="2">
        <v>68114.509999999995</v>
      </c>
      <c r="E711" s="2">
        <v>28439.81</v>
      </c>
      <c r="F711" s="2">
        <v>59526.879999999997</v>
      </c>
    </row>
    <row r="712" spans="1:6" x14ac:dyDescent="0.25">
      <c r="A712" s="1">
        <v>42715</v>
      </c>
      <c r="B712" s="2">
        <v>34906.720000000001</v>
      </c>
      <c r="C712" s="2">
        <v>32325.46</v>
      </c>
      <c r="D712" s="2">
        <v>68114.509999999995</v>
      </c>
      <c r="E712" s="2">
        <v>28439.81</v>
      </c>
      <c r="F712" s="2">
        <v>59526.879999999997</v>
      </c>
    </row>
    <row r="713" spans="1:6" x14ac:dyDescent="0.25">
      <c r="A713" s="1">
        <v>42716</v>
      </c>
      <c r="B713" s="2">
        <v>34843.69</v>
      </c>
      <c r="C713" s="2">
        <v>32292.04</v>
      </c>
      <c r="D713" s="2">
        <v>68040.679999999993</v>
      </c>
      <c r="E713" s="2">
        <v>28419.11</v>
      </c>
      <c r="F713" s="2">
        <v>59513.21</v>
      </c>
    </row>
    <row r="714" spans="1:6" x14ac:dyDescent="0.25">
      <c r="A714" s="1">
        <v>42717</v>
      </c>
      <c r="B714" s="2">
        <v>34581.839999999997</v>
      </c>
      <c r="C714" s="2">
        <v>32099.56</v>
      </c>
      <c r="D714" s="2">
        <v>67753.86</v>
      </c>
      <c r="E714" s="2">
        <v>28348.07</v>
      </c>
      <c r="F714" s="2">
        <v>59437.16</v>
      </c>
    </row>
    <row r="715" spans="1:6" x14ac:dyDescent="0.25">
      <c r="A715" s="1">
        <v>42718</v>
      </c>
      <c r="B715" s="2">
        <v>34748.26</v>
      </c>
      <c r="C715" s="2">
        <v>32223.35</v>
      </c>
      <c r="D715" s="2">
        <v>67973.48</v>
      </c>
      <c r="E715" s="2">
        <v>28421.88</v>
      </c>
      <c r="F715" s="2">
        <v>59540.83</v>
      </c>
    </row>
    <row r="716" spans="1:6" x14ac:dyDescent="0.25">
      <c r="A716" s="1">
        <v>42719</v>
      </c>
      <c r="B716" s="2">
        <v>34769.82</v>
      </c>
      <c r="C716" s="2">
        <v>32275.31</v>
      </c>
      <c r="D716" s="2">
        <v>68178.289999999994</v>
      </c>
      <c r="E716" s="2">
        <v>28519.4</v>
      </c>
      <c r="F716" s="2">
        <v>59733.7</v>
      </c>
    </row>
    <row r="717" spans="1:6" x14ac:dyDescent="0.25">
      <c r="A717" s="1">
        <v>42720</v>
      </c>
      <c r="B717" s="2">
        <v>34919.24</v>
      </c>
      <c r="C717" s="2">
        <v>32363.94</v>
      </c>
      <c r="D717" s="2">
        <v>68265.070000000007</v>
      </c>
      <c r="E717" s="2">
        <v>28529.5</v>
      </c>
      <c r="F717" s="2">
        <v>59687.31</v>
      </c>
    </row>
    <row r="718" spans="1:6" x14ac:dyDescent="0.25">
      <c r="A718" s="1">
        <v>42721</v>
      </c>
      <c r="B718" s="2">
        <v>34919.24</v>
      </c>
      <c r="C718" s="2">
        <v>32363.94</v>
      </c>
      <c r="D718" s="2">
        <v>68265.070000000007</v>
      </c>
      <c r="E718" s="2">
        <v>28529.5</v>
      </c>
      <c r="F718" s="2">
        <v>59687.31</v>
      </c>
    </row>
    <row r="719" spans="1:6" x14ac:dyDescent="0.25">
      <c r="A719" s="1">
        <v>42722</v>
      </c>
      <c r="B719" s="2">
        <v>34919.24</v>
      </c>
      <c r="C719" s="2">
        <v>32363.94</v>
      </c>
      <c r="D719" s="2">
        <v>68265.070000000007</v>
      </c>
      <c r="E719" s="2">
        <v>28529.5</v>
      </c>
      <c r="F719" s="2">
        <v>59687.31</v>
      </c>
    </row>
    <row r="720" spans="1:6" x14ac:dyDescent="0.25">
      <c r="A720" s="1">
        <v>42723</v>
      </c>
      <c r="B720" s="2">
        <v>35177.440000000002</v>
      </c>
      <c r="C720" s="2">
        <v>32541.32</v>
      </c>
      <c r="D720" s="2">
        <v>68574.98</v>
      </c>
      <c r="E720" s="2">
        <v>28626.61</v>
      </c>
      <c r="F720" s="2">
        <v>59784.7</v>
      </c>
    </row>
    <row r="721" spans="1:6" x14ac:dyDescent="0.25">
      <c r="A721" s="1">
        <v>42724</v>
      </c>
      <c r="B721" s="2">
        <v>35416.879999999997</v>
      </c>
      <c r="C721" s="2">
        <v>32710.78</v>
      </c>
      <c r="D721" s="2">
        <v>68851.16</v>
      </c>
      <c r="E721" s="2">
        <v>28718.48</v>
      </c>
      <c r="F721" s="2">
        <v>59872.77</v>
      </c>
    </row>
    <row r="722" spans="1:6" x14ac:dyDescent="0.25">
      <c r="A722" s="1">
        <v>42725</v>
      </c>
      <c r="B722" s="2">
        <v>35377.699999999997</v>
      </c>
      <c r="C722" s="2">
        <v>32690.61</v>
      </c>
      <c r="D722" s="2">
        <v>68838.91</v>
      </c>
      <c r="E722" s="2">
        <v>28738.68</v>
      </c>
      <c r="F722" s="2">
        <v>59948.41</v>
      </c>
    </row>
    <row r="723" spans="1:6" x14ac:dyDescent="0.25">
      <c r="A723" s="1">
        <v>42726</v>
      </c>
      <c r="B723" s="2">
        <v>35168.67</v>
      </c>
      <c r="C723" s="2">
        <v>32547.119999999999</v>
      </c>
      <c r="D723" s="2">
        <v>68641.2</v>
      </c>
      <c r="E723" s="2">
        <v>28703.599999999999</v>
      </c>
      <c r="F723" s="2">
        <v>59971.01</v>
      </c>
    </row>
    <row r="724" spans="1:6" x14ac:dyDescent="0.25">
      <c r="A724" s="1">
        <v>42727</v>
      </c>
      <c r="B724" s="2">
        <v>35168.58</v>
      </c>
      <c r="C724" s="2">
        <v>32548.3</v>
      </c>
      <c r="D724" s="2">
        <v>68711.77</v>
      </c>
      <c r="E724" s="2">
        <v>28755.16</v>
      </c>
      <c r="F724" s="2">
        <v>60061.760000000002</v>
      </c>
    </row>
    <row r="725" spans="1:6" x14ac:dyDescent="0.25">
      <c r="A725" s="1">
        <v>42728</v>
      </c>
      <c r="B725" s="2">
        <v>35168.58</v>
      </c>
      <c r="C725" s="2">
        <v>32548.3</v>
      </c>
      <c r="D725" s="2">
        <v>68711.77</v>
      </c>
      <c r="E725" s="2">
        <v>28755.16</v>
      </c>
      <c r="F725" s="2">
        <v>60061.760000000002</v>
      </c>
    </row>
    <row r="726" spans="1:6" x14ac:dyDescent="0.25">
      <c r="A726" s="1">
        <v>42729</v>
      </c>
      <c r="B726" s="2">
        <v>35168.58</v>
      </c>
      <c r="C726" s="2">
        <v>32548.3</v>
      </c>
      <c r="D726" s="2">
        <v>68711.77</v>
      </c>
      <c r="E726" s="2">
        <v>28755.16</v>
      </c>
      <c r="F726" s="2">
        <v>60061.760000000002</v>
      </c>
    </row>
    <row r="727" spans="1:6" x14ac:dyDescent="0.25">
      <c r="A727" s="1">
        <v>42730</v>
      </c>
      <c r="B727" s="2">
        <v>35046.35</v>
      </c>
      <c r="C727" s="2">
        <v>32442.03</v>
      </c>
      <c r="D727" s="2">
        <v>68547.240000000005</v>
      </c>
      <c r="E727" s="2">
        <v>28724.42</v>
      </c>
      <c r="F727" s="2">
        <v>60034.23</v>
      </c>
    </row>
    <row r="728" spans="1:6" x14ac:dyDescent="0.25">
      <c r="A728" s="1">
        <v>42731</v>
      </c>
      <c r="B728" s="2">
        <v>35002.14</v>
      </c>
      <c r="C728" s="2">
        <v>32425.75</v>
      </c>
      <c r="D728" s="2">
        <v>68560.600000000006</v>
      </c>
      <c r="E728" s="2">
        <v>28756.01</v>
      </c>
      <c r="F728" s="2">
        <v>60126.87</v>
      </c>
    </row>
    <row r="729" spans="1:6" x14ac:dyDescent="0.25">
      <c r="A729" s="1">
        <v>42732</v>
      </c>
      <c r="B729" s="2">
        <v>35093.99</v>
      </c>
      <c r="C729" s="2">
        <v>32497.08</v>
      </c>
      <c r="D729" s="2">
        <v>68661.91</v>
      </c>
      <c r="E729" s="2">
        <v>28798.13</v>
      </c>
      <c r="F729" s="2">
        <v>60200.160000000003</v>
      </c>
    </row>
    <row r="730" spans="1:6" x14ac:dyDescent="0.25">
      <c r="A730" s="1">
        <v>42733</v>
      </c>
      <c r="B730" s="2">
        <v>35101.57</v>
      </c>
      <c r="C730" s="2">
        <v>32540.36</v>
      </c>
      <c r="D730" s="2">
        <v>68778.8</v>
      </c>
      <c r="E730" s="2">
        <v>28840.44</v>
      </c>
      <c r="F730" s="2">
        <v>60271.44</v>
      </c>
    </row>
    <row r="731" spans="1:6" x14ac:dyDescent="0.25">
      <c r="A731" s="1">
        <v>42734</v>
      </c>
      <c r="B731" s="2">
        <v>35047.050000000003</v>
      </c>
      <c r="C731" s="2">
        <v>32532.99</v>
      </c>
      <c r="D731" s="2">
        <v>68834.59</v>
      </c>
      <c r="E731" s="2">
        <v>28877.599999999999</v>
      </c>
      <c r="F731" s="2">
        <v>60417.43</v>
      </c>
    </row>
    <row r="732" spans="1:6" x14ac:dyDescent="0.25">
      <c r="A732" s="1">
        <v>42735</v>
      </c>
      <c r="B732" s="2">
        <v>35047.050000000003</v>
      </c>
      <c r="C732" s="2">
        <v>32532.99</v>
      </c>
      <c r="D732" s="2">
        <v>68834.59</v>
      </c>
      <c r="E732" s="2">
        <v>28877.599999999999</v>
      </c>
      <c r="F732" s="2">
        <v>60417.43</v>
      </c>
    </row>
    <row r="733" spans="1:6" x14ac:dyDescent="0.25">
      <c r="A733" s="1">
        <v>42736</v>
      </c>
      <c r="B733" s="2">
        <v>35047.050000000003</v>
      </c>
      <c r="C733" s="2">
        <v>32532.99</v>
      </c>
      <c r="D733" s="2">
        <v>68834.59</v>
      </c>
      <c r="E733" s="2">
        <v>28877.599999999999</v>
      </c>
      <c r="F733" s="2">
        <v>60417.43</v>
      </c>
    </row>
    <row r="734" spans="1:6" x14ac:dyDescent="0.25">
      <c r="A734" s="1">
        <v>42737</v>
      </c>
      <c r="B734" s="2">
        <v>35047.050000000003</v>
      </c>
      <c r="C734" s="2">
        <v>32532.99</v>
      </c>
      <c r="D734" s="2">
        <v>68834.59</v>
      </c>
      <c r="E734" s="2">
        <v>28877.599999999999</v>
      </c>
      <c r="F734" s="2">
        <v>60417.43</v>
      </c>
    </row>
    <row r="735" spans="1:6" x14ac:dyDescent="0.25">
      <c r="A735" s="1">
        <v>42738</v>
      </c>
      <c r="B735" s="2">
        <v>35182.61</v>
      </c>
      <c r="C735" s="2">
        <v>32643.45</v>
      </c>
      <c r="D735" s="2">
        <v>69052.14</v>
      </c>
      <c r="E735" s="2">
        <v>28942.3</v>
      </c>
      <c r="F735" s="2">
        <v>60495.09</v>
      </c>
    </row>
    <row r="736" spans="1:6" x14ac:dyDescent="0.25">
      <c r="A736" s="1">
        <v>42739</v>
      </c>
      <c r="B736" s="2">
        <v>35441.5</v>
      </c>
      <c r="C736" s="2">
        <v>32837.82</v>
      </c>
      <c r="D736" s="2">
        <v>69383.179999999993</v>
      </c>
      <c r="E736" s="2">
        <v>29070.28</v>
      </c>
      <c r="F736" s="2">
        <v>60679.21</v>
      </c>
    </row>
    <row r="737" spans="1:6" x14ac:dyDescent="0.25">
      <c r="A737" s="1">
        <v>42740</v>
      </c>
      <c r="B737" s="2">
        <v>35551.440000000002</v>
      </c>
      <c r="C737" s="2">
        <v>32941.760000000002</v>
      </c>
      <c r="D737" s="2">
        <v>69612.08</v>
      </c>
      <c r="E737" s="2">
        <v>29164.39</v>
      </c>
      <c r="F737" s="2">
        <v>60845.23</v>
      </c>
    </row>
    <row r="738" spans="1:6" x14ac:dyDescent="0.25">
      <c r="A738" s="1">
        <v>42741</v>
      </c>
      <c r="B738" s="2">
        <v>35510.400000000001</v>
      </c>
      <c r="C738" s="2">
        <v>32921.64</v>
      </c>
      <c r="D738" s="2">
        <v>69610.539999999994</v>
      </c>
      <c r="E738" s="2">
        <v>29184.42</v>
      </c>
      <c r="F738" s="2">
        <v>60921.14</v>
      </c>
    </row>
    <row r="739" spans="1:6" x14ac:dyDescent="0.25">
      <c r="A739" s="1">
        <v>42742</v>
      </c>
      <c r="B739" s="2">
        <v>35510.400000000001</v>
      </c>
      <c r="C739" s="2">
        <v>32921.64</v>
      </c>
      <c r="D739" s="2">
        <v>69610.539999999994</v>
      </c>
      <c r="E739" s="2">
        <v>29184.42</v>
      </c>
      <c r="F739" s="2">
        <v>60921.14</v>
      </c>
    </row>
    <row r="740" spans="1:6" x14ac:dyDescent="0.25">
      <c r="A740" s="1">
        <v>42743</v>
      </c>
      <c r="B740" s="2">
        <v>35510.400000000001</v>
      </c>
      <c r="C740" s="2">
        <v>32921.64</v>
      </c>
      <c r="D740" s="2">
        <v>69610.539999999994</v>
      </c>
      <c r="E740" s="2">
        <v>29184.42</v>
      </c>
      <c r="F740" s="2">
        <v>60921.14</v>
      </c>
    </row>
    <row r="741" spans="1:6" x14ac:dyDescent="0.25">
      <c r="A741" s="1">
        <v>42744</v>
      </c>
      <c r="B741" s="2">
        <v>35452.730000000003</v>
      </c>
      <c r="C741" s="2">
        <v>32883.9</v>
      </c>
      <c r="D741" s="2">
        <v>69536.03</v>
      </c>
      <c r="E741" s="2">
        <v>29154.2</v>
      </c>
      <c r="F741" s="2">
        <v>60854.63</v>
      </c>
    </row>
    <row r="742" spans="1:6" x14ac:dyDescent="0.25">
      <c r="A742" s="1">
        <v>42745</v>
      </c>
      <c r="B742" s="2">
        <v>35588.980000000003</v>
      </c>
      <c r="C742" s="2">
        <v>32973.03</v>
      </c>
      <c r="D742" s="2">
        <v>69665.320000000007</v>
      </c>
      <c r="E742" s="2">
        <v>29180.44</v>
      </c>
      <c r="F742" s="2">
        <v>60862.61</v>
      </c>
    </row>
    <row r="743" spans="1:6" x14ac:dyDescent="0.25">
      <c r="A743" s="1">
        <v>42746</v>
      </c>
      <c r="B743" s="2">
        <v>35685.97</v>
      </c>
      <c r="C743" s="2">
        <v>33036.660000000003</v>
      </c>
      <c r="D743" s="2">
        <v>69731.399999999994</v>
      </c>
      <c r="E743" s="2">
        <v>29178.639999999999</v>
      </c>
      <c r="F743" s="2">
        <v>60838.89</v>
      </c>
    </row>
    <row r="744" spans="1:6" x14ac:dyDescent="0.25">
      <c r="A744" s="1">
        <v>42747</v>
      </c>
      <c r="B744" s="2">
        <v>35860.019999999997</v>
      </c>
      <c r="C744" s="2">
        <v>33160.089999999997</v>
      </c>
      <c r="D744" s="2">
        <v>69915.67</v>
      </c>
      <c r="E744" s="2">
        <v>29212.52</v>
      </c>
      <c r="F744" s="2">
        <v>60868.95</v>
      </c>
    </row>
    <row r="745" spans="1:6" x14ac:dyDescent="0.25">
      <c r="A745" s="1">
        <v>42748</v>
      </c>
      <c r="B745" s="2">
        <v>35589.040000000001</v>
      </c>
      <c r="C745" s="2">
        <v>32989.96</v>
      </c>
      <c r="D745" s="2">
        <v>69701.95</v>
      </c>
      <c r="E745" s="2">
        <v>29177.09</v>
      </c>
      <c r="F745" s="2">
        <v>60911.14</v>
      </c>
    </row>
    <row r="746" spans="1:6" x14ac:dyDescent="0.25">
      <c r="A746" s="1">
        <v>42749</v>
      </c>
      <c r="B746" s="2">
        <v>35589.040000000001</v>
      </c>
      <c r="C746" s="2">
        <v>32989.96</v>
      </c>
      <c r="D746" s="2">
        <v>69701.95</v>
      </c>
      <c r="E746" s="2">
        <v>29177.09</v>
      </c>
      <c r="F746" s="2">
        <v>60911.14</v>
      </c>
    </row>
    <row r="747" spans="1:6" x14ac:dyDescent="0.25">
      <c r="A747" s="1">
        <v>42750</v>
      </c>
      <c r="B747" s="2">
        <v>35589.040000000001</v>
      </c>
      <c r="C747" s="2">
        <v>32989.96</v>
      </c>
      <c r="D747" s="2">
        <v>69701.95</v>
      </c>
      <c r="E747" s="2">
        <v>29177.09</v>
      </c>
      <c r="F747" s="2">
        <v>60911.14</v>
      </c>
    </row>
    <row r="748" spans="1:6" x14ac:dyDescent="0.25">
      <c r="A748" s="1">
        <v>42751</v>
      </c>
      <c r="B748" s="2">
        <v>35516.19</v>
      </c>
      <c r="C748" s="2">
        <v>32946.839999999997</v>
      </c>
      <c r="D748" s="2">
        <v>69633.53</v>
      </c>
      <c r="E748" s="2">
        <v>29154.58</v>
      </c>
      <c r="F748" s="2">
        <v>60874.8</v>
      </c>
    </row>
    <row r="749" spans="1:6" x14ac:dyDescent="0.25">
      <c r="A749" s="1">
        <v>42752</v>
      </c>
      <c r="B749" s="2">
        <v>35525.46</v>
      </c>
      <c r="C749" s="2">
        <v>32946.69</v>
      </c>
      <c r="D749" s="2">
        <v>69633.42</v>
      </c>
      <c r="E749" s="2">
        <v>29152.92</v>
      </c>
      <c r="F749" s="2">
        <v>60865.9</v>
      </c>
    </row>
    <row r="750" spans="1:6" x14ac:dyDescent="0.25">
      <c r="A750" s="1">
        <v>42753</v>
      </c>
      <c r="B750" s="2">
        <v>35402.06</v>
      </c>
      <c r="C750" s="2">
        <v>32857.74</v>
      </c>
      <c r="D750" s="2">
        <v>69477.990000000005</v>
      </c>
      <c r="E750" s="2">
        <v>29108.12</v>
      </c>
      <c r="F750" s="2">
        <v>60836.75</v>
      </c>
    </row>
    <row r="751" spans="1:6" x14ac:dyDescent="0.25">
      <c r="A751" s="1">
        <v>42754</v>
      </c>
      <c r="B751" s="2">
        <v>35510.230000000003</v>
      </c>
      <c r="C751" s="2">
        <v>32930.370000000003</v>
      </c>
      <c r="D751" s="2">
        <v>69564.929999999993</v>
      </c>
      <c r="E751" s="2">
        <v>29104.11</v>
      </c>
      <c r="F751" s="2">
        <v>60792.01</v>
      </c>
    </row>
    <row r="752" spans="1:6" x14ac:dyDescent="0.25">
      <c r="A752" s="1">
        <v>42755</v>
      </c>
      <c r="B752" s="2">
        <v>35471.519999999997</v>
      </c>
      <c r="C752" s="2">
        <v>32903.61</v>
      </c>
      <c r="D752" s="2">
        <v>69512.39</v>
      </c>
      <c r="E752" s="2">
        <v>29089.360000000001</v>
      </c>
      <c r="F752" s="2">
        <v>60771.64</v>
      </c>
    </row>
    <row r="753" spans="1:6" x14ac:dyDescent="0.25">
      <c r="A753" s="1">
        <v>42756</v>
      </c>
      <c r="B753" s="2">
        <v>35471.519999999997</v>
      </c>
      <c r="C753" s="2">
        <v>32903.61</v>
      </c>
      <c r="D753" s="2">
        <v>69512.39</v>
      </c>
      <c r="E753" s="2">
        <v>29089.360000000001</v>
      </c>
      <c r="F753" s="2">
        <v>60771.64</v>
      </c>
    </row>
    <row r="754" spans="1:6" x14ac:dyDescent="0.25">
      <c r="A754" s="1">
        <v>42757</v>
      </c>
      <c r="B754" s="2">
        <v>35471.519999999997</v>
      </c>
      <c r="C754" s="2">
        <v>32903.61</v>
      </c>
      <c r="D754" s="2">
        <v>69512.39</v>
      </c>
      <c r="E754" s="2">
        <v>29089.360000000001</v>
      </c>
      <c r="F754" s="2">
        <v>60771.64</v>
      </c>
    </row>
    <row r="755" spans="1:6" x14ac:dyDescent="0.25">
      <c r="A755" s="1">
        <v>42758</v>
      </c>
      <c r="B755" s="2">
        <v>35491.440000000002</v>
      </c>
      <c r="C755" s="2">
        <v>32919.620000000003</v>
      </c>
      <c r="D755" s="2">
        <v>69568.41</v>
      </c>
      <c r="E755" s="2">
        <v>29114.65</v>
      </c>
      <c r="F755" s="2">
        <v>60813.74</v>
      </c>
    </row>
    <row r="756" spans="1:6" x14ac:dyDescent="0.25">
      <c r="A756" s="1">
        <v>42759</v>
      </c>
      <c r="B756" s="2">
        <v>35269.040000000001</v>
      </c>
      <c r="C756" s="2">
        <v>32766.36</v>
      </c>
      <c r="D756" s="2">
        <v>69342.59</v>
      </c>
      <c r="E756" s="2">
        <v>29055.37</v>
      </c>
      <c r="F756" s="2">
        <v>60768.54</v>
      </c>
    </row>
    <row r="757" spans="1:6" x14ac:dyDescent="0.25">
      <c r="A757" s="1">
        <v>42760</v>
      </c>
      <c r="B757" s="2">
        <v>35444.14</v>
      </c>
      <c r="C757" s="2">
        <v>32885.230000000003</v>
      </c>
      <c r="D757" s="2">
        <v>69507.210000000006</v>
      </c>
      <c r="E757" s="2">
        <v>29088.13</v>
      </c>
      <c r="F757" s="2">
        <v>60807.8</v>
      </c>
    </row>
    <row r="758" spans="1:6" x14ac:dyDescent="0.25">
      <c r="A758" s="1">
        <v>42761</v>
      </c>
      <c r="B758" s="2">
        <v>35562.089999999997</v>
      </c>
      <c r="C758" s="2">
        <v>32974.050000000003</v>
      </c>
      <c r="D758" s="2">
        <v>69625.820000000007</v>
      </c>
      <c r="E758" s="2">
        <v>29117.13</v>
      </c>
      <c r="F758" s="2">
        <v>60842.559999999998</v>
      </c>
    </row>
    <row r="759" spans="1:6" x14ac:dyDescent="0.25">
      <c r="A759" s="1">
        <v>42762</v>
      </c>
      <c r="B759" s="2">
        <v>35542.78</v>
      </c>
      <c r="C759" s="2">
        <v>32961.480000000003</v>
      </c>
      <c r="D759" s="2">
        <v>69594.080000000002</v>
      </c>
      <c r="E759" s="2">
        <v>29092.880000000001</v>
      </c>
      <c r="F759" s="2">
        <v>60816.69</v>
      </c>
    </row>
    <row r="760" spans="1:6" x14ac:dyDescent="0.25">
      <c r="A760" s="1">
        <v>42763</v>
      </c>
      <c r="B760" s="2">
        <v>35542.78</v>
      </c>
      <c r="C760" s="2">
        <v>32961.480000000003</v>
      </c>
      <c r="D760" s="2">
        <v>69594.080000000002</v>
      </c>
      <c r="E760" s="2">
        <v>29092.880000000001</v>
      </c>
      <c r="F760" s="2">
        <v>60816.69</v>
      </c>
    </row>
    <row r="761" spans="1:6" x14ac:dyDescent="0.25">
      <c r="A761" s="1">
        <v>42764</v>
      </c>
      <c r="B761" s="2">
        <v>35542.78</v>
      </c>
      <c r="C761" s="2">
        <v>32961.480000000003</v>
      </c>
      <c r="D761" s="2">
        <v>69594.080000000002</v>
      </c>
      <c r="E761" s="2">
        <v>29092.880000000001</v>
      </c>
      <c r="F761" s="2">
        <v>60816.69</v>
      </c>
    </row>
    <row r="762" spans="1:6" x14ac:dyDescent="0.25">
      <c r="A762" s="1">
        <v>42765</v>
      </c>
      <c r="B762" s="2">
        <v>35578.65</v>
      </c>
      <c r="C762" s="2">
        <v>32981.1</v>
      </c>
      <c r="D762" s="2">
        <v>69622.47</v>
      </c>
      <c r="E762" s="2">
        <v>29103.75</v>
      </c>
      <c r="F762" s="2">
        <v>60827.37</v>
      </c>
    </row>
    <row r="763" spans="1:6" x14ac:dyDescent="0.25">
      <c r="A763" s="1">
        <v>42766</v>
      </c>
      <c r="B763" s="2">
        <v>35379.19</v>
      </c>
      <c r="C763" s="2">
        <v>32835.01</v>
      </c>
      <c r="D763" s="2">
        <v>69427.88</v>
      </c>
      <c r="E763" s="2">
        <v>29072.57</v>
      </c>
      <c r="F763" s="2">
        <v>60823.3</v>
      </c>
    </row>
    <row r="764" spans="1:6" x14ac:dyDescent="0.25">
      <c r="A764" s="1">
        <v>42767</v>
      </c>
      <c r="B764" s="2">
        <v>35221.120000000003</v>
      </c>
      <c r="C764" s="2">
        <v>32734.82</v>
      </c>
      <c r="D764" s="2">
        <v>69313.91</v>
      </c>
      <c r="E764" s="2">
        <v>29067.96</v>
      </c>
      <c r="F764" s="2">
        <v>60874.74</v>
      </c>
    </row>
    <row r="765" spans="1:6" x14ac:dyDescent="0.25">
      <c r="A765" s="1">
        <v>42768</v>
      </c>
      <c r="B765" s="2">
        <v>35312.93</v>
      </c>
      <c r="C765" s="2">
        <v>32810.18</v>
      </c>
      <c r="D765" s="2">
        <v>69464.179999999993</v>
      </c>
      <c r="E765" s="2">
        <v>29123.200000000001</v>
      </c>
      <c r="F765" s="2">
        <v>60972.9</v>
      </c>
    </row>
    <row r="766" spans="1:6" x14ac:dyDescent="0.25">
      <c r="A766" s="1">
        <v>42769</v>
      </c>
      <c r="B766" s="2">
        <v>35222.51</v>
      </c>
      <c r="C766" s="2">
        <v>32760.17</v>
      </c>
      <c r="D766" s="2">
        <v>69416.289999999994</v>
      </c>
      <c r="E766" s="2">
        <v>29124.91</v>
      </c>
      <c r="F766" s="2">
        <v>61006.7</v>
      </c>
    </row>
    <row r="767" spans="1:6" x14ac:dyDescent="0.25">
      <c r="A767" s="1">
        <v>42770</v>
      </c>
      <c r="B767" s="2">
        <v>35222.51</v>
      </c>
      <c r="C767" s="2">
        <v>32760.17</v>
      </c>
      <c r="D767" s="2">
        <v>69416.289999999994</v>
      </c>
      <c r="E767" s="2">
        <v>29124.91</v>
      </c>
      <c r="F767" s="2">
        <v>61006.7</v>
      </c>
    </row>
    <row r="768" spans="1:6" x14ac:dyDescent="0.25">
      <c r="A768" s="1">
        <v>42771</v>
      </c>
      <c r="B768" s="2">
        <v>35222.51</v>
      </c>
      <c r="C768" s="2">
        <v>32760.17</v>
      </c>
      <c r="D768" s="2">
        <v>69416.289999999994</v>
      </c>
      <c r="E768" s="2">
        <v>29124.91</v>
      </c>
      <c r="F768" s="2">
        <v>61006.7</v>
      </c>
    </row>
    <row r="769" spans="1:6" x14ac:dyDescent="0.25">
      <c r="A769" s="1">
        <v>42772</v>
      </c>
      <c r="B769" s="2">
        <v>35306.14</v>
      </c>
      <c r="C769" s="2">
        <v>32823.4</v>
      </c>
      <c r="D769" s="2">
        <v>69520.81</v>
      </c>
      <c r="E769" s="2">
        <v>29149.62</v>
      </c>
      <c r="F769" s="2">
        <v>61035.16</v>
      </c>
    </row>
    <row r="770" spans="1:6" x14ac:dyDescent="0.25">
      <c r="A770" s="1">
        <v>42773</v>
      </c>
      <c r="B770" s="2">
        <v>35234.71</v>
      </c>
      <c r="C770" s="2">
        <v>32773.39</v>
      </c>
      <c r="D770" s="2">
        <v>69436.53</v>
      </c>
      <c r="E770" s="2">
        <v>29119.45</v>
      </c>
      <c r="F770" s="2">
        <v>61010.28</v>
      </c>
    </row>
    <row r="771" spans="1:6" x14ac:dyDescent="0.25">
      <c r="A771" s="1">
        <v>42774</v>
      </c>
      <c r="B771" s="2">
        <v>35456.74</v>
      </c>
      <c r="C771" s="2">
        <v>32941.910000000003</v>
      </c>
      <c r="D771" s="2">
        <v>69743.789999999994</v>
      </c>
      <c r="E771" s="2">
        <v>29220.03</v>
      </c>
      <c r="F771" s="2">
        <v>61135.98</v>
      </c>
    </row>
    <row r="772" spans="1:6" x14ac:dyDescent="0.25">
      <c r="A772" s="1">
        <v>42775</v>
      </c>
      <c r="B772" s="2">
        <v>35551.980000000003</v>
      </c>
      <c r="C772" s="2">
        <v>33010.76</v>
      </c>
      <c r="D772" s="2">
        <v>69868.570000000007</v>
      </c>
      <c r="E772" s="2">
        <v>29257.61</v>
      </c>
      <c r="F772" s="2">
        <v>61201.68</v>
      </c>
    </row>
    <row r="773" spans="1:6" x14ac:dyDescent="0.25">
      <c r="A773" s="1">
        <v>42776</v>
      </c>
      <c r="B773" s="2">
        <v>35679.839999999997</v>
      </c>
      <c r="C773" s="2">
        <v>33114.65</v>
      </c>
      <c r="D773" s="2">
        <v>70024.960000000006</v>
      </c>
      <c r="E773" s="2">
        <v>29299.919999999998</v>
      </c>
      <c r="F773" s="2">
        <v>61268.33</v>
      </c>
    </row>
    <row r="774" spans="1:6" x14ac:dyDescent="0.25">
      <c r="A774" s="1">
        <v>42777</v>
      </c>
      <c r="B774" s="2">
        <v>35679.839999999997</v>
      </c>
      <c r="C774" s="2">
        <v>33114.65</v>
      </c>
      <c r="D774" s="2">
        <v>70024.960000000006</v>
      </c>
      <c r="E774" s="2">
        <v>29299.919999999998</v>
      </c>
      <c r="F774" s="2">
        <v>61268.33</v>
      </c>
    </row>
    <row r="775" spans="1:6" x14ac:dyDescent="0.25">
      <c r="A775" s="1">
        <v>42778</v>
      </c>
      <c r="B775" s="2">
        <v>35679.839999999997</v>
      </c>
      <c r="C775" s="2">
        <v>33114.65</v>
      </c>
      <c r="D775" s="2">
        <v>70024.960000000006</v>
      </c>
      <c r="E775" s="2">
        <v>29299.919999999998</v>
      </c>
      <c r="F775" s="2">
        <v>61268.33</v>
      </c>
    </row>
    <row r="776" spans="1:6" x14ac:dyDescent="0.25">
      <c r="A776" s="1">
        <v>42779</v>
      </c>
      <c r="B776" s="2">
        <v>35634.910000000003</v>
      </c>
      <c r="C776" s="2">
        <v>33089.160000000003</v>
      </c>
      <c r="D776" s="2">
        <v>69976.990000000005</v>
      </c>
      <c r="E776" s="2">
        <v>29287.34</v>
      </c>
      <c r="F776" s="2">
        <v>61271.73</v>
      </c>
    </row>
    <row r="777" spans="1:6" x14ac:dyDescent="0.25">
      <c r="A777" s="1">
        <v>42780</v>
      </c>
      <c r="B777" s="2">
        <v>35751.879999999997</v>
      </c>
      <c r="C777" s="2">
        <v>33172.79</v>
      </c>
      <c r="D777" s="2">
        <v>70076.09</v>
      </c>
      <c r="E777" s="2">
        <v>29304.67</v>
      </c>
      <c r="F777" s="2">
        <v>61282.04</v>
      </c>
    </row>
    <row r="778" spans="1:6" x14ac:dyDescent="0.25">
      <c r="A778" s="1">
        <v>42781</v>
      </c>
      <c r="B778" s="2">
        <v>35739.199999999997</v>
      </c>
      <c r="C778" s="2">
        <v>33169.47</v>
      </c>
      <c r="D778" s="2">
        <v>70083.7</v>
      </c>
      <c r="E778" s="2">
        <v>29316.87</v>
      </c>
      <c r="F778" s="2">
        <v>61330.92</v>
      </c>
    </row>
    <row r="779" spans="1:6" x14ac:dyDescent="0.25">
      <c r="A779" s="1">
        <v>42782</v>
      </c>
      <c r="B779" s="2">
        <v>35744.14</v>
      </c>
      <c r="C779" s="2">
        <v>33159.19</v>
      </c>
      <c r="D779" s="2">
        <v>70035.66</v>
      </c>
      <c r="E779" s="2">
        <v>29291.73</v>
      </c>
      <c r="F779" s="2">
        <v>61287.11</v>
      </c>
    </row>
    <row r="780" spans="1:6" x14ac:dyDescent="0.25">
      <c r="A780" s="1">
        <v>42783</v>
      </c>
      <c r="B780" s="2">
        <v>35737.72</v>
      </c>
      <c r="C780" s="2">
        <v>33152.43</v>
      </c>
      <c r="D780" s="2">
        <v>70002.570000000007</v>
      </c>
      <c r="E780" s="2">
        <v>29265.17</v>
      </c>
      <c r="F780" s="2">
        <v>61224.66</v>
      </c>
    </row>
    <row r="781" spans="1:6" x14ac:dyDescent="0.25">
      <c r="A781" s="1">
        <v>42784</v>
      </c>
      <c r="B781" s="2">
        <v>35737.72</v>
      </c>
      <c r="C781" s="2">
        <v>33152.43</v>
      </c>
      <c r="D781" s="2">
        <v>70002.570000000007</v>
      </c>
      <c r="E781" s="2">
        <v>29265.17</v>
      </c>
      <c r="F781" s="2">
        <v>61224.66</v>
      </c>
    </row>
    <row r="782" spans="1:6" x14ac:dyDescent="0.25">
      <c r="A782" s="1">
        <v>42785</v>
      </c>
      <c r="B782" s="2">
        <v>35737.72</v>
      </c>
      <c r="C782" s="2">
        <v>33152.43</v>
      </c>
      <c r="D782" s="2">
        <v>70002.570000000007</v>
      </c>
      <c r="E782" s="2">
        <v>29265.17</v>
      </c>
      <c r="F782" s="2">
        <v>61224.66</v>
      </c>
    </row>
    <row r="783" spans="1:6" x14ac:dyDescent="0.25">
      <c r="A783" s="1">
        <v>42786</v>
      </c>
      <c r="B783" s="2">
        <v>35924.03</v>
      </c>
      <c r="C783" s="2">
        <v>33283.769999999997</v>
      </c>
      <c r="D783" s="2">
        <v>70229.53</v>
      </c>
      <c r="E783" s="2">
        <v>29340.09</v>
      </c>
      <c r="F783" s="2">
        <v>61316.480000000003</v>
      </c>
    </row>
    <row r="784" spans="1:6" x14ac:dyDescent="0.25">
      <c r="A784" s="1">
        <v>42787</v>
      </c>
      <c r="B784" s="2">
        <v>35903.230000000003</v>
      </c>
      <c r="C784" s="2">
        <v>33251.72</v>
      </c>
      <c r="D784" s="2">
        <v>70151.899999999994</v>
      </c>
      <c r="E784" s="2">
        <v>29303.77</v>
      </c>
      <c r="F784" s="2">
        <v>61274.6</v>
      </c>
    </row>
    <row r="785" spans="1:6" x14ac:dyDescent="0.25">
      <c r="A785" s="1">
        <v>42788</v>
      </c>
      <c r="B785" s="2">
        <v>36060.839999999997</v>
      </c>
      <c r="C785" s="2">
        <v>33358.28</v>
      </c>
      <c r="D785" s="2">
        <v>70269.53</v>
      </c>
      <c r="E785" s="2">
        <v>29322.93</v>
      </c>
      <c r="F785" s="2">
        <v>61254.67</v>
      </c>
    </row>
    <row r="786" spans="1:6" x14ac:dyDescent="0.25">
      <c r="A786" s="1">
        <v>42789</v>
      </c>
      <c r="B786" s="2">
        <v>36045.22</v>
      </c>
      <c r="C786" s="2">
        <v>33354.089999999997</v>
      </c>
      <c r="D786" s="2">
        <v>70287.91</v>
      </c>
      <c r="E786" s="2">
        <v>29338.52</v>
      </c>
      <c r="F786" s="2">
        <v>61298.64</v>
      </c>
    </row>
    <row r="787" spans="1:6" x14ac:dyDescent="0.25">
      <c r="A787" s="1">
        <v>42790</v>
      </c>
      <c r="B787" s="2">
        <v>36036.160000000003</v>
      </c>
      <c r="C787" s="2">
        <v>33363.279999999999</v>
      </c>
      <c r="D787" s="2">
        <v>70324.56</v>
      </c>
      <c r="E787" s="2">
        <v>29368.2</v>
      </c>
      <c r="F787" s="2">
        <v>61383.32</v>
      </c>
    </row>
    <row r="788" spans="1:6" x14ac:dyDescent="0.25">
      <c r="A788" s="1">
        <v>42791</v>
      </c>
      <c r="B788" s="2">
        <v>36036.160000000003</v>
      </c>
      <c r="C788" s="2">
        <v>33363.279999999999</v>
      </c>
      <c r="D788" s="2">
        <v>70324.56</v>
      </c>
      <c r="E788" s="2">
        <v>29368.2</v>
      </c>
      <c r="F788" s="2">
        <v>61383.32</v>
      </c>
    </row>
    <row r="789" spans="1:6" x14ac:dyDescent="0.25">
      <c r="A789" s="1">
        <v>42792</v>
      </c>
      <c r="B789" s="2">
        <v>36036.160000000003</v>
      </c>
      <c r="C789" s="2">
        <v>33363.279999999999</v>
      </c>
      <c r="D789" s="2">
        <v>70324.56</v>
      </c>
      <c r="E789" s="2">
        <v>29368.2</v>
      </c>
      <c r="F789" s="2">
        <v>61383.32</v>
      </c>
    </row>
    <row r="790" spans="1:6" x14ac:dyDescent="0.25">
      <c r="A790" s="1">
        <v>42793</v>
      </c>
      <c r="B790" s="2">
        <v>36129.269999999997</v>
      </c>
      <c r="C790" s="2">
        <v>33424.339999999997</v>
      </c>
      <c r="D790" s="2">
        <v>70472.92</v>
      </c>
      <c r="E790" s="2">
        <v>29423.439999999999</v>
      </c>
      <c r="F790" s="2">
        <v>61472</v>
      </c>
    </row>
    <row r="791" spans="1:6" x14ac:dyDescent="0.25">
      <c r="A791" s="1">
        <v>42794</v>
      </c>
      <c r="B791" s="2">
        <v>36086.92</v>
      </c>
      <c r="C791" s="2">
        <v>33392.82</v>
      </c>
      <c r="D791" s="2">
        <v>70395.520000000004</v>
      </c>
      <c r="E791" s="2">
        <v>29398.01</v>
      </c>
      <c r="F791" s="2">
        <v>61440.24</v>
      </c>
    </row>
    <row r="792" spans="1:6" x14ac:dyDescent="0.25">
      <c r="A792" s="1">
        <v>42795</v>
      </c>
      <c r="B792" s="2">
        <v>36192.230000000003</v>
      </c>
      <c r="C792" s="2">
        <v>33468.43</v>
      </c>
      <c r="D792" s="2">
        <v>70555.41</v>
      </c>
      <c r="E792" s="2">
        <v>29449.22</v>
      </c>
      <c r="F792" s="2">
        <v>61506.64</v>
      </c>
    </row>
    <row r="793" spans="1:6" x14ac:dyDescent="0.25">
      <c r="A793" s="1">
        <v>42796</v>
      </c>
      <c r="B793" s="2">
        <v>36508.519999999997</v>
      </c>
      <c r="C793" s="2">
        <v>33671.339999999997</v>
      </c>
      <c r="D793" s="2">
        <v>70788.259999999995</v>
      </c>
      <c r="E793" s="2">
        <v>29488.720000000001</v>
      </c>
      <c r="F793" s="2">
        <v>61505.33</v>
      </c>
    </row>
    <row r="794" spans="1:6" x14ac:dyDescent="0.25">
      <c r="A794" s="1">
        <v>42797</v>
      </c>
      <c r="B794" s="2">
        <v>36523.83</v>
      </c>
      <c r="C794" s="2">
        <v>33685.800000000003</v>
      </c>
      <c r="D794" s="2">
        <v>70824.42</v>
      </c>
      <c r="E794" s="2">
        <v>29489.11</v>
      </c>
      <c r="F794" s="2">
        <v>61510.62</v>
      </c>
    </row>
    <row r="795" spans="1:6" x14ac:dyDescent="0.25">
      <c r="A795" s="1">
        <v>42798</v>
      </c>
      <c r="B795" s="2">
        <v>36523.83</v>
      </c>
      <c r="C795" s="2">
        <v>33685.800000000003</v>
      </c>
      <c r="D795" s="2">
        <v>70824.42</v>
      </c>
      <c r="E795" s="2">
        <v>29489.11</v>
      </c>
      <c r="F795" s="2">
        <v>61510.62</v>
      </c>
    </row>
    <row r="796" spans="1:6" x14ac:dyDescent="0.25">
      <c r="A796" s="1">
        <v>42799</v>
      </c>
      <c r="B796" s="2">
        <v>36523.83</v>
      </c>
      <c r="C796" s="2">
        <v>33685.800000000003</v>
      </c>
      <c r="D796" s="2">
        <v>70824.42</v>
      </c>
      <c r="E796" s="2">
        <v>29489.11</v>
      </c>
      <c r="F796" s="2">
        <v>61510.62</v>
      </c>
    </row>
    <row r="797" spans="1:6" x14ac:dyDescent="0.25">
      <c r="A797" s="1">
        <v>42800</v>
      </c>
      <c r="B797" s="2">
        <v>36602.65</v>
      </c>
      <c r="C797" s="2">
        <v>33745.379999999997</v>
      </c>
      <c r="D797" s="2">
        <v>70932.350000000006</v>
      </c>
      <c r="E797" s="2">
        <v>29525.61</v>
      </c>
      <c r="F797" s="2">
        <v>61538.45</v>
      </c>
    </row>
    <row r="798" spans="1:6" x14ac:dyDescent="0.25">
      <c r="A798" s="1">
        <v>42801</v>
      </c>
      <c r="B798" s="2">
        <v>36788.980000000003</v>
      </c>
      <c r="C798" s="2">
        <v>33872.04</v>
      </c>
      <c r="D798" s="2">
        <v>71118.58</v>
      </c>
      <c r="E798" s="2">
        <v>29548.41</v>
      </c>
      <c r="F798" s="2">
        <v>61529.86</v>
      </c>
    </row>
    <row r="799" spans="1:6" x14ac:dyDescent="0.25">
      <c r="A799" s="1">
        <v>42802</v>
      </c>
      <c r="B799" s="2">
        <v>36845.74</v>
      </c>
      <c r="C799" s="2">
        <v>33911.1</v>
      </c>
      <c r="D799" s="2">
        <v>71169.06</v>
      </c>
      <c r="E799" s="2">
        <v>29541.53</v>
      </c>
      <c r="F799" s="2">
        <v>61496.32</v>
      </c>
    </row>
    <row r="800" spans="1:6" x14ac:dyDescent="0.25">
      <c r="A800" s="1">
        <v>42803</v>
      </c>
      <c r="B800" s="2">
        <v>36822.629999999997</v>
      </c>
      <c r="C800" s="2">
        <v>33893.26</v>
      </c>
      <c r="D800" s="2">
        <v>71123.179999999993</v>
      </c>
      <c r="E800" s="2">
        <v>29515.4</v>
      </c>
      <c r="F800" s="2">
        <v>61471.99</v>
      </c>
    </row>
    <row r="801" spans="1:6" x14ac:dyDescent="0.25">
      <c r="A801" s="1">
        <v>42804</v>
      </c>
      <c r="B801" s="2">
        <v>36865.660000000003</v>
      </c>
      <c r="C801" s="2">
        <v>33900.519999999997</v>
      </c>
      <c r="D801" s="2">
        <v>71075.42</v>
      </c>
      <c r="E801" s="2">
        <v>29478.53</v>
      </c>
      <c r="F801" s="2">
        <v>61376.46</v>
      </c>
    </row>
    <row r="802" spans="1:6" x14ac:dyDescent="0.25">
      <c r="A802" s="1">
        <v>42805</v>
      </c>
      <c r="B802" s="2">
        <v>36865.660000000003</v>
      </c>
      <c r="C802" s="2">
        <v>33900.519999999997</v>
      </c>
      <c r="D802" s="2">
        <v>71075.42</v>
      </c>
      <c r="E802" s="2">
        <v>29478.53</v>
      </c>
      <c r="F802" s="2">
        <v>61376.46</v>
      </c>
    </row>
    <row r="803" spans="1:6" x14ac:dyDescent="0.25">
      <c r="A803" s="1">
        <v>42806</v>
      </c>
      <c r="B803" s="2">
        <v>36865.660000000003</v>
      </c>
      <c r="C803" s="2">
        <v>33900.519999999997</v>
      </c>
      <c r="D803" s="2">
        <v>71075.42</v>
      </c>
      <c r="E803" s="2">
        <v>29478.53</v>
      </c>
      <c r="F803" s="2">
        <v>61376.46</v>
      </c>
    </row>
    <row r="804" spans="1:6" x14ac:dyDescent="0.25">
      <c r="A804" s="1">
        <v>42807</v>
      </c>
      <c r="B804" s="2">
        <v>36956.949999999997</v>
      </c>
      <c r="C804" s="2">
        <v>33949.18</v>
      </c>
      <c r="D804" s="2">
        <v>71117.570000000007</v>
      </c>
      <c r="E804" s="2">
        <v>29473.63</v>
      </c>
      <c r="F804" s="2">
        <v>61317.86</v>
      </c>
    </row>
    <row r="805" spans="1:6" x14ac:dyDescent="0.25">
      <c r="A805" s="1">
        <v>42808</v>
      </c>
      <c r="B805" s="2">
        <v>37206.019999999997</v>
      </c>
      <c r="C805" s="2">
        <v>34126.519999999997</v>
      </c>
      <c r="D805" s="2">
        <v>71360.33</v>
      </c>
      <c r="E805" s="2">
        <v>29500.91</v>
      </c>
      <c r="F805" s="2">
        <v>61292.47</v>
      </c>
    </row>
    <row r="806" spans="1:6" x14ac:dyDescent="0.25">
      <c r="A806" s="1">
        <v>42809</v>
      </c>
      <c r="B806" s="2">
        <v>37330.019999999997</v>
      </c>
      <c r="C806" s="2">
        <v>34202.370000000003</v>
      </c>
      <c r="D806" s="2">
        <v>71384.86</v>
      </c>
      <c r="E806" s="2">
        <v>29459.29</v>
      </c>
      <c r="F806" s="2">
        <v>61157.75</v>
      </c>
    </row>
    <row r="807" spans="1:6" x14ac:dyDescent="0.25">
      <c r="A807" s="1">
        <v>42810</v>
      </c>
      <c r="B807" s="2">
        <v>37583.15</v>
      </c>
      <c r="C807" s="2">
        <v>34364.93</v>
      </c>
      <c r="D807" s="2">
        <v>71544.789999999994</v>
      </c>
      <c r="E807" s="2">
        <v>29491.42</v>
      </c>
      <c r="F807" s="2">
        <v>61151.94</v>
      </c>
    </row>
    <row r="808" spans="1:6" x14ac:dyDescent="0.25">
      <c r="A808" s="1">
        <v>42811</v>
      </c>
      <c r="B808" s="2">
        <v>37547.64</v>
      </c>
      <c r="C808" s="2">
        <v>34371.870000000003</v>
      </c>
      <c r="D808" s="2">
        <v>71626.820000000007</v>
      </c>
      <c r="E808" s="2">
        <v>29543.85</v>
      </c>
      <c r="F808" s="2">
        <v>61309.95</v>
      </c>
    </row>
    <row r="809" spans="1:6" x14ac:dyDescent="0.25">
      <c r="A809" s="1">
        <v>42812</v>
      </c>
      <c r="B809" s="2">
        <v>37547.64</v>
      </c>
      <c r="C809" s="2">
        <v>34371.870000000003</v>
      </c>
      <c r="D809" s="2">
        <v>71626.820000000007</v>
      </c>
      <c r="E809" s="2">
        <v>29543.85</v>
      </c>
      <c r="F809" s="2">
        <v>61309.95</v>
      </c>
    </row>
    <row r="810" spans="1:6" x14ac:dyDescent="0.25">
      <c r="A810" s="1">
        <v>42813</v>
      </c>
      <c r="B810" s="2">
        <v>37547.64</v>
      </c>
      <c r="C810" s="2">
        <v>34371.870000000003</v>
      </c>
      <c r="D810" s="2">
        <v>71626.820000000007</v>
      </c>
      <c r="E810" s="2">
        <v>29543.85</v>
      </c>
      <c r="F810" s="2">
        <v>61309.95</v>
      </c>
    </row>
    <row r="811" spans="1:6" x14ac:dyDescent="0.25">
      <c r="A811" s="1">
        <v>42814</v>
      </c>
      <c r="B811" s="2">
        <v>37602.1</v>
      </c>
      <c r="C811" s="2">
        <v>34440.480000000003</v>
      </c>
      <c r="D811" s="2">
        <v>71793.460000000006</v>
      </c>
      <c r="E811" s="2">
        <v>29609.27</v>
      </c>
      <c r="F811" s="2">
        <v>61444.86</v>
      </c>
    </row>
    <row r="812" spans="1:6" x14ac:dyDescent="0.25">
      <c r="A812" s="1">
        <v>42815</v>
      </c>
      <c r="B812" s="2">
        <v>37703.07</v>
      </c>
      <c r="C812" s="2">
        <v>34522.160000000003</v>
      </c>
      <c r="D812" s="2">
        <v>71950.87</v>
      </c>
      <c r="E812" s="2">
        <v>29665.56</v>
      </c>
      <c r="F812" s="2">
        <v>61518.69</v>
      </c>
    </row>
    <row r="813" spans="1:6" x14ac:dyDescent="0.25">
      <c r="A813" s="1">
        <v>42816</v>
      </c>
      <c r="B813" s="2">
        <v>37423.949999999997</v>
      </c>
      <c r="C813" s="2">
        <v>34341.57</v>
      </c>
      <c r="D813" s="2">
        <v>71705.820000000007</v>
      </c>
      <c r="E813" s="2">
        <v>29596.76</v>
      </c>
      <c r="F813" s="2">
        <v>61453.279999999999</v>
      </c>
    </row>
    <row r="814" spans="1:6" x14ac:dyDescent="0.25">
      <c r="A814" s="1">
        <v>42817</v>
      </c>
      <c r="B814" s="2">
        <v>37545.85</v>
      </c>
      <c r="C814" s="2">
        <v>34437.339999999997</v>
      </c>
      <c r="D814" s="2">
        <v>71896.94</v>
      </c>
      <c r="E814" s="2">
        <v>29679.74</v>
      </c>
      <c r="F814" s="2">
        <v>61590.59</v>
      </c>
    </row>
    <row r="815" spans="1:6" x14ac:dyDescent="0.25">
      <c r="A815" s="1">
        <v>42818</v>
      </c>
      <c r="B815" s="2">
        <v>37618.49</v>
      </c>
      <c r="C815" s="2">
        <v>34501.699999999997</v>
      </c>
      <c r="D815" s="2">
        <v>72013.539999999994</v>
      </c>
      <c r="E815" s="2">
        <v>29719.78</v>
      </c>
      <c r="F815" s="2">
        <v>61688.35</v>
      </c>
    </row>
    <row r="816" spans="1:6" x14ac:dyDescent="0.25">
      <c r="A816" s="1">
        <v>42819</v>
      </c>
      <c r="B816" s="2">
        <v>37618.49</v>
      </c>
      <c r="C816" s="2">
        <v>34501.699999999997</v>
      </c>
      <c r="D816" s="2">
        <v>72013.539999999994</v>
      </c>
      <c r="E816" s="2">
        <v>29719.78</v>
      </c>
      <c r="F816" s="2">
        <v>61688.35</v>
      </c>
    </row>
    <row r="817" spans="1:6" x14ac:dyDescent="0.25">
      <c r="A817" s="1">
        <v>42820</v>
      </c>
      <c r="B817" s="2">
        <v>37618.49</v>
      </c>
      <c r="C817" s="2">
        <v>34501.699999999997</v>
      </c>
      <c r="D817" s="2">
        <v>72013.539999999994</v>
      </c>
      <c r="E817" s="2">
        <v>29719.78</v>
      </c>
      <c r="F817" s="2">
        <v>61688.35</v>
      </c>
    </row>
    <row r="818" spans="1:6" x14ac:dyDescent="0.25">
      <c r="A818" s="1">
        <v>42821</v>
      </c>
      <c r="B818" s="2">
        <v>37736.25</v>
      </c>
      <c r="C818" s="2">
        <v>34595.67</v>
      </c>
      <c r="D818" s="2">
        <v>72168.05</v>
      </c>
      <c r="E818" s="2">
        <v>29762.21</v>
      </c>
      <c r="F818" s="2">
        <v>61725.25</v>
      </c>
    </row>
    <row r="819" spans="1:6" x14ac:dyDescent="0.25">
      <c r="A819" s="1">
        <v>42822</v>
      </c>
      <c r="B819" s="2">
        <v>37809.32</v>
      </c>
      <c r="C819" s="2">
        <v>34650.65</v>
      </c>
      <c r="D819" s="2">
        <v>72293.009999999995</v>
      </c>
      <c r="E819" s="2">
        <v>29818.16</v>
      </c>
      <c r="F819" s="2">
        <v>61812.68</v>
      </c>
    </row>
    <row r="820" spans="1:6" x14ac:dyDescent="0.25">
      <c r="A820" s="1">
        <v>42823</v>
      </c>
      <c r="B820" s="2">
        <v>38176.06</v>
      </c>
      <c r="C820" s="2">
        <v>34910.120000000003</v>
      </c>
      <c r="D820" s="2">
        <v>72646.67</v>
      </c>
      <c r="E820" s="2">
        <v>29878.02</v>
      </c>
      <c r="F820" s="2">
        <v>61835.34</v>
      </c>
    </row>
    <row r="821" spans="1:6" x14ac:dyDescent="0.25">
      <c r="A821" s="1">
        <v>42824</v>
      </c>
      <c r="B821" s="2">
        <v>38167.760000000002</v>
      </c>
      <c r="C821" s="2">
        <v>34912.36</v>
      </c>
      <c r="D821" s="2">
        <v>72663.740000000005</v>
      </c>
      <c r="E821" s="2">
        <v>29888.71</v>
      </c>
      <c r="F821" s="2">
        <v>61849.46</v>
      </c>
    </row>
    <row r="822" spans="1:6" x14ac:dyDescent="0.25">
      <c r="A822" s="1">
        <v>42825</v>
      </c>
      <c r="B822" s="2">
        <v>38101.279999999999</v>
      </c>
      <c r="C822" s="2">
        <v>34871.89</v>
      </c>
      <c r="D822" s="2">
        <v>72598.81</v>
      </c>
      <c r="E822" s="2">
        <v>29881.33</v>
      </c>
      <c r="F822" s="2">
        <v>61893.120000000003</v>
      </c>
    </row>
    <row r="823" spans="1:6" x14ac:dyDescent="0.25">
      <c r="A823" s="1">
        <v>42826</v>
      </c>
      <c r="B823" s="2">
        <v>38101.279999999999</v>
      </c>
      <c r="C823" s="2">
        <v>34871.89</v>
      </c>
      <c r="D823" s="2">
        <v>72598.81</v>
      </c>
      <c r="E823" s="2">
        <v>29881.33</v>
      </c>
      <c r="F823" s="2">
        <v>61893.120000000003</v>
      </c>
    </row>
    <row r="824" spans="1:6" x14ac:dyDescent="0.25">
      <c r="A824" s="1">
        <v>42827</v>
      </c>
      <c r="B824" s="2">
        <v>38101.279999999999</v>
      </c>
      <c r="C824" s="2">
        <v>34871.89</v>
      </c>
      <c r="D824" s="2">
        <v>72598.81</v>
      </c>
      <c r="E824" s="2">
        <v>29881.33</v>
      </c>
      <c r="F824" s="2">
        <v>61893.120000000003</v>
      </c>
    </row>
    <row r="825" spans="1:6" x14ac:dyDescent="0.25">
      <c r="A825" s="1">
        <v>42828</v>
      </c>
      <c r="B825" s="2">
        <v>38044.239999999998</v>
      </c>
      <c r="C825" s="2">
        <v>34854.57</v>
      </c>
      <c r="D825" s="2">
        <v>72665.89</v>
      </c>
      <c r="E825" s="2">
        <v>29941.65</v>
      </c>
      <c r="F825" s="2">
        <v>62056.91</v>
      </c>
    </row>
    <row r="826" spans="1:6" x14ac:dyDescent="0.25">
      <c r="A826" s="1">
        <v>42829</v>
      </c>
      <c r="B826" s="2">
        <v>37835.75</v>
      </c>
      <c r="C826" s="2">
        <v>34711.29</v>
      </c>
      <c r="D826" s="2">
        <v>72456.81</v>
      </c>
      <c r="E826" s="2">
        <v>29896.46</v>
      </c>
      <c r="F826" s="2">
        <v>62042.29</v>
      </c>
    </row>
    <row r="827" spans="1:6" x14ac:dyDescent="0.25">
      <c r="A827" s="1">
        <v>42830</v>
      </c>
      <c r="B827" s="2">
        <v>38001.089999999997</v>
      </c>
      <c r="C827" s="2">
        <v>34838.36</v>
      </c>
      <c r="D827" s="2">
        <v>72683.12</v>
      </c>
      <c r="E827" s="2">
        <v>29969.74</v>
      </c>
      <c r="F827" s="2">
        <v>62172.91</v>
      </c>
    </row>
    <row r="828" spans="1:6" x14ac:dyDescent="0.25">
      <c r="A828" s="1">
        <v>42831</v>
      </c>
      <c r="B828" s="2">
        <v>37918.370000000003</v>
      </c>
      <c r="C828" s="2">
        <v>34795.82</v>
      </c>
      <c r="D828" s="2">
        <v>72600.41</v>
      </c>
      <c r="E828" s="2">
        <v>29944.55</v>
      </c>
      <c r="F828" s="2">
        <v>62158.67</v>
      </c>
    </row>
    <row r="829" spans="1:6" x14ac:dyDescent="0.25">
      <c r="A829" s="1">
        <v>42832</v>
      </c>
      <c r="B829" s="2">
        <v>37897.86</v>
      </c>
      <c r="C829" s="2">
        <v>34790.15</v>
      </c>
      <c r="D829" s="2">
        <v>72582.490000000005</v>
      </c>
      <c r="E829" s="2">
        <v>29930.720000000001</v>
      </c>
      <c r="F829" s="2">
        <v>62159.25</v>
      </c>
    </row>
    <row r="830" spans="1:6" x14ac:dyDescent="0.25">
      <c r="A830" s="1">
        <v>42833</v>
      </c>
      <c r="B830" s="2">
        <v>37897.86</v>
      </c>
      <c r="C830" s="2">
        <v>34790.15</v>
      </c>
      <c r="D830" s="2">
        <v>72582.490000000005</v>
      </c>
      <c r="E830" s="2">
        <v>29930.720000000001</v>
      </c>
      <c r="F830" s="2">
        <v>62159.25</v>
      </c>
    </row>
    <row r="831" spans="1:6" x14ac:dyDescent="0.25">
      <c r="A831" s="1">
        <v>42834</v>
      </c>
      <c r="B831" s="2">
        <v>37897.86</v>
      </c>
      <c r="C831" s="2">
        <v>34790.15</v>
      </c>
      <c r="D831" s="2">
        <v>72582.490000000005</v>
      </c>
      <c r="E831" s="2">
        <v>29930.720000000001</v>
      </c>
      <c r="F831" s="2">
        <v>62159.25</v>
      </c>
    </row>
    <row r="832" spans="1:6" x14ac:dyDescent="0.25">
      <c r="A832" s="1">
        <v>42835</v>
      </c>
      <c r="B832" s="2">
        <v>37900.400000000001</v>
      </c>
      <c r="C832" s="2">
        <v>34799.1</v>
      </c>
      <c r="D832" s="2">
        <v>72608.52</v>
      </c>
      <c r="E832" s="2">
        <v>29952.86</v>
      </c>
      <c r="F832" s="2">
        <v>62215.88</v>
      </c>
    </row>
    <row r="833" spans="1:6" x14ac:dyDescent="0.25">
      <c r="A833" s="1">
        <v>42836</v>
      </c>
      <c r="B833" s="2">
        <v>37815.050000000003</v>
      </c>
      <c r="C833" s="2">
        <v>34745.64</v>
      </c>
      <c r="D833" s="2">
        <v>72559.31</v>
      </c>
      <c r="E833" s="2">
        <v>29953.89</v>
      </c>
      <c r="F833" s="2">
        <v>62253.26</v>
      </c>
    </row>
    <row r="834" spans="1:6" x14ac:dyDescent="0.25">
      <c r="A834" s="1">
        <v>42837</v>
      </c>
      <c r="B834" s="2">
        <v>37728.379999999997</v>
      </c>
      <c r="C834" s="2">
        <v>34693.949999999997</v>
      </c>
      <c r="D834" s="2">
        <v>72531.11</v>
      </c>
      <c r="E834" s="2">
        <v>29967.35</v>
      </c>
      <c r="F834" s="2">
        <v>62317.94</v>
      </c>
    </row>
    <row r="835" spans="1:6" x14ac:dyDescent="0.25">
      <c r="A835" s="1">
        <v>42838</v>
      </c>
      <c r="B835" s="2">
        <v>37713.72</v>
      </c>
      <c r="C835" s="2">
        <v>34693.93</v>
      </c>
      <c r="D835" s="2">
        <v>72543.06</v>
      </c>
      <c r="E835" s="2">
        <v>29984.6</v>
      </c>
      <c r="F835" s="2">
        <v>62363.62</v>
      </c>
    </row>
    <row r="836" spans="1:6" x14ac:dyDescent="0.25">
      <c r="A836" s="1">
        <v>42839</v>
      </c>
      <c r="B836" s="2">
        <v>37713.72</v>
      </c>
      <c r="C836" s="2">
        <v>34693.93</v>
      </c>
      <c r="D836" s="2">
        <v>72543.06</v>
      </c>
      <c r="E836" s="2">
        <v>29984.6</v>
      </c>
      <c r="F836" s="2">
        <v>62363.62</v>
      </c>
    </row>
    <row r="837" spans="1:6" x14ac:dyDescent="0.25">
      <c r="A837" s="1">
        <v>42840</v>
      </c>
      <c r="B837" s="2">
        <v>37713.72</v>
      </c>
      <c r="C837" s="2">
        <v>34693.93</v>
      </c>
      <c r="D837" s="2">
        <v>72543.06</v>
      </c>
      <c r="E837" s="2">
        <v>29984.6</v>
      </c>
      <c r="F837" s="2">
        <v>62363.62</v>
      </c>
    </row>
    <row r="838" spans="1:6" x14ac:dyDescent="0.25">
      <c r="A838" s="1">
        <v>42841</v>
      </c>
      <c r="B838" s="2">
        <v>37713.72</v>
      </c>
      <c r="C838" s="2">
        <v>34693.93</v>
      </c>
      <c r="D838" s="2">
        <v>72543.06</v>
      </c>
      <c r="E838" s="2">
        <v>29984.6</v>
      </c>
      <c r="F838" s="2">
        <v>62363.62</v>
      </c>
    </row>
    <row r="839" spans="1:6" x14ac:dyDescent="0.25">
      <c r="A839" s="1">
        <v>42842</v>
      </c>
      <c r="B839" s="2">
        <v>37502.75</v>
      </c>
      <c r="C839" s="2">
        <v>34566.26</v>
      </c>
      <c r="D839" s="2">
        <v>72410.100000000006</v>
      </c>
      <c r="E839" s="2">
        <v>29970.7</v>
      </c>
      <c r="F839" s="2">
        <v>62416.76</v>
      </c>
    </row>
    <row r="840" spans="1:6" x14ac:dyDescent="0.25">
      <c r="A840" s="1">
        <v>42843</v>
      </c>
      <c r="B840" s="2">
        <v>37531.300000000003</v>
      </c>
      <c r="C840" s="2">
        <v>34618.720000000001</v>
      </c>
      <c r="D840" s="2">
        <v>72591.37</v>
      </c>
      <c r="E840" s="2">
        <v>30080.26</v>
      </c>
      <c r="F840" s="2">
        <v>62663.59</v>
      </c>
    </row>
    <row r="841" spans="1:6" x14ac:dyDescent="0.25">
      <c r="A841" s="1">
        <v>42844</v>
      </c>
      <c r="B841" s="2">
        <v>37531.300000000003</v>
      </c>
      <c r="C841" s="2">
        <v>34618.720000000001</v>
      </c>
      <c r="D841" s="2">
        <v>72591.37</v>
      </c>
      <c r="E841" s="2">
        <v>30080.26</v>
      </c>
      <c r="F841" s="2">
        <v>62663.59</v>
      </c>
    </row>
    <row r="842" spans="1:6" x14ac:dyDescent="0.25">
      <c r="A842" s="1">
        <v>42845</v>
      </c>
      <c r="B842" s="2">
        <v>37413.089999999997</v>
      </c>
      <c r="C842" s="2">
        <v>34520.269999999997</v>
      </c>
      <c r="D842" s="2">
        <v>72435.990000000005</v>
      </c>
      <c r="E842" s="2">
        <v>30024.05</v>
      </c>
      <c r="F842" s="2">
        <v>62567.71</v>
      </c>
    </row>
    <row r="843" spans="1:6" x14ac:dyDescent="0.25">
      <c r="A843" s="1">
        <v>42846</v>
      </c>
      <c r="B843" s="2">
        <v>37547.1</v>
      </c>
      <c r="C843" s="2">
        <v>34599.730000000003</v>
      </c>
      <c r="D843" s="2">
        <v>72491.59</v>
      </c>
      <c r="E843" s="2">
        <v>30031.65</v>
      </c>
      <c r="F843" s="2">
        <v>62559.13</v>
      </c>
    </row>
    <row r="844" spans="1:6" x14ac:dyDescent="0.25">
      <c r="A844" s="1">
        <v>42847</v>
      </c>
      <c r="B844" s="2">
        <v>37547.1</v>
      </c>
      <c r="C844" s="2">
        <v>34599.730000000003</v>
      </c>
      <c r="D844" s="2">
        <v>72491.59</v>
      </c>
      <c r="E844" s="2">
        <v>30031.65</v>
      </c>
      <c r="F844" s="2">
        <v>62559.13</v>
      </c>
    </row>
    <row r="845" spans="1:6" x14ac:dyDescent="0.25">
      <c r="A845" s="1">
        <v>42848</v>
      </c>
      <c r="B845" s="2">
        <v>37547.1</v>
      </c>
      <c r="C845" s="2">
        <v>34599.730000000003</v>
      </c>
      <c r="D845" s="2">
        <v>72491.59</v>
      </c>
      <c r="E845" s="2">
        <v>30031.65</v>
      </c>
      <c r="F845" s="2">
        <v>62559.13</v>
      </c>
    </row>
    <row r="846" spans="1:6" x14ac:dyDescent="0.25">
      <c r="A846" s="1">
        <v>42849</v>
      </c>
      <c r="B846" s="2">
        <v>37610.29</v>
      </c>
      <c r="C846" s="2">
        <v>34651.800000000003</v>
      </c>
      <c r="D846" s="2">
        <v>72605.850000000006</v>
      </c>
      <c r="E846" s="2">
        <v>30066.21</v>
      </c>
      <c r="F846" s="2">
        <v>62587.62</v>
      </c>
    </row>
    <row r="847" spans="1:6" x14ac:dyDescent="0.25">
      <c r="A847" s="1">
        <v>42850</v>
      </c>
      <c r="B847" s="2">
        <v>38071.81</v>
      </c>
      <c r="C847" s="2">
        <v>34959.94</v>
      </c>
      <c r="D847" s="2">
        <v>73026.44</v>
      </c>
      <c r="E847" s="2">
        <v>30131.59</v>
      </c>
      <c r="F847" s="2">
        <v>62535.49</v>
      </c>
    </row>
    <row r="848" spans="1:6" x14ac:dyDescent="0.25">
      <c r="A848" s="1">
        <v>42851</v>
      </c>
      <c r="B848" s="2">
        <v>38501.760000000002</v>
      </c>
      <c r="C848" s="2">
        <v>35226.9</v>
      </c>
      <c r="D848" s="2">
        <v>73352.5</v>
      </c>
      <c r="E848" s="2">
        <v>30170.85</v>
      </c>
      <c r="F848" s="2">
        <v>62475.48</v>
      </c>
    </row>
    <row r="849" spans="1:6" x14ac:dyDescent="0.25">
      <c r="A849" s="1">
        <v>42852</v>
      </c>
      <c r="B849" s="2">
        <v>38707.589999999997</v>
      </c>
      <c r="C849" s="2">
        <v>35346.57</v>
      </c>
      <c r="D849" s="2">
        <v>73483.72</v>
      </c>
      <c r="E849" s="2">
        <v>30175.88</v>
      </c>
      <c r="F849" s="2">
        <v>62415.19</v>
      </c>
    </row>
    <row r="850" spans="1:6" x14ac:dyDescent="0.25">
      <c r="A850" s="1">
        <v>42853</v>
      </c>
      <c r="B850" s="2">
        <v>38615.99</v>
      </c>
      <c r="C850" s="2">
        <v>35288.65</v>
      </c>
      <c r="D850" s="2">
        <v>73427.5</v>
      </c>
      <c r="E850" s="2">
        <v>30189.41</v>
      </c>
      <c r="F850" s="2">
        <v>62483.57</v>
      </c>
    </row>
    <row r="851" spans="1:6" x14ac:dyDescent="0.25">
      <c r="A851" s="1">
        <v>42854</v>
      </c>
      <c r="B851" s="2">
        <v>38615.99</v>
      </c>
      <c r="C851" s="2">
        <v>35288.65</v>
      </c>
      <c r="D851" s="2">
        <v>73427.5</v>
      </c>
      <c r="E851" s="2">
        <v>30189.41</v>
      </c>
      <c r="F851" s="2">
        <v>62483.57</v>
      </c>
    </row>
    <row r="852" spans="1:6" x14ac:dyDescent="0.25">
      <c r="A852" s="1">
        <v>42855</v>
      </c>
      <c r="B852" s="2">
        <v>38615.99</v>
      </c>
      <c r="C852" s="2">
        <v>35288.65</v>
      </c>
      <c r="D852" s="2">
        <v>73427.5</v>
      </c>
      <c r="E852" s="2">
        <v>30189.41</v>
      </c>
      <c r="F852" s="2">
        <v>62483.57</v>
      </c>
    </row>
    <row r="853" spans="1:6" x14ac:dyDescent="0.25">
      <c r="A853" s="1">
        <v>42856</v>
      </c>
      <c r="B853" s="2">
        <v>38615.99</v>
      </c>
      <c r="C853" s="2">
        <v>35288.65</v>
      </c>
      <c r="D853" s="2">
        <v>73427.5</v>
      </c>
      <c r="E853" s="2">
        <v>30189.41</v>
      </c>
      <c r="F853" s="2">
        <v>62483.57</v>
      </c>
    </row>
    <row r="854" spans="1:6" x14ac:dyDescent="0.25">
      <c r="A854" s="1">
        <v>42857</v>
      </c>
      <c r="B854" s="2">
        <v>38665.06</v>
      </c>
      <c r="C854" s="2">
        <v>35330.94</v>
      </c>
      <c r="D854" s="2">
        <v>73526.58</v>
      </c>
      <c r="E854" s="2">
        <v>30231.19</v>
      </c>
      <c r="F854" s="2">
        <v>62556.03</v>
      </c>
    </row>
    <row r="855" spans="1:6" x14ac:dyDescent="0.25">
      <c r="A855" s="1">
        <v>42858</v>
      </c>
      <c r="B855" s="2">
        <v>38905.14</v>
      </c>
      <c r="C855" s="2">
        <v>35507.269999999997</v>
      </c>
      <c r="D855" s="2">
        <v>73832.08</v>
      </c>
      <c r="E855" s="2">
        <v>30304.83</v>
      </c>
      <c r="F855" s="2">
        <v>62621.25</v>
      </c>
    </row>
    <row r="856" spans="1:6" x14ac:dyDescent="0.25">
      <c r="A856" s="1">
        <v>42859</v>
      </c>
      <c r="B856" s="2">
        <v>38976.410000000003</v>
      </c>
      <c r="C856" s="2">
        <v>35554.14</v>
      </c>
      <c r="D856" s="2">
        <v>73916.92</v>
      </c>
      <c r="E856" s="2">
        <v>30329.29</v>
      </c>
      <c r="F856" s="2">
        <v>62628.98</v>
      </c>
    </row>
    <row r="857" spans="1:6" x14ac:dyDescent="0.25">
      <c r="A857" s="1">
        <v>42860</v>
      </c>
      <c r="B857" s="2">
        <v>39169.99</v>
      </c>
      <c r="C857" s="2">
        <v>35661.56</v>
      </c>
      <c r="D857" s="2">
        <v>73997.59</v>
      </c>
      <c r="E857" s="2">
        <v>30296.46</v>
      </c>
      <c r="F857" s="2">
        <v>62511.58</v>
      </c>
    </row>
    <row r="858" spans="1:6" x14ac:dyDescent="0.25">
      <c r="A858" s="1">
        <v>42861</v>
      </c>
      <c r="B858" s="2">
        <v>39169.99</v>
      </c>
      <c r="C858" s="2">
        <v>35661.56</v>
      </c>
      <c r="D858" s="2">
        <v>73997.59</v>
      </c>
      <c r="E858" s="2">
        <v>30296.46</v>
      </c>
      <c r="F858" s="2">
        <v>62511.58</v>
      </c>
    </row>
    <row r="859" spans="1:6" x14ac:dyDescent="0.25">
      <c r="A859" s="1">
        <v>42862</v>
      </c>
      <c r="B859" s="2">
        <v>39169.99</v>
      </c>
      <c r="C859" s="2">
        <v>35661.56</v>
      </c>
      <c r="D859" s="2">
        <v>73997.59</v>
      </c>
      <c r="E859" s="2">
        <v>30296.46</v>
      </c>
      <c r="F859" s="2">
        <v>62511.58</v>
      </c>
    </row>
    <row r="860" spans="1:6" x14ac:dyDescent="0.25">
      <c r="A860" s="1">
        <v>42863</v>
      </c>
      <c r="B860" s="2">
        <v>39263.919999999998</v>
      </c>
      <c r="C860" s="2">
        <v>35725.74</v>
      </c>
      <c r="D860" s="2">
        <v>74118.3</v>
      </c>
      <c r="E860" s="2">
        <v>30335.1</v>
      </c>
      <c r="F860" s="2">
        <v>62543.25</v>
      </c>
    </row>
    <row r="861" spans="1:6" x14ac:dyDescent="0.25">
      <c r="A861" s="1">
        <v>42864</v>
      </c>
      <c r="B861" s="2">
        <v>39327.58</v>
      </c>
      <c r="C861" s="2">
        <v>35745.06</v>
      </c>
      <c r="D861" s="2">
        <v>74061.08</v>
      </c>
      <c r="E861" s="2">
        <v>30290.83</v>
      </c>
      <c r="F861" s="2">
        <v>62437.96</v>
      </c>
    </row>
    <row r="862" spans="1:6" x14ac:dyDescent="0.25">
      <c r="A862" s="1">
        <v>42865</v>
      </c>
      <c r="B862" s="2">
        <v>39410.1</v>
      </c>
      <c r="C862" s="2">
        <v>35767.050000000003</v>
      </c>
      <c r="D862" s="2">
        <v>74012.61</v>
      </c>
      <c r="E862" s="2">
        <v>30236.959999999999</v>
      </c>
      <c r="F862" s="2">
        <v>62280.92</v>
      </c>
    </row>
    <row r="863" spans="1:6" x14ac:dyDescent="0.25">
      <c r="A863" s="1">
        <v>42866</v>
      </c>
      <c r="B863" s="2">
        <v>39273.24</v>
      </c>
      <c r="C863" s="2">
        <v>35679.160000000003</v>
      </c>
      <c r="D863" s="2">
        <v>73892.08</v>
      </c>
      <c r="E863" s="2">
        <v>30215.79</v>
      </c>
      <c r="F863" s="2">
        <v>62288.73</v>
      </c>
    </row>
    <row r="864" spans="1:6" x14ac:dyDescent="0.25">
      <c r="A864" s="1">
        <v>42867</v>
      </c>
      <c r="B864" s="2">
        <v>39232.22</v>
      </c>
      <c r="C864" s="2">
        <v>35634.93</v>
      </c>
      <c r="D864" s="2">
        <v>73766.84</v>
      </c>
      <c r="E864" s="2">
        <v>30151.35</v>
      </c>
      <c r="F864" s="2">
        <v>62150.98</v>
      </c>
    </row>
    <row r="865" spans="1:6" x14ac:dyDescent="0.25">
      <c r="A865" s="1">
        <v>42868</v>
      </c>
      <c r="B865" s="2">
        <v>39232.22</v>
      </c>
      <c r="C865" s="2">
        <v>35634.93</v>
      </c>
      <c r="D865" s="2">
        <v>73766.84</v>
      </c>
      <c r="E865" s="2">
        <v>30151.35</v>
      </c>
      <c r="F865" s="2">
        <v>62150.98</v>
      </c>
    </row>
    <row r="866" spans="1:6" x14ac:dyDescent="0.25">
      <c r="A866" s="1">
        <v>42869</v>
      </c>
      <c r="B866" s="2">
        <v>39232.22</v>
      </c>
      <c r="C866" s="2">
        <v>35634.93</v>
      </c>
      <c r="D866" s="2">
        <v>73766.84</v>
      </c>
      <c r="E866" s="2">
        <v>30151.35</v>
      </c>
      <c r="F866" s="2">
        <v>62150.98</v>
      </c>
    </row>
    <row r="867" spans="1:6" x14ac:dyDescent="0.25">
      <c r="A867" s="1">
        <v>42870</v>
      </c>
      <c r="B867" s="2">
        <v>39278.19</v>
      </c>
      <c r="C867" s="2">
        <v>35676.839999999997</v>
      </c>
      <c r="D867" s="2">
        <v>73858.97</v>
      </c>
      <c r="E867" s="2">
        <v>30179.78</v>
      </c>
      <c r="F867" s="2">
        <v>62194.42</v>
      </c>
    </row>
    <row r="868" spans="1:6" x14ac:dyDescent="0.25">
      <c r="A868" s="1">
        <v>42871</v>
      </c>
      <c r="B868" s="2">
        <v>39369.54</v>
      </c>
      <c r="C868" s="2">
        <v>35762.03</v>
      </c>
      <c r="D868" s="2">
        <v>74053.710000000006</v>
      </c>
      <c r="E868" s="2">
        <v>30261.279999999999</v>
      </c>
      <c r="F868" s="2">
        <v>62340.44</v>
      </c>
    </row>
    <row r="869" spans="1:6" x14ac:dyDescent="0.25">
      <c r="A869" s="1">
        <v>42872</v>
      </c>
      <c r="B869" s="2">
        <v>39350.089999999997</v>
      </c>
      <c r="C869" s="2">
        <v>35757.18</v>
      </c>
      <c r="D869" s="2">
        <v>74101.87</v>
      </c>
      <c r="E869" s="2">
        <v>30293.73</v>
      </c>
      <c r="F869" s="2">
        <v>62395.02</v>
      </c>
    </row>
    <row r="870" spans="1:6" x14ac:dyDescent="0.25">
      <c r="A870" s="1">
        <v>42873</v>
      </c>
      <c r="B870" s="2">
        <v>39189.370000000003</v>
      </c>
      <c r="C870" s="2">
        <v>35681.33</v>
      </c>
      <c r="D870" s="2">
        <v>74145.77</v>
      </c>
      <c r="E870" s="2">
        <v>30363.9</v>
      </c>
      <c r="F870" s="2">
        <v>62570.46</v>
      </c>
    </row>
    <row r="871" spans="1:6" x14ac:dyDescent="0.25">
      <c r="A871" s="1">
        <v>42874</v>
      </c>
      <c r="B871" s="2">
        <v>39070.53</v>
      </c>
      <c r="C871" s="2">
        <v>35609.72</v>
      </c>
      <c r="D871" s="2">
        <v>74012.83</v>
      </c>
      <c r="E871" s="2">
        <v>30341.69</v>
      </c>
      <c r="F871" s="2">
        <v>62659.78</v>
      </c>
    </row>
    <row r="872" spans="1:6" x14ac:dyDescent="0.25">
      <c r="A872" s="1">
        <v>42875</v>
      </c>
      <c r="B872" s="2">
        <v>39070.53</v>
      </c>
      <c r="C872" s="2">
        <v>35609.72</v>
      </c>
      <c r="D872" s="2">
        <v>74012.83</v>
      </c>
      <c r="E872" s="2">
        <v>30341.69</v>
      </c>
      <c r="F872" s="2">
        <v>62659.78</v>
      </c>
    </row>
    <row r="873" spans="1:6" x14ac:dyDescent="0.25">
      <c r="A873" s="1">
        <v>42876</v>
      </c>
      <c r="B873" s="2">
        <v>39070.53</v>
      </c>
      <c r="C873" s="2">
        <v>35609.72</v>
      </c>
      <c r="D873" s="2">
        <v>74012.83</v>
      </c>
      <c r="E873" s="2">
        <v>30341.69</v>
      </c>
      <c r="F873" s="2">
        <v>62659.78</v>
      </c>
    </row>
    <row r="874" spans="1:6" x14ac:dyDescent="0.25">
      <c r="A874" s="1">
        <v>42877</v>
      </c>
      <c r="B874" s="2">
        <v>39092.04</v>
      </c>
      <c r="C874" s="2">
        <v>35612.28</v>
      </c>
      <c r="D874" s="2">
        <v>73973.53</v>
      </c>
      <c r="E874" s="2">
        <v>30321.06</v>
      </c>
      <c r="F874" s="2">
        <v>62590.5</v>
      </c>
    </row>
    <row r="875" spans="1:6" x14ac:dyDescent="0.25">
      <c r="A875" s="1">
        <v>42878</v>
      </c>
      <c r="B875" s="2">
        <v>39057.85</v>
      </c>
      <c r="C875" s="2">
        <v>35585.040000000001</v>
      </c>
      <c r="D875" s="2">
        <v>73903.259999999995</v>
      </c>
      <c r="E875" s="2">
        <v>30290.18</v>
      </c>
      <c r="F875" s="2">
        <v>62553.96</v>
      </c>
    </row>
    <row r="876" spans="1:6" x14ac:dyDescent="0.25">
      <c r="A876" s="1">
        <v>42879</v>
      </c>
      <c r="B876" s="2">
        <v>39270.410000000003</v>
      </c>
      <c r="C876" s="2">
        <v>35727</v>
      </c>
      <c r="D876" s="2">
        <v>74115.39</v>
      </c>
      <c r="E876" s="2">
        <v>30326.86</v>
      </c>
      <c r="F876" s="2">
        <v>62524.91</v>
      </c>
    </row>
    <row r="877" spans="1:6" x14ac:dyDescent="0.25">
      <c r="A877" s="1">
        <v>42880</v>
      </c>
      <c r="B877" s="2">
        <v>39407.75</v>
      </c>
      <c r="C877" s="2">
        <v>35831.49</v>
      </c>
      <c r="D877" s="2">
        <v>74291.7</v>
      </c>
      <c r="E877" s="2">
        <v>30375.42</v>
      </c>
      <c r="F877" s="2">
        <v>62572.72</v>
      </c>
    </row>
    <row r="878" spans="1:6" x14ac:dyDescent="0.25">
      <c r="A878" s="1">
        <v>42881</v>
      </c>
      <c r="B878" s="2">
        <v>39286.769999999997</v>
      </c>
      <c r="C878" s="2">
        <v>35731.480000000003</v>
      </c>
      <c r="D878" s="2">
        <v>74046.570000000007</v>
      </c>
      <c r="E878" s="2">
        <v>30284.69</v>
      </c>
      <c r="F878" s="2">
        <v>62438.49</v>
      </c>
    </row>
    <row r="879" spans="1:6" x14ac:dyDescent="0.25">
      <c r="A879" s="1">
        <v>42882</v>
      </c>
      <c r="B879" s="2">
        <v>39286.769999999997</v>
      </c>
      <c r="C879" s="2">
        <v>35731.480000000003</v>
      </c>
      <c r="D879" s="2">
        <v>74046.570000000007</v>
      </c>
      <c r="E879" s="2">
        <v>30284.69</v>
      </c>
      <c r="F879" s="2">
        <v>62438.49</v>
      </c>
    </row>
    <row r="880" spans="1:6" x14ac:dyDescent="0.25">
      <c r="A880" s="1">
        <v>42883</v>
      </c>
      <c r="B880" s="2">
        <v>39286.769999999997</v>
      </c>
      <c r="C880" s="2">
        <v>35731.480000000003</v>
      </c>
      <c r="D880" s="2">
        <v>74046.570000000007</v>
      </c>
      <c r="E880" s="2">
        <v>30284.69</v>
      </c>
      <c r="F880" s="2">
        <v>62438.49</v>
      </c>
    </row>
    <row r="881" spans="1:6" x14ac:dyDescent="0.25">
      <c r="A881" s="1">
        <v>42884</v>
      </c>
      <c r="B881" s="2">
        <v>39411.89</v>
      </c>
      <c r="C881" s="2">
        <v>35800.04</v>
      </c>
      <c r="D881" s="2">
        <v>74085.86</v>
      </c>
      <c r="E881" s="2">
        <v>30253.74</v>
      </c>
      <c r="F881" s="2">
        <v>62341.93</v>
      </c>
    </row>
    <row r="882" spans="1:6" x14ac:dyDescent="0.25">
      <c r="A882" s="1">
        <v>42885</v>
      </c>
      <c r="B882" s="2">
        <v>39574.14</v>
      </c>
      <c r="C882" s="2">
        <v>35904.26</v>
      </c>
      <c r="D882" s="2">
        <v>74240.09</v>
      </c>
      <c r="E882" s="2">
        <v>30288.2</v>
      </c>
      <c r="F882" s="2">
        <v>62342.78</v>
      </c>
    </row>
    <row r="883" spans="1:6" x14ac:dyDescent="0.25">
      <c r="A883" s="1">
        <v>42886</v>
      </c>
      <c r="B883" s="2">
        <v>39648.93</v>
      </c>
      <c r="C883" s="2">
        <v>35974.480000000003</v>
      </c>
      <c r="D883" s="2">
        <v>74435.63</v>
      </c>
      <c r="E883" s="2">
        <v>30367.51</v>
      </c>
      <c r="F883" s="2">
        <v>62488.45</v>
      </c>
    </row>
    <row r="884" spans="1:6" x14ac:dyDescent="0.25">
      <c r="A884" s="1">
        <v>42887</v>
      </c>
      <c r="B884" s="2">
        <v>39484.5</v>
      </c>
      <c r="C884" s="2">
        <v>35877.019999999997</v>
      </c>
      <c r="D884" s="2">
        <v>74371.23</v>
      </c>
      <c r="E884" s="2">
        <v>30399.91</v>
      </c>
      <c r="F884" s="2">
        <v>62617.99</v>
      </c>
    </row>
    <row r="885" spans="1:6" x14ac:dyDescent="0.25">
      <c r="A885" s="1">
        <v>42888</v>
      </c>
      <c r="B885" s="2">
        <v>39646.89</v>
      </c>
      <c r="C885" s="2">
        <v>35992.870000000003</v>
      </c>
      <c r="D885" s="2">
        <v>74517.990000000005</v>
      </c>
      <c r="E885" s="2">
        <v>30423.87</v>
      </c>
      <c r="F885" s="2">
        <v>62643.839999999997</v>
      </c>
    </row>
    <row r="886" spans="1:6" x14ac:dyDescent="0.25">
      <c r="A886" s="1">
        <v>42889</v>
      </c>
      <c r="B886" s="2">
        <v>39646.89</v>
      </c>
      <c r="C886" s="2">
        <v>35992.870000000003</v>
      </c>
      <c r="D886" s="2">
        <v>74517.990000000005</v>
      </c>
      <c r="E886" s="2">
        <v>30423.87</v>
      </c>
      <c r="F886" s="2">
        <v>62643.839999999997</v>
      </c>
    </row>
    <row r="887" spans="1:6" x14ac:dyDescent="0.25">
      <c r="A887" s="1">
        <v>42890</v>
      </c>
      <c r="B887" s="2">
        <v>39646.89</v>
      </c>
      <c r="C887" s="2">
        <v>35992.870000000003</v>
      </c>
      <c r="D887" s="2">
        <v>74517.990000000005</v>
      </c>
      <c r="E887" s="2">
        <v>30423.87</v>
      </c>
      <c r="F887" s="2">
        <v>62643.839999999997</v>
      </c>
    </row>
    <row r="888" spans="1:6" x14ac:dyDescent="0.25">
      <c r="A888" s="1">
        <v>42891</v>
      </c>
      <c r="B888" s="2">
        <v>39741.72</v>
      </c>
      <c r="C888" s="2">
        <v>36080.35</v>
      </c>
      <c r="D888" s="2">
        <v>74709.56</v>
      </c>
      <c r="E888" s="2">
        <v>30495.9</v>
      </c>
      <c r="F888" s="2">
        <v>62750.44</v>
      </c>
    </row>
    <row r="889" spans="1:6" x14ac:dyDescent="0.25">
      <c r="A889" s="1">
        <v>42892</v>
      </c>
      <c r="B889" s="2">
        <v>39688.269999999997</v>
      </c>
      <c r="C889" s="2">
        <v>36053.32</v>
      </c>
      <c r="D889" s="2">
        <v>74678.11</v>
      </c>
      <c r="E889" s="2">
        <v>30497.73</v>
      </c>
      <c r="F889" s="2">
        <v>62779.28</v>
      </c>
    </row>
    <row r="890" spans="1:6" x14ac:dyDescent="0.25">
      <c r="A890" s="1">
        <v>42893</v>
      </c>
      <c r="B890" s="2">
        <v>39687.480000000003</v>
      </c>
      <c r="C890" s="2">
        <v>36056.97</v>
      </c>
      <c r="D890" s="2">
        <v>74696.95</v>
      </c>
      <c r="E890" s="2">
        <v>30500.37</v>
      </c>
      <c r="F890" s="2">
        <v>62779.21</v>
      </c>
    </row>
    <row r="891" spans="1:6" x14ac:dyDescent="0.25">
      <c r="A891" s="1">
        <v>42894</v>
      </c>
      <c r="B891" s="2">
        <v>39677.370000000003</v>
      </c>
      <c r="C891" s="2">
        <v>36042.86</v>
      </c>
      <c r="D891" s="2">
        <v>74662.990000000005</v>
      </c>
      <c r="E891" s="2">
        <v>30490.47</v>
      </c>
      <c r="F891" s="2">
        <v>62778.9</v>
      </c>
    </row>
    <row r="892" spans="1:6" x14ac:dyDescent="0.25">
      <c r="A892" s="1">
        <v>42895</v>
      </c>
      <c r="B892" s="2">
        <v>39551.94</v>
      </c>
      <c r="C892" s="2">
        <v>35952.980000000003</v>
      </c>
      <c r="D892" s="2">
        <v>74496.63</v>
      </c>
      <c r="E892" s="2">
        <v>30436.27</v>
      </c>
      <c r="F892" s="2">
        <v>62734.87</v>
      </c>
    </row>
    <row r="893" spans="1:6" x14ac:dyDescent="0.25">
      <c r="A893" s="1">
        <v>42896</v>
      </c>
      <c r="B893" s="2">
        <v>39551.94</v>
      </c>
      <c r="C893" s="2">
        <v>35952.980000000003</v>
      </c>
      <c r="D893" s="2">
        <v>74496.63</v>
      </c>
      <c r="E893" s="2">
        <v>30436.27</v>
      </c>
      <c r="F893" s="2">
        <v>62734.87</v>
      </c>
    </row>
    <row r="894" spans="1:6" x14ac:dyDescent="0.25">
      <c r="A894" s="1">
        <v>42897</v>
      </c>
      <c r="B894" s="2">
        <v>39551.94</v>
      </c>
      <c r="C894" s="2">
        <v>35952.980000000003</v>
      </c>
      <c r="D894" s="2">
        <v>74496.63</v>
      </c>
      <c r="E894" s="2">
        <v>30436.27</v>
      </c>
      <c r="F894" s="2">
        <v>62734.87</v>
      </c>
    </row>
    <row r="895" spans="1:6" x14ac:dyDescent="0.25">
      <c r="A895" s="1">
        <v>42898</v>
      </c>
      <c r="B895" s="2">
        <v>39456.199999999997</v>
      </c>
      <c r="C895" s="2">
        <v>35883.370000000003</v>
      </c>
      <c r="D895" s="2">
        <v>74379.73</v>
      </c>
      <c r="E895" s="2">
        <v>30397.33</v>
      </c>
      <c r="F895" s="2">
        <v>62713.95</v>
      </c>
    </row>
    <row r="896" spans="1:6" x14ac:dyDescent="0.25">
      <c r="A896" s="1">
        <v>42899</v>
      </c>
      <c r="B896" s="2">
        <v>39221.629999999997</v>
      </c>
      <c r="C896" s="2">
        <v>35711.980000000003</v>
      </c>
      <c r="D896" s="2">
        <v>74106.91</v>
      </c>
      <c r="E896" s="2">
        <v>30330.12</v>
      </c>
      <c r="F896" s="2">
        <v>62644.33</v>
      </c>
    </row>
    <row r="897" spans="1:6" x14ac:dyDescent="0.25">
      <c r="A897" s="1">
        <v>42900</v>
      </c>
      <c r="B897" s="2">
        <v>39364.019999999997</v>
      </c>
      <c r="C897" s="2">
        <v>35817.370000000003</v>
      </c>
      <c r="D897" s="2">
        <v>74273.39</v>
      </c>
      <c r="E897" s="2">
        <v>30371.3</v>
      </c>
      <c r="F897" s="2">
        <v>62702.32</v>
      </c>
    </row>
    <row r="898" spans="1:6" x14ac:dyDescent="0.25">
      <c r="A898" s="1">
        <v>42901</v>
      </c>
      <c r="B898" s="2">
        <v>39288.870000000003</v>
      </c>
      <c r="C898" s="2">
        <v>35768.199999999997</v>
      </c>
      <c r="D898" s="2">
        <v>74254.240000000005</v>
      </c>
      <c r="E898" s="2">
        <v>30386.23</v>
      </c>
      <c r="F898" s="2">
        <v>62726.38</v>
      </c>
    </row>
    <row r="899" spans="1:6" x14ac:dyDescent="0.25">
      <c r="A899" s="1">
        <v>42902</v>
      </c>
      <c r="B899" s="2">
        <v>39336.660000000003</v>
      </c>
      <c r="C899" s="2">
        <v>35796.19</v>
      </c>
      <c r="D899" s="2">
        <v>74265.850000000006</v>
      </c>
      <c r="E899" s="2">
        <v>30390.03</v>
      </c>
      <c r="F899" s="2">
        <v>62739.66</v>
      </c>
    </row>
    <row r="900" spans="1:6" x14ac:dyDescent="0.25">
      <c r="A900" s="1">
        <v>42903</v>
      </c>
      <c r="B900" s="2">
        <v>39336.660000000003</v>
      </c>
      <c r="C900" s="2">
        <v>35796.19</v>
      </c>
      <c r="D900" s="2">
        <v>74265.850000000006</v>
      </c>
      <c r="E900" s="2">
        <v>30390.03</v>
      </c>
      <c r="F900" s="2">
        <v>62739.66</v>
      </c>
    </row>
    <row r="901" spans="1:6" x14ac:dyDescent="0.25">
      <c r="A901" s="1">
        <v>42904</v>
      </c>
      <c r="B901" s="2">
        <v>39336.660000000003</v>
      </c>
      <c r="C901" s="2">
        <v>35796.19</v>
      </c>
      <c r="D901" s="2">
        <v>74265.850000000006</v>
      </c>
      <c r="E901" s="2">
        <v>30390.03</v>
      </c>
      <c r="F901" s="2">
        <v>62739.66</v>
      </c>
    </row>
    <row r="902" spans="1:6" x14ac:dyDescent="0.25">
      <c r="A902" s="1">
        <v>42905</v>
      </c>
      <c r="B902" s="2">
        <v>39285.519999999997</v>
      </c>
      <c r="C902" s="2">
        <v>35753.040000000001</v>
      </c>
      <c r="D902" s="2">
        <v>74191.87</v>
      </c>
      <c r="E902" s="2">
        <v>30347.77</v>
      </c>
      <c r="F902" s="2">
        <v>62664.6</v>
      </c>
    </row>
    <row r="903" spans="1:6" x14ac:dyDescent="0.25">
      <c r="A903" s="1">
        <v>42906</v>
      </c>
      <c r="B903" s="2">
        <v>39389.79</v>
      </c>
      <c r="C903" s="2">
        <v>35822.29</v>
      </c>
      <c r="D903" s="2">
        <v>74255.240000000005</v>
      </c>
      <c r="E903" s="2">
        <v>30361.53</v>
      </c>
      <c r="F903" s="2">
        <v>62680.800000000003</v>
      </c>
    </row>
    <row r="904" spans="1:6" x14ac:dyDescent="0.25">
      <c r="A904" s="1">
        <v>42907</v>
      </c>
      <c r="B904" s="2">
        <v>39301.58</v>
      </c>
      <c r="C904" s="2">
        <v>35753.75</v>
      </c>
      <c r="D904" s="2">
        <v>74126.649999999994</v>
      </c>
      <c r="E904" s="2">
        <v>30312.76</v>
      </c>
      <c r="F904" s="2">
        <v>62629.67</v>
      </c>
    </row>
    <row r="905" spans="1:6" x14ac:dyDescent="0.25">
      <c r="A905" s="1">
        <v>42908</v>
      </c>
      <c r="B905" s="2">
        <v>39191.57</v>
      </c>
      <c r="C905" s="2">
        <v>35658.699999999997</v>
      </c>
      <c r="D905" s="2">
        <v>73940.75</v>
      </c>
      <c r="E905" s="2">
        <v>30255.27</v>
      </c>
      <c r="F905" s="2">
        <v>62562.29</v>
      </c>
    </row>
    <row r="906" spans="1:6" x14ac:dyDescent="0.25">
      <c r="A906" s="1">
        <v>42909</v>
      </c>
      <c r="B906" s="2">
        <v>39204.28</v>
      </c>
      <c r="C906" s="2">
        <v>35676.400000000001</v>
      </c>
      <c r="D906" s="2">
        <v>73980.17</v>
      </c>
      <c r="E906" s="2">
        <v>30269.87</v>
      </c>
      <c r="F906" s="2">
        <v>62593.86</v>
      </c>
    </row>
    <row r="907" spans="1:6" x14ac:dyDescent="0.25">
      <c r="A907" s="1">
        <v>42910</v>
      </c>
      <c r="B907" s="2">
        <v>39204.28</v>
      </c>
      <c r="C907" s="2">
        <v>35676.400000000001</v>
      </c>
      <c r="D907" s="2">
        <v>73980.17</v>
      </c>
      <c r="E907" s="2">
        <v>30269.87</v>
      </c>
      <c r="F907" s="2">
        <v>62593.86</v>
      </c>
    </row>
    <row r="908" spans="1:6" x14ac:dyDescent="0.25">
      <c r="A908" s="1">
        <v>42911</v>
      </c>
      <c r="B908" s="2">
        <v>39204.28</v>
      </c>
      <c r="C908" s="2">
        <v>35676.400000000001</v>
      </c>
      <c r="D908" s="2">
        <v>73980.17</v>
      </c>
      <c r="E908" s="2">
        <v>30269.87</v>
      </c>
      <c r="F908" s="2">
        <v>62593.86</v>
      </c>
    </row>
    <row r="909" spans="1:6" x14ac:dyDescent="0.25">
      <c r="A909" s="1">
        <v>42912</v>
      </c>
      <c r="B909" s="2">
        <v>39204.28</v>
      </c>
      <c r="C909" s="2">
        <v>35676.400000000001</v>
      </c>
      <c r="D909" s="2">
        <v>73980.17</v>
      </c>
      <c r="E909" s="2">
        <v>30269.87</v>
      </c>
      <c r="F909" s="2">
        <v>62593.86</v>
      </c>
    </row>
    <row r="910" spans="1:6" x14ac:dyDescent="0.25">
      <c r="A910" s="1">
        <v>42913</v>
      </c>
      <c r="B910" s="2">
        <v>39256.839999999997</v>
      </c>
      <c r="C910" s="2">
        <v>35701.760000000002</v>
      </c>
      <c r="D910" s="2">
        <v>73981.83</v>
      </c>
      <c r="E910" s="2">
        <v>30249.84</v>
      </c>
      <c r="F910" s="2">
        <v>62530.62</v>
      </c>
    </row>
    <row r="911" spans="1:6" x14ac:dyDescent="0.25">
      <c r="A911" s="1">
        <v>42914</v>
      </c>
      <c r="B911" s="2">
        <v>39147.64</v>
      </c>
      <c r="C911" s="2">
        <v>35606.75</v>
      </c>
      <c r="D911" s="2">
        <v>73816.34</v>
      </c>
      <c r="E911" s="2">
        <v>30180.23</v>
      </c>
      <c r="F911" s="2">
        <v>62411.83</v>
      </c>
    </row>
    <row r="912" spans="1:6" x14ac:dyDescent="0.25">
      <c r="A912" s="1">
        <v>42915</v>
      </c>
      <c r="B912" s="2">
        <v>39201.82</v>
      </c>
      <c r="C912" s="2">
        <v>35634.07</v>
      </c>
      <c r="D912" s="2">
        <v>73842.25</v>
      </c>
      <c r="E912" s="2">
        <v>30191.16</v>
      </c>
      <c r="F912" s="2">
        <v>62412.56</v>
      </c>
    </row>
    <row r="913" spans="1:6" x14ac:dyDescent="0.25">
      <c r="A913" s="1">
        <v>42916</v>
      </c>
      <c r="B913" s="2">
        <v>39093.360000000001</v>
      </c>
      <c r="C913" s="2">
        <v>35544.160000000003</v>
      </c>
      <c r="D913" s="2">
        <v>73689.17</v>
      </c>
      <c r="E913" s="2">
        <v>30141.58</v>
      </c>
      <c r="F913" s="2">
        <v>62325.08</v>
      </c>
    </row>
    <row r="914" spans="1:6" x14ac:dyDescent="0.25">
      <c r="A914" s="1">
        <v>42917</v>
      </c>
      <c r="B914" s="2">
        <v>39093.360000000001</v>
      </c>
      <c r="C914" s="2">
        <v>35544.160000000003</v>
      </c>
      <c r="D914" s="2">
        <v>73689.17</v>
      </c>
      <c r="E914" s="2">
        <v>30141.58</v>
      </c>
      <c r="F914" s="2">
        <v>62325.08</v>
      </c>
    </row>
    <row r="915" spans="1:6" x14ac:dyDescent="0.25">
      <c r="A915" s="1">
        <v>42918</v>
      </c>
      <c r="B915" s="2">
        <v>39093.360000000001</v>
      </c>
      <c r="C915" s="2">
        <v>35544.160000000003</v>
      </c>
      <c r="D915" s="2">
        <v>73689.17</v>
      </c>
      <c r="E915" s="2">
        <v>30141.58</v>
      </c>
      <c r="F915" s="2">
        <v>62325.08</v>
      </c>
    </row>
    <row r="916" spans="1:6" x14ac:dyDescent="0.25">
      <c r="A916" s="1">
        <v>42919</v>
      </c>
      <c r="B916" s="2">
        <v>39145.19</v>
      </c>
      <c r="C916" s="2">
        <v>35580.980000000003</v>
      </c>
      <c r="D916" s="2">
        <v>73736.490000000005</v>
      </c>
      <c r="E916" s="2">
        <v>30154.62</v>
      </c>
      <c r="F916" s="2">
        <v>62343.15</v>
      </c>
    </row>
    <row r="917" spans="1:6" x14ac:dyDescent="0.25">
      <c r="A917" s="1">
        <v>42920</v>
      </c>
      <c r="B917" s="2">
        <v>39092.51</v>
      </c>
      <c r="C917" s="2">
        <v>35541.410000000003</v>
      </c>
      <c r="D917" s="2">
        <v>73641.55</v>
      </c>
      <c r="E917" s="2">
        <v>30119.67</v>
      </c>
      <c r="F917" s="2">
        <v>62303.77</v>
      </c>
    </row>
    <row r="918" spans="1:6" x14ac:dyDescent="0.25">
      <c r="A918" s="1">
        <v>42921</v>
      </c>
      <c r="B918" s="2">
        <v>39152.080000000002</v>
      </c>
      <c r="C918" s="2">
        <v>35585.06</v>
      </c>
      <c r="D918" s="2">
        <v>73700.33</v>
      </c>
      <c r="E918" s="2">
        <v>30110.95</v>
      </c>
      <c r="F918" s="2">
        <v>62248.75</v>
      </c>
    </row>
    <row r="919" spans="1:6" x14ac:dyDescent="0.25">
      <c r="A919" s="1">
        <v>42922</v>
      </c>
      <c r="B919" s="2">
        <v>39345.47</v>
      </c>
      <c r="C919" s="2">
        <v>35713.019999999997</v>
      </c>
      <c r="D919" s="2">
        <v>73857.02</v>
      </c>
      <c r="E919" s="2">
        <v>30137.61</v>
      </c>
      <c r="F919" s="2">
        <v>62262.89</v>
      </c>
    </row>
    <row r="920" spans="1:6" x14ac:dyDescent="0.25">
      <c r="A920" s="1">
        <v>42923</v>
      </c>
      <c r="B920" s="2">
        <v>39250.14</v>
      </c>
      <c r="C920" s="2">
        <v>35631.83</v>
      </c>
      <c r="D920" s="2">
        <v>73709.03</v>
      </c>
      <c r="E920" s="2">
        <v>30067.11</v>
      </c>
      <c r="F920" s="2">
        <v>62136.76</v>
      </c>
    </row>
    <row r="921" spans="1:6" x14ac:dyDescent="0.25">
      <c r="A921" s="1">
        <v>42924</v>
      </c>
      <c r="B921" s="2">
        <v>39250.14</v>
      </c>
      <c r="C921" s="2">
        <v>35631.83</v>
      </c>
      <c r="D921" s="2">
        <v>73709.03</v>
      </c>
      <c r="E921" s="2">
        <v>30067.11</v>
      </c>
      <c r="F921" s="2">
        <v>62136.76</v>
      </c>
    </row>
    <row r="922" spans="1:6" x14ac:dyDescent="0.25">
      <c r="A922" s="1">
        <v>42925</v>
      </c>
      <c r="B922" s="2">
        <v>39250.14</v>
      </c>
      <c r="C922" s="2">
        <v>35631.83</v>
      </c>
      <c r="D922" s="2">
        <v>73709.03</v>
      </c>
      <c r="E922" s="2">
        <v>30067.11</v>
      </c>
      <c r="F922" s="2">
        <v>62136.76</v>
      </c>
    </row>
    <row r="923" spans="1:6" x14ac:dyDescent="0.25">
      <c r="A923" s="1">
        <v>42926</v>
      </c>
      <c r="B923" s="2">
        <v>39292.39</v>
      </c>
      <c r="C923" s="2">
        <v>35653.24</v>
      </c>
      <c r="D923" s="2">
        <v>73681.63</v>
      </c>
      <c r="E923" s="2">
        <v>30044.84</v>
      </c>
      <c r="F923" s="2">
        <v>62088.06</v>
      </c>
    </row>
    <row r="924" spans="1:6" x14ac:dyDescent="0.25">
      <c r="A924" s="1">
        <v>42927</v>
      </c>
      <c r="B924" s="2">
        <v>39447.629999999997</v>
      </c>
      <c r="C924" s="2">
        <v>35757.760000000002</v>
      </c>
      <c r="D924" s="2">
        <v>73846.92</v>
      </c>
      <c r="E924" s="2">
        <v>30077.51</v>
      </c>
      <c r="F924" s="2">
        <v>62098.49</v>
      </c>
    </row>
    <row r="925" spans="1:6" x14ac:dyDescent="0.25">
      <c r="A925" s="1">
        <v>42928</v>
      </c>
      <c r="B925" s="2">
        <v>39550.379999999997</v>
      </c>
      <c r="C925" s="2">
        <v>35843.57</v>
      </c>
      <c r="D925" s="2">
        <v>74039.509999999995</v>
      </c>
      <c r="E925" s="2">
        <v>30149.94</v>
      </c>
      <c r="F925" s="2">
        <v>62199.82</v>
      </c>
    </row>
    <row r="926" spans="1:6" x14ac:dyDescent="0.25">
      <c r="A926" s="1">
        <v>42929</v>
      </c>
      <c r="B926" s="2">
        <v>39667.93</v>
      </c>
      <c r="C926" s="2">
        <v>35931.56</v>
      </c>
      <c r="D926" s="2">
        <v>74172.479999999996</v>
      </c>
      <c r="E926" s="2">
        <v>30189.89</v>
      </c>
      <c r="F926" s="2">
        <v>62258.27</v>
      </c>
    </row>
    <row r="927" spans="1:6" x14ac:dyDescent="0.25">
      <c r="A927" s="1">
        <v>42930</v>
      </c>
      <c r="B927" s="2">
        <v>39706.620000000003</v>
      </c>
      <c r="C927" s="2">
        <v>35931.71</v>
      </c>
      <c r="D927" s="2">
        <v>74055.22</v>
      </c>
      <c r="E927" s="2">
        <v>30097.29</v>
      </c>
      <c r="F927" s="2">
        <v>62057.95</v>
      </c>
    </row>
    <row r="928" spans="1:6" x14ac:dyDescent="0.25">
      <c r="A928" s="1">
        <v>42931</v>
      </c>
      <c r="B928" s="2">
        <v>39706.620000000003</v>
      </c>
      <c r="C928" s="2">
        <v>35931.71</v>
      </c>
      <c r="D928" s="2">
        <v>74055.22</v>
      </c>
      <c r="E928" s="2">
        <v>30097.29</v>
      </c>
      <c r="F928" s="2">
        <v>62057.95</v>
      </c>
    </row>
    <row r="929" spans="1:6" x14ac:dyDescent="0.25">
      <c r="A929" s="1">
        <v>42932</v>
      </c>
      <c r="B929" s="2">
        <v>39706.620000000003</v>
      </c>
      <c r="C929" s="2">
        <v>35931.71</v>
      </c>
      <c r="D929" s="2">
        <v>74055.22</v>
      </c>
      <c r="E929" s="2">
        <v>30097.29</v>
      </c>
      <c r="F929" s="2">
        <v>62057.95</v>
      </c>
    </row>
    <row r="930" spans="1:6" x14ac:dyDescent="0.25">
      <c r="A930" s="1">
        <v>42933</v>
      </c>
      <c r="B930" s="2">
        <v>39774.35</v>
      </c>
      <c r="C930" s="2">
        <v>35950.019999999997</v>
      </c>
      <c r="D930" s="2">
        <v>74010.899999999994</v>
      </c>
      <c r="E930" s="2">
        <v>30050.67</v>
      </c>
      <c r="F930" s="2">
        <v>61926.77</v>
      </c>
    </row>
    <row r="931" spans="1:6" x14ac:dyDescent="0.25">
      <c r="A931" s="1">
        <v>42934</v>
      </c>
      <c r="B931" s="2">
        <v>39792.31</v>
      </c>
      <c r="C931" s="2">
        <v>35954.28</v>
      </c>
      <c r="D931" s="2">
        <v>73978.25</v>
      </c>
      <c r="E931" s="2">
        <v>30018.400000000001</v>
      </c>
      <c r="F931" s="2">
        <v>61850.83</v>
      </c>
    </row>
    <row r="932" spans="1:6" x14ac:dyDescent="0.25">
      <c r="A932" s="1">
        <v>42935</v>
      </c>
      <c r="B932" s="2">
        <v>39783.870000000003</v>
      </c>
      <c r="C932" s="2">
        <v>35944.31</v>
      </c>
      <c r="D932" s="2">
        <v>73974.53</v>
      </c>
      <c r="E932" s="2">
        <v>30012.49</v>
      </c>
      <c r="F932" s="2">
        <v>61822.400000000001</v>
      </c>
    </row>
    <row r="933" spans="1:6" x14ac:dyDescent="0.25">
      <c r="A933" s="1">
        <v>42936</v>
      </c>
      <c r="B933" s="2">
        <v>39830.15</v>
      </c>
      <c r="C933" s="2">
        <v>35971.56</v>
      </c>
      <c r="D933" s="2">
        <v>73954.55</v>
      </c>
      <c r="E933" s="2">
        <v>29985.32</v>
      </c>
      <c r="F933" s="2">
        <v>61777.29</v>
      </c>
    </row>
    <row r="934" spans="1:6" x14ac:dyDescent="0.25">
      <c r="A934" s="1">
        <v>42937</v>
      </c>
      <c r="B934" s="2">
        <v>39769.660000000003</v>
      </c>
      <c r="C934" s="2">
        <v>35932.949999999997</v>
      </c>
      <c r="D934" s="2">
        <v>73913.72</v>
      </c>
      <c r="E934" s="2">
        <v>29982.53</v>
      </c>
      <c r="F934" s="2">
        <v>61791.42</v>
      </c>
    </row>
    <row r="935" spans="1:6" x14ac:dyDescent="0.25">
      <c r="A935" s="1">
        <v>42938</v>
      </c>
      <c r="B935" s="2">
        <v>39769.660000000003</v>
      </c>
      <c r="C935" s="2">
        <v>35932.949999999997</v>
      </c>
      <c r="D935" s="2">
        <v>73913.72</v>
      </c>
      <c r="E935" s="2">
        <v>29982.53</v>
      </c>
      <c r="F935" s="2">
        <v>61791.42</v>
      </c>
    </row>
    <row r="936" spans="1:6" x14ac:dyDescent="0.25">
      <c r="A936" s="1">
        <v>42939</v>
      </c>
      <c r="B936" s="2">
        <v>39769.660000000003</v>
      </c>
      <c r="C936" s="2">
        <v>35932.949999999997</v>
      </c>
      <c r="D936" s="2">
        <v>73913.72</v>
      </c>
      <c r="E936" s="2">
        <v>29982.53</v>
      </c>
      <c r="F936" s="2">
        <v>61791.42</v>
      </c>
    </row>
    <row r="937" spans="1:6" x14ac:dyDescent="0.25">
      <c r="A937" s="1">
        <v>42940</v>
      </c>
      <c r="B937" s="2">
        <v>39744.269999999997</v>
      </c>
      <c r="C937" s="2">
        <v>35928.839999999997</v>
      </c>
      <c r="D937" s="2">
        <v>73982.89</v>
      </c>
      <c r="E937" s="2">
        <v>30027.59</v>
      </c>
      <c r="F937" s="2">
        <v>61891.13</v>
      </c>
    </row>
    <row r="938" spans="1:6" x14ac:dyDescent="0.25">
      <c r="A938" s="1">
        <v>42941</v>
      </c>
      <c r="B938" s="2">
        <v>39656.230000000003</v>
      </c>
      <c r="C938" s="2">
        <v>35885.57</v>
      </c>
      <c r="D938" s="2">
        <v>73955.520000000004</v>
      </c>
      <c r="E938" s="2">
        <v>30049.17</v>
      </c>
      <c r="F938" s="2">
        <v>61979.58</v>
      </c>
    </row>
    <row r="939" spans="1:6" x14ac:dyDescent="0.25">
      <c r="A939" s="1">
        <v>42942</v>
      </c>
      <c r="B939" s="2">
        <v>39624.29</v>
      </c>
      <c r="C939" s="2">
        <v>35858.699999999997</v>
      </c>
      <c r="D939" s="2">
        <v>73866.5</v>
      </c>
      <c r="E939" s="2">
        <v>30013.56</v>
      </c>
      <c r="F939" s="2">
        <v>61929.46</v>
      </c>
    </row>
    <row r="940" spans="1:6" x14ac:dyDescent="0.25">
      <c r="A940" s="1">
        <v>42943</v>
      </c>
      <c r="B940" s="2">
        <v>39689.71</v>
      </c>
      <c r="C940" s="2">
        <v>35910.44</v>
      </c>
      <c r="D940" s="2">
        <v>73997.119999999995</v>
      </c>
      <c r="E940" s="2">
        <v>30065.08</v>
      </c>
      <c r="F940" s="2">
        <v>62014.05</v>
      </c>
    </row>
    <row r="941" spans="1:6" x14ac:dyDescent="0.25">
      <c r="A941" s="1">
        <v>42944</v>
      </c>
      <c r="B941" s="2">
        <v>39714.53</v>
      </c>
      <c r="C941" s="2">
        <v>35927.06</v>
      </c>
      <c r="D941" s="2">
        <v>74019.67</v>
      </c>
      <c r="E941" s="2">
        <v>30073.73</v>
      </c>
      <c r="F941" s="2">
        <v>62031.94</v>
      </c>
    </row>
    <row r="942" spans="1:6" x14ac:dyDescent="0.25">
      <c r="A942" s="1">
        <v>42945</v>
      </c>
      <c r="B942" s="2">
        <v>39714.53</v>
      </c>
      <c r="C942" s="2">
        <v>35927.06</v>
      </c>
      <c r="D942" s="2">
        <v>74019.67</v>
      </c>
      <c r="E942" s="2">
        <v>30073.73</v>
      </c>
      <c r="F942" s="2">
        <v>62031.94</v>
      </c>
    </row>
    <row r="943" spans="1:6" x14ac:dyDescent="0.25">
      <c r="A943" s="1">
        <v>42946</v>
      </c>
      <c r="B943" s="2">
        <v>39714.53</v>
      </c>
      <c r="C943" s="2">
        <v>35927.06</v>
      </c>
      <c r="D943" s="2">
        <v>74019.67</v>
      </c>
      <c r="E943" s="2">
        <v>30073.73</v>
      </c>
      <c r="F943" s="2">
        <v>62031.94</v>
      </c>
    </row>
    <row r="944" spans="1:6" x14ac:dyDescent="0.25">
      <c r="A944" s="1">
        <v>42947</v>
      </c>
      <c r="B944" s="2">
        <v>39846.9</v>
      </c>
      <c r="C944" s="2">
        <v>36036.89</v>
      </c>
      <c r="D944" s="2">
        <v>74247.37</v>
      </c>
      <c r="E944" s="2">
        <v>30155.9</v>
      </c>
      <c r="F944" s="2">
        <v>62139.72</v>
      </c>
    </row>
    <row r="945" spans="1:6" x14ac:dyDescent="0.25">
      <c r="A945" s="1">
        <v>42948</v>
      </c>
      <c r="B945" s="2">
        <v>39944.300000000003</v>
      </c>
      <c r="C945" s="2">
        <v>36100.1</v>
      </c>
      <c r="D945" s="2">
        <v>74365.36</v>
      </c>
      <c r="E945" s="2">
        <v>30194.23</v>
      </c>
      <c r="F945" s="2">
        <v>62188.5</v>
      </c>
    </row>
    <row r="946" spans="1:6" x14ac:dyDescent="0.25">
      <c r="A946" s="1">
        <v>42949</v>
      </c>
      <c r="B946" s="2">
        <v>40026.69</v>
      </c>
      <c r="C946" s="2">
        <v>36159.230000000003</v>
      </c>
      <c r="D946" s="2">
        <v>74458.42</v>
      </c>
      <c r="E946" s="2">
        <v>30222.86</v>
      </c>
      <c r="F946" s="2">
        <v>62220.87</v>
      </c>
    </row>
    <row r="947" spans="1:6" x14ac:dyDescent="0.25">
      <c r="A947" s="1">
        <v>42950</v>
      </c>
      <c r="B947" s="2">
        <v>40123.620000000003</v>
      </c>
      <c r="C947" s="2">
        <v>36234.129999999997</v>
      </c>
      <c r="D947" s="2">
        <v>74575.679999999993</v>
      </c>
      <c r="E947" s="2">
        <v>30252.15</v>
      </c>
      <c r="F947" s="2">
        <v>62243.64</v>
      </c>
    </row>
    <row r="948" spans="1:6" x14ac:dyDescent="0.25">
      <c r="A948" s="1">
        <v>42951</v>
      </c>
      <c r="B948" s="2">
        <v>39901.449999999997</v>
      </c>
      <c r="C948" s="2">
        <v>36068.269999999997</v>
      </c>
      <c r="D948" s="2">
        <v>74291.520000000004</v>
      </c>
      <c r="E948" s="2">
        <v>30173.16</v>
      </c>
      <c r="F948" s="2">
        <v>62134.58</v>
      </c>
    </row>
    <row r="949" spans="1:6" x14ac:dyDescent="0.25">
      <c r="A949" s="1">
        <v>42952</v>
      </c>
      <c r="B949" s="2">
        <v>39901.449999999997</v>
      </c>
      <c r="C949" s="2">
        <v>36068.269999999997</v>
      </c>
      <c r="D949" s="2">
        <v>74291.520000000004</v>
      </c>
      <c r="E949" s="2">
        <v>30173.16</v>
      </c>
      <c r="F949" s="2">
        <v>62134.58</v>
      </c>
    </row>
    <row r="950" spans="1:6" x14ac:dyDescent="0.25">
      <c r="A950" s="1">
        <v>42953</v>
      </c>
      <c r="B950" s="2">
        <v>39901.449999999997</v>
      </c>
      <c r="C950" s="2">
        <v>36068.269999999997</v>
      </c>
      <c r="D950" s="2">
        <v>74291.520000000004</v>
      </c>
      <c r="E950" s="2">
        <v>30173.16</v>
      </c>
      <c r="F950" s="2">
        <v>62134.58</v>
      </c>
    </row>
    <row r="951" spans="1:6" x14ac:dyDescent="0.25">
      <c r="A951" s="1">
        <v>42954</v>
      </c>
      <c r="B951" s="2">
        <v>39930.910000000003</v>
      </c>
      <c r="C951" s="2">
        <v>36077.589999999997</v>
      </c>
      <c r="D951" s="2">
        <v>74236.289999999994</v>
      </c>
      <c r="E951" s="2">
        <v>30135.599999999999</v>
      </c>
      <c r="F951" s="2">
        <v>62055.28</v>
      </c>
    </row>
    <row r="952" spans="1:6" x14ac:dyDescent="0.25">
      <c r="A952" s="1">
        <v>42955</v>
      </c>
      <c r="B952" s="2">
        <v>40038.559999999998</v>
      </c>
      <c r="C952" s="2">
        <v>36138.43</v>
      </c>
      <c r="D952" s="2">
        <v>74284.7</v>
      </c>
      <c r="E952" s="2">
        <v>30123.22</v>
      </c>
      <c r="F952" s="2">
        <v>61993.17</v>
      </c>
    </row>
    <row r="953" spans="1:6" x14ac:dyDescent="0.25">
      <c r="A953" s="1">
        <v>42956</v>
      </c>
      <c r="B953" s="2">
        <v>39999.800000000003</v>
      </c>
      <c r="C953" s="2">
        <v>36116.22</v>
      </c>
      <c r="D953" s="2">
        <v>74260.84</v>
      </c>
      <c r="E953" s="2">
        <v>30132.32</v>
      </c>
      <c r="F953" s="2">
        <v>62035.82</v>
      </c>
    </row>
    <row r="954" spans="1:6" x14ac:dyDescent="0.25">
      <c r="A954" s="1">
        <v>42957</v>
      </c>
      <c r="B954" s="2">
        <v>39823.85</v>
      </c>
      <c r="C954" s="2">
        <v>35987.339999999997</v>
      </c>
      <c r="D954" s="2">
        <v>74053.960000000006</v>
      </c>
      <c r="E954" s="2">
        <v>30083.360000000001</v>
      </c>
      <c r="F954" s="2">
        <v>61995.47</v>
      </c>
    </row>
    <row r="955" spans="1:6" x14ac:dyDescent="0.25">
      <c r="A955" s="1">
        <v>42958</v>
      </c>
      <c r="B955" s="2">
        <v>39418.400000000001</v>
      </c>
      <c r="C955" s="2">
        <v>35724.69</v>
      </c>
      <c r="D955" s="2">
        <v>73724.34</v>
      </c>
      <c r="E955" s="2">
        <v>30022.17</v>
      </c>
      <c r="F955" s="2">
        <v>61960.15</v>
      </c>
    </row>
    <row r="956" spans="1:6" x14ac:dyDescent="0.25">
      <c r="A956" s="1">
        <v>42959</v>
      </c>
      <c r="B956" s="2">
        <v>39418.400000000001</v>
      </c>
      <c r="C956" s="2">
        <v>35724.69</v>
      </c>
      <c r="D956" s="2">
        <v>73724.34</v>
      </c>
      <c r="E956" s="2">
        <v>30022.17</v>
      </c>
      <c r="F956" s="2">
        <v>61960.15</v>
      </c>
    </row>
    <row r="957" spans="1:6" x14ac:dyDescent="0.25">
      <c r="A957" s="1">
        <v>42960</v>
      </c>
      <c r="B957" s="2">
        <v>39418.400000000001</v>
      </c>
      <c r="C957" s="2">
        <v>35724.69</v>
      </c>
      <c r="D957" s="2">
        <v>73724.34</v>
      </c>
      <c r="E957" s="2">
        <v>30022.17</v>
      </c>
      <c r="F957" s="2">
        <v>61960.15</v>
      </c>
    </row>
    <row r="958" spans="1:6" x14ac:dyDescent="0.25">
      <c r="A958" s="1">
        <v>42961</v>
      </c>
      <c r="B958" s="2">
        <v>39344.06</v>
      </c>
      <c r="C958" s="2">
        <v>35688.01</v>
      </c>
      <c r="D958" s="2">
        <v>73741.31</v>
      </c>
      <c r="E958" s="2">
        <v>30069.11</v>
      </c>
      <c r="F958" s="2">
        <v>62079.93</v>
      </c>
    </row>
    <row r="959" spans="1:6" x14ac:dyDescent="0.25">
      <c r="A959" s="1">
        <v>42962</v>
      </c>
      <c r="B959" s="2">
        <v>39344.06</v>
      </c>
      <c r="C959" s="2">
        <v>35688.01</v>
      </c>
      <c r="D959" s="2">
        <v>73741.31</v>
      </c>
      <c r="E959" s="2">
        <v>30069.11</v>
      </c>
      <c r="F959" s="2">
        <v>62079.93</v>
      </c>
    </row>
    <row r="960" spans="1:6" x14ac:dyDescent="0.25">
      <c r="A960" s="1">
        <v>42963</v>
      </c>
      <c r="B960" s="2">
        <v>39564.83</v>
      </c>
      <c r="C960" s="2">
        <v>35832.22</v>
      </c>
      <c r="D960" s="2">
        <v>73911.69</v>
      </c>
      <c r="E960" s="2">
        <v>30106.29</v>
      </c>
      <c r="F960" s="2">
        <v>62123.58</v>
      </c>
    </row>
    <row r="961" spans="1:6" x14ac:dyDescent="0.25">
      <c r="A961" s="1">
        <v>42964</v>
      </c>
      <c r="B961" s="2">
        <v>39640.53</v>
      </c>
      <c r="C961" s="2">
        <v>35885.01</v>
      </c>
      <c r="D961" s="2">
        <v>73991.429999999993</v>
      </c>
      <c r="E961" s="2">
        <v>30112.05</v>
      </c>
      <c r="F961" s="2">
        <v>62127.28</v>
      </c>
    </row>
    <row r="962" spans="1:6" x14ac:dyDescent="0.25">
      <c r="A962" s="1">
        <v>42965</v>
      </c>
      <c r="B962" s="2">
        <v>39491.43</v>
      </c>
      <c r="C962" s="2">
        <v>35804.89</v>
      </c>
      <c r="D962" s="2">
        <v>73939.22</v>
      </c>
      <c r="E962" s="2">
        <v>30106.87</v>
      </c>
      <c r="F962" s="2">
        <v>62141.08</v>
      </c>
    </row>
    <row r="963" spans="1:6" x14ac:dyDescent="0.25">
      <c r="A963" s="1">
        <v>42966</v>
      </c>
      <c r="B963" s="2">
        <v>39491.43</v>
      </c>
      <c r="C963" s="2">
        <v>35804.89</v>
      </c>
      <c r="D963" s="2">
        <v>73939.22</v>
      </c>
      <c r="E963" s="2">
        <v>30106.87</v>
      </c>
      <c r="F963" s="2">
        <v>62141.08</v>
      </c>
    </row>
    <row r="964" spans="1:6" x14ac:dyDescent="0.25">
      <c r="A964" s="1">
        <v>42967</v>
      </c>
      <c r="B964" s="2">
        <v>39491.43</v>
      </c>
      <c r="C964" s="2">
        <v>35804.89</v>
      </c>
      <c r="D964" s="2">
        <v>73939.22</v>
      </c>
      <c r="E964" s="2">
        <v>30106.87</v>
      </c>
      <c r="F964" s="2">
        <v>62141.08</v>
      </c>
    </row>
    <row r="965" spans="1:6" x14ac:dyDescent="0.25">
      <c r="A965" s="1">
        <v>42968</v>
      </c>
      <c r="B965" s="2">
        <v>39534.870000000003</v>
      </c>
      <c r="C965" s="2">
        <v>35839.42</v>
      </c>
      <c r="D965" s="2">
        <v>74003.06</v>
      </c>
      <c r="E965" s="2">
        <v>30135.3</v>
      </c>
      <c r="F965" s="2">
        <v>62184.89</v>
      </c>
    </row>
    <row r="966" spans="1:6" x14ac:dyDescent="0.25">
      <c r="A966" s="1">
        <v>42969</v>
      </c>
      <c r="B966" s="2">
        <v>39402.78</v>
      </c>
      <c r="C966" s="2">
        <v>35753.370000000003</v>
      </c>
      <c r="D966" s="2">
        <v>73891.990000000005</v>
      </c>
      <c r="E966" s="2">
        <v>30126.05</v>
      </c>
      <c r="F966" s="2">
        <v>62221.31</v>
      </c>
    </row>
    <row r="967" spans="1:6" x14ac:dyDescent="0.25">
      <c r="A967" s="1">
        <v>42970</v>
      </c>
      <c r="B967" s="2">
        <v>39493.79</v>
      </c>
      <c r="C967" s="2">
        <v>35807.85</v>
      </c>
      <c r="D967" s="2">
        <v>73918.789999999994</v>
      </c>
      <c r="E967" s="2">
        <v>30118.3</v>
      </c>
      <c r="F967" s="2">
        <v>62207.57</v>
      </c>
    </row>
    <row r="968" spans="1:6" x14ac:dyDescent="0.25">
      <c r="A968" s="1">
        <v>42971</v>
      </c>
      <c r="B968" s="2">
        <v>39541.629999999997</v>
      </c>
      <c r="C968" s="2">
        <v>35826.49</v>
      </c>
      <c r="D968" s="2">
        <v>73937.03</v>
      </c>
      <c r="E968" s="2">
        <v>30092.06</v>
      </c>
      <c r="F968" s="2">
        <v>62096.35</v>
      </c>
    </row>
    <row r="969" spans="1:6" x14ac:dyDescent="0.25">
      <c r="A969" s="1">
        <v>42972</v>
      </c>
      <c r="B969" s="2">
        <v>39447.51</v>
      </c>
      <c r="C969" s="2">
        <v>35754.97</v>
      </c>
      <c r="D969" s="2">
        <v>73784.070000000007</v>
      </c>
      <c r="E969" s="2">
        <v>30031.45</v>
      </c>
      <c r="F969" s="2">
        <v>62023.24</v>
      </c>
    </row>
    <row r="970" spans="1:6" x14ac:dyDescent="0.25">
      <c r="A970" s="1">
        <v>42973</v>
      </c>
      <c r="B970" s="2">
        <v>39447.51</v>
      </c>
      <c r="C970" s="2">
        <v>35754.97</v>
      </c>
      <c r="D970" s="2">
        <v>73784.070000000007</v>
      </c>
      <c r="E970" s="2">
        <v>30031.45</v>
      </c>
      <c r="F970" s="2">
        <v>62023.24</v>
      </c>
    </row>
    <row r="971" spans="1:6" x14ac:dyDescent="0.25">
      <c r="A971" s="1">
        <v>42974</v>
      </c>
      <c r="B971" s="2">
        <v>39447.51</v>
      </c>
      <c r="C971" s="2">
        <v>35754.97</v>
      </c>
      <c r="D971" s="2">
        <v>73784.070000000007</v>
      </c>
      <c r="E971" s="2">
        <v>30031.45</v>
      </c>
      <c r="F971" s="2">
        <v>62023.24</v>
      </c>
    </row>
    <row r="972" spans="1:6" x14ac:dyDescent="0.25">
      <c r="A972" s="1">
        <v>42975</v>
      </c>
      <c r="B972" s="2">
        <v>39446.870000000003</v>
      </c>
      <c r="C972" s="2">
        <v>35753.379999999997</v>
      </c>
      <c r="D972" s="2">
        <v>73775.06</v>
      </c>
      <c r="E972" s="2">
        <v>30026.17</v>
      </c>
      <c r="F972" s="2">
        <v>62023.72</v>
      </c>
    </row>
    <row r="973" spans="1:6" x14ac:dyDescent="0.25">
      <c r="A973" s="1">
        <v>42976</v>
      </c>
      <c r="B973" s="2">
        <v>39212.400000000001</v>
      </c>
      <c r="C973" s="2">
        <v>35601.03</v>
      </c>
      <c r="D973" s="2">
        <v>73542</v>
      </c>
      <c r="E973" s="2">
        <v>29959.37</v>
      </c>
      <c r="F973" s="2">
        <v>61969.75</v>
      </c>
    </row>
    <row r="974" spans="1:6" x14ac:dyDescent="0.25">
      <c r="A974" s="1">
        <v>42977</v>
      </c>
      <c r="B974" s="2">
        <v>38954.26</v>
      </c>
      <c r="C974" s="2">
        <v>35439.370000000003</v>
      </c>
      <c r="D974" s="2">
        <v>73336.479999999996</v>
      </c>
      <c r="E974" s="2">
        <v>29930.18</v>
      </c>
      <c r="F974" s="2">
        <v>62002.65</v>
      </c>
    </row>
    <row r="975" spans="1:6" x14ac:dyDescent="0.25">
      <c r="A975" s="1">
        <v>42978</v>
      </c>
      <c r="B975" s="2">
        <v>39095.550000000003</v>
      </c>
      <c r="C975" s="2">
        <v>35534.04</v>
      </c>
      <c r="D975" s="2">
        <v>73458.039999999994</v>
      </c>
      <c r="E975" s="2">
        <v>29957.68</v>
      </c>
      <c r="F975" s="2">
        <v>62038.52</v>
      </c>
    </row>
    <row r="976" spans="1:6" x14ac:dyDescent="0.25">
      <c r="A976" s="1">
        <v>42979</v>
      </c>
      <c r="B976" s="2">
        <v>39228.58</v>
      </c>
      <c r="C976" s="2">
        <v>35620.85</v>
      </c>
      <c r="D976" s="2">
        <v>73573.2</v>
      </c>
      <c r="E976" s="2">
        <v>29987.93</v>
      </c>
      <c r="F976" s="2">
        <v>62058.54</v>
      </c>
    </row>
    <row r="977" spans="1:6" x14ac:dyDescent="0.25">
      <c r="A977" s="1">
        <v>42980</v>
      </c>
      <c r="B977" s="2">
        <v>39228.58</v>
      </c>
      <c r="C977" s="2">
        <v>35620.85</v>
      </c>
      <c r="D977" s="2">
        <v>73573.2</v>
      </c>
      <c r="E977" s="2">
        <v>29987.93</v>
      </c>
      <c r="F977" s="2">
        <v>62058.54</v>
      </c>
    </row>
    <row r="978" spans="1:6" x14ac:dyDescent="0.25">
      <c r="A978" s="1">
        <v>42981</v>
      </c>
      <c r="B978" s="2">
        <v>39228.58</v>
      </c>
      <c r="C978" s="2">
        <v>35620.85</v>
      </c>
      <c r="D978" s="2">
        <v>73573.2</v>
      </c>
      <c r="E978" s="2">
        <v>29987.93</v>
      </c>
      <c r="F978" s="2">
        <v>62058.54</v>
      </c>
    </row>
    <row r="979" spans="1:6" x14ac:dyDescent="0.25">
      <c r="A979" s="1">
        <v>42982</v>
      </c>
      <c r="B979" s="2">
        <v>39119.67</v>
      </c>
      <c r="C979" s="2">
        <v>35559.97</v>
      </c>
      <c r="D979" s="2">
        <v>73498.63</v>
      </c>
      <c r="E979" s="2">
        <v>29987.71</v>
      </c>
      <c r="F979" s="2">
        <v>62117.54</v>
      </c>
    </row>
    <row r="980" spans="1:6" x14ac:dyDescent="0.25">
      <c r="A980" s="1">
        <v>42983</v>
      </c>
      <c r="B980" s="2">
        <v>39075.33</v>
      </c>
      <c r="C980" s="2">
        <v>35533.57</v>
      </c>
      <c r="D980" s="2">
        <v>73476.259999999995</v>
      </c>
      <c r="E980" s="2">
        <v>29986.75</v>
      </c>
      <c r="F980" s="2">
        <v>62115.13</v>
      </c>
    </row>
    <row r="981" spans="1:6" x14ac:dyDescent="0.25">
      <c r="A981" s="1">
        <v>42984</v>
      </c>
      <c r="B981" s="2">
        <v>38863.18</v>
      </c>
      <c r="C981" s="2">
        <v>35402.14</v>
      </c>
      <c r="D981" s="2">
        <v>73325.73</v>
      </c>
      <c r="E981" s="2">
        <v>29964.49</v>
      </c>
      <c r="F981" s="2">
        <v>62122.64</v>
      </c>
    </row>
    <row r="982" spans="1:6" x14ac:dyDescent="0.25">
      <c r="A982" s="1">
        <v>42985</v>
      </c>
      <c r="B982" s="2">
        <v>38874.86</v>
      </c>
      <c r="C982" s="2">
        <v>35403.29</v>
      </c>
      <c r="D982" s="2">
        <v>73320.13</v>
      </c>
      <c r="E982" s="2">
        <v>29972.6</v>
      </c>
      <c r="F982" s="2">
        <v>62131.86</v>
      </c>
    </row>
    <row r="983" spans="1:6" x14ac:dyDescent="0.25">
      <c r="A983" s="1">
        <v>42986</v>
      </c>
      <c r="B983" s="2">
        <v>38737.15</v>
      </c>
      <c r="C983" s="2">
        <v>35308.230000000003</v>
      </c>
      <c r="D983" s="2">
        <v>73183.64</v>
      </c>
      <c r="E983" s="2">
        <v>29943.54</v>
      </c>
      <c r="F983" s="2">
        <v>62099.22</v>
      </c>
    </row>
    <row r="984" spans="1:6" x14ac:dyDescent="0.25">
      <c r="A984" s="1">
        <v>42987</v>
      </c>
      <c r="B984" s="2">
        <v>38737.15</v>
      </c>
      <c r="C984" s="2">
        <v>35308.230000000003</v>
      </c>
      <c r="D984" s="2">
        <v>73183.64</v>
      </c>
      <c r="E984" s="2">
        <v>29943.54</v>
      </c>
      <c r="F984" s="2">
        <v>62099.22</v>
      </c>
    </row>
    <row r="985" spans="1:6" x14ac:dyDescent="0.25">
      <c r="A985" s="1">
        <v>42988</v>
      </c>
      <c r="B985" s="2">
        <v>38737.15</v>
      </c>
      <c r="C985" s="2">
        <v>35308.230000000003</v>
      </c>
      <c r="D985" s="2">
        <v>73183.64</v>
      </c>
      <c r="E985" s="2">
        <v>29943.54</v>
      </c>
      <c r="F985" s="2">
        <v>62099.22</v>
      </c>
    </row>
    <row r="986" spans="1:6" x14ac:dyDescent="0.25">
      <c r="A986" s="1">
        <v>42989</v>
      </c>
      <c r="B986" s="2">
        <v>38896.019999999997</v>
      </c>
      <c r="C986" s="2">
        <v>35429.519999999997</v>
      </c>
      <c r="D986" s="2">
        <v>73422.19</v>
      </c>
      <c r="E986" s="2">
        <v>30021.55</v>
      </c>
      <c r="F986" s="2">
        <v>62205.71</v>
      </c>
    </row>
    <row r="987" spans="1:6" x14ac:dyDescent="0.25">
      <c r="A987" s="1">
        <v>42990</v>
      </c>
      <c r="B987" s="2">
        <v>39284.58</v>
      </c>
      <c r="C987" s="2">
        <v>35679.72</v>
      </c>
      <c r="D987" s="2">
        <v>73750.22</v>
      </c>
      <c r="E987" s="2">
        <v>30085.83</v>
      </c>
      <c r="F987" s="2">
        <v>62209.93</v>
      </c>
    </row>
    <row r="988" spans="1:6" x14ac:dyDescent="0.25">
      <c r="A988" s="1">
        <v>42991</v>
      </c>
      <c r="B988" s="2">
        <v>39499.4</v>
      </c>
      <c r="C988" s="2">
        <v>35806.120000000003</v>
      </c>
      <c r="D988" s="2">
        <v>73876.399999999994</v>
      </c>
      <c r="E988" s="2">
        <v>30081.41</v>
      </c>
      <c r="F988" s="2">
        <v>62115.94</v>
      </c>
    </row>
    <row r="989" spans="1:6" x14ac:dyDescent="0.25">
      <c r="A989" s="1">
        <v>42992</v>
      </c>
      <c r="B989" s="2">
        <v>39564.660000000003</v>
      </c>
      <c r="C989" s="2">
        <v>35848.9</v>
      </c>
      <c r="D989" s="2">
        <v>73949.320000000007</v>
      </c>
      <c r="E989" s="2">
        <v>30110.79</v>
      </c>
      <c r="F989" s="2">
        <v>62157.52</v>
      </c>
    </row>
    <row r="990" spans="1:6" x14ac:dyDescent="0.25">
      <c r="A990" s="1">
        <v>42993</v>
      </c>
      <c r="B990" s="2">
        <v>39617.94</v>
      </c>
      <c r="C990" s="2">
        <v>35869.089999999997</v>
      </c>
      <c r="D990" s="2">
        <v>73931.19</v>
      </c>
      <c r="E990" s="2">
        <v>30084.47</v>
      </c>
      <c r="F990" s="2">
        <v>62065.35</v>
      </c>
    </row>
    <row r="991" spans="1:6" x14ac:dyDescent="0.25">
      <c r="A991" s="1">
        <v>42994</v>
      </c>
      <c r="B991" s="2">
        <v>39617.94</v>
      </c>
      <c r="C991" s="2">
        <v>35869.089999999997</v>
      </c>
      <c r="D991" s="2">
        <v>73931.19</v>
      </c>
      <c r="E991" s="2">
        <v>30084.47</v>
      </c>
      <c r="F991" s="2">
        <v>62065.35</v>
      </c>
    </row>
    <row r="992" spans="1:6" x14ac:dyDescent="0.25">
      <c r="A992" s="1">
        <v>42995</v>
      </c>
      <c r="B992" s="2">
        <v>39617.94</v>
      </c>
      <c r="C992" s="2">
        <v>35869.089999999997</v>
      </c>
      <c r="D992" s="2">
        <v>73931.19</v>
      </c>
      <c r="E992" s="2">
        <v>30084.47</v>
      </c>
      <c r="F992" s="2">
        <v>62065.35</v>
      </c>
    </row>
    <row r="993" spans="1:6" x14ac:dyDescent="0.25">
      <c r="A993" s="1">
        <v>42996</v>
      </c>
      <c r="B993" s="2">
        <v>39617.94</v>
      </c>
      <c r="C993" s="2">
        <v>35869.089999999997</v>
      </c>
      <c r="D993" s="2">
        <v>73931.19</v>
      </c>
      <c r="E993" s="2">
        <v>30084.47</v>
      </c>
      <c r="F993" s="2">
        <v>62065.35</v>
      </c>
    </row>
    <row r="994" spans="1:6" x14ac:dyDescent="0.25">
      <c r="A994" s="1">
        <v>42997</v>
      </c>
      <c r="B994" s="2">
        <v>39617.94</v>
      </c>
      <c r="C994" s="2">
        <v>35869.089999999997</v>
      </c>
      <c r="D994" s="2">
        <v>73931.19</v>
      </c>
      <c r="E994" s="2">
        <v>30084.47</v>
      </c>
      <c r="F994" s="2">
        <v>62065.35</v>
      </c>
    </row>
    <row r="995" spans="1:6" x14ac:dyDescent="0.25">
      <c r="A995" s="1">
        <v>42998</v>
      </c>
      <c r="B995" s="2">
        <v>39748.36</v>
      </c>
      <c r="C995" s="2">
        <v>35935.68</v>
      </c>
      <c r="D995" s="2">
        <v>73980.53</v>
      </c>
      <c r="E995" s="2">
        <v>30066.52</v>
      </c>
      <c r="F995" s="2">
        <v>62001.25</v>
      </c>
    </row>
    <row r="996" spans="1:6" x14ac:dyDescent="0.25">
      <c r="A996" s="1">
        <v>42999</v>
      </c>
      <c r="B996" s="2">
        <v>39624.32</v>
      </c>
      <c r="C996" s="2">
        <v>35857.660000000003</v>
      </c>
      <c r="D996" s="2">
        <v>73843.86</v>
      </c>
      <c r="E996" s="2">
        <v>30031.02</v>
      </c>
      <c r="F996" s="2">
        <v>61977.33</v>
      </c>
    </row>
    <row r="997" spans="1:6" x14ac:dyDescent="0.25">
      <c r="A997" s="1">
        <v>43000</v>
      </c>
      <c r="B997" s="2">
        <v>39690.57</v>
      </c>
      <c r="C997" s="2">
        <v>35920.01</v>
      </c>
      <c r="D997" s="2">
        <v>73961.95</v>
      </c>
      <c r="E997" s="2">
        <v>30067.65</v>
      </c>
      <c r="F997" s="2">
        <v>62026.79</v>
      </c>
    </row>
    <row r="998" spans="1:6" x14ac:dyDescent="0.25">
      <c r="A998" s="1">
        <v>43001</v>
      </c>
      <c r="B998" s="2">
        <v>39690.57</v>
      </c>
      <c r="C998" s="2">
        <v>35920.01</v>
      </c>
      <c r="D998" s="2">
        <v>73961.95</v>
      </c>
      <c r="E998" s="2">
        <v>30067.65</v>
      </c>
      <c r="F998" s="2">
        <v>62026.79</v>
      </c>
    </row>
    <row r="999" spans="1:6" x14ac:dyDescent="0.25">
      <c r="A999" s="1">
        <v>43002</v>
      </c>
      <c r="B999" s="2">
        <v>39690.57</v>
      </c>
      <c r="C999" s="2">
        <v>35920.01</v>
      </c>
      <c r="D999" s="2">
        <v>73961.95</v>
      </c>
      <c r="E999" s="2">
        <v>30067.65</v>
      </c>
      <c r="F999" s="2">
        <v>62026.79</v>
      </c>
    </row>
    <row r="1000" spans="1:6" x14ac:dyDescent="0.25">
      <c r="A1000" s="1">
        <v>43003</v>
      </c>
      <c r="B1000" s="2">
        <v>39691.82</v>
      </c>
      <c r="C1000" s="2">
        <v>35945.65</v>
      </c>
      <c r="D1000" s="2">
        <v>74070.289999999994</v>
      </c>
      <c r="E1000" s="2">
        <v>30130.97</v>
      </c>
      <c r="F1000" s="2">
        <v>62152.959999999999</v>
      </c>
    </row>
    <row r="1001" spans="1:6" x14ac:dyDescent="0.25">
      <c r="A1001" s="1">
        <v>43004</v>
      </c>
      <c r="B1001" s="2">
        <v>39706.86</v>
      </c>
      <c r="C1001" s="2">
        <v>35972.1</v>
      </c>
      <c r="D1001" s="2">
        <v>74169.13</v>
      </c>
      <c r="E1001" s="2">
        <v>30173.200000000001</v>
      </c>
      <c r="F1001" s="2">
        <v>62213.919999999998</v>
      </c>
    </row>
    <row r="1002" spans="1:6" x14ac:dyDescent="0.25">
      <c r="A1002" s="1">
        <v>43005</v>
      </c>
      <c r="B1002" s="2">
        <v>39837.160000000003</v>
      </c>
      <c r="C1002" s="2">
        <v>36061.54</v>
      </c>
      <c r="D1002" s="2">
        <v>74338.94</v>
      </c>
      <c r="E1002" s="2">
        <v>30223.54</v>
      </c>
      <c r="F1002" s="2">
        <v>62260.1</v>
      </c>
    </row>
    <row r="1003" spans="1:6" x14ac:dyDescent="0.25">
      <c r="A1003" s="1">
        <v>43006</v>
      </c>
      <c r="B1003" s="2">
        <v>40040.01</v>
      </c>
      <c r="C1003" s="2">
        <v>36203.67</v>
      </c>
      <c r="D1003" s="2">
        <v>74546.399999999994</v>
      </c>
      <c r="E1003" s="2">
        <v>30251.24</v>
      </c>
      <c r="F1003" s="2">
        <v>62250.14</v>
      </c>
    </row>
    <row r="1004" spans="1:6" x14ac:dyDescent="0.25">
      <c r="A1004" s="1">
        <v>43007</v>
      </c>
      <c r="B1004" s="2">
        <v>40037.71</v>
      </c>
      <c r="C1004" s="2">
        <v>36200.339999999997</v>
      </c>
      <c r="D1004" s="2">
        <v>74550.080000000002</v>
      </c>
      <c r="E1004" s="2">
        <v>30251.65</v>
      </c>
      <c r="F1004" s="2">
        <v>62238.26</v>
      </c>
    </row>
    <row r="1005" spans="1:6" x14ac:dyDescent="0.25">
      <c r="A1005" s="1">
        <v>43008</v>
      </c>
      <c r="B1005" s="2">
        <v>40037.71</v>
      </c>
      <c r="C1005" s="2">
        <v>36200.339999999997</v>
      </c>
      <c r="D1005" s="2">
        <v>74550.080000000002</v>
      </c>
      <c r="E1005" s="2">
        <v>30251.65</v>
      </c>
      <c r="F1005" s="2">
        <v>62238.26</v>
      </c>
    </row>
    <row r="1006" spans="1:6" x14ac:dyDescent="0.25">
      <c r="A1006" s="1">
        <v>43009</v>
      </c>
      <c r="B1006" s="2">
        <v>40037.71</v>
      </c>
      <c r="C1006" s="2">
        <v>36200.339999999997</v>
      </c>
      <c r="D1006" s="2">
        <v>74550.080000000002</v>
      </c>
      <c r="E1006" s="2">
        <v>30251.65</v>
      </c>
      <c r="F1006" s="2">
        <v>62238.26</v>
      </c>
    </row>
    <row r="1007" spans="1:6" x14ac:dyDescent="0.25">
      <c r="A1007" s="1">
        <v>43010</v>
      </c>
      <c r="B1007" s="2">
        <v>40276.68</v>
      </c>
      <c r="C1007" s="2">
        <v>36344.44</v>
      </c>
      <c r="D1007" s="2">
        <v>74686.87</v>
      </c>
      <c r="E1007" s="2">
        <v>30236.400000000001</v>
      </c>
      <c r="F1007" s="2">
        <v>62128.14</v>
      </c>
    </row>
    <row r="1008" spans="1:6" x14ac:dyDescent="0.25">
      <c r="A1008" s="1">
        <v>43011</v>
      </c>
      <c r="B1008" s="2">
        <v>40481.57</v>
      </c>
      <c r="C1008" s="2">
        <v>36462.78</v>
      </c>
      <c r="D1008" s="2">
        <v>74794.009999999995</v>
      </c>
      <c r="E1008" s="2">
        <v>30218.55</v>
      </c>
      <c r="F1008" s="2">
        <v>62028.7</v>
      </c>
    </row>
    <row r="1009" spans="1:6" x14ac:dyDescent="0.25">
      <c r="A1009" s="1">
        <v>43012</v>
      </c>
      <c r="B1009" s="2">
        <v>40477.26</v>
      </c>
      <c r="C1009" s="2">
        <v>36445.82</v>
      </c>
      <c r="D1009" s="2">
        <v>74711.009999999995</v>
      </c>
      <c r="E1009" s="2">
        <v>30168.13</v>
      </c>
      <c r="F1009" s="2">
        <v>61929.57</v>
      </c>
    </row>
    <row r="1010" spans="1:6" x14ac:dyDescent="0.25">
      <c r="A1010" s="1">
        <v>43013</v>
      </c>
      <c r="B1010" s="2">
        <v>40349.910000000003</v>
      </c>
      <c r="C1010" s="2">
        <v>36342.9</v>
      </c>
      <c r="D1010" s="2">
        <v>74458.070000000007</v>
      </c>
      <c r="E1010" s="2">
        <v>30069.74</v>
      </c>
      <c r="F1010" s="2">
        <v>61783.18</v>
      </c>
    </row>
    <row r="1011" spans="1:6" x14ac:dyDescent="0.25">
      <c r="A1011" s="1">
        <v>43014</v>
      </c>
      <c r="B1011" s="2">
        <v>40319.019999999997</v>
      </c>
      <c r="C1011" s="2">
        <v>36299.97</v>
      </c>
      <c r="D1011" s="2">
        <v>74285.59</v>
      </c>
      <c r="E1011" s="2">
        <v>29987.57</v>
      </c>
      <c r="F1011" s="2">
        <v>61629.89</v>
      </c>
    </row>
    <row r="1012" spans="1:6" x14ac:dyDescent="0.25">
      <c r="A1012" s="1">
        <v>43015</v>
      </c>
      <c r="B1012" s="2">
        <v>40319.019999999997</v>
      </c>
      <c r="C1012" s="2">
        <v>36299.97</v>
      </c>
      <c r="D1012" s="2">
        <v>74285.59</v>
      </c>
      <c r="E1012" s="2">
        <v>29987.57</v>
      </c>
      <c r="F1012" s="2">
        <v>61629.89</v>
      </c>
    </row>
    <row r="1013" spans="1:6" x14ac:dyDescent="0.25">
      <c r="A1013" s="1">
        <v>43016</v>
      </c>
      <c r="B1013" s="2">
        <v>40319.019999999997</v>
      </c>
      <c r="C1013" s="2">
        <v>36299.97</v>
      </c>
      <c r="D1013" s="2">
        <v>74285.59</v>
      </c>
      <c r="E1013" s="2">
        <v>29987.57</v>
      </c>
      <c r="F1013" s="2">
        <v>61629.89</v>
      </c>
    </row>
    <row r="1014" spans="1:6" x14ac:dyDescent="0.25">
      <c r="A1014" s="1">
        <v>43017</v>
      </c>
      <c r="B1014" s="2">
        <v>40319.019999999997</v>
      </c>
      <c r="C1014" s="2">
        <v>36299.97</v>
      </c>
      <c r="D1014" s="2">
        <v>74285.59</v>
      </c>
      <c r="E1014" s="2">
        <v>29987.57</v>
      </c>
      <c r="F1014" s="2">
        <v>61629.89</v>
      </c>
    </row>
    <row r="1015" spans="1:6" x14ac:dyDescent="0.25">
      <c r="A1015" s="1">
        <v>43018</v>
      </c>
      <c r="B1015" s="2">
        <v>40458.980000000003</v>
      </c>
      <c r="C1015" s="2">
        <v>36356.129999999997</v>
      </c>
      <c r="D1015" s="2">
        <v>74237.11</v>
      </c>
      <c r="E1015" s="2">
        <v>29875.91</v>
      </c>
      <c r="F1015" s="2">
        <v>61281.65</v>
      </c>
    </row>
    <row r="1016" spans="1:6" x14ac:dyDescent="0.25">
      <c r="A1016" s="1">
        <v>43019</v>
      </c>
      <c r="B1016" s="2">
        <v>40438.410000000003</v>
      </c>
      <c r="C1016" s="2">
        <v>36306.449999999997</v>
      </c>
      <c r="D1016" s="2">
        <v>74069.539999999994</v>
      </c>
      <c r="E1016" s="2">
        <v>29804.17</v>
      </c>
      <c r="F1016" s="2">
        <v>61115.43</v>
      </c>
    </row>
    <row r="1017" spans="1:6" x14ac:dyDescent="0.25">
      <c r="A1017" s="1">
        <v>43020</v>
      </c>
      <c r="B1017" s="2">
        <v>40356.18</v>
      </c>
      <c r="C1017" s="2">
        <v>36252.160000000003</v>
      </c>
      <c r="D1017" s="2">
        <v>73966.48</v>
      </c>
      <c r="E1017" s="2">
        <v>29774.080000000002</v>
      </c>
      <c r="F1017" s="2">
        <v>61087.6</v>
      </c>
    </row>
    <row r="1018" spans="1:6" x14ac:dyDescent="0.25">
      <c r="A1018" s="1">
        <v>43021</v>
      </c>
      <c r="B1018" s="2">
        <v>40301.620000000003</v>
      </c>
      <c r="C1018" s="2">
        <v>36212.620000000003</v>
      </c>
      <c r="D1018" s="2">
        <v>73893.759999999995</v>
      </c>
      <c r="E1018" s="2">
        <v>29739</v>
      </c>
      <c r="F1018" s="2">
        <v>61019.74</v>
      </c>
    </row>
    <row r="1019" spans="1:6" x14ac:dyDescent="0.25">
      <c r="A1019" s="1">
        <v>43022</v>
      </c>
      <c r="B1019" s="2">
        <v>40301.620000000003</v>
      </c>
      <c r="C1019" s="2">
        <v>36212.620000000003</v>
      </c>
      <c r="D1019" s="2">
        <v>73893.759999999995</v>
      </c>
      <c r="E1019" s="2">
        <v>29739</v>
      </c>
      <c r="F1019" s="2">
        <v>61019.74</v>
      </c>
    </row>
    <row r="1020" spans="1:6" x14ac:dyDescent="0.25">
      <c r="A1020" s="1">
        <v>43023</v>
      </c>
      <c r="B1020" s="2">
        <v>40301.620000000003</v>
      </c>
      <c r="C1020" s="2">
        <v>36212.620000000003</v>
      </c>
      <c r="D1020" s="2">
        <v>73893.759999999995</v>
      </c>
      <c r="E1020" s="2">
        <v>29739</v>
      </c>
      <c r="F1020" s="2">
        <v>61019.74</v>
      </c>
    </row>
    <row r="1021" spans="1:6" x14ac:dyDescent="0.25">
      <c r="A1021" s="1">
        <v>43024</v>
      </c>
      <c r="B1021" s="2">
        <v>40242.449999999997</v>
      </c>
      <c r="C1021" s="2">
        <v>36168.92</v>
      </c>
      <c r="D1021" s="2">
        <v>73829</v>
      </c>
      <c r="E1021" s="2">
        <v>29731.25</v>
      </c>
      <c r="F1021" s="2">
        <v>61017.42</v>
      </c>
    </row>
    <row r="1022" spans="1:6" x14ac:dyDescent="0.25">
      <c r="A1022" s="1">
        <v>43025</v>
      </c>
      <c r="B1022" s="2">
        <v>40212.82</v>
      </c>
      <c r="C1022" s="2">
        <v>36150.42</v>
      </c>
      <c r="D1022" s="2">
        <v>73794.87</v>
      </c>
      <c r="E1022" s="2">
        <v>29703.52</v>
      </c>
      <c r="F1022" s="2">
        <v>60976.75</v>
      </c>
    </row>
    <row r="1023" spans="1:6" x14ac:dyDescent="0.25">
      <c r="A1023" s="1">
        <v>43026</v>
      </c>
      <c r="B1023" s="2">
        <v>40286.25</v>
      </c>
      <c r="C1023" s="2">
        <v>36196.07</v>
      </c>
      <c r="D1023" s="2">
        <v>73850.740000000005</v>
      </c>
      <c r="E1023" s="2">
        <v>29700.38</v>
      </c>
      <c r="F1023" s="2">
        <v>60936.1</v>
      </c>
    </row>
    <row r="1024" spans="1:6" x14ac:dyDescent="0.25">
      <c r="A1024" s="1">
        <v>43027</v>
      </c>
      <c r="B1024" s="2">
        <v>40465.800000000003</v>
      </c>
      <c r="C1024" s="2">
        <v>36311.9</v>
      </c>
      <c r="D1024" s="2">
        <v>73999.33</v>
      </c>
      <c r="E1024" s="2">
        <v>29717.91</v>
      </c>
      <c r="F1024" s="2">
        <v>60911.77</v>
      </c>
    </row>
    <row r="1025" spans="1:6" x14ac:dyDescent="0.25">
      <c r="A1025" s="1">
        <v>43028</v>
      </c>
      <c r="B1025" s="2">
        <v>40396.629999999997</v>
      </c>
      <c r="C1025" s="2">
        <v>36265.35</v>
      </c>
      <c r="D1025" s="2">
        <v>73985.440000000002</v>
      </c>
      <c r="E1025" s="2">
        <v>29737.56</v>
      </c>
      <c r="F1025" s="2">
        <v>60973.7</v>
      </c>
    </row>
    <row r="1026" spans="1:6" x14ac:dyDescent="0.25">
      <c r="A1026" s="1">
        <v>43029</v>
      </c>
      <c r="B1026" s="2">
        <v>40396.629999999997</v>
      </c>
      <c r="C1026" s="2">
        <v>36265.35</v>
      </c>
      <c r="D1026" s="2">
        <v>73985.440000000002</v>
      </c>
      <c r="E1026" s="2">
        <v>29737.56</v>
      </c>
      <c r="F1026" s="2">
        <v>60973.7</v>
      </c>
    </row>
    <row r="1027" spans="1:6" x14ac:dyDescent="0.25">
      <c r="A1027" s="1">
        <v>43030</v>
      </c>
      <c r="B1027" s="2">
        <v>40396.629999999997</v>
      </c>
      <c r="C1027" s="2">
        <v>36265.35</v>
      </c>
      <c r="D1027" s="2">
        <v>73985.440000000002</v>
      </c>
      <c r="E1027" s="2">
        <v>29737.56</v>
      </c>
      <c r="F1027" s="2">
        <v>60973.7</v>
      </c>
    </row>
    <row r="1028" spans="1:6" x14ac:dyDescent="0.25">
      <c r="A1028" s="1">
        <v>43031</v>
      </c>
      <c r="B1028" s="2">
        <v>40603.31</v>
      </c>
      <c r="C1028" s="2">
        <v>36433.81</v>
      </c>
      <c r="D1028" s="2">
        <v>74303.460000000006</v>
      </c>
      <c r="E1028" s="2">
        <v>29851.91</v>
      </c>
      <c r="F1028" s="2">
        <v>61168.41</v>
      </c>
    </row>
    <row r="1029" spans="1:6" x14ac:dyDescent="0.25">
      <c r="A1029" s="1">
        <v>43032</v>
      </c>
      <c r="B1029" s="2">
        <v>40664.99</v>
      </c>
      <c r="C1029" s="2">
        <v>36526.17</v>
      </c>
      <c r="D1029" s="2">
        <v>74586.460000000006</v>
      </c>
      <c r="E1029" s="2">
        <v>29970.67</v>
      </c>
      <c r="F1029" s="2">
        <v>61419.42</v>
      </c>
    </row>
    <row r="1030" spans="1:6" x14ac:dyDescent="0.25">
      <c r="A1030" s="1">
        <v>43033</v>
      </c>
      <c r="B1030" s="2">
        <v>40694.910000000003</v>
      </c>
      <c r="C1030" s="2">
        <v>36561.040000000001</v>
      </c>
      <c r="D1030" s="2">
        <v>74689.03</v>
      </c>
      <c r="E1030" s="2">
        <v>30039.58</v>
      </c>
      <c r="F1030" s="2">
        <v>61537.69</v>
      </c>
    </row>
    <row r="1031" spans="1:6" x14ac:dyDescent="0.25">
      <c r="A1031" s="1">
        <v>43034</v>
      </c>
      <c r="B1031" s="2">
        <v>40609.81</v>
      </c>
      <c r="C1031" s="2">
        <v>36468.239999999998</v>
      </c>
      <c r="D1031" s="2">
        <v>74472.91</v>
      </c>
      <c r="E1031" s="2">
        <v>29941.52</v>
      </c>
      <c r="F1031" s="2">
        <v>61352.15</v>
      </c>
    </row>
    <row r="1032" spans="1:6" x14ac:dyDescent="0.25">
      <c r="A1032" s="1">
        <v>43035</v>
      </c>
      <c r="B1032" s="2">
        <v>40609.81</v>
      </c>
      <c r="C1032" s="2">
        <v>36468.239999999998</v>
      </c>
      <c r="D1032" s="2">
        <v>74472.91</v>
      </c>
      <c r="E1032" s="2">
        <v>29941.52</v>
      </c>
      <c r="F1032" s="2">
        <v>61352.15</v>
      </c>
    </row>
    <row r="1033" spans="1:6" x14ac:dyDescent="0.25">
      <c r="A1033" s="1">
        <v>43036</v>
      </c>
      <c r="B1033" s="2">
        <v>40609.81</v>
      </c>
      <c r="C1033" s="2">
        <v>36468.239999999998</v>
      </c>
      <c r="D1033" s="2">
        <v>74472.91</v>
      </c>
      <c r="E1033" s="2">
        <v>29941.52</v>
      </c>
      <c r="F1033" s="2">
        <v>61352.15</v>
      </c>
    </row>
    <row r="1034" spans="1:6" x14ac:dyDescent="0.25">
      <c r="A1034" s="1">
        <v>43037</v>
      </c>
      <c r="B1034" s="2">
        <v>40609.81</v>
      </c>
      <c r="C1034" s="2">
        <v>36468.239999999998</v>
      </c>
      <c r="D1034" s="2">
        <v>74472.91</v>
      </c>
      <c r="E1034" s="2">
        <v>29941.52</v>
      </c>
      <c r="F1034" s="2">
        <v>61352.15</v>
      </c>
    </row>
    <row r="1035" spans="1:6" x14ac:dyDescent="0.25">
      <c r="A1035" s="1">
        <v>43038</v>
      </c>
      <c r="B1035" s="2">
        <v>40612.58</v>
      </c>
      <c r="C1035" s="2">
        <v>36483.699999999997</v>
      </c>
      <c r="D1035" s="2">
        <v>74500.77</v>
      </c>
      <c r="E1035" s="2">
        <v>29975.55</v>
      </c>
      <c r="F1035" s="2">
        <v>61443.8</v>
      </c>
    </row>
    <row r="1036" spans="1:6" x14ac:dyDescent="0.25">
      <c r="A1036" s="1">
        <v>43039</v>
      </c>
      <c r="B1036" s="2">
        <v>40985.43</v>
      </c>
      <c r="C1036" s="2">
        <v>36768.589999999997</v>
      </c>
      <c r="D1036" s="2">
        <v>74988.25</v>
      </c>
      <c r="E1036" s="2">
        <v>30085.66</v>
      </c>
      <c r="F1036" s="2">
        <v>61559.65</v>
      </c>
    </row>
    <row r="1037" spans="1:6" x14ac:dyDescent="0.25">
      <c r="A1037" s="1">
        <v>43040</v>
      </c>
      <c r="B1037" s="2">
        <v>40985.43</v>
      </c>
      <c r="C1037" s="2">
        <v>36768.589999999997</v>
      </c>
      <c r="D1037" s="2">
        <v>74988.25</v>
      </c>
      <c r="E1037" s="2">
        <v>30085.66</v>
      </c>
      <c r="F1037" s="2">
        <v>61559.65</v>
      </c>
    </row>
    <row r="1038" spans="1:6" x14ac:dyDescent="0.25">
      <c r="A1038" s="1">
        <v>43041</v>
      </c>
      <c r="B1038" s="2">
        <v>41146.089999999997</v>
      </c>
      <c r="C1038" s="2">
        <v>36836.480000000003</v>
      </c>
      <c r="D1038" s="2">
        <v>75140.03</v>
      </c>
      <c r="E1038" s="2">
        <v>30121.23</v>
      </c>
      <c r="F1038" s="2">
        <v>61607.18</v>
      </c>
    </row>
    <row r="1039" spans="1:6" x14ac:dyDescent="0.25">
      <c r="A1039" s="1">
        <v>43042</v>
      </c>
      <c r="B1039" s="2">
        <v>40923.69</v>
      </c>
      <c r="C1039" s="2">
        <v>36728.639999999999</v>
      </c>
      <c r="D1039" s="2">
        <v>74933.73</v>
      </c>
      <c r="E1039" s="2">
        <v>30093.47</v>
      </c>
      <c r="F1039" s="2">
        <v>61654.14</v>
      </c>
    </row>
    <row r="1040" spans="1:6" x14ac:dyDescent="0.25">
      <c r="A1040" s="1">
        <v>43043</v>
      </c>
      <c r="B1040" s="2">
        <v>40923.69</v>
      </c>
      <c r="C1040" s="2">
        <v>36728.639999999999</v>
      </c>
      <c r="D1040" s="2">
        <v>74933.73</v>
      </c>
      <c r="E1040" s="2">
        <v>30093.47</v>
      </c>
      <c r="F1040" s="2">
        <v>61654.14</v>
      </c>
    </row>
    <row r="1041" spans="1:6" x14ac:dyDescent="0.25">
      <c r="A1041" s="1">
        <v>43044</v>
      </c>
      <c r="B1041" s="2">
        <v>40923.69</v>
      </c>
      <c r="C1041" s="2">
        <v>36728.639999999999</v>
      </c>
      <c r="D1041" s="2">
        <v>74933.73</v>
      </c>
      <c r="E1041" s="2">
        <v>30093.47</v>
      </c>
      <c r="F1041" s="2">
        <v>61654.14</v>
      </c>
    </row>
    <row r="1042" spans="1:6" x14ac:dyDescent="0.25">
      <c r="A1042" s="1">
        <v>43045</v>
      </c>
      <c r="B1042" s="2">
        <v>40821.129999999997</v>
      </c>
      <c r="C1042" s="2">
        <v>36654.58</v>
      </c>
      <c r="D1042" s="2">
        <v>74788.56</v>
      </c>
      <c r="E1042" s="2">
        <v>30051.73</v>
      </c>
      <c r="F1042" s="2">
        <v>61625.42</v>
      </c>
    </row>
    <row r="1043" spans="1:6" x14ac:dyDescent="0.25">
      <c r="A1043" s="1">
        <v>43046</v>
      </c>
      <c r="B1043" s="2">
        <v>41036.14</v>
      </c>
      <c r="C1043" s="2">
        <v>36812.74</v>
      </c>
      <c r="D1043" s="2">
        <v>75025.61</v>
      </c>
      <c r="E1043" s="2">
        <v>30103.96</v>
      </c>
      <c r="F1043" s="2">
        <v>61675.89</v>
      </c>
    </row>
    <row r="1044" spans="1:6" x14ac:dyDescent="0.25">
      <c r="A1044" s="1">
        <v>43047</v>
      </c>
      <c r="B1044" s="2">
        <v>41014.35</v>
      </c>
      <c r="C1044" s="2">
        <v>36791.99</v>
      </c>
      <c r="D1044" s="2">
        <v>75006.62</v>
      </c>
      <c r="E1044" s="2">
        <v>30100.07</v>
      </c>
      <c r="F1044" s="2">
        <v>61680.33</v>
      </c>
    </row>
    <row r="1045" spans="1:6" x14ac:dyDescent="0.25">
      <c r="A1045" s="1">
        <v>43048</v>
      </c>
      <c r="B1045" s="2">
        <v>40919.17</v>
      </c>
      <c r="C1045" s="2">
        <v>36730.199999999997</v>
      </c>
      <c r="D1045" s="2">
        <v>74939.929999999993</v>
      </c>
      <c r="E1045" s="2">
        <v>30116.78</v>
      </c>
      <c r="F1045" s="2">
        <v>61789.66</v>
      </c>
    </row>
    <row r="1046" spans="1:6" x14ac:dyDescent="0.25">
      <c r="A1046" s="1">
        <v>43049</v>
      </c>
      <c r="B1046" s="2">
        <v>40809.230000000003</v>
      </c>
      <c r="C1046" s="2">
        <v>36658.589999999997</v>
      </c>
      <c r="D1046" s="2">
        <v>74886.73</v>
      </c>
      <c r="E1046" s="2">
        <v>30113.85</v>
      </c>
      <c r="F1046" s="2">
        <v>61828.91</v>
      </c>
    </row>
    <row r="1047" spans="1:6" x14ac:dyDescent="0.25">
      <c r="A1047" s="1">
        <v>43050</v>
      </c>
      <c r="B1047" s="2">
        <v>40809.230000000003</v>
      </c>
      <c r="C1047" s="2">
        <v>36658.589999999997</v>
      </c>
      <c r="D1047" s="2">
        <v>74886.73</v>
      </c>
      <c r="E1047" s="2">
        <v>30113.85</v>
      </c>
      <c r="F1047" s="2">
        <v>61828.91</v>
      </c>
    </row>
    <row r="1048" spans="1:6" x14ac:dyDescent="0.25">
      <c r="A1048" s="1">
        <v>43051</v>
      </c>
      <c r="B1048" s="2">
        <v>40809.230000000003</v>
      </c>
      <c r="C1048" s="2">
        <v>36658.589999999997</v>
      </c>
      <c r="D1048" s="2">
        <v>74886.73</v>
      </c>
      <c r="E1048" s="2">
        <v>30113.85</v>
      </c>
      <c r="F1048" s="2">
        <v>61828.91</v>
      </c>
    </row>
    <row r="1049" spans="1:6" x14ac:dyDescent="0.25">
      <c r="A1049" s="1">
        <v>43052</v>
      </c>
      <c r="B1049" s="2">
        <v>40651.9</v>
      </c>
      <c r="C1049" s="2">
        <v>36553.33</v>
      </c>
      <c r="D1049" s="2">
        <v>74733.53</v>
      </c>
      <c r="E1049" s="2">
        <v>30084.02</v>
      </c>
      <c r="F1049" s="2">
        <v>61864.31</v>
      </c>
    </row>
    <row r="1050" spans="1:6" x14ac:dyDescent="0.25">
      <c r="A1050" s="1">
        <v>43053</v>
      </c>
      <c r="B1050" s="2">
        <v>40578.230000000003</v>
      </c>
      <c r="C1050" s="2">
        <v>36494.769999999997</v>
      </c>
      <c r="D1050" s="2">
        <v>74634.05</v>
      </c>
      <c r="E1050" s="2">
        <v>30070.29</v>
      </c>
      <c r="F1050" s="2">
        <v>61868.4</v>
      </c>
    </row>
    <row r="1051" spans="1:6" x14ac:dyDescent="0.25">
      <c r="A1051" s="1">
        <v>43054</v>
      </c>
      <c r="B1051" s="2">
        <v>40389.67</v>
      </c>
      <c r="C1051" s="2">
        <v>36366.239999999998</v>
      </c>
      <c r="D1051" s="2">
        <v>74465.67</v>
      </c>
      <c r="E1051" s="2">
        <v>30035.68</v>
      </c>
      <c r="F1051" s="2">
        <v>61877.37</v>
      </c>
    </row>
    <row r="1052" spans="1:6" x14ac:dyDescent="0.25">
      <c r="A1052" s="1">
        <v>43055</v>
      </c>
      <c r="B1052" s="2">
        <v>40206.11</v>
      </c>
      <c r="C1052" s="2">
        <v>36238.18</v>
      </c>
      <c r="D1052" s="2">
        <v>74282.38</v>
      </c>
      <c r="E1052" s="2">
        <v>29997.17</v>
      </c>
      <c r="F1052" s="2">
        <v>61848</v>
      </c>
    </row>
    <row r="1053" spans="1:6" x14ac:dyDescent="0.25">
      <c r="A1053" s="1">
        <v>43056</v>
      </c>
      <c r="B1053" s="2">
        <v>40458.61</v>
      </c>
      <c r="C1053" s="2">
        <v>36393.64</v>
      </c>
      <c r="D1053" s="2">
        <v>74417.13</v>
      </c>
      <c r="E1053" s="2">
        <v>29999.56</v>
      </c>
      <c r="F1053" s="2">
        <v>61772.21</v>
      </c>
    </row>
    <row r="1054" spans="1:6" x14ac:dyDescent="0.25">
      <c r="A1054" s="1">
        <v>43057</v>
      </c>
      <c r="B1054" s="2">
        <v>40458.61</v>
      </c>
      <c r="C1054" s="2">
        <v>36393.64</v>
      </c>
      <c r="D1054" s="2">
        <v>74417.13</v>
      </c>
      <c r="E1054" s="2">
        <v>29999.56</v>
      </c>
      <c r="F1054" s="2">
        <v>61772.21</v>
      </c>
    </row>
    <row r="1055" spans="1:6" x14ac:dyDescent="0.25">
      <c r="A1055" s="1">
        <v>43058</v>
      </c>
      <c r="B1055" s="2">
        <v>40458.61</v>
      </c>
      <c r="C1055" s="2">
        <v>36393.64</v>
      </c>
      <c r="D1055" s="2">
        <v>74417.13</v>
      </c>
      <c r="E1055" s="2">
        <v>29999.56</v>
      </c>
      <c r="F1055" s="2">
        <v>61772.21</v>
      </c>
    </row>
    <row r="1056" spans="1:6" x14ac:dyDescent="0.25">
      <c r="A1056" s="1">
        <v>43059</v>
      </c>
      <c r="B1056" s="2">
        <v>40583.35</v>
      </c>
      <c r="C1056" s="2">
        <v>36482.03</v>
      </c>
      <c r="D1056" s="2">
        <v>74552.5</v>
      </c>
      <c r="E1056" s="2">
        <v>30014.76</v>
      </c>
      <c r="F1056" s="2">
        <v>61748.49</v>
      </c>
    </row>
    <row r="1057" spans="1:6" x14ac:dyDescent="0.25">
      <c r="A1057" s="1">
        <v>43060</v>
      </c>
      <c r="B1057" s="2">
        <v>40685.5</v>
      </c>
      <c r="C1057" s="2">
        <v>36528.32</v>
      </c>
      <c r="D1057" s="2">
        <v>74633.3</v>
      </c>
      <c r="E1057" s="2">
        <v>30062.7</v>
      </c>
      <c r="F1057" s="2">
        <v>61788.87</v>
      </c>
    </row>
    <row r="1058" spans="1:6" x14ac:dyDescent="0.25">
      <c r="A1058" s="1">
        <v>43061</v>
      </c>
      <c r="B1058" s="2">
        <v>40870.160000000003</v>
      </c>
      <c r="C1058" s="2">
        <v>36621.730000000003</v>
      </c>
      <c r="D1058" s="2">
        <v>74639.710000000006</v>
      </c>
      <c r="E1058" s="2">
        <v>30004.27</v>
      </c>
      <c r="F1058" s="2">
        <v>61605.45</v>
      </c>
    </row>
    <row r="1059" spans="1:6" x14ac:dyDescent="0.25">
      <c r="A1059" s="1">
        <v>43062</v>
      </c>
      <c r="B1059" s="2">
        <v>40872.1</v>
      </c>
      <c r="C1059" s="2">
        <v>36593.94</v>
      </c>
      <c r="D1059" s="2">
        <v>74573.64</v>
      </c>
      <c r="E1059" s="2">
        <v>29969.17</v>
      </c>
      <c r="F1059" s="2">
        <v>61489.98</v>
      </c>
    </row>
    <row r="1060" spans="1:6" x14ac:dyDescent="0.25">
      <c r="A1060" s="1">
        <v>43063</v>
      </c>
      <c r="B1060" s="2">
        <v>40667.29</v>
      </c>
      <c r="C1060" s="2">
        <v>36417.9</v>
      </c>
      <c r="D1060" s="2">
        <v>74266.66</v>
      </c>
      <c r="E1060" s="2">
        <v>29882.26</v>
      </c>
      <c r="F1060" s="2">
        <v>61358.239999999998</v>
      </c>
    </row>
    <row r="1061" spans="1:6" x14ac:dyDescent="0.25">
      <c r="A1061" s="1">
        <v>43064</v>
      </c>
      <c r="B1061" s="2">
        <v>40667.29</v>
      </c>
      <c r="C1061" s="2">
        <v>36417.9</v>
      </c>
      <c r="D1061" s="2">
        <v>74266.66</v>
      </c>
      <c r="E1061" s="2">
        <v>29882.26</v>
      </c>
      <c r="F1061" s="2">
        <v>61358.239999999998</v>
      </c>
    </row>
    <row r="1062" spans="1:6" x14ac:dyDescent="0.25">
      <c r="A1062" s="1">
        <v>43065</v>
      </c>
      <c r="B1062" s="2">
        <v>40667.29</v>
      </c>
      <c r="C1062" s="2">
        <v>36417.9</v>
      </c>
      <c r="D1062" s="2">
        <v>74266.66</v>
      </c>
      <c r="E1062" s="2">
        <v>29882.26</v>
      </c>
      <c r="F1062" s="2">
        <v>61358.239999999998</v>
      </c>
    </row>
    <row r="1063" spans="1:6" x14ac:dyDescent="0.25">
      <c r="A1063" s="1">
        <v>43066</v>
      </c>
      <c r="B1063" s="2">
        <v>40710.85</v>
      </c>
      <c r="C1063" s="2">
        <v>36448.589999999997</v>
      </c>
      <c r="D1063" s="2">
        <v>74332.81</v>
      </c>
      <c r="E1063" s="2">
        <v>29903.08</v>
      </c>
      <c r="F1063" s="2">
        <v>61382.07</v>
      </c>
    </row>
    <row r="1064" spans="1:6" x14ac:dyDescent="0.25">
      <c r="A1064" s="1">
        <v>43067</v>
      </c>
      <c r="B1064" s="2">
        <v>40706.25</v>
      </c>
      <c r="C1064" s="2">
        <v>36460.879999999997</v>
      </c>
      <c r="D1064" s="2">
        <v>74404.62</v>
      </c>
      <c r="E1064" s="2">
        <v>29939.59</v>
      </c>
      <c r="F1064" s="2">
        <v>61427.27</v>
      </c>
    </row>
    <row r="1065" spans="1:6" x14ac:dyDescent="0.25">
      <c r="A1065" s="1">
        <v>43068</v>
      </c>
      <c r="B1065" s="2">
        <v>41034.050000000003</v>
      </c>
      <c r="C1065" s="2">
        <v>36662.57</v>
      </c>
      <c r="D1065" s="2">
        <v>74614.39</v>
      </c>
      <c r="E1065" s="2">
        <v>29969.74</v>
      </c>
      <c r="F1065" s="2">
        <v>61395.02</v>
      </c>
    </row>
    <row r="1066" spans="1:6" x14ac:dyDescent="0.25">
      <c r="A1066" s="1">
        <v>43069</v>
      </c>
      <c r="B1066" s="2">
        <v>41014.120000000003</v>
      </c>
      <c r="C1066" s="2">
        <v>36635.32</v>
      </c>
      <c r="D1066" s="2">
        <v>74593.8</v>
      </c>
      <c r="E1066" s="2">
        <v>29964.14</v>
      </c>
      <c r="F1066" s="2">
        <v>61402.23</v>
      </c>
    </row>
    <row r="1067" spans="1:6" x14ac:dyDescent="0.25">
      <c r="A1067" s="1">
        <v>43070</v>
      </c>
      <c r="B1067" s="2">
        <v>40933.71</v>
      </c>
      <c r="C1067" s="2">
        <v>36551.1</v>
      </c>
      <c r="D1067" s="2">
        <v>74441.710000000006</v>
      </c>
      <c r="E1067" s="2">
        <v>29934.91</v>
      </c>
      <c r="F1067" s="2">
        <v>61376.35</v>
      </c>
    </row>
    <row r="1068" spans="1:6" x14ac:dyDescent="0.25">
      <c r="A1068" s="1">
        <v>43071</v>
      </c>
      <c r="B1068" s="2">
        <v>40933.71</v>
      </c>
      <c r="C1068" s="2">
        <v>36551.1</v>
      </c>
      <c r="D1068" s="2">
        <v>74441.710000000006</v>
      </c>
      <c r="E1068" s="2">
        <v>29934.91</v>
      </c>
      <c r="F1068" s="2">
        <v>61376.35</v>
      </c>
    </row>
    <row r="1069" spans="1:6" x14ac:dyDescent="0.25">
      <c r="A1069" s="1">
        <v>43072</v>
      </c>
      <c r="B1069" s="2">
        <v>40933.71</v>
      </c>
      <c r="C1069" s="2">
        <v>36551.1</v>
      </c>
      <c r="D1069" s="2">
        <v>74441.710000000006</v>
      </c>
      <c r="E1069" s="2">
        <v>29934.91</v>
      </c>
      <c r="F1069" s="2">
        <v>61376.35</v>
      </c>
    </row>
    <row r="1070" spans="1:6" x14ac:dyDescent="0.25">
      <c r="A1070" s="1">
        <v>43073</v>
      </c>
      <c r="B1070" s="2">
        <v>41013.019999999997</v>
      </c>
      <c r="C1070" s="2">
        <v>36609.01</v>
      </c>
      <c r="D1070" s="2">
        <v>74552.679999999993</v>
      </c>
      <c r="E1070" s="2">
        <v>29959.18</v>
      </c>
      <c r="F1070" s="2">
        <v>61409.1</v>
      </c>
    </row>
    <row r="1071" spans="1:6" x14ac:dyDescent="0.25">
      <c r="A1071" s="1">
        <v>43074</v>
      </c>
      <c r="B1071" s="2">
        <v>41055.620000000003</v>
      </c>
      <c r="C1071" s="2">
        <v>36639.54</v>
      </c>
      <c r="D1071" s="2">
        <v>74569.89</v>
      </c>
      <c r="E1071" s="2">
        <v>29951.86</v>
      </c>
      <c r="F1071" s="2">
        <v>61396.73</v>
      </c>
    </row>
    <row r="1072" spans="1:6" x14ac:dyDescent="0.25">
      <c r="A1072" s="1">
        <v>43075</v>
      </c>
      <c r="B1072" s="2">
        <v>41090.74</v>
      </c>
      <c r="C1072" s="2">
        <v>36649.919999999998</v>
      </c>
      <c r="D1072" s="2">
        <v>74619.320000000007</v>
      </c>
      <c r="E1072" s="2">
        <v>29961.94</v>
      </c>
      <c r="F1072" s="2">
        <v>61376.68</v>
      </c>
    </row>
    <row r="1073" spans="1:6" x14ac:dyDescent="0.25">
      <c r="A1073" s="1">
        <v>43076</v>
      </c>
      <c r="B1073" s="2">
        <v>40873.69</v>
      </c>
      <c r="C1073" s="2">
        <v>36493.279999999999</v>
      </c>
      <c r="D1073" s="2">
        <v>74389.97</v>
      </c>
      <c r="E1073" s="2">
        <v>29928.720000000001</v>
      </c>
      <c r="F1073" s="2">
        <v>61349.08</v>
      </c>
    </row>
    <row r="1074" spans="1:6" x14ac:dyDescent="0.25">
      <c r="A1074" s="1">
        <v>43077</v>
      </c>
      <c r="B1074" s="2">
        <v>40873.69</v>
      </c>
      <c r="C1074" s="2">
        <v>36493.279999999999</v>
      </c>
      <c r="D1074" s="2">
        <v>74389.97</v>
      </c>
      <c r="E1074" s="2">
        <v>29928.720000000001</v>
      </c>
      <c r="F1074" s="2">
        <v>61349.08</v>
      </c>
    </row>
    <row r="1075" spans="1:6" x14ac:dyDescent="0.25">
      <c r="A1075" s="1">
        <v>43078</v>
      </c>
      <c r="B1075" s="2">
        <v>40873.69</v>
      </c>
      <c r="C1075" s="2">
        <v>36493.279999999999</v>
      </c>
      <c r="D1075" s="2">
        <v>74389.97</v>
      </c>
      <c r="E1075" s="2">
        <v>29928.720000000001</v>
      </c>
      <c r="F1075" s="2">
        <v>61349.08</v>
      </c>
    </row>
    <row r="1076" spans="1:6" x14ac:dyDescent="0.25">
      <c r="A1076" s="1">
        <v>43079</v>
      </c>
      <c r="B1076" s="2">
        <v>40873.69</v>
      </c>
      <c r="C1076" s="2">
        <v>36493.279999999999</v>
      </c>
      <c r="D1076" s="2">
        <v>74389.97</v>
      </c>
      <c r="E1076" s="2">
        <v>29928.720000000001</v>
      </c>
      <c r="F1076" s="2">
        <v>61349.08</v>
      </c>
    </row>
    <row r="1077" spans="1:6" x14ac:dyDescent="0.25">
      <c r="A1077" s="1">
        <v>43080</v>
      </c>
      <c r="B1077" s="2">
        <v>41166.46</v>
      </c>
      <c r="C1077" s="2">
        <v>36662.629999999997</v>
      </c>
      <c r="D1077" s="2">
        <v>74554.789999999994</v>
      </c>
      <c r="E1077" s="2">
        <v>29937.66</v>
      </c>
      <c r="F1077" s="2">
        <v>61317.4</v>
      </c>
    </row>
    <row r="1078" spans="1:6" x14ac:dyDescent="0.25">
      <c r="A1078" s="1">
        <v>43081</v>
      </c>
      <c r="B1078" s="2">
        <v>41390.980000000003</v>
      </c>
      <c r="C1078" s="2">
        <v>36807.040000000001</v>
      </c>
      <c r="D1078" s="2">
        <v>74694.69</v>
      </c>
      <c r="E1078" s="2">
        <v>29932.93</v>
      </c>
      <c r="F1078" s="2">
        <v>61249.33</v>
      </c>
    </row>
    <row r="1079" spans="1:6" x14ac:dyDescent="0.25">
      <c r="A1079" s="1">
        <v>43082</v>
      </c>
      <c r="B1079" s="2">
        <v>41450.559999999998</v>
      </c>
      <c r="C1079" s="2">
        <v>36869.589999999997</v>
      </c>
      <c r="D1079" s="2">
        <v>74768.639999999999</v>
      </c>
      <c r="E1079" s="2">
        <v>29946.76</v>
      </c>
      <c r="F1079" s="2">
        <v>61231.16</v>
      </c>
    </row>
    <row r="1080" spans="1:6" x14ac:dyDescent="0.25">
      <c r="A1080" s="1">
        <v>43083</v>
      </c>
      <c r="B1080" s="2">
        <v>41289.03</v>
      </c>
      <c r="C1080" s="2">
        <v>36762.31</v>
      </c>
      <c r="D1080" s="2">
        <v>74557.929999999993</v>
      </c>
      <c r="E1080" s="2">
        <v>29880.93</v>
      </c>
      <c r="F1080" s="2">
        <v>61199.1</v>
      </c>
    </row>
    <row r="1081" spans="1:6" x14ac:dyDescent="0.25">
      <c r="A1081" s="1">
        <v>43084</v>
      </c>
      <c r="B1081" s="2">
        <v>40932.99</v>
      </c>
      <c r="C1081" s="2">
        <v>36549.25</v>
      </c>
      <c r="D1081" s="2">
        <v>74237.67</v>
      </c>
      <c r="E1081" s="2">
        <v>29802.23</v>
      </c>
      <c r="F1081" s="2">
        <v>61147.09</v>
      </c>
    </row>
    <row r="1082" spans="1:6" x14ac:dyDescent="0.25">
      <c r="A1082" s="1">
        <v>43085</v>
      </c>
      <c r="B1082" s="2">
        <v>40932.99</v>
      </c>
      <c r="C1082" s="2">
        <v>36549.25</v>
      </c>
      <c r="D1082" s="2">
        <v>74237.67</v>
      </c>
      <c r="E1082" s="2">
        <v>29802.23</v>
      </c>
      <c r="F1082" s="2">
        <v>61147.09</v>
      </c>
    </row>
    <row r="1083" spans="1:6" x14ac:dyDescent="0.25">
      <c r="A1083" s="1">
        <v>43086</v>
      </c>
      <c r="B1083" s="2">
        <v>40932.99</v>
      </c>
      <c r="C1083" s="2">
        <v>36549.25</v>
      </c>
      <c r="D1083" s="2">
        <v>74237.67</v>
      </c>
      <c r="E1083" s="2">
        <v>29802.23</v>
      </c>
      <c r="F1083" s="2">
        <v>61147.09</v>
      </c>
    </row>
    <row r="1084" spans="1:6" x14ac:dyDescent="0.25">
      <c r="A1084" s="1">
        <v>43087</v>
      </c>
      <c r="B1084" s="2">
        <v>40937.18</v>
      </c>
      <c r="C1084" s="2">
        <v>36568.949999999997</v>
      </c>
      <c r="D1084" s="2">
        <v>74231.429999999993</v>
      </c>
      <c r="E1084" s="2">
        <v>29809.13</v>
      </c>
      <c r="F1084" s="2">
        <v>61196.99</v>
      </c>
    </row>
    <row r="1085" spans="1:6" x14ac:dyDescent="0.25">
      <c r="A1085" s="1">
        <v>43088</v>
      </c>
      <c r="B1085" s="2">
        <v>40924.870000000003</v>
      </c>
      <c r="C1085" s="2">
        <v>36656.68</v>
      </c>
      <c r="D1085" s="2">
        <v>74484.39</v>
      </c>
      <c r="E1085" s="2">
        <v>29909.81</v>
      </c>
      <c r="F1085" s="2">
        <v>61431.57</v>
      </c>
    </row>
    <row r="1086" spans="1:6" x14ac:dyDescent="0.25">
      <c r="A1086" s="1">
        <v>43089</v>
      </c>
      <c r="B1086" s="2">
        <v>40845.14</v>
      </c>
      <c r="C1086" s="2">
        <v>36603.69</v>
      </c>
      <c r="D1086" s="2">
        <v>74401.820000000007</v>
      </c>
      <c r="E1086" s="2">
        <v>29890.94</v>
      </c>
      <c r="F1086" s="2">
        <v>61423.71</v>
      </c>
    </row>
    <row r="1087" spans="1:6" x14ac:dyDescent="0.25">
      <c r="A1087" s="1">
        <v>43090</v>
      </c>
      <c r="B1087" s="2">
        <v>40831.71</v>
      </c>
      <c r="C1087" s="2">
        <v>36611.589999999997</v>
      </c>
      <c r="D1087" s="2">
        <v>74500.89</v>
      </c>
      <c r="E1087" s="2">
        <v>29949.68</v>
      </c>
      <c r="F1087" s="2">
        <v>61551.82</v>
      </c>
    </row>
    <row r="1088" spans="1:6" x14ac:dyDescent="0.25">
      <c r="A1088" s="1">
        <v>43091</v>
      </c>
      <c r="B1088" s="2">
        <v>40824.559999999998</v>
      </c>
      <c r="C1088" s="2">
        <v>36623.480000000003</v>
      </c>
      <c r="D1088" s="2">
        <v>74591.61</v>
      </c>
      <c r="E1088" s="2">
        <v>30020.19</v>
      </c>
      <c r="F1088" s="2">
        <v>61714.9</v>
      </c>
    </row>
    <row r="1089" spans="1:6" x14ac:dyDescent="0.25">
      <c r="A1089" s="1">
        <v>43092</v>
      </c>
      <c r="B1089" s="2">
        <v>40824.559999999998</v>
      </c>
      <c r="C1089" s="2">
        <v>36623.480000000003</v>
      </c>
      <c r="D1089" s="2">
        <v>74591.61</v>
      </c>
      <c r="E1089" s="2">
        <v>30020.19</v>
      </c>
      <c r="F1089" s="2">
        <v>61714.9</v>
      </c>
    </row>
    <row r="1090" spans="1:6" x14ac:dyDescent="0.25">
      <c r="A1090" s="1">
        <v>43093</v>
      </c>
      <c r="B1090" s="2">
        <v>40824.559999999998</v>
      </c>
      <c r="C1090" s="2">
        <v>36623.480000000003</v>
      </c>
      <c r="D1090" s="2">
        <v>74591.61</v>
      </c>
      <c r="E1090" s="2">
        <v>30020.19</v>
      </c>
      <c r="F1090" s="2">
        <v>61714.9</v>
      </c>
    </row>
    <row r="1091" spans="1:6" x14ac:dyDescent="0.25">
      <c r="A1091" s="1">
        <v>43094</v>
      </c>
      <c r="B1091" s="2">
        <v>40824.559999999998</v>
      </c>
      <c r="C1091" s="2">
        <v>36623.480000000003</v>
      </c>
      <c r="D1091" s="2">
        <v>74591.61</v>
      </c>
      <c r="E1091" s="2">
        <v>30020.19</v>
      </c>
      <c r="F1091" s="2">
        <v>61714.9</v>
      </c>
    </row>
    <row r="1092" spans="1:6" x14ac:dyDescent="0.25">
      <c r="A1092" s="1">
        <v>43095</v>
      </c>
      <c r="B1092" s="2">
        <v>40977.86</v>
      </c>
      <c r="C1092" s="2">
        <v>36736.629999999997</v>
      </c>
      <c r="D1092" s="2">
        <v>74759.360000000001</v>
      </c>
      <c r="E1092" s="2">
        <v>30051.71</v>
      </c>
      <c r="F1092" s="2">
        <v>61737.72</v>
      </c>
    </row>
    <row r="1093" spans="1:6" x14ac:dyDescent="0.25">
      <c r="A1093" s="1">
        <v>43096</v>
      </c>
      <c r="B1093" s="2">
        <v>40875.54</v>
      </c>
      <c r="C1093" s="2">
        <v>36689.15</v>
      </c>
      <c r="D1093" s="2">
        <v>74745.59</v>
      </c>
      <c r="E1093" s="2">
        <v>30073.18</v>
      </c>
      <c r="F1093" s="2">
        <v>61822.15</v>
      </c>
    </row>
    <row r="1094" spans="1:6" x14ac:dyDescent="0.25">
      <c r="A1094" s="1">
        <v>43097</v>
      </c>
      <c r="B1094" s="2">
        <v>40764.58</v>
      </c>
      <c r="C1094" s="2">
        <v>36614.54</v>
      </c>
      <c r="D1094" s="2">
        <v>74678.850000000006</v>
      </c>
      <c r="E1094" s="2">
        <v>30075.81</v>
      </c>
      <c r="F1094" s="2">
        <v>61854.91</v>
      </c>
    </row>
    <row r="1095" spans="1:6" x14ac:dyDescent="0.25">
      <c r="A1095" s="1">
        <v>43098</v>
      </c>
      <c r="B1095" s="2">
        <v>40852.620000000003</v>
      </c>
      <c r="C1095" s="2">
        <v>36683.1</v>
      </c>
      <c r="D1095" s="2">
        <v>74780.160000000003</v>
      </c>
      <c r="E1095" s="2">
        <v>30091.3</v>
      </c>
      <c r="F1095" s="2">
        <v>61881.07</v>
      </c>
    </row>
    <row r="1096" spans="1:6" x14ac:dyDescent="0.25">
      <c r="A1096" s="1">
        <v>43099</v>
      </c>
      <c r="B1096" s="2">
        <v>40852.620000000003</v>
      </c>
      <c r="C1096" s="2">
        <v>36683.1</v>
      </c>
      <c r="D1096" s="2">
        <v>74780.160000000003</v>
      </c>
      <c r="E1096" s="2">
        <v>30091.3</v>
      </c>
      <c r="F1096" s="2">
        <v>61881.07</v>
      </c>
    </row>
    <row r="1097" spans="1:6" x14ac:dyDescent="0.25">
      <c r="A1097" s="1">
        <v>43100</v>
      </c>
      <c r="B1097" s="2">
        <v>40852.620000000003</v>
      </c>
      <c r="C1097" s="2">
        <v>36683.1</v>
      </c>
      <c r="D1097" s="2">
        <v>74780.160000000003</v>
      </c>
      <c r="E1097" s="2">
        <v>30091.3</v>
      </c>
      <c r="F1097" s="2">
        <v>61881.07</v>
      </c>
    </row>
    <row r="1098" spans="1:6" x14ac:dyDescent="0.25">
      <c r="A1098" s="1">
        <v>43101</v>
      </c>
      <c r="B1098" s="2">
        <v>40852.620000000003</v>
      </c>
      <c r="C1098" s="2">
        <v>36683.1</v>
      </c>
      <c r="D1098" s="2">
        <v>74780.160000000003</v>
      </c>
      <c r="E1098" s="2">
        <v>30091.3</v>
      </c>
      <c r="F1098" s="2">
        <v>61881.07</v>
      </c>
    </row>
    <row r="1099" spans="1:6" x14ac:dyDescent="0.25">
      <c r="A1099" s="1">
        <v>43102</v>
      </c>
      <c r="B1099" s="2">
        <v>40899.589999999997</v>
      </c>
      <c r="C1099" s="2">
        <v>36732.57</v>
      </c>
      <c r="D1099" s="2">
        <v>74890.960000000006</v>
      </c>
      <c r="E1099" s="2">
        <v>30126.17</v>
      </c>
      <c r="F1099" s="2">
        <v>61943.46</v>
      </c>
    </row>
    <row r="1100" spans="1:6" x14ac:dyDescent="0.25">
      <c r="A1100" s="1">
        <v>43103</v>
      </c>
      <c r="B1100" s="2">
        <v>40922.07</v>
      </c>
      <c r="C1100" s="2">
        <v>36751.769999999997</v>
      </c>
      <c r="D1100" s="2">
        <v>74880.61</v>
      </c>
      <c r="E1100" s="2">
        <v>30119.57</v>
      </c>
      <c r="F1100" s="2">
        <v>61948.72</v>
      </c>
    </row>
    <row r="1101" spans="1:6" x14ac:dyDescent="0.25">
      <c r="A1101" s="1">
        <v>43104</v>
      </c>
      <c r="B1101" s="2">
        <v>40918.21</v>
      </c>
      <c r="C1101" s="2">
        <v>36762.370000000003</v>
      </c>
      <c r="D1101" s="2">
        <v>74907.759999999995</v>
      </c>
      <c r="E1101" s="2">
        <v>30133.89</v>
      </c>
      <c r="F1101" s="2">
        <v>61972.86</v>
      </c>
    </row>
    <row r="1102" spans="1:6" x14ac:dyDescent="0.25">
      <c r="A1102" s="1">
        <v>43105</v>
      </c>
      <c r="B1102" s="2">
        <v>41130.65</v>
      </c>
      <c r="C1102" s="2">
        <v>36888.74</v>
      </c>
      <c r="D1102" s="2">
        <v>75069.649999999994</v>
      </c>
      <c r="E1102" s="2">
        <v>30164.68</v>
      </c>
      <c r="F1102" s="2">
        <v>61938.83</v>
      </c>
    </row>
    <row r="1103" spans="1:6" x14ac:dyDescent="0.25">
      <c r="A1103" s="1">
        <v>43106</v>
      </c>
      <c r="B1103" s="2">
        <v>41130.65</v>
      </c>
      <c r="C1103" s="2">
        <v>36888.74</v>
      </c>
      <c r="D1103" s="2">
        <v>75069.649999999994</v>
      </c>
      <c r="E1103" s="2">
        <v>30164.68</v>
      </c>
      <c r="F1103" s="2">
        <v>61938.83</v>
      </c>
    </row>
    <row r="1104" spans="1:6" x14ac:dyDescent="0.25">
      <c r="A1104" s="1">
        <v>43107</v>
      </c>
      <c r="B1104" s="2">
        <v>41130.65</v>
      </c>
      <c r="C1104" s="2">
        <v>36888.74</v>
      </c>
      <c r="D1104" s="2">
        <v>75069.649999999994</v>
      </c>
      <c r="E1104" s="2">
        <v>30164.68</v>
      </c>
      <c r="F1104" s="2">
        <v>61938.83</v>
      </c>
    </row>
    <row r="1105" spans="1:6" x14ac:dyDescent="0.25">
      <c r="A1105" s="1">
        <v>43108</v>
      </c>
      <c r="B1105" s="2">
        <v>41450.75</v>
      </c>
      <c r="C1105" s="2">
        <v>37115.800000000003</v>
      </c>
      <c r="D1105" s="2">
        <v>75406.52</v>
      </c>
      <c r="E1105" s="2">
        <v>30251.75</v>
      </c>
      <c r="F1105" s="2">
        <v>62024.41</v>
      </c>
    </row>
    <row r="1106" spans="1:6" x14ac:dyDescent="0.25">
      <c r="A1106" s="1">
        <v>43109</v>
      </c>
      <c r="B1106" s="2">
        <v>41565.480000000003</v>
      </c>
      <c r="C1106" s="2">
        <v>37193.65</v>
      </c>
      <c r="D1106" s="2">
        <v>75505.87</v>
      </c>
      <c r="E1106" s="2">
        <v>30263.67</v>
      </c>
      <c r="F1106" s="2">
        <v>62012.87</v>
      </c>
    </row>
    <row r="1107" spans="1:6" x14ac:dyDescent="0.25">
      <c r="A1107" s="1">
        <v>43110</v>
      </c>
      <c r="B1107" s="2">
        <v>41624.339999999997</v>
      </c>
      <c r="C1107" s="2">
        <v>37226.69</v>
      </c>
      <c r="D1107" s="2">
        <v>75553.509999999995</v>
      </c>
      <c r="E1107" s="2">
        <v>30273.66</v>
      </c>
      <c r="F1107" s="2">
        <v>62021.91</v>
      </c>
    </row>
    <row r="1108" spans="1:6" x14ac:dyDescent="0.25">
      <c r="A1108" s="1">
        <v>43111</v>
      </c>
      <c r="B1108" s="2">
        <v>41654.339999999997</v>
      </c>
      <c r="C1108" s="2">
        <v>37222.080000000002</v>
      </c>
      <c r="D1108" s="2">
        <v>75481.149999999994</v>
      </c>
      <c r="E1108" s="2">
        <v>30214.62</v>
      </c>
      <c r="F1108" s="2">
        <v>61871.839999999997</v>
      </c>
    </row>
    <row r="1109" spans="1:6" x14ac:dyDescent="0.25">
      <c r="A1109" s="1">
        <v>43112</v>
      </c>
      <c r="B1109" s="2">
        <v>41718.44</v>
      </c>
      <c r="C1109" s="2">
        <v>37261.230000000003</v>
      </c>
      <c r="D1109" s="2">
        <v>75523.06</v>
      </c>
      <c r="E1109" s="2">
        <v>30232.9</v>
      </c>
      <c r="F1109" s="2">
        <v>61877.49</v>
      </c>
    </row>
    <row r="1110" spans="1:6" x14ac:dyDescent="0.25">
      <c r="A1110" s="1">
        <v>43113</v>
      </c>
      <c r="B1110" s="2">
        <v>41718.44</v>
      </c>
      <c r="C1110" s="2">
        <v>37261.230000000003</v>
      </c>
      <c r="D1110" s="2">
        <v>75523.06</v>
      </c>
      <c r="E1110" s="2">
        <v>30232.9</v>
      </c>
      <c r="F1110" s="2">
        <v>61877.49</v>
      </c>
    </row>
    <row r="1111" spans="1:6" x14ac:dyDescent="0.25">
      <c r="A1111" s="1">
        <v>43114</v>
      </c>
      <c r="B1111" s="2">
        <v>41718.44</v>
      </c>
      <c r="C1111" s="2">
        <v>37261.230000000003</v>
      </c>
      <c r="D1111" s="2">
        <v>75523.06</v>
      </c>
      <c r="E1111" s="2">
        <v>30232.9</v>
      </c>
      <c r="F1111" s="2">
        <v>61877.49</v>
      </c>
    </row>
    <row r="1112" spans="1:6" x14ac:dyDescent="0.25">
      <c r="A1112" s="1">
        <v>43115</v>
      </c>
      <c r="B1112" s="2">
        <v>41718.01</v>
      </c>
      <c r="C1112" s="2">
        <v>37260.65</v>
      </c>
      <c r="D1112" s="2">
        <v>75501.070000000007</v>
      </c>
      <c r="E1112" s="2">
        <v>30230.27</v>
      </c>
      <c r="F1112" s="2">
        <v>61906.95</v>
      </c>
    </row>
    <row r="1113" spans="1:6" x14ac:dyDescent="0.25">
      <c r="A1113" s="1">
        <v>43116</v>
      </c>
      <c r="B1113" s="2">
        <v>41718.01</v>
      </c>
      <c r="C1113" s="2">
        <v>37260.65</v>
      </c>
      <c r="D1113" s="2">
        <v>75501.070000000007</v>
      </c>
      <c r="E1113" s="2">
        <v>30230.27</v>
      </c>
      <c r="F1113" s="2">
        <v>61906.95</v>
      </c>
    </row>
    <row r="1114" spans="1:6" x14ac:dyDescent="0.25">
      <c r="A1114" s="1">
        <v>43117</v>
      </c>
      <c r="B1114" s="2">
        <v>41745.85</v>
      </c>
      <c r="C1114" s="2">
        <v>37293.71</v>
      </c>
      <c r="D1114" s="2">
        <v>75617.259999999995</v>
      </c>
      <c r="E1114" s="2">
        <v>30264.84</v>
      </c>
      <c r="F1114" s="2">
        <v>61939.13</v>
      </c>
    </row>
    <row r="1115" spans="1:6" x14ac:dyDescent="0.25">
      <c r="A1115" s="1">
        <v>43118</v>
      </c>
      <c r="B1115" s="2">
        <v>42052.41</v>
      </c>
      <c r="C1115" s="2">
        <v>37510.57</v>
      </c>
      <c r="D1115" s="2">
        <v>75954.009999999995</v>
      </c>
      <c r="E1115" s="2">
        <v>30366.54</v>
      </c>
      <c r="F1115" s="2">
        <v>62087.14</v>
      </c>
    </row>
    <row r="1116" spans="1:6" x14ac:dyDescent="0.25">
      <c r="A1116" s="1">
        <v>43119</v>
      </c>
      <c r="B1116" s="2">
        <v>42128.13</v>
      </c>
      <c r="C1116" s="2">
        <v>37571.120000000003</v>
      </c>
      <c r="D1116" s="2">
        <v>76051.460000000006</v>
      </c>
      <c r="E1116" s="2">
        <v>30373.919999999998</v>
      </c>
      <c r="F1116" s="2">
        <v>62085.74</v>
      </c>
    </row>
    <row r="1117" spans="1:6" x14ac:dyDescent="0.25">
      <c r="A1117" s="1">
        <v>43120</v>
      </c>
      <c r="B1117" s="2">
        <v>42128.13</v>
      </c>
      <c r="C1117" s="2">
        <v>37571.120000000003</v>
      </c>
      <c r="D1117" s="2">
        <v>76051.460000000006</v>
      </c>
      <c r="E1117" s="2">
        <v>30373.919999999998</v>
      </c>
      <c r="F1117" s="2">
        <v>62085.74</v>
      </c>
    </row>
    <row r="1118" spans="1:6" x14ac:dyDescent="0.25">
      <c r="A1118" s="1">
        <v>43121</v>
      </c>
      <c r="B1118" s="2">
        <v>42128.13</v>
      </c>
      <c r="C1118" s="2">
        <v>37571.120000000003</v>
      </c>
      <c r="D1118" s="2">
        <v>76051.460000000006</v>
      </c>
      <c r="E1118" s="2">
        <v>30373.919999999998</v>
      </c>
      <c r="F1118" s="2">
        <v>62085.74</v>
      </c>
    </row>
    <row r="1119" spans="1:6" x14ac:dyDescent="0.25">
      <c r="A1119" s="1">
        <v>43122</v>
      </c>
      <c r="B1119" s="2">
        <v>42372.47</v>
      </c>
      <c r="C1119" s="2">
        <v>37738.269999999997</v>
      </c>
      <c r="D1119" s="2">
        <v>76277.3</v>
      </c>
      <c r="E1119" s="2">
        <v>30421.56</v>
      </c>
      <c r="F1119" s="2">
        <v>62106.99</v>
      </c>
    </row>
    <row r="1120" spans="1:6" x14ac:dyDescent="0.25">
      <c r="A1120" s="1">
        <v>43123</v>
      </c>
      <c r="B1120" s="2">
        <v>42485.599999999999</v>
      </c>
      <c r="C1120" s="2">
        <v>37804.11</v>
      </c>
      <c r="D1120" s="2">
        <v>76318.649999999994</v>
      </c>
      <c r="E1120" s="2">
        <v>30428.400000000001</v>
      </c>
      <c r="F1120" s="2">
        <v>62117.15</v>
      </c>
    </row>
    <row r="1121" spans="1:6" x14ac:dyDescent="0.25">
      <c r="A1121" s="1">
        <v>43124</v>
      </c>
      <c r="B1121" s="2">
        <v>42693.01</v>
      </c>
      <c r="C1121" s="2">
        <v>37954.71</v>
      </c>
      <c r="D1121" s="2">
        <v>76570.009999999995</v>
      </c>
      <c r="E1121" s="2">
        <v>30487.87</v>
      </c>
      <c r="F1121" s="2">
        <v>62186.63</v>
      </c>
    </row>
    <row r="1122" spans="1:6" x14ac:dyDescent="0.25">
      <c r="A1122" s="1">
        <v>43125</v>
      </c>
      <c r="B1122" s="2">
        <v>42614.58</v>
      </c>
      <c r="C1122" s="2">
        <v>37899.129999999997</v>
      </c>
      <c r="D1122" s="2">
        <v>76535.240000000005</v>
      </c>
      <c r="E1122" s="2">
        <v>30501.61</v>
      </c>
      <c r="F1122" s="2">
        <v>62205.63</v>
      </c>
    </row>
    <row r="1123" spans="1:6" x14ac:dyDescent="0.25">
      <c r="A1123" s="1">
        <v>43126</v>
      </c>
      <c r="B1123" s="2">
        <v>42413.99</v>
      </c>
      <c r="C1123" s="2">
        <v>37789.410000000003</v>
      </c>
      <c r="D1123" s="2">
        <v>76453.81</v>
      </c>
      <c r="E1123" s="2">
        <v>30507.13</v>
      </c>
      <c r="F1123" s="2">
        <v>62285.91</v>
      </c>
    </row>
    <row r="1124" spans="1:6" x14ac:dyDescent="0.25">
      <c r="A1124" s="1">
        <v>43127</v>
      </c>
      <c r="B1124" s="2">
        <v>42413.99</v>
      </c>
      <c r="C1124" s="2">
        <v>37789.410000000003</v>
      </c>
      <c r="D1124" s="2">
        <v>76453.81</v>
      </c>
      <c r="E1124" s="2">
        <v>30507.13</v>
      </c>
      <c r="F1124" s="2">
        <v>62285.91</v>
      </c>
    </row>
    <row r="1125" spans="1:6" x14ac:dyDescent="0.25">
      <c r="A1125" s="1">
        <v>43128</v>
      </c>
      <c r="B1125" s="2">
        <v>42413.99</v>
      </c>
      <c r="C1125" s="2">
        <v>37789.410000000003</v>
      </c>
      <c r="D1125" s="2">
        <v>76453.81</v>
      </c>
      <c r="E1125" s="2">
        <v>30507.13</v>
      </c>
      <c r="F1125" s="2">
        <v>62285.91</v>
      </c>
    </row>
    <row r="1126" spans="1:6" x14ac:dyDescent="0.25">
      <c r="A1126" s="1">
        <v>43129</v>
      </c>
      <c r="B1126" s="2">
        <v>42622.559999999998</v>
      </c>
      <c r="C1126" s="2">
        <v>37928.19</v>
      </c>
      <c r="D1126" s="2">
        <v>76597.39</v>
      </c>
      <c r="E1126" s="2">
        <v>30538.65</v>
      </c>
      <c r="F1126" s="2">
        <v>62325.75</v>
      </c>
    </row>
    <row r="1127" spans="1:6" x14ac:dyDescent="0.25">
      <c r="A1127" s="1">
        <v>43130</v>
      </c>
      <c r="B1127" s="2">
        <v>42762.47</v>
      </c>
      <c r="C1127" s="2">
        <v>38022.300000000003</v>
      </c>
      <c r="D1127" s="2">
        <v>76735.08</v>
      </c>
      <c r="E1127" s="2">
        <v>30540.74</v>
      </c>
      <c r="F1127" s="2">
        <v>62272.6</v>
      </c>
    </row>
    <row r="1128" spans="1:6" x14ac:dyDescent="0.25">
      <c r="A1128" s="1">
        <v>43131</v>
      </c>
      <c r="B1128" s="2">
        <v>42457.09</v>
      </c>
      <c r="C1128" s="2">
        <v>37821.79</v>
      </c>
      <c r="D1128" s="2">
        <v>76478.570000000007</v>
      </c>
      <c r="E1128" s="2">
        <v>30483.360000000001</v>
      </c>
      <c r="F1128" s="2">
        <v>62231.69</v>
      </c>
    </row>
    <row r="1129" spans="1:6" x14ac:dyDescent="0.25">
      <c r="A1129" s="1">
        <v>43132</v>
      </c>
      <c r="B1129" s="2">
        <v>42443.16</v>
      </c>
      <c r="C1129" s="2">
        <v>37811.71</v>
      </c>
      <c r="D1129" s="2">
        <v>76403.850000000006</v>
      </c>
      <c r="E1129" s="2">
        <v>30455.77</v>
      </c>
      <c r="F1129" s="2">
        <v>62210.1</v>
      </c>
    </row>
    <row r="1130" spans="1:6" x14ac:dyDescent="0.25">
      <c r="A1130" s="1">
        <v>43133</v>
      </c>
      <c r="B1130" s="2">
        <v>42272.51</v>
      </c>
      <c r="C1130" s="2">
        <v>37695.29</v>
      </c>
      <c r="D1130" s="2">
        <v>76253.399999999994</v>
      </c>
      <c r="E1130" s="2">
        <v>30420.31</v>
      </c>
      <c r="F1130" s="2">
        <v>62172.74</v>
      </c>
    </row>
    <row r="1131" spans="1:6" x14ac:dyDescent="0.25">
      <c r="A1131" s="1">
        <v>43134</v>
      </c>
      <c r="B1131" s="2">
        <v>42272.51</v>
      </c>
      <c r="C1131" s="2">
        <v>37695.29</v>
      </c>
      <c r="D1131" s="2">
        <v>76253.399999999994</v>
      </c>
      <c r="E1131" s="2">
        <v>30420.31</v>
      </c>
      <c r="F1131" s="2">
        <v>62172.74</v>
      </c>
    </row>
    <row r="1132" spans="1:6" x14ac:dyDescent="0.25">
      <c r="A1132" s="1">
        <v>43135</v>
      </c>
      <c r="B1132" s="2">
        <v>42272.51</v>
      </c>
      <c r="C1132" s="2">
        <v>37695.29</v>
      </c>
      <c r="D1132" s="2">
        <v>76253.399999999994</v>
      </c>
      <c r="E1132" s="2">
        <v>30420.31</v>
      </c>
      <c r="F1132" s="2">
        <v>62172.74</v>
      </c>
    </row>
    <row r="1133" spans="1:6" x14ac:dyDescent="0.25">
      <c r="A1133" s="1">
        <v>43136</v>
      </c>
      <c r="B1133" s="2">
        <v>41860.74</v>
      </c>
      <c r="C1133" s="2">
        <v>37430</v>
      </c>
      <c r="D1133" s="2">
        <v>75929.399999999994</v>
      </c>
      <c r="E1133" s="2">
        <v>30324.84</v>
      </c>
      <c r="F1133" s="2">
        <v>62060.58</v>
      </c>
    </row>
    <row r="1134" spans="1:6" x14ac:dyDescent="0.25">
      <c r="A1134" s="1">
        <v>43137</v>
      </c>
      <c r="B1134" s="2">
        <v>41246.199999999997</v>
      </c>
      <c r="C1134" s="2">
        <v>37050.22</v>
      </c>
      <c r="D1134" s="2">
        <v>75501.95</v>
      </c>
      <c r="E1134" s="2">
        <v>30216.99</v>
      </c>
      <c r="F1134" s="2">
        <v>61969.54</v>
      </c>
    </row>
    <row r="1135" spans="1:6" x14ac:dyDescent="0.25">
      <c r="A1135" s="1">
        <v>43138</v>
      </c>
      <c r="B1135" s="2">
        <v>40802.080000000002</v>
      </c>
      <c r="C1135" s="2">
        <v>36735.08</v>
      </c>
      <c r="D1135" s="2">
        <v>74969.8</v>
      </c>
      <c r="E1135" s="2">
        <v>30154.7</v>
      </c>
      <c r="F1135" s="2">
        <v>62041.39</v>
      </c>
    </row>
    <row r="1136" spans="1:6" x14ac:dyDescent="0.25">
      <c r="A1136" s="1">
        <v>43139</v>
      </c>
      <c r="B1136" s="2">
        <v>40483.72</v>
      </c>
      <c r="C1136" s="2">
        <v>36529.15</v>
      </c>
      <c r="D1136" s="2">
        <v>74685.98</v>
      </c>
      <c r="E1136" s="2">
        <v>30070.240000000002</v>
      </c>
      <c r="F1136" s="2">
        <v>61969.19</v>
      </c>
    </row>
    <row r="1137" spans="1:6" x14ac:dyDescent="0.25">
      <c r="A1137" s="1">
        <v>43140</v>
      </c>
      <c r="B1137" s="2">
        <v>40271.910000000003</v>
      </c>
      <c r="C1137" s="2">
        <v>36428.32</v>
      </c>
      <c r="D1137" s="2">
        <v>74733.88</v>
      </c>
      <c r="E1137" s="2">
        <v>30105.59</v>
      </c>
      <c r="F1137" s="2">
        <v>62057.69</v>
      </c>
    </row>
    <row r="1138" spans="1:6" x14ac:dyDescent="0.25">
      <c r="A1138" s="1">
        <v>43141</v>
      </c>
      <c r="B1138" s="2">
        <v>40271.910000000003</v>
      </c>
      <c r="C1138" s="2">
        <v>36428.32</v>
      </c>
      <c r="D1138" s="2">
        <v>74733.88</v>
      </c>
      <c r="E1138" s="2">
        <v>30105.59</v>
      </c>
      <c r="F1138" s="2">
        <v>62057.69</v>
      </c>
    </row>
    <row r="1139" spans="1:6" x14ac:dyDescent="0.25">
      <c r="A1139" s="1">
        <v>43142</v>
      </c>
      <c r="B1139" s="2">
        <v>40271.910000000003</v>
      </c>
      <c r="C1139" s="2">
        <v>36428.32</v>
      </c>
      <c r="D1139" s="2">
        <v>74733.88</v>
      </c>
      <c r="E1139" s="2">
        <v>30105.59</v>
      </c>
      <c r="F1139" s="2">
        <v>62057.69</v>
      </c>
    </row>
    <row r="1140" spans="1:6" x14ac:dyDescent="0.25">
      <c r="A1140" s="1">
        <v>43143</v>
      </c>
      <c r="B1140" s="2">
        <v>40035.57</v>
      </c>
      <c r="C1140" s="2">
        <v>36245.24</v>
      </c>
      <c r="D1140" s="2">
        <v>74407.03</v>
      </c>
      <c r="E1140" s="2">
        <v>30063.33</v>
      </c>
      <c r="F1140" s="2">
        <v>62110.82</v>
      </c>
    </row>
    <row r="1141" spans="1:6" x14ac:dyDescent="0.25">
      <c r="A1141" s="1">
        <v>43144</v>
      </c>
      <c r="B1141" s="2">
        <v>40185.78</v>
      </c>
      <c r="C1141" s="2">
        <v>36336.83</v>
      </c>
      <c r="D1141" s="2">
        <v>74461.39</v>
      </c>
      <c r="E1141" s="2">
        <v>30074.14</v>
      </c>
      <c r="F1141" s="2">
        <v>62111.75</v>
      </c>
    </row>
    <row r="1142" spans="1:6" x14ac:dyDescent="0.25">
      <c r="A1142" s="1">
        <v>43145</v>
      </c>
      <c r="B1142" s="2">
        <v>40056.080000000002</v>
      </c>
      <c r="C1142" s="2">
        <v>36241.11</v>
      </c>
      <c r="D1142" s="2">
        <v>74333.81</v>
      </c>
      <c r="E1142" s="2">
        <v>30057.02</v>
      </c>
      <c r="F1142" s="2">
        <v>62137.88</v>
      </c>
    </row>
    <row r="1143" spans="1:6" x14ac:dyDescent="0.25">
      <c r="A1143" s="1">
        <v>43146</v>
      </c>
      <c r="B1143" s="2">
        <v>40339.660000000003</v>
      </c>
      <c r="C1143" s="2">
        <v>36420.07</v>
      </c>
      <c r="D1143" s="2">
        <v>74542.960000000006</v>
      </c>
      <c r="E1143" s="2">
        <v>30109.31</v>
      </c>
      <c r="F1143" s="2">
        <v>62210.05</v>
      </c>
    </row>
    <row r="1144" spans="1:6" x14ac:dyDescent="0.25">
      <c r="A1144" s="1">
        <v>43147</v>
      </c>
      <c r="B1144" s="2">
        <v>40584.18</v>
      </c>
      <c r="C1144" s="2">
        <v>36588.720000000001</v>
      </c>
      <c r="D1144" s="2">
        <v>74758.960000000006</v>
      </c>
      <c r="E1144" s="2">
        <v>30140.7</v>
      </c>
      <c r="F1144" s="2">
        <v>62199.89</v>
      </c>
    </row>
    <row r="1145" spans="1:6" x14ac:dyDescent="0.25">
      <c r="A1145" s="1">
        <v>43148</v>
      </c>
      <c r="B1145" s="2">
        <v>40584.18</v>
      </c>
      <c r="C1145" s="2">
        <v>36588.720000000001</v>
      </c>
      <c r="D1145" s="2">
        <v>74758.960000000006</v>
      </c>
      <c r="E1145" s="2">
        <v>30140.7</v>
      </c>
      <c r="F1145" s="2">
        <v>62199.89</v>
      </c>
    </row>
    <row r="1146" spans="1:6" x14ac:dyDescent="0.25">
      <c r="A1146" s="1">
        <v>43149</v>
      </c>
      <c r="B1146" s="2">
        <v>40584.18</v>
      </c>
      <c r="C1146" s="2">
        <v>36588.720000000001</v>
      </c>
      <c r="D1146" s="2">
        <v>74758.960000000006</v>
      </c>
      <c r="E1146" s="2">
        <v>30140.7</v>
      </c>
      <c r="F1146" s="2">
        <v>62199.89</v>
      </c>
    </row>
    <row r="1147" spans="1:6" x14ac:dyDescent="0.25">
      <c r="A1147" s="1">
        <v>43150</v>
      </c>
      <c r="B1147" s="2">
        <v>40695.870000000003</v>
      </c>
      <c r="C1147" s="2">
        <v>36662.410000000003</v>
      </c>
      <c r="D1147" s="2">
        <v>74919.72</v>
      </c>
      <c r="E1147" s="2">
        <v>30187.98</v>
      </c>
      <c r="F1147" s="2">
        <v>62235.45</v>
      </c>
    </row>
    <row r="1148" spans="1:6" x14ac:dyDescent="0.25">
      <c r="A1148" s="1">
        <v>43151</v>
      </c>
      <c r="B1148" s="2">
        <v>40794.449999999997</v>
      </c>
      <c r="C1148" s="2">
        <v>36734.99</v>
      </c>
      <c r="D1148" s="2">
        <v>75070.98</v>
      </c>
      <c r="E1148" s="2">
        <v>30244.639999999999</v>
      </c>
      <c r="F1148" s="2">
        <v>62289.75</v>
      </c>
    </row>
    <row r="1149" spans="1:6" x14ac:dyDescent="0.25">
      <c r="A1149" s="1">
        <v>43152</v>
      </c>
      <c r="B1149" s="2">
        <v>40727.96</v>
      </c>
      <c r="C1149" s="2">
        <v>36715.94</v>
      </c>
      <c r="D1149" s="2">
        <v>75071.39</v>
      </c>
      <c r="E1149" s="2">
        <v>30257.43</v>
      </c>
      <c r="F1149" s="2">
        <v>62329.5</v>
      </c>
    </row>
    <row r="1150" spans="1:6" x14ac:dyDescent="0.25">
      <c r="A1150" s="1">
        <v>43153</v>
      </c>
      <c r="B1150" s="2">
        <v>40740.69</v>
      </c>
      <c r="C1150" s="2">
        <v>36750.959999999999</v>
      </c>
      <c r="D1150" s="2">
        <v>75133.62</v>
      </c>
      <c r="E1150" s="2">
        <v>30272.5</v>
      </c>
      <c r="F1150" s="2">
        <v>62381.4</v>
      </c>
    </row>
    <row r="1151" spans="1:6" x14ac:dyDescent="0.25">
      <c r="A1151" s="1">
        <v>43154</v>
      </c>
      <c r="B1151" s="2">
        <v>40750.050000000003</v>
      </c>
      <c r="C1151" s="2">
        <v>36763.1</v>
      </c>
      <c r="D1151" s="2">
        <v>75158.53</v>
      </c>
      <c r="E1151" s="2">
        <v>30282.94</v>
      </c>
      <c r="F1151" s="2">
        <v>62396.26</v>
      </c>
    </row>
    <row r="1152" spans="1:6" x14ac:dyDescent="0.25">
      <c r="A1152" s="1">
        <v>43155</v>
      </c>
      <c r="B1152" s="2">
        <v>40750.050000000003</v>
      </c>
      <c r="C1152" s="2">
        <v>36763.1</v>
      </c>
      <c r="D1152" s="2">
        <v>75158.53</v>
      </c>
      <c r="E1152" s="2">
        <v>30282.94</v>
      </c>
      <c r="F1152" s="2">
        <v>62396.26</v>
      </c>
    </row>
    <row r="1153" spans="1:6" x14ac:dyDescent="0.25">
      <c r="A1153" s="1">
        <v>43156</v>
      </c>
      <c r="B1153" s="2">
        <v>40750.050000000003</v>
      </c>
      <c r="C1153" s="2">
        <v>36763.1</v>
      </c>
      <c r="D1153" s="2">
        <v>75158.53</v>
      </c>
      <c r="E1153" s="2">
        <v>30282.94</v>
      </c>
      <c r="F1153" s="2">
        <v>62396.26</v>
      </c>
    </row>
    <row r="1154" spans="1:6" x14ac:dyDescent="0.25">
      <c r="A1154" s="1">
        <v>43157</v>
      </c>
      <c r="B1154" s="2">
        <v>40863.019999999997</v>
      </c>
      <c r="C1154" s="2">
        <v>36825.919999999998</v>
      </c>
      <c r="D1154" s="2">
        <v>75186.100000000006</v>
      </c>
      <c r="E1154" s="2">
        <v>30286.87</v>
      </c>
      <c r="F1154" s="2">
        <v>62422.89</v>
      </c>
    </row>
    <row r="1155" spans="1:6" x14ac:dyDescent="0.25">
      <c r="A1155" s="1">
        <v>43158</v>
      </c>
      <c r="B1155" s="2">
        <v>40880.35</v>
      </c>
      <c r="C1155" s="2">
        <v>36819.040000000001</v>
      </c>
      <c r="D1155" s="2">
        <v>75157.960000000006</v>
      </c>
      <c r="E1155" s="2">
        <v>30287.599999999999</v>
      </c>
      <c r="F1155" s="2">
        <v>62427.76</v>
      </c>
    </row>
    <row r="1156" spans="1:6" x14ac:dyDescent="0.25">
      <c r="A1156" s="1">
        <v>43159</v>
      </c>
      <c r="B1156" s="2">
        <v>40677.06</v>
      </c>
      <c r="C1156" s="2">
        <v>36672.160000000003</v>
      </c>
      <c r="D1156" s="2">
        <v>75002.210000000006</v>
      </c>
      <c r="E1156" s="2">
        <v>30247.13</v>
      </c>
      <c r="F1156" s="2">
        <v>62350.68</v>
      </c>
    </row>
    <row r="1157" spans="1:6" x14ac:dyDescent="0.25">
      <c r="A1157" s="1">
        <v>43160</v>
      </c>
      <c r="B1157" s="2">
        <v>40580.449999999997</v>
      </c>
      <c r="C1157" s="2">
        <v>36613.29</v>
      </c>
      <c r="D1157" s="2">
        <v>74967.520000000004</v>
      </c>
      <c r="E1157" s="2">
        <v>30243.14</v>
      </c>
      <c r="F1157" s="2">
        <v>62360.97</v>
      </c>
    </row>
    <row r="1158" spans="1:6" x14ac:dyDescent="0.25">
      <c r="A1158" s="1">
        <v>43161</v>
      </c>
      <c r="B1158" s="2">
        <v>40475.31</v>
      </c>
      <c r="C1158" s="2">
        <v>36553.660000000003</v>
      </c>
      <c r="D1158" s="2">
        <v>74924.070000000007</v>
      </c>
      <c r="E1158" s="2">
        <v>30238.73</v>
      </c>
      <c r="F1158" s="2">
        <v>62384.63</v>
      </c>
    </row>
    <row r="1159" spans="1:6" x14ac:dyDescent="0.25">
      <c r="A1159" s="1">
        <v>43162</v>
      </c>
      <c r="B1159" s="2">
        <v>40475.31</v>
      </c>
      <c r="C1159" s="2">
        <v>36553.660000000003</v>
      </c>
      <c r="D1159" s="2">
        <v>74924.070000000007</v>
      </c>
      <c r="E1159" s="2">
        <v>30238.73</v>
      </c>
      <c r="F1159" s="2">
        <v>62384.63</v>
      </c>
    </row>
    <row r="1160" spans="1:6" x14ac:dyDescent="0.25">
      <c r="A1160" s="1">
        <v>43163</v>
      </c>
      <c r="B1160" s="2">
        <v>40475.31</v>
      </c>
      <c r="C1160" s="2">
        <v>36553.660000000003</v>
      </c>
      <c r="D1160" s="2">
        <v>74924.070000000007</v>
      </c>
      <c r="E1160" s="2">
        <v>30238.73</v>
      </c>
      <c r="F1160" s="2">
        <v>62384.63</v>
      </c>
    </row>
    <row r="1161" spans="1:6" x14ac:dyDescent="0.25">
      <c r="A1161" s="1">
        <v>43164</v>
      </c>
      <c r="B1161" s="2">
        <v>40379.78</v>
      </c>
      <c r="C1161" s="2">
        <v>36483.21</v>
      </c>
      <c r="D1161" s="2">
        <v>74806.37</v>
      </c>
      <c r="E1161" s="2">
        <v>30221.99</v>
      </c>
      <c r="F1161" s="2">
        <v>62436.61</v>
      </c>
    </row>
    <row r="1162" spans="1:6" x14ac:dyDescent="0.25">
      <c r="A1162" s="1">
        <v>43165</v>
      </c>
      <c r="B1162" s="2">
        <v>40518.080000000002</v>
      </c>
      <c r="C1162" s="2">
        <v>36568.47</v>
      </c>
      <c r="D1162" s="2">
        <v>74905.240000000005</v>
      </c>
      <c r="E1162" s="2">
        <v>30249.54</v>
      </c>
      <c r="F1162" s="2">
        <v>62459.98</v>
      </c>
    </row>
    <row r="1163" spans="1:6" x14ac:dyDescent="0.25">
      <c r="A1163" s="1">
        <v>43166</v>
      </c>
      <c r="B1163" s="2">
        <v>40553.279999999999</v>
      </c>
      <c r="C1163" s="2">
        <v>36593.14</v>
      </c>
      <c r="D1163" s="2">
        <v>74954.39</v>
      </c>
      <c r="E1163" s="2">
        <v>30258.28</v>
      </c>
      <c r="F1163" s="2">
        <v>62440.6</v>
      </c>
    </row>
    <row r="1164" spans="1:6" x14ac:dyDescent="0.25">
      <c r="A1164" s="1">
        <v>43167</v>
      </c>
      <c r="B1164" s="2">
        <v>40729.96</v>
      </c>
      <c r="C1164" s="2">
        <v>36712.78</v>
      </c>
      <c r="D1164" s="2">
        <v>75134.38</v>
      </c>
      <c r="E1164" s="2">
        <v>30302.93</v>
      </c>
      <c r="F1164" s="2">
        <v>62476.69</v>
      </c>
    </row>
    <row r="1165" spans="1:6" x14ac:dyDescent="0.25">
      <c r="A1165" s="1">
        <v>43168</v>
      </c>
      <c r="B1165" s="2">
        <v>40986.68</v>
      </c>
      <c r="C1165" s="2">
        <v>36873.980000000003</v>
      </c>
      <c r="D1165" s="2">
        <v>75305.17</v>
      </c>
      <c r="E1165" s="2">
        <v>30306.880000000001</v>
      </c>
      <c r="F1165" s="2">
        <v>62398.91</v>
      </c>
    </row>
    <row r="1166" spans="1:6" x14ac:dyDescent="0.25">
      <c r="A1166" s="1">
        <v>43169</v>
      </c>
      <c r="B1166" s="2">
        <v>40986.68</v>
      </c>
      <c r="C1166" s="2">
        <v>36873.980000000003</v>
      </c>
      <c r="D1166" s="2">
        <v>75305.17</v>
      </c>
      <c r="E1166" s="2">
        <v>30306.880000000001</v>
      </c>
      <c r="F1166" s="2">
        <v>62398.91</v>
      </c>
    </row>
    <row r="1167" spans="1:6" x14ac:dyDescent="0.25">
      <c r="A1167" s="1">
        <v>43170</v>
      </c>
      <c r="B1167" s="2">
        <v>40986.68</v>
      </c>
      <c r="C1167" s="2">
        <v>36873.980000000003</v>
      </c>
      <c r="D1167" s="2">
        <v>75305.17</v>
      </c>
      <c r="E1167" s="2">
        <v>30306.880000000001</v>
      </c>
      <c r="F1167" s="2">
        <v>62398.91</v>
      </c>
    </row>
    <row r="1168" spans="1:6" x14ac:dyDescent="0.25">
      <c r="A1168" s="1">
        <v>43171</v>
      </c>
      <c r="B1168" s="2">
        <v>41250.239999999998</v>
      </c>
      <c r="C1168" s="2">
        <v>37025.339999999997</v>
      </c>
      <c r="D1168" s="2">
        <v>75443.929999999993</v>
      </c>
      <c r="E1168" s="2">
        <v>30322.1</v>
      </c>
      <c r="F1168" s="2">
        <v>62378.64</v>
      </c>
    </row>
    <row r="1169" spans="1:6" x14ac:dyDescent="0.25">
      <c r="A1169" s="1">
        <v>43172</v>
      </c>
      <c r="B1169" s="2">
        <v>41483.480000000003</v>
      </c>
      <c r="C1169" s="2">
        <v>37217.660000000003</v>
      </c>
      <c r="D1169" s="2">
        <v>75781.73</v>
      </c>
      <c r="E1169" s="2">
        <v>30413.97</v>
      </c>
      <c r="F1169" s="2">
        <v>62495.13</v>
      </c>
    </row>
    <row r="1170" spans="1:6" x14ac:dyDescent="0.25">
      <c r="A1170" s="1">
        <v>43173</v>
      </c>
      <c r="B1170" s="2">
        <v>41383.199999999997</v>
      </c>
      <c r="C1170" s="2">
        <v>37171.82</v>
      </c>
      <c r="D1170" s="2">
        <v>75776.94</v>
      </c>
      <c r="E1170" s="2">
        <v>30419.02</v>
      </c>
      <c r="F1170" s="2">
        <v>62519.59</v>
      </c>
    </row>
    <row r="1171" spans="1:6" x14ac:dyDescent="0.25">
      <c r="A1171" s="1">
        <v>43174</v>
      </c>
      <c r="B1171" s="2">
        <v>41207.769999999997</v>
      </c>
      <c r="C1171" s="2">
        <v>37060.39</v>
      </c>
      <c r="D1171" s="2">
        <v>75611.91</v>
      </c>
      <c r="E1171" s="2">
        <v>30393.07</v>
      </c>
      <c r="F1171" s="2">
        <v>62541.45</v>
      </c>
    </row>
    <row r="1172" spans="1:6" x14ac:dyDescent="0.25">
      <c r="A1172" s="1">
        <v>43175</v>
      </c>
      <c r="B1172" s="2">
        <v>41249.75</v>
      </c>
      <c r="C1172" s="2">
        <v>37085.730000000003</v>
      </c>
      <c r="D1172" s="2">
        <v>75666.91</v>
      </c>
      <c r="E1172" s="2">
        <v>30409.61</v>
      </c>
      <c r="F1172" s="2">
        <v>62589.66</v>
      </c>
    </row>
    <row r="1173" spans="1:6" x14ac:dyDescent="0.25">
      <c r="A1173" s="1">
        <v>43176</v>
      </c>
      <c r="B1173" s="2">
        <v>41249.75</v>
      </c>
      <c r="C1173" s="2">
        <v>37085.730000000003</v>
      </c>
      <c r="D1173" s="2">
        <v>75666.91</v>
      </c>
      <c r="E1173" s="2">
        <v>30409.61</v>
      </c>
      <c r="F1173" s="2">
        <v>62589.66</v>
      </c>
    </row>
    <row r="1174" spans="1:6" x14ac:dyDescent="0.25">
      <c r="A1174" s="1">
        <v>43177</v>
      </c>
      <c r="B1174" s="2">
        <v>41249.75</v>
      </c>
      <c r="C1174" s="2">
        <v>37085.730000000003</v>
      </c>
      <c r="D1174" s="2">
        <v>75666.91</v>
      </c>
      <c r="E1174" s="2">
        <v>30409.61</v>
      </c>
      <c r="F1174" s="2">
        <v>62589.66</v>
      </c>
    </row>
    <row r="1175" spans="1:6" x14ac:dyDescent="0.25">
      <c r="A1175" s="1">
        <v>43178</v>
      </c>
      <c r="B1175" s="2">
        <v>41386.97</v>
      </c>
      <c r="C1175" s="2">
        <v>37185.919999999998</v>
      </c>
      <c r="D1175" s="2">
        <v>75836.31</v>
      </c>
      <c r="E1175" s="2">
        <v>30466.62</v>
      </c>
      <c r="F1175" s="2">
        <v>62683.82</v>
      </c>
    </row>
    <row r="1176" spans="1:6" x14ac:dyDescent="0.25">
      <c r="A1176" s="1">
        <v>43179</v>
      </c>
      <c r="B1176" s="2">
        <v>41235.919999999998</v>
      </c>
      <c r="C1176" s="2">
        <v>37100.620000000003</v>
      </c>
      <c r="D1176" s="2">
        <v>75765.69</v>
      </c>
      <c r="E1176" s="2">
        <v>30455.54</v>
      </c>
      <c r="F1176" s="2">
        <v>62686.9</v>
      </c>
    </row>
    <row r="1177" spans="1:6" x14ac:dyDescent="0.25">
      <c r="A1177" s="1">
        <v>43180</v>
      </c>
      <c r="B1177" s="2">
        <v>41192.83</v>
      </c>
      <c r="C1177" s="2">
        <v>37060.58</v>
      </c>
      <c r="D1177" s="2">
        <v>75641.919999999998</v>
      </c>
      <c r="E1177" s="2">
        <v>30414.71</v>
      </c>
      <c r="F1177" s="2">
        <v>62642.28</v>
      </c>
    </row>
    <row r="1178" spans="1:6" x14ac:dyDescent="0.25">
      <c r="A1178" s="1">
        <v>43181</v>
      </c>
      <c r="B1178" s="2">
        <v>41105.1</v>
      </c>
      <c r="C1178" s="2">
        <v>37002.89</v>
      </c>
      <c r="D1178" s="2">
        <v>75556.240000000005</v>
      </c>
      <c r="E1178" s="2">
        <v>30396.54</v>
      </c>
      <c r="F1178" s="2">
        <v>62600.91</v>
      </c>
    </row>
    <row r="1179" spans="1:6" x14ac:dyDescent="0.25">
      <c r="A1179" s="1">
        <v>43182</v>
      </c>
      <c r="B1179" s="2">
        <v>40749.17</v>
      </c>
      <c r="C1179" s="2">
        <v>36794.230000000003</v>
      </c>
      <c r="D1179" s="2">
        <v>75388.78</v>
      </c>
      <c r="E1179" s="2">
        <v>30377.87</v>
      </c>
      <c r="F1179" s="2">
        <v>62586.89</v>
      </c>
    </row>
    <row r="1180" spans="1:6" x14ac:dyDescent="0.25">
      <c r="A1180" s="1">
        <v>43183</v>
      </c>
      <c r="B1180" s="2">
        <v>40749.17</v>
      </c>
      <c r="C1180" s="2">
        <v>36794.230000000003</v>
      </c>
      <c r="D1180" s="2">
        <v>75388.78</v>
      </c>
      <c r="E1180" s="2">
        <v>30377.87</v>
      </c>
      <c r="F1180" s="2">
        <v>62586.89</v>
      </c>
    </row>
    <row r="1181" spans="1:6" x14ac:dyDescent="0.25">
      <c r="A1181" s="1">
        <v>43184</v>
      </c>
      <c r="B1181" s="2">
        <v>40749.17</v>
      </c>
      <c r="C1181" s="2">
        <v>36794.230000000003</v>
      </c>
      <c r="D1181" s="2">
        <v>75388.78</v>
      </c>
      <c r="E1181" s="2">
        <v>30377.87</v>
      </c>
      <c r="F1181" s="2">
        <v>62586.89</v>
      </c>
    </row>
    <row r="1182" spans="1:6" x14ac:dyDescent="0.25">
      <c r="A1182" s="1">
        <v>43185</v>
      </c>
      <c r="B1182" s="2">
        <v>40308.49</v>
      </c>
      <c r="C1182" s="2">
        <v>36521.68</v>
      </c>
      <c r="D1182" s="2">
        <v>75095.210000000006</v>
      </c>
      <c r="E1182" s="2">
        <v>30339.9</v>
      </c>
      <c r="F1182" s="2">
        <v>62622.61</v>
      </c>
    </row>
    <row r="1183" spans="1:6" x14ac:dyDescent="0.25">
      <c r="A1183" s="1">
        <v>43186</v>
      </c>
      <c r="B1183" s="2">
        <v>40519.56</v>
      </c>
      <c r="C1183" s="2">
        <v>36625.769999999997</v>
      </c>
      <c r="D1183" s="2">
        <v>75164.63</v>
      </c>
      <c r="E1183" s="2">
        <v>30368.29</v>
      </c>
      <c r="F1183" s="2">
        <v>62683.05</v>
      </c>
    </row>
    <row r="1184" spans="1:6" x14ac:dyDescent="0.25">
      <c r="A1184" s="1">
        <v>43187</v>
      </c>
      <c r="B1184" s="2">
        <v>40468.36</v>
      </c>
      <c r="C1184" s="2">
        <v>36626.79</v>
      </c>
      <c r="D1184" s="2">
        <v>75295.08</v>
      </c>
      <c r="E1184" s="2">
        <v>30407.71</v>
      </c>
      <c r="F1184" s="2">
        <v>62715.97</v>
      </c>
    </row>
    <row r="1185" spans="1:6" x14ac:dyDescent="0.25">
      <c r="A1185" s="1">
        <v>43188</v>
      </c>
      <c r="B1185" s="2">
        <v>40210.49</v>
      </c>
      <c r="C1185" s="2">
        <v>36457.919999999998</v>
      </c>
      <c r="D1185" s="2">
        <v>75094.52</v>
      </c>
      <c r="E1185" s="2">
        <v>30403.37</v>
      </c>
      <c r="F1185" s="2">
        <v>62784.6</v>
      </c>
    </row>
    <row r="1186" spans="1:6" x14ac:dyDescent="0.25">
      <c r="A1186" s="1">
        <v>43189</v>
      </c>
      <c r="B1186" s="2">
        <v>40210.49</v>
      </c>
      <c r="C1186" s="2">
        <v>36457.919999999998</v>
      </c>
      <c r="D1186" s="2">
        <v>75094.52</v>
      </c>
      <c r="E1186" s="2">
        <v>30403.37</v>
      </c>
      <c r="F1186" s="2">
        <v>62784.6</v>
      </c>
    </row>
    <row r="1187" spans="1:6" x14ac:dyDescent="0.25">
      <c r="A1187" s="1">
        <v>43190</v>
      </c>
      <c r="B1187" s="2">
        <v>40210.49</v>
      </c>
      <c r="C1187" s="2">
        <v>36457.919999999998</v>
      </c>
      <c r="D1187" s="2">
        <v>75094.52</v>
      </c>
      <c r="E1187" s="2">
        <v>30403.37</v>
      </c>
      <c r="F1187" s="2">
        <v>62784.6</v>
      </c>
    </row>
    <row r="1188" spans="1:6" x14ac:dyDescent="0.25">
      <c r="A1188" s="1">
        <v>43191</v>
      </c>
      <c r="B1188" s="2">
        <v>40210.49</v>
      </c>
      <c r="C1188" s="2">
        <v>36457.919999999998</v>
      </c>
      <c r="D1188" s="2">
        <v>75094.52</v>
      </c>
      <c r="E1188" s="2">
        <v>30403.37</v>
      </c>
      <c r="F1188" s="2">
        <v>62784.6</v>
      </c>
    </row>
    <row r="1189" spans="1:6" x14ac:dyDescent="0.25">
      <c r="A1189" s="1">
        <v>43192</v>
      </c>
      <c r="B1189" s="2">
        <v>40449.71</v>
      </c>
      <c r="C1189" s="2">
        <v>36627.35</v>
      </c>
      <c r="D1189" s="2">
        <v>75324.73</v>
      </c>
      <c r="E1189" s="2">
        <v>30450.57</v>
      </c>
      <c r="F1189" s="2">
        <v>62832.31</v>
      </c>
    </row>
    <row r="1190" spans="1:6" x14ac:dyDescent="0.25">
      <c r="A1190" s="1">
        <v>43193</v>
      </c>
      <c r="B1190" s="2">
        <v>40333.279999999999</v>
      </c>
      <c r="C1190" s="2">
        <v>36575.86</v>
      </c>
      <c r="D1190" s="2">
        <v>75324.850000000006</v>
      </c>
      <c r="E1190" s="2">
        <v>30450.560000000001</v>
      </c>
      <c r="F1190" s="2">
        <v>62820.47</v>
      </c>
    </row>
    <row r="1191" spans="1:6" x14ac:dyDescent="0.25">
      <c r="A1191" s="1">
        <v>43194</v>
      </c>
      <c r="B1191" s="2">
        <v>40421.85</v>
      </c>
      <c r="C1191" s="2">
        <v>36630.47</v>
      </c>
      <c r="D1191" s="2">
        <v>75358.87</v>
      </c>
      <c r="E1191" s="2">
        <v>30455.37</v>
      </c>
      <c r="F1191" s="2">
        <v>62857.25</v>
      </c>
    </row>
    <row r="1192" spans="1:6" x14ac:dyDescent="0.25">
      <c r="A1192" s="1">
        <v>43195</v>
      </c>
      <c r="B1192" s="2">
        <v>40377.360000000001</v>
      </c>
      <c r="C1192" s="2">
        <v>36597.519999999997</v>
      </c>
      <c r="D1192" s="2">
        <v>75348.639999999999</v>
      </c>
      <c r="E1192" s="2">
        <v>30484.25</v>
      </c>
      <c r="F1192" s="2">
        <v>62950.25</v>
      </c>
    </row>
    <row r="1193" spans="1:6" x14ac:dyDescent="0.25">
      <c r="A1193" s="1">
        <v>43196</v>
      </c>
      <c r="B1193" s="2">
        <v>40580.18</v>
      </c>
      <c r="C1193" s="2">
        <v>36739.42</v>
      </c>
      <c r="D1193" s="2">
        <v>75522.05</v>
      </c>
      <c r="E1193" s="2">
        <v>30526.29</v>
      </c>
      <c r="F1193" s="2">
        <v>62995.37</v>
      </c>
    </row>
    <row r="1194" spans="1:6" x14ac:dyDescent="0.25">
      <c r="A1194" s="1">
        <v>43197</v>
      </c>
      <c r="B1194" s="2">
        <v>40580.18</v>
      </c>
      <c r="C1194" s="2">
        <v>36739.42</v>
      </c>
      <c r="D1194" s="2">
        <v>75522.05</v>
      </c>
      <c r="E1194" s="2">
        <v>30526.29</v>
      </c>
      <c r="F1194" s="2">
        <v>62995.37</v>
      </c>
    </row>
    <row r="1195" spans="1:6" x14ac:dyDescent="0.25">
      <c r="A1195" s="1">
        <v>43198</v>
      </c>
      <c r="B1195" s="2">
        <v>40580.18</v>
      </c>
      <c r="C1195" s="2">
        <v>36739.42</v>
      </c>
      <c r="D1195" s="2">
        <v>75522.05</v>
      </c>
      <c r="E1195" s="2">
        <v>30526.29</v>
      </c>
      <c r="F1195" s="2">
        <v>62995.37</v>
      </c>
    </row>
    <row r="1196" spans="1:6" x14ac:dyDescent="0.25">
      <c r="A1196" s="1">
        <v>43199</v>
      </c>
      <c r="B1196" s="2">
        <v>40545.769999999997</v>
      </c>
      <c r="C1196" s="2">
        <v>36727.67</v>
      </c>
      <c r="D1196" s="2">
        <v>75582.009999999995</v>
      </c>
      <c r="E1196" s="2">
        <v>30527.38</v>
      </c>
      <c r="F1196" s="2">
        <v>62940.44</v>
      </c>
    </row>
    <row r="1197" spans="1:6" x14ac:dyDescent="0.25">
      <c r="A1197" s="1">
        <v>43200</v>
      </c>
      <c r="B1197" s="2">
        <v>40523.089999999997</v>
      </c>
      <c r="C1197" s="2">
        <v>36722.68</v>
      </c>
      <c r="D1197" s="2">
        <v>75560.84</v>
      </c>
      <c r="E1197" s="2">
        <v>30515.68</v>
      </c>
      <c r="F1197" s="2">
        <v>62968.23</v>
      </c>
    </row>
    <row r="1198" spans="1:6" x14ac:dyDescent="0.25">
      <c r="A1198" s="1">
        <v>43201</v>
      </c>
      <c r="B1198" s="2">
        <v>40678.519999999997</v>
      </c>
      <c r="C1198" s="2">
        <v>36827.81</v>
      </c>
      <c r="D1198" s="2">
        <v>75668.759999999995</v>
      </c>
      <c r="E1198" s="2">
        <v>30549.74</v>
      </c>
      <c r="F1198" s="2">
        <v>63037.07</v>
      </c>
    </row>
    <row r="1199" spans="1:6" x14ac:dyDescent="0.25">
      <c r="A1199" s="1">
        <v>43202</v>
      </c>
      <c r="B1199" s="2">
        <v>40542.559999999998</v>
      </c>
      <c r="C1199" s="2">
        <v>36751.279999999999</v>
      </c>
      <c r="D1199" s="2">
        <v>75595.67</v>
      </c>
      <c r="E1199" s="2">
        <v>30540.78</v>
      </c>
      <c r="F1199" s="2">
        <v>63051.11</v>
      </c>
    </row>
    <row r="1200" spans="1:6" x14ac:dyDescent="0.25">
      <c r="A1200" s="1">
        <v>43203</v>
      </c>
      <c r="B1200" s="2">
        <v>40520.160000000003</v>
      </c>
      <c r="C1200" s="2">
        <v>36734.65</v>
      </c>
      <c r="D1200" s="2">
        <v>75556.91</v>
      </c>
      <c r="E1200" s="2">
        <v>30542.59</v>
      </c>
      <c r="F1200" s="2">
        <v>63081.98</v>
      </c>
    </row>
    <row r="1201" spans="1:6" x14ac:dyDescent="0.25">
      <c r="A1201" s="1">
        <v>43204</v>
      </c>
      <c r="B1201" s="2">
        <v>40520.160000000003</v>
      </c>
      <c r="C1201" s="2">
        <v>36734.65</v>
      </c>
      <c r="D1201" s="2">
        <v>75556.91</v>
      </c>
      <c r="E1201" s="2">
        <v>30542.59</v>
      </c>
      <c r="F1201" s="2">
        <v>63081.98</v>
      </c>
    </row>
    <row r="1202" spans="1:6" x14ac:dyDescent="0.25">
      <c r="A1202" s="1">
        <v>43205</v>
      </c>
      <c r="B1202" s="2">
        <v>40520.160000000003</v>
      </c>
      <c r="C1202" s="2">
        <v>36734.65</v>
      </c>
      <c r="D1202" s="2">
        <v>75556.91</v>
      </c>
      <c r="E1202" s="2">
        <v>30542.59</v>
      </c>
      <c r="F1202" s="2">
        <v>63081.98</v>
      </c>
    </row>
    <row r="1203" spans="1:6" x14ac:dyDescent="0.25">
      <c r="A1203" s="1">
        <v>43206</v>
      </c>
      <c r="B1203" s="2">
        <v>40428.839999999997</v>
      </c>
      <c r="C1203" s="2">
        <v>36684.68</v>
      </c>
      <c r="D1203" s="2">
        <v>75517.73</v>
      </c>
      <c r="E1203" s="2">
        <v>30538.17</v>
      </c>
      <c r="F1203" s="2">
        <v>63083.24</v>
      </c>
    </row>
    <row r="1204" spans="1:6" x14ac:dyDescent="0.25">
      <c r="A1204" s="1">
        <v>43207</v>
      </c>
      <c r="B1204" s="2">
        <v>40376.089999999997</v>
      </c>
      <c r="C1204" s="2">
        <v>36629.93</v>
      </c>
      <c r="D1204" s="2">
        <v>75433.98</v>
      </c>
      <c r="E1204" s="2">
        <v>30520.35</v>
      </c>
      <c r="F1204" s="2">
        <v>63064.94</v>
      </c>
    </row>
    <row r="1205" spans="1:6" x14ac:dyDescent="0.25">
      <c r="A1205" s="1">
        <v>43208</v>
      </c>
      <c r="B1205" s="2">
        <v>40450.410000000003</v>
      </c>
      <c r="C1205" s="2">
        <v>36672.730000000003</v>
      </c>
      <c r="D1205" s="2">
        <v>75496.17</v>
      </c>
      <c r="E1205" s="2">
        <v>30554.12</v>
      </c>
      <c r="F1205" s="2">
        <v>63120.17</v>
      </c>
    </row>
    <row r="1206" spans="1:6" x14ac:dyDescent="0.25">
      <c r="A1206" s="1">
        <v>43209</v>
      </c>
      <c r="B1206" s="2">
        <v>40623.879999999997</v>
      </c>
      <c r="C1206" s="2">
        <v>36798.06</v>
      </c>
      <c r="D1206" s="2">
        <v>75707.48</v>
      </c>
      <c r="E1206" s="2">
        <v>30613.86</v>
      </c>
      <c r="F1206" s="2">
        <v>63142.76</v>
      </c>
    </row>
    <row r="1207" spans="1:6" x14ac:dyDescent="0.25">
      <c r="A1207" s="1">
        <v>43210</v>
      </c>
      <c r="B1207" s="2">
        <v>40609.519999999997</v>
      </c>
      <c r="C1207" s="2">
        <v>36805.370000000003</v>
      </c>
      <c r="D1207" s="2">
        <v>75705.64</v>
      </c>
      <c r="E1207" s="2">
        <v>30603.45</v>
      </c>
      <c r="F1207" s="2">
        <v>63131.67</v>
      </c>
    </row>
    <row r="1208" spans="1:6" x14ac:dyDescent="0.25">
      <c r="A1208" s="1">
        <v>43211</v>
      </c>
      <c r="B1208" s="2">
        <v>40609.519999999997</v>
      </c>
      <c r="C1208" s="2">
        <v>36805.370000000003</v>
      </c>
      <c r="D1208" s="2">
        <v>75705.64</v>
      </c>
      <c r="E1208" s="2">
        <v>30603.45</v>
      </c>
      <c r="F1208" s="2">
        <v>63131.67</v>
      </c>
    </row>
    <row r="1209" spans="1:6" x14ac:dyDescent="0.25">
      <c r="A1209" s="1">
        <v>43212</v>
      </c>
      <c r="B1209" s="2">
        <v>40609.519999999997</v>
      </c>
      <c r="C1209" s="2">
        <v>36805.370000000003</v>
      </c>
      <c r="D1209" s="2">
        <v>75705.64</v>
      </c>
      <c r="E1209" s="2">
        <v>30603.45</v>
      </c>
      <c r="F1209" s="2">
        <v>63131.67</v>
      </c>
    </row>
    <row r="1210" spans="1:6" x14ac:dyDescent="0.25">
      <c r="A1210" s="1">
        <v>43213</v>
      </c>
      <c r="B1210" s="2">
        <v>40492.31</v>
      </c>
      <c r="C1210" s="2">
        <v>36715.760000000002</v>
      </c>
      <c r="D1210" s="2">
        <v>75585.38</v>
      </c>
      <c r="E1210" s="2">
        <v>30577.599999999999</v>
      </c>
      <c r="F1210" s="2">
        <v>63110.18</v>
      </c>
    </row>
    <row r="1211" spans="1:6" x14ac:dyDescent="0.25">
      <c r="A1211" s="1">
        <v>43214</v>
      </c>
      <c r="B1211" s="2">
        <v>40580.019999999997</v>
      </c>
      <c r="C1211" s="2">
        <v>36762.14</v>
      </c>
      <c r="D1211" s="2">
        <v>75595.649999999994</v>
      </c>
      <c r="E1211" s="2">
        <v>30559.83</v>
      </c>
      <c r="F1211" s="2">
        <v>63083.19</v>
      </c>
    </row>
    <row r="1212" spans="1:6" x14ac:dyDescent="0.25">
      <c r="A1212" s="1">
        <v>43215</v>
      </c>
      <c r="B1212" s="2">
        <v>40491.31</v>
      </c>
      <c r="C1212" s="2">
        <v>36697.760000000002</v>
      </c>
      <c r="D1212" s="2">
        <v>75480.600000000006</v>
      </c>
      <c r="E1212" s="2">
        <v>30499.56</v>
      </c>
      <c r="F1212" s="2">
        <v>62943.77</v>
      </c>
    </row>
    <row r="1213" spans="1:6" x14ac:dyDescent="0.25">
      <c r="A1213" s="1">
        <v>43216</v>
      </c>
      <c r="B1213" s="2">
        <v>40402.15</v>
      </c>
      <c r="C1213" s="2">
        <v>36596.25</v>
      </c>
      <c r="D1213" s="2">
        <v>75252.929999999993</v>
      </c>
      <c r="E1213" s="2">
        <v>30404.43</v>
      </c>
      <c r="F1213" s="2">
        <v>62800.22</v>
      </c>
    </row>
    <row r="1214" spans="1:6" x14ac:dyDescent="0.25">
      <c r="A1214" s="1">
        <v>43217</v>
      </c>
      <c r="B1214" s="2">
        <v>40492.19</v>
      </c>
      <c r="C1214" s="2">
        <v>36653.86</v>
      </c>
      <c r="D1214" s="2">
        <v>75348.789999999994</v>
      </c>
      <c r="E1214" s="2">
        <v>30450.33</v>
      </c>
      <c r="F1214" s="2">
        <v>62885.32</v>
      </c>
    </row>
    <row r="1215" spans="1:6" x14ac:dyDescent="0.25">
      <c r="A1215" s="1">
        <v>43218</v>
      </c>
      <c r="B1215" s="2">
        <v>40492.19</v>
      </c>
      <c r="C1215" s="2">
        <v>36653.86</v>
      </c>
      <c r="D1215" s="2">
        <v>75348.789999999994</v>
      </c>
      <c r="E1215" s="2">
        <v>30450.33</v>
      </c>
      <c r="F1215" s="2">
        <v>62885.32</v>
      </c>
    </row>
    <row r="1216" spans="1:6" x14ac:dyDescent="0.25">
      <c r="A1216" s="1">
        <v>43219</v>
      </c>
      <c r="B1216" s="2">
        <v>40492.19</v>
      </c>
      <c r="C1216" s="2">
        <v>36653.86</v>
      </c>
      <c r="D1216" s="2">
        <v>75348.789999999994</v>
      </c>
      <c r="E1216" s="2">
        <v>30450.33</v>
      </c>
      <c r="F1216" s="2">
        <v>62885.32</v>
      </c>
    </row>
    <row r="1217" spans="1:6" x14ac:dyDescent="0.25">
      <c r="A1217" s="1">
        <v>43220</v>
      </c>
      <c r="B1217" s="2">
        <v>40743.74</v>
      </c>
      <c r="C1217" s="2">
        <v>36837.39</v>
      </c>
      <c r="D1217" s="2">
        <v>75658.990000000005</v>
      </c>
      <c r="E1217" s="2">
        <v>30531.27</v>
      </c>
      <c r="F1217" s="2">
        <v>62975.92</v>
      </c>
    </row>
    <row r="1218" spans="1:6" x14ac:dyDescent="0.25">
      <c r="A1218" s="1">
        <v>43221</v>
      </c>
      <c r="B1218" s="2">
        <v>40743.74</v>
      </c>
      <c r="C1218" s="2">
        <v>36837.39</v>
      </c>
      <c r="D1218" s="2">
        <v>75658.990000000005</v>
      </c>
      <c r="E1218" s="2">
        <v>30531.27</v>
      </c>
      <c r="F1218" s="2">
        <v>62975.92</v>
      </c>
    </row>
    <row r="1219" spans="1:6" x14ac:dyDescent="0.25">
      <c r="A1219" s="1">
        <v>43222</v>
      </c>
      <c r="B1219" s="2">
        <v>41023.269999999997</v>
      </c>
      <c r="C1219" s="2">
        <v>37044.720000000001</v>
      </c>
      <c r="D1219" s="2">
        <v>76010.28</v>
      </c>
      <c r="E1219" s="2">
        <v>30613.05</v>
      </c>
      <c r="F1219" s="2">
        <v>63093.38</v>
      </c>
    </row>
    <row r="1220" spans="1:6" x14ac:dyDescent="0.25">
      <c r="A1220" s="1">
        <v>43223</v>
      </c>
      <c r="B1220" s="2">
        <v>41161.519999999997</v>
      </c>
      <c r="C1220" s="2">
        <v>37152.44</v>
      </c>
      <c r="D1220" s="2">
        <v>76179.81</v>
      </c>
      <c r="E1220" s="2">
        <v>30655.03</v>
      </c>
      <c r="F1220" s="2">
        <v>63153.599999999999</v>
      </c>
    </row>
    <row r="1221" spans="1:6" x14ac:dyDescent="0.25">
      <c r="A1221" s="1">
        <v>43224</v>
      </c>
      <c r="B1221" s="2">
        <v>41027.99</v>
      </c>
      <c r="C1221" s="2">
        <v>37051.050000000003</v>
      </c>
      <c r="D1221" s="2">
        <v>76038.759999999995</v>
      </c>
      <c r="E1221" s="2">
        <v>30635.64</v>
      </c>
      <c r="F1221" s="2">
        <v>63182.28</v>
      </c>
    </row>
    <row r="1222" spans="1:6" x14ac:dyDescent="0.25">
      <c r="A1222" s="1">
        <v>43225</v>
      </c>
      <c r="B1222" s="2">
        <v>41027.99</v>
      </c>
      <c r="C1222" s="2">
        <v>37051.050000000003</v>
      </c>
      <c r="D1222" s="2">
        <v>76038.759999999995</v>
      </c>
      <c r="E1222" s="2">
        <v>30635.64</v>
      </c>
      <c r="F1222" s="2">
        <v>63182.28</v>
      </c>
    </row>
    <row r="1223" spans="1:6" x14ac:dyDescent="0.25">
      <c r="A1223" s="1">
        <v>43226</v>
      </c>
      <c r="B1223" s="2">
        <v>41027.99</v>
      </c>
      <c r="C1223" s="2">
        <v>37051.050000000003</v>
      </c>
      <c r="D1223" s="2">
        <v>76038.759999999995</v>
      </c>
      <c r="E1223" s="2">
        <v>30635.64</v>
      </c>
      <c r="F1223" s="2">
        <v>63182.28</v>
      </c>
    </row>
    <row r="1224" spans="1:6" x14ac:dyDescent="0.25">
      <c r="A1224" s="1">
        <v>43227</v>
      </c>
      <c r="B1224" s="2">
        <v>41133.43</v>
      </c>
      <c r="C1224" s="2">
        <v>37116.22</v>
      </c>
      <c r="D1224" s="2">
        <v>76128.509999999995</v>
      </c>
      <c r="E1224" s="2">
        <v>30676.42</v>
      </c>
      <c r="F1224" s="2">
        <v>63266</v>
      </c>
    </row>
    <row r="1225" spans="1:6" x14ac:dyDescent="0.25">
      <c r="A1225" s="1">
        <v>43228</v>
      </c>
      <c r="B1225" s="2">
        <v>41390.26</v>
      </c>
      <c r="C1225" s="2">
        <v>37295.919999999998</v>
      </c>
      <c r="D1225" s="2">
        <v>76352.75</v>
      </c>
      <c r="E1225" s="2">
        <v>30710.42</v>
      </c>
      <c r="F1225" s="2">
        <v>63254.27</v>
      </c>
    </row>
    <row r="1226" spans="1:6" x14ac:dyDescent="0.25">
      <c r="A1226" s="1">
        <v>43229</v>
      </c>
      <c r="B1226" s="2">
        <v>41814.76</v>
      </c>
      <c r="C1226" s="2">
        <v>37579.57</v>
      </c>
      <c r="D1226" s="2">
        <v>76760.72</v>
      </c>
      <c r="E1226" s="2">
        <v>30794.080000000002</v>
      </c>
      <c r="F1226" s="2">
        <v>63321.34</v>
      </c>
    </row>
    <row r="1227" spans="1:6" x14ac:dyDescent="0.25">
      <c r="A1227" s="1">
        <v>43230</v>
      </c>
      <c r="B1227" s="2">
        <v>41753.32</v>
      </c>
      <c r="C1227" s="2">
        <v>37519.08</v>
      </c>
      <c r="D1227" s="2">
        <v>76538.539999999994</v>
      </c>
      <c r="E1227" s="2">
        <v>30704.560000000001</v>
      </c>
      <c r="F1227" s="2">
        <v>63187.08</v>
      </c>
    </row>
    <row r="1228" spans="1:6" x14ac:dyDescent="0.25">
      <c r="A1228" s="1">
        <v>43231</v>
      </c>
      <c r="B1228" s="2">
        <v>41716.74</v>
      </c>
      <c r="C1228" s="2">
        <v>37479.980000000003</v>
      </c>
      <c r="D1228" s="2">
        <v>76478.789999999994</v>
      </c>
      <c r="E1228" s="2">
        <v>30701.1</v>
      </c>
      <c r="F1228" s="2">
        <v>63201.39</v>
      </c>
    </row>
    <row r="1229" spans="1:6" x14ac:dyDescent="0.25">
      <c r="A1229" s="1">
        <v>43232</v>
      </c>
      <c r="B1229" s="2">
        <v>41716.74</v>
      </c>
      <c r="C1229" s="2">
        <v>37479.980000000003</v>
      </c>
      <c r="D1229" s="2">
        <v>76478.789999999994</v>
      </c>
      <c r="E1229" s="2">
        <v>30701.1</v>
      </c>
      <c r="F1229" s="2">
        <v>63201.39</v>
      </c>
    </row>
    <row r="1230" spans="1:6" x14ac:dyDescent="0.25">
      <c r="A1230" s="1">
        <v>43233</v>
      </c>
      <c r="B1230" s="2">
        <v>41716.74</v>
      </c>
      <c r="C1230" s="2">
        <v>37479.980000000003</v>
      </c>
      <c r="D1230" s="2">
        <v>76478.789999999994</v>
      </c>
      <c r="E1230" s="2">
        <v>30701.1</v>
      </c>
      <c r="F1230" s="2">
        <v>63201.39</v>
      </c>
    </row>
    <row r="1231" spans="1:6" x14ac:dyDescent="0.25">
      <c r="A1231" s="1">
        <v>43234</v>
      </c>
      <c r="B1231" s="2">
        <v>41472.76</v>
      </c>
      <c r="C1231" s="2">
        <v>37335.06</v>
      </c>
      <c r="D1231" s="2">
        <v>76301.72</v>
      </c>
      <c r="E1231" s="2">
        <v>30683.47</v>
      </c>
      <c r="F1231" s="2">
        <v>63248.78</v>
      </c>
    </row>
    <row r="1232" spans="1:6" x14ac:dyDescent="0.25">
      <c r="A1232" s="1">
        <v>43235</v>
      </c>
      <c r="B1232" s="2">
        <v>41669.25</v>
      </c>
      <c r="C1232" s="2">
        <v>37456.269999999997</v>
      </c>
      <c r="D1232" s="2">
        <v>76479.25</v>
      </c>
      <c r="E1232" s="2">
        <v>30717.15</v>
      </c>
      <c r="F1232" s="2">
        <v>63272.69</v>
      </c>
    </row>
    <row r="1233" spans="1:6" x14ac:dyDescent="0.25">
      <c r="A1233" s="1">
        <v>43236</v>
      </c>
      <c r="B1233" s="2">
        <v>41861.370000000003</v>
      </c>
      <c r="C1233" s="2">
        <v>37579.57</v>
      </c>
      <c r="D1233" s="2">
        <v>76620.92</v>
      </c>
      <c r="E1233" s="2">
        <v>30720.639999999999</v>
      </c>
      <c r="F1233" s="2">
        <v>63243.21</v>
      </c>
    </row>
    <row r="1234" spans="1:6" x14ac:dyDescent="0.25">
      <c r="A1234" s="1">
        <v>43237</v>
      </c>
      <c r="B1234" s="2">
        <v>41870.050000000003</v>
      </c>
      <c r="C1234" s="2">
        <v>37594.67</v>
      </c>
      <c r="D1234" s="2">
        <v>76640.899999999994</v>
      </c>
      <c r="E1234" s="2">
        <v>30743.279999999999</v>
      </c>
      <c r="F1234" s="2">
        <v>63311.03</v>
      </c>
    </row>
    <row r="1235" spans="1:6" x14ac:dyDescent="0.25">
      <c r="A1235" s="1">
        <v>43238</v>
      </c>
      <c r="B1235" s="2">
        <v>41794.35</v>
      </c>
      <c r="C1235" s="2">
        <v>37552.86</v>
      </c>
      <c r="D1235" s="2">
        <v>76578.7</v>
      </c>
      <c r="E1235" s="2">
        <v>30726.67</v>
      </c>
      <c r="F1235" s="2">
        <v>63349.57</v>
      </c>
    </row>
    <row r="1236" spans="1:6" x14ac:dyDescent="0.25">
      <c r="A1236" s="1">
        <v>43239</v>
      </c>
      <c r="B1236" s="2">
        <v>41794.35</v>
      </c>
      <c r="C1236" s="2">
        <v>37552.86</v>
      </c>
      <c r="D1236" s="2">
        <v>76578.7</v>
      </c>
      <c r="E1236" s="2">
        <v>30726.67</v>
      </c>
      <c r="F1236" s="2">
        <v>63349.57</v>
      </c>
    </row>
    <row r="1237" spans="1:6" x14ac:dyDescent="0.25">
      <c r="A1237" s="1">
        <v>43240</v>
      </c>
      <c r="B1237" s="2">
        <v>41794.35</v>
      </c>
      <c r="C1237" s="2">
        <v>37552.86</v>
      </c>
      <c r="D1237" s="2">
        <v>76578.7</v>
      </c>
      <c r="E1237" s="2">
        <v>30726.67</v>
      </c>
      <c r="F1237" s="2">
        <v>63349.57</v>
      </c>
    </row>
    <row r="1238" spans="1:6" x14ac:dyDescent="0.25">
      <c r="A1238" s="1">
        <v>43241</v>
      </c>
      <c r="B1238" s="2">
        <v>41794.35</v>
      </c>
      <c r="C1238" s="2">
        <v>37552.86</v>
      </c>
      <c r="D1238" s="2">
        <v>76578.7</v>
      </c>
      <c r="E1238" s="2">
        <v>30726.67</v>
      </c>
      <c r="F1238" s="2">
        <v>63349.57</v>
      </c>
    </row>
    <row r="1239" spans="1:6" x14ac:dyDescent="0.25">
      <c r="A1239" s="1">
        <v>43242</v>
      </c>
      <c r="B1239" s="2">
        <v>41958.1</v>
      </c>
      <c r="C1239" s="2">
        <v>37634.65</v>
      </c>
      <c r="D1239" s="2">
        <v>76659.490000000005</v>
      </c>
      <c r="E1239" s="2">
        <v>30728.87</v>
      </c>
      <c r="F1239" s="2">
        <v>63353.46</v>
      </c>
    </row>
    <row r="1240" spans="1:6" x14ac:dyDescent="0.25">
      <c r="A1240" s="1">
        <v>43243</v>
      </c>
      <c r="B1240" s="2">
        <v>41581</v>
      </c>
      <c r="C1240" s="2">
        <v>37382.480000000003</v>
      </c>
      <c r="D1240" s="2">
        <v>76284.149999999994</v>
      </c>
      <c r="E1240" s="2">
        <v>30653.82</v>
      </c>
      <c r="F1240" s="2">
        <v>63282.15</v>
      </c>
    </row>
    <row r="1241" spans="1:6" x14ac:dyDescent="0.25">
      <c r="A1241" s="1">
        <v>43244</v>
      </c>
      <c r="B1241" s="2">
        <v>41261.81</v>
      </c>
      <c r="C1241" s="2">
        <v>37159.68</v>
      </c>
      <c r="D1241" s="2">
        <v>75955.23</v>
      </c>
      <c r="E1241" s="2">
        <v>30578.95</v>
      </c>
      <c r="F1241" s="2">
        <v>63244.41</v>
      </c>
    </row>
    <row r="1242" spans="1:6" x14ac:dyDescent="0.25">
      <c r="A1242" s="1">
        <v>43245</v>
      </c>
      <c r="B1242" s="2">
        <v>41147.019999999997</v>
      </c>
      <c r="C1242" s="2">
        <v>37093.54</v>
      </c>
      <c r="D1242" s="2">
        <v>75879.17</v>
      </c>
      <c r="E1242" s="2">
        <v>30563.03</v>
      </c>
      <c r="F1242" s="2">
        <v>63242.58</v>
      </c>
    </row>
    <row r="1243" spans="1:6" x14ac:dyDescent="0.25">
      <c r="A1243" s="1">
        <v>43246</v>
      </c>
      <c r="B1243" s="2">
        <v>41147.019999999997</v>
      </c>
      <c r="C1243" s="2">
        <v>37093.54</v>
      </c>
      <c r="D1243" s="2">
        <v>75879.17</v>
      </c>
      <c r="E1243" s="2">
        <v>30563.03</v>
      </c>
      <c r="F1243" s="2">
        <v>63242.58</v>
      </c>
    </row>
    <row r="1244" spans="1:6" x14ac:dyDescent="0.25">
      <c r="A1244" s="1">
        <v>43247</v>
      </c>
      <c r="B1244" s="2">
        <v>41147.019999999997</v>
      </c>
      <c r="C1244" s="2">
        <v>37093.54</v>
      </c>
      <c r="D1244" s="2">
        <v>75879.17</v>
      </c>
      <c r="E1244" s="2">
        <v>30563.03</v>
      </c>
      <c r="F1244" s="2">
        <v>63242.58</v>
      </c>
    </row>
    <row r="1245" spans="1:6" x14ac:dyDescent="0.25">
      <c r="A1245" s="1">
        <v>43248</v>
      </c>
      <c r="B1245" s="2">
        <v>41177.89</v>
      </c>
      <c r="C1245" s="2">
        <v>37133.919999999998</v>
      </c>
      <c r="D1245" s="2">
        <v>75945.33</v>
      </c>
      <c r="E1245" s="2">
        <v>30587.55</v>
      </c>
      <c r="F1245" s="2">
        <v>63324.34</v>
      </c>
    </row>
    <row r="1246" spans="1:6" x14ac:dyDescent="0.25">
      <c r="A1246" s="1">
        <v>43249</v>
      </c>
      <c r="B1246" s="2">
        <v>41110.480000000003</v>
      </c>
      <c r="C1246" s="2">
        <v>37096.15</v>
      </c>
      <c r="D1246" s="2">
        <v>75879.149999999994</v>
      </c>
      <c r="E1246" s="2">
        <v>30566.99</v>
      </c>
      <c r="F1246" s="2">
        <v>63312.06</v>
      </c>
    </row>
    <row r="1247" spans="1:6" x14ac:dyDescent="0.25">
      <c r="A1247" s="1">
        <v>43250</v>
      </c>
      <c r="B1247" s="2">
        <v>40730.74</v>
      </c>
      <c r="C1247" s="2">
        <v>36854.129999999997</v>
      </c>
      <c r="D1247" s="2">
        <v>75564.12</v>
      </c>
      <c r="E1247" s="2">
        <v>30490.39</v>
      </c>
      <c r="F1247" s="2">
        <v>63293.94</v>
      </c>
    </row>
    <row r="1248" spans="1:6" x14ac:dyDescent="0.25">
      <c r="A1248" s="1">
        <v>43251</v>
      </c>
      <c r="B1248" s="2">
        <v>40810.559999999998</v>
      </c>
      <c r="C1248" s="2">
        <v>36894.620000000003</v>
      </c>
      <c r="D1248" s="2">
        <v>75587.64</v>
      </c>
      <c r="E1248" s="2">
        <v>30509.35</v>
      </c>
      <c r="F1248" s="2">
        <v>63326.86</v>
      </c>
    </row>
    <row r="1249" spans="1:6" x14ac:dyDescent="0.25">
      <c r="A1249" s="1">
        <v>43252</v>
      </c>
      <c r="B1249" s="2">
        <v>40988.97</v>
      </c>
      <c r="C1249" s="2">
        <v>37019.519999999997</v>
      </c>
      <c r="D1249" s="2">
        <v>75771.95</v>
      </c>
      <c r="E1249" s="2">
        <v>30539.14</v>
      </c>
      <c r="F1249" s="2">
        <v>63336.36</v>
      </c>
    </row>
    <row r="1250" spans="1:6" x14ac:dyDescent="0.25">
      <c r="A1250" s="1">
        <v>43253</v>
      </c>
      <c r="B1250" s="2">
        <v>40988.97</v>
      </c>
      <c r="C1250" s="2">
        <v>37019.519999999997</v>
      </c>
      <c r="D1250" s="2">
        <v>75771.95</v>
      </c>
      <c r="E1250" s="2">
        <v>30539.14</v>
      </c>
      <c r="F1250" s="2">
        <v>63336.36</v>
      </c>
    </row>
    <row r="1251" spans="1:6" x14ac:dyDescent="0.25">
      <c r="A1251" s="1">
        <v>43254</v>
      </c>
      <c r="B1251" s="2">
        <v>40988.97</v>
      </c>
      <c r="C1251" s="2">
        <v>37019.519999999997</v>
      </c>
      <c r="D1251" s="2">
        <v>75771.95</v>
      </c>
      <c r="E1251" s="2">
        <v>30539.14</v>
      </c>
      <c r="F1251" s="2">
        <v>63336.36</v>
      </c>
    </row>
    <row r="1252" spans="1:6" x14ac:dyDescent="0.25">
      <c r="A1252" s="1">
        <v>43255</v>
      </c>
      <c r="B1252" s="2">
        <v>41144.29</v>
      </c>
      <c r="C1252" s="2">
        <v>37117.5</v>
      </c>
      <c r="D1252" s="2">
        <v>75887.05</v>
      </c>
      <c r="E1252" s="2">
        <v>30573.53</v>
      </c>
      <c r="F1252" s="2">
        <v>63391.77</v>
      </c>
    </row>
    <row r="1253" spans="1:6" x14ac:dyDescent="0.25">
      <c r="A1253" s="1">
        <v>43256</v>
      </c>
      <c r="B1253" s="2">
        <v>41327.410000000003</v>
      </c>
      <c r="C1253" s="2">
        <v>37256.67</v>
      </c>
      <c r="D1253" s="2">
        <v>76094.039999999994</v>
      </c>
      <c r="E1253" s="2">
        <v>30631.599999999999</v>
      </c>
      <c r="F1253" s="2">
        <v>63447.92</v>
      </c>
    </row>
    <row r="1254" spans="1:6" x14ac:dyDescent="0.25">
      <c r="A1254" s="1">
        <v>43257</v>
      </c>
      <c r="B1254" s="2">
        <v>41466.050000000003</v>
      </c>
      <c r="C1254" s="2">
        <v>37353.17</v>
      </c>
      <c r="D1254" s="2">
        <v>76221.83</v>
      </c>
      <c r="E1254" s="2">
        <v>30637.74</v>
      </c>
      <c r="F1254" s="2">
        <v>63471.98</v>
      </c>
    </row>
    <row r="1255" spans="1:6" x14ac:dyDescent="0.25">
      <c r="A1255" s="1">
        <v>43258</v>
      </c>
      <c r="B1255" s="2">
        <v>41304.239999999998</v>
      </c>
      <c r="C1255" s="2">
        <v>37227.49</v>
      </c>
      <c r="D1255" s="2">
        <v>75981.100000000006</v>
      </c>
      <c r="E1255" s="2">
        <v>30568.65</v>
      </c>
      <c r="F1255" s="2">
        <v>63421.4</v>
      </c>
    </row>
    <row r="1256" spans="1:6" x14ac:dyDescent="0.25">
      <c r="A1256" s="1">
        <v>43259</v>
      </c>
      <c r="B1256" s="2">
        <v>41237.72</v>
      </c>
      <c r="C1256" s="2">
        <v>37174.15</v>
      </c>
      <c r="D1256" s="2">
        <v>75909.850000000006</v>
      </c>
      <c r="E1256" s="2">
        <v>30544.17</v>
      </c>
      <c r="F1256" s="2">
        <v>63423.56</v>
      </c>
    </row>
    <row r="1257" spans="1:6" x14ac:dyDescent="0.25">
      <c r="A1257" s="1">
        <v>43260</v>
      </c>
      <c r="B1257" s="2">
        <v>41237.72</v>
      </c>
      <c r="C1257" s="2">
        <v>37174.15</v>
      </c>
      <c r="D1257" s="2">
        <v>75909.850000000006</v>
      </c>
      <c r="E1257" s="2">
        <v>30544.17</v>
      </c>
      <c r="F1257" s="2">
        <v>63423.56</v>
      </c>
    </row>
    <row r="1258" spans="1:6" x14ac:dyDescent="0.25">
      <c r="A1258" s="1">
        <v>43261</v>
      </c>
      <c r="B1258" s="2">
        <v>41237.72</v>
      </c>
      <c r="C1258" s="2">
        <v>37174.15</v>
      </c>
      <c r="D1258" s="2">
        <v>75909.850000000006</v>
      </c>
      <c r="E1258" s="2">
        <v>30544.17</v>
      </c>
      <c r="F1258" s="2">
        <v>63423.56</v>
      </c>
    </row>
    <row r="1259" spans="1:6" x14ac:dyDescent="0.25">
      <c r="A1259" s="1">
        <v>43262</v>
      </c>
      <c r="B1259" s="2">
        <v>41219.42</v>
      </c>
      <c r="C1259" s="2">
        <v>37178.9</v>
      </c>
      <c r="D1259" s="2">
        <v>75970.27</v>
      </c>
      <c r="E1259" s="2">
        <v>30600.52</v>
      </c>
      <c r="F1259" s="2">
        <v>63541.47</v>
      </c>
    </row>
    <row r="1260" spans="1:6" x14ac:dyDescent="0.25">
      <c r="A1260" s="1">
        <v>43263</v>
      </c>
      <c r="B1260" s="2">
        <v>41421.06</v>
      </c>
      <c r="C1260" s="2">
        <v>37317.31</v>
      </c>
      <c r="D1260" s="2">
        <v>76133.929999999993</v>
      </c>
      <c r="E1260" s="2">
        <v>30623.23</v>
      </c>
      <c r="F1260" s="2">
        <v>63532.5</v>
      </c>
    </row>
    <row r="1261" spans="1:6" x14ac:dyDescent="0.25">
      <c r="A1261" s="1">
        <v>43264</v>
      </c>
      <c r="B1261" s="2">
        <v>41498.18</v>
      </c>
      <c r="C1261" s="2">
        <v>37384.269999999997</v>
      </c>
      <c r="D1261" s="2">
        <v>76217.429999999993</v>
      </c>
      <c r="E1261" s="2">
        <v>30637.68</v>
      </c>
      <c r="F1261" s="2">
        <v>63551.22</v>
      </c>
    </row>
    <row r="1262" spans="1:6" x14ac:dyDescent="0.25">
      <c r="A1262" s="1">
        <v>43265</v>
      </c>
      <c r="B1262" s="2">
        <v>41457.040000000001</v>
      </c>
      <c r="C1262" s="2">
        <v>37357.96</v>
      </c>
      <c r="D1262" s="2">
        <v>76207.990000000005</v>
      </c>
      <c r="E1262" s="2">
        <v>30644.12</v>
      </c>
      <c r="F1262" s="2">
        <v>63564.13</v>
      </c>
    </row>
    <row r="1263" spans="1:6" x14ac:dyDescent="0.25">
      <c r="A1263" s="1">
        <v>43266</v>
      </c>
      <c r="B1263" s="2">
        <v>41249.67</v>
      </c>
      <c r="C1263" s="2">
        <v>37221.5</v>
      </c>
      <c r="D1263" s="2">
        <v>75969.240000000005</v>
      </c>
      <c r="E1263" s="2">
        <v>30585.82</v>
      </c>
      <c r="F1263" s="2">
        <v>63563.13</v>
      </c>
    </row>
    <row r="1264" spans="1:6" x14ac:dyDescent="0.25">
      <c r="A1264" s="1">
        <v>43267</v>
      </c>
      <c r="B1264" s="2">
        <v>41249.67</v>
      </c>
      <c r="C1264" s="2">
        <v>37221.5</v>
      </c>
      <c r="D1264" s="2">
        <v>75969.240000000005</v>
      </c>
      <c r="E1264" s="2">
        <v>30585.82</v>
      </c>
      <c r="F1264" s="2">
        <v>63563.13</v>
      </c>
    </row>
    <row r="1265" spans="1:6" x14ac:dyDescent="0.25">
      <c r="A1265" s="1">
        <v>43268</v>
      </c>
      <c r="B1265" s="2">
        <v>41249.67</v>
      </c>
      <c r="C1265" s="2">
        <v>37221.5</v>
      </c>
      <c r="D1265" s="2">
        <v>75969.240000000005</v>
      </c>
      <c r="E1265" s="2">
        <v>30585.82</v>
      </c>
      <c r="F1265" s="2">
        <v>63563.13</v>
      </c>
    </row>
    <row r="1266" spans="1:6" x14ac:dyDescent="0.25">
      <c r="A1266" s="1">
        <v>43269</v>
      </c>
      <c r="B1266" s="2">
        <v>41202.019999999997</v>
      </c>
      <c r="C1266" s="2">
        <v>37185.910000000003</v>
      </c>
      <c r="D1266" s="2">
        <v>75964.19</v>
      </c>
      <c r="E1266" s="2">
        <v>30601.13</v>
      </c>
      <c r="F1266" s="2">
        <v>63618.54</v>
      </c>
    </row>
    <row r="1267" spans="1:6" x14ac:dyDescent="0.25">
      <c r="A1267" s="1">
        <v>43270</v>
      </c>
      <c r="B1267" s="2">
        <v>41035.56</v>
      </c>
      <c r="C1267" s="2">
        <v>37082.1</v>
      </c>
      <c r="D1267" s="2">
        <v>75815.5</v>
      </c>
      <c r="E1267" s="2">
        <v>30564.21</v>
      </c>
      <c r="F1267" s="2">
        <v>63630.57</v>
      </c>
    </row>
    <row r="1268" spans="1:6" x14ac:dyDescent="0.25">
      <c r="A1268" s="1">
        <v>43271</v>
      </c>
      <c r="B1268" s="2">
        <v>40908.14</v>
      </c>
      <c r="C1268" s="2">
        <v>36993.43</v>
      </c>
      <c r="D1268" s="2">
        <v>75732.22</v>
      </c>
      <c r="E1268" s="2">
        <v>30572.22</v>
      </c>
      <c r="F1268" s="2">
        <v>63658.29</v>
      </c>
    </row>
    <row r="1269" spans="1:6" x14ac:dyDescent="0.25">
      <c r="A1269" s="1">
        <v>43272</v>
      </c>
      <c r="B1269" s="2">
        <v>40906.36</v>
      </c>
      <c r="C1269" s="2">
        <v>36993.379999999997</v>
      </c>
      <c r="D1269" s="2">
        <v>75726.759999999995</v>
      </c>
      <c r="E1269" s="2">
        <v>30571.360000000001</v>
      </c>
      <c r="F1269" s="2">
        <v>63658.83</v>
      </c>
    </row>
    <row r="1270" spans="1:6" x14ac:dyDescent="0.25">
      <c r="A1270" s="1">
        <v>43273</v>
      </c>
      <c r="B1270" s="2">
        <v>40749.01</v>
      </c>
      <c r="C1270" s="2">
        <v>36905.07</v>
      </c>
      <c r="D1270" s="2">
        <v>75660.52</v>
      </c>
      <c r="E1270" s="2">
        <v>30565.14</v>
      </c>
      <c r="F1270" s="2">
        <v>63679.22</v>
      </c>
    </row>
    <row r="1271" spans="1:6" x14ac:dyDescent="0.25">
      <c r="A1271" s="1">
        <v>43274</v>
      </c>
      <c r="B1271" s="2">
        <v>40749.01</v>
      </c>
      <c r="C1271" s="2">
        <v>36905.07</v>
      </c>
      <c r="D1271" s="2">
        <v>75660.52</v>
      </c>
      <c r="E1271" s="2">
        <v>30565.14</v>
      </c>
      <c r="F1271" s="2">
        <v>63679.22</v>
      </c>
    </row>
    <row r="1272" spans="1:6" x14ac:dyDescent="0.25">
      <c r="A1272" s="1">
        <v>43275</v>
      </c>
      <c r="B1272" s="2">
        <v>40749.01</v>
      </c>
      <c r="C1272" s="2">
        <v>36905.07</v>
      </c>
      <c r="D1272" s="2">
        <v>75660.52</v>
      </c>
      <c r="E1272" s="2">
        <v>30565.14</v>
      </c>
      <c r="F1272" s="2">
        <v>63679.22</v>
      </c>
    </row>
    <row r="1273" spans="1:6" x14ac:dyDescent="0.25">
      <c r="A1273" s="1">
        <v>43276</v>
      </c>
      <c r="B1273" s="2">
        <v>40682.15</v>
      </c>
      <c r="C1273" s="2">
        <v>36847.370000000003</v>
      </c>
      <c r="D1273" s="2">
        <v>75587.94</v>
      </c>
      <c r="E1273" s="2">
        <v>30562.44</v>
      </c>
      <c r="F1273" s="2">
        <v>63687.03</v>
      </c>
    </row>
    <row r="1274" spans="1:6" x14ac:dyDescent="0.25">
      <c r="A1274" s="1">
        <v>43277</v>
      </c>
      <c r="B1274" s="2">
        <v>40431.589999999997</v>
      </c>
      <c r="C1274" s="2">
        <v>36672.800000000003</v>
      </c>
      <c r="D1274" s="2">
        <v>75393.710000000006</v>
      </c>
      <c r="E1274" s="2">
        <v>30530.78</v>
      </c>
      <c r="F1274" s="2">
        <v>63659.58</v>
      </c>
    </row>
    <row r="1275" spans="1:6" x14ac:dyDescent="0.25">
      <c r="A1275" s="1">
        <v>43278</v>
      </c>
      <c r="B1275" s="2">
        <v>40319.910000000003</v>
      </c>
      <c r="C1275" s="2">
        <v>36583.21</v>
      </c>
      <c r="D1275" s="2">
        <v>75243.42</v>
      </c>
      <c r="E1275" s="2">
        <v>30504.35</v>
      </c>
      <c r="F1275" s="2">
        <v>63665.599999999999</v>
      </c>
    </row>
    <row r="1276" spans="1:6" x14ac:dyDescent="0.25">
      <c r="A1276" s="1">
        <v>43279</v>
      </c>
      <c r="B1276" s="2">
        <v>40223.620000000003</v>
      </c>
      <c r="C1276" s="2">
        <v>36528.230000000003</v>
      </c>
      <c r="D1276" s="2">
        <v>75192.100000000006</v>
      </c>
      <c r="E1276" s="2">
        <v>30494.720000000001</v>
      </c>
      <c r="F1276" s="2">
        <v>63680</v>
      </c>
    </row>
    <row r="1277" spans="1:6" x14ac:dyDescent="0.25">
      <c r="A1277" s="1">
        <v>43280</v>
      </c>
      <c r="B1277" s="2">
        <v>40288.449999999997</v>
      </c>
      <c r="C1277" s="2">
        <v>36554.730000000003</v>
      </c>
      <c r="D1277" s="2">
        <v>75239</v>
      </c>
      <c r="E1277" s="2">
        <v>30522.47</v>
      </c>
      <c r="F1277" s="2">
        <v>63715.72</v>
      </c>
    </row>
    <row r="1278" spans="1:6" x14ac:dyDescent="0.25">
      <c r="A1278" s="1">
        <v>43281</v>
      </c>
      <c r="B1278" s="2">
        <v>40288.449999999997</v>
      </c>
      <c r="C1278" s="2">
        <v>36554.730000000003</v>
      </c>
      <c r="D1278" s="2">
        <v>75239</v>
      </c>
      <c r="E1278" s="2">
        <v>30522.47</v>
      </c>
      <c r="F1278" s="2">
        <v>63715.72</v>
      </c>
    </row>
    <row r="1279" spans="1:6" x14ac:dyDescent="0.25">
      <c r="A1279" s="1">
        <v>43282</v>
      </c>
      <c r="B1279" s="2">
        <v>40288.449999999997</v>
      </c>
      <c r="C1279" s="2">
        <v>36554.730000000003</v>
      </c>
      <c r="D1279" s="2">
        <v>75239</v>
      </c>
      <c r="E1279" s="2">
        <v>30522.47</v>
      </c>
      <c r="F1279" s="2">
        <v>63715.72</v>
      </c>
    </row>
    <row r="1280" spans="1:6" x14ac:dyDescent="0.25">
      <c r="A1280" s="1">
        <v>43283</v>
      </c>
      <c r="B1280" s="2">
        <v>40288.449999999997</v>
      </c>
      <c r="C1280" s="2">
        <v>36554.730000000003</v>
      </c>
      <c r="D1280" s="2">
        <v>75239</v>
      </c>
      <c r="E1280" s="2">
        <v>30522.47</v>
      </c>
      <c r="F1280" s="2">
        <v>63715.72</v>
      </c>
    </row>
    <row r="1281" spans="1:6" x14ac:dyDescent="0.25">
      <c r="A1281" s="1">
        <v>43284</v>
      </c>
      <c r="B1281" s="2">
        <v>40475.21</v>
      </c>
      <c r="C1281" s="2">
        <v>36695.47</v>
      </c>
      <c r="D1281" s="2">
        <v>75398.570000000007</v>
      </c>
      <c r="E1281" s="2">
        <v>30537.9</v>
      </c>
      <c r="F1281" s="2">
        <v>63759.54</v>
      </c>
    </row>
    <row r="1282" spans="1:6" x14ac:dyDescent="0.25">
      <c r="A1282" s="1">
        <v>43285</v>
      </c>
      <c r="B1282" s="2">
        <v>40563.01</v>
      </c>
      <c r="C1282" s="2">
        <v>36755.86</v>
      </c>
      <c r="D1282" s="2">
        <v>75512.17</v>
      </c>
      <c r="E1282" s="2">
        <v>30579.73</v>
      </c>
      <c r="F1282" s="2">
        <v>63784.959999999999</v>
      </c>
    </row>
    <row r="1283" spans="1:6" x14ac:dyDescent="0.25">
      <c r="A1283" s="1">
        <v>43286</v>
      </c>
      <c r="B1283" s="2">
        <v>40539.57</v>
      </c>
      <c r="C1283" s="2">
        <v>36728.99</v>
      </c>
      <c r="D1283" s="2">
        <v>75482.350000000006</v>
      </c>
      <c r="E1283" s="2">
        <v>30581.29</v>
      </c>
      <c r="F1283" s="2">
        <v>63776.68</v>
      </c>
    </row>
    <row r="1284" spans="1:6" x14ac:dyDescent="0.25">
      <c r="A1284" s="1">
        <v>43287</v>
      </c>
      <c r="B1284" s="2">
        <v>40674.589999999997</v>
      </c>
      <c r="C1284" s="2">
        <v>36822.85</v>
      </c>
      <c r="D1284" s="2">
        <v>75614.740000000005</v>
      </c>
      <c r="E1284" s="2">
        <v>30626.47</v>
      </c>
      <c r="F1284" s="2">
        <v>63842.96</v>
      </c>
    </row>
    <row r="1285" spans="1:6" x14ac:dyDescent="0.25">
      <c r="A1285" s="1">
        <v>43288</v>
      </c>
      <c r="B1285" s="2">
        <v>40674.589999999997</v>
      </c>
      <c r="C1285" s="2">
        <v>36822.85</v>
      </c>
      <c r="D1285" s="2">
        <v>75614.740000000005</v>
      </c>
      <c r="E1285" s="2">
        <v>30626.47</v>
      </c>
      <c r="F1285" s="2">
        <v>63842.96</v>
      </c>
    </row>
    <row r="1286" spans="1:6" x14ac:dyDescent="0.25">
      <c r="A1286" s="1">
        <v>43289</v>
      </c>
      <c r="B1286" s="2">
        <v>40674.589999999997</v>
      </c>
      <c r="C1286" s="2">
        <v>36822.85</v>
      </c>
      <c r="D1286" s="2">
        <v>75614.740000000005</v>
      </c>
      <c r="E1286" s="2">
        <v>30626.47</v>
      </c>
      <c r="F1286" s="2">
        <v>63842.96</v>
      </c>
    </row>
    <row r="1287" spans="1:6" x14ac:dyDescent="0.25">
      <c r="A1287" s="1">
        <v>43290</v>
      </c>
      <c r="B1287" s="2">
        <v>41002.980000000003</v>
      </c>
      <c r="C1287" s="2">
        <v>37041.599999999999</v>
      </c>
      <c r="D1287" s="2">
        <v>75946.759999999995</v>
      </c>
      <c r="E1287" s="2">
        <v>30718.41</v>
      </c>
      <c r="F1287" s="2">
        <v>63921.01</v>
      </c>
    </row>
    <row r="1288" spans="1:6" x14ac:dyDescent="0.25">
      <c r="A1288" s="1">
        <v>43291</v>
      </c>
      <c r="B1288" s="2">
        <v>41079.81</v>
      </c>
      <c r="C1288" s="2">
        <v>37103.019999999997</v>
      </c>
      <c r="D1288" s="2">
        <v>76028.86</v>
      </c>
      <c r="E1288" s="2">
        <v>30726.05</v>
      </c>
      <c r="F1288" s="2">
        <v>63896.46</v>
      </c>
    </row>
    <row r="1289" spans="1:6" x14ac:dyDescent="0.25">
      <c r="A1289" s="1">
        <v>43292</v>
      </c>
      <c r="B1289" s="2">
        <v>41127.199999999997</v>
      </c>
      <c r="C1289" s="2">
        <v>37137.1</v>
      </c>
      <c r="D1289" s="2">
        <v>76081.59</v>
      </c>
      <c r="E1289" s="2">
        <v>30737.68</v>
      </c>
      <c r="F1289" s="2">
        <v>63919.08</v>
      </c>
    </row>
    <row r="1290" spans="1:6" x14ac:dyDescent="0.25">
      <c r="A1290" s="1">
        <v>43293</v>
      </c>
      <c r="B1290" s="2">
        <v>40891.51</v>
      </c>
      <c r="C1290" s="2">
        <v>36990.050000000003</v>
      </c>
      <c r="D1290" s="2">
        <v>75914.45</v>
      </c>
      <c r="E1290" s="2">
        <v>30709.78</v>
      </c>
      <c r="F1290" s="2">
        <v>63931.47</v>
      </c>
    </row>
    <row r="1291" spans="1:6" x14ac:dyDescent="0.25">
      <c r="A1291" s="1">
        <v>43294</v>
      </c>
      <c r="B1291" s="2">
        <v>40855.82</v>
      </c>
      <c r="C1291" s="2">
        <v>36951.85</v>
      </c>
      <c r="D1291" s="2">
        <v>75804.509999999995</v>
      </c>
      <c r="E1291" s="2">
        <v>30679.94</v>
      </c>
      <c r="F1291" s="2">
        <v>63889.77</v>
      </c>
    </row>
    <row r="1292" spans="1:6" x14ac:dyDescent="0.25">
      <c r="A1292" s="1">
        <v>43295</v>
      </c>
      <c r="B1292" s="2">
        <v>40855.82</v>
      </c>
      <c r="C1292" s="2">
        <v>36951.85</v>
      </c>
      <c r="D1292" s="2">
        <v>75804.509999999995</v>
      </c>
      <c r="E1292" s="2">
        <v>30679.94</v>
      </c>
      <c r="F1292" s="2">
        <v>63889.77</v>
      </c>
    </row>
    <row r="1293" spans="1:6" x14ac:dyDescent="0.25">
      <c r="A1293" s="1">
        <v>43296</v>
      </c>
      <c r="B1293" s="2">
        <v>40855.82</v>
      </c>
      <c r="C1293" s="2">
        <v>36951.85</v>
      </c>
      <c r="D1293" s="2">
        <v>75804.509999999995</v>
      </c>
      <c r="E1293" s="2">
        <v>30679.94</v>
      </c>
      <c r="F1293" s="2">
        <v>63889.77</v>
      </c>
    </row>
    <row r="1294" spans="1:6" x14ac:dyDescent="0.25">
      <c r="A1294" s="1">
        <v>43297</v>
      </c>
      <c r="B1294" s="2">
        <v>40855.82</v>
      </c>
      <c r="C1294" s="2">
        <v>36951.85</v>
      </c>
      <c r="D1294" s="2">
        <v>75804.509999999995</v>
      </c>
      <c r="E1294" s="2">
        <v>30679.94</v>
      </c>
      <c r="F1294" s="2">
        <v>63889.77</v>
      </c>
    </row>
    <row r="1295" spans="1:6" x14ac:dyDescent="0.25">
      <c r="A1295" s="1">
        <v>43298</v>
      </c>
      <c r="B1295" s="2">
        <v>40977.35</v>
      </c>
      <c r="C1295" s="2">
        <v>37029.58</v>
      </c>
      <c r="D1295" s="2">
        <v>75981.62</v>
      </c>
      <c r="E1295" s="2">
        <v>30735.39</v>
      </c>
      <c r="F1295" s="2">
        <v>63920.98</v>
      </c>
    </row>
    <row r="1296" spans="1:6" x14ac:dyDescent="0.25">
      <c r="A1296" s="1">
        <v>43299</v>
      </c>
      <c r="B1296" s="2">
        <v>41317.68</v>
      </c>
      <c r="C1296" s="2">
        <v>37258.76</v>
      </c>
      <c r="D1296" s="2">
        <v>76287.259999999995</v>
      </c>
      <c r="E1296" s="2">
        <v>30799.06</v>
      </c>
      <c r="F1296" s="2">
        <v>63921.85</v>
      </c>
    </row>
    <row r="1297" spans="1:6" x14ac:dyDescent="0.25">
      <c r="A1297" s="1">
        <v>43300</v>
      </c>
      <c r="B1297" s="2">
        <v>41468.230000000003</v>
      </c>
      <c r="C1297" s="2">
        <v>37362.400000000001</v>
      </c>
      <c r="D1297" s="2">
        <v>76461.05</v>
      </c>
      <c r="E1297" s="2">
        <v>30849.599999999999</v>
      </c>
      <c r="F1297" s="2">
        <v>63989.81</v>
      </c>
    </row>
    <row r="1298" spans="1:6" x14ac:dyDescent="0.25">
      <c r="A1298" s="1">
        <v>43301</v>
      </c>
      <c r="B1298" s="2">
        <v>41619.019999999997</v>
      </c>
      <c r="C1298" s="2">
        <v>37478.15</v>
      </c>
      <c r="D1298" s="2">
        <v>76647.520000000004</v>
      </c>
      <c r="E1298" s="2">
        <v>30900.240000000002</v>
      </c>
      <c r="F1298" s="2">
        <v>64053.04</v>
      </c>
    </row>
    <row r="1299" spans="1:6" x14ac:dyDescent="0.25">
      <c r="A1299" s="1">
        <v>43302</v>
      </c>
      <c r="B1299" s="2">
        <v>41619.019999999997</v>
      </c>
      <c r="C1299" s="2">
        <v>37478.15</v>
      </c>
      <c r="D1299" s="2">
        <v>76647.520000000004</v>
      </c>
      <c r="E1299" s="2">
        <v>30900.240000000002</v>
      </c>
      <c r="F1299" s="2">
        <v>64053.04</v>
      </c>
    </row>
    <row r="1300" spans="1:6" x14ac:dyDescent="0.25">
      <c r="A1300" s="1">
        <v>43303</v>
      </c>
      <c r="B1300" s="2">
        <v>41619.019999999997</v>
      </c>
      <c r="C1300" s="2">
        <v>37478.15</v>
      </c>
      <c r="D1300" s="2">
        <v>76647.520000000004</v>
      </c>
      <c r="E1300" s="2">
        <v>30900.240000000002</v>
      </c>
      <c r="F1300" s="2">
        <v>64053.04</v>
      </c>
    </row>
    <row r="1301" spans="1:6" x14ac:dyDescent="0.25">
      <c r="A1301" s="1">
        <v>43304</v>
      </c>
      <c r="B1301" s="2">
        <v>41742.6</v>
      </c>
      <c r="C1301" s="2">
        <v>37577.5</v>
      </c>
      <c r="D1301" s="2">
        <v>76799.759999999995</v>
      </c>
      <c r="E1301" s="2">
        <v>30942.6</v>
      </c>
      <c r="F1301" s="2">
        <v>64103.61</v>
      </c>
    </row>
    <row r="1302" spans="1:6" x14ac:dyDescent="0.25">
      <c r="A1302" s="1">
        <v>43305</v>
      </c>
      <c r="B1302" s="2">
        <v>41820.33</v>
      </c>
      <c r="C1302" s="2">
        <v>37649.33</v>
      </c>
      <c r="D1302" s="2">
        <v>76936.47</v>
      </c>
      <c r="E1302" s="2">
        <v>30985.21</v>
      </c>
      <c r="F1302" s="2">
        <v>64163.26</v>
      </c>
    </row>
    <row r="1303" spans="1:6" x14ac:dyDescent="0.25">
      <c r="A1303" s="1">
        <v>43306</v>
      </c>
      <c r="B1303" s="2">
        <v>41821.1</v>
      </c>
      <c r="C1303" s="2">
        <v>37653.54</v>
      </c>
      <c r="D1303" s="2">
        <v>76954.740000000005</v>
      </c>
      <c r="E1303" s="2">
        <v>30992.62</v>
      </c>
      <c r="F1303" s="2">
        <v>64162.39</v>
      </c>
    </row>
    <row r="1304" spans="1:6" x14ac:dyDescent="0.25">
      <c r="A1304" s="1">
        <v>43307</v>
      </c>
      <c r="B1304" s="2">
        <v>41751.620000000003</v>
      </c>
      <c r="C1304" s="2">
        <v>37612.19</v>
      </c>
      <c r="D1304" s="2">
        <v>76852.399999999994</v>
      </c>
      <c r="E1304" s="2">
        <v>30974.81</v>
      </c>
      <c r="F1304" s="2">
        <v>64164.44</v>
      </c>
    </row>
    <row r="1305" spans="1:6" x14ac:dyDescent="0.25">
      <c r="A1305" s="1">
        <v>43308</v>
      </c>
      <c r="B1305" s="2">
        <v>41695.019999999997</v>
      </c>
      <c r="C1305" s="2">
        <v>37572.080000000002</v>
      </c>
      <c r="D1305" s="2">
        <v>76797.33</v>
      </c>
      <c r="E1305" s="2">
        <v>30961.38</v>
      </c>
      <c r="F1305" s="2">
        <v>64160.28</v>
      </c>
    </row>
    <row r="1306" spans="1:6" x14ac:dyDescent="0.25">
      <c r="A1306" s="1">
        <v>43309</v>
      </c>
      <c r="B1306" s="2">
        <v>41695.019999999997</v>
      </c>
      <c r="C1306" s="2">
        <v>37572.080000000002</v>
      </c>
      <c r="D1306" s="2">
        <v>76797.33</v>
      </c>
      <c r="E1306" s="2">
        <v>30961.38</v>
      </c>
      <c r="F1306" s="2">
        <v>64160.28</v>
      </c>
    </row>
    <row r="1307" spans="1:6" x14ac:dyDescent="0.25">
      <c r="A1307" s="1">
        <v>43310</v>
      </c>
      <c r="B1307" s="2">
        <v>41695.019999999997</v>
      </c>
      <c r="C1307" s="2">
        <v>37572.080000000002</v>
      </c>
      <c r="D1307" s="2">
        <v>76797.33</v>
      </c>
      <c r="E1307" s="2">
        <v>30961.38</v>
      </c>
      <c r="F1307" s="2">
        <v>64160.28</v>
      </c>
    </row>
    <row r="1308" spans="1:6" x14ac:dyDescent="0.25">
      <c r="A1308" s="1">
        <v>43311</v>
      </c>
      <c r="B1308" s="2">
        <v>41472.67</v>
      </c>
      <c r="C1308" s="2">
        <v>37418.300000000003</v>
      </c>
      <c r="D1308" s="2">
        <v>76615.87</v>
      </c>
      <c r="E1308" s="2">
        <v>30939.78</v>
      </c>
      <c r="F1308" s="2">
        <v>64153.43</v>
      </c>
    </row>
    <row r="1309" spans="1:6" x14ac:dyDescent="0.25">
      <c r="A1309" s="1">
        <v>43312</v>
      </c>
      <c r="B1309" s="2">
        <v>41200.78</v>
      </c>
      <c r="C1309" s="2">
        <v>37229.9</v>
      </c>
      <c r="D1309" s="2">
        <v>76375.320000000007</v>
      </c>
      <c r="E1309" s="2">
        <v>30897.39</v>
      </c>
      <c r="F1309" s="2">
        <v>64146.05</v>
      </c>
    </row>
    <row r="1310" spans="1:6" x14ac:dyDescent="0.25">
      <c r="A1310" s="1">
        <v>43313</v>
      </c>
      <c r="B1310" s="2">
        <v>41171.120000000003</v>
      </c>
      <c r="C1310" s="2">
        <v>37219.620000000003</v>
      </c>
      <c r="D1310" s="2">
        <v>76331.740000000005</v>
      </c>
      <c r="E1310" s="2">
        <v>30883.5</v>
      </c>
      <c r="F1310" s="2">
        <v>64179.3</v>
      </c>
    </row>
    <row r="1311" spans="1:6" x14ac:dyDescent="0.25">
      <c r="A1311" s="1">
        <v>43314</v>
      </c>
      <c r="B1311" s="2">
        <v>41166.79</v>
      </c>
      <c r="C1311" s="2">
        <v>37220.35</v>
      </c>
      <c r="D1311" s="2">
        <v>76376.95</v>
      </c>
      <c r="E1311" s="2">
        <v>30904.69</v>
      </c>
      <c r="F1311" s="2">
        <v>64211.18</v>
      </c>
    </row>
    <row r="1312" spans="1:6" x14ac:dyDescent="0.25">
      <c r="A1312" s="1">
        <v>43315</v>
      </c>
      <c r="B1312" s="2">
        <v>40975.269999999997</v>
      </c>
      <c r="C1312" s="2">
        <v>37093.67</v>
      </c>
      <c r="D1312" s="2">
        <v>76189.2</v>
      </c>
      <c r="E1312" s="2">
        <v>30876.3</v>
      </c>
      <c r="F1312" s="2">
        <v>64212.58</v>
      </c>
    </row>
    <row r="1313" spans="1:6" x14ac:dyDescent="0.25">
      <c r="A1313" s="1">
        <v>43316</v>
      </c>
      <c r="B1313" s="2">
        <v>40975.269999999997</v>
      </c>
      <c r="C1313" s="2">
        <v>37093.67</v>
      </c>
      <c r="D1313" s="2">
        <v>76189.2</v>
      </c>
      <c r="E1313" s="2">
        <v>30876.3</v>
      </c>
      <c r="F1313" s="2">
        <v>64212.58</v>
      </c>
    </row>
    <row r="1314" spans="1:6" x14ac:dyDescent="0.25">
      <c r="A1314" s="1">
        <v>43317</v>
      </c>
      <c r="B1314" s="2">
        <v>40975.269999999997</v>
      </c>
      <c r="C1314" s="2">
        <v>37093.67</v>
      </c>
      <c r="D1314" s="2">
        <v>76189.2</v>
      </c>
      <c r="E1314" s="2">
        <v>30876.3</v>
      </c>
      <c r="F1314" s="2">
        <v>64212.58</v>
      </c>
    </row>
    <row r="1315" spans="1:6" x14ac:dyDescent="0.25">
      <c r="A1315" s="1">
        <v>43318</v>
      </c>
      <c r="B1315" s="2">
        <v>41142.43</v>
      </c>
      <c r="C1315" s="2">
        <v>37198.15</v>
      </c>
      <c r="D1315" s="2">
        <v>76329.850000000006</v>
      </c>
      <c r="E1315" s="2">
        <v>30918.28</v>
      </c>
      <c r="F1315" s="2">
        <v>64229.760000000002</v>
      </c>
    </row>
    <row r="1316" spans="1:6" x14ac:dyDescent="0.25">
      <c r="A1316" s="1">
        <v>43319</v>
      </c>
      <c r="B1316" s="2">
        <v>41201.550000000003</v>
      </c>
      <c r="C1316" s="2">
        <v>37229.83</v>
      </c>
      <c r="D1316" s="2">
        <v>76393.75</v>
      </c>
      <c r="E1316" s="2">
        <v>30944.28</v>
      </c>
      <c r="F1316" s="2">
        <v>64273.07</v>
      </c>
    </row>
    <row r="1317" spans="1:6" x14ac:dyDescent="0.25">
      <c r="A1317" s="1">
        <v>43320</v>
      </c>
      <c r="B1317" s="2">
        <v>41109.85</v>
      </c>
      <c r="C1317" s="2">
        <v>37164.519999999997</v>
      </c>
      <c r="D1317" s="2">
        <v>76301.95</v>
      </c>
      <c r="E1317" s="2">
        <v>30925.15</v>
      </c>
      <c r="F1317" s="2">
        <v>64297.72</v>
      </c>
    </row>
    <row r="1318" spans="1:6" x14ac:dyDescent="0.25">
      <c r="A1318" s="1">
        <v>43321</v>
      </c>
      <c r="B1318" s="2">
        <v>41123.29</v>
      </c>
      <c r="C1318" s="2">
        <v>37179</v>
      </c>
      <c r="D1318" s="2">
        <v>76356.95</v>
      </c>
      <c r="E1318" s="2">
        <v>30949.97</v>
      </c>
      <c r="F1318" s="2">
        <v>64360.95</v>
      </c>
    </row>
    <row r="1319" spans="1:6" x14ac:dyDescent="0.25">
      <c r="A1319" s="1">
        <v>43322</v>
      </c>
      <c r="B1319" s="2">
        <v>41045.68</v>
      </c>
      <c r="C1319" s="2">
        <v>37129.360000000001</v>
      </c>
      <c r="D1319" s="2">
        <v>76276.59</v>
      </c>
      <c r="E1319" s="2">
        <v>30933.22</v>
      </c>
      <c r="F1319" s="2">
        <v>64387.73</v>
      </c>
    </row>
    <row r="1320" spans="1:6" x14ac:dyDescent="0.25">
      <c r="A1320" s="1">
        <v>43323</v>
      </c>
      <c r="B1320" s="2">
        <v>41045.68</v>
      </c>
      <c r="C1320" s="2">
        <v>37129.360000000001</v>
      </c>
      <c r="D1320" s="2">
        <v>76276.59</v>
      </c>
      <c r="E1320" s="2">
        <v>30933.22</v>
      </c>
      <c r="F1320" s="2">
        <v>64387.73</v>
      </c>
    </row>
    <row r="1321" spans="1:6" x14ac:dyDescent="0.25">
      <c r="A1321" s="1">
        <v>43324</v>
      </c>
      <c r="B1321" s="2">
        <v>41045.68</v>
      </c>
      <c r="C1321" s="2">
        <v>37129.360000000001</v>
      </c>
      <c r="D1321" s="2">
        <v>76276.59</v>
      </c>
      <c r="E1321" s="2">
        <v>30933.22</v>
      </c>
      <c r="F1321" s="2">
        <v>64387.73</v>
      </c>
    </row>
    <row r="1322" spans="1:6" x14ac:dyDescent="0.25">
      <c r="A1322" s="1">
        <v>43325</v>
      </c>
      <c r="B1322" s="2">
        <v>40988.639999999999</v>
      </c>
      <c r="C1322" s="2">
        <v>37112.92</v>
      </c>
      <c r="D1322" s="2">
        <v>76308.19</v>
      </c>
      <c r="E1322" s="2">
        <v>30953.1</v>
      </c>
      <c r="F1322" s="2">
        <v>64483.4</v>
      </c>
    </row>
    <row r="1323" spans="1:6" x14ac:dyDescent="0.25">
      <c r="A1323" s="1">
        <v>43326</v>
      </c>
      <c r="B1323" s="2">
        <v>40826.33</v>
      </c>
      <c r="C1323" s="2">
        <v>36994.39</v>
      </c>
      <c r="D1323" s="2">
        <v>76125.179999999993</v>
      </c>
      <c r="E1323" s="2">
        <v>30914.98</v>
      </c>
      <c r="F1323" s="2">
        <v>64486.89</v>
      </c>
    </row>
    <row r="1324" spans="1:6" x14ac:dyDescent="0.25">
      <c r="A1324" s="1">
        <v>43327</v>
      </c>
      <c r="B1324" s="2">
        <v>40826.33</v>
      </c>
      <c r="C1324" s="2">
        <v>36994.39</v>
      </c>
      <c r="D1324" s="2">
        <v>76125.179999999993</v>
      </c>
      <c r="E1324" s="2">
        <v>30914.98</v>
      </c>
      <c r="F1324" s="2">
        <v>64486.89</v>
      </c>
    </row>
    <row r="1325" spans="1:6" x14ac:dyDescent="0.25">
      <c r="A1325" s="1">
        <v>43328</v>
      </c>
      <c r="B1325" s="2">
        <v>40828.85</v>
      </c>
      <c r="C1325" s="2">
        <v>37000.339999999997</v>
      </c>
      <c r="D1325" s="2">
        <v>76180.070000000007</v>
      </c>
      <c r="E1325" s="2">
        <v>30944.54</v>
      </c>
      <c r="F1325" s="2">
        <v>64543.21</v>
      </c>
    </row>
    <row r="1326" spans="1:6" x14ac:dyDescent="0.25">
      <c r="A1326" s="1">
        <v>43329</v>
      </c>
      <c r="B1326" s="2">
        <v>40889.800000000003</v>
      </c>
      <c r="C1326" s="2">
        <v>37032.519999999997</v>
      </c>
      <c r="D1326" s="2">
        <v>76233.33</v>
      </c>
      <c r="E1326" s="2">
        <v>30974.45</v>
      </c>
      <c r="F1326" s="2">
        <v>64616.39</v>
      </c>
    </row>
    <row r="1327" spans="1:6" x14ac:dyDescent="0.25">
      <c r="A1327" s="1">
        <v>43330</v>
      </c>
      <c r="B1327" s="2">
        <v>40889.800000000003</v>
      </c>
      <c r="C1327" s="2">
        <v>37032.519999999997</v>
      </c>
      <c r="D1327" s="2">
        <v>76233.33</v>
      </c>
      <c r="E1327" s="2">
        <v>30974.45</v>
      </c>
      <c r="F1327" s="2">
        <v>64616.39</v>
      </c>
    </row>
    <row r="1328" spans="1:6" x14ac:dyDescent="0.25">
      <c r="A1328" s="1">
        <v>43331</v>
      </c>
      <c r="B1328" s="2">
        <v>40889.800000000003</v>
      </c>
      <c r="C1328" s="2">
        <v>37032.519999999997</v>
      </c>
      <c r="D1328" s="2">
        <v>76233.33</v>
      </c>
      <c r="E1328" s="2">
        <v>30974.45</v>
      </c>
      <c r="F1328" s="2">
        <v>64616.39</v>
      </c>
    </row>
    <row r="1329" spans="1:6" x14ac:dyDescent="0.25">
      <c r="A1329" s="1">
        <v>43332</v>
      </c>
      <c r="B1329" s="2">
        <v>41022.93</v>
      </c>
      <c r="C1329" s="2">
        <v>37124.15</v>
      </c>
      <c r="D1329" s="2">
        <v>76397.66</v>
      </c>
      <c r="E1329" s="2">
        <v>31025.81</v>
      </c>
      <c r="F1329" s="2">
        <v>64714.67</v>
      </c>
    </row>
    <row r="1330" spans="1:6" x14ac:dyDescent="0.25">
      <c r="A1330" s="1">
        <v>43333</v>
      </c>
      <c r="B1330" s="2">
        <v>41237.26</v>
      </c>
      <c r="C1330" s="2">
        <v>37286.959999999999</v>
      </c>
      <c r="D1330" s="2">
        <v>76661.36</v>
      </c>
      <c r="E1330" s="2">
        <v>31097.18</v>
      </c>
      <c r="F1330" s="2">
        <v>64814.080000000002</v>
      </c>
    </row>
    <row r="1331" spans="1:6" x14ac:dyDescent="0.25">
      <c r="A1331" s="1">
        <v>43334</v>
      </c>
      <c r="B1331" s="2">
        <v>41188.400000000001</v>
      </c>
      <c r="C1331" s="2">
        <v>37255.86</v>
      </c>
      <c r="D1331" s="2">
        <v>76631.38</v>
      </c>
      <c r="E1331" s="2">
        <v>31082.87</v>
      </c>
      <c r="F1331" s="2">
        <v>64829.79</v>
      </c>
    </row>
    <row r="1332" spans="1:6" x14ac:dyDescent="0.25">
      <c r="A1332" s="1">
        <v>43335</v>
      </c>
      <c r="B1332" s="2">
        <v>41104.269999999997</v>
      </c>
      <c r="C1332" s="2">
        <v>37216.57</v>
      </c>
      <c r="D1332" s="2">
        <v>76598.42</v>
      </c>
      <c r="E1332" s="2">
        <v>31080.97</v>
      </c>
      <c r="F1332" s="2">
        <v>64830.84</v>
      </c>
    </row>
    <row r="1333" spans="1:6" x14ac:dyDescent="0.25">
      <c r="A1333" s="1">
        <v>43336</v>
      </c>
      <c r="B1333" s="2">
        <v>41171.980000000003</v>
      </c>
      <c r="C1333" s="2">
        <v>37270.019999999997</v>
      </c>
      <c r="D1333" s="2">
        <v>76684.289999999994</v>
      </c>
      <c r="E1333" s="2">
        <v>31100.82</v>
      </c>
      <c r="F1333" s="2">
        <v>64857.75</v>
      </c>
    </row>
    <row r="1334" spans="1:6" x14ac:dyDescent="0.25">
      <c r="A1334" s="1">
        <v>43337</v>
      </c>
      <c r="B1334" s="2">
        <v>41171.980000000003</v>
      </c>
      <c r="C1334" s="2">
        <v>37270.019999999997</v>
      </c>
      <c r="D1334" s="2">
        <v>76684.289999999994</v>
      </c>
      <c r="E1334" s="2">
        <v>31100.82</v>
      </c>
      <c r="F1334" s="2">
        <v>64857.75</v>
      </c>
    </row>
    <row r="1335" spans="1:6" x14ac:dyDescent="0.25">
      <c r="A1335" s="1">
        <v>43338</v>
      </c>
      <c r="B1335" s="2">
        <v>41171.980000000003</v>
      </c>
      <c r="C1335" s="2">
        <v>37270.019999999997</v>
      </c>
      <c r="D1335" s="2">
        <v>76684.289999999994</v>
      </c>
      <c r="E1335" s="2">
        <v>31100.82</v>
      </c>
      <c r="F1335" s="2">
        <v>64857.75</v>
      </c>
    </row>
    <row r="1336" spans="1:6" x14ac:dyDescent="0.25">
      <c r="A1336" s="1">
        <v>43339</v>
      </c>
      <c r="B1336" s="2">
        <v>41160.57</v>
      </c>
      <c r="C1336" s="2">
        <v>37247.39</v>
      </c>
      <c r="D1336" s="2">
        <v>76640.2</v>
      </c>
      <c r="E1336" s="2">
        <v>31098.26</v>
      </c>
      <c r="F1336" s="2">
        <v>64859.12</v>
      </c>
    </row>
    <row r="1337" spans="1:6" x14ac:dyDescent="0.25">
      <c r="A1337" s="1">
        <v>43340</v>
      </c>
      <c r="B1337" s="2">
        <v>41192.79</v>
      </c>
      <c r="C1337" s="2">
        <v>37286.9</v>
      </c>
      <c r="D1337" s="2">
        <v>76696.399999999994</v>
      </c>
      <c r="E1337" s="2">
        <v>31115.15</v>
      </c>
      <c r="F1337" s="2">
        <v>64875.75</v>
      </c>
    </row>
    <row r="1338" spans="1:6" x14ac:dyDescent="0.25">
      <c r="A1338" s="1">
        <v>43341</v>
      </c>
      <c r="B1338" s="2">
        <v>41364.019999999997</v>
      </c>
      <c r="C1338" s="2">
        <v>37381.89</v>
      </c>
      <c r="D1338" s="2">
        <v>76783.75</v>
      </c>
      <c r="E1338" s="2">
        <v>31095.63</v>
      </c>
      <c r="F1338" s="2">
        <v>64767.040000000001</v>
      </c>
    </row>
    <row r="1339" spans="1:6" x14ac:dyDescent="0.25">
      <c r="A1339" s="1">
        <v>43342</v>
      </c>
      <c r="B1339" s="2">
        <v>41816.959999999999</v>
      </c>
      <c r="C1339" s="2">
        <v>37653.58</v>
      </c>
      <c r="D1339" s="2">
        <v>77116.2</v>
      </c>
      <c r="E1339" s="2">
        <v>31140.46</v>
      </c>
      <c r="F1339" s="2">
        <v>64695.42</v>
      </c>
    </row>
    <row r="1340" spans="1:6" x14ac:dyDescent="0.25">
      <c r="A1340" s="1">
        <v>43343</v>
      </c>
      <c r="B1340" s="2">
        <v>41885.440000000002</v>
      </c>
      <c r="C1340" s="2">
        <v>37701.25</v>
      </c>
      <c r="D1340" s="2">
        <v>77163.509999999995</v>
      </c>
      <c r="E1340" s="2">
        <v>31135.63</v>
      </c>
      <c r="F1340" s="2">
        <v>64679.12</v>
      </c>
    </row>
    <row r="1341" spans="1:6" x14ac:dyDescent="0.25">
      <c r="A1341" s="1">
        <v>43344</v>
      </c>
      <c r="B1341" s="2">
        <v>41885.440000000002</v>
      </c>
      <c r="C1341" s="2">
        <v>37701.25</v>
      </c>
      <c r="D1341" s="2">
        <v>77163.509999999995</v>
      </c>
      <c r="E1341" s="2">
        <v>31135.63</v>
      </c>
      <c r="F1341" s="2">
        <v>64679.12</v>
      </c>
    </row>
    <row r="1342" spans="1:6" x14ac:dyDescent="0.25">
      <c r="A1342" s="1">
        <v>43345</v>
      </c>
      <c r="B1342" s="2">
        <v>41885.440000000002</v>
      </c>
      <c r="C1342" s="2">
        <v>37701.25</v>
      </c>
      <c r="D1342" s="2">
        <v>77163.509999999995</v>
      </c>
      <c r="E1342" s="2">
        <v>31135.63</v>
      </c>
      <c r="F1342" s="2">
        <v>64679.12</v>
      </c>
    </row>
    <row r="1343" spans="1:6" x14ac:dyDescent="0.25">
      <c r="A1343" s="1">
        <v>43346</v>
      </c>
      <c r="B1343" s="2">
        <v>42062.14</v>
      </c>
      <c r="C1343" s="2">
        <v>37815.79</v>
      </c>
      <c r="D1343" s="2">
        <v>77354.210000000006</v>
      </c>
      <c r="E1343" s="2">
        <v>31202.41</v>
      </c>
      <c r="F1343" s="2">
        <v>64796.65</v>
      </c>
    </row>
    <row r="1344" spans="1:6" x14ac:dyDescent="0.25">
      <c r="A1344" s="1">
        <v>43347</v>
      </c>
      <c r="B1344" s="2">
        <v>42104.95</v>
      </c>
      <c r="C1344" s="2">
        <v>37849.72</v>
      </c>
      <c r="D1344" s="2">
        <v>77419.210000000006</v>
      </c>
      <c r="E1344" s="2">
        <v>31233.8</v>
      </c>
      <c r="F1344" s="2">
        <v>64869.3</v>
      </c>
    </row>
    <row r="1345" spans="1:6" x14ac:dyDescent="0.25">
      <c r="A1345" s="1">
        <v>43348</v>
      </c>
      <c r="B1345" s="2">
        <v>42167.79</v>
      </c>
      <c r="C1345" s="2">
        <v>37875.660000000003</v>
      </c>
      <c r="D1345" s="2">
        <v>77490.63</v>
      </c>
      <c r="E1345" s="2">
        <v>31258.080000000002</v>
      </c>
      <c r="F1345" s="2">
        <v>64948.62</v>
      </c>
    </row>
    <row r="1346" spans="1:6" x14ac:dyDescent="0.25">
      <c r="A1346" s="1">
        <v>43349</v>
      </c>
      <c r="B1346" s="2">
        <v>41782.800000000003</v>
      </c>
      <c r="C1346" s="2">
        <v>37598.67</v>
      </c>
      <c r="D1346" s="2">
        <v>77067.56</v>
      </c>
      <c r="E1346" s="2">
        <v>31155.49</v>
      </c>
      <c r="F1346" s="2">
        <v>64845.49</v>
      </c>
    </row>
    <row r="1347" spans="1:6" x14ac:dyDescent="0.25">
      <c r="A1347" s="1">
        <v>43350</v>
      </c>
      <c r="B1347" s="2">
        <v>41447.19</v>
      </c>
      <c r="C1347" s="2">
        <v>37389.89</v>
      </c>
      <c r="D1347" s="2">
        <v>76764.5</v>
      </c>
      <c r="E1347" s="2">
        <v>31096.33</v>
      </c>
      <c r="F1347" s="2">
        <v>64816.32</v>
      </c>
    </row>
    <row r="1348" spans="1:6" x14ac:dyDescent="0.25">
      <c r="A1348" s="1">
        <v>43351</v>
      </c>
      <c r="B1348" s="2">
        <v>41447.19</v>
      </c>
      <c r="C1348" s="2">
        <v>37389.89</v>
      </c>
      <c r="D1348" s="2">
        <v>76764.5</v>
      </c>
      <c r="E1348" s="2">
        <v>31096.33</v>
      </c>
      <c r="F1348" s="2">
        <v>64816.32</v>
      </c>
    </row>
    <row r="1349" spans="1:6" x14ac:dyDescent="0.25">
      <c r="A1349" s="1">
        <v>43352</v>
      </c>
      <c r="B1349" s="2">
        <v>41447.19</v>
      </c>
      <c r="C1349" s="2">
        <v>37389.89</v>
      </c>
      <c r="D1349" s="2">
        <v>76764.5</v>
      </c>
      <c r="E1349" s="2">
        <v>31096.33</v>
      </c>
      <c r="F1349" s="2">
        <v>64816.32</v>
      </c>
    </row>
    <row r="1350" spans="1:6" x14ac:dyDescent="0.25">
      <c r="A1350" s="1">
        <v>43353</v>
      </c>
      <c r="B1350" s="2">
        <v>41552.699999999997</v>
      </c>
      <c r="C1350" s="2">
        <v>37469</v>
      </c>
      <c r="D1350" s="2">
        <v>76832.350000000006</v>
      </c>
      <c r="E1350" s="2">
        <v>31100.3</v>
      </c>
      <c r="F1350" s="2">
        <v>64769.36</v>
      </c>
    </row>
    <row r="1351" spans="1:6" x14ac:dyDescent="0.25">
      <c r="A1351" s="1">
        <v>43354</v>
      </c>
      <c r="B1351" s="2">
        <v>41624.74</v>
      </c>
      <c r="C1351" s="2">
        <v>37480.65</v>
      </c>
      <c r="D1351" s="2">
        <v>76814.84</v>
      </c>
      <c r="E1351" s="2">
        <v>31085.53</v>
      </c>
      <c r="F1351" s="2">
        <v>64704.76</v>
      </c>
    </row>
    <row r="1352" spans="1:6" x14ac:dyDescent="0.25">
      <c r="A1352" s="1">
        <v>43355</v>
      </c>
      <c r="B1352" s="2">
        <v>41697.25</v>
      </c>
      <c r="C1352" s="2">
        <v>37526.199999999997</v>
      </c>
      <c r="D1352" s="2">
        <v>76892.92</v>
      </c>
      <c r="E1352" s="2">
        <v>31106.58</v>
      </c>
      <c r="F1352" s="2">
        <v>64750.14</v>
      </c>
    </row>
    <row r="1353" spans="1:6" x14ac:dyDescent="0.25">
      <c r="A1353" s="1">
        <v>43356</v>
      </c>
      <c r="B1353" s="2">
        <v>41579.43</v>
      </c>
      <c r="C1353" s="2">
        <v>37457.370000000003</v>
      </c>
      <c r="D1353" s="2">
        <v>76807.69</v>
      </c>
      <c r="E1353" s="2">
        <v>31097.1</v>
      </c>
      <c r="F1353" s="2">
        <v>64765.71</v>
      </c>
    </row>
    <row r="1354" spans="1:6" x14ac:dyDescent="0.25">
      <c r="A1354" s="1">
        <v>43357</v>
      </c>
      <c r="B1354" s="2">
        <v>41557.39</v>
      </c>
      <c r="C1354" s="2">
        <v>37468.550000000003</v>
      </c>
      <c r="D1354" s="2">
        <v>76868</v>
      </c>
      <c r="E1354" s="2">
        <v>31126.04</v>
      </c>
      <c r="F1354" s="2">
        <v>64867.199999999997</v>
      </c>
    </row>
    <row r="1355" spans="1:6" x14ac:dyDescent="0.25">
      <c r="A1355" s="1">
        <v>43358</v>
      </c>
      <c r="B1355" s="2">
        <v>41557.39</v>
      </c>
      <c r="C1355" s="2">
        <v>37468.550000000003</v>
      </c>
      <c r="D1355" s="2">
        <v>76868</v>
      </c>
      <c r="E1355" s="2">
        <v>31126.04</v>
      </c>
      <c r="F1355" s="2">
        <v>64867.199999999997</v>
      </c>
    </row>
    <row r="1356" spans="1:6" x14ac:dyDescent="0.25">
      <c r="A1356" s="1">
        <v>43359</v>
      </c>
      <c r="B1356" s="2">
        <v>41557.39</v>
      </c>
      <c r="C1356" s="2">
        <v>37468.550000000003</v>
      </c>
      <c r="D1356" s="2">
        <v>76868</v>
      </c>
      <c r="E1356" s="2">
        <v>31126.04</v>
      </c>
      <c r="F1356" s="2">
        <v>64867.199999999997</v>
      </c>
    </row>
    <row r="1357" spans="1:6" x14ac:dyDescent="0.25">
      <c r="A1357" s="1">
        <v>43360</v>
      </c>
      <c r="B1357" s="2">
        <v>41557.39</v>
      </c>
      <c r="C1357" s="2">
        <v>37468.550000000003</v>
      </c>
      <c r="D1357" s="2">
        <v>76868</v>
      </c>
      <c r="E1357" s="2">
        <v>31126.04</v>
      </c>
      <c r="F1357" s="2">
        <v>64867.199999999997</v>
      </c>
    </row>
    <row r="1358" spans="1:6" x14ac:dyDescent="0.25">
      <c r="A1358" s="1">
        <v>43361</v>
      </c>
      <c r="B1358" s="2">
        <v>41557.39</v>
      </c>
      <c r="C1358" s="2">
        <v>37468.550000000003</v>
      </c>
      <c r="D1358" s="2">
        <v>76868</v>
      </c>
      <c r="E1358" s="2">
        <v>31126.04</v>
      </c>
      <c r="F1358" s="2">
        <v>64867.199999999997</v>
      </c>
    </row>
    <row r="1359" spans="1:6" x14ac:dyDescent="0.25">
      <c r="A1359" s="1">
        <v>43362</v>
      </c>
      <c r="B1359" s="2">
        <v>41557.39</v>
      </c>
      <c r="C1359" s="2">
        <v>37468.550000000003</v>
      </c>
      <c r="D1359" s="2">
        <v>76868</v>
      </c>
      <c r="E1359" s="2">
        <v>31126.04</v>
      </c>
      <c r="F1359" s="2">
        <v>64867.199999999997</v>
      </c>
    </row>
    <row r="1360" spans="1:6" x14ac:dyDescent="0.25">
      <c r="A1360" s="1">
        <v>43363</v>
      </c>
      <c r="B1360" s="2">
        <v>41981.26</v>
      </c>
      <c r="C1360" s="2">
        <v>37758.35</v>
      </c>
      <c r="D1360" s="2">
        <v>77352.89</v>
      </c>
      <c r="E1360" s="2">
        <v>31261.05</v>
      </c>
      <c r="F1360" s="2">
        <v>64932.01</v>
      </c>
    </row>
    <row r="1361" spans="1:6" x14ac:dyDescent="0.25">
      <c r="A1361" s="1">
        <v>43364</v>
      </c>
      <c r="B1361" s="2">
        <v>41843.07</v>
      </c>
      <c r="C1361" s="2">
        <v>37676.870000000003</v>
      </c>
      <c r="D1361" s="2">
        <v>77227.16</v>
      </c>
      <c r="E1361" s="2">
        <v>31234.41</v>
      </c>
      <c r="F1361" s="2">
        <v>64940.53</v>
      </c>
    </row>
    <row r="1362" spans="1:6" x14ac:dyDescent="0.25">
      <c r="A1362" s="1">
        <v>43365</v>
      </c>
      <c r="B1362" s="2">
        <v>41843.07</v>
      </c>
      <c r="C1362" s="2">
        <v>37676.870000000003</v>
      </c>
      <c r="D1362" s="2">
        <v>77227.16</v>
      </c>
      <c r="E1362" s="2">
        <v>31234.41</v>
      </c>
      <c r="F1362" s="2">
        <v>64940.53</v>
      </c>
    </row>
    <row r="1363" spans="1:6" x14ac:dyDescent="0.25">
      <c r="A1363" s="1">
        <v>43366</v>
      </c>
      <c r="B1363" s="2">
        <v>41843.07</v>
      </c>
      <c r="C1363" s="2">
        <v>37676.870000000003</v>
      </c>
      <c r="D1363" s="2">
        <v>77227.16</v>
      </c>
      <c r="E1363" s="2">
        <v>31234.41</v>
      </c>
      <c r="F1363" s="2">
        <v>64940.53</v>
      </c>
    </row>
    <row r="1364" spans="1:6" x14ac:dyDescent="0.25">
      <c r="A1364" s="1">
        <v>43367</v>
      </c>
      <c r="B1364" s="2">
        <v>41699.589999999997</v>
      </c>
      <c r="C1364" s="2">
        <v>37584.699999999997</v>
      </c>
      <c r="D1364" s="2">
        <v>77121.19</v>
      </c>
      <c r="E1364" s="2">
        <v>31217.16</v>
      </c>
      <c r="F1364" s="2">
        <v>64942.879999999997</v>
      </c>
    </row>
    <row r="1365" spans="1:6" x14ac:dyDescent="0.25">
      <c r="A1365" s="1">
        <v>43368</v>
      </c>
      <c r="B1365" s="2">
        <v>41506.21</v>
      </c>
      <c r="C1365" s="2">
        <v>37438.199999999997</v>
      </c>
      <c r="D1365" s="2">
        <v>76897.42</v>
      </c>
      <c r="E1365" s="2">
        <v>31162.69</v>
      </c>
      <c r="F1365" s="2">
        <v>64848.63</v>
      </c>
    </row>
    <row r="1366" spans="1:6" x14ac:dyDescent="0.25">
      <c r="A1366" s="1">
        <v>43369</v>
      </c>
      <c r="B1366" s="2">
        <v>41646.050000000003</v>
      </c>
      <c r="C1366" s="2">
        <v>37521.56</v>
      </c>
      <c r="D1366" s="2">
        <v>77006.009999999995</v>
      </c>
      <c r="E1366" s="2">
        <v>31174.49</v>
      </c>
      <c r="F1366" s="2">
        <v>64825.99</v>
      </c>
    </row>
    <row r="1367" spans="1:6" x14ac:dyDescent="0.25">
      <c r="A1367" s="1">
        <v>43370</v>
      </c>
      <c r="B1367" s="2">
        <v>41427.599999999999</v>
      </c>
      <c r="C1367" s="2">
        <v>37359.39</v>
      </c>
      <c r="D1367" s="2">
        <v>76712.89</v>
      </c>
      <c r="E1367" s="2">
        <v>31083.66</v>
      </c>
      <c r="F1367" s="2">
        <v>64668.55</v>
      </c>
    </row>
    <row r="1368" spans="1:6" x14ac:dyDescent="0.25">
      <c r="A1368" s="1">
        <v>43371</v>
      </c>
      <c r="B1368" s="2">
        <v>41338.74</v>
      </c>
      <c r="C1368" s="2">
        <v>37302.699999999997</v>
      </c>
      <c r="D1368" s="2">
        <v>76666.38</v>
      </c>
      <c r="E1368" s="2">
        <v>31099.01</v>
      </c>
      <c r="F1368" s="2">
        <v>64704.55</v>
      </c>
    </row>
    <row r="1369" spans="1:6" x14ac:dyDescent="0.25">
      <c r="A1369" s="1">
        <v>43372</v>
      </c>
      <c r="B1369" s="2">
        <v>41338.74</v>
      </c>
      <c r="C1369" s="2">
        <v>37302.699999999997</v>
      </c>
      <c r="D1369" s="2">
        <v>76666.38</v>
      </c>
      <c r="E1369" s="2">
        <v>31099.01</v>
      </c>
      <c r="F1369" s="2">
        <v>64704.55</v>
      </c>
    </row>
    <row r="1370" spans="1:6" x14ac:dyDescent="0.25">
      <c r="A1370" s="1">
        <v>43373</v>
      </c>
      <c r="B1370" s="2">
        <v>41338.74</v>
      </c>
      <c r="C1370" s="2">
        <v>37302.699999999997</v>
      </c>
      <c r="D1370" s="2">
        <v>76666.38</v>
      </c>
      <c r="E1370" s="2">
        <v>31099.01</v>
      </c>
      <c r="F1370" s="2">
        <v>64704.55</v>
      </c>
    </row>
    <row r="1371" spans="1:6" x14ac:dyDescent="0.25">
      <c r="A1371" s="1">
        <v>43374</v>
      </c>
      <c r="B1371" s="2">
        <v>41191.599999999999</v>
      </c>
      <c r="C1371" s="2">
        <v>37211.589999999997</v>
      </c>
      <c r="D1371" s="2">
        <v>76578.66</v>
      </c>
      <c r="E1371" s="2">
        <v>31102.15</v>
      </c>
      <c r="F1371" s="2">
        <v>64768.76</v>
      </c>
    </row>
    <row r="1372" spans="1:6" x14ac:dyDescent="0.25">
      <c r="A1372" s="1">
        <v>43375</v>
      </c>
      <c r="B1372" s="2">
        <v>41006.26</v>
      </c>
      <c r="C1372" s="2">
        <v>37084.019999999997</v>
      </c>
      <c r="D1372" s="2">
        <v>76430.81</v>
      </c>
      <c r="E1372" s="2">
        <v>31092.39</v>
      </c>
      <c r="F1372" s="2">
        <v>64818.93</v>
      </c>
    </row>
    <row r="1373" spans="1:6" x14ac:dyDescent="0.25">
      <c r="A1373" s="1">
        <v>43376</v>
      </c>
      <c r="B1373" s="2">
        <v>41049.26</v>
      </c>
      <c r="C1373" s="2">
        <v>37122.5</v>
      </c>
      <c r="D1373" s="2">
        <v>76536.37</v>
      </c>
      <c r="E1373" s="2">
        <v>31145.4</v>
      </c>
      <c r="F1373" s="2">
        <v>64873.81</v>
      </c>
    </row>
    <row r="1374" spans="1:6" x14ac:dyDescent="0.25">
      <c r="A1374" s="1">
        <v>43377</v>
      </c>
      <c r="B1374" s="2">
        <v>41135.56</v>
      </c>
      <c r="C1374" s="2">
        <v>37185.99</v>
      </c>
      <c r="D1374" s="2">
        <v>76634.320000000007</v>
      </c>
      <c r="E1374" s="2">
        <v>31177.48</v>
      </c>
      <c r="F1374" s="2">
        <v>64886.21</v>
      </c>
    </row>
    <row r="1375" spans="1:6" x14ac:dyDescent="0.25">
      <c r="A1375" s="1">
        <v>43378</v>
      </c>
      <c r="B1375" s="2">
        <v>41190.46</v>
      </c>
      <c r="C1375" s="2">
        <v>37206.379999999997</v>
      </c>
      <c r="D1375" s="2">
        <v>76656.83</v>
      </c>
      <c r="E1375" s="2">
        <v>31156.98</v>
      </c>
      <c r="F1375" s="2">
        <v>64805.89</v>
      </c>
    </row>
    <row r="1376" spans="1:6" x14ac:dyDescent="0.25">
      <c r="A1376" s="1">
        <v>43379</v>
      </c>
      <c r="B1376" s="2">
        <v>41190.46</v>
      </c>
      <c r="C1376" s="2">
        <v>37206.379999999997</v>
      </c>
      <c r="D1376" s="2">
        <v>76656.83</v>
      </c>
      <c r="E1376" s="2">
        <v>31156.98</v>
      </c>
      <c r="F1376" s="2">
        <v>64805.89</v>
      </c>
    </row>
    <row r="1377" spans="1:6" x14ac:dyDescent="0.25">
      <c r="A1377" s="1">
        <v>43380</v>
      </c>
      <c r="B1377" s="2">
        <v>41190.46</v>
      </c>
      <c r="C1377" s="2">
        <v>37206.379999999997</v>
      </c>
      <c r="D1377" s="2">
        <v>76656.83</v>
      </c>
      <c r="E1377" s="2">
        <v>31156.98</v>
      </c>
      <c r="F1377" s="2">
        <v>64805.89</v>
      </c>
    </row>
    <row r="1378" spans="1:6" x14ac:dyDescent="0.25">
      <c r="A1378" s="1">
        <v>43381</v>
      </c>
      <c r="B1378" s="2">
        <v>41055.22</v>
      </c>
      <c r="C1378" s="2">
        <v>37097.43</v>
      </c>
      <c r="D1378" s="2">
        <v>76478.350000000006</v>
      </c>
      <c r="E1378" s="2">
        <v>31113.69</v>
      </c>
      <c r="F1378" s="2">
        <v>64744.25</v>
      </c>
    </row>
    <row r="1379" spans="1:6" x14ac:dyDescent="0.25">
      <c r="A1379" s="1">
        <v>43382</v>
      </c>
      <c r="B1379" s="2">
        <v>41373.42</v>
      </c>
      <c r="C1379" s="2">
        <v>37300.160000000003</v>
      </c>
      <c r="D1379" s="2">
        <v>76809.66</v>
      </c>
      <c r="E1379" s="2">
        <v>31215.46</v>
      </c>
      <c r="F1379" s="2">
        <v>64779.26</v>
      </c>
    </row>
    <row r="1380" spans="1:6" x14ac:dyDescent="0.25">
      <c r="A1380" s="1">
        <v>43383</v>
      </c>
      <c r="B1380" s="2">
        <v>41377.589999999997</v>
      </c>
      <c r="C1380" s="2">
        <v>37307.33</v>
      </c>
      <c r="D1380" s="2">
        <v>76795.05</v>
      </c>
      <c r="E1380" s="2">
        <v>31202.93</v>
      </c>
      <c r="F1380" s="2">
        <v>64750.52</v>
      </c>
    </row>
    <row r="1381" spans="1:6" x14ac:dyDescent="0.25">
      <c r="A1381" s="1">
        <v>43384</v>
      </c>
      <c r="B1381" s="2">
        <v>40946.82</v>
      </c>
      <c r="C1381" s="2">
        <v>37021.67</v>
      </c>
      <c r="D1381" s="2">
        <v>76430.97</v>
      </c>
      <c r="E1381" s="2">
        <v>31089.51</v>
      </c>
      <c r="F1381" s="2">
        <v>64614.74</v>
      </c>
    </row>
    <row r="1382" spans="1:6" x14ac:dyDescent="0.25">
      <c r="A1382" s="1">
        <v>43385</v>
      </c>
      <c r="B1382" s="2">
        <v>40300.42</v>
      </c>
      <c r="C1382" s="2">
        <v>36551.089999999997</v>
      </c>
      <c r="D1382" s="2">
        <v>75689.53</v>
      </c>
      <c r="E1382" s="2">
        <v>30902.74</v>
      </c>
      <c r="F1382" s="2">
        <v>64394.02</v>
      </c>
    </row>
    <row r="1383" spans="1:6" x14ac:dyDescent="0.25">
      <c r="A1383" s="1">
        <v>43386</v>
      </c>
      <c r="B1383" s="2">
        <v>40300.42</v>
      </c>
      <c r="C1383" s="2">
        <v>36551.089999999997</v>
      </c>
      <c r="D1383" s="2">
        <v>75689.53</v>
      </c>
      <c r="E1383" s="2">
        <v>30902.74</v>
      </c>
      <c r="F1383" s="2">
        <v>64394.02</v>
      </c>
    </row>
    <row r="1384" spans="1:6" x14ac:dyDescent="0.25">
      <c r="A1384" s="1">
        <v>43387</v>
      </c>
      <c r="B1384" s="2">
        <v>40300.42</v>
      </c>
      <c r="C1384" s="2">
        <v>36551.089999999997</v>
      </c>
      <c r="D1384" s="2">
        <v>75689.53</v>
      </c>
      <c r="E1384" s="2">
        <v>30902.74</v>
      </c>
      <c r="F1384" s="2">
        <v>64394.02</v>
      </c>
    </row>
    <row r="1385" spans="1:6" x14ac:dyDescent="0.25">
      <c r="A1385" s="1">
        <v>43388</v>
      </c>
      <c r="B1385" s="2">
        <v>40300.42</v>
      </c>
      <c r="C1385" s="2">
        <v>36551.089999999997</v>
      </c>
      <c r="D1385" s="2">
        <v>75689.53</v>
      </c>
      <c r="E1385" s="2">
        <v>30902.74</v>
      </c>
      <c r="F1385" s="2">
        <v>64394.02</v>
      </c>
    </row>
    <row r="1386" spans="1:6" x14ac:dyDescent="0.25">
      <c r="A1386" s="1">
        <v>43389</v>
      </c>
      <c r="B1386" s="2">
        <v>40321.03</v>
      </c>
      <c r="C1386" s="2">
        <v>36597.79</v>
      </c>
      <c r="D1386" s="2">
        <v>75702.080000000002</v>
      </c>
      <c r="E1386" s="2">
        <v>30888.17</v>
      </c>
      <c r="F1386" s="2">
        <v>64379.86</v>
      </c>
    </row>
    <row r="1387" spans="1:6" x14ac:dyDescent="0.25">
      <c r="A1387" s="1">
        <v>43390</v>
      </c>
      <c r="B1387" s="2">
        <v>40316.46</v>
      </c>
      <c r="C1387" s="2">
        <v>36568.46</v>
      </c>
      <c r="D1387" s="2">
        <v>75597.58</v>
      </c>
      <c r="E1387" s="2">
        <v>30866.77</v>
      </c>
      <c r="F1387" s="2">
        <v>64320.59</v>
      </c>
    </row>
    <row r="1388" spans="1:6" x14ac:dyDescent="0.25">
      <c r="A1388" s="1">
        <v>43391</v>
      </c>
      <c r="B1388" s="2">
        <v>40355.660000000003</v>
      </c>
      <c r="C1388" s="2">
        <v>36580.949999999997</v>
      </c>
      <c r="D1388" s="2">
        <v>75648.41</v>
      </c>
      <c r="E1388" s="2">
        <v>30876.53</v>
      </c>
      <c r="F1388" s="2">
        <v>64261.31</v>
      </c>
    </row>
    <row r="1389" spans="1:6" x14ac:dyDescent="0.25">
      <c r="A1389" s="1">
        <v>43392</v>
      </c>
      <c r="B1389" s="2">
        <v>40149.620000000003</v>
      </c>
      <c r="C1389" s="2">
        <v>36445.01</v>
      </c>
      <c r="D1389" s="2">
        <v>75516.31</v>
      </c>
      <c r="E1389" s="2">
        <v>30851.599999999999</v>
      </c>
      <c r="F1389" s="2">
        <v>64285.120000000003</v>
      </c>
    </row>
    <row r="1390" spans="1:6" x14ac:dyDescent="0.25">
      <c r="A1390" s="1">
        <v>43393</v>
      </c>
      <c r="B1390" s="2">
        <v>40149.620000000003</v>
      </c>
      <c r="C1390" s="2">
        <v>36445.01</v>
      </c>
      <c r="D1390" s="2">
        <v>75516.31</v>
      </c>
      <c r="E1390" s="2">
        <v>30851.599999999999</v>
      </c>
      <c r="F1390" s="2">
        <v>64285.120000000003</v>
      </c>
    </row>
    <row r="1391" spans="1:6" x14ac:dyDescent="0.25">
      <c r="A1391" s="1">
        <v>43394</v>
      </c>
      <c r="B1391" s="2">
        <v>40149.620000000003</v>
      </c>
      <c r="C1391" s="2">
        <v>36445.01</v>
      </c>
      <c r="D1391" s="2">
        <v>75516.31</v>
      </c>
      <c r="E1391" s="2">
        <v>30851.599999999999</v>
      </c>
      <c r="F1391" s="2">
        <v>64285.120000000003</v>
      </c>
    </row>
    <row r="1392" spans="1:6" x14ac:dyDescent="0.25">
      <c r="A1392" s="1">
        <v>43395</v>
      </c>
      <c r="B1392" s="2">
        <v>40193.99</v>
      </c>
      <c r="C1392" s="2">
        <v>36482.5</v>
      </c>
      <c r="D1392" s="2">
        <v>75593.47</v>
      </c>
      <c r="E1392" s="2">
        <v>30892.18</v>
      </c>
      <c r="F1392" s="2">
        <v>64378.32</v>
      </c>
    </row>
    <row r="1393" spans="1:6" x14ac:dyDescent="0.25">
      <c r="A1393" s="1">
        <v>43396</v>
      </c>
      <c r="B1393" s="2">
        <v>40442.68</v>
      </c>
      <c r="C1393" s="2">
        <v>36666.51</v>
      </c>
      <c r="D1393" s="2">
        <v>75907.08</v>
      </c>
      <c r="E1393" s="2">
        <v>30969.06</v>
      </c>
      <c r="F1393" s="2">
        <v>64433.69</v>
      </c>
    </row>
    <row r="1394" spans="1:6" x14ac:dyDescent="0.25">
      <c r="A1394" s="1">
        <v>43397</v>
      </c>
      <c r="B1394" s="2">
        <v>40218.58</v>
      </c>
      <c r="C1394" s="2">
        <v>36530.39</v>
      </c>
      <c r="D1394" s="2">
        <v>75774.850000000006</v>
      </c>
      <c r="E1394" s="2">
        <v>30969.35</v>
      </c>
      <c r="F1394" s="2">
        <v>64517.03</v>
      </c>
    </row>
    <row r="1395" spans="1:6" x14ac:dyDescent="0.25">
      <c r="A1395" s="1">
        <v>43398</v>
      </c>
      <c r="B1395" s="2">
        <v>39977.370000000003</v>
      </c>
      <c r="C1395" s="2">
        <v>36395.64</v>
      </c>
      <c r="D1395" s="2">
        <v>75670.39</v>
      </c>
      <c r="E1395" s="2">
        <v>30936.59</v>
      </c>
      <c r="F1395" s="2">
        <v>64503.44</v>
      </c>
    </row>
    <row r="1396" spans="1:6" x14ac:dyDescent="0.25">
      <c r="A1396" s="1">
        <v>43399</v>
      </c>
      <c r="B1396" s="2">
        <v>39974.78</v>
      </c>
      <c r="C1396" s="2">
        <v>36387.68</v>
      </c>
      <c r="D1396" s="2">
        <v>75568.69</v>
      </c>
      <c r="E1396" s="2">
        <v>30923.11</v>
      </c>
      <c r="F1396" s="2">
        <v>64508.33</v>
      </c>
    </row>
    <row r="1397" spans="1:6" x14ac:dyDescent="0.25">
      <c r="A1397" s="1">
        <v>43400</v>
      </c>
      <c r="B1397" s="2">
        <v>39974.78</v>
      </c>
      <c r="C1397" s="2">
        <v>36387.68</v>
      </c>
      <c r="D1397" s="2">
        <v>75568.69</v>
      </c>
      <c r="E1397" s="2">
        <v>30923.11</v>
      </c>
      <c r="F1397" s="2">
        <v>64508.33</v>
      </c>
    </row>
    <row r="1398" spans="1:6" x14ac:dyDescent="0.25">
      <c r="A1398" s="1">
        <v>43401</v>
      </c>
      <c r="B1398" s="2">
        <v>39974.78</v>
      </c>
      <c r="C1398" s="2">
        <v>36387.68</v>
      </c>
      <c r="D1398" s="2">
        <v>75568.69</v>
      </c>
      <c r="E1398" s="2">
        <v>30923.11</v>
      </c>
      <c r="F1398" s="2">
        <v>64508.33</v>
      </c>
    </row>
    <row r="1399" spans="1:6" x14ac:dyDescent="0.25">
      <c r="A1399" s="1">
        <v>43402</v>
      </c>
      <c r="B1399" s="2">
        <v>39871.29</v>
      </c>
      <c r="C1399" s="2">
        <v>36331.32</v>
      </c>
      <c r="D1399" s="2">
        <v>75554.38</v>
      </c>
      <c r="E1399" s="2">
        <v>30939.53</v>
      </c>
      <c r="F1399" s="2">
        <v>64530.17</v>
      </c>
    </row>
    <row r="1400" spans="1:6" x14ac:dyDescent="0.25">
      <c r="A1400" s="1">
        <v>43403</v>
      </c>
      <c r="B1400" s="2">
        <v>39665</v>
      </c>
      <c r="C1400" s="2">
        <v>36175.35</v>
      </c>
      <c r="D1400" s="2">
        <v>75318.320000000007</v>
      </c>
      <c r="E1400" s="2">
        <v>30870.15</v>
      </c>
      <c r="F1400" s="2">
        <v>64462.31</v>
      </c>
    </row>
    <row r="1401" spans="1:6" x14ac:dyDescent="0.25">
      <c r="A1401" s="1">
        <v>43404</v>
      </c>
      <c r="B1401" s="2">
        <v>39803.56</v>
      </c>
      <c r="C1401" s="2">
        <v>36248.49</v>
      </c>
      <c r="D1401" s="2">
        <v>75322.28</v>
      </c>
      <c r="E1401" s="2">
        <v>30879.439999999999</v>
      </c>
      <c r="F1401" s="2">
        <v>64430.98</v>
      </c>
    </row>
    <row r="1402" spans="1:6" x14ac:dyDescent="0.25">
      <c r="A1402" s="1">
        <v>43405</v>
      </c>
      <c r="B1402" s="2">
        <v>39803.56</v>
      </c>
      <c r="C1402" s="2">
        <v>36248.49</v>
      </c>
      <c r="D1402" s="2">
        <v>75322.28</v>
      </c>
      <c r="E1402" s="2">
        <v>30879.439999999999</v>
      </c>
      <c r="F1402" s="2">
        <v>64430.98</v>
      </c>
    </row>
    <row r="1403" spans="1:6" x14ac:dyDescent="0.25">
      <c r="A1403" s="1">
        <v>43406</v>
      </c>
      <c r="B1403" s="2">
        <v>39803.56</v>
      </c>
      <c r="C1403" s="2">
        <v>36248.49</v>
      </c>
      <c r="D1403" s="2">
        <v>75322.28</v>
      </c>
      <c r="E1403" s="2">
        <v>30879.439999999999</v>
      </c>
      <c r="F1403" s="2">
        <v>64430.98</v>
      </c>
    </row>
    <row r="1404" spans="1:6" x14ac:dyDescent="0.25">
      <c r="A1404" s="1">
        <v>43407</v>
      </c>
      <c r="B1404" s="2">
        <v>39803.56</v>
      </c>
      <c r="C1404" s="2">
        <v>36248.49</v>
      </c>
      <c r="D1404" s="2">
        <v>75322.28</v>
      </c>
      <c r="E1404" s="2">
        <v>30879.439999999999</v>
      </c>
      <c r="F1404" s="2">
        <v>64430.98</v>
      </c>
    </row>
    <row r="1405" spans="1:6" x14ac:dyDescent="0.25">
      <c r="A1405" s="1">
        <v>43408</v>
      </c>
      <c r="B1405" s="2">
        <v>39803.56</v>
      </c>
      <c r="C1405" s="2">
        <v>36248.49</v>
      </c>
      <c r="D1405" s="2">
        <v>75322.28</v>
      </c>
      <c r="E1405" s="2">
        <v>30879.439999999999</v>
      </c>
      <c r="F1405" s="2">
        <v>64430.98</v>
      </c>
    </row>
    <row r="1406" spans="1:6" x14ac:dyDescent="0.25">
      <c r="A1406" s="1">
        <v>43409</v>
      </c>
      <c r="B1406" s="2">
        <v>41112.5</v>
      </c>
      <c r="C1406" s="2">
        <v>37167.81</v>
      </c>
      <c r="D1406" s="2">
        <v>76675.92</v>
      </c>
      <c r="E1406" s="2">
        <v>31169.99</v>
      </c>
      <c r="F1406" s="2">
        <v>64607.22</v>
      </c>
    </row>
    <row r="1407" spans="1:6" x14ac:dyDescent="0.25">
      <c r="A1407" s="1">
        <v>43410</v>
      </c>
      <c r="B1407" s="2">
        <v>40642.559999999998</v>
      </c>
      <c r="C1407" s="2">
        <v>36886.82</v>
      </c>
      <c r="D1407" s="2">
        <v>76353.929999999993</v>
      </c>
      <c r="E1407" s="2">
        <v>31141.49</v>
      </c>
      <c r="F1407" s="2">
        <v>64737.97</v>
      </c>
    </row>
    <row r="1408" spans="1:6" x14ac:dyDescent="0.25">
      <c r="A1408" s="1">
        <v>43411</v>
      </c>
      <c r="B1408" s="2">
        <v>40542.69</v>
      </c>
      <c r="C1408" s="2">
        <v>36825.360000000001</v>
      </c>
      <c r="D1408" s="2">
        <v>76296.710000000006</v>
      </c>
      <c r="E1408" s="2">
        <v>31145.01</v>
      </c>
      <c r="F1408" s="2">
        <v>64781.29</v>
      </c>
    </row>
    <row r="1409" spans="1:6" x14ac:dyDescent="0.25">
      <c r="A1409" s="1">
        <v>43412</v>
      </c>
      <c r="B1409" s="2">
        <v>40661.83</v>
      </c>
      <c r="C1409" s="2">
        <v>36898.870000000003</v>
      </c>
      <c r="D1409" s="2">
        <v>76337.33</v>
      </c>
      <c r="E1409" s="2">
        <v>31152.09</v>
      </c>
      <c r="F1409" s="2">
        <v>64786.47</v>
      </c>
    </row>
    <row r="1410" spans="1:6" x14ac:dyDescent="0.25">
      <c r="A1410" s="1">
        <v>43413</v>
      </c>
      <c r="B1410" s="2">
        <v>40518.49</v>
      </c>
      <c r="C1410" s="2">
        <v>36823.870000000003</v>
      </c>
      <c r="D1410" s="2">
        <v>76239.58</v>
      </c>
      <c r="E1410" s="2">
        <v>31119.88</v>
      </c>
      <c r="F1410" s="2">
        <v>64773.93</v>
      </c>
    </row>
    <row r="1411" spans="1:6" x14ac:dyDescent="0.25">
      <c r="A1411" s="1">
        <v>43414</v>
      </c>
      <c r="B1411" s="2">
        <v>40518.49</v>
      </c>
      <c r="C1411" s="2">
        <v>36823.870000000003</v>
      </c>
      <c r="D1411" s="2">
        <v>76239.58</v>
      </c>
      <c r="E1411" s="2">
        <v>31119.88</v>
      </c>
      <c r="F1411" s="2">
        <v>64773.93</v>
      </c>
    </row>
    <row r="1412" spans="1:6" x14ac:dyDescent="0.25">
      <c r="A1412" s="1">
        <v>43415</v>
      </c>
      <c r="B1412" s="2">
        <v>40518.49</v>
      </c>
      <c r="C1412" s="2">
        <v>36823.870000000003</v>
      </c>
      <c r="D1412" s="2">
        <v>76239.58</v>
      </c>
      <c r="E1412" s="2">
        <v>31119.88</v>
      </c>
      <c r="F1412" s="2">
        <v>64773.93</v>
      </c>
    </row>
    <row r="1413" spans="1:6" x14ac:dyDescent="0.25">
      <c r="A1413" s="1">
        <v>43416</v>
      </c>
      <c r="B1413" s="2">
        <v>40332.199999999997</v>
      </c>
      <c r="C1413" s="2">
        <v>36673.68</v>
      </c>
      <c r="D1413" s="2">
        <v>76013.37</v>
      </c>
      <c r="E1413" s="2">
        <v>31068.92</v>
      </c>
      <c r="F1413" s="2">
        <v>64718.76</v>
      </c>
    </row>
    <row r="1414" spans="1:6" x14ac:dyDescent="0.25">
      <c r="A1414" s="1">
        <v>43417</v>
      </c>
      <c r="B1414" s="2">
        <v>40185.360000000001</v>
      </c>
      <c r="C1414" s="2">
        <v>36569.33</v>
      </c>
      <c r="D1414" s="2">
        <v>75904.87</v>
      </c>
      <c r="E1414" s="2">
        <v>31050.27</v>
      </c>
      <c r="F1414" s="2">
        <v>64726.77</v>
      </c>
    </row>
    <row r="1415" spans="1:6" x14ac:dyDescent="0.25">
      <c r="A1415" s="1">
        <v>43418</v>
      </c>
      <c r="B1415" s="2">
        <v>40267.199999999997</v>
      </c>
      <c r="C1415" s="2">
        <v>36613.69</v>
      </c>
      <c r="D1415" s="2">
        <v>75920.490000000005</v>
      </c>
      <c r="E1415" s="2">
        <v>31027.4</v>
      </c>
      <c r="F1415" s="2">
        <v>64694.41</v>
      </c>
    </row>
    <row r="1416" spans="1:6" x14ac:dyDescent="0.25">
      <c r="A1416" s="1">
        <v>43419</v>
      </c>
      <c r="B1416" s="2">
        <v>40172.400000000001</v>
      </c>
      <c r="C1416" s="2">
        <v>36555.449999999997</v>
      </c>
      <c r="D1416" s="2">
        <v>75853.990000000005</v>
      </c>
      <c r="E1416" s="2">
        <v>31018.63</v>
      </c>
      <c r="F1416" s="2">
        <v>64687.42</v>
      </c>
    </row>
    <row r="1417" spans="1:6" x14ac:dyDescent="0.25">
      <c r="A1417" s="1">
        <v>43420</v>
      </c>
      <c r="B1417" s="2">
        <v>40091.08</v>
      </c>
      <c r="C1417" s="2">
        <v>36494.660000000003</v>
      </c>
      <c r="D1417" s="2">
        <v>75763.399999999994</v>
      </c>
      <c r="E1417" s="2">
        <v>30996.93</v>
      </c>
      <c r="F1417" s="2">
        <v>64693.41</v>
      </c>
    </row>
    <row r="1418" spans="1:6" x14ac:dyDescent="0.25">
      <c r="A1418" s="1">
        <v>43421</v>
      </c>
      <c r="B1418" s="2">
        <v>40091.08</v>
      </c>
      <c r="C1418" s="2">
        <v>36494.660000000003</v>
      </c>
      <c r="D1418" s="2">
        <v>75763.399999999994</v>
      </c>
      <c r="E1418" s="2">
        <v>30996.93</v>
      </c>
      <c r="F1418" s="2">
        <v>64693.41</v>
      </c>
    </row>
    <row r="1419" spans="1:6" x14ac:dyDescent="0.25">
      <c r="A1419" s="1">
        <v>43422</v>
      </c>
      <c r="B1419" s="2">
        <v>40091.08</v>
      </c>
      <c r="C1419" s="2">
        <v>36494.660000000003</v>
      </c>
      <c r="D1419" s="2">
        <v>75763.399999999994</v>
      </c>
      <c r="E1419" s="2">
        <v>30996.93</v>
      </c>
      <c r="F1419" s="2">
        <v>64693.41</v>
      </c>
    </row>
    <row r="1420" spans="1:6" x14ac:dyDescent="0.25">
      <c r="A1420" s="1">
        <v>43423</v>
      </c>
      <c r="B1420" s="2">
        <v>39965.15</v>
      </c>
      <c r="C1420" s="2">
        <v>36428.69</v>
      </c>
      <c r="D1420" s="2">
        <v>75688.070000000007</v>
      </c>
      <c r="E1420" s="2">
        <v>30995.83</v>
      </c>
      <c r="F1420" s="2">
        <v>64751.67</v>
      </c>
    </row>
    <row r="1421" spans="1:6" x14ac:dyDescent="0.25">
      <c r="A1421" s="1">
        <v>43424</v>
      </c>
      <c r="B1421" s="2">
        <v>39798.79</v>
      </c>
      <c r="C1421" s="2">
        <v>36321</v>
      </c>
      <c r="D1421" s="2">
        <v>75596.41</v>
      </c>
      <c r="E1421" s="2">
        <v>30976.69</v>
      </c>
      <c r="F1421" s="2">
        <v>64734.76</v>
      </c>
    </row>
    <row r="1422" spans="1:6" x14ac:dyDescent="0.25">
      <c r="A1422" s="1">
        <v>43425</v>
      </c>
      <c r="B1422" s="2">
        <v>39293.160000000003</v>
      </c>
      <c r="C1422" s="2">
        <v>36004.639999999999</v>
      </c>
      <c r="D1422" s="2">
        <v>75191.37</v>
      </c>
      <c r="E1422" s="2">
        <v>30911.31</v>
      </c>
      <c r="F1422" s="2">
        <v>64775.1</v>
      </c>
    </row>
    <row r="1423" spans="1:6" x14ac:dyDescent="0.25">
      <c r="A1423" s="1">
        <v>43426</v>
      </c>
      <c r="B1423" s="2">
        <v>39302.26</v>
      </c>
      <c r="C1423" s="2">
        <v>36011.839999999997</v>
      </c>
      <c r="D1423" s="2">
        <v>75178.06</v>
      </c>
      <c r="E1423" s="2">
        <v>30910.46</v>
      </c>
      <c r="F1423" s="2">
        <v>64789.51</v>
      </c>
    </row>
    <row r="1424" spans="1:6" x14ac:dyDescent="0.25">
      <c r="A1424" s="1">
        <v>43427</v>
      </c>
      <c r="B1424" s="2">
        <v>39284.11</v>
      </c>
      <c r="C1424" s="2">
        <v>35991.980000000003</v>
      </c>
      <c r="D1424" s="2">
        <v>75159.7</v>
      </c>
      <c r="E1424" s="2">
        <v>30906.15</v>
      </c>
      <c r="F1424" s="2">
        <v>64757.43</v>
      </c>
    </row>
    <row r="1425" spans="1:6" x14ac:dyDescent="0.25">
      <c r="A1425" s="1">
        <v>43428</v>
      </c>
      <c r="B1425" s="2">
        <v>39284.11</v>
      </c>
      <c r="C1425" s="2">
        <v>35991.980000000003</v>
      </c>
      <c r="D1425" s="2">
        <v>75159.7</v>
      </c>
      <c r="E1425" s="2">
        <v>30906.15</v>
      </c>
      <c r="F1425" s="2">
        <v>64757.43</v>
      </c>
    </row>
    <row r="1426" spans="1:6" x14ac:dyDescent="0.25">
      <c r="A1426" s="1">
        <v>43429</v>
      </c>
      <c r="B1426" s="2">
        <v>39284.11</v>
      </c>
      <c r="C1426" s="2">
        <v>35991.980000000003</v>
      </c>
      <c r="D1426" s="2">
        <v>75159.7</v>
      </c>
      <c r="E1426" s="2">
        <v>30906.15</v>
      </c>
      <c r="F1426" s="2">
        <v>64757.43</v>
      </c>
    </row>
    <row r="1427" spans="1:6" x14ac:dyDescent="0.25">
      <c r="A1427" s="1">
        <v>43430</v>
      </c>
      <c r="B1427" s="2">
        <v>39406.42</v>
      </c>
      <c r="C1427" s="2">
        <v>36080.449999999997</v>
      </c>
      <c r="D1427" s="2">
        <v>75300.899999999994</v>
      </c>
      <c r="E1427" s="2">
        <v>30928.85</v>
      </c>
      <c r="F1427" s="2">
        <v>64762.720000000001</v>
      </c>
    </row>
    <row r="1428" spans="1:6" x14ac:dyDescent="0.25">
      <c r="A1428" s="1">
        <v>43431</v>
      </c>
      <c r="B1428" s="2">
        <v>39666.36</v>
      </c>
      <c r="C1428" s="2">
        <v>36234.22</v>
      </c>
      <c r="D1428" s="2">
        <v>75453.350000000006</v>
      </c>
      <c r="E1428" s="2">
        <v>30935.5</v>
      </c>
      <c r="F1428" s="2">
        <v>64754.84</v>
      </c>
    </row>
    <row r="1429" spans="1:6" x14ac:dyDescent="0.25">
      <c r="A1429" s="1">
        <v>43432</v>
      </c>
      <c r="B1429" s="2">
        <v>39694.239999999998</v>
      </c>
      <c r="C1429" s="2">
        <v>36252.68</v>
      </c>
      <c r="D1429" s="2">
        <v>75512.66</v>
      </c>
      <c r="E1429" s="2">
        <v>30974.77</v>
      </c>
      <c r="F1429" s="2">
        <v>64819.51</v>
      </c>
    </row>
    <row r="1430" spans="1:6" x14ac:dyDescent="0.25">
      <c r="A1430" s="1">
        <v>43433</v>
      </c>
      <c r="B1430" s="2">
        <v>39855.699999999997</v>
      </c>
      <c r="C1430" s="2">
        <v>36334.959999999999</v>
      </c>
      <c r="D1430" s="2">
        <v>75599.61</v>
      </c>
      <c r="E1430" s="2">
        <v>30998.28</v>
      </c>
      <c r="F1430" s="2">
        <v>64829.96</v>
      </c>
    </row>
    <row r="1431" spans="1:6" x14ac:dyDescent="0.25">
      <c r="A1431" s="1">
        <v>43434</v>
      </c>
      <c r="B1431" s="2">
        <v>39893.56</v>
      </c>
      <c r="C1431" s="2">
        <v>36379.5</v>
      </c>
      <c r="D1431" s="2">
        <v>75729.87</v>
      </c>
      <c r="E1431" s="2">
        <v>31046.560000000001</v>
      </c>
      <c r="F1431" s="2">
        <v>64910.43</v>
      </c>
    </row>
    <row r="1432" spans="1:6" x14ac:dyDescent="0.25">
      <c r="A1432" s="1">
        <v>43435</v>
      </c>
      <c r="B1432" s="2">
        <v>39893.56</v>
      </c>
      <c r="C1432" s="2">
        <v>36379.5</v>
      </c>
      <c r="D1432" s="2">
        <v>75729.87</v>
      </c>
      <c r="E1432" s="2">
        <v>31046.560000000001</v>
      </c>
      <c r="F1432" s="2">
        <v>64910.43</v>
      </c>
    </row>
    <row r="1433" spans="1:6" x14ac:dyDescent="0.25">
      <c r="A1433" s="1">
        <v>43436</v>
      </c>
      <c r="B1433" s="2">
        <v>39893.56</v>
      </c>
      <c r="C1433" s="2">
        <v>36379.5</v>
      </c>
      <c r="D1433" s="2">
        <v>75729.87</v>
      </c>
      <c r="E1433" s="2">
        <v>31046.560000000001</v>
      </c>
      <c r="F1433" s="2">
        <v>64910.43</v>
      </c>
    </row>
    <row r="1434" spans="1:6" x14ac:dyDescent="0.25">
      <c r="A1434" s="1">
        <v>43437</v>
      </c>
      <c r="B1434" s="2">
        <v>39938.76</v>
      </c>
      <c r="C1434" s="2">
        <v>36420.370000000003</v>
      </c>
      <c r="D1434" s="2">
        <v>75793.070000000007</v>
      </c>
      <c r="E1434" s="2">
        <v>31080.54</v>
      </c>
      <c r="F1434" s="2">
        <v>64960.2</v>
      </c>
    </row>
    <row r="1435" spans="1:6" x14ac:dyDescent="0.25">
      <c r="A1435" s="1">
        <v>43438</v>
      </c>
      <c r="B1435" s="2">
        <v>40216.910000000003</v>
      </c>
      <c r="C1435" s="2">
        <v>36610.1</v>
      </c>
      <c r="D1435" s="2">
        <v>76082.509999999995</v>
      </c>
      <c r="E1435" s="2">
        <v>31146.5</v>
      </c>
      <c r="F1435" s="2">
        <v>65049.15</v>
      </c>
    </row>
    <row r="1436" spans="1:6" x14ac:dyDescent="0.25">
      <c r="A1436" s="1">
        <v>43439</v>
      </c>
      <c r="B1436" s="2">
        <v>39974.230000000003</v>
      </c>
      <c r="C1436" s="2">
        <v>36490.82</v>
      </c>
      <c r="D1436" s="2">
        <v>75995.22</v>
      </c>
      <c r="E1436" s="2">
        <v>31131.05</v>
      </c>
      <c r="F1436" s="2">
        <v>65019.26</v>
      </c>
    </row>
    <row r="1437" spans="1:6" x14ac:dyDescent="0.25">
      <c r="A1437" s="1">
        <v>43440</v>
      </c>
      <c r="B1437" s="2">
        <v>39926.43</v>
      </c>
      <c r="C1437" s="2">
        <v>36436.67</v>
      </c>
      <c r="D1437" s="2">
        <v>75929.399999999994</v>
      </c>
      <c r="E1437" s="2">
        <v>31119.97</v>
      </c>
      <c r="F1437" s="2">
        <v>65022.75</v>
      </c>
    </row>
    <row r="1438" spans="1:6" x14ac:dyDescent="0.25">
      <c r="A1438" s="1">
        <v>43441</v>
      </c>
      <c r="B1438" s="2">
        <v>39691.07</v>
      </c>
      <c r="C1438" s="2">
        <v>36272.120000000003</v>
      </c>
      <c r="D1438" s="2">
        <v>75731.06</v>
      </c>
      <c r="E1438" s="2">
        <v>31104.03</v>
      </c>
      <c r="F1438" s="2">
        <v>65080.78</v>
      </c>
    </row>
    <row r="1439" spans="1:6" x14ac:dyDescent="0.25">
      <c r="A1439" s="1">
        <v>43442</v>
      </c>
      <c r="B1439" s="2">
        <v>39691.07</v>
      </c>
      <c r="C1439" s="2">
        <v>36272.120000000003</v>
      </c>
      <c r="D1439" s="2">
        <v>75731.06</v>
      </c>
      <c r="E1439" s="2">
        <v>31104.03</v>
      </c>
      <c r="F1439" s="2">
        <v>65080.78</v>
      </c>
    </row>
    <row r="1440" spans="1:6" x14ac:dyDescent="0.25">
      <c r="A1440" s="1">
        <v>43443</v>
      </c>
      <c r="B1440" s="2">
        <v>39691.07</v>
      </c>
      <c r="C1440" s="2">
        <v>36272.120000000003</v>
      </c>
      <c r="D1440" s="2">
        <v>75731.06</v>
      </c>
      <c r="E1440" s="2">
        <v>31104.03</v>
      </c>
      <c r="F1440" s="2">
        <v>65080.78</v>
      </c>
    </row>
    <row r="1441" spans="1:6" x14ac:dyDescent="0.25">
      <c r="A1441" s="1">
        <v>43444</v>
      </c>
      <c r="B1441" s="2">
        <v>39443.760000000002</v>
      </c>
      <c r="C1441" s="2">
        <v>36138.120000000003</v>
      </c>
      <c r="D1441" s="2">
        <v>75619.490000000005</v>
      </c>
      <c r="E1441" s="2">
        <v>31089.64</v>
      </c>
      <c r="F1441" s="2">
        <v>65117.08</v>
      </c>
    </row>
    <row r="1442" spans="1:6" x14ac:dyDescent="0.25">
      <c r="A1442" s="1">
        <v>43445</v>
      </c>
      <c r="B1442" s="2">
        <v>39101.42</v>
      </c>
      <c r="C1442" s="2">
        <v>35885.1</v>
      </c>
      <c r="D1442" s="2">
        <v>75236.89</v>
      </c>
      <c r="E1442" s="2">
        <v>31008.49</v>
      </c>
      <c r="F1442" s="2">
        <v>65065.69</v>
      </c>
    </row>
    <row r="1443" spans="1:6" x14ac:dyDescent="0.25">
      <c r="A1443" s="1">
        <v>43446</v>
      </c>
      <c r="B1443" s="2">
        <v>39309.519999999997</v>
      </c>
      <c r="C1443" s="2">
        <v>36034.75</v>
      </c>
      <c r="D1443" s="2">
        <v>75433.38</v>
      </c>
      <c r="E1443" s="2">
        <v>31058.28</v>
      </c>
      <c r="F1443" s="2">
        <v>65120.89</v>
      </c>
    </row>
    <row r="1444" spans="1:6" x14ac:dyDescent="0.25">
      <c r="A1444" s="1">
        <v>43447</v>
      </c>
      <c r="B1444" s="2">
        <v>39644.29</v>
      </c>
      <c r="C1444" s="2">
        <v>36268.239999999998</v>
      </c>
      <c r="D1444" s="2">
        <v>75761.73</v>
      </c>
      <c r="E1444" s="2">
        <v>31125.66</v>
      </c>
      <c r="F1444" s="2">
        <v>65159.1</v>
      </c>
    </row>
    <row r="1445" spans="1:6" x14ac:dyDescent="0.25">
      <c r="A1445" s="1">
        <v>43448</v>
      </c>
      <c r="B1445" s="2">
        <v>39873.57</v>
      </c>
      <c r="C1445" s="2">
        <v>36438.379999999997</v>
      </c>
      <c r="D1445" s="2">
        <v>76024.600000000006</v>
      </c>
      <c r="E1445" s="2">
        <v>31171.57</v>
      </c>
      <c r="F1445" s="2">
        <v>65159.519999999997</v>
      </c>
    </row>
    <row r="1446" spans="1:6" x14ac:dyDescent="0.25">
      <c r="A1446" s="1">
        <v>43449</v>
      </c>
      <c r="B1446" s="2">
        <v>39873.57</v>
      </c>
      <c r="C1446" s="2">
        <v>36438.379999999997</v>
      </c>
      <c r="D1446" s="2">
        <v>76024.600000000006</v>
      </c>
      <c r="E1446" s="2">
        <v>31171.57</v>
      </c>
      <c r="F1446" s="2">
        <v>65159.519999999997</v>
      </c>
    </row>
    <row r="1447" spans="1:6" x14ac:dyDescent="0.25">
      <c r="A1447" s="1">
        <v>43450</v>
      </c>
      <c r="B1447" s="2">
        <v>39873.57</v>
      </c>
      <c r="C1447" s="2">
        <v>36438.379999999997</v>
      </c>
      <c r="D1447" s="2">
        <v>76024.600000000006</v>
      </c>
      <c r="E1447" s="2">
        <v>31171.57</v>
      </c>
      <c r="F1447" s="2">
        <v>65159.519999999997</v>
      </c>
    </row>
    <row r="1448" spans="1:6" x14ac:dyDescent="0.25">
      <c r="A1448" s="1">
        <v>43451</v>
      </c>
      <c r="B1448" s="2">
        <v>39770.720000000001</v>
      </c>
      <c r="C1448" s="2">
        <v>36369.82</v>
      </c>
      <c r="D1448" s="2">
        <v>75943.570000000007</v>
      </c>
      <c r="E1448" s="2">
        <v>31146.94</v>
      </c>
      <c r="F1448" s="2">
        <v>65129.91</v>
      </c>
    </row>
    <row r="1449" spans="1:6" x14ac:dyDescent="0.25">
      <c r="A1449" s="1">
        <v>43452</v>
      </c>
      <c r="B1449" s="2">
        <v>39491.760000000002</v>
      </c>
      <c r="C1449" s="2">
        <v>36172.83</v>
      </c>
      <c r="D1449" s="2">
        <v>75710.19</v>
      </c>
      <c r="E1449" s="2">
        <v>31092.87</v>
      </c>
      <c r="F1449" s="2">
        <v>65098.59</v>
      </c>
    </row>
    <row r="1450" spans="1:6" x14ac:dyDescent="0.25">
      <c r="A1450" s="1">
        <v>43453</v>
      </c>
      <c r="B1450" s="2">
        <v>39534.03</v>
      </c>
      <c r="C1450" s="2">
        <v>36209.22</v>
      </c>
      <c r="D1450" s="2">
        <v>75800.52</v>
      </c>
      <c r="E1450" s="2">
        <v>31127.26</v>
      </c>
      <c r="F1450" s="2">
        <v>65158.95</v>
      </c>
    </row>
    <row r="1451" spans="1:6" x14ac:dyDescent="0.25">
      <c r="A1451" s="1">
        <v>43454</v>
      </c>
      <c r="B1451" s="2">
        <v>39461.019999999997</v>
      </c>
      <c r="C1451" s="2">
        <v>36173.550000000003</v>
      </c>
      <c r="D1451" s="2">
        <v>75827.009999999995</v>
      </c>
      <c r="E1451" s="2">
        <v>31146.240000000002</v>
      </c>
      <c r="F1451" s="2">
        <v>65231.51</v>
      </c>
    </row>
    <row r="1452" spans="1:6" x14ac:dyDescent="0.25">
      <c r="A1452" s="1">
        <v>43455</v>
      </c>
      <c r="B1452" s="2">
        <v>39177.120000000003</v>
      </c>
      <c r="C1452" s="2">
        <v>35991.29</v>
      </c>
      <c r="D1452" s="2">
        <v>75628.53</v>
      </c>
      <c r="E1452" s="2">
        <v>31123.53</v>
      </c>
      <c r="F1452" s="2">
        <v>65257.54</v>
      </c>
    </row>
    <row r="1453" spans="1:6" x14ac:dyDescent="0.25">
      <c r="A1453" s="1">
        <v>43456</v>
      </c>
      <c r="B1453" s="2">
        <v>39177.120000000003</v>
      </c>
      <c r="C1453" s="2">
        <v>35991.29</v>
      </c>
      <c r="D1453" s="2">
        <v>75628.53</v>
      </c>
      <c r="E1453" s="2">
        <v>31123.53</v>
      </c>
      <c r="F1453" s="2">
        <v>65257.54</v>
      </c>
    </row>
    <row r="1454" spans="1:6" x14ac:dyDescent="0.25">
      <c r="A1454" s="1">
        <v>43457</v>
      </c>
      <c r="B1454" s="2">
        <v>39177.120000000003</v>
      </c>
      <c r="C1454" s="2">
        <v>35991.29</v>
      </c>
      <c r="D1454" s="2">
        <v>75628.53</v>
      </c>
      <c r="E1454" s="2">
        <v>31123.53</v>
      </c>
      <c r="F1454" s="2">
        <v>65257.54</v>
      </c>
    </row>
    <row r="1455" spans="1:6" x14ac:dyDescent="0.25">
      <c r="A1455" s="1">
        <v>43458</v>
      </c>
      <c r="B1455" s="2">
        <v>39054.22</v>
      </c>
      <c r="C1455" s="2">
        <v>35924.83</v>
      </c>
      <c r="D1455" s="2">
        <v>75592.86</v>
      </c>
      <c r="E1455" s="2">
        <v>31130.48</v>
      </c>
      <c r="F1455" s="2">
        <v>65309.79</v>
      </c>
    </row>
    <row r="1456" spans="1:6" x14ac:dyDescent="0.25">
      <c r="A1456" s="1">
        <v>43459</v>
      </c>
      <c r="B1456" s="2">
        <v>39054.22</v>
      </c>
      <c r="C1456" s="2">
        <v>35924.83</v>
      </c>
      <c r="D1456" s="2">
        <v>75592.86</v>
      </c>
      <c r="E1456" s="2">
        <v>31130.48</v>
      </c>
      <c r="F1456" s="2">
        <v>65309.79</v>
      </c>
    </row>
    <row r="1457" spans="1:6" x14ac:dyDescent="0.25">
      <c r="A1457" s="1">
        <v>43460</v>
      </c>
      <c r="B1457" s="2">
        <v>38918.239999999998</v>
      </c>
      <c r="C1457" s="2">
        <v>35844.589999999997</v>
      </c>
      <c r="D1457" s="2">
        <v>75516.05</v>
      </c>
      <c r="E1457" s="2">
        <v>31106.84</v>
      </c>
      <c r="F1457" s="2">
        <v>65281.58</v>
      </c>
    </row>
    <row r="1458" spans="1:6" x14ac:dyDescent="0.25">
      <c r="A1458" s="1">
        <v>43461</v>
      </c>
      <c r="B1458" s="2">
        <v>39175.06</v>
      </c>
      <c r="C1458" s="2">
        <v>36009.25</v>
      </c>
      <c r="D1458" s="2">
        <v>75724.850000000006</v>
      </c>
      <c r="E1458" s="2">
        <v>31192.65</v>
      </c>
      <c r="F1458" s="2">
        <v>65442.239999999998</v>
      </c>
    </row>
    <row r="1459" spans="1:6" x14ac:dyDescent="0.25">
      <c r="A1459" s="1">
        <v>43462</v>
      </c>
      <c r="B1459" s="2">
        <v>39363.550000000003</v>
      </c>
      <c r="C1459" s="2">
        <v>36130.36</v>
      </c>
      <c r="D1459" s="2">
        <v>75929.850000000006</v>
      </c>
      <c r="E1459" s="2">
        <v>31261.51</v>
      </c>
      <c r="F1459" s="2">
        <v>65536.19</v>
      </c>
    </row>
    <row r="1460" spans="1:6" x14ac:dyDescent="0.25">
      <c r="A1460" s="1">
        <v>43463</v>
      </c>
      <c r="B1460" s="2">
        <v>39363.550000000003</v>
      </c>
      <c r="C1460" s="2">
        <v>36130.36</v>
      </c>
      <c r="D1460" s="2">
        <v>75929.850000000006</v>
      </c>
      <c r="E1460" s="2">
        <v>31261.51</v>
      </c>
      <c r="F1460" s="2">
        <v>65536.19</v>
      </c>
    </row>
    <row r="1461" spans="1:6" x14ac:dyDescent="0.25">
      <c r="A1461" s="1">
        <v>43464</v>
      </c>
      <c r="B1461" s="2">
        <v>39363.550000000003</v>
      </c>
      <c r="C1461" s="2">
        <v>36130.36</v>
      </c>
      <c r="D1461" s="2">
        <v>75929.850000000006</v>
      </c>
      <c r="E1461" s="2">
        <v>31261.51</v>
      </c>
      <c r="F1461" s="2">
        <v>65536.19</v>
      </c>
    </row>
    <row r="1462" spans="1:6" x14ac:dyDescent="0.25">
      <c r="A1462" s="1">
        <v>43465</v>
      </c>
      <c r="B1462" s="2">
        <v>39607.81</v>
      </c>
      <c r="C1462" s="2">
        <v>36306.69</v>
      </c>
      <c r="D1462" s="2">
        <v>76220.17</v>
      </c>
      <c r="E1462" s="2">
        <v>31335.02</v>
      </c>
      <c r="F1462" s="2">
        <v>65598.69</v>
      </c>
    </row>
    <row r="1463" spans="1:6" x14ac:dyDescent="0.25">
      <c r="A1463" s="1">
        <v>43466</v>
      </c>
      <c r="B1463" s="2">
        <v>39607.81</v>
      </c>
      <c r="C1463" s="2">
        <v>36306.69</v>
      </c>
      <c r="D1463" s="2">
        <v>76220.17</v>
      </c>
      <c r="E1463" s="2">
        <v>31335.02</v>
      </c>
      <c r="F1463" s="2">
        <v>65598.69</v>
      </c>
    </row>
    <row r="1464" spans="1:6" x14ac:dyDescent="0.25">
      <c r="A1464" s="1">
        <v>43467</v>
      </c>
      <c r="B1464" s="2">
        <v>39687.99</v>
      </c>
      <c r="C1464" s="2">
        <v>36372.620000000003</v>
      </c>
      <c r="D1464" s="2">
        <v>76309.039999999994</v>
      </c>
      <c r="E1464" s="2">
        <v>31363.919999999998</v>
      </c>
      <c r="F1464" s="2">
        <v>65648.56</v>
      </c>
    </row>
    <row r="1465" spans="1:6" x14ac:dyDescent="0.25">
      <c r="A1465" s="1">
        <v>43468</v>
      </c>
      <c r="B1465" s="2">
        <v>39765.17</v>
      </c>
      <c r="C1465" s="2">
        <v>36425.360000000001</v>
      </c>
      <c r="D1465" s="2">
        <v>76447.289999999994</v>
      </c>
      <c r="E1465" s="2">
        <v>31446.61</v>
      </c>
      <c r="F1465" s="2">
        <v>65748.97</v>
      </c>
    </row>
    <row r="1466" spans="1:6" x14ac:dyDescent="0.25">
      <c r="A1466" s="1">
        <v>43469</v>
      </c>
      <c r="B1466" s="2">
        <v>39635.14</v>
      </c>
      <c r="C1466" s="2">
        <v>36366.71</v>
      </c>
      <c r="D1466" s="2">
        <v>76500.23</v>
      </c>
      <c r="E1466" s="2">
        <v>31496.54</v>
      </c>
      <c r="F1466" s="2">
        <v>65843.89</v>
      </c>
    </row>
    <row r="1467" spans="1:6" x14ac:dyDescent="0.25">
      <c r="A1467" s="1">
        <v>43470</v>
      </c>
      <c r="B1467" s="2">
        <v>39635.14</v>
      </c>
      <c r="C1467" s="2">
        <v>36366.71</v>
      </c>
      <c r="D1467" s="2">
        <v>76500.23</v>
      </c>
      <c r="E1467" s="2">
        <v>31496.54</v>
      </c>
      <c r="F1467" s="2">
        <v>65843.89</v>
      </c>
    </row>
    <row r="1468" spans="1:6" x14ac:dyDescent="0.25">
      <c r="A1468" s="1">
        <v>43471</v>
      </c>
      <c r="B1468" s="2">
        <v>39635.14</v>
      </c>
      <c r="C1468" s="2">
        <v>36366.71</v>
      </c>
      <c r="D1468" s="2">
        <v>76500.23</v>
      </c>
      <c r="E1468" s="2">
        <v>31496.54</v>
      </c>
      <c r="F1468" s="2">
        <v>65843.89</v>
      </c>
    </row>
    <row r="1469" spans="1:6" x14ac:dyDescent="0.25">
      <c r="A1469" s="1">
        <v>43472</v>
      </c>
      <c r="B1469" s="2">
        <v>39811.4</v>
      </c>
      <c r="C1469" s="2">
        <v>36481.019999999997</v>
      </c>
      <c r="D1469" s="2">
        <v>76641.13</v>
      </c>
      <c r="E1469" s="2">
        <v>31556.880000000001</v>
      </c>
      <c r="F1469" s="2">
        <v>65951.53</v>
      </c>
    </row>
    <row r="1470" spans="1:6" x14ac:dyDescent="0.25">
      <c r="A1470" s="1">
        <v>43473</v>
      </c>
      <c r="B1470" s="2">
        <v>39810.370000000003</v>
      </c>
      <c r="C1470" s="2">
        <v>36466</v>
      </c>
      <c r="D1470" s="2">
        <v>76579.990000000005</v>
      </c>
      <c r="E1470" s="2">
        <v>31505.75</v>
      </c>
      <c r="F1470" s="2">
        <v>65838.44</v>
      </c>
    </row>
    <row r="1471" spans="1:6" x14ac:dyDescent="0.25">
      <c r="A1471" s="1">
        <v>43474</v>
      </c>
      <c r="B1471" s="2">
        <v>39989.81</v>
      </c>
      <c r="C1471" s="2">
        <v>36603.21</v>
      </c>
      <c r="D1471" s="2">
        <v>76820.38</v>
      </c>
      <c r="E1471" s="2">
        <v>31602.7</v>
      </c>
      <c r="F1471" s="2">
        <v>65982.850000000006</v>
      </c>
    </row>
    <row r="1472" spans="1:6" x14ac:dyDescent="0.25">
      <c r="A1472" s="1">
        <v>43475</v>
      </c>
      <c r="B1472" s="2">
        <v>40358.43</v>
      </c>
      <c r="C1472" s="2">
        <v>36846.76</v>
      </c>
      <c r="D1472" s="2">
        <v>77104.490000000005</v>
      </c>
      <c r="E1472" s="2">
        <v>31635.81</v>
      </c>
      <c r="F1472" s="2">
        <v>65915.48</v>
      </c>
    </row>
    <row r="1473" spans="1:6" x14ac:dyDescent="0.25">
      <c r="A1473" s="1">
        <v>43476</v>
      </c>
      <c r="B1473" s="2">
        <v>40426.050000000003</v>
      </c>
      <c r="C1473" s="2">
        <v>36905.74</v>
      </c>
      <c r="D1473" s="2">
        <v>77157.929999999993</v>
      </c>
      <c r="E1473" s="2">
        <v>31635.9</v>
      </c>
      <c r="F1473" s="2">
        <v>65897.2</v>
      </c>
    </row>
    <row r="1474" spans="1:6" x14ac:dyDescent="0.25">
      <c r="A1474" s="1">
        <v>43477</v>
      </c>
      <c r="B1474" s="2">
        <v>40426.050000000003</v>
      </c>
      <c r="C1474" s="2">
        <v>36905.74</v>
      </c>
      <c r="D1474" s="2">
        <v>77157.929999999993</v>
      </c>
      <c r="E1474" s="2">
        <v>31635.9</v>
      </c>
      <c r="F1474" s="2">
        <v>65897.2</v>
      </c>
    </row>
    <row r="1475" spans="1:6" x14ac:dyDescent="0.25">
      <c r="A1475" s="1">
        <v>43478</v>
      </c>
      <c r="B1475" s="2">
        <v>40426.050000000003</v>
      </c>
      <c r="C1475" s="2">
        <v>36905.74</v>
      </c>
      <c r="D1475" s="2">
        <v>77157.929999999993</v>
      </c>
      <c r="E1475" s="2">
        <v>31635.9</v>
      </c>
      <c r="F1475" s="2">
        <v>65897.2</v>
      </c>
    </row>
    <row r="1476" spans="1:6" x14ac:dyDescent="0.25">
      <c r="A1476" s="1">
        <v>43479</v>
      </c>
      <c r="B1476" s="2">
        <v>40419.760000000002</v>
      </c>
      <c r="C1476" s="2">
        <v>36916.160000000003</v>
      </c>
      <c r="D1476" s="2">
        <v>77193.77</v>
      </c>
      <c r="E1476" s="2">
        <v>31633.96</v>
      </c>
      <c r="F1476" s="2">
        <v>65907.199999999997</v>
      </c>
    </row>
    <row r="1477" spans="1:6" x14ac:dyDescent="0.25">
      <c r="A1477" s="1">
        <v>43480</v>
      </c>
      <c r="B1477" s="2">
        <v>40263.839999999997</v>
      </c>
      <c r="C1477" s="2">
        <v>36814.06</v>
      </c>
      <c r="D1477" s="2">
        <v>77079.34</v>
      </c>
      <c r="E1477" s="2">
        <v>31627.03</v>
      </c>
      <c r="F1477" s="2">
        <v>65935.58</v>
      </c>
    </row>
    <row r="1478" spans="1:6" x14ac:dyDescent="0.25">
      <c r="A1478" s="1">
        <v>43481</v>
      </c>
      <c r="B1478" s="2">
        <v>40416.32</v>
      </c>
      <c r="C1478" s="2">
        <v>36937.26</v>
      </c>
      <c r="D1478" s="2">
        <v>77244.649999999994</v>
      </c>
      <c r="E1478" s="2">
        <v>31667.58</v>
      </c>
      <c r="F1478" s="2">
        <v>65983.61</v>
      </c>
    </row>
    <row r="1479" spans="1:6" x14ac:dyDescent="0.25">
      <c r="A1479" s="1">
        <v>43482</v>
      </c>
      <c r="B1479" s="2">
        <v>40524.949999999997</v>
      </c>
      <c r="C1479" s="2">
        <v>37019.29</v>
      </c>
      <c r="D1479" s="2">
        <v>77361.81</v>
      </c>
      <c r="E1479" s="2">
        <v>31686.32</v>
      </c>
      <c r="F1479" s="2">
        <v>65991.63</v>
      </c>
    </row>
    <row r="1480" spans="1:6" x14ac:dyDescent="0.25">
      <c r="A1480" s="1">
        <v>43483</v>
      </c>
      <c r="B1480" s="2">
        <v>40569.15</v>
      </c>
      <c r="C1480" s="2">
        <v>37034.61</v>
      </c>
      <c r="D1480" s="2">
        <v>77334.600000000006</v>
      </c>
      <c r="E1480" s="2">
        <v>31655.65</v>
      </c>
      <c r="F1480" s="2">
        <v>65909.539999999994</v>
      </c>
    </row>
    <row r="1481" spans="1:6" x14ac:dyDescent="0.25">
      <c r="A1481" s="1">
        <v>43484</v>
      </c>
      <c r="B1481" s="2">
        <v>40569.15</v>
      </c>
      <c r="C1481" s="2">
        <v>37034.61</v>
      </c>
      <c r="D1481" s="2">
        <v>77334.600000000006</v>
      </c>
      <c r="E1481" s="2">
        <v>31655.65</v>
      </c>
      <c r="F1481" s="2">
        <v>65909.539999999994</v>
      </c>
    </row>
    <row r="1482" spans="1:6" x14ac:dyDescent="0.25">
      <c r="A1482" s="1">
        <v>43485</v>
      </c>
      <c r="B1482" s="2">
        <v>40569.15</v>
      </c>
      <c r="C1482" s="2">
        <v>37034.61</v>
      </c>
      <c r="D1482" s="2">
        <v>77334.600000000006</v>
      </c>
      <c r="E1482" s="2">
        <v>31655.65</v>
      </c>
      <c r="F1482" s="2">
        <v>65909.539999999994</v>
      </c>
    </row>
    <row r="1483" spans="1:6" x14ac:dyDescent="0.25">
      <c r="A1483" s="1">
        <v>43486</v>
      </c>
      <c r="B1483" s="2">
        <v>40792.449999999997</v>
      </c>
      <c r="C1483" s="2">
        <v>37181.300000000003</v>
      </c>
      <c r="D1483" s="2">
        <v>77489.3</v>
      </c>
      <c r="E1483" s="2">
        <v>31676.54</v>
      </c>
      <c r="F1483" s="2">
        <v>65887.350000000006</v>
      </c>
    </row>
    <row r="1484" spans="1:6" x14ac:dyDescent="0.25">
      <c r="A1484" s="1">
        <v>43487</v>
      </c>
      <c r="B1484" s="2">
        <v>40901.14</v>
      </c>
      <c r="C1484" s="2">
        <v>37243.480000000003</v>
      </c>
      <c r="D1484" s="2">
        <v>77511.45</v>
      </c>
      <c r="E1484" s="2">
        <v>31640.99</v>
      </c>
      <c r="F1484" s="2">
        <v>65777.320000000007</v>
      </c>
    </row>
    <row r="1485" spans="1:6" x14ac:dyDescent="0.25">
      <c r="A1485" s="1">
        <v>43488</v>
      </c>
      <c r="B1485" s="2">
        <v>40589.32</v>
      </c>
      <c r="C1485" s="2">
        <v>37032.39</v>
      </c>
      <c r="D1485" s="2">
        <v>77248.87</v>
      </c>
      <c r="E1485" s="2">
        <v>31578.39</v>
      </c>
      <c r="F1485" s="2">
        <v>65743.539999999994</v>
      </c>
    </row>
    <row r="1486" spans="1:6" x14ac:dyDescent="0.25">
      <c r="A1486" s="1">
        <v>43489</v>
      </c>
      <c r="B1486" s="2">
        <v>40625.72</v>
      </c>
      <c r="C1486" s="2">
        <v>37054.68</v>
      </c>
      <c r="D1486" s="2">
        <v>77324.460000000006</v>
      </c>
      <c r="E1486" s="2">
        <v>31628.639999999999</v>
      </c>
      <c r="F1486" s="2">
        <v>65819.960000000006</v>
      </c>
    </row>
    <row r="1487" spans="1:6" x14ac:dyDescent="0.25">
      <c r="A1487" s="1">
        <v>43490</v>
      </c>
      <c r="B1487" s="2">
        <v>40727.620000000003</v>
      </c>
      <c r="C1487" s="2">
        <v>37139.67</v>
      </c>
      <c r="D1487" s="2">
        <v>77497.81</v>
      </c>
      <c r="E1487" s="2">
        <v>31692.07</v>
      </c>
      <c r="F1487" s="2">
        <v>65901.5</v>
      </c>
    </row>
    <row r="1488" spans="1:6" x14ac:dyDescent="0.25">
      <c r="A1488" s="1">
        <v>43491</v>
      </c>
      <c r="B1488" s="2">
        <v>40727.620000000003</v>
      </c>
      <c r="C1488" s="2">
        <v>37139.67</v>
      </c>
      <c r="D1488" s="2">
        <v>77497.81</v>
      </c>
      <c r="E1488" s="2">
        <v>31692.07</v>
      </c>
      <c r="F1488" s="2">
        <v>65901.5</v>
      </c>
    </row>
    <row r="1489" spans="1:6" x14ac:dyDescent="0.25">
      <c r="A1489" s="1">
        <v>43492</v>
      </c>
      <c r="B1489" s="2">
        <v>40727.620000000003</v>
      </c>
      <c r="C1489" s="2">
        <v>37139.67</v>
      </c>
      <c r="D1489" s="2">
        <v>77497.81</v>
      </c>
      <c r="E1489" s="2">
        <v>31692.07</v>
      </c>
      <c r="F1489" s="2">
        <v>65901.5</v>
      </c>
    </row>
    <row r="1490" spans="1:6" x14ac:dyDescent="0.25">
      <c r="A1490" s="1">
        <v>43493</v>
      </c>
      <c r="B1490" s="2">
        <v>40827.14</v>
      </c>
      <c r="C1490" s="2">
        <v>37232.81</v>
      </c>
      <c r="D1490" s="2">
        <v>77702.149999999994</v>
      </c>
      <c r="E1490" s="2">
        <v>31765.19</v>
      </c>
      <c r="F1490" s="2">
        <v>66032.240000000005</v>
      </c>
    </row>
    <row r="1491" spans="1:6" x14ac:dyDescent="0.25">
      <c r="A1491" s="1">
        <v>43494</v>
      </c>
      <c r="B1491" s="2">
        <v>40849.949999999997</v>
      </c>
      <c r="C1491" s="2">
        <v>37257.730000000003</v>
      </c>
      <c r="D1491" s="2">
        <v>77788.17</v>
      </c>
      <c r="E1491" s="2">
        <v>31778.93</v>
      </c>
      <c r="F1491" s="2">
        <v>66041.45</v>
      </c>
    </row>
    <row r="1492" spans="1:6" x14ac:dyDescent="0.25">
      <c r="A1492" s="1">
        <v>43495</v>
      </c>
      <c r="B1492" s="2">
        <v>40798.629999999997</v>
      </c>
      <c r="C1492" s="2">
        <v>37220.980000000003</v>
      </c>
      <c r="D1492" s="2">
        <v>77752.149999999994</v>
      </c>
      <c r="E1492" s="2">
        <v>31792.52</v>
      </c>
      <c r="F1492" s="2">
        <v>66086.83</v>
      </c>
    </row>
    <row r="1493" spans="1:6" x14ac:dyDescent="0.25">
      <c r="A1493" s="1">
        <v>43496</v>
      </c>
      <c r="B1493" s="2">
        <v>40797.89</v>
      </c>
      <c r="C1493" s="2">
        <v>37215.360000000001</v>
      </c>
      <c r="D1493" s="2">
        <v>77705.75</v>
      </c>
      <c r="E1493" s="2">
        <v>31794.3</v>
      </c>
      <c r="F1493" s="2">
        <v>66097.27</v>
      </c>
    </row>
    <row r="1494" spans="1:6" x14ac:dyDescent="0.25">
      <c r="A1494" s="1">
        <v>43497</v>
      </c>
      <c r="B1494" s="2">
        <v>40749.550000000003</v>
      </c>
      <c r="C1494" s="2">
        <v>37211.379999999997</v>
      </c>
      <c r="D1494" s="2">
        <v>77779.710000000006</v>
      </c>
      <c r="E1494" s="2">
        <v>31849.27</v>
      </c>
      <c r="F1494" s="2">
        <v>66228.91</v>
      </c>
    </row>
    <row r="1495" spans="1:6" x14ac:dyDescent="0.25">
      <c r="A1495" s="1">
        <v>43498</v>
      </c>
      <c r="B1495" s="2">
        <v>40749.550000000003</v>
      </c>
      <c r="C1495" s="2">
        <v>37211.379999999997</v>
      </c>
      <c r="D1495" s="2">
        <v>77779.710000000006</v>
      </c>
      <c r="E1495" s="2">
        <v>31849.27</v>
      </c>
      <c r="F1495" s="2">
        <v>66228.91</v>
      </c>
    </row>
    <row r="1496" spans="1:6" x14ac:dyDescent="0.25">
      <c r="A1496" s="1">
        <v>43499</v>
      </c>
      <c r="B1496" s="2">
        <v>40749.550000000003</v>
      </c>
      <c r="C1496" s="2">
        <v>37211.379999999997</v>
      </c>
      <c r="D1496" s="2">
        <v>77779.710000000006</v>
      </c>
      <c r="E1496" s="2">
        <v>31849.27</v>
      </c>
      <c r="F1496" s="2">
        <v>66228.91</v>
      </c>
    </row>
    <row r="1497" spans="1:6" x14ac:dyDescent="0.25">
      <c r="A1497" s="1">
        <v>43500</v>
      </c>
      <c r="B1497" s="2">
        <v>40710.1</v>
      </c>
      <c r="C1497" s="2">
        <v>37221.730000000003</v>
      </c>
      <c r="D1497" s="2">
        <v>77859.100000000006</v>
      </c>
      <c r="E1497" s="2">
        <v>31893.9</v>
      </c>
      <c r="F1497" s="2">
        <v>66303.679999999993</v>
      </c>
    </row>
    <row r="1498" spans="1:6" x14ac:dyDescent="0.25">
      <c r="A1498" s="1">
        <v>43501</v>
      </c>
      <c r="B1498" s="2">
        <v>40719.199999999997</v>
      </c>
      <c r="C1498" s="2">
        <v>37233.279999999999</v>
      </c>
      <c r="D1498" s="2">
        <v>77913.100000000006</v>
      </c>
      <c r="E1498" s="2">
        <v>31927.59</v>
      </c>
      <c r="F1498" s="2">
        <v>66383.13</v>
      </c>
    </row>
    <row r="1499" spans="1:6" x14ac:dyDescent="0.25">
      <c r="A1499" s="1">
        <v>43502</v>
      </c>
      <c r="B1499" s="2">
        <v>40780.519999999997</v>
      </c>
      <c r="C1499" s="2">
        <v>37278.629999999997</v>
      </c>
      <c r="D1499" s="2">
        <v>78028.240000000005</v>
      </c>
      <c r="E1499" s="2">
        <v>31968.65</v>
      </c>
      <c r="F1499" s="2">
        <v>66433.289999999994</v>
      </c>
    </row>
    <row r="1500" spans="1:6" x14ac:dyDescent="0.25">
      <c r="A1500" s="1">
        <v>43503</v>
      </c>
      <c r="B1500" s="2">
        <v>40713.949999999997</v>
      </c>
      <c r="C1500" s="2">
        <v>37235.39</v>
      </c>
      <c r="D1500" s="2">
        <v>77981.440000000002</v>
      </c>
      <c r="E1500" s="2">
        <v>31945.26</v>
      </c>
      <c r="F1500" s="2">
        <v>66426.28</v>
      </c>
    </row>
    <row r="1501" spans="1:6" x14ac:dyDescent="0.25">
      <c r="A1501" s="1">
        <v>43504</v>
      </c>
      <c r="B1501" s="2">
        <v>40533.949999999997</v>
      </c>
      <c r="C1501" s="2">
        <v>37118.92</v>
      </c>
      <c r="D1501" s="2">
        <v>77800.399999999994</v>
      </c>
      <c r="E1501" s="2">
        <v>31892.98</v>
      </c>
      <c r="F1501" s="2">
        <v>66392.160000000003</v>
      </c>
    </row>
    <row r="1502" spans="1:6" x14ac:dyDescent="0.25">
      <c r="A1502" s="1">
        <v>43505</v>
      </c>
      <c r="B1502" s="2">
        <v>40533.949999999997</v>
      </c>
      <c r="C1502" s="2">
        <v>37118.92</v>
      </c>
      <c r="D1502" s="2">
        <v>77800.399999999994</v>
      </c>
      <c r="E1502" s="2">
        <v>31892.98</v>
      </c>
      <c r="F1502" s="2">
        <v>66392.160000000003</v>
      </c>
    </row>
    <row r="1503" spans="1:6" x14ac:dyDescent="0.25">
      <c r="A1503" s="1">
        <v>43506</v>
      </c>
      <c r="B1503" s="2">
        <v>40533.949999999997</v>
      </c>
      <c r="C1503" s="2">
        <v>37118.92</v>
      </c>
      <c r="D1503" s="2">
        <v>77800.399999999994</v>
      </c>
      <c r="E1503" s="2">
        <v>31892.98</v>
      </c>
      <c r="F1503" s="2">
        <v>66392.160000000003</v>
      </c>
    </row>
    <row r="1504" spans="1:6" x14ac:dyDescent="0.25">
      <c r="A1504" s="1">
        <v>43507</v>
      </c>
      <c r="B1504" s="2">
        <v>40397.269999999997</v>
      </c>
      <c r="C1504" s="2">
        <v>37020.19</v>
      </c>
      <c r="D1504" s="2">
        <v>77677.11</v>
      </c>
      <c r="E1504" s="2">
        <v>31885</v>
      </c>
      <c r="F1504" s="2">
        <v>66439.070000000007</v>
      </c>
    </row>
    <row r="1505" spans="1:6" x14ac:dyDescent="0.25">
      <c r="A1505" s="1">
        <v>43508</v>
      </c>
      <c r="B1505" s="2">
        <v>40589.89</v>
      </c>
      <c r="C1505" s="2">
        <v>37172.54</v>
      </c>
      <c r="D1505" s="2">
        <v>77968.429999999993</v>
      </c>
      <c r="E1505" s="2">
        <v>31981.33</v>
      </c>
      <c r="F1505" s="2">
        <v>66582.81</v>
      </c>
    </row>
    <row r="1506" spans="1:6" x14ac:dyDescent="0.25">
      <c r="A1506" s="1">
        <v>43509</v>
      </c>
      <c r="B1506" s="2">
        <v>40806.589999999997</v>
      </c>
      <c r="C1506" s="2">
        <v>37297.800000000003</v>
      </c>
      <c r="D1506" s="2">
        <v>78095.64</v>
      </c>
      <c r="E1506" s="2">
        <v>31998.26</v>
      </c>
      <c r="F1506" s="2">
        <v>66534.570000000007</v>
      </c>
    </row>
    <row r="1507" spans="1:6" x14ac:dyDescent="0.25">
      <c r="A1507" s="1">
        <v>43510</v>
      </c>
      <c r="B1507" s="2">
        <v>40935.550000000003</v>
      </c>
      <c r="C1507" s="2">
        <v>37387.78</v>
      </c>
      <c r="D1507" s="2">
        <v>78219.820000000007</v>
      </c>
      <c r="E1507" s="2">
        <v>32013.279999999999</v>
      </c>
      <c r="F1507" s="2">
        <v>66529.09</v>
      </c>
    </row>
    <row r="1508" spans="1:6" x14ac:dyDescent="0.25">
      <c r="A1508" s="1">
        <v>43511</v>
      </c>
      <c r="B1508" s="2">
        <v>41147.4</v>
      </c>
      <c r="C1508" s="2">
        <v>37529.910000000003</v>
      </c>
      <c r="D1508" s="2">
        <v>78479.75</v>
      </c>
      <c r="E1508" s="2">
        <v>32102.080000000002</v>
      </c>
      <c r="F1508" s="2">
        <v>66616.83</v>
      </c>
    </row>
    <row r="1509" spans="1:6" x14ac:dyDescent="0.25">
      <c r="A1509" s="1">
        <v>43512</v>
      </c>
      <c r="B1509" s="2">
        <v>41147.4</v>
      </c>
      <c r="C1509" s="2">
        <v>37529.910000000003</v>
      </c>
      <c r="D1509" s="2">
        <v>78479.75</v>
      </c>
      <c r="E1509" s="2">
        <v>32102.080000000002</v>
      </c>
      <c r="F1509" s="2">
        <v>66616.83</v>
      </c>
    </row>
    <row r="1510" spans="1:6" x14ac:dyDescent="0.25">
      <c r="A1510" s="1">
        <v>43513</v>
      </c>
      <c r="B1510" s="2">
        <v>41147.4</v>
      </c>
      <c r="C1510" s="2">
        <v>37529.910000000003</v>
      </c>
      <c r="D1510" s="2">
        <v>78479.75</v>
      </c>
      <c r="E1510" s="2">
        <v>32102.080000000002</v>
      </c>
      <c r="F1510" s="2">
        <v>66616.83</v>
      </c>
    </row>
    <row r="1511" spans="1:6" x14ac:dyDescent="0.25">
      <c r="A1511" s="1">
        <v>43514</v>
      </c>
      <c r="B1511" s="2">
        <v>41093.49</v>
      </c>
      <c r="C1511" s="2">
        <v>37472.79</v>
      </c>
      <c r="D1511" s="2">
        <v>78331.17</v>
      </c>
      <c r="E1511" s="2">
        <v>32062.51</v>
      </c>
      <c r="F1511" s="2">
        <v>66574.720000000001</v>
      </c>
    </row>
    <row r="1512" spans="1:6" x14ac:dyDescent="0.25">
      <c r="A1512" s="1">
        <v>43515</v>
      </c>
      <c r="B1512" s="2">
        <v>41039.61</v>
      </c>
      <c r="C1512" s="2">
        <v>37447.64</v>
      </c>
      <c r="D1512" s="2">
        <v>78319.13</v>
      </c>
      <c r="E1512" s="2">
        <v>32051.68</v>
      </c>
      <c r="F1512" s="2">
        <v>66554.850000000006</v>
      </c>
    </row>
    <row r="1513" spans="1:6" x14ac:dyDescent="0.25">
      <c r="A1513" s="1">
        <v>43516</v>
      </c>
      <c r="B1513" s="2">
        <v>41000.800000000003</v>
      </c>
      <c r="C1513" s="2">
        <v>37424.269999999997</v>
      </c>
      <c r="D1513" s="2">
        <v>78336.06</v>
      </c>
      <c r="E1513" s="2">
        <v>32080.1</v>
      </c>
      <c r="F1513" s="2">
        <v>66637.95</v>
      </c>
    </row>
    <row r="1514" spans="1:6" x14ac:dyDescent="0.25">
      <c r="A1514" s="1">
        <v>43517</v>
      </c>
      <c r="B1514" s="2">
        <v>40995.699999999997</v>
      </c>
      <c r="C1514" s="2">
        <v>37443.519999999997</v>
      </c>
      <c r="D1514" s="2">
        <v>78342.81</v>
      </c>
      <c r="E1514" s="2">
        <v>32069.31</v>
      </c>
      <c r="F1514" s="2">
        <v>66636.5</v>
      </c>
    </row>
    <row r="1515" spans="1:6" x14ac:dyDescent="0.25">
      <c r="A1515" s="1">
        <v>43518</v>
      </c>
      <c r="B1515" s="2">
        <v>40965.360000000001</v>
      </c>
      <c r="C1515" s="2">
        <v>37428.89</v>
      </c>
      <c r="D1515" s="2">
        <v>78312.58</v>
      </c>
      <c r="E1515" s="2">
        <v>32059.56</v>
      </c>
      <c r="F1515" s="2">
        <v>66638.77</v>
      </c>
    </row>
    <row r="1516" spans="1:6" x14ac:dyDescent="0.25">
      <c r="A1516" s="1">
        <v>43519</v>
      </c>
      <c r="B1516" s="2">
        <v>40965.360000000001</v>
      </c>
      <c r="C1516" s="2">
        <v>37428.89</v>
      </c>
      <c r="D1516" s="2">
        <v>78312.58</v>
      </c>
      <c r="E1516" s="2">
        <v>32059.56</v>
      </c>
      <c r="F1516" s="2">
        <v>66638.77</v>
      </c>
    </row>
    <row r="1517" spans="1:6" x14ac:dyDescent="0.25">
      <c r="A1517" s="1">
        <v>43520</v>
      </c>
      <c r="B1517" s="2">
        <v>40965.360000000001</v>
      </c>
      <c r="C1517" s="2">
        <v>37428.89</v>
      </c>
      <c r="D1517" s="2">
        <v>78312.58</v>
      </c>
      <c r="E1517" s="2">
        <v>32059.56</v>
      </c>
      <c r="F1517" s="2">
        <v>66638.77</v>
      </c>
    </row>
    <row r="1518" spans="1:6" x14ac:dyDescent="0.25">
      <c r="A1518" s="1">
        <v>43521</v>
      </c>
      <c r="B1518" s="2">
        <v>41068.83</v>
      </c>
      <c r="C1518" s="2">
        <v>37507.440000000002</v>
      </c>
      <c r="D1518" s="2">
        <v>78419.87</v>
      </c>
      <c r="E1518" s="2">
        <v>32084.61</v>
      </c>
      <c r="F1518" s="2">
        <v>66666.67</v>
      </c>
    </row>
    <row r="1519" spans="1:6" x14ac:dyDescent="0.25">
      <c r="A1519" s="1">
        <v>43522</v>
      </c>
      <c r="B1519" s="2">
        <v>41158.089999999997</v>
      </c>
      <c r="C1519" s="2">
        <v>37594.83</v>
      </c>
      <c r="D1519" s="2">
        <v>78556.56</v>
      </c>
      <c r="E1519" s="2">
        <v>32111.84</v>
      </c>
      <c r="F1519" s="2">
        <v>66682.19</v>
      </c>
    </row>
    <row r="1520" spans="1:6" x14ac:dyDescent="0.25">
      <c r="A1520" s="1">
        <v>43523</v>
      </c>
      <c r="B1520" s="2">
        <v>41104.53</v>
      </c>
      <c r="C1520" s="2">
        <v>37554.49</v>
      </c>
      <c r="D1520" s="2">
        <v>78514.22</v>
      </c>
      <c r="E1520" s="2">
        <v>32104.03</v>
      </c>
      <c r="F1520" s="2">
        <v>66661.25</v>
      </c>
    </row>
    <row r="1521" spans="1:6" x14ac:dyDescent="0.25">
      <c r="A1521" s="1">
        <v>43524</v>
      </c>
      <c r="B1521" s="2">
        <v>40957.760000000002</v>
      </c>
      <c r="C1521" s="2">
        <v>37433.57</v>
      </c>
      <c r="D1521" s="2">
        <v>78266.820000000007</v>
      </c>
      <c r="E1521" s="2">
        <v>32043.200000000001</v>
      </c>
      <c r="F1521" s="2">
        <v>66567.740000000005</v>
      </c>
    </row>
    <row r="1522" spans="1:6" x14ac:dyDescent="0.25">
      <c r="A1522" s="1">
        <v>43525</v>
      </c>
      <c r="B1522" s="2">
        <v>40837.18</v>
      </c>
      <c r="C1522" s="2">
        <v>37348.92</v>
      </c>
      <c r="D1522" s="2">
        <v>78120.56</v>
      </c>
      <c r="E1522" s="2">
        <v>32015.39</v>
      </c>
      <c r="F1522" s="2">
        <v>66559.53</v>
      </c>
    </row>
    <row r="1523" spans="1:6" x14ac:dyDescent="0.25">
      <c r="A1523" s="1">
        <v>43526</v>
      </c>
      <c r="B1523" s="2">
        <v>40837.18</v>
      </c>
      <c r="C1523" s="2">
        <v>37348.92</v>
      </c>
      <c r="D1523" s="2">
        <v>78120.56</v>
      </c>
      <c r="E1523" s="2">
        <v>32015.39</v>
      </c>
      <c r="F1523" s="2">
        <v>66559.53</v>
      </c>
    </row>
    <row r="1524" spans="1:6" x14ac:dyDescent="0.25">
      <c r="A1524" s="1">
        <v>43527</v>
      </c>
      <c r="B1524" s="2">
        <v>40837.18</v>
      </c>
      <c r="C1524" s="2">
        <v>37348.92</v>
      </c>
      <c r="D1524" s="2">
        <v>78120.56</v>
      </c>
      <c r="E1524" s="2">
        <v>32015.39</v>
      </c>
      <c r="F1524" s="2">
        <v>66559.53</v>
      </c>
    </row>
    <row r="1525" spans="1:6" x14ac:dyDescent="0.25">
      <c r="A1525" s="1">
        <v>43528</v>
      </c>
      <c r="B1525" s="2">
        <v>41118.75</v>
      </c>
      <c r="C1525" s="2">
        <v>37533.599999999999</v>
      </c>
      <c r="D1525" s="2">
        <v>78338.97</v>
      </c>
      <c r="E1525" s="2">
        <v>32035.82</v>
      </c>
      <c r="F1525" s="2">
        <v>66533.440000000002</v>
      </c>
    </row>
    <row r="1526" spans="1:6" x14ac:dyDescent="0.25">
      <c r="A1526" s="1">
        <v>43529</v>
      </c>
      <c r="B1526" s="2">
        <v>41189.82</v>
      </c>
      <c r="C1526" s="2">
        <v>37571.67</v>
      </c>
      <c r="D1526" s="2">
        <v>78358.789999999994</v>
      </c>
      <c r="E1526" s="2">
        <v>32017.56</v>
      </c>
      <c r="F1526" s="2">
        <v>66454.75</v>
      </c>
    </row>
    <row r="1527" spans="1:6" x14ac:dyDescent="0.25">
      <c r="A1527" s="1">
        <v>43530</v>
      </c>
      <c r="B1527" s="2">
        <v>41083.26</v>
      </c>
      <c r="C1527" s="2">
        <v>37523.440000000002</v>
      </c>
      <c r="D1527" s="2">
        <v>78287.199999999997</v>
      </c>
      <c r="E1527" s="2">
        <v>32019.15</v>
      </c>
      <c r="F1527" s="2">
        <v>66506.55</v>
      </c>
    </row>
    <row r="1528" spans="1:6" x14ac:dyDescent="0.25">
      <c r="A1528" s="1">
        <v>43531</v>
      </c>
      <c r="B1528" s="2">
        <v>41054.839999999997</v>
      </c>
      <c r="C1528" s="2">
        <v>37515.360000000001</v>
      </c>
      <c r="D1528" s="2">
        <v>78323.039999999994</v>
      </c>
      <c r="E1528" s="2">
        <v>32028.92</v>
      </c>
      <c r="F1528" s="2">
        <v>66551.39</v>
      </c>
    </row>
    <row r="1529" spans="1:6" x14ac:dyDescent="0.25">
      <c r="A1529" s="1">
        <v>43532</v>
      </c>
      <c r="B1529" s="2">
        <v>40950.050000000003</v>
      </c>
      <c r="C1529" s="2">
        <v>37457.550000000003</v>
      </c>
      <c r="D1529" s="2">
        <v>78318.75</v>
      </c>
      <c r="E1529" s="2">
        <v>32058.39</v>
      </c>
      <c r="F1529" s="2">
        <v>66653.759999999995</v>
      </c>
    </row>
    <row r="1530" spans="1:6" x14ac:dyDescent="0.25">
      <c r="A1530" s="1">
        <v>43533</v>
      </c>
      <c r="B1530" s="2">
        <v>40950.050000000003</v>
      </c>
      <c r="C1530" s="2">
        <v>37457.550000000003</v>
      </c>
      <c r="D1530" s="2">
        <v>78318.75</v>
      </c>
      <c r="E1530" s="2">
        <v>32058.39</v>
      </c>
      <c r="F1530" s="2">
        <v>66653.759999999995</v>
      </c>
    </row>
    <row r="1531" spans="1:6" x14ac:dyDescent="0.25">
      <c r="A1531" s="1">
        <v>43534</v>
      </c>
      <c r="B1531" s="2">
        <v>40950.050000000003</v>
      </c>
      <c r="C1531" s="2">
        <v>37457.550000000003</v>
      </c>
      <c r="D1531" s="2">
        <v>78318.75</v>
      </c>
      <c r="E1531" s="2">
        <v>32058.39</v>
      </c>
      <c r="F1531" s="2">
        <v>66653.759999999995</v>
      </c>
    </row>
    <row r="1532" spans="1:6" x14ac:dyDescent="0.25">
      <c r="A1532" s="1">
        <v>43535</v>
      </c>
      <c r="B1532" s="2">
        <v>41099.769999999997</v>
      </c>
      <c r="C1532" s="2">
        <v>37560.18</v>
      </c>
      <c r="D1532" s="2">
        <v>78524.87</v>
      </c>
      <c r="E1532" s="2">
        <v>32138.65</v>
      </c>
      <c r="F1532" s="2">
        <v>66777.33</v>
      </c>
    </row>
    <row r="1533" spans="1:6" x14ac:dyDescent="0.25">
      <c r="A1533" s="1">
        <v>43536</v>
      </c>
      <c r="B1533" s="2">
        <v>41466.730000000003</v>
      </c>
      <c r="C1533" s="2">
        <v>37815.160000000003</v>
      </c>
      <c r="D1533" s="2">
        <v>78891.8</v>
      </c>
      <c r="E1533" s="2">
        <v>32232.44</v>
      </c>
      <c r="F1533" s="2">
        <v>66869.58</v>
      </c>
    </row>
    <row r="1534" spans="1:6" x14ac:dyDescent="0.25">
      <c r="A1534" s="1">
        <v>43537</v>
      </c>
      <c r="B1534" s="2">
        <v>41545.050000000003</v>
      </c>
      <c r="C1534" s="2">
        <v>37874.68</v>
      </c>
      <c r="D1534" s="2">
        <v>78969.17</v>
      </c>
      <c r="E1534" s="2">
        <v>32243.1</v>
      </c>
      <c r="F1534" s="2">
        <v>66848.33</v>
      </c>
    </row>
    <row r="1535" spans="1:6" x14ac:dyDescent="0.25">
      <c r="A1535" s="1">
        <v>43538</v>
      </c>
      <c r="B1535" s="2">
        <v>41564.050000000003</v>
      </c>
      <c r="C1535" s="2">
        <v>37892.5</v>
      </c>
      <c r="D1535" s="2">
        <v>79028.56</v>
      </c>
      <c r="E1535" s="2">
        <v>32285.040000000001</v>
      </c>
      <c r="F1535" s="2">
        <v>66934.64</v>
      </c>
    </row>
    <row r="1536" spans="1:6" x14ac:dyDescent="0.25">
      <c r="A1536" s="1">
        <v>43539</v>
      </c>
      <c r="B1536" s="2">
        <v>41729.57</v>
      </c>
      <c r="C1536" s="2">
        <v>38009.65</v>
      </c>
      <c r="D1536" s="2">
        <v>79224.039999999994</v>
      </c>
      <c r="E1536" s="2">
        <v>32334.79</v>
      </c>
      <c r="F1536" s="2">
        <v>66982.720000000001</v>
      </c>
    </row>
    <row r="1537" spans="1:6" x14ac:dyDescent="0.25">
      <c r="A1537" s="1">
        <v>43540</v>
      </c>
      <c r="B1537" s="2">
        <v>41729.57</v>
      </c>
      <c r="C1537" s="2">
        <v>38009.65</v>
      </c>
      <c r="D1537" s="2">
        <v>79224.039999999994</v>
      </c>
      <c r="E1537" s="2">
        <v>32334.79</v>
      </c>
      <c r="F1537" s="2">
        <v>66982.720000000001</v>
      </c>
    </row>
    <row r="1538" spans="1:6" x14ac:dyDescent="0.25">
      <c r="A1538" s="1">
        <v>43541</v>
      </c>
      <c r="B1538" s="2">
        <v>41729.57</v>
      </c>
      <c r="C1538" s="2">
        <v>38009.65</v>
      </c>
      <c r="D1538" s="2">
        <v>79224.039999999994</v>
      </c>
      <c r="E1538" s="2">
        <v>32334.79</v>
      </c>
      <c r="F1538" s="2">
        <v>66982.720000000001</v>
      </c>
    </row>
    <row r="1539" spans="1:6" x14ac:dyDescent="0.25">
      <c r="A1539" s="1">
        <v>43542</v>
      </c>
      <c r="B1539" s="2">
        <v>41885.99</v>
      </c>
      <c r="C1539" s="2">
        <v>38130.019999999997</v>
      </c>
      <c r="D1539" s="2">
        <v>79435.509999999995</v>
      </c>
      <c r="E1539" s="2">
        <v>32399.87</v>
      </c>
      <c r="F1539" s="2">
        <v>67068.399999999994</v>
      </c>
    </row>
    <row r="1540" spans="1:6" x14ac:dyDescent="0.25">
      <c r="A1540" s="1">
        <v>43543</v>
      </c>
      <c r="B1540" s="2">
        <v>42004.6</v>
      </c>
      <c r="C1540" s="2">
        <v>38225.980000000003</v>
      </c>
      <c r="D1540" s="2">
        <v>79595.929999999993</v>
      </c>
      <c r="E1540" s="2">
        <v>32443.77</v>
      </c>
      <c r="F1540" s="2">
        <v>67112.72</v>
      </c>
    </row>
    <row r="1541" spans="1:6" x14ac:dyDescent="0.25">
      <c r="A1541" s="1">
        <v>43544</v>
      </c>
      <c r="B1541" s="2">
        <v>41974.99</v>
      </c>
      <c r="C1541" s="2">
        <v>38221.51</v>
      </c>
      <c r="D1541" s="2">
        <v>79652.990000000005</v>
      </c>
      <c r="E1541" s="2">
        <v>32487.56</v>
      </c>
      <c r="F1541" s="2">
        <v>67212.27</v>
      </c>
    </row>
    <row r="1542" spans="1:6" x14ac:dyDescent="0.25">
      <c r="A1542" s="1">
        <v>43545</v>
      </c>
      <c r="B1542" s="2">
        <v>41904.32</v>
      </c>
      <c r="C1542" s="2">
        <v>38185.54</v>
      </c>
      <c r="D1542" s="2">
        <v>79688.600000000006</v>
      </c>
      <c r="E1542" s="2">
        <v>32529.52</v>
      </c>
      <c r="F1542" s="2">
        <v>67304.320000000007</v>
      </c>
    </row>
    <row r="1543" spans="1:6" x14ac:dyDescent="0.25">
      <c r="A1543" s="1">
        <v>43546</v>
      </c>
      <c r="B1543" s="2">
        <v>41838.160000000003</v>
      </c>
      <c r="C1543" s="2">
        <v>38166.86</v>
      </c>
      <c r="D1543" s="2">
        <v>79742.69</v>
      </c>
      <c r="E1543" s="2">
        <v>32593.16</v>
      </c>
      <c r="F1543" s="2">
        <v>67485.990000000005</v>
      </c>
    </row>
    <row r="1544" spans="1:6" x14ac:dyDescent="0.25">
      <c r="A1544" s="1">
        <v>43547</v>
      </c>
      <c r="B1544" s="2">
        <v>41838.160000000003</v>
      </c>
      <c r="C1544" s="2">
        <v>38166.86</v>
      </c>
      <c r="D1544" s="2">
        <v>79742.69</v>
      </c>
      <c r="E1544" s="2">
        <v>32593.16</v>
      </c>
      <c r="F1544" s="2">
        <v>67485.990000000005</v>
      </c>
    </row>
    <row r="1545" spans="1:6" x14ac:dyDescent="0.25">
      <c r="A1545" s="1">
        <v>43548</v>
      </c>
      <c r="B1545" s="2">
        <v>41838.160000000003</v>
      </c>
      <c r="C1545" s="2">
        <v>38166.86</v>
      </c>
      <c r="D1545" s="2">
        <v>79742.69</v>
      </c>
      <c r="E1545" s="2">
        <v>32593.16</v>
      </c>
      <c r="F1545" s="2">
        <v>67485.990000000005</v>
      </c>
    </row>
    <row r="1546" spans="1:6" x14ac:dyDescent="0.25">
      <c r="A1546" s="1">
        <v>43549</v>
      </c>
      <c r="B1546" s="2">
        <v>41919.879999999997</v>
      </c>
      <c r="C1546" s="2">
        <v>38243.360000000001</v>
      </c>
      <c r="D1546" s="2">
        <v>80037.67</v>
      </c>
      <c r="E1546" s="2">
        <v>32701.78</v>
      </c>
      <c r="F1546" s="2">
        <v>67674.100000000006</v>
      </c>
    </row>
    <row r="1547" spans="1:6" x14ac:dyDescent="0.25">
      <c r="A1547" s="1">
        <v>43550</v>
      </c>
      <c r="B1547" s="2">
        <v>41755.129999999997</v>
      </c>
      <c r="C1547" s="2">
        <v>38131.97</v>
      </c>
      <c r="D1547" s="2">
        <v>79907.259999999995</v>
      </c>
      <c r="E1547" s="2">
        <v>32704.14</v>
      </c>
      <c r="F1547" s="2">
        <v>67756.91</v>
      </c>
    </row>
    <row r="1548" spans="1:6" x14ac:dyDescent="0.25">
      <c r="A1548" s="1">
        <v>43551</v>
      </c>
      <c r="B1548" s="2">
        <v>41952.89</v>
      </c>
      <c r="C1548" s="2">
        <v>38269.980000000003</v>
      </c>
      <c r="D1548" s="2">
        <v>80116.14</v>
      </c>
      <c r="E1548" s="2">
        <v>32752.91</v>
      </c>
      <c r="F1548" s="2">
        <v>67765.100000000006</v>
      </c>
    </row>
    <row r="1549" spans="1:6" x14ac:dyDescent="0.25">
      <c r="A1549" s="1">
        <v>43552</v>
      </c>
      <c r="B1549" s="2">
        <v>41991.68</v>
      </c>
      <c r="C1549" s="2">
        <v>38317.86</v>
      </c>
      <c r="D1549" s="2">
        <v>80274.05</v>
      </c>
      <c r="E1549" s="2">
        <v>32804.78</v>
      </c>
      <c r="F1549" s="2">
        <v>67901.86</v>
      </c>
    </row>
    <row r="1550" spans="1:6" x14ac:dyDescent="0.25">
      <c r="A1550" s="1">
        <v>43553</v>
      </c>
      <c r="B1550" s="2">
        <v>41912.660000000003</v>
      </c>
      <c r="C1550" s="2">
        <v>38276.019999999997</v>
      </c>
      <c r="D1550" s="2">
        <v>80197.38</v>
      </c>
      <c r="E1550" s="2">
        <v>32792.14</v>
      </c>
      <c r="F1550" s="2">
        <v>67917.070000000007</v>
      </c>
    </row>
    <row r="1551" spans="1:6" x14ac:dyDescent="0.25">
      <c r="A1551" s="1">
        <v>43554</v>
      </c>
      <c r="B1551" s="2">
        <v>41912.660000000003</v>
      </c>
      <c r="C1551" s="2">
        <v>38276.019999999997</v>
      </c>
      <c r="D1551" s="2">
        <v>80197.38</v>
      </c>
      <c r="E1551" s="2">
        <v>32792.14</v>
      </c>
      <c r="F1551" s="2">
        <v>67917.070000000007</v>
      </c>
    </row>
    <row r="1552" spans="1:6" x14ac:dyDescent="0.25">
      <c r="A1552" s="1">
        <v>43555</v>
      </c>
      <c r="B1552" s="2">
        <v>41912.660000000003</v>
      </c>
      <c r="C1552" s="2">
        <v>38276.019999999997</v>
      </c>
      <c r="D1552" s="2">
        <v>80197.38</v>
      </c>
      <c r="E1552" s="2">
        <v>32792.14</v>
      </c>
      <c r="F1552" s="2">
        <v>67917.070000000007</v>
      </c>
    </row>
    <row r="1553" spans="1:6" x14ac:dyDescent="0.25">
      <c r="A1553" s="1">
        <v>43556</v>
      </c>
      <c r="B1553" s="2">
        <v>42097.34</v>
      </c>
      <c r="C1553" s="2">
        <v>38417.83</v>
      </c>
      <c r="D1553" s="2">
        <v>80368.83</v>
      </c>
      <c r="E1553" s="2">
        <v>32819.03</v>
      </c>
      <c r="F1553" s="2">
        <v>67927.56</v>
      </c>
    </row>
    <row r="1554" spans="1:6" x14ac:dyDescent="0.25">
      <c r="A1554" s="1">
        <v>43557</v>
      </c>
      <c r="B1554" s="2">
        <v>42243.37</v>
      </c>
      <c r="C1554" s="2">
        <v>38516.239999999998</v>
      </c>
      <c r="D1554" s="2">
        <v>80495.95</v>
      </c>
      <c r="E1554" s="2">
        <v>32843.360000000001</v>
      </c>
      <c r="F1554" s="2">
        <v>67913.789999999994</v>
      </c>
    </row>
    <row r="1555" spans="1:6" x14ac:dyDescent="0.25">
      <c r="A1555" s="1">
        <v>43558</v>
      </c>
      <c r="B1555" s="2">
        <v>42122.55</v>
      </c>
      <c r="C1555" s="2">
        <v>38425.79</v>
      </c>
      <c r="D1555" s="2">
        <v>80369.850000000006</v>
      </c>
      <c r="E1555" s="2">
        <v>32823.300000000003</v>
      </c>
      <c r="F1555" s="2">
        <v>67925.34</v>
      </c>
    </row>
    <row r="1556" spans="1:6" x14ac:dyDescent="0.25">
      <c r="A1556" s="1">
        <v>43559</v>
      </c>
      <c r="B1556" s="2">
        <v>42193.27</v>
      </c>
      <c r="C1556" s="2">
        <v>38489.040000000001</v>
      </c>
      <c r="D1556" s="2">
        <v>80420.72</v>
      </c>
      <c r="E1556" s="2">
        <v>32829.760000000002</v>
      </c>
      <c r="F1556" s="2">
        <v>67922.5</v>
      </c>
    </row>
    <row r="1557" spans="1:6" x14ac:dyDescent="0.25">
      <c r="A1557" s="1">
        <v>43560</v>
      </c>
      <c r="B1557" s="2">
        <v>42198.57</v>
      </c>
      <c r="C1557" s="2">
        <v>38489.65</v>
      </c>
      <c r="D1557" s="2">
        <v>80399.89</v>
      </c>
      <c r="E1557" s="2">
        <v>32827.89</v>
      </c>
      <c r="F1557" s="2">
        <v>67903.070000000007</v>
      </c>
    </row>
    <row r="1558" spans="1:6" x14ac:dyDescent="0.25">
      <c r="A1558" s="1">
        <v>43561</v>
      </c>
      <c r="B1558" s="2">
        <v>42198.57</v>
      </c>
      <c r="C1558" s="2">
        <v>38489.65</v>
      </c>
      <c r="D1558" s="2">
        <v>80399.89</v>
      </c>
      <c r="E1558" s="2">
        <v>32827.89</v>
      </c>
      <c r="F1558" s="2">
        <v>67903.070000000007</v>
      </c>
    </row>
    <row r="1559" spans="1:6" x14ac:dyDescent="0.25">
      <c r="A1559" s="1">
        <v>43562</v>
      </c>
      <c r="B1559" s="2">
        <v>42198.57</v>
      </c>
      <c r="C1559" s="2">
        <v>38489.65</v>
      </c>
      <c r="D1559" s="2">
        <v>80399.89</v>
      </c>
      <c r="E1559" s="2">
        <v>32827.89</v>
      </c>
      <c r="F1559" s="2">
        <v>67903.070000000007</v>
      </c>
    </row>
    <row r="1560" spans="1:6" x14ac:dyDescent="0.25">
      <c r="A1560" s="1">
        <v>43563</v>
      </c>
      <c r="B1560" s="2">
        <v>42251.48</v>
      </c>
      <c r="C1560" s="2">
        <v>38541.33</v>
      </c>
      <c r="D1560" s="2">
        <v>80516.25</v>
      </c>
      <c r="E1560" s="2">
        <v>32884.46</v>
      </c>
      <c r="F1560" s="2">
        <v>68004.59</v>
      </c>
    </row>
    <row r="1561" spans="1:6" x14ac:dyDescent="0.25">
      <c r="A1561" s="1">
        <v>43564</v>
      </c>
      <c r="B1561" s="2">
        <v>42254.720000000001</v>
      </c>
      <c r="C1561" s="2">
        <v>38574.92</v>
      </c>
      <c r="D1561" s="2">
        <v>80650.33</v>
      </c>
      <c r="E1561" s="2">
        <v>32959.15</v>
      </c>
      <c r="F1561" s="2">
        <v>68160.289999999994</v>
      </c>
    </row>
    <row r="1562" spans="1:6" x14ac:dyDescent="0.25">
      <c r="A1562" s="1">
        <v>43565</v>
      </c>
      <c r="B1562" s="2">
        <v>42258.43</v>
      </c>
      <c r="C1562" s="2">
        <v>38626.769999999997</v>
      </c>
      <c r="D1562" s="2">
        <v>80870.2</v>
      </c>
      <c r="E1562" s="2">
        <v>33063.35</v>
      </c>
      <c r="F1562" s="2">
        <v>68385.350000000006</v>
      </c>
    </row>
    <row r="1563" spans="1:6" x14ac:dyDescent="0.25">
      <c r="A1563" s="1">
        <v>43566</v>
      </c>
      <c r="B1563" s="2">
        <v>42304.72</v>
      </c>
      <c r="C1563" s="2">
        <v>38668.78</v>
      </c>
      <c r="D1563" s="2">
        <v>80983.070000000007</v>
      </c>
      <c r="E1563" s="2">
        <v>33122.14</v>
      </c>
      <c r="F1563" s="2">
        <v>68514.47</v>
      </c>
    </row>
    <row r="1564" spans="1:6" x14ac:dyDescent="0.25">
      <c r="A1564" s="1">
        <v>43567</v>
      </c>
      <c r="B1564" s="2">
        <v>42216.44</v>
      </c>
      <c r="C1564" s="2">
        <v>38602.26</v>
      </c>
      <c r="D1564" s="2">
        <v>80861.119999999995</v>
      </c>
      <c r="E1564" s="2">
        <v>33083.769999999997</v>
      </c>
      <c r="F1564" s="2">
        <v>68469.070000000007</v>
      </c>
    </row>
    <row r="1565" spans="1:6" x14ac:dyDescent="0.25">
      <c r="A1565" s="1">
        <v>43568</v>
      </c>
      <c r="B1565" s="2">
        <v>42216.44</v>
      </c>
      <c r="C1565" s="2">
        <v>38602.26</v>
      </c>
      <c r="D1565" s="2">
        <v>80861.119999999995</v>
      </c>
      <c r="E1565" s="2">
        <v>33083.769999999997</v>
      </c>
      <c r="F1565" s="2">
        <v>68469.070000000007</v>
      </c>
    </row>
    <row r="1566" spans="1:6" x14ac:dyDescent="0.25">
      <c r="A1566" s="1">
        <v>43569</v>
      </c>
      <c r="B1566" s="2">
        <v>42216.44</v>
      </c>
      <c r="C1566" s="2">
        <v>38602.26</v>
      </c>
      <c r="D1566" s="2">
        <v>80861.119999999995</v>
      </c>
      <c r="E1566" s="2">
        <v>33083.769999999997</v>
      </c>
      <c r="F1566" s="2">
        <v>68469.070000000007</v>
      </c>
    </row>
    <row r="1567" spans="1:6" x14ac:dyDescent="0.25">
      <c r="A1567" s="1">
        <v>43570</v>
      </c>
      <c r="B1567" s="2">
        <v>42140.81</v>
      </c>
      <c r="C1567" s="2">
        <v>38544.71</v>
      </c>
      <c r="D1567" s="2">
        <v>80714.92</v>
      </c>
      <c r="E1567" s="2">
        <v>33025.39</v>
      </c>
      <c r="F1567" s="2">
        <v>68419.429999999993</v>
      </c>
    </row>
    <row r="1568" spans="1:6" x14ac:dyDescent="0.25">
      <c r="A1568" s="1">
        <v>43571</v>
      </c>
      <c r="B1568" s="2">
        <v>42240.75</v>
      </c>
      <c r="C1568" s="2">
        <v>38614.35</v>
      </c>
      <c r="D1568" s="2">
        <v>80846.58</v>
      </c>
      <c r="E1568" s="2">
        <v>33068.33</v>
      </c>
      <c r="F1568" s="2">
        <v>68448.84</v>
      </c>
    </row>
    <row r="1569" spans="1:6" x14ac:dyDescent="0.25">
      <c r="A1569" s="1">
        <v>43572</v>
      </c>
      <c r="B1569" s="2">
        <v>42386.17</v>
      </c>
      <c r="C1569" s="2">
        <v>38710.050000000003</v>
      </c>
      <c r="D1569" s="2">
        <v>80946.259999999995</v>
      </c>
      <c r="E1569" s="2">
        <v>33073.24</v>
      </c>
      <c r="F1569" s="2">
        <v>68418.97</v>
      </c>
    </row>
    <row r="1570" spans="1:6" x14ac:dyDescent="0.25">
      <c r="A1570" s="1">
        <v>43573</v>
      </c>
      <c r="B1570" s="2">
        <v>42236.83</v>
      </c>
      <c r="C1570" s="2">
        <v>38626.49</v>
      </c>
      <c r="D1570" s="2">
        <v>80861.55</v>
      </c>
      <c r="E1570" s="2">
        <v>33061.35</v>
      </c>
      <c r="F1570" s="2">
        <v>68449.350000000006</v>
      </c>
    </row>
    <row r="1571" spans="1:6" x14ac:dyDescent="0.25">
      <c r="A1571" s="1">
        <v>43574</v>
      </c>
      <c r="B1571" s="2">
        <v>42236.83</v>
      </c>
      <c r="C1571" s="2">
        <v>38626.49</v>
      </c>
      <c r="D1571" s="2">
        <v>80861.55</v>
      </c>
      <c r="E1571" s="2">
        <v>33061.35</v>
      </c>
      <c r="F1571" s="2">
        <v>68449.350000000006</v>
      </c>
    </row>
    <row r="1572" spans="1:6" x14ac:dyDescent="0.25">
      <c r="A1572" s="1">
        <v>43575</v>
      </c>
      <c r="B1572" s="2">
        <v>42236.83</v>
      </c>
      <c r="C1572" s="2">
        <v>38626.49</v>
      </c>
      <c r="D1572" s="2">
        <v>80861.55</v>
      </c>
      <c r="E1572" s="2">
        <v>33061.35</v>
      </c>
      <c r="F1572" s="2">
        <v>68449.350000000006</v>
      </c>
    </row>
    <row r="1573" spans="1:6" x14ac:dyDescent="0.25">
      <c r="A1573" s="1">
        <v>43576</v>
      </c>
      <c r="B1573" s="2">
        <v>42236.83</v>
      </c>
      <c r="C1573" s="2">
        <v>38626.49</v>
      </c>
      <c r="D1573" s="2">
        <v>80861.55</v>
      </c>
      <c r="E1573" s="2">
        <v>33061.35</v>
      </c>
      <c r="F1573" s="2">
        <v>68449.350000000006</v>
      </c>
    </row>
    <row r="1574" spans="1:6" x14ac:dyDescent="0.25">
      <c r="A1574" s="1">
        <v>43577</v>
      </c>
      <c r="B1574" s="2">
        <v>42281.8</v>
      </c>
      <c r="C1574" s="2">
        <v>38663.64</v>
      </c>
      <c r="D1574" s="2">
        <v>80971.039999999994</v>
      </c>
      <c r="E1574" s="2">
        <v>33125.279999999999</v>
      </c>
      <c r="F1574" s="2">
        <v>68573.45</v>
      </c>
    </row>
    <row r="1575" spans="1:6" x14ac:dyDescent="0.25">
      <c r="A1575" s="1">
        <v>43578</v>
      </c>
      <c r="B1575" s="2">
        <v>42311.13</v>
      </c>
      <c r="C1575" s="2">
        <v>38675.480000000003</v>
      </c>
      <c r="D1575" s="2">
        <v>80990.75</v>
      </c>
      <c r="E1575" s="2">
        <v>33124.89</v>
      </c>
      <c r="F1575" s="2">
        <v>68554.94</v>
      </c>
    </row>
    <row r="1576" spans="1:6" x14ac:dyDescent="0.25">
      <c r="A1576" s="1">
        <v>43579</v>
      </c>
      <c r="B1576" s="2">
        <v>42480.72</v>
      </c>
      <c r="C1576" s="2">
        <v>38773.089999999997</v>
      </c>
      <c r="D1576" s="2">
        <v>81122.66</v>
      </c>
      <c r="E1576" s="2">
        <v>33167.050000000003</v>
      </c>
      <c r="F1576" s="2">
        <v>68582.259999999995</v>
      </c>
    </row>
    <row r="1577" spans="1:6" x14ac:dyDescent="0.25">
      <c r="A1577" s="1">
        <v>43580</v>
      </c>
      <c r="B1577" s="2">
        <v>42541.75</v>
      </c>
      <c r="C1577" s="2">
        <v>38816.050000000003</v>
      </c>
      <c r="D1577" s="2">
        <v>81174.33</v>
      </c>
      <c r="E1577" s="2">
        <v>33160.269999999997</v>
      </c>
      <c r="F1577" s="2">
        <v>68575.08</v>
      </c>
    </row>
    <row r="1578" spans="1:6" x14ac:dyDescent="0.25">
      <c r="A1578" s="1">
        <v>43581</v>
      </c>
      <c r="B1578" s="2">
        <v>42584.08</v>
      </c>
      <c r="C1578" s="2">
        <v>38814.99</v>
      </c>
      <c r="D1578" s="2">
        <v>81149.95</v>
      </c>
      <c r="E1578" s="2">
        <v>33141.26</v>
      </c>
      <c r="F1578" s="2">
        <v>68499.91</v>
      </c>
    </row>
    <row r="1579" spans="1:6" x14ac:dyDescent="0.25">
      <c r="A1579" s="1">
        <v>43582</v>
      </c>
      <c r="B1579" s="2">
        <v>42584.08</v>
      </c>
      <c r="C1579" s="2">
        <v>38814.99</v>
      </c>
      <c r="D1579" s="2">
        <v>81149.95</v>
      </c>
      <c r="E1579" s="2">
        <v>33141.26</v>
      </c>
      <c r="F1579" s="2">
        <v>68499.91</v>
      </c>
    </row>
    <row r="1580" spans="1:6" x14ac:dyDescent="0.25">
      <c r="A1580" s="1">
        <v>43583</v>
      </c>
      <c r="B1580" s="2">
        <v>42584.08</v>
      </c>
      <c r="C1580" s="2">
        <v>38814.99</v>
      </c>
      <c r="D1580" s="2">
        <v>81149.95</v>
      </c>
      <c r="E1580" s="2">
        <v>33141.26</v>
      </c>
      <c r="F1580" s="2">
        <v>68499.91</v>
      </c>
    </row>
    <row r="1581" spans="1:6" x14ac:dyDescent="0.25">
      <c r="A1581" s="1">
        <v>43584</v>
      </c>
      <c r="B1581" s="2">
        <v>42598.13</v>
      </c>
      <c r="C1581" s="2">
        <v>38829.42</v>
      </c>
      <c r="D1581" s="2">
        <v>81187.210000000006</v>
      </c>
      <c r="E1581" s="2">
        <v>33155.79</v>
      </c>
      <c r="F1581" s="2">
        <v>68514.179999999993</v>
      </c>
    </row>
    <row r="1582" spans="1:6" x14ac:dyDescent="0.25">
      <c r="A1582" s="1">
        <v>43585</v>
      </c>
      <c r="B1582" s="2">
        <v>42820.53</v>
      </c>
      <c r="C1582" s="2">
        <v>38981.620000000003</v>
      </c>
      <c r="D1582" s="2">
        <v>81356.929999999993</v>
      </c>
      <c r="E1582" s="2">
        <v>33171.35</v>
      </c>
      <c r="F1582" s="2">
        <v>68466.3</v>
      </c>
    </row>
    <row r="1583" spans="1:6" x14ac:dyDescent="0.25">
      <c r="A1583" s="1">
        <v>43586</v>
      </c>
      <c r="B1583" s="2">
        <v>42820.53</v>
      </c>
      <c r="C1583" s="2">
        <v>38981.620000000003</v>
      </c>
      <c r="D1583" s="2">
        <v>81356.929999999993</v>
      </c>
      <c r="E1583" s="2">
        <v>33171.35</v>
      </c>
      <c r="F1583" s="2">
        <v>68466.3</v>
      </c>
    </row>
    <row r="1584" spans="1:6" x14ac:dyDescent="0.25">
      <c r="A1584" s="1">
        <v>43587</v>
      </c>
      <c r="B1584" s="2">
        <v>42856.67</v>
      </c>
      <c r="C1584" s="2">
        <v>39011.089999999997</v>
      </c>
      <c r="D1584" s="2">
        <v>81439.53</v>
      </c>
      <c r="E1584" s="2">
        <v>33189.65</v>
      </c>
      <c r="F1584" s="2">
        <v>68487.16</v>
      </c>
    </row>
    <row r="1585" spans="1:6" x14ac:dyDescent="0.25">
      <c r="A1585" s="1">
        <v>43588</v>
      </c>
      <c r="B1585" s="2">
        <v>42988.3</v>
      </c>
      <c r="C1585" s="2">
        <v>39085.21</v>
      </c>
      <c r="D1585" s="2">
        <v>81510.13</v>
      </c>
      <c r="E1585" s="2">
        <v>33194.42</v>
      </c>
      <c r="F1585" s="2">
        <v>68487.23</v>
      </c>
    </row>
    <row r="1586" spans="1:6" x14ac:dyDescent="0.25">
      <c r="A1586" s="1">
        <v>43589</v>
      </c>
      <c r="B1586" s="2">
        <v>42988.3</v>
      </c>
      <c r="C1586" s="2">
        <v>39085.21</v>
      </c>
      <c r="D1586" s="2">
        <v>81510.13</v>
      </c>
      <c r="E1586" s="2">
        <v>33194.42</v>
      </c>
      <c r="F1586" s="2">
        <v>68487.23</v>
      </c>
    </row>
    <row r="1587" spans="1:6" x14ac:dyDescent="0.25">
      <c r="A1587" s="1">
        <v>43590</v>
      </c>
      <c r="B1587" s="2">
        <v>42988.3</v>
      </c>
      <c r="C1587" s="2">
        <v>39085.21</v>
      </c>
      <c r="D1587" s="2">
        <v>81510.13</v>
      </c>
      <c r="E1587" s="2">
        <v>33194.42</v>
      </c>
      <c r="F1587" s="2">
        <v>68487.23</v>
      </c>
    </row>
    <row r="1588" spans="1:6" x14ac:dyDescent="0.25">
      <c r="A1588" s="1">
        <v>43591</v>
      </c>
      <c r="B1588" s="2">
        <v>42960.11</v>
      </c>
      <c r="C1588" s="2">
        <v>39066.25</v>
      </c>
      <c r="D1588" s="2">
        <v>81458.289999999994</v>
      </c>
      <c r="E1588" s="2">
        <v>33197.370000000003</v>
      </c>
      <c r="F1588" s="2">
        <v>68546.12</v>
      </c>
    </row>
    <row r="1589" spans="1:6" x14ac:dyDescent="0.25">
      <c r="A1589" s="1">
        <v>43592</v>
      </c>
      <c r="B1589" s="2">
        <v>42719.38</v>
      </c>
      <c r="C1589" s="2">
        <v>38900.980000000003</v>
      </c>
      <c r="D1589" s="2">
        <v>81246.100000000006</v>
      </c>
      <c r="E1589" s="2">
        <v>33174.57</v>
      </c>
      <c r="F1589" s="2">
        <v>68558.679999999993</v>
      </c>
    </row>
    <row r="1590" spans="1:6" x14ac:dyDescent="0.25">
      <c r="A1590" s="1">
        <v>43593</v>
      </c>
      <c r="B1590" s="2">
        <v>42434.82</v>
      </c>
      <c r="C1590" s="2">
        <v>38695.230000000003</v>
      </c>
      <c r="D1590" s="2">
        <v>81009.06</v>
      </c>
      <c r="E1590" s="2">
        <v>33118.21</v>
      </c>
      <c r="F1590" s="2">
        <v>68507.75</v>
      </c>
    </row>
    <row r="1591" spans="1:6" x14ac:dyDescent="0.25">
      <c r="A1591" s="1">
        <v>43594</v>
      </c>
      <c r="B1591" s="2">
        <v>42356.01</v>
      </c>
      <c r="C1591" s="2">
        <v>38650.29</v>
      </c>
      <c r="D1591" s="2">
        <v>80925.58</v>
      </c>
      <c r="E1591" s="2">
        <v>33119.410000000003</v>
      </c>
      <c r="F1591" s="2">
        <v>68535.16</v>
      </c>
    </row>
    <row r="1592" spans="1:6" x14ac:dyDescent="0.25">
      <c r="A1592" s="1">
        <v>43595</v>
      </c>
      <c r="B1592" s="2">
        <v>42292.77</v>
      </c>
      <c r="C1592" s="2">
        <v>38607.160000000003</v>
      </c>
      <c r="D1592" s="2">
        <v>80900.509999999995</v>
      </c>
      <c r="E1592" s="2">
        <v>33120.74</v>
      </c>
      <c r="F1592" s="2">
        <v>68542.38</v>
      </c>
    </row>
    <row r="1593" spans="1:6" x14ac:dyDescent="0.25">
      <c r="A1593" s="1">
        <v>43596</v>
      </c>
      <c r="B1593" s="2">
        <v>42292.77</v>
      </c>
      <c r="C1593" s="2">
        <v>38607.160000000003</v>
      </c>
      <c r="D1593" s="2">
        <v>80900.509999999995</v>
      </c>
      <c r="E1593" s="2">
        <v>33120.74</v>
      </c>
      <c r="F1593" s="2">
        <v>68542.38</v>
      </c>
    </row>
    <row r="1594" spans="1:6" x14ac:dyDescent="0.25">
      <c r="A1594" s="1">
        <v>43597</v>
      </c>
      <c r="B1594" s="2">
        <v>42292.77</v>
      </c>
      <c r="C1594" s="2">
        <v>38607.160000000003</v>
      </c>
      <c r="D1594" s="2">
        <v>80900.509999999995</v>
      </c>
      <c r="E1594" s="2">
        <v>33120.74</v>
      </c>
      <c r="F1594" s="2">
        <v>68542.38</v>
      </c>
    </row>
    <row r="1595" spans="1:6" x14ac:dyDescent="0.25">
      <c r="A1595" s="1">
        <v>43598</v>
      </c>
      <c r="B1595" s="2">
        <v>42175.01</v>
      </c>
      <c r="C1595" s="2">
        <v>38537.19</v>
      </c>
      <c r="D1595" s="2">
        <v>80790.19</v>
      </c>
      <c r="E1595" s="2">
        <v>33109.53</v>
      </c>
      <c r="F1595" s="2">
        <v>68581.91</v>
      </c>
    </row>
    <row r="1596" spans="1:6" x14ac:dyDescent="0.25">
      <c r="A1596" s="1">
        <v>43599</v>
      </c>
      <c r="B1596" s="2">
        <v>41905.81</v>
      </c>
      <c r="C1596" s="2">
        <v>38367.18</v>
      </c>
      <c r="D1596" s="2">
        <v>80661.16</v>
      </c>
      <c r="E1596" s="2">
        <v>33103.760000000002</v>
      </c>
      <c r="F1596" s="2">
        <v>68638.490000000005</v>
      </c>
    </row>
    <row r="1597" spans="1:6" x14ac:dyDescent="0.25">
      <c r="A1597" s="1">
        <v>43600</v>
      </c>
      <c r="B1597" s="2">
        <v>41985.51</v>
      </c>
      <c r="C1597" s="2">
        <v>38411.47</v>
      </c>
      <c r="D1597" s="2">
        <v>80654.97</v>
      </c>
      <c r="E1597" s="2">
        <v>33102.519999999997</v>
      </c>
      <c r="F1597" s="2">
        <v>68626.990000000005</v>
      </c>
    </row>
    <row r="1598" spans="1:6" x14ac:dyDescent="0.25">
      <c r="A1598" s="1">
        <v>43601</v>
      </c>
      <c r="B1598" s="2">
        <v>42078.71</v>
      </c>
      <c r="C1598" s="2">
        <v>38485.980000000003</v>
      </c>
      <c r="D1598" s="2">
        <v>80785.240000000005</v>
      </c>
      <c r="E1598" s="2">
        <v>33132.639999999999</v>
      </c>
      <c r="F1598" s="2">
        <v>68662.58</v>
      </c>
    </row>
    <row r="1599" spans="1:6" x14ac:dyDescent="0.25">
      <c r="A1599" s="1">
        <v>43602</v>
      </c>
      <c r="B1599" s="2">
        <v>42100.49</v>
      </c>
      <c r="C1599" s="2">
        <v>38496.49</v>
      </c>
      <c r="D1599" s="2">
        <v>80765.600000000006</v>
      </c>
      <c r="E1599" s="2">
        <v>33120.519999999997</v>
      </c>
      <c r="F1599" s="2">
        <v>68667.600000000006</v>
      </c>
    </row>
    <row r="1600" spans="1:6" x14ac:dyDescent="0.25">
      <c r="A1600" s="1">
        <v>43603</v>
      </c>
      <c r="B1600" s="2">
        <v>42100.49</v>
      </c>
      <c r="C1600" s="2">
        <v>38496.49</v>
      </c>
      <c r="D1600" s="2">
        <v>80765.600000000006</v>
      </c>
      <c r="E1600" s="2">
        <v>33120.519999999997</v>
      </c>
      <c r="F1600" s="2">
        <v>68667.600000000006</v>
      </c>
    </row>
    <row r="1601" spans="1:6" x14ac:dyDescent="0.25">
      <c r="A1601" s="1">
        <v>43604</v>
      </c>
      <c r="B1601" s="2">
        <v>42100.49</v>
      </c>
      <c r="C1601" s="2">
        <v>38496.49</v>
      </c>
      <c r="D1601" s="2">
        <v>80765.600000000006</v>
      </c>
      <c r="E1601" s="2">
        <v>33120.519999999997</v>
      </c>
      <c r="F1601" s="2">
        <v>68667.600000000006</v>
      </c>
    </row>
    <row r="1602" spans="1:6" x14ac:dyDescent="0.25">
      <c r="A1602" s="1">
        <v>43605</v>
      </c>
      <c r="B1602" s="2">
        <v>42017.279999999999</v>
      </c>
      <c r="C1602" s="2">
        <v>38439.64</v>
      </c>
      <c r="D1602" s="2">
        <v>80747.67</v>
      </c>
      <c r="E1602" s="2">
        <v>33126.71</v>
      </c>
      <c r="F1602" s="2">
        <v>68694.06</v>
      </c>
    </row>
    <row r="1603" spans="1:6" x14ac:dyDescent="0.25">
      <c r="A1603" s="1">
        <v>43606</v>
      </c>
      <c r="B1603" s="2">
        <v>42017.279999999999</v>
      </c>
      <c r="C1603" s="2">
        <v>38439.64</v>
      </c>
      <c r="D1603" s="2">
        <v>80747.67</v>
      </c>
      <c r="E1603" s="2">
        <v>33126.71</v>
      </c>
      <c r="F1603" s="2">
        <v>68694.06</v>
      </c>
    </row>
    <row r="1604" spans="1:6" x14ac:dyDescent="0.25">
      <c r="A1604" s="1">
        <v>43607</v>
      </c>
      <c r="B1604" s="2">
        <v>42127.23</v>
      </c>
      <c r="C1604" s="2">
        <v>38502.589999999997</v>
      </c>
      <c r="D1604" s="2">
        <v>80843.320000000007</v>
      </c>
      <c r="E1604" s="2">
        <v>33178.980000000003</v>
      </c>
      <c r="F1604" s="2">
        <v>68741.94</v>
      </c>
    </row>
    <row r="1605" spans="1:6" x14ac:dyDescent="0.25">
      <c r="A1605" s="1">
        <v>43608</v>
      </c>
      <c r="B1605" s="2">
        <v>42104.43</v>
      </c>
      <c r="C1605" s="2">
        <v>38494.19</v>
      </c>
      <c r="D1605" s="2">
        <v>80868.55</v>
      </c>
      <c r="E1605" s="2">
        <v>33200.58</v>
      </c>
      <c r="F1605" s="2">
        <v>68790.17</v>
      </c>
    </row>
    <row r="1606" spans="1:6" x14ac:dyDescent="0.25">
      <c r="A1606" s="1">
        <v>43609</v>
      </c>
      <c r="B1606" s="2">
        <v>41845.660000000003</v>
      </c>
      <c r="C1606" s="2">
        <v>38318.99</v>
      </c>
      <c r="D1606" s="2">
        <v>80749.62</v>
      </c>
      <c r="E1606" s="2">
        <v>33230.160000000003</v>
      </c>
      <c r="F1606" s="2">
        <v>68923.789999999994</v>
      </c>
    </row>
    <row r="1607" spans="1:6" x14ac:dyDescent="0.25">
      <c r="A1607" s="1">
        <v>43610</v>
      </c>
      <c r="B1607" s="2">
        <v>41845.660000000003</v>
      </c>
      <c r="C1607" s="2">
        <v>38318.99</v>
      </c>
      <c r="D1607" s="2">
        <v>80749.62</v>
      </c>
      <c r="E1607" s="2">
        <v>33230.160000000003</v>
      </c>
      <c r="F1607" s="2">
        <v>68923.789999999994</v>
      </c>
    </row>
    <row r="1608" spans="1:6" x14ac:dyDescent="0.25">
      <c r="A1608" s="1">
        <v>43611</v>
      </c>
      <c r="B1608" s="2">
        <v>41845.660000000003</v>
      </c>
      <c r="C1608" s="2">
        <v>38318.99</v>
      </c>
      <c r="D1608" s="2">
        <v>80749.62</v>
      </c>
      <c r="E1608" s="2">
        <v>33230.160000000003</v>
      </c>
      <c r="F1608" s="2">
        <v>68923.789999999994</v>
      </c>
    </row>
    <row r="1609" spans="1:6" x14ac:dyDescent="0.25">
      <c r="A1609" s="1">
        <v>43612</v>
      </c>
      <c r="B1609" s="2">
        <v>41822.67</v>
      </c>
      <c r="C1609" s="2">
        <v>38319.31</v>
      </c>
      <c r="D1609" s="2">
        <v>80773.94</v>
      </c>
      <c r="E1609" s="2">
        <v>33247.160000000003</v>
      </c>
      <c r="F1609" s="2">
        <v>68971.48</v>
      </c>
    </row>
    <row r="1610" spans="1:6" x14ac:dyDescent="0.25">
      <c r="A1610" s="1">
        <v>43613</v>
      </c>
      <c r="B1610" s="2">
        <v>41898.480000000003</v>
      </c>
      <c r="C1610" s="2">
        <v>38389.01</v>
      </c>
      <c r="D1610" s="2">
        <v>80970.58</v>
      </c>
      <c r="E1610" s="2">
        <v>33339.58</v>
      </c>
      <c r="F1610" s="2">
        <v>69128.63</v>
      </c>
    </row>
    <row r="1611" spans="1:6" x14ac:dyDescent="0.25">
      <c r="A1611" s="1">
        <v>43614</v>
      </c>
      <c r="B1611" s="2">
        <v>42159.03</v>
      </c>
      <c r="C1611" s="2">
        <v>38584.550000000003</v>
      </c>
      <c r="D1611" s="2">
        <v>81410.59</v>
      </c>
      <c r="E1611" s="2">
        <v>33506.82</v>
      </c>
      <c r="F1611" s="2">
        <v>69335.41</v>
      </c>
    </row>
    <row r="1612" spans="1:6" x14ac:dyDescent="0.25">
      <c r="A1612" s="1">
        <v>43615</v>
      </c>
      <c r="B1612" s="2">
        <v>42269.52</v>
      </c>
      <c r="C1612" s="2">
        <v>38702.550000000003</v>
      </c>
      <c r="D1612" s="2">
        <v>81771.960000000006</v>
      </c>
      <c r="E1612" s="2">
        <v>33682.78</v>
      </c>
      <c r="F1612" s="2">
        <v>69676.350000000006</v>
      </c>
    </row>
    <row r="1613" spans="1:6" x14ac:dyDescent="0.25">
      <c r="A1613" s="1">
        <v>43616</v>
      </c>
      <c r="B1613" s="2">
        <v>42359.99</v>
      </c>
      <c r="C1613" s="2">
        <v>38779.870000000003</v>
      </c>
      <c r="D1613" s="2">
        <v>81862.759999999995</v>
      </c>
      <c r="E1613" s="2">
        <v>33678.269999999997</v>
      </c>
      <c r="F1613" s="2">
        <v>69638.559999999998</v>
      </c>
    </row>
    <row r="1614" spans="1:6" x14ac:dyDescent="0.25">
      <c r="A1614" s="1">
        <v>43617</v>
      </c>
      <c r="B1614" s="2">
        <v>42359.99</v>
      </c>
      <c r="C1614" s="2">
        <v>38779.870000000003</v>
      </c>
      <c r="D1614" s="2">
        <v>81862.759999999995</v>
      </c>
      <c r="E1614" s="2">
        <v>33678.269999999997</v>
      </c>
      <c r="F1614" s="2">
        <v>69638.559999999998</v>
      </c>
    </row>
    <row r="1615" spans="1:6" x14ac:dyDescent="0.25">
      <c r="A1615" s="1">
        <v>43618</v>
      </c>
      <c r="B1615" s="2">
        <v>42359.99</v>
      </c>
      <c r="C1615" s="2">
        <v>38779.870000000003</v>
      </c>
      <c r="D1615" s="2">
        <v>81862.759999999995</v>
      </c>
      <c r="E1615" s="2">
        <v>33678.269999999997</v>
      </c>
      <c r="F1615" s="2">
        <v>69638.559999999998</v>
      </c>
    </row>
    <row r="1616" spans="1:6" x14ac:dyDescent="0.25">
      <c r="A1616" s="1">
        <v>43619</v>
      </c>
      <c r="B1616" s="2">
        <v>42403.67</v>
      </c>
      <c r="C1616" s="2">
        <v>38854.54</v>
      </c>
      <c r="D1616" s="2">
        <v>82091.839999999997</v>
      </c>
      <c r="E1616" s="2">
        <v>33784.5</v>
      </c>
      <c r="F1616" s="2">
        <v>69830.850000000006</v>
      </c>
    </row>
    <row r="1617" spans="1:6" x14ac:dyDescent="0.25">
      <c r="A1617" s="1">
        <v>43620</v>
      </c>
      <c r="B1617" s="2">
        <v>42343.47</v>
      </c>
      <c r="C1617" s="2">
        <v>38839.31</v>
      </c>
      <c r="D1617" s="2">
        <v>82078.91</v>
      </c>
      <c r="E1617" s="2">
        <v>33797.199999999997</v>
      </c>
      <c r="F1617" s="2">
        <v>69915.23</v>
      </c>
    </row>
    <row r="1618" spans="1:6" x14ac:dyDescent="0.25">
      <c r="A1618" s="1">
        <v>43621</v>
      </c>
      <c r="B1618" s="2">
        <v>42257.91</v>
      </c>
      <c r="C1618" s="2">
        <v>38782.22</v>
      </c>
      <c r="D1618" s="2">
        <v>81971.289999999994</v>
      </c>
      <c r="E1618" s="2">
        <v>33793.25</v>
      </c>
      <c r="F1618" s="2">
        <v>69973.539999999994</v>
      </c>
    </row>
    <row r="1619" spans="1:6" x14ac:dyDescent="0.25">
      <c r="A1619" s="1">
        <v>43622</v>
      </c>
      <c r="B1619" s="2">
        <v>42105.69</v>
      </c>
      <c r="C1619" s="2">
        <v>38696.65</v>
      </c>
      <c r="D1619" s="2">
        <v>81997.95</v>
      </c>
      <c r="E1619" s="2">
        <v>33860.449999999997</v>
      </c>
      <c r="F1619" s="2">
        <v>70162.11</v>
      </c>
    </row>
    <row r="1620" spans="1:6" x14ac:dyDescent="0.25">
      <c r="A1620" s="1">
        <v>43623</v>
      </c>
      <c r="B1620" s="2">
        <v>42067.519999999997</v>
      </c>
      <c r="C1620" s="2">
        <v>38672.120000000003</v>
      </c>
      <c r="D1620" s="2">
        <v>82002.94</v>
      </c>
      <c r="E1620" s="2">
        <v>33894.559999999998</v>
      </c>
      <c r="F1620" s="2">
        <v>70235.09</v>
      </c>
    </row>
    <row r="1621" spans="1:6" x14ac:dyDescent="0.25">
      <c r="A1621" s="1">
        <v>43624</v>
      </c>
      <c r="B1621" s="2">
        <v>42067.519999999997</v>
      </c>
      <c r="C1621" s="2">
        <v>38672.120000000003</v>
      </c>
      <c r="D1621" s="2">
        <v>82002.94</v>
      </c>
      <c r="E1621" s="2">
        <v>33894.559999999998</v>
      </c>
      <c r="F1621" s="2">
        <v>70235.09</v>
      </c>
    </row>
    <row r="1622" spans="1:6" x14ac:dyDescent="0.25">
      <c r="A1622" s="1">
        <v>43625</v>
      </c>
      <c r="B1622" s="2">
        <v>42067.519999999997</v>
      </c>
      <c r="C1622" s="2">
        <v>38672.120000000003</v>
      </c>
      <c r="D1622" s="2">
        <v>82002.94</v>
      </c>
      <c r="E1622" s="2">
        <v>33894.559999999998</v>
      </c>
      <c r="F1622" s="2">
        <v>70235.09</v>
      </c>
    </row>
    <row r="1623" spans="1:6" x14ac:dyDescent="0.25">
      <c r="A1623" s="1">
        <v>43626</v>
      </c>
      <c r="B1623" s="2">
        <v>42246.02</v>
      </c>
      <c r="C1623" s="2">
        <v>38826.93</v>
      </c>
      <c r="D1623" s="2">
        <v>82366.289999999994</v>
      </c>
      <c r="E1623" s="2">
        <v>34055.15</v>
      </c>
      <c r="F1623" s="2">
        <v>70502.14</v>
      </c>
    </row>
    <row r="1624" spans="1:6" x14ac:dyDescent="0.25">
      <c r="A1624" s="1">
        <v>43627</v>
      </c>
      <c r="B1624" s="2">
        <v>42793.59</v>
      </c>
      <c r="C1624" s="2">
        <v>39310.14</v>
      </c>
      <c r="D1624" s="2">
        <v>83546.98</v>
      </c>
      <c r="E1624" s="2">
        <v>34536.47</v>
      </c>
      <c r="F1624" s="2">
        <v>71296.7</v>
      </c>
    </row>
    <row r="1625" spans="1:6" x14ac:dyDescent="0.25">
      <c r="A1625" s="1">
        <v>43628</v>
      </c>
      <c r="B1625" s="2">
        <v>42964.02</v>
      </c>
      <c r="C1625" s="2">
        <v>39476.26</v>
      </c>
      <c r="D1625" s="2">
        <v>83898.32</v>
      </c>
      <c r="E1625" s="2">
        <v>34663.25</v>
      </c>
      <c r="F1625" s="2">
        <v>71467.759999999995</v>
      </c>
    </row>
    <row r="1626" spans="1:6" x14ac:dyDescent="0.25">
      <c r="A1626" s="1">
        <v>43629</v>
      </c>
      <c r="B1626" s="2">
        <v>42858.31</v>
      </c>
      <c r="C1626" s="2">
        <v>39421.32</v>
      </c>
      <c r="D1626" s="2">
        <v>83867.61</v>
      </c>
      <c r="E1626" s="2">
        <v>34677.379999999997</v>
      </c>
      <c r="F1626" s="2">
        <v>71514.97</v>
      </c>
    </row>
    <row r="1627" spans="1:6" x14ac:dyDescent="0.25">
      <c r="A1627" s="1">
        <v>43630</v>
      </c>
      <c r="B1627" s="2">
        <v>42943.64</v>
      </c>
      <c r="C1627" s="2">
        <v>39472.080000000002</v>
      </c>
      <c r="D1627" s="2">
        <v>83929.03</v>
      </c>
      <c r="E1627" s="2">
        <v>34696.730000000003</v>
      </c>
      <c r="F1627" s="2">
        <v>71543.09</v>
      </c>
    </row>
    <row r="1628" spans="1:6" x14ac:dyDescent="0.25">
      <c r="A1628" s="1">
        <v>43631</v>
      </c>
      <c r="B1628" s="2">
        <v>42943.64</v>
      </c>
      <c r="C1628" s="2">
        <v>39472.080000000002</v>
      </c>
      <c r="D1628" s="2">
        <v>83929.03</v>
      </c>
      <c r="E1628" s="2">
        <v>34696.730000000003</v>
      </c>
      <c r="F1628" s="2">
        <v>71543.09</v>
      </c>
    </row>
    <row r="1629" spans="1:6" x14ac:dyDescent="0.25">
      <c r="A1629" s="1">
        <v>43632</v>
      </c>
      <c r="B1629" s="2">
        <v>42943.64</v>
      </c>
      <c r="C1629" s="2">
        <v>39472.080000000002</v>
      </c>
      <c r="D1629" s="2">
        <v>83929.03</v>
      </c>
      <c r="E1629" s="2">
        <v>34696.730000000003</v>
      </c>
      <c r="F1629" s="2">
        <v>71543.09</v>
      </c>
    </row>
    <row r="1630" spans="1:6" x14ac:dyDescent="0.25">
      <c r="A1630" s="1">
        <v>43633</v>
      </c>
      <c r="B1630" s="2">
        <v>42847.13</v>
      </c>
      <c r="C1630" s="2">
        <v>39383.120000000003</v>
      </c>
      <c r="D1630" s="2">
        <v>83740.56</v>
      </c>
      <c r="E1630" s="2">
        <v>34617.64</v>
      </c>
      <c r="F1630" s="2">
        <v>71400.62</v>
      </c>
    </row>
    <row r="1631" spans="1:6" x14ac:dyDescent="0.25">
      <c r="A1631" s="1">
        <v>43634</v>
      </c>
      <c r="B1631" s="2">
        <v>42816.77</v>
      </c>
      <c r="C1631" s="2">
        <v>39359</v>
      </c>
      <c r="D1631" s="2">
        <v>83708.78</v>
      </c>
      <c r="E1631" s="2">
        <v>34611.800000000003</v>
      </c>
      <c r="F1631" s="2">
        <v>71400.95</v>
      </c>
    </row>
    <row r="1632" spans="1:6" x14ac:dyDescent="0.25">
      <c r="A1632" s="1">
        <v>43635</v>
      </c>
      <c r="B1632" s="2">
        <v>43082.66</v>
      </c>
      <c r="C1632" s="2">
        <v>39552.44</v>
      </c>
      <c r="D1632" s="2">
        <v>84022.720000000001</v>
      </c>
      <c r="E1632" s="2">
        <v>34710.01</v>
      </c>
      <c r="F1632" s="2">
        <v>71504.570000000007</v>
      </c>
    </row>
    <row r="1633" spans="1:6" x14ac:dyDescent="0.25">
      <c r="A1633" s="1">
        <v>43636</v>
      </c>
      <c r="B1633" s="2">
        <v>43216.86</v>
      </c>
      <c r="C1633" s="2">
        <v>39649.29</v>
      </c>
      <c r="D1633" s="2">
        <v>84192.27</v>
      </c>
      <c r="E1633" s="2">
        <v>34756.35</v>
      </c>
      <c r="F1633" s="2">
        <v>71541.100000000006</v>
      </c>
    </row>
    <row r="1634" spans="1:6" x14ac:dyDescent="0.25">
      <c r="A1634" s="1">
        <v>43637</v>
      </c>
      <c r="B1634" s="2">
        <v>43184.22</v>
      </c>
      <c r="C1634" s="2">
        <v>39674.93</v>
      </c>
      <c r="D1634" s="2">
        <v>84358.47</v>
      </c>
      <c r="E1634" s="2">
        <v>34858.49</v>
      </c>
      <c r="F1634" s="2">
        <v>71735.47</v>
      </c>
    </row>
    <row r="1635" spans="1:6" x14ac:dyDescent="0.25">
      <c r="A1635" s="1">
        <v>43638</v>
      </c>
      <c r="B1635" s="2">
        <v>43184.22</v>
      </c>
      <c r="C1635" s="2">
        <v>39674.93</v>
      </c>
      <c r="D1635" s="2">
        <v>84358.47</v>
      </c>
      <c r="E1635" s="2">
        <v>34858.49</v>
      </c>
      <c r="F1635" s="2">
        <v>71735.47</v>
      </c>
    </row>
    <row r="1636" spans="1:6" x14ac:dyDescent="0.25">
      <c r="A1636" s="1">
        <v>43639</v>
      </c>
      <c r="B1636" s="2">
        <v>43184.22</v>
      </c>
      <c r="C1636" s="2">
        <v>39674.93</v>
      </c>
      <c r="D1636" s="2">
        <v>84358.47</v>
      </c>
      <c r="E1636" s="2">
        <v>34858.49</v>
      </c>
      <c r="F1636" s="2">
        <v>71735.47</v>
      </c>
    </row>
    <row r="1637" spans="1:6" x14ac:dyDescent="0.25">
      <c r="A1637" s="1">
        <v>43640</v>
      </c>
      <c r="B1637" s="2">
        <v>43123.68</v>
      </c>
      <c r="C1637" s="2">
        <v>39648.22</v>
      </c>
      <c r="D1637" s="2">
        <v>84351.62</v>
      </c>
      <c r="E1637" s="2">
        <v>34869.550000000003</v>
      </c>
      <c r="F1637" s="2">
        <v>71764.009999999995</v>
      </c>
    </row>
    <row r="1638" spans="1:6" x14ac:dyDescent="0.25">
      <c r="A1638" s="1">
        <v>43641</v>
      </c>
      <c r="B1638" s="2">
        <v>43088.800000000003</v>
      </c>
      <c r="C1638" s="2">
        <v>39628.879999999997</v>
      </c>
      <c r="D1638" s="2">
        <v>84309.96</v>
      </c>
      <c r="E1638" s="2">
        <v>34847.769999999997</v>
      </c>
      <c r="F1638" s="2">
        <v>71731.03</v>
      </c>
    </row>
    <row r="1639" spans="1:6" x14ac:dyDescent="0.25">
      <c r="A1639" s="1">
        <v>43642</v>
      </c>
      <c r="B1639" s="2">
        <v>42754.13</v>
      </c>
      <c r="C1639" s="2">
        <v>39398.080000000002</v>
      </c>
      <c r="D1639" s="2">
        <v>83965.41</v>
      </c>
      <c r="E1639" s="2">
        <v>34755.19</v>
      </c>
      <c r="F1639" s="2">
        <v>71647.12</v>
      </c>
    </row>
    <row r="1640" spans="1:6" x14ac:dyDescent="0.25">
      <c r="A1640" s="1">
        <v>43643</v>
      </c>
      <c r="B1640" s="2">
        <v>42853.01</v>
      </c>
      <c r="C1640" s="2">
        <v>39425.86</v>
      </c>
      <c r="D1640" s="2">
        <v>83846.3</v>
      </c>
      <c r="E1640" s="2">
        <v>34659.19</v>
      </c>
      <c r="F1640" s="2">
        <v>71387.12</v>
      </c>
    </row>
    <row r="1641" spans="1:6" x14ac:dyDescent="0.25">
      <c r="A1641" s="1">
        <v>43644</v>
      </c>
      <c r="B1641" s="2">
        <v>42954.62</v>
      </c>
      <c r="C1641" s="2">
        <v>39497.160000000003</v>
      </c>
      <c r="D1641" s="2">
        <v>83948.45</v>
      </c>
      <c r="E1641" s="2">
        <v>34677.199999999997</v>
      </c>
      <c r="F1641" s="2">
        <v>71400.210000000006</v>
      </c>
    </row>
    <row r="1642" spans="1:6" x14ac:dyDescent="0.25">
      <c r="A1642" s="1">
        <v>43645</v>
      </c>
      <c r="B1642" s="2">
        <v>42954.62</v>
      </c>
      <c r="C1642" s="2">
        <v>39497.160000000003</v>
      </c>
      <c r="D1642" s="2">
        <v>83948.45</v>
      </c>
      <c r="E1642" s="2">
        <v>34677.199999999997</v>
      </c>
      <c r="F1642" s="2">
        <v>71400.210000000006</v>
      </c>
    </row>
    <row r="1643" spans="1:6" x14ac:dyDescent="0.25">
      <c r="A1643" s="1">
        <v>43646</v>
      </c>
      <c r="B1643" s="2">
        <v>42954.62</v>
      </c>
      <c r="C1643" s="2">
        <v>39497.160000000003</v>
      </c>
      <c r="D1643" s="2">
        <v>83948.45</v>
      </c>
      <c r="E1643" s="2">
        <v>34677.199999999997</v>
      </c>
      <c r="F1643" s="2">
        <v>71400.210000000006</v>
      </c>
    </row>
    <row r="1644" spans="1:6" x14ac:dyDescent="0.25">
      <c r="A1644" s="1">
        <v>43647</v>
      </c>
      <c r="B1644" s="2">
        <v>43050.87</v>
      </c>
      <c r="C1644" s="2">
        <v>39579.96</v>
      </c>
      <c r="D1644" s="2">
        <v>84158.26</v>
      </c>
      <c r="E1644" s="2">
        <v>34764.01</v>
      </c>
      <c r="F1644" s="2">
        <v>71551.199999999997</v>
      </c>
    </row>
    <row r="1645" spans="1:6" x14ac:dyDescent="0.25">
      <c r="A1645" s="1">
        <v>43648</v>
      </c>
      <c r="B1645" s="2">
        <v>43272.26</v>
      </c>
      <c r="C1645" s="2">
        <v>39715.620000000003</v>
      </c>
      <c r="D1645" s="2">
        <v>84337.97</v>
      </c>
      <c r="E1645" s="2">
        <v>34789.72</v>
      </c>
      <c r="F1645" s="2">
        <v>71524.58</v>
      </c>
    </row>
    <row r="1646" spans="1:6" x14ac:dyDescent="0.25">
      <c r="A1646" s="1">
        <v>43649</v>
      </c>
      <c r="B1646" s="2">
        <v>43392.97</v>
      </c>
      <c r="C1646" s="2">
        <v>39814.28</v>
      </c>
      <c r="D1646" s="2">
        <v>84539.43</v>
      </c>
      <c r="E1646" s="2">
        <v>34859.17</v>
      </c>
      <c r="F1646" s="2">
        <v>71629.06</v>
      </c>
    </row>
    <row r="1647" spans="1:6" x14ac:dyDescent="0.25">
      <c r="A1647" s="1">
        <v>43650</v>
      </c>
      <c r="B1647" s="2">
        <v>43448.11</v>
      </c>
      <c r="C1647" s="2">
        <v>39856.42</v>
      </c>
      <c r="D1647" s="2">
        <v>84643.97</v>
      </c>
      <c r="E1647" s="2">
        <v>34917.51</v>
      </c>
      <c r="F1647" s="2">
        <v>71720.7</v>
      </c>
    </row>
    <row r="1648" spans="1:6" x14ac:dyDescent="0.25">
      <c r="A1648" s="1">
        <v>43651</v>
      </c>
      <c r="B1648" s="2">
        <v>43423.3</v>
      </c>
      <c r="C1648" s="2">
        <v>39851.69</v>
      </c>
      <c r="D1648" s="2">
        <v>84669.08</v>
      </c>
      <c r="E1648" s="2">
        <v>34940.800000000003</v>
      </c>
      <c r="F1648" s="2">
        <v>71771.350000000006</v>
      </c>
    </row>
    <row r="1649" spans="1:6" x14ac:dyDescent="0.25">
      <c r="A1649" s="1">
        <v>43652</v>
      </c>
      <c r="B1649" s="2">
        <v>43423.3</v>
      </c>
      <c r="C1649" s="2">
        <v>39851.69</v>
      </c>
      <c r="D1649" s="2">
        <v>84669.08</v>
      </c>
      <c r="E1649" s="2">
        <v>34940.800000000003</v>
      </c>
      <c r="F1649" s="2">
        <v>71771.350000000006</v>
      </c>
    </row>
    <row r="1650" spans="1:6" x14ac:dyDescent="0.25">
      <c r="A1650" s="1">
        <v>43653</v>
      </c>
      <c r="B1650" s="2">
        <v>43423.3</v>
      </c>
      <c r="C1650" s="2">
        <v>39851.69</v>
      </c>
      <c r="D1650" s="2">
        <v>84669.08</v>
      </c>
      <c r="E1650" s="2">
        <v>34940.800000000003</v>
      </c>
      <c r="F1650" s="2">
        <v>71771.350000000006</v>
      </c>
    </row>
    <row r="1651" spans="1:6" x14ac:dyDescent="0.25">
      <c r="A1651" s="1">
        <v>43654</v>
      </c>
      <c r="B1651" s="2">
        <v>43594.5</v>
      </c>
      <c r="C1651" s="2">
        <v>39941.699999999997</v>
      </c>
      <c r="D1651" s="2">
        <v>84702.79</v>
      </c>
      <c r="E1651" s="2">
        <v>34911.51</v>
      </c>
      <c r="F1651" s="2">
        <v>71640.759999999995</v>
      </c>
    </row>
    <row r="1652" spans="1:6" x14ac:dyDescent="0.25">
      <c r="A1652" s="1">
        <v>43655</v>
      </c>
      <c r="B1652" s="2">
        <v>43532.78</v>
      </c>
      <c r="C1652" s="2">
        <v>39887.17</v>
      </c>
      <c r="D1652" s="2">
        <v>84645.39</v>
      </c>
      <c r="E1652" s="2">
        <v>34918.629999999997</v>
      </c>
      <c r="F1652" s="2">
        <v>71669.55</v>
      </c>
    </row>
    <row r="1653" spans="1:6" x14ac:dyDescent="0.25">
      <c r="A1653" s="1">
        <v>43656</v>
      </c>
      <c r="B1653" s="2">
        <v>43559.34</v>
      </c>
      <c r="C1653" s="2">
        <v>39911.699999999997</v>
      </c>
      <c r="D1653" s="2">
        <v>84695.15</v>
      </c>
      <c r="E1653" s="2">
        <v>34946.54</v>
      </c>
      <c r="F1653" s="2">
        <v>71715.69</v>
      </c>
    </row>
    <row r="1654" spans="1:6" x14ac:dyDescent="0.25">
      <c r="A1654" s="1">
        <v>43657</v>
      </c>
      <c r="B1654" s="2">
        <v>43595.32</v>
      </c>
      <c r="C1654" s="2">
        <v>39953.089999999997</v>
      </c>
      <c r="D1654" s="2">
        <v>84831.38</v>
      </c>
      <c r="E1654" s="2">
        <v>35024.79</v>
      </c>
      <c r="F1654" s="2">
        <v>71867.320000000007</v>
      </c>
    </row>
    <row r="1655" spans="1:6" x14ac:dyDescent="0.25">
      <c r="A1655" s="1">
        <v>43658</v>
      </c>
      <c r="B1655" s="2">
        <v>43590.65</v>
      </c>
      <c r="C1655" s="2">
        <v>39965.21</v>
      </c>
      <c r="D1655" s="2">
        <v>84870.57</v>
      </c>
      <c r="E1655" s="2">
        <v>35047.21</v>
      </c>
      <c r="F1655" s="2">
        <v>71913.320000000007</v>
      </c>
    </row>
    <row r="1656" spans="1:6" x14ac:dyDescent="0.25">
      <c r="A1656" s="1">
        <v>43659</v>
      </c>
      <c r="B1656" s="2">
        <v>43590.65</v>
      </c>
      <c r="C1656" s="2">
        <v>39965.21</v>
      </c>
      <c r="D1656" s="2">
        <v>84870.57</v>
      </c>
      <c r="E1656" s="2">
        <v>35047.21</v>
      </c>
      <c r="F1656" s="2">
        <v>71913.320000000007</v>
      </c>
    </row>
    <row r="1657" spans="1:6" x14ac:dyDescent="0.25">
      <c r="A1657" s="1">
        <v>43660</v>
      </c>
      <c r="B1657" s="2">
        <v>43590.65</v>
      </c>
      <c r="C1657" s="2">
        <v>39965.21</v>
      </c>
      <c r="D1657" s="2">
        <v>84870.57</v>
      </c>
      <c r="E1657" s="2">
        <v>35047.21</v>
      </c>
      <c r="F1657" s="2">
        <v>71913.320000000007</v>
      </c>
    </row>
    <row r="1658" spans="1:6" x14ac:dyDescent="0.25">
      <c r="A1658" s="1">
        <v>43661</v>
      </c>
      <c r="B1658" s="2">
        <v>43480.69</v>
      </c>
      <c r="C1658" s="2">
        <v>39887.800000000003</v>
      </c>
      <c r="D1658" s="2">
        <v>84736.44</v>
      </c>
      <c r="E1658" s="2">
        <v>35018.14</v>
      </c>
      <c r="F1658" s="2">
        <v>71916.320000000007</v>
      </c>
    </row>
    <row r="1659" spans="1:6" x14ac:dyDescent="0.25">
      <c r="A1659" s="1">
        <v>43662</v>
      </c>
      <c r="B1659" s="2">
        <v>43480.69</v>
      </c>
      <c r="C1659" s="2">
        <v>39887.800000000003</v>
      </c>
      <c r="D1659" s="2">
        <v>84736.44</v>
      </c>
      <c r="E1659" s="2">
        <v>35018.14</v>
      </c>
      <c r="F1659" s="2">
        <v>71916.320000000007</v>
      </c>
    </row>
    <row r="1660" spans="1:6" x14ac:dyDescent="0.25">
      <c r="A1660" s="1">
        <v>43663</v>
      </c>
      <c r="B1660" s="2">
        <v>43443.08</v>
      </c>
      <c r="C1660" s="2">
        <v>39881.370000000003</v>
      </c>
      <c r="D1660" s="2">
        <v>84778.51</v>
      </c>
      <c r="E1660" s="2">
        <v>35032.720000000001</v>
      </c>
      <c r="F1660" s="2">
        <v>71961.789999999994</v>
      </c>
    </row>
    <row r="1661" spans="1:6" x14ac:dyDescent="0.25">
      <c r="A1661" s="1">
        <v>43664</v>
      </c>
      <c r="B1661" s="2">
        <v>43422.44</v>
      </c>
      <c r="C1661" s="2">
        <v>39891.49</v>
      </c>
      <c r="D1661" s="2">
        <v>84910.26</v>
      </c>
      <c r="E1661" s="2">
        <v>35114.44</v>
      </c>
      <c r="F1661" s="2">
        <v>72114.289999999994</v>
      </c>
    </row>
    <row r="1662" spans="1:6" x14ac:dyDescent="0.25">
      <c r="A1662" s="1">
        <v>43665</v>
      </c>
      <c r="B1662" s="2">
        <v>43466.559999999998</v>
      </c>
      <c r="C1662" s="2">
        <v>39934.89</v>
      </c>
      <c r="D1662" s="2">
        <v>85047.93</v>
      </c>
      <c r="E1662" s="2">
        <v>35193.58</v>
      </c>
      <c r="F1662" s="2">
        <v>72292.479999999996</v>
      </c>
    </row>
    <row r="1663" spans="1:6" x14ac:dyDescent="0.25">
      <c r="A1663" s="1">
        <v>43666</v>
      </c>
      <c r="B1663" s="2">
        <v>43466.559999999998</v>
      </c>
      <c r="C1663" s="2">
        <v>39934.89</v>
      </c>
      <c r="D1663" s="2">
        <v>85047.93</v>
      </c>
      <c r="E1663" s="2">
        <v>35193.58</v>
      </c>
      <c r="F1663" s="2">
        <v>72292.479999999996</v>
      </c>
    </row>
    <row r="1664" spans="1:6" x14ac:dyDescent="0.25">
      <c r="A1664" s="1">
        <v>43667</v>
      </c>
      <c r="B1664" s="2">
        <v>43466.559999999998</v>
      </c>
      <c r="C1664" s="2">
        <v>39934.89</v>
      </c>
      <c r="D1664" s="2">
        <v>85047.93</v>
      </c>
      <c r="E1664" s="2">
        <v>35193.58</v>
      </c>
      <c r="F1664" s="2">
        <v>72292.479999999996</v>
      </c>
    </row>
    <row r="1665" spans="1:6" x14ac:dyDescent="0.25">
      <c r="A1665" s="1">
        <v>43668</v>
      </c>
      <c r="B1665" s="2">
        <v>43584.21</v>
      </c>
      <c r="C1665" s="2">
        <v>40059.360000000001</v>
      </c>
      <c r="D1665" s="2">
        <v>85465.4</v>
      </c>
      <c r="E1665" s="2">
        <v>35387.96</v>
      </c>
      <c r="F1665" s="2">
        <v>72665.61</v>
      </c>
    </row>
    <row r="1666" spans="1:6" x14ac:dyDescent="0.25">
      <c r="A1666" s="1">
        <v>43669</v>
      </c>
      <c r="B1666" s="2">
        <v>43650.37</v>
      </c>
      <c r="C1666" s="2">
        <v>40128.82</v>
      </c>
      <c r="D1666" s="2">
        <v>85689.9</v>
      </c>
      <c r="E1666" s="2">
        <v>35500.79</v>
      </c>
      <c r="F1666" s="2">
        <v>72867.88</v>
      </c>
    </row>
    <row r="1667" spans="1:6" x14ac:dyDescent="0.25">
      <c r="A1667" s="1">
        <v>43670</v>
      </c>
      <c r="B1667" s="2">
        <v>43825.45</v>
      </c>
      <c r="C1667" s="2">
        <v>40276.769999999997</v>
      </c>
      <c r="D1667" s="2">
        <v>86052.18</v>
      </c>
      <c r="E1667" s="2">
        <v>35660.36</v>
      </c>
      <c r="F1667" s="2">
        <v>73137.179999999993</v>
      </c>
    </row>
    <row r="1668" spans="1:6" x14ac:dyDescent="0.25">
      <c r="A1668" s="1">
        <v>43671</v>
      </c>
      <c r="B1668" s="2">
        <v>43901.83</v>
      </c>
      <c r="C1668" s="2">
        <v>40356.589999999997</v>
      </c>
      <c r="D1668" s="2">
        <v>86308.96</v>
      </c>
      <c r="E1668" s="2">
        <v>35794.92</v>
      </c>
      <c r="F1668" s="2">
        <v>73378.429999999993</v>
      </c>
    </row>
    <row r="1669" spans="1:6" x14ac:dyDescent="0.25">
      <c r="A1669" s="1">
        <v>43672</v>
      </c>
      <c r="B1669" s="2">
        <v>43946.93</v>
      </c>
      <c r="C1669" s="2">
        <v>40399.79</v>
      </c>
      <c r="D1669" s="2">
        <v>86435.27</v>
      </c>
      <c r="E1669" s="2">
        <v>35829.019999999997</v>
      </c>
      <c r="F1669" s="2">
        <v>73429.17</v>
      </c>
    </row>
    <row r="1670" spans="1:6" x14ac:dyDescent="0.25">
      <c r="A1670" s="1">
        <v>43673</v>
      </c>
      <c r="B1670" s="2">
        <v>43946.93</v>
      </c>
      <c r="C1670" s="2">
        <v>40399.79</v>
      </c>
      <c r="D1670" s="2">
        <v>86435.27</v>
      </c>
      <c r="E1670" s="2">
        <v>35829.019999999997</v>
      </c>
      <c r="F1670" s="2">
        <v>73429.17</v>
      </c>
    </row>
    <row r="1671" spans="1:6" x14ac:dyDescent="0.25">
      <c r="A1671" s="1">
        <v>43674</v>
      </c>
      <c r="B1671" s="2">
        <v>43946.93</v>
      </c>
      <c r="C1671" s="2">
        <v>40399.79</v>
      </c>
      <c r="D1671" s="2">
        <v>86435.27</v>
      </c>
      <c r="E1671" s="2">
        <v>35829.019999999997</v>
      </c>
      <c r="F1671" s="2">
        <v>73429.17</v>
      </c>
    </row>
    <row r="1672" spans="1:6" x14ac:dyDescent="0.25">
      <c r="A1672" s="1">
        <v>43675</v>
      </c>
      <c r="B1672" s="2">
        <v>44081.55</v>
      </c>
      <c r="C1672" s="2">
        <v>40498.080000000002</v>
      </c>
      <c r="D1672" s="2">
        <v>86570.19</v>
      </c>
      <c r="E1672" s="2">
        <v>35884.620000000003</v>
      </c>
      <c r="F1672" s="2">
        <v>73538.600000000006</v>
      </c>
    </row>
    <row r="1673" spans="1:6" x14ac:dyDescent="0.25">
      <c r="A1673" s="1">
        <v>43676</v>
      </c>
      <c r="B1673" s="2">
        <v>44058.43</v>
      </c>
      <c r="C1673" s="2">
        <v>40484.910000000003</v>
      </c>
      <c r="D1673" s="2">
        <v>86629.49</v>
      </c>
      <c r="E1673" s="2">
        <v>35929.68</v>
      </c>
      <c r="F1673" s="2">
        <v>73627.520000000004</v>
      </c>
    </row>
    <row r="1674" spans="1:6" x14ac:dyDescent="0.25">
      <c r="A1674" s="1">
        <v>43677</v>
      </c>
      <c r="B1674" s="2">
        <v>44052.4</v>
      </c>
      <c r="C1674" s="2">
        <v>40491.370000000003</v>
      </c>
      <c r="D1674" s="2">
        <v>86645.07</v>
      </c>
      <c r="E1674" s="2">
        <v>35951.94</v>
      </c>
      <c r="F1674" s="2">
        <v>73683.48</v>
      </c>
    </row>
    <row r="1675" spans="1:6" x14ac:dyDescent="0.25">
      <c r="A1675" s="1">
        <v>43678</v>
      </c>
      <c r="B1675" s="2">
        <v>43908.31</v>
      </c>
      <c r="C1675" s="2">
        <v>40424.910000000003</v>
      </c>
      <c r="D1675" s="2">
        <v>86738.45</v>
      </c>
      <c r="E1675" s="2">
        <v>36027.01</v>
      </c>
      <c r="F1675" s="2">
        <v>73852.37</v>
      </c>
    </row>
    <row r="1676" spans="1:6" x14ac:dyDescent="0.25">
      <c r="A1676" s="1">
        <v>43679</v>
      </c>
      <c r="B1676" s="2">
        <v>43773.440000000002</v>
      </c>
      <c r="C1676" s="2">
        <v>40355.07</v>
      </c>
      <c r="D1676" s="2">
        <v>86694.33</v>
      </c>
      <c r="E1676" s="2">
        <v>36030.28</v>
      </c>
      <c r="F1676" s="2">
        <v>73917.649999999994</v>
      </c>
    </row>
    <row r="1677" spans="1:6" x14ac:dyDescent="0.25">
      <c r="A1677" s="1">
        <v>43680</v>
      </c>
      <c r="B1677" s="2">
        <v>43773.440000000002</v>
      </c>
      <c r="C1677" s="2">
        <v>40355.07</v>
      </c>
      <c r="D1677" s="2">
        <v>86694.33</v>
      </c>
      <c r="E1677" s="2">
        <v>36030.28</v>
      </c>
      <c r="F1677" s="2">
        <v>73917.649999999994</v>
      </c>
    </row>
    <row r="1678" spans="1:6" x14ac:dyDescent="0.25">
      <c r="A1678" s="1">
        <v>43681</v>
      </c>
      <c r="B1678" s="2">
        <v>43773.440000000002</v>
      </c>
      <c r="C1678" s="2">
        <v>40355.07</v>
      </c>
      <c r="D1678" s="2">
        <v>86694.33</v>
      </c>
      <c r="E1678" s="2">
        <v>36030.28</v>
      </c>
      <c r="F1678" s="2">
        <v>73917.649999999994</v>
      </c>
    </row>
    <row r="1679" spans="1:6" x14ac:dyDescent="0.25">
      <c r="A1679" s="1">
        <v>43682</v>
      </c>
      <c r="B1679" s="2">
        <v>43518.79</v>
      </c>
      <c r="C1679" s="2">
        <v>40188.300000000003</v>
      </c>
      <c r="D1679" s="2">
        <v>86580.3</v>
      </c>
      <c r="E1679" s="2">
        <v>36094.949999999997</v>
      </c>
      <c r="F1679" s="2">
        <v>74154.92</v>
      </c>
    </row>
    <row r="1680" spans="1:6" x14ac:dyDescent="0.25">
      <c r="A1680" s="1">
        <v>43683</v>
      </c>
      <c r="B1680" s="2">
        <v>43033.08</v>
      </c>
      <c r="C1680" s="2">
        <v>39895.199999999997</v>
      </c>
      <c r="D1680" s="2">
        <v>86488.83</v>
      </c>
      <c r="E1680" s="2">
        <v>36197.9</v>
      </c>
      <c r="F1680" s="2">
        <v>74496.240000000005</v>
      </c>
    </row>
    <row r="1681" spans="1:6" x14ac:dyDescent="0.25">
      <c r="A1681" s="1">
        <v>43684</v>
      </c>
      <c r="B1681" s="2">
        <v>42965.52</v>
      </c>
      <c r="C1681" s="2">
        <v>39854.94</v>
      </c>
      <c r="D1681" s="2">
        <v>86440.94</v>
      </c>
      <c r="E1681" s="2">
        <v>36221.61</v>
      </c>
      <c r="F1681" s="2">
        <v>74586.929999999993</v>
      </c>
    </row>
    <row r="1682" spans="1:6" x14ac:dyDescent="0.25">
      <c r="A1682" s="1">
        <v>43685</v>
      </c>
      <c r="B1682" s="2">
        <v>43083.02</v>
      </c>
      <c r="C1682" s="2">
        <v>39978.519999999997</v>
      </c>
      <c r="D1682" s="2">
        <v>86849.59</v>
      </c>
      <c r="E1682" s="2">
        <v>36413.58</v>
      </c>
      <c r="F1682" s="2">
        <v>74925.98</v>
      </c>
    </row>
    <row r="1683" spans="1:6" x14ac:dyDescent="0.25">
      <c r="A1683" s="1">
        <v>43686</v>
      </c>
      <c r="B1683" s="2">
        <v>43262.47</v>
      </c>
      <c r="C1683" s="2">
        <v>40117.360000000001</v>
      </c>
      <c r="D1683" s="2">
        <v>86929.64</v>
      </c>
      <c r="E1683" s="2">
        <v>36400.660000000003</v>
      </c>
      <c r="F1683" s="2">
        <v>74881.119999999995</v>
      </c>
    </row>
    <row r="1684" spans="1:6" x14ac:dyDescent="0.25">
      <c r="A1684" s="1">
        <v>43687</v>
      </c>
      <c r="B1684" s="2">
        <v>43262.47</v>
      </c>
      <c r="C1684" s="2">
        <v>40117.360000000001</v>
      </c>
      <c r="D1684" s="2">
        <v>86929.64</v>
      </c>
      <c r="E1684" s="2">
        <v>36400.660000000003</v>
      </c>
      <c r="F1684" s="2">
        <v>74881.119999999995</v>
      </c>
    </row>
    <row r="1685" spans="1:6" x14ac:dyDescent="0.25">
      <c r="A1685" s="1">
        <v>43688</v>
      </c>
      <c r="B1685" s="2">
        <v>43262.47</v>
      </c>
      <c r="C1685" s="2">
        <v>40117.360000000001</v>
      </c>
      <c r="D1685" s="2">
        <v>86929.64</v>
      </c>
      <c r="E1685" s="2">
        <v>36400.660000000003</v>
      </c>
      <c r="F1685" s="2">
        <v>74881.119999999995</v>
      </c>
    </row>
    <row r="1686" spans="1:6" x14ac:dyDescent="0.25">
      <c r="A1686" s="1">
        <v>43689</v>
      </c>
      <c r="B1686" s="2">
        <v>43248.91</v>
      </c>
      <c r="C1686" s="2">
        <v>40117.360000000001</v>
      </c>
      <c r="D1686" s="2">
        <v>86998.16</v>
      </c>
      <c r="E1686" s="2">
        <v>36428.32</v>
      </c>
      <c r="F1686" s="2">
        <v>74944.490000000005</v>
      </c>
    </row>
    <row r="1687" spans="1:6" x14ac:dyDescent="0.25">
      <c r="A1687" s="1">
        <v>43690</v>
      </c>
      <c r="B1687" s="2">
        <v>42959.37</v>
      </c>
      <c r="C1687" s="2">
        <v>39923.69</v>
      </c>
      <c r="D1687" s="2">
        <v>86755.86</v>
      </c>
      <c r="E1687" s="2">
        <v>36373.120000000003</v>
      </c>
      <c r="F1687" s="2">
        <v>74965.09</v>
      </c>
    </row>
    <row r="1688" spans="1:6" x14ac:dyDescent="0.25">
      <c r="A1688" s="1">
        <v>43691</v>
      </c>
      <c r="B1688" s="2">
        <v>42686.93</v>
      </c>
      <c r="C1688" s="2">
        <v>39730.050000000003</v>
      </c>
      <c r="D1688" s="2">
        <v>86364.75</v>
      </c>
      <c r="E1688" s="2">
        <v>36285.07</v>
      </c>
      <c r="F1688" s="2">
        <v>74924.490000000005</v>
      </c>
    </row>
    <row r="1689" spans="1:6" x14ac:dyDescent="0.25">
      <c r="A1689" s="1">
        <v>43692</v>
      </c>
      <c r="B1689" s="2">
        <v>42686.93</v>
      </c>
      <c r="C1689" s="2">
        <v>39730.050000000003</v>
      </c>
      <c r="D1689" s="2">
        <v>86364.75</v>
      </c>
      <c r="E1689" s="2">
        <v>36285.07</v>
      </c>
      <c r="F1689" s="2">
        <v>74924.490000000005</v>
      </c>
    </row>
    <row r="1690" spans="1:6" x14ac:dyDescent="0.25">
      <c r="A1690" s="1">
        <v>43693</v>
      </c>
      <c r="B1690" s="2">
        <v>42242.080000000002</v>
      </c>
      <c r="C1690" s="2">
        <v>39450.67</v>
      </c>
      <c r="D1690" s="2">
        <v>86122.49</v>
      </c>
      <c r="E1690" s="2">
        <v>36255.26</v>
      </c>
      <c r="F1690" s="2">
        <v>75021.95</v>
      </c>
    </row>
    <row r="1691" spans="1:6" x14ac:dyDescent="0.25">
      <c r="A1691" s="1">
        <v>43694</v>
      </c>
      <c r="B1691" s="2">
        <v>42242.080000000002</v>
      </c>
      <c r="C1691" s="2">
        <v>39450.67</v>
      </c>
      <c r="D1691" s="2">
        <v>86122.49</v>
      </c>
      <c r="E1691" s="2">
        <v>36255.26</v>
      </c>
      <c r="F1691" s="2">
        <v>75021.95</v>
      </c>
    </row>
    <row r="1692" spans="1:6" x14ac:dyDescent="0.25">
      <c r="A1692" s="1">
        <v>43695</v>
      </c>
      <c r="B1692" s="2">
        <v>42242.080000000002</v>
      </c>
      <c r="C1692" s="2">
        <v>39450.67</v>
      </c>
      <c r="D1692" s="2">
        <v>86122.49</v>
      </c>
      <c r="E1692" s="2">
        <v>36255.26</v>
      </c>
      <c r="F1692" s="2">
        <v>75021.95</v>
      </c>
    </row>
    <row r="1693" spans="1:6" x14ac:dyDescent="0.25">
      <c r="A1693" s="1">
        <v>43696</v>
      </c>
      <c r="B1693" s="2">
        <v>42506.85</v>
      </c>
      <c r="C1693" s="2">
        <v>39652.9</v>
      </c>
      <c r="D1693" s="2">
        <v>86414.22</v>
      </c>
      <c r="E1693" s="2">
        <v>36347.910000000003</v>
      </c>
      <c r="F1693" s="2">
        <v>75169.47</v>
      </c>
    </row>
    <row r="1694" spans="1:6" x14ac:dyDescent="0.25">
      <c r="A1694" s="1">
        <v>43697</v>
      </c>
      <c r="B1694" s="2">
        <v>42795.39</v>
      </c>
      <c r="C1694" s="2">
        <v>39853.54</v>
      </c>
      <c r="D1694" s="2">
        <v>86705.84</v>
      </c>
      <c r="E1694" s="2">
        <v>36409.25</v>
      </c>
      <c r="F1694" s="2">
        <v>75266.98</v>
      </c>
    </row>
    <row r="1695" spans="1:6" x14ac:dyDescent="0.25">
      <c r="A1695" s="1">
        <v>43698</v>
      </c>
      <c r="B1695" s="2">
        <v>42707.28</v>
      </c>
      <c r="C1695" s="2">
        <v>39786.730000000003</v>
      </c>
      <c r="D1695" s="2">
        <v>86662.64</v>
      </c>
      <c r="E1695" s="2">
        <v>36403.620000000003</v>
      </c>
      <c r="F1695" s="2">
        <v>75249.2</v>
      </c>
    </row>
    <row r="1696" spans="1:6" x14ac:dyDescent="0.25">
      <c r="A1696" s="1">
        <v>43699</v>
      </c>
      <c r="B1696" s="2">
        <v>42844.71</v>
      </c>
      <c r="C1696" s="2">
        <v>39910.42</v>
      </c>
      <c r="D1696" s="2">
        <v>86926.77</v>
      </c>
      <c r="E1696" s="2">
        <v>36513.589999999997</v>
      </c>
      <c r="F1696" s="2">
        <v>75401.649999999994</v>
      </c>
    </row>
    <row r="1697" spans="1:6" x14ac:dyDescent="0.25">
      <c r="A1697" s="1">
        <v>43700</v>
      </c>
      <c r="B1697" s="2">
        <v>42819.82</v>
      </c>
      <c r="C1697" s="2">
        <v>39875.17</v>
      </c>
      <c r="D1697" s="2">
        <v>86889.45</v>
      </c>
      <c r="E1697" s="2">
        <v>36499.39</v>
      </c>
      <c r="F1697" s="2">
        <v>75372.639999999999</v>
      </c>
    </row>
    <row r="1698" spans="1:6" x14ac:dyDescent="0.25">
      <c r="A1698" s="1">
        <v>43701</v>
      </c>
      <c r="B1698" s="2">
        <v>42819.82</v>
      </c>
      <c r="C1698" s="2">
        <v>39875.17</v>
      </c>
      <c r="D1698" s="2">
        <v>86889.45</v>
      </c>
      <c r="E1698" s="2">
        <v>36499.39</v>
      </c>
      <c r="F1698" s="2">
        <v>75372.639999999999</v>
      </c>
    </row>
    <row r="1699" spans="1:6" x14ac:dyDescent="0.25">
      <c r="A1699" s="1">
        <v>43702</v>
      </c>
      <c r="B1699" s="2">
        <v>42819.82</v>
      </c>
      <c r="C1699" s="2">
        <v>39875.17</v>
      </c>
      <c r="D1699" s="2">
        <v>86889.45</v>
      </c>
      <c r="E1699" s="2">
        <v>36499.39</v>
      </c>
      <c r="F1699" s="2">
        <v>75372.639999999999</v>
      </c>
    </row>
    <row r="1700" spans="1:6" x14ac:dyDescent="0.25">
      <c r="A1700" s="1">
        <v>43703</v>
      </c>
      <c r="B1700" s="2">
        <v>42531.95</v>
      </c>
      <c r="C1700" s="2">
        <v>39701.14</v>
      </c>
      <c r="D1700" s="2">
        <v>86778.21</v>
      </c>
      <c r="E1700" s="2">
        <v>36498.99</v>
      </c>
      <c r="F1700" s="2">
        <v>75424.210000000006</v>
      </c>
    </row>
    <row r="1701" spans="1:6" x14ac:dyDescent="0.25">
      <c r="A1701" s="1">
        <v>43704</v>
      </c>
      <c r="B1701" s="2">
        <v>42496.45</v>
      </c>
      <c r="C1701" s="2">
        <v>39658.910000000003</v>
      </c>
      <c r="D1701" s="2">
        <v>86648.18</v>
      </c>
      <c r="E1701" s="2">
        <v>36465.9</v>
      </c>
      <c r="F1701" s="2">
        <v>75392.11</v>
      </c>
    </row>
    <row r="1702" spans="1:6" x14ac:dyDescent="0.25">
      <c r="A1702" s="1">
        <v>43705</v>
      </c>
      <c r="B1702" s="2">
        <v>42577</v>
      </c>
      <c r="C1702" s="2">
        <v>39734.080000000002</v>
      </c>
      <c r="D1702" s="2">
        <v>86811.54</v>
      </c>
      <c r="E1702" s="2">
        <v>36517.53</v>
      </c>
      <c r="F1702" s="2">
        <v>75488.69</v>
      </c>
    </row>
    <row r="1703" spans="1:6" x14ac:dyDescent="0.25">
      <c r="A1703" s="1">
        <v>43706</v>
      </c>
      <c r="B1703" s="2">
        <v>42699.79</v>
      </c>
      <c r="C1703" s="2">
        <v>39812.6</v>
      </c>
      <c r="D1703" s="2">
        <v>86929.73</v>
      </c>
      <c r="E1703" s="2">
        <v>36564.879999999997</v>
      </c>
      <c r="F1703" s="2">
        <v>75548.350000000006</v>
      </c>
    </row>
    <row r="1704" spans="1:6" x14ac:dyDescent="0.25">
      <c r="A1704" s="1">
        <v>43707</v>
      </c>
      <c r="B1704" s="2">
        <v>42893.69</v>
      </c>
      <c r="C1704" s="2">
        <v>39961.33</v>
      </c>
      <c r="D1704" s="2">
        <v>87109.05</v>
      </c>
      <c r="E1704" s="2">
        <v>36594.78</v>
      </c>
      <c r="F1704" s="2">
        <v>75582.259999999995</v>
      </c>
    </row>
    <row r="1705" spans="1:6" x14ac:dyDescent="0.25">
      <c r="A1705" s="1">
        <v>43708</v>
      </c>
      <c r="B1705" s="2">
        <v>42893.69</v>
      </c>
      <c r="C1705" s="2">
        <v>39961.33</v>
      </c>
      <c r="D1705" s="2">
        <v>87109.05</v>
      </c>
      <c r="E1705" s="2">
        <v>36594.78</v>
      </c>
      <c r="F1705" s="2">
        <v>75582.259999999995</v>
      </c>
    </row>
    <row r="1706" spans="1:6" x14ac:dyDescent="0.25">
      <c r="A1706" s="1">
        <v>43709</v>
      </c>
      <c r="B1706" s="2">
        <v>42893.69</v>
      </c>
      <c r="C1706" s="2">
        <v>39961.33</v>
      </c>
      <c r="D1706" s="2">
        <v>87109.05</v>
      </c>
      <c r="E1706" s="2">
        <v>36594.78</v>
      </c>
      <c r="F1706" s="2">
        <v>75582.259999999995</v>
      </c>
    </row>
    <row r="1707" spans="1:6" x14ac:dyDescent="0.25">
      <c r="A1707" s="1">
        <v>43710</v>
      </c>
      <c r="B1707" s="2">
        <v>43167.99</v>
      </c>
      <c r="C1707" s="2">
        <v>40151.29</v>
      </c>
      <c r="D1707" s="2">
        <v>87329.33</v>
      </c>
      <c r="E1707" s="2">
        <v>36601.35</v>
      </c>
      <c r="F1707" s="2">
        <v>75501.600000000006</v>
      </c>
    </row>
    <row r="1708" spans="1:6" x14ac:dyDescent="0.25">
      <c r="A1708" s="1">
        <v>43711</v>
      </c>
      <c r="B1708" s="2">
        <v>43289.84</v>
      </c>
      <c r="C1708" s="2">
        <v>40227.72</v>
      </c>
      <c r="D1708" s="2">
        <v>87415.98</v>
      </c>
      <c r="E1708" s="2">
        <v>36610.019999999997</v>
      </c>
      <c r="F1708" s="2">
        <v>75477.61</v>
      </c>
    </row>
    <row r="1709" spans="1:6" x14ac:dyDescent="0.25">
      <c r="A1709" s="1">
        <v>43712</v>
      </c>
      <c r="B1709" s="2">
        <v>43131.83</v>
      </c>
      <c r="C1709" s="2">
        <v>40123.699999999997</v>
      </c>
      <c r="D1709" s="2">
        <v>87433.82</v>
      </c>
      <c r="E1709" s="2">
        <v>36674.120000000003</v>
      </c>
      <c r="F1709" s="2">
        <v>75644.58</v>
      </c>
    </row>
    <row r="1710" spans="1:6" x14ac:dyDescent="0.25">
      <c r="A1710" s="1">
        <v>43713</v>
      </c>
      <c r="B1710" s="2">
        <v>43476.68</v>
      </c>
      <c r="C1710" s="2">
        <v>40420.01</v>
      </c>
      <c r="D1710" s="2">
        <v>88109.29</v>
      </c>
      <c r="E1710" s="2">
        <v>36957.71</v>
      </c>
      <c r="F1710" s="2">
        <v>76102.3</v>
      </c>
    </row>
    <row r="1711" spans="1:6" x14ac:dyDescent="0.25">
      <c r="A1711" s="1">
        <v>43714</v>
      </c>
      <c r="B1711" s="2">
        <v>43624.74</v>
      </c>
      <c r="C1711" s="2">
        <v>40525.339999999997</v>
      </c>
      <c r="D1711" s="2">
        <v>88199.7</v>
      </c>
      <c r="E1711" s="2">
        <v>36947.71</v>
      </c>
      <c r="F1711" s="2">
        <v>76049.990000000005</v>
      </c>
    </row>
    <row r="1712" spans="1:6" x14ac:dyDescent="0.25">
      <c r="A1712" s="1">
        <v>43715</v>
      </c>
      <c r="B1712" s="2">
        <v>43624.74</v>
      </c>
      <c r="C1712" s="2">
        <v>40525.339999999997</v>
      </c>
      <c r="D1712" s="2">
        <v>88199.7</v>
      </c>
      <c r="E1712" s="2">
        <v>36947.71</v>
      </c>
      <c r="F1712" s="2">
        <v>76049.990000000005</v>
      </c>
    </row>
    <row r="1713" spans="1:6" x14ac:dyDescent="0.25">
      <c r="A1713" s="1">
        <v>43716</v>
      </c>
      <c r="B1713" s="2">
        <v>43624.74</v>
      </c>
      <c r="C1713" s="2">
        <v>40525.339999999997</v>
      </c>
      <c r="D1713" s="2">
        <v>88199.7</v>
      </c>
      <c r="E1713" s="2">
        <v>36947.71</v>
      </c>
      <c r="F1713" s="2">
        <v>76049.990000000005</v>
      </c>
    </row>
    <row r="1714" spans="1:6" x14ac:dyDescent="0.25">
      <c r="A1714" s="1">
        <v>43717</v>
      </c>
      <c r="B1714" s="2">
        <v>43527.3</v>
      </c>
      <c r="C1714" s="2">
        <v>40453.949999999997</v>
      </c>
      <c r="D1714" s="2">
        <v>88075.63</v>
      </c>
      <c r="E1714" s="2">
        <v>36920.519999999997</v>
      </c>
      <c r="F1714" s="2">
        <v>76027.27</v>
      </c>
    </row>
    <row r="1715" spans="1:6" x14ac:dyDescent="0.25">
      <c r="A1715" s="1">
        <v>43718</v>
      </c>
      <c r="B1715" s="2">
        <v>43701.06</v>
      </c>
      <c r="C1715" s="2">
        <v>40570.959999999999</v>
      </c>
      <c r="D1715" s="2">
        <v>88163.09</v>
      </c>
      <c r="E1715" s="2">
        <v>36898.620000000003</v>
      </c>
      <c r="F1715" s="2">
        <v>75949.94</v>
      </c>
    </row>
    <row r="1716" spans="1:6" x14ac:dyDescent="0.25">
      <c r="A1716" s="1">
        <v>43719</v>
      </c>
      <c r="B1716" s="2">
        <v>43739.01</v>
      </c>
      <c r="C1716" s="2">
        <v>40575.47</v>
      </c>
      <c r="D1716" s="2">
        <v>88093.89</v>
      </c>
      <c r="E1716" s="2">
        <v>36855.74</v>
      </c>
      <c r="F1716" s="2">
        <v>75884.63</v>
      </c>
    </row>
    <row r="1717" spans="1:6" x14ac:dyDescent="0.25">
      <c r="A1717" s="1">
        <v>43720</v>
      </c>
      <c r="B1717" s="2">
        <v>43990.080000000002</v>
      </c>
      <c r="C1717" s="2">
        <v>40704.78</v>
      </c>
      <c r="D1717" s="2">
        <v>88065.3</v>
      </c>
      <c r="E1717" s="2">
        <v>36743.440000000002</v>
      </c>
      <c r="F1717" s="2">
        <v>75571.58</v>
      </c>
    </row>
    <row r="1718" spans="1:6" x14ac:dyDescent="0.25">
      <c r="A1718" s="1">
        <v>43721</v>
      </c>
      <c r="B1718" s="2">
        <v>44104.49</v>
      </c>
      <c r="C1718" s="2">
        <v>40805.019999999997</v>
      </c>
      <c r="D1718" s="2">
        <v>88236.39</v>
      </c>
      <c r="E1718" s="2">
        <v>36792.75</v>
      </c>
      <c r="F1718" s="2">
        <v>75621.23</v>
      </c>
    </row>
    <row r="1719" spans="1:6" x14ac:dyDescent="0.25">
      <c r="A1719" s="1">
        <v>43722</v>
      </c>
      <c r="B1719" s="2">
        <v>44104.49</v>
      </c>
      <c r="C1719" s="2">
        <v>40805.019999999997</v>
      </c>
      <c r="D1719" s="2">
        <v>88236.39</v>
      </c>
      <c r="E1719" s="2">
        <v>36792.75</v>
      </c>
      <c r="F1719" s="2">
        <v>75621.23</v>
      </c>
    </row>
    <row r="1720" spans="1:6" x14ac:dyDescent="0.25">
      <c r="A1720" s="1">
        <v>43723</v>
      </c>
      <c r="B1720" s="2">
        <v>44104.49</v>
      </c>
      <c r="C1720" s="2">
        <v>40805.019999999997</v>
      </c>
      <c r="D1720" s="2">
        <v>88236.39</v>
      </c>
      <c r="E1720" s="2">
        <v>36792.75</v>
      </c>
      <c r="F1720" s="2">
        <v>75621.23</v>
      </c>
    </row>
    <row r="1721" spans="1:6" x14ac:dyDescent="0.25">
      <c r="A1721" s="1">
        <v>43724</v>
      </c>
      <c r="B1721" s="2">
        <v>44024.639999999999</v>
      </c>
      <c r="C1721" s="2">
        <v>40719.910000000003</v>
      </c>
      <c r="D1721" s="2">
        <v>87936.5</v>
      </c>
      <c r="E1721" s="2">
        <v>36635.300000000003</v>
      </c>
      <c r="F1721" s="2">
        <v>75359.73</v>
      </c>
    </row>
    <row r="1722" spans="1:6" x14ac:dyDescent="0.25">
      <c r="A1722" s="1">
        <v>43725</v>
      </c>
      <c r="B1722" s="2">
        <v>44043.4</v>
      </c>
      <c r="C1722" s="2">
        <v>40717.35</v>
      </c>
      <c r="D1722" s="2">
        <v>87873.62</v>
      </c>
      <c r="E1722" s="2">
        <v>36579.440000000002</v>
      </c>
      <c r="F1722" s="2">
        <v>75251.320000000007</v>
      </c>
    </row>
    <row r="1723" spans="1:6" x14ac:dyDescent="0.25">
      <c r="A1723" s="1">
        <v>43726</v>
      </c>
      <c r="B1723" s="2">
        <v>44043.4</v>
      </c>
      <c r="C1723" s="2">
        <v>40717.35</v>
      </c>
      <c r="D1723" s="2">
        <v>87873.62</v>
      </c>
      <c r="E1723" s="2">
        <v>36579.440000000002</v>
      </c>
      <c r="F1723" s="2">
        <v>75251.320000000007</v>
      </c>
    </row>
    <row r="1724" spans="1:6" x14ac:dyDescent="0.25">
      <c r="A1724" s="1">
        <v>43727</v>
      </c>
      <c r="B1724" s="2">
        <v>44043.4</v>
      </c>
      <c r="C1724" s="2">
        <v>40717.35</v>
      </c>
      <c r="D1724" s="2">
        <v>87873.62</v>
      </c>
      <c r="E1724" s="2">
        <v>36579.440000000002</v>
      </c>
      <c r="F1724" s="2">
        <v>75251.320000000007</v>
      </c>
    </row>
    <row r="1725" spans="1:6" x14ac:dyDescent="0.25">
      <c r="A1725" s="1">
        <v>43728</v>
      </c>
      <c r="B1725" s="2">
        <v>44043.4</v>
      </c>
      <c r="C1725" s="2">
        <v>40717.35</v>
      </c>
      <c r="D1725" s="2">
        <v>87873.62</v>
      </c>
      <c r="E1725" s="2">
        <v>36579.440000000002</v>
      </c>
      <c r="F1725" s="2">
        <v>75251.320000000007</v>
      </c>
    </row>
    <row r="1726" spans="1:6" x14ac:dyDescent="0.25">
      <c r="A1726" s="1">
        <v>43729</v>
      </c>
      <c r="B1726" s="2">
        <v>44043.4</v>
      </c>
      <c r="C1726" s="2">
        <v>40717.35</v>
      </c>
      <c r="D1726" s="2">
        <v>87873.62</v>
      </c>
      <c r="E1726" s="2">
        <v>36579.440000000002</v>
      </c>
      <c r="F1726" s="2">
        <v>75251.320000000007</v>
      </c>
    </row>
    <row r="1727" spans="1:6" x14ac:dyDescent="0.25">
      <c r="A1727" s="1">
        <v>43730</v>
      </c>
      <c r="B1727" s="2">
        <v>44043.4</v>
      </c>
      <c r="C1727" s="2">
        <v>40717.35</v>
      </c>
      <c r="D1727" s="2">
        <v>87873.62</v>
      </c>
      <c r="E1727" s="2">
        <v>36579.440000000002</v>
      </c>
      <c r="F1727" s="2">
        <v>75251.320000000007</v>
      </c>
    </row>
    <row r="1728" spans="1:6" x14ac:dyDescent="0.25">
      <c r="A1728" s="1">
        <v>43731</v>
      </c>
      <c r="B1728" s="2">
        <v>44343.17</v>
      </c>
      <c r="C1728" s="2">
        <v>40934.74</v>
      </c>
      <c r="D1728" s="2">
        <v>88246.31</v>
      </c>
      <c r="E1728" s="2">
        <v>36656.17</v>
      </c>
      <c r="F1728" s="2">
        <v>75295.990000000005</v>
      </c>
    </row>
    <row r="1729" spans="1:6" x14ac:dyDescent="0.25">
      <c r="A1729" s="1">
        <v>43732</v>
      </c>
      <c r="B1729" s="2">
        <v>44552.55</v>
      </c>
      <c r="C1729" s="2">
        <v>41083.4</v>
      </c>
      <c r="D1729" s="2">
        <v>88453.68</v>
      </c>
      <c r="E1729" s="2">
        <v>36709.42</v>
      </c>
      <c r="F1729" s="2">
        <v>75365.7</v>
      </c>
    </row>
    <row r="1730" spans="1:6" x14ac:dyDescent="0.25">
      <c r="A1730" s="1">
        <v>43733</v>
      </c>
      <c r="B1730" s="2">
        <v>44426.91</v>
      </c>
      <c r="C1730" s="2">
        <v>41007.839999999997</v>
      </c>
      <c r="D1730" s="2">
        <v>88463.13</v>
      </c>
      <c r="E1730" s="2">
        <v>36757.42</v>
      </c>
      <c r="F1730" s="2">
        <v>75493.23</v>
      </c>
    </row>
    <row r="1731" spans="1:6" x14ac:dyDescent="0.25">
      <c r="A1731" s="1">
        <v>43734</v>
      </c>
      <c r="B1731" s="2">
        <v>44430.8</v>
      </c>
      <c r="C1731" s="2">
        <v>41010.11</v>
      </c>
      <c r="D1731" s="2">
        <v>88422.5</v>
      </c>
      <c r="E1731" s="2">
        <v>36767.43</v>
      </c>
      <c r="F1731" s="2">
        <v>75536</v>
      </c>
    </row>
    <row r="1732" spans="1:6" x14ac:dyDescent="0.25">
      <c r="A1732" s="1">
        <v>43735</v>
      </c>
      <c r="B1732" s="2">
        <v>44538.62</v>
      </c>
      <c r="C1732" s="2">
        <v>41076.370000000003</v>
      </c>
      <c r="D1732" s="2">
        <v>88448.86</v>
      </c>
      <c r="E1732" s="2">
        <v>36727.08</v>
      </c>
      <c r="F1732" s="2">
        <v>75433.600000000006</v>
      </c>
    </row>
    <row r="1733" spans="1:6" x14ac:dyDescent="0.25">
      <c r="A1733" s="1">
        <v>43736</v>
      </c>
      <c r="B1733" s="2">
        <v>44538.62</v>
      </c>
      <c r="C1733" s="2">
        <v>41076.370000000003</v>
      </c>
      <c r="D1733" s="2">
        <v>88448.86</v>
      </c>
      <c r="E1733" s="2">
        <v>36727.08</v>
      </c>
      <c r="F1733" s="2">
        <v>75433.600000000006</v>
      </c>
    </row>
    <row r="1734" spans="1:6" x14ac:dyDescent="0.25">
      <c r="A1734" s="1">
        <v>43737</v>
      </c>
      <c r="B1734" s="2">
        <v>44538.62</v>
      </c>
      <c r="C1734" s="2">
        <v>41076.370000000003</v>
      </c>
      <c r="D1734" s="2">
        <v>88448.86</v>
      </c>
      <c r="E1734" s="2">
        <v>36727.08</v>
      </c>
      <c r="F1734" s="2">
        <v>75433.600000000006</v>
      </c>
    </row>
    <row r="1735" spans="1:6" x14ac:dyDescent="0.25">
      <c r="A1735" s="1">
        <v>43738</v>
      </c>
      <c r="B1735" s="2">
        <v>44720.05</v>
      </c>
      <c r="C1735" s="2">
        <v>41194.29</v>
      </c>
      <c r="D1735" s="2">
        <v>88622.83</v>
      </c>
      <c r="E1735" s="2">
        <v>36772.230000000003</v>
      </c>
      <c r="F1735" s="2">
        <v>75510.92</v>
      </c>
    </row>
    <row r="1736" spans="1:6" x14ac:dyDescent="0.25">
      <c r="A1736" s="1">
        <v>43739</v>
      </c>
      <c r="B1736" s="2">
        <v>44699.55</v>
      </c>
      <c r="C1736" s="2">
        <v>41159.199999999997</v>
      </c>
      <c r="D1736" s="2">
        <v>88555.28</v>
      </c>
      <c r="E1736" s="2">
        <v>36758.480000000003</v>
      </c>
      <c r="F1736" s="2">
        <v>75497.97</v>
      </c>
    </row>
    <row r="1737" spans="1:6" x14ac:dyDescent="0.25">
      <c r="A1737" s="1">
        <v>43740</v>
      </c>
      <c r="B1737" s="2">
        <v>44567.67</v>
      </c>
      <c r="C1737" s="2">
        <v>41035.230000000003</v>
      </c>
      <c r="D1737" s="2">
        <v>88415.26</v>
      </c>
      <c r="E1737" s="2">
        <v>36704.83</v>
      </c>
      <c r="F1737" s="2">
        <v>75386.720000000001</v>
      </c>
    </row>
    <row r="1738" spans="1:6" x14ac:dyDescent="0.25">
      <c r="A1738" s="1">
        <v>43741</v>
      </c>
      <c r="B1738" s="2">
        <v>44167.37</v>
      </c>
      <c r="C1738" s="2">
        <v>40773.9</v>
      </c>
      <c r="D1738" s="2">
        <v>88142.38</v>
      </c>
      <c r="E1738" s="2">
        <v>36685.160000000003</v>
      </c>
      <c r="F1738" s="2">
        <v>75451.240000000005</v>
      </c>
    </row>
    <row r="1739" spans="1:6" x14ac:dyDescent="0.25">
      <c r="A1739" s="1">
        <v>43742</v>
      </c>
      <c r="B1739" s="2">
        <v>43896.88</v>
      </c>
      <c r="C1739" s="2">
        <v>40642.699999999997</v>
      </c>
      <c r="D1739" s="2">
        <v>88131.28</v>
      </c>
      <c r="E1739" s="2">
        <v>36802.14</v>
      </c>
      <c r="F1739" s="2">
        <v>75778.179999999993</v>
      </c>
    </row>
    <row r="1740" spans="1:6" x14ac:dyDescent="0.25">
      <c r="A1740" s="1">
        <v>43743</v>
      </c>
      <c r="B1740" s="2">
        <v>43896.88</v>
      </c>
      <c r="C1740" s="2">
        <v>40642.699999999997</v>
      </c>
      <c r="D1740" s="2">
        <v>88131.28</v>
      </c>
      <c r="E1740" s="2">
        <v>36802.14</v>
      </c>
      <c r="F1740" s="2">
        <v>75778.179999999993</v>
      </c>
    </row>
    <row r="1741" spans="1:6" x14ac:dyDescent="0.25">
      <c r="A1741" s="1">
        <v>43744</v>
      </c>
      <c r="B1741" s="2">
        <v>43896.88</v>
      </c>
      <c r="C1741" s="2">
        <v>40642.699999999997</v>
      </c>
      <c r="D1741" s="2">
        <v>88131.28</v>
      </c>
      <c r="E1741" s="2">
        <v>36802.14</v>
      </c>
      <c r="F1741" s="2">
        <v>75778.179999999993</v>
      </c>
    </row>
    <row r="1742" spans="1:6" x14ac:dyDescent="0.25">
      <c r="A1742" s="1">
        <v>43745</v>
      </c>
      <c r="B1742" s="2">
        <v>43946.400000000001</v>
      </c>
      <c r="C1742" s="2">
        <v>40709.53</v>
      </c>
      <c r="D1742" s="2">
        <v>88288.55</v>
      </c>
      <c r="E1742" s="2">
        <v>36889.07</v>
      </c>
      <c r="F1742" s="2">
        <v>75946.39</v>
      </c>
    </row>
    <row r="1743" spans="1:6" x14ac:dyDescent="0.25">
      <c r="A1743" s="1">
        <v>43746</v>
      </c>
      <c r="B1743" s="2">
        <v>43965.87</v>
      </c>
      <c r="C1743" s="2">
        <v>40744.199999999997</v>
      </c>
      <c r="D1743" s="2">
        <v>88435.35</v>
      </c>
      <c r="E1743" s="2">
        <v>36942.58</v>
      </c>
      <c r="F1743" s="2">
        <v>76048.710000000006</v>
      </c>
    </row>
    <row r="1744" spans="1:6" x14ac:dyDescent="0.25">
      <c r="A1744" s="1">
        <v>43747</v>
      </c>
      <c r="B1744" s="2">
        <v>44026.38</v>
      </c>
      <c r="C1744" s="2">
        <v>40786.75</v>
      </c>
      <c r="D1744" s="2">
        <v>88566.96</v>
      </c>
      <c r="E1744" s="2">
        <v>36977.300000000003</v>
      </c>
      <c r="F1744" s="2">
        <v>76079.86</v>
      </c>
    </row>
    <row r="1745" spans="1:6" x14ac:dyDescent="0.25">
      <c r="A1745" s="1">
        <v>43748</v>
      </c>
      <c r="B1745" s="2">
        <v>44233.07</v>
      </c>
      <c r="C1745" s="2">
        <v>40959.730000000003</v>
      </c>
      <c r="D1745" s="2">
        <v>88879.13</v>
      </c>
      <c r="E1745" s="2">
        <v>37098.71</v>
      </c>
      <c r="F1745" s="2">
        <v>76276.81</v>
      </c>
    </row>
    <row r="1746" spans="1:6" x14ac:dyDescent="0.25">
      <c r="A1746" s="1">
        <v>43749</v>
      </c>
      <c r="B1746" s="2">
        <v>44196.53</v>
      </c>
      <c r="C1746" s="2">
        <v>40922.57</v>
      </c>
      <c r="D1746" s="2">
        <v>88704.4</v>
      </c>
      <c r="E1746" s="2">
        <v>37006.03</v>
      </c>
      <c r="F1746" s="2">
        <v>76101.960000000006</v>
      </c>
    </row>
    <row r="1747" spans="1:6" x14ac:dyDescent="0.25">
      <c r="A1747" s="1">
        <v>43750</v>
      </c>
      <c r="B1747" s="2">
        <v>44196.53</v>
      </c>
      <c r="C1747" s="2">
        <v>40922.57</v>
      </c>
      <c r="D1747" s="2">
        <v>88704.4</v>
      </c>
      <c r="E1747" s="2">
        <v>37006.03</v>
      </c>
      <c r="F1747" s="2">
        <v>76101.960000000006</v>
      </c>
    </row>
    <row r="1748" spans="1:6" x14ac:dyDescent="0.25">
      <c r="A1748" s="1">
        <v>43751</v>
      </c>
      <c r="B1748" s="2">
        <v>44196.53</v>
      </c>
      <c r="C1748" s="2">
        <v>40922.57</v>
      </c>
      <c r="D1748" s="2">
        <v>88704.4</v>
      </c>
      <c r="E1748" s="2">
        <v>37006.03</v>
      </c>
      <c r="F1748" s="2">
        <v>76101.960000000006</v>
      </c>
    </row>
    <row r="1749" spans="1:6" x14ac:dyDescent="0.25">
      <c r="A1749" s="1">
        <v>43752</v>
      </c>
      <c r="B1749" s="2">
        <v>44377.07</v>
      </c>
      <c r="C1749" s="2">
        <v>41030.160000000003</v>
      </c>
      <c r="D1749" s="2">
        <v>88712.7</v>
      </c>
      <c r="E1749" s="2">
        <v>36925.58</v>
      </c>
      <c r="F1749" s="2">
        <v>75890.95</v>
      </c>
    </row>
    <row r="1750" spans="1:6" x14ac:dyDescent="0.25">
      <c r="A1750" s="1">
        <v>43753</v>
      </c>
      <c r="B1750" s="2">
        <v>44382.5</v>
      </c>
      <c r="C1750" s="2">
        <v>41038.730000000003</v>
      </c>
      <c r="D1750" s="2">
        <v>88689.98</v>
      </c>
      <c r="E1750" s="2">
        <v>36889.71</v>
      </c>
      <c r="F1750" s="2">
        <v>75804.61</v>
      </c>
    </row>
    <row r="1751" spans="1:6" x14ac:dyDescent="0.25">
      <c r="A1751" s="1">
        <v>43754</v>
      </c>
      <c r="B1751" s="2">
        <v>44707.63</v>
      </c>
      <c r="C1751" s="2">
        <v>41239.35</v>
      </c>
      <c r="D1751" s="2">
        <v>88953.22</v>
      </c>
      <c r="E1751" s="2">
        <v>36925.78</v>
      </c>
      <c r="F1751" s="2">
        <v>75792.62</v>
      </c>
    </row>
    <row r="1752" spans="1:6" x14ac:dyDescent="0.25">
      <c r="A1752" s="1">
        <v>43755</v>
      </c>
      <c r="B1752" s="2">
        <v>44939.27</v>
      </c>
      <c r="C1752" s="2">
        <v>41378.589999999997</v>
      </c>
      <c r="D1752" s="2">
        <v>89105.41</v>
      </c>
      <c r="E1752" s="2">
        <v>36907.839999999997</v>
      </c>
      <c r="F1752" s="2">
        <v>75689.039999999994</v>
      </c>
    </row>
    <row r="1753" spans="1:6" x14ac:dyDescent="0.25">
      <c r="A1753" s="1">
        <v>43756</v>
      </c>
      <c r="B1753" s="2">
        <v>44861.73</v>
      </c>
      <c r="C1753" s="2">
        <v>41260.620000000003</v>
      </c>
      <c r="D1753" s="2">
        <v>88468.25</v>
      </c>
      <c r="E1753" s="2">
        <v>36537.300000000003</v>
      </c>
      <c r="F1753" s="2">
        <v>74984.649999999994</v>
      </c>
    </row>
    <row r="1754" spans="1:6" x14ac:dyDescent="0.25">
      <c r="A1754" s="1">
        <v>43757</v>
      </c>
      <c r="B1754" s="2">
        <v>44861.73</v>
      </c>
      <c r="C1754" s="2">
        <v>41260.620000000003</v>
      </c>
      <c r="D1754" s="2">
        <v>88468.25</v>
      </c>
      <c r="E1754" s="2">
        <v>36537.300000000003</v>
      </c>
      <c r="F1754" s="2">
        <v>74984.649999999994</v>
      </c>
    </row>
    <row r="1755" spans="1:6" x14ac:dyDescent="0.25">
      <c r="A1755" s="1">
        <v>43758</v>
      </c>
      <c r="B1755" s="2">
        <v>44861.73</v>
      </c>
      <c r="C1755" s="2">
        <v>41260.620000000003</v>
      </c>
      <c r="D1755" s="2">
        <v>88468.25</v>
      </c>
      <c r="E1755" s="2">
        <v>36537.300000000003</v>
      </c>
      <c r="F1755" s="2">
        <v>74984.649999999994</v>
      </c>
    </row>
    <row r="1756" spans="1:6" x14ac:dyDescent="0.25">
      <c r="A1756" s="1">
        <v>43759</v>
      </c>
      <c r="B1756" s="2">
        <v>44686.5</v>
      </c>
      <c r="C1756" s="2">
        <v>41097.24</v>
      </c>
      <c r="D1756" s="2">
        <v>88076.46</v>
      </c>
      <c r="E1756" s="2">
        <v>36361.550000000003</v>
      </c>
      <c r="F1756" s="2">
        <v>74641.570000000007</v>
      </c>
    </row>
    <row r="1757" spans="1:6" x14ac:dyDescent="0.25">
      <c r="A1757" s="1">
        <v>43760</v>
      </c>
      <c r="B1757" s="2">
        <v>45021.51</v>
      </c>
      <c r="C1757" s="2">
        <v>41214.36</v>
      </c>
      <c r="D1757" s="2">
        <v>88034.54</v>
      </c>
      <c r="E1757" s="2">
        <v>36245.129999999997</v>
      </c>
      <c r="F1757" s="2">
        <v>74213.66</v>
      </c>
    </row>
    <row r="1758" spans="1:6" x14ac:dyDescent="0.25">
      <c r="A1758" s="1">
        <v>43761</v>
      </c>
      <c r="B1758" s="2">
        <v>45162.03</v>
      </c>
      <c r="C1758" s="2">
        <v>41206.120000000003</v>
      </c>
      <c r="D1758" s="2">
        <v>87626.37</v>
      </c>
      <c r="E1758" s="2">
        <v>35951.14</v>
      </c>
      <c r="F1758" s="2">
        <v>73444.03</v>
      </c>
    </row>
    <row r="1759" spans="1:6" x14ac:dyDescent="0.25">
      <c r="A1759" s="1">
        <v>43762</v>
      </c>
      <c r="B1759" s="2">
        <v>45093.440000000002</v>
      </c>
      <c r="C1759" s="2">
        <v>41114.76</v>
      </c>
      <c r="D1759" s="2">
        <v>87448.02</v>
      </c>
      <c r="E1759" s="2">
        <v>35896.43</v>
      </c>
      <c r="F1759" s="2">
        <v>73272.7</v>
      </c>
    </row>
    <row r="1760" spans="1:6" x14ac:dyDescent="0.25">
      <c r="A1760" s="1">
        <v>43763</v>
      </c>
      <c r="B1760" s="2">
        <v>45070.84</v>
      </c>
      <c r="C1760" s="2">
        <v>41145.21</v>
      </c>
      <c r="D1760" s="2">
        <v>87616.41</v>
      </c>
      <c r="E1760" s="2">
        <v>36018.99</v>
      </c>
      <c r="F1760" s="2">
        <v>73592.960000000006</v>
      </c>
    </row>
    <row r="1761" spans="1:6" x14ac:dyDescent="0.25">
      <c r="A1761" s="1">
        <v>43764</v>
      </c>
      <c r="B1761" s="2">
        <v>45070.84</v>
      </c>
      <c r="C1761" s="2">
        <v>41145.21</v>
      </c>
      <c r="D1761" s="2">
        <v>87616.41</v>
      </c>
      <c r="E1761" s="2">
        <v>36018.99</v>
      </c>
      <c r="F1761" s="2">
        <v>73592.960000000006</v>
      </c>
    </row>
    <row r="1762" spans="1:6" x14ac:dyDescent="0.25">
      <c r="A1762" s="1">
        <v>43765</v>
      </c>
      <c r="B1762" s="2">
        <v>45070.84</v>
      </c>
      <c r="C1762" s="2">
        <v>41145.21</v>
      </c>
      <c r="D1762" s="2">
        <v>87616.41</v>
      </c>
      <c r="E1762" s="2">
        <v>36018.99</v>
      </c>
      <c r="F1762" s="2">
        <v>73592.960000000006</v>
      </c>
    </row>
    <row r="1763" spans="1:6" x14ac:dyDescent="0.25">
      <c r="A1763" s="1">
        <v>43766</v>
      </c>
      <c r="B1763" s="2">
        <v>45249.81</v>
      </c>
      <c r="C1763" s="2">
        <v>41270.47</v>
      </c>
      <c r="D1763" s="2">
        <v>87795.72</v>
      </c>
      <c r="E1763" s="2">
        <v>36054.839999999997</v>
      </c>
      <c r="F1763" s="2">
        <v>73596.59</v>
      </c>
    </row>
    <row r="1764" spans="1:6" x14ac:dyDescent="0.25">
      <c r="A1764" s="1">
        <v>43767</v>
      </c>
      <c r="B1764" s="2">
        <v>45387.54</v>
      </c>
      <c r="C1764" s="2">
        <v>41336.589999999997</v>
      </c>
      <c r="D1764" s="2">
        <v>87709.89</v>
      </c>
      <c r="E1764" s="2">
        <v>35927.56</v>
      </c>
      <c r="F1764" s="2">
        <v>73276.05</v>
      </c>
    </row>
    <row r="1765" spans="1:6" x14ac:dyDescent="0.25">
      <c r="A1765" s="1">
        <v>43768</v>
      </c>
      <c r="B1765" s="2">
        <v>45347.41</v>
      </c>
      <c r="C1765" s="2">
        <v>41254.269999999997</v>
      </c>
      <c r="D1765" s="2">
        <v>87430.89</v>
      </c>
      <c r="E1765" s="2">
        <v>35763.57</v>
      </c>
      <c r="F1765" s="2">
        <v>72946.070000000007</v>
      </c>
    </row>
    <row r="1766" spans="1:6" x14ac:dyDescent="0.25">
      <c r="A1766" s="1">
        <v>43769</v>
      </c>
      <c r="B1766" s="2">
        <v>45347.41</v>
      </c>
      <c r="C1766" s="2">
        <v>41254.269999999997</v>
      </c>
      <c r="D1766" s="2">
        <v>87430.89</v>
      </c>
      <c r="E1766" s="2">
        <v>35763.57</v>
      </c>
      <c r="F1766" s="2">
        <v>72946.070000000007</v>
      </c>
    </row>
    <row r="1767" spans="1:6" x14ac:dyDescent="0.25">
      <c r="A1767" s="1">
        <v>43770</v>
      </c>
      <c r="B1767" s="2">
        <v>45347.41</v>
      </c>
      <c r="C1767" s="2">
        <v>41254.269999999997</v>
      </c>
      <c r="D1767" s="2">
        <v>87430.89</v>
      </c>
      <c r="E1767" s="2">
        <v>35763.57</v>
      </c>
      <c r="F1767" s="2">
        <v>72946.070000000007</v>
      </c>
    </row>
    <row r="1768" spans="1:6" x14ac:dyDescent="0.25">
      <c r="A1768" s="1">
        <v>43771</v>
      </c>
      <c r="B1768" s="2">
        <v>45347.41</v>
      </c>
      <c r="C1768" s="2">
        <v>41254.269999999997</v>
      </c>
      <c r="D1768" s="2">
        <v>87430.89</v>
      </c>
      <c r="E1768" s="2">
        <v>35763.57</v>
      </c>
      <c r="F1768" s="2">
        <v>72946.070000000007</v>
      </c>
    </row>
    <row r="1769" spans="1:6" x14ac:dyDescent="0.25">
      <c r="A1769" s="1">
        <v>43772</v>
      </c>
      <c r="B1769" s="2">
        <v>45347.41</v>
      </c>
      <c r="C1769" s="2">
        <v>41254.269999999997</v>
      </c>
      <c r="D1769" s="2">
        <v>87430.89</v>
      </c>
      <c r="E1769" s="2">
        <v>35763.57</v>
      </c>
      <c r="F1769" s="2">
        <v>72946.070000000007</v>
      </c>
    </row>
    <row r="1770" spans="1:6" x14ac:dyDescent="0.25">
      <c r="A1770" s="1">
        <v>43773</v>
      </c>
      <c r="B1770" s="2">
        <v>45679.59</v>
      </c>
      <c r="C1770" s="2">
        <v>41386.050000000003</v>
      </c>
      <c r="D1770" s="2">
        <v>87486.3</v>
      </c>
      <c r="E1770" s="2">
        <v>35690.94</v>
      </c>
      <c r="F1770" s="2">
        <v>72647.929999999993</v>
      </c>
    </row>
    <row r="1771" spans="1:6" x14ac:dyDescent="0.25">
      <c r="A1771" s="1">
        <v>43774</v>
      </c>
      <c r="B1771" s="2">
        <v>46139.05</v>
      </c>
      <c r="C1771" s="2">
        <v>41665.96</v>
      </c>
      <c r="D1771" s="2">
        <v>87701.05</v>
      </c>
      <c r="E1771" s="2">
        <v>35629.9</v>
      </c>
      <c r="F1771" s="2">
        <v>72338.320000000007</v>
      </c>
    </row>
    <row r="1772" spans="1:6" x14ac:dyDescent="0.25">
      <c r="A1772" s="1">
        <v>43775</v>
      </c>
      <c r="B1772" s="2">
        <v>46466.080000000002</v>
      </c>
      <c r="C1772" s="2">
        <v>41825.019999999997</v>
      </c>
      <c r="D1772" s="2">
        <v>87868</v>
      </c>
      <c r="E1772" s="2">
        <v>35618.6</v>
      </c>
      <c r="F1772" s="2">
        <v>72138.63</v>
      </c>
    </row>
    <row r="1773" spans="1:6" x14ac:dyDescent="0.25">
      <c r="A1773" s="1">
        <v>43776</v>
      </c>
      <c r="B1773" s="2">
        <v>46136.43</v>
      </c>
      <c r="C1773" s="2">
        <v>41580.26</v>
      </c>
      <c r="D1773" s="2">
        <v>87559.2</v>
      </c>
      <c r="E1773" s="2">
        <v>35571.42</v>
      </c>
      <c r="F1773" s="2">
        <v>72175.08</v>
      </c>
    </row>
    <row r="1774" spans="1:6" x14ac:dyDescent="0.25">
      <c r="A1774" s="1">
        <v>43777</v>
      </c>
      <c r="B1774" s="2">
        <v>46136.28</v>
      </c>
      <c r="C1774" s="2">
        <v>41588.47</v>
      </c>
      <c r="D1774" s="2">
        <v>87650.09</v>
      </c>
      <c r="E1774" s="2">
        <v>35627.97</v>
      </c>
      <c r="F1774" s="2">
        <v>72290</v>
      </c>
    </row>
    <row r="1775" spans="1:6" x14ac:dyDescent="0.25">
      <c r="A1775" s="1">
        <v>43778</v>
      </c>
      <c r="B1775" s="2">
        <v>46136.28</v>
      </c>
      <c r="C1775" s="2">
        <v>41588.47</v>
      </c>
      <c r="D1775" s="2">
        <v>87650.09</v>
      </c>
      <c r="E1775" s="2">
        <v>35627.97</v>
      </c>
      <c r="F1775" s="2">
        <v>72290</v>
      </c>
    </row>
    <row r="1776" spans="1:6" x14ac:dyDescent="0.25">
      <c r="A1776" s="1">
        <v>43779</v>
      </c>
      <c r="B1776" s="2">
        <v>46136.28</v>
      </c>
      <c r="C1776" s="2">
        <v>41588.47</v>
      </c>
      <c r="D1776" s="2">
        <v>87650.09</v>
      </c>
      <c r="E1776" s="2">
        <v>35627.97</v>
      </c>
      <c r="F1776" s="2">
        <v>72290</v>
      </c>
    </row>
    <row r="1777" spans="1:6" x14ac:dyDescent="0.25">
      <c r="A1777" s="1">
        <v>43780</v>
      </c>
      <c r="B1777" s="2">
        <v>46292.24</v>
      </c>
      <c r="C1777" s="2">
        <v>41748.53</v>
      </c>
      <c r="D1777" s="2">
        <v>88011.35</v>
      </c>
      <c r="E1777" s="2">
        <v>35786.589999999997</v>
      </c>
      <c r="F1777" s="2">
        <v>72657.33</v>
      </c>
    </row>
    <row r="1778" spans="1:6" x14ac:dyDescent="0.25">
      <c r="A1778" s="1">
        <v>43781</v>
      </c>
      <c r="B1778" s="2">
        <v>46464.9</v>
      </c>
      <c r="C1778" s="2">
        <v>41836.35</v>
      </c>
      <c r="D1778" s="2">
        <v>88152.81</v>
      </c>
      <c r="E1778" s="2">
        <v>35815.31</v>
      </c>
      <c r="F1778" s="2">
        <v>72638.3</v>
      </c>
    </row>
    <row r="1779" spans="1:6" x14ac:dyDescent="0.25">
      <c r="A1779" s="1">
        <v>43782</v>
      </c>
      <c r="B1779" s="2">
        <v>47433.51</v>
      </c>
      <c r="C1779" s="2">
        <v>42344.97</v>
      </c>
      <c r="D1779" s="2">
        <v>88423.89</v>
      </c>
      <c r="E1779" s="2">
        <v>35603.480000000003</v>
      </c>
      <c r="F1779" s="2">
        <v>71838.48</v>
      </c>
    </row>
    <row r="1780" spans="1:6" x14ac:dyDescent="0.25">
      <c r="A1780" s="1">
        <v>43783</v>
      </c>
      <c r="B1780" s="2">
        <v>47548.88</v>
      </c>
      <c r="C1780" s="2">
        <v>42212.31</v>
      </c>
      <c r="D1780" s="2">
        <v>87470.76</v>
      </c>
      <c r="E1780" s="2">
        <v>35003.910000000003</v>
      </c>
      <c r="F1780" s="2">
        <v>70583.740000000005</v>
      </c>
    </row>
    <row r="1781" spans="1:6" x14ac:dyDescent="0.25">
      <c r="A1781" s="1">
        <v>43784</v>
      </c>
      <c r="B1781" s="2">
        <v>47831.13</v>
      </c>
      <c r="C1781" s="2">
        <v>41852.949999999997</v>
      </c>
      <c r="D1781" s="2">
        <v>85458.18</v>
      </c>
      <c r="E1781" s="2">
        <v>33710.53</v>
      </c>
      <c r="F1781" s="2">
        <v>67651.67</v>
      </c>
    </row>
    <row r="1782" spans="1:6" x14ac:dyDescent="0.25">
      <c r="A1782" s="1">
        <v>43785</v>
      </c>
      <c r="B1782" s="2">
        <v>47831.13</v>
      </c>
      <c r="C1782" s="2">
        <v>41852.949999999997</v>
      </c>
      <c r="D1782" s="2">
        <v>85458.18</v>
      </c>
      <c r="E1782" s="2">
        <v>33710.53</v>
      </c>
      <c r="F1782" s="2">
        <v>67651.67</v>
      </c>
    </row>
    <row r="1783" spans="1:6" x14ac:dyDescent="0.25">
      <c r="A1783" s="1">
        <v>43786</v>
      </c>
      <c r="B1783" s="2">
        <v>47831.13</v>
      </c>
      <c r="C1783" s="2">
        <v>41852.949999999997</v>
      </c>
      <c r="D1783" s="2">
        <v>85458.18</v>
      </c>
      <c r="E1783" s="2">
        <v>33710.53</v>
      </c>
      <c r="F1783" s="2">
        <v>67651.67</v>
      </c>
    </row>
    <row r="1784" spans="1:6" x14ac:dyDescent="0.25">
      <c r="A1784" s="1">
        <v>43787</v>
      </c>
      <c r="B1784" s="2">
        <v>47716.93</v>
      </c>
      <c r="C1784" s="2">
        <v>42282.82</v>
      </c>
      <c r="D1784" s="2">
        <v>87461.37</v>
      </c>
      <c r="E1784" s="2">
        <v>34897.269999999997</v>
      </c>
      <c r="F1784" s="2">
        <v>70404.490000000005</v>
      </c>
    </row>
    <row r="1785" spans="1:6" x14ac:dyDescent="0.25">
      <c r="A1785" s="1">
        <v>43788</v>
      </c>
      <c r="B1785" s="2">
        <v>47411.95</v>
      </c>
      <c r="C1785" s="2">
        <v>42163.66</v>
      </c>
      <c r="D1785" s="2">
        <v>87538.2</v>
      </c>
      <c r="E1785" s="2">
        <v>35022.33</v>
      </c>
      <c r="F1785" s="2">
        <v>70849.17</v>
      </c>
    </row>
    <row r="1786" spans="1:6" x14ac:dyDescent="0.25">
      <c r="A1786" s="1">
        <v>43789</v>
      </c>
      <c r="B1786" s="2">
        <v>47843.97</v>
      </c>
      <c r="C1786" s="2">
        <v>42497.18</v>
      </c>
      <c r="D1786" s="2">
        <v>88087.16</v>
      </c>
      <c r="E1786" s="2">
        <v>35182.42</v>
      </c>
      <c r="F1786" s="2">
        <v>70964.679999999993</v>
      </c>
    </row>
    <row r="1787" spans="1:6" x14ac:dyDescent="0.25">
      <c r="A1787" s="1">
        <v>43790</v>
      </c>
      <c r="B1787" s="2">
        <v>48301.39</v>
      </c>
      <c r="C1787" s="2">
        <v>42762.89</v>
      </c>
      <c r="D1787" s="2">
        <v>88292.13</v>
      </c>
      <c r="E1787" s="2">
        <v>35114.1</v>
      </c>
      <c r="F1787" s="2">
        <v>70694.740000000005</v>
      </c>
    </row>
    <row r="1788" spans="1:6" x14ac:dyDescent="0.25">
      <c r="A1788" s="1">
        <v>43791</v>
      </c>
      <c r="B1788" s="2">
        <v>48102.43</v>
      </c>
      <c r="C1788" s="2">
        <v>42623.05</v>
      </c>
      <c r="D1788" s="2">
        <v>88179.07</v>
      </c>
      <c r="E1788" s="2">
        <v>35115.269999999997</v>
      </c>
      <c r="F1788" s="2">
        <v>70678.960000000006</v>
      </c>
    </row>
    <row r="1789" spans="1:6" x14ac:dyDescent="0.25">
      <c r="A1789" s="1">
        <v>43792</v>
      </c>
      <c r="B1789" s="2">
        <v>48102.43</v>
      </c>
      <c r="C1789" s="2">
        <v>42623.05</v>
      </c>
      <c r="D1789" s="2">
        <v>88179.07</v>
      </c>
      <c r="E1789" s="2">
        <v>35115.269999999997</v>
      </c>
      <c r="F1789" s="2">
        <v>70678.960000000006</v>
      </c>
    </row>
    <row r="1790" spans="1:6" x14ac:dyDescent="0.25">
      <c r="A1790" s="1">
        <v>43793</v>
      </c>
      <c r="B1790" s="2">
        <v>48102.43</v>
      </c>
      <c r="C1790" s="2">
        <v>42623.05</v>
      </c>
      <c r="D1790" s="2">
        <v>88179.07</v>
      </c>
      <c r="E1790" s="2">
        <v>35115.269999999997</v>
      </c>
      <c r="F1790" s="2">
        <v>70678.960000000006</v>
      </c>
    </row>
    <row r="1791" spans="1:6" x14ac:dyDescent="0.25">
      <c r="A1791" s="1">
        <v>43794</v>
      </c>
      <c r="B1791" s="2">
        <v>48186.25</v>
      </c>
      <c r="C1791" s="2">
        <v>42679.9</v>
      </c>
      <c r="D1791" s="2">
        <v>88288.960000000006</v>
      </c>
      <c r="E1791" s="2">
        <v>35165.339999999997</v>
      </c>
      <c r="F1791" s="2">
        <v>70773.66</v>
      </c>
    </row>
    <row r="1792" spans="1:6" x14ac:dyDescent="0.25">
      <c r="A1792" s="1">
        <v>43795</v>
      </c>
      <c r="B1792" s="2">
        <v>48144.77</v>
      </c>
      <c r="C1792" s="2">
        <v>42666.58</v>
      </c>
      <c r="D1792" s="2">
        <v>88340.87</v>
      </c>
      <c r="E1792" s="2">
        <v>35212.449999999997</v>
      </c>
      <c r="F1792" s="2">
        <v>70903.45</v>
      </c>
    </row>
    <row r="1793" spans="1:6" x14ac:dyDescent="0.25">
      <c r="A1793" s="1">
        <v>43796</v>
      </c>
      <c r="B1793" s="2">
        <v>48045.5</v>
      </c>
      <c r="C1793" s="2">
        <v>42588.21</v>
      </c>
      <c r="D1793" s="2">
        <v>88300.79</v>
      </c>
      <c r="E1793" s="2">
        <v>35253.89</v>
      </c>
      <c r="F1793" s="2">
        <v>71043.199999999997</v>
      </c>
    </row>
    <row r="1794" spans="1:6" x14ac:dyDescent="0.25">
      <c r="A1794" s="1">
        <v>43797</v>
      </c>
      <c r="B1794" s="2">
        <v>48712.75</v>
      </c>
      <c r="C1794" s="2">
        <v>43022.14</v>
      </c>
      <c r="D1794" s="2">
        <v>88901.28</v>
      </c>
      <c r="E1794" s="2">
        <v>35353.86</v>
      </c>
      <c r="F1794" s="2">
        <v>71020.320000000007</v>
      </c>
    </row>
    <row r="1795" spans="1:6" x14ac:dyDescent="0.25">
      <c r="A1795" s="1">
        <v>43798</v>
      </c>
      <c r="B1795" s="2">
        <v>49550.93</v>
      </c>
      <c r="C1795" s="2">
        <v>43539.56</v>
      </c>
      <c r="D1795" s="2">
        <v>89492.6</v>
      </c>
      <c r="E1795" s="2">
        <v>35392.93</v>
      </c>
      <c r="F1795" s="2">
        <v>70834.94</v>
      </c>
    </row>
    <row r="1796" spans="1:6" x14ac:dyDescent="0.25">
      <c r="A1796" s="1">
        <v>43799</v>
      </c>
      <c r="B1796" s="2">
        <v>49550.93</v>
      </c>
      <c r="C1796" s="2">
        <v>43539.56</v>
      </c>
      <c r="D1796" s="2">
        <v>89492.6</v>
      </c>
      <c r="E1796" s="2">
        <v>35392.93</v>
      </c>
      <c r="F1796" s="2">
        <v>70834.94</v>
      </c>
    </row>
    <row r="1797" spans="1:6" x14ac:dyDescent="0.25">
      <c r="A1797" s="1">
        <v>43800</v>
      </c>
      <c r="B1797" s="2">
        <v>49550.93</v>
      </c>
      <c r="C1797" s="2">
        <v>43539.56</v>
      </c>
      <c r="D1797" s="2">
        <v>89492.6</v>
      </c>
      <c r="E1797" s="2">
        <v>35392.93</v>
      </c>
      <c r="F1797" s="2">
        <v>70834.94</v>
      </c>
    </row>
    <row r="1798" spans="1:6" x14ac:dyDescent="0.25">
      <c r="A1798" s="1">
        <v>43801</v>
      </c>
      <c r="B1798" s="2">
        <v>48684.22</v>
      </c>
      <c r="C1798" s="2">
        <v>42937.64</v>
      </c>
      <c r="D1798" s="2">
        <v>88571.76</v>
      </c>
      <c r="E1798" s="2">
        <v>35170.71</v>
      </c>
      <c r="F1798" s="2">
        <v>70700.61</v>
      </c>
    </row>
    <row r="1799" spans="1:6" x14ac:dyDescent="0.25">
      <c r="A1799" s="1">
        <v>43802</v>
      </c>
      <c r="B1799" s="2">
        <v>48280.91</v>
      </c>
      <c r="C1799" s="2">
        <v>42618.98</v>
      </c>
      <c r="D1799" s="2">
        <v>88006.66</v>
      </c>
      <c r="E1799" s="2">
        <v>34967.42</v>
      </c>
      <c r="F1799" s="2">
        <v>70314.73</v>
      </c>
    </row>
    <row r="1800" spans="1:6" x14ac:dyDescent="0.25">
      <c r="A1800" s="1">
        <v>43803</v>
      </c>
      <c r="B1800" s="2">
        <v>48024.21</v>
      </c>
      <c r="C1800" s="2">
        <v>42436.04</v>
      </c>
      <c r="D1800" s="2">
        <v>87653.42</v>
      </c>
      <c r="E1800" s="2">
        <v>34854.5</v>
      </c>
      <c r="F1800" s="2">
        <v>70180.77</v>
      </c>
    </row>
    <row r="1801" spans="1:6" x14ac:dyDescent="0.25">
      <c r="A1801" s="1">
        <v>43804</v>
      </c>
      <c r="B1801" s="2">
        <v>48037.87</v>
      </c>
      <c r="C1801" s="2">
        <v>42442.95</v>
      </c>
      <c r="D1801" s="2">
        <v>87594.06</v>
      </c>
      <c r="E1801" s="2">
        <v>34799.64</v>
      </c>
      <c r="F1801" s="2">
        <v>70094.87</v>
      </c>
    </row>
    <row r="1802" spans="1:6" x14ac:dyDescent="0.25">
      <c r="A1802" s="1">
        <v>43805</v>
      </c>
      <c r="B1802" s="2">
        <v>47829.88</v>
      </c>
      <c r="C1802" s="2">
        <v>42320.57</v>
      </c>
      <c r="D1802" s="2">
        <v>87277.47</v>
      </c>
      <c r="E1802" s="2">
        <v>34671.54</v>
      </c>
      <c r="F1802" s="2">
        <v>69971.13</v>
      </c>
    </row>
    <row r="1803" spans="1:6" x14ac:dyDescent="0.25">
      <c r="A1803" s="1">
        <v>43806</v>
      </c>
      <c r="B1803" s="2">
        <v>47829.88</v>
      </c>
      <c r="C1803" s="2">
        <v>42320.57</v>
      </c>
      <c r="D1803" s="2">
        <v>87277.47</v>
      </c>
      <c r="E1803" s="2">
        <v>34671.54</v>
      </c>
      <c r="F1803" s="2">
        <v>69971.13</v>
      </c>
    </row>
    <row r="1804" spans="1:6" x14ac:dyDescent="0.25">
      <c r="A1804" s="1">
        <v>43807</v>
      </c>
      <c r="B1804" s="2">
        <v>47829.88</v>
      </c>
      <c r="C1804" s="2">
        <v>42320.57</v>
      </c>
      <c r="D1804" s="2">
        <v>87277.47</v>
      </c>
      <c r="E1804" s="2">
        <v>34671.54</v>
      </c>
      <c r="F1804" s="2">
        <v>69971.13</v>
      </c>
    </row>
    <row r="1805" spans="1:6" x14ac:dyDescent="0.25">
      <c r="A1805" s="1">
        <v>43808</v>
      </c>
      <c r="B1805" s="2">
        <v>47880.76</v>
      </c>
      <c r="C1805" s="2">
        <v>42375.9</v>
      </c>
      <c r="D1805" s="2">
        <v>87395.26</v>
      </c>
      <c r="E1805" s="2">
        <v>34744.53</v>
      </c>
      <c r="F1805" s="2">
        <v>70140.34</v>
      </c>
    </row>
    <row r="1806" spans="1:6" x14ac:dyDescent="0.25">
      <c r="A1806" s="1">
        <v>43809</v>
      </c>
      <c r="B1806" s="2">
        <v>47532.51</v>
      </c>
      <c r="C1806" s="2">
        <v>42155.1</v>
      </c>
      <c r="D1806" s="2">
        <v>87149.27</v>
      </c>
      <c r="E1806" s="2">
        <v>34710.15</v>
      </c>
      <c r="F1806" s="2">
        <v>70165.02</v>
      </c>
    </row>
    <row r="1807" spans="1:6" x14ac:dyDescent="0.25">
      <c r="A1807" s="1">
        <v>43810</v>
      </c>
      <c r="B1807" s="2">
        <v>47817.08</v>
      </c>
      <c r="C1807" s="2">
        <v>42364.13</v>
      </c>
      <c r="D1807" s="2">
        <v>87491.61</v>
      </c>
      <c r="E1807" s="2">
        <v>34806.97</v>
      </c>
      <c r="F1807" s="2">
        <v>70285.48</v>
      </c>
    </row>
    <row r="1808" spans="1:6" x14ac:dyDescent="0.25">
      <c r="A1808" s="1">
        <v>43811</v>
      </c>
      <c r="B1808" s="2">
        <v>47822.14</v>
      </c>
      <c r="C1808" s="2">
        <v>42412.18</v>
      </c>
      <c r="D1808" s="2">
        <v>87768.960000000006</v>
      </c>
      <c r="E1808" s="2">
        <v>34963.839999999997</v>
      </c>
      <c r="F1808" s="2">
        <v>70588.63</v>
      </c>
    </row>
    <row r="1809" spans="1:6" x14ac:dyDescent="0.25">
      <c r="A1809" s="1">
        <v>43812</v>
      </c>
      <c r="B1809" s="2">
        <v>47976.79</v>
      </c>
      <c r="C1809" s="2">
        <v>42546.19</v>
      </c>
      <c r="D1809" s="2">
        <v>88115.18</v>
      </c>
      <c r="E1809" s="2">
        <v>35135.629999999997</v>
      </c>
      <c r="F1809" s="2">
        <v>70929.47</v>
      </c>
    </row>
    <row r="1810" spans="1:6" x14ac:dyDescent="0.25">
      <c r="A1810" s="1">
        <v>43813</v>
      </c>
      <c r="B1810" s="2">
        <v>47976.79</v>
      </c>
      <c r="C1810" s="2">
        <v>42546.19</v>
      </c>
      <c r="D1810" s="2">
        <v>88115.18</v>
      </c>
      <c r="E1810" s="2">
        <v>35135.629999999997</v>
      </c>
      <c r="F1810" s="2">
        <v>70929.47</v>
      </c>
    </row>
    <row r="1811" spans="1:6" x14ac:dyDescent="0.25">
      <c r="A1811" s="1">
        <v>43814</v>
      </c>
      <c r="B1811" s="2">
        <v>47976.79</v>
      </c>
      <c r="C1811" s="2">
        <v>42546.19</v>
      </c>
      <c r="D1811" s="2">
        <v>88115.18</v>
      </c>
      <c r="E1811" s="2">
        <v>35135.629999999997</v>
      </c>
      <c r="F1811" s="2">
        <v>70929.47</v>
      </c>
    </row>
    <row r="1812" spans="1:6" x14ac:dyDescent="0.25">
      <c r="A1812" s="1">
        <v>43815</v>
      </c>
      <c r="B1812" s="2">
        <v>48275.72</v>
      </c>
      <c r="C1812" s="2">
        <v>42817.78</v>
      </c>
      <c r="D1812" s="2">
        <v>88805.95</v>
      </c>
      <c r="E1812" s="2">
        <v>35399.480000000003</v>
      </c>
      <c r="F1812" s="2">
        <v>71392.28</v>
      </c>
    </row>
    <row r="1813" spans="1:6" x14ac:dyDescent="0.25">
      <c r="A1813" s="1">
        <v>43816</v>
      </c>
      <c r="B1813" s="2">
        <v>48247.23</v>
      </c>
      <c r="C1813" s="2">
        <v>42867.71</v>
      </c>
      <c r="D1813" s="2">
        <v>89257.98</v>
      </c>
      <c r="E1813" s="2">
        <v>35730.199999999997</v>
      </c>
      <c r="F1813" s="2">
        <v>72048.740000000005</v>
      </c>
    </row>
    <row r="1814" spans="1:6" x14ac:dyDescent="0.25">
      <c r="A1814" s="1">
        <v>43817</v>
      </c>
      <c r="B1814" s="2">
        <v>48065.56</v>
      </c>
      <c r="C1814" s="2">
        <v>42829.68</v>
      </c>
      <c r="D1814" s="2">
        <v>89621.59</v>
      </c>
      <c r="E1814" s="2">
        <v>36045.660000000003</v>
      </c>
      <c r="F1814" s="2">
        <v>72788.210000000006</v>
      </c>
    </row>
    <row r="1815" spans="1:6" x14ac:dyDescent="0.25">
      <c r="A1815" s="1">
        <v>43818</v>
      </c>
      <c r="B1815" s="2">
        <v>47806.879999999997</v>
      </c>
      <c r="C1815" s="2">
        <v>42663.09</v>
      </c>
      <c r="D1815" s="2">
        <v>89400.77</v>
      </c>
      <c r="E1815" s="2">
        <v>36038.300000000003</v>
      </c>
      <c r="F1815" s="2">
        <v>72790.14</v>
      </c>
    </row>
    <row r="1816" spans="1:6" x14ac:dyDescent="0.25">
      <c r="A1816" s="1">
        <v>43819</v>
      </c>
      <c r="B1816" s="2">
        <v>47815.9</v>
      </c>
      <c r="C1816" s="2">
        <v>42697.09</v>
      </c>
      <c r="D1816" s="2">
        <v>89413.32</v>
      </c>
      <c r="E1816" s="2">
        <v>36061.519999999997</v>
      </c>
      <c r="F1816" s="2">
        <v>72776.28</v>
      </c>
    </row>
    <row r="1817" spans="1:6" x14ac:dyDescent="0.25">
      <c r="A1817" s="1">
        <v>43820</v>
      </c>
      <c r="B1817" s="2">
        <v>47815.9</v>
      </c>
      <c r="C1817" s="2">
        <v>42697.09</v>
      </c>
      <c r="D1817" s="2">
        <v>89413.32</v>
      </c>
      <c r="E1817" s="2">
        <v>36061.519999999997</v>
      </c>
      <c r="F1817" s="2">
        <v>72776.28</v>
      </c>
    </row>
    <row r="1818" spans="1:6" x14ac:dyDescent="0.25">
      <c r="A1818" s="1">
        <v>43821</v>
      </c>
      <c r="B1818" s="2">
        <v>47815.9</v>
      </c>
      <c r="C1818" s="2">
        <v>42697.09</v>
      </c>
      <c r="D1818" s="2">
        <v>89413.32</v>
      </c>
      <c r="E1818" s="2">
        <v>36061.519999999997</v>
      </c>
      <c r="F1818" s="2">
        <v>72776.28</v>
      </c>
    </row>
    <row r="1819" spans="1:6" x14ac:dyDescent="0.25">
      <c r="A1819" s="1">
        <v>43822</v>
      </c>
      <c r="B1819" s="2">
        <v>47748.44</v>
      </c>
      <c r="C1819" s="2">
        <v>42643.56</v>
      </c>
      <c r="D1819" s="2">
        <v>89254.24</v>
      </c>
      <c r="E1819" s="2">
        <v>36001.08</v>
      </c>
      <c r="F1819" s="2">
        <v>72696.08</v>
      </c>
    </row>
    <row r="1820" spans="1:6" x14ac:dyDescent="0.25">
      <c r="A1820" s="1">
        <v>43823</v>
      </c>
      <c r="B1820" s="2">
        <v>47982.879999999997</v>
      </c>
      <c r="C1820" s="2">
        <v>42788.7</v>
      </c>
      <c r="D1820" s="2">
        <v>89448.01</v>
      </c>
      <c r="E1820" s="2">
        <v>36015.440000000002</v>
      </c>
      <c r="F1820" s="2">
        <v>72626.28</v>
      </c>
    </row>
    <row r="1821" spans="1:6" x14ac:dyDescent="0.25">
      <c r="A1821" s="1">
        <v>43824</v>
      </c>
      <c r="B1821" s="2">
        <v>47982.879999999997</v>
      </c>
      <c r="C1821" s="2">
        <v>42788.7</v>
      </c>
      <c r="D1821" s="2">
        <v>89448.01</v>
      </c>
      <c r="E1821" s="2">
        <v>36015.440000000002</v>
      </c>
      <c r="F1821" s="2">
        <v>72626.28</v>
      </c>
    </row>
    <row r="1822" spans="1:6" x14ac:dyDescent="0.25">
      <c r="A1822" s="1">
        <v>43825</v>
      </c>
      <c r="B1822" s="2">
        <v>47817.42</v>
      </c>
      <c r="C1822" s="2">
        <v>42677.18</v>
      </c>
      <c r="D1822" s="2">
        <v>89236.97</v>
      </c>
      <c r="E1822" s="2">
        <v>35945</v>
      </c>
      <c r="F1822" s="2">
        <v>72546.05</v>
      </c>
    </row>
    <row r="1823" spans="1:6" x14ac:dyDescent="0.25">
      <c r="A1823" s="1">
        <v>43826</v>
      </c>
      <c r="B1823" s="2">
        <v>47631.37</v>
      </c>
      <c r="C1823" s="2">
        <v>42563.360000000001</v>
      </c>
      <c r="D1823" s="2">
        <v>89120.4</v>
      </c>
      <c r="E1823" s="2">
        <v>35959.230000000003</v>
      </c>
      <c r="F1823" s="2">
        <v>72626.22</v>
      </c>
    </row>
    <row r="1824" spans="1:6" x14ac:dyDescent="0.25">
      <c r="A1824" s="1">
        <v>43827</v>
      </c>
      <c r="B1824" s="2">
        <v>47631.37</v>
      </c>
      <c r="C1824" s="2">
        <v>42563.360000000001</v>
      </c>
      <c r="D1824" s="2">
        <v>89120.4</v>
      </c>
      <c r="E1824" s="2">
        <v>35959.230000000003</v>
      </c>
      <c r="F1824" s="2">
        <v>72626.22</v>
      </c>
    </row>
    <row r="1825" spans="1:6" x14ac:dyDescent="0.25">
      <c r="A1825" s="1">
        <v>43828</v>
      </c>
      <c r="B1825" s="2">
        <v>47631.37</v>
      </c>
      <c r="C1825" s="2">
        <v>42563.360000000001</v>
      </c>
      <c r="D1825" s="2">
        <v>89120.4</v>
      </c>
      <c r="E1825" s="2">
        <v>35959.230000000003</v>
      </c>
      <c r="F1825" s="2">
        <v>72626.22</v>
      </c>
    </row>
    <row r="1826" spans="1:6" x14ac:dyDescent="0.25">
      <c r="A1826" s="1">
        <v>43829</v>
      </c>
      <c r="B1826" s="2">
        <v>47683.22</v>
      </c>
      <c r="C1826" s="2">
        <v>42628.12</v>
      </c>
      <c r="D1826" s="2">
        <v>89369.17</v>
      </c>
      <c r="E1826" s="2">
        <v>36066.01</v>
      </c>
      <c r="F1826" s="2">
        <v>72812.160000000003</v>
      </c>
    </row>
    <row r="1827" spans="1:6" x14ac:dyDescent="0.25">
      <c r="A1827" s="1">
        <v>43830</v>
      </c>
      <c r="B1827" s="2">
        <v>47650.9</v>
      </c>
      <c r="C1827" s="2">
        <v>42615.57</v>
      </c>
      <c r="D1827" s="2">
        <v>89423.48</v>
      </c>
      <c r="E1827" s="2">
        <v>36085.67</v>
      </c>
      <c r="F1827" s="2">
        <v>72866.39</v>
      </c>
    </row>
    <row r="1828" spans="1:6" x14ac:dyDescent="0.25">
      <c r="A1828" s="1">
        <v>43831</v>
      </c>
      <c r="B1828" s="2">
        <v>47650.9</v>
      </c>
      <c r="C1828" s="2">
        <v>42615.57</v>
      </c>
      <c r="D1828" s="2">
        <v>89423.48</v>
      </c>
      <c r="E1828" s="2">
        <v>36085.67</v>
      </c>
      <c r="F1828" s="2">
        <v>72866.39</v>
      </c>
    </row>
    <row r="1829" spans="1:6" x14ac:dyDescent="0.25">
      <c r="A1829" s="1">
        <v>43832</v>
      </c>
      <c r="B1829" s="2">
        <v>47840.98</v>
      </c>
      <c r="C1829" s="2">
        <v>42729.11</v>
      </c>
      <c r="D1829" s="2">
        <v>89556.96</v>
      </c>
      <c r="E1829" s="2">
        <v>36108.910000000003</v>
      </c>
      <c r="F1829" s="2">
        <v>72865.25</v>
      </c>
    </row>
    <row r="1830" spans="1:6" x14ac:dyDescent="0.25">
      <c r="A1830" s="1">
        <v>43833</v>
      </c>
      <c r="B1830" s="2">
        <v>48617.919999999998</v>
      </c>
      <c r="C1830" s="2">
        <v>43276.56</v>
      </c>
      <c r="D1830" s="2">
        <v>90355.22</v>
      </c>
      <c r="E1830" s="2">
        <v>36333.449999999997</v>
      </c>
      <c r="F1830" s="2">
        <v>73099.41</v>
      </c>
    </row>
    <row r="1831" spans="1:6" x14ac:dyDescent="0.25">
      <c r="A1831" s="1">
        <v>43834</v>
      </c>
      <c r="B1831" s="2">
        <v>48617.919999999998</v>
      </c>
      <c r="C1831" s="2">
        <v>43276.56</v>
      </c>
      <c r="D1831" s="2">
        <v>90355.22</v>
      </c>
      <c r="E1831" s="2">
        <v>36333.449999999997</v>
      </c>
      <c r="F1831" s="2">
        <v>73099.41</v>
      </c>
    </row>
    <row r="1832" spans="1:6" x14ac:dyDescent="0.25">
      <c r="A1832" s="1">
        <v>43835</v>
      </c>
      <c r="B1832" s="2">
        <v>48617.919999999998</v>
      </c>
      <c r="C1832" s="2">
        <v>43276.56</v>
      </c>
      <c r="D1832" s="2">
        <v>90355.22</v>
      </c>
      <c r="E1832" s="2">
        <v>36333.449999999997</v>
      </c>
      <c r="F1832" s="2">
        <v>73099.41</v>
      </c>
    </row>
    <row r="1833" spans="1:6" x14ac:dyDescent="0.25">
      <c r="A1833" s="1">
        <v>43836</v>
      </c>
      <c r="B1833" s="2">
        <v>48761.41</v>
      </c>
      <c r="C1833" s="2">
        <v>43401.31</v>
      </c>
      <c r="D1833" s="2">
        <v>90640.99</v>
      </c>
      <c r="E1833" s="2">
        <v>36403.980000000003</v>
      </c>
      <c r="F1833" s="2">
        <v>73206.97</v>
      </c>
    </row>
    <row r="1834" spans="1:6" x14ac:dyDescent="0.25">
      <c r="A1834" s="1">
        <v>43837</v>
      </c>
      <c r="B1834" s="2">
        <v>49241.43</v>
      </c>
      <c r="C1834" s="2">
        <v>43719.360000000001</v>
      </c>
      <c r="D1834" s="2">
        <v>91149.92</v>
      </c>
      <c r="E1834" s="2">
        <v>36520.32</v>
      </c>
      <c r="F1834" s="2">
        <v>73293.86</v>
      </c>
    </row>
    <row r="1835" spans="1:6" x14ac:dyDescent="0.25">
      <c r="A1835" s="1">
        <v>43838</v>
      </c>
      <c r="B1835" s="2">
        <v>49478.84</v>
      </c>
      <c r="C1835" s="2">
        <v>43884.91</v>
      </c>
      <c r="D1835" s="2">
        <v>91395.97</v>
      </c>
      <c r="E1835" s="2">
        <v>36560.410000000003</v>
      </c>
      <c r="F1835" s="2">
        <v>73301.94</v>
      </c>
    </row>
    <row r="1836" spans="1:6" x14ac:dyDescent="0.25">
      <c r="A1836" s="1">
        <v>43839</v>
      </c>
      <c r="B1836" s="2">
        <v>49159</v>
      </c>
      <c r="C1836" s="2">
        <v>43671.98</v>
      </c>
      <c r="D1836" s="2">
        <v>91013.21</v>
      </c>
      <c r="E1836" s="2">
        <v>36465.58</v>
      </c>
      <c r="F1836" s="2">
        <v>73222.77</v>
      </c>
    </row>
    <row r="1837" spans="1:6" x14ac:dyDescent="0.25">
      <c r="A1837" s="1">
        <v>43840</v>
      </c>
      <c r="B1837" s="2">
        <v>49350.879999999997</v>
      </c>
      <c r="C1837" s="2">
        <v>43811.78</v>
      </c>
      <c r="D1837" s="2">
        <v>91155.19</v>
      </c>
      <c r="E1837" s="2">
        <v>36465.83</v>
      </c>
      <c r="F1837" s="2">
        <v>73141.8</v>
      </c>
    </row>
    <row r="1838" spans="1:6" x14ac:dyDescent="0.25">
      <c r="A1838" s="1">
        <v>43841</v>
      </c>
      <c r="B1838" s="2">
        <v>49350.879999999997</v>
      </c>
      <c r="C1838" s="2">
        <v>43811.78</v>
      </c>
      <c r="D1838" s="2">
        <v>91155.19</v>
      </c>
      <c r="E1838" s="2">
        <v>36465.83</v>
      </c>
      <c r="F1838" s="2">
        <v>73141.8</v>
      </c>
    </row>
    <row r="1839" spans="1:6" x14ac:dyDescent="0.25">
      <c r="A1839" s="1">
        <v>43842</v>
      </c>
      <c r="B1839" s="2">
        <v>49350.879999999997</v>
      </c>
      <c r="C1839" s="2">
        <v>43811.78</v>
      </c>
      <c r="D1839" s="2">
        <v>91155.19</v>
      </c>
      <c r="E1839" s="2">
        <v>36465.83</v>
      </c>
      <c r="F1839" s="2">
        <v>73141.8</v>
      </c>
    </row>
    <row r="1840" spans="1:6" x14ac:dyDescent="0.25">
      <c r="A1840" s="1">
        <v>43843</v>
      </c>
      <c r="B1840" s="2">
        <v>49753.14</v>
      </c>
      <c r="C1840" s="2">
        <v>44076.57</v>
      </c>
      <c r="D1840" s="2">
        <v>91410.11</v>
      </c>
      <c r="E1840" s="2">
        <v>36408.480000000003</v>
      </c>
      <c r="F1840" s="2">
        <v>72914.19</v>
      </c>
    </row>
    <row r="1841" spans="1:6" x14ac:dyDescent="0.25">
      <c r="A1841" s="1">
        <v>43844</v>
      </c>
      <c r="B1841" s="2">
        <v>50334.29</v>
      </c>
      <c r="C1841" s="2">
        <v>44456.43</v>
      </c>
      <c r="D1841" s="2">
        <v>91950.65</v>
      </c>
      <c r="E1841" s="2">
        <v>36535.31</v>
      </c>
      <c r="F1841" s="2">
        <v>73008.960000000006</v>
      </c>
    </row>
    <row r="1842" spans="1:6" x14ac:dyDescent="0.25">
      <c r="A1842" s="1">
        <v>43845</v>
      </c>
      <c r="B1842" s="2">
        <v>50026.78</v>
      </c>
      <c r="C1842" s="2">
        <v>44266.99</v>
      </c>
      <c r="D1842" s="2">
        <v>91689.12</v>
      </c>
      <c r="E1842" s="2">
        <v>36499.33</v>
      </c>
      <c r="F1842" s="2">
        <v>73046.03</v>
      </c>
    </row>
    <row r="1843" spans="1:6" x14ac:dyDescent="0.25">
      <c r="A1843" s="1">
        <v>43846</v>
      </c>
      <c r="B1843" s="2">
        <v>49893.38</v>
      </c>
      <c r="C1843" s="2">
        <v>44191.26</v>
      </c>
      <c r="D1843" s="2">
        <v>91650.42</v>
      </c>
      <c r="E1843" s="2">
        <v>36527.980000000003</v>
      </c>
      <c r="F1843" s="2">
        <v>73162.38</v>
      </c>
    </row>
    <row r="1844" spans="1:6" x14ac:dyDescent="0.25">
      <c r="A1844" s="1">
        <v>43847</v>
      </c>
      <c r="B1844" s="2">
        <v>50101</v>
      </c>
      <c r="C1844" s="2">
        <v>44346.85</v>
      </c>
      <c r="D1844" s="2">
        <v>91942.31</v>
      </c>
      <c r="E1844" s="2">
        <v>36628.26</v>
      </c>
      <c r="F1844" s="2">
        <v>73293.97</v>
      </c>
    </row>
    <row r="1845" spans="1:6" x14ac:dyDescent="0.25">
      <c r="A1845" s="1">
        <v>43848</v>
      </c>
      <c r="B1845" s="2">
        <v>50101</v>
      </c>
      <c r="C1845" s="2">
        <v>44346.85</v>
      </c>
      <c r="D1845" s="2">
        <v>91942.31</v>
      </c>
      <c r="E1845" s="2">
        <v>36628.26</v>
      </c>
      <c r="F1845" s="2">
        <v>73293.97</v>
      </c>
    </row>
    <row r="1846" spans="1:6" x14ac:dyDescent="0.25">
      <c r="A1846" s="1">
        <v>43849</v>
      </c>
      <c r="B1846" s="2">
        <v>50101</v>
      </c>
      <c r="C1846" s="2">
        <v>44346.85</v>
      </c>
      <c r="D1846" s="2">
        <v>91942.31</v>
      </c>
      <c r="E1846" s="2">
        <v>36628.26</v>
      </c>
      <c r="F1846" s="2">
        <v>73293.97</v>
      </c>
    </row>
    <row r="1847" spans="1:6" x14ac:dyDescent="0.25">
      <c r="A1847" s="1">
        <v>43850</v>
      </c>
      <c r="B1847" s="2">
        <v>50153.55</v>
      </c>
      <c r="C1847" s="2">
        <v>44410.89</v>
      </c>
      <c r="D1847" s="2">
        <v>92153.13</v>
      </c>
      <c r="E1847" s="2">
        <v>36748.080000000002</v>
      </c>
      <c r="F1847" s="2">
        <v>73510.09</v>
      </c>
    </row>
    <row r="1848" spans="1:6" x14ac:dyDescent="0.25">
      <c r="A1848" s="1">
        <v>43851</v>
      </c>
      <c r="B1848" s="2">
        <v>50047.31</v>
      </c>
      <c r="C1848" s="2">
        <v>44344.05</v>
      </c>
      <c r="D1848" s="2">
        <v>92160.37</v>
      </c>
      <c r="E1848" s="2">
        <v>36813.9</v>
      </c>
      <c r="F1848" s="2">
        <v>73669.100000000006</v>
      </c>
    </row>
    <row r="1849" spans="1:6" x14ac:dyDescent="0.25">
      <c r="A1849" s="1">
        <v>43852</v>
      </c>
      <c r="B1849" s="2">
        <v>49537.63</v>
      </c>
      <c r="C1849" s="2">
        <v>43989.57</v>
      </c>
      <c r="D1849" s="2">
        <v>91668.75</v>
      </c>
      <c r="E1849" s="2">
        <v>36699.49</v>
      </c>
      <c r="F1849" s="2">
        <v>73552.27</v>
      </c>
    </row>
    <row r="1850" spans="1:6" x14ac:dyDescent="0.25">
      <c r="A1850" s="1">
        <v>43853</v>
      </c>
      <c r="B1850" s="2">
        <v>49720.39</v>
      </c>
      <c r="C1850" s="2">
        <v>44083.02</v>
      </c>
      <c r="D1850" s="2">
        <v>91699.29</v>
      </c>
      <c r="E1850" s="2">
        <v>36668.28</v>
      </c>
      <c r="F1850" s="2">
        <v>73432.47</v>
      </c>
    </row>
    <row r="1851" spans="1:6" x14ac:dyDescent="0.25">
      <c r="A1851" s="1">
        <v>43854</v>
      </c>
      <c r="B1851" s="2">
        <v>49430.87</v>
      </c>
      <c r="C1851" s="2">
        <v>43871.67</v>
      </c>
      <c r="D1851" s="2">
        <v>91286.49</v>
      </c>
      <c r="E1851" s="2">
        <v>36556.379999999997</v>
      </c>
      <c r="F1851" s="2">
        <v>73294.58</v>
      </c>
    </row>
    <row r="1852" spans="1:6" x14ac:dyDescent="0.25">
      <c r="A1852" s="1">
        <v>43855</v>
      </c>
      <c r="B1852" s="2">
        <v>49430.87</v>
      </c>
      <c r="C1852" s="2">
        <v>43871.67</v>
      </c>
      <c r="D1852" s="2">
        <v>91286.49</v>
      </c>
      <c r="E1852" s="2">
        <v>36556.379999999997</v>
      </c>
      <c r="F1852" s="2">
        <v>73294.58</v>
      </c>
    </row>
    <row r="1853" spans="1:6" x14ac:dyDescent="0.25">
      <c r="A1853" s="1">
        <v>43856</v>
      </c>
      <c r="B1853" s="2">
        <v>49430.87</v>
      </c>
      <c r="C1853" s="2">
        <v>43871.67</v>
      </c>
      <c r="D1853" s="2">
        <v>91286.49</v>
      </c>
      <c r="E1853" s="2">
        <v>36556.379999999997</v>
      </c>
      <c r="F1853" s="2">
        <v>73294.58</v>
      </c>
    </row>
    <row r="1854" spans="1:6" x14ac:dyDescent="0.25">
      <c r="A1854" s="1">
        <v>43857</v>
      </c>
      <c r="B1854" s="2">
        <v>49584</v>
      </c>
      <c r="C1854" s="2">
        <v>43968.99</v>
      </c>
      <c r="D1854" s="2">
        <v>91389.67</v>
      </c>
      <c r="E1854" s="2">
        <v>36521.61</v>
      </c>
      <c r="F1854" s="2">
        <v>73228.429999999993</v>
      </c>
    </row>
    <row r="1855" spans="1:6" x14ac:dyDescent="0.25">
      <c r="A1855" s="1">
        <v>43858</v>
      </c>
      <c r="B1855" s="2">
        <v>49373.35</v>
      </c>
      <c r="C1855" s="2">
        <v>43859.44</v>
      </c>
      <c r="D1855" s="2">
        <v>91338.76</v>
      </c>
      <c r="E1855" s="2">
        <v>36525.83</v>
      </c>
      <c r="F1855" s="2">
        <v>73315.94</v>
      </c>
    </row>
    <row r="1856" spans="1:6" x14ac:dyDescent="0.25">
      <c r="A1856" s="1">
        <v>43859</v>
      </c>
      <c r="B1856" s="2">
        <v>49562.99</v>
      </c>
      <c r="C1856" s="2">
        <v>43993.09</v>
      </c>
      <c r="D1856" s="2">
        <v>91491.03</v>
      </c>
      <c r="E1856" s="2">
        <v>36597.24</v>
      </c>
      <c r="F1856" s="2">
        <v>73418.600000000006</v>
      </c>
    </row>
    <row r="1857" spans="1:6" x14ac:dyDescent="0.25">
      <c r="A1857" s="1">
        <v>43860</v>
      </c>
      <c r="B1857" s="2">
        <v>49480.23</v>
      </c>
      <c r="C1857" s="2">
        <v>43918.25</v>
      </c>
      <c r="D1857" s="2">
        <v>91376.19</v>
      </c>
      <c r="E1857" s="2">
        <v>36560.22</v>
      </c>
      <c r="F1857" s="2">
        <v>73355.759999999995</v>
      </c>
    </row>
    <row r="1858" spans="1:6" x14ac:dyDescent="0.25">
      <c r="A1858" s="1">
        <v>43861</v>
      </c>
      <c r="B1858" s="2">
        <v>49595.3</v>
      </c>
      <c r="C1858" s="2">
        <v>43976.05</v>
      </c>
      <c r="D1858" s="2">
        <v>91390.07</v>
      </c>
      <c r="E1858" s="2">
        <v>36531.360000000001</v>
      </c>
      <c r="F1858" s="2">
        <v>73285.84</v>
      </c>
    </row>
    <row r="1859" spans="1:6" x14ac:dyDescent="0.25">
      <c r="A1859" s="1">
        <v>43862</v>
      </c>
      <c r="B1859" s="2">
        <v>49595.3</v>
      </c>
      <c r="C1859" s="2">
        <v>43976.05</v>
      </c>
      <c r="D1859" s="2">
        <v>91390.07</v>
      </c>
      <c r="E1859" s="2">
        <v>36531.360000000001</v>
      </c>
      <c r="F1859" s="2">
        <v>73285.84</v>
      </c>
    </row>
    <row r="1860" spans="1:6" x14ac:dyDescent="0.25">
      <c r="A1860" s="1">
        <v>43863</v>
      </c>
      <c r="B1860" s="2">
        <v>49595.3</v>
      </c>
      <c r="C1860" s="2">
        <v>43976.05</v>
      </c>
      <c r="D1860" s="2">
        <v>91390.07</v>
      </c>
      <c r="E1860" s="2">
        <v>36531.360000000001</v>
      </c>
      <c r="F1860" s="2">
        <v>73285.84</v>
      </c>
    </row>
    <row r="1861" spans="1:6" x14ac:dyDescent="0.25">
      <c r="A1861" s="1">
        <v>43864</v>
      </c>
      <c r="B1861" s="2">
        <v>49353.81</v>
      </c>
      <c r="C1861" s="2">
        <v>43827</v>
      </c>
      <c r="D1861" s="2">
        <v>91252.42</v>
      </c>
      <c r="E1861" s="2">
        <v>36486.68</v>
      </c>
      <c r="F1861" s="2">
        <v>73277.990000000005</v>
      </c>
    </row>
    <row r="1862" spans="1:6" x14ac:dyDescent="0.25">
      <c r="A1862" s="1">
        <v>43865</v>
      </c>
      <c r="B1862" s="2">
        <v>48840.62</v>
      </c>
      <c r="C1862" s="2">
        <v>43485.62</v>
      </c>
      <c r="D1862" s="2">
        <v>90757.03</v>
      </c>
      <c r="E1862" s="2">
        <v>36413.160000000003</v>
      </c>
      <c r="F1862" s="2">
        <v>73256.570000000007</v>
      </c>
    </row>
    <row r="1863" spans="1:6" x14ac:dyDescent="0.25">
      <c r="A1863" s="1">
        <v>43866</v>
      </c>
      <c r="B1863" s="2">
        <v>49106.45</v>
      </c>
      <c r="C1863" s="2">
        <v>43682.76</v>
      </c>
      <c r="D1863" s="2">
        <v>91022.27</v>
      </c>
      <c r="E1863" s="2">
        <v>36469.67</v>
      </c>
      <c r="F1863" s="2">
        <v>73330.52</v>
      </c>
    </row>
    <row r="1864" spans="1:6" x14ac:dyDescent="0.25">
      <c r="A1864" s="1">
        <v>43867</v>
      </c>
      <c r="B1864" s="2">
        <v>49223.37</v>
      </c>
      <c r="C1864" s="2">
        <v>43762.98</v>
      </c>
      <c r="D1864" s="2">
        <v>91099.17</v>
      </c>
      <c r="E1864" s="2">
        <v>36484.14</v>
      </c>
      <c r="F1864" s="2">
        <v>73322.2</v>
      </c>
    </row>
    <row r="1865" spans="1:6" x14ac:dyDescent="0.25">
      <c r="A1865" s="1">
        <v>43868</v>
      </c>
      <c r="B1865" s="2">
        <v>49502.71</v>
      </c>
      <c r="C1865" s="2">
        <v>43955.360000000001</v>
      </c>
      <c r="D1865" s="2">
        <v>91359.76</v>
      </c>
      <c r="E1865" s="2">
        <v>36522.17</v>
      </c>
      <c r="F1865" s="2">
        <v>73324.800000000003</v>
      </c>
    </row>
    <row r="1866" spans="1:6" x14ac:dyDescent="0.25">
      <c r="A1866" s="1">
        <v>43869</v>
      </c>
      <c r="B1866" s="2">
        <v>49502.71</v>
      </c>
      <c r="C1866" s="2">
        <v>43955.360000000001</v>
      </c>
      <c r="D1866" s="2">
        <v>91359.76</v>
      </c>
      <c r="E1866" s="2">
        <v>36522.17</v>
      </c>
      <c r="F1866" s="2">
        <v>73324.800000000003</v>
      </c>
    </row>
    <row r="1867" spans="1:6" x14ac:dyDescent="0.25">
      <c r="A1867" s="1">
        <v>43870</v>
      </c>
      <c r="B1867" s="2">
        <v>49502.71</v>
      </c>
      <c r="C1867" s="2">
        <v>43955.360000000001</v>
      </c>
      <c r="D1867" s="2">
        <v>91359.76</v>
      </c>
      <c r="E1867" s="2">
        <v>36522.17</v>
      </c>
      <c r="F1867" s="2">
        <v>73324.800000000003</v>
      </c>
    </row>
    <row r="1868" spans="1:6" x14ac:dyDescent="0.25">
      <c r="A1868" s="1">
        <v>43871</v>
      </c>
      <c r="B1868" s="2">
        <v>49620.12</v>
      </c>
      <c r="C1868" s="2">
        <v>44042.29</v>
      </c>
      <c r="D1868" s="2">
        <v>91559.82</v>
      </c>
      <c r="E1868" s="2">
        <v>36582.11</v>
      </c>
      <c r="F1868" s="2">
        <v>73442.880000000005</v>
      </c>
    </row>
    <row r="1869" spans="1:6" x14ac:dyDescent="0.25">
      <c r="A1869" s="1">
        <v>43872</v>
      </c>
      <c r="B1869" s="2">
        <v>49831.08</v>
      </c>
      <c r="C1869" s="2">
        <v>44189.3</v>
      </c>
      <c r="D1869" s="2">
        <v>91777.22</v>
      </c>
      <c r="E1869" s="2">
        <v>36653.410000000003</v>
      </c>
      <c r="F1869" s="2">
        <v>73539.960000000006</v>
      </c>
    </row>
    <row r="1870" spans="1:6" x14ac:dyDescent="0.25">
      <c r="A1870" s="1">
        <v>43873</v>
      </c>
      <c r="B1870" s="2">
        <v>50036.41</v>
      </c>
      <c r="C1870" s="2">
        <v>44303.43</v>
      </c>
      <c r="D1870" s="2">
        <v>91816.08</v>
      </c>
      <c r="E1870" s="2">
        <v>36607.18</v>
      </c>
      <c r="F1870" s="2">
        <v>73383.55</v>
      </c>
    </row>
    <row r="1871" spans="1:6" x14ac:dyDescent="0.25">
      <c r="A1871" s="1">
        <v>43874</v>
      </c>
      <c r="B1871" s="2">
        <v>50115.77</v>
      </c>
      <c r="C1871" s="2">
        <v>44357.51</v>
      </c>
      <c r="D1871" s="2">
        <v>91865.36</v>
      </c>
      <c r="E1871" s="2">
        <v>36615.949999999997</v>
      </c>
      <c r="F1871" s="2">
        <v>73367.509999999995</v>
      </c>
    </row>
    <row r="1872" spans="1:6" x14ac:dyDescent="0.25">
      <c r="A1872" s="1">
        <v>43875</v>
      </c>
      <c r="B1872" s="2">
        <v>50313.43</v>
      </c>
      <c r="C1872" s="2">
        <v>44466.18</v>
      </c>
      <c r="D1872" s="2">
        <v>91927.26</v>
      </c>
      <c r="E1872" s="2">
        <v>36574.35</v>
      </c>
      <c r="F1872" s="2">
        <v>73249.91</v>
      </c>
    </row>
    <row r="1873" spans="1:6" x14ac:dyDescent="0.25">
      <c r="A1873" s="1">
        <v>43876</v>
      </c>
      <c r="B1873" s="2">
        <v>50313.43</v>
      </c>
      <c r="C1873" s="2">
        <v>44466.18</v>
      </c>
      <c r="D1873" s="2">
        <v>91927.26</v>
      </c>
      <c r="E1873" s="2">
        <v>36574.35</v>
      </c>
      <c r="F1873" s="2">
        <v>73249.91</v>
      </c>
    </row>
    <row r="1874" spans="1:6" x14ac:dyDescent="0.25">
      <c r="A1874" s="1">
        <v>43877</v>
      </c>
      <c r="B1874" s="2">
        <v>50313.43</v>
      </c>
      <c r="C1874" s="2">
        <v>44466.18</v>
      </c>
      <c r="D1874" s="2">
        <v>91927.26</v>
      </c>
      <c r="E1874" s="2">
        <v>36574.35</v>
      </c>
      <c r="F1874" s="2">
        <v>73249.91</v>
      </c>
    </row>
    <row r="1875" spans="1:6" x14ac:dyDescent="0.25">
      <c r="A1875" s="1">
        <v>43878</v>
      </c>
      <c r="B1875" s="2">
        <v>50204.41</v>
      </c>
      <c r="C1875" s="2">
        <v>44390.65</v>
      </c>
      <c r="D1875" s="2">
        <v>91722.92</v>
      </c>
      <c r="E1875" s="2">
        <v>36494.589999999997</v>
      </c>
      <c r="F1875" s="2">
        <v>73143.58</v>
      </c>
    </row>
    <row r="1876" spans="1:6" x14ac:dyDescent="0.25">
      <c r="A1876" s="1">
        <v>43879</v>
      </c>
      <c r="B1876" s="2">
        <v>50166.28</v>
      </c>
      <c r="C1876" s="2">
        <v>44373.96</v>
      </c>
      <c r="D1876" s="2">
        <v>91672.71</v>
      </c>
      <c r="E1876" s="2">
        <v>36483.07</v>
      </c>
      <c r="F1876" s="2">
        <v>73126.539999999994</v>
      </c>
    </row>
    <row r="1877" spans="1:6" x14ac:dyDescent="0.25">
      <c r="A1877" s="1">
        <v>43880</v>
      </c>
      <c r="B1877" s="2">
        <v>50055.14</v>
      </c>
      <c r="C1877" s="2">
        <v>44260.639999999999</v>
      </c>
      <c r="D1877" s="2">
        <v>91321.600000000006</v>
      </c>
      <c r="E1877" s="2">
        <v>36321.980000000003</v>
      </c>
      <c r="F1877" s="2">
        <v>72862.23</v>
      </c>
    </row>
    <row r="1878" spans="1:6" x14ac:dyDescent="0.25">
      <c r="A1878" s="1">
        <v>43881</v>
      </c>
      <c r="B1878" s="2">
        <v>50192.84</v>
      </c>
      <c r="C1878" s="2">
        <v>44311.19</v>
      </c>
      <c r="D1878" s="2">
        <v>91166.66</v>
      </c>
      <c r="E1878" s="2">
        <v>36175.730000000003</v>
      </c>
      <c r="F1878" s="2">
        <v>72557.41</v>
      </c>
    </row>
    <row r="1879" spans="1:6" x14ac:dyDescent="0.25">
      <c r="A1879" s="1">
        <v>43882</v>
      </c>
      <c r="B1879" s="2">
        <v>50359.1</v>
      </c>
      <c r="C1879" s="2">
        <v>44349.4</v>
      </c>
      <c r="D1879" s="2">
        <v>90986.75</v>
      </c>
      <c r="E1879" s="2">
        <v>35973.5</v>
      </c>
      <c r="F1879" s="2">
        <v>72079.320000000007</v>
      </c>
    </row>
    <row r="1880" spans="1:6" x14ac:dyDescent="0.25">
      <c r="A1880" s="1">
        <v>43883</v>
      </c>
      <c r="B1880" s="2">
        <v>50359.1</v>
      </c>
      <c r="C1880" s="2">
        <v>44349.4</v>
      </c>
      <c r="D1880" s="2">
        <v>90986.75</v>
      </c>
      <c r="E1880" s="2">
        <v>35973.5</v>
      </c>
      <c r="F1880" s="2">
        <v>72079.320000000007</v>
      </c>
    </row>
    <row r="1881" spans="1:6" x14ac:dyDescent="0.25">
      <c r="A1881" s="1">
        <v>43884</v>
      </c>
      <c r="B1881" s="2">
        <v>50359.1</v>
      </c>
      <c r="C1881" s="2">
        <v>44349.4</v>
      </c>
      <c r="D1881" s="2">
        <v>90986.75</v>
      </c>
      <c r="E1881" s="2">
        <v>35973.5</v>
      </c>
      <c r="F1881" s="2">
        <v>72079.320000000007</v>
      </c>
    </row>
    <row r="1882" spans="1:6" x14ac:dyDescent="0.25">
      <c r="A1882" s="1">
        <v>43885</v>
      </c>
      <c r="B1882" s="2">
        <v>50385.04</v>
      </c>
      <c r="C1882" s="2">
        <v>44305.43</v>
      </c>
      <c r="D1882" s="2">
        <v>90725.41</v>
      </c>
      <c r="E1882" s="2">
        <v>35801.53</v>
      </c>
      <c r="F1882" s="2">
        <v>71726.899999999994</v>
      </c>
    </row>
    <row r="1883" spans="1:6" x14ac:dyDescent="0.25">
      <c r="A1883" s="1">
        <v>43886</v>
      </c>
      <c r="B1883" s="2">
        <v>49308.36</v>
      </c>
      <c r="C1883" s="2">
        <v>43596.62</v>
      </c>
      <c r="D1883" s="2">
        <v>90014.76</v>
      </c>
      <c r="E1883" s="2">
        <v>35758.58</v>
      </c>
      <c r="F1883" s="2">
        <v>71955.75</v>
      </c>
    </row>
    <row r="1884" spans="1:6" x14ac:dyDescent="0.25">
      <c r="A1884" s="1">
        <v>43887</v>
      </c>
      <c r="B1884" s="2">
        <v>48804.83</v>
      </c>
      <c r="C1884" s="2">
        <v>43303.4</v>
      </c>
      <c r="D1884" s="2">
        <v>89751.51</v>
      </c>
      <c r="E1884" s="2">
        <v>35746.58</v>
      </c>
      <c r="F1884" s="2">
        <v>72082.92</v>
      </c>
    </row>
    <row r="1885" spans="1:6" x14ac:dyDescent="0.25">
      <c r="A1885" s="1">
        <v>43888</v>
      </c>
      <c r="B1885" s="2">
        <v>48378.69</v>
      </c>
      <c r="C1885" s="2">
        <v>43043.68</v>
      </c>
      <c r="D1885" s="2">
        <v>89265.36</v>
      </c>
      <c r="E1885" s="2">
        <v>35600.239999999998</v>
      </c>
      <c r="F1885" s="2">
        <v>71903.58</v>
      </c>
    </row>
    <row r="1886" spans="1:6" x14ac:dyDescent="0.25">
      <c r="A1886" s="1">
        <v>43889</v>
      </c>
      <c r="B1886" s="2">
        <v>47585.3</v>
      </c>
      <c r="C1886" s="2">
        <v>42502.42</v>
      </c>
      <c r="D1886" s="2">
        <v>88370.82</v>
      </c>
      <c r="E1886" s="2">
        <v>35293.81</v>
      </c>
      <c r="F1886" s="2">
        <v>71492.44</v>
      </c>
    </row>
    <row r="1887" spans="1:6" x14ac:dyDescent="0.25">
      <c r="A1887" s="1">
        <v>43890</v>
      </c>
      <c r="B1887" s="2">
        <v>47585.3</v>
      </c>
      <c r="C1887" s="2">
        <v>42502.42</v>
      </c>
      <c r="D1887" s="2">
        <v>88370.82</v>
      </c>
      <c r="E1887" s="2">
        <v>35293.81</v>
      </c>
      <c r="F1887" s="2">
        <v>71492.44</v>
      </c>
    </row>
    <row r="1888" spans="1:6" x14ac:dyDescent="0.25">
      <c r="A1888" s="1">
        <v>43891</v>
      </c>
      <c r="B1888" s="2">
        <v>47585.3</v>
      </c>
      <c r="C1888" s="2">
        <v>42502.42</v>
      </c>
      <c r="D1888" s="2">
        <v>88370.82</v>
      </c>
      <c r="E1888" s="2">
        <v>35293.81</v>
      </c>
      <c r="F1888" s="2">
        <v>71492.44</v>
      </c>
    </row>
    <row r="1889" spans="1:6" x14ac:dyDescent="0.25">
      <c r="A1889" s="1">
        <v>43892</v>
      </c>
      <c r="B1889" s="2">
        <v>46945.279999999999</v>
      </c>
      <c r="C1889" s="2">
        <v>42005.39</v>
      </c>
      <c r="D1889" s="2">
        <v>87578.19</v>
      </c>
      <c r="E1889" s="2">
        <v>35099.519999999997</v>
      </c>
      <c r="F1889" s="2">
        <v>71336.59</v>
      </c>
    </row>
    <row r="1890" spans="1:6" x14ac:dyDescent="0.25">
      <c r="A1890" s="1">
        <v>43893</v>
      </c>
      <c r="B1890" s="2">
        <v>47626.94</v>
      </c>
      <c r="C1890" s="2">
        <v>42443.14</v>
      </c>
      <c r="D1890" s="2">
        <v>88099.3</v>
      </c>
      <c r="E1890" s="2">
        <v>35227.03</v>
      </c>
      <c r="F1890" s="2">
        <v>71521.100000000006</v>
      </c>
    </row>
    <row r="1891" spans="1:6" x14ac:dyDescent="0.25">
      <c r="A1891" s="1">
        <v>43894</v>
      </c>
      <c r="B1891" s="2">
        <v>47467.55</v>
      </c>
      <c r="C1891" s="2">
        <v>42408.49</v>
      </c>
      <c r="D1891" s="2">
        <v>88448.99</v>
      </c>
      <c r="E1891" s="2">
        <v>35421.61</v>
      </c>
      <c r="F1891" s="2">
        <v>71881.8</v>
      </c>
    </row>
    <row r="1892" spans="1:6" x14ac:dyDescent="0.25">
      <c r="A1892" s="1">
        <v>43895</v>
      </c>
      <c r="B1892" s="2">
        <v>48078.37</v>
      </c>
      <c r="C1892" s="2">
        <v>42909.599999999999</v>
      </c>
      <c r="D1892" s="2">
        <v>89497.47</v>
      </c>
      <c r="E1892" s="2">
        <v>35897.129999999997</v>
      </c>
      <c r="F1892" s="2">
        <v>72684.66</v>
      </c>
    </row>
    <row r="1893" spans="1:6" x14ac:dyDescent="0.25">
      <c r="A1893" s="1">
        <v>43896</v>
      </c>
      <c r="B1893" s="2">
        <v>48037.43</v>
      </c>
      <c r="C1893" s="2">
        <v>42920.92</v>
      </c>
      <c r="D1893" s="2">
        <v>89742.91</v>
      </c>
      <c r="E1893" s="2">
        <v>35983.47</v>
      </c>
      <c r="F1893" s="2">
        <v>72839.14</v>
      </c>
    </row>
    <row r="1894" spans="1:6" x14ac:dyDescent="0.25">
      <c r="A1894" s="1">
        <v>43897</v>
      </c>
      <c r="B1894" s="2">
        <v>48037.43</v>
      </c>
      <c r="C1894" s="2">
        <v>42920.92</v>
      </c>
      <c r="D1894" s="2">
        <v>89742.91</v>
      </c>
      <c r="E1894" s="2">
        <v>35983.47</v>
      </c>
      <c r="F1894" s="2">
        <v>72839.14</v>
      </c>
    </row>
    <row r="1895" spans="1:6" x14ac:dyDescent="0.25">
      <c r="A1895" s="1">
        <v>43898</v>
      </c>
      <c r="B1895" s="2">
        <v>48037.43</v>
      </c>
      <c r="C1895" s="2">
        <v>42920.92</v>
      </c>
      <c r="D1895" s="2">
        <v>89742.91</v>
      </c>
      <c r="E1895" s="2">
        <v>35983.47</v>
      </c>
      <c r="F1895" s="2">
        <v>72839.14</v>
      </c>
    </row>
    <row r="1896" spans="1:6" x14ac:dyDescent="0.25">
      <c r="A1896" s="1">
        <v>43899</v>
      </c>
      <c r="B1896" s="2">
        <v>47316.63</v>
      </c>
      <c r="C1896" s="2">
        <v>42493.73</v>
      </c>
      <c r="D1896" s="2">
        <v>89252.01</v>
      </c>
      <c r="E1896" s="2">
        <v>35963.57</v>
      </c>
      <c r="F1896" s="2">
        <v>73138.710000000006</v>
      </c>
    </row>
    <row r="1897" spans="1:6" x14ac:dyDescent="0.25">
      <c r="A1897" s="1">
        <v>43900</v>
      </c>
      <c r="B1897" s="2">
        <v>45395.55</v>
      </c>
      <c r="C1897" s="2">
        <v>41238.339999999997</v>
      </c>
      <c r="D1897" s="2">
        <v>87968.01</v>
      </c>
      <c r="E1897" s="2">
        <v>35753.94</v>
      </c>
      <c r="F1897" s="2">
        <v>73334.47</v>
      </c>
    </row>
    <row r="1898" spans="1:6" x14ac:dyDescent="0.25">
      <c r="A1898" s="1">
        <v>43901</v>
      </c>
      <c r="B1898" s="2">
        <v>45729.93</v>
      </c>
      <c r="C1898" s="2">
        <v>41385.879999999997</v>
      </c>
      <c r="D1898" s="2">
        <v>87800.65</v>
      </c>
      <c r="E1898" s="2">
        <v>35692.839999999997</v>
      </c>
      <c r="F1898" s="2">
        <v>73221.429999999993</v>
      </c>
    </row>
    <row r="1899" spans="1:6" x14ac:dyDescent="0.25">
      <c r="A1899" s="1">
        <v>43902</v>
      </c>
      <c r="B1899" s="2">
        <v>44600.07</v>
      </c>
      <c r="C1899" s="2">
        <v>40646.370000000003</v>
      </c>
      <c r="D1899" s="2">
        <v>86908.06</v>
      </c>
      <c r="E1899" s="2">
        <v>35499.19</v>
      </c>
      <c r="F1899" s="2">
        <v>73209.34</v>
      </c>
    </row>
    <row r="1900" spans="1:6" x14ac:dyDescent="0.25">
      <c r="A1900" s="1">
        <v>43903</v>
      </c>
      <c r="B1900" s="2">
        <v>41975.61</v>
      </c>
      <c r="C1900" s="2">
        <v>38753.230000000003</v>
      </c>
      <c r="D1900" s="2">
        <v>83617.89</v>
      </c>
      <c r="E1900" s="2">
        <v>34397.730000000003</v>
      </c>
      <c r="F1900" s="2">
        <v>71747.679999999993</v>
      </c>
    </row>
    <row r="1901" spans="1:6" x14ac:dyDescent="0.25">
      <c r="A1901" s="1">
        <v>43904</v>
      </c>
      <c r="B1901" s="2">
        <v>41975.61</v>
      </c>
      <c r="C1901" s="2">
        <v>38753.230000000003</v>
      </c>
      <c r="D1901" s="2">
        <v>83617.89</v>
      </c>
      <c r="E1901" s="2">
        <v>34397.730000000003</v>
      </c>
      <c r="F1901" s="2">
        <v>71747.679999999993</v>
      </c>
    </row>
    <row r="1902" spans="1:6" x14ac:dyDescent="0.25">
      <c r="A1902" s="1">
        <v>43905</v>
      </c>
      <c r="B1902" s="2">
        <v>41975.61</v>
      </c>
      <c r="C1902" s="2">
        <v>38753.230000000003</v>
      </c>
      <c r="D1902" s="2">
        <v>83617.89</v>
      </c>
      <c r="E1902" s="2">
        <v>34397.730000000003</v>
      </c>
      <c r="F1902" s="2">
        <v>71747.679999999993</v>
      </c>
    </row>
    <row r="1903" spans="1:6" x14ac:dyDescent="0.25">
      <c r="A1903" s="1">
        <v>43906</v>
      </c>
      <c r="B1903" s="2">
        <v>42455.57</v>
      </c>
      <c r="C1903" s="2">
        <v>39005.57</v>
      </c>
      <c r="D1903" s="2">
        <v>83696.5</v>
      </c>
      <c r="E1903" s="2">
        <v>34459.980000000003</v>
      </c>
      <c r="F1903" s="2">
        <v>71855.17</v>
      </c>
    </row>
    <row r="1904" spans="1:6" x14ac:dyDescent="0.25">
      <c r="A1904" s="1">
        <v>43907</v>
      </c>
      <c r="B1904" s="2">
        <v>39584.6</v>
      </c>
      <c r="C1904" s="2">
        <v>37190.94</v>
      </c>
      <c r="D1904" s="2">
        <v>81785.990000000005</v>
      </c>
      <c r="E1904" s="2">
        <v>34269.480000000003</v>
      </c>
      <c r="F1904" s="2">
        <v>72268.320000000007</v>
      </c>
    </row>
    <row r="1905" spans="1:6" x14ac:dyDescent="0.25">
      <c r="A1905" s="1">
        <v>43908</v>
      </c>
      <c r="B1905" s="2">
        <v>39879.949999999997</v>
      </c>
      <c r="C1905" s="2">
        <v>37286.559999999998</v>
      </c>
      <c r="D1905" s="2">
        <v>81661.41</v>
      </c>
      <c r="E1905" s="2">
        <v>34292.089999999997</v>
      </c>
      <c r="F1905" s="2">
        <v>72341.03</v>
      </c>
    </row>
    <row r="1906" spans="1:6" x14ac:dyDescent="0.25">
      <c r="A1906" s="1">
        <v>43909</v>
      </c>
      <c r="B1906" s="2">
        <v>38185.15</v>
      </c>
      <c r="C1906" s="2">
        <v>35936.33</v>
      </c>
      <c r="D1906" s="2">
        <v>79094.42</v>
      </c>
      <c r="E1906" s="2">
        <v>33277.4</v>
      </c>
      <c r="F1906" s="2">
        <v>70801.08</v>
      </c>
    </row>
    <row r="1907" spans="1:6" x14ac:dyDescent="0.25">
      <c r="A1907" s="1">
        <v>43910</v>
      </c>
      <c r="B1907" s="2">
        <v>37868.879999999997</v>
      </c>
      <c r="C1907" s="2">
        <v>35614.26</v>
      </c>
      <c r="D1907" s="2">
        <v>78004.89</v>
      </c>
      <c r="E1907" s="2">
        <v>32768.17</v>
      </c>
      <c r="F1907" s="2">
        <v>70136.479999999996</v>
      </c>
    </row>
    <row r="1908" spans="1:6" x14ac:dyDescent="0.25">
      <c r="A1908" s="1">
        <v>43911</v>
      </c>
      <c r="B1908" s="2">
        <v>37868.879999999997</v>
      </c>
      <c r="C1908" s="2">
        <v>35614.26</v>
      </c>
      <c r="D1908" s="2">
        <v>78004.89</v>
      </c>
      <c r="E1908" s="2">
        <v>32768.17</v>
      </c>
      <c r="F1908" s="2">
        <v>70136.479999999996</v>
      </c>
    </row>
    <row r="1909" spans="1:6" x14ac:dyDescent="0.25">
      <c r="A1909" s="1">
        <v>43912</v>
      </c>
      <c r="B1909" s="2">
        <v>37868.879999999997</v>
      </c>
      <c r="C1909" s="2">
        <v>35614.26</v>
      </c>
      <c r="D1909" s="2">
        <v>78004.89</v>
      </c>
      <c r="E1909" s="2">
        <v>32768.17</v>
      </c>
      <c r="F1909" s="2">
        <v>70136.479999999996</v>
      </c>
    </row>
    <row r="1910" spans="1:6" x14ac:dyDescent="0.25">
      <c r="A1910" s="1">
        <v>43913</v>
      </c>
      <c r="B1910" s="2">
        <v>37829.440000000002</v>
      </c>
      <c r="C1910" s="2">
        <v>35526.339999999997</v>
      </c>
      <c r="D1910" s="2">
        <v>77787.12</v>
      </c>
      <c r="E1910" s="2">
        <v>32549.119999999999</v>
      </c>
      <c r="F1910" s="2">
        <v>69629.39</v>
      </c>
    </row>
    <row r="1911" spans="1:6" x14ac:dyDescent="0.25">
      <c r="A1911" s="1">
        <v>43914</v>
      </c>
      <c r="B1911" s="2">
        <v>36971.760000000002</v>
      </c>
      <c r="C1911" s="2">
        <v>34839.78</v>
      </c>
      <c r="D1911" s="2">
        <v>76411.63</v>
      </c>
      <c r="E1911" s="2">
        <v>31993.25</v>
      </c>
      <c r="F1911" s="2">
        <v>68843.33</v>
      </c>
    </row>
    <row r="1912" spans="1:6" x14ac:dyDescent="0.25">
      <c r="A1912" s="1">
        <v>43915</v>
      </c>
      <c r="B1912" s="2">
        <v>38053.519999999997</v>
      </c>
      <c r="C1912" s="2">
        <v>35460.339999999997</v>
      </c>
      <c r="D1912" s="2">
        <v>76984.81</v>
      </c>
      <c r="E1912" s="2">
        <v>32068.66</v>
      </c>
      <c r="F1912" s="2">
        <v>68794.240000000005</v>
      </c>
    </row>
    <row r="1913" spans="1:6" x14ac:dyDescent="0.25">
      <c r="A1913" s="1">
        <v>43916</v>
      </c>
      <c r="B1913" s="2">
        <v>38993.620000000003</v>
      </c>
      <c r="C1913" s="2">
        <v>36169.74</v>
      </c>
      <c r="D1913" s="2">
        <v>78351.63</v>
      </c>
      <c r="E1913" s="2">
        <v>32492.560000000001</v>
      </c>
      <c r="F1913" s="2">
        <v>69245.81</v>
      </c>
    </row>
    <row r="1914" spans="1:6" x14ac:dyDescent="0.25">
      <c r="A1914" s="1">
        <v>43917</v>
      </c>
      <c r="B1914" s="2">
        <v>40025.519999999997</v>
      </c>
      <c r="C1914" s="2">
        <v>36984.5</v>
      </c>
      <c r="D1914" s="2">
        <v>79636.81</v>
      </c>
      <c r="E1914" s="2">
        <v>32867.68</v>
      </c>
      <c r="F1914" s="2">
        <v>69697.5</v>
      </c>
    </row>
    <row r="1915" spans="1:6" x14ac:dyDescent="0.25">
      <c r="A1915" s="1">
        <v>43918</v>
      </c>
      <c r="B1915" s="2">
        <v>40025.519999999997</v>
      </c>
      <c r="C1915" s="2">
        <v>36984.5</v>
      </c>
      <c r="D1915" s="2">
        <v>79636.81</v>
      </c>
      <c r="E1915" s="2">
        <v>32867.68</v>
      </c>
      <c r="F1915" s="2">
        <v>69697.5</v>
      </c>
    </row>
    <row r="1916" spans="1:6" x14ac:dyDescent="0.25">
      <c r="A1916" s="1">
        <v>43919</v>
      </c>
      <c r="B1916" s="2">
        <v>40025.519999999997</v>
      </c>
      <c r="C1916" s="2">
        <v>36984.5</v>
      </c>
      <c r="D1916" s="2">
        <v>79636.81</v>
      </c>
      <c r="E1916" s="2">
        <v>32867.68</v>
      </c>
      <c r="F1916" s="2">
        <v>69697.5</v>
      </c>
    </row>
    <row r="1917" spans="1:6" x14ac:dyDescent="0.25">
      <c r="A1917" s="1">
        <v>43920</v>
      </c>
      <c r="B1917" s="2">
        <v>39402.620000000003</v>
      </c>
      <c r="C1917" s="2">
        <v>36617.629999999997</v>
      </c>
      <c r="D1917" s="2">
        <v>79212.87</v>
      </c>
      <c r="E1917" s="2">
        <v>32786.99</v>
      </c>
      <c r="F1917" s="2">
        <v>69672.66</v>
      </c>
    </row>
    <row r="1918" spans="1:6" x14ac:dyDescent="0.25">
      <c r="A1918" s="1">
        <v>43921</v>
      </c>
      <c r="B1918" s="2">
        <v>40014.21</v>
      </c>
      <c r="C1918" s="2">
        <v>36985.4</v>
      </c>
      <c r="D1918" s="2">
        <v>79649.84</v>
      </c>
      <c r="E1918" s="2">
        <v>32873.21</v>
      </c>
      <c r="F1918" s="2">
        <v>69745.81</v>
      </c>
    </row>
    <row r="1919" spans="1:6" x14ac:dyDescent="0.25">
      <c r="A1919" s="1">
        <v>43922</v>
      </c>
      <c r="B1919" s="2">
        <v>40453.24</v>
      </c>
      <c r="C1919" s="2">
        <v>37351.68</v>
      </c>
      <c r="D1919" s="2">
        <v>80241.77</v>
      </c>
      <c r="E1919" s="2">
        <v>33007.71</v>
      </c>
      <c r="F1919" s="2">
        <v>69914.83</v>
      </c>
    </row>
    <row r="1920" spans="1:6" x14ac:dyDescent="0.25">
      <c r="A1920" s="1">
        <v>43923</v>
      </c>
      <c r="B1920" s="2">
        <v>39989.370000000003</v>
      </c>
      <c r="C1920" s="2">
        <v>37068.92</v>
      </c>
      <c r="D1920" s="2">
        <v>80273.3</v>
      </c>
      <c r="E1920" s="2">
        <v>33187.19</v>
      </c>
      <c r="F1920" s="2">
        <v>70381.94</v>
      </c>
    </row>
    <row r="1921" spans="1:6" x14ac:dyDescent="0.25">
      <c r="A1921" s="1">
        <v>43924</v>
      </c>
      <c r="B1921" s="2">
        <v>40352.06</v>
      </c>
      <c r="C1921" s="2">
        <v>37356.699999999997</v>
      </c>
      <c r="D1921" s="2">
        <v>80612.05</v>
      </c>
      <c r="E1921" s="2">
        <v>33271.75</v>
      </c>
      <c r="F1921" s="2">
        <v>70473.210000000006</v>
      </c>
    </row>
    <row r="1922" spans="1:6" x14ac:dyDescent="0.25">
      <c r="A1922" s="1">
        <v>43925</v>
      </c>
      <c r="B1922" s="2">
        <v>40352.06</v>
      </c>
      <c r="C1922" s="2">
        <v>37356.699999999997</v>
      </c>
      <c r="D1922" s="2">
        <v>80612.05</v>
      </c>
      <c r="E1922" s="2">
        <v>33271.75</v>
      </c>
      <c r="F1922" s="2">
        <v>70473.210000000006</v>
      </c>
    </row>
    <row r="1923" spans="1:6" x14ac:dyDescent="0.25">
      <c r="A1923" s="1">
        <v>43926</v>
      </c>
      <c r="B1923" s="2">
        <v>40352.06</v>
      </c>
      <c r="C1923" s="2">
        <v>37356.699999999997</v>
      </c>
      <c r="D1923" s="2">
        <v>80612.05</v>
      </c>
      <c r="E1923" s="2">
        <v>33271.75</v>
      </c>
      <c r="F1923" s="2">
        <v>70473.210000000006</v>
      </c>
    </row>
    <row r="1924" spans="1:6" x14ac:dyDescent="0.25">
      <c r="A1924" s="1">
        <v>43927</v>
      </c>
      <c r="B1924" s="2">
        <v>40339.29</v>
      </c>
      <c r="C1924" s="2">
        <v>37269.25</v>
      </c>
      <c r="D1924" s="2">
        <v>80358.45</v>
      </c>
      <c r="E1924" s="2">
        <v>33085.29</v>
      </c>
      <c r="F1924" s="2">
        <v>70175.67</v>
      </c>
    </row>
    <row r="1925" spans="1:6" x14ac:dyDescent="0.25">
      <c r="A1925" s="1">
        <v>43928</v>
      </c>
      <c r="B1925" s="2">
        <v>41152.97</v>
      </c>
      <c r="C1925" s="2">
        <v>37846.71</v>
      </c>
      <c r="D1925" s="2">
        <v>81070.789999999994</v>
      </c>
      <c r="E1925" s="2">
        <v>33280.71</v>
      </c>
      <c r="F1925" s="2">
        <v>70341.509999999995</v>
      </c>
    </row>
    <row r="1926" spans="1:6" x14ac:dyDescent="0.25">
      <c r="A1926" s="1">
        <v>43929</v>
      </c>
      <c r="B1926" s="2">
        <v>41366.28</v>
      </c>
      <c r="C1926" s="2">
        <v>38074.19</v>
      </c>
      <c r="D1926" s="2">
        <v>81496.94</v>
      </c>
      <c r="E1926" s="2">
        <v>33382.61</v>
      </c>
      <c r="F1926" s="2">
        <v>70377.289999999994</v>
      </c>
    </row>
    <row r="1927" spans="1:6" x14ac:dyDescent="0.25">
      <c r="A1927" s="1">
        <v>43930</v>
      </c>
      <c r="B1927" s="2">
        <v>42089.62</v>
      </c>
      <c r="C1927" s="2">
        <v>38558.9</v>
      </c>
      <c r="D1927" s="2">
        <v>82313.039999999994</v>
      </c>
      <c r="E1927" s="2">
        <v>33653.89</v>
      </c>
      <c r="F1927" s="2">
        <v>70744.800000000003</v>
      </c>
    </row>
    <row r="1928" spans="1:6" x14ac:dyDescent="0.25">
      <c r="A1928" s="1">
        <v>43931</v>
      </c>
      <c r="B1928" s="2">
        <v>42089.62</v>
      </c>
      <c r="C1928" s="2">
        <v>38558.9</v>
      </c>
      <c r="D1928" s="2">
        <v>82313.039999999994</v>
      </c>
      <c r="E1928" s="2">
        <v>33653.89</v>
      </c>
      <c r="F1928" s="2">
        <v>70744.800000000003</v>
      </c>
    </row>
    <row r="1929" spans="1:6" x14ac:dyDescent="0.25">
      <c r="A1929" s="1">
        <v>43932</v>
      </c>
      <c r="B1929" s="2">
        <v>42089.62</v>
      </c>
      <c r="C1929" s="2">
        <v>38558.9</v>
      </c>
      <c r="D1929" s="2">
        <v>82313.039999999994</v>
      </c>
      <c r="E1929" s="2">
        <v>33653.89</v>
      </c>
      <c r="F1929" s="2">
        <v>70744.800000000003</v>
      </c>
    </row>
    <row r="1930" spans="1:6" x14ac:dyDescent="0.25">
      <c r="A1930" s="1">
        <v>43933</v>
      </c>
      <c r="B1930" s="2">
        <v>42089.62</v>
      </c>
      <c r="C1930" s="2">
        <v>38558.9</v>
      </c>
      <c r="D1930" s="2">
        <v>82313.039999999994</v>
      </c>
      <c r="E1930" s="2">
        <v>33653.89</v>
      </c>
      <c r="F1930" s="2">
        <v>70744.800000000003</v>
      </c>
    </row>
    <row r="1931" spans="1:6" x14ac:dyDescent="0.25">
      <c r="A1931" s="1">
        <v>43934</v>
      </c>
      <c r="B1931" s="2">
        <v>42137.82</v>
      </c>
      <c r="C1931" s="2">
        <v>38741.599999999999</v>
      </c>
      <c r="D1931" s="2">
        <v>82883.009999999995</v>
      </c>
      <c r="E1931" s="2">
        <v>33965.96</v>
      </c>
      <c r="F1931" s="2">
        <v>71298.399999999994</v>
      </c>
    </row>
    <row r="1932" spans="1:6" x14ac:dyDescent="0.25">
      <c r="A1932" s="1">
        <v>43935</v>
      </c>
      <c r="B1932" s="2">
        <v>42391.82</v>
      </c>
      <c r="C1932" s="2">
        <v>38945.21</v>
      </c>
      <c r="D1932" s="2">
        <v>83381.3</v>
      </c>
      <c r="E1932" s="2">
        <v>34131.129999999997</v>
      </c>
      <c r="F1932" s="2">
        <v>71427.7</v>
      </c>
    </row>
    <row r="1933" spans="1:6" x14ac:dyDescent="0.25">
      <c r="A1933" s="1">
        <v>43936</v>
      </c>
      <c r="B1933" s="2">
        <v>43139.16</v>
      </c>
      <c r="C1933" s="2">
        <v>39487.14</v>
      </c>
      <c r="D1933" s="2">
        <v>84164.97</v>
      </c>
      <c r="E1933" s="2">
        <v>34314.559999999998</v>
      </c>
      <c r="F1933" s="2">
        <v>71531.08</v>
      </c>
    </row>
    <row r="1934" spans="1:6" x14ac:dyDescent="0.25">
      <c r="A1934" s="1">
        <v>43937</v>
      </c>
      <c r="B1934" s="2">
        <v>43069.89</v>
      </c>
      <c r="C1934" s="2">
        <v>39441.919999999998</v>
      </c>
      <c r="D1934" s="2">
        <v>84248.07</v>
      </c>
      <c r="E1934" s="2">
        <v>34382.67</v>
      </c>
      <c r="F1934" s="2">
        <v>71639.58</v>
      </c>
    </row>
    <row r="1935" spans="1:6" x14ac:dyDescent="0.25">
      <c r="A1935" s="1">
        <v>43938</v>
      </c>
      <c r="B1935" s="2">
        <v>42893.9</v>
      </c>
      <c r="C1935" s="2">
        <v>39313.29</v>
      </c>
      <c r="D1935" s="2">
        <v>84062.99</v>
      </c>
      <c r="E1935" s="2">
        <v>34354.769999999997</v>
      </c>
      <c r="F1935" s="2">
        <v>71625.58</v>
      </c>
    </row>
    <row r="1936" spans="1:6" x14ac:dyDescent="0.25">
      <c r="A1936" s="1">
        <v>43939</v>
      </c>
      <c r="B1936" s="2">
        <v>42893.9</v>
      </c>
      <c r="C1936" s="2">
        <v>39313.29</v>
      </c>
      <c r="D1936" s="2">
        <v>84062.99</v>
      </c>
      <c r="E1936" s="2">
        <v>34354.769999999997</v>
      </c>
      <c r="F1936" s="2">
        <v>71625.58</v>
      </c>
    </row>
    <row r="1937" spans="1:6" x14ac:dyDescent="0.25">
      <c r="A1937" s="1">
        <v>43940</v>
      </c>
      <c r="B1937" s="2">
        <v>42893.9</v>
      </c>
      <c r="C1937" s="2">
        <v>39313.29</v>
      </c>
      <c r="D1937" s="2">
        <v>84062.99</v>
      </c>
      <c r="E1937" s="2">
        <v>34354.769999999997</v>
      </c>
      <c r="F1937" s="2">
        <v>71625.58</v>
      </c>
    </row>
    <row r="1938" spans="1:6" x14ac:dyDescent="0.25">
      <c r="A1938" s="1">
        <v>43941</v>
      </c>
      <c r="B1938" s="2">
        <v>43416.06</v>
      </c>
      <c r="C1938" s="2">
        <v>39705.69</v>
      </c>
      <c r="D1938" s="2">
        <v>84675.98</v>
      </c>
      <c r="E1938" s="2">
        <v>34538.81</v>
      </c>
      <c r="F1938" s="2">
        <v>71859.62</v>
      </c>
    </row>
    <row r="1939" spans="1:6" x14ac:dyDescent="0.25">
      <c r="A1939" s="1">
        <v>43942</v>
      </c>
      <c r="B1939" s="2">
        <v>43224.67</v>
      </c>
      <c r="C1939" s="2">
        <v>39616.06</v>
      </c>
      <c r="D1939" s="2">
        <v>84596.73</v>
      </c>
      <c r="E1939" s="2">
        <v>34550.720000000001</v>
      </c>
      <c r="F1939" s="2">
        <v>71921.240000000005</v>
      </c>
    </row>
    <row r="1940" spans="1:6" x14ac:dyDescent="0.25">
      <c r="A1940" s="1">
        <v>43943</v>
      </c>
      <c r="B1940" s="2">
        <v>42740.36</v>
      </c>
      <c r="C1940" s="2">
        <v>39224.49</v>
      </c>
      <c r="D1940" s="2">
        <v>84181.79</v>
      </c>
      <c r="E1940" s="2">
        <v>34475.4</v>
      </c>
      <c r="F1940" s="2">
        <v>71927.09</v>
      </c>
    </row>
    <row r="1941" spans="1:6" x14ac:dyDescent="0.25">
      <c r="A1941" s="1">
        <v>43944</v>
      </c>
      <c r="B1941" s="2">
        <v>42915.87</v>
      </c>
      <c r="C1941" s="2">
        <v>39366.6</v>
      </c>
      <c r="D1941" s="2">
        <v>84366.59</v>
      </c>
      <c r="E1941" s="2">
        <v>34556.769999999997</v>
      </c>
      <c r="F1941" s="2">
        <v>72050.64</v>
      </c>
    </row>
    <row r="1942" spans="1:6" x14ac:dyDescent="0.25">
      <c r="A1942" s="1">
        <v>43945</v>
      </c>
      <c r="B1942" s="2">
        <v>43027.35</v>
      </c>
      <c r="C1942" s="2">
        <v>39487.58</v>
      </c>
      <c r="D1942" s="2">
        <v>84698.27</v>
      </c>
      <c r="E1942" s="2">
        <v>34677.79</v>
      </c>
      <c r="F1942" s="2">
        <v>72288.2</v>
      </c>
    </row>
    <row r="1943" spans="1:6" x14ac:dyDescent="0.25">
      <c r="A1943" s="1">
        <v>43946</v>
      </c>
      <c r="B1943" s="2">
        <v>43027.35</v>
      </c>
      <c r="C1943" s="2">
        <v>39487.58</v>
      </c>
      <c r="D1943" s="2">
        <v>84698.27</v>
      </c>
      <c r="E1943" s="2">
        <v>34677.79</v>
      </c>
      <c r="F1943" s="2">
        <v>72288.2</v>
      </c>
    </row>
    <row r="1944" spans="1:6" x14ac:dyDescent="0.25">
      <c r="A1944" s="1">
        <v>43947</v>
      </c>
      <c r="B1944" s="2">
        <v>43027.35</v>
      </c>
      <c r="C1944" s="2">
        <v>39487.58</v>
      </c>
      <c r="D1944" s="2">
        <v>84698.27</v>
      </c>
      <c r="E1944" s="2">
        <v>34677.79</v>
      </c>
      <c r="F1944" s="2">
        <v>72288.2</v>
      </c>
    </row>
    <row r="1945" spans="1:6" x14ac:dyDescent="0.25">
      <c r="A1945" s="1">
        <v>43948</v>
      </c>
      <c r="B1945" s="2">
        <v>42849.24</v>
      </c>
      <c r="C1945" s="2">
        <v>39363.589999999997</v>
      </c>
      <c r="D1945" s="2">
        <v>84583.03</v>
      </c>
      <c r="E1945" s="2">
        <v>34692.1</v>
      </c>
      <c r="F1945" s="2">
        <v>72482.039999999994</v>
      </c>
    </row>
    <row r="1946" spans="1:6" x14ac:dyDescent="0.25">
      <c r="A1946" s="1">
        <v>43949</v>
      </c>
      <c r="B1946" s="2">
        <v>43362.82</v>
      </c>
      <c r="C1946" s="2">
        <v>39749.800000000003</v>
      </c>
      <c r="D1946" s="2">
        <v>85292.17</v>
      </c>
      <c r="E1946" s="2">
        <v>34916.11</v>
      </c>
      <c r="F1946" s="2">
        <v>72780.100000000006</v>
      </c>
    </row>
    <row r="1947" spans="1:6" x14ac:dyDescent="0.25">
      <c r="A1947" s="1">
        <v>43950</v>
      </c>
      <c r="B1947" s="2">
        <v>43513.73</v>
      </c>
      <c r="C1947" s="2">
        <v>39892.39</v>
      </c>
      <c r="D1947" s="2">
        <v>85570.79</v>
      </c>
      <c r="E1947" s="2">
        <v>35023.14</v>
      </c>
      <c r="F1947" s="2">
        <v>72899.759999999995</v>
      </c>
    </row>
    <row r="1948" spans="1:6" x14ac:dyDescent="0.25">
      <c r="A1948" s="1">
        <v>43951</v>
      </c>
      <c r="B1948" s="2">
        <v>43632.19</v>
      </c>
      <c r="C1948" s="2">
        <v>40041.339999999997</v>
      </c>
      <c r="D1948" s="2">
        <v>85733.86</v>
      </c>
      <c r="E1948" s="2">
        <v>35106.120000000003</v>
      </c>
      <c r="F1948" s="2">
        <v>73026.850000000006</v>
      </c>
    </row>
    <row r="1949" spans="1:6" x14ac:dyDescent="0.25">
      <c r="A1949" s="1">
        <v>43952</v>
      </c>
      <c r="B1949" s="2">
        <v>43632.19</v>
      </c>
      <c r="C1949" s="2">
        <v>40041.339999999997</v>
      </c>
      <c r="D1949" s="2">
        <v>85733.86</v>
      </c>
      <c r="E1949" s="2">
        <v>35106.120000000003</v>
      </c>
      <c r="F1949" s="2">
        <v>73026.850000000006</v>
      </c>
    </row>
    <row r="1950" spans="1:6" x14ac:dyDescent="0.25">
      <c r="A1950" s="1">
        <v>43953</v>
      </c>
      <c r="B1950" s="2">
        <v>43632.19</v>
      </c>
      <c r="C1950" s="2">
        <v>40041.339999999997</v>
      </c>
      <c r="D1950" s="2">
        <v>85733.86</v>
      </c>
      <c r="E1950" s="2">
        <v>35106.120000000003</v>
      </c>
      <c r="F1950" s="2">
        <v>73026.850000000006</v>
      </c>
    </row>
    <row r="1951" spans="1:6" x14ac:dyDescent="0.25">
      <c r="A1951" s="1">
        <v>43954</v>
      </c>
      <c r="B1951" s="2">
        <v>43632.19</v>
      </c>
      <c r="C1951" s="2">
        <v>40041.339999999997</v>
      </c>
      <c r="D1951" s="2">
        <v>85733.86</v>
      </c>
      <c r="E1951" s="2">
        <v>35106.120000000003</v>
      </c>
      <c r="F1951" s="2">
        <v>73026.850000000006</v>
      </c>
    </row>
    <row r="1952" spans="1:6" x14ac:dyDescent="0.25">
      <c r="A1952" s="1">
        <v>43955</v>
      </c>
      <c r="B1952" s="2">
        <v>43067.29</v>
      </c>
      <c r="C1952" s="2">
        <v>39769.03</v>
      </c>
      <c r="D1952" s="2">
        <v>85649.17</v>
      </c>
      <c r="E1952" s="2">
        <v>35158.01</v>
      </c>
      <c r="F1952" s="2">
        <v>73317.02</v>
      </c>
    </row>
    <row r="1953" spans="1:6" x14ac:dyDescent="0.25">
      <c r="A1953" s="1">
        <v>43956</v>
      </c>
      <c r="B1953" s="2">
        <v>42624.24</v>
      </c>
      <c r="C1953" s="2">
        <v>39410.69</v>
      </c>
      <c r="D1953" s="2">
        <v>85161.65</v>
      </c>
      <c r="E1953" s="2">
        <v>35102.04</v>
      </c>
      <c r="F1953" s="2">
        <v>73348.89</v>
      </c>
    </row>
    <row r="1954" spans="1:6" x14ac:dyDescent="0.25">
      <c r="A1954" s="1">
        <v>43957</v>
      </c>
      <c r="B1954" s="2">
        <v>42744.94</v>
      </c>
      <c r="C1954" s="2">
        <v>39547.599999999999</v>
      </c>
      <c r="D1954" s="2">
        <v>85435.24</v>
      </c>
      <c r="E1954" s="2">
        <v>35229.69</v>
      </c>
      <c r="F1954" s="2">
        <v>73602.37</v>
      </c>
    </row>
    <row r="1955" spans="1:6" x14ac:dyDescent="0.25">
      <c r="A1955" s="1">
        <v>43958</v>
      </c>
      <c r="B1955" s="2">
        <v>42969.37</v>
      </c>
      <c r="C1955" s="2">
        <v>39735.85</v>
      </c>
      <c r="D1955" s="2">
        <v>85756.07</v>
      </c>
      <c r="E1955" s="2">
        <v>35322.400000000001</v>
      </c>
      <c r="F1955" s="2">
        <v>73705.36</v>
      </c>
    </row>
    <row r="1956" spans="1:6" x14ac:dyDescent="0.25">
      <c r="A1956" s="1">
        <v>43959</v>
      </c>
      <c r="B1956" s="2">
        <v>43107.71</v>
      </c>
      <c r="C1956" s="2">
        <v>39845.01</v>
      </c>
      <c r="D1956" s="2">
        <v>85948.58</v>
      </c>
      <c r="E1956" s="2">
        <v>35390.43</v>
      </c>
      <c r="F1956" s="2">
        <v>73857.45</v>
      </c>
    </row>
    <row r="1957" spans="1:6" x14ac:dyDescent="0.25">
      <c r="A1957" s="1">
        <v>43960</v>
      </c>
      <c r="B1957" s="2">
        <v>43107.71</v>
      </c>
      <c r="C1957" s="2">
        <v>39845.01</v>
      </c>
      <c r="D1957" s="2">
        <v>85948.58</v>
      </c>
      <c r="E1957" s="2">
        <v>35390.43</v>
      </c>
      <c r="F1957" s="2">
        <v>73857.45</v>
      </c>
    </row>
    <row r="1958" spans="1:6" x14ac:dyDescent="0.25">
      <c r="A1958" s="1">
        <v>43961</v>
      </c>
      <c r="B1958" s="2">
        <v>43107.71</v>
      </c>
      <c r="C1958" s="2">
        <v>39845.01</v>
      </c>
      <c r="D1958" s="2">
        <v>85948.58</v>
      </c>
      <c r="E1958" s="2">
        <v>35390.43</v>
      </c>
      <c r="F1958" s="2">
        <v>73857.45</v>
      </c>
    </row>
    <row r="1959" spans="1:6" x14ac:dyDescent="0.25">
      <c r="A1959" s="1">
        <v>43962</v>
      </c>
      <c r="B1959" s="2">
        <v>43052.46</v>
      </c>
      <c r="C1959" s="2">
        <v>39811.15</v>
      </c>
      <c r="D1959" s="2">
        <v>86003.91</v>
      </c>
      <c r="E1959" s="2">
        <v>35491.35</v>
      </c>
      <c r="F1959" s="2">
        <v>74039.740000000005</v>
      </c>
    </row>
    <row r="1960" spans="1:6" x14ac:dyDescent="0.25">
      <c r="A1960" s="1">
        <v>43963</v>
      </c>
      <c r="B1960" s="2">
        <v>42836.71</v>
      </c>
      <c r="C1960" s="2">
        <v>39694.99</v>
      </c>
      <c r="D1960" s="2">
        <v>86097.65</v>
      </c>
      <c r="E1960" s="2">
        <v>35643.980000000003</v>
      </c>
      <c r="F1960" s="2">
        <v>74374.41</v>
      </c>
    </row>
    <row r="1961" spans="1:6" x14ac:dyDescent="0.25">
      <c r="A1961" s="1">
        <v>43964</v>
      </c>
      <c r="B1961" s="2">
        <v>42413.4</v>
      </c>
      <c r="C1961" s="2">
        <v>39521.230000000003</v>
      </c>
      <c r="D1961" s="2">
        <v>86150.1</v>
      </c>
      <c r="E1961" s="2">
        <v>35776.94</v>
      </c>
      <c r="F1961" s="2">
        <v>74703.02</v>
      </c>
    </row>
    <row r="1962" spans="1:6" x14ac:dyDescent="0.25">
      <c r="A1962" s="1">
        <v>43965</v>
      </c>
      <c r="B1962" s="2">
        <v>41799.68</v>
      </c>
      <c r="C1962" s="2">
        <v>39139.65</v>
      </c>
      <c r="D1962" s="2">
        <v>85710.1</v>
      </c>
      <c r="E1962" s="2">
        <v>35734.28</v>
      </c>
      <c r="F1962" s="2">
        <v>74754.75</v>
      </c>
    </row>
    <row r="1963" spans="1:6" x14ac:dyDescent="0.25">
      <c r="A1963" s="1">
        <v>43966</v>
      </c>
      <c r="B1963" s="2">
        <v>41741.57</v>
      </c>
      <c r="C1963" s="2">
        <v>39110.43</v>
      </c>
      <c r="D1963" s="2">
        <v>85594.85</v>
      </c>
      <c r="E1963" s="2">
        <v>35733.800000000003</v>
      </c>
      <c r="F1963" s="2">
        <v>74815.72</v>
      </c>
    </row>
    <row r="1964" spans="1:6" x14ac:dyDescent="0.25">
      <c r="A1964" s="1">
        <v>43967</v>
      </c>
      <c r="B1964" s="2">
        <v>41741.57</v>
      </c>
      <c r="C1964" s="2">
        <v>39110.43</v>
      </c>
      <c r="D1964" s="2">
        <v>85594.85</v>
      </c>
      <c r="E1964" s="2">
        <v>35733.800000000003</v>
      </c>
      <c r="F1964" s="2">
        <v>74815.72</v>
      </c>
    </row>
    <row r="1965" spans="1:6" x14ac:dyDescent="0.25">
      <c r="A1965" s="1">
        <v>43968</v>
      </c>
      <c r="B1965" s="2">
        <v>41741.57</v>
      </c>
      <c r="C1965" s="2">
        <v>39110.43</v>
      </c>
      <c r="D1965" s="2">
        <v>85594.85</v>
      </c>
      <c r="E1965" s="2">
        <v>35733.800000000003</v>
      </c>
      <c r="F1965" s="2">
        <v>74815.72</v>
      </c>
    </row>
    <row r="1966" spans="1:6" x14ac:dyDescent="0.25">
      <c r="A1966" s="1">
        <v>43969</v>
      </c>
      <c r="B1966" s="2">
        <v>41981.46</v>
      </c>
      <c r="C1966" s="2">
        <v>39265.22</v>
      </c>
      <c r="D1966" s="2">
        <v>85880.66</v>
      </c>
      <c r="E1966" s="2">
        <v>35839</v>
      </c>
      <c r="F1966" s="2">
        <v>74983.19</v>
      </c>
    </row>
    <row r="1967" spans="1:6" x14ac:dyDescent="0.25">
      <c r="A1967" s="1">
        <v>43970</v>
      </c>
      <c r="B1967" s="2">
        <v>42664.52</v>
      </c>
      <c r="C1967" s="2">
        <v>39842.17</v>
      </c>
      <c r="D1967" s="2">
        <v>86861.19</v>
      </c>
      <c r="E1967" s="2">
        <v>36183.620000000003</v>
      </c>
      <c r="F1967" s="2">
        <v>75482.81</v>
      </c>
    </row>
    <row r="1968" spans="1:6" x14ac:dyDescent="0.25">
      <c r="A1968" s="1">
        <v>43971</v>
      </c>
      <c r="B1968" s="2">
        <v>42702.36</v>
      </c>
      <c r="C1968" s="2">
        <v>39904.46</v>
      </c>
      <c r="D1968" s="2">
        <v>87175.2</v>
      </c>
      <c r="E1968" s="2">
        <v>36308.550000000003</v>
      </c>
      <c r="F1968" s="2">
        <v>75711.100000000006</v>
      </c>
    </row>
    <row r="1969" spans="1:6" x14ac:dyDescent="0.25">
      <c r="A1969" s="1">
        <v>43972</v>
      </c>
      <c r="B1969" s="2">
        <v>42702.36</v>
      </c>
      <c r="C1969" s="2">
        <v>39904.46</v>
      </c>
      <c r="D1969" s="2">
        <v>87175.2</v>
      </c>
      <c r="E1969" s="2">
        <v>36308.550000000003</v>
      </c>
      <c r="F1969" s="2">
        <v>75711.100000000006</v>
      </c>
    </row>
    <row r="1970" spans="1:6" x14ac:dyDescent="0.25">
      <c r="A1970" s="1">
        <v>43973</v>
      </c>
      <c r="B1970" s="2">
        <v>42295.33</v>
      </c>
      <c r="C1970" s="2">
        <v>39737.4</v>
      </c>
      <c r="D1970" s="2">
        <v>87057.04</v>
      </c>
      <c r="E1970" s="2">
        <v>36417.51</v>
      </c>
      <c r="F1970" s="2">
        <v>76011.66</v>
      </c>
    </row>
    <row r="1971" spans="1:6" x14ac:dyDescent="0.25">
      <c r="A1971" s="1">
        <v>43974</v>
      </c>
      <c r="B1971" s="2">
        <v>42295.33</v>
      </c>
      <c r="C1971" s="2">
        <v>39737.4</v>
      </c>
      <c r="D1971" s="2">
        <v>87057.04</v>
      </c>
      <c r="E1971" s="2">
        <v>36417.51</v>
      </c>
      <c r="F1971" s="2">
        <v>76011.66</v>
      </c>
    </row>
    <row r="1972" spans="1:6" x14ac:dyDescent="0.25">
      <c r="A1972" s="1">
        <v>43975</v>
      </c>
      <c r="B1972" s="2">
        <v>42295.33</v>
      </c>
      <c r="C1972" s="2">
        <v>39737.4</v>
      </c>
      <c r="D1972" s="2">
        <v>87057.04</v>
      </c>
      <c r="E1972" s="2">
        <v>36417.51</v>
      </c>
      <c r="F1972" s="2">
        <v>76011.66</v>
      </c>
    </row>
    <row r="1973" spans="1:6" x14ac:dyDescent="0.25">
      <c r="A1973" s="1">
        <v>43976</v>
      </c>
      <c r="B1973" s="2">
        <v>42184.85</v>
      </c>
      <c r="C1973" s="2">
        <v>39690.47</v>
      </c>
      <c r="D1973" s="2">
        <v>87495.05</v>
      </c>
      <c r="E1973" s="2">
        <v>36737.26</v>
      </c>
      <c r="F1973" s="2">
        <v>76625.37</v>
      </c>
    </row>
    <row r="1974" spans="1:6" x14ac:dyDescent="0.25">
      <c r="A1974" s="1">
        <v>43977</v>
      </c>
      <c r="B1974" s="2">
        <v>42354.93</v>
      </c>
      <c r="C1974" s="2">
        <v>39816.959999999999</v>
      </c>
      <c r="D1974" s="2">
        <v>87798.38</v>
      </c>
      <c r="E1974" s="2">
        <v>36852.69</v>
      </c>
      <c r="F1974" s="2">
        <v>76787.649999999994</v>
      </c>
    </row>
    <row r="1975" spans="1:6" x14ac:dyDescent="0.25">
      <c r="A1975" s="1">
        <v>43978</v>
      </c>
      <c r="B1975" s="2">
        <v>42769.26</v>
      </c>
      <c r="C1975" s="2">
        <v>40078.74</v>
      </c>
      <c r="D1975" s="2">
        <v>87869.68</v>
      </c>
      <c r="E1975" s="2">
        <v>36755.620000000003</v>
      </c>
      <c r="F1975" s="2">
        <v>76424.429999999993</v>
      </c>
    </row>
    <row r="1976" spans="1:6" x14ac:dyDescent="0.25">
      <c r="A1976" s="1">
        <v>43979</v>
      </c>
      <c r="B1976" s="2">
        <v>43481.5</v>
      </c>
      <c r="C1976" s="2">
        <v>40443.629999999997</v>
      </c>
      <c r="D1976" s="2">
        <v>87697.64</v>
      </c>
      <c r="E1976" s="2">
        <v>36384.6</v>
      </c>
      <c r="F1976" s="2">
        <v>75485.38</v>
      </c>
    </row>
    <row r="1977" spans="1:6" x14ac:dyDescent="0.25">
      <c r="A1977" s="1">
        <v>43980</v>
      </c>
      <c r="B1977" s="2">
        <v>43305.5</v>
      </c>
      <c r="C1977" s="2">
        <v>40392.6</v>
      </c>
      <c r="D1977" s="2">
        <v>88163.08</v>
      </c>
      <c r="E1977" s="2">
        <v>36677.5</v>
      </c>
      <c r="F1977" s="2">
        <v>76122</v>
      </c>
    </row>
    <row r="1978" spans="1:6" x14ac:dyDescent="0.25">
      <c r="A1978" s="1">
        <v>43981</v>
      </c>
      <c r="B1978" s="2">
        <v>43305.5</v>
      </c>
      <c r="C1978" s="2">
        <v>40392.6</v>
      </c>
      <c r="D1978" s="2">
        <v>88163.08</v>
      </c>
      <c r="E1978" s="2">
        <v>36677.5</v>
      </c>
      <c r="F1978" s="2">
        <v>76122</v>
      </c>
    </row>
    <row r="1979" spans="1:6" x14ac:dyDescent="0.25">
      <c r="A1979" s="1">
        <v>43982</v>
      </c>
      <c r="B1979" s="2">
        <v>43305.5</v>
      </c>
      <c r="C1979" s="2">
        <v>40392.6</v>
      </c>
      <c r="D1979" s="2">
        <v>88163.08</v>
      </c>
      <c r="E1979" s="2">
        <v>36677.5</v>
      </c>
      <c r="F1979" s="2">
        <v>76122</v>
      </c>
    </row>
    <row r="1980" spans="1:6" x14ac:dyDescent="0.25">
      <c r="A1980" s="1">
        <v>43983</v>
      </c>
      <c r="B1980" s="2">
        <v>43057.29</v>
      </c>
      <c r="C1980" s="2">
        <v>40247.800000000003</v>
      </c>
      <c r="D1980" s="2">
        <v>88113.66</v>
      </c>
      <c r="E1980" s="2">
        <v>36747.74</v>
      </c>
      <c r="F1980" s="2">
        <v>76302.880000000005</v>
      </c>
    </row>
    <row r="1981" spans="1:6" x14ac:dyDescent="0.25">
      <c r="A1981" s="1">
        <v>43984</v>
      </c>
      <c r="B1981" s="2">
        <v>43095.05</v>
      </c>
      <c r="C1981" s="2">
        <v>40277.32</v>
      </c>
      <c r="D1981" s="2">
        <v>88170.59</v>
      </c>
      <c r="E1981" s="2">
        <v>36775.26</v>
      </c>
      <c r="F1981" s="2">
        <v>76357.81</v>
      </c>
    </row>
    <row r="1982" spans="1:6" x14ac:dyDescent="0.25">
      <c r="A1982" s="1">
        <v>43985</v>
      </c>
      <c r="B1982" s="2">
        <v>43248.160000000003</v>
      </c>
      <c r="C1982" s="2">
        <v>40401.14</v>
      </c>
      <c r="D1982" s="2">
        <v>88234.84</v>
      </c>
      <c r="E1982" s="2">
        <v>36725.019999999997</v>
      </c>
      <c r="F1982" s="2">
        <v>76148.509999999995</v>
      </c>
    </row>
    <row r="1983" spans="1:6" x14ac:dyDescent="0.25">
      <c r="A1983" s="1">
        <v>43986</v>
      </c>
      <c r="B1983" s="2">
        <v>43360.91</v>
      </c>
      <c r="C1983" s="2">
        <v>40468.519999999997</v>
      </c>
      <c r="D1983" s="2">
        <v>88000.960000000006</v>
      </c>
      <c r="E1983" s="2">
        <v>36534.89</v>
      </c>
      <c r="F1983" s="2">
        <v>75711.929999999993</v>
      </c>
    </row>
    <row r="1984" spans="1:6" x14ac:dyDescent="0.25">
      <c r="A1984" s="1">
        <v>43987</v>
      </c>
      <c r="B1984" s="2">
        <v>43667.43</v>
      </c>
      <c r="C1984" s="2">
        <v>40606.11</v>
      </c>
      <c r="D1984" s="2">
        <v>87911.83</v>
      </c>
      <c r="E1984" s="2">
        <v>36340.97</v>
      </c>
      <c r="F1984" s="2">
        <v>75210.399999999994</v>
      </c>
    </row>
    <row r="1985" spans="1:6" x14ac:dyDescent="0.25">
      <c r="A1985" s="1">
        <v>43988</v>
      </c>
      <c r="B1985" s="2">
        <v>43667.43</v>
      </c>
      <c r="C1985" s="2">
        <v>40606.11</v>
      </c>
      <c r="D1985" s="2">
        <v>87911.83</v>
      </c>
      <c r="E1985" s="2">
        <v>36340.97</v>
      </c>
      <c r="F1985" s="2">
        <v>75210.399999999994</v>
      </c>
    </row>
    <row r="1986" spans="1:6" x14ac:dyDescent="0.25">
      <c r="A1986" s="1">
        <v>43989</v>
      </c>
      <c r="B1986" s="2">
        <v>43667.43</v>
      </c>
      <c r="C1986" s="2">
        <v>40606.11</v>
      </c>
      <c r="D1986" s="2">
        <v>87911.83</v>
      </c>
      <c r="E1986" s="2">
        <v>36340.97</v>
      </c>
      <c r="F1986" s="2">
        <v>75210.399999999994</v>
      </c>
    </row>
    <row r="1987" spans="1:6" x14ac:dyDescent="0.25">
      <c r="A1987" s="1">
        <v>43990</v>
      </c>
      <c r="B1987" s="2">
        <v>44017.15</v>
      </c>
      <c r="C1987" s="2">
        <v>40814.36</v>
      </c>
      <c r="D1987" s="2">
        <v>87793.34</v>
      </c>
      <c r="E1987" s="2">
        <v>36144.339999999997</v>
      </c>
      <c r="F1987" s="2">
        <v>74706</v>
      </c>
    </row>
    <row r="1988" spans="1:6" x14ac:dyDescent="0.25">
      <c r="A1988" s="1">
        <v>43991</v>
      </c>
      <c r="B1988" s="2">
        <v>44618.93</v>
      </c>
      <c r="C1988" s="2">
        <v>41156</v>
      </c>
      <c r="D1988" s="2">
        <v>87924.54</v>
      </c>
      <c r="E1988" s="2">
        <v>36033.33</v>
      </c>
      <c r="F1988" s="2">
        <v>74271.320000000007</v>
      </c>
    </row>
    <row r="1989" spans="1:6" x14ac:dyDescent="0.25">
      <c r="A1989" s="1">
        <v>43992</v>
      </c>
      <c r="B1989" s="2">
        <v>44609.67</v>
      </c>
      <c r="C1989" s="2">
        <v>41147.17</v>
      </c>
      <c r="D1989" s="2">
        <v>88060.32</v>
      </c>
      <c r="E1989" s="2">
        <v>36094.800000000003</v>
      </c>
      <c r="F1989" s="2">
        <v>74395.66</v>
      </c>
    </row>
    <row r="1990" spans="1:6" x14ac:dyDescent="0.25">
      <c r="A1990" s="1">
        <v>43993</v>
      </c>
      <c r="B1990" s="2">
        <v>44255.73</v>
      </c>
      <c r="C1990" s="2">
        <v>40981.78</v>
      </c>
      <c r="D1990" s="2">
        <v>88350.74</v>
      </c>
      <c r="E1990" s="2">
        <v>36380.400000000001</v>
      </c>
      <c r="F1990" s="2">
        <v>75003.649999999994</v>
      </c>
    </row>
    <row r="1991" spans="1:6" x14ac:dyDescent="0.25">
      <c r="A1991" s="1">
        <v>43994</v>
      </c>
      <c r="B1991" s="2">
        <v>43766.17</v>
      </c>
      <c r="C1991" s="2">
        <v>40640.370000000003</v>
      </c>
      <c r="D1991" s="2">
        <v>88082.2</v>
      </c>
      <c r="E1991" s="2">
        <v>36320.94</v>
      </c>
      <c r="F1991" s="2">
        <v>75005.31</v>
      </c>
    </row>
    <row r="1992" spans="1:6" x14ac:dyDescent="0.25">
      <c r="A1992" s="1">
        <v>43995</v>
      </c>
      <c r="B1992" s="2">
        <v>43766.17</v>
      </c>
      <c r="C1992" s="2">
        <v>40640.370000000003</v>
      </c>
      <c r="D1992" s="2">
        <v>88082.2</v>
      </c>
      <c r="E1992" s="2">
        <v>36320.94</v>
      </c>
      <c r="F1992" s="2">
        <v>75005.31</v>
      </c>
    </row>
    <row r="1993" spans="1:6" x14ac:dyDescent="0.25">
      <c r="A1993" s="1">
        <v>43996</v>
      </c>
      <c r="B1993" s="2">
        <v>43766.17</v>
      </c>
      <c r="C1993" s="2">
        <v>40640.370000000003</v>
      </c>
      <c r="D1993" s="2">
        <v>88082.2</v>
      </c>
      <c r="E1993" s="2">
        <v>36320.94</v>
      </c>
      <c r="F1993" s="2">
        <v>75005.31</v>
      </c>
    </row>
    <row r="1994" spans="1:6" x14ac:dyDescent="0.25">
      <c r="A1994" s="1">
        <v>43997</v>
      </c>
      <c r="B1994" s="2">
        <v>44065.8</v>
      </c>
      <c r="C1994" s="2">
        <v>40830.28</v>
      </c>
      <c r="D1994" s="2">
        <v>88100.86</v>
      </c>
      <c r="E1994" s="2">
        <v>36298.019999999997</v>
      </c>
      <c r="F1994" s="2">
        <v>74888.539999999994</v>
      </c>
    </row>
    <row r="1995" spans="1:6" x14ac:dyDescent="0.25">
      <c r="A1995" s="1">
        <v>43998</v>
      </c>
      <c r="B1995" s="2">
        <v>44178.41</v>
      </c>
      <c r="C1995" s="2">
        <v>40878.25</v>
      </c>
      <c r="D1995" s="2">
        <v>88081.05</v>
      </c>
      <c r="E1995" s="2">
        <v>36288.81</v>
      </c>
      <c r="F1995" s="2">
        <v>74908.88</v>
      </c>
    </row>
    <row r="1996" spans="1:6" x14ac:dyDescent="0.25">
      <c r="A1996" s="1">
        <v>43999</v>
      </c>
      <c r="B1996" s="2">
        <v>44004.85</v>
      </c>
      <c r="C1996" s="2">
        <v>40779.96</v>
      </c>
      <c r="D1996" s="2">
        <v>87840.3</v>
      </c>
      <c r="E1996" s="2">
        <v>36185.35</v>
      </c>
      <c r="F1996" s="2">
        <v>74710.75</v>
      </c>
    </row>
    <row r="1997" spans="1:6" x14ac:dyDescent="0.25">
      <c r="A1997" s="1">
        <v>44000</v>
      </c>
      <c r="B1997" s="2">
        <v>44932.6</v>
      </c>
      <c r="C1997" s="2">
        <v>41423.21</v>
      </c>
      <c r="D1997" s="2">
        <v>88892.14</v>
      </c>
      <c r="E1997" s="2">
        <v>36472.800000000003</v>
      </c>
      <c r="F1997" s="2">
        <v>74965.740000000005</v>
      </c>
    </row>
    <row r="1998" spans="1:6" x14ac:dyDescent="0.25">
      <c r="A1998" s="1">
        <v>44001</v>
      </c>
      <c r="B1998" s="2">
        <v>45547.53</v>
      </c>
      <c r="C1998" s="2">
        <v>41920.199999999997</v>
      </c>
      <c r="D1998" s="2">
        <v>89968.66</v>
      </c>
      <c r="E1998" s="2">
        <v>36884.019999999997</v>
      </c>
      <c r="F1998" s="2">
        <v>75558.45</v>
      </c>
    </row>
    <row r="1999" spans="1:6" x14ac:dyDescent="0.25">
      <c r="A1999" s="1">
        <v>44002</v>
      </c>
      <c r="B1999" s="2">
        <v>45547.53</v>
      </c>
      <c r="C1999" s="2">
        <v>41920.199999999997</v>
      </c>
      <c r="D1999" s="2">
        <v>89968.66</v>
      </c>
      <c r="E1999" s="2">
        <v>36884.019999999997</v>
      </c>
      <c r="F1999" s="2">
        <v>75558.45</v>
      </c>
    </row>
    <row r="2000" spans="1:6" x14ac:dyDescent="0.25">
      <c r="A2000" s="1">
        <v>44003</v>
      </c>
      <c r="B2000" s="2">
        <v>45547.53</v>
      </c>
      <c r="C2000" s="2">
        <v>41920.199999999997</v>
      </c>
      <c r="D2000" s="2">
        <v>89968.66</v>
      </c>
      <c r="E2000" s="2">
        <v>36884.019999999997</v>
      </c>
      <c r="F2000" s="2">
        <v>75558.45</v>
      </c>
    </row>
    <row r="2001" spans="1:6" x14ac:dyDescent="0.25">
      <c r="A2001" s="1">
        <v>44004</v>
      </c>
      <c r="B2001" s="2">
        <v>45805.87</v>
      </c>
      <c r="C2001" s="2">
        <v>42222.62</v>
      </c>
      <c r="D2001" s="2">
        <v>90879.01</v>
      </c>
      <c r="E2001" s="2">
        <v>37298.82</v>
      </c>
      <c r="F2001" s="2">
        <v>76325.31</v>
      </c>
    </row>
    <row r="2002" spans="1:6" x14ac:dyDescent="0.25">
      <c r="A2002" s="1">
        <v>44005</v>
      </c>
      <c r="B2002" s="2">
        <v>45810.87</v>
      </c>
      <c r="C2002" s="2">
        <v>42205.75</v>
      </c>
      <c r="D2002" s="2">
        <v>90644.78</v>
      </c>
      <c r="E2002" s="2">
        <v>37136.269999999997</v>
      </c>
      <c r="F2002" s="2">
        <v>76024</v>
      </c>
    </row>
    <row r="2003" spans="1:6" x14ac:dyDescent="0.25">
      <c r="A2003" s="1">
        <v>44006</v>
      </c>
      <c r="B2003" s="2">
        <v>46107.15</v>
      </c>
      <c r="C2003" s="2">
        <v>42435.64</v>
      </c>
      <c r="D2003" s="2">
        <v>91053.09</v>
      </c>
      <c r="E2003" s="2">
        <v>37252.949999999997</v>
      </c>
      <c r="F2003" s="2">
        <v>76126.97</v>
      </c>
    </row>
    <row r="2004" spans="1:6" x14ac:dyDescent="0.25">
      <c r="A2004" s="1">
        <v>44007</v>
      </c>
      <c r="B2004" s="2">
        <v>45857.8</v>
      </c>
      <c r="C2004" s="2">
        <v>42284.6</v>
      </c>
      <c r="D2004" s="2">
        <v>90860.89</v>
      </c>
      <c r="E2004" s="2">
        <v>37182.75</v>
      </c>
      <c r="F2004" s="2">
        <v>76070.240000000005</v>
      </c>
    </row>
    <row r="2005" spans="1:6" x14ac:dyDescent="0.25">
      <c r="A2005" s="1">
        <v>44008</v>
      </c>
      <c r="B2005" s="2">
        <v>45651.82</v>
      </c>
      <c r="C2005" s="2">
        <v>42149.99</v>
      </c>
      <c r="D2005" s="2">
        <v>90736.29</v>
      </c>
      <c r="E2005" s="2">
        <v>37212.68</v>
      </c>
      <c r="F2005" s="2">
        <v>76232.160000000003</v>
      </c>
    </row>
    <row r="2006" spans="1:6" x14ac:dyDescent="0.25">
      <c r="A2006" s="1">
        <v>44009</v>
      </c>
      <c r="B2006" s="2">
        <v>45651.82</v>
      </c>
      <c r="C2006" s="2">
        <v>42149.99</v>
      </c>
      <c r="D2006" s="2">
        <v>90736.29</v>
      </c>
      <c r="E2006" s="2">
        <v>37212.68</v>
      </c>
      <c r="F2006" s="2">
        <v>76232.160000000003</v>
      </c>
    </row>
    <row r="2007" spans="1:6" x14ac:dyDescent="0.25">
      <c r="A2007" s="1">
        <v>44010</v>
      </c>
      <c r="B2007" s="2">
        <v>45651.82</v>
      </c>
      <c r="C2007" s="2">
        <v>42149.99</v>
      </c>
      <c r="D2007" s="2">
        <v>90736.29</v>
      </c>
      <c r="E2007" s="2">
        <v>37212.68</v>
      </c>
      <c r="F2007" s="2">
        <v>76232.160000000003</v>
      </c>
    </row>
    <row r="2008" spans="1:6" x14ac:dyDescent="0.25">
      <c r="A2008" s="1">
        <v>44011</v>
      </c>
      <c r="B2008" s="2">
        <v>45651.82</v>
      </c>
      <c r="C2008" s="2">
        <v>42149.99</v>
      </c>
      <c r="D2008" s="2">
        <v>90736.29</v>
      </c>
      <c r="E2008" s="2">
        <v>37212.68</v>
      </c>
      <c r="F2008" s="2">
        <v>76232.160000000003</v>
      </c>
    </row>
    <row r="2009" spans="1:6" x14ac:dyDescent="0.25">
      <c r="A2009" s="1">
        <v>44012</v>
      </c>
      <c r="B2009" s="2">
        <v>45575.29</v>
      </c>
      <c r="C2009" s="2">
        <v>42082.7</v>
      </c>
      <c r="D2009" s="2">
        <v>90498.45</v>
      </c>
      <c r="E2009" s="2">
        <v>37114.19</v>
      </c>
      <c r="F2009" s="2">
        <v>76078.47</v>
      </c>
    </row>
    <row r="2010" spans="1:6" x14ac:dyDescent="0.25">
      <c r="A2010" s="1">
        <v>44013</v>
      </c>
      <c r="B2010" s="2">
        <v>45856.69</v>
      </c>
      <c r="C2010" s="2">
        <v>42262.3</v>
      </c>
      <c r="D2010" s="2">
        <v>90607.56</v>
      </c>
      <c r="E2010" s="2">
        <v>37074.75</v>
      </c>
      <c r="F2010" s="2">
        <v>75923.56</v>
      </c>
    </row>
    <row r="2011" spans="1:6" x14ac:dyDescent="0.25">
      <c r="A2011" s="1">
        <v>44014</v>
      </c>
      <c r="B2011" s="2">
        <v>45969.81</v>
      </c>
      <c r="C2011" s="2">
        <v>42366</v>
      </c>
      <c r="D2011" s="2">
        <v>90789.74</v>
      </c>
      <c r="E2011" s="2">
        <v>37145.120000000003</v>
      </c>
      <c r="F2011" s="2">
        <v>76084.850000000006</v>
      </c>
    </row>
    <row r="2012" spans="1:6" x14ac:dyDescent="0.25">
      <c r="A2012" s="1">
        <v>44015</v>
      </c>
      <c r="B2012" s="2">
        <v>46049.82</v>
      </c>
      <c r="C2012" s="2">
        <v>42452.3</v>
      </c>
      <c r="D2012" s="2">
        <v>90809.78</v>
      </c>
      <c r="E2012" s="2">
        <v>37091.279999999999</v>
      </c>
      <c r="F2012" s="2">
        <v>75959.520000000004</v>
      </c>
    </row>
    <row r="2013" spans="1:6" x14ac:dyDescent="0.25">
      <c r="A2013" s="1">
        <v>44016</v>
      </c>
      <c r="B2013" s="2">
        <v>46049.82</v>
      </c>
      <c r="C2013" s="2">
        <v>42452.3</v>
      </c>
      <c r="D2013" s="2">
        <v>90809.78</v>
      </c>
      <c r="E2013" s="2">
        <v>37091.279999999999</v>
      </c>
      <c r="F2013" s="2">
        <v>75959.520000000004</v>
      </c>
    </row>
    <row r="2014" spans="1:6" x14ac:dyDescent="0.25">
      <c r="A2014" s="1">
        <v>44017</v>
      </c>
      <c r="B2014" s="2">
        <v>46049.82</v>
      </c>
      <c r="C2014" s="2">
        <v>42452.3</v>
      </c>
      <c r="D2014" s="2">
        <v>90809.78</v>
      </c>
      <c r="E2014" s="2">
        <v>37091.279999999999</v>
      </c>
      <c r="F2014" s="2">
        <v>75959.520000000004</v>
      </c>
    </row>
    <row r="2015" spans="1:6" x14ac:dyDescent="0.25">
      <c r="A2015" s="1">
        <v>44018</v>
      </c>
      <c r="B2015" s="2">
        <v>46340.47</v>
      </c>
      <c r="C2015" s="2">
        <v>42650.75</v>
      </c>
      <c r="D2015" s="2">
        <v>91135.61</v>
      </c>
      <c r="E2015" s="2">
        <v>37153.75</v>
      </c>
      <c r="F2015" s="2">
        <v>75982.11</v>
      </c>
    </row>
    <row r="2016" spans="1:6" x14ac:dyDescent="0.25">
      <c r="A2016" s="1">
        <v>44019</v>
      </c>
      <c r="B2016" s="2">
        <v>46874.21</v>
      </c>
      <c r="C2016" s="2">
        <v>43074.28</v>
      </c>
      <c r="D2016" s="2">
        <v>91829.92</v>
      </c>
      <c r="E2016" s="2">
        <v>37404.5</v>
      </c>
      <c r="F2016" s="2">
        <v>76329.929999999993</v>
      </c>
    </row>
    <row r="2017" spans="1:6" x14ac:dyDescent="0.25">
      <c r="A2017" s="1">
        <v>44020</v>
      </c>
      <c r="B2017" s="2">
        <v>46519.66</v>
      </c>
      <c r="C2017" s="2">
        <v>42868.02</v>
      </c>
      <c r="D2017" s="2">
        <v>91766.91</v>
      </c>
      <c r="E2017" s="2">
        <v>37453.78</v>
      </c>
      <c r="F2017" s="2">
        <v>76485.91</v>
      </c>
    </row>
    <row r="2018" spans="1:6" x14ac:dyDescent="0.25">
      <c r="A2018" s="1">
        <v>44021</v>
      </c>
      <c r="B2018" s="2">
        <v>46336.95</v>
      </c>
      <c r="C2018" s="2">
        <v>42767.24</v>
      </c>
      <c r="D2018" s="2">
        <v>91785.43</v>
      </c>
      <c r="E2018" s="2">
        <v>37564.51</v>
      </c>
      <c r="F2018" s="2">
        <v>76745.740000000005</v>
      </c>
    </row>
    <row r="2019" spans="1:6" x14ac:dyDescent="0.25">
      <c r="A2019" s="1">
        <v>44022</v>
      </c>
      <c r="B2019" s="2">
        <v>45994.62</v>
      </c>
      <c r="C2019" s="2">
        <v>42492.61</v>
      </c>
      <c r="D2019" s="2">
        <v>91124.54</v>
      </c>
      <c r="E2019" s="2">
        <v>37257.67</v>
      </c>
      <c r="F2019" s="2">
        <v>76162.429999999993</v>
      </c>
    </row>
    <row r="2020" spans="1:6" x14ac:dyDescent="0.25">
      <c r="A2020" s="1">
        <v>44023</v>
      </c>
      <c r="B2020" s="2">
        <v>45994.62</v>
      </c>
      <c r="C2020" s="2">
        <v>42492.61</v>
      </c>
      <c r="D2020" s="2">
        <v>91124.54</v>
      </c>
      <c r="E2020" s="2">
        <v>37257.67</v>
      </c>
      <c r="F2020" s="2">
        <v>76162.429999999993</v>
      </c>
    </row>
    <row r="2021" spans="1:6" x14ac:dyDescent="0.25">
      <c r="A2021" s="1">
        <v>44024</v>
      </c>
      <c r="B2021" s="2">
        <v>45994.62</v>
      </c>
      <c r="C2021" s="2">
        <v>42492.61</v>
      </c>
      <c r="D2021" s="2">
        <v>91124.54</v>
      </c>
      <c r="E2021" s="2">
        <v>37257.67</v>
      </c>
      <c r="F2021" s="2">
        <v>76162.429999999993</v>
      </c>
    </row>
    <row r="2022" spans="1:6" x14ac:dyDescent="0.25">
      <c r="A2022" s="1">
        <v>44025</v>
      </c>
      <c r="B2022" s="2">
        <v>46438.18</v>
      </c>
      <c r="C2022" s="2">
        <v>42752.22</v>
      </c>
      <c r="D2022" s="2">
        <v>91398.74</v>
      </c>
      <c r="E2022" s="2">
        <v>37265.53</v>
      </c>
      <c r="F2022" s="2">
        <v>76059.600000000006</v>
      </c>
    </row>
    <row r="2023" spans="1:6" x14ac:dyDescent="0.25">
      <c r="A2023" s="1">
        <v>44026</v>
      </c>
      <c r="B2023" s="2">
        <v>46327.07</v>
      </c>
      <c r="C2023" s="2">
        <v>42682.61</v>
      </c>
      <c r="D2023" s="2">
        <v>91232.97</v>
      </c>
      <c r="E2023" s="2">
        <v>37158.74</v>
      </c>
      <c r="F2023" s="2">
        <v>75863.06</v>
      </c>
    </row>
    <row r="2024" spans="1:6" x14ac:dyDescent="0.25">
      <c r="A2024" s="1">
        <v>44027</v>
      </c>
      <c r="B2024" s="2">
        <v>46423.25</v>
      </c>
      <c r="C2024" s="2">
        <v>42737.05</v>
      </c>
      <c r="D2024" s="2">
        <v>91252.79</v>
      </c>
      <c r="E2024" s="2">
        <v>37197.06</v>
      </c>
      <c r="F2024" s="2">
        <v>75971.97</v>
      </c>
    </row>
    <row r="2025" spans="1:6" x14ac:dyDescent="0.25">
      <c r="A2025" s="1">
        <v>44028</v>
      </c>
      <c r="B2025" s="2">
        <v>46423.25</v>
      </c>
      <c r="C2025" s="2">
        <v>42737.05</v>
      </c>
      <c r="D2025" s="2">
        <v>91252.79</v>
      </c>
      <c r="E2025" s="2">
        <v>37197.06</v>
      </c>
      <c r="F2025" s="2">
        <v>75971.97</v>
      </c>
    </row>
    <row r="2026" spans="1:6" x14ac:dyDescent="0.25">
      <c r="A2026" s="1">
        <v>44029</v>
      </c>
      <c r="B2026" s="2">
        <v>46232.480000000003</v>
      </c>
      <c r="C2026" s="2">
        <v>42557.84</v>
      </c>
      <c r="D2026" s="2">
        <v>90824.59</v>
      </c>
      <c r="E2026" s="2">
        <v>37041.35</v>
      </c>
      <c r="F2026" s="2">
        <v>75695.56</v>
      </c>
    </row>
    <row r="2027" spans="1:6" x14ac:dyDescent="0.25">
      <c r="A2027" s="1">
        <v>44030</v>
      </c>
      <c r="B2027" s="2">
        <v>46232.480000000003</v>
      </c>
      <c r="C2027" s="2">
        <v>42557.84</v>
      </c>
      <c r="D2027" s="2">
        <v>90824.59</v>
      </c>
      <c r="E2027" s="2">
        <v>37041.35</v>
      </c>
      <c r="F2027" s="2">
        <v>75695.56</v>
      </c>
    </row>
    <row r="2028" spans="1:6" x14ac:dyDescent="0.25">
      <c r="A2028" s="1">
        <v>44031</v>
      </c>
      <c r="B2028" s="2">
        <v>46232.480000000003</v>
      </c>
      <c r="C2028" s="2">
        <v>42557.84</v>
      </c>
      <c r="D2028" s="2">
        <v>90824.59</v>
      </c>
      <c r="E2028" s="2">
        <v>37041.35</v>
      </c>
      <c r="F2028" s="2">
        <v>75695.56</v>
      </c>
    </row>
    <row r="2029" spans="1:6" x14ac:dyDescent="0.25">
      <c r="A2029" s="1">
        <v>44032</v>
      </c>
      <c r="B2029" s="2">
        <v>46258.61</v>
      </c>
      <c r="C2029" s="2">
        <v>42501.78</v>
      </c>
      <c r="D2029" s="2">
        <v>90407.1</v>
      </c>
      <c r="E2029" s="2">
        <v>36788.06</v>
      </c>
      <c r="F2029" s="2">
        <v>75089.02</v>
      </c>
    </row>
    <row r="2030" spans="1:6" x14ac:dyDescent="0.25">
      <c r="A2030" s="1">
        <v>44033</v>
      </c>
      <c r="B2030" s="2">
        <v>46454.49</v>
      </c>
      <c r="C2030" s="2">
        <v>42648.68</v>
      </c>
      <c r="D2030" s="2">
        <v>90583.09</v>
      </c>
      <c r="E2030" s="2">
        <v>36810.089999999997</v>
      </c>
      <c r="F2030" s="2">
        <v>75048.03</v>
      </c>
    </row>
    <row r="2031" spans="1:6" x14ac:dyDescent="0.25">
      <c r="A2031" s="1">
        <v>44034</v>
      </c>
      <c r="B2031" s="2">
        <v>46428.81</v>
      </c>
      <c r="C2031" s="2">
        <v>42654.36</v>
      </c>
      <c r="D2031" s="2">
        <v>90669.2</v>
      </c>
      <c r="E2031" s="2">
        <v>36837.019999999997</v>
      </c>
      <c r="F2031" s="2">
        <v>75060.539999999994</v>
      </c>
    </row>
    <row r="2032" spans="1:6" x14ac:dyDescent="0.25">
      <c r="A2032" s="1">
        <v>44035</v>
      </c>
      <c r="B2032" s="2">
        <v>46158.879999999997</v>
      </c>
      <c r="C2032" s="2">
        <v>42468.92</v>
      </c>
      <c r="D2032" s="2">
        <v>90469.57</v>
      </c>
      <c r="E2032" s="2">
        <v>36853.9</v>
      </c>
      <c r="F2032" s="2">
        <v>75203.460000000006</v>
      </c>
    </row>
    <row r="2033" spans="1:6" x14ac:dyDescent="0.25">
      <c r="A2033" s="1">
        <v>44036</v>
      </c>
      <c r="B2033" s="2">
        <v>45711.47</v>
      </c>
      <c r="C2033" s="2">
        <v>42260.63</v>
      </c>
      <c r="D2033" s="2">
        <v>90544.71</v>
      </c>
      <c r="E2033" s="2">
        <v>37039.839999999997</v>
      </c>
      <c r="F2033" s="2">
        <v>75678.12</v>
      </c>
    </row>
    <row r="2034" spans="1:6" x14ac:dyDescent="0.25">
      <c r="A2034" s="1">
        <v>44037</v>
      </c>
      <c r="B2034" s="2">
        <v>45711.47</v>
      </c>
      <c r="C2034" s="2">
        <v>42260.63</v>
      </c>
      <c r="D2034" s="2">
        <v>90544.71</v>
      </c>
      <c r="E2034" s="2">
        <v>37039.839999999997</v>
      </c>
      <c r="F2034" s="2">
        <v>75678.12</v>
      </c>
    </row>
    <row r="2035" spans="1:6" x14ac:dyDescent="0.25">
      <c r="A2035" s="1">
        <v>44038</v>
      </c>
      <c r="B2035" s="2">
        <v>45711.47</v>
      </c>
      <c r="C2035" s="2">
        <v>42260.63</v>
      </c>
      <c r="D2035" s="2">
        <v>90544.71</v>
      </c>
      <c r="E2035" s="2">
        <v>37039.839999999997</v>
      </c>
      <c r="F2035" s="2">
        <v>75678.12</v>
      </c>
    </row>
    <row r="2036" spans="1:6" x14ac:dyDescent="0.25">
      <c r="A2036" s="1">
        <v>44039</v>
      </c>
      <c r="B2036" s="2">
        <v>45637.56</v>
      </c>
      <c r="C2036" s="2">
        <v>42207.11</v>
      </c>
      <c r="D2036" s="2">
        <v>90618.45</v>
      </c>
      <c r="E2036" s="2">
        <v>37125.17</v>
      </c>
      <c r="F2036" s="2">
        <v>75871.11</v>
      </c>
    </row>
    <row r="2037" spans="1:6" x14ac:dyDescent="0.25">
      <c r="A2037" s="1">
        <v>44040</v>
      </c>
      <c r="B2037" s="2">
        <v>46039.31</v>
      </c>
      <c r="C2037" s="2">
        <v>42462.79</v>
      </c>
      <c r="D2037" s="2">
        <v>90843.43</v>
      </c>
      <c r="E2037" s="2">
        <v>37113.5</v>
      </c>
      <c r="F2037" s="2">
        <v>75697.58</v>
      </c>
    </row>
    <row r="2038" spans="1:6" x14ac:dyDescent="0.25">
      <c r="A2038" s="1">
        <v>44041</v>
      </c>
      <c r="B2038" s="2">
        <v>46069.89</v>
      </c>
      <c r="C2038" s="2">
        <v>42518.9</v>
      </c>
      <c r="D2038" s="2">
        <v>90929.97</v>
      </c>
      <c r="E2038" s="2">
        <v>37140.33</v>
      </c>
      <c r="F2038" s="2">
        <v>75755.740000000005</v>
      </c>
    </row>
    <row r="2039" spans="1:6" x14ac:dyDescent="0.25">
      <c r="A2039" s="1">
        <v>44042</v>
      </c>
      <c r="B2039" s="2">
        <v>45777.57</v>
      </c>
      <c r="C2039" s="2">
        <v>42303.96</v>
      </c>
      <c r="D2039" s="2">
        <v>90597.440000000002</v>
      </c>
      <c r="E2039" s="2">
        <v>37082.269999999997</v>
      </c>
      <c r="F2039" s="2">
        <v>75748.990000000005</v>
      </c>
    </row>
    <row r="2040" spans="1:6" x14ac:dyDescent="0.25">
      <c r="A2040" s="1">
        <v>44043</v>
      </c>
      <c r="B2040" s="2">
        <v>45367.78</v>
      </c>
      <c r="C2040" s="2">
        <v>41979.67</v>
      </c>
      <c r="D2040" s="2">
        <v>90033.279999999999</v>
      </c>
      <c r="E2040" s="2">
        <v>36920.449999999997</v>
      </c>
      <c r="F2040" s="2">
        <v>75563.83</v>
      </c>
    </row>
    <row r="2041" spans="1:6" x14ac:dyDescent="0.25">
      <c r="A2041" s="1">
        <v>44044</v>
      </c>
      <c r="B2041" s="2">
        <v>45367.78</v>
      </c>
      <c r="C2041" s="2">
        <v>41979.67</v>
      </c>
      <c r="D2041" s="2">
        <v>90033.279999999999</v>
      </c>
      <c r="E2041" s="2">
        <v>36920.449999999997</v>
      </c>
      <c r="F2041" s="2">
        <v>75563.83</v>
      </c>
    </row>
    <row r="2042" spans="1:6" x14ac:dyDescent="0.25">
      <c r="A2042" s="1">
        <v>44045</v>
      </c>
      <c r="B2042" s="2">
        <v>45367.78</v>
      </c>
      <c r="C2042" s="2">
        <v>41979.67</v>
      </c>
      <c r="D2042" s="2">
        <v>90033.279999999999</v>
      </c>
      <c r="E2042" s="2">
        <v>36920.449999999997</v>
      </c>
      <c r="F2042" s="2">
        <v>75563.83</v>
      </c>
    </row>
    <row r="2043" spans="1:6" x14ac:dyDescent="0.25">
      <c r="A2043" s="1">
        <v>44046</v>
      </c>
      <c r="B2043" s="2">
        <v>45515.62</v>
      </c>
      <c r="C2043" s="2">
        <v>42066.55</v>
      </c>
      <c r="D2043" s="2">
        <v>90275.3</v>
      </c>
      <c r="E2043" s="2">
        <v>37000.639999999999</v>
      </c>
      <c r="F2043" s="2">
        <v>75708.149999999994</v>
      </c>
    </row>
    <row r="2044" spans="1:6" x14ac:dyDescent="0.25">
      <c r="A2044" s="1">
        <v>44047</v>
      </c>
      <c r="B2044" s="2">
        <v>45789.58</v>
      </c>
      <c r="C2044" s="2">
        <v>42291.27</v>
      </c>
      <c r="D2044" s="2">
        <v>90566.5</v>
      </c>
      <c r="E2044" s="2">
        <v>37081.15</v>
      </c>
      <c r="F2044" s="2">
        <v>75810.36</v>
      </c>
    </row>
    <row r="2045" spans="1:6" x14ac:dyDescent="0.25">
      <c r="A2045" s="1">
        <v>44048</v>
      </c>
      <c r="B2045" s="2">
        <v>46285.77</v>
      </c>
      <c r="C2045" s="2">
        <v>42600.42</v>
      </c>
      <c r="D2045" s="2">
        <v>91152.48</v>
      </c>
      <c r="E2045" s="2">
        <v>37235.07</v>
      </c>
      <c r="F2045" s="2">
        <v>75964.100000000006</v>
      </c>
    </row>
    <row r="2046" spans="1:6" x14ac:dyDescent="0.25">
      <c r="A2046" s="1">
        <v>44049</v>
      </c>
      <c r="B2046" s="2">
        <v>46757.919999999998</v>
      </c>
      <c r="C2046" s="2">
        <v>42911.3</v>
      </c>
      <c r="D2046" s="2">
        <v>91810.23</v>
      </c>
      <c r="E2046" s="2">
        <v>37421.53</v>
      </c>
      <c r="F2046" s="2">
        <v>76152.710000000006</v>
      </c>
    </row>
    <row r="2047" spans="1:6" x14ac:dyDescent="0.25">
      <c r="A2047" s="1">
        <v>44050</v>
      </c>
      <c r="B2047" s="2">
        <v>46854.96</v>
      </c>
      <c r="C2047" s="2">
        <v>42976.41</v>
      </c>
      <c r="D2047" s="2">
        <v>91795.89</v>
      </c>
      <c r="E2047" s="2">
        <v>37376.6</v>
      </c>
      <c r="F2047" s="2">
        <v>76065.679999999993</v>
      </c>
    </row>
    <row r="2048" spans="1:6" x14ac:dyDescent="0.25">
      <c r="A2048" s="1">
        <v>44051</v>
      </c>
      <c r="B2048" s="2">
        <v>46854.96</v>
      </c>
      <c r="C2048" s="2">
        <v>42976.41</v>
      </c>
      <c r="D2048" s="2">
        <v>91795.89</v>
      </c>
      <c r="E2048" s="2">
        <v>37376.6</v>
      </c>
      <c r="F2048" s="2">
        <v>76065.679999999993</v>
      </c>
    </row>
    <row r="2049" spans="1:6" x14ac:dyDescent="0.25">
      <c r="A2049" s="1">
        <v>44052</v>
      </c>
      <c r="B2049" s="2">
        <v>46854.96</v>
      </c>
      <c r="C2049" s="2">
        <v>42976.41</v>
      </c>
      <c r="D2049" s="2">
        <v>91795.89</v>
      </c>
      <c r="E2049" s="2">
        <v>37376.6</v>
      </c>
      <c r="F2049" s="2">
        <v>76065.679999999993</v>
      </c>
    </row>
    <row r="2050" spans="1:6" x14ac:dyDescent="0.25">
      <c r="A2050" s="1">
        <v>44053</v>
      </c>
      <c r="B2050" s="2">
        <v>47053.85</v>
      </c>
      <c r="C2050" s="2">
        <v>43112.49</v>
      </c>
      <c r="D2050" s="2">
        <v>91830.12</v>
      </c>
      <c r="E2050" s="2">
        <v>37347.019999999997</v>
      </c>
      <c r="F2050" s="2">
        <v>76011.17</v>
      </c>
    </row>
    <row r="2051" spans="1:6" x14ac:dyDescent="0.25">
      <c r="A2051" s="1">
        <v>44054</v>
      </c>
      <c r="B2051" s="2">
        <v>47642.63</v>
      </c>
      <c r="C2051" s="2">
        <v>43525.75</v>
      </c>
      <c r="D2051" s="2">
        <v>92496.98</v>
      </c>
      <c r="E2051" s="2">
        <v>37535.26</v>
      </c>
      <c r="F2051" s="2">
        <v>76226.37</v>
      </c>
    </row>
    <row r="2052" spans="1:6" x14ac:dyDescent="0.25">
      <c r="A2052" s="1">
        <v>44055</v>
      </c>
      <c r="B2052" s="2">
        <v>47559.16</v>
      </c>
      <c r="C2052" s="2">
        <v>43475.09</v>
      </c>
      <c r="D2052" s="2">
        <v>92551.96</v>
      </c>
      <c r="E2052" s="2">
        <v>37592.730000000003</v>
      </c>
      <c r="F2052" s="2">
        <v>76327.600000000006</v>
      </c>
    </row>
    <row r="2053" spans="1:6" x14ac:dyDescent="0.25">
      <c r="A2053" s="1">
        <v>44056</v>
      </c>
      <c r="B2053" s="2">
        <v>47620.81</v>
      </c>
      <c r="C2053" s="2">
        <v>43553.67</v>
      </c>
      <c r="D2053" s="2">
        <v>92601.600000000006</v>
      </c>
      <c r="E2053" s="2">
        <v>37598.99</v>
      </c>
      <c r="F2053" s="2">
        <v>76368.61</v>
      </c>
    </row>
    <row r="2054" spans="1:6" x14ac:dyDescent="0.25">
      <c r="A2054" s="1">
        <v>44057</v>
      </c>
      <c r="B2054" s="2">
        <v>47771.97</v>
      </c>
      <c r="C2054" s="2">
        <v>43665.599999999999</v>
      </c>
      <c r="D2054" s="2">
        <v>92882.04</v>
      </c>
      <c r="E2054" s="2">
        <v>37716.239999999998</v>
      </c>
      <c r="F2054" s="2">
        <v>76510.320000000007</v>
      </c>
    </row>
    <row r="2055" spans="1:6" x14ac:dyDescent="0.25">
      <c r="A2055" s="1">
        <v>44058</v>
      </c>
      <c r="B2055" s="2">
        <v>47771.97</v>
      </c>
      <c r="C2055" s="2">
        <v>43665.599999999999</v>
      </c>
      <c r="D2055" s="2">
        <v>92882.04</v>
      </c>
      <c r="E2055" s="2">
        <v>37716.239999999998</v>
      </c>
      <c r="F2055" s="2">
        <v>76510.320000000007</v>
      </c>
    </row>
    <row r="2056" spans="1:6" x14ac:dyDescent="0.25">
      <c r="A2056" s="1">
        <v>44059</v>
      </c>
      <c r="B2056" s="2">
        <v>47771.97</v>
      </c>
      <c r="C2056" s="2">
        <v>43665.599999999999</v>
      </c>
      <c r="D2056" s="2">
        <v>92882.04</v>
      </c>
      <c r="E2056" s="2">
        <v>37716.239999999998</v>
      </c>
      <c r="F2056" s="2">
        <v>76510.320000000007</v>
      </c>
    </row>
    <row r="2057" spans="1:6" x14ac:dyDescent="0.25">
      <c r="A2057" s="1">
        <v>44060</v>
      </c>
      <c r="B2057" s="2">
        <v>47979.14</v>
      </c>
      <c r="C2057" s="2">
        <v>43797.24</v>
      </c>
      <c r="D2057" s="2">
        <v>93045.95</v>
      </c>
      <c r="E2057" s="2">
        <v>37763.93</v>
      </c>
      <c r="F2057" s="2">
        <v>76565.95</v>
      </c>
    </row>
    <row r="2058" spans="1:6" x14ac:dyDescent="0.25">
      <c r="A2058" s="1">
        <v>44061</v>
      </c>
      <c r="B2058" s="2">
        <v>48364.33</v>
      </c>
      <c r="C2058" s="2">
        <v>44098.03</v>
      </c>
      <c r="D2058" s="2">
        <v>93449.79</v>
      </c>
      <c r="E2058" s="2">
        <v>37842.480000000003</v>
      </c>
      <c r="F2058" s="2">
        <v>76649.210000000006</v>
      </c>
    </row>
    <row r="2059" spans="1:6" x14ac:dyDescent="0.25">
      <c r="A2059" s="1">
        <v>44062</v>
      </c>
      <c r="B2059" s="2">
        <v>48112.26</v>
      </c>
      <c r="C2059" s="2">
        <v>43908.28</v>
      </c>
      <c r="D2059" s="2">
        <v>93214.74</v>
      </c>
      <c r="E2059" s="2">
        <v>37774.6</v>
      </c>
      <c r="F2059" s="2">
        <v>76583.360000000001</v>
      </c>
    </row>
    <row r="2060" spans="1:6" x14ac:dyDescent="0.25">
      <c r="A2060" s="1">
        <v>44063</v>
      </c>
      <c r="B2060" s="2">
        <v>47335.32</v>
      </c>
      <c r="C2060" s="2">
        <v>43396.86</v>
      </c>
      <c r="D2060" s="2">
        <v>92626.85</v>
      </c>
      <c r="E2060" s="2">
        <v>37730.89</v>
      </c>
      <c r="F2060" s="2">
        <v>76727.81</v>
      </c>
    </row>
    <row r="2061" spans="1:6" x14ac:dyDescent="0.25">
      <c r="A2061" s="1">
        <v>44064</v>
      </c>
      <c r="B2061" s="2">
        <v>47252.29</v>
      </c>
      <c r="C2061" s="2">
        <v>43322.06</v>
      </c>
      <c r="D2061" s="2">
        <v>92542.27</v>
      </c>
      <c r="E2061" s="2">
        <v>37712.76</v>
      </c>
      <c r="F2061" s="2">
        <v>76741.58</v>
      </c>
    </row>
    <row r="2062" spans="1:6" x14ac:dyDescent="0.25">
      <c r="A2062" s="1">
        <v>44065</v>
      </c>
      <c r="B2062" s="2">
        <v>47252.29</v>
      </c>
      <c r="C2062" s="2">
        <v>43322.06</v>
      </c>
      <c r="D2062" s="2">
        <v>92542.27</v>
      </c>
      <c r="E2062" s="2">
        <v>37712.76</v>
      </c>
      <c r="F2062" s="2">
        <v>76741.58</v>
      </c>
    </row>
    <row r="2063" spans="1:6" x14ac:dyDescent="0.25">
      <c r="A2063" s="1">
        <v>44066</v>
      </c>
      <c r="B2063" s="2">
        <v>47252.29</v>
      </c>
      <c r="C2063" s="2">
        <v>43322.06</v>
      </c>
      <c r="D2063" s="2">
        <v>92542.27</v>
      </c>
      <c r="E2063" s="2">
        <v>37712.76</v>
      </c>
      <c r="F2063" s="2">
        <v>76741.58</v>
      </c>
    </row>
    <row r="2064" spans="1:6" x14ac:dyDescent="0.25">
      <c r="A2064" s="1">
        <v>44067</v>
      </c>
      <c r="B2064" s="2">
        <v>47688.12</v>
      </c>
      <c r="C2064" s="2">
        <v>43622.87</v>
      </c>
      <c r="D2064" s="2">
        <v>93025.26</v>
      </c>
      <c r="E2064" s="2">
        <v>37800.61</v>
      </c>
      <c r="F2064" s="2">
        <v>76802</v>
      </c>
    </row>
    <row r="2065" spans="1:6" x14ac:dyDescent="0.25">
      <c r="A2065" s="1">
        <v>44068</v>
      </c>
      <c r="B2065" s="2">
        <v>47783.02</v>
      </c>
      <c r="C2065" s="2">
        <v>43739.519999999997</v>
      </c>
      <c r="D2065" s="2">
        <v>93260.04</v>
      </c>
      <c r="E2065" s="2">
        <v>37930.33</v>
      </c>
      <c r="F2065" s="2">
        <v>77038.740000000005</v>
      </c>
    </row>
    <row r="2066" spans="1:6" x14ac:dyDescent="0.25">
      <c r="A2066" s="1">
        <v>44069</v>
      </c>
      <c r="B2066" s="2">
        <v>47677.08</v>
      </c>
      <c r="C2066" s="2">
        <v>43681.2</v>
      </c>
      <c r="D2066" s="2">
        <v>93324.24</v>
      </c>
      <c r="E2066" s="2">
        <v>37999.730000000003</v>
      </c>
      <c r="F2066" s="2">
        <v>77201.09</v>
      </c>
    </row>
    <row r="2067" spans="1:6" x14ac:dyDescent="0.25">
      <c r="A2067" s="1">
        <v>44070</v>
      </c>
      <c r="B2067" s="2">
        <v>47837.69</v>
      </c>
      <c r="C2067" s="2">
        <v>43825.19</v>
      </c>
      <c r="D2067" s="2">
        <v>93658.62</v>
      </c>
      <c r="E2067" s="2">
        <v>38110.620000000003</v>
      </c>
      <c r="F2067" s="2">
        <v>77395.41</v>
      </c>
    </row>
    <row r="2068" spans="1:6" x14ac:dyDescent="0.25">
      <c r="A2068" s="1">
        <v>44071</v>
      </c>
      <c r="B2068" s="2">
        <v>47783.69</v>
      </c>
      <c r="C2068" s="2">
        <v>43769.49</v>
      </c>
      <c r="D2068" s="2">
        <v>93535.59</v>
      </c>
      <c r="E2068" s="2">
        <v>38084.86</v>
      </c>
      <c r="F2068" s="2">
        <v>77367.98</v>
      </c>
    </row>
    <row r="2069" spans="1:6" x14ac:dyDescent="0.25">
      <c r="A2069" s="1">
        <v>44072</v>
      </c>
      <c r="B2069" s="2">
        <v>47783.69</v>
      </c>
      <c r="C2069" s="2">
        <v>43769.49</v>
      </c>
      <c r="D2069" s="2">
        <v>93535.59</v>
      </c>
      <c r="E2069" s="2">
        <v>38084.86</v>
      </c>
      <c r="F2069" s="2">
        <v>77367.98</v>
      </c>
    </row>
    <row r="2070" spans="1:6" x14ac:dyDescent="0.25">
      <c r="A2070" s="1">
        <v>44073</v>
      </c>
      <c r="B2070" s="2">
        <v>47783.69</v>
      </c>
      <c r="C2070" s="2">
        <v>43769.49</v>
      </c>
      <c r="D2070" s="2">
        <v>93535.59</v>
      </c>
      <c r="E2070" s="2">
        <v>38084.86</v>
      </c>
      <c r="F2070" s="2">
        <v>77367.98</v>
      </c>
    </row>
    <row r="2071" spans="1:6" x14ac:dyDescent="0.25">
      <c r="A2071" s="1">
        <v>44074</v>
      </c>
      <c r="B2071" s="2">
        <v>47778.26</v>
      </c>
      <c r="C2071" s="2">
        <v>43779.72</v>
      </c>
      <c r="D2071" s="2">
        <v>93487.3</v>
      </c>
      <c r="E2071" s="2">
        <v>38070.18</v>
      </c>
      <c r="F2071" s="2">
        <v>77324.89</v>
      </c>
    </row>
    <row r="2072" spans="1:6" x14ac:dyDescent="0.25">
      <c r="A2072" s="1">
        <v>44075</v>
      </c>
      <c r="B2072" s="2">
        <v>47356.79</v>
      </c>
      <c r="C2072" s="2">
        <v>43454.07</v>
      </c>
      <c r="D2072" s="2">
        <v>93023.4</v>
      </c>
      <c r="E2072" s="2">
        <v>37951.599999999999</v>
      </c>
      <c r="F2072" s="2">
        <v>77199.710000000006</v>
      </c>
    </row>
    <row r="2073" spans="1:6" x14ac:dyDescent="0.25">
      <c r="A2073" s="1">
        <v>44076</v>
      </c>
      <c r="B2073" s="2">
        <v>47359.94</v>
      </c>
      <c r="C2073" s="2">
        <v>43452.38</v>
      </c>
      <c r="D2073" s="2">
        <v>93104.01</v>
      </c>
      <c r="E2073" s="2">
        <v>37995.730000000003</v>
      </c>
      <c r="F2073" s="2">
        <v>77249.89</v>
      </c>
    </row>
    <row r="2074" spans="1:6" x14ac:dyDescent="0.25">
      <c r="A2074" s="1">
        <v>44077</v>
      </c>
      <c r="B2074" s="2">
        <v>47605.66</v>
      </c>
      <c r="C2074" s="2">
        <v>43618.37</v>
      </c>
      <c r="D2074" s="2">
        <v>93168.81</v>
      </c>
      <c r="E2074" s="2">
        <v>37964.6</v>
      </c>
      <c r="F2074" s="2">
        <v>77166.789999999994</v>
      </c>
    </row>
    <row r="2075" spans="1:6" x14ac:dyDescent="0.25">
      <c r="A2075" s="1">
        <v>44078</v>
      </c>
      <c r="B2075" s="2">
        <v>47311.09</v>
      </c>
      <c r="C2075" s="2">
        <v>43405.29</v>
      </c>
      <c r="D2075" s="2">
        <v>92964.06</v>
      </c>
      <c r="E2075" s="2">
        <v>37903.599999999999</v>
      </c>
      <c r="F2075" s="2">
        <v>77110.17</v>
      </c>
    </row>
    <row r="2076" spans="1:6" x14ac:dyDescent="0.25">
      <c r="A2076" s="1">
        <v>44079</v>
      </c>
      <c r="B2076" s="2">
        <v>47311.09</v>
      </c>
      <c r="C2076" s="2">
        <v>43405.29</v>
      </c>
      <c r="D2076" s="2">
        <v>92964.06</v>
      </c>
      <c r="E2076" s="2">
        <v>37903.599999999999</v>
      </c>
      <c r="F2076" s="2">
        <v>77110.17</v>
      </c>
    </row>
    <row r="2077" spans="1:6" x14ac:dyDescent="0.25">
      <c r="A2077" s="1">
        <v>44080</v>
      </c>
      <c r="B2077" s="2">
        <v>47311.09</v>
      </c>
      <c r="C2077" s="2">
        <v>43405.29</v>
      </c>
      <c r="D2077" s="2">
        <v>92964.06</v>
      </c>
      <c r="E2077" s="2">
        <v>37903.599999999999</v>
      </c>
      <c r="F2077" s="2">
        <v>77110.17</v>
      </c>
    </row>
    <row r="2078" spans="1:6" x14ac:dyDescent="0.25">
      <c r="A2078" s="1">
        <v>44081</v>
      </c>
      <c r="B2078" s="2">
        <v>46952.49</v>
      </c>
      <c r="C2078" s="2">
        <v>43144.66</v>
      </c>
      <c r="D2078" s="2">
        <v>92510.34</v>
      </c>
      <c r="E2078" s="2">
        <v>37803.99</v>
      </c>
      <c r="F2078" s="2">
        <v>77030.06</v>
      </c>
    </row>
    <row r="2079" spans="1:6" x14ac:dyDescent="0.25">
      <c r="A2079" s="1">
        <v>44082</v>
      </c>
      <c r="B2079" s="2">
        <v>46904.1</v>
      </c>
      <c r="C2079" s="2">
        <v>43103.71</v>
      </c>
      <c r="D2079" s="2">
        <v>92397.21</v>
      </c>
      <c r="E2079" s="2">
        <v>37765.96</v>
      </c>
      <c r="F2079" s="2">
        <v>76962.23</v>
      </c>
    </row>
    <row r="2080" spans="1:6" x14ac:dyDescent="0.25">
      <c r="A2080" s="1">
        <v>44083</v>
      </c>
      <c r="B2080" s="2">
        <v>46610.13</v>
      </c>
      <c r="C2080" s="2">
        <v>42898.13</v>
      </c>
      <c r="D2080" s="2">
        <v>92112.34</v>
      </c>
      <c r="E2080" s="2">
        <v>37676.959999999999</v>
      </c>
      <c r="F2080" s="2">
        <v>76865.759999999995</v>
      </c>
    </row>
    <row r="2081" spans="1:6" x14ac:dyDescent="0.25">
      <c r="A2081" s="1">
        <v>44084</v>
      </c>
      <c r="B2081" s="2">
        <v>46392.39</v>
      </c>
      <c r="C2081" s="2">
        <v>42732.6</v>
      </c>
      <c r="D2081" s="2">
        <v>91749.63</v>
      </c>
      <c r="E2081" s="2">
        <v>37590.03</v>
      </c>
      <c r="F2081" s="2">
        <v>76774.27</v>
      </c>
    </row>
    <row r="2082" spans="1:6" x14ac:dyDescent="0.25">
      <c r="A2082" s="1">
        <v>44085</v>
      </c>
      <c r="B2082" s="2">
        <v>46071.02</v>
      </c>
      <c r="C2082" s="2">
        <v>42462.83</v>
      </c>
      <c r="D2082" s="2">
        <v>91365.55</v>
      </c>
      <c r="E2082" s="2">
        <v>37443.230000000003</v>
      </c>
      <c r="F2082" s="2">
        <v>76533.27</v>
      </c>
    </row>
    <row r="2083" spans="1:6" x14ac:dyDescent="0.25">
      <c r="A2083" s="1">
        <v>44086</v>
      </c>
      <c r="B2083" s="2">
        <v>46071.02</v>
      </c>
      <c r="C2083" s="2">
        <v>42462.83</v>
      </c>
      <c r="D2083" s="2">
        <v>91365.55</v>
      </c>
      <c r="E2083" s="2">
        <v>37443.230000000003</v>
      </c>
      <c r="F2083" s="2">
        <v>76533.27</v>
      </c>
    </row>
    <row r="2084" spans="1:6" x14ac:dyDescent="0.25">
      <c r="A2084" s="1">
        <v>44087</v>
      </c>
      <c r="B2084" s="2">
        <v>46071.02</v>
      </c>
      <c r="C2084" s="2">
        <v>42462.83</v>
      </c>
      <c r="D2084" s="2">
        <v>91365.55</v>
      </c>
      <c r="E2084" s="2">
        <v>37443.230000000003</v>
      </c>
      <c r="F2084" s="2">
        <v>76533.27</v>
      </c>
    </row>
    <row r="2085" spans="1:6" x14ac:dyDescent="0.25">
      <c r="A2085" s="1">
        <v>44088</v>
      </c>
      <c r="B2085" s="2">
        <v>46278.35</v>
      </c>
      <c r="C2085" s="2">
        <v>42561.98</v>
      </c>
      <c r="D2085" s="2">
        <v>91409.68</v>
      </c>
      <c r="E2085" s="2">
        <v>37363.4</v>
      </c>
      <c r="F2085" s="2">
        <v>76344.02</v>
      </c>
    </row>
    <row r="2086" spans="1:6" x14ac:dyDescent="0.25">
      <c r="A2086" s="1">
        <v>44089</v>
      </c>
      <c r="B2086" s="2">
        <v>46674.13</v>
      </c>
      <c r="C2086" s="2">
        <v>42833.77</v>
      </c>
      <c r="D2086" s="2">
        <v>91803.14</v>
      </c>
      <c r="E2086" s="2">
        <v>37472.14</v>
      </c>
      <c r="F2086" s="2">
        <v>76461.05</v>
      </c>
    </row>
    <row r="2087" spans="1:6" x14ac:dyDescent="0.25">
      <c r="A2087" s="1">
        <v>44090</v>
      </c>
      <c r="B2087" s="2">
        <v>46542.04</v>
      </c>
      <c r="C2087" s="2">
        <v>42743.62</v>
      </c>
      <c r="D2087" s="2">
        <v>91720.23</v>
      </c>
      <c r="E2087" s="2">
        <v>37451.269999999997</v>
      </c>
      <c r="F2087" s="2">
        <v>76433.14</v>
      </c>
    </row>
    <row r="2088" spans="1:6" x14ac:dyDescent="0.25">
      <c r="A2088" s="1">
        <v>44091</v>
      </c>
      <c r="B2088" s="2">
        <v>46607.99</v>
      </c>
      <c r="C2088" s="2">
        <v>42782.26</v>
      </c>
      <c r="D2088" s="2">
        <v>91724.85</v>
      </c>
      <c r="E2088" s="2">
        <v>37422.089999999997</v>
      </c>
      <c r="F2088" s="2">
        <v>76341.740000000005</v>
      </c>
    </row>
    <row r="2089" spans="1:6" x14ac:dyDescent="0.25">
      <c r="A2089" s="1">
        <v>44092</v>
      </c>
      <c r="B2089" s="2">
        <v>46607.99</v>
      </c>
      <c r="C2089" s="2">
        <v>42782.26</v>
      </c>
      <c r="D2089" s="2">
        <v>91724.85</v>
      </c>
      <c r="E2089" s="2">
        <v>37422.089999999997</v>
      </c>
      <c r="F2089" s="2">
        <v>76341.740000000005</v>
      </c>
    </row>
    <row r="2090" spans="1:6" x14ac:dyDescent="0.25">
      <c r="A2090" s="1">
        <v>44093</v>
      </c>
      <c r="B2090" s="2">
        <v>46607.99</v>
      </c>
      <c r="C2090" s="2">
        <v>42782.26</v>
      </c>
      <c r="D2090" s="2">
        <v>91724.85</v>
      </c>
      <c r="E2090" s="2">
        <v>37422.089999999997</v>
      </c>
      <c r="F2090" s="2">
        <v>76341.740000000005</v>
      </c>
    </row>
    <row r="2091" spans="1:6" x14ac:dyDescent="0.25">
      <c r="A2091" s="1">
        <v>44094</v>
      </c>
      <c r="B2091" s="2">
        <v>46607.99</v>
      </c>
      <c r="C2091" s="2">
        <v>42782.26</v>
      </c>
      <c r="D2091" s="2">
        <v>91724.85</v>
      </c>
      <c r="E2091" s="2">
        <v>37422.089999999997</v>
      </c>
      <c r="F2091" s="2">
        <v>76341.740000000005</v>
      </c>
    </row>
    <row r="2092" spans="1:6" x14ac:dyDescent="0.25">
      <c r="A2092" s="1">
        <v>44095</v>
      </c>
      <c r="B2092" s="2">
        <v>46478.99</v>
      </c>
      <c r="C2092" s="2">
        <v>42656.69</v>
      </c>
      <c r="D2092" s="2">
        <v>91434.27</v>
      </c>
      <c r="E2092" s="2">
        <v>37255.120000000003</v>
      </c>
      <c r="F2092" s="2">
        <v>76101.240000000005</v>
      </c>
    </row>
    <row r="2093" spans="1:6" x14ac:dyDescent="0.25">
      <c r="A2093" s="1">
        <v>44096</v>
      </c>
      <c r="B2093" s="2">
        <v>46196.19</v>
      </c>
      <c r="C2093" s="2">
        <v>42422.6</v>
      </c>
      <c r="D2093" s="2">
        <v>91116.49</v>
      </c>
      <c r="E2093" s="2">
        <v>37194.120000000003</v>
      </c>
      <c r="F2093" s="2">
        <v>76084.92</v>
      </c>
    </row>
    <row r="2094" spans="1:6" x14ac:dyDescent="0.25">
      <c r="A2094" s="1">
        <v>44097</v>
      </c>
      <c r="B2094" s="2">
        <v>46239.17</v>
      </c>
      <c r="C2094" s="2">
        <v>42465.18</v>
      </c>
      <c r="D2094" s="2">
        <v>91074.96</v>
      </c>
      <c r="E2094" s="2">
        <v>37176.370000000003</v>
      </c>
      <c r="F2094" s="2">
        <v>76060.63</v>
      </c>
    </row>
    <row r="2095" spans="1:6" x14ac:dyDescent="0.25">
      <c r="A2095" s="1">
        <v>44098</v>
      </c>
      <c r="B2095" s="2">
        <v>46029.52</v>
      </c>
      <c r="C2095" s="2">
        <v>42321.88</v>
      </c>
      <c r="D2095" s="2">
        <v>90876.77</v>
      </c>
      <c r="E2095" s="2">
        <v>37102.32</v>
      </c>
      <c r="F2095" s="2">
        <v>75957.13</v>
      </c>
    </row>
    <row r="2096" spans="1:6" x14ac:dyDescent="0.25">
      <c r="A2096" s="1">
        <v>44099</v>
      </c>
      <c r="B2096" s="2">
        <v>46168.12</v>
      </c>
      <c r="C2096" s="2">
        <v>42331.4</v>
      </c>
      <c r="D2096" s="2">
        <v>90574.38</v>
      </c>
      <c r="E2096" s="2">
        <v>36897.5</v>
      </c>
      <c r="F2096" s="2">
        <v>75577.97</v>
      </c>
    </row>
    <row r="2097" spans="1:6" x14ac:dyDescent="0.25">
      <c r="A2097" s="1">
        <v>44100</v>
      </c>
      <c r="B2097" s="2">
        <v>46168.12</v>
      </c>
      <c r="C2097" s="2">
        <v>42331.4</v>
      </c>
      <c r="D2097" s="2">
        <v>90574.38</v>
      </c>
      <c r="E2097" s="2">
        <v>36897.5</v>
      </c>
      <c r="F2097" s="2">
        <v>75577.97</v>
      </c>
    </row>
    <row r="2098" spans="1:6" x14ac:dyDescent="0.25">
      <c r="A2098" s="1">
        <v>44101</v>
      </c>
      <c r="B2098" s="2">
        <v>46168.12</v>
      </c>
      <c r="C2098" s="2">
        <v>42331.4</v>
      </c>
      <c r="D2098" s="2">
        <v>90574.38</v>
      </c>
      <c r="E2098" s="2">
        <v>36897.5</v>
      </c>
      <c r="F2098" s="2">
        <v>75577.97</v>
      </c>
    </row>
    <row r="2099" spans="1:6" x14ac:dyDescent="0.25">
      <c r="A2099" s="1">
        <v>44102</v>
      </c>
      <c r="B2099" s="2">
        <v>46206.63</v>
      </c>
      <c r="C2099" s="2">
        <v>42356.74</v>
      </c>
      <c r="D2099" s="2">
        <v>90417.54</v>
      </c>
      <c r="E2099" s="2">
        <v>36812.089999999997</v>
      </c>
      <c r="F2099" s="2">
        <v>75447.3</v>
      </c>
    </row>
    <row r="2100" spans="1:6" x14ac:dyDescent="0.25">
      <c r="A2100" s="1">
        <v>44103</v>
      </c>
      <c r="B2100" s="2">
        <v>46451.57</v>
      </c>
      <c r="C2100" s="2">
        <v>42513.11</v>
      </c>
      <c r="D2100" s="2">
        <v>90444.75</v>
      </c>
      <c r="E2100" s="2">
        <v>36711.300000000003</v>
      </c>
      <c r="F2100" s="2">
        <v>75231.58</v>
      </c>
    </row>
    <row r="2101" spans="1:6" x14ac:dyDescent="0.25">
      <c r="A2101" s="1">
        <v>44104</v>
      </c>
      <c r="B2101" s="2">
        <v>46388.49</v>
      </c>
      <c r="C2101" s="2">
        <v>42434.84</v>
      </c>
      <c r="D2101" s="2">
        <v>90337.05</v>
      </c>
      <c r="E2101" s="2">
        <v>36642.980000000003</v>
      </c>
      <c r="F2101" s="2">
        <v>75058.25</v>
      </c>
    </row>
    <row r="2102" spans="1:6" x14ac:dyDescent="0.25">
      <c r="A2102" s="1">
        <v>44105</v>
      </c>
      <c r="B2102" s="2">
        <v>46797.83</v>
      </c>
      <c r="C2102" s="2">
        <v>42738.51</v>
      </c>
      <c r="D2102" s="2">
        <v>90744.2</v>
      </c>
      <c r="E2102" s="2">
        <v>36719.54</v>
      </c>
      <c r="F2102" s="2">
        <v>75059.16</v>
      </c>
    </row>
    <row r="2103" spans="1:6" x14ac:dyDescent="0.25">
      <c r="A2103" s="1">
        <v>44106</v>
      </c>
      <c r="B2103" s="2">
        <v>46841.26</v>
      </c>
      <c r="C2103" s="2">
        <v>42811.61</v>
      </c>
      <c r="D2103" s="2">
        <v>90904.23</v>
      </c>
      <c r="E2103" s="2">
        <v>36791.589999999997</v>
      </c>
      <c r="F2103" s="2">
        <v>75228.28</v>
      </c>
    </row>
    <row r="2104" spans="1:6" x14ac:dyDescent="0.25">
      <c r="A2104" s="1">
        <v>44107</v>
      </c>
      <c r="B2104" s="2">
        <v>46841.26</v>
      </c>
      <c r="C2104" s="2">
        <v>42811.61</v>
      </c>
      <c r="D2104" s="2">
        <v>90904.23</v>
      </c>
      <c r="E2104" s="2">
        <v>36791.589999999997</v>
      </c>
      <c r="F2104" s="2">
        <v>75228.28</v>
      </c>
    </row>
    <row r="2105" spans="1:6" x14ac:dyDescent="0.25">
      <c r="A2105" s="1">
        <v>44108</v>
      </c>
      <c r="B2105" s="2">
        <v>46841.26</v>
      </c>
      <c r="C2105" s="2">
        <v>42811.61</v>
      </c>
      <c r="D2105" s="2">
        <v>90904.23</v>
      </c>
      <c r="E2105" s="2">
        <v>36791.589999999997</v>
      </c>
      <c r="F2105" s="2">
        <v>75228.28</v>
      </c>
    </row>
    <row r="2106" spans="1:6" x14ac:dyDescent="0.25">
      <c r="A2106" s="1">
        <v>44109</v>
      </c>
      <c r="B2106" s="2">
        <v>46969.94</v>
      </c>
      <c r="C2106" s="2">
        <v>42934.559999999998</v>
      </c>
      <c r="D2106" s="2">
        <v>91330.2</v>
      </c>
      <c r="E2106" s="2">
        <v>36973.949999999997</v>
      </c>
      <c r="F2106" s="2">
        <v>75554.8</v>
      </c>
    </row>
    <row r="2107" spans="1:6" x14ac:dyDescent="0.25">
      <c r="A2107" s="1">
        <v>44110</v>
      </c>
      <c r="B2107" s="2">
        <v>47535.82</v>
      </c>
      <c r="C2107" s="2">
        <v>43340.32</v>
      </c>
      <c r="D2107" s="2">
        <v>91840.84</v>
      </c>
      <c r="E2107" s="2">
        <v>37073.879999999997</v>
      </c>
      <c r="F2107" s="2">
        <v>75584.25</v>
      </c>
    </row>
    <row r="2108" spans="1:6" x14ac:dyDescent="0.25">
      <c r="A2108" s="1">
        <v>44111</v>
      </c>
      <c r="B2108" s="2">
        <v>47604.27</v>
      </c>
      <c r="C2108" s="2">
        <v>43398.44</v>
      </c>
      <c r="D2108" s="2">
        <v>91940.160000000003</v>
      </c>
      <c r="E2108" s="2">
        <v>37067.620000000003</v>
      </c>
      <c r="F2108" s="2">
        <v>75493.37</v>
      </c>
    </row>
    <row r="2109" spans="1:6" x14ac:dyDescent="0.25">
      <c r="A2109" s="1">
        <v>44112</v>
      </c>
      <c r="B2109" s="2">
        <v>47644.71</v>
      </c>
      <c r="C2109" s="2">
        <v>43413.91</v>
      </c>
      <c r="D2109" s="2">
        <v>91867.76</v>
      </c>
      <c r="E2109" s="2">
        <v>37042.949999999997</v>
      </c>
      <c r="F2109" s="2">
        <v>75457.45</v>
      </c>
    </row>
    <row r="2110" spans="1:6" x14ac:dyDescent="0.25">
      <c r="A2110" s="1">
        <v>44113</v>
      </c>
      <c r="B2110" s="2">
        <v>48147.47</v>
      </c>
      <c r="C2110" s="2">
        <v>43782.26</v>
      </c>
      <c r="D2110" s="2">
        <v>92435.5</v>
      </c>
      <c r="E2110" s="2">
        <v>37197.85</v>
      </c>
      <c r="F2110" s="2">
        <v>75648.83</v>
      </c>
    </row>
    <row r="2111" spans="1:6" x14ac:dyDescent="0.25">
      <c r="A2111" s="1">
        <v>44114</v>
      </c>
      <c r="B2111" s="2">
        <v>48147.47</v>
      </c>
      <c r="C2111" s="2">
        <v>43782.26</v>
      </c>
      <c r="D2111" s="2">
        <v>92435.5</v>
      </c>
      <c r="E2111" s="2">
        <v>37197.85</v>
      </c>
      <c r="F2111" s="2">
        <v>75648.83</v>
      </c>
    </row>
    <row r="2112" spans="1:6" x14ac:dyDescent="0.25">
      <c r="A2112" s="1">
        <v>44115</v>
      </c>
      <c r="B2112" s="2">
        <v>48147.47</v>
      </c>
      <c r="C2112" s="2">
        <v>43782.26</v>
      </c>
      <c r="D2112" s="2">
        <v>92435.5</v>
      </c>
      <c r="E2112" s="2">
        <v>37197.85</v>
      </c>
      <c r="F2112" s="2">
        <v>75648.83</v>
      </c>
    </row>
    <row r="2113" spans="1:6" x14ac:dyDescent="0.25">
      <c r="A2113" s="1">
        <v>44116</v>
      </c>
      <c r="B2113" s="2">
        <v>48147.47</v>
      </c>
      <c r="C2113" s="2">
        <v>43782.26</v>
      </c>
      <c r="D2113" s="2">
        <v>92435.5</v>
      </c>
      <c r="E2113" s="2">
        <v>37197.85</v>
      </c>
      <c r="F2113" s="2">
        <v>75648.83</v>
      </c>
    </row>
    <row r="2114" spans="1:6" x14ac:dyDescent="0.25">
      <c r="A2114" s="1">
        <v>44117</v>
      </c>
      <c r="B2114" s="2">
        <v>48789.71</v>
      </c>
      <c r="C2114" s="2">
        <v>44282.65</v>
      </c>
      <c r="D2114" s="2">
        <v>93246.87</v>
      </c>
      <c r="E2114" s="2">
        <v>37430.6</v>
      </c>
      <c r="F2114" s="2">
        <v>75936.429999999993</v>
      </c>
    </row>
    <row r="2115" spans="1:6" x14ac:dyDescent="0.25">
      <c r="A2115" s="1">
        <v>44118</v>
      </c>
      <c r="B2115" s="2">
        <v>48775.88</v>
      </c>
      <c r="C2115" s="2">
        <v>44260.24</v>
      </c>
      <c r="D2115" s="2">
        <v>93264.13</v>
      </c>
      <c r="E2115" s="2">
        <v>37404.49</v>
      </c>
      <c r="F2115" s="2">
        <v>75854.34</v>
      </c>
    </row>
    <row r="2116" spans="1:6" x14ac:dyDescent="0.25">
      <c r="A2116" s="1">
        <v>44119</v>
      </c>
      <c r="B2116" s="2">
        <v>48795.7</v>
      </c>
      <c r="C2116" s="2">
        <v>44275.16</v>
      </c>
      <c r="D2116" s="2">
        <v>93347.56</v>
      </c>
      <c r="E2116" s="2">
        <v>37428.93</v>
      </c>
      <c r="F2116" s="2">
        <v>75887.070000000007</v>
      </c>
    </row>
    <row r="2117" spans="1:6" x14ac:dyDescent="0.25">
      <c r="A2117" s="1">
        <v>44120</v>
      </c>
      <c r="B2117" s="2">
        <v>48605.62</v>
      </c>
      <c r="C2117" s="2">
        <v>44131.16</v>
      </c>
      <c r="D2117" s="2">
        <v>93034.880000000005</v>
      </c>
      <c r="E2117" s="2">
        <v>37365.589999999997</v>
      </c>
      <c r="F2117" s="2">
        <v>75869.240000000005</v>
      </c>
    </row>
    <row r="2118" spans="1:6" x14ac:dyDescent="0.25">
      <c r="A2118" s="1">
        <v>44121</v>
      </c>
      <c r="B2118" s="2">
        <v>48605.62</v>
      </c>
      <c r="C2118" s="2">
        <v>44131.16</v>
      </c>
      <c r="D2118" s="2">
        <v>93034.880000000005</v>
      </c>
      <c r="E2118" s="2">
        <v>37365.589999999997</v>
      </c>
      <c r="F2118" s="2">
        <v>75869.240000000005</v>
      </c>
    </row>
    <row r="2119" spans="1:6" x14ac:dyDescent="0.25">
      <c r="A2119" s="1">
        <v>44122</v>
      </c>
      <c r="B2119" s="2">
        <v>48605.62</v>
      </c>
      <c r="C2119" s="2">
        <v>44131.16</v>
      </c>
      <c r="D2119" s="2">
        <v>93034.880000000005</v>
      </c>
      <c r="E2119" s="2">
        <v>37365.589999999997</v>
      </c>
      <c r="F2119" s="2">
        <v>75869.240000000005</v>
      </c>
    </row>
    <row r="2120" spans="1:6" x14ac:dyDescent="0.25">
      <c r="A2120" s="1">
        <v>44123</v>
      </c>
      <c r="B2120" s="2">
        <v>48412.36</v>
      </c>
      <c r="C2120" s="2">
        <v>44000.73</v>
      </c>
      <c r="D2120" s="2">
        <v>92858.09</v>
      </c>
      <c r="E2120" s="2">
        <v>37308.07</v>
      </c>
      <c r="F2120" s="2">
        <v>75791.490000000005</v>
      </c>
    </row>
    <row r="2121" spans="1:6" x14ac:dyDescent="0.25">
      <c r="A2121" s="1">
        <v>44124</v>
      </c>
      <c r="B2121" s="2">
        <v>48019.81</v>
      </c>
      <c r="C2121" s="2">
        <v>43724.17</v>
      </c>
      <c r="D2121" s="2">
        <v>92610.59</v>
      </c>
      <c r="E2121" s="2">
        <v>37265.550000000003</v>
      </c>
      <c r="F2121" s="2">
        <v>75761.48</v>
      </c>
    </row>
    <row r="2122" spans="1:6" x14ac:dyDescent="0.25">
      <c r="A2122" s="1">
        <v>44125</v>
      </c>
      <c r="B2122" s="2">
        <v>48110.8</v>
      </c>
      <c r="C2122" s="2">
        <v>43795.48</v>
      </c>
      <c r="D2122" s="2">
        <v>92669.46</v>
      </c>
      <c r="E2122" s="2">
        <v>37257.230000000003</v>
      </c>
      <c r="F2122" s="2">
        <v>75714.710000000006</v>
      </c>
    </row>
    <row r="2123" spans="1:6" x14ac:dyDescent="0.25">
      <c r="A2123" s="1">
        <v>44126</v>
      </c>
      <c r="B2123" s="2">
        <v>48070.8</v>
      </c>
      <c r="C2123" s="2">
        <v>43781.94</v>
      </c>
      <c r="D2123" s="2">
        <v>92654.91</v>
      </c>
      <c r="E2123" s="2">
        <v>37231.58</v>
      </c>
      <c r="F2123" s="2">
        <v>75698.899999999994</v>
      </c>
    </row>
    <row r="2124" spans="1:6" x14ac:dyDescent="0.25">
      <c r="A2124" s="1">
        <v>44127</v>
      </c>
      <c r="B2124" s="2">
        <v>47864.99</v>
      </c>
      <c r="C2124" s="2">
        <v>43688.52</v>
      </c>
      <c r="D2124" s="2">
        <v>92530.62</v>
      </c>
      <c r="E2124" s="2">
        <v>37255.730000000003</v>
      </c>
      <c r="F2124" s="2">
        <v>75799.66</v>
      </c>
    </row>
    <row r="2125" spans="1:6" x14ac:dyDescent="0.25">
      <c r="A2125" s="1">
        <v>44128</v>
      </c>
      <c r="B2125" s="2">
        <v>47864.99</v>
      </c>
      <c r="C2125" s="2">
        <v>43688.52</v>
      </c>
      <c r="D2125" s="2">
        <v>92530.62</v>
      </c>
      <c r="E2125" s="2">
        <v>37255.730000000003</v>
      </c>
      <c r="F2125" s="2">
        <v>75799.66</v>
      </c>
    </row>
    <row r="2126" spans="1:6" x14ac:dyDescent="0.25">
      <c r="A2126" s="1">
        <v>44129</v>
      </c>
      <c r="B2126" s="2">
        <v>47864.99</v>
      </c>
      <c r="C2126" s="2">
        <v>43688.52</v>
      </c>
      <c r="D2126" s="2">
        <v>92530.62</v>
      </c>
      <c r="E2126" s="2">
        <v>37255.730000000003</v>
      </c>
      <c r="F2126" s="2">
        <v>75799.66</v>
      </c>
    </row>
    <row r="2127" spans="1:6" x14ac:dyDescent="0.25">
      <c r="A2127" s="1">
        <v>44130</v>
      </c>
      <c r="B2127" s="2">
        <v>47708.98</v>
      </c>
      <c r="C2127" s="2">
        <v>43598.74</v>
      </c>
      <c r="D2127" s="2">
        <v>92403.88</v>
      </c>
      <c r="E2127" s="2">
        <v>37266.22</v>
      </c>
      <c r="F2127" s="2">
        <v>75882.600000000006</v>
      </c>
    </row>
    <row r="2128" spans="1:6" x14ac:dyDescent="0.25">
      <c r="A2128" s="1">
        <v>44131</v>
      </c>
      <c r="B2128" s="2">
        <v>47370.75</v>
      </c>
      <c r="C2128" s="2">
        <v>43375.53</v>
      </c>
      <c r="D2128" s="2">
        <v>92175.33</v>
      </c>
      <c r="E2128" s="2">
        <v>37253.81</v>
      </c>
      <c r="F2128" s="2">
        <v>75916.13</v>
      </c>
    </row>
    <row r="2129" spans="1:6" x14ac:dyDescent="0.25">
      <c r="A2129" s="1">
        <v>44132</v>
      </c>
      <c r="B2129" s="2">
        <v>46870.45</v>
      </c>
      <c r="C2129" s="2">
        <v>43030.63</v>
      </c>
      <c r="D2129" s="2">
        <v>91751.9</v>
      </c>
      <c r="E2129" s="2">
        <v>37186</v>
      </c>
      <c r="F2129" s="2">
        <v>75920.820000000007</v>
      </c>
    </row>
    <row r="2130" spans="1:6" x14ac:dyDescent="0.25">
      <c r="A2130" s="1">
        <v>44133</v>
      </c>
      <c r="B2130" s="2">
        <v>46373.14</v>
      </c>
      <c r="C2130" s="2">
        <v>42665.279999999999</v>
      </c>
      <c r="D2130" s="2">
        <v>91266.05</v>
      </c>
      <c r="E2130" s="2">
        <v>37032.44</v>
      </c>
      <c r="F2130" s="2">
        <v>75725.06</v>
      </c>
    </row>
    <row r="2131" spans="1:6" x14ac:dyDescent="0.25">
      <c r="A2131" s="1">
        <v>44134</v>
      </c>
      <c r="B2131" s="2">
        <v>46087.74</v>
      </c>
      <c r="C2131" s="2">
        <v>42470.78</v>
      </c>
      <c r="D2131" s="2">
        <v>90935.16</v>
      </c>
      <c r="E2131" s="2">
        <v>36989.42</v>
      </c>
      <c r="F2131" s="2">
        <v>75798.710000000006</v>
      </c>
    </row>
    <row r="2132" spans="1:6" x14ac:dyDescent="0.25">
      <c r="A2132" s="1">
        <v>44135</v>
      </c>
      <c r="B2132" s="2">
        <v>46087.74</v>
      </c>
      <c r="C2132" s="2">
        <v>42470.78</v>
      </c>
      <c r="D2132" s="2">
        <v>90935.16</v>
      </c>
      <c r="E2132" s="2">
        <v>36989.42</v>
      </c>
      <c r="F2132" s="2">
        <v>75798.710000000006</v>
      </c>
    </row>
    <row r="2133" spans="1:6" x14ac:dyDescent="0.25">
      <c r="A2133" s="1">
        <v>44136</v>
      </c>
      <c r="B2133" s="2">
        <v>46087.74</v>
      </c>
      <c r="C2133" s="2">
        <v>42470.78</v>
      </c>
      <c r="D2133" s="2">
        <v>90935.16</v>
      </c>
      <c r="E2133" s="2">
        <v>36989.42</v>
      </c>
      <c r="F2133" s="2">
        <v>75798.710000000006</v>
      </c>
    </row>
    <row r="2134" spans="1:6" x14ac:dyDescent="0.25">
      <c r="A2134" s="1">
        <v>44137</v>
      </c>
      <c r="B2134" s="2">
        <v>45770.44</v>
      </c>
      <c r="C2134" s="2">
        <v>42250.48</v>
      </c>
      <c r="D2134" s="2">
        <v>90621.75</v>
      </c>
      <c r="E2134" s="2">
        <v>36872.46</v>
      </c>
      <c r="F2134" s="2">
        <v>75693.17</v>
      </c>
    </row>
    <row r="2135" spans="1:6" x14ac:dyDescent="0.25">
      <c r="A2135" s="1">
        <v>44138</v>
      </c>
      <c r="B2135" s="2">
        <v>45984.69</v>
      </c>
      <c r="C2135" s="2">
        <v>42372.160000000003</v>
      </c>
      <c r="D2135" s="2">
        <v>90707.11</v>
      </c>
      <c r="E2135" s="2">
        <v>36894.32</v>
      </c>
      <c r="F2135" s="2">
        <v>75727</v>
      </c>
    </row>
    <row r="2136" spans="1:6" x14ac:dyDescent="0.25">
      <c r="A2136" s="1">
        <v>44139</v>
      </c>
      <c r="B2136" s="2">
        <v>45906.49</v>
      </c>
      <c r="C2136" s="2">
        <v>42323.41</v>
      </c>
      <c r="D2136" s="2">
        <v>90758.080000000002</v>
      </c>
      <c r="E2136" s="2">
        <v>37000.22</v>
      </c>
      <c r="F2136" s="2">
        <v>75927.240000000005</v>
      </c>
    </row>
    <row r="2137" spans="1:6" x14ac:dyDescent="0.25">
      <c r="A2137" s="1">
        <v>44140</v>
      </c>
      <c r="B2137" s="2">
        <v>46280</v>
      </c>
      <c r="C2137" s="2">
        <v>42590.54</v>
      </c>
      <c r="D2137" s="2">
        <v>91250.69</v>
      </c>
      <c r="E2137" s="2">
        <v>37157.620000000003</v>
      </c>
      <c r="F2137" s="2">
        <v>76116.75</v>
      </c>
    </row>
    <row r="2138" spans="1:6" x14ac:dyDescent="0.25">
      <c r="A2138" s="1">
        <v>44141</v>
      </c>
      <c r="B2138" s="2">
        <v>47164.34</v>
      </c>
      <c r="C2138" s="2">
        <v>43208.73</v>
      </c>
      <c r="D2138" s="2">
        <v>92336.91</v>
      </c>
      <c r="E2138" s="2">
        <v>37477.129999999997</v>
      </c>
      <c r="F2138" s="2">
        <v>76414.080000000002</v>
      </c>
    </row>
    <row r="2139" spans="1:6" x14ac:dyDescent="0.25">
      <c r="A2139" s="1">
        <v>44142</v>
      </c>
      <c r="B2139" s="2">
        <v>47164.34</v>
      </c>
      <c r="C2139" s="2">
        <v>43208.73</v>
      </c>
      <c r="D2139" s="2">
        <v>92336.91</v>
      </c>
      <c r="E2139" s="2">
        <v>37477.129999999997</v>
      </c>
      <c r="F2139" s="2">
        <v>76414.080000000002</v>
      </c>
    </row>
    <row r="2140" spans="1:6" x14ac:dyDescent="0.25">
      <c r="A2140" s="1">
        <v>44143</v>
      </c>
      <c r="B2140" s="2">
        <v>47164.34</v>
      </c>
      <c r="C2140" s="2">
        <v>43208.73</v>
      </c>
      <c r="D2140" s="2">
        <v>92336.91</v>
      </c>
      <c r="E2140" s="2">
        <v>37477.129999999997</v>
      </c>
      <c r="F2140" s="2">
        <v>76414.080000000002</v>
      </c>
    </row>
    <row r="2141" spans="1:6" x14ac:dyDescent="0.25">
      <c r="A2141" s="1">
        <v>44144</v>
      </c>
      <c r="B2141" s="2">
        <v>47770.25</v>
      </c>
      <c r="C2141" s="2">
        <v>43672.6</v>
      </c>
      <c r="D2141" s="2">
        <v>93038.02</v>
      </c>
      <c r="E2141" s="2">
        <v>37655.57</v>
      </c>
      <c r="F2141" s="2">
        <v>76634.98</v>
      </c>
    </row>
    <row r="2142" spans="1:6" x14ac:dyDescent="0.25">
      <c r="A2142" s="1">
        <v>44145</v>
      </c>
      <c r="B2142" s="2">
        <v>48618.42</v>
      </c>
      <c r="C2142" s="2">
        <v>44249.47</v>
      </c>
      <c r="D2142" s="2">
        <v>93687.39</v>
      </c>
      <c r="E2142" s="2">
        <v>37703.300000000003</v>
      </c>
      <c r="F2142" s="2">
        <v>76483.37</v>
      </c>
    </row>
    <row r="2143" spans="1:6" x14ac:dyDescent="0.25">
      <c r="A2143" s="1">
        <v>44146</v>
      </c>
      <c r="B2143" s="2">
        <v>48625.47</v>
      </c>
      <c r="C2143" s="2">
        <v>44242.559999999998</v>
      </c>
      <c r="D2143" s="2">
        <v>93458.49</v>
      </c>
      <c r="E2143" s="2">
        <v>37619.69</v>
      </c>
      <c r="F2143" s="2">
        <v>76430.070000000007</v>
      </c>
    </row>
    <row r="2144" spans="1:6" x14ac:dyDescent="0.25">
      <c r="A2144" s="1">
        <v>44147</v>
      </c>
      <c r="B2144" s="2">
        <v>48479</v>
      </c>
      <c r="C2144" s="2">
        <v>44153.62</v>
      </c>
      <c r="D2144" s="2">
        <v>93292.46</v>
      </c>
      <c r="E2144" s="2">
        <v>37617.83</v>
      </c>
      <c r="F2144" s="2">
        <v>76492.350000000006</v>
      </c>
    </row>
    <row r="2145" spans="1:6" x14ac:dyDescent="0.25">
      <c r="A2145" s="1">
        <v>44148</v>
      </c>
      <c r="B2145" s="2">
        <v>48351.43</v>
      </c>
      <c r="C2145" s="2">
        <v>44058.15</v>
      </c>
      <c r="D2145" s="2">
        <v>93306.8</v>
      </c>
      <c r="E2145" s="2">
        <v>37635.410000000003</v>
      </c>
      <c r="F2145" s="2">
        <v>76508.62</v>
      </c>
    </row>
    <row r="2146" spans="1:6" x14ac:dyDescent="0.25">
      <c r="A2146" s="1">
        <v>44149</v>
      </c>
      <c r="B2146" s="2">
        <v>48351.43</v>
      </c>
      <c r="C2146" s="2">
        <v>44058.15</v>
      </c>
      <c r="D2146" s="2">
        <v>93306.8</v>
      </c>
      <c r="E2146" s="2">
        <v>37635.410000000003</v>
      </c>
      <c r="F2146" s="2">
        <v>76508.62</v>
      </c>
    </row>
    <row r="2147" spans="1:6" x14ac:dyDescent="0.25">
      <c r="A2147" s="1">
        <v>44150</v>
      </c>
      <c r="B2147" s="2">
        <v>48351.43</v>
      </c>
      <c r="C2147" s="2">
        <v>44058.15</v>
      </c>
      <c r="D2147" s="2">
        <v>93306.8</v>
      </c>
      <c r="E2147" s="2">
        <v>37635.410000000003</v>
      </c>
      <c r="F2147" s="2">
        <v>76508.62</v>
      </c>
    </row>
    <row r="2148" spans="1:6" x14ac:dyDescent="0.25">
      <c r="A2148" s="1">
        <v>44151</v>
      </c>
      <c r="B2148" s="2">
        <v>49052.78</v>
      </c>
      <c r="C2148" s="2">
        <v>44557.94</v>
      </c>
      <c r="D2148" s="2">
        <v>93829.55</v>
      </c>
      <c r="E2148" s="2">
        <v>37678.839999999997</v>
      </c>
      <c r="F2148" s="2">
        <v>76414.78</v>
      </c>
    </row>
    <row r="2149" spans="1:6" x14ac:dyDescent="0.25">
      <c r="A2149" s="1">
        <v>44152</v>
      </c>
      <c r="B2149" s="2">
        <v>49631.61</v>
      </c>
      <c r="C2149" s="2">
        <v>44986.68</v>
      </c>
      <c r="D2149" s="2">
        <v>94523.48</v>
      </c>
      <c r="E2149" s="2">
        <v>37884.11</v>
      </c>
      <c r="F2149" s="2">
        <v>76648.44</v>
      </c>
    </row>
    <row r="2150" spans="1:6" x14ac:dyDescent="0.25">
      <c r="A2150" s="1">
        <v>44153</v>
      </c>
      <c r="B2150" s="2">
        <v>49521.61</v>
      </c>
      <c r="C2150" s="2">
        <v>44921.9</v>
      </c>
      <c r="D2150" s="2">
        <v>94387.59</v>
      </c>
      <c r="E2150" s="2">
        <v>37853.47</v>
      </c>
      <c r="F2150" s="2">
        <v>76632.039999999994</v>
      </c>
    </row>
    <row r="2151" spans="1:6" x14ac:dyDescent="0.25">
      <c r="A2151" s="1">
        <v>44154</v>
      </c>
      <c r="B2151" s="2">
        <v>49161.48</v>
      </c>
      <c r="C2151" s="2">
        <v>44677.38</v>
      </c>
      <c r="D2151" s="2">
        <v>94085.04</v>
      </c>
      <c r="E2151" s="2">
        <v>37766.06</v>
      </c>
      <c r="F2151" s="2">
        <v>76562.570000000007</v>
      </c>
    </row>
    <row r="2152" spans="1:6" x14ac:dyDescent="0.25">
      <c r="A2152" s="1">
        <v>44155</v>
      </c>
      <c r="B2152" s="2">
        <v>49140.85</v>
      </c>
      <c r="C2152" s="2">
        <v>44632.54</v>
      </c>
      <c r="D2152" s="2">
        <v>93923.88</v>
      </c>
      <c r="E2152" s="2">
        <v>37706.959999999999</v>
      </c>
      <c r="F2152" s="2">
        <v>76431.44</v>
      </c>
    </row>
    <row r="2153" spans="1:6" x14ac:dyDescent="0.25">
      <c r="A2153" s="1">
        <v>44156</v>
      </c>
      <c r="B2153" s="2">
        <v>49140.85</v>
      </c>
      <c r="C2153" s="2">
        <v>44632.54</v>
      </c>
      <c r="D2153" s="2">
        <v>93923.88</v>
      </c>
      <c r="E2153" s="2">
        <v>37706.959999999999</v>
      </c>
      <c r="F2153" s="2">
        <v>76431.44</v>
      </c>
    </row>
    <row r="2154" spans="1:6" x14ac:dyDescent="0.25">
      <c r="A2154" s="1">
        <v>44157</v>
      </c>
      <c r="B2154" s="2">
        <v>49140.85</v>
      </c>
      <c r="C2154" s="2">
        <v>44632.54</v>
      </c>
      <c r="D2154" s="2">
        <v>93923.88</v>
      </c>
      <c r="E2154" s="2">
        <v>37706.959999999999</v>
      </c>
      <c r="F2154" s="2">
        <v>76431.44</v>
      </c>
    </row>
    <row r="2155" spans="1:6" x14ac:dyDescent="0.25">
      <c r="A2155" s="1">
        <v>44158</v>
      </c>
      <c r="B2155" s="2">
        <v>49400.65</v>
      </c>
      <c r="C2155" s="2">
        <v>44854.57</v>
      </c>
      <c r="D2155" s="2">
        <v>94366.67</v>
      </c>
      <c r="E2155" s="2">
        <v>37831.97</v>
      </c>
      <c r="F2155" s="2">
        <v>76582.649999999994</v>
      </c>
    </row>
    <row r="2156" spans="1:6" x14ac:dyDescent="0.25">
      <c r="A2156" s="1">
        <v>44159</v>
      </c>
      <c r="B2156" s="2">
        <v>49887.42</v>
      </c>
      <c r="C2156" s="2">
        <v>45228.43</v>
      </c>
      <c r="D2156" s="2">
        <v>94950.95</v>
      </c>
      <c r="E2156" s="2">
        <v>38004.94</v>
      </c>
      <c r="F2156" s="2">
        <v>76805.320000000007</v>
      </c>
    </row>
    <row r="2157" spans="1:6" x14ac:dyDescent="0.25">
      <c r="A2157" s="1">
        <v>44160</v>
      </c>
      <c r="B2157" s="2">
        <v>50607.69</v>
      </c>
      <c r="C2157" s="2">
        <v>45702.75</v>
      </c>
      <c r="D2157" s="2">
        <v>95598.19</v>
      </c>
      <c r="E2157" s="2">
        <v>38108.879999999997</v>
      </c>
      <c r="F2157" s="2">
        <v>76768.41</v>
      </c>
    </row>
    <row r="2158" spans="1:6" x14ac:dyDescent="0.25">
      <c r="A2158" s="1">
        <v>44161</v>
      </c>
      <c r="B2158" s="2">
        <v>50393.27</v>
      </c>
      <c r="C2158" s="2">
        <v>45547.97</v>
      </c>
      <c r="D2158" s="2">
        <v>95388.6</v>
      </c>
      <c r="E2158" s="2">
        <v>38053.97</v>
      </c>
      <c r="F2158" s="2">
        <v>76677.13</v>
      </c>
    </row>
    <row r="2159" spans="1:6" x14ac:dyDescent="0.25">
      <c r="A2159" s="1">
        <v>44162</v>
      </c>
      <c r="B2159" s="2">
        <v>50194.43</v>
      </c>
      <c r="C2159" s="2">
        <v>45403.31</v>
      </c>
      <c r="D2159" s="2">
        <v>95163.65</v>
      </c>
      <c r="E2159" s="2">
        <v>37986.519999999997</v>
      </c>
      <c r="F2159" s="2">
        <v>76581.039999999994</v>
      </c>
    </row>
    <row r="2160" spans="1:6" x14ac:dyDescent="0.25">
      <c r="A2160" s="1">
        <v>44163</v>
      </c>
      <c r="B2160" s="2">
        <v>50194.43</v>
      </c>
      <c r="C2160" s="2">
        <v>45403.31</v>
      </c>
      <c r="D2160" s="2">
        <v>95163.65</v>
      </c>
      <c r="E2160" s="2">
        <v>37986.519999999997</v>
      </c>
      <c r="F2160" s="2">
        <v>76581.039999999994</v>
      </c>
    </row>
    <row r="2161" spans="1:6" x14ac:dyDescent="0.25">
      <c r="A2161" s="1">
        <v>44164</v>
      </c>
      <c r="B2161" s="2">
        <v>50194.43</v>
      </c>
      <c r="C2161" s="2">
        <v>45403.31</v>
      </c>
      <c r="D2161" s="2">
        <v>95163.65</v>
      </c>
      <c r="E2161" s="2">
        <v>37986.519999999997</v>
      </c>
      <c r="F2161" s="2">
        <v>76581.039999999994</v>
      </c>
    </row>
    <row r="2162" spans="1:6" x14ac:dyDescent="0.25">
      <c r="A2162" s="1">
        <v>44165</v>
      </c>
      <c r="B2162" s="2">
        <v>50430.64</v>
      </c>
      <c r="C2162" s="2">
        <v>45561.71</v>
      </c>
      <c r="D2162" s="2">
        <v>95393.24</v>
      </c>
      <c r="E2162" s="2">
        <v>38032.83</v>
      </c>
      <c r="F2162" s="2">
        <v>76582.070000000007</v>
      </c>
    </row>
    <row r="2163" spans="1:6" x14ac:dyDescent="0.25">
      <c r="A2163" s="1">
        <v>44166</v>
      </c>
      <c r="B2163" s="2">
        <v>50127.4</v>
      </c>
      <c r="C2163" s="2">
        <v>45295.28</v>
      </c>
      <c r="D2163" s="2">
        <v>94910.18</v>
      </c>
      <c r="E2163" s="2">
        <v>37867.019999999997</v>
      </c>
      <c r="F2163" s="2">
        <v>76320.95</v>
      </c>
    </row>
    <row r="2164" spans="1:6" x14ac:dyDescent="0.25">
      <c r="A2164" s="1">
        <v>44167</v>
      </c>
      <c r="B2164" s="2">
        <v>50282.5</v>
      </c>
      <c r="C2164" s="2">
        <v>45414.02</v>
      </c>
      <c r="D2164" s="2">
        <v>95004.62</v>
      </c>
      <c r="E2164" s="2">
        <v>37914.879999999997</v>
      </c>
      <c r="F2164" s="2">
        <v>76390.06</v>
      </c>
    </row>
    <row r="2165" spans="1:6" x14ac:dyDescent="0.25">
      <c r="A2165" s="1">
        <v>44168</v>
      </c>
      <c r="B2165" s="2">
        <v>50105.48</v>
      </c>
      <c r="C2165" s="2">
        <v>45297.56</v>
      </c>
      <c r="D2165" s="2">
        <v>94741.88</v>
      </c>
      <c r="E2165" s="2">
        <v>37809.879999999997</v>
      </c>
      <c r="F2165" s="2">
        <v>76245.37</v>
      </c>
    </row>
    <row r="2166" spans="1:6" x14ac:dyDescent="0.25">
      <c r="A2166" s="1">
        <v>44169</v>
      </c>
      <c r="B2166" s="2">
        <v>50138.41</v>
      </c>
      <c r="C2166" s="2">
        <v>45349.48</v>
      </c>
      <c r="D2166" s="2">
        <v>94836.4</v>
      </c>
      <c r="E2166" s="2">
        <v>37841.199999999997</v>
      </c>
      <c r="F2166" s="2">
        <v>76288.179999999993</v>
      </c>
    </row>
    <row r="2167" spans="1:6" x14ac:dyDescent="0.25">
      <c r="A2167" s="1">
        <v>44170</v>
      </c>
      <c r="B2167" s="2">
        <v>50138.41</v>
      </c>
      <c r="C2167" s="2">
        <v>45349.48</v>
      </c>
      <c r="D2167" s="2">
        <v>94836.4</v>
      </c>
      <c r="E2167" s="2">
        <v>37841.199999999997</v>
      </c>
      <c r="F2167" s="2">
        <v>76288.179999999993</v>
      </c>
    </row>
    <row r="2168" spans="1:6" x14ac:dyDescent="0.25">
      <c r="A2168" s="1">
        <v>44171</v>
      </c>
      <c r="B2168" s="2">
        <v>50138.41</v>
      </c>
      <c r="C2168" s="2">
        <v>45349.48</v>
      </c>
      <c r="D2168" s="2">
        <v>94836.4</v>
      </c>
      <c r="E2168" s="2">
        <v>37841.199999999997</v>
      </c>
      <c r="F2168" s="2">
        <v>76288.179999999993</v>
      </c>
    </row>
    <row r="2169" spans="1:6" x14ac:dyDescent="0.25">
      <c r="A2169" s="1">
        <v>44172</v>
      </c>
      <c r="B2169" s="2">
        <v>50257.47</v>
      </c>
      <c r="C2169" s="2">
        <v>45425.26</v>
      </c>
      <c r="D2169" s="2">
        <v>94765.09</v>
      </c>
      <c r="E2169" s="2">
        <v>37747.43</v>
      </c>
      <c r="F2169" s="2">
        <v>76092.710000000006</v>
      </c>
    </row>
    <row r="2170" spans="1:6" x14ac:dyDescent="0.25">
      <c r="A2170" s="1">
        <v>44173</v>
      </c>
      <c r="B2170" s="2">
        <v>50257.47</v>
      </c>
      <c r="C2170" s="2">
        <v>45425.26</v>
      </c>
      <c r="D2170" s="2">
        <v>94765.09</v>
      </c>
      <c r="E2170" s="2">
        <v>37747.43</v>
      </c>
      <c r="F2170" s="2">
        <v>76092.710000000006</v>
      </c>
    </row>
    <row r="2171" spans="1:6" x14ac:dyDescent="0.25">
      <c r="A2171" s="1">
        <v>44174</v>
      </c>
      <c r="B2171" s="2">
        <v>50033.14</v>
      </c>
      <c r="C2171" s="2">
        <v>45248.75</v>
      </c>
      <c r="D2171" s="2">
        <v>94485.63</v>
      </c>
      <c r="E2171" s="2">
        <v>37680.29</v>
      </c>
      <c r="F2171" s="2">
        <v>75991.95</v>
      </c>
    </row>
    <row r="2172" spans="1:6" x14ac:dyDescent="0.25">
      <c r="A2172" s="1">
        <v>44175</v>
      </c>
      <c r="B2172" s="2">
        <v>49696.66</v>
      </c>
      <c r="C2172" s="2">
        <v>45007.91</v>
      </c>
      <c r="D2172" s="2">
        <v>94143.03</v>
      </c>
      <c r="E2172" s="2">
        <v>37585.08</v>
      </c>
      <c r="F2172" s="2">
        <v>75880.55</v>
      </c>
    </row>
    <row r="2173" spans="1:6" x14ac:dyDescent="0.25">
      <c r="A2173" s="1">
        <v>44176</v>
      </c>
      <c r="B2173" s="2">
        <v>49654.26</v>
      </c>
      <c r="C2173" s="2">
        <v>44966.92</v>
      </c>
      <c r="D2173" s="2">
        <v>94069.74</v>
      </c>
      <c r="E2173" s="2">
        <v>37595.58</v>
      </c>
      <c r="F2173" s="2">
        <v>75925.259999999995</v>
      </c>
    </row>
    <row r="2174" spans="1:6" x14ac:dyDescent="0.25">
      <c r="A2174" s="1">
        <v>44177</v>
      </c>
      <c r="B2174" s="2">
        <v>49654.26</v>
      </c>
      <c r="C2174" s="2">
        <v>44966.92</v>
      </c>
      <c r="D2174" s="2">
        <v>94069.74</v>
      </c>
      <c r="E2174" s="2">
        <v>37595.58</v>
      </c>
      <c r="F2174" s="2">
        <v>75925.259999999995</v>
      </c>
    </row>
    <row r="2175" spans="1:6" x14ac:dyDescent="0.25">
      <c r="A2175" s="1">
        <v>44178</v>
      </c>
      <c r="B2175" s="2">
        <v>49654.26</v>
      </c>
      <c r="C2175" s="2">
        <v>44966.92</v>
      </c>
      <c r="D2175" s="2">
        <v>94069.74</v>
      </c>
      <c r="E2175" s="2">
        <v>37595.58</v>
      </c>
      <c r="F2175" s="2">
        <v>75925.259999999995</v>
      </c>
    </row>
    <row r="2176" spans="1:6" x14ac:dyDescent="0.25">
      <c r="A2176" s="1">
        <v>44179</v>
      </c>
      <c r="B2176" s="2">
        <v>49276.5</v>
      </c>
      <c r="C2176" s="2">
        <v>44693.4</v>
      </c>
      <c r="D2176" s="2">
        <v>93746.15</v>
      </c>
      <c r="E2176" s="2">
        <v>37527.85</v>
      </c>
      <c r="F2176" s="2">
        <v>75879.320000000007</v>
      </c>
    </row>
    <row r="2177" spans="1:6" x14ac:dyDescent="0.25">
      <c r="A2177" s="1">
        <v>44180</v>
      </c>
      <c r="B2177" s="2">
        <v>49209.91</v>
      </c>
      <c r="C2177" s="2">
        <v>44636.03</v>
      </c>
      <c r="D2177" s="2">
        <v>93723.75</v>
      </c>
      <c r="E2177" s="2">
        <v>37532.79</v>
      </c>
      <c r="F2177" s="2">
        <v>75907.83</v>
      </c>
    </row>
    <row r="2178" spans="1:6" x14ac:dyDescent="0.25">
      <c r="A2178" s="1">
        <v>44181</v>
      </c>
      <c r="B2178" s="2">
        <v>49506.45</v>
      </c>
      <c r="C2178" s="2">
        <v>44869.1</v>
      </c>
      <c r="D2178" s="2">
        <v>94079.55</v>
      </c>
      <c r="E2178" s="2">
        <v>37677.97</v>
      </c>
      <c r="F2178" s="2">
        <v>76102.149999999994</v>
      </c>
    </row>
    <row r="2179" spans="1:6" x14ac:dyDescent="0.25">
      <c r="A2179" s="1">
        <v>44182</v>
      </c>
      <c r="B2179" s="2">
        <v>49807.57</v>
      </c>
      <c r="C2179" s="2">
        <v>45094.96</v>
      </c>
      <c r="D2179" s="2">
        <v>94523.64</v>
      </c>
      <c r="E2179" s="2">
        <v>37796.83</v>
      </c>
      <c r="F2179" s="2">
        <v>76262.62</v>
      </c>
    </row>
    <row r="2180" spans="1:6" x14ac:dyDescent="0.25">
      <c r="A2180" s="1">
        <v>44183</v>
      </c>
      <c r="B2180" s="2">
        <v>49663.17</v>
      </c>
      <c r="C2180" s="2">
        <v>45051.49</v>
      </c>
      <c r="D2180" s="2">
        <v>94703.59</v>
      </c>
      <c r="E2180" s="2">
        <v>37981.449999999997</v>
      </c>
      <c r="F2180" s="2">
        <v>76675</v>
      </c>
    </row>
    <row r="2181" spans="1:6" x14ac:dyDescent="0.25">
      <c r="A2181" s="1">
        <v>44184</v>
      </c>
      <c r="B2181" s="2">
        <v>49663.17</v>
      </c>
      <c r="C2181" s="2">
        <v>45051.49</v>
      </c>
      <c r="D2181" s="2">
        <v>94703.59</v>
      </c>
      <c r="E2181" s="2">
        <v>37981.449999999997</v>
      </c>
      <c r="F2181" s="2">
        <v>76675</v>
      </c>
    </row>
    <row r="2182" spans="1:6" x14ac:dyDescent="0.25">
      <c r="A2182" s="1">
        <v>44185</v>
      </c>
      <c r="B2182" s="2">
        <v>49663.17</v>
      </c>
      <c r="C2182" s="2">
        <v>45051.49</v>
      </c>
      <c r="D2182" s="2">
        <v>94703.59</v>
      </c>
      <c r="E2182" s="2">
        <v>37981.449999999997</v>
      </c>
      <c r="F2182" s="2">
        <v>76675</v>
      </c>
    </row>
    <row r="2183" spans="1:6" x14ac:dyDescent="0.25">
      <c r="A2183" s="1">
        <v>44186</v>
      </c>
      <c r="B2183" s="2">
        <v>49637.87</v>
      </c>
      <c r="C2183" s="2">
        <v>45077.32</v>
      </c>
      <c r="D2183" s="2">
        <v>94824.92</v>
      </c>
      <c r="E2183" s="2">
        <v>38016.86</v>
      </c>
      <c r="F2183" s="2">
        <v>76744.789999999994</v>
      </c>
    </row>
    <row r="2184" spans="1:6" x14ac:dyDescent="0.25">
      <c r="A2184" s="1">
        <v>44187</v>
      </c>
      <c r="B2184" s="2">
        <v>49601.96</v>
      </c>
      <c r="C2184" s="2">
        <v>45024.15</v>
      </c>
      <c r="D2184" s="2">
        <v>94804.66</v>
      </c>
      <c r="E2184" s="2">
        <v>38054.46</v>
      </c>
      <c r="F2184" s="2">
        <v>76835.3</v>
      </c>
    </row>
    <row r="2185" spans="1:6" x14ac:dyDescent="0.25">
      <c r="A2185" s="1">
        <v>44188</v>
      </c>
      <c r="B2185" s="2">
        <v>49506.02</v>
      </c>
      <c r="C2185" s="2">
        <v>45015.34</v>
      </c>
      <c r="D2185" s="2">
        <v>94785.58</v>
      </c>
      <c r="E2185" s="2">
        <v>38082.58</v>
      </c>
      <c r="F2185" s="2">
        <v>76945.929999999993</v>
      </c>
    </row>
    <row r="2186" spans="1:6" x14ac:dyDescent="0.25">
      <c r="A2186" s="1">
        <v>44189</v>
      </c>
      <c r="B2186" s="2">
        <v>49095.48</v>
      </c>
      <c r="C2186" s="2">
        <v>44700.46</v>
      </c>
      <c r="D2186" s="2">
        <v>94413.67</v>
      </c>
      <c r="E2186" s="2">
        <v>38037.29</v>
      </c>
      <c r="F2186" s="2">
        <v>76971.31</v>
      </c>
    </row>
    <row r="2187" spans="1:6" x14ac:dyDescent="0.25">
      <c r="A2187" s="1">
        <v>44190</v>
      </c>
      <c r="B2187" s="2">
        <v>49095.48</v>
      </c>
      <c r="C2187" s="2">
        <v>44700.46</v>
      </c>
      <c r="D2187" s="2">
        <v>94413.67</v>
      </c>
      <c r="E2187" s="2">
        <v>38037.29</v>
      </c>
      <c r="F2187" s="2">
        <v>76971.31</v>
      </c>
    </row>
    <row r="2188" spans="1:6" x14ac:dyDescent="0.25">
      <c r="A2188" s="1">
        <v>44191</v>
      </c>
      <c r="B2188" s="2">
        <v>49095.48</v>
      </c>
      <c r="C2188" s="2">
        <v>44700.46</v>
      </c>
      <c r="D2188" s="2">
        <v>94413.67</v>
      </c>
      <c r="E2188" s="2">
        <v>38037.29</v>
      </c>
      <c r="F2188" s="2">
        <v>76971.31</v>
      </c>
    </row>
    <row r="2189" spans="1:6" x14ac:dyDescent="0.25">
      <c r="A2189" s="1">
        <v>44192</v>
      </c>
      <c r="B2189" s="2">
        <v>49095.48</v>
      </c>
      <c r="C2189" s="2">
        <v>44700.46</v>
      </c>
      <c r="D2189" s="2">
        <v>94413.67</v>
      </c>
      <c r="E2189" s="2">
        <v>38037.29</v>
      </c>
      <c r="F2189" s="2">
        <v>76971.31</v>
      </c>
    </row>
    <row r="2190" spans="1:6" x14ac:dyDescent="0.25">
      <c r="A2190" s="1">
        <v>44193</v>
      </c>
      <c r="B2190" s="2">
        <v>48834.94</v>
      </c>
      <c r="C2190" s="2">
        <v>44502.42</v>
      </c>
      <c r="D2190" s="2">
        <v>94147.02</v>
      </c>
      <c r="E2190" s="2">
        <v>38007.96</v>
      </c>
      <c r="F2190" s="2">
        <v>76986.89</v>
      </c>
    </row>
    <row r="2191" spans="1:6" x14ac:dyDescent="0.25">
      <c r="A2191" s="1">
        <v>44194</v>
      </c>
      <c r="B2191" s="2">
        <v>49041.88</v>
      </c>
      <c r="C2191" s="2">
        <v>44658.34</v>
      </c>
      <c r="D2191" s="2">
        <v>94342.93</v>
      </c>
      <c r="E2191" s="2">
        <v>38056.54</v>
      </c>
      <c r="F2191" s="2">
        <v>77057.37</v>
      </c>
    </row>
    <row r="2192" spans="1:6" x14ac:dyDescent="0.25">
      <c r="A2192" s="1">
        <v>44195</v>
      </c>
      <c r="B2192" s="2">
        <v>49324.42</v>
      </c>
      <c r="C2192" s="2">
        <v>44855.73</v>
      </c>
      <c r="D2192" s="2">
        <v>94672.71</v>
      </c>
      <c r="E2192" s="2">
        <v>38144.480000000003</v>
      </c>
      <c r="F2192" s="2">
        <v>77107.67</v>
      </c>
    </row>
    <row r="2193" spans="1:6" x14ac:dyDescent="0.25">
      <c r="A2193" s="1">
        <v>44196</v>
      </c>
      <c r="B2193" s="2">
        <v>49597.279999999999</v>
      </c>
      <c r="C2193" s="2">
        <v>45072.49</v>
      </c>
      <c r="D2193" s="2">
        <v>95099.6</v>
      </c>
      <c r="E2193" s="2">
        <v>38256.01</v>
      </c>
      <c r="F2193" s="2">
        <v>77235.95</v>
      </c>
    </row>
    <row r="2194" spans="1:6" x14ac:dyDescent="0.25">
      <c r="A2194" s="1">
        <v>44197</v>
      </c>
      <c r="B2194" s="2">
        <v>49597.279999999999</v>
      </c>
      <c r="C2194" s="2">
        <v>45072.49</v>
      </c>
      <c r="D2194" s="2">
        <v>95099.6</v>
      </c>
      <c r="E2194" s="2">
        <v>38256.01</v>
      </c>
      <c r="F2194" s="2">
        <v>77235.95</v>
      </c>
    </row>
    <row r="2195" spans="1:6" x14ac:dyDescent="0.25">
      <c r="A2195" s="1">
        <v>44198</v>
      </c>
      <c r="B2195" s="2">
        <v>49597.279999999999</v>
      </c>
      <c r="C2195" s="2">
        <v>45072.49</v>
      </c>
      <c r="D2195" s="2">
        <v>95099.6</v>
      </c>
      <c r="E2195" s="2">
        <v>38256.01</v>
      </c>
      <c r="F2195" s="2">
        <v>77235.95</v>
      </c>
    </row>
    <row r="2196" spans="1:6" x14ac:dyDescent="0.25">
      <c r="A2196" s="1">
        <v>44199</v>
      </c>
      <c r="B2196" s="2">
        <v>49597.279999999999</v>
      </c>
      <c r="C2196" s="2">
        <v>45072.49</v>
      </c>
      <c r="D2196" s="2">
        <v>95099.6</v>
      </c>
      <c r="E2196" s="2">
        <v>38256.01</v>
      </c>
      <c r="F2196" s="2">
        <v>77235.95</v>
      </c>
    </row>
    <row r="2197" spans="1:6" x14ac:dyDescent="0.25">
      <c r="A2197" s="1">
        <v>44200</v>
      </c>
      <c r="B2197" s="2">
        <v>49792.76</v>
      </c>
      <c r="C2197" s="2">
        <v>45193.93</v>
      </c>
      <c r="D2197" s="2">
        <v>95268.94</v>
      </c>
      <c r="E2197" s="2">
        <v>38282.01</v>
      </c>
      <c r="F2197" s="2">
        <v>77232.27</v>
      </c>
    </row>
    <row r="2198" spans="1:6" x14ac:dyDescent="0.25">
      <c r="A2198" s="1">
        <v>44201</v>
      </c>
      <c r="B2198" s="2">
        <v>49650.69</v>
      </c>
      <c r="C2198" s="2">
        <v>45129.41</v>
      </c>
      <c r="D2198" s="2">
        <v>95260.64</v>
      </c>
      <c r="E2198" s="2">
        <v>38311.01</v>
      </c>
      <c r="F2198" s="2">
        <v>77370.320000000007</v>
      </c>
    </row>
    <row r="2199" spans="1:6" x14ac:dyDescent="0.25">
      <c r="A2199" s="1">
        <v>44202</v>
      </c>
      <c r="B2199" s="2">
        <v>49914.35</v>
      </c>
      <c r="C2199" s="2">
        <v>45336.43</v>
      </c>
      <c r="D2199" s="2">
        <v>95506.34</v>
      </c>
      <c r="E2199" s="2">
        <v>38375.33</v>
      </c>
      <c r="F2199" s="2">
        <v>77479.87</v>
      </c>
    </row>
    <row r="2200" spans="1:6" x14ac:dyDescent="0.25">
      <c r="A2200" s="1">
        <v>44203</v>
      </c>
      <c r="B2200" s="2">
        <v>49925.34</v>
      </c>
      <c r="C2200" s="2">
        <v>45357.81</v>
      </c>
      <c r="D2200" s="2">
        <v>95515.61</v>
      </c>
      <c r="E2200" s="2">
        <v>38407.089999999997</v>
      </c>
      <c r="F2200" s="2">
        <v>77588.45</v>
      </c>
    </row>
    <row r="2201" spans="1:6" x14ac:dyDescent="0.25">
      <c r="A2201" s="1">
        <v>44204</v>
      </c>
      <c r="B2201" s="2">
        <v>51053.38</v>
      </c>
      <c r="C2201" s="2">
        <v>46124.95</v>
      </c>
      <c r="D2201" s="2">
        <v>96364.7</v>
      </c>
      <c r="E2201" s="2">
        <v>38542.839999999997</v>
      </c>
      <c r="F2201" s="2">
        <v>77537.710000000006</v>
      </c>
    </row>
    <row r="2202" spans="1:6" x14ac:dyDescent="0.25">
      <c r="A2202" s="1">
        <v>44205</v>
      </c>
      <c r="B2202" s="2">
        <v>51053.38</v>
      </c>
      <c r="C2202" s="2">
        <v>46124.95</v>
      </c>
      <c r="D2202" s="2">
        <v>96364.7</v>
      </c>
      <c r="E2202" s="2">
        <v>38542.839999999997</v>
      </c>
      <c r="F2202" s="2">
        <v>77537.710000000006</v>
      </c>
    </row>
    <row r="2203" spans="1:6" x14ac:dyDescent="0.25">
      <c r="A2203" s="1">
        <v>44206</v>
      </c>
      <c r="B2203" s="2">
        <v>51053.38</v>
      </c>
      <c r="C2203" s="2">
        <v>46124.95</v>
      </c>
      <c r="D2203" s="2">
        <v>96364.7</v>
      </c>
      <c r="E2203" s="2">
        <v>38542.839999999997</v>
      </c>
      <c r="F2203" s="2">
        <v>77537.710000000006</v>
      </c>
    </row>
    <row r="2204" spans="1:6" x14ac:dyDescent="0.25">
      <c r="A2204" s="1">
        <v>44207</v>
      </c>
      <c r="B2204" s="2">
        <v>51626.52</v>
      </c>
      <c r="C2204" s="2">
        <v>46530.83</v>
      </c>
      <c r="D2204" s="2">
        <v>97083.42</v>
      </c>
      <c r="E2204" s="2">
        <v>38710.25</v>
      </c>
      <c r="F2204" s="2">
        <v>77684.87</v>
      </c>
    </row>
    <row r="2205" spans="1:6" x14ac:dyDescent="0.25">
      <c r="A2205" s="1">
        <v>44208</v>
      </c>
      <c r="B2205" s="2">
        <v>51741.51</v>
      </c>
      <c r="C2205" s="2">
        <v>46622.52</v>
      </c>
      <c r="D2205" s="2">
        <v>97007.35</v>
      </c>
      <c r="E2205" s="2">
        <v>38578.26</v>
      </c>
      <c r="F2205" s="2">
        <v>77377.72</v>
      </c>
    </row>
    <row r="2206" spans="1:6" x14ac:dyDescent="0.25">
      <c r="A2206" s="1">
        <v>44209</v>
      </c>
      <c r="B2206" s="2">
        <v>52351.98</v>
      </c>
      <c r="C2206" s="2">
        <v>47083.92</v>
      </c>
      <c r="D2206" s="2">
        <v>97652.67</v>
      </c>
      <c r="E2206" s="2">
        <v>38751.57</v>
      </c>
      <c r="F2206" s="2">
        <v>77518.720000000001</v>
      </c>
    </row>
    <row r="2207" spans="1:6" x14ac:dyDescent="0.25">
      <c r="A2207" s="1">
        <v>44210</v>
      </c>
      <c r="B2207" s="2">
        <v>53154.83</v>
      </c>
      <c r="C2207" s="2">
        <v>47682</v>
      </c>
      <c r="D2207" s="2">
        <v>98571.61</v>
      </c>
      <c r="E2207" s="2">
        <v>38986.92</v>
      </c>
      <c r="F2207" s="2">
        <v>77770.720000000001</v>
      </c>
    </row>
    <row r="2208" spans="1:6" x14ac:dyDescent="0.25">
      <c r="A2208" s="1">
        <v>44211</v>
      </c>
      <c r="B2208" s="2">
        <v>53016.38</v>
      </c>
      <c r="C2208" s="2">
        <v>47582.239999999998</v>
      </c>
      <c r="D2208" s="2">
        <v>98391.93</v>
      </c>
      <c r="E2208" s="2">
        <v>38935.550000000003</v>
      </c>
      <c r="F2208" s="2">
        <v>77700.899999999994</v>
      </c>
    </row>
    <row r="2209" spans="1:6" x14ac:dyDescent="0.25">
      <c r="A2209" s="1">
        <v>44212</v>
      </c>
      <c r="B2209" s="2">
        <v>53016.38</v>
      </c>
      <c r="C2209" s="2">
        <v>47582.239999999998</v>
      </c>
      <c r="D2209" s="2">
        <v>98391.93</v>
      </c>
      <c r="E2209" s="2">
        <v>38935.550000000003</v>
      </c>
      <c r="F2209" s="2">
        <v>77700.899999999994</v>
      </c>
    </row>
    <row r="2210" spans="1:6" x14ac:dyDescent="0.25">
      <c r="A2210" s="1">
        <v>44213</v>
      </c>
      <c r="B2210" s="2">
        <v>53016.38</v>
      </c>
      <c r="C2210" s="2">
        <v>47582.239999999998</v>
      </c>
      <c r="D2210" s="2">
        <v>98391.93</v>
      </c>
      <c r="E2210" s="2">
        <v>38935.550000000003</v>
      </c>
      <c r="F2210" s="2">
        <v>77700.899999999994</v>
      </c>
    </row>
    <row r="2211" spans="1:6" x14ac:dyDescent="0.25">
      <c r="A2211" s="1">
        <v>44214</v>
      </c>
      <c r="B2211" s="2">
        <v>52657.62</v>
      </c>
      <c r="C2211" s="2">
        <v>47363.42</v>
      </c>
      <c r="D2211" s="2">
        <v>98216.17</v>
      </c>
      <c r="E2211" s="2">
        <v>38921.769999999997</v>
      </c>
      <c r="F2211" s="2">
        <v>77803.509999999995</v>
      </c>
    </row>
    <row r="2212" spans="1:6" x14ac:dyDescent="0.25">
      <c r="A2212" s="1">
        <v>44215</v>
      </c>
      <c r="B2212" s="2">
        <v>52802.02</v>
      </c>
      <c r="C2212" s="2">
        <v>47453.8</v>
      </c>
      <c r="D2212" s="2">
        <v>98351</v>
      </c>
      <c r="E2212" s="2">
        <v>38947.46</v>
      </c>
      <c r="F2212" s="2">
        <v>77799.95</v>
      </c>
    </row>
    <row r="2213" spans="1:6" x14ac:dyDescent="0.25">
      <c r="A2213" s="1">
        <v>44216</v>
      </c>
      <c r="B2213" s="2">
        <v>52908.29</v>
      </c>
      <c r="C2213" s="2">
        <v>47608.85</v>
      </c>
      <c r="D2213" s="2">
        <v>98642.26</v>
      </c>
      <c r="E2213" s="2">
        <v>39052.620000000003</v>
      </c>
      <c r="F2213" s="2">
        <v>78024.83</v>
      </c>
    </row>
    <row r="2214" spans="1:6" x14ac:dyDescent="0.25">
      <c r="A2214" s="1">
        <v>44217</v>
      </c>
      <c r="B2214" s="2">
        <v>53086.23</v>
      </c>
      <c r="C2214" s="2">
        <v>47750.05</v>
      </c>
      <c r="D2214" s="2">
        <v>98843.62</v>
      </c>
      <c r="E2214" s="2">
        <v>39093.26</v>
      </c>
      <c r="F2214" s="2">
        <v>78054.25</v>
      </c>
    </row>
    <row r="2215" spans="1:6" x14ac:dyDescent="0.25">
      <c r="A2215" s="1">
        <v>44218</v>
      </c>
      <c r="B2215" s="2">
        <v>52423.81</v>
      </c>
      <c r="C2215" s="2">
        <v>47293.25</v>
      </c>
      <c r="D2215" s="2">
        <v>98223.29</v>
      </c>
      <c r="E2215" s="2">
        <v>38986.85</v>
      </c>
      <c r="F2215" s="2">
        <v>78083.44</v>
      </c>
    </row>
    <row r="2216" spans="1:6" x14ac:dyDescent="0.25">
      <c r="A2216" s="1">
        <v>44219</v>
      </c>
      <c r="B2216" s="2">
        <v>52423.81</v>
      </c>
      <c r="C2216" s="2">
        <v>47293.25</v>
      </c>
      <c r="D2216" s="2">
        <v>98223.29</v>
      </c>
      <c r="E2216" s="2">
        <v>38986.85</v>
      </c>
      <c r="F2216" s="2">
        <v>78083.44</v>
      </c>
    </row>
    <row r="2217" spans="1:6" x14ac:dyDescent="0.25">
      <c r="A2217" s="1">
        <v>44220</v>
      </c>
      <c r="B2217" s="2">
        <v>52423.81</v>
      </c>
      <c r="C2217" s="2">
        <v>47293.25</v>
      </c>
      <c r="D2217" s="2">
        <v>98223.29</v>
      </c>
      <c r="E2217" s="2">
        <v>38986.85</v>
      </c>
      <c r="F2217" s="2">
        <v>78083.44</v>
      </c>
    </row>
    <row r="2218" spans="1:6" x14ac:dyDescent="0.25">
      <c r="A2218" s="1">
        <v>44221</v>
      </c>
      <c r="B2218" s="2">
        <v>52576.55</v>
      </c>
      <c r="C2218" s="2">
        <v>47380.27</v>
      </c>
      <c r="D2218" s="2">
        <v>98426.59</v>
      </c>
      <c r="E2218" s="2">
        <v>39076.9</v>
      </c>
      <c r="F2218" s="2">
        <v>78217.119999999995</v>
      </c>
    </row>
    <row r="2219" spans="1:6" x14ac:dyDescent="0.25">
      <c r="A2219" s="1">
        <v>44222</v>
      </c>
      <c r="B2219" s="2">
        <v>53147.02</v>
      </c>
      <c r="C2219" s="2">
        <v>47817.06</v>
      </c>
      <c r="D2219" s="2">
        <v>99117.01</v>
      </c>
      <c r="E2219" s="2">
        <v>39255.199999999997</v>
      </c>
      <c r="F2219" s="2">
        <v>78379.009999999995</v>
      </c>
    </row>
    <row r="2220" spans="1:6" x14ac:dyDescent="0.25">
      <c r="A2220" s="1">
        <v>44223</v>
      </c>
      <c r="B2220" s="2">
        <v>52797.55</v>
      </c>
      <c r="C2220" s="2">
        <v>47579.16</v>
      </c>
      <c r="D2220" s="2">
        <v>98824.93</v>
      </c>
      <c r="E2220" s="2">
        <v>39233.11</v>
      </c>
      <c r="F2220" s="2">
        <v>78423.039999999994</v>
      </c>
    </row>
    <row r="2221" spans="1:6" x14ac:dyDescent="0.25">
      <c r="A2221" s="1">
        <v>44224</v>
      </c>
      <c r="B2221" s="2">
        <v>52462.06</v>
      </c>
      <c r="C2221" s="2">
        <v>47373.55</v>
      </c>
      <c r="D2221" s="2">
        <v>98634.5</v>
      </c>
      <c r="E2221" s="2">
        <v>39190.980000000003</v>
      </c>
      <c r="F2221" s="2">
        <v>78399.210000000006</v>
      </c>
    </row>
    <row r="2222" spans="1:6" x14ac:dyDescent="0.25">
      <c r="A2222" s="1">
        <v>44225</v>
      </c>
      <c r="B2222" s="2">
        <v>52387.54</v>
      </c>
      <c r="C2222" s="2">
        <v>47318.06</v>
      </c>
      <c r="D2222" s="2">
        <v>98563.98</v>
      </c>
      <c r="E2222" s="2">
        <v>39253.17</v>
      </c>
      <c r="F2222" s="2">
        <v>78548.73</v>
      </c>
    </row>
    <row r="2223" spans="1:6" x14ac:dyDescent="0.25">
      <c r="A2223" s="1">
        <v>44226</v>
      </c>
      <c r="B2223" s="2">
        <v>52387.54</v>
      </c>
      <c r="C2223" s="2">
        <v>47318.06</v>
      </c>
      <c r="D2223" s="2">
        <v>98563.98</v>
      </c>
      <c r="E2223" s="2">
        <v>39253.17</v>
      </c>
      <c r="F2223" s="2">
        <v>78548.73</v>
      </c>
    </row>
    <row r="2224" spans="1:6" x14ac:dyDescent="0.25">
      <c r="A2224" s="1">
        <v>44227</v>
      </c>
      <c r="B2224" s="2">
        <v>52387.54</v>
      </c>
      <c r="C2224" s="2">
        <v>47318.06</v>
      </c>
      <c r="D2224" s="2">
        <v>98563.98</v>
      </c>
      <c r="E2224" s="2">
        <v>39253.17</v>
      </c>
      <c r="F2224" s="2">
        <v>78548.73</v>
      </c>
    </row>
    <row r="2225" spans="1:6" x14ac:dyDescent="0.25">
      <c r="A2225" s="1">
        <v>44228</v>
      </c>
      <c r="B2225" s="2">
        <v>51561.86</v>
      </c>
      <c r="C2225" s="2">
        <v>46755.54</v>
      </c>
      <c r="D2225" s="2">
        <v>97793.2</v>
      </c>
      <c r="E2225" s="2">
        <v>39063.379999999997</v>
      </c>
      <c r="F2225" s="2">
        <v>78412.52</v>
      </c>
    </row>
    <row r="2226" spans="1:6" x14ac:dyDescent="0.25">
      <c r="A2226" s="1">
        <v>44229</v>
      </c>
      <c r="B2226" s="2">
        <v>51944.02</v>
      </c>
      <c r="C2226" s="2">
        <v>47000.43</v>
      </c>
      <c r="D2226" s="2">
        <v>98048.89</v>
      </c>
      <c r="E2226" s="2">
        <v>39045.620000000003</v>
      </c>
      <c r="F2226" s="2">
        <v>78272.89</v>
      </c>
    </row>
    <row r="2227" spans="1:6" x14ac:dyDescent="0.25">
      <c r="A2227" s="1">
        <v>44230</v>
      </c>
      <c r="B2227" s="2">
        <v>52840.24</v>
      </c>
      <c r="C2227" s="2">
        <v>47644.3</v>
      </c>
      <c r="D2227" s="2">
        <v>99002.59</v>
      </c>
      <c r="E2227" s="2">
        <v>39254.03</v>
      </c>
      <c r="F2227" s="2">
        <v>78447.67</v>
      </c>
    </row>
    <row r="2228" spans="1:6" x14ac:dyDescent="0.25">
      <c r="A2228" s="1">
        <v>44231</v>
      </c>
      <c r="B2228" s="2">
        <v>52780.959999999999</v>
      </c>
      <c r="C2228" s="2">
        <v>47597.26</v>
      </c>
      <c r="D2228" s="2">
        <v>98967.98</v>
      </c>
      <c r="E2228" s="2">
        <v>39276.25</v>
      </c>
      <c r="F2228" s="2">
        <v>78483.97</v>
      </c>
    </row>
    <row r="2229" spans="1:6" x14ac:dyDescent="0.25">
      <c r="A2229" s="1">
        <v>44232</v>
      </c>
      <c r="B2229" s="2">
        <v>53151.51</v>
      </c>
      <c r="C2229" s="2">
        <v>47889.07</v>
      </c>
      <c r="D2229" s="2">
        <v>99391.13</v>
      </c>
      <c r="E2229" s="2">
        <v>39392.720000000001</v>
      </c>
      <c r="F2229" s="2">
        <v>78644.070000000007</v>
      </c>
    </row>
    <row r="2230" spans="1:6" x14ac:dyDescent="0.25">
      <c r="A2230" s="1">
        <v>44233</v>
      </c>
      <c r="B2230" s="2">
        <v>53151.51</v>
      </c>
      <c r="C2230" s="2">
        <v>47889.07</v>
      </c>
      <c r="D2230" s="2">
        <v>99391.13</v>
      </c>
      <c r="E2230" s="2">
        <v>39392.720000000001</v>
      </c>
      <c r="F2230" s="2">
        <v>78644.070000000007</v>
      </c>
    </row>
    <row r="2231" spans="1:6" x14ac:dyDescent="0.25">
      <c r="A2231" s="1">
        <v>44234</v>
      </c>
      <c r="B2231" s="2">
        <v>53151.51</v>
      </c>
      <c r="C2231" s="2">
        <v>47889.07</v>
      </c>
      <c r="D2231" s="2">
        <v>99391.13</v>
      </c>
      <c r="E2231" s="2">
        <v>39392.720000000001</v>
      </c>
      <c r="F2231" s="2">
        <v>78644.070000000007</v>
      </c>
    </row>
    <row r="2232" spans="1:6" x14ac:dyDescent="0.25">
      <c r="A2232" s="1">
        <v>44235</v>
      </c>
      <c r="B2232" s="2">
        <v>53426.85</v>
      </c>
      <c r="C2232" s="2">
        <v>48103.13</v>
      </c>
      <c r="D2232" s="2">
        <v>99744.18</v>
      </c>
      <c r="E2232" s="2">
        <v>39511.050000000003</v>
      </c>
      <c r="F2232" s="2">
        <v>78784.05</v>
      </c>
    </row>
    <row r="2233" spans="1:6" x14ac:dyDescent="0.25">
      <c r="A2233" s="1">
        <v>44236</v>
      </c>
      <c r="B2233" s="2">
        <v>53724.24</v>
      </c>
      <c r="C2233" s="2">
        <v>48312.31</v>
      </c>
      <c r="D2233" s="2">
        <v>100054.41</v>
      </c>
      <c r="E2233" s="2">
        <v>39625.96</v>
      </c>
      <c r="F2233" s="2">
        <v>78967.62</v>
      </c>
    </row>
    <row r="2234" spans="1:6" x14ac:dyDescent="0.25">
      <c r="A2234" s="1">
        <v>44237</v>
      </c>
      <c r="B2234" s="2">
        <v>53878.31</v>
      </c>
      <c r="C2234" s="2">
        <v>48411.85</v>
      </c>
      <c r="D2234" s="2">
        <v>100259.91</v>
      </c>
      <c r="E2234" s="2">
        <v>39692.89</v>
      </c>
      <c r="F2234" s="2">
        <v>79083.78</v>
      </c>
    </row>
    <row r="2235" spans="1:6" x14ac:dyDescent="0.25">
      <c r="A2235" s="1">
        <v>44238</v>
      </c>
      <c r="B2235" s="2">
        <v>53910.95</v>
      </c>
      <c r="C2235" s="2">
        <v>48478.94</v>
      </c>
      <c r="D2235" s="2">
        <v>100414.83</v>
      </c>
      <c r="E2235" s="2">
        <v>39767.279999999999</v>
      </c>
      <c r="F2235" s="2">
        <v>79260.31</v>
      </c>
    </row>
    <row r="2236" spans="1:6" x14ac:dyDescent="0.25">
      <c r="A2236" s="1">
        <v>44239</v>
      </c>
      <c r="B2236" s="2">
        <v>53711.6</v>
      </c>
      <c r="C2236" s="2">
        <v>48377.96</v>
      </c>
      <c r="D2236" s="2">
        <v>100276.59</v>
      </c>
      <c r="E2236" s="2">
        <v>39783.730000000003</v>
      </c>
      <c r="F2236" s="2">
        <v>79404.88</v>
      </c>
    </row>
    <row r="2237" spans="1:6" x14ac:dyDescent="0.25">
      <c r="A2237" s="1">
        <v>44240</v>
      </c>
      <c r="B2237" s="2">
        <v>53711.6</v>
      </c>
      <c r="C2237" s="2">
        <v>48377.96</v>
      </c>
      <c r="D2237" s="2">
        <v>100276.59</v>
      </c>
      <c r="E2237" s="2">
        <v>39783.730000000003</v>
      </c>
      <c r="F2237" s="2">
        <v>79404.88</v>
      </c>
    </row>
    <row r="2238" spans="1:6" x14ac:dyDescent="0.25">
      <c r="A2238" s="1">
        <v>44241</v>
      </c>
      <c r="B2238" s="2">
        <v>53711.6</v>
      </c>
      <c r="C2238" s="2">
        <v>48377.96</v>
      </c>
      <c r="D2238" s="2">
        <v>100276.59</v>
      </c>
      <c r="E2238" s="2">
        <v>39783.730000000003</v>
      </c>
      <c r="F2238" s="2">
        <v>79404.88</v>
      </c>
    </row>
    <row r="2239" spans="1:6" x14ac:dyDescent="0.25">
      <c r="A2239" s="1">
        <v>44242</v>
      </c>
      <c r="B2239" s="2">
        <v>54000.95</v>
      </c>
      <c r="C2239" s="2">
        <v>48582.52</v>
      </c>
      <c r="D2239" s="2">
        <v>100542.15</v>
      </c>
      <c r="E2239" s="2">
        <v>39830.839999999997</v>
      </c>
      <c r="F2239" s="2">
        <v>79464.42</v>
      </c>
    </row>
    <row r="2240" spans="1:6" x14ac:dyDescent="0.25">
      <c r="A2240" s="1">
        <v>44243</v>
      </c>
      <c r="B2240" s="2">
        <v>53815.14</v>
      </c>
      <c r="C2240" s="2">
        <v>48456.84</v>
      </c>
      <c r="D2240" s="2">
        <v>100347.87</v>
      </c>
      <c r="E2240" s="2">
        <v>39782.959999999999</v>
      </c>
      <c r="F2240" s="2">
        <v>79456.600000000006</v>
      </c>
    </row>
    <row r="2241" spans="1:6" x14ac:dyDescent="0.25">
      <c r="A2241" s="1">
        <v>44244</v>
      </c>
      <c r="B2241" s="2">
        <v>53890.23</v>
      </c>
      <c r="C2241" s="2">
        <v>48474.41</v>
      </c>
      <c r="D2241" s="2">
        <v>100177.18</v>
      </c>
      <c r="E2241" s="2">
        <v>39649.67</v>
      </c>
      <c r="F2241" s="2">
        <v>79142.759999999995</v>
      </c>
    </row>
    <row r="2242" spans="1:6" x14ac:dyDescent="0.25">
      <c r="A2242" s="1">
        <v>44245</v>
      </c>
      <c r="B2242" s="2">
        <v>53838.879999999997</v>
      </c>
      <c r="C2242" s="2">
        <v>48414.91</v>
      </c>
      <c r="D2242" s="2">
        <v>99884.62</v>
      </c>
      <c r="E2242" s="2">
        <v>39490.239999999998</v>
      </c>
      <c r="F2242" s="2">
        <v>78825.03</v>
      </c>
    </row>
    <row r="2243" spans="1:6" x14ac:dyDescent="0.25">
      <c r="A2243" s="1">
        <v>44246</v>
      </c>
      <c r="B2243" s="2">
        <v>52981.05</v>
      </c>
      <c r="C2243" s="2">
        <v>47805.599999999999</v>
      </c>
      <c r="D2243" s="2">
        <v>98959.38</v>
      </c>
      <c r="E2243" s="2">
        <v>39261.49</v>
      </c>
      <c r="F2243" s="2">
        <v>78612.5</v>
      </c>
    </row>
    <row r="2244" spans="1:6" x14ac:dyDescent="0.25">
      <c r="A2244" s="1">
        <v>44247</v>
      </c>
      <c r="B2244" s="2">
        <v>52981.05</v>
      </c>
      <c r="C2244" s="2">
        <v>47805.599999999999</v>
      </c>
      <c r="D2244" s="2">
        <v>98959.38</v>
      </c>
      <c r="E2244" s="2">
        <v>39261.49</v>
      </c>
      <c r="F2244" s="2">
        <v>78612.5</v>
      </c>
    </row>
    <row r="2245" spans="1:6" x14ac:dyDescent="0.25">
      <c r="A2245" s="1">
        <v>44248</v>
      </c>
      <c r="B2245" s="2">
        <v>52981.05</v>
      </c>
      <c r="C2245" s="2">
        <v>47805.599999999999</v>
      </c>
      <c r="D2245" s="2">
        <v>98959.38</v>
      </c>
      <c r="E2245" s="2">
        <v>39261.49</v>
      </c>
      <c r="F2245" s="2">
        <v>78612.5</v>
      </c>
    </row>
    <row r="2246" spans="1:6" x14ac:dyDescent="0.25">
      <c r="A2246" s="1">
        <v>44249</v>
      </c>
      <c r="B2246" s="2">
        <v>52828.9</v>
      </c>
      <c r="C2246" s="2">
        <v>47664.77</v>
      </c>
      <c r="D2246" s="2">
        <v>98569.39</v>
      </c>
      <c r="E2246" s="2">
        <v>39081.300000000003</v>
      </c>
      <c r="F2246" s="2">
        <v>78271.12</v>
      </c>
    </row>
    <row r="2247" spans="1:6" x14ac:dyDescent="0.25">
      <c r="A2247" s="1">
        <v>44250</v>
      </c>
      <c r="B2247" s="2">
        <v>52299.4</v>
      </c>
      <c r="C2247" s="2">
        <v>47285.96</v>
      </c>
      <c r="D2247" s="2">
        <v>97853.5</v>
      </c>
      <c r="E2247" s="2">
        <v>38853.949999999997</v>
      </c>
      <c r="F2247" s="2">
        <v>77937.429999999993</v>
      </c>
    </row>
    <row r="2248" spans="1:6" x14ac:dyDescent="0.25">
      <c r="A2248" s="1">
        <v>44251</v>
      </c>
      <c r="B2248" s="2">
        <v>51917.32</v>
      </c>
      <c r="C2248" s="2">
        <v>46958.32</v>
      </c>
      <c r="D2248" s="2">
        <v>97196.74</v>
      </c>
      <c r="E2248" s="2">
        <v>38621.949999999997</v>
      </c>
      <c r="F2248" s="2">
        <v>77566.740000000005</v>
      </c>
    </row>
    <row r="2249" spans="1:6" x14ac:dyDescent="0.25">
      <c r="A2249" s="1">
        <v>44252</v>
      </c>
      <c r="B2249" s="2">
        <v>51654.98</v>
      </c>
      <c r="C2249" s="2">
        <v>46783.72</v>
      </c>
      <c r="D2249" s="2">
        <v>96649.87</v>
      </c>
      <c r="E2249" s="2">
        <v>38419.589999999997</v>
      </c>
      <c r="F2249" s="2">
        <v>77283.570000000007</v>
      </c>
    </row>
    <row r="2250" spans="1:6" x14ac:dyDescent="0.25">
      <c r="A2250" s="1">
        <v>44253</v>
      </c>
      <c r="B2250" s="2">
        <v>51644.13</v>
      </c>
      <c r="C2250" s="2">
        <v>46734.44</v>
      </c>
      <c r="D2250" s="2">
        <v>96430.96</v>
      </c>
      <c r="E2250" s="2">
        <v>38167.129999999997</v>
      </c>
      <c r="F2250" s="2">
        <v>76757.649999999994</v>
      </c>
    </row>
    <row r="2251" spans="1:6" x14ac:dyDescent="0.25">
      <c r="A2251" s="1">
        <v>44254</v>
      </c>
      <c r="B2251" s="2">
        <v>51644.13</v>
      </c>
      <c r="C2251" s="2">
        <v>46734.44</v>
      </c>
      <c r="D2251" s="2">
        <v>96430.96</v>
      </c>
      <c r="E2251" s="2">
        <v>38167.129999999997</v>
      </c>
      <c r="F2251" s="2">
        <v>76757.649999999994</v>
      </c>
    </row>
    <row r="2252" spans="1:6" x14ac:dyDescent="0.25">
      <c r="A2252" s="1">
        <v>44255</v>
      </c>
      <c r="B2252" s="2">
        <v>51644.13</v>
      </c>
      <c r="C2252" s="2">
        <v>46734.44</v>
      </c>
      <c r="D2252" s="2">
        <v>96430.96</v>
      </c>
      <c r="E2252" s="2">
        <v>38167.129999999997</v>
      </c>
      <c r="F2252" s="2">
        <v>76757.649999999994</v>
      </c>
    </row>
    <row r="2253" spans="1:6" x14ac:dyDescent="0.25">
      <c r="A2253" s="1">
        <v>44256</v>
      </c>
      <c r="B2253" s="2">
        <v>51508.75</v>
      </c>
      <c r="C2253" s="2">
        <v>46693.22</v>
      </c>
      <c r="D2253" s="2">
        <v>96342.19</v>
      </c>
      <c r="E2253" s="2">
        <v>38225.26</v>
      </c>
      <c r="F2253" s="2">
        <v>76997.070000000007</v>
      </c>
    </row>
    <row r="2254" spans="1:6" x14ac:dyDescent="0.25">
      <c r="A2254" s="1">
        <v>44257</v>
      </c>
      <c r="B2254" s="2">
        <v>52216.75</v>
      </c>
      <c r="C2254" s="2">
        <v>47209.73</v>
      </c>
      <c r="D2254" s="2">
        <v>97124.26</v>
      </c>
      <c r="E2254" s="2">
        <v>38505.19</v>
      </c>
      <c r="F2254" s="2">
        <v>77434</v>
      </c>
    </row>
    <row r="2255" spans="1:6" x14ac:dyDescent="0.25">
      <c r="A2255" s="1">
        <v>44258</v>
      </c>
      <c r="B2255" s="2">
        <v>52525.26</v>
      </c>
      <c r="C2255" s="2">
        <v>47455.67</v>
      </c>
      <c r="D2255" s="2">
        <v>97637.759999999995</v>
      </c>
      <c r="E2255" s="2">
        <v>38660.46</v>
      </c>
      <c r="F2255" s="2">
        <v>77692.91</v>
      </c>
    </row>
    <row r="2256" spans="1:6" x14ac:dyDescent="0.25">
      <c r="A2256" s="1">
        <v>44259</v>
      </c>
      <c r="B2256" s="2">
        <v>52856.24</v>
      </c>
      <c r="C2256" s="2">
        <v>47702.54</v>
      </c>
      <c r="D2256" s="2">
        <v>97748.11</v>
      </c>
      <c r="E2256" s="2">
        <v>38561.42</v>
      </c>
      <c r="F2256" s="2">
        <v>77357.86</v>
      </c>
    </row>
    <row r="2257" spans="1:6" x14ac:dyDescent="0.25">
      <c r="A2257" s="1">
        <v>44260</v>
      </c>
      <c r="B2257" s="2">
        <v>52080.29</v>
      </c>
      <c r="C2257" s="2">
        <v>47199.19</v>
      </c>
      <c r="D2257" s="2">
        <v>96970.09</v>
      </c>
      <c r="E2257" s="2">
        <v>38366.720000000001</v>
      </c>
      <c r="F2257" s="2">
        <v>77205.97</v>
      </c>
    </row>
    <row r="2258" spans="1:6" x14ac:dyDescent="0.25">
      <c r="A2258" s="1">
        <v>44261</v>
      </c>
      <c r="B2258" s="2">
        <v>52080.29</v>
      </c>
      <c r="C2258" s="2">
        <v>47199.19</v>
      </c>
      <c r="D2258" s="2">
        <v>96970.09</v>
      </c>
      <c r="E2258" s="2">
        <v>38366.720000000001</v>
      </c>
      <c r="F2258" s="2">
        <v>77205.97</v>
      </c>
    </row>
    <row r="2259" spans="1:6" x14ac:dyDescent="0.25">
      <c r="A2259" s="1">
        <v>44262</v>
      </c>
      <c r="B2259" s="2">
        <v>52080.29</v>
      </c>
      <c r="C2259" s="2">
        <v>47199.19</v>
      </c>
      <c r="D2259" s="2">
        <v>96970.09</v>
      </c>
      <c r="E2259" s="2">
        <v>38366.720000000001</v>
      </c>
      <c r="F2259" s="2">
        <v>77205.97</v>
      </c>
    </row>
    <row r="2260" spans="1:6" x14ac:dyDescent="0.25">
      <c r="A2260" s="1">
        <v>44263</v>
      </c>
      <c r="B2260" s="2">
        <v>52115.3</v>
      </c>
      <c r="C2260" s="2">
        <v>47132.23</v>
      </c>
      <c r="D2260" s="2">
        <v>96439.3</v>
      </c>
      <c r="E2260" s="2">
        <v>38093.230000000003</v>
      </c>
      <c r="F2260" s="2">
        <v>76600.45</v>
      </c>
    </row>
    <row r="2261" spans="1:6" x14ac:dyDescent="0.25">
      <c r="A2261" s="1">
        <v>44264</v>
      </c>
      <c r="B2261" s="2">
        <v>51708.01</v>
      </c>
      <c r="C2261" s="2">
        <v>46837.55</v>
      </c>
      <c r="D2261" s="2">
        <v>95903.39</v>
      </c>
      <c r="E2261" s="2">
        <v>37936.089999999997</v>
      </c>
      <c r="F2261" s="2">
        <v>76414.16</v>
      </c>
    </row>
    <row r="2262" spans="1:6" x14ac:dyDescent="0.25">
      <c r="A2262" s="1">
        <v>44265</v>
      </c>
      <c r="B2262" s="2">
        <v>51670.49</v>
      </c>
      <c r="C2262" s="2">
        <v>46857.52</v>
      </c>
      <c r="D2262" s="2">
        <v>96001.86</v>
      </c>
      <c r="E2262" s="2">
        <v>38010.54</v>
      </c>
      <c r="F2262" s="2">
        <v>76637.39</v>
      </c>
    </row>
    <row r="2263" spans="1:6" x14ac:dyDescent="0.25">
      <c r="A2263" s="1">
        <v>44266</v>
      </c>
      <c r="B2263" s="2">
        <v>51925.760000000002</v>
      </c>
      <c r="C2263" s="2">
        <v>47034.12</v>
      </c>
      <c r="D2263" s="2">
        <v>96301.43</v>
      </c>
      <c r="E2263" s="2">
        <v>38100.99</v>
      </c>
      <c r="F2263" s="2">
        <v>76758.350000000006</v>
      </c>
    </row>
    <row r="2264" spans="1:6" x14ac:dyDescent="0.25">
      <c r="A2264" s="1">
        <v>44267</v>
      </c>
      <c r="B2264" s="2">
        <v>52039.87</v>
      </c>
      <c r="C2264" s="2">
        <v>47108.21</v>
      </c>
      <c r="D2264" s="2">
        <v>96469.41</v>
      </c>
      <c r="E2264" s="2">
        <v>38203.85</v>
      </c>
      <c r="F2264" s="2">
        <v>76912.149999999994</v>
      </c>
    </row>
    <row r="2265" spans="1:6" x14ac:dyDescent="0.25">
      <c r="A2265" s="1">
        <v>44268</v>
      </c>
      <c r="B2265" s="2">
        <v>52039.87</v>
      </c>
      <c r="C2265" s="2">
        <v>47108.21</v>
      </c>
      <c r="D2265" s="2">
        <v>96469.41</v>
      </c>
      <c r="E2265" s="2">
        <v>38203.85</v>
      </c>
      <c r="F2265" s="2">
        <v>76912.149999999994</v>
      </c>
    </row>
    <row r="2266" spans="1:6" x14ac:dyDescent="0.25">
      <c r="A2266" s="1">
        <v>44269</v>
      </c>
      <c r="B2266" s="2">
        <v>52039.87</v>
      </c>
      <c r="C2266" s="2">
        <v>47108.21</v>
      </c>
      <c r="D2266" s="2">
        <v>96469.41</v>
      </c>
      <c r="E2266" s="2">
        <v>38203.85</v>
      </c>
      <c r="F2266" s="2">
        <v>76912.149999999994</v>
      </c>
    </row>
    <row r="2267" spans="1:6" x14ac:dyDescent="0.25">
      <c r="A2267" s="1">
        <v>44270</v>
      </c>
      <c r="B2267" s="2">
        <v>51938.48</v>
      </c>
      <c r="C2267" s="2">
        <v>46977.91</v>
      </c>
      <c r="D2267" s="2">
        <v>96231.43</v>
      </c>
      <c r="E2267" s="2">
        <v>38116.620000000003</v>
      </c>
      <c r="F2267" s="2">
        <v>76690.490000000005</v>
      </c>
    </row>
    <row r="2268" spans="1:6" x14ac:dyDescent="0.25">
      <c r="A2268" s="1">
        <v>44271</v>
      </c>
      <c r="B2268" s="2">
        <v>52036.61</v>
      </c>
      <c r="C2268" s="2">
        <v>47036.38</v>
      </c>
      <c r="D2268" s="2">
        <v>96258.02</v>
      </c>
      <c r="E2268" s="2">
        <v>38100.89</v>
      </c>
      <c r="F2268" s="2">
        <v>76608.25</v>
      </c>
    </row>
    <row r="2269" spans="1:6" x14ac:dyDescent="0.25">
      <c r="A2269" s="1">
        <v>44272</v>
      </c>
      <c r="B2269" s="2">
        <v>52304.38</v>
      </c>
      <c r="C2269" s="2">
        <v>47229.39</v>
      </c>
      <c r="D2269" s="2">
        <v>96583.08</v>
      </c>
      <c r="E2269" s="2">
        <v>38165.129999999997</v>
      </c>
      <c r="F2269" s="2">
        <v>76616.72</v>
      </c>
    </row>
    <row r="2270" spans="1:6" x14ac:dyDescent="0.25">
      <c r="A2270" s="1">
        <v>44273</v>
      </c>
      <c r="B2270" s="2">
        <v>52679.96</v>
      </c>
      <c r="C2270" s="2">
        <v>47485.8</v>
      </c>
      <c r="D2270" s="2">
        <v>96908.85</v>
      </c>
      <c r="E2270" s="2">
        <v>38249.019999999997</v>
      </c>
      <c r="F2270" s="2">
        <v>76647.990000000005</v>
      </c>
    </row>
    <row r="2271" spans="1:6" x14ac:dyDescent="0.25">
      <c r="A2271" s="1">
        <v>44274</v>
      </c>
      <c r="B2271" s="2">
        <v>52315.94</v>
      </c>
      <c r="C2271" s="2">
        <v>47170.67</v>
      </c>
      <c r="D2271" s="2">
        <v>96363.3</v>
      </c>
      <c r="E2271" s="2">
        <v>37981.629999999997</v>
      </c>
      <c r="F2271" s="2">
        <v>76155.460000000006</v>
      </c>
    </row>
    <row r="2272" spans="1:6" x14ac:dyDescent="0.25">
      <c r="A2272" s="1">
        <v>44275</v>
      </c>
      <c r="B2272" s="2">
        <v>52315.94</v>
      </c>
      <c r="C2272" s="2">
        <v>47170.67</v>
      </c>
      <c r="D2272" s="2">
        <v>96363.3</v>
      </c>
      <c r="E2272" s="2">
        <v>37981.629999999997</v>
      </c>
      <c r="F2272" s="2">
        <v>76155.460000000006</v>
      </c>
    </row>
    <row r="2273" spans="1:6" x14ac:dyDescent="0.25">
      <c r="A2273" s="1">
        <v>44276</v>
      </c>
      <c r="B2273" s="2">
        <v>52315.94</v>
      </c>
      <c r="C2273" s="2">
        <v>47170.67</v>
      </c>
      <c r="D2273" s="2">
        <v>96363.3</v>
      </c>
      <c r="E2273" s="2">
        <v>37981.629999999997</v>
      </c>
      <c r="F2273" s="2">
        <v>76155.460000000006</v>
      </c>
    </row>
    <row r="2274" spans="1:6" x14ac:dyDescent="0.25">
      <c r="A2274" s="1">
        <v>44277</v>
      </c>
      <c r="B2274" s="2">
        <v>51704.71</v>
      </c>
      <c r="C2274" s="2">
        <v>46747.37</v>
      </c>
      <c r="D2274" s="2">
        <v>95758.2</v>
      </c>
      <c r="E2274" s="2">
        <v>37876.839999999997</v>
      </c>
      <c r="F2274" s="2">
        <v>76105.7</v>
      </c>
    </row>
    <row r="2275" spans="1:6" x14ac:dyDescent="0.25">
      <c r="A2275" s="1">
        <v>44278</v>
      </c>
      <c r="B2275" s="2">
        <v>51628.62</v>
      </c>
      <c r="C2275" s="2">
        <v>46678.22</v>
      </c>
      <c r="D2275" s="2">
        <v>95604.64</v>
      </c>
      <c r="E2275" s="2">
        <v>37806.019999999997</v>
      </c>
      <c r="F2275" s="2">
        <v>76018.59</v>
      </c>
    </row>
    <row r="2276" spans="1:6" x14ac:dyDescent="0.25">
      <c r="A2276" s="1">
        <v>44279</v>
      </c>
      <c r="B2276" s="2">
        <v>51467.77</v>
      </c>
      <c r="C2276" s="2">
        <v>46599.77</v>
      </c>
      <c r="D2276" s="2">
        <v>95561.01</v>
      </c>
      <c r="E2276" s="2">
        <v>37822.65</v>
      </c>
      <c r="F2276" s="2">
        <v>76081.460000000006</v>
      </c>
    </row>
    <row r="2277" spans="1:6" x14ac:dyDescent="0.25">
      <c r="A2277" s="1">
        <v>44280</v>
      </c>
      <c r="B2277" s="2">
        <v>51231.32</v>
      </c>
      <c r="C2277" s="2">
        <v>46439.43</v>
      </c>
      <c r="D2277" s="2">
        <v>95200.84</v>
      </c>
      <c r="E2277" s="2">
        <v>37706.97</v>
      </c>
      <c r="F2277" s="2">
        <v>75949.75</v>
      </c>
    </row>
    <row r="2278" spans="1:6" x14ac:dyDescent="0.25">
      <c r="A2278" s="1">
        <v>44281</v>
      </c>
      <c r="B2278" s="2">
        <v>51535.31</v>
      </c>
      <c r="C2278" s="2">
        <v>46606.66</v>
      </c>
      <c r="D2278" s="2">
        <v>95194.43</v>
      </c>
      <c r="E2278" s="2">
        <v>37607.589999999997</v>
      </c>
      <c r="F2278" s="2">
        <v>75601.279999999999</v>
      </c>
    </row>
    <row r="2279" spans="1:6" x14ac:dyDescent="0.25">
      <c r="A2279" s="1">
        <v>44282</v>
      </c>
      <c r="B2279" s="2">
        <v>51535.31</v>
      </c>
      <c r="C2279" s="2">
        <v>46606.66</v>
      </c>
      <c r="D2279" s="2">
        <v>95194.43</v>
      </c>
      <c r="E2279" s="2">
        <v>37607.589999999997</v>
      </c>
      <c r="F2279" s="2">
        <v>75601.279999999999</v>
      </c>
    </row>
    <row r="2280" spans="1:6" x14ac:dyDescent="0.25">
      <c r="A2280" s="1">
        <v>44283</v>
      </c>
      <c r="B2280" s="2">
        <v>51535.31</v>
      </c>
      <c r="C2280" s="2">
        <v>46606.66</v>
      </c>
      <c r="D2280" s="2">
        <v>95194.43</v>
      </c>
      <c r="E2280" s="2">
        <v>37607.589999999997</v>
      </c>
      <c r="F2280" s="2">
        <v>75601.279999999999</v>
      </c>
    </row>
    <row r="2281" spans="1:6" x14ac:dyDescent="0.25">
      <c r="A2281" s="1">
        <v>44284</v>
      </c>
      <c r="B2281" s="2">
        <v>52128.02</v>
      </c>
      <c r="C2281" s="2">
        <v>46944.12</v>
      </c>
      <c r="D2281" s="2">
        <v>95353.13</v>
      </c>
      <c r="E2281" s="2">
        <v>37457.879999999997</v>
      </c>
      <c r="F2281" s="2">
        <v>75079.53</v>
      </c>
    </row>
    <row r="2282" spans="1:6" x14ac:dyDescent="0.25">
      <c r="A2282" s="1">
        <v>44285</v>
      </c>
      <c r="B2282" s="2">
        <v>52533.55</v>
      </c>
      <c r="C2282" s="2">
        <v>47255.23</v>
      </c>
      <c r="D2282" s="2">
        <v>95875.81</v>
      </c>
      <c r="E2282" s="2">
        <v>37608.81</v>
      </c>
      <c r="F2282" s="2">
        <v>75298.98</v>
      </c>
    </row>
    <row r="2283" spans="1:6" x14ac:dyDescent="0.25">
      <c r="A2283" s="1">
        <v>44286</v>
      </c>
      <c r="B2283" s="2">
        <v>52438.15</v>
      </c>
      <c r="C2283" s="2">
        <v>47170.31</v>
      </c>
      <c r="D2283" s="2">
        <v>95699.15</v>
      </c>
      <c r="E2283" s="2">
        <v>37533.4</v>
      </c>
      <c r="F2283" s="2">
        <v>75158.399999999994</v>
      </c>
    </row>
    <row r="2284" spans="1:6" x14ac:dyDescent="0.25">
      <c r="A2284" s="1">
        <v>44287</v>
      </c>
      <c r="B2284" s="2">
        <v>52024.56</v>
      </c>
      <c r="C2284" s="2">
        <v>46878.46</v>
      </c>
      <c r="D2284" s="2">
        <v>95288.61</v>
      </c>
      <c r="E2284" s="2">
        <v>37485.33</v>
      </c>
      <c r="F2284" s="2">
        <v>75149</v>
      </c>
    </row>
    <row r="2285" spans="1:6" x14ac:dyDescent="0.25">
      <c r="A2285" s="1">
        <v>44288</v>
      </c>
      <c r="B2285" s="2">
        <v>52024.56</v>
      </c>
      <c r="C2285" s="2">
        <v>46878.46</v>
      </c>
      <c r="D2285" s="2">
        <v>95288.61</v>
      </c>
      <c r="E2285" s="2">
        <v>37485.33</v>
      </c>
      <c r="F2285" s="2">
        <v>75149</v>
      </c>
    </row>
    <row r="2286" spans="1:6" x14ac:dyDescent="0.25">
      <c r="A2286" s="1">
        <v>44289</v>
      </c>
      <c r="B2286" s="2">
        <v>52024.56</v>
      </c>
      <c r="C2286" s="2">
        <v>46878.46</v>
      </c>
      <c r="D2286" s="2">
        <v>95288.61</v>
      </c>
      <c r="E2286" s="2">
        <v>37485.33</v>
      </c>
      <c r="F2286" s="2">
        <v>75149</v>
      </c>
    </row>
    <row r="2287" spans="1:6" x14ac:dyDescent="0.25">
      <c r="A2287" s="1">
        <v>44290</v>
      </c>
      <c r="B2287" s="2">
        <v>52024.56</v>
      </c>
      <c r="C2287" s="2">
        <v>46878.46</v>
      </c>
      <c r="D2287" s="2">
        <v>95288.61</v>
      </c>
      <c r="E2287" s="2">
        <v>37485.33</v>
      </c>
      <c r="F2287" s="2">
        <v>75149</v>
      </c>
    </row>
    <row r="2288" spans="1:6" x14ac:dyDescent="0.25">
      <c r="A2288" s="1">
        <v>44291</v>
      </c>
      <c r="B2288" s="2">
        <v>52061.11</v>
      </c>
      <c r="C2288" s="2">
        <v>46879.09</v>
      </c>
      <c r="D2288" s="2">
        <v>95382.59</v>
      </c>
      <c r="E2288" s="2">
        <v>37524.32</v>
      </c>
      <c r="F2288" s="2">
        <v>75228.67</v>
      </c>
    </row>
    <row r="2289" spans="1:6" x14ac:dyDescent="0.25">
      <c r="A2289" s="1">
        <v>44292</v>
      </c>
      <c r="B2289" s="2">
        <v>52341.39</v>
      </c>
      <c r="C2289" s="2">
        <v>47079.72</v>
      </c>
      <c r="D2289" s="2">
        <v>95900.04</v>
      </c>
      <c r="E2289" s="2">
        <v>37787.67</v>
      </c>
      <c r="F2289" s="2">
        <v>75731.3</v>
      </c>
    </row>
    <row r="2290" spans="1:6" x14ac:dyDescent="0.25">
      <c r="A2290" s="1">
        <v>44293</v>
      </c>
      <c r="B2290" s="2">
        <v>52445.84</v>
      </c>
      <c r="C2290" s="2">
        <v>47197.73</v>
      </c>
      <c r="D2290" s="2">
        <v>96215.65</v>
      </c>
      <c r="E2290" s="2">
        <v>37955.39</v>
      </c>
      <c r="F2290" s="2">
        <v>76072.009999999995</v>
      </c>
    </row>
    <row r="2291" spans="1:6" x14ac:dyDescent="0.25">
      <c r="A2291" s="1">
        <v>44294</v>
      </c>
      <c r="B2291" s="2">
        <v>52235.34</v>
      </c>
      <c r="C2291" s="2">
        <v>47048.57</v>
      </c>
      <c r="D2291" s="2">
        <v>95999.78</v>
      </c>
      <c r="E2291" s="2">
        <v>37905.760000000002</v>
      </c>
      <c r="F2291" s="2">
        <v>76043.8</v>
      </c>
    </row>
    <row r="2292" spans="1:6" x14ac:dyDescent="0.25">
      <c r="A2292" s="1">
        <v>44295</v>
      </c>
      <c r="B2292" s="2">
        <v>52103.73</v>
      </c>
      <c r="C2292" s="2">
        <v>46955.09</v>
      </c>
      <c r="D2292" s="2">
        <v>95894.1</v>
      </c>
      <c r="E2292" s="2">
        <v>37892.86</v>
      </c>
      <c r="F2292" s="2">
        <v>76059.27</v>
      </c>
    </row>
    <row r="2293" spans="1:6" x14ac:dyDescent="0.25">
      <c r="A2293" s="1">
        <v>44296</v>
      </c>
      <c r="B2293" s="2">
        <v>52103.73</v>
      </c>
      <c r="C2293" s="2">
        <v>46955.09</v>
      </c>
      <c r="D2293" s="2">
        <v>95894.1</v>
      </c>
      <c r="E2293" s="2">
        <v>37892.86</v>
      </c>
      <c r="F2293" s="2">
        <v>76059.27</v>
      </c>
    </row>
    <row r="2294" spans="1:6" x14ac:dyDescent="0.25">
      <c r="A2294" s="1">
        <v>44297</v>
      </c>
      <c r="B2294" s="2">
        <v>52103.73</v>
      </c>
      <c r="C2294" s="2">
        <v>46955.09</v>
      </c>
      <c r="D2294" s="2">
        <v>95894.1</v>
      </c>
      <c r="E2294" s="2">
        <v>37892.86</v>
      </c>
      <c r="F2294" s="2">
        <v>76059.27</v>
      </c>
    </row>
    <row r="2295" spans="1:6" x14ac:dyDescent="0.25">
      <c r="A2295" s="1">
        <v>44298</v>
      </c>
      <c r="B2295" s="2">
        <v>52138.52</v>
      </c>
      <c r="C2295" s="2">
        <v>46990.18</v>
      </c>
      <c r="D2295" s="2">
        <v>95883.11</v>
      </c>
      <c r="E2295" s="2">
        <v>37872.97</v>
      </c>
      <c r="F2295" s="2">
        <v>76000.460000000006</v>
      </c>
    </row>
    <row r="2296" spans="1:6" x14ac:dyDescent="0.25">
      <c r="A2296" s="1">
        <v>44299</v>
      </c>
      <c r="B2296" s="2">
        <v>51938.85</v>
      </c>
      <c r="C2296" s="2">
        <v>46827.41</v>
      </c>
      <c r="D2296" s="2">
        <v>95516.55</v>
      </c>
      <c r="E2296" s="2">
        <v>37728.480000000003</v>
      </c>
      <c r="F2296" s="2">
        <v>75697.75</v>
      </c>
    </row>
    <row r="2297" spans="1:6" x14ac:dyDescent="0.25">
      <c r="A2297" s="1">
        <v>44300</v>
      </c>
      <c r="B2297" s="2">
        <v>52034.63</v>
      </c>
      <c r="C2297" s="2">
        <v>46853.31</v>
      </c>
      <c r="D2297" s="2">
        <v>95389.81</v>
      </c>
      <c r="E2297" s="2">
        <v>37595.629999999997</v>
      </c>
      <c r="F2297" s="2">
        <v>75315.41</v>
      </c>
    </row>
    <row r="2298" spans="1:6" x14ac:dyDescent="0.25">
      <c r="A2298" s="1">
        <v>44301</v>
      </c>
      <c r="B2298" s="2">
        <v>52056.41</v>
      </c>
      <c r="C2298" s="2">
        <v>46863.21</v>
      </c>
      <c r="D2298" s="2">
        <v>95278.86</v>
      </c>
      <c r="E2298" s="2">
        <v>37501.550000000003</v>
      </c>
      <c r="F2298" s="2">
        <v>75017.350000000006</v>
      </c>
    </row>
    <row r="2299" spans="1:6" x14ac:dyDescent="0.25">
      <c r="A2299" s="1">
        <v>44302</v>
      </c>
      <c r="B2299" s="2">
        <v>52024.44</v>
      </c>
      <c r="C2299" s="2">
        <v>46832.54</v>
      </c>
      <c r="D2299" s="2">
        <v>95318.59</v>
      </c>
      <c r="E2299" s="2">
        <v>37586.019999999997</v>
      </c>
      <c r="F2299" s="2">
        <v>75296.11</v>
      </c>
    </row>
    <row r="2300" spans="1:6" x14ac:dyDescent="0.25">
      <c r="A2300" s="1">
        <v>44303</v>
      </c>
      <c r="B2300" s="2">
        <v>52024.44</v>
      </c>
      <c r="C2300" s="2">
        <v>46832.54</v>
      </c>
      <c r="D2300" s="2">
        <v>95318.59</v>
      </c>
      <c r="E2300" s="2">
        <v>37586.019999999997</v>
      </c>
      <c r="F2300" s="2">
        <v>75296.11</v>
      </c>
    </row>
    <row r="2301" spans="1:6" x14ac:dyDescent="0.25">
      <c r="A2301" s="1">
        <v>44304</v>
      </c>
      <c r="B2301" s="2">
        <v>52024.44</v>
      </c>
      <c r="C2301" s="2">
        <v>46832.54</v>
      </c>
      <c r="D2301" s="2">
        <v>95318.59</v>
      </c>
      <c r="E2301" s="2">
        <v>37586.019999999997</v>
      </c>
      <c r="F2301" s="2">
        <v>75296.11</v>
      </c>
    </row>
    <row r="2302" spans="1:6" x14ac:dyDescent="0.25">
      <c r="A2302" s="1">
        <v>44305</v>
      </c>
      <c r="B2302" s="2">
        <v>52501.34</v>
      </c>
      <c r="C2302" s="2">
        <v>47179.51</v>
      </c>
      <c r="D2302" s="2">
        <v>96029.16</v>
      </c>
      <c r="E2302" s="2">
        <v>37799.19</v>
      </c>
      <c r="F2302" s="2">
        <v>75662.64</v>
      </c>
    </row>
    <row r="2303" spans="1:6" x14ac:dyDescent="0.25">
      <c r="A2303" s="1">
        <v>44306</v>
      </c>
      <c r="B2303" s="2">
        <v>52481.79</v>
      </c>
      <c r="C2303" s="2">
        <v>47147.13</v>
      </c>
      <c r="D2303" s="2">
        <v>95918.06</v>
      </c>
      <c r="E2303" s="2">
        <v>37783.599999999999</v>
      </c>
      <c r="F2303" s="2">
        <v>75570.78</v>
      </c>
    </row>
    <row r="2304" spans="1:6" x14ac:dyDescent="0.25">
      <c r="A2304" s="1">
        <v>44307</v>
      </c>
      <c r="B2304" s="2">
        <v>51972.94</v>
      </c>
      <c r="C2304" s="2">
        <v>46795.4</v>
      </c>
      <c r="D2304" s="2">
        <v>95352.8</v>
      </c>
      <c r="E2304" s="2">
        <v>37653.379999999997</v>
      </c>
      <c r="F2304" s="2">
        <v>75491.61</v>
      </c>
    </row>
    <row r="2305" spans="1:6" x14ac:dyDescent="0.25">
      <c r="A2305" s="1">
        <v>44308</v>
      </c>
      <c r="B2305" s="2">
        <v>51936.19</v>
      </c>
      <c r="C2305" s="2">
        <v>46776.59</v>
      </c>
      <c r="D2305" s="2">
        <v>95193.29</v>
      </c>
      <c r="E2305" s="2">
        <v>37584.480000000003</v>
      </c>
      <c r="F2305" s="2">
        <v>75331.66</v>
      </c>
    </row>
    <row r="2306" spans="1:6" x14ac:dyDescent="0.25">
      <c r="A2306" s="1">
        <v>44309</v>
      </c>
      <c r="B2306" s="2">
        <v>52425.85</v>
      </c>
      <c r="C2306" s="2">
        <v>47064.82</v>
      </c>
      <c r="D2306" s="2">
        <v>95620.68</v>
      </c>
      <c r="E2306" s="2">
        <v>37594.79</v>
      </c>
      <c r="F2306" s="2">
        <v>75088.67</v>
      </c>
    </row>
    <row r="2307" spans="1:6" x14ac:dyDescent="0.25">
      <c r="A2307" s="1">
        <v>44310</v>
      </c>
      <c r="B2307" s="2">
        <v>52425.85</v>
      </c>
      <c r="C2307" s="2">
        <v>47064.82</v>
      </c>
      <c r="D2307" s="2">
        <v>95620.68</v>
      </c>
      <c r="E2307" s="2">
        <v>37594.79</v>
      </c>
      <c r="F2307" s="2">
        <v>75088.67</v>
      </c>
    </row>
    <row r="2308" spans="1:6" x14ac:dyDescent="0.25">
      <c r="A2308" s="1">
        <v>44311</v>
      </c>
      <c r="B2308" s="2">
        <v>52425.85</v>
      </c>
      <c r="C2308" s="2">
        <v>47064.82</v>
      </c>
      <c r="D2308" s="2">
        <v>95620.68</v>
      </c>
      <c r="E2308" s="2">
        <v>37594.79</v>
      </c>
      <c r="F2308" s="2">
        <v>75088.67</v>
      </c>
    </row>
    <row r="2309" spans="1:6" x14ac:dyDescent="0.25">
      <c r="A2309" s="1">
        <v>44312</v>
      </c>
      <c r="B2309" s="2">
        <v>53004.14</v>
      </c>
      <c r="C2309" s="2">
        <v>47489.86</v>
      </c>
      <c r="D2309" s="2">
        <v>96306.52</v>
      </c>
      <c r="E2309" s="2">
        <v>37809.86</v>
      </c>
      <c r="F2309" s="2">
        <v>75332.42</v>
      </c>
    </row>
    <row r="2310" spans="1:6" x14ac:dyDescent="0.25">
      <c r="A2310" s="1">
        <v>44313</v>
      </c>
      <c r="B2310" s="2">
        <v>52801.59</v>
      </c>
      <c r="C2310" s="2">
        <v>47349.45</v>
      </c>
      <c r="D2310" s="2">
        <v>95920.9</v>
      </c>
      <c r="E2310" s="2">
        <v>37622.42</v>
      </c>
      <c r="F2310" s="2">
        <v>74949.399999999994</v>
      </c>
    </row>
    <row r="2311" spans="1:6" x14ac:dyDescent="0.25">
      <c r="A2311" s="1">
        <v>44314</v>
      </c>
      <c r="B2311" s="2">
        <v>52483.95</v>
      </c>
      <c r="C2311" s="2">
        <v>47055.69</v>
      </c>
      <c r="D2311" s="2">
        <v>95199</v>
      </c>
      <c r="E2311" s="2">
        <v>37279.599999999999</v>
      </c>
      <c r="F2311" s="2">
        <v>74291.81</v>
      </c>
    </row>
    <row r="2312" spans="1:6" x14ac:dyDescent="0.25">
      <c r="A2312" s="1">
        <v>44315</v>
      </c>
      <c r="B2312" s="2">
        <v>52274.29</v>
      </c>
      <c r="C2312" s="2">
        <v>46806.84</v>
      </c>
      <c r="D2312" s="2">
        <v>94677.11</v>
      </c>
      <c r="E2312" s="2">
        <v>37021.08</v>
      </c>
      <c r="F2312" s="2">
        <v>73669.14</v>
      </c>
    </row>
    <row r="2313" spans="1:6" x14ac:dyDescent="0.25">
      <c r="A2313" s="1">
        <v>44316</v>
      </c>
      <c r="B2313" s="2">
        <v>52439.33</v>
      </c>
      <c r="C2313" s="2">
        <v>46844.88</v>
      </c>
      <c r="D2313" s="2">
        <v>94559.84</v>
      </c>
      <c r="E2313" s="2">
        <v>36868.42</v>
      </c>
      <c r="F2313" s="2">
        <v>73233.73</v>
      </c>
    </row>
    <row r="2314" spans="1:6" x14ac:dyDescent="0.25">
      <c r="A2314" s="1">
        <v>44317</v>
      </c>
      <c r="B2314" s="2">
        <v>52439.33</v>
      </c>
      <c r="C2314" s="2">
        <v>46844.88</v>
      </c>
      <c r="D2314" s="2">
        <v>94559.84</v>
      </c>
      <c r="E2314" s="2">
        <v>36868.42</v>
      </c>
      <c r="F2314" s="2">
        <v>73233.73</v>
      </c>
    </row>
    <row r="2315" spans="1:6" x14ac:dyDescent="0.25">
      <c r="A2315" s="1">
        <v>44318</v>
      </c>
      <c r="B2315" s="2">
        <v>52439.33</v>
      </c>
      <c r="C2315" s="2">
        <v>46844.88</v>
      </c>
      <c r="D2315" s="2">
        <v>94559.84</v>
      </c>
      <c r="E2315" s="2">
        <v>36868.42</v>
      </c>
      <c r="F2315" s="2">
        <v>73233.73</v>
      </c>
    </row>
    <row r="2316" spans="1:6" x14ac:dyDescent="0.25">
      <c r="A2316" s="1">
        <v>44319</v>
      </c>
      <c r="B2316" s="2">
        <v>52325.73</v>
      </c>
      <c r="C2316" s="2">
        <v>46748.05</v>
      </c>
      <c r="D2316" s="2">
        <v>94429.64</v>
      </c>
      <c r="E2316" s="2">
        <v>36836.19</v>
      </c>
      <c r="F2316" s="2">
        <v>73188.58</v>
      </c>
    </row>
    <row r="2317" spans="1:6" x14ac:dyDescent="0.25">
      <c r="A2317" s="1">
        <v>44320</v>
      </c>
      <c r="B2317" s="2">
        <v>52153.35</v>
      </c>
      <c r="C2317" s="2">
        <v>46629.48</v>
      </c>
      <c r="D2317" s="2">
        <v>94295.89</v>
      </c>
      <c r="E2317" s="2">
        <v>36846.51</v>
      </c>
      <c r="F2317" s="2">
        <v>73339.39</v>
      </c>
    </row>
    <row r="2318" spans="1:6" x14ac:dyDescent="0.25">
      <c r="A2318" s="1">
        <v>44321</v>
      </c>
      <c r="B2318" s="2">
        <v>51991.85</v>
      </c>
      <c r="C2318" s="2">
        <v>46553.04</v>
      </c>
      <c r="D2318" s="2">
        <v>94374.19</v>
      </c>
      <c r="E2318" s="2">
        <v>36992.870000000003</v>
      </c>
      <c r="F2318" s="2">
        <v>73820.77</v>
      </c>
    </row>
    <row r="2319" spans="1:6" x14ac:dyDescent="0.25">
      <c r="A2319" s="1">
        <v>44322</v>
      </c>
      <c r="B2319" s="2">
        <v>52025.27</v>
      </c>
      <c r="C2319" s="2">
        <v>46631.88</v>
      </c>
      <c r="D2319" s="2">
        <v>94708.35</v>
      </c>
      <c r="E2319" s="2">
        <v>37212.14</v>
      </c>
      <c r="F2319" s="2">
        <v>74304.259999999995</v>
      </c>
    </row>
    <row r="2320" spans="1:6" x14ac:dyDescent="0.25">
      <c r="A2320" s="1">
        <v>44323</v>
      </c>
      <c r="B2320" s="2">
        <v>51933.81</v>
      </c>
      <c r="C2320" s="2">
        <v>46562.79</v>
      </c>
      <c r="D2320" s="2">
        <v>94704.69</v>
      </c>
      <c r="E2320" s="2">
        <v>37283.410000000003</v>
      </c>
      <c r="F2320" s="2">
        <v>74487.820000000007</v>
      </c>
    </row>
    <row r="2321" spans="1:6" x14ac:dyDescent="0.25">
      <c r="A2321" s="1">
        <v>44324</v>
      </c>
      <c r="B2321" s="2">
        <v>51933.81</v>
      </c>
      <c r="C2321" s="2">
        <v>46562.79</v>
      </c>
      <c r="D2321" s="2">
        <v>94704.69</v>
      </c>
      <c r="E2321" s="2">
        <v>37283.410000000003</v>
      </c>
      <c r="F2321" s="2">
        <v>74487.820000000007</v>
      </c>
    </row>
    <row r="2322" spans="1:6" x14ac:dyDescent="0.25">
      <c r="A2322" s="1">
        <v>44325</v>
      </c>
      <c r="B2322" s="2">
        <v>51933.81</v>
      </c>
      <c r="C2322" s="2">
        <v>46562.79</v>
      </c>
      <c r="D2322" s="2">
        <v>94704.69</v>
      </c>
      <c r="E2322" s="2">
        <v>37283.410000000003</v>
      </c>
      <c r="F2322" s="2">
        <v>74487.820000000007</v>
      </c>
    </row>
    <row r="2323" spans="1:6" x14ac:dyDescent="0.25">
      <c r="A2323" s="1">
        <v>44326</v>
      </c>
      <c r="B2323" s="2">
        <v>51818.65</v>
      </c>
      <c r="C2323" s="2">
        <v>46453.37</v>
      </c>
      <c r="D2323" s="2">
        <v>94683.34</v>
      </c>
      <c r="E2323" s="2">
        <v>37360.400000000001</v>
      </c>
      <c r="F2323" s="2">
        <v>74711.63</v>
      </c>
    </row>
    <row r="2324" spans="1:6" x14ac:dyDescent="0.25">
      <c r="A2324" s="1">
        <v>44327</v>
      </c>
      <c r="B2324" s="2">
        <v>51587.05</v>
      </c>
      <c r="C2324" s="2">
        <v>46261.120000000003</v>
      </c>
      <c r="D2324" s="2">
        <v>94464.28</v>
      </c>
      <c r="E2324" s="2">
        <v>37351.29</v>
      </c>
      <c r="F2324" s="2">
        <v>74765.81</v>
      </c>
    </row>
    <row r="2325" spans="1:6" x14ac:dyDescent="0.25">
      <c r="A2325" s="1">
        <v>44328</v>
      </c>
      <c r="B2325" s="2">
        <v>51418.16</v>
      </c>
      <c r="C2325" s="2">
        <v>46214.92</v>
      </c>
      <c r="D2325" s="2">
        <v>94460.43</v>
      </c>
      <c r="E2325" s="2">
        <v>37403.410000000003</v>
      </c>
      <c r="F2325" s="2">
        <v>74876.759999999995</v>
      </c>
    </row>
    <row r="2326" spans="1:6" x14ac:dyDescent="0.25">
      <c r="A2326" s="1">
        <v>44329</v>
      </c>
      <c r="B2326" s="2">
        <v>51351.96</v>
      </c>
      <c r="C2326" s="2">
        <v>46150.41</v>
      </c>
      <c r="D2326" s="2">
        <v>94262.34</v>
      </c>
      <c r="E2326" s="2">
        <v>37236.21</v>
      </c>
      <c r="F2326" s="2">
        <v>74512.66</v>
      </c>
    </row>
    <row r="2327" spans="1:6" x14ac:dyDescent="0.25">
      <c r="A2327" s="1">
        <v>44330</v>
      </c>
      <c r="B2327" s="2">
        <v>51430.78</v>
      </c>
      <c r="C2327" s="2">
        <v>46238.39</v>
      </c>
      <c r="D2327" s="2">
        <v>94336.11</v>
      </c>
      <c r="E2327" s="2">
        <v>37291.65</v>
      </c>
      <c r="F2327" s="2">
        <v>74620.38</v>
      </c>
    </row>
    <row r="2328" spans="1:6" x14ac:dyDescent="0.25">
      <c r="A2328" s="1">
        <v>44331</v>
      </c>
      <c r="B2328" s="2">
        <v>51430.78</v>
      </c>
      <c r="C2328" s="2">
        <v>46238.39</v>
      </c>
      <c r="D2328" s="2">
        <v>94336.11</v>
      </c>
      <c r="E2328" s="2">
        <v>37291.65</v>
      </c>
      <c r="F2328" s="2">
        <v>74620.38</v>
      </c>
    </row>
    <row r="2329" spans="1:6" x14ac:dyDescent="0.25">
      <c r="A2329" s="1">
        <v>44332</v>
      </c>
      <c r="B2329" s="2">
        <v>51430.78</v>
      </c>
      <c r="C2329" s="2">
        <v>46238.39</v>
      </c>
      <c r="D2329" s="2">
        <v>94336.11</v>
      </c>
      <c r="E2329" s="2">
        <v>37291.65</v>
      </c>
      <c r="F2329" s="2">
        <v>74620.38</v>
      </c>
    </row>
    <row r="2330" spans="1:6" x14ac:dyDescent="0.25">
      <c r="A2330" s="1">
        <v>44333</v>
      </c>
      <c r="B2330" s="2">
        <v>51638.1</v>
      </c>
      <c r="C2330" s="2">
        <v>46386.19</v>
      </c>
      <c r="D2330" s="2">
        <v>94444.76</v>
      </c>
      <c r="E2330" s="2">
        <v>37300.949999999997</v>
      </c>
      <c r="F2330" s="2">
        <v>74596.36</v>
      </c>
    </row>
    <row r="2331" spans="1:6" x14ac:dyDescent="0.25">
      <c r="A2331" s="1">
        <v>44334</v>
      </c>
      <c r="B2331" s="2">
        <v>51943.7</v>
      </c>
      <c r="C2331" s="2">
        <v>46454.87</v>
      </c>
      <c r="D2331" s="2">
        <v>94319.56</v>
      </c>
      <c r="E2331" s="2">
        <v>37013.019999999997</v>
      </c>
      <c r="F2331" s="2">
        <v>73710.039999999994</v>
      </c>
    </row>
    <row r="2332" spans="1:6" x14ac:dyDescent="0.25">
      <c r="A2332" s="1">
        <v>44335</v>
      </c>
      <c r="B2332" s="2">
        <v>51796.22</v>
      </c>
      <c r="C2332" s="2">
        <v>46326.43</v>
      </c>
      <c r="D2332" s="2">
        <v>94261.04</v>
      </c>
      <c r="E2332" s="2">
        <v>36997.47</v>
      </c>
      <c r="F2332" s="2">
        <v>73726.929999999993</v>
      </c>
    </row>
    <row r="2333" spans="1:6" x14ac:dyDescent="0.25">
      <c r="A2333" s="1">
        <v>44336</v>
      </c>
      <c r="B2333" s="2">
        <v>51577.61</v>
      </c>
      <c r="C2333" s="2">
        <v>46149.7</v>
      </c>
      <c r="D2333" s="2">
        <v>93758.94</v>
      </c>
      <c r="E2333" s="2">
        <v>36736.89</v>
      </c>
      <c r="F2333" s="2">
        <v>73237.320000000007</v>
      </c>
    </row>
    <row r="2334" spans="1:6" x14ac:dyDescent="0.25">
      <c r="A2334" s="1">
        <v>44337</v>
      </c>
      <c r="B2334" s="2">
        <v>51577.61</v>
      </c>
      <c r="C2334" s="2">
        <v>46149.7</v>
      </c>
      <c r="D2334" s="2">
        <v>93758.94</v>
      </c>
      <c r="E2334" s="2">
        <v>36736.89</v>
      </c>
      <c r="F2334" s="2">
        <v>73237.320000000007</v>
      </c>
    </row>
    <row r="2335" spans="1:6" x14ac:dyDescent="0.25">
      <c r="A2335" s="1">
        <v>44338</v>
      </c>
      <c r="B2335" s="2">
        <v>51577.61</v>
      </c>
      <c r="C2335" s="2">
        <v>46149.7</v>
      </c>
      <c r="D2335" s="2">
        <v>93758.94</v>
      </c>
      <c r="E2335" s="2">
        <v>36736.89</v>
      </c>
      <c r="F2335" s="2">
        <v>73237.320000000007</v>
      </c>
    </row>
    <row r="2336" spans="1:6" x14ac:dyDescent="0.25">
      <c r="A2336" s="1">
        <v>44339</v>
      </c>
      <c r="B2336" s="2">
        <v>51577.61</v>
      </c>
      <c r="C2336" s="2">
        <v>46149.7</v>
      </c>
      <c r="D2336" s="2">
        <v>93758.94</v>
      </c>
      <c r="E2336" s="2">
        <v>36736.89</v>
      </c>
      <c r="F2336" s="2">
        <v>73237.320000000007</v>
      </c>
    </row>
    <row r="2337" spans="1:6" x14ac:dyDescent="0.25">
      <c r="A2337" s="1">
        <v>44340</v>
      </c>
      <c r="B2337" s="2">
        <v>51896.959999999999</v>
      </c>
      <c r="C2337" s="2">
        <v>46353.84</v>
      </c>
      <c r="D2337" s="2">
        <v>94054.83</v>
      </c>
      <c r="E2337" s="2">
        <v>36739.39</v>
      </c>
      <c r="F2337" s="2">
        <v>73093.149999999994</v>
      </c>
    </row>
    <row r="2338" spans="1:6" x14ac:dyDescent="0.25">
      <c r="A2338" s="1">
        <v>44341</v>
      </c>
      <c r="B2338" s="2">
        <v>52882.57</v>
      </c>
      <c r="C2338" s="2">
        <v>46949.17</v>
      </c>
      <c r="D2338" s="2">
        <v>94450.64</v>
      </c>
      <c r="E2338" s="2">
        <v>36589.71</v>
      </c>
      <c r="F2338" s="2">
        <v>72453.820000000007</v>
      </c>
    </row>
    <row r="2339" spans="1:6" x14ac:dyDescent="0.25">
      <c r="A2339" s="1">
        <v>44342</v>
      </c>
      <c r="B2339" s="2">
        <v>53448.85</v>
      </c>
      <c r="C2339" s="2">
        <v>47315.71</v>
      </c>
      <c r="D2339" s="2">
        <v>94812.53</v>
      </c>
      <c r="E2339" s="2">
        <v>36520.449999999997</v>
      </c>
      <c r="F2339" s="2">
        <v>72141.429999999993</v>
      </c>
    </row>
    <row r="2340" spans="1:6" x14ac:dyDescent="0.25">
      <c r="A2340" s="1">
        <v>44343</v>
      </c>
      <c r="B2340" s="2">
        <v>53483.37</v>
      </c>
      <c r="C2340" s="2">
        <v>47358.23</v>
      </c>
      <c r="D2340" s="2">
        <v>94949.47</v>
      </c>
      <c r="E2340" s="2">
        <v>36606.019999999997</v>
      </c>
      <c r="F2340" s="2">
        <v>72316.990000000005</v>
      </c>
    </row>
    <row r="2341" spans="1:6" x14ac:dyDescent="0.25">
      <c r="A2341" s="1">
        <v>44344</v>
      </c>
      <c r="B2341" s="2">
        <v>53586.99</v>
      </c>
      <c r="C2341" s="2">
        <v>47439.97</v>
      </c>
      <c r="D2341" s="2">
        <v>95088.97</v>
      </c>
      <c r="E2341" s="2">
        <v>36679.86</v>
      </c>
      <c r="F2341" s="2">
        <v>72474.990000000005</v>
      </c>
    </row>
    <row r="2342" spans="1:6" x14ac:dyDescent="0.25">
      <c r="A2342" s="1">
        <v>44345</v>
      </c>
      <c r="B2342" s="2">
        <v>53586.99</v>
      </c>
      <c r="C2342" s="2">
        <v>47439.97</v>
      </c>
      <c r="D2342" s="2">
        <v>95088.97</v>
      </c>
      <c r="E2342" s="2">
        <v>36679.86</v>
      </c>
      <c r="F2342" s="2">
        <v>72474.990000000005</v>
      </c>
    </row>
    <row r="2343" spans="1:6" x14ac:dyDescent="0.25">
      <c r="A2343" s="1">
        <v>44346</v>
      </c>
      <c r="B2343" s="2">
        <v>53586.99</v>
      </c>
      <c r="C2343" s="2">
        <v>47439.97</v>
      </c>
      <c r="D2343" s="2">
        <v>95088.97</v>
      </c>
      <c r="E2343" s="2">
        <v>36679.86</v>
      </c>
      <c r="F2343" s="2">
        <v>72474.990000000005</v>
      </c>
    </row>
    <row r="2344" spans="1:6" x14ac:dyDescent="0.25">
      <c r="A2344" s="1">
        <v>44347</v>
      </c>
      <c r="B2344" s="2">
        <v>53584.51</v>
      </c>
      <c r="C2344" s="2">
        <v>47489.17</v>
      </c>
      <c r="D2344" s="2">
        <v>95323.81</v>
      </c>
      <c r="E2344" s="2">
        <v>36859.230000000003</v>
      </c>
      <c r="F2344" s="2">
        <v>72918.05</v>
      </c>
    </row>
    <row r="2345" spans="1:6" x14ac:dyDescent="0.25">
      <c r="A2345" s="1">
        <v>44348</v>
      </c>
      <c r="B2345" s="2">
        <v>53611.8</v>
      </c>
      <c r="C2345" s="2">
        <v>47552.86</v>
      </c>
      <c r="D2345" s="2">
        <v>95619.44</v>
      </c>
      <c r="E2345" s="2">
        <v>37014.39</v>
      </c>
      <c r="F2345" s="2">
        <v>73279.31</v>
      </c>
    </row>
    <row r="2346" spans="1:6" x14ac:dyDescent="0.25">
      <c r="A2346" s="1">
        <v>44349</v>
      </c>
      <c r="B2346" s="2">
        <v>53843.62</v>
      </c>
      <c r="C2346" s="2">
        <v>47743.15</v>
      </c>
      <c r="D2346" s="2">
        <v>95940.87</v>
      </c>
      <c r="E2346" s="2">
        <v>37115.199999999997</v>
      </c>
      <c r="F2346" s="2">
        <v>73402.37</v>
      </c>
    </row>
    <row r="2347" spans="1:6" x14ac:dyDescent="0.25">
      <c r="A2347" s="1">
        <v>44350</v>
      </c>
      <c r="B2347" s="2">
        <v>53799.23</v>
      </c>
      <c r="C2347" s="2">
        <v>47710.559999999998</v>
      </c>
      <c r="D2347" s="2">
        <v>95869.78</v>
      </c>
      <c r="E2347" s="2">
        <v>37105.160000000003</v>
      </c>
      <c r="F2347" s="2">
        <v>73384.72</v>
      </c>
    </row>
    <row r="2348" spans="1:6" x14ac:dyDescent="0.25">
      <c r="A2348" s="1">
        <v>44351</v>
      </c>
      <c r="B2348" s="2">
        <v>53430.23</v>
      </c>
      <c r="C2348" s="2">
        <v>47362.46</v>
      </c>
      <c r="D2348" s="2">
        <v>95061.78</v>
      </c>
      <c r="E2348" s="2">
        <v>36746.22</v>
      </c>
      <c r="F2348" s="2">
        <v>72688.19</v>
      </c>
    </row>
    <row r="2349" spans="1:6" x14ac:dyDescent="0.25">
      <c r="A2349" s="1">
        <v>44352</v>
      </c>
      <c r="B2349" s="2">
        <v>53430.23</v>
      </c>
      <c r="C2349" s="2">
        <v>47362.46</v>
      </c>
      <c r="D2349" s="2">
        <v>95061.78</v>
      </c>
      <c r="E2349" s="2">
        <v>36746.22</v>
      </c>
      <c r="F2349" s="2">
        <v>72688.19</v>
      </c>
    </row>
    <row r="2350" spans="1:6" x14ac:dyDescent="0.25">
      <c r="A2350" s="1">
        <v>44353</v>
      </c>
      <c r="B2350" s="2">
        <v>53430.23</v>
      </c>
      <c r="C2350" s="2">
        <v>47362.46</v>
      </c>
      <c r="D2350" s="2">
        <v>95061.78</v>
      </c>
      <c r="E2350" s="2">
        <v>36746.22</v>
      </c>
      <c r="F2350" s="2">
        <v>72688.19</v>
      </c>
    </row>
    <row r="2351" spans="1:6" x14ac:dyDescent="0.25">
      <c r="A2351" s="1">
        <v>44354</v>
      </c>
      <c r="B2351" s="2">
        <v>53354.9</v>
      </c>
      <c r="C2351" s="2">
        <v>47216.92</v>
      </c>
      <c r="D2351" s="2">
        <v>94525.16</v>
      </c>
      <c r="E2351" s="2">
        <v>36452.379999999997</v>
      </c>
      <c r="F2351" s="2">
        <v>72026.009999999995</v>
      </c>
    </row>
    <row r="2352" spans="1:6" x14ac:dyDescent="0.25">
      <c r="A2352" s="1">
        <v>44355</v>
      </c>
      <c r="B2352" s="2">
        <v>53287.67</v>
      </c>
      <c r="C2352" s="2">
        <v>47108.19</v>
      </c>
      <c r="D2352" s="2">
        <v>94090.559999999998</v>
      </c>
      <c r="E2352" s="2">
        <v>36168.160000000003</v>
      </c>
      <c r="F2352" s="2">
        <v>71411.45</v>
      </c>
    </row>
    <row r="2353" spans="1:6" x14ac:dyDescent="0.25">
      <c r="A2353" s="1">
        <v>44356</v>
      </c>
      <c r="B2353" s="2">
        <v>53387.05</v>
      </c>
      <c r="C2353" s="2">
        <v>47169.2</v>
      </c>
      <c r="D2353" s="2">
        <v>94046.47</v>
      </c>
      <c r="E2353" s="2">
        <v>36113.75</v>
      </c>
      <c r="F2353" s="2">
        <v>71289.789999999994</v>
      </c>
    </row>
    <row r="2354" spans="1:6" x14ac:dyDescent="0.25">
      <c r="A2354" s="1">
        <v>44357</v>
      </c>
      <c r="B2354" s="2">
        <v>53496.11</v>
      </c>
      <c r="C2354" s="2">
        <v>47264.93</v>
      </c>
      <c r="D2354" s="2">
        <v>94125.56</v>
      </c>
      <c r="E2354" s="2">
        <v>36108.75</v>
      </c>
      <c r="F2354" s="2">
        <v>71305.279999999999</v>
      </c>
    </row>
    <row r="2355" spans="1:6" x14ac:dyDescent="0.25">
      <c r="A2355" s="1">
        <v>44358</v>
      </c>
      <c r="B2355" s="2">
        <v>53759.45</v>
      </c>
      <c r="C2355" s="2">
        <v>47481.88</v>
      </c>
      <c r="D2355" s="2">
        <v>94616.44</v>
      </c>
      <c r="E2355" s="2">
        <v>36299.26</v>
      </c>
      <c r="F2355" s="2">
        <v>71655.61</v>
      </c>
    </row>
    <row r="2356" spans="1:6" x14ac:dyDescent="0.25">
      <c r="A2356" s="1">
        <v>44359</v>
      </c>
      <c r="B2356" s="2">
        <v>53759.45</v>
      </c>
      <c r="C2356" s="2">
        <v>47481.88</v>
      </c>
      <c r="D2356" s="2">
        <v>94616.44</v>
      </c>
      <c r="E2356" s="2">
        <v>36299.26</v>
      </c>
      <c r="F2356" s="2">
        <v>71655.61</v>
      </c>
    </row>
    <row r="2357" spans="1:6" x14ac:dyDescent="0.25">
      <c r="A2357" s="1">
        <v>44360</v>
      </c>
      <c r="B2357" s="2">
        <v>53759.45</v>
      </c>
      <c r="C2357" s="2">
        <v>47481.88</v>
      </c>
      <c r="D2357" s="2">
        <v>94616.44</v>
      </c>
      <c r="E2357" s="2">
        <v>36299.26</v>
      </c>
      <c r="F2357" s="2">
        <v>71655.61</v>
      </c>
    </row>
    <row r="2358" spans="1:6" x14ac:dyDescent="0.25">
      <c r="A2358" s="1">
        <v>44361</v>
      </c>
      <c r="B2358" s="2">
        <v>53779.32</v>
      </c>
      <c r="C2358" s="2">
        <v>47542.06</v>
      </c>
      <c r="D2358" s="2">
        <v>94885.07</v>
      </c>
      <c r="E2358" s="2">
        <v>36472.660000000003</v>
      </c>
      <c r="F2358" s="2">
        <v>72084.03</v>
      </c>
    </row>
    <row r="2359" spans="1:6" x14ac:dyDescent="0.25">
      <c r="A2359" s="1">
        <v>44362</v>
      </c>
      <c r="B2359" s="2">
        <v>53836.88</v>
      </c>
      <c r="C2359" s="2">
        <v>47606.8</v>
      </c>
      <c r="D2359" s="2">
        <v>94970.19</v>
      </c>
      <c r="E2359" s="2">
        <v>36491.81</v>
      </c>
      <c r="F2359" s="2">
        <v>72093.740000000005</v>
      </c>
    </row>
    <row r="2360" spans="1:6" x14ac:dyDescent="0.25">
      <c r="A2360" s="1">
        <v>44363</v>
      </c>
      <c r="B2360" s="2">
        <v>53960.54</v>
      </c>
      <c r="C2360" s="2">
        <v>47689.68</v>
      </c>
      <c r="D2360" s="2">
        <v>95023.93</v>
      </c>
      <c r="E2360" s="2">
        <v>36481.96</v>
      </c>
      <c r="F2360" s="2">
        <v>72016.73</v>
      </c>
    </row>
    <row r="2361" spans="1:6" x14ac:dyDescent="0.25">
      <c r="A2361" s="1">
        <v>44364</v>
      </c>
      <c r="B2361" s="2">
        <v>53861.47</v>
      </c>
      <c r="C2361" s="2">
        <v>47652.07</v>
      </c>
      <c r="D2361" s="2">
        <v>94935.360000000001</v>
      </c>
      <c r="E2361" s="2">
        <v>36441.160000000003</v>
      </c>
      <c r="F2361" s="2">
        <v>71922.3</v>
      </c>
    </row>
    <row r="2362" spans="1:6" x14ac:dyDescent="0.25">
      <c r="A2362" s="1">
        <v>44365</v>
      </c>
      <c r="B2362" s="2">
        <v>54103.63</v>
      </c>
      <c r="C2362" s="2">
        <v>47831.97</v>
      </c>
      <c r="D2362" s="2">
        <v>95109.86</v>
      </c>
      <c r="E2362" s="2">
        <v>36433.800000000003</v>
      </c>
      <c r="F2362" s="2">
        <v>71812.47</v>
      </c>
    </row>
    <row r="2363" spans="1:6" x14ac:dyDescent="0.25">
      <c r="A2363" s="1">
        <v>44366</v>
      </c>
      <c r="B2363" s="2">
        <v>54103.63</v>
      </c>
      <c r="C2363" s="2">
        <v>47831.97</v>
      </c>
      <c r="D2363" s="2">
        <v>95109.86</v>
      </c>
      <c r="E2363" s="2">
        <v>36433.800000000003</v>
      </c>
      <c r="F2363" s="2">
        <v>71812.47</v>
      </c>
    </row>
    <row r="2364" spans="1:6" x14ac:dyDescent="0.25">
      <c r="A2364" s="1">
        <v>44367</v>
      </c>
      <c r="B2364" s="2">
        <v>54103.63</v>
      </c>
      <c r="C2364" s="2">
        <v>47831.97</v>
      </c>
      <c r="D2364" s="2">
        <v>95109.86</v>
      </c>
      <c r="E2364" s="2">
        <v>36433.800000000003</v>
      </c>
      <c r="F2364" s="2">
        <v>71812.47</v>
      </c>
    </row>
    <row r="2365" spans="1:6" x14ac:dyDescent="0.25">
      <c r="A2365" s="1">
        <v>44368</v>
      </c>
      <c r="B2365" s="2">
        <v>54103.63</v>
      </c>
      <c r="C2365" s="2">
        <v>47831.97</v>
      </c>
      <c r="D2365" s="2">
        <v>95109.86</v>
      </c>
      <c r="E2365" s="2">
        <v>36433.800000000003</v>
      </c>
      <c r="F2365" s="2">
        <v>71812.47</v>
      </c>
    </row>
    <row r="2366" spans="1:6" x14ac:dyDescent="0.25">
      <c r="A2366" s="1">
        <v>44369</v>
      </c>
      <c r="B2366" s="2">
        <v>54506</v>
      </c>
      <c r="C2366" s="2">
        <v>48105.58</v>
      </c>
      <c r="D2366" s="2">
        <v>95392.52</v>
      </c>
      <c r="E2366" s="2">
        <v>36495.03</v>
      </c>
      <c r="F2366" s="2">
        <v>71824.009999999995</v>
      </c>
    </row>
    <row r="2367" spans="1:6" x14ac:dyDescent="0.25">
      <c r="A2367" s="1">
        <v>44370</v>
      </c>
      <c r="B2367" s="2">
        <v>54867.18</v>
      </c>
      <c r="C2367" s="2">
        <v>48344.42</v>
      </c>
      <c r="D2367" s="2">
        <v>95713.76</v>
      </c>
      <c r="E2367" s="2">
        <v>36550.019999999997</v>
      </c>
      <c r="F2367" s="2">
        <v>71804.95</v>
      </c>
    </row>
    <row r="2368" spans="1:6" x14ac:dyDescent="0.25">
      <c r="A2368" s="1">
        <v>44371</v>
      </c>
      <c r="B2368" s="2">
        <v>54205.25</v>
      </c>
      <c r="C2368" s="2">
        <v>47864.71</v>
      </c>
      <c r="D2368" s="2">
        <v>94987.78</v>
      </c>
      <c r="E2368" s="2">
        <v>36344.79</v>
      </c>
      <c r="F2368" s="2">
        <v>71587.240000000005</v>
      </c>
    </row>
    <row r="2369" spans="1:6" x14ac:dyDescent="0.25">
      <c r="A2369" s="1">
        <v>44372</v>
      </c>
      <c r="B2369" s="2">
        <v>54434.75</v>
      </c>
      <c r="C2369" s="2">
        <v>47991.16</v>
      </c>
      <c r="D2369" s="2">
        <v>95044.59</v>
      </c>
      <c r="E2369" s="2">
        <v>36277.11</v>
      </c>
      <c r="F2369" s="2">
        <v>71356.14</v>
      </c>
    </row>
    <row r="2370" spans="1:6" x14ac:dyDescent="0.25">
      <c r="A2370" s="1">
        <v>44373</v>
      </c>
      <c r="B2370" s="2">
        <v>54434.75</v>
      </c>
      <c r="C2370" s="2">
        <v>47991.16</v>
      </c>
      <c r="D2370" s="2">
        <v>95044.59</v>
      </c>
      <c r="E2370" s="2">
        <v>36277.11</v>
      </c>
      <c r="F2370" s="2">
        <v>71356.14</v>
      </c>
    </row>
    <row r="2371" spans="1:6" x14ac:dyDescent="0.25">
      <c r="A2371" s="1">
        <v>44374</v>
      </c>
      <c r="B2371" s="2">
        <v>54434.75</v>
      </c>
      <c r="C2371" s="2">
        <v>47991.16</v>
      </c>
      <c r="D2371" s="2">
        <v>95044.59</v>
      </c>
      <c r="E2371" s="2">
        <v>36277.11</v>
      </c>
      <c r="F2371" s="2">
        <v>71356.14</v>
      </c>
    </row>
    <row r="2372" spans="1:6" x14ac:dyDescent="0.25">
      <c r="A2372" s="1">
        <v>44375</v>
      </c>
      <c r="B2372" s="2">
        <v>54434.75</v>
      </c>
      <c r="C2372" s="2">
        <v>47991.16</v>
      </c>
      <c r="D2372" s="2">
        <v>95044.59</v>
      </c>
      <c r="E2372" s="2">
        <v>36277.11</v>
      </c>
      <c r="F2372" s="2">
        <v>71356.14</v>
      </c>
    </row>
    <row r="2373" spans="1:6" x14ac:dyDescent="0.25">
      <c r="A2373" s="1">
        <v>44376</v>
      </c>
      <c r="B2373" s="2">
        <v>54493.61</v>
      </c>
      <c r="C2373" s="2">
        <v>48009.02</v>
      </c>
      <c r="D2373" s="2">
        <v>95038.61</v>
      </c>
      <c r="E2373" s="2">
        <v>36221.550000000003</v>
      </c>
      <c r="F2373" s="2">
        <v>71207.210000000006</v>
      </c>
    </row>
    <row r="2374" spans="1:6" x14ac:dyDescent="0.25">
      <c r="A2374" s="1">
        <v>44377</v>
      </c>
      <c r="B2374" s="2">
        <v>54501.07</v>
      </c>
      <c r="C2374" s="2">
        <v>47975.47</v>
      </c>
      <c r="D2374" s="2">
        <v>94950.18</v>
      </c>
      <c r="E2374" s="2">
        <v>36119.75</v>
      </c>
      <c r="F2374" s="2">
        <v>70903.570000000007</v>
      </c>
    </row>
    <row r="2375" spans="1:6" x14ac:dyDescent="0.25">
      <c r="A2375" s="1">
        <v>44378</v>
      </c>
      <c r="B2375" s="2">
        <v>53996.57</v>
      </c>
      <c r="C2375" s="2">
        <v>47588.79</v>
      </c>
      <c r="D2375" s="2">
        <v>94183.039999999994</v>
      </c>
      <c r="E2375" s="2">
        <v>35845.760000000002</v>
      </c>
      <c r="F2375" s="2">
        <v>70508.08</v>
      </c>
    </row>
    <row r="2376" spans="1:6" x14ac:dyDescent="0.25">
      <c r="A2376" s="1">
        <v>44379</v>
      </c>
      <c r="B2376" s="2">
        <v>54461.46</v>
      </c>
      <c r="C2376" s="2">
        <v>47903.35</v>
      </c>
      <c r="D2376" s="2">
        <v>94472.55</v>
      </c>
      <c r="E2376" s="2">
        <v>35838.15</v>
      </c>
      <c r="F2376" s="2">
        <v>70341.67</v>
      </c>
    </row>
    <row r="2377" spans="1:6" x14ac:dyDescent="0.25">
      <c r="A2377" s="1">
        <v>44380</v>
      </c>
      <c r="B2377" s="2">
        <v>54461.46</v>
      </c>
      <c r="C2377" s="2">
        <v>47903.35</v>
      </c>
      <c r="D2377" s="2">
        <v>94472.55</v>
      </c>
      <c r="E2377" s="2">
        <v>35838.15</v>
      </c>
      <c r="F2377" s="2">
        <v>70341.67</v>
      </c>
    </row>
    <row r="2378" spans="1:6" x14ac:dyDescent="0.25">
      <c r="A2378" s="1">
        <v>44381</v>
      </c>
      <c r="B2378" s="2">
        <v>54461.46</v>
      </c>
      <c r="C2378" s="2">
        <v>47903.35</v>
      </c>
      <c r="D2378" s="2">
        <v>94472.55</v>
      </c>
      <c r="E2378" s="2">
        <v>35838.15</v>
      </c>
      <c r="F2378" s="2">
        <v>70341.67</v>
      </c>
    </row>
    <row r="2379" spans="1:6" x14ac:dyDescent="0.25">
      <c r="A2379" s="1">
        <v>44382</v>
      </c>
      <c r="B2379" s="2">
        <v>54323.69</v>
      </c>
      <c r="C2379" s="2">
        <v>47707.33</v>
      </c>
      <c r="D2379" s="2">
        <v>94030.44</v>
      </c>
      <c r="E2379" s="2">
        <v>35595.51</v>
      </c>
      <c r="F2379" s="2">
        <v>69809.399999999994</v>
      </c>
    </row>
    <row r="2380" spans="1:6" x14ac:dyDescent="0.25">
      <c r="A2380" s="1">
        <v>44383</v>
      </c>
      <c r="B2380" s="2">
        <v>54193.66</v>
      </c>
      <c r="C2380" s="2">
        <v>47557.54</v>
      </c>
      <c r="D2380" s="2">
        <v>93530.32</v>
      </c>
      <c r="E2380" s="2">
        <v>35323.129999999997</v>
      </c>
      <c r="F2380" s="2">
        <v>69227.210000000006</v>
      </c>
    </row>
    <row r="2381" spans="1:6" x14ac:dyDescent="0.25">
      <c r="A2381" s="1">
        <v>44384</v>
      </c>
      <c r="B2381" s="2">
        <v>54362.080000000002</v>
      </c>
      <c r="C2381" s="2">
        <v>47672.61</v>
      </c>
      <c r="D2381" s="2">
        <v>93698.11</v>
      </c>
      <c r="E2381" s="2">
        <v>35331.730000000003</v>
      </c>
      <c r="F2381" s="2">
        <v>69230.649999999994</v>
      </c>
    </row>
    <row r="2382" spans="1:6" x14ac:dyDescent="0.25">
      <c r="A2382" s="1">
        <v>44385</v>
      </c>
      <c r="B2382" s="2">
        <v>54750.43</v>
      </c>
      <c r="C2382" s="2">
        <v>47920.37</v>
      </c>
      <c r="D2382" s="2">
        <v>94013.07</v>
      </c>
      <c r="E2382" s="2">
        <v>35383.68</v>
      </c>
      <c r="F2382" s="2">
        <v>69203.42</v>
      </c>
    </row>
    <row r="2383" spans="1:6" x14ac:dyDescent="0.25">
      <c r="A2383" s="1">
        <v>44386</v>
      </c>
      <c r="B2383" s="2">
        <v>54375.68</v>
      </c>
      <c r="C2383" s="2">
        <v>47712.68</v>
      </c>
      <c r="D2383" s="2">
        <v>94015.52</v>
      </c>
      <c r="E2383" s="2">
        <v>35572.74</v>
      </c>
      <c r="F2383" s="2">
        <v>69711.95</v>
      </c>
    </row>
    <row r="2384" spans="1:6" x14ac:dyDescent="0.25">
      <c r="A2384" s="1">
        <v>44387</v>
      </c>
      <c r="B2384" s="2">
        <v>54375.68</v>
      </c>
      <c r="C2384" s="2">
        <v>47712.68</v>
      </c>
      <c r="D2384" s="2">
        <v>94015.52</v>
      </c>
      <c r="E2384" s="2">
        <v>35572.74</v>
      </c>
      <c r="F2384" s="2">
        <v>69711.95</v>
      </c>
    </row>
    <row r="2385" spans="1:6" x14ac:dyDescent="0.25">
      <c r="A2385" s="1">
        <v>44388</v>
      </c>
      <c r="B2385" s="2">
        <v>54375.68</v>
      </c>
      <c r="C2385" s="2">
        <v>47712.68</v>
      </c>
      <c r="D2385" s="2">
        <v>94015.52</v>
      </c>
      <c r="E2385" s="2">
        <v>35572.74</v>
      </c>
      <c r="F2385" s="2">
        <v>69711.95</v>
      </c>
    </row>
    <row r="2386" spans="1:6" x14ac:dyDescent="0.25">
      <c r="A2386" s="1">
        <v>44389</v>
      </c>
      <c r="B2386" s="2">
        <v>54642.71</v>
      </c>
      <c r="C2386" s="2">
        <v>47896.52</v>
      </c>
      <c r="D2386" s="2">
        <v>94387.38</v>
      </c>
      <c r="E2386" s="2">
        <v>35765.699999999997</v>
      </c>
      <c r="F2386" s="2">
        <v>70074.22</v>
      </c>
    </row>
    <row r="2387" spans="1:6" x14ac:dyDescent="0.25">
      <c r="A2387" s="1">
        <v>44390</v>
      </c>
      <c r="B2387" s="2">
        <v>54626.71</v>
      </c>
      <c r="C2387" s="2">
        <v>47838.1</v>
      </c>
      <c r="D2387" s="2">
        <v>94417.96</v>
      </c>
      <c r="E2387" s="2">
        <v>35817.370000000003</v>
      </c>
      <c r="F2387" s="2">
        <v>70198.350000000006</v>
      </c>
    </row>
    <row r="2388" spans="1:6" x14ac:dyDescent="0.25">
      <c r="A2388" s="1">
        <v>44391</v>
      </c>
      <c r="B2388" s="2">
        <v>54626.18</v>
      </c>
      <c r="C2388" s="2">
        <v>47888.23</v>
      </c>
      <c r="D2388" s="2">
        <v>94682.69</v>
      </c>
      <c r="E2388" s="2">
        <v>35940.76</v>
      </c>
      <c r="F2388" s="2">
        <v>70371.429999999993</v>
      </c>
    </row>
    <row r="2389" spans="1:6" x14ac:dyDescent="0.25">
      <c r="A2389" s="1">
        <v>44392</v>
      </c>
      <c r="B2389" s="2">
        <v>54785.21</v>
      </c>
      <c r="C2389" s="2">
        <v>48021.77</v>
      </c>
      <c r="D2389" s="2">
        <v>95042.69</v>
      </c>
      <c r="E2389" s="2">
        <v>36092.22</v>
      </c>
      <c r="F2389" s="2">
        <v>70672.55</v>
      </c>
    </row>
    <row r="2390" spans="1:6" x14ac:dyDescent="0.25">
      <c r="A2390" s="1">
        <v>44393</v>
      </c>
      <c r="B2390" s="2">
        <v>54785.21</v>
      </c>
      <c r="C2390" s="2">
        <v>48021.77</v>
      </c>
      <c r="D2390" s="2">
        <v>95042.69</v>
      </c>
      <c r="E2390" s="2">
        <v>36092.22</v>
      </c>
      <c r="F2390" s="2">
        <v>70672.55</v>
      </c>
    </row>
    <row r="2391" spans="1:6" x14ac:dyDescent="0.25">
      <c r="A2391" s="1">
        <v>44394</v>
      </c>
      <c r="B2391" s="2">
        <v>54785.21</v>
      </c>
      <c r="C2391" s="2">
        <v>48021.77</v>
      </c>
      <c r="D2391" s="2">
        <v>95042.69</v>
      </c>
      <c r="E2391" s="2">
        <v>36092.22</v>
      </c>
      <c r="F2391" s="2">
        <v>70672.55</v>
      </c>
    </row>
    <row r="2392" spans="1:6" x14ac:dyDescent="0.25">
      <c r="A2392" s="1">
        <v>44395</v>
      </c>
      <c r="B2392" s="2">
        <v>54785.21</v>
      </c>
      <c r="C2392" s="2">
        <v>48021.77</v>
      </c>
      <c r="D2392" s="2">
        <v>95042.69</v>
      </c>
      <c r="E2392" s="2">
        <v>36092.22</v>
      </c>
      <c r="F2392" s="2">
        <v>70672.55</v>
      </c>
    </row>
    <row r="2393" spans="1:6" x14ac:dyDescent="0.25">
      <c r="A2393" s="1">
        <v>44396</v>
      </c>
      <c r="B2393" s="2">
        <v>54650.94</v>
      </c>
      <c r="C2393" s="2">
        <v>48023.73</v>
      </c>
      <c r="D2393" s="2">
        <v>95326.53</v>
      </c>
      <c r="E2393" s="2">
        <v>36299.99</v>
      </c>
      <c r="F2393" s="2">
        <v>71157.88</v>
      </c>
    </row>
    <row r="2394" spans="1:6" x14ac:dyDescent="0.25">
      <c r="A2394" s="1">
        <v>44397</v>
      </c>
      <c r="B2394" s="2">
        <v>54499.040000000001</v>
      </c>
      <c r="C2394" s="2">
        <v>48031.86</v>
      </c>
      <c r="D2394" s="2">
        <v>95564.78</v>
      </c>
      <c r="E2394" s="2">
        <v>36508.410000000003</v>
      </c>
      <c r="F2394" s="2">
        <v>71751.77</v>
      </c>
    </row>
    <row r="2395" spans="1:6" x14ac:dyDescent="0.25">
      <c r="A2395" s="1">
        <v>44398</v>
      </c>
      <c r="B2395" s="2">
        <v>54721.9</v>
      </c>
      <c r="C2395" s="2">
        <v>48188.94</v>
      </c>
      <c r="D2395" s="2">
        <v>95688.88</v>
      </c>
      <c r="E2395" s="2">
        <v>36581.31</v>
      </c>
      <c r="F2395" s="2">
        <v>71898.77</v>
      </c>
    </row>
    <row r="2396" spans="1:6" x14ac:dyDescent="0.25">
      <c r="A2396" s="1">
        <v>44399</v>
      </c>
      <c r="B2396" s="2">
        <v>54883.81</v>
      </c>
      <c r="C2396" s="2">
        <v>48229.1</v>
      </c>
      <c r="D2396" s="2">
        <v>95604.7</v>
      </c>
      <c r="E2396" s="2">
        <v>36480.870000000003</v>
      </c>
      <c r="F2396" s="2">
        <v>71602.880000000005</v>
      </c>
    </row>
    <row r="2397" spans="1:6" x14ac:dyDescent="0.25">
      <c r="A2397" s="1">
        <v>44400</v>
      </c>
      <c r="B2397" s="2">
        <v>54671.11</v>
      </c>
      <c r="C2397" s="2">
        <v>48077.51</v>
      </c>
      <c r="D2397" s="2">
        <v>95413.45</v>
      </c>
      <c r="E2397" s="2">
        <v>36414.69</v>
      </c>
      <c r="F2397" s="2">
        <v>71535.95</v>
      </c>
    </row>
    <row r="2398" spans="1:6" x14ac:dyDescent="0.25">
      <c r="A2398" s="1">
        <v>44401</v>
      </c>
      <c r="B2398" s="2">
        <v>54671.11</v>
      </c>
      <c r="C2398" s="2">
        <v>48077.51</v>
      </c>
      <c r="D2398" s="2">
        <v>95413.45</v>
      </c>
      <c r="E2398" s="2">
        <v>36414.69</v>
      </c>
      <c r="F2398" s="2">
        <v>71535.95</v>
      </c>
    </row>
    <row r="2399" spans="1:6" x14ac:dyDescent="0.25">
      <c r="A2399" s="1">
        <v>44402</v>
      </c>
      <c r="B2399" s="2">
        <v>54671.11</v>
      </c>
      <c r="C2399" s="2">
        <v>48077.51</v>
      </c>
      <c r="D2399" s="2">
        <v>95413.45</v>
      </c>
      <c r="E2399" s="2">
        <v>36414.69</v>
      </c>
      <c r="F2399" s="2">
        <v>71535.95</v>
      </c>
    </row>
    <row r="2400" spans="1:6" x14ac:dyDescent="0.25">
      <c r="A2400" s="1">
        <v>44403</v>
      </c>
      <c r="B2400" s="2">
        <v>54796.17</v>
      </c>
      <c r="C2400" s="2">
        <v>48136.51</v>
      </c>
      <c r="D2400" s="2">
        <v>95397.27</v>
      </c>
      <c r="E2400" s="2">
        <v>36351.14</v>
      </c>
      <c r="F2400" s="2">
        <v>71311.77</v>
      </c>
    </row>
    <row r="2401" spans="1:6" x14ac:dyDescent="0.25">
      <c r="A2401" s="1">
        <v>44404</v>
      </c>
      <c r="B2401" s="2">
        <v>54707.94</v>
      </c>
      <c r="C2401" s="2">
        <v>48008.77</v>
      </c>
      <c r="D2401" s="2">
        <v>95020.69</v>
      </c>
      <c r="E2401" s="2">
        <v>36197.22</v>
      </c>
      <c r="F2401" s="2">
        <v>71031.350000000006</v>
      </c>
    </row>
    <row r="2402" spans="1:6" x14ac:dyDescent="0.25">
      <c r="A2402" s="1">
        <v>44405</v>
      </c>
      <c r="B2402" s="2">
        <v>54214.86</v>
      </c>
      <c r="C2402" s="2">
        <v>47638.33</v>
      </c>
      <c r="D2402" s="2">
        <v>94301.3</v>
      </c>
      <c r="E2402" s="2">
        <v>35976.92</v>
      </c>
      <c r="F2402" s="2">
        <v>70684.960000000006</v>
      </c>
    </row>
    <row r="2403" spans="1:6" x14ac:dyDescent="0.25">
      <c r="A2403" s="1">
        <v>44406</v>
      </c>
      <c r="B2403" s="2">
        <v>54920.69</v>
      </c>
      <c r="C2403" s="2">
        <v>48091.59</v>
      </c>
      <c r="D2403" s="2">
        <v>94546.19</v>
      </c>
      <c r="E2403" s="2">
        <v>35809.51</v>
      </c>
      <c r="F2403" s="2">
        <v>70004.33</v>
      </c>
    </row>
    <row r="2404" spans="1:6" x14ac:dyDescent="0.25">
      <c r="A2404" s="1">
        <v>44407</v>
      </c>
      <c r="B2404" s="2">
        <v>54846.78</v>
      </c>
      <c r="C2404" s="2">
        <v>48040.6</v>
      </c>
      <c r="D2404" s="2">
        <v>94638.63</v>
      </c>
      <c r="E2404" s="2">
        <v>35871.300000000003</v>
      </c>
      <c r="F2404" s="2">
        <v>70216.63</v>
      </c>
    </row>
    <row r="2405" spans="1:6" x14ac:dyDescent="0.25">
      <c r="A2405" s="1">
        <v>44408</v>
      </c>
      <c r="B2405" s="2">
        <v>54846.78</v>
      </c>
      <c r="C2405" s="2">
        <v>48040.6</v>
      </c>
      <c r="D2405" s="2">
        <v>94638.63</v>
      </c>
      <c r="E2405" s="2">
        <v>35871.300000000003</v>
      </c>
      <c r="F2405" s="2">
        <v>70216.63</v>
      </c>
    </row>
    <row r="2406" spans="1:6" x14ac:dyDescent="0.25">
      <c r="A2406" s="1">
        <v>44409</v>
      </c>
      <c r="B2406" s="2">
        <v>54846.78</v>
      </c>
      <c r="C2406" s="2">
        <v>48040.6</v>
      </c>
      <c r="D2406" s="2">
        <v>94638.63</v>
      </c>
      <c r="E2406" s="2">
        <v>35871.300000000003</v>
      </c>
      <c r="F2406" s="2">
        <v>70216.63</v>
      </c>
    </row>
    <row r="2407" spans="1:6" x14ac:dyDescent="0.25">
      <c r="A2407" s="1">
        <v>44410</v>
      </c>
      <c r="B2407" s="2">
        <v>54757.79</v>
      </c>
      <c r="C2407" s="2">
        <v>48022.42</v>
      </c>
      <c r="D2407" s="2">
        <v>94761.89</v>
      </c>
      <c r="E2407" s="2">
        <v>35989.769999999997</v>
      </c>
      <c r="F2407" s="2">
        <v>70506.05</v>
      </c>
    </row>
    <row r="2408" spans="1:6" x14ac:dyDescent="0.25">
      <c r="A2408" s="1">
        <v>44411</v>
      </c>
      <c r="B2408" s="2">
        <v>54991.5</v>
      </c>
      <c r="C2408" s="2">
        <v>48193.51</v>
      </c>
      <c r="D2408" s="2">
        <v>95068.74</v>
      </c>
      <c r="E2408" s="2">
        <v>36058.89</v>
      </c>
      <c r="F2408" s="2">
        <v>70566.880000000005</v>
      </c>
    </row>
    <row r="2409" spans="1:6" x14ac:dyDescent="0.25">
      <c r="A2409" s="1">
        <v>44412</v>
      </c>
      <c r="B2409" s="2">
        <v>55890.86</v>
      </c>
      <c r="C2409" s="2">
        <v>48801.65</v>
      </c>
      <c r="D2409" s="2">
        <v>95852.21</v>
      </c>
      <c r="E2409" s="2">
        <v>36200.28</v>
      </c>
      <c r="F2409" s="2">
        <v>70599.850000000006</v>
      </c>
    </row>
    <row r="2410" spans="1:6" x14ac:dyDescent="0.25">
      <c r="A2410" s="1">
        <v>44413</v>
      </c>
      <c r="B2410" s="2">
        <v>55897.97</v>
      </c>
      <c r="C2410" s="2">
        <v>48809.55</v>
      </c>
      <c r="D2410" s="2">
        <v>95823.81</v>
      </c>
      <c r="E2410" s="2">
        <v>36143.56</v>
      </c>
      <c r="F2410" s="2">
        <v>70441.19</v>
      </c>
    </row>
    <row r="2411" spans="1:6" x14ac:dyDescent="0.25">
      <c r="A2411" s="1">
        <v>44414</v>
      </c>
      <c r="B2411" s="2">
        <v>56076.97</v>
      </c>
      <c r="C2411" s="2">
        <v>48921.08</v>
      </c>
      <c r="D2411" s="2">
        <v>95830.55</v>
      </c>
      <c r="E2411" s="2">
        <v>36107.370000000003</v>
      </c>
      <c r="F2411" s="2">
        <v>70298.5</v>
      </c>
    </row>
    <row r="2412" spans="1:6" x14ac:dyDescent="0.25">
      <c r="A2412" s="1">
        <v>44415</v>
      </c>
      <c r="B2412" s="2">
        <v>56076.97</v>
      </c>
      <c r="C2412" s="2">
        <v>48921.08</v>
      </c>
      <c r="D2412" s="2">
        <v>95830.55</v>
      </c>
      <c r="E2412" s="2">
        <v>36107.370000000003</v>
      </c>
      <c r="F2412" s="2">
        <v>70298.5</v>
      </c>
    </row>
    <row r="2413" spans="1:6" x14ac:dyDescent="0.25">
      <c r="A2413" s="1">
        <v>44416</v>
      </c>
      <c r="B2413" s="2">
        <v>56076.97</v>
      </c>
      <c r="C2413" s="2">
        <v>48921.08</v>
      </c>
      <c r="D2413" s="2">
        <v>95830.55</v>
      </c>
      <c r="E2413" s="2">
        <v>36107.370000000003</v>
      </c>
      <c r="F2413" s="2">
        <v>70298.5</v>
      </c>
    </row>
    <row r="2414" spans="1:6" x14ac:dyDescent="0.25">
      <c r="A2414" s="1">
        <v>44417</v>
      </c>
      <c r="B2414" s="2">
        <v>56528.6</v>
      </c>
      <c r="C2414" s="2">
        <v>49246.28</v>
      </c>
      <c r="D2414" s="2">
        <v>96238.24</v>
      </c>
      <c r="E2414" s="2">
        <v>36212.89</v>
      </c>
      <c r="F2414" s="2">
        <v>70489.279999999999</v>
      </c>
    </row>
    <row r="2415" spans="1:6" x14ac:dyDescent="0.25">
      <c r="A2415" s="1">
        <v>44418</v>
      </c>
      <c r="B2415" s="2">
        <v>56694.75</v>
      </c>
      <c r="C2415" s="2">
        <v>49332.39</v>
      </c>
      <c r="D2415" s="2">
        <v>96319.31</v>
      </c>
      <c r="E2415" s="2">
        <v>36182.9</v>
      </c>
      <c r="F2415" s="2">
        <v>70374.149999999994</v>
      </c>
    </row>
    <row r="2416" spans="1:6" x14ac:dyDescent="0.25">
      <c r="A2416" s="1">
        <v>44419</v>
      </c>
      <c r="B2416" s="2">
        <v>56447.9</v>
      </c>
      <c r="C2416" s="2">
        <v>49146.34</v>
      </c>
      <c r="D2416" s="2">
        <v>96026.14</v>
      </c>
      <c r="E2416" s="2">
        <v>36110.1</v>
      </c>
      <c r="F2416" s="2">
        <v>70301</v>
      </c>
    </row>
    <row r="2417" spans="1:6" x14ac:dyDescent="0.25">
      <c r="A2417" s="1">
        <v>44420</v>
      </c>
      <c r="B2417" s="2">
        <v>56176.35</v>
      </c>
      <c r="C2417" s="2">
        <v>48978.17</v>
      </c>
      <c r="D2417" s="2">
        <v>95771.47</v>
      </c>
      <c r="E2417" s="2">
        <v>36068.39</v>
      </c>
      <c r="F2417" s="2">
        <v>70350.95</v>
      </c>
    </row>
    <row r="2418" spans="1:6" x14ac:dyDescent="0.25">
      <c r="A2418" s="1">
        <v>44421</v>
      </c>
      <c r="B2418" s="2">
        <v>56066.91</v>
      </c>
      <c r="C2418" s="2">
        <v>48924.7</v>
      </c>
      <c r="D2418" s="2">
        <v>95738.6</v>
      </c>
      <c r="E2418" s="2">
        <v>36104.730000000003</v>
      </c>
      <c r="F2418" s="2">
        <v>70515.759999999995</v>
      </c>
    </row>
    <row r="2419" spans="1:6" x14ac:dyDescent="0.25">
      <c r="A2419" s="1">
        <v>44422</v>
      </c>
      <c r="B2419" s="2">
        <v>56066.91</v>
      </c>
      <c r="C2419" s="2">
        <v>48924.7</v>
      </c>
      <c r="D2419" s="2">
        <v>95738.6</v>
      </c>
      <c r="E2419" s="2">
        <v>36104.730000000003</v>
      </c>
      <c r="F2419" s="2">
        <v>70515.759999999995</v>
      </c>
    </row>
    <row r="2420" spans="1:6" x14ac:dyDescent="0.25">
      <c r="A2420" s="1">
        <v>44423</v>
      </c>
      <c r="B2420" s="2">
        <v>56066.91</v>
      </c>
      <c r="C2420" s="2">
        <v>48924.7</v>
      </c>
      <c r="D2420" s="2">
        <v>95738.6</v>
      </c>
      <c r="E2420" s="2">
        <v>36104.730000000003</v>
      </c>
      <c r="F2420" s="2">
        <v>70515.759999999995</v>
      </c>
    </row>
    <row r="2421" spans="1:6" x14ac:dyDescent="0.25">
      <c r="A2421" s="1">
        <v>44424</v>
      </c>
      <c r="B2421" s="2">
        <v>56229.3</v>
      </c>
      <c r="C2421" s="2">
        <v>49052.99</v>
      </c>
      <c r="D2421" s="2">
        <v>96091.66</v>
      </c>
      <c r="E2421" s="2">
        <v>36273.910000000003</v>
      </c>
      <c r="F2421" s="2">
        <v>70875.11</v>
      </c>
    </row>
    <row r="2422" spans="1:6" x14ac:dyDescent="0.25">
      <c r="A2422" s="1">
        <v>44425</v>
      </c>
      <c r="B2422" s="2">
        <v>56443.77</v>
      </c>
      <c r="C2422" s="2">
        <v>49245.3</v>
      </c>
      <c r="D2422" s="2">
        <v>96514.69</v>
      </c>
      <c r="E2422" s="2">
        <v>36446.769999999997</v>
      </c>
      <c r="F2422" s="2">
        <v>71201.45</v>
      </c>
    </row>
    <row r="2423" spans="1:6" x14ac:dyDescent="0.25">
      <c r="A2423" s="1">
        <v>44426</v>
      </c>
      <c r="B2423" s="2">
        <v>56393.59</v>
      </c>
      <c r="C2423" s="2">
        <v>49248.959999999999</v>
      </c>
      <c r="D2423" s="2">
        <v>96575.23</v>
      </c>
      <c r="E2423" s="2">
        <v>36491.85</v>
      </c>
      <c r="F2423" s="2">
        <v>71271.05</v>
      </c>
    </row>
    <row r="2424" spans="1:6" x14ac:dyDescent="0.25">
      <c r="A2424" s="1">
        <v>44427</v>
      </c>
      <c r="B2424" s="2">
        <v>56163.74</v>
      </c>
      <c r="C2424" s="2">
        <v>49093.71</v>
      </c>
      <c r="D2424" s="2">
        <v>96324.45</v>
      </c>
      <c r="E2424" s="2">
        <v>36401.14</v>
      </c>
      <c r="F2424" s="2">
        <v>71140.06</v>
      </c>
    </row>
    <row r="2425" spans="1:6" x14ac:dyDescent="0.25">
      <c r="A2425" s="1">
        <v>44428</v>
      </c>
      <c r="B2425" s="2">
        <v>55777.29</v>
      </c>
      <c r="C2425" s="2">
        <v>48836.61</v>
      </c>
      <c r="D2425" s="2">
        <v>95889.85</v>
      </c>
      <c r="E2425" s="2">
        <v>36309.97</v>
      </c>
      <c r="F2425" s="2">
        <v>71058.62</v>
      </c>
    </row>
    <row r="2426" spans="1:6" x14ac:dyDescent="0.25">
      <c r="A2426" s="1">
        <v>44429</v>
      </c>
      <c r="B2426" s="2">
        <v>55777.29</v>
      </c>
      <c r="C2426" s="2">
        <v>48836.61</v>
      </c>
      <c r="D2426" s="2">
        <v>95889.85</v>
      </c>
      <c r="E2426" s="2">
        <v>36309.97</v>
      </c>
      <c r="F2426" s="2">
        <v>71058.62</v>
      </c>
    </row>
    <row r="2427" spans="1:6" x14ac:dyDescent="0.25">
      <c r="A2427" s="1">
        <v>44430</v>
      </c>
      <c r="B2427" s="2">
        <v>55777.29</v>
      </c>
      <c r="C2427" s="2">
        <v>48836.61</v>
      </c>
      <c r="D2427" s="2">
        <v>95889.85</v>
      </c>
      <c r="E2427" s="2">
        <v>36309.97</v>
      </c>
      <c r="F2427" s="2">
        <v>71058.62</v>
      </c>
    </row>
    <row r="2428" spans="1:6" x14ac:dyDescent="0.25">
      <c r="A2428" s="1">
        <v>44431</v>
      </c>
      <c r="B2428" s="2">
        <v>55739.4</v>
      </c>
      <c r="C2428" s="2">
        <v>48789.919999999998</v>
      </c>
      <c r="D2428" s="2">
        <v>95590.12</v>
      </c>
      <c r="E2428" s="2">
        <v>36161.760000000002</v>
      </c>
      <c r="F2428" s="2">
        <v>70809.58</v>
      </c>
    </row>
    <row r="2429" spans="1:6" x14ac:dyDescent="0.25">
      <c r="A2429" s="1">
        <v>44432</v>
      </c>
      <c r="B2429" s="2">
        <v>56104.25</v>
      </c>
      <c r="C2429" s="2">
        <v>49013.47</v>
      </c>
      <c r="D2429" s="2">
        <v>95833.27</v>
      </c>
      <c r="E2429" s="2">
        <v>36153.07</v>
      </c>
      <c r="F2429" s="2">
        <v>70679.350000000006</v>
      </c>
    </row>
    <row r="2430" spans="1:6" x14ac:dyDescent="0.25">
      <c r="A2430" s="1">
        <v>44433</v>
      </c>
      <c r="B2430" s="2">
        <v>56405.16</v>
      </c>
      <c r="C2430" s="2">
        <v>49220</v>
      </c>
      <c r="D2430" s="2">
        <v>96199.22</v>
      </c>
      <c r="E2430" s="2">
        <v>36237.730000000003</v>
      </c>
      <c r="F2430" s="2">
        <v>70727.28</v>
      </c>
    </row>
    <row r="2431" spans="1:6" x14ac:dyDescent="0.25">
      <c r="A2431" s="1">
        <v>44434</v>
      </c>
      <c r="B2431" s="2">
        <v>56538.25</v>
      </c>
      <c r="C2431" s="2">
        <v>49332.41</v>
      </c>
      <c r="D2431" s="2">
        <v>96445.19</v>
      </c>
      <c r="E2431" s="2">
        <v>36352.629999999997</v>
      </c>
      <c r="F2431" s="2">
        <v>70963.39</v>
      </c>
    </row>
    <row r="2432" spans="1:6" x14ac:dyDescent="0.25">
      <c r="A2432" s="1">
        <v>44435</v>
      </c>
      <c r="B2432" s="2">
        <v>56491.49</v>
      </c>
      <c r="C2432" s="2">
        <v>49349</v>
      </c>
      <c r="D2432" s="2">
        <v>96497.98</v>
      </c>
      <c r="E2432" s="2">
        <v>36371.81</v>
      </c>
      <c r="F2432" s="2">
        <v>71008.990000000005</v>
      </c>
    </row>
    <row r="2433" spans="1:6" x14ac:dyDescent="0.25">
      <c r="A2433" s="1">
        <v>44436</v>
      </c>
      <c r="B2433" s="2">
        <v>56491.49</v>
      </c>
      <c r="C2433" s="2">
        <v>49349</v>
      </c>
      <c r="D2433" s="2">
        <v>96497.98</v>
      </c>
      <c r="E2433" s="2">
        <v>36371.81</v>
      </c>
      <c r="F2433" s="2">
        <v>71008.990000000005</v>
      </c>
    </row>
    <row r="2434" spans="1:6" x14ac:dyDescent="0.25">
      <c r="A2434" s="1">
        <v>44437</v>
      </c>
      <c r="B2434" s="2">
        <v>56491.49</v>
      </c>
      <c r="C2434" s="2">
        <v>49349</v>
      </c>
      <c r="D2434" s="2">
        <v>96497.98</v>
      </c>
      <c r="E2434" s="2">
        <v>36371.81</v>
      </c>
      <c r="F2434" s="2">
        <v>71008.990000000005</v>
      </c>
    </row>
    <row r="2435" spans="1:6" x14ac:dyDescent="0.25">
      <c r="A2435" s="1">
        <v>44438</v>
      </c>
      <c r="B2435" s="2">
        <v>56770.6</v>
      </c>
      <c r="C2435" s="2">
        <v>49564.11</v>
      </c>
      <c r="D2435" s="2">
        <v>96794.95</v>
      </c>
      <c r="E2435" s="2">
        <v>36477.51</v>
      </c>
      <c r="F2435" s="2">
        <v>71229.81</v>
      </c>
    </row>
    <row r="2436" spans="1:6" x14ac:dyDescent="0.25">
      <c r="A2436" s="1">
        <v>44439</v>
      </c>
      <c r="B2436" s="2">
        <v>56685.05</v>
      </c>
      <c r="C2436" s="2">
        <v>49538.54</v>
      </c>
      <c r="D2436" s="2">
        <v>96917.65</v>
      </c>
      <c r="E2436" s="2">
        <v>36567.82</v>
      </c>
      <c r="F2436" s="2">
        <v>71479.61</v>
      </c>
    </row>
    <row r="2437" spans="1:6" x14ac:dyDescent="0.25">
      <c r="A2437" s="1">
        <v>44440</v>
      </c>
      <c r="B2437" s="2">
        <v>56538.81</v>
      </c>
      <c r="C2437" s="2">
        <v>49441.08</v>
      </c>
      <c r="D2437" s="2">
        <v>96795.74</v>
      </c>
      <c r="E2437" s="2">
        <v>36525.440000000002</v>
      </c>
      <c r="F2437" s="2">
        <v>71428.34</v>
      </c>
    </row>
    <row r="2438" spans="1:6" x14ac:dyDescent="0.25">
      <c r="A2438" s="1">
        <v>44441</v>
      </c>
      <c r="B2438" s="2">
        <v>56166.03</v>
      </c>
      <c r="C2438" s="2">
        <v>49118.14</v>
      </c>
      <c r="D2438" s="2">
        <v>96000.49</v>
      </c>
      <c r="E2438" s="2">
        <v>36132.839999999997</v>
      </c>
      <c r="F2438" s="2">
        <v>70553.78</v>
      </c>
    </row>
    <row r="2439" spans="1:6" x14ac:dyDescent="0.25">
      <c r="A2439" s="1">
        <v>44442</v>
      </c>
      <c r="B2439" s="2">
        <v>56255.27</v>
      </c>
      <c r="C2439" s="2">
        <v>49099.59</v>
      </c>
      <c r="D2439" s="2">
        <v>95747.47</v>
      </c>
      <c r="E2439" s="2">
        <v>35914.379999999997</v>
      </c>
      <c r="F2439" s="2">
        <v>69900.08</v>
      </c>
    </row>
    <row r="2440" spans="1:6" x14ac:dyDescent="0.25">
      <c r="A2440" s="1">
        <v>44443</v>
      </c>
      <c r="B2440" s="2">
        <v>56255.27</v>
      </c>
      <c r="C2440" s="2">
        <v>49099.59</v>
      </c>
      <c r="D2440" s="2">
        <v>95747.47</v>
      </c>
      <c r="E2440" s="2">
        <v>35914.379999999997</v>
      </c>
      <c r="F2440" s="2">
        <v>69900.08</v>
      </c>
    </row>
    <row r="2441" spans="1:6" x14ac:dyDescent="0.25">
      <c r="A2441" s="1">
        <v>44444</v>
      </c>
      <c r="B2441" s="2">
        <v>56255.27</v>
      </c>
      <c r="C2441" s="2">
        <v>49099.59</v>
      </c>
      <c r="D2441" s="2">
        <v>95747.47</v>
      </c>
      <c r="E2441" s="2">
        <v>35914.379999999997</v>
      </c>
      <c r="F2441" s="2">
        <v>69900.08</v>
      </c>
    </row>
    <row r="2442" spans="1:6" x14ac:dyDescent="0.25">
      <c r="A2442" s="1">
        <v>44445</v>
      </c>
      <c r="B2442" s="2">
        <v>56198.57</v>
      </c>
      <c r="C2442" s="2">
        <v>49053.19</v>
      </c>
      <c r="D2442" s="2">
        <v>95711.61</v>
      </c>
      <c r="E2442" s="2">
        <v>35904.53</v>
      </c>
      <c r="F2442" s="2">
        <v>69898.929999999993</v>
      </c>
    </row>
    <row r="2443" spans="1:6" x14ac:dyDescent="0.25">
      <c r="A2443" s="1">
        <v>44446</v>
      </c>
      <c r="B2443" s="2">
        <v>56659.29</v>
      </c>
      <c r="C2443" s="2">
        <v>49366.92</v>
      </c>
      <c r="D2443" s="2">
        <v>96119.6</v>
      </c>
      <c r="E2443" s="2">
        <v>35959.61</v>
      </c>
      <c r="F2443" s="2">
        <v>69879.789999999994</v>
      </c>
    </row>
    <row r="2444" spans="1:6" x14ac:dyDescent="0.25">
      <c r="A2444" s="1">
        <v>44447</v>
      </c>
      <c r="B2444" s="2">
        <v>56993.17</v>
      </c>
      <c r="C2444" s="2">
        <v>49552.2</v>
      </c>
      <c r="D2444" s="2">
        <v>96224.43</v>
      </c>
      <c r="E2444" s="2">
        <v>35843</v>
      </c>
      <c r="F2444" s="2">
        <v>69376.06</v>
      </c>
    </row>
    <row r="2445" spans="1:6" x14ac:dyDescent="0.25">
      <c r="A2445" s="1">
        <v>44448</v>
      </c>
      <c r="B2445" s="2">
        <v>57135.22</v>
      </c>
      <c r="C2445" s="2">
        <v>49642.77</v>
      </c>
      <c r="D2445" s="2">
        <v>96350.29</v>
      </c>
      <c r="E2445" s="2">
        <v>35829.64</v>
      </c>
      <c r="F2445" s="2">
        <v>69230.84</v>
      </c>
    </row>
    <row r="2446" spans="1:6" x14ac:dyDescent="0.25">
      <c r="A2446" s="1">
        <v>44449</v>
      </c>
      <c r="B2446" s="2">
        <v>57209.13</v>
      </c>
      <c r="C2446" s="2">
        <v>49641.54</v>
      </c>
      <c r="D2446" s="2">
        <v>96036.36</v>
      </c>
      <c r="E2446" s="2">
        <v>35634.35</v>
      </c>
      <c r="F2446" s="2">
        <v>68674.399999999994</v>
      </c>
    </row>
    <row r="2447" spans="1:6" x14ac:dyDescent="0.25">
      <c r="A2447" s="1">
        <v>44450</v>
      </c>
      <c r="B2447" s="2">
        <v>57209.13</v>
      </c>
      <c r="C2447" s="2">
        <v>49641.54</v>
      </c>
      <c r="D2447" s="2">
        <v>96036.36</v>
      </c>
      <c r="E2447" s="2">
        <v>35634.35</v>
      </c>
      <c r="F2447" s="2">
        <v>68674.399999999994</v>
      </c>
    </row>
    <row r="2448" spans="1:6" x14ac:dyDescent="0.25">
      <c r="A2448" s="1">
        <v>44451</v>
      </c>
      <c r="B2448" s="2">
        <v>57209.13</v>
      </c>
      <c r="C2448" s="2">
        <v>49641.54</v>
      </c>
      <c r="D2448" s="2">
        <v>96036.36</v>
      </c>
      <c r="E2448" s="2">
        <v>35634.35</v>
      </c>
      <c r="F2448" s="2">
        <v>68674.399999999994</v>
      </c>
    </row>
    <row r="2449" spans="1:6" x14ac:dyDescent="0.25">
      <c r="A2449" s="1">
        <v>44452</v>
      </c>
      <c r="B2449" s="2">
        <v>57330.78</v>
      </c>
      <c r="C2449" s="2">
        <v>49715.61</v>
      </c>
      <c r="D2449" s="2">
        <v>96126.68</v>
      </c>
      <c r="E2449" s="2">
        <v>35585.300000000003</v>
      </c>
      <c r="F2449" s="2">
        <v>68485.100000000006</v>
      </c>
    </row>
    <row r="2450" spans="1:6" x14ac:dyDescent="0.25">
      <c r="A2450" s="1">
        <v>44453</v>
      </c>
      <c r="B2450" s="2">
        <v>56949.77</v>
      </c>
      <c r="C2450" s="2">
        <v>49451.55</v>
      </c>
      <c r="D2450" s="2">
        <v>95865.48</v>
      </c>
      <c r="E2450" s="2">
        <v>35640.61</v>
      </c>
      <c r="F2450" s="2">
        <v>68772.87</v>
      </c>
    </row>
    <row r="2451" spans="1:6" x14ac:dyDescent="0.25">
      <c r="A2451" s="1">
        <v>44454</v>
      </c>
      <c r="B2451" s="2">
        <v>56727.64</v>
      </c>
      <c r="C2451" s="2">
        <v>49339.22</v>
      </c>
      <c r="D2451" s="2">
        <v>96012.95</v>
      </c>
      <c r="E2451" s="2">
        <v>35845.58</v>
      </c>
      <c r="F2451" s="2">
        <v>69443.3</v>
      </c>
    </row>
    <row r="2452" spans="1:6" x14ac:dyDescent="0.25">
      <c r="A2452" s="1">
        <v>44455</v>
      </c>
      <c r="B2452" s="2">
        <v>56673.85</v>
      </c>
      <c r="C2452" s="2">
        <v>49313.37</v>
      </c>
      <c r="D2452" s="2">
        <v>96199.16</v>
      </c>
      <c r="E2452" s="2">
        <v>36069.78</v>
      </c>
      <c r="F2452" s="2">
        <v>70064.399999999994</v>
      </c>
    </row>
    <row r="2453" spans="1:6" x14ac:dyDescent="0.25">
      <c r="A2453" s="1">
        <v>44456</v>
      </c>
      <c r="B2453" s="2">
        <v>56673.85</v>
      </c>
      <c r="C2453" s="2">
        <v>49313.37</v>
      </c>
      <c r="D2453" s="2">
        <v>96199.16</v>
      </c>
      <c r="E2453" s="2">
        <v>36069.78</v>
      </c>
      <c r="F2453" s="2">
        <v>70064.399999999994</v>
      </c>
    </row>
    <row r="2454" spans="1:6" x14ac:dyDescent="0.25">
      <c r="A2454" s="1">
        <v>44457</v>
      </c>
      <c r="B2454" s="2">
        <v>56673.85</v>
      </c>
      <c r="C2454" s="2">
        <v>49313.37</v>
      </c>
      <c r="D2454" s="2">
        <v>96199.16</v>
      </c>
      <c r="E2454" s="2">
        <v>36069.78</v>
      </c>
      <c r="F2454" s="2">
        <v>70064.399999999994</v>
      </c>
    </row>
    <row r="2455" spans="1:6" x14ac:dyDescent="0.25">
      <c r="A2455" s="1">
        <v>44458</v>
      </c>
      <c r="B2455" s="2">
        <v>56673.85</v>
      </c>
      <c r="C2455" s="2">
        <v>49313.37</v>
      </c>
      <c r="D2455" s="2">
        <v>96199.16</v>
      </c>
      <c r="E2455" s="2">
        <v>36069.78</v>
      </c>
      <c r="F2455" s="2">
        <v>70064.399999999994</v>
      </c>
    </row>
    <row r="2456" spans="1:6" x14ac:dyDescent="0.25">
      <c r="A2456" s="1">
        <v>44459</v>
      </c>
      <c r="B2456" s="2">
        <v>56247.78</v>
      </c>
      <c r="C2456" s="2">
        <v>49063.199999999997</v>
      </c>
      <c r="D2456" s="2">
        <v>95860.61</v>
      </c>
      <c r="E2456" s="2">
        <v>36000.230000000003</v>
      </c>
      <c r="F2456" s="2">
        <v>70031.649999999994</v>
      </c>
    </row>
    <row r="2457" spans="1:6" x14ac:dyDescent="0.25">
      <c r="A2457" s="1">
        <v>44460</v>
      </c>
      <c r="B2457" s="2">
        <v>55799.19</v>
      </c>
      <c r="C2457" s="2">
        <v>48758.7</v>
      </c>
      <c r="D2457" s="2">
        <v>95458.77</v>
      </c>
      <c r="E2457" s="2">
        <v>35916.050000000003</v>
      </c>
      <c r="F2457" s="2">
        <v>69921.19</v>
      </c>
    </row>
    <row r="2458" spans="1:6" x14ac:dyDescent="0.25">
      <c r="A2458" s="1">
        <v>44461</v>
      </c>
      <c r="B2458" s="2">
        <v>55684.78</v>
      </c>
      <c r="C2458" s="2">
        <v>48702.42</v>
      </c>
      <c r="D2458" s="2">
        <v>95563.27</v>
      </c>
      <c r="E2458" s="2">
        <v>36038.589999999997</v>
      </c>
      <c r="F2458" s="2">
        <v>70325.009999999995</v>
      </c>
    </row>
    <row r="2459" spans="1:6" x14ac:dyDescent="0.25">
      <c r="A2459" s="1">
        <v>44462</v>
      </c>
      <c r="B2459" s="2">
        <v>55989.25</v>
      </c>
      <c r="C2459" s="2">
        <v>48898.52</v>
      </c>
      <c r="D2459" s="2">
        <v>95724.52</v>
      </c>
      <c r="E2459" s="2">
        <v>36065.01</v>
      </c>
      <c r="F2459" s="2">
        <v>70286.27</v>
      </c>
    </row>
    <row r="2460" spans="1:6" x14ac:dyDescent="0.25">
      <c r="A2460" s="1">
        <v>44463</v>
      </c>
      <c r="B2460" s="2">
        <v>56543.59</v>
      </c>
      <c r="C2460" s="2">
        <v>49260.44</v>
      </c>
      <c r="D2460" s="2">
        <v>96105.89</v>
      </c>
      <c r="E2460" s="2">
        <v>36092.870000000003</v>
      </c>
      <c r="F2460" s="2">
        <v>70209.97</v>
      </c>
    </row>
    <row r="2461" spans="1:6" x14ac:dyDescent="0.25">
      <c r="A2461" s="1">
        <v>44464</v>
      </c>
      <c r="B2461" s="2">
        <v>56543.59</v>
      </c>
      <c r="C2461" s="2">
        <v>49260.44</v>
      </c>
      <c r="D2461" s="2">
        <v>96105.89</v>
      </c>
      <c r="E2461" s="2">
        <v>36092.870000000003</v>
      </c>
      <c r="F2461" s="2">
        <v>70209.97</v>
      </c>
    </row>
    <row r="2462" spans="1:6" x14ac:dyDescent="0.25">
      <c r="A2462" s="1">
        <v>44465</v>
      </c>
      <c r="B2462" s="2">
        <v>56543.59</v>
      </c>
      <c r="C2462" s="2">
        <v>49260.44</v>
      </c>
      <c r="D2462" s="2">
        <v>96105.89</v>
      </c>
      <c r="E2462" s="2">
        <v>36092.870000000003</v>
      </c>
      <c r="F2462" s="2">
        <v>70209.97</v>
      </c>
    </row>
    <row r="2463" spans="1:6" x14ac:dyDescent="0.25">
      <c r="A2463" s="1">
        <v>44466</v>
      </c>
      <c r="B2463" s="2">
        <v>56462.52</v>
      </c>
      <c r="C2463" s="2">
        <v>49172.57</v>
      </c>
      <c r="D2463" s="2">
        <v>95841.32</v>
      </c>
      <c r="E2463" s="2">
        <v>35978.480000000003</v>
      </c>
      <c r="F2463" s="2">
        <v>69959.77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F2466"/>
  <sheetViews>
    <sheetView zoomScale="73" zoomScaleNormal="73" workbookViewId="0">
      <selection activeCell="P35" sqref="P35"/>
    </sheetView>
  </sheetViews>
  <sheetFormatPr defaultColWidth="11.42578125" defaultRowHeight="15" x14ac:dyDescent="0.25"/>
  <sheetData>
    <row r="1" spans="1:6" x14ac:dyDescent="0.25">
      <c r="A1" t="s">
        <v>0</v>
      </c>
    </row>
    <row r="3" spans="1:6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</row>
    <row r="4" spans="1:6" x14ac:dyDescent="0.25">
      <c r="B4" t="s">
        <v>10</v>
      </c>
      <c r="C4" t="s">
        <v>10</v>
      </c>
      <c r="D4" t="s">
        <v>10</v>
      </c>
      <c r="E4" t="s">
        <v>10</v>
      </c>
      <c r="F4" t="s">
        <v>10</v>
      </c>
    </row>
    <row r="5" spans="1:6" x14ac:dyDescent="0.25">
      <c r="A5" s="1">
        <v>42005</v>
      </c>
    </row>
    <row r="6" spans="1:6" x14ac:dyDescent="0.25">
      <c r="A6" s="1">
        <v>42006</v>
      </c>
      <c r="B6" s="3">
        <f>LN(Fondos!B6/Fondos!B5)</f>
        <v>-1.6176045362347794E-3</v>
      </c>
      <c r="C6" s="3">
        <f>LN(Fondos!C6/Fondos!C5)</f>
        <v>-8.6143870276061355E-4</v>
      </c>
      <c r="D6" s="3">
        <f>LN(Fondos!D6/Fondos!D5)</f>
        <v>-4.4887299056995951E-4</v>
      </c>
      <c r="E6" s="3">
        <f>LN(Fondos!E6/Fondos!E5)</f>
        <v>-4.8600571105440575E-4</v>
      </c>
      <c r="F6" s="3">
        <f>LN(Fondos!F6/Fondos!F5)</f>
        <v>-2.7638649312113257E-4</v>
      </c>
    </row>
    <row r="7" spans="1:6" x14ac:dyDescent="0.25">
      <c r="A7" s="1">
        <v>42007</v>
      </c>
      <c r="B7" s="3">
        <f>LN(Fondos!B7/Fondos!B6)</f>
        <v>0</v>
      </c>
      <c r="C7" s="3">
        <f>LN(Fondos!C7/Fondos!C6)</f>
        <v>0</v>
      </c>
      <c r="D7" s="3">
        <f>LN(Fondos!D7/Fondos!D6)</f>
        <v>0</v>
      </c>
      <c r="E7" s="3">
        <f>LN(Fondos!E7/Fondos!E6)</f>
        <v>0</v>
      </c>
      <c r="F7" s="3">
        <f>LN(Fondos!F7/Fondos!F6)</f>
        <v>0</v>
      </c>
    </row>
    <row r="8" spans="1:6" x14ac:dyDescent="0.25">
      <c r="A8" s="1">
        <v>42008</v>
      </c>
      <c r="B8" s="3">
        <f>LN(Fondos!B8/Fondos!B7)</f>
        <v>0</v>
      </c>
      <c r="C8" s="3">
        <f>LN(Fondos!C8/Fondos!C7)</f>
        <v>0</v>
      </c>
      <c r="D8" s="3">
        <f>LN(Fondos!D8/Fondos!D7)</f>
        <v>0</v>
      </c>
      <c r="E8" s="3">
        <f>LN(Fondos!E8/Fondos!E7)</f>
        <v>0</v>
      </c>
      <c r="F8" s="3">
        <f>LN(Fondos!F8/Fondos!F7)</f>
        <v>0</v>
      </c>
    </row>
    <row r="9" spans="1:6" x14ac:dyDescent="0.25">
      <c r="A9" s="1">
        <v>42009</v>
      </c>
      <c r="B9" s="3">
        <f>LN(Fondos!B9/Fondos!B8)</f>
        <v>6.1085460690150353E-3</v>
      </c>
      <c r="C9" s="3">
        <f>LN(Fondos!C9/Fondos!C8)</f>
        <v>4.5028589175600689E-3</v>
      </c>
      <c r="D9" s="3">
        <f>LN(Fondos!D9/Fondos!D8)</f>
        <v>2.996137642337342E-3</v>
      </c>
      <c r="E9" s="3">
        <f>LN(Fondos!E9/Fondos!E8)</f>
        <v>1.6278460971442458E-3</v>
      </c>
      <c r="F9" s="3">
        <f>LN(Fondos!F9/Fondos!F8)</f>
        <v>7.06679966284615E-5</v>
      </c>
    </row>
    <row r="10" spans="1:6" x14ac:dyDescent="0.25">
      <c r="A10" s="1">
        <v>42010</v>
      </c>
      <c r="B10" s="3">
        <f>LN(Fondos!B10/Fondos!B9)</f>
        <v>-6.2057103571928314E-3</v>
      </c>
      <c r="C10" s="3">
        <f>LN(Fondos!C10/Fondos!C9)</f>
        <v>-4.1537007089542718E-3</v>
      </c>
      <c r="D10" s="3">
        <f>LN(Fondos!D10/Fondos!D9)</f>
        <v>-2.4432394026652001E-3</v>
      </c>
      <c r="E10" s="3">
        <f>LN(Fondos!E10/Fondos!E9)</f>
        <v>-1.0591888314788773E-3</v>
      </c>
      <c r="F10" s="3">
        <f>LN(Fondos!F10/Fondos!F9)</f>
        <v>-9.6617655212552901E-5</v>
      </c>
    </row>
    <row r="11" spans="1:6" x14ac:dyDescent="0.25">
      <c r="A11" s="1">
        <v>42011</v>
      </c>
      <c r="B11" s="3">
        <f>LN(Fondos!B11/Fondos!B10)</f>
        <v>-9.1849135032662736E-3</v>
      </c>
      <c r="C11" s="3">
        <f>LN(Fondos!C11/Fondos!C10)</f>
        <v>-6.7170609979078652E-3</v>
      </c>
      <c r="D11" s="3">
        <f>LN(Fondos!D11/Fondos!D10)</f>
        <v>-4.5434906080418199E-3</v>
      </c>
      <c r="E11" s="3">
        <f>LN(Fondos!E11/Fondos!E10)</f>
        <v>-2.5444715970974739E-3</v>
      </c>
      <c r="F11" s="3">
        <f>LN(Fondos!F11/Fondos!F10)</f>
        <v>-7.1411047356122859E-5</v>
      </c>
    </row>
    <row r="12" spans="1:6" x14ac:dyDescent="0.25">
      <c r="A12" s="1">
        <v>42012</v>
      </c>
      <c r="B12" s="3">
        <f>LN(Fondos!B12/Fondos!B11)</f>
        <v>3.0522358511037209E-3</v>
      </c>
      <c r="C12" s="3">
        <f>LN(Fondos!C12/Fondos!C11)</f>
        <v>1.6795396498668128E-3</v>
      </c>
      <c r="D12" s="3">
        <f>LN(Fondos!D12/Fondos!D11)</f>
        <v>3.8751551209965175E-4</v>
      </c>
      <c r="E12" s="3">
        <f>LN(Fondos!E12/Fondos!E11)</f>
        <v>1.2892602509699224E-4</v>
      </c>
      <c r="F12" s="3">
        <f>LN(Fondos!F12/Fondos!F11)</f>
        <v>1.9636811078104299E-4</v>
      </c>
    </row>
    <row r="13" spans="1:6" x14ac:dyDescent="0.25">
      <c r="A13" s="1">
        <v>42013</v>
      </c>
      <c r="B13" s="3">
        <f>LN(Fondos!B13/Fondos!B12)</f>
        <v>9.7378257525898692E-3</v>
      </c>
      <c r="C13" s="3">
        <f>LN(Fondos!C13/Fondos!C12)</f>
        <v>6.307013396702631E-3</v>
      </c>
      <c r="D13" s="3">
        <f>LN(Fondos!D13/Fondos!D12)</f>
        <v>3.9295062665677749E-3</v>
      </c>
      <c r="E13" s="3">
        <f>LN(Fondos!E13/Fondos!E12)</f>
        <v>2.5406685711610818E-3</v>
      </c>
      <c r="F13" s="3">
        <f>LN(Fondos!F13/Fondos!F12)</f>
        <v>7.1208598296629321E-4</v>
      </c>
    </row>
    <row r="14" spans="1:6" x14ac:dyDescent="0.25">
      <c r="A14" s="1">
        <v>42014</v>
      </c>
      <c r="B14" s="3">
        <f>LN(Fondos!B14/Fondos!B13)</f>
        <v>0</v>
      </c>
      <c r="C14" s="3">
        <f>LN(Fondos!C14/Fondos!C13)</f>
        <v>0</v>
      </c>
      <c r="D14" s="3">
        <f>LN(Fondos!D14/Fondos!D13)</f>
        <v>0</v>
      </c>
      <c r="E14" s="3">
        <f>LN(Fondos!E14/Fondos!E13)</f>
        <v>0</v>
      </c>
      <c r="F14" s="3">
        <f>LN(Fondos!F14/Fondos!F13)</f>
        <v>0</v>
      </c>
    </row>
    <row r="15" spans="1:6" x14ac:dyDescent="0.25">
      <c r="A15" s="1">
        <v>42015</v>
      </c>
      <c r="B15" s="3">
        <f>LN(Fondos!B15/Fondos!B14)</f>
        <v>0</v>
      </c>
      <c r="C15" s="3">
        <f>LN(Fondos!C15/Fondos!C14)</f>
        <v>0</v>
      </c>
      <c r="D15" s="3">
        <f>LN(Fondos!D15/Fondos!D14)</f>
        <v>0</v>
      </c>
      <c r="E15" s="3">
        <f>LN(Fondos!E15/Fondos!E14)</f>
        <v>0</v>
      </c>
      <c r="F15" s="3">
        <f>LN(Fondos!F15/Fondos!F14)</f>
        <v>0</v>
      </c>
    </row>
    <row r="16" spans="1:6" x14ac:dyDescent="0.25">
      <c r="A16" s="1">
        <v>42016</v>
      </c>
      <c r="B16" s="3">
        <f>LN(Fondos!B16/Fondos!B15)</f>
        <v>7.8932390132118365E-5</v>
      </c>
      <c r="C16" s="3">
        <f>LN(Fondos!C16/Fondos!C15)</f>
        <v>8.1319611796971307E-4</v>
      </c>
      <c r="D16" s="3">
        <f>LN(Fondos!D16/Fondos!D15)</f>
        <v>9.8472594940948125E-4</v>
      </c>
      <c r="E16" s="3">
        <f>LN(Fondos!E16/Fondos!E15)</f>
        <v>6.4236044959726005E-4</v>
      </c>
      <c r="F16" s="3">
        <f>LN(Fondos!F16/Fondos!F15)</f>
        <v>5.2958495079202803E-5</v>
      </c>
    </row>
    <row r="17" spans="1:6" x14ac:dyDescent="0.25">
      <c r="A17" s="1">
        <v>42017</v>
      </c>
      <c r="B17" s="3">
        <f>LN(Fondos!B17/Fondos!B16)</f>
        <v>2.6635082877285243E-4</v>
      </c>
      <c r="C17" s="3">
        <f>LN(Fondos!C17/Fondos!C16)</f>
        <v>3.5667359758891889E-4</v>
      </c>
      <c r="D17" s="3">
        <f>LN(Fondos!D17/Fondos!D16)</f>
        <v>5.7279066914926193E-4</v>
      </c>
      <c r="E17" s="3">
        <f>LN(Fondos!E17/Fondos!E16)</f>
        <v>3.075229513718794E-4</v>
      </c>
      <c r="F17" s="3">
        <f>LN(Fondos!F17/Fondos!F16)</f>
        <v>-3.2147179922767665E-4</v>
      </c>
    </row>
    <row r="18" spans="1:6" x14ac:dyDescent="0.25">
      <c r="A18" s="1">
        <v>42018</v>
      </c>
      <c r="B18" s="3">
        <f>LN(Fondos!B18/Fondos!B17)</f>
        <v>3.1046539929550959E-3</v>
      </c>
      <c r="C18" s="3">
        <f>LN(Fondos!C18/Fondos!C17)</f>
        <v>2.392043881262065E-3</v>
      </c>
      <c r="D18" s="3">
        <f>LN(Fondos!D18/Fondos!D17)</f>
        <v>1.7272550040275893E-3</v>
      </c>
      <c r="E18" s="3">
        <f>LN(Fondos!E18/Fondos!E17)</f>
        <v>1.0449482911012865E-3</v>
      </c>
      <c r="F18" s="3">
        <f>LN(Fondos!F18/Fondos!F17)</f>
        <v>3.240460990364175E-4</v>
      </c>
    </row>
    <row r="19" spans="1:6" x14ac:dyDescent="0.25">
      <c r="A19" s="1">
        <v>42019</v>
      </c>
      <c r="B19" s="3">
        <f>LN(Fondos!B19/Fondos!B18)</f>
        <v>4.2269073218352575E-3</v>
      </c>
      <c r="C19" s="3">
        <f>LN(Fondos!C19/Fondos!C18)</f>
        <v>3.1441442937824495E-3</v>
      </c>
      <c r="D19" s="3">
        <f>LN(Fondos!D19/Fondos!D18)</f>
        <v>2.6686025040535116E-3</v>
      </c>
      <c r="E19" s="3">
        <f>LN(Fondos!E19/Fondos!E18)</f>
        <v>2.3288857670319008E-3</v>
      </c>
      <c r="F19" s="3">
        <f>LN(Fondos!F19/Fondos!F18)</f>
        <v>1.1952300283293344E-3</v>
      </c>
    </row>
    <row r="20" spans="1:6" x14ac:dyDescent="0.25">
      <c r="A20" s="1">
        <v>42020</v>
      </c>
      <c r="B20" s="3">
        <f>LN(Fondos!B20/Fondos!B19)</f>
        <v>-2.6981299214143472E-3</v>
      </c>
      <c r="C20" s="3">
        <f>LN(Fondos!C20/Fondos!C19)</f>
        <v>-1.7477850388770613E-3</v>
      </c>
      <c r="D20" s="3">
        <f>LN(Fondos!D20/Fondos!D19)</f>
        <v>-9.6694193465642856E-4</v>
      </c>
      <c r="E20" s="3">
        <f>LN(Fondos!E20/Fondos!E19)</f>
        <v>-3.7571916338564789E-4</v>
      </c>
      <c r="F20" s="3">
        <f>LN(Fondos!F20/Fondos!F19)</f>
        <v>-9.6425453418957043E-5</v>
      </c>
    </row>
    <row r="21" spans="1:6" x14ac:dyDescent="0.25">
      <c r="A21" s="1">
        <v>42021</v>
      </c>
      <c r="B21" s="3">
        <f>LN(Fondos!B21/Fondos!B20)</f>
        <v>0</v>
      </c>
      <c r="C21" s="3">
        <f>LN(Fondos!C21/Fondos!C20)</f>
        <v>0</v>
      </c>
      <c r="D21" s="3">
        <f>LN(Fondos!D21/Fondos!D20)</f>
        <v>0</v>
      </c>
      <c r="E21" s="3">
        <f>LN(Fondos!E21/Fondos!E20)</f>
        <v>0</v>
      </c>
      <c r="F21" s="3">
        <f>LN(Fondos!F21/Fondos!F20)</f>
        <v>0</v>
      </c>
    </row>
    <row r="22" spans="1:6" x14ac:dyDescent="0.25">
      <c r="A22" s="1">
        <v>42022</v>
      </c>
      <c r="B22" s="3">
        <f>LN(Fondos!B22/Fondos!B21)</f>
        <v>0</v>
      </c>
      <c r="C22" s="3">
        <f>LN(Fondos!C22/Fondos!C21)</f>
        <v>0</v>
      </c>
      <c r="D22" s="3">
        <f>LN(Fondos!D22/Fondos!D21)</f>
        <v>0</v>
      </c>
      <c r="E22" s="3">
        <f>LN(Fondos!E22/Fondos!E21)</f>
        <v>0</v>
      </c>
      <c r="F22" s="3">
        <f>LN(Fondos!F22/Fondos!F21)</f>
        <v>0</v>
      </c>
    </row>
    <row r="23" spans="1:6" x14ac:dyDescent="0.25">
      <c r="A23" s="1">
        <v>42023</v>
      </c>
      <c r="B23" s="3">
        <f>LN(Fondos!B23/Fondos!B22)</f>
        <v>6.3229678514817858E-3</v>
      </c>
      <c r="C23" s="3">
        <f>LN(Fondos!C23/Fondos!C22)</f>
        <v>4.161818500753969E-3</v>
      </c>
      <c r="D23" s="3">
        <f>LN(Fondos!D23/Fondos!D22)</f>
        <v>2.7245901660470574E-3</v>
      </c>
      <c r="E23" s="3">
        <f>LN(Fondos!E23/Fondos!E22)</f>
        <v>2.2498977903966108E-3</v>
      </c>
      <c r="F23" s="3">
        <f>LN(Fondos!F23/Fondos!F22)</f>
        <v>9.8659005679285088E-4</v>
      </c>
    </row>
    <row r="24" spans="1:6" x14ac:dyDescent="0.25">
      <c r="A24" s="1">
        <v>42024</v>
      </c>
      <c r="B24" s="3">
        <f>LN(Fondos!B24/Fondos!B23)</f>
        <v>2.3435823974523899E-3</v>
      </c>
      <c r="C24" s="3">
        <f>LN(Fondos!C24/Fondos!C23)</f>
        <v>1.3866364122576502E-3</v>
      </c>
      <c r="D24" s="3">
        <f>LN(Fondos!D24/Fondos!D23)</f>
        <v>1.1378976507263468E-3</v>
      </c>
      <c r="E24" s="3">
        <f>LN(Fondos!E24/Fondos!E23)</f>
        <v>1.0521328330190226E-3</v>
      </c>
      <c r="F24" s="3">
        <f>LN(Fondos!F24/Fondos!F23)</f>
        <v>3.2381670276302848E-4</v>
      </c>
    </row>
    <row r="25" spans="1:6" x14ac:dyDescent="0.25">
      <c r="A25" s="1">
        <v>42025</v>
      </c>
      <c r="B25" s="3">
        <f>LN(Fondos!B25/Fondos!B24)</f>
        <v>-1.4053317457773061E-4</v>
      </c>
      <c r="C25" s="3">
        <f>LN(Fondos!C25/Fondos!C24)</f>
        <v>6.4440815827570392E-4</v>
      </c>
      <c r="D25" s="3">
        <f>LN(Fondos!D25/Fondos!D24)</f>
        <v>7.1084615886629382E-4</v>
      </c>
      <c r="E25" s="3">
        <f>LN(Fondos!E25/Fondos!E24)</f>
        <v>5.6377597243671544E-4</v>
      </c>
      <c r="F25" s="3">
        <f>LN(Fondos!F25/Fondos!F24)</f>
        <v>4.4399961666242218E-4</v>
      </c>
    </row>
    <row r="26" spans="1:6" x14ac:dyDescent="0.25">
      <c r="A26" s="1">
        <v>42026</v>
      </c>
      <c r="B26" s="3">
        <f>LN(Fondos!B26/Fondos!B25)</f>
        <v>7.3025005084306404E-3</v>
      </c>
      <c r="C26" s="3">
        <f>LN(Fondos!C26/Fondos!C25)</f>
        <v>5.5294462341375977E-3</v>
      </c>
      <c r="D26" s="3">
        <f>LN(Fondos!D26/Fondos!D25)</f>
        <v>3.5752653911495865E-3</v>
      </c>
      <c r="E26" s="3">
        <f>LN(Fondos!E26/Fondos!E25)</f>
        <v>1.7200233398282274E-3</v>
      </c>
      <c r="F26" s="3">
        <f>LN(Fondos!F26/Fondos!F25)</f>
        <v>9.6989787271548059E-5</v>
      </c>
    </row>
    <row r="27" spans="1:6" x14ac:dyDescent="0.25">
      <c r="A27" s="1">
        <v>42027</v>
      </c>
      <c r="B27" s="3">
        <f>LN(Fondos!B27/Fondos!B26)</f>
        <v>5.9262189414843076E-3</v>
      </c>
      <c r="C27" s="3">
        <f>LN(Fondos!C27/Fondos!C26)</f>
        <v>4.6473072325940125E-3</v>
      </c>
      <c r="D27" s="3">
        <f>LN(Fondos!D27/Fondos!D26)</f>
        <v>3.5204973756809812E-3</v>
      </c>
      <c r="E27" s="3">
        <f>LN(Fondos!E27/Fondos!E26)</f>
        <v>2.0415792929834443E-3</v>
      </c>
      <c r="F27" s="3">
        <f>LN(Fondos!F27/Fondos!F26)</f>
        <v>1.2327288086744347E-3</v>
      </c>
    </row>
    <row r="28" spans="1:6" x14ac:dyDescent="0.25">
      <c r="A28" s="1">
        <v>42028</v>
      </c>
      <c r="B28" s="3">
        <f>LN(Fondos!B28/Fondos!B27)</f>
        <v>0</v>
      </c>
      <c r="C28" s="3">
        <f>LN(Fondos!C28/Fondos!C27)</f>
        <v>0</v>
      </c>
      <c r="D28" s="3">
        <f>LN(Fondos!D28/Fondos!D27)</f>
        <v>0</v>
      </c>
      <c r="E28" s="3">
        <f>LN(Fondos!E28/Fondos!E27)</f>
        <v>0</v>
      </c>
      <c r="F28" s="3">
        <f>LN(Fondos!F28/Fondos!F27)</f>
        <v>0</v>
      </c>
    </row>
    <row r="29" spans="1:6" x14ac:dyDescent="0.25">
      <c r="A29" s="1">
        <v>42029</v>
      </c>
      <c r="B29" s="3">
        <f>LN(Fondos!B29/Fondos!B28)</f>
        <v>0</v>
      </c>
      <c r="C29" s="3">
        <f>LN(Fondos!C29/Fondos!C28)</f>
        <v>0</v>
      </c>
      <c r="D29" s="3">
        <f>LN(Fondos!D29/Fondos!D28)</f>
        <v>0</v>
      </c>
      <c r="E29" s="3">
        <f>LN(Fondos!E29/Fondos!E28)</f>
        <v>0</v>
      </c>
      <c r="F29" s="3">
        <f>LN(Fondos!F29/Fondos!F28)</f>
        <v>0</v>
      </c>
    </row>
    <row r="30" spans="1:6" x14ac:dyDescent="0.25">
      <c r="A30" s="1">
        <v>42030</v>
      </c>
      <c r="B30" s="3">
        <f>LN(Fondos!B30/Fondos!B29)</f>
        <v>2.7724765694180772E-3</v>
      </c>
      <c r="C30" s="3">
        <f>LN(Fondos!C30/Fondos!C29)</f>
        <v>2.7858340326627818E-3</v>
      </c>
      <c r="D30" s="3">
        <f>LN(Fondos!D30/Fondos!D29)</f>
        <v>2.3717514333461689E-3</v>
      </c>
      <c r="E30" s="3">
        <f>LN(Fondos!E30/Fondos!E29)</f>
        <v>1.5070149981559313E-3</v>
      </c>
      <c r="F30" s="3">
        <f>LN(Fondos!F30/Fondos!F29)</f>
        <v>1.9609241526657203E-4</v>
      </c>
    </row>
    <row r="31" spans="1:6" x14ac:dyDescent="0.25">
      <c r="A31" s="1">
        <v>42031</v>
      </c>
      <c r="B31" s="3">
        <f>LN(Fondos!B31/Fondos!B30)</f>
        <v>-7.9995535777258985E-4</v>
      </c>
      <c r="C31" s="3">
        <f>LN(Fondos!C31/Fondos!C30)</f>
        <v>-7.6010412245025648E-4</v>
      </c>
      <c r="D31" s="3">
        <f>LN(Fondos!D31/Fondos!D30)</f>
        <v>-4.0165730909496022E-4</v>
      </c>
      <c r="E31" s="3">
        <f>LN(Fondos!E31/Fondos!E30)</f>
        <v>7.4319334971232194E-5</v>
      </c>
      <c r="F31" s="3">
        <f>LN(Fondos!F31/Fondos!F30)</f>
        <v>1.8673462831473073E-5</v>
      </c>
    </row>
    <row r="32" spans="1:6" x14ac:dyDescent="0.25">
      <c r="A32" s="1">
        <v>42032</v>
      </c>
      <c r="B32" s="3">
        <f>LN(Fondos!B32/Fondos!B31)</f>
        <v>-4.1294383877884325E-3</v>
      </c>
      <c r="C32" s="3">
        <f>LN(Fondos!C32/Fondos!C31)</f>
        <v>-2.5038567639463069E-3</v>
      </c>
      <c r="D32" s="3">
        <f>LN(Fondos!D32/Fondos!D31)</f>
        <v>-1.3217222231254337E-3</v>
      </c>
      <c r="E32" s="3">
        <f>LN(Fondos!E32/Fondos!E31)</f>
        <v>-5.2988414313086913E-4</v>
      </c>
      <c r="F32" s="3">
        <f>LN(Fondos!F32/Fondos!F31)</f>
        <v>6.4439076171020593E-5</v>
      </c>
    </row>
    <row r="33" spans="1:6" x14ac:dyDescent="0.25">
      <c r="A33" s="1">
        <v>42033</v>
      </c>
      <c r="B33" s="3">
        <f>LN(Fondos!B33/Fondos!B32)</f>
        <v>-4.7258669537469222E-3</v>
      </c>
      <c r="C33" s="3">
        <f>LN(Fondos!C33/Fondos!C32)</f>
        <v>-2.5463144356773731E-3</v>
      </c>
      <c r="D33" s="3">
        <f>LN(Fondos!D33/Fondos!D32)</f>
        <v>-1.2749536803489639E-3</v>
      </c>
      <c r="E33" s="3">
        <f>LN(Fondos!E33/Fondos!E32)</f>
        <v>-4.8362134155124708E-4</v>
      </c>
      <c r="F33" s="3">
        <f>LN(Fondos!F33/Fondos!F32)</f>
        <v>3.4848486310421145E-4</v>
      </c>
    </row>
    <row r="34" spans="1:6" x14ac:dyDescent="0.25">
      <c r="A34" s="1">
        <v>42034</v>
      </c>
      <c r="B34" s="3">
        <f>LN(Fondos!B34/Fondos!B33)</f>
        <v>3.4132728177339363E-3</v>
      </c>
      <c r="C34" s="3">
        <f>LN(Fondos!C34/Fondos!C33)</f>
        <v>2.5266335352361184E-3</v>
      </c>
      <c r="D34" s="3">
        <f>LN(Fondos!D34/Fondos!D33)</f>
        <v>2.1829117414118829E-3</v>
      </c>
      <c r="E34" s="3">
        <f>LN(Fondos!E34/Fondos!E33)</f>
        <v>2.3263317016995301E-3</v>
      </c>
      <c r="F34" s="3">
        <f>LN(Fondos!F34/Fondos!F33)</f>
        <v>1.490853508465299E-3</v>
      </c>
    </row>
    <row r="35" spans="1:6" x14ac:dyDescent="0.25">
      <c r="A35" s="1">
        <v>42035</v>
      </c>
      <c r="B35" s="3">
        <f>LN(Fondos!B35/Fondos!B34)</f>
        <v>0</v>
      </c>
      <c r="C35" s="3">
        <f>LN(Fondos!C35/Fondos!C34)</f>
        <v>0</v>
      </c>
      <c r="D35" s="3">
        <f>LN(Fondos!D35/Fondos!D34)</f>
        <v>0</v>
      </c>
      <c r="E35" s="3">
        <f>LN(Fondos!E35/Fondos!E34)</f>
        <v>0</v>
      </c>
      <c r="F35" s="3">
        <f>LN(Fondos!F35/Fondos!F34)</f>
        <v>0</v>
      </c>
    </row>
    <row r="36" spans="1:6" x14ac:dyDescent="0.25">
      <c r="A36" s="1">
        <v>42036</v>
      </c>
      <c r="B36" s="3">
        <f>LN(Fondos!B36/Fondos!B35)</f>
        <v>0</v>
      </c>
      <c r="C36" s="3">
        <f>LN(Fondos!C36/Fondos!C35)</f>
        <v>0</v>
      </c>
      <c r="D36" s="3">
        <f>LN(Fondos!D36/Fondos!D35)</f>
        <v>0</v>
      </c>
      <c r="E36" s="3">
        <f>LN(Fondos!E36/Fondos!E35)</f>
        <v>0</v>
      </c>
      <c r="F36" s="3">
        <f>LN(Fondos!F36/Fondos!F35)</f>
        <v>0</v>
      </c>
    </row>
    <row r="37" spans="1:6" x14ac:dyDescent="0.25">
      <c r="A37" s="1">
        <v>42037</v>
      </c>
      <c r="B37" s="3">
        <f>LN(Fondos!B37/Fondos!B36)</f>
        <v>-1.4757137767979816E-3</v>
      </c>
      <c r="C37" s="3">
        <f>LN(Fondos!C37/Fondos!C36)</f>
        <v>-7.704835624678494E-4</v>
      </c>
      <c r="D37" s="3">
        <f>LN(Fondos!D37/Fondos!D36)</f>
        <v>-5.1241353229397161E-5</v>
      </c>
      <c r="E37" s="3">
        <f>LN(Fondos!E37/Fondos!E36)</f>
        <v>1.8762343764807659E-4</v>
      </c>
      <c r="F37" s="3">
        <f>LN(Fondos!F37/Fondos!F36)</f>
        <v>1.0981064982493862E-4</v>
      </c>
    </row>
    <row r="38" spans="1:6" x14ac:dyDescent="0.25">
      <c r="A38" s="1">
        <v>42038</v>
      </c>
      <c r="B38" s="3">
        <f>LN(Fondos!B38/Fondos!B37)</f>
        <v>4.528749901266821E-3</v>
      </c>
      <c r="C38" s="3">
        <f>LN(Fondos!C38/Fondos!C37)</f>
        <v>3.7130657428091855E-3</v>
      </c>
      <c r="D38" s="3">
        <f>LN(Fondos!D38/Fondos!D37)</f>
        <v>2.6577826932226135E-3</v>
      </c>
      <c r="E38" s="3">
        <f>LN(Fondos!E38/Fondos!E37)</f>
        <v>1.8875946193863226E-3</v>
      </c>
      <c r="F38" s="3">
        <f>LN(Fondos!F38/Fondos!F37)</f>
        <v>1.1806616106830373E-3</v>
      </c>
    </row>
    <row r="39" spans="1:6" x14ac:dyDescent="0.25">
      <c r="A39" s="1">
        <v>42039</v>
      </c>
      <c r="B39" s="3">
        <f>LN(Fondos!B39/Fondos!B38)</f>
        <v>3.2631944517177952E-3</v>
      </c>
      <c r="C39" s="3">
        <f>LN(Fondos!C39/Fondos!C38)</f>
        <v>2.5830076202601657E-3</v>
      </c>
      <c r="D39" s="3">
        <f>LN(Fondos!D39/Fondos!D38)</f>
        <v>1.7322059141442433E-3</v>
      </c>
      <c r="E39" s="3">
        <f>LN(Fondos!E39/Fondos!E38)</f>
        <v>5.7943985053641209E-4</v>
      </c>
      <c r="F39" s="3">
        <f>LN(Fondos!F39/Fondos!F38)</f>
        <v>6.9157134929899802E-4</v>
      </c>
    </row>
    <row r="40" spans="1:6" x14ac:dyDescent="0.25">
      <c r="A40" s="1">
        <v>42040</v>
      </c>
      <c r="B40" s="3">
        <f>LN(Fondos!B40/Fondos!B39)</f>
        <v>1.0576589624723563E-3</v>
      </c>
      <c r="C40" s="3">
        <f>LN(Fondos!C40/Fondos!C39)</f>
        <v>1.1782312247827745E-3</v>
      </c>
      <c r="D40" s="3">
        <f>LN(Fondos!D40/Fondos!D39)</f>
        <v>9.6434232722845687E-4</v>
      </c>
      <c r="E40" s="3">
        <f>LN(Fondos!E40/Fondos!E39)</f>
        <v>4.5807417238032062E-4</v>
      </c>
      <c r="F40" s="3">
        <f>LN(Fondos!F40/Fondos!F39)</f>
        <v>1.0375828377414943E-4</v>
      </c>
    </row>
    <row r="41" spans="1:6" x14ac:dyDescent="0.25">
      <c r="A41" s="1">
        <v>42041</v>
      </c>
      <c r="B41" s="3">
        <f>LN(Fondos!B41/Fondos!B40)</f>
        <v>5.7070093577106702E-4</v>
      </c>
      <c r="C41" s="3">
        <f>LN(Fondos!C41/Fondos!C40)</f>
        <v>4.9643651469626678E-4</v>
      </c>
      <c r="D41" s="3">
        <f>LN(Fondos!D41/Fondos!D40)</f>
        <v>5.036222770635995E-4</v>
      </c>
      <c r="E41" s="3">
        <f>LN(Fondos!E41/Fondos!E40)</f>
        <v>7.5553455385471608E-4</v>
      </c>
      <c r="F41" s="3">
        <f>LN(Fondos!F41/Fondos!F40)</f>
        <v>6.877418269990663E-4</v>
      </c>
    </row>
    <row r="42" spans="1:6" x14ac:dyDescent="0.25">
      <c r="A42" s="1">
        <v>42042</v>
      </c>
      <c r="B42" s="3">
        <f>LN(Fondos!B42/Fondos!B41)</f>
        <v>0</v>
      </c>
      <c r="C42" s="3">
        <f>LN(Fondos!C42/Fondos!C41)</f>
        <v>0</v>
      </c>
      <c r="D42" s="3">
        <f>LN(Fondos!D42/Fondos!D41)</f>
        <v>0</v>
      </c>
      <c r="E42" s="3">
        <f>LN(Fondos!E42/Fondos!E41)</f>
        <v>0</v>
      </c>
      <c r="F42" s="3">
        <f>LN(Fondos!F42/Fondos!F41)</f>
        <v>0</v>
      </c>
    </row>
    <row r="43" spans="1:6" x14ac:dyDescent="0.25">
      <c r="A43" s="1">
        <v>42043</v>
      </c>
      <c r="B43" s="3">
        <f>LN(Fondos!B43/Fondos!B42)</f>
        <v>0</v>
      </c>
      <c r="C43" s="3">
        <f>LN(Fondos!C43/Fondos!C42)</f>
        <v>0</v>
      </c>
      <c r="D43" s="3">
        <f>LN(Fondos!D43/Fondos!D42)</f>
        <v>0</v>
      </c>
      <c r="E43" s="3">
        <f>LN(Fondos!E43/Fondos!E42)</f>
        <v>0</v>
      </c>
      <c r="F43" s="3">
        <f>LN(Fondos!F43/Fondos!F42)</f>
        <v>0</v>
      </c>
    </row>
    <row r="44" spans="1:6" x14ac:dyDescent="0.25">
      <c r="A44" s="1">
        <v>42044</v>
      </c>
      <c r="B44" s="3">
        <f>LN(Fondos!B44/Fondos!B43)</f>
        <v>-4.0680799712543647E-3</v>
      </c>
      <c r="C44" s="3">
        <f>LN(Fondos!C44/Fondos!C43)</f>
        <v>-2.7840732051422298E-3</v>
      </c>
      <c r="D44" s="3">
        <f>LN(Fondos!D44/Fondos!D43)</f>
        <v>-1.5590503321448641E-3</v>
      </c>
      <c r="E44" s="3">
        <f>LN(Fondos!E44/Fondos!E43)</f>
        <v>-6.640966510351007E-4</v>
      </c>
      <c r="F44" s="3">
        <f>LN(Fondos!F44/Fondos!F43)</f>
        <v>5.0825672320907792E-4</v>
      </c>
    </row>
    <row r="45" spans="1:6" x14ac:dyDescent="0.25">
      <c r="A45" s="1">
        <v>42045</v>
      </c>
      <c r="B45" s="3">
        <f>LN(Fondos!B45/Fondos!B44)</f>
        <v>-1.4709016142046001E-3</v>
      </c>
      <c r="C45" s="3">
        <f>LN(Fondos!C45/Fondos!C44)</f>
        <v>-1.1488898270799451E-3</v>
      </c>
      <c r="D45" s="3">
        <f>LN(Fondos!D45/Fondos!D44)</f>
        <v>-6.829376855456104E-4</v>
      </c>
      <c r="E45" s="3">
        <f>LN(Fondos!E45/Fondos!E44)</f>
        <v>-4.8184076841263629E-5</v>
      </c>
      <c r="F45" s="3">
        <f>LN(Fondos!F45/Fondos!F44)</f>
        <v>2.1688685502094991E-4</v>
      </c>
    </row>
    <row r="46" spans="1:6" x14ac:dyDescent="0.25">
      <c r="A46" s="1">
        <v>42046</v>
      </c>
      <c r="B46" s="3">
        <f>LN(Fondos!B46/Fondos!B45)</f>
        <v>2.418123891419354E-3</v>
      </c>
      <c r="C46" s="3">
        <f>LN(Fondos!C46/Fondos!C45)</f>
        <v>1.1831793873980404E-3</v>
      </c>
      <c r="D46" s="3">
        <f>LN(Fondos!D46/Fondos!D45)</f>
        <v>7.1502209289402738E-4</v>
      </c>
      <c r="E46" s="3">
        <f>LN(Fondos!E46/Fondos!E45)</f>
        <v>8.6240936110064533E-4</v>
      </c>
      <c r="F46" s="3">
        <f>LN(Fondos!F46/Fondos!F45)</f>
        <v>7.5463995189594128E-4</v>
      </c>
    </row>
    <row r="47" spans="1:6" x14ac:dyDescent="0.25">
      <c r="A47" s="1">
        <v>42047</v>
      </c>
      <c r="B47" s="3">
        <f>LN(Fondos!B47/Fondos!B46)</f>
        <v>3.6059643580126143E-4</v>
      </c>
      <c r="C47" s="3">
        <f>LN(Fondos!C47/Fondos!C46)</f>
        <v>4.8025683399533929E-4</v>
      </c>
      <c r="D47" s="3">
        <f>LN(Fondos!D47/Fondos!D46)</f>
        <v>5.3041733351842006E-4</v>
      </c>
      <c r="E47" s="3">
        <f>LN(Fondos!E47/Fondos!E46)</f>
        <v>1.0992839124030411E-4</v>
      </c>
      <c r="F47" s="3">
        <f>LN(Fondos!F47/Fondos!F46)</f>
        <v>-7.4965274009421271E-5</v>
      </c>
    </row>
    <row r="48" spans="1:6" x14ac:dyDescent="0.25">
      <c r="A48" s="1">
        <v>42048</v>
      </c>
      <c r="B48" s="3">
        <f>LN(Fondos!B48/Fondos!B47)</f>
        <v>5.5847509438970338E-3</v>
      </c>
      <c r="C48" s="3">
        <f>LN(Fondos!C48/Fondos!C47)</f>
        <v>4.4097842146217821E-3</v>
      </c>
      <c r="D48" s="3">
        <f>LN(Fondos!D48/Fondos!D47)</f>
        <v>3.4527191742415864E-3</v>
      </c>
      <c r="E48" s="3">
        <f>LN(Fondos!E48/Fondos!E47)</f>
        <v>2.2368799034728848E-3</v>
      </c>
      <c r="F48" s="3">
        <f>LN(Fondos!F48/Fondos!F47)</f>
        <v>7.312172983299953E-4</v>
      </c>
    </row>
    <row r="49" spans="1:6" x14ac:dyDescent="0.25">
      <c r="A49" s="1">
        <v>42049</v>
      </c>
      <c r="B49" s="3">
        <f>LN(Fondos!B49/Fondos!B48)</f>
        <v>0</v>
      </c>
      <c r="C49" s="3">
        <f>LN(Fondos!C49/Fondos!C48)</f>
        <v>0</v>
      </c>
      <c r="D49" s="3">
        <f>LN(Fondos!D49/Fondos!D48)</f>
        <v>0</v>
      </c>
      <c r="E49" s="3">
        <f>LN(Fondos!E49/Fondos!E48)</f>
        <v>0</v>
      </c>
      <c r="F49" s="3">
        <f>LN(Fondos!F49/Fondos!F48)</f>
        <v>0</v>
      </c>
    </row>
    <row r="50" spans="1:6" x14ac:dyDescent="0.25">
      <c r="A50" s="1">
        <v>42050</v>
      </c>
      <c r="B50" s="3">
        <f>LN(Fondos!B50/Fondos!B49)</f>
        <v>0</v>
      </c>
      <c r="C50" s="3">
        <f>LN(Fondos!C50/Fondos!C49)</f>
        <v>0</v>
      </c>
      <c r="D50" s="3">
        <f>LN(Fondos!D50/Fondos!D49)</f>
        <v>0</v>
      </c>
      <c r="E50" s="3">
        <f>LN(Fondos!E50/Fondos!E49)</f>
        <v>0</v>
      </c>
      <c r="F50" s="3">
        <f>LN(Fondos!F50/Fondos!F49)</f>
        <v>0</v>
      </c>
    </row>
    <row r="51" spans="1:6" x14ac:dyDescent="0.25">
      <c r="A51" s="1">
        <v>42051</v>
      </c>
      <c r="B51" s="3">
        <f>LN(Fondos!B51/Fondos!B50)</f>
        <v>-1.2417449720517231E-3</v>
      </c>
      <c r="C51" s="3">
        <f>LN(Fondos!C51/Fondos!C50)</f>
        <v>-8.7259643272755345E-4</v>
      </c>
      <c r="D51" s="3">
        <f>LN(Fondos!D51/Fondos!D50)</f>
        <v>-5.4340560717496466E-4</v>
      </c>
      <c r="E51" s="3">
        <f>LN(Fondos!E51/Fondos!E50)</f>
        <v>-3.5027051757477624E-4</v>
      </c>
      <c r="F51" s="3">
        <f>LN(Fondos!F51/Fondos!F50)</f>
        <v>1.994458248937611E-4</v>
      </c>
    </row>
    <row r="52" spans="1:6" x14ac:dyDescent="0.25">
      <c r="A52" s="1">
        <v>42052</v>
      </c>
      <c r="B52" s="3">
        <f>LN(Fondos!B52/Fondos!B51)</f>
        <v>8.4052341695869969E-4</v>
      </c>
      <c r="C52" s="3">
        <f>LN(Fondos!C52/Fondos!C51)</f>
        <v>9.4018762562093146E-4</v>
      </c>
      <c r="D52" s="3">
        <f>LN(Fondos!D52/Fondos!D51)</f>
        <v>6.5579212088053788E-4</v>
      </c>
      <c r="E52" s="3">
        <f>LN(Fondos!E52/Fondos!E51)</f>
        <v>3.2114902782319602E-4</v>
      </c>
      <c r="F52" s="3">
        <f>LN(Fondos!F52/Fondos!F51)</f>
        <v>2.7283272424212789E-4</v>
      </c>
    </row>
    <row r="53" spans="1:6" x14ac:dyDescent="0.25">
      <c r="A53" s="1">
        <v>42053</v>
      </c>
      <c r="B53" s="3">
        <f>LN(Fondos!B53/Fondos!B52)</f>
        <v>-2.5852441149653416E-4</v>
      </c>
      <c r="C53" s="3">
        <f>LN(Fondos!C53/Fondos!C52)</f>
        <v>-5.3825652992947213E-4</v>
      </c>
      <c r="D53" s="3">
        <f>LN(Fondos!D53/Fondos!D52)</f>
        <v>-4.7753501174339447E-4</v>
      </c>
      <c r="E53" s="3">
        <f>LN(Fondos!E53/Fondos!E52)</f>
        <v>-6.4675432416596535E-5</v>
      </c>
      <c r="F53" s="3">
        <f>LN(Fondos!F53/Fondos!F52)</f>
        <v>2.4132493319864041E-4</v>
      </c>
    </row>
    <row r="54" spans="1:6" x14ac:dyDescent="0.25">
      <c r="A54" s="1">
        <v>42054</v>
      </c>
      <c r="B54" s="3">
        <f>LN(Fondos!B54/Fondos!B53)</f>
        <v>2.2430884775100214E-3</v>
      </c>
      <c r="C54" s="3">
        <f>LN(Fondos!C54/Fondos!C53)</f>
        <v>1.9040491307569848E-3</v>
      </c>
      <c r="D54" s="3">
        <f>LN(Fondos!D54/Fondos!D53)</f>
        <v>1.5804658191540886E-3</v>
      </c>
      <c r="E54" s="3">
        <f>LN(Fondos!E54/Fondos!E53)</f>
        <v>1.2228297574020822E-3</v>
      </c>
      <c r="F54" s="3">
        <f>LN(Fondos!F54/Fondos!F53)</f>
        <v>3.7513735417304874E-4</v>
      </c>
    </row>
    <row r="55" spans="1:6" x14ac:dyDescent="0.25">
      <c r="A55" s="1">
        <v>42055</v>
      </c>
      <c r="B55" s="3">
        <f>LN(Fondos!B55/Fondos!B54)</f>
        <v>8.485587874363709E-4</v>
      </c>
      <c r="C55" s="3">
        <f>LN(Fondos!C55/Fondos!C54)</f>
        <v>8.1060479153266854E-4</v>
      </c>
      <c r="D55" s="3">
        <f>LN(Fondos!D55/Fondos!D54)</f>
        <v>7.2387682998801856E-4</v>
      </c>
      <c r="E55" s="3">
        <f>LN(Fondos!E55/Fondos!E54)</f>
        <v>3.8260669688518862E-4</v>
      </c>
      <c r="F55" s="3">
        <f>LN(Fondos!F55/Fondos!F54)</f>
        <v>-1.3005590060705322E-4</v>
      </c>
    </row>
    <row r="56" spans="1:6" x14ac:dyDescent="0.25">
      <c r="A56" s="1">
        <v>42056</v>
      </c>
      <c r="B56" s="3">
        <f>LN(Fondos!B56/Fondos!B55)</f>
        <v>0</v>
      </c>
      <c r="C56" s="3">
        <f>LN(Fondos!C56/Fondos!C55)</f>
        <v>0</v>
      </c>
      <c r="D56" s="3">
        <f>LN(Fondos!D56/Fondos!D55)</f>
        <v>0</v>
      </c>
      <c r="E56" s="3">
        <f>LN(Fondos!E56/Fondos!E55)</f>
        <v>0</v>
      </c>
      <c r="F56" s="3">
        <f>LN(Fondos!F56/Fondos!F55)</f>
        <v>0</v>
      </c>
    </row>
    <row r="57" spans="1:6" x14ac:dyDescent="0.25">
      <c r="A57" s="1">
        <v>42057</v>
      </c>
      <c r="B57" s="3">
        <f>LN(Fondos!B57/Fondos!B56)</f>
        <v>0</v>
      </c>
      <c r="C57" s="3">
        <f>LN(Fondos!C57/Fondos!C56)</f>
        <v>0</v>
      </c>
      <c r="D57" s="3">
        <f>LN(Fondos!D57/Fondos!D56)</f>
        <v>0</v>
      </c>
      <c r="E57" s="3">
        <f>LN(Fondos!E57/Fondos!E56)</f>
        <v>0</v>
      </c>
      <c r="F57" s="3">
        <f>LN(Fondos!F57/Fondos!F56)</f>
        <v>0</v>
      </c>
    </row>
    <row r="58" spans="1:6" x14ac:dyDescent="0.25">
      <c r="A58" s="1">
        <v>42058</v>
      </c>
      <c r="B58" s="3">
        <f>LN(Fondos!B58/Fondos!B57)</f>
        <v>-1.5301875791567427E-3</v>
      </c>
      <c r="C58" s="3">
        <f>LN(Fondos!C58/Fondos!C57)</f>
        <v>-1.3896860809925521E-3</v>
      </c>
      <c r="D58" s="3">
        <f>LN(Fondos!D58/Fondos!D57)</f>
        <v>-1.0395210360334124E-3</v>
      </c>
      <c r="E58" s="3">
        <f>LN(Fondos!E58/Fondos!E57)</f>
        <v>-4.101842071629049E-4</v>
      </c>
      <c r="F58" s="3">
        <f>LN(Fondos!F58/Fondos!F57)</f>
        <v>6.5030064620639845E-5</v>
      </c>
    </row>
    <row r="59" spans="1:6" x14ac:dyDescent="0.25">
      <c r="A59" s="1">
        <v>42059</v>
      </c>
      <c r="B59" s="3">
        <f>LN(Fondos!B59/Fondos!B58)</f>
        <v>4.4774413884881049E-3</v>
      </c>
      <c r="C59" s="3">
        <f>LN(Fondos!C59/Fondos!C58)</f>
        <v>3.583680846138749E-3</v>
      </c>
      <c r="D59" s="3">
        <f>LN(Fondos!D59/Fondos!D58)</f>
        <v>2.6924644648193435E-3</v>
      </c>
      <c r="E59" s="3">
        <f>LN(Fondos!E59/Fondos!E58)</f>
        <v>1.5458109439344526E-3</v>
      </c>
      <c r="F59" s="3">
        <f>LN(Fondos!F59/Fondos!F58)</f>
        <v>3.072915848988029E-4</v>
      </c>
    </row>
    <row r="60" spans="1:6" x14ac:dyDescent="0.25">
      <c r="A60" s="1">
        <v>42060</v>
      </c>
      <c r="B60" s="3">
        <f>LN(Fondos!B60/Fondos!B59)</f>
        <v>3.0316888179073485E-3</v>
      </c>
      <c r="C60" s="3">
        <f>LN(Fondos!C60/Fondos!C59)</f>
        <v>1.9522121621712699E-3</v>
      </c>
      <c r="D60" s="3">
        <f>LN(Fondos!D60/Fondos!D59)</f>
        <v>1.5166918915598046E-3</v>
      </c>
      <c r="E60" s="3">
        <f>LN(Fondos!E60/Fondos!E59)</f>
        <v>1.1641027941561638E-3</v>
      </c>
      <c r="F60" s="3">
        <f>LN(Fondos!F60/Fondos!F59)</f>
        <v>5.2011007173360002E-4</v>
      </c>
    </row>
    <row r="61" spans="1:6" x14ac:dyDescent="0.25">
      <c r="A61" s="1">
        <v>42061</v>
      </c>
      <c r="B61" s="3">
        <f>LN(Fondos!B61/Fondos!B60)</f>
        <v>-2.5957415674357043E-3</v>
      </c>
      <c r="C61" s="3">
        <f>LN(Fondos!C61/Fondos!C60)</f>
        <v>-2.0981346717536906E-3</v>
      </c>
      <c r="D61" s="3">
        <f>LN(Fondos!D61/Fondos!D60)</f>
        <v>-1.5028680006298597E-3</v>
      </c>
      <c r="E61" s="3">
        <f>LN(Fondos!E61/Fondos!E60)</f>
        <v>-7.2401215176322016E-4</v>
      </c>
      <c r="F61" s="3">
        <f>LN(Fondos!F61/Fondos!F60)</f>
        <v>-2.5590712133665789E-5</v>
      </c>
    </row>
    <row r="62" spans="1:6" x14ac:dyDescent="0.25">
      <c r="A62" s="1">
        <v>42062</v>
      </c>
      <c r="B62" s="3">
        <f>LN(Fondos!B62/Fondos!B61)</f>
        <v>-2.1014676625112434E-3</v>
      </c>
      <c r="C62" s="3">
        <f>LN(Fondos!C62/Fondos!C61)</f>
        <v>-1.30745764774498E-3</v>
      </c>
      <c r="D62" s="3">
        <f>LN(Fondos!D62/Fondos!D61)</f>
        <v>-7.1008064185400981E-4</v>
      </c>
      <c r="E62" s="3">
        <f>LN(Fondos!E62/Fondos!E61)</f>
        <v>-2.1115899974006569E-4</v>
      </c>
      <c r="F62" s="3">
        <f>LN(Fondos!F62/Fondos!F61)</f>
        <v>2.2122004851974649E-4</v>
      </c>
    </row>
    <row r="63" spans="1:6" x14ac:dyDescent="0.25">
      <c r="A63" s="1">
        <v>42063</v>
      </c>
      <c r="B63" s="3">
        <f>LN(Fondos!B63/Fondos!B62)</f>
        <v>0</v>
      </c>
      <c r="C63" s="3">
        <f>LN(Fondos!C63/Fondos!C62)</f>
        <v>0</v>
      </c>
      <c r="D63" s="3">
        <f>LN(Fondos!D63/Fondos!D62)</f>
        <v>0</v>
      </c>
      <c r="E63" s="3">
        <f>LN(Fondos!E63/Fondos!E62)</f>
        <v>0</v>
      </c>
      <c r="F63" s="3">
        <f>LN(Fondos!F63/Fondos!F62)</f>
        <v>0</v>
      </c>
    </row>
    <row r="64" spans="1:6" x14ac:dyDescent="0.25">
      <c r="A64" s="1">
        <v>42064</v>
      </c>
      <c r="B64" s="3">
        <f>LN(Fondos!B64/Fondos!B63)</f>
        <v>0</v>
      </c>
      <c r="C64" s="3">
        <f>LN(Fondos!C64/Fondos!C63)</f>
        <v>0</v>
      </c>
      <c r="D64" s="3">
        <f>LN(Fondos!D64/Fondos!D63)</f>
        <v>0</v>
      </c>
      <c r="E64" s="3">
        <f>LN(Fondos!E64/Fondos!E63)</f>
        <v>0</v>
      </c>
      <c r="F64" s="3">
        <f>LN(Fondos!F64/Fondos!F63)</f>
        <v>0</v>
      </c>
    </row>
    <row r="65" spans="1:6" x14ac:dyDescent="0.25">
      <c r="A65" s="1">
        <v>42065</v>
      </c>
      <c r="B65" s="3">
        <f>LN(Fondos!B65/Fondos!B64)</f>
        <v>1.1676976720146365E-3</v>
      </c>
      <c r="C65" s="3">
        <f>LN(Fondos!C65/Fondos!C64)</f>
        <v>1.2404749976823492E-3</v>
      </c>
      <c r="D65" s="3">
        <f>LN(Fondos!D65/Fondos!D64)</f>
        <v>1.0675715317403482E-3</v>
      </c>
      <c r="E65" s="3">
        <f>LN(Fondos!E65/Fondos!E64)</f>
        <v>9.0276952810380254E-4</v>
      </c>
      <c r="F65" s="3">
        <f>LN(Fondos!F65/Fondos!F64)</f>
        <v>3.3400579296221083E-4</v>
      </c>
    </row>
    <row r="66" spans="1:6" x14ac:dyDescent="0.25">
      <c r="A66" s="1">
        <v>42066</v>
      </c>
      <c r="B66" s="3">
        <f>LN(Fondos!B66/Fondos!B65)</f>
        <v>-1.8300250811954357E-4</v>
      </c>
      <c r="C66" s="3">
        <f>LN(Fondos!C66/Fondos!C65)</f>
        <v>-4.8778191451664016E-4</v>
      </c>
      <c r="D66" s="3">
        <f>LN(Fondos!D66/Fondos!D65)</f>
        <v>-4.7678648680864899E-4</v>
      </c>
      <c r="E66" s="3">
        <f>LN(Fondos!E66/Fondos!E65)</f>
        <v>-1.6692267167036699E-4</v>
      </c>
      <c r="F66" s="3">
        <f>LN(Fondos!F66/Fondos!F65)</f>
        <v>9.486560335407736E-5</v>
      </c>
    </row>
    <row r="67" spans="1:6" x14ac:dyDescent="0.25">
      <c r="A67" s="1">
        <v>42067</v>
      </c>
      <c r="B67" s="3">
        <f>LN(Fondos!B67/Fondos!B66)</f>
        <v>-1.1922636952914037E-3</v>
      </c>
      <c r="C67" s="3">
        <f>LN(Fondos!C67/Fondos!C66)</f>
        <v>-4.9028736549173481E-4</v>
      </c>
      <c r="D67" s="3">
        <f>LN(Fondos!D67/Fondos!D66)</f>
        <v>-1.9947911780789361E-4</v>
      </c>
      <c r="E67" s="3">
        <f>LN(Fondos!E67/Fondos!E66)</f>
        <v>-3.0188804630137121E-4</v>
      </c>
      <c r="F67" s="3">
        <f>LN(Fondos!F67/Fondos!F66)</f>
        <v>-2.2457214837408846E-4</v>
      </c>
    </row>
    <row r="68" spans="1:6" x14ac:dyDescent="0.25">
      <c r="A68" s="1">
        <v>42068</v>
      </c>
      <c r="B68" s="3">
        <f>LN(Fondos!B68/Fondos!B67)</f>
        <v>-2.1920454476307399E-3</v>
      </c>
      <c r="C68" s="3">
        <f>LN(Fondos!C68/Fondos!C67)</f>
        <v>-1.2737975762158742E-3</v>
      </c>
      <c r="D68" s="3">
        <f>LN(Fondos!D68/Fondos!D67)</f>
        <v>-6.5355725914045142E-4</v>
      </c>
      <c r="E68" s="3">
        <f>LN(Fondos!E68/Fondos!E67)</f>
        <v>-2.8727399048466369E-4</v>
      </c>
      <c r="F68" s="3">
        <f>LN(Fondos!F68/Fondos!F67)</f>
        <v>3.1385084558574463E-5</v>
      </c>
    </row>
    <row r="69" spans="1:6" x14ac:dyDescent="0.25">
      <c r="A69" s="1">
        <v>42069</v>
      </c>
      <c r="B69" s="3">
        <f>LN(Fondos!B69/Fondos!B68)</f>
        <v>-1.7319384847154316E-3</v>
      </c>
      <c r="C69" s="3">
        <f>LN(Fondos!C69/Fondos!C68)</f>
        <v>-1.4387807543311221E-3</v>
      </c>
      <c r="D69" s="3">
        <f>LN(Fondos!D69/Fondos!D68)</f>
        <v>-7.2695264789229396E-4</v>
      </c>
      <c r="E69" s="3">
        <f>LN(Fondos!E69/Fondos!E68)</f>
        <v>3.4758350647759152E-4</v>
      </c>
      <c r="F69" s="3">
        <f>LN(Fondos!F69/Fondos!F68)</f>
        <v>4.4218912993330549E-4</v>
      </c>
    </row>
    <row r="70" spans="1:6" x14ac:dyDescent="0.25">
      <c r="A70" s="1">
        <v>42070</v>
      </c>
      <c r="B70" s="3">
        <f>LN(Fondos!B70/Fondos!B69)</f>
        <v>0</v>
      </c>
      <c r="C70" s="3">
        <f>LN(Fondos!C70/Fondos!C69)</f>
        <v>0</v>
      </c>
      <c r="D70" s="3">
        <f>LN(Fondos!D70/Fondos!D69)</f>
        <v>0</v>
      </c>
      <c r="E70" s="3">
        <f>LN(Fondos!E70/Fondos!E69)</f>
        <v>0</v>
      </c>
      <c r="F70" s="3">
        <f>LN(Fondos!F70/Fondos!F69)</f>
        <v>0</v>
      </c>
    </row>
    <row r="71" spans="1:6" x14ac:dyDescent="0.25">
      <c r="A71" s="1">
        <v>42071</v>
      </c>
      <c r="B71" s="3">
        <f>LN(Fondos!B71/Fondos!B70)</f>
        <v>0</v>
      </c>
      <c r="C71" s="3">
        <f>LN(Fondos!C71/Fondos!C70)</f>
        <v>0</v>
      </c>
      <c r="D71" s="3">
        <f>LN(Fondos!D71/Fondos!D70)</f>
        <v>0</v>
      </c>
      <c r="E71" s="3">
        <f>LN(Fondos!E71/Fondos!E70)</f>
        <v>0</v>
      </c>
      <c r="F71" s="3">
        <f>LN(Fondos!F71/Fondos!F70)</f>
        <v>0</v>
      </c>
    </row>
    <row r="72" spans="1:6" x14ac:dyDescent="0.25">
      <c r="A72" s="1">
        <v>42072</v>
      </c>
      <c r="B72" s="3">
        <f>LN(Fondos!B72/Fondos!B71)</f>
        <v>7.4956411813014952E-4</v>
      </c>
      <c r="C72" s="3">
        <f>LN(Fondos!C72/Fondos!C71)</f>
        <v>1.3434237639590558E-3</v>
      </c>
      <c r="D72" s="3">
        <f>LN(Fondos!D72/Fondos!D71)</f>
        <v>1.4191970517886587E-3</v>
      </c>
      <c r="E72" s="3">
        <f>LN(Fondos!E72/Fondos!E71)</f>
        <v>9.0571287183559464E-4</v>
      </c>
      <c r="F72" s="3">
        <f>LN(Fondos!F72/Fondos!F71)</f>
        <v>-2.0128234991137962E-5</v>
      </c>
    </row>
    <row r="73" spans="1:6" x14ac:dyDescent="0.25">
      <c r="A73" s="1">
        <v>42073</v>
      </c>
      <c r="B73" s="3">
        <f>LN(Fondos!B73/Fondos!B72)</f>
        <v>2.258022244259685E-4</v>
      </c>
      <c r="C73" s="3">
        <f>LN(Fondos!C73/Fondos!C72)</f>
        <v>-4.9022654411560302E-4</v>
      </c>
      <c r="D73" s="3">
        <f>LN(Fondos!D73/Fondos!D72)</f>
        <v>-1.7464781861255239E-4</v>
      </c>
      <c r="E73" s="3">
        <f>LN(Fondos!E73/Fondos!E72)</f>
        <v>3.430072582862962E-4</v>
      </c>
      <c r="F73" s="3">
        <f>LN(Fondos!F73/Fondos!F72)</f>
        <v>4.5686555495420887E-4</v>
      </c>
    </row>
    <row r="74" spans="1:6" x14ac:dyDescent="0.25">
      <c r="A74" s="1">
        <v>42074</v>
      </c>
      <c r="B74" s="3">
        <f>LN(Fondos!B74/Fondos!B73)</f>
        <v>-4.5978725903934505E-3</v>
      </c>
      <c r="C74" s="3">
        <f>LN(Fondos!C74/Fondos!C73)</f>
        <v>-2.7615637241129257E-3</v>
      </c>
      <c r="D74" s="3">
        <f>LN(Fondos!D74/Fondos!D73)</f>
        <v>-1.2912266346164387E-3</v>
      </c>
      <c r="E74" s="3">
        <f>LN(Fondos!E74/Fondos!E73)</f>
        <v>-5.5278536692111955E-4</v>
      </c>
      <c r="F74" s="3">
        <f>LN(Fondos!F74/Fondos!F73)</f>
        <v>-2.4832167627402788E-5</v>
      </c>
    </row>
    <row r="75" spans="1:6" x14ac:dyDescent="0.25">
      <c r="A75" s="1">
        <v>42075</v>
      </c>
      <c r="B75" s="3">
        <f>LN(Fondos!B75/Fondos!B74)</f>
        <v>2.8667107610087475E-3</v>
      </c>
      <c r="C75" s="3">
        <f>LN(Fondos!C75/Fondos!C74)</f>
        <v>2.1110180576343852E-3</v>
      </c>
      <c r="D75" s="3">
        <f>LN(Fondos!D75/Fondos!D74)</f>
        <v>1.6603750882218933E-3</v>
      </c>
      <c r="E75" s="3">
        <f>LN(Fondos!E75/Fondos!E74)</f>
        <v>1.3554368314458792E-3</v>
      </c>
      <c r="F75" s="3">
        <f>LN(Fondos!F75/Fondos!F74)</f>
        <v>3.3309846394020747E-4</v>
      </c>
    </row>
    <row r="76" spans="1:6" x14ac:dyDescent="0.25">
      <c r="A76" s="1">
        <v>42076</v>
      </c>
      <c r="B76" s="3">
        <f>LN(Fondos!B76/Fondos!B75)</f>
        <v>2.5186873474290165E-3</v>
      </c>
      <c r="C76" s="3">
        <f>LN(Fondos!C76/Fondos!C75)</f>
        <v>1.5218213911412681E-3</v>
      </c>
      <c r="D76" s="3">
        <f>LN(Fondos!D76/Fondos!D75)</f>
        <v>1.0464225958674626E-3</v>
      </c>
      <c r="E76" s="3">
        <f>LN(Fondos!E76/Fondos!E75)</f>
        <v>7.1894162260290842E-4</v>
      </c>
      <c r="F76" s="3">
        <f>LN(Fondos!F76/Fondos!F75)</f>
        <v>5.6047131778010745E-4</v>
      </c>
    </row>
    <row r="77" spans="1:6" x14ac:dyDescent="0.25">
      <c r="A77" s="1">
        <v>42077</v>
      </c>
      <c r="B77" s="3">
        <f>LN(Fondos!B77/Fondos!B76)</f>
        <v>0</v>
      </c>
      <c r="C77" s="3">
        <f>LN(Fondos!C77/Fondos!C76)</f>
        <v>0</v>
      </c>
      <c r="D77" s="3">
        <f>LN(Fondos!D77/Fondos!D76)</f>
        <v>0</v>
      </c>
      <c r="E77" s="3">
        <f>LN(Fondos!E77/Fondos!E76)</f>
        <v>0</v>
      </c>
      <c r="F77" s="3">
        <f>LN(Fondos!F77/Fondos!F76)</f>
        <v>0</v>
      </c>
    </row>
    <row r="78" spans="1:6" x14ac:dyDescent="0.25">
      <c r="A78" s="1">
        <v>42078</v>
      </c>
      <c r="B78" s="3">
        <f>LN(Fondos!B78/Fondos!B77)</f>
        <v>0</v>
      </c>
      <c r="C78" s="3">
        <f>LN(Fondos!C78/Fondos!C77)</f>
        <v>0</v>
      </c>
      <c r="D78" s="3">
        <f>LN(Fondos!D78/Fondos!D77)</f>
        <v>0</v>
      </c>
      <c r="E78" s="3">
        <f>LN(Fondos!E78/Fondos!E77)</f>
        <v>0</v>
      </c>
      <c r="F78" s="3">
        <f>LN(Fondos!F78/Fondos!F77)</f>
        <v>0</v>
      </c>
    </row>
    <row r="79" spans="1:6" x14ac:dyDescent="0.25">
      <c r="A79" s="1">
        <v>42079</v>
      </c>
      <c r="B79" s="3">
        <f>LN(Fondos!B79/Fondos!B78)</f>
        <v>6.3790237020668137E-4</v>
      </c>
      <c r="C79" s="3">
        <f>LN(Fondos!C79/Fondos!C78)</f>
        <v>7.8045420041131968E-4</v>
      </c>
      <c r="D79" s="3">
        <f>LN(Fondos!D79/Fondos!D78)</f>
        <v>1.4248817044758188E-3</v>
      </c>
      <c r="E79" s="3">
        <f>LN(Fondos!E79/Fondos!E78)</f>
        <v>1.5151529431799242E-3</v>
      </c>
      <c r="F79" s="3">
        <f>LN(Fondos!F79/Fondos!F78)</f>
        <v>1.1411655442301071E-3</v>
      </c>
    </row>
    <row r="80" spans="1:6" x14ac:dyDescent="0.25">
      <c r="A80" s="1">
        <v>42080</v>
      </c>
      <c r="B80" s="3">
        <f>LN(Fondos!B80/Fondos!B79)</f>
        <v>5.2578771064679891E-3</v>
      </c>
      <c r="C80" s="3">
        <f>LN(Fondos!C80/Fondos!C79)</f>
        <v>3.1409316373374502E-3</v>
      </c>
      <c r="D80" s="3">
        <f>LN(Fondos!D80/Fondos!D79)</f>
        <v>1.7902779278241847E-3</v>
      </c>
      <c r="E80" s="3">
        <f>LN(Fondos!E80/Fondos!E79)</f>
        <v>1.1357972750318029E-3</v>
      </c>
      <c r="F80" s="3">
        <f>LN(Fondos!F80/Fondos!F79)</f>
        <v>2.0366197319742084E-4</v>
      </c>
    </row>
    <row r="81" spans="1:6" x14ac:dyDescent="0.25">
      <c r="A81" s="1">
        <v>42081</v>
      </c>
      <c r="B81" s="3">
        <f>LN(Fondos!B81/Fondos!B80)</f>
        <v>2.0503775641096708E-3</v>
      </c>
      <c r="C81" s="3">
        <f>LN(Fondos!C81/Fondos!C80)</f>
        <v>1.7354067910325601E-3</v>
      </c>
      <c r="D81" s="3">
        <f>LN(Fondos!D81/Fondos!D80)</f>
        <v>1.2709402694854196E-3</v>
      </c>
      <c r="E81" s="3">
        <f>LN(Fondos!E81/Fondos!E80)</f>
        <v>6.6370145840444184E-4</v>
      </c>
      <c r="F81" s="3">
        <f>LN(Fondos!F81/Fondos!F80)</f>
        <v>9.5851987169441302E-6</v>
      </c>
    </row>
    <row r="82" spans="1:6" x14ac:dyDescent="0.25">
      <c r="A82" s="1">
        <v>42082</v>
      </c>
      <c r="B82" s="3">
        <f>LN(Fondos!B82/Fondos!B81)</f>
        <v>7.9845756586795092E-3</v>
      </c>
      <c r="C82" s="3">
        <f>LN(Fondos!C82/Fondos!C81)</f>
        <v>5.3129827143705123E-3</v>
      </c>
      <c r="D82" s="3">
        <f>LN(Fondos!D82/Fondos!D81)</f>
        <v>2.8903071647435399E-3</v>
      </c>
      <c r="E82" s="3">
        <f>LN(Fondos!E82/Fondos!E81)</f>
        <v>1.3545171166561042E-3</v>
      </c>
      <c r="F82" s="3">
        <f>LN(Fondos!F82/Fondos!F81)</f>
        <v>-9.7483946650584556E-5</v>
      </c>
    </row>
    <row r="83" spans="1:6" x14ac:dyDescent="0.25">
      <c r="A83" s="1">
        <v>42083</v>
      </c>
      <c r="B83" s="3">
        <f>LN(Fondos!B83/Fondos!B82)</f>
        <v>-3.1074339027326657E-3</v>
      </c>
      <c r="C83" s="3">
        <f>LN(Fondos!C83/Fondos!C82)</f>
        <v>-1.9539968039250389E-3</v>
      </c>
      <c r="D83" s="3">
        <f>LN(Fondos!D83/Fondos!D82)</f>
        <v>-1.2979619383607045E-3</v>
      </c>
      <c r="E83" s="3">
        <f>LN(Fondos!E83/Fondos!E82)</f>
        <v>-1.0885605648971546E-3</v>
      </c>
      <c r="F83" s="3">
        <f>LN(Fondos!F83/Fondos!F82)</f>
        <v>-2.7007473528199222E-4</v>
      </c>
    </row>
    <row r="84" spans="1:6" x14ac:dyDescent="0.25">
      <c r="A84" s="1">
        <v>42084</v>
      </c>
      <c r="B84" s="3">
        <f>LN(Fondos!B84/Fondos!B83)</f>
        <v>0</v>
      </c>
      <c r="C84" s="3">
        <f>LN(Fondos!C84/Fondos!C83)</f>
        <v>0</v>
      </c>
      <c r="D84" s="3">
        <f>LN(Fondos!D84/Fondos!D83)</f>
        <v>0</v>
      </c>
      <c r="E84" s="3">
        <f>LN(Fondos!E84/Fondos!E83)</f>
        <v>0</v>
      </c>
      <c r="F84" s="3">
        <f>LN(Fondos!F84/Fondos!F83)</f>
        <v>0</v>
      </c>
    </row>
    <row r="85" spans="1:6" x14ac:dyDescent="0.25">
      <c r="A85" s="1">
        <v>42085</v>
      </c>
      <c r="B85" s="3">
        <f>LN(Fondos!B85/Fondos!B84)</f>
        <v>0</v>
      </c>
      <c r="C85" s="3">
        <f>LN(Fondos!C85/Fondos!C84)</f>
        <v>0</v>
      </c>
      <c r="D85" s="3">
        <f>LN(Fondos!D85/Fondos!D84)</f>
        <v>0</v>
      </c>
      <c r="E85" s="3">
        <f>LN(Fondos!E85/Fondos!E84)</f>
        <v>0</v>
      </c>
      <c r="F85" s="3">
        <f>LN(Fondos!F85/Fondos!F84)</f>
        <v>0</v>
      </c>
    </row>
    <row r="86" spans="1:6" x14ac:dyDescent="0.25">
      <c r="A86" s="1">
        <v>42086</v>
      </c>
      <c r="B86" s="3">
        <f>LN(Fondos!B86/Fondos!B85)</f>
        <v>2.4660259126040984E-3</v>
      </c>
      <c r="C86" s="3">
        <f>LN(Fondos!C86/Fondos!C85)</f>
        <v>1.5886550024022594E-3</v>
      </c>
      <c r="D86" s="3">
        <f>LN(Fondos!D86/Fondos!D85)</f>
        <v>1.1756514970558047E-3</v>
      </c>
      <c r="E86" s="3">
        <f>LN(Fondos!E86/Fondos!E85)</f>
        <v>8.9474275378056153E-4</v>
      </c>
      <c r="F86" s="3">
        <f>LN(Fondos!F86/Fondos!F85)</f>
        <v>2.3607067794357466E-4</v>
      </c>
    </row>
    <row r="87" spans="1:6" x14ac:dyDescent="0.25">
      <c r="A87" s="1">
        <v>42087</v>
      </c>
      <c r="B87" s="3">
        <f>LN(Fondos!B87/Fondos!B86)</f>
        <v>-8.0529494987819049E-3</v>
      </c>
      <c r="C87" s="3">
        <f>LN(Fondos!C87/Fondos!C86)</f>
        <v>-6.0734729053863474E-3</v>
      </c>
      <c r="D87" s="3">
        <f>LN(Fondos!D87/Fondos!D86)</f>
        <v>-4.6943603973007651E-3</v>
      </c>
      <c r="E87" s="3">
        <f>LN(Fondos!E87/Fondos!E86)</f>
        <v>-3.5454795586292659E-3</v>
      </c>
      <c r="F87" s="3">
        <f>LN(Fondos!F87/Fondos!F86)</f>
        <v>-1.2687433163096683E-3</v>
      </c>
    </row>
    <row r="88" spans="1:6" x14ac:dyDescent="0.25">
      <c r="A88" s="1">
        <v>42088</v>
      </c>
      <c r="B88" s="3">
        <f>LN(Fondos!B88/Fondos!B87)</f>
        <v>-3.9809113560906068E-3</v>
      </c>
      <c r="C88" s="3">
        <f>LN(Fondos!C88/Fondos!C87)</f>
        <v>-2.9091540823911019E-3</v>
      </c>
      <c r="D88" s="3">
        <f>LN(Fondos!D88/Fondos!D87)</f>
        <v>-1.5091370851100508E-3</v>
      </c>
      <c r="E88" s="3">
        <f>LN(Fondos!E88/Fondos!E87)</f>
        <v>-9.3325435247759443E-4</v>
      </c>
      <c r="F88" s="3">
        <f>LN(Fondos!F88/Fondos!F87)</f>
        <v>-3.3142828479016573E-5</v>
      </c>
    </row>
    <row r="89" spans="1:6" x14ac:dyDescent="0.25">
      <c r="A89" s="1">
        <v>42089</v>
      </c>
      <c r="B89" s="3">
        <f>LN(Fondos!B89/Fondos!B88)</f>
        <v>-7.8523995552784165E-3</v>
      </c>
      <c r="C89" s="3">
        <f>LN(Fondos!C89/Fondos!C88)</f>
        <v>-5.1407570864987493E-3</v>
      </c>
      <c r="D89" s="3">
        <f>LN(Fondos!D89/Fondos!D88)</f>
        <v>-3.4474996707622102E-3</v>
      </c>
      <c r="E89" s="3">
        <f>LN(Fondos!E89/Fondos!E88)</f>
        <v>-2.1403035298987404E-3</v>
      </c>
      <c r="F89" s="3">
        <f>LN(Fondos!F89/Fondos!F88)</f>
        <v>-7.3558257014818694E-4</v>
      </c>
    </row>
    <row r="90" spans="1:6" x14ac:dyDescent="0.25">
      <c r="A90" s="1">
        <v>42090</v>
      </c>
      <c r="B90" s="3">
        <f>LN(Fondos!B90/Fondos!B89)</f>
        <v>-4.1199599811856339E-3</v>
      </c>
      <c r="C90" s="3">
        <f>LN(Fondos!C90/Fondos!C89)</f>
        <v>-3.1657311720591028E-3</v>
      </c>
      <c r="D90" s="3">
        <f>LN(Fondos!D90/Fondos!D89)</f>
        <v>-2.0316364816917744E-3</v>
      </c>
      <c r="E90" s="3">
        <f>LN(Fondos!E90/Fondos!E89)</f>
        <v>-1.3128622221508339E-3</v>
      </c>
      <c r="F90" s="3">
        <f>LN(Fondos!F90/Fondos!F89)</f>
        <v>-9.2439031087363234E-5</v>
      </c>
    </row>
    <row r="91" spans="1:6" x14ac:dyDescent="0.25">
      <c r="A91" s="1">
        <v>42091</v>
      </c>
      <c r="B91" s="3">
        <f>LN(Fondos!B91/Fondos!B90)</f>
        <v>0</v>
      </c>
      <c r="C91" s="3">
        <f>LN(Fondos!C91/Fondos!C90)</f>
        <v>0</v>
      </c>
      <c r="D91" s="3">
        <f>LN(Fondos!D91/Fondos!D90)</f>
        <v>0</v>
      </c>
      <c r="E91" s="3">
        <f>LN(Fondos!E91/Fondos!E90)</f>
        <v>0</v>
      </c>
      <c r="F91" s="3">
        <f>LN(Fondos!F91/Fondos!F90)</f>
        <v>0</v>
      </c>
    </row>
    <row r="92" spans="1:6" x14ac:dyDescent="0.25">
      <c r="A92" s="1">
        <v>42092</v>
      </c>
      <c r="B92" s="3">
        <f>LN(Fondos!B92/Fondos!B91)</f>
        <v>0</v>
      </c>
      <c r="C92" s="3">
        <f>LN(Fondos!C92/Fondos!C91)</f>
        <v>0</v>
      </c>
      <c r="D92" s="3">
        <f>LN(Fondos!D92/Fondos!D91)</f>
        <v>0</v>
      </c>
      <c r="E92" s="3">
        <f>LN(Fondos!E92/Fondos!E91)</f>
        <v>0</v>
      </c>
      <c r="F92" s="3">
        <f>LN(Fondos!F92/Fondos!F91)</f>
        <v>0</v>
      </c>
    </row>
    <row r="93" spans="1:6" x14ac:dyDescent="0.25">
      <c r="A93" s="1">
        <v>42093</v>
      </c>
      <c r="B93" s="3">
        <f>LN(Fondos!B93/Fondos!B92)</f>
        <v>4.0359387677234215E-3</v>
      </c>
      <c r="C93" s="3">
        <f>LN(Fondos!C93/Fondos!C92)</f>
        <v>3.13579591356088E-3</v>
      </c>
      <c r="D93" s="3">
        <f>LN(Fondos!D93/Fondos!D92)</f>
        <v>2.2352264627506484E-3</v>
      </c>
      <c r="E93" s="3">
        <f>LN(Fondos!E93/Fondos!E92)</f>
        <v>1.2917675280682385E-3</v>
      </c>
      <c r="F93" s="3">
        <f>LN(Fondos!F93/Fondos!F92)</f>
        <v>3.289352992183603E-4</v>
      </c>
    </row>
    <row r="94" spans="1:6" x14ac:dyDescent="0.25">
      <c r="A94" s="1">
        <v>42094</v>
      </c>
      <c r="B94" s="3">
        <f>LN(Fondos!B94/Fondos!B93)</f>
        <v>1.0052901445576327E-2</v>
      </c>
      <c r="C94" s="3">
        <f>LN(Fondos!C94/Fondos!C93)</f>
        <v>7.613335524929609E-3</v>
      </c>
      <c r="D94" s="3">
        <f>LN(Fondos!D94/Fondos!D93)</f>
        <v>5.1659083788856437E-3</v>
      </c>
      <c r="E94" s="3">
        <f>LN(Fondos!E94/Fondos!E93)</f>
        <v>2.9207666057830986E-3</v>
      </c>
      <c r="F94" s="3">
        <f>LN(Fondos!F94/Fondos!F93)</f>
        <v>1.1248113333099145E-3</v>
      </c>
    </row>
    <row r="95" spans="1:6" x14ac:dyDescent="0.25">
      <c r="A95" s="1">
        <v>42095</v>
      </c>
      <c r="B95" s="3">
        <f>LN(Fondos!B95/Fondos!B94)</f>
        <v>-1.9889264401565074E-3</v>
      </c>
      <c r="C95" s="3">
        <f>LN(Fondos!C95/Fondos!C94)</f>
        <v>-1.2689124810525217E-3</v>
      </c>
      <c r="D95" s="3">
        <f>LN(Fondos!D95/Fondos!D94)</f>
        <v>-7.0109917574520621E-4</v>
      </c>
      <c r="E95" s="3">
        <f>LN(Fondos!E95/Fondos!E94)</f>
        <v>-7.838009862491226E-4</v>
      </c>
      <c r="F95" s="3">
        <f>LN(Fondos!F95/Fondos!F94)</f>
        <v>-4.7396523307748756E-4</v>
      </c>
    </row>
    <row r="96" spans="1:6" x14ac:dyDescent="0.25">
      <c r="A96" s="1">
        <v>42096</v>
      </c>
      <c r="B96" s="3">
        <f>LN(Fondos!B96/Fondos!B95)</f>
        <v>-6.710329009278493E-3</v>
      </c>
      <c r="C96" s="3">
        <f>LN(Fondos!C96/Fondos!C95)</f>
        <v>-4.7142564800462822E-3</v>
      </c>
      <c r="D96" s="3">
        <f>LN(Fondos!D96/Fondos!D95)</f>
        <v>-3.5043428329438143E-3</v>
      </c>
      <c r="E96" s="3">
        <f>LN(Fondos!E96/Fondos!E95)</f>
        <v>-2.2447061758582511E-3</v>
      </c>
      <c r="F96" s="3">
        <f>LN(Fondos!F96/Fondos!F95)</f>
        <v>-4.1965937207482431E-4</v>
      </c>
    </row>
    <row r="97" spans="1:6" x14ac:dyDescent="0.25">
      <c r="A97" s="1">
        <v>42097</v>
      </c>
      <c r="B97" s="3">
        <f>LN(Fondos!B97/Fondos!B96)</f>
        <v>0</v>
      </c>
      <c r="C97" s="3">
        <f>LN(Fondos!C97/Fondos!C96)</f>
        <v>0</v>
      </c>
      <c r="D97" s="3">
        <f>LN(Fondos!D97/Fondos!D96)</f>
        <v>0</v>
      </c>
      <c r="E97" s="3">
        <f>LN(Fondos!E97/Fondos!E96)</f>
        <v>0</v>
      </c>
      <c r="F97" s="3">
        <f>LN(Fondos!F97/Fondos!F96)</f>
        <v>0</v>
      </c>
    </row>
    <row r="98" spans="1:6" x14ac:dyDescent="0.25">
      <c r="A98" s="1">
        <v>42098</v>
      </c>
      <c r="B98" s="3">
        <f>LN(Fondos!B98/Fondos!B97)</f>
        <v>0</v>
      </c>
      <c r="C98" s="3">
        <f>LN(Fondos!C98/Fondos!C97)</f>
        <v>0</v>
      </c>
      <c r="D98" s="3">
        <f>LN(Fondos!D98/Fondos!D97)</f>
        <v>0</v>
      </c>
      <c r="E98" s="3">
        <f>LN(Fondos!E98/Fondos!E97)</f>
        <v>0</v>
      </c>
      <c r="F98" s="3">
        <f>LN(Fondos!F98/Fondos!F97)</f>
        <v>0</v>
      </c>
    </row>
    <row r="99" spans="1:6" x14ac:dyDescent="0.25">
      <c r="A99" s="1">
        <v>42099</v>
      </c>
      <c r="B99" s="3">
        <f>LN(Fondos!B99/Fondos!B98)</f>
        <v>0</v>
      </c>
      <c r="C99" s="3">
        <f>LN(Fondos!C99/Fondos!C98)</f>
        <v>0</v>
      </c>
      <c r="D99" s="3">
        <f>LN(Fondos!D99/Fondos!D98)</f>
        <v>0</v>
      </c>
      <c r="E99" s="3">
        <f>LN(Fondos!E99/Fondos!E98)</f>
        <v>0</v>
      </c>
      <c r="F99" s="3">
        <f>LN(Fondos!F99/Fondos!F98)</f>
        <v>0</v>
      </c>
    </row>
    <row r="100" spans="1:6" x14ac:dyDescent="0.25">
      <c r="A100" s="1">
        <v>42100</v>
      </c>
      <c r="B100" s="3">
        <f>LN(Fondos!B100/Fondos!B99)</f>
        <v>1.818409874689206E-3</v>
      </c>
      <c r="C100" s="3">
        <f>LN(Fondos!C100/Fondos!C99)</f>
        <v>1.638864924836165E-3</v>
      </c>
      <c r="D100" s="3">
        <f>LN(Fondos!D100/Fondos!D99)</f>
        <v>9.818957275907847E-4</v>
      </c>
      <c r="E100" s="3">
        <f>LN(Fondos!E100/Fondos!E99)</f>
        <v>5.0507476914573842E-4</v>
      </c>
      <c r="F100" s="3">
        <f>LN(Fondos!F100/Fondos!F99)</f>
        <v>2.7985285175637699E-4</v>
      </c>
    </row>
    <row r="101" spans="1:6" x14ac:dyDescent="0.25">
      <c r="A101" s="1">
        <v>42101</v>
      </c>
      <c r="B101" s="3">
        <f>LN(Fondos!B101/Fondos!B100)</f>
        <v>5.8196803679106291E-4</v>
      </c>
      <c r="C101" s="3">
        <f>LN(Fondos!C101/Fondos!C100)</f>
        <v>-2.0757088870928623E-5</v>
      </c>
      <c r="D101" s="3">
        <f>LN(Fondos!D101/Fondos!D100)</f>
        <v>-1.4265121576924588E-4</v>
      </c>
      <c r="E101" s="3">
        <f>LN(Fondos!E101/Fondos!E100)</f>
        <v>-3.7623951873890031E-4</v>
      </c>
      <c r="F101" s="3">
        <f>LN(Fondos!F101/Fondos!F100)</f>
        <v>-8.4038194684483389E-5</v>
      </c>
    </row>
    <row r="102" spans="1:6" x14ac:dyDescent="0.25">
      <c r="A102" s="1">
        <v>42102</v>
      </c>
      <c r="B102" s="3">
        <f>LN(Fondos!B102/Fondos!B101)</f>
        <v>1.2741999198799543E-3</v>
      </c>
      <c r="C102" s="3">
        <f>LN(Fondos!C102/Fondos!C101)</f>
        <v>1.2028755715827889E-3</v>
      </c>
      <c r="D102" s="3">
        <f>LN(Fondos!D102/Fondos!D101)</f>
        <v>1.0454299006076495E-3</v>
      </c>
      <c r="E102" s="3">
        <f>LN(Fondos!E102/Fondos!E101)</f>
        <v>9.0890921721492547E-4</v>
      </c>
      <c r="F102" s="3">
        <f>LN(Fondos!F102/Fondos!F101)</f>
        <v>2.0754703387279762E-4</v>
      </c>
    </row>
    <row r="103" spans="1:6" x14ac:dyDescent="0.25">
      <c r="A103" s="1">
        <v>42103</v>
      </c>
      <c r="B103" s="3">
        <f>LN(Fondos!B103/Fondos!B102)</f>
        <v>8.7462352622525632E-3</v>
      </c>
      <c r="C103" s="3">
        <f>LN(Fondos!C103/Fondos!C102)</f>
        <v>6.5223315154745547E-3</v>
      </c>
      <c r="D103" s="3">
        <f>LN(Fondos!D103/Fondos!D102)</f>
        <v>4.1783914576683416E-3</v>
      </c>
      <c r="E103" s="3">
        <f>LN(Fondos!E103/Fondos!E102)</f>
        <v>1.2483088429987362E-3</v>
      </c>
      <c r="F103" s="3">
        <f>LN(Fondos!F103/Fondos!F102)</f>
        <v>-9.3593236813051782E-4</v>
      </c>
    </row>
    <row r="104" spans="1:6" x14ac:dyDescent="0.25">
      <c r="A104" s="1">
        <v>42104</v>
      </c>
      <c r="B104" s="3">
        <f>LN(Fondos!B104/Fondos!B103)</f>
        <v>6.9330108444271218E-3</v>
      </c>
      <c r="C104" s="3">
        <f>LN(Fondos!C104/Fondos!C103)</f>
        <v>6.0073518778267091E-3</v>
      </c>
      <c r="D104" s="3">
        <f>LN(Fondos!D104/Fondos!D103)</f>
        <v>3.7552368723013365E-3</v>
      </c>
      <c r="E104" s="3">
        <f>LN(Fondos!E104/Fondos!E103)</f>
        <v>1.7534235017026797E-3</v>
      </c>
      <c r="F104" s="3">
        <f>LN(Fondos!F104/Fondos!F103)</f>
        <v>2.8199517206717523E-4</v>
      </c>
    </row>
    <row r="105" spans="1:6" x14ac:dyDescent="0.25">
      <c r="A105" s="1">
        <v>42105</v>
      </c>
      <c r="B105" s="3">
        <f>LN(Fondos!B105/Fondos!B104)</f>
        <v>0</v>
      </c>
      <c r="C105" s="3">
        <f>LN(Fondos!C105/Fondos!C104)</f>
        <v>0</v>
      </c>
      <c r="D105" s="3">
        <f>LN(Fondos!D105/Fondos!D104)</f>
        <v>0</v>
      </c>
      <c r="E105" s="3">
        <f>LN(Fondos!E105/Fondos!E104)</f>
        <v>0</v>
      </c>
      <c r="F105" s="3">
        <f>LN(Fondos!F105/Fondos!F104)</f>
        <v>0</v>
      </c>
    </row>
    <row r="106" spans="1:6" x14ac:dyDescent="0.25">
      <c r="A106" s="1">
        <v>42106</v>
      </c>
      <c r="B106" s="3">
        <f>LN(Fondos!B106/Fondos!B105)</f>
        <v>0</v>
      </c>
      <c r="C106" s="3">
        <f>LN(Fondos!C106/Fondos!C105)</f>
        <v>0</v>
      </c>
      <c r="D106" s="3">
        <f>LN(Fondos!D106/Fondos!D105)</f>
        <v>0</v>
      </c>
      <c r="E106" s="3">
        <f>LN(Fondos!E106/Fondos!E105)</f>
        <v>0</v>
      </c>
      <c r="F106" s="3">
        <f>LN(Fondos!F106/Fondos!F105)</f>
        <v>0</v>
      </c>
    </row>
    <row r="107" spans="1:6" x14ac:dyDescent="0.25">
      <c r="A107" s="1">
        <v>42107</v>
      </c>
      <c r="B107" s="3">
        <f>LN(Fondos!B107/Fondos!B106)</f>
        <v>1.015467909649111E-2</v>
      </c>
      <c r="C107" s="3">
        <f>LN(Fondos!C107/Fondos!C106)</f>
        <v>7.7031048171057465E-3</v>
      </c>
      <c r="D107" s="3">
        <f>LN(Fondos!D107/Fondos!D106)</f>
        <v>5.7487380398543236E-3</v>
      </c>
      <c r="E107" s="3">
        <f>LN(Fondos!E107/Fondos!E106)</f>
        <v>3.7683222023682269E-3</v>
      </c>
      <c r="F107" s="3">
        <f>LN(Fondos!F107/Fondos!F106)</f>
        <v>1.6286145776605631E-3</v>
      </c>
    </row>
    <row r="108" spans="1:6" x14ac:dyDescent="0.25">
      <c r="A108" s="1">
        <v>42108</v>
      </c>
      <c r="B108" s="3">
        <f>LN(Fondos!B108/Fondos!B107)</f>
        <v>2.9454360410219329E-3</v>
      </c>
      <c r="C108" s="3">
        <f>LN(Fondos!C108/Fondos!C107)</f>
        <v>2.8602980571380797E-3</v>
      </c>
      <c r="D108" s="3">
        <f>LN(Fondos!D108/Fondos!D107)</f>
        <v>2.2022713234842225E-3</v>
      </c>
      <c r="E108" s="3">
        <f>LN(Fondos!E108/Fondos!E107)</f>
        <v>7.4210230591406905E-4</v>
      </c>
      <c r="F108" s="3">
        <f>LN(Fondos!F108/Fondos!F107)</f>
        <v>-1.7459378267952521E-4</v>
      </c>
    </row>
    <row r="109" spans="1:6" x14ac:dyDescent="0.25">
      <c r="A109" s="1">
        <v>42109</v>
      </c>
      <c r="B109" s="3">
        <f>LN(Fondos!B109/Fondos!B108)</f>
        <v>-9.0255110264220902E-3</v>
      </c>
      <c r="C109" s="3">
        <f>LN(Fondos!C109/Fondos!C108)</f>
        <v>-7.4890056891996192E-3</v>
      </c>
      <c r="D109" s="3">
        <f>LN(Fondos!D109/Fondos!D108)</f>
        <v>-5.7689064827179982E-3</v>
      </c>
      <c r="E109" s="3">
        <f>LN(Fondos!E109/Fondos!E108)</f>
        <v>-3.285342003241867E-3</v>
      </c>
      <c r="F109" s="3">
        <f>LN(Fondos!F109/Fondos!F108)</f>
        <v>-1.2733754485036919E-3</v>
      </c>
    </row>
    <row r="110" spans="1:6" x14ac:dyDescent="0.25">
      <c r="A110" s="1">
        <v>42110</v>
      </c>
      <c r="B110" s="3">
        <f>LN(Fondos!B110/Fondos!B109)</f>
        <v>4.5405060854821246E-3</v>
      </c>
      <c r="C110" s="3">
        <f>LN(Fondos!C110/Fondos!C109)</f>
        <v>3.0834152392552562E-3</v>
      </c>
      <c r="D110" s="3">
        <f>LN(Fondos!D110/Fondos!D109)</f>
        <v>2.340779886064368E-3</v>
      </c>
      <c r="E110" s="3">
        <f>LN(Fondos!E110/Fondos!E109)</f>
        <v>1.3388609998574432E-3</v>
      </c>
      <c r="F110" s="3">
        <f>LN(Fondos!F110/Fondos!F109)</f>
        <v>5.8048950206030783E-4</v>
      </c>
    </row>
    <row r="111" spans="1:6" x14ac:dyDescent="0.25">
      <c r="A111" s="1">
        <v>42111</v>
      </c>
      <c r="B111" s="3">
        <f>LN(Fondos!B111/Fondos!B110)</f>
        <v>-2.376676038596261E-3</v>
      </c>
      <c r="C111" s="3">
        <f>LN(Fondos!C111/Fondos!C110)</f>
        <v>-1.6766597135249607E-3</v>
      </c>
      <c r="D111" s="3">
        <f>LN(Fondos!D111/Fondos!D110)</f>
        <v>-1.4986580330762424E-3</v>
      </c>
      <c r="E111" s="3">
        <f>LN(Fondos!E111/Fondos!E110)</f>
        <v>-1.6154702075354384E-3</v>
      </c>
      <c r="F111" s="3">
        <f>LN(Fondos!F111/Fondos!F110)</f>
        <v>-7.4392049513673762E-4</v>
      </c>
    </row>
    <row r="112" spans="1:6" x14ac:dyDescent="0.25">
      <c r="A112" s="1">
        <v>42112</v>
      </c>
      <c r="B112" s="3">
        <f>LN(Fondos!B112/Fondos!B111)</f>
        <v>0</v>
      </c>
      <c r="C112" s="3">
        <f>LN(Fondos!C112/Fondos!C111)</f>
        <v>0</v>
      </c>
      <c r="D112" s="3">
        <f>LN(Fondos!D112/Fondos!D111)</f>
        <v>0</v>
      </c>
      <c r="E112" s="3">
        <f>LN(Fondos!E112/Fondos!E111)</f>
        <v>0</v>
      </c>
      <c r="F112" s="3">
        <f>LN(Fondos!F112/Fondos!F111)</f>
        <v>0</v>
      </c>
    </row>
    <row r="113" spans="1:6" x14ac:dyDescent="0.25">
      <c r="A113" s="1">
        <v>42113</v>
      </c>
      <c r="B113" s="3">
        <f>LN(Fondos!B113/Fondos!B112)</f>
        <v>0</v>
      </c>
      <c r="C113" s="3">
        <f>LN(Fondos!C113/Fondos!C112)</f>
        <v>0</v>
      </c>
      <c r="D113" s="3">
        <f>LN(Fondos!D113/Fondos!D112)</f>
        <v>0</v>
      </c>
      <c r="E113" s="3">
        <f>LN(Fondos!E113/Fondos!E112)</f>
        <v>0</v>
      </c>
      <c r="F113" s="3">
        <f>LN(Fondos!F113/Fondos!F112)</f>
        <v>0</v>
      </c>
    </row>
    <row r="114" spans="1:6" x14ac:dyDescent="0.25">
      <c r="A114" s="1">
        <v>42114</v>
      </c>
      <c r="B114" s="3">
        <f>LN(Fondos!B114/Fondos!B113)</f>
        <v>-6.8328889873215219E-3</v>
      </c>
      <c r="C114" s="3">
        <f>LN(Fondos!C114/Fondos!C113)</f>
        <v>-4.9729743855766685E-3</v>
      </c>
      <c r="D114" s="3">
        <f>LN(Fondos!D114/Fondos!D113)</f>
        <v>-3.3230418692866068E-3</v>
      </c>
      <c r="E114" s="3">
        <f>LN(Fondos!E114/Fondos!E113)</f>
        <v>-2.2618436924738763E-3</v>
      </c>
      <c r="F114" s="3">
        <f>LN(Fondos!F114/Fondos!F113)</f>
        <v>-1.0303024566937389E-3</v>
      </c>
    </row>
    <row r="115" spans="1:6" x14ac:dyDescent="0.25">
      <c r="A115" s="1">
        <v>42115</v>
      </c>
      <c r="B115" s="3">
        <f>LN(Fondos!B115/Fondos!B114)</f>
        <v>2.7592190670191283E-3</v>
      </c>
      <c r="C115" s="3">
        <f>LN(Fondos!C115/Fondos!C114)</f>
        <v>1.1912189009580746E-3</v>
      </c>
      <c r="D115" s="3">
        <f>LN(Fondos!D115/Fondos!D114)</f>
        <v>7.5071994950307518E-4</v>
      </c>
      <c r="E115" s="3">
        <f>LN(Fondos!E115/Fondos!E114)</f>
        <v>6.4075576816111719E-4</v>
      </c>
      <c r="F115" s="3">
        <f>LN(Fondos!F115/Fondos!F114)</f>
        <v>1.5797729603479055E-4</v>
      </c>
    </row>
    <row r="116" spans="1:6" x14ac:dyDescent="0.25">
      <c r="A116" s="1">
        <v>42116</v>
      </c>
      <c r="B116" s="3">
        <f>LN(Fondos!B116/Fondos!B115)</f>
        <v>3.7869242214518166E-3</v>
      </c>
      <c r="C116" s="3">
        <f>LN(Fondos!C116/Fondos!C115)</f>
        <v>3.2293602767287967E-3</v>
      </c>
      <c r="D116" s="3">
        <f>LN(Fondos!D116/Fondos!D115)</f>
        <v>2.4368753227719071E-3</v>
      </c>
      <c r="E116" s="3">
        <f>LN(Fondos!E116/Fondos!E115)</f>
        <v>1.2716563656631902E-3</v>
      </c>
      <c r="F116" s="3">
        <f>LN(Fondos!F116/Fondos!F115)</f>
        <v>3.4706337410005534E-4</v>
      </c>
    </row>
    <row r="117" spans="1:6" x14ac:dyDescent="0.25">
      <c r="A117" s="1">
        <v>42117</v>
      </c>
      <c r="B117" s="3">
        <f>LN(Fondos!B117/Fondos!B116)</f>
        <v>4.8739603267382355E-3</v>
      </c>
      <c r="C117" s="3">
        <f>LN(Fondos!C117/Fondos!C116)</f>
        <v>3.5120954518728957E-3</v>
      </c>
      <c r="D117" s="3">
        <f>LN(Fondos!D117/Fondos!D116)</f>
        <v>2.2211230878057256E-3</v>
      </c>
      <c r="E117" s="3">
        <f>LN(Fondos!E117/Fondos!E116)</f>
        <v>1.4056069572028242E-3</v>
      </c>
      <c r="F117" s="3">
        <f>LN(Fondos!F117/Fondos!F116)</f>
        <v>3.391498501123031E-4</v>
      </c>
    </row>
    <row r="118" spans="1:6" x14ac:dyDescent="0.25">
      <c r="A118" s="1">
        <v>42118</v>
      </c>
      <c r="B118" s="3">
        <f>LN(Fondos!B118/Fondos!B117)</f>
        <v>8.1904498378245524E-4</v>
      </c>
      <c r="C118" s="3">
        <f>LN(Fondos!C118/Fondos!C117)</f>
        <v>3.1875717989445645E-4</v>
      </c>
      <c r="D118" s="3">
        <f>LN(Fondos!D118/Fondos!D117)</f>
        <v>3.4525208335888896E-4</v>
      </c>
      <c r="E118" s="3">
        <f>LN(Fondos!E118/Fondos!E117)</f>
        <v>2.5984519513086142E-4</v>
      </c>
      <c r="F118" s="3">
        <f>LN(Fondos!F118/Fondos!F117)</f>
        <v>3.0298050048506626E-4</v>
      </c>
    </row>
    <row r="119" spans="1:6" x14ac:dyDescent="0.25">
      <c r="A119" s="1">
        <v>42119</v>
      </c>
      <c r="B119" s="3">
        <f>LN(Fondos!B119/Fondos!B118)</f>
        <v>0</v>
      </c>
      <c r="C119" s="3">
        <f>LN(Fondos!C119/Fondos!C118)</f>
        <v>0</v>
      </c>
      <c r="D119" s="3">
        <f>LN(Fondos!D119/Fondos!D118)</f>
        <v>0</v>
      </c>
      <c r="E119" s="3">
        <f>LN(Fondos!E119/Fondos!E118)</f>
        <v>0</v>
      </c>
      <c r="F119" s="3">
        <f>LN(Fondos!F119/Fondos!F118)</f>
        <v>0</v>
      </c>
    </row>
    <row r="120" spans="1:6" x14ac:dyDescent="0.25">
      <c r="A120" s="1">
        <v>42120</v>
      </c>
      <c r="B120" s="3">
        <f>LN(Fondos!B120/Fondos!B119)</f>
        <v>0</v>
      </c>
      <c r="C120" s="3">
        <f>LN(Fondos!C120/Fondos!C119)</f>
        <v>0</v>
      </c>
      <c r="D120" s="3">
        <f>LN(Fondos!D120/Fondos!D119)</f>
        <v>0</v>
      </c>
      <c r="E120" s="3">
        <f>LN(Fondos!E120/Fondos!E119)</f>
        <v>0</v>
      </c>
      <c r="F120" s="3">
        <f>LN(Fondos!F120/Fondos!F119)</f>
        <v>0</v>
      </c>
    </row>
    <row r="121" spans="1:6" x14ac:dyDescent="0.25">
      <c r="A121" s="1">
        <v>42121</v>
      </c>
      <c r="B121" s="3">
        <f>LN(Fondos!B121/Fondos!B120)</f>
        <v>-1.0682511475348872E-3</v>
      </c>
      <c r="C121" s="3">
        <f>LN(Fondos!C121/Fondos!C120)</f>
        <v>-5.1596762138172428E-4</v>
      </c>
      <c r="D121" s="3">
        <f>LN(Fondos!D121/Fondos!D120)</f>
        <v>-3.6270149651579337E-4</v>
      </c>
      <c r="E121" s="3">
        <f>LN(Fondos!E121/Fondos!E120)</f>
        <v>-3.1564208995469212E-4</v>
      </c>
      <c r="F121" s="3">
        <f>LN(Fondos!F121/Fondos!F120)</f>
        <v>4.0286534897562138E-4</v>
      </c>
    </row>
    <row r="122" spans="1:6" x14ac:dyDescent="0.25">
      <c r="A122" s="1">
        <v>42122</v>
      </c>
      <c r="B122" s="3">
        <f>LN(Fondos!B122/Fondos!B121)</f>
        <v>-4.7511261627797231E-4</v>
      </c>
      <c r="C122" s="3">
        <f>LN(Fondos!C122/Fondos!C121)</f>
        <v>3.6898365744859906E-4</v>
      </c>
      <c r="D122" s="3">
        <f>LN(Fondos!D122/Fondos!D121)</f>
        <v>2.3293987210981664E-4</v>
      </c>
      <c r="E122" s="3">
        <f>LN(Fondos!E122/Fondos!E121)</f>
        <v>-3.1574175134177181E-4</v>
      </c>
      <c r="F122" s="3">
        <f>LN(Fondos!F122/Fondos!F121)</f>
        <v>-2.0286154388880518E-4</v>
      </c>
    </row>
    <row r="123" spans="1:6" x14ac:dyDescent="0.25">
      <c r="A123" s="1">
        <v>42123</v>
      </c>
      <c r="B123" s="3">
        <f>LN(Fondos!B123/Fondos!B122)</f>
        <v>-4.2145710247283863E-3</v>
      </c>
      <c r="C123" s="3">
        <f>LN(Fondos!C123/Fondos!C122)</f>
        <v>-3.3193937529906402E-3</v>
      </c>
      <c r="D123" s="3">
        <f>LN(Fondos!D123/Fondos!D122)</f>
        <v>-2.3542389683357113E-3</v>
      </c>
      <c r="E123" s="3">
        <f>LN(Fondos!E123/Fondos!E122)</f>
        <v>-1.2913459698045777E-3</v>
      </c>
      <c r="F123" s="3">
        <f>LN(Fondos!F123/Fondos!F122)</f>
        <v>-1.4854972919713729E-4</v>
      </c>
    </row>
    <row r="124" spans="1:6" x14ac:dyDescent="0.25">
      <c r="A124" s="1">
        <v>42124</v>
      </c>
      <c r="B124" s="3">
        <f>LN(Fondos!B124/Fondos!B123)</f>
        <v>-4.2490762341573039E-3</v>
      </c>
      <c r="C124" s="3">
        <f>LN(Fondos!C124/Fondos!C123)</f>
        <v>-3.7009356482264983E-3</v>
      </c>
      <c r="D124" s="3">
        <f>LN(Fondos!D124/Fondos!D123)</f>
        <v>-2.5687677480831978E-3</v>
      </c>
      <c r="E124" s="3">
        <f>LN(Fondos!E124/Fondos!E123)</f>
        <v>-9.253964554172254E-4</v>
      </c>
      <c r="F124" s="3">
        <f>LN(Fondos!F124/Fondos!F123)</f>
        <v>2.3733206153625825E-5</v>
      </c>
    </row>
    <row r="125" spans="1:6" x14ac:dyDescent="0.25">
      <c r="A125" s="1">
        <v>42125</v>
      </c>
      <c r="B125" s="3">
        <f>LN(Fondos!B125/Fondos!B124)</f>
        <v>0</v>
      </c>
      <c r="C125" s="3">
        <f>LN(Fondos!C125/Fondos!C124)</f>
        <v>0</v>
      </c>
      <c r="D125" s="3">
        <f>LN(Fondos!D125/Fondos!D124)</f>
        <v>0</v>
      </c>
      <c r="E125" s="3">
        <f>LN(Fondos!E125/Fondos!E124)</f>
        <v>0</v>
      </c>
      <c r="F125" s="3">
        <f>LN(Fondos!F125/Fondos!F124)</f>
        <v>0</v>
      </c>
    </row>
    <row r="126" spans="1:6" x14ac:dyDescent="0.25">
      <c r="A126" s="1">
        <v>42126</v>
      </c>
      <c r="B126" s="3">
        <f>LN(Fondos!B126/Fondos!B125)</f>
        <v>0</v>
      </c>
      <c r="C126" s="3">
        <f>LN(Fondos!C126/Fondos!C125)</f>
        <v>0</v>
      </c>
      <c r="D126" s="3">
        <f>LN(Fondos!D126/Fondos!D125)</f>
        <v>0</v>
      </c>
      <c r="E126" s="3">
        <f>LN(Fondos!E126/Fondos!E125)</f>
        <v>0</v>
      </c>
      <c r="F126" s="3">
        <f>LN(Fondos!F126/Fondos!F125)</f>
        <v>0</v>
      </c>
    </row>
    <row r="127" spans="1:6" x14ac:dyDescent="0.25">
      <c r="A127" s="1">
        <v>42127</v>
      </c>
      <c r="B127" s="3">
        <f>LN(Fondos!B127/Fondos!B126)</f>
        <v>0</v>
      </c>
      <c r="C127" s="3">
        <f>LN(Fondos!C127/Fondos!C126)</f>
        <v>0</v>
      </c>
      <c r="D127" s="3">
        <f>LN(Fondos!D127/Fondos!D126)</f>
        <v>0</v>
      </c>
      <c r="E127" s="3">
        <f>LN(Fondos!E127/Fondos!E126)</f>
        <v>0</v>
      </c>
      <c r="F127" s="3">
        <f>LN(Fondos!F127/Fondos!F126)</f>
        <v>0</v>
      </c>
    </row>
    <row r="128" spans="1:6" x14ac:dyDescent="0.25">
      <c r="A128" s="1">
        <v>42128</v>
      </c>
      <c r="B128" s="3">
        <f>LN(Fondos!B128/Fondos!B127)</f>
        <v>5.4841615518739161E-4</v>
      </c>
      <c r="C128" s="3">
        <f>LN(Fondos!C128/Fondos!C127)</f>
        <v>3.0656446173417867E-4</v>
      </c>
      <c r="D128" s="3">
        <f>LN(Fondos!D128/Fondos!D127)</f>
        <v>2.7539269580764545E-4</v>
      </c>
      <c r="E128" s="3">
        <f>LN(Fondos!E128/Fondos!E127)</f>
        <v>4.5117207912613388E-4</v>
      </c>
      <c r="F128" s="3">
        <f>LN(Fondos!F128/Fondos!F127)</f>
        <v>6.7317245599478434E-4</v>
      </c>
    </row>
    <row r="129" spans="1:6" x14ac:dyDescent="0.25">
      <c r="A129" s="1">
        <v>42129</v>
      </c>
      <c r="B129" s="3">
        <f>LN(Fondos!B129/Fondos!B128)</f>
        <v>4.9996124867069383E-3</v>
      </c>
      <c r="C129" s="3">
        <f>LN(Fondos!C129/Fondos!C128)</f>
        <v>3.9901799396418487E-3</v>
      </c>
      <c r="D129" s="3">
        <f>LN(Fondos!D129/Fondos!D128)</f>
        <v>2.728758464542918E-3</v>
      </c>
      <c r="E129" s="3">
        <f>LN(Fondos!E129/Fondos!E128)</f>
        <v>1.7018855513433126E-3</v>
      </c>
      <c r="F129" s="3">
        <f>LN(Fondos!F129/Fondos!F128)</f>
        <v>6.155460776559932E-4</v>
      </c>
    </row>
    <row r="130" spans="1:6" x14ac:dyDescent="0.25">
      <c r="A130" s="1">
        <v>42130</v>
      </c>
      <c r="B130" s="3">
        <f>LN(Fondos!B130/Fondos!B129)</f>
        <v>-6.6987503251234584E-3</v>
      </c>
      <c r="C130" s="3">
        <f>LN(Fondos!C130/Fondos!C129)</f>
        <v>-4.3805145438278337E-3</v>
      </c>
      <c r="D130" s="3">
        <f>LN(Fondos!D130/Fondos!D129)</f>
        <v>-3.1244189978922605E-3</v>
      </c>
      <c r="E130" s="3">
        <f>LN(Fondos!E130/Fondos!E129)</f>
        <v>-2.3437972238186497E-3</v>
      </c>
      <c r="F130" s="3">
        <f>LN(Fondos!F130/Fondos!F129)</f>
        <v>-1.5224517451057577E-3</v>
      </c>
    </row>
    <row r="131" spans="1:6" x14ac:dyDescent="0.25">
      <c r="A131" s="1">
        <v>42131</v>
      </c>
      <c r="B131" s="3">
        <f>LN(Fondos!B131/Fondos!B130)</f>
        <v>-5.9788040123034021E-3</v>
      </c>
      <c r="C131" s="3">
        <f>LN(Fondos!C131/Fondos!C130)</f>
        <v>-4.3712053738635568E-3</v>
      </c>
      <c r="D131" s="3">
        <f>LN(Fondos!D131/Fondos!D130)</f>
        <v>-3.1797273704858202E-3</v>
      </c>
      <c r="E131" s="3">
        <f>LN(Fondos!E131/Fondos!E130)</f>
        <v>-2.3764040128211698E-3</v>
      </c>
      <c r="F131" s="3">
        <f>LN(Fondos!F131/Fondos!F130)</f>
        <v>-9.3838161450482372E-4</v>
      </c>
    </row>
    <row r="132" spans="1:6" x14ac:dyDescent="0.25">
      <c r="A132" s="1">
        <v>42132</v>
      </c>
      <c r="B132" s="3">
        <f>LN(Fondos!B132/Fondos!B131)</f>
        <v>-9.2458428287701955E-4</v>
      </c>
      <c r="C132" s="3">
        <f>LN(Fondos!C132/Fondos!C131)</f>
        <v>-1.1712682992030413E-3</v>
      </c>
      <c r="D132" s="3">
        <f>LN(Fondos!D132/Fondos!D131)</f>
        <v>-1.1552510821677595E-3</v>
      </c>
      <c r="E132" s="3">
        <f>LN(Fondos!E132/Fondos!E131)</f>
        <v>-1.0887674071750318E-3</v>
      </c>
      <c r="F132" s="3">
        <f>LN(Fondos!F132/Fondos!F131)</f>
        <v>-8.8153167926611391E-4</v>
      </c>
    </row>
    <row r="133" spans="1:6" x14ac:dyDescent="0.25">
      <c r="A133" s="1">
        <v>42133</v>
      </c>
      <c r="B133" s="3">
        <f>LN(Fondos!B133/Fondos!B132)</f>
        <v>0</v>
      </c>
      <c r="C133" s="3">
        <f>LN(Fondos!C133/Fondos!C132)</f>
        <v>0</v>
      </c>
      <c r="D133" s="3">
        <f>LN(Fondos!D133/Fondos!D132)</f>
        <v>0</v>
      </c>
      <c r="E133" s="3">
        <f>LN(Fondos!E133/Fondos!E132)</f>
        <v>0</v>
      </c>
      <c r="F133" s="3">
        <f>LN(Fondos!F133/Fondos!F132)</f>
        <v>0</v>
      </c>
    </row>
    <row r="134" spans="1:6" x14ac:dyDescent="0.25">
      <c r="A134" s="1">
        <v>42134</v>
      </c>
      <c r="B134" s="3">
        <f>LN(Fondos!B134/Fondos!B133)</f>
        <v>0</v>
      </c>
      <c r="C134" s="3">
        <f>LN(Fondos!C134/Fondos!C133)</f>
        <v>0</v>
      </c>
      <c r="D134" s="3">
        <f>LN(Fondos!D134/Fondos!D133)</f>
        <v>0</v>
      </c>
      <c r="E134" s="3">
        <f>LN(Fondos!E134/Fondos!E133)</f>
        <v>0</v>
      </c>
      <c r="F134" s="3">
        <f>LN(Fondos!F134/Fondos!F133)</f>
        <v>0</v>
      </c>
    </row>
    <row r="135" spans="1:6" x14ac:dyDescent="0.25">
      <c r="A135" s="1">
        <v>42135</v>
      </c>
      <c r="B135" s="3">
        <f>LN(Fondos!B135/Fondos!B134)</f>
        <v>3.3078223891442504E-3</v>
      </c>
      <c r="C135" s="3">
        <f>LN(Fondos!C135/Fondos!C134)</f>
        <v>2.2805385863545352E-3</v>
      </c>
      <c r="D135" s="3">
        <f>LN(Fondos!D135/Fondos!D134)</f>
        <v>1.7329162497289705E-3</v>
      </c>
      <c r="E135" s="3">
        <f>LN(Fondos!E135/Fondos!E134)</f>
        <v>1.5738304664154909E-3</v>
      </c>
      <c r="F135" s="3">
        <f>LN(Fondos!F135/Fondos!F134)</f>
        <v>1.6073317070846031E-3</v>
      </c>
    </row>
    <row r="136" spans="1:6" x14ac:dyDescent="0.25">
      <c r="A136" s="1">
        <v>42136</v>
      </c>
      <c r="B136" s="3">
        <f>LN(Fondos!B136/Fondos!B135)</f>
        <v>6.5643656003661587E-4</v>
      </c>
      <c r="C136" s="3">
        <f>LN(Fondos!C136/Fondos!C135)</f>
        <v>1.3127789436398582E-3</v>
      </c>
      <c r="D136" s="3">
        <f>LN(Fondos!D136/Fondos!D135)</f>
        <v>1.3845744615302356E-3</v>
      </c>
      <c r="E136" s="3">
        <f>LN(Fondos!E136/Fondos!E135)</f>
        <v>6.8034748107965071E-4</v>
      </c>
      <c r="F136" s="3">
        <f>LN(Fondos!F136/Fondos!F135)</f>
        <v>-8.1021244738919163E-5</v>
      </c>
    </row>
    <row r="137" spans="1:6" x14ac:dyDescent="0.25">
      <c r="A137" s="1">
        <v>42137</v>
      </c>
      <c r="B137" s="3">
        <f>LN(Fondos!B137/Fondos!B136)</f>
        <v>-3.2800197039675018E-3</v>
      </c>
      <c r="C137" s="3">
        <f>LN(Fondos!C137/Fondos!C136)</f>
        <v>-3.2065991010316896E-3</v>
      </c>
      <c r="D137" s="3">
        <f>LN(Fondos!D137/Fondos!D136)</f>
        <v>-3.0147716924027543E-3</v>
      </c>
      <c r="E137" s="3">
        <f>LN(Fondos!E137/Fondos!E136)</f>
        <v>-2.4452393279577166E-3</v>
      </c>
      <c r="F137" s="3">
        <f>LN(Fondos!F137/Fondos!F136)</f>
        <v>-1.9795364915238152E-3</v>
      </c>
    </row>
    <row r="138" spans="1:6" x14ac:dyDescent="0.25">
      <c r="A138" s="1">
        <v>42138</v>
      </c>
      <c r="B138" s="3">
        <f>LN(Fondos!B138/Fondos!B137)</f>
        <v>-5.9530940783601421E-3</v>
      </c>
      <c r="C138" s="3">
        <f>LN(Fondos!C138/Fondos!C137)</f>
        <v>-4.4335571622950553E-3</v>
      </c>
      <c r="D138" s="3">
        <f>LN(Fondos!D138/Fondos!D137)</f>
        <v>-3.1540330999195528E-3</v>
      </c>
      <c r="E138" s="3">
        <f>LN(Fondos!E138/Fondos!E137)</f>
        <v>-1.5539643542836852E-3</v>
      </c>
      <c r="F138" s="3">
        <f>LN(Fondos!F138/Fondos!F137)</f>
        <v>1.0897266384561251E-5</v>
      </c>
    </row>
    <row r="139" spans="1:6" x14ac:dyDescent="0.25">
      <c r="A139" s="1">
        <v>42139</v>
      </c>
      <c r="B139" s="3">
        <f>LN(Fondos!B139/Fondos!B138)</f>
        <v>5.7590889433503808E-4</v>
      </c>
      <c r="C139" s="3">
        <f>LN(Fondos!C139/Fondos!C138)</f>
        <v>-6.2389762352781542E-4</v>
      </c>
      <c r="D139" s="3">
        <f>LN(Fondos!D139/Fondos!D138)</f>
        <v>-1.3825971285894576E-3</v>
      </c>
      <c r="E139" s="3">
        <f>LN(Fondos!E139/Fondos!E138)</f>
        <v>-1.4074395653124955E-3</v>
      </c>
      <c r="F139" s="3">
        <f>LN(Fondos!F139/Fondos!F138)</f>
        <v>-1.2323250128507882E-3</v>
      </c>
    </row>
    <row r="140" spans="1:6" x14ac:dyDescent="0.25">
      <c r="A140" s="1">
        <v>42140</v>
      </c>
      <c r="B140" s="3">
        <f>LN(Fondos!B140/Fondos!B139)</f>
        <v>0</v>
      </c>
      <c r="C140" s="3">
        <f>LN(Fondos!C140/Fondos!C139)</f>
        <v>0</v>
      </c>
      <c r="D140" s="3">
        <f>LN(Fondos!D140/Fondos!D139)</f>
        <v>0</v>
      </c>
      <c r="E140" s="3">
        <f>LN(Fondos!E140/Fondos!E139)</f>
        <v>0</v>
      </c>
      <c r="F140" s="3">
        <f>LN(Fondos!F140/Fondos!F139)</f>
        <v>0</v>
      </c>
    </row>
    <row r="141" spans="1:6" x14ac:dyDescent="0.25">
      <c r="A141" s="1">
        <v>42141</v>
      </c>
      <c r="B141" s="3">
        <f>LN(Fondos!B141/Fondos!B140)</f>
        <v>0</v>
      </c>
      <c r="C141" s="3">
        <f>LN(Fondos!C141/Fondos!C140)</f>
        <v>0</v>
      </c>
      <c r="D141" s="3">
        <f>LN(Fondos!D141/Fondos!D140)</f>
        <v>0</v>
      </c>
      <c r="E141" s="3">
        <f>LN(Fondos!E141/Fondos!E140)</f>
        <v>0</v>
      </c>
      <c r="F141" s="3">
        <f>LN(Fondos!F141/Fondos!F140)</f>
        <v>0</v>
      </c>
    </row>
    <row r="142" spans="1:6" x14ac:dyDescent="0.25">
      <c r="A142" s="1">
        <v>42142</v>
      </c>
      <c r="B142" s="3">
        <f>LN(Fondos!B142/Fondos!B141)</f>
        <v>2.4832122408460083E-3</v>
      </c>
      <c r="C142" s="3">
        <f>LN(Fondos!C142/Fondos!C141)</f>
        <v>2.2638080604939445E-3</v>
      </c>
      <c r="D142" s="3">
        <f>LN(Fondos!D142/Fondos!D141)</f>
        <v>2.0343919106651427E-3</v>
      </c>
      <c r="E142" s="3">
        <f>LN(Fondos!E142/Fondos!E141)</f>
        <v>1.5274675115858228E-3</v>
      </c>
      <c r="F142" s="3">
        <f>LN(Fondos!F142/Fondos!F141)</f>
        <v>7.5727558924055778E-4</v>
      </c>
    </row>
    <row r="143" spans="1:6" x14ac:dyDescent="0.25">
      <c r="A143" s="1">
        <v>42143</v>
      </c>
      <c r="B143" s="3">
        <f>LN(Fondos!B143/Fondos!B142)</f>
        <v>3.3186611777463485E-3</v>
      </c>
      <c r="C143" s="3">
        <f>LN(Fondos!C143/Fondos!C142)</f>
        <v>2.5197768066846315E-3</v>
      </c>
      <c r="D143" s="3">
        <f>LN(Fondos!D143/Fondos!D142)</f>
        <v>1.9290395021286726E-3</v>
      </c>
      <c r="E143" s="3">
        <f>LN(Fondos!E143/Fondos!E142)</f>
        <v>1.1350235927719823E-3</v>
      </c>
      <c r="F143" s="3">
        <f>LN(Fondos!F143/Fondos!F142)</f>
        <v>1.5698202097528228E-4</v>
      </c>
    </row>
    <row r="144" spans="1:6" x14ac:dyDescent="0.25">
      <c r="A144" s="1">
        <v>42144</v>
      </c>
      <c r="B144" s="3">
        <f>LN(Fondos!B144/Fondos!B143)</f>
        <v>4.7194923604756698E-3</v>
      </c>
      <c r="C144" s="3">
        <f>LN(Fondos!C144/Fondos!C143)</f>
        <v>3.8308930555597575E-3</v>
      </c>
      <c r="D144" s="3">
        <f>LN(Fondos!D144/Fondos!D143)</f>
        <v>2.8266532724328056E-3</v>
      </c>
      <c r="E144" s="3">
        <f>LN(Fondos!E144/Fondos!E143)</f>
        <v>1.8572394625008687E-3</v>
      </c>
      <c r="F144" s="3">
        <f>LN(Fondos!F144/Fondos!F143)</f>
        <v>3.4367551121677827E-4</v>
      </c>
    </row>
    <row r="145" spans="1:6" x14ac:dyDescent="0.25">
      <c r="A145" s="1">
        <v>42145</v>
      </c>
      <c r="B145" s="3">
        <f>LN(Fondos!B145/Fondos!B144)</f>
        <v>0</v>
      </c>
      <c r="C145" s="3">
        <f>LN(Fondos!C145/Fondos!C144)</f>
        <v>0</v>
      </c>
      <c r="D145" s="3">
        <f>LN(Fondos!D145/Fondos!D144)</f>
        <v>0</v>
      </c>
      <c r="E145" s="3">
        <f>LN(Fondos!E145/Fondos!E144)</f>
        <v>0</v>
      </c>
      <c r="F145" s="3">
        <f>LN(Fondos!F145/Fondos!F144)</f>
        <v>0</v>
      </c>
    </row>
    <row r="146" spans="1:6" x14ac:dyDescent="0.25">
      <c r="A146" s="1">
        <v>42146</v>
      </c>
      <c r="B146" s="3">
        <f>LN(Fondos!B146/Fondos!B145)</f>
        <v>1.9352819839781336E-3</v>
      </c>
      <c r="C146" s="3">
        <f>LN(Fondos!C146/Fondos!C145)</f>
        <v>9.433562829618792E-4</v>
      </c>
      <c r="D146" s="3">
        <f>LN(Fondos!D146/Fondos!D145)</f>
        <v>6.1809459985751492E-4</v>
      </c>
      <c r="E146" s="3">
        <f>LN(Fondos!E146/Fondos!E145)</f>
        <v>8.4442801981322857E-4</v>
      </c>
      <c r="F146" s="3">
        <f>LN(Fondos!F146/Fondos!F145)</f>
        <v>3.5317970595240045E-4</v>
      </c>
    </row>
    <row r="147" spans="1:6" x14ac:dyDescent="0.25">
      <c r="A147" s="1">
        <v>42147</v>
      </c>
      <c r="B147" s="3">
        <f>LN(Fondos!B147/Fondos!B146)</f>
        <v>0</v>
      </c>
      <c r="C147" s="3">
        <f>LN(Fondos!C147/Fondos!C146)</f>
        <v>0</v>
      </c>
      <c r="D147" s="3">
        <f>LN(Fondos!D147/Fondos!D146)</f>
        <v>0</v>
      </c>
      <c r="E147" s="3">
        <f>LN(Fondos!E147/Fondos!E146)</f>
        <v>0</v>
      </c>
      <c r="F147" s="3">
        <f>LN(Fondos!F147/Fondos!F146)</f>
        <v>0</v>
      </c>
    </row>
    <row r="148" spans="1:6" x14ac:dyDescent="0.25">
      <c r="A148" s="1">
        <v>42148</v>
      </c>
      <c r="B148" s="3">
        <f>LN(Fondos!B148/Fondos!B147)</f>
        <v>0</v>
      </c>
      <c r="C148" s="3">
        <f>LN(Fondos!C148/Fondos!C147)</f>
        <v>0</v>
      </c>
      <c r="D148" s="3">
        <f>LN(Fondos!D148/Fondos!D147)</f>
        <v>0</v>
      </c>
      <c r="E148" s="3">
        <f>LN(Fondos!E148/Fondos!E147)</f>
        <v>0</v>
      </c>
      <c r="F148" s="3">
        <f>LN(Fondos!F148/Fondos!F147)</f>
        <v>0</v>
      </c>
    </row>
    <row r="149" spans="1:6" x14ac:dyDescent="0.25">
      <c r="A149" s="1">
        <v>42149</v>
      </c>
      <c r="B149" s="3">
        <f>LN(Fondos!B149/Fondos!B148)</f>
        <v>3.5962213802084989E-3</v>
      </c>
      <c r="C149" s="3">
        <f>LN(Fondos!C149/Fondos!C148)</f>
        <v>2.9501213552412739E-3</v>
      </c>
      <c r="D149" s="3">
        <f>LN(Fondos!D149/Fondos!D148)</f>
        <v>2.152950737603286E-3</v>
      </c>
      <c r="E149" s="3">
        <f>LN(Fondos!E149/Fondos!E148)</f>
        <v>1.3608674980343126E-3</v>
      </c>
      <c r="F149" s="3">
        <f>LN(Fondos!F149/Fondos!F148)</f>
        <v>5.5357831706191708E-4</v>
      </c>
    </row>
    <row r="150" spans="1:6" x14ac:dyDescent="0.25">
      <c r="A150" s="1">
        <v>42150</v>
      </c>
      <c r="B150" s="3">
        <f>LN(Fondos!B150/Fondos!B149)</f>
        <v>2.9079144694835694E-3</v>
      </c>
      <c r="C150" s="3">
        <f>LN(Fondos!C150/Fondos!C149)</f>
        <v>1.9813450335340798E-3</v>
      </c>
      <c r="D150" s="3">
        <f>LN(Fondos!D150/Fondos!D149)</f>
        <v>1.576769546818444E-3</v>
      </c>
      <c r="E150" s="3">
        <f>LN(Fondos!E150/Fondos!E149)</f>
        <v>1.0770104734273613E-3</v>
      </c>
      <c r="F150" s="3">
        <f>LN(Fondos!F150/Fondos!F149)</f>
        <v>4.2958335067330488E-4</v>
      </c>
    </row>
    <row r="151" spans="1:6" x14ac:dyDescent="0.25">
      <c r="A151" s="1">
        <v>42151</v>
      </c>
      <c r="B151" s="3">
        <f>LN(Fondos!B151/Fondos!B150)</f>
        <v>-2.7654066433334202E-3</v>
      </c>
      <c r="C151" s="3">
        <f>LN(Fondos!C151/Fondos!C150)</f>
        <v>-1.4149368498668092E-3</v>
      </c>
      <c r="D151" s="3">
        <f>LN(Fondos!D151/Fondos!D150)</f>
        <v>-5.0617486828255346E-4</v>
      </c>
      <c r="E151" s="3">
        <f>LN(Fondos!E151/Fondos!E150)</f>
        <v>-1.6691694870297268E-4</v>
      </c>
      <c r="F151" s="3">
        <f>LN(Fondos!F151/Fondos!F150)</f>
        <v>8.2521277160735448E-5</v>
      </c>
    </row>
    <row r="152" spans="1:6" x14ac:dyDescent="0.25">
      <c r="A152" s="1">
        <v>42152</v>
      </c>
      <c r="B152" s="3">
        <f>LN(Fondos!B152/Fondos!B151)</f>
        <v>5.1188324443499928E-3</v>
      </c>
      <c r="C152" s="3">
        <f>LN(Fondos!C152/Fondos!C151)</f>
        <v>3.440979014108263E-3</v>
      </c>
      <c r="D152" s="3">
        <f>LN(Fondos!D152/Fondos!D151)</f>
        <v>2.4152993711921374E-3</v>
      </c>
      <c r="E152" s="3">
        <f>LN(Fondos!E152/Fondos!E151)</f>
        <v>1.7308311446361008E-3</v>
      </c>
      <c r="F152" s="3">
        <f>LN(Fondos!F152/Fondos!F151)</f>
        <v>7.3096807753214273E-4</v>
      </c>
    </row>
    <row r="153" spans="1:6" x14ac:dyDescent="0.25">
      <c r="A153" s="1">
        <v>42153</v>
      </c>
      <c r="B153" s="3">
        <f>LN(Fondos!B153/Fondos!B152)</f>
        <v>-1.9013520065078019E-3</v>
      </c>
      <c r="C153" s="3">
        <f>LN(Fondos!C153/Fondos!C152)</f>
        <v>-1.5218515465935431E-3</v>
      </c>
      <c r="D153" s="3">
        <f>LN(Fondos!D153/Fondos!D152)</f>
        <v>-6.7116589822537531E-4</v>
      </c>
      <c r="E153" s="3">
        <f>LN(Fondos!E153/Fondos!E152)</f>
        <v>2.8381317795065823E-4</v>
      </c>
      <c r="F153" s="3">
        <f>LN(Fondos!F153/Fondos!F152)</f>
        <v>1.8972503969878589E-4</v>
      </c>
    </row>
    <row r="154" spans="1:6" x14ac:dyDescent="0.25">
      <c r="A154" s="1">
        <v>42154</v>
      </c>
      <c r="B154" s="3">
        <f>LN(Fondos!B154/Fondos!B153)</f>
        <v>0</v>
      </c>
      <c r="C154" s="3">
        <f>LN(Fondos!C154/Fondos!C153)</f>
        <v>0</v>
      </c>
      <c r="D154" s="3">
        <f>LN(Fondos!D154/Fondos!D153)</f>
        <v>0</v>
      </c>
      <c r="E154" s="3">
        <f>LN(Fondos!E154/Fondos!E153)</f>
        <v>0</v>
      </c>
      <c r="F154" s="3">
        <f>LN(Fondos!F154/Fondos!F153)</f>
        <v>0</v>
      </c>
    </row>
    <row r="155" spans="1:6" x14ac:dyDescent="0.25">
      <c r="A155" s="1">
        <v>42155</v>
      </c>
      <c r="B155" s="3">
        <f>LN(Fondos!B155/Fondos!B154)</f>
        <v>0</v>
      </c>
      <c r="C155" s="3">
        <f>LN(Fondos!C155/Fondos!C154)</f>
        <v>0</v>
      </c>
      <c r="D155" s="3">
        <f>LN(Fondos!D155/Fondos!D154)</f>
        <v>0</v>
      </c>
      <c r="E155" s="3">
        <f>LN(Fondos!E155/Fondos!E154)</f>
        <v>0</v>
      </c>
      <c r="F155" s="3">
        <f>LN(Fondos!F155/Fondos!F154)</f>
        <v>0</v>
      </c>
    </row>
    <row r="156" spans="1:6" x14ac:dyDescent="0.25">
      <c r="A156" s="1">
        <v>42156</v>
      </c>
      <c r="B156" s="3">
        <f>LN(Fondos!B156/Fondos!B155)</f>
        <v>-2.1861428012396964E-3</v>
      </c>
      <c r="C156" s="3">
        <f>LN(Fondos!C156/Fondos!C155)</f>
        <v>-9.1849194865368806E-4</v>
      </c>
      <c r="D156" s="3">
        <f>LN(Fondos!D156/Fondos!D155)</f>
        <v>-4.7350340127862476E-4</v>
      </c>
      <c r="E156" s="3">
        <f>LN(Fondos!E156/Fondos!E155)</f>
        <v>-3.36934098120424E-6</v>
      </c>
      <c r="F156" s="3">
        <f>LN(Fondos!F156/Fondos!F155)</f>
        <v>5.2006428521724857E-4</v>
      </c>
    </row>
    <row r="157" spans="1:6" x14ac:dyDescent="0.25">
      <c r="A157" s="1">
        <v>42157</v>
      </c>
      <c r="B157" s="3">
        <f>LN(Fondos!B157/Fondos!B156)</f>
        <v>4.5953029483435815E-3</v>
      </c>
      <c r="C157" s="3">
        <f>LN(Fondos!C157/Fondos!C156)</f>
        <v>3.2381830187446594E-3</v>
      </c>
      <c r="D157" s="3">
        <f>LN(Fondos!D157/Fondos!D156)</f>
        <v>2.3377447675468378E-3</v>
      </c>
      <c r="E157" s="3">
        <f>LN(Fondos!E157/Fondos!E156)</f>
        <v>1.4989839682421748E-3</v>
      </c>
      <c r="F157" s="3">
        <f>LN(Fondos!F157/Fondos!F156)</f>
        <v>4.9716835948241777E-4</v>
      </c>
    </row>
    <row r="158" spans="1:6" x14ac:dyDescent="0.25">
      <c r="A158" s="1">
        <v>42158</v>
      </c>
      <c r="B158" s="3">
        <f>LN(Fondos!B158/Fondos!B157)</f>
        <v>-1.9607747046838956E-3</v>
      </c>
      <c r="C158" s="3">
        <f>LN(Fondos!C158/Fondos!C157)</f>
        <v>-1.9773428827359E-3</v>
      </c>
      <c r="D158" s="3">
        <f>LN(Fondos!D158/Fondos!D157)</f>
        <v>-1.353434120390299E-3</v>
      </c>
      <c r="E158" s="3">
        <f>LN(Fondos!E158/Fondos!E157)</f>
        <v>-5.4067698111774816E-4</v>
      </c>
      <c r="F158" s="3">
        <f>LN(Fondos!F158/Fondos!F157)</f>
        <v>1.8100520517090574E-5</v>
      </c>
    </row>
    <row r="159" spans="1:6" x14ac:dyDescent="0.25">
      <c r="A159" s="1">
        <v>42159</v>
      </c>
      <c r="B159" s="3">
        <f>LN(Fondos!B159/Fondos!B158)</f>
        <v>4.3687699454954369E-3</v>
      </c>
      <c r="C159" s="3">
        <f>LN(Fondos!C159/Fondos!C158)</f>
        <v>2.9147529073472889E-3</v>
      </c>
      <c r="D159" s="3">
        <f>LN(Fondos!D159/Fondos!D158)</f>
        <v>2.0233503875645262E-3</v>
      </c>
      <c r="E159" s="3">
        <f>LN(Fondos!E159/Fondos!E158)</f>
        <v>1.2073337075015798E-3</v>
      </c>
      <c r="F159" s="3">
        <f>LN(Fondos!F159/Fondos!F158)</f>
        <v>3.2122973169598567E-4</v>
      </c>
    </row>
    <row r="160" spans="1:6" x14ac:dyDescent="0.25">
      <c r="A160" s="1">
        <v>42160</v>
      </c>
      <c r="B160" s="3">
        <f>LN(Fondos!B160/Fondos!B159)</f>
        <v>-2.8186854220027938E-3</v>
      </c>
      <c r="C160" s="3">
        <f>LN(Fondos!C160/Fondos!C159)</f>
        <v>-2.1652415094670376E-3</v>
      </c>
      <c r="D160" s="3">
        <f>LN(Fondos!D160/Fondos!D159)</f>
        <v>-1.4524866267329097E-3</v>
      </c>
      <c r="E160" s="3">
        <f>LN(Fondos!E160/Fondos!E159)</f>
        <v>-5.433066733551425E-4</v>
      </c>
      <c r="F160" s="3">
        <f>LN(Fondos!F160/Fondos!F159)</f>
        <v>-1.1164956452436148E-4</v>
      </c>
    </row>
    <row r="161" spans="1:6" x14ac:dyDescent="0.25">
      <c r="A161" s="1">
        <v>42161</v>
      </c>
      <c r="B161" s="3">
        <f>LN(Fondos!B161/Fondos!B160)</f>
        <v>0</v>
      </c>
      <c r="C161" s="3">
        <f>LN(Fondos!C161/Fondos!C160)</f>
        <v>0</v>
      </c>
      <c r="D161" s="3">
        <f>LN(Fondos!D161/Fondos!D160)</f>
        <v>0</v>
      </c>
      <c r="E161" s="3">
        <f>LN(Fondos!E161/Fondos!E160)</f>
        <v>0</v>
      </c>
      <c r="F161" s="3">
        <f>LN(Fondos!F161/Fondos!F160)</f>
        <v>0</v>
      </c>
    </row>
    <row r="162" spans="1:6" x14ac:dyDescent="0.25">
      <c r="A162" s="1">
        <v>42162</v>
      </c>
      <c r="B162" s="3">
        <f>LN(Fondos!B162/Fondos!B161)</f>
        <v>0</v>
      </c>
      <c r="C162" s="3">
        <f>LN(Fondos!C162/Fondos!C161)</f>
        <v>0</v>
      </c>
      <c r="D162" s="3">
        <f>LN(Fondos!D162/Fondos!D161)</f>
        <v>0</v>
      </c>
      <c r="E162" s="3">
        <f>LN(Fondos!E162/Fondos!E161)</f>
        <v>0</v>
      </c>
      <c r="F162" s="3">
        <f>LN(Fondos!F162/Fondos!F161)</f>
        <v>0</v>
      </c>
    </row>
    <row r="163" spans="1:6" x14ac:dyDescent="0.25">
      <c r="A163" s="1">
        <v>42163</v>
      </c>
      <c r="B163" s="3">
        <f>LN(Fondos!B163/Fondos!B162)</f>
        <v>4.2012389518473288E-3</v>
      </c>
      <c r="C163" s="3">
        <f>LN(Fondos!C163/Fondos!C162)</f>
        <v>3.1512072713945172E-3</v>
      </c>
      <c r="D163" s="3">
        <f>LN(Fondos!D163/Fondos!D162)</f>
        <v>2.5448587853614353E-3</v>
      </c>
      <c r="E163" s="3">
        <f>LN(Fondos!E163/Fondos!E162)</f>
        <v>1.5521620591272983E-3</v>
      </c>
      <c r="F163" s="3">
        <f>LN(Fondos!F163/Fondos!F162)</f>
        <v>9.8324565420245956E-4</v>
      </c>
    </row>
    <row r="164" spans="1:6" x14ac:dyDescent="0.25">
      <c r="A164" s="1">
        <v>42164</v>
      </c>
      <c r="B164" s="3">
        <f>LN(Fondos!B164/Fondos!B163)</f>
        <v>-5.5335921937815198E-3</v>
      </c>
      <c r="C164" s="3">
        <f>LN(Fondos!C164/Fondos!C163)</f>
        <v>-3.9792956684912206E-3</v>
      </c>
      <c r="D164" s="3">
        <f>LN(Fondos!D164/Fondos!D163)</f>
        <v>-2.7680816156454742E-3</v>
      </c>
      <c r="E164" s="3">
        <f>LN(Fondos!E164/Fondos!E163)</f>
        <v>-1.6026216054393593E-3</v>
      </c>
      <c r="F164" s="3">
        <f>LN(Fondos!F164/Fondos!F163)</f>
        <v>-1.7610281267599519E-4</v>
      </c>
    </row>
    <row r="165" spans="1:6" x14ac:dyDescent="0.25">
      <c r="A165" s="1">
        <v>42165</v>
      </c>
      <c r="B165" s="3">
        <f>LN(Fondos!B165/Fondos!B164)</f>
        <v>-1.2308574714828401E-2</v>
      </c>
      <c r="C165" s="3">
        <f>LN(Fondos!C165/Fondos!C164)</f>
        <v>-9.6416923650607944E-3</v>
      </c>
      <c r="D165" s="3">
        <f>LN(Fondos!D165/Fondos!D164)</f>
        <v>-7.2204621184328386E-3</v>
      </c>
      <c r="E165" s="3">
        <f>LN(Fondos!E165/Fondos!E164)</f>
        <v>-4.3314297415716586E-3</v>
      </c>
      <c r="F165" s="3">
        <f>LN(Fondos!F165/Fondos!F164)</f>
        <v>-1.0912992590568331E-3</v>
      </c>
    </row>
    <row r="166" spans="1:6" x14ac:dyDescent="0.25">
      <c r="A166" s="1">
        <v>42166</v>
      </c>
      <c r="B166" s="3">
        <f>LN(Fondos!B166/Fondos!B165)</f>
        <v>4.6333048413058058E-3</v>
      </c>
      <c r="C166" s="3">
        <f>LN(Fondos!C166/Fondos!C165)</f>
        <v>2.9710450221533116E-3</v>
      </c>
      <c r="D166" s="3">
        <f>LN(Fondos!D166/Fondos!D165)</f>
        <v>1.7315685434749735E-3</v>
      </c>
      <c r="E166" s="3">
        <f>LN(Fondos!E166/Fondos!E165)</f>
        <v>5.2693170097834548E-4</v>
      </c>
      <c r="F166" s="3">
        <f>LN(Fondos!F166/Fondos!F165)</f>
        <v>-5.4989999706314208E-4</v>
      </c>
    </row>
    <row r="167" spans="1:6" x14ac:dyDescent="0.25">
      <c r="A167" s="1">
        <v>42167</v>
      </c>
      <c r="B167" s="3">
        <f>LN(Fondos!B167/Fondos!B166)</f>
        <v>8.9957375433670755E-3</v>
      </c>
      <c r="C167" s="3">
        <f>LN(Fondos!C167/Fondos!C166)</f>
        <v>6.7384084414774609E-3</v>
      </c>
      <c r="D167" s="3">
        <f>LN(Fondos!D167/Fondos!D166)</f>
        <v>4.8647382225744315E-3</v>
      </c>
      <c r="E167" s="3">
        <f>LN(Fondos!E167/Fondos!E166)</f>
        <v>2.9201082838274219E-3</v>
      </c>
      <c r="F167" s="3">
        <f>LN(Fondos!F167/Fondos!F166)</f>
        <v>3.8733345847449298E-4</v>
      </c>
    </row>
    <row r="168" spans="1:6" x14ac:dyDescent="0.25">
      <c r="A168" s="1">
        <v>42168</v>
      </c>
      <c r="B168" s="3">
        <f>LN(Fondos!B168/Fondos!B167)</f>
        <v>0</v>
      </c>
      <c r="C168" s="3">
        <f>LN(Fondos!C168/Fondos!C167)</f>
        <v>0</v>
      </c>
      <c r="D168" s="3">
        <f>LN(Fondos!D168/Fondos!D167)</f>
        <v>0</v>
      </c>
      <c r="E168" s="3">
        <f>LN(Fondos!E168/Fondos!E167)</f>
        <v>0</v>
      </c>
      <c r="F168" s="3">
        <f>LN(Fondos!F168/Fondos!F167)</f>
        <v>0</v>
      </c>
    </row>
    <row r="169" spans="1:6" x14ac:dyDescent="0.25">
      <c r="A169" s="1">
        <v>42169</v>
      </c>
      <c r="B169" s="3">
        <f>LN(Fondos!B169/Fondos!B168)</f>
        <v>0</v>
      </c>
      <c r="C169" s="3">
        <f>LN(Fondos!C169/Fondos!C168)</f>
        <v>0</v>
      </c>
      <c r="D169" s="3">
        <f>LN(Fondos!D169/Fondos!D168)</f>
        <v>0</v>
      </c>
      <c r="E169" s="3">
        <f>LN(Fondos!E169/Fondos!E168)</f>
        <v>0</v>
      </c>
      <c r="F169" s="3">
        <f>LN(Fondos!F169/Fondos!F168)</f>
        <v>0</v>
      </c>
    </row>
    <row r="170" spans="1:6" x14ac:dyDescent="0.25">
      <c r="A170" s="1">
        <v>42170</v>
      </c>
      <c r="B170" s="3">
        <f>LN(Fondos!B170/Fondos!B169)</f>
        <v>-1.7844375706445525E-3</v>
      </c>
      <c r="C170" s="3">
        <f>LN(Fondos!C170/Fondos!C169)</f>
        <v>-1.0532017396354895E-3</v>
      </c>
      <c r="D170" s="3">
        <f>LN(Fondos!D170/Fondos!D169)</f>
        <v>-1.1459367223769464E-3</v>
      </c>
      <c r="E170" s="3">
        <f>LN(Fondos!E170/Fondos!E169)</f>
        <v>-1.0615521516725475E-3</v>
      </c>
      <c r="F170" s="3">
        <f>LN(Fondos!F170/Fondos!F169)</f>
        <v>-8.9440745947821194E-4</v>
      </c>
    </row>
    <row r="171" spans="1:6" x14ac:dyDescent="0.25">
      <c r="A171" s="1">
        <v>42171</v>
      </c>
      <c r="B171" s="3">
        <f>LN(Fondos!B171/Fondos!B170)</f>
        <v>-3.1206891011159011E-3</v>
      </c>
      <c r="C171" s="3">
        <f>LN(Fondos!C171/Fondos!C170)</f>
        <v>-2.4001822498791242E-3</v>
      </c>
      <c r="D171" s="3">
        <f>LN(Fondos!D171/Fondos!D170)</f>
        <v>-1.3277083436084177E-3</v>
      </c>
      <c r="E171" s="3">
        <f>LN(Fondos!E171/Fondos!E170)</f>
        <v>-1.8839724006945667E-4</v>
      </c>
      <c r="F171" s="3">
        <f>LN(Fondos!F171/Fondos!F170)</f>
        <v>1.239389316056819E-4</v>
      </c>
    </row>
    <row r="172" spans="1:6" x14ac:dyDescent="0.25">
      <c r="A172" s="1">
        <v>42172</v>
      </c>
      <c r="B172" s="3">
        <f>LN(Fondos!B172/Fondos!B171)</f>
        <v>-4.5660138720701005E-4</v>
      </c>
      <c r="C172" s="3">
        <f>LN(Fondos!C172/Fondos!C171)</f>
        <v>-6.5205349659693272E-4</v>
      </c>
      <c r="D172" s="3">
        <f>LN(Fondos!D172/Fondos!D171)</f>
        <v>-5.3680231201418604E-4</v>
      </c>
      <c r="E172" s="3">
        <f>LN(Fondos!E172/Fondos!E171)</f>
        <v>-2.3114410251812826E-4</v>
      </c>
      <c r="F172" s="3">
        <f>LN(Fondos!F172/Fondos!F171)</f>
        <v>4.1084553057901905E-4</v>
      </c>
    </row>
    <row r="173" spans="1:6" x14ac:dyDescent="0.25">
      <c r="A173" s="1">
        <v>42173</v>
      </c>
      <c r="B173" s="3">
        <f>LN(Fondos!B173/Fondos!B172)</f>
        <v>5.2298177143233794E-3</v>
      </c>
      <c r="C173" s="3">
        <f>LN(Fondos!C173/Fondos!C172)</f>
        <v>3.8747764630949937E-3</v>
      </c>
      <c r="D173" s="3">
        <f>LN(Fondos!D173/Fondos!D172)</f>
        <v>2.5542229603946315E-3</v>
      </c>
      <c r="E173" s="3">
        <f>LN(Fondos!E173/Fondos!E172)</f>
        <v>1.3785808493854785E-3</v>
      </c>
      <c r="F173" s="3">
        <f>LN(Fondos!F173/Fondos!F172)</f>
        <v>3.3300880825390297E-4</v>
      </c>
    </row>
    <row r="174" spans="1:6" x14ac:dyDescent="0.25">
      <c r="A174" s="1">
        <v>42174</v>
      </c>
      <c r="B174" s="3">
        <f>LN(Fondos!B174/Fondos!B173)</f>
        <v>-4.0210218451636279E-3</v>
      </c>
      <c r="C174" s="3">
        <f>LN(Fondos!C174/Fondos!C173)</f>
        <v>-3.6904851417526364E-3</v>
      </c>
      <c r="D174" s="3">
        <f>LN(Fondos!D174/Fondos!D173)</f>
        <v>-3.014436904975752E-3</v>
      </c>
      <c r="E174" s="3">
        <f>LN(Fondos!E174/Fondos!E173)</f>
        <v>-1.8717669464376238E-3</v>
      </c>
      <c r="F174" s="3">
        <f>LN(Fondos!F174/Fondos!F173)</f>
        <v>-3.197877476837653E-4</v>
      </c>
    </row>
    <row r="175" spans="1:6" x14ac:dyDescent="0.25">
      <c r="A175" s="1">
        <v>42175</v>
      </c>
      <c r="B175" s="3">
        <f>LN(Fondos!B175/Fondos!B174)</f>
        <v>0</v>
      </c>
      <c r="C175" s="3">
        <f>LN(Fondos!C175/Fondos!C174)</f>
        <v>0</v>
      </c>
      <c r="D175" s="3">
        <f>LN(Fondos!D175/Fondos!D174)</f>
        <v>0</v>
      </c>
      <c r="E175" s="3">
        <f>LN(Fondos!E175/Fondos!E174)</f>
        <v>0</v>
      </c>
      <c r="F175" s="3">
        <f>LN(Fondos!F175/Fondos!F174)</f>
        <v>0</v>
      </c>
    </row>
    <row r="176" spans="1:6" x14ac:dyDescent="0.25">
      <c r="A176" s="1">
        <v>42176</v>
      </c>
      <c r="B176" s="3">
        <f>LN(Fondos!B176/Fondos!B175)</f>
        <v>0</v>
      </c>
      <c r="C176" s="3">
        <f>LN(Fondos!C176/Fondos!C175)</f>
        <v>0</v>
      </c>
      <c r="D176" s="3">
        <f>LN(Fondos!D176/Fondos!D175)</f>
        <v>0</v>
      </c>
      <c r="E176" s="3">
        <f>LN(Fondos!E176/Fondos!E175)</f>
        <v>0</v>
      </c>
      <c r="F176" s="3">
        <f>LN(Fondos!F176/Fondos!F175)</f>
        <v>0</v>
      </c>
    </row>
    <row r="177" spans="1:6" x14ac:dyDescent="0.25">
      <c r="A177" s="1">
        <v>42177</v>
      </c>
      <c r="B177" s="3">
        <f>LN(Fondos!B177/Fondos!B176)</f>
        <v>1.5300156509853709E-3</v>
      </c>
      <c r="C177" s="3">
        <f>LN(Fondos!C177/Fondos!C176)</f>
        <v>1.390511651087912E-3</v>
      </c>
      <c r="D177" s="3">
        <f>LN(Fondos!D177/Fondos!D176)</f>
        <v>1.3632714290529493E-3</v>
      </c>
      <c r="E177" s="3">
        <f>LN(Fondos!E177/Fondos!E176)</f>
        <v>1.7344433971600835E-3</v>
      </c>
      <c r="F177" s="3">
        <f>LN(Fondos!F177/Fondos!F176)</f>
        <v>6.5286668902329295E-4</v>
      </c>
    </row>
    <row r="178" spans="1:6" x14ac:dyDescent="0.25">
      <c r="A178" s="1">
        <v>42178</v>
      </c>
      <c r="B178" s="3">
        <f>LN(Fondos!B178/Fondos!B177)</f>
        <v>4.0105442805383005E-3</v>
      </c>
      <c r="C178" s="3">
        <f>LN(Fondos!C178/Fondos!C177)</f>
        <v>3.1472721409590079E-3</v>
      </c>
      <c r="D178" s="3">
        <f>LN(Fondos!D178/Fondos!D177)</f>
        <v>2.2391459134364525E-3</v>
      </c>
      <c r="E178" s="3">
        <f>LN(Fondos!E178/Fondos!E177)</f>
        <v>1.3006363657196505E-3</v>
      </c>
      <c r="F178" s="3">
        <f>LN(Fondos!F178/Fondos!F177)</f>
        <v>5.8551549290038435E-4</v>
      </c>
    </row>
    <row r="179" spans="1:6" x14ac:dyDescent="0.25">
      <c r="A179" s="1">
        <v>42179</v>
      </c>
      <c r="B179" s="3">
        <f>LN(Fondos!B179/Fondos!B178)</f>
        <v>7.4575114128876928E-3</v>
      </c>
      <c r="C179" s="3">
        <f>LN(Fondos!C179/Fondos!C178)</f>
        <v>5.536804442295244E-3</v>
      </c>
      <c r="D179" s="3">
        <f>LN(Fondos!D179/Fondos!D178)</f>
        <v>3.9919321603344941E-3</v>
      </c>
      <c r="E179" s="3">
        <f>LN(Fondos!E179/Fondos!E178)</f>
        <v>2.3818551386853523E-3</v>
      </c>
      <c r="F179" s="3">
        <f>LN(Fondos!F179/Fondos!F178)</f>
        <v>2.8286425200460313E-4</v>
      </c>
    </row>
    <row r="180" spans="1:6" x14ac:dyDescent="0.25">
      <c r="A180" s="1">
        <v>42180</v>
      </c>
      <c r="B180" s="3">
        <f>LN(Fondos!B180/Fondos!B179)</f>
        <v>-3.6238927304708419E-3</v>
      </c>
      <c r="C180" s="3">
        <f>LN(Fondos!C180/Fondos!C179)</f>
        <v>-2.6120854840576244E-3</v>
      </c>
      <c r="D180" s="3">
        <f>LN(Fondos!D180/Fondos!D179)</f>
        <v>-1.819390359491272E-3</v>
      </c>
      <c r="E180" s="3">
        <f>LN(Fondos!E180/Fondos!E179)</f>
        <v>-1.0508107260316576E-3</v>
      </c>
      <c r="F180" s="3">
        <f>LN(Fondos!F180/Fondos!F179)</f>
        <v>-5.0139730274180558E-4</v>
      </c>
    </row>
    <row r="181" spans="1:6" x14ac:dyDescent="0.25">
      <c r="A181" s="1">
        <v>42181</v>
      </c>
      <c r="B181" s="3">
        <f>LN(Fondos!B181/Fondos!B180)</f>
        <v>-4.9519714114150803E-3</v>
      </c>
      <c r="C181" s="3">
        <f>LN(Fondos!C181/Fondos!C180)</f>
        <v>-3.8025642988322597E-3</v>
      </c>
      <c r="D181" s="3">
        <f>LN(Fondos!D181/Fondos!D180)</f>
        <v>-2.6920063319483523E-3</v>
      </c>
      <c r="E181" s="3">
        <f>LN(Fondos!E181/Fondos!E180)</f>
        <v>-1.2039883938580239E-3</v>
      </c>
      <c r="F181" s="3">
        <f>LN(Fondos!F181/Fondos!F180)</f>
        <v>-3.8218580340955248E-4</v>
      </c>
    </row>
    <row r="182" spans="1:6" x14ac:dyDescent="0.25">
      <c r="A182" s="1">
        <v>42182</v>
      </c>
      <c r="B182" s="3">
        <f>LN(Fondos!B182/Fondos!B181)</f>
        <v>0</v>
      </c>
      <c r="C182" s="3">
        <f>LN(Fondos!C182/Fondos!C181)</f>
        <v>0</v>
      </c>
      <c r="D182" s="3">
        <f>LN(Fondos!D182/Fondos!D181)</f>
        <v>0</v>
      </c>
      <c r="E182" s="3">
        <f>LN(Fondos!E182/Fondos!E181)</f>
        <v>0</v>
      </c>
      <c r="F182" s="3">
        <f>LN(Fondos!F182/Fondos!F181)</f>
        <v>0</v>
      </c>
    </row>
    <row r="183" spans="1:6" x14ac:dyDescent="0.25">
      <c r="A183" s="1">
        <v>42183</v>
      </c>
      <c r="B183" s="3">
        <f>LN(Fondos!B183/Fondos!B182)</f>
        <v>0</v>
      </c>
      <c r="C183" s="3">
        <f>LN(Fondos!C183/Fondos!C182)</f>
        <v>0</v>
      </c>
      <c r="D183" s="3">
        <f>LN(Fondos!D183/Fondos!D182)</f>
        <v>0</v>
      </c>
      <c r="E183" s="3">
        <f>LN(Fondos!E183/Fondos!E182)</f>
        <v>0</v>
      </c>
      <c r="F183" s="3">
        <f>LN(Fondos!F183/Fondos!F182)</f>
        <v>0</v>
      </c>
    </row>
    <row r="184" spans="1:6" x14ac:dyDescent="0.25">
      <c r="A184" s="1">
        <v>42184</v>
      </c>
      <c r="B184" s="3">
        <f>LN(Fondos!B184/Fondos!B183)</f>
        <v>0</v>
      </c>
      <c r="C184" s="3">
        <f>LN(Fondos!C184/Fondos!C183)</f>
        <v>0</v>
      </c>
      <c r="D184" s="3">
        <f>LN(Fondos!D184/Fondos!D183)</f>
        <v>0</v>
      </c>
      <c r="E184" s="3">
        <f>LN(Fondos!E184/Fondos!E183)</f>
        <v>0</v>
      </c>
      <c r="F184" s="3">
        <f>LN(Fondos!F184/Fondos!F183)</f>
        <v>0</v>
      </c>
    </row>
    <row r="185" spans="1:6" x14ac:dyDescent="0.25">
      <c r="A185" s="1">
        <v>42185</v>
      </c>
      <c r="B185" s="3">
        <f>LN(Fondos!B185/Fondos!B184)</f>
        <v>-1.4287185316088002E-2</v>
      </c>
      <c r="C185" s="3">
        <f>LN(Fondos!C185/Fondos!C184)</f>
        <v>-9.7489530894856111E-3</v>
      </c>
      <c r="D185" s="3">
        <f>LN(Fondos!D185/Fondos!D184)</f>
        <v>-6.2052052278933146E-3</v>
      </c>
      <c r="E185" s="3">
        <f>LN(Fondos!E185/Fondos!E184)</f>
        <v>-3.0912909040023756E-3</v>
      </c>
      <c r="F185" s="3">
        <f>LN(Fondos!F185/Fondos!F184)</f>
        <v>-1.8354452771160911E-4</v>
      </c>
    </row>
    <row r="186" spans="1:6" x14ac:dyDescent="0.25">
      <c r="A186" s="1">
        <v>42186</v>
      </c>
      <c r="B186" s="3">
        <f>LN(Fondos!B186/Fondos!B185)</f>
        <v>8.4646797934170379E-3</v>
      </c>
      <c r="C186" s="3">
        <f>LN(Fondos!C186/Fondos!C185)</f>
        <v>6.3371314502738644E-3</v>
      </c>
      <c r="D186" s="3">
        <f>LN(Fondos!D186/Fondos!D185)</f>
        <v>4.5444806962271619E-3</v>
      </c>
      <c r="E186" s="3">
        <f>LN(Fondos!E186/Fondos!E185)</f>
        <v>2.676430679783529E-3</v>
      </c>
      <c r="F186" s="3">
        <f>LN(Fondos!F186/Fondos!F185)</f>
        <v>1.055011687876509E-3</v>
      </c>
    </row>
    <row r="187" spans="1:6" x14ac:dyDescent="0.25">
      <c r="A187" s="1">
        <v>42187</v>
      </c>
      <c r="B187" s="3">
        <f>LN(Fondos!B187/Fondos!B186)</f>
        <v>3.128230500698707E-3</v>
      </c>
      <c r="C187" s="3">
        <f>LN(Fondos!C187/Fondos!C186)</f>
        <v>2.0069388362029521E-3</v>
      </c>
      <c r="D187" s="3">
        <f>LN(Fondos!D187/Fondos!D186)</f>
        <v>1.0844008398270424E-3</v>
      </c>
      <c r="E187" s="3">
        <f>LN(Fondos!E187/Fondos!E186)</f>
        <v>9.7894345452517284E-4</v>
      </c>
      <c r="F187" s="3">
        <f>LN(Fondos!F187/Fondos!F186)</f>
        <v>4.1222135640819386E-4</v>
      </c>
    </row>
    <row r="188" spans="1:6" x14ac:dyDescent="0.25">
      <c r="A188" s="1">
        <v>42188</v>
      </c>
      <c r="B188" s="3">
        <f>LN(Fondos!B188/Fondos!B187)</f>
        <v>-3.1194852974428884E-3</v>
      </c>
      <c r="C188" s="3">
        <f>LN(Fondos!C188/Fondos!C187)</f>
        <v>-2.3904761180292221E-3</v>
      </c>
      <c r="D188" s="3">
        <f>LN(Fondos!D188/Fondos!D187)</f>
        <v>-1.5937860465596763E-3</v>
      </c>
      <c r="E188" s="3">
        <f>LN(Fondos!E188/Fondos!E187)</f>
        <v>-4.8225275348960162E-4</v>
      </c>
      <c r="F188" s="3">
        <f>LN(Fondos!F188/Fondos!F187)</f>
        <v>3.1845119489519133E-4</v>
      </c>
    </row>
    <row r="189" spans="1:6" x14ac:dyDescent="0.25">
      <c r="A189" s="1">
        <v>42189</v>
      </c>
      <c r="B189" s="3">
        <f>LN(Fondos!B189/Fondos!B188)</f>
        <v>0</v>
      </c>
      <c r="C189" s="3">
        <f>LN(Fondos!C189/Fondos!C188)</f>
        <v>0</v>
      </c>
      <c r="D189" s="3">
        <f>LN(Fondos!D189/Fondos!D188)</f>
        <v>0</v>
      </c>
      <c r="E189" s="3">
        <f>LN(Fondos!E189/Fondos!E188)</f>
        <v>0</v>
      </c>
      <c r="F189" s="3">
        <f>LN(Fondos!F189/Fondos!F188)</f>
        <v>0</v>
      </c>
    </row>
    <row r="190" spans="1:6" x14ac:dyDescent="0.25">
      <c r="A190" s="1">
        <v>42190</v>
      </c>
      <c r="B190" s="3">
        <f>LN(Fondos!B190/Fondos!B189)</f>
        <v>0</v>
      </c>
      <c r="C190" s="3">
        <f>LN(Fondos!C190/Fondos!C189)</f>
        <v>0</v>
      </c>
      <c r="D190" s="3">
        <f>LN(Fondos!D190/Fondos!D189)</f>
        <v>0</v>
      </c>
      <c r="E190" s="3">
        <f>LN(Fondos!E190/Fondos!E189)</f>
        <v>0</v>
      </c>
      <c r="F190" s="3">
        <f>LN(Fondos!F190/Fondos!F189)</f>
        <v>0</v>
      </c>
    </row>
    <row r="191" spans="1:6" x14ac:dyDescent="0.25">
      <c r="A191" s="1">
        <v>42191</v>
      </c>
      <c r="B191" s="3">
        <f>LN(Fondos!B191/Fondos!B190)</f>
        <v>-2.6112144630571778E-3</v>
      </c>
      <c r="C191" s="3">
        <f>LN(Fondos!C191/Fondos!C190)</f>
        <v>-1.7227810752650677E-3</v>
      </c>
      <c r="D191" s="3">
        <f>LN(Fondos!D191/Fondos!D190)</f>
        <v>-9.3882672926692064E-4</v>
      </c>
      <c r="E191" s="3">
        <f>LN(Fondos!E191/Fondos!E190)</f>
        <v>-8.5193516376613028E-5</v>
      </c>
      <c r="F191" s="3">
        <f>LN(Fondos!F191/Fondos!F190)</f>
        <v>3.7290357351786965E-4</v>
      </c>
    </row>
    <row r="192" spans="1:6" x14ac:dyDescent="0.25">
      <c r="A192" s="1">
        <v>42192</v>
      </c>
      <c r="B192" s="3">
        <f>LN(Fondos!B192/Fondos!B191)</f>
        <v>-4.3058841712271031E-3</v>
      </c>
      <c r="C192" s="3">
        <f>LN(Fondos!C192/Fondos!C191)</f>
        <v>-3.1212791938924856E-3</v>
      </c>
      <c r="D192" s="3">
        <f>LN(Fondos!D192/Fondos!D191)</f>
        <v>-1.3374552883481173E-3</v>
      </c>
      <c r="E192" s="3">
        <f>LN(Fondos!E192/Fondos!E191)</f>
        <v>3.4708076103200032E-4</v>
      </c>
      <c r="F192" s="3">
        <f>LN(Fondos!F192/Fondos!F191)</f>
        <v>8.2101773790333496E-4</v>
      </c>
    </row>
    <row r="193" spans="1:6" x14ac:dyDescent="0.25">
      <c r="A193" s="1">
        <v>42193</v>
      </c>
      <c r="B193" s="3">
        <f>LN(Fondos!B193/Fondos!B192)</f>
        <v>1.9705711060895043E-3</v>
      </c>
      <c r="C193" s="3">
        <f>LN(Fondos!C193/Fondos!C192)</f>
        <v>1.0791287179905324E-3</v>
      </c>
      <c r="D193" s="3">
        <f>LN(Fondos!D193/Fondos!D192)</f>
        <v>7.2979875138050223E-4</v>
      </c>
      <c r="E193" s="3">
        <f>LN(Fondos!E193/Fondos!E192)</f>
        <v>1.5795816274133008E-3</v>
      </c>
      <c r="F193" s="3">
        <f>LN(Fondos!F193/Fondos!F192)</f>
        <v>1.0408762194343757E-3</v>
      </c>
    </row>
    <row r="194" spans="1:6" x14ac:dyDescent="0.25">
      <c r="A194" s="1">
        <v>42194</v>
      </c>
      <c r="B194" s="3">
        <f>LN(Fondos!B194/Fondos!B193)</f>
        <v>-1.0374291532118968E-2</v>
      </c>
      <c r="C194" s="3">
        <f>LN(Fondos!C194/Fondos!C193)</f>
        <v>-7.5471351973845644E-3</v>
      </c>
      <c r="D194" s="3">
        <f>LN(Fondos!D194/Fondos!D193)</f>
        <v>-4.1565928535320833E-3</v>
      </c>
      <c r="E194" s="3">
        <f>LN(Fondos!E194/Fondos!E193)</f>
        <v>-1.4518384164924111E-3</v>
      </c>
      <c r="F194" s="3">
        <f>LN(Fondos!F194/Fondos!F193)</f>
        <v>4.3947637764766423E-4</v>
      </c>
    </row>
    <row r="195" spans="1:6" x14ac:dyDescent="0.25">
      <c r="A195" s="1">
        <v>42195</v>
      </c>
      <c r="B195" s="3">
        <f>LN(Fondos!B195/Fondos!B194)</f>
        <v>3.1784876867675025E-3</v>
      </c>
      <c r="C195" s="3">
        <f>LN(Fondos!C195/Fondos!C194)</f>
        <v>2.6138770313758335E-3</v>
      </c>
      <c r="D195" s="3">
        <f>LN(Fondos!D195/Fondos!D194)</f>
        <v>1.3566996060905222E-3</v>
      </c>
      <c r="E195" s="3">
        <f>LN(Fondos!E195/Fondos!E194)</f>
        <v>1.1465617817973901E-4</v>
      </c>
      <c r="F195" s="3">
        <f>LN(Fondos!F195/Fondos!F194)</f>
        <v>5.7203936289758328E-4</v>
      </c>
    </row>
    <row r="196" spans="1:6" x14ac:dyDescent="0.25">
      <c r="A196" s="1">
        <v>42196</v>
      </c>
      <c r="B196" s="3">
        <f>LN(Fondos!B196/Fondos!B195)</f>
        <v>0</v>
      </c>
      <c r="C196" s="3">
        <f>LN(Fondos!C196/Fondos!C195)</f>
        <v>0</v>
      </c>
      <c r="D196" s="3">
        <f>LN(Fondos!D196/Fondos!D195)</f>
        <v>0</v>
      </c>
      <c r="E196" s="3">
        <f>LN(Fondos!E196/Fondos!E195)</f>
        <v>0</v>
      </c>
      <c r="F196" s="3">
        <f>LN(Fondos!F196/Fondos!F195)</f>
        <v>0</v>
      </c>
    </row>
    <row r="197" spans="1:6" x14ac:dyDescent="0.25">
      <c r="A197" s="1">
        <v>42197</v>
      </c>
      <c r="B197" s="3">
        <f>LN(Fondos!B197/Fondos!B196)</f>
        <v>0</v>
      </c>
      <c r="C197" s="3">
        <f>LN(Fondos!C197/Fondos!C196)</f>
        <v>0</v>
      </c>
      <c r="D197" s="3">
        <f>LN(Fondos!D197/Fondos!D196)</f>
        <v>0</v>
      </c>
      <c r="E197" s="3">
        <f>LN(Fondos!E197/Fondos!E196)</f>
        <v>0</v>
      </c>
      <c r="F197" s="3">
        <f>LN(Fondos!F197/Fondos!F196)</f>
        <v>0</v>
      </c>
    </row>
    <row r="198" spans="1:6" x14ac:dyDescent="0.25">
      <c r="A198" s="1">
        <v>42198</v>
      </c>
      <c r="B198" s="3">
        <f>LN(Fondos!B198/Fondos!B197)</f>
        <v>1.0353220138628043E-2</v>
      </c>
      <c r="C198" s="3">
        <f>LN(Fondos!C198/Fondos!C197)</f>
        <v>8.1470564374445179E-3</v>
      </c>
      <c r="D198" s="3">
        <f>LN(Fondos!D198/Fondos!D197)</f>
        <v>5.9965983834415681E-3</v>
      </c>
      <c r="E198" s="3">
        <f>LN(Fondos!E198/Fondos!E197)</f>
        <v>3.1562805091859343E-3</v>
      </c>
      <c r="F198" s="3">
        <f>LN(Fondos!F198/Fondos!F197)</f>
        <v>1.3436803828825792E-3</v>
      </c>
    </row>
    <row r="199" spans="1:6" x14ac:dyDescent="0.25">
      <c r="A199" s="1">
        <v>42199</v>
      </c>
      <c r="B199" s="3">
        <f>LN(Fondos!B199/Fondos!B198)</f>
        <v>1.0247417474619176E-2</v>
      </c>
      <c r="C199" s="3">
        <f>LN(Fondos!C199/Fondos!C198)</f>
        <v>7.5732335023295525E-3</v>
      </c>
      <c r="D199" s="3">
        <f>LN(Fondos!D199/Fondos!D198)</f>
        <v>5.3608122583322501E-3</v>
      </c>
      <c r="E199" s="3">
        <f>LN(Fondos!E199/Fondos!E198)</f>
        <v>3.302572806917637E-3</v>
      </c>
      <c r="F199" s="3">
        <f>LN(Fondos!F199/Fondos!F198)</f>
        <v>1.2631939774384177E-3</v>
      </c>
    </row>
    <row r="200" spans="1:6" x14ac:dyDescent="0.25">
      <c r="A200" s="1">
        <v>42200</v>
      </c>
      <c r="B200" s="3">
        <f>LN(Fondos!B200/Fondos!B199)</f>
        <v>-1.7812679424566598E-3</v>
      </c>
      <c r="C200" s="3">
        <f>LN(Fondos!C200/Fondos!C199)</f>
        <v>-1.2164692951577641E-3</v>
      </c>
      <c r="D200" s="3">
        <f>LN(Fondos!D200/Fondos!D199)</f>
        <v>1.3727964519727112E-5</v>
      </c>
      <c r="E200" s="3">
        <f>LN(Fondos!E200/Fondos!E199)</f>
        <v>7.0103340383343565E-4</v>
      </c>
      <c r="F200" s="3">
        <f>LN(Fondos!F200/Fondos!F199)</f>
        <v>1.3783978301226451E-3</v>
      </c>
    </row>
    <row r="201" spans="1:6" x14ac:dyDescent="0.25">
      <c r="A201" s="1">
        <v>42201</v>
      </c>
      <c r="B201" s="3">
        <f>LN(Fondos!B201/Fondos!B200)</f>
        <v>0</v>
      </c>
      <c r="C201" s="3">
        <f>LN(Fondos!C201/Fondos!C200)</f>
        <v>0</v>
      </c>
      <c r="D201" s="3">
        <f>LN(Fondos!D201/Fondos!D200)</f>
        <v>0</v>
      </c>
      <c r="E201" s="3">
        <f>LN(Fondos!E201/Fondos!E200)</f>
        <v>0</v>
      </c>
      <c r="F201" s="3">
        <f>LN(Fondos!F201/Fondos!F200)</f>
        <v>0</v>
      </c>
    </row>
    <row r="202" spans="1:6" x14ac:dyDescent="0.25">
      <c r="A202" s="1">
        <v>42202</v>
      </c>
      <c r="B202" s="3">
        <f>LN(Fondos!B202/Fondos!B201)</f>
        <v>2.8429638347063067E-3</v>
      </c>
      <c r="C202" s="3">
        <f>LN(Fondos!C202/Fondos!C201)</f>
        <v>1.813530522449393E-3</v>
      </c>
      <c r="D202" s="3">
        <f>LN(Fondos!D202/Fondos!D201)</f>
        <v>1.2208823438346432E-3</v>
      </c>
      <c r="E202" s="3">
        <f>LN(Fondos!E202/Fondos!E201)</f>
        <v>1.2861747639245598E-3</v>
      </c>
      <c r="F202" s="3">
        <f>LN(Fondos!F202/Fondos!F201)</f>
        <v>4.9215785844391405E-4</v>
      </c>
    </row>
    <row r="203" spans="1:6" x14ac:dyDescent="0.25">
      <c r="A203" s="1">
        <v>42203</v>
      </c>
      <c r="B203" s="3">
        <f>LN(Fondos!B203/Fondos!B202)</f>
        <v>0</v>
      </c>
      <c r="C203" s="3">
        <f>LN(Fondos!C203/Fondos!C202)</f>
        <v>0</v>
      </c>
      <c r="D203" s="3">
        <f>LN(Fondos!D203/Fondos!D202)</f>
        <v>0</v>
      </c>
      <c r="E203" s="3">
        <f>LN(Fondos!E203/Fondos!E202)</f>
        <v>0</v>
      </c>
      <c r="F203" s="3">
        <f>LN(Fondos!F203/Fondos!F202)</f>
        <v>0</v>
      </c>
    </row>
    <row r="204" spans="1:6" x14ac:dyDescent="0.25">
      <c r="A204" s="1">
        <v>42204</v>
      </c>
      <c r="B204" s="3">
        <f>LN(Fondos!B204/Fondos!B203)</f>
        <v>0</v>
      </c>
      <c r="C204" s="3">
        <f>LN(Fondos!C204/Fondos!C203)</f>
        <v>0</v>
      </c>
      <c r="D204" s="3">
        <f>LN(Fondos!D204/Fondos!D203)</f>
        <v>0</v>
      </c>
      <c r="E204" s="3">
        <f>LN(Fondos!E204/Fondos!E203)</f>
        <v>0</v>
      </c>
      <c r="F204" s="3">
        <f>LN(Fondos!F204/Fondos!F203)</f>
        <v>0</v>
      </c>
    </row>
    <row r="205" spans="1:6" x14ac:dyDescent="0.25">
      <c r="A205" s="1">
        <v>42205</v>
      </c>
      <c r="B205" s="3">
        <f>LN(Fondos!B205/Fondos!B204)</f>
        <v>3.1970497932221863E-3</v>
      </c>
      <c r="C205" s="3">
        <f>LN(Fondos!C205/Fondos!C204)</f>
        <v>2.7565039631341965E-3</v>
      </c>
      <c r="D205" s="3">
        <f>LN(Fondos!D205/Fondos!D204)</f>
        <v>2.0600291908766753E-3</v>
      </c>
      <c r="E205" s="3">
        <f>LN(Fondos!E205/Fondos!E204)</f>
        <v>1.3658830783687289E-3</v>
      </c>
      <c r="F205" s="3">
        <f>LN(Fondos!F205/Fondos!F204)</f>
        <v>7.4118736584805967E-4</v>
      </c>
    </row>
    <row r="206" spans="1:6" x14ac:dyDescent="0.25">
      <c r="A206" s="1">
        <v>42206</v>
      </c>
      <c r="B206" s="3">
        <f>LN(Fondos!B206/Fondos!B205)</f>
        <v>4.436416966516761E-3</v>
      </c>
      <c r="C206" s="3">
        <f>LN(Fondos!C206/Fondos!C205)</f>
        <v>3.5194031668718739E-3</v>
      </c>
      <c r="D206" s="3">
        <f>LN(Fondos!D206/Fondos!D205)</f>
        <v>2.8670155718044715E-3</v>
      </c>
      <c r="E206" s="3">
        <f>LN(Fondos!E206/Fondos!E205)</f>
        <v>2.2001371954737132E-3</v>
      </c>
      <c r="F206" s="3">
        <f>LN(Fondos!F206/Fondos!F205)</f>
        <v>1.0440790300788223E-3</v>
      </c>
    </row>
    <row r="207" spans="1:6" x14ac:dyDescent="0.25">
      <c r="A207" s="1">
        <v>42207</v>
      </c>
      <c r="B207" s="3">
        <f>LN(Fondos!B207/Fondos!B206)</f>
        <v>5.0763385564015797E-4</v>
      </c>
      <c r="C207" s="3">
        <f>LN(Fondos!C207/Fondos!C206)</f>
        <v>4.4531366374949143E-4</v>
      </c>
      <c r="D207" s="3">
        <f>LN(Fondos!D207/Fondos!D206)</f>
        <v>6.2347571381332406E-4</v>
      </c>
      <c r="E207" s="3">
        <f>LN(Fondos!E207/Fondos!E206)</f>
        <v>5.1608715603378087E-4</v>
      </c>
      <c r="F207" s="3">
        <f>LN(Fondos!F207/Fondos!F206)</f>
        <v>3.5810257560636488E-4</v>
      </c>
    </row>
    <row r="208" spans="1:6" x14ac:dyDescent="0.25">
      <c r="A208" s="1">
        <v>42208</v>
      </c>
      <c r="B208" s="3">
        <f>LN(Fondos!B208/Fondos!B207)</f>
        <v>-1.248792382156609E-4</v>
      </c>
      <c r="C208" s="3">
        <f>LN(Fondos!C208/Fondos!C207)</f>
        <v>1.725293595412293E-4</v>
      </c>
      <c r="D208" s="3">
        <f>LN(Fondos!D208/Fondos!D207)</f>
        <v>8.6531094577934882E-4</v>
      </c>
      <c r="E208" s="3">
        <f>LN(Fondos!E208/Fondos!E207)</f>
        <v>1.5389324116102769E-3</v>
      </c>
      <c r="F208" s="3">
        <f>LN(Fondos!F208/Fondos!F207)</f>
        <v>2.105931488146633E-3</v>
      </c>
    </row>
    <row r="209" spans="1:6" x14ac:dyDescent="0.25">
      <c r="A209" s="1">
        <v>42209</v>
      </c>
      <c r="B209" s="3">
        <f>LN(Fondos!B209/Fondos!B208)</f>
        <v>-2.7449771564929224E-3</v>
      </c>
      <c r="C209" s="3">
        <f>LN(Fondos!C209/Fondos!C208)</f>
        <v>-1.6364480952780474E-3</v>
      </c>
      <c r="D209" s="3">
        <f>LN(Fondos!D209/Fondos!D208)</f>
        <v>-8.383438597122947E-4</v>
      </c>
      <c r="E209" s="3">
        <f>LN(Fondos!E209/Fondos!E208)</f>
        <v>-2.6405927013444929E-4</v>
      </c>
      <c r="F209" s="3">
        <f>LN(Fondos!F209/Fondos!F208)</f>
        <v>1.1337495009590805E-4</v>
      </c>
    </row>
    <row r="210" spans="1:6" x14ac:dyDescent="0.25">
      <c r="A210" s="1">
        <v>42210</v>
      </c>
      <c r="B210" s="3">
        <f>LN(Fondos!B210/Fondos!B209)</f>
        <v>0</v>
      </c>
      <c r="C210" s="3">
        <f>LN(Fondos!C210/Fondos!C209)</f>
        <v>0</v>
      </c>
      <c r="D210" s="3">
        <f>LN(Fondos!D210/Fondos!D209)</f>
        <v>0</v>
      </c>
      <c r="E210" s="3">
        <f>LN(Fondos!E210/Fondos!E209)</f>
        <v>0</v>
      </c>
      <c r="F210" s="3">
        <f>LN(Fondos!F210/Fondos!F209)</f>
        <v>0</v>
      </c>
    </row>
    <row r="211" spans="1:6" x14ac:dyDescent="0.25">
      <c r="A211" s="1">
        <v>42211</v>
      </c>
      <c r="B211" s="3">
        <f>LN(Fondos!B211/Fondos!B210)</f>
        <v>0</v>
      </c>
      <c r="C211" s="3">
        <f>LN(Fondos!C211/Fondos!C210)</f>
        <v>0</v>
      </c>
      <c r="D211" s="3">
        <f>LN(Fondos!D211/Fondos!D210)</f>
        <v>0</v>
      </c>
      <c r="E211" s="3">
        <f>LN(Fondos!E211/Fondos!E210)</f>
        <v>0</v>
      </c>
      <c r="F211" s="3">
        <f>LN(Fondos!F211/Fondos!F210)</f>
        <v>0</v>
      </c>
    </row>
    <row r="212" spans="1:6" x14ac:dyDescent="0.25">
      <c r="A212" s="1">
        <v>42212</v>
      </c>
      <c r="B212" s="3">
        <f>LN(Fondos!B212/Fondos!B211)</f>
        <v>-5.9530840140210482E-4</v>
      </c>
      <c r="C212" s="3">
        <f>LN(Fondos!C212/Fondos!C211)</f>
        <v>-1.1604560731505886E-4</v>
      </c>
      <c r="D212" s="3">
        <f>LN(Fondos!D212/Fondos!D211)</f>
        <v>5.3979472754136777E-4</v>
      </c>
      <c r="E212" s="3">
        <f>LN(Fondos!E212/Fondos!E211)</f>
        <v>9.7486814052179357E-4</v>
      </c>
      <c r="F212" s="3">
        <f>LN(Fondos!F212/Fondos!F211)</f>
        <v>5.6025845103779262E-4</v>
      </c>
    </row>
    <row r="213" spans="1:6" x14ac:dyDescent="0.25">
      <c r="A213" s="1">
        <v>42213</v>
      </c>
      <c r="B213" s="3">
        <f>LN(Fondos!B213/Fondos!B212)</f>
        <v>-7.4178463688391117E-3</v>
      </c>
      <c r="C213" s="3">
        <f>LN(Fondos!C213/Fondos!C212)</f>
        <v>-5.7211904039524827E-3</v>
      </c>
      <c r="D213" s="3">
        <f>LN(Fondos!D213/Fondos!D212)</f>
        <v>-3.4167942571337912E-3</v>
      </c>
      <c r="E213" s="3">
        <f>LN(Fondos!E213/Fondos!E212)</f>
        <v>-9.9144322371536096E-4</v>
      </c>
      <c r="F213" s="3">
        <f>LN(Fondos!F213/Fondos!F212)</f>
        <v>4.9288919598435379E-4</v>
      </c>
    </row>
    <row r="214" spans="1:6" x14ac:dyDescent="0.25">
      <c r="A214" s="1">
        <v>42214</v>
      </c>
      <c r="B214" s="3">
        <f>LN(Fondos!B214/Fondos!B213)</f>
        <v>2.4207761800909412E-3</v>
      </c>
      <c r="C214" s="3">
        <f>LN(Fondos!C214/Fondos!C213)</f>
        <v>1.2976476809341841E-3</v>
      </c>
      <c r="D214" s="3">
        <f>LN(Fondos!D214/Fondos!D213)</f>
        <v>2.9319142875755267E-4</v>
      </c>
      <c r="E214" s="3">
        <f>LN(Fondos!E214/Fondos!E213)</f>
        <v>6.0773961948797238E-5</v>
      </c>
      <c r="F214" s="3">
        <f>LN(Fondos!F214/Fondos!F213)</f>
        <v>2.1434793816758625E-4</v>
      </c>
    </row>
    <row r="215" spans="1:6" x14ac:dyDescent="0.25">
      <c r="A215" s="1">
        <v>42215</v>
      </c>
      <c r="B215" s="3">
        <f>LN(Fondos!B215/Fondos!B214)</f>
        <v>4.8200182468220165E-3</v>
      </c>
      <c r="C215" s="3">
        <f>LN(Fondos!C215/Fondos!C214)</f>
        <v>3.0147855381620365E-3</v>
      </c>
      <c r="D215" s="3">
        <f>LN(Fondos!D215/Fondos!D214)</f>
        <v>1.7209553270755643E-3</v>
      </c>
      <c r="E215" s="3">
        <f>LN(Fondos!E215/Fondos!E214)</f>
        <v>1.1683517191239362E-3</v>
      </c>
      <c r="F215" s="3">
        <f>LN(Fondos!F215/Fondos!F214)</f>
        <v>3.0717571075357809E-4</v>
      </c>
    </row>
    <row r="216" spans="1:6" x14ac:dyDescent="0.25">
      <c r="A216" s="1">
        <v>42216</v>
      </c>
      <c r="B216" s="3">
        <f>LN(Fondos!B216/Fondos!B215)</f>
        <v>6.0911066009515591E-3</v>
      </c>
      <c r="C216" s="3">
        <f>LN(Fondos!C216/Fondos!C215)</f>
        <v>4.5520469749852337E-3</v>
      </c>
      <c r="D216" s="3">
        <f>LN(Fondos!D216/Fondos!D215)</f>
        <v>3.4877511607691054E-3</v>
      </c>
      <c r="E216" s="3">
        <f>LN(Fondos!E216/Fondos!E215)</f>
        <v>2.4841875999566162E-3</v>
      </c>
      <c r="F216" s="3">
        <f>LN(Fondos!F216/Fondos!F215)</f>
        <v>3.6748850007056857E-4</v>
      </c>
    </row>
    <row r="217" spans="1:6" x14ac:dyDescent="0.25">
      <c r="A217" s="1">
        <v>42217</v>
      </c>
      <c r="B217" s="3">
        <f>LN(Fondos!B217/Fondos!B216)</f>
        <v>0</v>
      </c>
      <c r="C217" s="3">
        <f>LN(Fondos!C217/Fondos!C216)</f>
        <v>0</v>
      </c>
      <c r="D217" s="3">
        <f>LN(Fondos!D217/Fondos!D216)</f>
        <v>0</v>
      </c>
      <c r="E217" s="3">
        <f>LN(Fondos!E217/Fondos!E216)</f>
        <v>0</v>
      </c>
      <c r="F217" s="3">
        <f>LN(Fondos!F217/Fondos!F216)</f>
        <v>0</v>
      </c>
    </row>
    <row r="218" spans="1:6" x14ac:dyDescent="0.25">
      <c r="A218" s="1">
        <v>42218</v>
      </c>
      <c r="B218" s="3">
        <f>LN(Fondos!B218/Fondos!B217)</f>
        <v>0</v>
      </c>
      <c r="C218" s="3">
        <f>LN(Fondos!C218/Fondos!C217)</f>
        <v>0</v>
      </c>
      <c r="D218" s="3">
        <f>LN(Fondos!D218/Fondos!D217)</f>
        <v>0</v>
      </c>
      <c r="E218" s="3">
        <f>LN(Fondos!E218/Fondos!E217)</f>
        <v>0</v>
      </c>
      <c r="F218" s="3">
        <f>LN(Fondos!F218/Fondos!F217)</f>
        <v>0</v>
      </c>
    </row>
    <row r="219" spans="1:6" x14ac:dyDescent="0.25">
      <c r="A219" s="1">
        <v>42219</v>
      </c>
      <c r="B219" s="3">
        <f>LN(Fondos!B219/Fondos!B218)</f>
        <v>2.9164732540779685E-3</v>
      </c>
      <c r="C219" s="3">
        <f>LN(Fondos!C219/Fondos!C218)</f>
        <v>3.2659941295708314E-3</v>
      </c>
      <c r="D219" s="3">
        <f>LN(Fondos!D219/Fondos!D218)</f>
        <v>2.8145279389454902E-3</v>
      </c>
      <c r="E219" s="3">
        <f>LN(Fondos!E219/Fondos!E218)</f>
        <v>1.4646171493516815E-3</v>
      </c>
      <c r="F219" s="3">
        <f>LN(Fondos!F219/Fondos!F218)</f>
        <v>7.8496064399298266E-4</v>
      </c>
    </row>
    <row r="220" spans="1:6" x14ac:dyDescent="0.25">
      <c r="A220" s="1">
        <v>42220</v>
      </c>
      <c r="B220" s="3">
        <f>LN(Fondos!B220/Fondos!B219)</f>
        <v>4.3688920733406375E-3</v>
      </c>
      <c r="C220" s="3">
        <f>LN(Fondos!C220/Fondos!C219)</f>
        <v>3.2369346954188188E-3</v>
      </c>
      <c r="D220" s="3">
        <f>LN(Fondos!D220/Fondos!D219)</f>
        <v>2.7831886516073898E-3</v>
      </c>
      <c r="E220" s="3">
        <f>LN(Fondos!E220/Fondos!E219)</f>
        <v>2.3932584445625687E-3</v>
      </c>
      <c r="F220" s="3">
        <f>LN(Fondos!F220/Fondos!F219)</f>
        <v>7.404008968176438E-4</v>
      </c>
    </row>
    <row r="221" spans="1:6" x14ac:dyDescent="0.25">
      <c r="A221" s="1">
        <v>42221</v>
      </c>
      <c r="B221" s="3">
        <f>LN(Fondos!B221/Fondos!B220)</f>
        <v>-8.7310439824373658E-4</v>
      </c>
      <c r="C221" s="3">
        <f>LN(Fondos!C221/Fondos!C220)</f>
        <v>-6.3079766125217769E-4</v>
      </c>
      <c r="D221" s="3">
        <f>LN(Fondos!D221/Fondos!D220)</f>
        <v>-4.5553523810196563E-4</v>
      </c>
      <c r="E221" s="3">
        <f>LN(Fondos!E221/Fondos!E220)</f>
        <v>-8.8103842682279039E-5</v>
      </c>
      <c r="F221" s="3">
        <f>LN(Fondos!F221/Fondos!F220)</f>
        <v>3.169944822897778E-4</v>
      </c>
    </row>
    <row r="222" spans="1:6" x14ac:dyDescent="0.25">
      <c r="A222" s="1">
        <v>42222</v>
      </c>
      <c r="B222" s="3">
        <f>LN(Fondos!B222/Fondos!B221)</f>
        <v>8.6814504048549363E-3</v>
      </c>
      <c r="C222" s="3">
        <f>LN(Fondos!C222/Fondos!C221)</f>
        <v>6.4131200769668552E-3</v>
      </c>
      <c r="D222" s="3">
        <f>LN(Fondos!D222/Fondos!D221)</f>
        <v>4.4695699361147669E-3</v>
      </c>
      <c r="E222" s="3">
        <f>LN(Fondos!E222/Fondos!E221)</f>
        <v>2.6721959275193283E-3</v>
      </c>
      <c r="F222" s="3">
        <f>LN(Fondos!F222/Fondos!F221)</f>
        <v>3.7556708937374852E-4</v>
      </c>
    </row>
    <row r="223" spans="1:6" x14ac:dyDescent="0.25">
      <c r="A223" s="1">
        <v>42223</v>
      </c>
      <c r="B223" s="3">
        <f>LN(Fondos!B223/Fondos!B222)</f>
        <v>-1.8337372129134362E-3</v>
      </c>
      <c r="C223" s="3">
        <f>LN(Fondos!C223/Fondos!C222)</f>
        <v>-1.1244451781192348E-3</v>
      </c>
      <c r="D223" s="3">
        <f>LN(Fondos!D223/Fondos!D222)</f>
        <v>-3.432198803054522E-4</v>
      </c>
      <c r="E223" s="3">
        <f>LN(Fondos!E223/Fondos!E222)</f>
        <v>2.0782929412992306E-5</v>
      </c>
      <c r="F223" s="3">
        <f>LN(Fondos!F223/Fondos!F222)</f>
        <v>7.4492047386279434E-5</v>
      </c>
    </row>
    <row r="224" spans="1:6" x14ac:dyDescent="0.25">
      <c r="A224" s="1">
        <v>42224</v>
      </c>
      <c r="B224" s="3">
        <f>LN(Fondos!B224/Fondos!B223)</f>
        <v>0</v>
      </c>
      <c r="C224" s="3">
        <f>LN(Fondos!C224/Fondos!C223)</f>
        <v>0</v>
      </c>
      <c r="D224" s="3">
        <f>LN(Fondos!D224/Fondos!D223)</f>
        <v>0</v>
      </c>
      <c r="E224" s="3">
        <f>LN(Fondos!E224/Fondos!E223)</f>
        <v>0</v>
      </c>
      <c r="F224" s="3">
        <f>LN(Fondos!F224/Fondos!F223)</f>
        <v>0</v>
      </c>
    </row>
    <row r="225" spans="1:6" x14ac:dyDescent="0.25">
      <c r="A225" s="1">
        <v>42225</v>
      </c>
      <c r="B225" s="3">
        <f>LN(Fondos!B225/Fondos!B224)</f>
        <v>0</v>
      </c>
      <c r="C225" s="3">
        <f>LN(Fondos!C225/Fondos!C224)</f>
        <v>0</v>
      </c>
      <c r="D225" s="3">
        <f>LN(Fondos!D225/Fondos!D224)</f>
        <v>0</v>
      </c>
      <c r="E225" s="3">
        <f>LN(Fondos!E225/Fondos!E224)</f>
        <v>0</v>
      </c>
      <c r="F225" s="3">
        <f>LN(Fondos!F225/Fondos!F224)</f>
        <v>0</v>
      </c>
    </row>
    <row r="226" spans="1:6" x14ac:dyDescent="0.25">
      <c r="A226" s="1">
        <v>42226</v>
      </c>
      <c r="B226" s="3">
        <f>LN(Fondos!B226/Fondos!B225)</f>
        <v>-7.3011655493796911E-3</v>
      </c>
      <c r="C226" s="3">
        <f>LN(Fondos!C226/Fondos!C225)</f>
        <v>-4.8606013949032412E-3</v>
      </c>
      <c r="D226" s="3">
        <f>LN(Fondos!D226/Fondos!D225)</f>
        <v>-3.3616319953526882E-3</v>
      </c>
      <c r="E226" s="3">
        <f>LN(Fondos!E226/Fondos!E225)</f>
        <v>-1.7421600836237407E-3</v>
      </c>
      <c r="F226" s="3">
        <f>LN(Fondos!F226/Fondos!F225)</f>
        <v>3.5407246804161586E-4</v>
      </c>
    </row>
    <row r="227" spans="1:6" x14ac:dyDescent="0.25">
      <c r="A227" s="1">
        <v>42227</v>
      </c>
      <c r="B227" s="3">
        <f>LN(Fondos!B227/Fondos!B226)</f>
        <v>3.9135820348114867E-3</v>
      </c>
      <c r="C227" s="3">
        <f>LN(Fondos!C227/Fondos!C226)</f>
        <v>2.1993434553633311E-3</v>
      </c>
      <c r="D227" s="3">
        <f>LN(Fondos!D227/Fondos!D226)</f>
        <v>1.289334037047805E-3</v>
      </c>
      <c r="E227" s="3">
        <f>LN(Fondos!E227/Fondos!E226)</f>
        <v>9.1379002295765644E-4</v>
      </c>
      <c r="F227" s="3">
        <f>LN(Fondos!F227/Fondos!F226)</f>
        <v>7.2730376753059041E-4</v>
      </c>
    </row>
    <row r="228" spans="1:6" x14ac:dyDescent="0.25">
      <c r="A228" s="1">
        <v>42228</v>
      </c>
      <c r="B228" s="3">
        <f>LN(Fondos!B228/Fondos!B227)</f>
        <v>-5.0849343388131305E-3</v>
      </c>
      <c r="C228" s="3">
        <f>LN(Fondos!C228/Fondos!C227)</f>
        <v>-3.2285914716712132E-3</v>
      </c>
      <c r="D228" s="3">
        <f>LN(Fondos!D228/Fondos!D227)</f>
        <v>-1.6031748631336958E-3</v>
      </c>
      <c r="E228" s="3">
        <f>LN(Fondos!E228/Fondos!E227)</f>
        <v>-3.0182707800494328E-4</v>
      </c>
      <c r="F228" s="3">
        <f>LN(Fondos!F228/Fondos!F227)</f>
        <v>4.0676805061416125E-4</v>
      </c>
    </row>
    <row r="229" spans="1:6" x14ac:dyDescent="0.25">
      <c r="A229" s="1">
        <v>42229</v>
      </c>
      <c r="B229" s="3">
        <f>LN(Fondos!B229/Fondos!B228)</f>
        <v>-6.81170156364939E-3</v>
      </c>
      <c r="C229" s="3">
        <f>LN(Fondos!C229/Fondos!C228)</f>
        <v>-5.4866376681618773E-3</v>
      </c>
      <c r="D229" s="3">
        <f>LN(Fondos!D229/Fondos!D228)</f>
        <v>-3.6915956118036709E-3</v>
      </c>
      <c r="E229" s="3">
        <f>LN(Fondos!E229/Fondos!E228)</f>
        <v>-1.6549152007308706E-3</v>
      </c>
      <c r="F229" s="3">
        <f>LN(Fondos!F229/Fondos!F228)</f>
        <v>1.2584974107790196E-4</v>
      </c>
    </row>
    <row r="230" spans="1:6" x14ac:dyDescent="0.25">
      <c r="A230" s="1">
        <v>42230</v>
      </c>
      <c r="B230" s="3">
        <f>LN(Fondos!B230/Fondos!B229)</f>
        <v>4.0523847756332885E-3</v>
      </c>
      <c r="C230" s="3">
        <f>LN(Fondos!C230/Fondos!C229)</f>
        <v>3.1613854161772858E-3</v>
      </c>
      <c r="D230" s="3">
        <f>LN(Fondos!D230/Fondos!D229)</f>
        <v>2.2819287340801139E-3</v>
      </c>
      <c r="E230" s="3">
        <f>LN(Fondos!E230/Fondos!E229)</f>
        <v>1.4132418856549187E-3</v>
      </c>
      <c r="F230" s="3">
        <f>LN(Fondos!F230/Fondos!F229)</f>
        <v>2.8820545983239653E-4</v>
      </c>
    </row>
    <row r="231" spans="1:6" x14ac:dyDescent="0.25">
      <c r="A231" s="1">
        <v>42231</v>
      </c>
      <c r="B231" s="3">
        <f>LN(Fondos!B231/Fondos!B230)</f>
        <v>0</v>
      </c>
      <c r="C231" s="3">
        <f>LN(Fondos!C231/Fondos!C230)</f>
        <v>0</v>
      </c>
      <c r="D231" s="3">
        <f>LN(Fondos!D231/Fondos!D230)</f>
        <v>0</v>
      </c>
      <c r="E231" s="3">
        <f>LN(Fondos!E231/Fondos!E230)</f>
        <v>0</v>
      </c>
      <c r="F231" s="3">
        <f>LN(Fondos!F231/Fondos!F230)</f>
        <v>0</v>
      </c>
    </row>
    <row r="232" spans="1:6" x14ac:dyDescent="0.25">
      <c r="A232" s="1">
        <v>42232</v>
      </c>
      <c r="B232" s="3">
        <f>LN(Fondos!B232/Fondos!B231)</f>
        <v>0</v>
      </c>
      <c r="C232" s="3">
        <f>LN(Fondos!C232/Fondos!C231)</f>
        <v>0</v>
      </c>
      <c r="D232" s="3">
        <f>LN(Fondos!D232/Fondos!D231)</f>
        <v>0</v>
      </c>
      <c r="E232" s="3">
        <f>LN(Fondos!E232/Fondos!E231)</f>
        <v>0</v>
      </c>
      <c r="F232" s="3">
        <f>LN(Fondos!F232/Fondos!F231)</f>
        <v>0</v>
      </c>
    </row>
    <row r="233" spans="1:6" x14ac:dyDescent="0.25">
      <c r="A233" s="1">
        <v>42233</v>
      </c>
      <c r="B233" s="3">
        <f>LN(Fondos!B233/Fondos!B232)</f>
        <v>-7.0307534886461574E-4</v>
      </c>
      <c r="C233" s="3">
        <f>LN(Fondos!C233/Fondos!C232)</f>
        <v>-3.7338297158509467E-4</v>
      </c>
      <c r="D233" s="3">
        <f>LN(Fondos!D233/Fondos!D232)</f>
        <v>-6.4854887963517805E-5</v>
      </c>
      <c r="E233" s="3">
        <f>LN(Fondos!E233/Fondos!E232)</f>
        <v>4.4533447179431128E-4</v>
      </c>
      <c r="F233" s="3">
        <f>LN(Fondos!F233/Fondos!F232)</f>
        <v>8.95852313640321E-4</v>
      </c>
    </row>
    <row r="234" spans="1:6" x14ac:dyDescent="0.25">
      <c r="A234" s="1">
        <v>42234</v>
      </c>
      <c r="B234" s="3">
        <f>LN(Fondos!B234/Fondos!B233)</f>
        <v>5.831809458221906E-3</v>
      </c>
      <c r="C234" s="3">
        <f>LN(Fondos!C234/Fondos!C233)</f>
        <v>4.0155581523457192E-3</v>
      </c>
      <c r="D234" s="3">
        <f>LN(Fondos!D234/Fondos!D233)</f>
        <v>2.9836310209153598E-3</v>
      </c>
      <c r="E234" s="3">
        <f>LN(Fondos!E234/Fondos!E233)</f>
        <v>2.2724954471080193E-3</v>
      </c>
      <c r="F234" s="3">
        <f>LN(Fondos!F234/Fondos!F233)</f>
        <v>7.264148328701641E-4</v>
      </c>
    </row>
    <row r="235" spans="1:6" x14ac:dyDescent="0.25">
      <c r="A235" s="1">
        <v>42235</v>
      </c>
      <c r="B235" s="3">
        <f>LN(Fondos!B235/Fondos!B234)</f>
        <v>3.3238395155853473E-3</v>
      </c>
      <c r="C235" s="3">
        <f>LN(Fondos!C235/Fondos!C234)</f>
        <v>2.2255104866289572E-3</v>
      </c>
      <c r="D235" s="3">
        <f>LN(Fondos!D235/Fondos!D234)</f>
        <v>2.2942054089594168E-3</v>
      </c>
      <c r="E235" s="3">
        <f>LN(Fondos!E235/Fondos!E234)</f>
        <v>2.2400955015352548E-3</v>
      </c>
      <c r="F235" s="3">
        <f>LN(Fondos!F235/Fondos!F234)</f>
        <v>8.0961670348557945E-4</v>
      </c>
    </row>
    <row r="236" spans="1:6" x14ac:dyDescent="0.25">
      <c r="A236" s="1">
        <v>42236</v>
      </c>
      <c r="B236" s="3">
        <f>LN(Fondos!B236/Fondos!B235)</f>
        <v>-8.8632350865430511E-3</v>
      </c>
      <c r="C236" s="3">
        <f>LN(Fondos!C236/Fondos!C235)</f>
        <v>-5.8272520497459112E-3</v>
      </c>
      <c r="D236" s="3">
        <f>LN(Fondos!D236/Fondos!D235)</f>
        <v>-3.7097079782281886E-3</v>
      </c>
      <c r="E236" s="3">
        <f>LN(Fondos!E236/Fondos!E235)</f>
        <v>-2.0970071336655536E-3</v>
      </c>
      <c r="F236" s="3">
        <f>LN(Fondos!F236/Fondos!F235)</f>
        <v>-1.0107773479420168E-4</v>
      </c>
    </row>
    <row r="237" spans="1:6" x14ac:dyDescent="0.25">
      <c r="A237" s="1">
        <v>42237</v>
      </c>
      <c r="B237" s="3">
        <f>LN(Fondos!B237/Fondos!B236)</f>
        <v>-1.4025027350324789E-2</v>
      </c>
      <c r="C237" s="3">
        <f>LN(Fondos!C237/Fondos!C236)</f>
        <v>-9.4980903933054618E-3</v>
      </c>
      <c r="D237" s="3">
        <f>LN(Fondos!D237/Fondos!D236)</f>
        <v>-6.0773384211779656E-3</v>
      </c>
      <c r="E237" s="3">
        <f>LN(Fondos!E237/Fondos!E236)</f>
        <v>-3.4679145396220379E-3</v>
      </c>
      <c r="F237" s="3">
        <f>LN(Fondos!F237/Fondos!F236)</f>
        <v>-7.3103768099540571E-4</v>
      </c>
    </row>
    <row r="238" spans="1:6" x14ac:dyDescent="0.25">
      <c r="A238" s="1">
        <v>42238</v>
      </c>
      <c r="B238" s="3">
        <f>LN(Fondos!B238/Fondos!B237)</f>
        <v>0</v>
      </c>
      <c r="C238" s="3">
        <f>LN(Fondos!C238/Fondos!C237)</f>
        <v>0</v>
      </c>
      <c r="D238" s="3">
        <f>LN(Fondos!D238/Fondos!D237)</f>
        <v>0</v>
      </c>
      <c r="E238" s="3">
        <f>LN(Fondos!E238/Fondos!E237)</f>
        <v>0</v>
      </c>
      <c r="F238" s="3">
        <f>LN(Fondos!F238/Fondos!F237)</f>
        <v>0</v>
      </c>
    </row>
    <row r="239" spans="1:6" x14ac:dyDescent="0.25">
      <c r="A239" s="1">
        <v>42239</v>
      </c>
      <c r="B239" s="3">
        <f>LN(Fondos!B239/Fondos!B238)</f>
        <v>0</v>
      </c>
      <c r="C239" s="3">
        <f>LN(Fondos!C239/Fondos!C238)</f>
        <v>0</v>
      </c>
      <c r="D239" s="3">
        <f>LN(Fondos!D239/Fondos!D238)</f>
        <v>0</v>
      </c>
      <c r="E239" s="3">
        <f>LN(Fondos!E239/Fondos!E238)</f>
        <v>0</v>
      </c>
      <c r="F239" s="3">
        <f>LN(Fondos!F239/Fondos!F238)</f>
        <v>0</v>
      </c>
    </row>
    <row r="240" spans="1:6" x14ac:dyDescent="0.25">
      <c r="A240" s="1">
        <v>42240</v>
      </c>
      <c r="B240" s="3">
        <f>LN(Fondos!B240/Fondos!B239)</f>
        <v>-1.7819424220903188E-2</v>
      </c>
      <c r="C240" s="3">
        <f>LN(Fondos!C240/Fondos!C239)</f>
        <v>-1.1726807793252305E-2</v>
      </c>
      <c r="D240" s="3">
        <f>LN(Fondos!D240/Fondos!D239)</f>
        <v>-6.9347380958403784E-3</v>
      </c>
      <c r="E240" s="3">
        <f>LN(Fondos!E240/Fondos!E239)</f>
        <v>-3.3021953139087167E-3</v>
      </c>
      <c r="F240" s="3">
        <f>LN(Fondos!F240/Fondos!F239)</f>
        <v>2.2283893708403702E-4</v>
      </c>
    </row>
    <row r="241" spans="1:6" x14ac:dyDescent="0.25">
      <c r="A241" s="1">
        <v>42241</v>
      </c>
      <c r="B241" s="3">
        <f>LN(Fondos!B241/Fondos!B240)</f>
        <v>-2.2832735712672421E-2</v>
      </c>
      <c r="C241" s="3">
        <f>LN(Fondos!C241/Fondos!C240)</f>
        <v>-1.6151311571071029E-2</v>
      </c>
      <c r="D241" s="3">
        <f>LN(Fondos!D241/Fondos!D240)</f>
        <v>-9.8582071178582396E-3</v>
      </c>
      <c r="E241" s="3">
        <f>LN(Fondos!E241/Fondos!E240)</f>
        <v>-3.9477164074178022E-3</v>
      </c>
      <c r="F241" s="3">
        <f>LN(Fondos!F241/Fondos!F240)</f>
        <v>-1.510928417017633E-4</v>
      </c>
    </row>
    <row r="242" spans="1:6" x14ac:dyDescent="0.25">
      <c r="A242" s="1">
        <v>42242</v>
      </c>
      <c r="B242" s="3">
        <f>LN(Fondos!B242/Fondos!B241)</f>
        <v>-2.1627479389837094E-3</v>
      </c>
      <c r="C242" s="3">
        <f>LN(Fondos!C242/Fondos!C241)</f>
        <v>-9.0167897420628178E-4</v>
      </c>
      <c r="D242" s="3">
        <f>LN(Fondos!D242/Fondos!D241)</f>
        <v>-7.9520323354269676E-4</v>
      </c>
      <c r="E242" s="3">
        <f>LN(Fondos!E242/Fondos!E241)</f>
        <v>-6.9316437083543616E-4</v>
      </c>
      <c r="F242" s="3">
        <f>LN(Fondos!F242/Fondos!F241)</f>
        <v>-3.7047776374518311E-4</v>
      </c>
    </row>
    <row r="243" spans="1:6" x14ac:dyDescent="0.25">
      <c r="A243" s="1">
        <v>42243</v>
      </c>
      <c r="B243" s="3">
        <f>LN(Fondos!B243/Fondos!B242)</f>
        <v>1.7046569774795146E-2</v>
      </c>
      <c r="C243" s="3">
        <f>LN(Fondos!C243/Fondos!C242)</f>
        <v>1.1248713992974399E-2</v>
      </c>
      <c r="D243" s="3">
        <f>LN(Fondos!D243/Fondos!D242)</f>
        <v>6.9568094858404464E-3</v>
      </c>
      <c r="E243" s="3">
        <f>LN(Fondos!E243/Fondos!E242)</f>
        <v>4.5356783725767034E-3</v>
      </c>
      <c r="F243" s="3">
        <f>LN(Fondos!F243/Fondos!F242)</f>
        <v>1.9500670556621765E-3</v>
      </c>
    </row>
    <row r="244" spans="1:6" x14ac:dyDescent="0.25">
      <c r="A244" s="1">
        <v>42244</v>
      </c>
      <c r="B244" s="3">
        <f>LN(Fondos!B244/Fondos!B243)</f>
        <v>1.193954374712344E-2</v>
      </c>
      <c r="C244" s="3">
        <f>LN(Fondos!C244/Fondos!C243)</f>
        <v>8.4334619439360506E-3</v>
      </c>
      <c r="D244" s="3">
        <f>LN(Fondos!D244/Fondos!D243)</f>
        <v>4.9562766789609854E-3</v>
      </c>
      <c r="E244" s="3">
        <f>LN(Fondos!E244/Fondos!E243)</f>
        <v>1.916831933583578E-3</v>
      </c>
      <c r="F244" s="3">
        <f>LN(Fondos!F244/Fondos!F243)</f>
        <v>7.1480926715760307E-4</v>
      </c>
    </row>
    <row r="245" spans="1:6" x14ac:dyDescent="0.25">
      <c r="A245" s="1">
        <v>42245</v>
      </c>
      <c r="B245" s="3">
        <f>LN(Fondos!B245/Fondos!B244)</f>
        <v>0</v>
      </c>
      <c r="C245" s="3">
        <f>LN(Fondos!C245/Fondos!C244)</f>
        <v>0</v>
      </c>
      <c r="D245" s="3">
        <f>LN(Fondos!D245/Fondos!D244)</f>
        <v>0</v>
      </c>
      <c r="E245" s="3">
        <f>LN(Fondos!E245/Fondos!E244)</f>
        <v>0</v>
      </c>
      <c r="F245" s="3">
        <f>LN(Fondos!F245/Fondos!F244)</f>
        <v>0</v>
      </c>
    </row>
    <row r="246" spans="1:6" x14ac:dyDescent="0.25">
      <c r="A246" s="1">
        <v>42246</v>
      </c>
      <c r="B246" s="3">
        <f>LN(Fondos!B246/Fondos!B245)</f>
        <v>0</v>
      </c>
      <c r="C246" s="3">
        <f>LN(Fondos!C246/Fondos!C245)</f>
        <v>0</v>
      </c>
      <c r="D246" s="3">
        <f>LN(Fondos!D246/Fondos!D245)</f>
        <v>0</v>
      </c>
      <c r="E246" s="3">
        <f>LN(Fondos!E246/Fondos!E245)</f>
        <v>0</v>
      </c>
      <c r="F246" s="3">
        <f>LN(Fondos!F246/Fondos!F245)</f>
        <v>0</v>
      </c>
    </row>
    <row r="247" spans="1:6" x14ac:dyDescent="0.25">
      <c r="A247" s="1">
        <v>42247</v>
      </c>
      <c r="B247" s="3">
        <f>LN(Fondos!B247/Fondos!B246)</f>
        <v>-6.3355885342108714E-3</v>
      </c>
      <c r="C247" s="3">
        <f>LN(Fondos!C247/Fondos!C246)</f>
        <v>-3.8353006858033397E-3</v>
      </c>
      <c r="D247" s="3">
        <f>LN(Fondos!D247/Fondos!D246)</f>
        <v>-2.1436584492742655E-3</v>
      </c>
      <c r="E247" s="3">
        <f>LN(Fondos!E247/Fondos!E246)</f>
        <v>-1.5792704037425405E-3</v>
      </c>
      <c r="F247" s="3">
        <f>LN(Fondos!F247/Fondos!F246)</f>
        <v>-2.8688777255014641E-4</v>
      </c>
    </row>
    <row r="248" spans="1:6" x14ac:dyDescent="0.25">
      <c r="A248" s="1">
        <v>42248</v>
      </c>
      <c r="B248" s="3">
        <f>LN(Fondos!B248/Fondos!B247)</f>
        <v>3.0434910531960259E-3</v>
      </c>
      <c r="C248" s="3">
        <f>LN(Fondos!C248/Fondos!C247)</f>
        <v>2.9158878823466053E-3</v>
      </c>
      <c r="D248" s="3">
        <f>LN(Fondos!D248/Fondos!D247)</f>
        <v>2.6619144458946741E-3</v>
      </c>
      <c r="E248" s="3">
        <f>LN(Fondos!E248/Fondos!E247)</f>
        <v>1.4848698908361299E-3</v>
      </c>
      <c r="F248" s="3">
        <f>LN(Fondos!F248/Fondos!F247)</f>
        <v>3.6482642426669123E-4</v>
      </c>
    </row>
    <row r="249" spans="1:6" x14ac:dyDescent="0.25">
      <c r="A249" s="1">
        <v>42249</v>
      </c>
      <c r="B249" s="3">
        <f>LN(Fondos!B249/Fondos!B248)</f>
        <v>-2.120906192341053E-2</v>
      </c>
      <c r="C249" s="3">
        <f>LN(Fondos!C249/Fondos!C248)</f>
        <v>-1.4821878698613147E-2</v>
      </c>
      <c r="D249" s="3">
        <f>LN(Fondos!D249/Fondos!D248)</f>
        <v>-9.9840898643166406E-3</v>
      </c>
      <c r="E249" s="3">
        <f>LN(Fondos!E249/Fondos!E248)</f>
        <v>-6.0874866016250515E-3</v>
      </c>
      <c r="F249" s="3">
        <f>LN(Fondos!F249/Fondos!F248)</f>
        <v>-2.0652158178504254E-3</v>
      </c>
    </row>
    <row r="250" spans="1:6" x14ac:dyDescent="0.25">
      <c r="A250" s="1">
        <v>42250</v>
      </c>
      <c r="B250" s="3">
        <f>LN(Fondos!B250/Fondos!B249)</f>
        <v>-1.3754599754799461E-3</v>
      </c>
      <c r="C250" s="3">
        <f>LN(Fondos!C250/Fondos!C249)</f>
        <v>-1.9719136234822195E-3</v>
      </c>
      <c r="D250" s="3">
        <f>LN(Fondos!D250/Fondos!D249)</f>
        <v>-2.4277144923368944E-3</v>
      </c>
      <c r="E250" s="3">
        <f>LN(Fondos!E250/Fondos!E249)</f>
        <v>-2.2006133814437123E-3</v>
      </c>
      <c r="F250" s="3">
        <f>LN(Fondos!F250/Fondos!F249)</f>
        <v>-1.7639555453012974E-3</v>
      </c>
    </row>
    <row r="251" spans="1:6" x14ac:dyDescent="0.25">
      <c r="A251" s="1">
        <v>42251</v>
      </c>
      <c r="B251" s="3">
        <f>LN(Fondos!B251/Fondos!B250)</f>
        <v>4.0271915775607625E-3</v>
      </c>
      <c r="C251" s="3">
        <f>LN(Fondos!C251/Fondos!C250)</f>
        <v>2.9970832131457543E-3</v>
      </c>
      <c r="D251" s="3">
        <f>LN(Fondos!D251/Fondos!D250)</f>
        <v>1.6814356615453539E-3</v>
      </c>
      <c r="E251" s="3">
        <f>LN(Fondos!E251/Fondos!E250)</f>
        <v>4.5002509096024102E-4</v>
      </c>
      <c r="F251" s="3">
        <f>LN(Fondos!F251/Fondos!F250)</f>
        <v>-1.0262691706569812E-3</v>
      </c>
    </row>
    <row r="252" spans="1:6" x14ac:dyDescent="0.25">
      <c r="A252" s="1">
        <v>42252</v>
      </c>
      <c r="B252" s="3">
        <f>LN(Fondos!B252/Fondos!B251)</f>
        <v>0</v>
      </c>
      <c r="C252" s="3">
        <f>LN(Fondos!C252/Fondos!C251)</f>
        <v>0</v>
      </c>
      <c r="D252" s="3">
        <f>LN(Fondos!D252/Fondos!D251)</f>
        <v>0</v>
      </c>
      <c r="E252" s="3">
        <f>LN(Fondos!E252/Fondos!E251)</f>
        <v>0</v>
      </c>
      <c r="F252" s="3">
        <f>LN(Fondos!F252/Fondos!F251)</f>
        <v>0</v>
      </c>
    </row>
    <row r="253" spans="1:6" x14ac:dyDescent="0.25">
      <c r="A253" s="1">
        <v>42253</v>
      </c>
      <c r="B253" s="3">
        <f>LN(Fondos!B253/Fondos!B252)</f>
        <v>0</v>
      </c>
      <c r="C253" s="3">
        <f>LN(Fondos!C253/Fondos!C252)</f>
        <v>0</v>
      </c>
      <c r="D253" s="3">
        <f>LN(Fondos!D253/Fondos!D252)</f>
        <v>0</v>
      </c>
      <c r="E253" s="3">
        <f>LN(Fondos!E253/Fondos!E252)</f>
        <v>0</v>
      </c>
      <c r="F253" s="3">
        <f>LN(Fondos!F253/Fondos!F252)</f>
        <v>0</v>
      </c>
    </row>
    <row r="254" spans="1:6" x14ac:dyDescent="0.25">
      <c r="A254" s="1">
        <v>42254</v>
      </c>
      <c r="B254" s="3">
        <f>LN(Fondos!B254/Fondos!B253)</f>
        <v>-7.289470324980259E-3</v>
      </c>
      <c r="C254" s="3">
        <f>LN(Fondos!C254/Fondos!C253)</f>
        <v>-5.4510833548334896E-3</v>
      </c>
      <c r="D254" s="3">
        <f>LN(Fondos!D254/Fondos!D253)</f>
        <v>-3.4421392397628843E-3</v>
      </c>
      <c r="E254" s="3">
        <f>LN(Fondos!E254/Fondos!E253)</f>
        <v>-1.6520681179123865E-3</v>
      </c>
      <c r="F254" s="3">
        <f>LN(Fondos!F254/Fondos!F253)</f>
        <v>-1.4864961971202054E-4</v>
      </c>
    </row>
    <row r="255" spans="1:6" x14ac:dyDescent="0.25">
      <c r="A255" s="1">
        <v>42255</v>
      </c>
      <c r="B255" s="3">
        <f>LN(Fondos!B255/Fondos!B254)</f>
        <v>-4.7450574593722866E-4</v>
      </c>
      <c r="C255" s="3">
        <f>LN(Fondos!C255/Fondos!C254)</f>
        <v>-1.127649251416228E-3</v>
      </c>
      <c r="D255" s="3">
        <f>LN(Fondos!D255/Fondos!D254)</f>
        <v>-1.7003598697383762E-3</v>
      </c>
      <c r="E255" s="3">
        <f>LN(Fondos!E255/Fondos!E254)</f>
        <v>-1.5634132759224683E-3</v>
      </c>
      <c r="F255" s="3">
        <f>LN(Fondos!F255/Fondos!F254)</f>
        <v>-1.6458568225940337E-3</v>
      </c>
    </row>
    <row r="256" spans="1:6" x14ac:dyDescent="0.25">
      <c r="A256" s="1">
        <v>42256</v>
      </c>
      <c r="B256" s="3">
        <f>LN(Fondos!B256/Fondos!B255)</f>
        <v>7.6890293280378191E-3</v>
      </c>
      <c r="C256" s="3">
        <f>LN(Fondos!C256/Fondos!C255)</f>
        <v>4.186657461544529E-3</v>
      </c>
      <c r="D256" s="3">
        <f>LN(Fondos!D256/Fondos!D255)</f>
        <v>7.9609256870467827E-4</v>
      </c>
      <c r="E256" s="3">
        <f>LN(Fondos!E256/Fondos!E255)</f>
        <v>-1.5002748257220862E-3</v>
      </c>
      <c r="F256" s="3">
        <f>LN(Fondos!F256/Fondos!F255)</f>
        <v>-2.7374142612930663E-3</v>
      </c>
    </row>
    <row r="257" spans="1:6" x14ac:dyDescent="0.25">
      <c r="A257" s="1">
        <v>42257</v>
      </c>
      <c r="B257" s="3">
        <f>LN(Fondos!B257/Fondos!B256)</f>
        <v>2.6769096365100225E-3</v>
      </c>
      <c r="C257" s="3">
        <f>LN(Fondos!C257/Fondos!C256)</f>
        <v>2.3577253156731159E-3</v>
      </c>
      <c r="D257" s="3">
        <f>LN(Fondos!D257/Fondos!D256)</f>
        <v>1.9835375407043199E-3</v>
      </c>
      <c r="E257" s="3">
        <f>LN(Fondos!E257/Fondos!E256)</f>
        <v>1.4843656545099866E-3</v>
      </c>
      <c r="F257" s="3">
        <f>LN(Fondos!F257/Fondos!F256)</f>
        <v>2.4543663675248524E-4</v>
      </c>
    </row>
    <row r="258" spans="1:6" x14ac:dyDescent="0.25">
      <c r="A258" s="1">
        <v>42258</v>
      </c>
      <c r="B258" s="3">
        <f>LN(Fondos!B258/Fondos!B257)</f>
        <v>1.1325560847133787E-3</v>
      </c>
      <c r="C258" s="3">
        <f>LN(Fondos!C258/Fondos!C257)</f>
        <v>9.0857698001783123E-4</v>
      </c>
      <c r="D258" s="3">
        <f>LN(Fondos!D258/Fondos!D257)</f>
        <v>6.5820330731541606E-4</v>
      </c>
      <c r="E258" s="3">
        <f>LN(Fondos!E258/Fondos!E257)</f>
        <v>7.7259735416347099E-4</v>
      </c>
      <c r="F258" s="3">
        <f>LN(Fondos!F258/Fondos!F257)</f>
        <v>1.0267558112911322E-3</v>
      </c>
    </row>
    <row r="259" spans="1:6" x14ac:dyDescent="0.25">
      <c r="A259" s="1">
        <v>42259</v>
      </c>
      <c r="B259" s="3">
        <f>LN(Fondos!B259/Fondos!B258)</f>
        <v>0</v>
      </c>
      <c r="C259" s="3">
        <f>LN(Fondos!C259/Fondos!C258)</f>
        <v>0</v>
      </c>
      <c r="D259" s="3">
        <f>LN(Fondos!D259/Fondos!D258)</f>
        <v>0</v>
      </c>
      <c r="E259" s="3">
        <f>LN(Fondos!E259/Fondos!E258)</f>
        <v>0</v>
      </c>
      <c r="F259" s="3">
        <f>LN(Fondos!F259/Fondos!F258)</f>
        <v>0</v>
      </c>
    </row>
    <row r="260" spans="1:6" x14ac:dyDescent="0.25">
      <c r="A260" s="1">
        <v>42260</v>
      </c>
      <c r="B260" s="3">
        <f>LN(Fondos!B260/Fondos!B259)</f>
        <v>0</v>
      </c>
      <c r="C260" s="3">
        <f>LN(Fondos!C260/Fondos!C259)</f>
        <v>0</v>
      </c>
      <c r="D260" s="3">
        <f>LN(Fondos!D260/Fondos!D259)</f>
        <v>0</v>
      </c>
      <c r="E260" s="3">
        <f>LN(Fondos!E260/Fondos!E259)</f>
        <v>0</v>
      </c>
      <c r="F260" s="3">
        <f>LN(Fondos!F260/Fondos!F259)</f>
        <v>0</v>
      </c>
    </row>
    <row r="261" spans="1:6" x14ac:dyDescent="0.25">
      <c r="A261" s="1">
        <v>42261</v>
      </c>
      <c r="B261" s="3">
        <f>LN(Fondos!B261/Fondos!B260)</f>
        <v>-6.5936665746850181E-3</v>
      </c>
      <c r="C261" s="3">
        <f>LN(Fondos!C261/Fondos!C260)</f>
        <v>-4.4392852142464611E-3</v>
      </c>
      <c r="D261" s="3">
        <f>LN(Fondos!D261/Fondos!D260)</f>
        <v>-2.9911781533825533E-3</v>
      </c>
      <c r="E261" s="3">
        <f>LN(Fondos!E261/Fondos!E260)</f>
        <v>-1.0978658932211292E-3</v>
      </c>
      <c r="F261" s="3">
        <f>LN(Fondos!F261/Fondos!F260)</f>
        <v>1.210786904688904E-3</v>
      </c>
    </row>
    <row r="262" spans="1:6" x14ac:dyDescent="0.25">
      <c r="A262" s="1">
        <v>42262</v>
      </c>
      <c r="B262" s="3">
        <f>LN(Fondos!B262/Fondos!B261)</f>
        <v>2.9466782808481328E-3</v>
      </c>
      <c r="C262" s="3">
        <f>LN(Fondos!C262/Fondos!C261)</f>
        <v>1.7847669895569808E-3</v>
      </c>
      <c r="D262" s="3">
        <f>LN(Fondos!D262/Fondos!D261)</f>
        <v>8.7621654677530545E-4</v>
      </c>
      <c r="E262" s="3">
        <f>LN(Fondos!E262/Fondos!E261)</f>
        <v>5.5944078102478556E-4</v>
      </c>
      <c r="F262" s="3">
        <f>LN(Fondos!F262/Fondos!F261)</f>
        <v>-5.8259723416322225E-4</v>
      </c>
    </row>
    <row r="263" spans="1:6" x14ac:dyDescent="0.25">
      <c r="A263" s="1">
        <v>42263</v>
      </c>
      <c r="B263" s="3">
        <f>LN(Fondos!B263/Fondos!B262)</f>
        <v>5.9153052302188497E-4</v>
      </c>
      <c r="C263" s="3">
        <f>LN(Fondos!C263/Fondos!C262)</f>
        <v>3.7006775165813819E-5</v>
      </c>
      <c r="D263" s="3">
        <f>LN(Fondos!D263/Fondos!D262)</f>
        <v>-5.8431670845547681E-5</v>
      </c>
      <c r="E263" s="3">
        <f>LN(Fondos!E263/Fondos!E262)</f>
        <v>-7.5461843161755192E-5</v>
      </c>
      <c r="F263" s="3">
        <f>LN(Fondos!F263/Fondos!F262)</f>
        <v>2.4390265734470015E-4</v>
      </c>
    </row>
    <row r="264" spans="1:6" x14ac:dyDescent="0.25">
      <c r="A264" s="1">
        <v>42264</v>
      </c>
      <c r="B264" s="3">
        <f>LN(Fondos!B264/Fondos!B263)</f>
        <v>2.0263492094477662E-3</v>
      </c>
      <c r="C264" s="3">
        <f>LN(Fondos!C264/Fondos!C263)</f>
        <v>1.2181863897489651E-3</v>
      </c>
      <c r="D264" s="3">
        <f>LN(Fondos!D264/Fondos!D263)</f>
        <v>2.5374442738568097E-4</v>
      </c>
      <c r="E264" s="3">
        <f>LN(Fondos!E264/Fondos!E263)</f>
        <v>-8.3193725892860234E-4</v>
      </c>
      <c r="F264" s="3">
        <f>LN(Fondos!F264/Fondos!F263)</f>
        <v>-4.0398498166876827E-4</v>
      </c>
    </row>
    <row r="265" spans="1:6" x14ac:dyDescent="0.25">
      <c r="A265" s="1">
        <v>42265</v>
      </c>
      <c r="B265" s="3">
        <f>LN(Fondos!B265/Fondos!B264)</f>
        <v>0</v>
      </c>
      <c r="C265" s="3">
        <f>LN(Fondos!C265/Fondos!C264)</f>
        <v>0</v>
      </c>
      <c r="D265" s="3">
        <f>LN(Fondos!D265/Fondos!D264)</f>
        <v>0</v>
      </c>
      <c r="E265" s="3">
        <f>LN(Fondos!E265/Fondos!E264)</f>
        <v>0</v>
      </c>
      <c r="F265" s="3">
        <f>LN(Fondos!F265/Fondos!F264)</f>
        <v>0</v>
      </c>
    </row>
    <row r="266" spans="1:6" x14ac:dyDescent="0.25">
      <c r="A266" s="1">
        <v>42266</v>
      </c>
      <c r="B266" s="3">
        <f>LN(Fondos!B266/Fondos!B265)</f>
        <v>0</v>
      </c>
      <c r="C266" s="3">
        <f>LN(Fondos!C266/Fondos!C265)</f>
        <v>0</v>
      </c>
      <c r="D266" s="3">
        <f>LN(Fondos!D266/Fondos!D265)</f>
        <v>0</v>
      </c>
      <c r="E266" s="3">
        <f>LN(Fondos!E266/Fondos!E265)</f>
        <v>0</v>
      </c>
      <c r="F266" s="3">
        <f>LN(Fondos!F266/Fondos!F265)</f>
        <v>0</v>
      </c>
    </row>
    <row r="267" spans="1:6" x14ac:dyDescent="0.25">
      <c r="A267" s="1">
        <v>42267</v>
      </c>
      <c r="B267" s="3">
        <f>LN(Fondos!B267/Fondos!B266)</f>
        <v>0</v>
      </c>
      <c r="C267" s="3">
        <f>LN(Fondos!C267/Fondos!C266)</f>
        <v>0</v>
      </c>
      <c r="D267" s="3">
        <f>LN(Fondos!D267/Fondos!D266)</f>
        <v>0</v>
      </c>
      <c r="E267" s="3">
        <f>LN(Fondos!E267/Fondos!E266)</f>
        <v>0</v>
      </c>
      <c r="F267" s="3">
        <f>LN(Fondos!F267/Fondos!F266)</f>
        <v>0</v>
      </c>
    </row>
    <row r="268" spans="1:6" x14ac:dyDescent="0.25">
      <c r="A268" s="1">
        <v>42268</v>
      </c>
      <c r="B268" s="3">
        <f>LN(Fondos!B268/Fondos!B267)</f>
        <v>-9.1744658280183255E-3</v>
      </c>
      <c r="C268" s="3">
        <f>LN(Fondos!C268/Fondos!C267)</f>
        <v>-5.596423255296832E-3</v>
      </c>
      <c r="D268" s="3">
        <f>LN(Fondos!D268/Fondos!D267)</f>
        <v>-3.3222683472655806E-3</v>
      </c>
      <c r="E268" s="3">
        <f>LN(Fondos!E268/Fondos!E267)</f>
        <v>-2.1006846066159053E-3</v>
      </c>
      <c r="F268" s="3">
        <f>LN(Fondos!F268/Fondos!F267)</f>
        <v>8.1379867823053254E-5</v>
      </c>
    </row>
    <row r="269" spans="1:6" x14ac:dyDescent="0.25">
      <c r="A269" s="1">
        <v>42269</v>
      </c>
      <c r="B269" s="3">
        <f>LN(Fondos!B269/Fondos!B268)</f>
        <v>6.0579783939774604E-3</v>
      </c>
      <c r="C269" s="3">
        <f>LN(Fondos!C269/Fondos!C268)</f>
        <v>4.5940824300210268E-3</v>
      </c>
      <c r="D269" s="3">
        <f>LN(Fondos!D269/Fondos!D268)</f>
        <v>3.643749914623037E-3</v>
      </c>
      <c r="E269" s="3">
        <f>LN(Fondos!E269/Fondos!E268)</f>
        <v>2.7827910353698895E-3</v>
      </c>
      <c r="F269" s="3">
        <f>LN(Fondos!F269/Fondos!F268)</f>
        <v>1.3150490643122723E-3</v>
      </c>
    </row>
    <row r="270" spans="1:6" x14ac:dyDescent="0.25">
      <c r="A270" s="1">
        <v>42270</v>
      </c>
      <c r="B270" s="3">
        <f>LN(Fondos!B270/Fondos!B269)</f>
        <v>3.8337481029618926E-3</v>
      </c>
      <c r="C270" s="3">
        <f>LN(Fondos!C270/Fondos!C269)</f>
        <v>2.9613011171868804E-3</v>
      </c>
      <c r="D270" s="3">
        <f>LN(Fondos!D270/Fondos!D269)</f>
        <v>2.3249653709564951E-3</v>
      </c>
      <c r="E270" s="3">
        <f>LN(Fondos!E270/Fondos!E269)</f>
        <v>1.7828252125640992E-3</v>
      </c>
      <c r="F270" s="3">
        <f>LN(Fondos!F270/Fondos!F269)</f>
        <v>3.6235769011728228E-4</v>
      </c>
    </row>
    <row r="271" spans="1:6" x14ac:dyDescent="0.25">
      <c r="A271" s="1">
        <v>42271</v>
      </c>
      <c r="B271" s="3">
        <f>LN(Fondos!B271/Fondos!B270)</f>
        <v>-6.5567560692645678E-4</v>
      </c>
      <c r="C271" s="3">
        <f>LN(Fondos!C271/Fondos!C270)</f>
        <v>-6.4284662197808013E-4</v>
      </c>
      <c r="D271" s="3">
        <f>LN(Fondos!D271/Fondos!D270)</f>
        <v>7.5632930060289129E-5</v>
      </c>
      <c r="E271" s="3">
        <f>LN(Fondos!E271/Fondos!E270)</f>
        <v>9.3689858743560854E-4</v>
      </c>
      <c r="F271" s="3">
        <f>LN(Fondos!F271/Fondos!F270)</f>
        <v>6.8524020918368886E-4</v>
      </c>
    </row>
    <row r="272" spans="1:6" x14ac:dyDescent="0.25">
      <c r="A272" s="1">
        <v>42272</v>
      </c>
      <c r="B272" s="3">
        <f>LN(Fondos!B272/Fondos!B271)</f>
        <v>9.4273455261329874E-4</v>
      </c>
      <c r="C272" s="3">
        <f>LN(Fondos!C272/Fondos!C271)</f>
        <v>3.9915733981572534E-4</v>
      </c>
      <c r="D272" s="3">
        <f>LN(Fondos!D272/Fondos!D271)</f>
        <v>3.7423732292881989E-4</v>
      </c>
      <c r="E272" s="3">
        <f>LN(Fondos!E272/Fondos!E271)</f>
        <v>7.1813738837228777E-4</v>
      </c>
      <c r="F272" s="3">
        <f>LN(Fondos!F272/Fondos!F271)</f>
        <v>1.1100305492662489E-3</v>
      </c>
    </row>
    <row r="273" spans="1:6" x14ac:dyDescent="0.25">
      <c r="A273" s="1">
        <v>42273</v>
      </c>
      <c r="B273" s="3">
        <f>LN(Fondos!B273/Fondos!B272)</f>
        <v>0</v>
      </c>
      <c r="C273" s="3">
        <f>LN(Fondos!C273/Fondos!C272)</f>
        <v>0</v>
      </c>
      <c r="D273" s="3">
        <f>LN(Fondos!D273/Fondos!D272)</f>
        <v>0</v>
      </c>
      <c r="E273" s="3">
        <f>LN(Fondos!E273/Fondos!E272)</f>
        <v>0</v>
      </c>
      <c r="F273" s="3">
        <f>LN(Fondos!F273/Fondos!F272)</f>
        <v>0</v>
      </c>
    </row>
    <row r="274" spans="1:6" x14ac:dyDescent="0.25">
      <c r="A274" s="1">
        <v>42274</v>
      </c>
      <c r="B274" s="3">
        <f>LN(Fondos!B274/Fondos!B273)</f>
        <v>0</v>
      </c>
      <c r="C274" s="3">
        <f>LN(Fondos!C274/Fondos!C273)</f>
        <v>0</v>
      </c>
      <c r="D274" s="3">
        <f>LN(Fondos!D274/Fondos!D273)</f>
        <v>0</v>
      </c>
      <c r="E274" s="3">
        <f>LN(Fondos!E274/Fondos!E273)</f>
        <v>0</v>
      </c>
      <c r="F274" s="3">
        <f>LN(Fondos!F274/Fondos!F273)</f>
        <v>0</v>
      </c>
    </row>
    <row r="275" spans="1:6" x14ac:dyDescent="0.25">
      <c r="A275" s="1">
        <v>42275</v>
      </c>
      <c r="B275" s="3">
        <f>LN(Fondos!B275/Fondos!B274)</f>
        <v>-6.4074501638935622E-3</v>
      </c>
      <c r="C275" s="3">
        <f>LN(Fondos!C275/Fondos!C274)</f>
        <v>-4.4125219895916057E-3</v>
      </c>
      <c r="D275" s="3">
        <f>LN(Fondos!D275/Fondos!D274)</f>
        <v>-3.0143187852941953E-3</v>
      </c>
      <c r="E275" s="3">
        <f>LN(Fondos!E275/Fondos!E274)</f>
        <v>-1.6225362241694967E-3</v>
      </c>
      <c r="F275" s="3">
        <f>LN(Fondos!F275/Fondos!F274)</f>
        <v>-1.1197694599811348E-4</v>
      </c>
    </row>
    <row r="276" spans="1:6" x14ac:dyDescent="0.25">
      <c r="A276" s="1">
        <v>42276</v>
      </c>
      <c r="B276" s="3">
        <f>LN(Fondos!B276/Fondos!B275)</f>
        <v>-3.7456892979617902E-3</v>
      </c>
      <c r="C276" s="3">
        <f>LN(Fondos!C276/Fondos!C275)</f>
        <v>-2.1218709968883129E-3</v>
      </c>
      <c r="D276" s="3">
        <f>LN(Fondos!D276/Fondos!D275)</f>
        <v>-5.708915907381663E-4</v>
      </c>
      <c r="E276" s="3">
        <f>LN(Fondos!E276/Fondos!E275)</f>
        <v>5.8481498586343496E-4</v>
      </c>
      <c r="F276" s="3">
        <f>LN(Fondos!F276/Fondos!F275)</f>
        <v>5.0228981154914793E-4</v>
      </c>
    </row>
    <row r="277" spans="1:6" x14ac:dyDescent="0.25">
      <c r="A277" s="1">
        <v>42277</v>
      </c>
      <c r="B277" s="3">
        <f>LN(Fondos!B277/Fondos!B276)</f>
        <v>-4.5096072110192859E-3</v>
      </c>
      <c r="C277" s="3">
        <f>LN(Fondos!C277/Fondos!C276)</f>
        <v>-2.9285377957928281E-3</v>
      </c>
      <c r="D277" s="3">
        <f>LN(Fondos!D277/Fondos!D276)</f>
        <v>-1.5045639391446331E-3</v>
      </c>
      <c r="E277" s="3">
        <f>LN(Fondos!E277/Fondos!E276)</f>
        <v>1.7936332710220574E-4</v>
      </c>
      <c r="F277" s="3">
        <f>LN(Fondos!F277/Fondos!F276)</f>
        <v>2.5743742594220033E-3</v>
      </c>
    </row>
    <row r="278" spans="1:6" x14ac:dyDescent="0.25">
      <c r="A278" s="1">
        <v>42278</v>
      </c>
      <c r="B278" s="3">
        <f>LN(Fondos!B278/Fondos!B277)</f>
        <v>4.7747782622296732E-3</v>
      </c>
      <c r="C278" s="3">
        <f>LN(Fondos!C278/Fondos!C277)</f>
        <v>3.0904402575689361E-3</v>
      </c>
      <c r="D278" s="3">
        <f>LN(Fondos!D278/Fondos!D277)</f>
        <v>1.7324663146487595E-3</v>
      </c>
      <c r="E278" s="3">
        <f>LN(Fondos!E278/Fondos!E277)</f>
        <v>6.0096477126450425E-4</v>
      </c>
      <c r="F278" s="3">
        <f>LN(Fondos!F278/Fondos!F277)</f>
        <v>5.9552663460682572E-4</v>
      </c>
    </row>
    <row r="279" spans="1:6" x14ac:dyDescent="0.25">
      <c r="A279" s="1">
        <v>42279</v>
      </c>
      <c r="B279" s="3">
        <f>LN(Fondos!B279/Fondos!B278)</f>
        <v>-4.1935856253845656E-4</v>
      </c>
      <c r="C279" s="3">
        <f>LN(Fondos!C279/Fondos!C278)</f>
        <v>-4.4048816704820041E-4</v>
      </c>
      <c r="D279" s="3">
        <f>LN(Fondos!D279/Fondos!D278)</f>
        <v>-4.7374976905571059E-4</v>
      </c>
      <c r="E279" s="3">
        <f>LN(Fondos!E279/Fondos!E278)</f>
        <v>-3.4895091913138455E-4</v>
      </c>
      <c r="F279" s="3">
        <f>LN(Fondos!F279/Fondos!F278)</f>
        <v>-2.1079038159484839E-4</v>
      </c>
    </row>
    <row r="280" spans="1:6" x14ac:dyDescent="0.25">
      <c r="A280" s="1">
        <v>42280</v>
      </c>
      <c r="B280" s="3">
        <f>LN(Fondos!B280/Fondos!B279)</f>
        <v>0</v>
      </c>
      <c r="C280" s="3">
        <f>LN(Fondos!C280/Fondos!C279)</f>
        <v>0</v>
      </c>
      <c r="D280" s="3">
        <f>LN(Fondos!D280/Fondos!D279)</f>
        <v>0</v>
      </c>
      <c r="E280" s="3">
        <f>LN(Fondos!E280/Fondos!E279)</f>
        <v>0</v>
      </c>
      <c r="F280" s="3">
        <f>LN(Fondos!F280/Fondos!F279)</f>
        <v>0</v>
      </c>
    </row>
    <row r="281" spans="1:6" x14ac:dyDescent="0.25">
      <c r="A281" s="1">
        <v>42281</v>
      </c>
      <c r="B281" s="3">
        <f>LN(Fondos!B281/Fondos!B280)</f>
        <v>0</v>
      </c>
      <c r="C281" s="3">
        <f>LN(Fondos!C281/Fondos!C280)</f>
        <v>0</v>
      </c>
      <c r="D281" s="3">
        <f>LN(Fondos!D281/Fondos!D280)</f>
        <v>0</v>
      </c>
      <c r="E281" s="3">
        <f>LN(Fondos!E281/Fondos!E280)</f>
        <v>0</v>
      </c>
      <c r="F281" s="3">
        <f>LN(Fondos!F281/Fondos!F280)</f>
        <v>0</v>
      </c>
    </row>
    <row r="282" spans="1:6" x14ac:dyDescent="0.25">
      <c r="A282" s="1">
        <v>42282</v>
      </c>
      <c r="B282" s="3">
        <f>LN(Fondos!B282/Fondos!B281)</f>
        <v>7.2919362166982832E-3</v>
      </c>
      <c r="C282" s="3">
        <f>LN(Fondos!C282/Fondos!C281)</f>
        <v>4.8496489027983628E-3</v>
      </c>
      <c r="D282" s="3">
        <f>LN(Fondos!D282/Fondos!D281)</f>
        <v>3.1568684198184475E-3</v>
      </c>
      <c r="E282" s="3">
        <f>LN(Fondos!E282/Fondos!E281)</f>
        <v>1.7884687634758091E-3</v>
      </c>
      <c r="F282" s="3">
        <f>LN(Fondos!F282/Fondos!F281)</f>
        <v>1.2379343209926506E-3</v>
      </c>
    </row>
    <row r="283" spans="1:6" x14ac:dyDescent="0.25">
      <c r="A283" s="1">
        <v>42283</v>
      </c>
      <c r="B283" s="3">
        <f>LN(Fondos!B283/Fondos!B282)</f>
        <v>3.3399876969857486E-3</v>
      </c>
      <c r="C283" s="3">
        <f>LN(Fondos!C283/Fondos!C282)</f>
        <v>2.322208737824153E-3</v>
      </c>
      <c r="D283" s="3">
        <f>LN(Fondos!D283/Fondos!D282)</f>
        <v>1.1106482204462388E-3</v>
      </c>
      <c r="E283" s="3">
        <f>LN(Fondos!E283/Fondos!E282)</f>
        <v>-4.7875867450234486E-6</v>
      </c>
      <c r="F283" s="3">
        <f>LN(Fondos!F283/Fondos!F282)</f>
        <v>1.5720605625055773E-5</v>
      </c>
    </row>
    <row r="284" spans="1:6" x14ac:dyDescent="0.25">
      <c r="A284" s="1">
        <v>42284</v>
      </c>
      <c r="B284" s="3">
        <f>LN(Fondos!B284/Fondos!B283)</f>
        <v>-2.230405748191546E-3</v>
      </c>
      <c r="C284" s="3">
        <f>LN(Fondos!C284/Fondos!C283)</f>
        <v>-8.1502551547138502E-4</v>
      </c>
      <c r="D284" s="3">
        <f>LN(Fondos!D284/Fondos!D283)</f>
        <v>-3.164559419121507E-4</v>
      </c>
      <c r="E284" s="3">
        <f>LN(Fondos!E284/Fondos!E283)</f>
        <v>-1.67948316510424E-4</v>
      </c>
      <c r="F284" s="3">
        <f>LN(Fondos!F284/Fondos!F283)</f>
        <v>3.4949885064409667E-4</v>
      </c>
    </row>
    <row r="285" spans="1:6" x14ac:dyDescent="0.25">
      <c r="A285" s="1">
        <v>42285</v>
      </c>
      <c r="B285" s="3">
        <f>LN(Fondos!B285/Fondos!B284)</f>
        <v>6.6353278095996624E-3</v>
      </c>
      <c r="C285" s="3">
        <f>LN(Fondos!C285/Fondos!C284)</f>
        <v>5.1663227235791238E-3</v>
      </c>
      <c r="D285" s="3">
        <f>LN(Fondos!D285/Fondos!D284)</f>
        <v>3.2962109647511856E-3</v>
      </c>
      <c r="E285" s="3">
        <f>LN(Fondos!E285/Fondos!E284)</f>
        <v>1.440639224447352E-3</v>
      </c>
      <c r="F285" s="3">
        <f>LN(Fondos!F285/Fondos!F284)</f>
        <v>3.5184789800197781E-4</v>
      </c>
    </row>
    <row r="286" spans="1:6" x14ac:dyDescent="0.25">
      <c r="A286" s="1">
        <v>42286</v>
      </c>
      <c r="B286" s="3">
        <f>LN(Fondos!B286/Fondos!B285)</f>
        <v>6.7885383610648987E-3</v>
      </c>
      <c r="C286" s="3">
        <f>LN(Fondos!C286/Fondos!C285)</f>
        <v>4.4873558657420771E-3</v>
      </c>
      <c r="D286" s="3">
        <f>LN(Fondos!D286/Fondos!D285)</f>
        <v>3.2852290081694588E-3</v>
      </c>
      <c r="E286" s="3">
        <f>LN(Fondos!E286/Fondos!E285)</f>
        <v>1.8542409210816034E-3</v>
      </c>
      <c r="F286" s="3">
        <f>LN(Fondos!F286/Fondos!F285)</f>
        <v>1.7243617499501144E-4</v>
      </c>
    </row>
    <row r="287" spans="1:6" x14ac:dyDescent="0.25">
      <c r="A287" s="1">
        <v>42287</v>
      </c>
      <c r="B287" s="3">
        <f>LN(Fondos!B287/Fondos!B286)</f>
        <v>0</v>
      </c>
      <c r="C287" s="3">
        <f>LN(Fondos!C287/Fondos!C286)</f>
        <v>0</v>
      </c>
      <c r="D287" s="3">
        <f>LN(Fondos!D287/Fondos!D286)</f>
        <v>0</v>
      </c>
      <c r="E287" s="3">
        <f>LN(Fondos!E287/Fondos!E286)</f>
        <v>0</v>
      </c>
      <c r="F287" s="3">
        <f>LN(Fondos!F287/Fondos!F286)</f>
        <v>0</v>
      </c>
    </row>
    <row r="288" spans="1:6" x14ac:dyDescent="0.25">
      <c r="A288" s="1">
        <v>42288</v>
      </c>
      <c r="B288" s="3">
        <f>LN(Fondos!B288/Fondos!B287)</f>
        <v>0</v>
      </c>
      <c r="C288" s="3">
        <f>LN(Fondos!C288/Fondos!C287)</f>
        <v>0</v>
      </c>
      <c r="D288" s="3">
        <f>LN(Fondos!D288/Fondos!D287)</f>
        <v>0</v>
      </c>
      <c r="E288" s="3">
        <f>LN(Fondos!E288/Fondos!E287)</f>
        <v>0</v>
      </c>
      <c r="F288" s="3">
        <f>LN(Fondos!F288/Fondos!F287)</f>
        <v>0</v>
      </c>
    </row>
    <row r="289" spans="1:6" x14ac:dyDescent="0.25">
      <c r="A289" s="1">
        <v>42289</v>
      </c>
      <c r="B289" s="3">
        <f>LN(Fondos!B289/Fondos!B288)</f>
        <v>0</v>
      </c>
      <c r="C289" s="3">
        <f>LN(Fondos!C289/Fondos!C288)</f>
        <v>0</v>
      </c>
      <c r="D289" s="3">
        <f>LN(Fondos!D289/Fondos!D288)</f>
        <v>0</v>
      </c>
      <c r="E289" s="3">
        <f>LN(Fondos!E289/Fondos!E288)</f>
        <v>0</v>
      </c>
      <c r="F289" s="3">
        <f>LN(Fondos!F289/Fondos!F288)</f>
        <v>0</v>
      </c>
    </row>
    <row r="290" spans="1:6" x14ac:dyDescent="0.25">
      <c r="A290" s="1">
        <v>42290</v>
      </c>
      <c r="B290" s="3">
        <f>LN(Fondos!B290/Fondos!B289)</f>
        <v>-1.3620083956000356E-3</v>
      </c>
      <c r="C290" s="3">
        <f>LN(Fondos!C290/Fondos!C289)</f>
        <v>-1.2283591910909736E-4</v>
      </c>
      <c r="D290" s="3">
        <f>LN(Fondos!D290/Fondos!D289)</f>
        <v>-1.8898100369734008E-4</v>
      </c>
      <c r="E290" s="3">
        <f>LN(Fondos!E290/Fondos!E289)</f>
        <v>-1.6008018729791475E-4</v>
      </c>
      <c r="F290" s="3">
        <f>LN(Fondos!F290/Fondos!F289)</f>
        <v>3.6348346718060708E-4</v>
      </c>
    </row>
    <row r="291" spans="1:6" x14ac:dyDescent="0.25">
      <c r="A291" s="1">
        <v>42291</v>
      </c>
      <c r="B291" s="3">
        <f>LN(Fondos!B291/Fondos!B290)</f>
        <v>3.6737629029822763E-3</v>
      </c>
      <c r="C291" s="3">
        <f>LN(Fondos!C291/Fondos!C290)</f>
        <v>2.562634559242665E-3</v>
      </c>
      <c r="D291" s="3">
        <f>LN(Fondos!D291/Fondos!D290)</f>
        <v>2.5648330841901937E-3</v>
      </c>
      <c r="E291" s="3">
        <f>LN(Fondos!E291/Fondos!E290)</f>
        <v>2.1035963469100611E-3</v>
      </c>
      <c r="F291" s="3">
        <f>LN(Fondos!F291/Fondos!F290)</f>
        <v>8.0078534495226211E-4</v>
      </c>
    </row>
    <row r="292" spans="1:6" x14ac:dyDescent="0.25">
      <c r="A292" s="1">
        <v>42292</v>
      </c>
      <c r="B292" s="3">
        <f>LN(Fondos!B292/Fondos!B291)</f>
        <v>-5.5928792013524202E-3</v>
      </c>
      <c r="C292" s="3">
        <f>LN(Fondos!C292/Fondos!C291)</f>
        <v>-4.1306787562271057E-3</v>
      </c>
      <c r="D292" s="3">
        <f>LN(Fondos!D292/Fondos!D291)</f>
        <v>-3.3782558564016785E-3</v>
      </c>
      <c r="E292" s="3">
        <f>LN(Fondos!E292/Fondos!E291)</f>
        <v>-2.2688436012439877E-3</v>
      </c>
      <c r="F292" s="3">
        <f>LN(Fondos!F292/Fondos!F291)</f>
        <v>-6.8559218768638104E-4</v>
      </c>
    </row>
    <row r="293" spans="1:6" x14ac:dyDescent="0.25">
      <c r="A293" s="1">
        <v>42293</v>
      </c>
      <c r="B293" s="3">
        <f>LN(Fondos!B293/Fondos!B292)</f>
        <v>3.8968170160261608E-3</v>
      </c>
      <c r="C293" s="3">
        <f>LN(Fondos!C293/Fondos!C292)</f>
        <v>2.2561157066144678E-3</v>
      </c>
      <c r="D293" s="3">
        <f>LN(Fondos!D293/Fondos!D292)</f>
        <v>8.3861212554328126E-4</v>
      </c>
      <c r="E293" s="3">
        <f>LN(Fondos!E293/Fondos!E292)</f>
        <v>3.6723971980898614E-5</v>
      </c>
      <c r="F293" s="3">
        <f>LN(Fondos!F293/Fondos!F292)</f>
        <v>4.2863285089165599E-5</v>
      </c>
    </row>
    <row r="294" spans="1:6" x14ac:dyDescent="0.25">
      <c r="A294" s="1">
        <v>42294</v>
      </c>
      <c r="B294" s="3">
        <f>LN(Fondos!B294/Fondos!B293)</f>
        <v>0</v>
      </c>
      <c r="C294" s="3">
        <f>LN(Fondos!C294/Fondos!C293)</f>
        <v>0</v>
      </c>
      <c r="D294" s="3">
        <f>LN(Fondos!D294/Fondos!D293)</f>
        <v>0</v>
      </c>
      <c r="E294" s="3">
        <f>LN(Fondos!E294/Fondos!E293)</f>
        <v>0</v>
      </c>
      <c r="F294" s="3">
        <f>LN(Fondos!F294/Fondos!F293)</f>
        <v>0</v>
      </c>
    </row>
    <row r="295" spans="1:6" x14ac:dyDescent="0.25">
      <c r="A295" s="1">
        <v>42295</v>
      </c>
      <c r="B295" s="3">
        <f>LN(Fondos!B295/Fondos!B294)</f>
        <v>0</v>
      </c>
      <c r="C295" s="3">
        <f>LN(Fondos!C295/Fondos!C294)</f>
        <v>0</v>
      </c>
      <c r="D295" s="3">
        <f>LN(Fondos!D295/Fondos!D294)</f>
        <v>0</v>
      </c>
      <c r="E295" s="3">
        <f>LN(Fondos!E295/Fondos!E294)</f>
        <v>0</v>
      </c>
      <c r="F295" s="3">
        <f>LN(Fondos!F295/Fondos!F294)</f>
        <v>0</v>
      </c>
    </row>
    <row r="296" spans="1:6" x14ac:dyDescent="0.25">
      <c r="A296" s="1">
        <v>42296</v>
      </c>
      <c r="B296" s="3">
        <f>LN(Fondos!B296/Fondos!B295)</f>
        <v>7.1792720930578563E-4</v>
      </c>
      <c r="C296" s="3">
        <f>LN(Fondos!C296/Fondos!C295)</f>
        <v>5.4345337107454691E-4</v>
      </c>
      <c r="D296" s="3">
        <f>LN(Fondos!D296/Fondos!D295)</f>
        <v>3.9500818842974985E-4</v>
      </c>
      <c r="E296" s="3">
        <f>LN(Fondos!E296/Fondos!E295)</f>
        <v>-6.3533323157565028E-5</v>
      </c>
      <c r="F296" s="3">
        <f>LN(Fondos!F296/Fondos!F295)</f>
        <v>-3.6501408373418331E-4</v>
      </c>
    </row>
    <row r="297" spans="1:6" x14ac:dyDescent="0.25">
      <c r="A297" s="1">
        <v>42297</v>
      </c>
      <c r="B297" s="3">
        <f>LN(Fondos!B297/Fondos!B296)</f>
        <v>6.3723378300726127E-3</v>
      </c>
      <c r="C297" s="3">
        <f>LN(Fondos!C297/Fondos!C296)</f>
        <v>4.5698402836282003E-3</v>
      </c>
      <c r="D297" s="3">
        <f>LN(Fondos!D297/Fondos!D296)</f>
        <v>3.5462450737865974E-3</v>
      </c>
      <c r="E297" s="3">
        <f>LN(Fondos!E297/Fondos!E296)</f>
        <v>2.2930880498512256E-3</v>
      </c>
      <c r="F297" s="3">
        <f>LN(Fondos!F297/Fondos!F296)</f>
        <v>3.5072652617696738E-4</v>
      </c>
    </row>
    <row r="298" spans="1:6" x14ac:dyDescent="0.25">
      <c r="A298" s="1">
        <v>42298</v>
      </c>
      <c r="B298" s="3">
        <f>LN(Fondos!B298/Fondos!B297)</f>
        <v>5.306686090043213E-3</v>
      </c>
      <c r="C298" s="3">
        <f>LN(Fondos!C298/Fondos!C297)</f>
        <v>3.7103479097865479E-3</v>
      </c>
      <c r="D298" s="3">
        <f>LN(Fondos!D298/Fondos!D297)</f>
        <v>2.8773996394970561E-3</v>
      </c>
      <c r="E298" s="3">
        <f>LN(Fondos!E298/Fondos!E297)</f>
        <v>1.6069042110722501E-3</v>
      </c>
      <c r="F298" s="3">
        <f>LN(Fondos!F298/Fondos!F297)</f>
        <v>-2.9986895728748078E-5</v>
      </c>
    </row>
    <row r="299" spans="1:6" x14ac:dyDescent="0.25">
      <c r="A299" s="1">
        <v>42299</v>
      </c>
      <c r="B299" s="3">
        <f>LN(Fondos!B299/Fondos!B298)</f>
        <v>8.1474051581768379E-3</v>
      </c>
      <c r="C299" s="3">
        <f>LN(Fondos!C299/Fondos!C298)</f>
        <v>6.2487317140171462E-3</v>
      </c>
      <c r="D299" s="3">
        <f>LN(Fondos!D299/Fondos!D298)</f>
        <v>5.0689418725661291E-3</v>
      </c>
      <c r="E299" s="3">
        <f>LN(Fondos!E299/Fondos!E298)</f>
        <v>3.5243765436101387E-3</v>
      </c>
      <c r="F299" s="3">
        <f>LN(Fondos!F299/Fondos!F298)</f>
        <v>4.9131895435547347E-4</v>
      </c>
    </row>
    <row r="300" spans="1:6" x14ac:dyDescent="0.25">
      <c r="A300" s="1">
        <v>42300</v>
      </c>
      <c r="B300" s="3">
        <f>LN(Fondos!B300/Fondos!B299)</f>
        <v>4.6321947400054294E-3</v>
      </c>
      <c r="C300" s="3">
        <f>LN(Fondos!C300/Fondos!C299)</f>
        <v>2.8699200858883318E-3</v>
      </c>
      <c r="D300" s="3">
        <f>LN(Fondos!D300/Fondos!D299)</f>
        <v>1.130032978652235E-3</v>
      </c>
      <c r="E300" s="3">
        <f>LN(Fondos!E300/Fondos!E299)</f>
        <v>1.6002015048702958E-4</v>
      </c>
      <c r="F300" s="3">
        <f>LN(Fondos!F300/Fondos!F299)</f>
        <v>-7.528699202139607E-5</v>
      </c>
    </row>
    <row r="301" spans="1:6" x14ac:dyDescent="0.25">
      <c r="A301" s="1">
        <v>42301</v>
      </c>
      <c r="B301" s="3">
        <f>LN(Fondos!B301/Fondos!B300)</f>
        <v>0</v>
      </c>
      <c r="C301" s="3">
        <f>LN(Fondos!C301/Fondos!C300)</f>
        <v>0</v>
      </c>
      <c r="D301" s="3">
        <f>LN(Fondos!D301/Fondos!D300)</f>
        <v>0</v>
      </c>
      <c r="E301" s="3">
        <f>LN(Fondos!E301/Fondos!E300)</f>
        <v>0</v>
      </c>
      <c r="F301" s="3">
        <f>LN(Fondos!F301/Fondos!F300)</f>
        <v>0</v>
      </c>
    </row>
    <row r="302" spans="1:6" x14ac:dyDescent="0.25">
      <c r="A302" s="1">
        <v>42302</v>
      </c>
      <c r="B302" s="3">
        <f>LN(Fondos!B302/Fondos!B301)</f>
        <v>0</v>
      </c>
      <c r="C302" s="3">
        <f>LN(Fondos!C302/Fondos!C301)</f>
        <v>0</v>
      </c>
      <c r="D302" s="3">
        <f>LN(Fondos!D302/Fondos!D301)</f>
        <v>0</v>
      </c>
      <c r="E302" s="3">
        <f>LN(Fondos!E302/Fondos!E301)</f>
        <v>0</v>
      </c>
      <c r="F302" s="3">
        <f>LN(Fondos!F302/Fondos!F301)</f>
        <v>0</v>
      </c>
    </row>
    <row r="303" spans="1:6" x14ac:dyDescent="0.25">
      <c r="A303" s="1">
        <v>42303</v>
      </c>
      <c r="B303" s="3">
        <f>LN(Fondos!B303/Fondos!B302)</f>
        <v>2.8407253049714306E-3</v>
      </c>
      <c r="C303" s="3">
        <f>LN(Fondos!C303/Fondos!C302)</f>
        <v>2.3228748421737465E-3</v>
      </c>
      <c r="D303" s="3">
        <f>LN(Fondos!D303/Fondos!D302)</f>
        <v>1.5889307904721373E-3</v>
      </c>
      <c r="E303" s="3">
        <f>LN(Fondos!E303/Fondos!E302)</f>
        <v>1.087749736866905E-3</v>
      </c>
      <c r="F303" s="3">
        <f>LN(Fondos!F303/Fondos!F302)</f>
        <v>8.9109082561741567E-4</v>
      </c>
    </row>
    <row r="304" spans="1:6" x14ac:dyDescent="0.25">
      <c r="A304" s="1">
        <v>42304</v>
      </c>
      <c r="B304" s="3">
        <f>LN(Fondos!B304/Fondos!B303)</f>
        <v>-1.6623117019085652E-3</v>
      </c>
      <c r="C304" s="3">
        <f>LN(Fondos!C304/Fondos!C303)</f>
        <v>-7.669865019065249E-4</v>
      </c>
      <c r="D304" s="3">
        <f>LN(Fondos!D304/Fondos!D303)</f>
        <v>-2.7595820416488354E-4</v>
      </c>
      <c r="E304" s="3">
        <f>LN(Fondos!E304/Fondos!E303)</f>
        <v>-1.8497237847100561E-4</v>
      </c>
      <c r="F304" s="3">
        <f>LN(Fondos!F304/Fondos!F303)</f>
        <v>1.0922215504479174E-5</v>
      </c>
    </row>
    <row r="305" spans="1:6" x14ac:dyDescent="0.25">
      <c r="A305" s="1">
        <v>42305</v>
      </c>
      <c r="B305" s="3">
        <f>LN(Fondos!B305/Fondos!B304)</f>
        <v>-1.9221785615801163E-3</v>
      </c>
      <c r="C305" s="3">
        <f>LN(Fondos!C305/Fondos!C304)</f>
        <v>-1.5965009356237528E-3</v>
      </c>
      <c r="D305" s="3">
        <f>LN(Fondos!D305/Fondos!D304)</f>
        <v>-1.1571749631862974E-3</v>
      </c>
      <c r="E305" s="3">
        <f>LN(Fondos!E305/Fondos!E304)</f>
        <v>-3.9263350134335169E-4</v>
      </c>
      <c r="F305" s="3">
        <f>LN(Fondos!F305/Fondos!F304)</f>
        <v>-2.6953425275454529E-5</v>
      </c>
    </row>
    <row r="306" spans="1:6" x14ac:dyDescent="0.25">
      <c r="A306" s="1">
        <v>42306</v>
      </c>
      <c r="B306" s="3">
        <f>LN(Fondos!B306/Fondos!B305)</f>
        <v>3.3799014182042527E-3</v>
      </c>
      <c r="C306" s="3">
        <f>LN(Fondos!C306/Fondos!C305)</f>
        <v>1.7747104397536357E-3</v>
      </c>
      <c r="D306" s="3">
        <f>LN(Fondos!D306/Fondos!D305)</f>
        <v>1.2229363647435207E-3</v>
      </c>
      <c r="E306" s="3">
        <f>LN(Fondos!E306/Fondos!E305)</f>
        <v>7.7674064537964496E-4</v>
      </c>
      <c r="F306" s="3">
        <f>LN(Fondos!F306/Fondos!F305)</f>
        <v>3.2286483015174001E-4</v>
      </c>
    </row>
    <row r="307" spans="1:6" x14ac:dyDescent="0.25">
      <c r="A307" s="1">
        <v>42307</v>
      </c>
      <c r="B307" s="3">
        <f>LN(Fondos!B307/Fondos!B306)</f>
        <v>-1.0511502822017145E-3</v>
      </c>
      <c r="C307" s="3">
        <f>LN(Fondos!C307/Fondos!C306)</f>
        <v>-9.6277175001555592E-4</v>
      </c>
      <c r="D307" s="3">
        <f>LN(Fondos!D307/Fondos!D306)</f>
        <v>-9.3460905430859081E-4</v>
      </c>
      <c r="E307" s="3">
        <f>LN(Fondos!E307/Fondos!E306)</f>
        <v>-4.259855622546552E-4</v>
      </c>
      <c r="F307" s="3">
        <f>LN(Fondos!F307/Fondos!F306)</f>
        <v>-5.7939914460858929E-4</v>
      </c>
    </row>
    <row r="308" spans="1:6" x14ac:dyDescent="0.25">
      <c r="A308" s="1">
        <v>42308</v>
      </c>
      <c r="B308" s="3">
        <f>LN(Fondos!B308/Fondos!B307)</f>
        <v>0</v>
      </c>
      <c r="C308" s="3">
        <f>LN(Fondos!C308/Fondos!C307)</f>
        <v>0</v>
      </c>
      <c r="D308" s="3">
        <f>LN(Fondos!D308/Fondos!D307)</f>
        <v>0</v>
      </c>
      <c r="E308" s="3">
        <f>LN(Fondos!E308/Fondos!E307)</f>
        <v>0</v>
      </c>
      <c r="F308" s="3">
        <f>LN(Fondos!F308/Fondos!F307)</f>
        <v>0</v>
      </c>
    </row>
    <row r="309" spans="1:6" x14ac:dyDescent="0.25">
      <c r="A309" s="1">
        <v>42309</v>
      </c>
      <c r="B309" s="3">
        <f>LN(Fondos!B309/Fondos!B308)</f>
        <v>0</v>
      </c>
      <c r="C309" s="3">
        <f>LN(Fondos!C309/Fondos!C308)</f>
        <v>0</v>
      </c>
      <c r="D309" s="3">
        <f>LN(Fondos!D309/Fondos!D308)</f>
        <v>0</v>
      </c>
      <c r="E309" s="3">
        <f>LN(Fondos!E309/Fondos!E308)</f>
        <v>0</v>
      </c>
      <c r="F309" s="3">
        <f>LN(Fondos!F309/Fondos!F308)</f>
        <v>0</v>
      </c>
    </row>
    <row r="310" spans="1:6" x14ac:dyDescent="0.25">
      <c r="A310" s="1">
        <v>42310</v>
      </c>
      <c r="B310" s="3">
        <f>LN(Fondos!B310/Fondos!B309)</f>
        <v>-1.6310236727313258E-3</v>
      </c>
      <c r="C310" s="3">
        <f>LN(Fondos!C310/Fondos!C309)</f>
        <v>-1.1961083841040996E-3</v>
      </c>
      <c r="D310" s="3">
        <f>LN(Fondos!D310/Fondos!D309)</f>
        <v>-5.9632980220499247E-4</v>
      </c>
      <c r="E310" s="3">
        <f>LN(Fondos!E310/Fondos!E309)</f>
        <v>-9.2138693928109599E-5</v>
      </c>
      <c r="F310" s="3">
        <f>LN(Fondos!F310/Fondos!F309)</f>
        <v>2.2555105824820942E-5</v>
      </c>
    </row>
    <row r="311" spans="1:6" x14ac:dyDescent="0.25">
      <c r="A311" s="1">
        <v>42311</v>
      </c>
      <c r="B311" s="3">
        <f>LN(Fondos!B311/Fondos!B310)</f>
        <v>5.3156727076736797E-3</v>
      </c>
      <c r="C311" s="3">
        <f>LN(Fondos!C311/Fondos!C310)</f>
        <v>3.5024433409515821E-3</v>
      </c>
      <c r="D311" s="3">
        <f>LN(Fondos!D311/Fondos!D310)</f>
        <v>2.2523749245872584E-3</v>
      </c>
      <c r="E311" s="3">
        <f>LN(Fondos!E311/Fondos!E310)</f>
        <v>1.4982939105416806E-3</v>
      </c>
      <c r="F311" s="3">
        <f>LN(Fondos!F311/Fondos!F310)</f>
        <v>3.468968753022136E-4</v>
      </c>
    </row>
    <row r="312" spans="1:6" x14ac:dyDescent="0.25">
      <c r="A312" s="1">
        <v>42312</v>
      </c>
      <c r="B312" s="3">
        <f>LN(Fondos!B312/Fondos!B311)</f>
        <v>2.1808719262481537E-3</v>
      </c>
      <c r="C312" s="3">
        <f>LN(Fondos!C312/Fondos!C311)</f>
        <v>1.6043817227842508E-3</v>
      </c>
      <c r="D312" s="3">
        <f>LN(Fondos!D312/Fondos!D311)</f>
        <v>1.0439269309532515E-3</v>
      </c>
      <c r="E312" s="3">
        <f>LN(Fondos!E312/Fondos!E311)</f>
        <v>1.0872725306587451E-4</v>
      </c>
      <c r="F312" s="3">
        <f>LN(Fondos!F312/Fondos!F311)</f>
        <v>-3.7696523962281792E-5</v>
      </c>
    </row>
    <row r="313" spans="1:6" x14ac:dyDescent="0.25">
      <c r="A313" s="1">
        <v>42313</v>
      </c>
      <c r="B313" s="3">
        <f>LN(Fondos!B313/Fondos!B312)</f>
        <v>-3.9983675241942662E-5</v>
      </c>
      <c r="C313" s="3">
        <f>LN(Fondos!C313/Fondos!C312)</f>
        <v>4.7617765584050966E-4</v>
      </c>
      <c r="D313" s="3">
        <f>LN(Fondos!D313/Fondos!D312)</f>
        <v>-3.2296401049724121E-5</v>
      </c>
      <c r="E313" s="3">
        <f>LN(Fondos!E313/Fondos!E312)</f>
        <v>-5.6558361642581657E-4</v>
      </c>
      <c r="F313" s="3">
        <f>LN(Fondos!F313/Fondos!F312)</f>
        <v>-1.6436640356004965E-4</v>
      </c>
    </row>
    <row r="314" spans="1:6" x14ac:dyDescent="0.25">
      <c r="A314" s="1">
        <v>42314</v>
      </c>
      <c r="B314" s="3">
        <f>LN(Fondos!B314/Fondos!B313)</f>
        <v>3.6994238774578666E-3</v>
      </c>
      <c r="C314" s="3">
        <f>LN(Fondos!C314/Fondos!C313)</f>
        <v>2.3593703902050987E-3</v>
      </c>
      <c r="D314" s="3">
        <f>LN(Fondos!D314/Fondos!D313)</f>
        <v>2.1102909424207811E-3</v>
      </c>
      <c r="E314" s="3">
        <f>LN(Fondos!E314/Fondos!E313)</f>
        <v>1.5897303806098613E-3</v>
      </c>
      <c r="F314" s="3">
        <f>LN(Fondos!F314/Fondos!F313)</f>
        <v>-9.761084256302553E-5</v>
      </c>
    </row>
    <row r="315" spans="1:6" x14ac:dyDescent="0.25">
      <c r="A315" s="1">
        <v>42315</v>
      </c>
      <c r="B315" s="3">
        <f>LN(Fondos!B315/Fondos!B314)</f>
        <v>0</v>
      </c>
      <c r="C315" s="3">
        <f>LN(Fondos!C315/Fondos!C314)</f>
        <v>0</v>
      </c>
      <c r="D315" s="3">
        <f>LN(Fondos!D315/Fondos!D314)</f>
        <v>0</v>
      </c>
      <c r="E315" s="3">
        <f>LN(Fondos!E315/Fondos!E314)</f>
        <v>0</v>
      </c>
      <c r="F315" s="3">
        <f>LN(Fondos!F315/Fondos!F314)</f>
        <v>0</v>
      </c>
    </row>
    <row r="316" spans="1:6" x14ac:dyDescent="0.25">
      <c r="A316" s="1">
        <v>42316</v>
      </c>
      <c r="B316" s="3">
        <f>LN(Fondos!B316/Fondos!B315)</f>
        <v>0</v>
      </c>
      <c r="C316" s="3">
        <f>LN(Fondos!C316/Fondos!C315)</f>
        <v>0</v>
      </c>
      <c r="D316" s="3">
        <f>LN(Fondos!D316/Fondos!D315)</f>
        <v>0</v>
      </c>
      <c r="E316" s="3">
        <f>LN(Fondos!E316/Fondos!E315)</f>
        <v>0</v>
      </c>
      <c r="F316" s="3">
        <f>LN(Fondos!F316/Fondos!F315)</f>
        <v>0</v>
      </c>
    </row>
    <row r="317" spans="1:6" x14ac:dyDescent="0.25">
      <c r="A317" s="1">
        <v>42317</v>
      </c>
      <c r="B317" s="3">
        <f>LN(Fondos!B317/Fondos!B316)</f>
        <v>1.3043741600750394E-3</v>
      </c>
      <c r="C317" s="3">
        <f>LN(Fondos!C317/Fondos!C316)</f>
        <v>7.7554261804910055E-4</v>
      </c>
      <c r="D317" s="3">
        <f>LN(Fondos!D317/Fondos!D316)</f>
        <v>4.0420284578884081E-4</v>
      </c>
      <c r="E317" s="3">
        <f>LN(Fondos!E317/Fondos!E316)</f>
        <v>7.264860089681638E-6</v>
      </c>
      <c r="F317" s="3">
        <f>LN(Fondos!F317/Fondos!F316)</f>
        <v>-5.6929271942234602E-4</v>
      </c>
    </row>
    <row r="318" spans="1:6" x14ac:dyDescent="0.25">
      <c r="A318" s="1">
        <v>42318</v>
      </c>
      <c r="B318" s="3">
        <f>LN(Fondos!B318/Fondos!B317)</f>
        <v>-7.6274000476600576E-4</v>
      </c>
      <c r="C318" s="3">
        <f>LN(Fondos!C318/Fondos!C317)</f>
        <v>-5.1185936134530061E-4</v>
      </c>
      <c r="D318" s="3">
        <f>LN(Fondos!D318/Fondos!D317)</f>
        <v>-8.6461992553361005E-5</v>
      </c>
      <c r="E318" s="3">
        <f>LN(Fondos!E318/Fondos!E317)</f>
        <v>-1.9615243369534124E-5</v>
      </c>
      <c r="F318" s="3">
        <f>LN(Fondos!F318/Fondos!F317)</f>
        <v>-6.3259458379820238E-4</v>
      </c>
    </row>
    <row r="319" spans="1:6" x14ac:dyDescent="0.25">
      <c r="A319" s="1">
        <v>42319</v>
      </c>
      <c r="B319" s="3">
        <f>LN(Fondos!B319/Fondos!B318)</f>
        <v>-2.6207154487279003E-3</v>
      </c>
      <c r="C319" s="3">
        <f>LN(Fondos!C319/Fondos!C318)</f>
        <v>-2.5757615352711124E-3</v>
      </c>
      <c r="D319" s="3">
        <f>LN(Fondos!D319/Fondos!D318)</f>
        <v>-2.0612661091580233E-3</v>
      </c>
      <c r="E319" s="3">
        <f>LN(Fondos!E319/Fondos!E318)</f>
        <v>-9.2671373251358832E-4</v>
      </c>
      <c r="F319" s="3">
        <f>LN(Fondos!F319/Fondos!F318)</f>
        <v>-2.9553604056540216E-4</v>
      </c>
    </row>
    <row r="320" spans="1:6" x14ac:dyDescent="0.25">
      <c r="A320" s="1">
        <v>42320</v>
      </c>
      <c r="B320" s="3">
        <f>LN(Fondos!B320/Fondos!B319)</f>
        <v>-3.3325719184996534E-3</v>
      </c>
      <c r="C320" s="3">
        <f>LN(Fondos!C320/Fondos!C319)</f>
        <v>-2.2546559429006676E-3</v>
      </c>
      <c r="D320" s="3">
        <f>LN(Fondos!D320/Fondos!D319)</f>
        <v>-1.4526818972094488E-3</v>
      </c>
      <c r="E320" s="3">
        <f>LN(Fondos!E320/Fondos!E319)</f>
        <v>-5.0005519832908168E-4</v>
      </c>
      <c r="F320" s="3">
        <f>LN(Fondos!F320/Fondos!F319)</f>
        <v>-9.3884053968241657E-5</v>
      </c>
    </row>
    <row r="321" spans="1:6" x14ac:dyDescent="0.25">
      <c r="A321" s="1">
        <v>42321</v>
      </c>
      <c r="B321" s="3">
        <f>LN(Fondos!B321/Fondos!B320)</f>
        <v>9.6980765700426509E-5</v>
      </c>
      <c r="C321" s="3">
        <f>LN(Fondos!C321/Fondos!C320)</f>
        <v>7.8316844571117716E-4</v>
      </c>
      <c r="D321" s="3">
        <f>LN(Fondos!D321/Fondos!D320)</f>
        <v>8.7303430040002491E-4</v>
      </c>
      <c r="E321" s="3">
        <f>LN(Fondos!E321/Fondos!E320)</f>
        <v>2.9860849030147467E-4</v>
      </c>
      <c r="F321" s="3">
        <f>LN(Fondos!F321/Fondos!F320)</f>
        <v>-3.8297342513393552E-5</v>
      </c>
    </row>
    <row r="322" spans="1:6" x14ac:dyDescent="0.25">
      <c r="A322" s="1">
        <v>42322</v>
      </c>
      <c r="B322" s="3">
        <f>LN(Fondos!B322/Fondos!B321)</f>
        <v>0</v>
      </c>
      <c r="C322" s="3">
        <f>LN(Fondos!C322/Fondos!C321)</f>
        <v>0</v>
      </c>
      <c r="D322" s="3">
        <f>LN(Fondos!D322/Fondos!D321)</f>
        <v>0</v>
      </c>
      <c r="E322" s="3">
        <f>LN(Fondos!E322/Fondos!E321)</f>
        <v>0</v>
      </c>
      <c r="F322" s="3">
        <f>LN(Fondos!F322/Fondos!F321)</f>
        <v>0</v>
      </c>
    </row>
    <row r="323" spans="1:6" x14ac:dyDescent="0.25">
      <c r="A323" s="1">
        <v>42323</v>
      </c>
      <c r="B323" s="3">
        <f>LN(Fondos!B323/Fondos!B322)</f>
        <v>0</v>
      </c>
      <c r="C323" s="3">
        <f>LN(Fondos!C323/Fondos!C322)</f>
        <v>0</v>
      </c>
      <c r="D323" s="3">
        <f>LN(Fondos!D323/Fondos!D322)</f>
        <v>0</v>
      </c>
      <c r="E323" s="3">
        <f>LN(Fondos!E323/Fondos!E322)</f>
        <v>0</v>
      </c>
      <c r="F323" s="3">
        <f>LN(Fondos!F323/Fondos!F322)</f>
        <v>0</v>
      </c>
    </row>
    <row r="324" spans="1:6" x14ac:dyDescent="0.25">
      <c r="A324" s="1">
        <v>42324</v>
      </c>
      <c r="B324" s="3">
        <f>LN(Fondos!B324/Fondos!B323)</f>
        <v>-5.7388818512586048E-3</v>
      </c>
      <c r="C324" s="3">
        <f>LN(Fondos!C324/Fondos!C323)</f>
        <v>-3.9881170046028296E-3</v>
      </c>
      <c r="D324" s="3">
        <f>LN(Fondos!D324/Fondos!D323)</f>
        <v>-2.4618728841483179E-3</v>
      </c>
      <c r="E324" s="3">
        <f>LN(Fondos!E324/Fondos!E323)</f>
        <v>-9.3868024094282386E-4</v>
      </c>
      <c r="F324" s="3">
        <f>LN(Fondos!F324/Fondos!F323)</f>
        <v>-5.4360036773392899E-5</v>
      </c>
    </row>
    <row r="325" spans="1:6" x14ac:dyDescent="0.25">
      <c r="A325" s="1">
        <v>42325</v>
      </c>
      <c r="B325" s="3">
        <f>LN(Fondos!B325/Fondos!B324)</f>
        <v>7.4272422151258465E-3</v>
      </c>
      <c r="C325" s="3">
        <f>LN(Fondos!C325/Fondos!C324)</f>
        <v>5.2143502716894274E-3</v>
      </c>
      <c r="D325" s="3">
        <f>LN(Fondos!D325/Fondos!D324)</f>
        <v>3.3721251030650935E-3</v>
      </c>
      <c r="E325" s="3">
        <f>LN(Fondos!E325/Fondos!E324)</f>
        <v>2.543672666805771E-3</v>
      </c>
      <c r="F325" s="3">
        <f>LN(Fondos!F325/Fondos!F324)</f>
        <v>1.1994696255130716E-3</v>
      </c>
    </row>
    <row r="326" spans="1:6" x14ac:dyDescent="0.25">
      <c r="A326" s="1">
        <v>42326</v>
      </c>
      <c r="B326" s="3">
        <f>LN(Fondos!B326/Fondos!B325)</f>
        <v>3.0043796514134728E-3</v>
      </c>
      <c r="C326" s="3">
        <f>LN(Fondos!C326/Fondos!C325)</f>
        <v>2.0591438236264121E-3</v>
      </c>
      <c r="D326" s="3">
        <f>LN(Fondos!D326/Fondos!D325)</f>
        <v>1.5313358664094793E-3</v>
      </c>
      <c r="E326" s="3">
        <f>LN(Fondos!E326/Fondos!E325)</f>
        <v>1.2492887519568163E-3</v>
      </c>
      <c r="F326" s="3">
        <f>LN(Fondos!F326/Fondos!F325)</f>
        <v>3.7718270701387799E-4</v>
      </c>
    </row>
    <row r="327" spans="1:6" x14ac:dyDescent="0.25">
      <c r="A327" s="1">
        <v>42327</v>
      </c>
      <c r="B327" s="3">
        <f>LN(Fondos!B327/Fondos!B326)</f>
        <v>8.2844228818973291E-3</v>
      </c>
      <c r="C327" s="3">
        <f>LN(Fondos!C327/Fondos!C326)</f>
        <v>5.5818146752873261E-3</v>
      </c>
      <c r="D327" s="3">
        <f>LN(Fondos!D327/Fondos!D326)</f>
        <v>3.9141897210052332E-3</v>
      </c>
      <c r="E327" s="3">
        <f>LN(Fondos!E327/Fondos!E326)</f>
        <v>2.6465388830719588E-3</v>
      </c>
      <c r="F327" s="3">
        <f>LN(Fondos!F327/Fondos!F326)</f>
        <v>1.1944129248565737E-3</v>
      </c>
    </row>
    <row r="328" spans="1:6" x14ac:dyDescent="0.25">
      <c r="A328" s="1">
        <v>42328</v>
      </c>
      <c r="B328" s="3">
        <f>LN(Fondos!B328/Fondos!B327)</f>
        <v>3.0737425798748963E-3</v>
      </c>
      <c r="C328" s="3">
        <f>LN(Fondos!C328/Fondos!C327)</f>
        <v>3.0475488013332109E-3</v>
      </c>
      <c r="D328" s="3">
        <f>LN(Fondos!D328/Fondos!D327)</f>
        <v>2.5157936195735536E-3</v>
      </c>
      <c r="E328" s="3">
        <f>LN(Fondos!E328/Fondos!E327)</f>
        <v>1.2093958435361769E-3</v>
      </c>
      <c r="F328" s="3">
        <f>LN(Fondos!F328/Fondos!F327)</f>
        <v>6.0757795666137597E-4</v>
      </c>
    </row>
    <row r="329" spans="1:6" x14ac:dyDescent="0.25">
      <c r="A329" s="1">
        <v>42329</v>
      </c>
      <c r="B329" s="3">
        <f>LN(Fondos!B329/Fondos!B328)</f>
        <v>0</v>
      </c>
      <c r="C329" s="3">
        <f>LN(Fondos!C329/Fondos!C328)</f>
        <v>0</v>
      </c>
      <c r="D329" s="3">
        <f>LN(Fondos!D329/Fondos!D328)</f>
        <v>0</v>
      </c>
      <c r="E329" s="3">
        <f>LN(Fondos!E329/Fondos!E328)</f>
        <v>0</v>
      </c>
      <c r="F329" s="3">
        <f>LN(Fondos!F329/Fondos!F328)</f>
        <v>0</v>
      </c>
    </row>
    <row r="330" spans="1:6" x14ac:dyDescent="0.25">
      <c r="A330" s="1">
        <v>42330</v>
      </c>
      <c r="B330" s="3">
        <f>LN(Fondos!B330/Fondos!B329)</f>
        <v>0</v>
      </c>
      <c r="C330" s="3">
        <f>LN(Fondos!C330/Fondos!C329)</f>
        <v>0</v>
      </c>
      <c r="D330" s="3">
        <f>LN(Fondos!D330/Fondos!D329)</f>
        <v>0</v>
      </c>
      <c r="E330" s="3">
        <f>LN(Fondos!E330/Fondos!E329)</f>
        <v>0</v>
      </c>
      <c r="F330" s="3">
        <f>LN(Fondos!F330/Fondos!F329)</f>
        <v>0</v>
      </c>
    </row>
    <row r="331" spans="1:6" x14ac:dyDescent="0.25">
      <c r="A331" s="1">
        <v>42331</v>
      </c>
      <c r="B331" s="3">
        <f>LN(Fondos!B331/Fondos!B330)</f>
        <v>1.0443480582314359E-4</v>
      </c>
      <c r="C331" s="3">
        <f>LN(Fondos!C331/Fondos!C330)</f>
        <v>3.0740502372065734E-4</v>
      </c>
      <c r="D331" s="3">
        <f>LN(Fondos!D331/Fondos!D330)</f>
        <v>3.3770071401860983E-4</v>
      </c>
      <c r="E331" s="3">
        <f>LN(Fondos!E331/Fondos!E330)</f>
        <v>-2.3518629048198679E-4</v>
      </c>
      <c r="F331" s="3">
        <f>LN(Fondos!F331/Fondos!F330)</f>
        <v>1.3121510660010915E-4</v>
      </c>
    </row>
    <row r="332" spans="1:6" x14ac:dyDescent="0.25">
      <c r="A332" s="1">
        <v>42332</v>
      </c>
      <c r="B332" s="3">
        <f>LN(Fondos!B332/Fondos!B331)</f>
        <v>5.7988277190052931E-3</v>
      </c>
      <c r="C332" s="3">
        <f>LN(Fondos!C332/Fondos!C331)</f>
        <v>4.1885703570561572E-3</v>
      </c>
      <c r="D332" s="3">
        <f>LN(Fondos!D332/Fondos!D331)</f>
        <v>3.2349801120710761E-3</v>
      </c>
      <c r="E332" s="3">
        <f>LN(Fondos!E332/Fondos!E331)</f>
        <v>2.1853530191055675E-3</v>
      </c>
      <c r="F332" s="3">
        <f>LN(Fondos!F332/Fondos!F331)</f>
        <v>7.1838767786297942E-4</v>
      </c>
    </row>
    <row r="333" spans="1:6" x14ac:dyDescent="0.25">
      <c r="A333" s="1">
        <v>42333</v>
      </c>
      <c r="B333" s="3">
        <f>LN(Fondos!B333/Fondos!B332)</f>
        <v>-6.2132532233664809E-3</v>
      </c>
      <c r="C333" s="3">
        <f>LN(Fondos!C333/Fondos!C332)</f>
        <v>-5.0608304958914014E-3</v>
      </c>
      <c r="D333" s="3">
        <f>LN(Fondos!D333/Fondos!D332)</f>
        <v>-3.7590010637541596E-3</v>
      </c>
      <c r="E333" s="3">
        <f>LN(Fondos!E333/Fondos!E332)</f>
        <v>-2.0654047123463701E-3</v>
      </c>
      <c r="F333" s="3">
        <f>LN(Fondos!F333/Fondos!F332)</f>
        <v>-2.3676828800666351E-4</v>
      </c>
    </row>
    <row r="334" spans="1:6" x14ac:dyDescent="0.25">
      <c r="A334" s="1">
        <v>42334</v>
      </c>
      <c r="B334" s="3">
        <f>LN(Fondos!B334/Fondos!B333)</f>
        <v>2.3218889644432048E-3</v>
      </c>
      <c r="C334" s="3">
        <f>LN(Fondos!C334/Fondos!C333)</f>
        <v>1.6753435513731339E-3</v>
      </c>
      <c r="D334" s="3">
        <f>LN(Fondos!D334/Fondos!D333)</f>
        <v>1.4409551465162374E-3</v>
      </c>
      <c r="E334" s="3">
        <f>LN(Fondos!E334/Fondos!E333)</f>
        <v>1.0121229934360425E-3</v>
      </c>
      <c r="F334" s="3">
        <f>LN(Fondos!F334/Fondos!F333)</f>
        <v>2.5750701189762804E-4</v>
      </c>
    </row>
    <row r="335" spans="1:6" x14ac:dyDescent="0.25">
      <c r="A335" s="1">
        <v>42335</v>
      </c>
      <c r="B335" s="3">
        <f>LN(Fondos!B335/Fondos!B334)</f>
        <v>-1.3010563780248901E-3</v>
      </c>
      <c r="C335" s="3">
        <f>LN(Fondos!C335/Fondos!C334)</f>
        <v>-7.4824386081431642E-4</v>
      </c>
      <c r="D335" s="3">
        <f>LN(Fondos!D335/Fondos!D334)</f>
        <v>-2.8501963198719648E-4</v>
      </c>
      <c r="E335" s="3">
        <f>LN(Fondos!E335/Fondos!E334)</f>
        <v>1.2991662258151636E-4</v>
      </c>
      <c r="F335" s="3">
        <f>LN(Fondos!F335/Fondos!F334)</f>
        <v>3.0769103950710659E-4</v>
      </c>
    </row>
    <row r="336" spans="1:6" x14ac:dyDescent="0.25">
      <c r="A336" s="1">
        <v>42336</v>
      </c>
      <c r="B336" s="3">
        <f>LN(Fondos!B336/Fondos!B335)</f>
        <v>0</v>
      </c>
      <c r="C336" s="3">
        <f>LN(Fondos!C336/Fondos!C335)</f>
        <v>0</v>
      </c>
      <c r="D336" s="3">
        <f>LN(Fondos!D336/Fondos!D335)</f>
        <v>0</v>
      </c>
      <c r="E336" s="3">
        <f>LN(Fondos!E336/Fondos!E335)</f>
        <v>0</v>
      </c>
      <c r="F336" s="3">
        <f>LN(Fondos!F336/Fondos!F335)</f>
        <v>0</v>
      </c>
    </row>
    <row r="337" spans="1:6" x14ac:dyDescent="0.25">
      <c r="A337" s="1">
        <v>42337</v>
      </c>
      <c r="B337" s="3">
        <f>LN(Fondos!B337/Fondos!B336)</f>
        <v>0</v>
      </c>
      <c r="C337" s="3">
        <f>LN(Fondos!C337/Fondos!C336)</f>
        <v>0</v>
      </c>
      <c r="D337" s="3">
        <f>LN(Fondos!D337/Fondos!D336)</f>
        <v>0</v>
      </c>
      <c r="E337" s="3">
        <f>LN(Fondos!E337/Fondos!E336)</f>
        <v>0</v>
      </c>
      <c r="F337" s="3">
        <f>LN(Fondos!F337/Fondos!F336)</f>
        <v>0</v>
      </c>
    </row>
    <row r="338" spans="1:6" x14ac:dyDescent="0.25">
      <c r="A338" s="1">
        <v>42338</v>
      </c>
      <c r="B338" s="3">
        <f>LN(Fondos!B338/Fondos!B337)</f>
        <v>-3.0639363444428924E-3</v>
      </c>
      <c r="C338" s="3">
        <f>LN(Fondos!C338/Fondos!C337)</f>
        <v>-2.4344240908226182E-3</v>
      </c>
      <c r="D338" s="3">
        <f>LN(Fondos!D338/Fondos!D337)</f>
        <v>-1.7140613704524708E-3</v>
      </c>
      <c r="E338" s="3">
        <f>LN(Fondos!E338/Fondos!E337)</f>
        <v>-4.8041480464411758E-4</v>
      </c>
      <c r="F338" s="3">
        <f>LN(Fondos!F338/Fondos!F337)</f>
        <v>2.284045476898701E-6</v>
      </c>
    </row>
    <row r="339" spans="1:6" x14ac:dyDescent="0.25">
      <c r="A339" s="1">
        <v>42339</v>
      </c>
      <c r="B339" s="3">
        <f>LN(Fondos!B339/Fondos!B338)</f>
        <v>-5.5723361115157573E-3</v>
      </c>
      <c r="C339" s="3">
        <f>LN(Fondos!C339/Fondos!C338)</f>
        <v>-4.3852873141363808E-3</v>
      </c>
      <c r="D339" s="3">
        <f>LN(Fondos!D339/Fondos!D338)</f>
        <v>-3.6363282810156611E-3</v>
      </c>
      <c r="E339" s="3">
        <f>LN(Fondos!E339/Fondos!E338)</f>
        <v>-1.967016705536776E-3</v>
      </c>
      <c r="F339" s="3">
        <f>LN(Fondos!F339/Fondos!F338)</f>
        <v>-1.450540268405469E-3</v>
      </c>
    </row>
    <row r="340" spans="1:6" x14ac:dyDescent="0.25">
      <c r="A340" s="1">
        <v>42340</v>
      </c>
      <c r="B340" s="3">
        <f>LN(Fondos!B340/Fondos!B339)</f>
        <v>8.8122312771297484E-4</v>
      </c>
      <c r="C340" s="3">
        <f>LN(Fondos!C340/Fondos!C339)</f>
        <v>-4.5232262215057308E-5</v>
      </c>
      <c r="D340" s="3">
        <f>LN(Fondos!D340/Fondos!D339)</f>
        <v>-1.0064115620779821E-3</v>
      </c>
      <c r="E340" s="3">
        <f>LN(Fondos!E340/Fondos!E339)</f>
        <v>-8.9027736208717478E-4</v>
      </c>
      <c r="F340" s="3">
        <f>LN(Fondos!F340/Fondos!F339)</f>
        <v>-1.7772594249016409E-4</v>
      </c>
    </row>
    <row r="341" spans="1:6" x14ac:dyDescent="0.25">
      <c r="A341" s="1">
        <v>42341</v>
      </c>
      <c r="B341" s="3">
        <f>LN(Fondos!B341/Fondos!B340)</f>
        <v>-8.774726161736723E-3</v>
      </c>
      <c r="C341" s="3">
        <f>LN(Fondos!C341/Fondos!C340)</f>
        <v>-6.1205063422568517E-3</v>
      </c>
      <c r="D341" s="3">
        <f>LN(Fondos!D341/Fondos!D340)</f>
        <v>-4.0113015800345977E-3</v>
      </c>
      <c r="E341" s="3">
        <f>LN(Fondos!E341/Fondos!E340)</f>
        <v>-2.0550045124505647E-3</v>
      </c>
      <c r="F341" s="3">
        <f>LN(Fondos!F341/Fondos!F340)</f>
        <v>-2.838991284813299E-4</v>
      </c>
    </row>
    <row r="342" spans="1:6" x14ac:dyDescent="0.25">
      <c r="A342" s="1">
        <v>42342</v>
      </c>
      <c r="B342" s="3">
        <f>LN(Fondos!B342/Fondos!B341)</f>
        <v>-5.5810806195600296E-3</v>
      </c>
      <c r="C342" s="3">
        <f>LN(Fondos!C342/Fondos!C341)</f>
        <v>-4.0675271576580459E-3</v>
      </c>
      <c r="D342" s="3">
        <f>LN(Fondos!D342/Fondos!D341)</f>
        <v>-2.7991391140836574E-3</v>
      </c>
      <c r="E342" s="3">
        <f>LN(Fondos!E342/Fondos!E341)</f>
        <v>-1.5732810578192092E-3</v>
      </c>
      <c r="F342" s="3">
        <f>LN(Fondos!F342/Fondos!F341)</f>
        <v>-8.7578995973892752E-4</v>
      </c>
    </row>
    <row r="343" spans="1:6" x14ac:dyDescent="0.25">
      <c r="A343" s="1">
        <v>42343</v>
      </c>
      <c r="B343" s="3">
        <f>LN(Fondos!B343/Fondos!B342)</f>
        <v>0</v>
      </c>
      <c r="C343" s="3">
        <f>LN(Fondos!C343/Fondos!C342)</f>
        <v>0</v>
      </c>
      <c r="D343" s="3">
        <f>LN(Fondos!D343/Fondos!D342)</f>
        <v>0</v>
      </c>
      <c r="E343" s="3">
        <f>LN(Fondos!E343/Fondos!E342)</f>
        <v>0</v>
      </c>
      <c r="F343" s="3">
        <f>LN(Fondos!F343/Fondos!F342)</f>
        <v>0</v>
      </c>
    </row>
    <row r="344" spans="1:6" x14ac:dyDescent="0.25">
      <c r="A344" s="1">
        <v>42344</v>
      </c>
      <c r="B344" s="3">
        <f>LN(Fondos!B344/Fondos!B343)</f>
        <v>0</v>
      </c>
      <c r="C344" s="3">
        <f>LN(Fondos!C344/Fondos!C343)</f>
        <v>0</v>
      </c>
      <c r="D344" s="3">
        <f>LN(Fondos!D344/Fondos!D343)</f>
        <v>0</v>
      </c>
      <c r="E344" s="3">
        <f>LN(Fondos!E344/Fondos!E343)</f>
        <v>0</v>
      </c>
      <c r="F344" s="3">
        <f>LN(Fondos!F344/Fondos!F343)</f>
        <v>0</v>
      </c>
    </row>
    <row r="345" spans="1:6" x14ac:dyDescent="0.25">
      <c r="A345" s="1">
        <v>42345</v>
      </c>
      <c r="B345" s="3">
        <f>LN(Fondos!B345/Fondos!B344)</f>
        <v>-2.5168112336036095E-4</v>
      </c>
      <c r="C345" s="3">
        <f>LN(Fondos!C345/Fondos!C344)</f>
        <v>-6.6171481120097693E-4</v>
      </c>
      <c r="D345" s="3">
        <f>LN(Fondos!D345/Fondos!D344)</f>
        <v>-1.3119399182937505E-3</v>
      </c>
      <c r="E345" s="3">
        <f>LN(Fondos!E345/Fondos!E344)</f>
        <v>-7.0483937470110691E-4</v>
      </c>
      <c r="F345" s="3">
        <f>LN(Fondos!F345/Fondos!F344)</f>
        <v>1.2742467545367113E-3</v>
      </c>
    </row>
    <row r="346" spans="1:6" x14ac:dyDescent="0.25">
      <c r="A346" s="1">
        <v>42346</v>
      </c>
      <c r="B346" s="3">
        <f>LN(Fondos!B346/Fondos!B345)</f>
        <v>0</v>
      </c>
      <c r="C346" s="3">
        <f>LN(Fondos!C346/Fondos!C345)</f>
        <v>0</v>
      </c>
      <c r="D346" s="3">
        <f>LN(Fondos!D346/Fondos!D345)</f>
        <v>0</v>
      </c>
      <c r="E346" s="3">
        <f>LN(Fondos!E346/Fondos!E345)</f>
        <v>0</v>
      </c>
      <c r="F346" s="3">
        <f>LN(Fondos!F346/Fondos!F345)</f>
        <v>0</v>
      </c>
    </row>
    <row r="347" spans="1:6" x14ac:dyDescent="0.25">
      <c r="A347" s="1">
        <v>42347</v>
      </c>
      <c r="B347" s="3">
        <f>LN(Fondos!B347/Fondos!B346)</f>
        <v>-3.3041849848345108E-3</v>
      </c>
      <c r="C347" s="3">
        <f>LN(Fondos!C347/Fondos!C346)</f>
        <v>-2.0070509191306902E-3</v>
      </c>
      <c r="D347" s="3">
        <f>LN(Fondos!D347/Fondos!D346)</f>
        <v>-5.6833239612567843E-4</v>
      </c>
      <c r="E347" s="3">
        <f>LN(Fondos!E347/Fondos!E346)</f>
        <v>1.8361870337151495E-4</v>
      </c>
      <c r="F347" s="3">
        <f>LN(Fondos!F347/Fondos!F346)</f>
        <v>3.184857113243274E-5</v>
      </c>
    </row>
    <row r="348" spans="1:6" x14ac:dyDescent="0.25">
      <c r="A348" s="1">
        <v>42348</v>
      </c>
      <c r="B348" s="3">
        <f>LN(Fondos!B348/Fondos!B347)</f>
        <v>-5.9944652629660864E-3</v>
      </c>
      <c r="C348" s="3">
        <f>LN(Fondos!C348/Fondos!C347)</f>
        <v>-4.5888965070055854E-3</v>
      </c>
      <c r="D348" s="3">
        <f>LN(Fondos!D348/Fondos!D347)</f>
        <v>-3.1272212639455181E-3</v>
      </c>
      <c r="E348" s="3">
        <f>LN(Fondos!E348/Fondos!E347)</f>
        <v>-1.709138702153303E-3</v>
      </c>
      <c r="F348" s="3">
        <f>LN(Fondos!F348/Fondos!F347)</f>
        <v>-3.039224586452395E-4</v>
      </c>
    </row>
    <row r="349" spans="1:6" x14ac:dyDescent="0.25">
      <c r="A349" s="1">
        <v>42349</v>
      </c>
      <c r="B349" s="3">
        <f>LN(Fondos!B349/Fondos!B348)</f>
        <v>-2.3770902476651151E-3</v>
      </c>
      <c r="C349" s="3">
        <f>LN(Fondos!C349/Fondos!C348)</f>
        <v>-1.7865808513908626E-3</v>
      </c>
      <c r="D349" s="3">
        <f>LN(Fondos!D349/Fondos!D348)</f>
        <v>-1.572369089158385E-3</v>
      </c>
      <c r="E349" s="3">
        <f>LN(Fondos!E349/Fondos!E348)</f>
        <v>-8.5985781210165513E-4</v>
      </c>
      <c r="F349" s="3">
        <f>LN(Fondos!F349/Fondos!F348)</f>
        <v>-1.0314696832746684E-4</v>
      </c>
    </row>
    <row r="350" spans="1:6" x14ac:dyDescent="0.25">
      <c r="A350" s="1">
        <v>42350</v>
      </c>
      <c r="B350" s="3">
        <f>LN(Fondos!B350/Fondos!B349)</f>
        <v>0</v>
      </c>
      <c r="C350" s="3">
        <f>LN(Fondos!C350/Fondos!C349)</f>
        <v>0</v>
      </c>
      <c r="D350" s="3">
        <f>LN(Fondos!D350/Fondos!D349)</f>
        <v>0</v>
      </c>
      <c r="E350" s="3">
        <f>LN(Fondos!E350/Fondos!E349)</f>
        <v>0</v>
      </c>
      <c r="F350" s="3">
        <f>LN(Fondos!F350/Fondos!F349)</f>
        <v>0</v>
      </c>
    </row>
    <row r="351" spans="1:6" x14ac:dyDescent="0.25">
      <c r="A351" s="1">
        <v>42351</v>
      </c>
      <c r="B351" s="3">
        <f>LN(Fondos!B351/Fondos!B350)</f>
        <v>0</v>
      </c>
      <c r="C351" s="3">
        <f>LN(Fondos!C351/Fondos!C350)</f>
        <v>0</v>
      </c>
      <c r="D351" s="3">
        <f>LN(Fondos!D351/Fondos!D350)</f>
        <v>0</v>
      </c>
      <c r="E351" s="3">
        <f>LN(Fondos!E351/Fondos!E350)</f>
        <v>0</v>
      </c>
      <c r="F351" s="3">
        <f>LN(Fondos!F351/Fondos!F350)</f>
        <v>0</v>
      </c>
    </row>
    <row r="352" spans="1:6" x14ac:dyDescent="0.25">
      <c r="A352" s="1">
        <v>42352</v>
      </c>
      <c r="B352" s="3">
        <f>LN(Fondos!B352/Fondos!B351)</f>
        <v>-8.4155207699639495E-3</v>
      </c>
      <c r="C352" s="3">
        <f>LN(Fondos!C352/Fondos!C351)</f>
        <v>-5.7844694181290093E-3</v>
      </c>
      <c r="D352" s="3">
        <f>LN(Fondos!D352/Fondos!D351)</f>
        <v>-3.9573127082497975E-3</v>
      </c>
      <c r="E352" s="3">
        <f>LN(Fondos!E352/Fondos!E351)</f>
        <v>-2.0250418769823548E-3</v>
      </c>
      <c r="F352" s="3">
        <f>LN(Fondos!F352/Fondos!F351)</f>
        <v>-1.0283548735534485E-3</v>
      </c>
    </row>
    <row r="353" spans="1:6" x14ac:dyDescent="0.25">
      <c r="A353" s="1">
        <v>42353</v>
      </c>
      <c r="B353" s="3">
        <f>LN(Fondos!B353/Fondos!B352)</f>
        <v>1.975423821168438E-3</v>
      </c>
      <c r="C353" s="3">
        <f>LN(Fondos!C353/Fondos!C352)</f>
        <v>8.6259986152799133E-4</v>
      </c>
      <c r="D353" s="3">
        <f>LN(Fondos!D353/Fondos!D352)</f>
        <v>-7.6786181450423771E-5</v>
      </c>
      <c r="E353" s="3">
        <f>LN(Fondos!E353/Fondos!E352)</f>
        <v>-7.0859478014348191E-5</v>
      </c>
      <c r="F353" s="3">
        <f>LN(Fondos!F353/Fondos!F352)</f>
        <v>2.1988454036008849E-4</v>
      </c>
    </row>
    <row r="354" spans="1:6" x14ac:dyDescent="0.25">
      <c r="A354" s="1">
        <v>42354</v>
      </c>
      <c r="B354" s="3">
        <f>LN(Fondos!B354/Fondos!B353)</f>
        <v>4.3916260661796156E-3</v>
      </c>
      <c r="C354" s="3">
        <f>LN(Fondos!C354/Fondos!C353)</f>
        <v>3.0639124592236515E-3</v>
      </c>
      <c r="D354" s="3">
        <f>LN(Fondos!D354/Fondos!D353)</f>
        <v>1.66603249636513E-3</v>
      </c>
      <c r="E354" s="3">
        <f>LN(Fondos!E354/Fondos!E353)</f>
        <v>1.7823489068210672E-4</v>
      </c>
      <c r="F354" s="3">
        <f>LN(Fondos!F354/Fondos!F353)</f>
        <v>1.3282348395068835E-4</v>
      </c>
    </row>
    <row r="355" spans="1:6" x14ac:dyDescent="0.25">
      <c r="A355" s="1">
        <v>42355</v>
      </c>
      <c r="B355" s="3">
        <f>LN(Fondos!B355/Fondos!B354)</f>
        <v>8.8235285853080839E-3</v>
      </c>
      <c r="C355" s="3">
        <f>LN(Fondos!C355/Fondos!C354)</f>
        <v>6.4262338179250306E-3</v>
      </c>
      <c r="D355" s="3">
        <f>LN(Fondos!D355/Fondos!D354)</f>
        <v>3.8434659323711468E-3</v>
      </c>
      <c r="E355" s="3">
        <f>LN(Fondos!E355/Fondos!E354)</f>
        <v>1.715711289657186E-3</v>
      </c>
      <c r="F355" s="3">
        <f>LN(Fondos!F355/Fondos!F354)</f>
        <v>-1.0287500414225201E-4</v>
      </c>
    </row>
    <row r="356" spans="1:6" x14ac:dyDescent="0.25">
      <c r="A356" s="1">
        <v>42356</v>
      </c>
      <c r="B356" s="3">
        <f>LN(Fondos!B356/Fondos!B355)</f>
        <v>-1.4281819643739352E-4</v>
      </c>
      <c r="C356" s="3">
        <f>LN(Fondos!C356/Fondos!C355)</f>
        <v>8.875620867486386E-4</v>
      </c>
      <c r="D356" s="3">
        <f>LN(Fondos!D356/Fondos!D355)</f>
        <v>1.8010375856767752E-3</v>
      </c>
      <c r="E356" s="3">
        <f>LN(Fondos!E356/Fondos!E355)</f>
        <v>8.0976179135052481E-4</v>
      </c>
      <c r="F356" s="3">
        <f>LN(Fondos!F356/Fondos!F355)</f>
        <v>1.2189867416805496E-4</v>
      </c>
    </row>
    <row r="357" spans="1:6" x14ac:dyDescent="0.25">
      <c r="A357" s="1">
        <v>42357</v>
      </c>
      <c r="B357" s="3">
        <f>LN(Fondos!B357/Fondos!B356)</f>
        <v>0</v>
      </c>
      <c r="C357" s="3">
        <f>LN(Fondos!C357/Fondos!C356)</f>
        <v>0</v>
      </c>
      <c r="D357" s="3">
        <f>LN(Fondos!D357/Fondos!D356)</f>
        <v>0</v>
      </c>
      <c r="E357" s="3">
        <f>LN(Fondos!E357/Fondos!E356)</f>
        <v>0</v>
      </c>
      <c r="F357" s="3">
        <f>LN(Fondos!F357/Fondos!F356)</f>
        <v>0</v>
      </c>
    </row>
    <row r="358" spans="1:6" x14ac:dyDescent="0.25">
      <c r="A358" s="1">
        <v>42358</v>
      </c>
      <c r="B358" s="3">
        <f>LN(Fondos!B358/Fondos!B357)</f>
        <v>0</v>
      </c>
      <c r="C358" s="3">
        <f>LN(Fondos!C358/Fondos!C357)</f>
        <v>0</v>
      </c>
      <c r="D358" s="3">
        <f>LN(Fondos!D358/Fondos!D357)</f>
        <v>0</v>
      </c>
      <c r="E358" s="3">
        <f>LN(Fondos!E358/Fondos!E357)</f>
        <v>0</v>
      </c>
      <c r="F358" s="3">
        <f>LN(Fondos!F358/Fondos!F357)</f>
        <v>0</v>
      </c>
    </row>
    <row r="359" spans="1:6" x14ac:dyDescent="0.25">
      <c r="A359" s="1">
        <v>42359</v>
      </c>
      <c r="B359" s="3">
        <f>LN(Fondos!B359/Fondos!B358)</f>
        <v>-1.4945917523981471E-2</v>
      </c>
      <c r="C359" s="3">
        <f>LN(Fondos!C359/Fondos!C358)</f>
        <v>-1.0792609787610307E-2</v>
      </c>
      <c r="D359" s="3">
        <f>LN(Fondos!D359/Fondos!D358)</f>
        <v>-7.3813856377931393E-3</v>
      </c>
      <c r="E359" s="3">
        <f>LN(Fondos!E359/Fondos!E358)</f>
        <v>-4.4896358865426445E-3</v>
      </c>
      <c r="F359" s="3">
        <f>LN(Fondos!F359/Fondos!F358)</f>
        <v>-1.490579098624008E-3</v>
      </c>
    </row>
    <row r="360" spans="1:6" x14ac:dyDescent="0.25">
      <c r="A360" s="1">
        <v>42360</v>
      </c>
      <c r="B360" s="3">
        <f>LN(Fondos!B360/Fondos!B359)</f>
        <v>-5.8656390848014399E-3</v>
      </c>
      <c r="C360" s="3">
        <f>LN(Fondos!C360/Fondos!C359)</f>
        <v>-4.5650357005332437E-3</v>
      </c>
      <c r="D360" s="3">
        <f>LN(Fondos!D360/Fondos!D359)</f>
        <v>-3.6274963523072338E-3</v>
      </c>
      <c r="E360" s="3">
        <f>LN(Fondos!E360/Fondos!E359)</f>
        <v>-2.1704350689242253E-3</v>
      </c>
      <c r="F360" s="3">
        <f>LN(Fondos!F360/Fondos!F359)</f>
        <v>-1.1537629001811033E-4</v>
      </c>
    </row>
    <row r="361" spans="1:6" x14ac:dyDescent="0.25">
      <c r="A361" s="1">
        <v>42361</v>
      </c>
      <c r="B361" s="3">
        <f>LN(Fondos!B361/Fondos!B360)</f>
        <v>1.6329293673037614E-3</v>
      </c>
      <c r="C361" s="3">
        <f>LN(Fondos!C361/Fondos!C360)</f>
        <v>7.8657143683706903E-4</v>
      </c>
      <c r="D361" s="3">
        <f>LN(Fondos!D361/Fondos!D360)</f>
        <v>3.6985452173523474E-4</v>
      </c>
      <c r="E361" s="3">
        <f>LN(Fondos!E361/Fondos!E360)</f>
        <v>9.4608246756098667E-5</v>
      </c>
      <c r="F361" s="3">
        <f>LN(Fondos!F361/Fondos!F360)</f>
        <v>5.5065196854328039E-4</v>
      </c>
    </row>
    <row r="362" spans="1:6" x14ac:dyDescent="0.25">
      <c r="A362" s="1">
        <v>42362</v>
      </c>
      <c r="B362" s="3">
        <f>LN(Fondos!B362/Fondos!B361)</f>
        <v>9.5285957012149793E-3</v>
      </c>
      <c r="C362" s="3">
        <f>LN(Fondos!C362/Fondos!C361)</f>
        <v>7.01383602682138E-3</v>
      </c>
      <c r="D362" s="3">
        <f>LN(Fondos!D362/Fondos!D361)</f>
        <v>4.6266645712925445E-3</v>
      </c>
      <c r="E362" s="3">
        <f>LN(Fondos!E362/Fondos!E361)</f>
        <v>2.1607168694832797E-3</v>
      </c>
      <c r="F362" s="3">
        <f>LN(Fondos!F362/Fondos!F361)</f>
        <v>1.0632097607390257E-4</v>
      </c>
    </row>
    <row r="363" spans="1:6" x14ac:dyDescent="0.25">
      <c r="A363" s="1">
        <v>42363</v>
      </c>
      <c r="B363" s="3">
        <f>LN(Fondos!B363/Fondos!B362)</f>
        <v>0</v>
      </c>
      <c r="C363" s="3">
        <f>LN(Fondos!C363/Fondos!C362)</f>
        <v>0</v>
      </c>
      <c r="D363" s="3">
        <f>LN(Fondos!D363/Fondos!D362)</f>
        <v>0</v>
      </c>
      <c r="E363" s="3">
        <f>LN(Fondos!E363/Fondos!E362)</f>
        <v>0</v>
      </c>
      <c r="F363" s="3">
        <f>LN(Fondos!F363/Fondos!F362)</f>
        <v>0</v>
      </c>
    </row>
    <row r="364" spans="1:6" x14ac:dyDescent="0.25">
      <c r="A364" s="1">
        <v>42364</v>
      </c>
      <c r="B364" s="3">
        <f>LN(Fondos!B364/Fondos!B363)</f>
        <v>0</v>
      </c>
      <c r="C364" s="3">
        <f>LN(Fondos!C364/Fondos!C363)</f>
        <v>0</v>
      </c>
      <c r="D364" s="3">
        <f>LN(Fondos!D364/Fondos!D363)</f>
        <v>0</v>
      </c>
      <c r="E364" s="3">
        <f>LN(Fondos!E364/Fondos!E363)</f>
        <v>0</v>
      </c>
      <c r="F364" s="3">
        <f>LN(Fondos!F364/Fondos!F363)</f>
        <v>0</v>
      </c>
    </row>
    <row r="365" spans="1:6" x14ac:dyDescent="0.25">
      <c r="A365" s="1">
        <v>42365</v>
      </c>
      <c r="B365" s="3">
        <f>LN(Fondos!B365/Fondos!B364)</f>
        <v>0</v>
      </c>
      <c r="C365" s="3">
        <f>LN(Fondos!C365/Fondos!C364)</f>
        <v>0</v>
      </c>
      <c r="D365" s="3">
        <f>LN(Fondos!D365/Fondos!D364)</f>
        <v>0</v>
      </c>
      <c r="E365" s="3">
        <f>LN(Fondos!E365/Fondos!E364)</f>
        <v>0</v>
      </c>
      <c r="F365" s="3">
        <f>LN(Fondos!F365/Fondos!F364)</f>
        <v>0</v>
      </c>
    </row>
    <row r="366" spans="1:6" x14ac:dyDescent="0.25">
      <c r="A366" s="1">
        <v>42366</v>
      </c>
      <c r="B366" s="3">
        <f>LN(Fondos!B366/Fondos!B365)</f>
        <v>4.5710843525600528E-3</v>
      </c>
      <c r="C366" s="3">
        <f>LN(Fondos!C366/Fondos!C365)</f>
        <v>3.3037130292278157E-3</v>
      </c>
      <c r="D366" s="3">
        <f>LN(Fondos!D366/Fondos!D365)</f>
        <v>2.5474394911590647E-3</v>
      </c>
      <c r="E366" s="3">
        <f>LN(Fondos!E366/Fondos!E365)</f>
        <v>1.5202138685227197E-3</v>
      </c>
      <c r="F366" s="3">
        <f>LN(Fondos!F366/Fondos!F365)</f>
        <v>3.2153893321970595E-4</v>
      </c>
    </row>
    <row r="367" spans="1:6" x14ac:dyDescent="0.25">
      <c r="A367" s="1">
        <v>42367</v>
      </c>
      <c r="B367" s="3">
        <f>LN(Fondos!B367/Fondos!B366)</f>
        <v>2.1774070704839712E-3</v>
      </c>
      <c r="C367" s="3">
        <f>LN(Fondos!C367/Fondos!C366)</f>
        <v>1.723241007326364E-3</v>
      </c>
      <c r="D367" s="3">
        <f>LN(Fondos!D367/Fondos!D366)</f>
        <v>1.5250817894842553E-3</v>
      </c>
      <c r="E367" s="3">
        <f>LN(Fondos!E367/Fondos!E366)</f>
        <v>1.4073719027274754E-3</v>
      </c>
      <c r="F367" s="3">
        <f>LN(Fondos!F367/Fondos!F366)</f>
        <v>3.4557432161046002E-4</v>
      </c>
    </row>
    <row r="368" spans="1:6" x14ac:dyDescent="0.25">
      <c r="A368" s="1">
        <v>42368</v>
      </c>
      <c r="B368" s="3">
        <f>LN(Fondos!B368/Fondos!B367)</f>
        <v>7.2915250243315117E-3</v>
      </c>
      <c r="C368" s="3">
        <f>LN(Fondos!C368/Fondos!C367)</f>
        <v>5.3204146669458066E-3</v>
      </c>
      <c r="D368" s="3">
        <f>LN(Fondos!D368/Fondos!D367)</f>
        <v>3.610056794746215E-3</v>
      </c>
      <c r="E368" s="3">
        <f>LN(Fondos!E368/Fondos!E367)</f>
        <v>2.274255028746547E-3</v>
      </c>
      <c r="F368" s="3">
        <f>LN(Fondos!F368/Fondos!F367)</f>
        <v>3.5549442725527774E-4</v>
      </c>
    </row>
    <row r="369" spans="1:6" x14ac:dyDescent="0.25">
      <c r="A369" s="1">
        <v>42369</v>
      </c>
      <c r="B369" s="3">
        <f>LN(Fondos!B369/Fondos!B368)</f>
        <v>-2.5418636264086299E-3</v>
      </c>
      <c r="C369" s="3">
        <f>LN(Fondos!C369/Fondos!C368)</f>
        <v>-1.6104659121423395E-3</v>
      </c>
      <c r="D369" s="3">
        <f>LN(Fondos!D369/Fondos!D368)</f>
        <v>-9.9707849179363336E-4</v>
      </c>
      <c r="E369" s="3">
        <f>LN(Fondos!E369/Fondos!E368)</f>
        <v>-5.8292023562730099E-4</v>
      </c>
      <c r="F369" s="3">
        <f>LN(Fondos!F369/Fondos!F368)</f>
        <v>-3.976054585457439E-4</v>
      </c>
    </row>
    <row r="370" spans="1:6" x14ac:dyDescent="0.25">
      <c r="A370" s="1">
        <v>42370</v>
      </c>
      <c r="B370" s="3">
        <f>LN(Fondos!B370/Fondos!B369)</f>
        <v>0</v>
      </c>
      <c r="C370" s="3">
        <f>LN(Fondos!C370/Fondos!C369)</f>
        <v>0</v>
      </c>
      <c r="D370" s="3">
        <f>LN(Fondos!D370/Fondos!D369)</f>
        <v>0</v>
      </c>
      <c r="E370" s="3">
        <f>LN(Fondos!E370/Fondos!E369)</f>
        <v>0</v>
      </c>
      <c r="F370" s="3">
        <f>LN(Fondos!F370/Fondos!F369)</f>
        <v>0</v>
      </c>
    </row>
    <row r="371" spans="1:6" x14ac:dyDescent="0.25">
      <c r="A371" s="1">
        <v>42371</v>
      </c>
      <c r="B371" s="3">
        <f>LN(Fondos!B371/Fondos!B370)</f>
        <v>0</v>
      </c>
      <c r="C371" s="3">
        <f>LN(Fondos!C371/Fondos!C370)</f>
        <v>0</v>
      </c>
      <c r="D371" s="3">
        <f>LN(Fondos!D371/Fondos!D370)</f>
        <v>0</v>
      </c>
      <c r="E371" s="3">
        <f>LN(Fondos!E371/Fondos!E370)</f>
        <v>0</v>
      </c>
      <c r="F371" s="3">
        <f>LN(Fondos!F371/Fondos!F370)</f>
        <v>0</v>
      </c>
    </row>
    <row r="372" spans="1:6" x14ac:dyDescent="0.25">
      <c r="A372" s="1">
        <v>42372</v>
      </c>
      <c r="B372" s="3">
        <f>LN(Fondos!B372/Fondos!B371)</f>
        <v>0</v>
      </c>
      <c r="C372" s="3">
        <f>LN(Fondos!C372/Fondos!C371)</f>
        <v>0</v>
      </c>
      <c r="D372" s="3">
        <f>LN(Fondos!D372/Fondos!D371)</f>
        <v>0</v>
      </c>
      <c r="E372" s="3">
        <f>LN(Fondos!E372/Fondos!E371)</f>
        <v>0</v>
      </c>
      <c r="F372" s="3">
        <f>LN(Fondos!F372/Fondos!F371)</f>
        <v>0</v>
      </c>
    </row>
    <row r="373" spans="1:6" x14ac:dyDescent="0.25">
      <c r="A373" s="1">
        <v>42373</v>
      </c>
      <c r="B373" s="3">
        <f>LN(Fondos!B373/Fondos!B372)</f>
        <v>2.2998174242559142E-4</v>
      </c>
      <c r="C373" s="3">
        <f>LN(Fondos!C373/Fondos!C372)</f>
        <v>4.2922705206287459E-4</v>
      </c>
      <c r="D373" s="3">
        <f>LN(Fondos!D373/Fondos!D372)</f>
        <v>7.3355364383977562E-4</v>
      </c>
      <c r="E373" s="3">
        <f>LN(Fondos!E373/Fondos!E372)</f>
        <v>6.3860938246401711E-4</v>
      </c>
      <c r="F373" s="3">
        <f>LN(Fondos!F373/Fondos!F372)</f>
        <v>4.9334921223103706E-5</v>
      </c>
    </row>
    <row r="374" spans="1:6" x14ac:dyDescent="0.25">
      <c r="A374" s="1">
        <v>42374</v>
      </c>
      <c r="B374" s="3">
        <f>LN(Fondos!B374/Fondos!B373)</f>
        <v>-8.624195370774735E-3</v>
      </c>
      <c r="C374" s="3">
        <f>LN(Fondos!C374/Fondos!C373)</f>
        <v>-6.300523457117865E-3</v>
      </c>
      <c r="D374" s="3">
        <f>LN(Fondos!D374/Fondos!D373)</f>
        <v>-3.5534099515713916E-3</v>
      </c>
      <c r="E374" s="3">
        <f>LN(Fondos!E374/Fondos!E373)</f>
        <v>-9.9194941472075166E-4</v>
      </c>
      <c r="F374" s="3">
        <f>LN(Fondos!F374/Fondos!F373)</f>
        <v>7.2036494089082394E-4</v>
      </c>
    </row>
    <row r="375" spans="1:6" x14ac:dyDescent="0.25">
      <c r="A375" s="1">
        <v>42375</v>
      </c>
      <c r="B375" s="3">
        <f>LN(Fondos!B375/Fondos!B374)</f>
        <v>-2.1279101814938497E-3</v>
      </c>
      <c r="C375" s="3">
        <f>LN(Fondos!C375/Fondos!C374)</f>
        <v>-1.4481653858899458E-3</v>
      </c>
      <c r="D375" s="3">
        <f>LN(Fondos!D375/Fondos!D374)</f>
        <v>-1.1136325579968738E-3</v>
      </c>
      <c r="E375" s="3">
        <f>LN(Fondos!E375/Fondos!E374)</f>
        <v>-2.2992019757081612E-4</v>
      </c>
      <c r="F375" s="3">
        <f>LN(Fondos!F375/Fondos!F374)</f>
        <v>7.2793951460663512E-4</v>
      </c>
    </row>
    <row r="376" spans="1:6" x14ac:dyDescent="0.25">
      <c r="A376" s="1">
        <v>42376</v>
      </c>
      <c r="B376" s="3">
        <f>LN(Fondos!B376/Fondos!B375)</f>
        <v>-6.1595184644597772E-3</v>
      </c>
      <c r="C376" s="3">
        <f>LN(Fondos!C376/Fondos!C375)</f>
        <v>-3.8889904189553484E-3</v>
      </c>
      <c r="D376" s="3">
        <f>LN(Fondos!D376/Fondos!D375)</f>
        <v>-1.7870103445081331E-3</v>
      </c>
      <c r="E376" s="3">
        <f>LN(Fondos!E376/Fondos!E375)</f>
        <v>-7.5437001666411668E-5</v>
      </c>
      <c r="F376" s="3">
        <f>LN(Fondos!F376/Fondos!F375)</f>
        <v>1.0265919493813096E-3</v>
      </c>
    </row>
    <row r="377" spans="1:6" x14ac:dyDescent="0.25">
      <c r="A377" s="1">
        <v>42377</v>
      </c>
      <c r="B377" s="3">
        <f>LN(Fondos!B377/Fondos!B376)</f>
        <v>-1.1222231615325203E-2</v>
      </c>
      <c r="C377" s="3">
        <f>LN(Fondos!C377/Fondos!C376)</f>
        <v>-8.3795385307654652E-3</v>
      </c>
      <c r="D377" s="3">
        <f>LN(Fondos!D377/Fondos!D376)</f>
        <v>-4.7524696488041307E-3</v>
      </c>
      <c r="E377" s="3">
        <f>LN(Fondos!E377/Fondos!E376)</f>
        <v>-1.1125363856773578E-3</v>
      </c>
      <c r="F377" s="3">
        <f>LN(Fondos!F377/Fondos!F376)</f>
        <v>5.9352855335518867E-4</v>
      </c>
    </row>
    <row r="378" spans="1:6" x14ac:dyDescent="0.25">
      <c r="A378" s="1">
        <v>42378</v>
      </c>
      <c r="B378" s="3">
        <f>LN(Fondos!B378/Fondos!B377)</f>
        <v>0</v>
      </c>
      <c r="C378" s="3">
        <f>LN(Fondos!C378/Fondos!C377)</f>
        <v>0</v>
      </c>
      <c r="D378" s="3">
        <f>LN(Fondos!D378/Fondos!D377)</f>
        <v>0</v>
      </c>
      <c r="E378" s="3">
        <f>LN(Fondos!E378/Fondos!E377)</f>
        <v>0</v>
      </c>
      <c r="F378" s="3">
        <f>LN(Fondos!F378/Fondos!F377)</f>
        <v>0</v>
      </c>
    </row>
    <row r="379" spans="1:6" x14ac:dyDescent="0.25">
      <c r="A379" s="1">
        <v>42379</v>
      </c>
      <c r="B379" s="3">
        <f>LN(Fondos!B379/Fondos!B378)</f>
        <v>0</v>
      </c>
      <c r="C379" s="3">
        <f>LN(Fondos!C379/Fondos!C378)</f>
        <v>0</v>
      </c>
      <c r="D379" s="3">
        <f>LN(Fondos!D379/Fondos!D378)</f>
        <v>0</v>
      </c>
      <c r="E379" s="3">
        <f>LN(Fondos!E379/Fondos!E378)</f>
        <v>0</v>
      </c>
      <c r="F379" s="3">
        <f>LN(Fondos!F379/Fondos!F378)</f>
        <v>0</v>
      </c>
    </row>
    <row r="380" spans="1:6" x14ac:dyDescent="0.25">
      <c r="A380" s="1">
        <v>42380</v>
      </c>
      <c r="B380" s="3">
        <f>LN(Fondos!B380/Fondos!B379)</f>
        <v>-3.2238359731885449E-3</v>
      </c>
      <c r="C380" s="3">
        <f>LN(Fondos!C380/Fondos!C379)</f>
        <v>-1.7414863522613156E-3</v>
      </c>
      <c r="D380" s="3">
        <f>LN(Fondos!D380/Fondos!D379)</f>
        <v>-9.2465179911296858E-4</v>
      </c>
      <c r="E380" s="3">
        <f>LN(Fondos!E380/Fondos!E379)</f>
        <v>-4.3828014611946992E-4</v>
      </c>
      <c r="F380" s="3">
        <f>LN(Fondos!F380/Fondos!F379)</f>
        <v>-6.497721457747954E-4</v>
      </c>
    </row>
    <row r="381" spans="1:6" x14ac:dyDescent="0.25">
      <c r="A381" s="1">
        <v>42381</v>
      </c>
      <c r="B381" s="3">
        <f>LN(Fondos!B381/Fondos!B380)</f>
        <v>2.9825420310332063E-3</v>
      </c>
      <c r="C381" s="3">
        <f>LN(Fondos!C381/Fondos!C380)</f>
        <v>2.4477275666841369E-3</v>
      </c>
      <c r="D381" s="3">
        <f>LN(Fondos!D381/Fondos!D380)</f>
        <v>2.3654706531230909E-3</v>
      </c>
      <c r="E381" s="3">
        <f>LN(Fondos!E381/Fondos!E380)</f>
        <v>2.2710622989740811E-3</v>
      </c>
      <c r="F381" s="3">
        <f>LN(Fondos!F381/Fondos!F380)</f>
        <v>1.4176034762322766E-3</v>
      </c>
    </row>
    <row r="382" spans="1:6" x14ac:dyDescent="0.25">
      <c r="A382" s="1">
        <v>42382</v>
      </c>
      <c r="B382" s="3">
        <f>LN(Fondos!B382/Fondos!B381)</f>
        <v>-4.961265268916906E-4</v>
      </c>
      <c r="C382" s="3">
        <f>LN(Fondos!C382/Fondos!C381)</f>
        <v>-3.6513496070584591E-4</v>
      </c>
      <c r="D382" s="3">
        <f>LN(Fondos!D382/Fondos!D381)</f>
        <v>-5.830984017872274E-4</v>
      </c>
      <c r="E382" s="3">
        <f>LN(Fondos!E382/Fondos!E381)</f>
        <v>1.5148795062505552E-4</v>
      </c>
      <c r="F382" s="3">
        <f>LN(Fondos!F382/Fondos!F381)</f>
        <v>1.0273007456015652E-3</v>
      </c>
    </row>
    <row r="383" spans="1:6" x14ac:dyDescent="0.25">
      <c r="A383" s="1">
        <v>42383</v>
      </c>
      <c r="B383" s="3">
        <f>LN(Fondos!B383/Fondos!B382)</f>
        <v>-7.8052562413906297E-3</v>
      </c>
      <c r="C383" s="3">
        <f>LN(Fondos!C383/Fondos!C382)</f>
        <v>-5.0854760576499632E-3</v>
      </c>
      <c r="D383" s="3">
        <f>LN(Fondos!D383/Fondos!D382)</f>
        <v>-3.2843267035064416E-3</v>
      </c>
      <c r="E383" s="3">
        <f>LN(Fondos!E383/Fondos!E382)</f>
        <v>-2.0317016488226843E-3</v>
      </c>
      <c r="F383" s="3">
        <f>LN(Fondos!F383/Fondos!F382)</f>
        <v>-1.5085090951881641E-3</v>
      </c>
    </row>
    <row r="384" spans="1:6" x14ac:dyDescent="0.25">
      <c r="A384" s="1">
        <v>42384</v>
      </c>
      <c r="B384" s="3">
        <f>LN(Fondos!B384/Fondos!B383)</f>
        <v>-2.6340549577870023E-3</v>
      </c>
      <c r="C384" s="3">
        <f>LN(Fondos!C384/Fondos!C383)</f>
        <v>-2.1739924444519692E-3</v>
      </c>
      <c r="D384" s="3">
        <f>LN(Fondos!D384/Fondos!D383)</f>
        <v>-1.6152385398169502E-3</v>
      </c>
      <c r="E384" s="3">
        <f>LN(Fondos!E384/Fondos!E383)</f>
        <v>-1.0951995945811064E-3</v>
      </c>
      <c r="F384" s="3">
        <f>LN(Fondos!F384/Fondos!F383)</f>
        <v>1.4127705308322849E-3</v>
      </c>
    </row>
    <row r="385" spans="1:6" x14ac:dyDescent="0.25">
      <c r="A385" s="1">
        <v>42385</v>
      </c>
      <c r="B385" s="3">
        <f>LN(Fondos!B385/Fondos!B384)</f>
        <v>0</v>
      </c>
      <c r="C385" s="3">
        <f>LN(Fondos!C385/Fondos!C384)</f>
        <v>0</v>
      </c>
      <c r="D385" s="3">
        <f>LN(Fondos!D385/Fondos!D384)</f>
        <v>0</v>
      </c>
      <c r="E385" s="3">
        <f>LN(Fondos!E385/Fondos!E384)</f>
        <v>0</v>
      </c>
      <c r="F385" s="3">
        <f>LN(Fondos!F385/Fondos!F384)</f>
        <v>0</v>
      </c>
    </row>
    <row r="386" spans="1:6" x14ac:dyDescent="0.25">
      <c r="A386" s="1">
        <v>42386</v>
      </c>
      <c r="B386" s="3">
        <f>LN(Fondos!B386/Fondos!B385)</f>
        <v>0</v>
      </c>
      <c r="C386" s="3">
        <f>LN(Fondos!C386/Fondos!C385)</f>
        <v>0</v>
      </c>
      <c r="D386" s="3">
        <f>LN(Fondos!D386/Fondos!D385)</f>
        <v>0</v>
      </c>
      <c r="E386" s="3">
        <f>LN(Fondos!E386/Fondos!E385)</f>
        <v>0</v>
      </c>
      <c r="F386" s="3">
        <f>LN(Fondos!F386/Fondos!F385)</f>
        <v>0</v>
      </c>
    </row>
    <row r="387" spans="1:6" x14ac:dyDescent="0.25">
      <c r="A387" s="1">
        <v>42387</v>
      </c>
      <c r="B387" s="3">
        <f>LN(Fondos!B387/Fondos!B386)</f>
        <v>-8.7759362180801527E-3</v>
      </c>
      <c r="C387" s="3">
        <f>LN(Fondos!C387/Fondos!C386)</f>
        <v>-6.2442453406031748E-3</v>
      </c>
      <c r="D387" s="3">
        <f>LN(Fondos!D387/Fondos!D386)</f>
        <v>-3.3806513403760977E-3</v>
      </c>
      <c r="E387" s="3">
        <f>LN(Fondos!E387/Fondos!E386)</f>
        <v>-9.2674517743732436E-4</v>
      </c>
      <c r="F387" s="3">
        <f>LN(Fondos!F387/Fondos!F386)</f>
        <v>3.5958588226557494E-4</v>
      </c>
    </row>
    <row r="388" spans="1:6" x14ac:dyDescent="0.25">
      <c r="A388" s="1">
        <v>42388</v>
      </c>
      <c r="B388" s="3">
        <f>LN(Fondos!B388/Fondos!B387)</f>
        <v>-4.5934011520201625E-3</v>
      </c>
      <c r="C388" s="3">
        <f>LN(Fondos!C388/Fondos!C387)</f>
        <v>-3.409773072259442E-3</v>
      </c>
      <c r="D388" s="3">
        <f>LN(Fondos!D388/Fondos!D387)</f>
        <v>-2.4067611654848605E-3</v>
      </c>
      <c r="E388" s="3">
        <f>LN(Fondos!E388/Fondos!E387)</f>
        <v>-1.1171820376024585E-3</v>
      </c>
      <c r="F388" s="3">
        <f>LN(Fondos!F388/Fondos!F387)</f>
        <v>4.7352335905207209E-4</v>
      </c>
    </row>
    <row r="389" spans="1:6" x14ac:dyDescent="0.25">
      <c r="A389" s="1">
        <v>42389</v>
      </c>
      <c r="B389" s="3">
        <f>LN(Fondos!B389/Fondos!B388)</f>
        <v>5.6552764018494902E-4</v>
      </c>
      <c r="C389" s="3">
        <f>LN(Fondos!C389/Fondos!C388)</f>
        <v>1.1277410906787098E-3</v>
      </c>
      <c r="D389" s="3">
        <f>LN(Fondos!D389/Fondos!D388)</f>
        <v>2.8392995957925843E-4</v>
      </c>
      <c r="E389" s="3">
        <f>LN(Fondos!E389/Fondos!E388)</f>
        <v>-6.7714856061281103E-5</v>
      </c>
      <c r="F389" s="3">
        <f>LN(Fondos!F389/Fondos!F388)</f>
        <v>8.0595227291776756E-6</v>
      </c>
    </row>
    <row r="390" spans="1:6" x14ac:dyDescent="0.25">
      <c r="A390" s="1">
        <v>42390</v>
      </c>
      <c r="B390" s="3">
        <f>LN(Fondos!B390/Fondos!B389)</f>
        <v>-1.226681281873903E-2</v>
      </c>
      <c r="C390" s="3">
        <f>LN(Fondos!C390/Fondos!C389)</f>
        <v>-9.2802859054447965E-3</v>
      </c>
      <c r="D390" s="3">
        <f>LN(Fondos!D390/Fondos!D389)</f>
        <v>-5.7249904448299638E-3</v>
      </c>
      <c r="E390" s="3">
        <f>LN(Fondos!E390/Fondos!E389)</f>
        <v>-2.7163984475142146E-3</v>
      </c>
      <c r="F390" s="3">
        <f>LN(Fondos!F390/Fondos!F389)</f>
        <v>9.4431742170276127E-5</v>
      </c>
    </row>
    <row r="391" spans="1:6" x14ac:dyDescent="0.25">
      <c r="A391" s="1">
        <v>42391</v>
      </c>
      <c r="B391" s="3">
        <f>LN(Fondos!B391/Fondos!B390)</f>
        <v>-4.7525135101252891E-3</v>
      </c>
      <c r="C391" s="3">
        <f>LN(Fondos!C391/Fondos!C390)</f>
        <v>-2.6624869162615761E-3</v>
      </c>
      <c r="D391" s="3">
        <f>LN(Fondos!D391/Fondos!D390)</f>
        <v>-1.5415354582280765E-3</v>
      </c>
      <c r="E391" s="3">
        <f>LN(Fondos!E391/Fondos!E390)</f>
        <v>-7.8282345491566599E-4</v>
      </c>
      <c r="F391" s="3">
        <f>LN(Fondos!F391/Fondos!F390)</f>
        <v>6.8650818029736065E-4</v>
      </c>
    </row>
    <row r="392" spans="1:6" x14ac:dyDescent="0.25">
      <c r="A392" s="1">
        <v>42392</v>
      </c>
      <c r="B392" s="3">
        <f>LN(Fondos!B392/Fondos!B391)</f>
        <v>0</v>
      </c>
      <c r="C392" s="3">
        <f>LN(Fondos!C392/Fondos!C391)</f>
        <v>0</v>
      </c>
      <c r="D392" s="3">
        <f>LN(Fondos!D392/Fondos!D391)</f>
        <v>0</v>
      </c>
      <c r="E392" s="3">
        <f>LN(Fondos!E392/Fondos!E391)</f>
        <v>0</v>
      </c>
      <c r="F392" s="3">
        <f>LN(Fondos!F392/Fondos!F391)</f>
        <v>0</v>
      </c>
    </row>
    <row r="393" spans="1:6" x14ac:dyDescent="0.25">
      <c r="A393" s="1">
        <v>42393</v>
      </c>
      <c r="B393" s="3">
        <f>LN(Fondos!B393/Fondos!B392)</f>
        <v>0</v>
      </c>
      <c r="C393" s="3">
        <f>LN(Fondos!C393/Fondos!C392)</f>
        <v>0</v>
      </c>
      <c r="D393" s="3">
        <f>LN(Fondos!D393/Fondos!D392)</f>
        <v>0</v>
      </c>
      <c r="E393" s="3">
        <f>LN(Fondos!E393/Fondos!E392)</f>
        <v>0</v>
      </c>
      <c r="F393" s="3">
        <f>LN(Fondos!F393/Fondos!F392)</f>
        <v>0</v>
      </c>
    </row>
    <row r="394" spans="1:6" x14ac:dyDescent="0.25">
      <c r="A394" s="1">
        <v>42394</v>
      </c>
      <c r="B394" s="3">
        <f>LN(Fondos!B394/Fondos!B393)</f>
        <v>7.6929971488309216E-3</v>
      </c>
      <c r="C394" s="3">
        <f>LN(Fondos!C394/Fondos!C393)</f>
        <v>5.3347003231185609E-3</v>
      </c>
      <c r="D394" s="3">
        <f>LN(Fondos!D394/Fondos!D393)</f>
        <v>3.0667615662080265E-3</v>
      </c>
      <c r="E394" s="3">
        <f>LN(Fondos!E394/Fondos!E393)</f>
        <v>1.43996592161821E-3</v>
      </c>
      <c r="F394" s="3">
        <f>LN(Fondos!F394/Fondos!F393)</f>
        <v>-2.9731226779188056E-4</v>
      </c>
    </row>
    <row r="395" spans="1:6" x14ac:dyDescent="0.25">
      <c r="A395" s="1">
        <v>42395</v>
      </c>
      <c r="B395" s="3">
        <f>LN(Fondos!B395/Fondos!B394)</f>
        <v>2.3314785913289615E-4</v>
      </c>
      <c r="C395" s="3">
        <f>LN(Fondos!C395/Fondos!C394)</f>
        <v>7.6805639920126973E-4</v>
      </c>
      <c r="D395" s="3">
        <f>LN(Fondos!D395/Fondos!D394)</f>
        <v>1.0273864846963424E-3</v>
      </c>
      <c r="E395" s="3">
        <f>LN(Fondos!E395/Fondos!E394)</f>
        <v>6.9263240288211742E-4</v>
      </c>
      <c r="F395" s="3">
        <f>LN(Fondos!F395/Fondos!F394)</f>
        <v>-8.0734314535531589E-5</v>
      </c>
    </row>
    <row r="396" spans="1:6" x14ac:dyDescent="0.25">
      <c r="A396" s="1">
        <v>42396</v>
      </c>
      <c r="B396" s="3">
        <f>LN(Fondos!B396/Fondos!B395)</f>
        <v>4.2994889682283072E-3</v>
      </c>
      <c r="C396" s="3">
        <f>LN(Fondos!C396/Fondos!C395)</f>
        <v>3.0167987235804727E-3</v>
      </c>
      <c r="D396" s="3">
        <f>LN(Fondos!D396/Fondos!D395)</f>
        <v>2.028609378740978E-3</v>
      </c>
      <c r="E396" s="3">
        <f>LN(Fondos!E396/Fondos!E395)</f>
        <v>1.3739443239721065E-3</v>
      </c>
      <c r="F396" s="3">
        <f>LN(Fondos!F396/Fondos!F395)</f>
        <v>9.9952535247382077E-4</v>
      </c>
    </row>
    <row r="397" spans="1:6" x14ac:dyDescent="0.25">
      <c r="A397" s="1">
        <v>42397</v>
      </c>
      <c r="B397" s="3">
        <f>LN(Fondos!B397/Fondos!B396)</f>
        <v>-4.033582703986305E-3</v>
      </c>
      <c r="C397" s="3">
        <f>LN(Fondos!C397/Fondos!C396)</f>
        <v>-2.6848043871379648E-3</v>
      </c>
      <c r="D397" s="3">
        <f>LN(Fondos!D397/Fondos!D396)</f>
        <v>-1.4737212143656479E-3</v>
      </c>
      <c r="E397" s="3">
        <f>LN(Fondos!E397/Fondos!E396)</f>
        <v>-6.0231051054906678E-4</v>
      </c>
      <c r="F397" s="3">
        <f>LN(Fondos!F397/Fondos!F396)</f>
        <v>-2.9467734881128392E-4</v>
      </c>
    </row>
    <row r="398" spans="1:6" x14ac:dyDescent="0.25">
      <c r="A398" s="1">
        <v>42398</v>
      </c>
      <c r="B398" s="3">
        <f>LN(Fondos!B398/Fondos!B397)</f>
        <v>-2.0874392591296079E-3</v>
      </c>
      <c r="C398" s="3">
        <f>LN(Fondos!C398/Fondos!C397)</f>
        <v>-9.4428480245790664E-4</v>
      </c>
      <c r="D398" s="3">
        <f>LN(Fondos!D398/Fondos!D397)</f>
        <v>-4.4181322906213893E-4</v>
      </c>
      <c r="E398" s="3">
        <f>LN(Fondos!E398/Fondos!E397)</f>
        <v>-3.9783367999949557E-4</v>
      </c>
      <c r="F398" s="3">
        <f>LN(Fondos!F398/Fondos!F397)</f>
        <v>5.3049665843221607E-4</v>
      </c>
    </row>
    <row r="399" spans="1:6" x14ac:dyDescent="0.25">
      <c r="A399" s="1">
        <v>42399</v>
      </c>
      <c r="B399" s="3">
        <f>LN(Fondos!B399/Fondos!B398)</f>
        <v>0</v>
      </c>
      <c r="C399" s="3">
        <f>LN(Fondos!C399/Fondos!C398)</f>
        <v>0</v>
      </c>
      <c r="D399" s="3">
        <f>LN(Fondos!D399/Fondos!D398)</f>
        <v>0</v>
      </c>
      <c r="E399" s="3">
        <f>LN(Fondos!E399/Fondos!E398)</f>
        <v>0</v>
      </c>
      <c r="F399" s="3">
        <f>LN(Fondos!F399/Fondos!F398)</f>
        <v>0</v>
      </c>
    </row>
    <row r="400" spans="1:6" x14ac:dyDescent="0.25">
      <c r="A400" s="1">
        <v>42400</v>
      </c>
      <c r="B400" s="3">
        <f>LN(Fondos!B400/Fondos!B399)</f>
        <v>0</v>
      </c>
      <c r="C400" s="3">
        <f>LN(Fondos!C400/Fondos!C399)</f>
        <v>0</v>
      </c>
      <c r="D400" s="3">
        <f>LN(Fondos!D400/Fondos!D399)</f>
        <v>0</v>
      </c>
      <c r="E400" s="3">
        <f>LN(Fondos!E400/Fondos!E399)</f>
        <v>0</v>
      </c>
      <c r="F400" s="3">
        <f>LN(Fondos!F400/Fondos!F399)</f>
        <v>0</v>
      </c>
    </row>
    <row r="401" spans="1:6" x14ac:dyDescent="0.25">
      <c r="A401" s="1">
        <v>42401</v>
      </c>
      <c r="B401" s="3">
        <f>LN(Fondos!B401/Fondos!B400)</f>
        <v>1.2837243182943301E-2</v>
      </c>
      <c r="C401" s="3">
        <f>LN(Fondos!C401/Fondos!C400)</f>
        <v>9.1641487109896877E-3</v>
      </c>
      <c r="D401" s="3">
        <f>LN(Fondos!D401/Fondos!D400)</f>
        <v>6.4684879181953585E-3</v>
      </c>
      <c r="E401" s="3">
        <f>LN(Fondos!E401/Fondos!E400)</f>
        <v>3.0314095441072763E-3</v>
      </c>
      <c r="F401" s="3">
        <f>LN(Fondos!F401/Fondos!F400)</f>
        <v>1.5477139793008952E-3</v>
      </c>
    </row>
    <row r="402" spans="1:6" x14ac:dyDescent="0.25">
      <c r="A402" s="1">
        <v>42402</v>
      </c>
      <c r="B402" s="3">
        <f>LN(Fondos!B402/Fondos!B401)</f>
        <v>8.2944276524561308E-3</v>
      </c>
      <c r="C402" s="3">
        <f>LN(Fondos!C402/Fondos!C401)</f>
        <v>5.7187344582977622E-3</v>
      </c>
      <c r="D402" s="3">
        <f>LN(Fondos!D402/Fondos!D401)</f>
        <v>4.6914090095626585E-3</v>
      </c>
      <c r="E402" s="3">
        <f>LN(Fondos!E402/Fondos!E401)</f>
        <v>3.005494946161522E-3</v>
      </c>
      <c r="F402" s="3">
        <f>LN(Fondos!F402/Fondos!F401)</f>
        <v>1.1019517598667972E-3</v>
      </c>
    </row>
    <row r="403" spans="1:6" x14ac:dyDescent="0.25">
      <c r="A403" s="1">
        <v>42403</v>
      </c>
      <c r="B403" s="3">
        <f>LN(Fondos!B403/Fondos!B402)</f>
        <v>-1.2743021974962932E-2</v>
      </c>
      <c r="C403" s="3">
        <f>LN(Fondos!C403/Fondos!C402)</f>
        <v>-8.3582743411364183E-3</v>
      </c>
      <c r="D403" s="3">
        <f>LN(Fondos!D403/Fondos!D402)</f>
        <v>-4.9931268592461288E-3</v>
      </c>
      <c r="E403" s="3">
        <f>LN(Fondos!E403/Fondos!E402)</f>
        <v>-1.8697130431217632E-3</v>
      </c>
      <c r="F403" s="3">
        <f>LN(Fondos!F403/Fondos!F402)</f>
        <v>2.7912674501809918E-5</v>
      </c>
    </row>
    <row r="404" spans="1:6" x14ac:dyDescent="0.25">
      <c r="A404" s="1">
        <v>42404</v>
      </c>
      <c r="B404" s="3">
        <f>LN(Fondos!B404/Fondos!B403)</f>
        <v>-8.3692893379708252E-3</v>
      </c>
      <c r="C404" s="3">
        <f>LN(Fondos!C404/Fondos!C403)</f>
        <v>-6.5377804838018345E-3</v>
      </c>
      <c r="D404" s="3">
        <f>LN(Fondos!D404/Fondos!D403)</f>
        <v>-4.9409368354487466E-3</v>
      </c>
      <c r="E404" s="3">
        <f>LN(Fondos!E404/Fondos!E403)</f>
        <v>-2.7048506655144842E-3</v>
      </c>
      <c r="F404" s="3">
        <f>LN(Fondos!F404/Fondos!F403)</f>
        <v>2.1629681449477386E-4</v>
      </c>
    </row>
    <row r="405" spans="1:6" x14ac:dyDescent="0.25">
      <c r="A405" s="1">
        <v>42405</v>
      </c>
      <c r="B405" s="3">
        <f>LN(Fondos!B405/Fondos!B404)</f>
        <v>-7.8280695026375496E-3</v>
      </c>
      <c r="C405" s="3">
        <f>LN(Fondos!C405/Fondos!C404)</f>
        <v>-4.9334416890305282E-3</v>
      </c>
      <c r="D405" s="3">
        <f>LN(Fondos!D405/Fondos!D404)</f>
        <v>-3.5048025871005288E-3</v>
      </c>
      <c r="E405" s="3">
        <f>LN(Fondos!E405/Fondos!E404)</f>
        <v>-2.5375763931456156E-3</v>
      </c>
      <c r="F405" s="3">
        <f>LN(Fondos!F405/Fondos!F404)</f>
        <v>-3.4882871167594828E-6</v>
      </c>
    </row>
    <row r="406" spans="1:6" x14ac:dyDescent="0.25">
      <c r="A406" s="1">
        <v>42406</v>
      </c>
      <c r="B406" s="3">
        <f>LN(Fondos!B406/Fondos!B405)</f>
        <v>0</v>
      </c>
      <c r="C406" s="3">
        <f>LN(Fondos!C406/Fondos!C405)</f>
        <v>0</v>
      </c>
      <c r="D406" s="3">
        <f>LN(Fondos!D406/Fondos!D405)</f>
        <v>0</v>
      </c>
      <c r="E406" s="3">
        <f>LN(Fondos!E406/Fondos!E405)</f>
        <v>0</v>
      </c>
      <c r="F406" s="3">
        <f>LN(Fondos!F406/Fondos!F405)</f>
        <v>0</v>
      </c>
    </row>
    <row r="407" spans="1:6" x14ac:dyDescent="0.25">
      <c r="A407" s="1">
        <v>42407</v>
      </c>
      <c r="B407" s="3">
        <f>LN(Fondos!B407/Fondos!B406)</f>
        <v>0</v>
      </c>
      <c r="C407" s="3">
        <f>LN(Fondos!C407/Fondos!C406)</f>
        <v>0</v>
      </c>
      <c r="D407" s="3">
        <f>LN(Fondos!D407/Fondos!D406)</f>
        <v>0</v>
      </c>
      <c r="E407" s="3">
        <f>LN(Fondos!E407/Fondos!E406)</f>
        <v>0</v>
      </c>
      <c r="F407" s="3">
        <f>LN(Fondos!F407/Fondos!F406)</f>
        <v>0</v>
      </c>
    </row>
    <row r="408" spans="1:6" x14ac:dyDescent="0.25">
      <c r="A408" s="1">
        <v>42408</v>
      </c>
      <c r="B408" s="3">
        <f>LN(Fondos!B408/Fondos!B407)</f>
        <v>-4.2824796902249333E-3</v>
      </c>
      <c r="C408" s="3">
        <f>LN(Fondos!C408/Fondos!C407)</f>
        <v>-2.1798417082798832E-3</v>
      </c>
      <c r="D408" s="3">
        <f>LN(Fondos!D408/Fondos!D407)</f>
        <v>-1.0789666173142596E-3</v>
      </c>
      <c r="E408" s="3">
        <f>LN(Fondos!E408/Fondos!E407)</f>
        <v>-9.86435130139057E-4</v>
      </c>
      <c r="F408" s="3">
        <f>LN(Fondos!F408/Fondos!F407)</f>
        <v>-7.6510089933936308E-4</v>
      </c>
    </row>
    <row r="409" spans="1:6" x14ac:dyDescent="0.25">
      <c r="A409" s="1">
        <v>42409</v>
      </c>
      <c r="B409" s="3">
        <f>LN(Fondos!B409/Fondos!B408)</f>
        <v>4.4530313222330287E-4</v>
      </c>
      <c r="C409" s="3">
        <f>LN(Fondos!C409/Fondos!C408)</f>
        <v>1.2819779477764488E-3</v>
      </c>
      <c r="D409" s="3">
        <f>LN(Fondos!D409/Fondos!D408)</f>
        <v>1.7002865585561459E-3</v>
      </c>
      <c r="E409" s="3">
        <f>LN(Fondos!E409/Fondos!E408)</f>
        <v>1.6651449183014554E-3</v>
      </c>
      <c r="F409" s="3">
        <f>LN(Fondos!F409/Fondos!F408)</f>
        <v>2.1061476883535422E-3</v>
      </c>
    </row>
    <row r="410" spans="1:6" x14ac:dyDescent="0.25">
      <c r="A410" s="1">
        <v>42410</v>
      </c>
      <c r="B410" s="3">
        <f>LN(Fondos!B410/Fondos!B409)</f>
        <v>6.7597168838598855E-4</v>
      </c>
      <c r="C410" s="3">
        <f>LN(Fondos!C410/Fondos!C409)</f>
        <v>1.9175763483482848E-4</v>
      </c>
      <c r="D410" s="3">
        <f>LN(Fondos!D410/Fondos!D409)</f>
        <v>1.7428459510059475E-4</v>
      </c>
      <c r="E410" s="3">
        <f>LN(Fondos!E410/Fondos!E409)</f>
        <v>9.5664334814538369E-5</v>
      </c>
      <c r="F410" s="3">
        <f>LN(Fondos!F410/Fondos!F409)</f>
        <v>1.3776925162958639E-3</v>
      </c>
    </row>
    <row r="411" spans="1:6" x14ac:dyDescent="0.25">
      <c r="A411" s="1">
        <v>42411</v>
      </c>
      <c r="B411" s="3">
        <f>LN(Fondos!B411/Fondos!B410)</f>
        <v>-4.5176297724768399E-3</v>
      </c>
      <c r="C411" s="3">
        <f>LN(Fondos!C411/Fondos!C410)</f>
        <v>-2.8387196282984267E-3</v>
      </c>
      <c r="D411" s="3">
        <f>LN(Fondos!D411/Fondos!D410)</f>
        <v>-1.9683144120485638E-3</v>
      </c>
      <c r="E411" s="3">
        <f>LN(Fondos!E411/Fondos!E410)</f>
        <v>-9.2770677920821969E-4</v>
      </c>
      <c r="F411" s="3">
        <f>LN(Fondos!F411/Fondos!F410)</f>
        <v>2.3061932521700661E-4</v>
      </c>
    </row>
    <row r="412" spans="1:6" x14ac:dyDescent="0.25">
      <c r="A412" s="1">
        <v>42412</v>
      </c>
      <c r="B412" s="3">
        <f>LN(Fondos!B412/Fondos!B411)</f>
        <v>-9.6302960568526007E-3</v>
      </c>
      <c r="C412" s="3">
        <f>LN(Fondos!C412/Fondos!C411)</f>
        <v>-6.5146723389122368E-3</v>
      </c>
      <c r="D412" s="3">
        <f>LN(Fondos!D412/Fondos!D411)</f>
        <v>-3.6862259367521481E-3</v>
      </c>
      <c r="E412" s="3">
        <f>LN(Fondos!E412/Fondos!E411)</f>
        <v>-1.3410115246712461E-3</v>
      </c>
      <c r="F412" s="3">
        <f>LN(Fondos!F412/Fondos!F411)</f>
        <v>6.2150292529239025E-4</v>
      </c>
    </row>
    <row r="413" spans="1:6" x14ac:dyDescent="0.25">
      <c r="A413" s="1">
        <v>42413</v>
      </c>
      <c r="B413" s="3">
        <f>LN(Fondos!B413/Fondos!B412)</f>
        <v>0</v>
      </c>
      <c r="C413" s="3">
        <f>LN(Fondos!C413/Fondos!C412)</f>
        <v>0</v>
      </c>
      <c r="D413" s="3">
        <f>LN(Fondos!D413/Fondos!D412)</f>
        <v>0</v>
      </c>
      <c r="E413" s="3">
        <f>LN(Fondos!E413/Fondos!E412)</f>
        <v>0</v>
      </c>
      <c r="F413" s="3">
        <f>LN(Fondos!F413/Fondos!F412)</f>
        <v>0</v>
      </c>
    </row>
    <row r="414" spans="1:6" x14ac:dyDescent="0.25">
      <c r="A414" s="1">
        <v>42414</v>
      </c>
      <c r="B414" s="3">
        <f>LN(Fondos!B414/Fondos!B413)</f>
        <v>0</v>
      </c>
      <c r="C414" s="3">
        <f>LN(Fondos!C414/Fondos!C413)</f>
        <v>0</v>
      </c>
      <c r="D414" s="3">
        <f>LN(Fondos!D414/Fondos!D413)</f>
        <v>0</v>
      </c>
      <c r="E414" s="3">
        <f>LN(Fondos!E414/Fondos!E413)</f>
        <v>0</v>
      </c>
      <c r="F414" s="3">
        <f>LN(Fondos!F414/Fondos!F413)</f>
        <v>0</v>
      </c>
    </row>
    <row r="415" spans="1:6" x14ac:dyDescent="0.25">
      <c r="A415" s="1">
        <v>42415</v>
      </c>
      <c r="B415" s="3">
        <f>LN(Fondos!B415/Fondos!B414)</f>
        <v>-2.36077781500833E-3</v>
      </c>
      <c r="C415" s="3">
        <f>LN(Fondos!C415/Fondos!C414)</f>
        <v>-1.3627352609426027E-3</v>
      </c>
      <c r="D415" s="3">
        <f>LN(Fondos!D415/Fondos!D414)</f>
        <v>-1.5412731632583462E-3</v>
      </c>
      <c r="E415" s="3">
        <f>LN(Fondos!E415/Fondos!E414)</f>
        <v>-8.5407426890790009E-4</v>
      </c>
      <c r="F415" s="3">
        <f>LN(Fondos!F415/Fondos!F414)</f>
        <v>9.942964270427282E-4</v>
      </c>
    </row>
    <row r="416" spans="1:6" x14ac:dyDescent="0.25">
      <c r="A416" s="1">
        <v>42416</v>
      </c>
      <c r="B416" s="3">
        <f>LN(Fondos!B416/Fondos!B415)</f>
        <v>3.1753291607135668E-3</v>
      </c>
      <c r="C416" s="3">
        <f>LN(Fondos!C416/Fondos!C415)</f>
        <v>2.3363176463102901E-3</v>
      </c>
      <c r="D416" s="3">
        <f>LN(Fondos!D416/Fondos!D415)</f>
        <v>1.8817602063119416E-3</v>
      </c>
      <c r="E416" s="3">
        <f>LN(Fondos!E416/Fondos!E415)</f>
        <v>1.3785053118200042E-3</v>
      </c>
      <c r="F416" s="3">
        <f>LN(Fondos!F416/Fondos!F415)</f>
        <v>5.0423965938590229E-4</v>
      </c>
    </row>
    <row r="417" spans="1:6" x14ac:dyDescent="0.25">
      <c r="A417" s="1">
        <v>42417</v>
      </c>
      <c r="B417" s="3">
        <f>LN(Fondos!B417/Fondos!B416)</f>
        <v>1.0347261553358715E-2</v>
      </c>
      <c r="C417" s="3">
        <f>LN(Fondos!C417/Fondos!C416)</f>
        <v>7.5074958129652579E-3</v>
      </c>
      <c r="D417" s="3">
        <f>LN(Fondos!D417/Fondos!D416)</f>
        <v>5.1538675270820997E-3</v>
      </c>
      <c r="E417" s="3">
        <f>LN(Fondos!E417/Fondos!E416)</f>
        <v>2.8047783915149194E-3</v>
      </c>
      <c r="F417" s="3">
        <f>LN(Fondos!F417/Fondos!F416)</f>
        <v>4.9860871162436403E-4</v>
      </c>
    </row>
    <row r="418" spans="1:6" x14ac:dyDescent="0.25">
      <c r="A418" s="1">
        <v>42418</v>
      </c>
      <c r="B418" s="3">
        <f>LN(Fondos!B418/Fondos!B417)</f>
        <v>9.2417527181381173E-3</v>
      </c>
      <c r="C418" s="3">
        <f>LN(Fondos!C418/Fondos!C417)</f>
        <v>6.077429025855903E-3</v>
      </c>
      <c r="D418" s="3">
        <f>LN(Fondos!D418/Fondos!D417)</f>
        <v>4.0957221070612526E-3</v>
      </c>
      <c r="E418" s="3">
        <f>LN(Fondos!E418/Fondos!E417)</f>
        <v>2.090943417787578E-3</v>
      </c>
      <c r="F418" s="3">
        <f>LN(Fondos!F418/Fondos!F417)</f>
        <v>3.9659284438238641E-4</v>
      </c>
    </row>
    <row r="419" spans="1:6" x14ac:dyDescent="0.25">
      <c r="A419" s="1">
        <v>42419</v>
      </c>
      <c r="B419" s="3">
        <f>LN(Fondos!B419/Fondos!B418)</f>
        <v>-2.3097098699496977E-4</v>
      </c>
      <c r="C419" s="3">
        <f>LN(Fondos!C419/Fondos!C418)</f>
        <v>4.6308068707408425E-4</v>
      </c>
      <c r="D419" s="3">
        <f>LN(Fondos!D419/Fondos!D418)</f>
        <v>9.258203898989E-4</v>
      </c>
      <c r="E419" s="3">
        <f>LN(Fondos!E419/Fondos!E418)</f>
        <v>8.0748323272168698E-4</v>
      </c>
      <c r="F419" s="3">
        <f>LN(Fondos!F419/Fondos!F418)</f>
        <v>2.7511215500966108E-4</v>
      </c>
    </row>
    <row r="420" spans="1:6" x14ac:dyDescent="0.25">
      <c r="A420" s="1">
        <v>42420</v>
      </c>
      <c r="B420" s="3">
        <f>LN(Fondos!B420/Fondos!B419)</f>
        <v>0</v>
      </c>
      <c r="C420" s="3">
        <f>LN(Fondos!C420/Fondos!C419)</f>
        <v>0</v>
      </c>
      <c r="D420" s="3">
        <f>LN(Fondos!D420/Fondos!D419)</f>
        <v>0</v>
      </c>
      <c r="E420" s="3">
        <f>LN(Fondos!E420/Fondos!E419)</f>
        <v>0</v>
      </c>
      <c r="F420" s="3">
        <f>LN(Fondos!F420/Fondos!F419)</f>
        <v>0</v>
      </c>
    </row>
    <row r="421" spans="1:6" x14ac:dyDescent="0.25">
      <c r="A421" s="1">
        <v>42421</v>
      </c>
      <c r="B421" s="3">
        <f>LN(Fondos!B421/Fondos!B420)</f>
        <v>0</v>
      </c>
      <c r="C421" s="3">
        <f>LN(Fondos!C421/Fondos!C420)</f>
        <v>0</v>
      </c>
      <c r="D421" s="3">
        <f>LN(Fondos!D421/Fondos!D420)</f>
        <v>0</v>
      </c>
      <c r="E421" s="3">
        <f>LN(Fondos!E421/Fondos!E420)</f>
        <v>0</v>
      </c>
      <c r="F421" s="3">
        <f>LN(Fondos!F421/Fondos!F420)</f>
        <v>0</v>
      </c>
    </row>
    <row r="422" spans="1:6" x14ac:dyDescent="0.25">
      <c r="A422" s="1">
        <v>42422</v>
      </c>
      <c r="B422" s="3">
        <f>LN(Fondos!B422/Fondos!B421)</f>
        <v>4.3966359034066689E-4</v>
      </c>
      <c r="C422" s="3">
        <f>LN(Fondos!C422/Fondos!C421)</f>
        <v>4.8228492714671078E-4</v>
      </c>
      <c r="D422" s="3">
        <f>LN(Fondos!D422/Fondos!D421)</f>
        <v>5.8530903768119486E-4</v>
      </c>
      <c r="E422" s="3">
        <f>LN(Fondos!E422/Fondos!E421)</f>
        <v>6.2734881500912812E-4</v>
      </c>
      <c r="F422" s="3">
        <f>LN(Fondos!F422/Fondos!F421)</f>
        <v>9.7969968046055498E-4</v>
      </c>
    </row>
    <row r="423" spans="1:6" x14ac:dyDescent="0.25">
      <c r="A423" s="1">
        <v>42423</v>
      </c>
      <c r="B423" s="3">
        <f>LN(Fondos!B423/Fondos!B422)</f>
        <v>-8.903340977540039E-4</v>
      </c>
      <c r="C423" s="3">
        <f>LN(Fondos!C423/Fondos!C422)</f>
        <v>-1.1229477336505789E-3</v>
      </c>
      <c r="D423" s="3">
        <f>LN(Fondos!D423/Fondos!D422)</f>
        <v>-1.9021962563775098E-3</v>
      </c>
      <c r="E423" s="3">
        <f>LN(Fondos!E423/Fondos!E422)</f>
        <v>-1.3851444221313577E-3</v>
      </c>
      <c r="F423" s="3">
        <f>LN(Fondos!F423/Fondos!F422)</f>
        <v>-1.1405626273104158E-3</v>
      </c>
    </row>
    <row r="424" spans="1:6" x14ac:dyDescent="0.25">
      <c r="A424" s="1">
        <v>42424</v>
      </c>
      <c r="B424" s="3">
        <f>LN(Fondos!B424/Fondos!B423)</f>
        <v>-7.6316160277309676E-3</v>
      </c>
      <c r="C424" s="3">
        <f>LN(Fondos!C424/Fondos!C423)</f>
        <v>-4.9000462532097899E-3</v>
      </c>
      <c r="D424" s="3">
        <f>LN(Fondos!D424/Fondos!D423)</f>
        <v>-2.315889379771546E-3</v>
      </c>
      <c r="E424" s="3">
        <f>LN(Fondos!E424/Fondos!E423)</f>
        <v>-6.8707727351613587E-4</v>
      </c>
      <c r="F424" s="3">
        <f>LN(Fondos!F424/Fondos!F423)</f>
        <v>3.3972325361456538E-4</v>
      </c>
    </row>
    <row r="425" spans="1:6" x14ac:dyDescent="0.25">
      <c r="A425" s="1">
        <v>42425</v>
      </c>
      <c r="B425" s="3">
        <f>LN(Fondos!B425/Fondos!B424)</f>
        <v>1.9673898963274661E-4</v>
      </c>
      <c r="C425" s="3">
        <f>LN(Fondos!C425/Fondos!C424)</f>
        <v>3.8408446684372978E-5</v>
      </c>
      <c r="D425" s="3">
        <f>LN(Fondos!D425/Fondos!D424)</f>
        <v>2.8339944629780919E-4</v>
      </c>
      <c r="E425" s="3">
        <f>LN(Fondos!E425/Fondos!E424)</f>
        <v>5.8550728641003119E-4</v>
      </c>
      <c r="F425" s="3">
        <f>LN(Fondos!F425/Fondos!F424)</f>
        <v>1.045138323066184E-3</v>
      </c>
    </row>
    <row r="426" spans="1:6" x14ac:dyDescent="0.25">
      <c r="A426" s="1">
        <v>42426</v>
      </c>
      <c r="B426" s="3">
        <f>LN(Fondos!B426/Fondos!B425)</f>
        <v>-3.4044939796135975E-3</v>
      </c>
      <c r="C426" s="3">
        <f>LN(Fondos!C426/Fondos!C425)</f>
        <v>-2.6735687856505315E-3</v>
      </c>
      <c r="D426" s="3">
        <f>LN(Fondos!D426/Fondos!D425)</f>
        <v>-1.7112087080272957E-3</v>
      </c>
      <c r="E426" s="3">
        <f>LN(Fondos!E426/Fondos!E425)</f>
        <v>-5.7234605326080218E-4</v>
      </c>
      <c r="F426" s="3">
        <f>LN(Fondos!F426/Fondos!F425)</f>
        <v>-4.4319119829647046E-5</v>
      </c>
    </row>
    <row r="427" spans="1:6" x14ac:dyDescent="0.25">
      <c r="A427" s="1">
        <v>42427</v>
      </c>
      <c r="B427" s="3">
        <f>LN(Fondos!B427/Fondos!B426)</f>
        <v>0</v>
      </c>
      <c r="C427" s="3">
        <f>LN(Fondos!C427/Fondos!C426)</f>
        <v>0</v>
      </c>
      <c r="D427" s="3">
        <f>LN(Fondos!D427/Fondos!D426)</f>
        <v>0</v>
      </c>
      <c r="E427" s="3">
        <f>LN(Fondos!E427/Fondos!E426)</f>
        <v>0</v>
      </c>
      <c r="F427" s="3">
        <f>LN(Fondos!F427/Fondos!F426)</f>
        <v>0</v>
      </c>
    </row>
    <row r="428" spans="1:6" x14ac:dyDescent="0.25">
      <c r="A428" s="1">
        <v>42428</v>
      </c>
      <c r="B428" s="3">
        <f>LN(Fondos!B428/Fondos!B427)</f>
        <v>0</v>
      </c>
      <c r="C428" s="3">
        <f>LN(Fondos!C428/Fondos!C427)</f>
        <v>0</v>
      </c>
      <c r="D428" s="3">
        <f>LN(Fondos!D428/Fondos!D427)</f>
        <v>0</v>
      </c>
      <c r="E428" s="3">
        <f>LN(Fondos!E428/Fondos!E427)</f>
        <v>0</v>
      </c>
      <c r="F428" s="3">
        <f>LN(Fondos!F428/Fondos!F427)</f>
        <v>0</v>
      </c>
    </row>
    <row r="429" spans="1:6" x14ac:dyDescent="0.25">
      <c r="A429" s="1">
        <v>42429</v>
      </c>
      <c r="B429" s="3">
        <f>LN(Fondos!B429/Fondos!B428)</f>
        <v>1.2522705279465387E-3</v>
      </c>
      <c r="C429" s="3">
        <f>LN(Fondos!C429/Fondos!C428)</f>
        <v>1.7868185213012295E-3</v>
      </c>
      <c r="D429" s="3">
        <f>LN(Fondos!D429/Fondos!D428)</f>
        <v>1.4257979524469036E-3</v>
      </c>
      <c r="E429" s="3">
        <f>LN(Fondos!E429/Fondos!E428)</f>
        <v>1.0253124428635371E-3</v>
      </c>
      <c r="F429" s="3">
        <f>LN(Fondos!F429/Fondos!F428)</f>
        <v>7.9121622638934593E-4</v>
      </c>
    </row>
    <row r="430" spans="1:6" x14ac:dyDescent="0.25">
      <c r="A430" s="1">
        <v>42430</v>
      </c>
      <c r="B430" s="3">
        <f>LN(Fondos!B430/Fondos!B429)</f>
        <v>2.8940046191739993E-3</v>
      </c>
      <c r="C430" s="3">
        <f>LN(Fondos!C430/Fondos!C429)</f>
        <v>1.7115135970886053E-3</v>
      </c>
      <c r="D430" s="3">
        <f>LN(Fondos!D430/Fondos!D429)</f>
        <v>1.3103613562762332E-3</v>
      </c>
      <c r="E430" s="3">
        <f>LN(Fondos!E430/Fondos!E429)</f>
        <v>9.2903477420729118E-4</v>
      </c>
      <c r="F430" s="3">
        <f>LN(Fondos!F430/Fondos!F429)</f>
        <v>-2.3909865113136953E-4</v>
      </c>
    </row>
    <row r="431" spans="1:6" x14ac:dyDescent="0.25">
      <c r="A431" s="1">
        <v>42431</v>
      </c>
      <c r="B431" s="3">
        <f>LN(Fondos!B431/Fondos!B430)</f>
        <v>1.4656866513705111E-2</v>
      </c>
      <c r="C431" s="3">
        <f>LN(Fondos!C431/Fondos!C430)</f>
        <v>1.0251244039558306E-2</v>
      </c>
      <c r="D431" s="3">
        <f>LN(Fondos!D431/Fondos!D430)</f>
        <v>6.4523338220675332E-3</v>
      </c>
      <c r="E431" s="3">
        <f>LN(Fondos!E431/Fondos!E430)</f>
        <v>3.7438836948618698E-3</v>
      </c>
      <c r="F431" s="3">
        <f>LN(Fondos!F431/Fondos!F430)</f>
        <v>1.4086814405396937E-3</v>
      </c>
    </row>
    <row r="432" spans="1:6" x14ac:dyDescent="0.25">
      <c r="A432" s="1">
        <v>42432</v>
      </c>
      <c r="B432" s="3">
        <f>LN(Fondos!B432/Fondos!B431)</f>
        <v>3.5882907613775179E-3</v>
      </c>
      <c r="C432" s="3">
        <f>LN(Fondos!C432/Fondos!C431)</f>
        <v>2.2206171212460859E-3</v>
      </c>
      <c r="D432" s="3">
        <f>LN(Fondos!D432/Fondos!D431)</f>
        <v>1.3558891426568153E-3</v>
      </c>
      <c r="E432" s="3">
        <f>LN(Fondos!E432/Fondos!E431)</f>
        <v>4.7899161190470736E-4</v>
      </c>
      <c r="F432" s="3">
        <f>LN(Fondos!F432/Fondos!F431)</f>
        <v>-3.7674502083687845E-4</v>
      </c>
    </row>
    <row r="433" spans="1:6" x14ac:dyDescent="0.25">
      <c r="A433" s="1">
        <v>42433</v>
      </c>
      <c r="B433" s="3">
        <f>LN(Fondos!B433/Fondos!B432)</f>
        <v>4.5509424416176718E-3</v>
      </c>
      <c r="C433" s="3">
        <f>LN(Fondos!C433/Fondos!C432)</f>
        <v>3.2766043602575476E-3</v>
      </c>
      <c r="D433" s="3">
        <f>LN(Fondos!D433/Fondos!D432)</f>
        <v>2.545720116245727E-3</v>
      </c>
      <c r="E433" s="3">
        <f>LN(Fondos!E433/Fondos!E432)</f>
        <v>1.3263865505078322E-3</v>
      </c>
      <c r="F433" s="3">
        <f>LN(Fondos!F433/Fondos!F432)</f>
        <v>3.6344038979686376E-4</v>
      </c>
    </row>
    <row r="434" spans="1:6" x14ac:dyDescent="0.25">
      <c r="A434" s="1">
        <v>42434</v>
      </c>
      <c r="B434" s="3">
        <f>LN(Fondos!B434/Fondos!B433)</f>
        <v>0</v>
      </c>
      <c r="C434" s="3">
        <f>LN(Fondos!C434/Fondos!C433)</f>
        <v>0</v>
      </c>
      <c r="D434" s="3">
        <f>LN(Fondos!D434/Fondos!D433)</f>
        <v>0</v>
      </c>
      <c r="E434" s="3">
        <f>LN(Fondos!E434/Fondos!E433)</f>
        <v>0</v>
      </c>
      <c r="F434" s="3">
        <f>LN(Fondos!F434/Fondos!F433)</f>
        <v>0</v>
      </c>
    </row>
    <row r="435" spans="1:6" x14ac:dyDescent="0.25">
      <c r="A435" s="1">
        <v>42435</v>
      </c>
      <c r="B435" s="3">
        <f>LN(Fondos!B435/Fondos!B434)</f>
        <v>0</v>
      </c>
      <c r="C435" s="3">
        <f>LN(Fondos!C435/Fondos!C434)</f>
        <v>0</v>
      </c>
      <c r="D435" s="3">
        <f>LN(Fondos!D435/Fondos!D434)</f>
        <v>0</v>
      </c>
      <c r="E435" s="3">
        <f>LN(Fondos!E435/Fondos!E434)</f>
        <v>0</v>
      </c>
      <c r="F435" s="3">
        <f>LN(Fondos!F435/Fondos!F434)</f>
        <v>0</v>
      </c>
    </row>
    <row r="436" spans="1:6" x14ac:dyDescent="0.25">
      <c r="A436" s="1">
        <v>42436</v>
      </c>
      <c r="B436" s="3">
        <f>LN(Fondos!B436/Fondos!B435)</f>
        <v>1.4606814147033464E-3</v>
      </c>
      <c r="C436" s="3">
        <f>LN(Fondos!C436/Fondos!C435)</f>
        <v>1.4465064516135915E-3</v>
      </c>
      <c r="D436" s="3">
        <f>LN(Fondos!D436/Fondos!D435)</f>
        <v>8.4255146428115245E-4</v>
      </c>
      <c r="E436" s="3">
        <f>LN(Fondos!E436/Fondos!E435)</f>
        <v>6.0106913759909811E-4</v>
      </c>
      <c r="F436" s="3">
        <f>LN(Fondos!F436/Fondos!F435)</f>
        <v>3.0129786354826101E-4</v>
      </c>
    </row>
    <row r="437" spans="1:6" x14ac:dyDescent="0.25">
      <c r="A437" s="1">
        <v>42437</v>
      </c>
      <c r="B437" s="3">
        <f>LN(Fondos!B437/Fondos!B436)</f>
        <v>1.76668255723916E-4</v>
      </c>
      <c r="C437" s="3">
        <f>LN(Fondos!C437/Fondos!C436)</f>
        <v>1.1088296834325084E-4</v>
      </c>
      <c r="D437" s="3">
        <f>LN(Fondos!D437/Fondos!D436)</f>
        <v>7.456034609222159E-5</v>
      </c>
      <c r="E437" s="3">
        <f>LN(Fondos!E437/Fondos!E436)</f>
        <v>-3.1481795404207088E-4</v>
      </c>
      <c r="F437" s="3">
        <f>LN(Fondos!F437/Fondos!F436)</f>
        <v>-2.1335235100633336E-4</v>
      </c>
    </row>
    <row r="438" spans="1:6" x14ac:dyDescent="0.25">
      <c r="A438" s="1">
        <v>42438</v>
      </c>
      <c r="B438" s="3">
        <f>LN(Fondos!B438/Fondos!B437)</f>
        <v>-6.5377433793681839E-3</v>
      </c>
      <c r="C438" s="3">
        <f>LN(Fondos!C438/Fondos!C437)</f>
        <v>-4.6134769957885558E-3</v>
      </c>
      <c r="D438" s="3">
        <f>LN(Fondos!D438/Fondos!D437)</f>
        <v>-2.4522509282104516E-3</v>
      </c>
      <c r="E438" s="3">
        <f>LN(Fondos!E438/Fondos!E437)</f>
        <v>-7.700531724444149E-4</v>
      </c>
      <c r="F438" s="3">
        <f>LN(Fondos!F438/Fondos!F437)</f>
        <v>1.5652042347059033E-4</v>
      </c>
    </row>
    <row r="439" spans="1:6" x14ac:dyDescent="0.25">
      <c r="A439" s="1">
        <v>42439</v>
      </c>
      <c r="B439" s="3">
        <f>LN(Fondos!B439/Fondos!B438)</f>
        <v>-2.1102977478176048E-3</v>
      </c>
      <c r="C439" s="3">
        <f>LN(Fondos!C439/Fondos!C438)</f>
        <v>-1.9337091245988528E-3</v>
      </c>
      <c r="D439" s="3">
        <f>LN(Fondos!D439/Fondos!D438)</f>
        <v>-1.85077630810944E-3</v>
      </c>
      <c r="E439" s="3">
        <f>LN(Fondos!E439/Fondos!E438)</f>
        <v>-1.2354279844105978E-3</v>
      </c>
      <c r="F439" s="3">
        <f>LN(Fondos!F439/Fondos!F438)</f>
        <v>-3.2602546483706882E-4</v>
      </c>
    </row>
    <row r="440" spans="1:6" x14ac:dyDescent="0.25">
      <c r="A440" s="1">
        <v>42440</v>
      </c>
      <c r="B440" s="3">
        <f>LN(Fondos!B440/Fondos!B439)</f>
        <v>2.1814808553935702E-3</v>
      </c>
      <c r="C440" s="3">
        <f>LN(Fondos!C440/Fondos!C439)</f>
        <v>1.2873756881639081E-3</v>
      </c>
      <c r="D440" s="3">
        <f>LN(Fondos!D440/Fondos!D439)</f>
        <v>1.2391865095201611E-3</v>
      </c>
      <c r="E440" s="3">
        <f>LN(Fondos!E440/Fondos!E439)</f>
        <v>6.8601263674592601E-4</v>
      </c>
      <c r="F440" s="3">
        <f>LN(Fondos!F440/Fondos!F439)</f>
        <v>-9.452752187934101E-5</v>
      </c>
    </row>
    <row r="441" spans="1:6" x14ac:dyDescent="0.25">
      <c r="A441" s="1">
        <v>42441</v>
      </c>
      <c r="B441" s="3">
        <f>LN(Fondos!B441/Fondos!B440)</f>
        <v>0</v>
      </c>
      <c r="C441" s="3">
        <f>LN(Fondos!C441/Fondos!C440)</f>
        <v>0</v>
      </c>
      <c r="D441" s="3">
        <f>LN(Fondos!D441/Fondos!D440)</f>
        <v>0</v>
      </c>
      <c r="E441" s="3">
        <f>LN(Fondos!E441/Fondos!E440)</f>
        <v>0</v>
      </c>
      <c r="F441" s="3">
        <f>LN(Fondos!F441/Fondos!F440)</f>
        <v>0</v>
      </c>
    </row>
    <row r="442" spans="1:6" x14ac:dyDescent="0.25">
      <c r="A442" s="1">
        <v>42442</v>
      </c>
      <c r="B442" s="3">
        <f>LN(Fondos!B442/Fondos!B441)</f>
        <v>0</v>
      </c>
      <c r="C442" s="3">
        <f>LN(Fondos!C442/Fondos!C441)</f>
        <v>0</v>
      </c>
      <c r="D442" s="3">
        <f>LN(Fondos!D442/Fondos!D441)</f>
        <v>0</v>
      </c>
      <c r="E442" s="3">
        <f>LN(Fondos!E442/Fondos!E441)</f>
        <v>0</v>
      </c>
      <c r="F442" s="3">
        <f>LN(Fondos!F442/Fondos!F441)</f>
        <v>0</v>
      </c>
    </row>
    <row r="443" spans="1:6" x14ac:dyDescent="0.25">
      <c r="A443" s="1">
        <v>42443</v>
      </c>
      <c r="B443" s="3">
        <f>LN(Fondos!B443/Fondos!B442)</f>
        <v>1.5025707605502737E-2</v>
      </c>
      <c r="C443" s="3">
        <f>LN(Fondos!C443/Fondos!C442)</f>
        <v>1.1833215552728555E-2</v>
      </c>
      <c r="D443" s="3">
        <f>LN(Fondos!D443/Fondos!D442)</f>
        <v>8.6147090254130188E-3</v>
      </c>
      <c r="E443" s="3">
        <f>LN(Fondos!E443/Fondos!E442)</f>
        <v>5.3068433917789369E-3</v>
      </c>
      <c r="F443" s="3">
        <f>LN(Fondos!F443/Fondos!F442)</f>
        <v>2.4872259916718137E-3</v>
      </c>
    </row>
    <row r="444" spans="1:6" x14ac:dyDescent="0.25">
      <c r="A444" s="1">
        <v>42444</v>
      </c>
      <c r="B444" s="3">
        <f>LN(Fondos!B444/Fondos!B443)</f>
        <v>5.1128190472849982E-3</v>
      </c>
      <c r="C444" s="3">
        <f>LN(Fondos!C444/Fondos!C443)</f>
        <v>3.4065913855460535E-3</v>
      </c>
      <c r="D444" s="3">
        <f>LN(Fondos!D444/Fondos!D443)</f>
        <v>2.3016132980347844E-3</v>
      </c>
      <c r="E444" s="3">
        <f>LN(Fondos!E444/Fondos!E443)</f>
        <v>1.060235250518256E-3</v>
      </c>
      <c r="F444" s="3">
        <f>LN(Fondos!F444/Fondos!F443)</f>
        <v>-7.4413830712879601E-4</v>
      </c>
    </row>
    <row r="445" spans="1:6" x14ac:dyDescent="0.25">
      <c r="A445" s="1">
        <v>42445</v>
      </c>
      <c r="B445" s="3">
        <f>LN(Fondos!B445/Fondos!B444)</f>
        <v>-2.7565282581975266E-3</v>
      </c>
      <c r="C445" s="3">
        <f>LN(Fondos!C445/Fondos!C444)</f>
        <v>-2.0172718768750974E-3</v>
      </c>
      <c r="D445" s="3">
        <f>LN(Fondos!D445/Fondos!D444)</f>
        <v>-8.9536966138237261E-4</v>
      </c>
      <c r="E445" s="3">
        <f>LN(Fondos!E445/Fondos!E444)</f>
        <v>1.7503290934045305E-4</v>
      </c>
      <c r="F445" s="3">
        <f>LN(Fondos!F445/Fondos!F444)</f>
        <v>8.5584058619540013E-4</v>
      </c>
    </row>
    <row r="446" spans="1:6" x14ac:dyDescent="0.25">
      <c r="A446" s="1">
        <v>42446</v>
      </c>
      <c r="B446" s="3">
        <f>LN(Fondos!B446/Fondos!B445)</f>
        <v>2.6208884490530851E-3</v>
      </c>
      <c r="C446" s="3">
        <f>LN(Fondos!C446/Fondos!C445)</f>
        <v>1.808643952429961E-3</v>
      </c>
      <c r="D446" s="3">
        <f>LN(Fondos!D446/Fondos!D445)</f>
        <v>9.0476800375726069E-4</v>
      </c>
      <c r="E446" s="3">
        <f>LN(Fondos!E446/Fondos!E445)</f>
        <v>3.3301925920366498E-4</v>
      </c>
      <c r="F446" s="3">
        <f>LN(Fondos!F446/Fondos!F445)</f>
        <v>5.0009392881871179E-4</v>
      </c>
    </row>
    <row r="447" spans="1:6" x14ac:dyDescent="0.25">
      <c r="A447" s="1">
        <v>42447</v>
      </c>
      <c r="B447" s="3">
        <f>LN(Fondos!B447/Fondos!B446)</f>
        <v>-8.6623513388780129E-3</v>
      </c>
      <c r="C447" s="3">
        <f>LN(Fondos!C447/Fondos!C446)</f>
        <v>-5.7764131761049607E-3</v>
      </c>
      <c r="D447" s="3">
        <f>LN(Fondos!D447/Fondos!D446)</f>
        <v>-4.0423028227191977E-3</v>
      </c>
      <c r="E447" s="3">
        <f>LN(Fondos!E447/Fondos!E446)</f>
        <v>-2.5797358863586571E-3</v>
      </c>
      <c r="F447" s="3">
        <f>LN(Fondos!F447/Fondos!F446)</f>
        <v>2.4808624719680043E-5</v>
      </c>
    </row>
    <row r="448" spans="1:6" x14ac:dyDescent="0.25">
      <c r="A448" s="1">
        <v>42448</v>
      </c>
      <c r="B448" s="3">
        <f>LN(Fondos!B448/Fondos!B447)</f>
        <v>0</v>
      </c>
      <c r="C448" s="3">
        <f>LN(Fondos!C448/Fondos!C447)</f>
        <v>0</v>
      </c>
      <c r="D448" s="3">
        <f>LN(Fondos!D448/Fondos!D447)</f>
        <v>0</v>
      </c>
      <c r="E448" s="3">
        <f>LN(Fondos!E448/Fondos!E447)</f>
        <v>0</v>
      </c>
      <c r="F448" s="3">
        <f>LN(Fondos!F448/Fondos!F447)</f>
        <v>0</v>
      </c>
    </row>
    <row r="449" spans="1:6" x14ac:dyDescent="0.25">
      <c r="A449" s="1">
        <v>42449</v>
      </c>
      <c r="B449" s="3">
        <f>LN(Fondos!B449/Fondos!B448)</f>
        <v>0</v>
      </c>
      <c r="C449" s="3">
        <f>LN(Fondos!C449/Fondos!C448)</f>
        <v>0</v>
      </c>
      <c r="D449" s="3">
        <f>LN(Fondos!D449/Fondos!D448)</f>
        <v>0</v>
      </c>
      <c r="E449" s="3">
        <f>LN(Fondos!E449/Fondos!E448)</f>
        <v>0</v>
      </c>
      <c r="F449" s="3">
        <f>LN(Fondos!F449/Fondos!F448)</f>
        <v>0</v>
      </c>
    </row>
    <row r="450" spans="1:6" x14ac:dyDescent="0.25">
      <c r="A450" s="1">
        <v>42450</v>
      </c>
      <c r="B450" s="3">
        <f>LN(Fondos!B450/Fondos!B449)</f>
        <v>5.3374718564575107E-3</v>
      </c>
      <c r="C450" s="3">
        <f>LN(Fondos!C450/Fondos!C449)</f>
        <v>4.6884604606142327E-3</v>
      </c>
      <c r="D450" s="3">
        <f>LN(Fondos!D450/Fondos!D449)</f>
        <v>3.612617341630191E-3</v>
      </c>
      <c r="E450" s="3">
        <f>LN(Fondos!E450/Fondos!E449)</f>
        <v>1.9291085023792173E-3</v>
      </c>
      <c r="F450" s="3">
        <f>LN(Fondos!F450/Fondos!F449)</f>
        <v>9.6327010934699729E-4</v>
      </c>
    </row>
    <row r="451" spans="1:6" x14ac:dyDescent="0.25">
      <c r="A451" s="1">
        <v>42451</v>
      </c>
      <c r="B451" s="3">
        <f>LN(Fondos!B451/Fondos!B450)</f>
        <v>8.1260305594749761E-3</v>
      </c>
      <c r="C451" s="3">
        <f>LN(Fondos!C451/Fondos!C450)</f>
        <v>5.9103460430205753E-3</v>
      </c>
      <c r="D451" s="3">
        <f>LN(Fondos!D451/Fondos!D450)</f>
        <v>4.3157489435042161E-3</v>
      </c>
      <c r="E451" s="3">
        <f>LN(Fondos!E451/Fondos!E450)</f>
        <v>2.1563078532421233E-3</v>
      </c>
      <c r="F451" s="3">
        <f>LN(Fondos!F451/Fondos!F450)</f>
        <v>9.1904709682121561E-5</v>
      </c>
    </row>
    <row r="452" spans="1:6" x14ac:dyDescent="0.25">
      <c r="A452" s="1">
        <v>42452</v>
      </c>
      <c r="B452" s="3">
        <f>LN(Fondos!B452/Fondos!B451)</f>
        <v>-5.6817167109086562E-4</v>
      </c>
      <c r="C452" s="3">
        <f>LN(Fondos!C452/Fondos!C451)</f>
        <v>-5.7567812849502271E-4</v>
      </c>
      <c r="D452" s="3">
        <f>LN(Fondos!D452/Fondos!D451)</f>
        <v>-5.5567426171169857E-4</v>
      </c>
      <c r="E452" s="3">
        <f>LN(Fondos!E452/Fondos!E451)</f>
        <v>-1.5165490289556588E-4</v>
      </c>
      <c r="F452" s="3">
        <f>LN(Fondos!F452/Fondos!F451)</f>
        <v>-9.9133528296896302E-5</v>
      </c>
    </row>
    <row r="453" spans="1:6" x14ac:dyDescent="0.25">
      <c r="A453" s="1">
        <v>42453</v>
      </c>
      <c r="B453" s="3">
        <f>LN(Fondos!B453/Fondos!B452)</f>
        <v>-5.4227867547113799E-3</v>
      </c>
      <c r="C453" s="3">
        <f>LN(Fondos!C453/Fondos!C452)</f>
        <v>-4.0712459027331749E-3</v>
      </c>
      <c r="D453" s="3">
        <f>LN(Fondos!D453/Fondos!D452)</f>
        <v>-2.5892594447579787E-3</v>
      </c>
      <c r="E453" s="3">
        <f>LN(Fondos!E453/Fondos!E452)</f>
        <v>-7.6006180016785431E-4</v>
      </c>
      <c r="F453" s="3">
        <f>LN(Fondos!F453/Fondos!F452)</f>
        <v>1.9550392662033062E-4</v>
      </c>
    </row>
    <row r="454" spans="1:6" x14ac:dyDescent="0.25">
      <c r="A454" s="1">
        <v>42454</v>
      </c>
      <c r="B454" s="3">
        <f>LN(Fondos!B454/Fondos!B453)</f>
        <v>0</v>
      </c>
      <c r="C454" s="3">
        <f>LN(Fondos!C454/Fondos!C453)</f>
        <v>0</v>
      </c>
      <c r="D454" s="3">
        <f>LN(Fondos!D454/Fondos!D453)</f>
        <v>0</v>
      </c>
      <c r="E454" s="3">
        <f>LN(Fondos!E454/Fondos!E453)</f>
        <v>0</v>
      </c>
      <c r="F454" s="3">
        <f>LN(Fondos!F454/Fondos!F453)</f>
        <v>0</v>
      </c>
    </row>
    <row r="455" spans="1:6" x14ac:dyDescent="0.25">
      <c r="A455" s="1">
        <v>42455</v>
      </c>
      <c r="B455" s="3">
        <f>LN(Fondos!B455/Fondos!B454)</f>
        <v>0</v>
      </c>
      <c r="C455" s="3">
        <f>LN(Fondos!C455/Fondos!C454)</f>
        <v>0</v>
      </c>
      <c r="D455" s="3">
        <f>LN(Fondos!D455/Fondos!D454)</f>
        <v>0</v>
      </c>
      <c r="E455" s="3">
        <f>LN(Fondos!E455/Fondos!E454)</f>
        <v>0</v>
      </c>
      <c r="F455" s="3">
        <f>LN(Fondos!F455/Fondos!F454)</f>
        <v>0</v>
      </c>
    </row>
    <row r="456" spans="1:6" x14ac:dyDescent="0.25">
      <c r="A456" s="1">
        <v>42456</v>
      </c>
      <c r="B456" s="3">
        <f>LN(Fondos!B456/Fondos!B455)</f>
        <v>0</v>
      </c>
      <c r="C456" s="3">
        <f>LN(Fondos!C456/Fondos!C455)</f>
        <v>0</v>
      </c>
      <c r="D456" s="3">
        <f>LN(Fondos!D456/Fondos!D455)</f>
        <v>0</v>
      </c>
      <c r="E456" s="3">
        <f>LN(Fondos!E456/Fondos!E455)</f>
        <v>0</v>
      </c>
      <c r="F456" s="3">
        <f>LN(Fondos!F456/Fondos!F455)</f>
        <v>0</v>
      </c>
    </row>
    <row r="457" spans="1:6" x14ac:dyDescent="0.25">
      <c r="A457" s="1">
        <v>42457</v>
      </c>
      <c r="B457" s="3">
        <f>LN(Fondos!B457/Fondos!B456)</f>
        <v>2.4140909285182157E-3</v>
      </c>
      <c r="C457" s="3">
        <f>LN(Fondos!C457/Fondos!C456)</f>
        <v>1.6575502004904067E-3</v>
      </c>
      <c r="D457" s="3">
        <f>LN(Fondos!D457/Fondos!D456)</f>
        <v>1.3096876968570522E-3</v>
      </c>
      <c r="E457" s="3">
        <f>LN(Fondos!E457/Fondos!E456)</f>
        <v>1.0431803711071716E-3</v>
      </c>
      <c r="F457" s="3">
        <f>LN(Fondos!F457/Fondos!F456)</f>
        <v>1.0467412323280595E-3</v>
      </c>
    </row>
    <row r="458" spans="1:6" x14ac:dyDescent="0.25">
      <c r="A458" s="1">
        <v>42458</v>
      </c>
      <c r="B458" s="3">
        <f>LN(Fondos!B458/Fondos!B457)</f>
        <v>-2.2213365442204885E-3</v>
      </c>
      <c r="C458" s="3">
        <f>LN(Fondos!C458/Fondos!C457)</f>
        <v>-1.258431988932406E-3</v>
      </c>
      <c r="D458" s="3">
        <f>LN(Fondos!D458/Fondos!D457)</f>
        <v>-7.4954541607026939E-4</v>
      </c>
      <c r="E458" s="3">
        <f>LN(Fondos!E458/Fondos!E457)</f>
        <v>-4.4128203050206451E-4</v>
      </c>
      <c r="F458" s="3">
        <f>LN(Fondos!F458/Fondos!F457)</f>
        <v>-9.2143542513400362E-5</v>
      </c>
    </row>
    <row r="459" spans="1:6" x14ac:dyDescent="0.25">
      <c r="A459" s="1">
        <v>42459</v>
      </c>
      <c r="B459" s="3">
        <f>LN(Fondos!B459/Fondos!B458)</f>
        <v>7.5236923070087797E-3</v>
      </c>
      <c r="C459" s="3">
        <f>LN(Fondos!C459/Fondos!C458)</f>
        <v>4.8103423745525049E-3</v>
      </c>
      <c r="D459" s="3">
        <f>LN(Fondos!D459/Fondos!D458)</f>
        <v>3.2540904316851241E-3</v>
      </c>
      <c r="E459" s="3">
        <f>LN(Fondos!E459/Fondos!E458)</f>
        <v>1.8732960792685509E-3</v>
      </c>
      <c r="F459" s="3">
        <f>LN(Fondos!F459/Fondos!F458)</f>
        <v>8.5921833949989068E-4</v>
      </c>
    </row>
    <row r="460" spans="1:6" x14ac:dyDescent="0.25">
      <c r="A460" s="1">
        <v>42460</v>
      </c>
      <c r="B460" s="3">
        <f>LN(Fondos!B460/Fondos!B459)</f>
        <v>-1.8056566250626734E-3</v>
      </c>
      <c r="C460" s="3">
        <f>LN(Fondos!C460/Fondos!C459)</f>
        <v>-4.3500907542139779E-4</v>
      </c>
      <c r="D460" s="3">
        <f>LN(Fondos!D460/Fondos!D459)</f>
        <v>-6.2339681118982768E-4</v>
      </c>
      <c r="E460" s="3">
        <f>LN(Fondos!E460/Fondos!E459)</f>
        <v>-5.2592521059439533E-4</v>
      </c>
      <c r="F460" s="3">
        <f>LN(Fondos!F460/Fondos!F459)</f>
        <v>-7.7642992406721782E-5</v>
      </c>
    </row>
    <row r="461" spans="1:6" x14ac:dyDescent="0.25">
      <c r="A461" s="1">
        <v>42461</v>
      </c>
      <c r="B461" s="3">
        <f>LN(Fondos!B461/Fondos!B460)</f>
        <v>-7.1428373056693726E-3</v>
      </c>
      <c r="C461" s="3">
        <f>LN(Fondos!C461/Fondos!C460)</f>
        <v>-4.7886166967184189E-3</v>
      </c>
      <c r="D461" s="3">
        <f>LN(Fondos!D461/Fondos!D460)</f>
        <v>-2.7989002003731742E-3</v>
      </c>
      <c r="E461" s="3">
        <f>LN(Fondos!E461/Fondos!E460)</f>
        <v>-1.3862850758236866E-3</v>
      </c>
      <c r="F461" s="3">
        <f>LN(Fondos!F461/Fondos!F460)</f>
        <v>1.6197843901413718E-4</v>
      </c>
    </row>
    <row r="462" spans="1:6" x14ac:dyDescent="0.25">
      <c r="A462" s="1">
        <v>42462</v>
      </c>
      <c r="B462" s="3">
        <f>LN(Fondos!B462/Fondos!B461)</f>
        <v>0</v>
      </c>
      <c r="C462" s="3">
        <f>LN(Fondos!C462/Fondos!C461)</f>
        <v>0</v>
      </c>
      <c r="D462" s="3">
        <f>LN(Fondos!D462/Fondos!D461)</f>
        <v>0</v>
      </c>
      <c r="E462" s="3">
        <f>LN(Fondos!E462/Fondos!E461)</f>
        <v>0</v>
      </c>
      <c r="F462" s="3">
        <f>LN(Fondos!F462/Fondos!F461)</f>
        <v>0</v>
      </c>
    </row>
    <row r="463" spans="1:6" x14ac:dyDescent="0.25">
      <c r="A463" s="1">
        <v>42463</v>
      </c>
      <c r="B463" s="3">
        <f>LN(Fondos!B463/Fondos!B462)</f>
        <v>0</v>
      </c>
      <c r="C463" s="3">
        <f>LN(Fondos!C463/Fondos!C462)</f>
        <v>0</v>
      </c>
      <c r="D463" s="3">
        <f>LN(Fondos!D463/Fondos!D462)</f>
        <v>0</v>
      </c>
      <c r="E463" s="3">
        <f>LN(Fondos!E463/Fondos!E462)</f>
        <v>0</v>
      </c>
      <c r="F463" s="3">
        <f>LN(Fondos!F463/Fondos!F462)</f>
        <v>0</v>
      </c>
    </row>
    <row r="464" spans="1:6" x14ac:dyDescent="0.25">
      <c r="A464" s="1">
        <v>42464</v>
      </c>
      <c r="B464" s="3">
        <f>LN(Fondos!B464/Fondos!B463)</f>
        <v>-1.4478768457898007E-3</v>
      </c>
      <c r="C464" s="3">
        <f>LN(Fondos!C464/Fondos!C463)</f>
        <v>-1.2050971165266373E-3</v>
      </c>
      <c r="D464" s="3">
        <f>LN(Fondos!D464/Fondos!D463)</f>
        <v>-8.8146525551994071E-4</v>
      </c>
      <c r="E464" s="3">
        <f>LN(Fondos!E464/Fondos!E463)</f>
        <v>-4.7970594333454408E-4</v>
      </c>
      <c r="F464" s="3">
        <f>LN(Fondos!F464/Fondos!F463)</f>
        <v>1.0083825003148693E-3</v>
      </c>
    </row>
    <row r="465" spans="1:6" x14ac:dyDescent="0.25">
      <c r="A465" s="1">
        <v>42465</v>
      </c>
      <c r="B465" s="3">
        <f>LN(Fondos!B465/Fondos!B464)</f>
        <v>-1.1580070100717435E-3</v>
      </c>
      <c r="C465" s="3">
        <f>LN(Fondos!C465/Fondos!C464)</f>
        <v>-9.8357946334233959E-4</v>
      </c>
      <c r="D465" s="3">
        <f>LN(Fondos!D465/Fondos!D464)</f>
        <v>-3.6847941725797606E-4</v>
      </c>
      <c r="E465" s="3">
        <f>LN(Fondos!E465/Fondos!E464)</f>
        <v>1.1175333227922624E-5</v>
      </c>
      <c r="F465" s="3">
        <f>LN(Fondos!F465/Fondos!F464)</f>
        <v>-2.4879738637110355E-5</v>
      </c>
    </row>
    <row r="466" spans="1:6" x14ac:dyDescent="0.25">
      <c r="A466" s="1">
        <v>42466</v>
      </c>
      <c r="B466" s="3">
        <f>LN(Fondos!B466/Fondos!B465)</f>
        <v>-3.2311540146946704E-3</v>
      </c>
      <c r="C466" s="3">
        <f>LN(Fondos!C466/Fondos!C465)</f>
        <v>-2.4447536250952551E-3</v>
      </c>
      <c r="D466" s="3">
        <f>LN(Fondos!D466/Fondos!D465)</f>
        <v>-1.4257825671431235E-3</v>
      </c>
      <c r="E466" s="3">
        <f>LN(Fondos!E466/Fondos!E465)</f>
        <v>-9.4349360727563007E-4</v>
      </c>
      <c r="F466" s="3">
        <f>LN(Fondos!F466/Fondos!F465)</f>
        <v>1.2748067239552608E-4</v>
      </c>
    </row>
    <row r="467" spans="1:6" x14ac:dyDescent="0.25">
      <c r="A467" s="1">
        <v>42467</v>
      </c>
      <c r="B467" s="3">
        <f>LN(Fondos!B467/Fondos!B466)</f>
        <v>4.7777702998664552E-3</v>
      </c>
      <c r="C467" s="3">
        <f>LN(Fondos!C467/Fondos!C466)</f>
        <v>3.2649001847752878E-3</v>
      </c>
      <c r="D467" s="3">
        <f>LN(Fondos!D467/Fondos!D466)</f>
        <v>1.8609405825203392E-3</v>
      </c>
      <c r="E467" s="3">
        <f>LN(Fondos!E467/Fondos!E466)</f>
        <v>1.608021125293664E-3</v>
      </c>
      <c r="F467" s="3">
        <f>LN(Fondos!F467/Fondos!F466)</f>
        <v>1.112492505791599E-3</v>
      </c>
    </row>
    <row r="468" spans="1:6" x14ac:dyDescent="0.25">
      <c r="A468" s="1">
        <v>42468</v>
      </c>
      <c r="B468" s="3">
        <f>LN(Fondos!B468/Fondos!B467)</f>
        <v>1.1373092527916682E-3</v>
      </c>
      <c r="C468" s="3">
        <f>LN(Fondos!C468/Fondos!C467)</f>
        <v>4.2448331397870672E-4</v>
      </c>
      <c r="D468" s="3">
        <f>LN(Fondos!D468/Fondos!D467)</f>
        <v>9.7981407730838286E-4</v>
      </c>
      <c r="E468" s="3">
        <f>LN(Fondos!E468/Fondos!E467)</f>
        <v>8.8115107718688107E-4</v>
      </c>
      <c r="F468" s="3">
        <f>LN(Fondos!F468/Fondos!F467)</f>
        <v>8.5686917309864121E-7</v>
      </c>
    </row>
    <row r="469" spans="1:6" x14ac:dyDescent="0.25">
      <c r="A469" s="1">
        <v>42469</v>
      </c>
      <c r="B469" s="3">
        <f>LN(Fondos!B469/Fondos!B468)</f>
        <v>0</v>
      </c>
      <c r="C469" s="3">
        <f>LN(Fondos!C469/Fondos!C468)</f>
        <v>0</v>
      </c>
      <c r="D469" s="3">
        <f>LN(Fondos!D469/Fondos!D468)</f>
        <v>0</v>
      </c>
      <c r="E469" s="3">
        <f>LN(Fondos!E469/Fondos!E468)</f>
        <v>0</v>
      </c>
      <c r="F469" s="3">
        <f>LN(Fondos!F469/Fondos!F468)</f>
        <v>0</v>
      </c>
    </row>
    <row r="470" spans="1:6" x14ac:dyDescent="0.25">
      <c r="A470" s="1">
        <v>42470</v>
      </c>
      <c r="B470" s="3">
        <f>LN(Fondos!B470/Fondos!B469)</f>
        <v>0</v>
      </c>
      <c r="C470" s="3">
        <f>LN(Fondos!C470/Fondos!C469)</f>
        <v>0</v>
      </c>
      <c r="D470" s="3">
        <f>LN(Fondos!D470/Fondos!D469)</f>
        <v>0</v>
      </c>
      <c r="E470" s="3">
        <f>LN(Fondos!E470/Fondos!E469)</f>
        <v>0</v>
      </c>
      <c r="F470" s="3">
        <f>LN(Fondos!F470/Fondos!F469)</f>
        <v>0</v>
      </c>
    </row>
    <row r="471" spans="1:6" x14ac:dyDescent="0.25">
      <c r="A471" s="1">
        <v>42471</v>
      </c>
      <c r="B471" s="3">
        <f>LN(Fondos!B471/Fondos!B470)</f>
        <v>7.8947782403878501E-3</v>
      </c>
      <c r="C471" s="3">
        <f>LN(Fondos!C471/Fondos!C470)</f>
        <v>6.2509368784155932E-3</v>
      </c>
      <c r="D471" s="3">
        <f>LN(Fondos!D471/Fondos!D470)</f>
        <v>4.4934038629000786E-3</v>
      </c>
      <c r="E471" s="3">
        <f>LN(Fondos!E471/Fondos!E470)</f>
        <v>2.4984303449654874E-3</v>
      </c>
      <c r="F471" s="3">
        <f>LN(Fondos!F471/Fondos!F470)</f>
        <v>2.0973948684886281E-4</v>
      </c>
    </row>
    <row r="472" spans="1:6" x14ac:dyDescent="0.25">
      <c r="A472" s="1">
        <v>42472</v>
      </c>
      <c r="B472" s="3">
        <f>LN(Fondos!B472/Fondos!B471)</f>
        <v>1.0357667831752228E-3</v>
      </c>
      <c r="C472" s="3">
        <f>LN(Fondos!C472/Fondos!C471)</f>
        <v>9.2152998412877503E-4</v>
      </c>
      <c r="D472" s="3">
        <f>LN(Fondos!D472/Fondos!D471)</f>
        <v>6.7404970060147042E-4</v>
      </c>
      <c r="E472" s="3">
        <f>LN(Fondos!E472/Fondos!E471)</f>
        <v>1.8524628294913333E-4</v>
      </c>
      <c r="F472" s="3">
        <f>LN(Fondos!F472/Fondos!F471)</f>
        <v>1.3243536578156739E-4</v>
      </c>
    </row>
    <row r="473" spans="1:6" x14ac:dyDescent="0.25">
      <c r="A473" s="1">
        <v>42473</v>
      </c>
      <c r="B473" s="3">
        <f>LN(Fondos!B473/Fondos!B472)</f>
        <v>-3.1051530465167013E-3</v>
      </c>
      <c r="C473" s="3">
        <f>LN(Fondos!C473/Fondos!C472)</f>
        <v>-2.1430090675718227E-3</v>
      </c>
      <c r="D473" s="3">
        <f>LN(Fondos!D473/Fondos!D472)</f>
        <v>-2.0158170999419406E-3</v>
      </c>
      <c r="E473" s="3">
        <f>LN(Fondos!E473/Fondos!E472)</f>
        <v>-1.329795072767873E-3</v>
      </c>
      <c r="F473" s="3">
        <f>LN(Fondos!F473/Fondos!F472)</f>
        <v>-8.0259075035728992E-4</v>
      </c>
    </row>
    <row r="474" spans="1:6" x14ac:dyDescent="0.25">
      <c r="A474" s="1">
        <v>42474</v>
      </c>
      <c r="B474" s="3">
        <f>LN(Fondos!B474/Fondos!B473)</f>
        <v>8.2262260627132579E-3</v>
      </c>
      <c r="C474" s="3">
        <f>LN(Fondos!C474/Fondos!C473)</f>
        <v>6.5748923095784581E-3</v>
      </c>
      <c r="D474" s="3">
        <f>LN(Fondos!D474/Fondos!D473)</f>
        <v>4.8407034387863467E-3</v>
      </c>
      <c r="E474" s="3">
        <f>LN(Fondos!E474/Fondos!E473)</f>
        <v>3.0280806791631761E-3</v>
      </c>
      <c r="F474" s="3">
        <f>LN(Fondos!F474/Fondos!F473)</f>
        <v>7.7997689731555448E-4</v>
      </c>
    </row>
    <row r="475" spans="1:6" x14ac:dyDescent="0.25">
      <c r="A475" s="1">
        <v>42475</v>
      </c>
      <c r="B475" s="3">
        <f>LN(Fondos!B475/Fondos!B474)</f>
        <v>-5.8113933658801825E-4</v>
      </c>
      <c r="C475" s="3">
        <f>LN(Fondos!C475/Fondos!C474)</f>
        <v>-4.5400058923744283E-4</v>
      </c>
      <c r="D475" s="3">
        <f>LN(Fondos!D475/Fondos!D474)</f>
        <v>-2.2635242478114191E-4</v>
      </c>
      <c r="E475" s="3">
        <f>LN(Fondos!E475/Fondos!E474)</f>
        <v>2.7876682052768091E-4</v>
      </c>
      <c r="F475" s="3">
        <f>LN(Fondos!F475/Fondos!F474)</f>
        <v>1.6616562914178451E-4</v>
      </c>
    </row>
    <row r="476" spans="1:6" x14ac:dyDescent="0.25">
      <c r="A476" s="1">
        <v>42476</v>
      </c>
      <c r="B476" s="3">
        <f>LN(Fondos!B476/Fondos!B475)</f>
        <v>0</v>
      </c>
      <c r="C476" s="3">
        <f>LN(Fondos!C476/Fondos!C475)</f>
        <v>0</v>
      </c>
      <c r="D476" s="3">
        <f>LN(Fondos!D476/Fondos!D475)</f>
        <v>0</v>
      </c>
      <c r="E476" s="3">
        <f>LN(Fondos!E476/Fondos!E475)</f>
        <v>0</v>
      </c>
      <c r="F476" s="3">
        <f>LN(Fondos!F476/Fondos!F475)</f>
        <v>0</v>
      </c>
    </row>
    <row r="477" spans="1:6" x14ac:dyDescent="0.25">
      <c r="A477" s="1">
        <v>42477</v>
      </c>
      <c r="B477" s="3">
        <f>LN(Fondos!B477/Fondos!B476)</f>
        <v>0</v>
      </c>
      <c r="C477" s="3">
        <f>LN(Fondos!C477/Fondos!C476)</f>
        <v>0</v>
      </c>
      <c r="D477" s="3">
        <f>LN(Fondos!D477/Fondos!D476)</f>
        <v>0</v>
      </c>
      <c r="E477" s="3">
        <f>LN(Fondos!E477/Fondos!E476)</f>
        <v>0</v>
      </c>
      <c r="F477" s="3">
        <f>LN(Fondos!F477/Fondos!F476)</f>
        <v>0</v>
      </c>
    </row>
    <row r="478" spans="1:6" x14ac:dyDescent="0.25">
      <c r="A478" s="1">
        <v>42478</v>
      </c>
      <c r="B478" s="3">
        <f>LN(Fondos!B478/Fondos!B477)</f>
        <v>-3.6993110103404891E-3</v>
      </c>
      <c r="C478" s="3">
        <f>LN(Fondos!C478/Fondos!C477)</f>
        <v>-2.5337596727822878E-3</v>
      </c>
      <c r="D478" s="3">
        <f>LN(Fondos!D478/Fondos!D477)</f>
        <v>-1.6227656148631877E-3</v>
      </c>
      <c r="E478" s="3">
        <f>LN(Fondos!E478/Fondos!E477)</f>
        <v>-7.8346793563308624E-4</v>
      </c>
      <c r="F478" s="3">
        <f>LN(Fondos!F478/Fondos!F477)</f>
        <v>3.2796759802875317E-4</v>
      </c>
    </row>
    <row r="479" spans="1:6" x14ac:dyDescent="0.25">
      <c r="A479" s="1">
        <v>42479</v>
      </c>
      <c r="B479" s="3">
        <f>LN(Fondos!B479/Fondos!B478)</f>
        <v>1.7595393448900326E-3</v>
      </c>
      <c r="C479" s="3">
        <f>LN(Fondos!C479/Fondos!C478)</f>
        <v>1.2971961410225166E-3</v>
      </c>
      <c r="D479" s="3">
        <f>LN(Fondos!D479/Fondos!D478)</f>
        <v>6.5083570456260964E-4</v>
      </c>
      <c r="E479" s="3">
        <f>LN(Fondos!E479/Fondos!E478)</f>
        <v>4.2370801058460856E-4</v>
      </c>
      <c r="F479" s="3">
        <f>LN(Fondos!F479/Fondos!F478)</f>
        <v>2.2018316040491159E-4</v>
      </c>
    </row>
    <row r="480" spans="1:6" x14ac:dyDescent="0.25">
      <c r="A480" s="1">
        <v>42480</v>
      </c>
      <c r="B480" s="3">
        <f>LN(Fondos!B480/Fondos!B479)</f>
        <v>-1.0021867268943797E-3</v>
      </c>
      <c r="C480" s="3">
        <f>LN(Fondos!C480/Fondos!C479)</f>
        <v>-3.3507284318364699E-4</v>
      </c>
      <c r="D480" s="3">
        <f>LN(Fondos!D480/Fondos!D479)</f>
        <v>2.0599621914862084E-5</v>
      </c>
      <c r="E480" s="3">
        <f>LN(Fondos!E480/Fondos!E479)</f>
        <v>4.6078475395642393E-4</v>
      </c>
      <c r="F480" s="3">
        <f>LN(Fondos!F480/Fondos!F479)</f>
        <v>-2.6521881435203921E-4</v>
      </c>
    </row>
    <row r="481" spans="1:6" x14ac:dyDescent="0.25">
      <c r="A481" s="1">
        <v>42481</v>
      </c>
      <c r="B481" s="3">
        <f>LN(Fondos!B481/Fondos!B480)</f>
        <v>2.5480244952811879E-3</v>
      </c>
      <c r="C481" s="3">
        <f>LN(Fondos!C481/Fondos!C480)</f>
        <v>1.9695750641837329E-3</v>
      </c>
      <c r="D481" s="3">
        <f>LN(Fondos!D481/Fondos!D480)</f>
        <v>1.7762858552932883E-3</v>
      </c>
      <c r="E481" s="3">
        <f>LN(Fondos!E481/Fondos!E480)</f>
        <v>1.3524627583717322E-3</v>
      </c>
      <c r="F481" s="3">
        <f>LN(Fondos!F481/Fondos!F480)</f>
        <v>2.9552016643661489E-4</v>
      </c>
    </row>
    <row r="482" spans="1:6" x14ac:dyDescent="0.25">
      <c r="A482" s="1">
        <v>42482</v>
      </c>
      <c r="B482" s="3">
        <f>LN(Fondos!B482/Fondos!B481)</f>
        <v>-3.5556230181618741E-4</v>
      </c>
      <c r="C482" s="3">
        <f>LN(Fondos!C482/Fondos!C481)</f>
        <v>-3.4535964739371079E-4</v>
      </c>
      <c r="D482" s="3">
        <f>LN(Fondos!D482/Fondos!D481)</f>
        <v>-2.6059680418014601E-4</v>
      </c>
      <c r="E482" s="3">
        <f>LN(Fondos!E482/Fondos!E481)</f>
        <v>-8.3961468553221577E-4</v>
      </c>
      <c r="F482" s="3">
        <f>LN(Fondos!F482/Fondos!F481)</f>
        <v>-1.2473940728795296E-3</v>
      </c>
    </row>
    <row r="483" spans="1:6" x14ac:dyDescent="0.25">
      <c r="A483" s="1">
        <v>42483</v>
      </c>
      <c r="B483" s="3">
        <f>LN(Fondos!B483/Fondos!B482)</f>
        <v>0</v>
      </c>
      <c r="C483" s="3">
        <f>LN(Fondos!C483/Fondos!C482)</f>
        <v>0</v>
      </c>
      <c r="D483" s="3">
        <f>LN(Fondos!D483/Fondos!D482)</f>
        <v>0</v>
      </c>
      <c r="E483" s="3">
        <f>LN(Fondos!E483/Fondos!E482)</f>
        <v>0</v>
      </c>
      <c r="F483" s="3">
        <f>LN(Fondos!F483/Fondos!F482)</f>
        <v>0</v>
      </c>
    </row>
    <row r="484" spans="1:6" x14ac:dyDescent="0.25">
      <c r="A484" s="1">
        <v>42484</v>
      </c>
      <c r="B484" s="3">
        <f>LN(Fondos!B484/Fondos!B483)</f>
        <v>0</v>
      </c>
      <c r="C484" s="3">
        <f>LN(Fondos!C484/Fondos!C483)</f>
        <v>0</v>
      </c>
      <c r="D484" s="3">
        <f>LN(Fondos!D484/Fondos!D483)</f>
        <v>0</v>
      </c>
      <c r="E484" s="3">
        <f>LN(Fondos!E484/Fondos!E483)</f>
        <v>0</v>
      </c>
      <c r="F484" s="3">
        <f>LN(Fondos!F484/Fondos!F483)</f>
        <v>0</v>
      </c>
    </row>
    <row r="485" spans="1:6" x14ac:dyDescent="0.25">
      <c r="A485" s="1">
        <v>42485</v>
      </c>
      <c r="B485" s="3">
        <f>LN(Fondos!B485/Fondos!B484)</f>
        <v>4.4841486898509223E-3</v>
      </c>
      <c r="C485" s="3">
        <f>LN(Fondos!C485/Fondos!C484)</f>
        <v>3.2132221400472372E-3</v>
      </c>
      <c r="D485" s="3">
        <f>LN(Fondos!D485/Fondos!D484)</f>
        <v>1.8097152497168931E-3</v>
      </c>
      <c r="E485" s="3">
        <f>LN(Fondos!E485/Fondos!E484)</f>
        <v>1.3728655343903592E-3</v>
      </c>
      <c r="F485" s="3">
        <f>LN(Fondos!F485/Fondos!F484)</f>
        <v>2.9340259124553388E-4</v>
      </c>
    </row>
    <row r="486" spans="1:6" x14ac:dyDescent="0.25">
      <c r="A486" s="1">
        <v>42486</v>
      </c>
      <c r="B486" s="3">
        <f>LN(Fondos!B486/Fondos!B485)</f>
        <v>-1.5518742671608973E-3</v>
      </c>
      <c r="C486" s="3">
        <f>LN(Fondos!C486/Fondos!C485)</f>
        <v>-1.4150905276108291E-3</v>
      </c>
      <c r="D486" s="3">
        <f>LN(Fondos!D486/Fondos!D485)</f>
        <v>-9.8762508054941155E-4</v>
      </c>
      <c r="E486" s="3">
        <f>LN(Fondos!E486/Fondos!E485)</f>
        <v>-2.2385204403156859E-4</v>
      </c>
      <c r="F486" s="3">
        <f>LN(Fondos!F486/Fondos!F485)</f>
        <v>4.5587140796049243E-4</v>
      </c>
    </row>
    <row r="487" spans="1:6" x14ac:dyDescent="0.25">
      <c r="A487" s="1">
        <v>42487</v>
      </c>
      <c r="B487" s="3">
        <f>LN(Fondos!B487/Fondos!B486)</f>
        <v>2.0117182321282116E-3</v>
      </c>
      <c r="C487" s="3">
        <f>LN(Fondos!C487/Fondos!C486)</f>
        <v>1.5999342335737527E-3</v>
      </c>
      <c r="D487" s="3">
        <f>LN(Fondos!D487/Fondos!D486)</f>
        <v>1.0054584371240313E-3</v>
      </c>
      <c r="E487" s="3">
        <f>LN(Fondos!E487/Fondos!E486)</f>
        <v>4.612377987836E-4</v>
      </c>
      <c r="F487" s="3">
        <f>LN(Fondos!F487/Fondos!F486)</f>
        <v>1.5447972390161501E-4</v>
      </c>
    </row>
    <row r="488" spans="1:6" x14ac:dyDescent="0.25">
      <c r="A488" s="1">
        <v>42488</v>
      </c>
      <c r="B488" s="3">
        <f>LN(Fondos!B488/Fondos!B487)</f>
        <v>2.7539217759524028E-4</v>
      </c>
      <c r="C488" s="3">
        <f>LN(Fondos!C488/Fondos!C487)</f>
        <v>1.3908665184317659E-4</v>
      </c>
      <c r="D488" s="3">
        <f>LN(Fondos!D488/Fondos!D487)</f>
        <v>2.1337616920905187E-4</v>
      </c>
      <c r="E488" s="3">
        <f>LN(Fondos!E488/Fondos!E487)</f>
        <v>-1.1153568563643095E-4</v>
      </c>
      <c r="F488" s="3">
        <f>LN(Fondos!F488/Fondos!F487)</f>
        <v>-3.5009693966248881E-4</v>
      </c>
    </row>
    <row r="489" spans="1:6" x14ac:dyDescent="0.25">
      <c r="A489" s="1">
        <v>42489</v>
      </c>
      <c r="B489" s="3">
        <f>LN(Fondos!B489/Fondos!B488)</f>
        <v>-7.8642880688399204E-3</v>
      </c>
      <c r="C489" s="3">
        <f>LN(Fondos!C489/Fondos!C488)</f>
        <v>-6.3739930962309205E-3</v>
      </c>
      <c r="D489" s="3">
        <f>LN(Fondos!D489/Fondos!D488)</f>
        <v>-4.4077164981316383E-3</v>
      </c>
      <c r="E489" s="3">
        <f>LN(Fondos!E489/Fondos!E488)</f>
        <v>-3.5742911414628977E-3</v>
      </c>
      <c r="F489" s="3">
        <f>LN(Fondos!F489/Fondos!F488)</f>
        <v>-1.3637027692105011E-3</v>
      </c>
    </row>
    <row r="490" spans="1:6" x14ac:dyDescent="0.25">
      <c r="A490" s="1">
        <v>42490</v>
      </c>
      <c r="B490" s="3">
        <f>LN(Fondos!B490/Fondos!B489)</f>
        <v>0</v>
      </c>
      <c r="C490" s="3">
        <f>LN(Fondos!C490/Fondos!C489)</f>
        <v>0</v>
      </c>
      <c r="D490" s="3">
        <f>LN(Fondos!D490/Fondos!D489)</f>
        <v>0</v>
      </c>
      <c r="E490" s="3">
        <f>LN(Fondos!E490/Fondos!E489)</f>
        <v>0</v>
      </c>
      <c r="F490" s="3">
        <f>LN(Fondos!F490/Fondos!F489)</f>
        <v>0</v>
      </c>
    </row>
    <row r="491" spans="1:6" x14ac:dyDescent="0.25">
      <c r="A491" s="1">
        <v>42491</v>
      </c>
      <c r="B491" s="3">
        <f>LN(Fondos!B491/Fondos!B490)</f>
        <v>0</v>
      </c>
      <c r="C491" s="3">
        <f>LN(Fondos!C491/Fondos!C490)</f>
        <v>0</v>
      </c>
      <c r="D491" s="3">
        <f>LN(Fondos!D491/Fondos!D490)</f>
        <v>0</v>
      </c>
      <c r="E491" s="3">
        <f>LN(Fondos!E491/Fondos!E490)</f>
        <v>0</v>
      </c>
      <c r="F491" s="3">
        <f>LN(Fondos!F491/Fondos!F490)</f>
        <v>0</v>
      </c>
    </row>
    <row r="492" spans="1:6" x14ac:dyDescent="0.25">
      <c r="A492" s="1">
        <v>42492</v>
      </c>
      <c r="B492" s="3">
        <f>LN(Fondos!B492/Fondos!B491)</f>
        <v>-6.1754616106381591E-3</v>
      </c>
      <c r="C492" s="3">
        <f>LN(Fondos!C492/Fondos!C491)</f>
        <v>-4.7817722968703609E-3</v>
      </c>
      <c r="D492" s="3">
        <f>LN(Fondos!D492/Fondos!D491)</f>
        <v>-2.625709441973401E-3</v>
      </c>
      <c r="E492" s="3">
        <f>LN(Fondos!E492/Fondos!E491)</f>
        <v>-1.4383315251745902E-3</v>
      </c>
      <c r="F492" s="3">
        <f>LN(Fondos!F492/Fondos!F491)</f>
        <v>-3.5790495929434132E-4</v>
      </c>
    </row>
    <row r="493" spans="1:6" x14ac:dyDescent="0.25">
      <c r="A493" s="1">
        <v>42493</v>
      </c>
      <c r="B493" s="3">
        <f>LN(Fondos!B493/Fondos!B492)</f>
        <v>2.2872709319089329E-3</v>
      </c>
      <c r="C493" s="3">
        <f>LN(Fondos!C493/Fondos!C492)</f>
        <v>2.0438917643087274E-3</v>
      </c>
      <c r="D493" s="3">
        <f>LN(Fondos!D493/Fondos!D492)</f>
        <v>1.7509877426506121E-3</v>
      </c>
      <c r="E493" s="3">
        <f>LN(Fondos!E493/Fondos!E492)</f>
        <v>1.2930125452733725E-3</v>
      </c>
      <c r="F493" s="3">
        <f>LN(Fondos!F493/Fondos!F492)</f>
        <v>6.2599239376568891E-4</v>
      </c>
    </row>
    <row r="494" spans="1:6" x14ac:dyDescent="0.25">
      <c r="A494" s="1">
        <v>42494</v>
      </c>
      <c r="B494" s="3">
        <f>LN(Fondos!B494/Fondos!B493)</f>
        <v>7.4869757231905276E-5</v>
      </c>
      <c r="C494" s="3">
        <f>LN(Fondos!C494/Fondos!C493)</f>
        <v>3.4312577017341474E-4</v>
      </c>
      <c r="D494" s="3">
        <f>LN(Fondos!D494/Fondos!D493)</f>
        <v>9.8472287543822055E-4</v>
      </c>
      <c r="E494" s="3">
        <f>LN(Fondos!E494/Fondos!E493)</f>
        <v>8.4614163231606064E-4</v>
      </c>
      <c r="F494" s="3">
        <f>LN(Fondos!F494/Fondos!F493)</f>
        <v>7.0632259350764896E-4</v>
      </c>
    </row>
    <row r="495" spans="1:6" x14ac:dyDescent="0.25">
      <c r="A495" s="1">
        <v>42495</v>
      </c>
      <c r="B495" s="3">
        <f>LN(Fondos!B495/Fondos!B494)</f>
        <v>-1.7804945664388438E-3</v>
      </c>
      <c r="C495" s="3">
        <f>LN(Fondos!C495/Fondos!C494)</f>
        <v>-1.1284970058192177E-3</v>
      </c>
      <c r="D495" s="3">
        <f>LN(Fondos!D495/Fondos!D494)</f>
        <v>-6.2450382462970262E-4</v>
      </c>
      <c r="E495" s="3">
        <f>LN(Fondos!E495/Fondos!E494)</f>
        <v>-3.7186979391731984E-4</v>
      </c>
      <c r="F495" s="3">
        <f>LN(Fondos!F495/Fondos!F494)</f>
        <v>3.9049191253559226E-4</v>
      </c>
    </row>
    <row r="496" spans="1:6" x14ac:dyDescent="0.25">
      <c r="A496" s="1">
        <v>42496</v>
      </c>
      <c r="B496" s="3">
        <f>LN(Fondos!B496/Fondos!B495)</f>
        <v>-4.0273419895224391E-3</v>
      </c>
      <c r="C496" s="3">
        <f>LN(Fondos!C496/Fondos!C495)</f>
        <v>-2.5340587730421664E-3</v>
      </c>
      <c r="D496" s="3">
        <f>LN(Fondos!D496/Fondos!D495)</f>
        <v>-2.1195054666293964E-3</v>
      </c>
      <c r="E496" s="3">
        <f>LN(Fondos!E496/Fondos!E495)</f>
        <v>-1.3872144146109446E-3</v>
      </c>
      <c r="F496" s="3">
        <f>LN(Fondos!F496/Fondos!F495)</f>
        <v>-3.2177210006382014E-4</v>
      </c>
    </row>
    <row r="497" spans="1:6" x14ac:dyDescent="0.25">
      <c r="A497" s="1">
        <v>42497</v>
      </c>
      <c r="B497" s="3">
        <f>LN(Fondos!B497/Fondos!B496)</f>
        <v>0</v>
      </c>
      <c r="C497" s="3">
        <f>LN(Fondos!C497/Fondos!C496)</f>
        <v>0</v>
      </c>
      <c r="D497" s="3">
        <f>LN(Fondos!D497/Fondos!D496)</f>
        <v>0</v>
      </c>
      <c r="E497" s="3">
        <f>LN(Fondos!E497/Fondos!E496)</f>
        <v>0</v>
      </c>
      <c r="F497" s="3">
        <f>LN(Fondos!F497/Fondos!F496)</f>
        <v>0</v>
      </c>
    </row>
    <row r="498" spans="1:6" x14ac:dyDescent="0.25">
      <c r="A498" s="1">
        <v>42498</v>
      </c>
      <c r="B498" s="3">
        <f>LN(Fondos!B498/Fondos!B497)</f>
        <v>0</v>
      </c>
      <c r="C498" s="3">
        <f>LN(Fondos!C498/Fondos!C497)</f>
        <v>0</v>
      </c>
      <c r="D498" s="3">
        <f>LN(Fondos!D498/Fondos!D497)</f>
        <v>0</v>
      </c>
      <c r="E498" s="3">
        <f>LN(Fondos!E498/Fondos!E497)</f>
        <v>0</v>
      </c>
      <c r="F498" s="3">
        <f>LN(Fondos!F498/Fondos!F497)</f>
        <v>0</v>
      </c>
    </row>
    <row r="499" spans="1:6" x14ac:dyDescent="0.25">
      <c r="A499" s="1">
        <v>42499</v>
      </c>
      <c r="B499" s="3">
        <f>LN(Fondos!B499/Fondos!B498)</f>
        <v>-1.1812449712830908E-3</v>
      </c>
      <c r="C499" s="3">
        <f>LN(Fondos!C499/Fondos!C498)</f>
        <v>-7.6900035196112847E-4</v>
      </c>
      <c r="D499" s="3">
        <f>LN(Fondos!D499/Fondos!D498)</f>
        <v>-3.2355104798008019E-4</v>
      </c>
      <c r="E499" s="3">
        <f>LN(Fondos!E499/Fondos!E498)</f>
        <v>4.1654592823588604E-4</v>
      </c>
      <c r="F499" s="3">
        <f>LN(Fondos!F499/Fondos!F498)</f>
        <v>7.9601724950254242E-4</v>
      </c>
    </row>
    <row r="500" spans="1:6" x14ac:dyDescent="0.25">
      <c r="A500" s="1">
        <v>42500</v>
      </c>
      <c r="B500" s="3">
        <f>LN(Fondos!B500/Fondos!B499)</f>
        <v>4.8397920284226374E-3</v>
      </c>
      <c r="C500" s="3">
        <f>LN(Fondos!C500/Fondos!C499)</f>
        <v>3.1651548085721666E-3</v>
      </c>
      <c r="D500" s="3">
        <f>LN(Fondos!D500/Fondos!D499)</f>
        <v>2.3945730458817403E-3</v>
      </c>
      <c r="E500" s="3">
        <f>LN(Fondos!E500/Fondos!E499)</f>
        <v>1.653339707748861E-3</v>
      </c>
      <c r="F500" s="3">
        <f>LN(Fondos!F500/Fondos!F499)</f>
        <v>2.4722391130390135E-4</v>
      </c>
    </row>
    <row r="501" spans="1:6" x14ac:dyDescent="0.25">
      <c r="A501" s="1">
        <v>42501</v>
      </c>
      <c r="B501" s="3">
        <f>LN(Fondos!B501/Fondos!B500)</f>
        <v>1.2553975567170181E-2</v>
      </c>
      <c r="C501" s="3">
        <f>LN(Fondos!C501/Fondos!C500)</f>
        <v>9.1955720458757675E-3</v>
      </c>
      <c r="D501" s="3">
        <f>LN(Fondos!D501/Fondos!D500)</f>
        <v>6.1585730614154063E-3</v>
      </c>
      <c r="E501" s="3">
        <f>LN(Fondos!E501/Fondos!E500)</f>
        <v>3.7492405923053749E-3</v>
      </c>
      <c r="F501" s="3">
        <f>LN(Fondos!F501/Fondos!F500)</f>
        <v>1.0529274028619822E-3</v>
      </c>
    </row>
    <row r="502" spans="1:6" x14ac:dyDescent="0.25">
      <c r="A502" s="1">
        <v>42502</v>
      </c>
      <c r="B502" s="3">
        <f>LN(Fondos!B502/Fondos!B501)</f>
        <v>1.5112450533288235E-4</v>
      </c>
      <c r="C502" s="3">
        <f>LN(Fondos!C502/Fondos!C501)</f>
        <v>-1.484208359516453E-4</v>
      </c>
      <c r="D502" s="3">
        <f>LN(Fondos!D502/Fondos!D501)</f>
        <v>3.5475475350261646E-4</v>
      </c>
      <c r="E502" s="3">
        <f>LN(Fondos!E502/Fondos!E501)</f>
        <v>-2.7138611890218879E-5</v>
      </c>
      <c r="F502" s="3">
        <f>LN(Fondos!F502/Fondos!F501)</f>
        <v>-1.188564980203433E-4</v>
      </c>
    </row>
    <row r="503" spans="1:6" x14ac:dyDescent="0.25">
      <c r="A503" s="1">
        <v>42503</v>
      </c>
      <c r="B503" s="3">
        <f>LN(Fondos!B503/Fondos!B502)</f>
        <v>3.8006999062411072E-3</v>
      </c>
      <c r="C503" s="3">
        <f>LN(Fondos!C503/Fondos!C502)</f>
        <v>2.9506125031872311E-3</v>
      </c>
      <c r="D503" s="3">
        <f>LN(Fondos!D503/Fondos!D502)</f>
        <v>2.1257404289791739E-3</v>
      </c>
      <c r="E503" s="3">
        <f>LN(Fondos!E503/Fondos!E502)</f>
        <v>1.2069559520223639E-3</v>
      </c>
      <c r="F503" s="3">
        <f>LN(Fondos!F503/Fondos!F502)</f>
        <v>-2.6444225161270017E-4</v>
      </c>
    </row>
    <row r="504" spans="1:6" x14ac:dyDescent="0.25">
      <c r="A504" s="1">
        <v>42504</v>
      </c>
      <c r="B504" s="3">
        <f>LN(Fondos!B504/Fondos!B503)</f>
        <v>0</v>
      </c>
      <c r="C504" s="3">
        <f>LN(Fondos!C504/Fondos!C503)</f>
        <v>0</v>
      </c>
      <c r="D504" s="3">
        <f>LN(Fondos!D504/Fondos!D503)</f>
        <v>0</v>
      </c>
      <c r="E504" s="3">
        <f>LN(Fondos!E504/Fondos!E503)</f>
        <v>0</v>
      </c>
      <c r="F504" s="3">
        <f>LN(Fondos!F504/Fondos!F503)</f>
        <v>0</v>
      </c>
    </row>
    <row r="505" spans="1:6" x14ac:dyDescent="0.25">
      <c r="A505" s="1">
        <v>42505</v>
      </c>
      <c r="B505" s="3">
        <f>LN(Fondos!B505/Fondos!B504)</f>
        <v>0</v>
      </c>
      <c r="C505" s="3">
        <f>LN(Fondos!C505/Fondos!C504)</f>
        <v>0</v>
      </c>
      <c r="D505" s="3">
        <f>LN(Fondos!D505/Fondos!D504)</f>
        <v>0</v>
      </c>
      <c r="E505" s="3">
        <f>LN(Fondos!E505/Fondos!E504)</f>
        <v>0</v>
      </c>
      <c r="F505" s="3">
        <f>LN(Fondos!F505/Fondos!F504)</f>
        <v>0</v>
      </c>
    </row>
    <row r="506" spans="1:6" x14ac:dyDescent="0.25">
      <c r="A506" s="1">
        <v>42506</v>
      </c>
      <c r="B506" s="3">
        <f>LN(Fondos!B506/Fondos!B505)</f>
        <v>2.1936509250861718E-3</v>
      </c>
      <c r="C506" s="3">
        <f>LN(Fondos!C506/Fondos!C505)</f>
        <v>1.7221613180203352E-3</v>
      </c>
      <c r="D506" s="3">
        <f>LN(Fondos!D506/Fondos!D505)</f>
        <v>1.7815404212086754E-3</v>
      </c>
      <c r="E506" s="3">
        <f>LN(Fondos!E506/Fondos!E505)</f>
        <v>1.2774571219270829E-3</v>
      </c>
      <c r="F506" s="3">
        <f>LN(Fondos!F506/Fondos!F505)</f>
        <v>5.3719265035205783E-4</v>
      </c>
    </row>
    <row r="507" spans="1:6" x14ac:dyDescent="0.25">
      <c r="A507" s="1">
        <v>42507</v>
      </c>
      <c r="B507" s="3">
        <f>LN(Fondos!B507/Fondos!B506)</f>
        <v>7.0047664872616554E-3</v>
      </c>
      <c r="C507" s="3">
        <f>LN(Fondos!C507/Fondos!C506)</f>
        <v>4.9026071864532771E-3</v>
      </c>
      <c r="D507" s="3">
        <f>LN(Fondos!D507/Fondos!D506)</f>
        <v>2.9639323889014495E-3</v>
      </c>
      <c r="E507" s="3">
        <f>LN(Fondos!E507/Fondos!E506)</f>
        <v>1.4273660121152025E-3</v>
      </c>
      <c r="F507" s="3">
        <f>LN(Fondos!F507/Fondos!F506)</f>
        <v>3.70787013778975E-4</v>
      </c>
    </row>
    <row r="508" spans="1:6" x14ac:dyDescent="0.25">
      <c r="A508" s="1">
        <v>42508</v>
      </c>
      <c r="B508" s="3">
        <f>LN(Fondos!B508/Fondos!B507)</f>
        <v>-9.4231690124708771E-4</v>
      </c>
      <c r="C508" s="3">
        <f>LN(Fondos!C508/Fondos!C507)</f>
        <v>-7.3000128897782071E-4</v>
      </c>
      <c r="D508" s="3">
        <f>LN(Fondos!D508/Fondos!D507)</f>
        <v>-4.2232937117083819E-4</v>
      </c>
      <c r="E508" s="3">
        <f>LN(Fondos!E508/Fondos!E507)</f>
        <v>-4.1482955760913483E-4</v>
      </c>
      <c r="F508" s="3">
        <f>LN(Fondos!F508/Fondos!F507)</f>
        <v>-6.4199817333528153E-4</v>
      </c>
    </row>
    <row r="509" spans="1:6" x14ac:dyDescent="0.25">
      <c r="A509" s="1">
        <v>42509</v>
      </c>
      <c r="B509" s="3">
        <f>LN(Fondos!B509/Fondos!B508)</f>
        <v>-4.8028876273708259E-3</v>
      </c>
      <c r="C509" s="3">
        <f>LN(Fondos!C509/Fondos!C508)</f>
        <v>-3.3519898265168971E-3</v>
      </c>
      <c r="D509" s="3">
        <f>LN(Fondos!D509/Fondos!D508)</f>
        <v>-2.8612859426861122E-3</v>
      </c>
      <c r="E509" s="3">
        <f>LN(Fondos!E509/Fondos!E508)</f>
        <v>-1.5220404972014644E-3</v>
      </c>
      <c r="F509" s="3">
        <f>LN(Fondos!F509/Fondos!F508)</f>
        <v>-4.8412200546135438E-4</v>
      </c>
    </row>
    <row r="510" spans="1:6" x14ac:dyDescent="0.25">
      <c r="A510" s="1">
        <v>42510</v>
      </c>
      <c r="B510" s="3">
        <f>LN(Fondos!B510/Fondos!B509)</f>
        <v>1.1543910087510215E-4</v>
      </c>
      <c r="C510" s="3">
        <f>LN(Fondos!C510/Fondos!C509)</f>
        <v>-6.9850876442432595E-4</v>
      </c>
      <c r="D510" s="3">
        <f>LN(Fondos!D510/Fondos!D509)</f>
        <v>-9.812971237725507E-4</v>
      </c>
      <c r="E510" s="3">
        <f>LN(Fondos!E510/Fondos!E509)</f>
        <v>-3.3933829359013973E-4</v>
      </c>
      <c r="F510" s="3">
        <f>LN(Fondos!F510/Fondos!F509)</f>
        <v>-3.7428599223683417E-4</v>
      </c>
    </row>
    <row r="511" spans="1:6" x14ac:dyDescent="0.25">
      <c r="A511" s="1">
        <v>42511</v>
      </c>
      <c r="B511" s="3">
        <f>LN(Fondos!B511/Fondos!B510)</f>
        <v>0</v>
      </c>
      <c r="C511" s="3">
        <f>LN(Fondos!C511/Fondos!C510)</f>
        <v>0</v>
      </c>
      <c r="D511" s="3">
        <f>LN(Fondos!D511/Fondos!D510)</f>
        <v>0</v>
      </c>
      <c r="E511" s="3">
        <f>LN(Fondos!E511/Fondos!E510)</f>
        <v>0</v>
      </c>
      <c r="F511" s="3">
        <f>LN(Fondos!F511/Fondos!F510)</f>
        <v>0</v>
      </c>
    </row>
    <row r="512" spans="1:6" x14ac:dyDescent="0.25">
      <c r="A512" s="1">
        <v>42512</v>
      </c>
      <c r="B512" s="3">
        <f>LN(Fondos!B512/Fondos!B511)</f>
        <v>0</v>
      </c>
      <c r="C512" s="3">
        <f>LN(Fondos!C512/Fondos!C511)</f>
        <v>0</v>
      </c>
      <c r="D512" s="3">
        <f>LN(Fondos!D512/Fondos!D511)</f>
        <v>0</v>
      </c>
      <c r="E512" s="3">
        <f>LN(Fondos!E512/Fondos!E511)</f>
        <v>0</v>
      </c>
      <c r="F512" s="3">
        <f>LN(Fondos!F512/Fondos!F511)</f>
        <v>0</v>
      </c>
    </row>
    <row r="513" spans="1:6" x14ac:dyDescent="0.25">
      <c r="A513" s="1">
        <v>42513</v>
      </c>
      <c r="B513" s="3">
        <f>LN(Fondos!B513/Fondos!B512)</f>
        <v>-1.3494774252922706E-3</v>
      </c>
      <c r="C513" s="3">
        <f>LN(Fondos!C513/Fondos!C512)</f>
        <v>-6.8032121378315221E-4</v>
      </c>
      <c r="D513" s="3">
        <f>LN(Fondos!D513/Fondos!D512)</f>
        <v>-5.3310768560049446E-4</v>
      </c>
      <c r="E513" s="3">
        <f>LN(Fondos!E513/Fondos!E512)</f>
        <v>-1.1444570410594745E-4</v>
      </c>
      <c r="F513" s="3">
        <f>LN(Fondos!F513/Fondos!F512)</f>
        <v>3.961877379265784E-4</v>
      </c>
    </row>
    <row r="514" spans="1:6" x14ac:dyDescent="0.25">
      <c r="A514" s="1">
        <v>42514</v>
      </c>
      <c r="B514" s="3">
        <f>LN(Fondos!B514/Fondos!B513)</f>
        <v>9.3717558696472167E-4</v>
      </c>
      <c r="C514" s="3">
        <f>LN(Fondos!C514/Fondos!C513)</f>
        <v>7.5939830196556919E-4</v>
      </c>
      <c r="D514" s="3">
        <f>LN(Fondos!D514/Fondos!D513)</f>
        <v>7.8508571069061067E-4</v>
      </c>
      <c r="E514" s="3">
        <f>LN(Fondos!E514/Fondos!E513)</f>
        <v>6.6830615042541184E-4</v>
      </c>
      <c r="F514" s="3">
        <f>LN(Fondos!F514/Fondos!F513)</f>
        <v>3.459155145265555E-4</v>
      </c>
    </row>
    <row r="515" spans="1:6" x14ac:dyDescent="0.25">
      <c r="A515" s="1">
        <v>42515</v>
      </c>
      <c r="B515" s="3">
        <f>LN(Fondos!B515/Fondos!B514)</f>
        <v>3.991034549588204E-3</v>
      </c>
      <c r="C515" s="3">
        <f>LN(Fondos!C515/Fondos!C514)</f>
        <v>3.0138650076763623E-3</v>
      </c>
      <c r="D515" s="3">
        <f>LN(Fondos!D515/Fondos!D514)</f>
        <v>1.7294596009911334E-3</v>
      </c>
      <c r="E515" s="3">
        <f>LN(Fondos!E515/Fondos!E514)</f>
        <v>1.0391749929191747E-3</v>
      </c>
      <c r="F515" s="3">
        <f>LN(Fondos!F515/Fondos!F514)</f>
        <v>2.8680357444051498E-4</v>
      </c>
    </row>
    <row r="516" spans="1:6" x14ac:dyDescent="0.25">
      <c r="A516" s="1">
        <v>42516</v>
      </c>
      <c r="B516" s="3">
        <f>LN(Fondos!B516/Fondos!B515)</f>
        <v>6.5417068476044705E-3</v>
      </c>
      <c r="C516" s="3">
        <f>LN(Fondos!C516/Fondos!C515)</f>
        <v>4.8570966806467542E-3</v>
      </c>
      <c r="D516" s="3">
        <f>LN(Fondos!D516/Fondos!D515)</f>
        <v>3.1734676492199622E-3</v>
      </c>
      <c r="E516" s="3">
        <f>LN(Fondos!E516/Fondos!E515)</f>
        <v>1.552120463623503E-3</v>
      </c>
      <c r="F516" s="3">
        <f>LN(Fondos!F516/Fondos!F515)</f>
        <v>4.8534349945802475E-4</v>
      </c>
    </row>
    <row r="517" spans="1:6" x14ac:dyDescent="0.25">
      <c r="A517" s="1">
        <v>42517</v>
      </c>
      <c r="B517" s="3">
        <f>LN(Fondos!B517/Fondos!B516)</f>
        <v>-3.4357386287899366E-3</v>
      </c>
      <c r="C517" s="3">
        <f>LN(Fondos!C517/Fondos!C516)</f>
        <v>-2.2217735315982158E-3</v>
      </c>
      <c r="D517" s="3">
        <f>LN(Fondos!D517/Fondos!D516)</f>
        <v>-1.5177558551664094E-3</v>
      </c>
      <c r="E517" s="3">
        <f>LN(Fondos!E517/Fondos!E516)</f>
        <v>-7.2810118134257972E-4</v>
      </c>
      <c r="F517" s="3">
        <f>LN(Fondos!F517/Fondos!F516)</f>
        <v>-1.7091446072643952E-6</v>
      </c>
    </row>
    <row r="518" spans="1:6" x14ac:dyDescent="0.25">
      <c r="A518" s="1">
        <v>42518</v>
      </c>
      <c r="B518" s="3">
        <f>LN(Fondos!B518/Fondos!B517)</f>
        <v>0</v>
      </c>
      <c r="C518" s="3">
        <f>LN(Fondos!C518/Fondos!C517)</f>
        <v>0</v>
      </c>
      <c r="D518" s="3">
        <f>LN(Fondos!D518/Fondos!D517)</f>
        <v>0</v>
      </c>
      <c r="E518" s="3">
        <f>LN(Fondos!E518/Fondos!E517)</f>
        <v>0</v>
      </c>
      <c r="F518" s="3">
        <f>LN(Fondos!F518/Fondos!F517)</f>
        <v>0</v>
      </c>
    </row>
    <row r="519" spans="1:6" x14ac:dyDescent="0.25">
      <c r="A519" s="1">
        <v>42519</v>
      </c>
      <c r="B519" s="3">
        <f>LN(Fondos!B519/Fondos!B518)</f>
        <v>0</v>
      </c>
      <c r="C519" s="3">
        <f>LN(Fondos!C519/Fondos!C518)</f>
        <v>0</v>
      </c>
      <c r="D519" s="3">
        <f>LN(Fondos!D519/Fondos!D518)</f>
        <v>0</v>
      </c>
      <c r="E519" s="3">
        <f>LN(Fondos!E519/Fondos!E518)</f>
        <v>0</v>
      </c>
      <c r="F519" s="3">
        <f>LN(Fondos!F519/Fondos!F518)</f>
        <v>0</v>
      </c>
    </row>
    <row r="520" spans="1:6" x14ac:dyDescent="0.25">
      <c r="A520" s="1">
        <v>42520</v>
      </c>
      <c r="B520" s="3">
        <f>LN(Fondos!B520/Fondos!B519)</f>
        <v>3.7341304902708708E-3</v>
      </c>
      <c r="C520" s="3">
        <f>LN(Fondos!C520/Fondos!C519)</f>
        <v>2.5484027073191403E-3</v>
      </c>
      <c r="D520" s="3">
        <f>LN(Fondos!D520/Fondos!D519)</f>
        <v>1.4056778796552281E-3</v>
      </c>
      <c r="E520" s="3">
        <f>LN(Fondos!E520/Fondos!E519)</f>
        <v>6.2467770422772889E-4</v>
      </c>
      <c r="F520" s="3">
        <f>LN(Fondos!F520/Fondos!F519)</f>
        <v>2.7615986892498139E-4</v>
      </c>
    </row>
    <row r="521" spans="1:6" x14ac:dyDescent="0.25">
      <c r="A521" s="1">
        <v>42521</v>
      </c>
      <c r="B521" s="3">
        <f>LN(Fondos!B521/Fondos!B520)</f>
        <v>3.7014623806516018E-3</v>
      </c>
      <c r="C521" s="3">
        <f>LN(Fondos!C521/Fondos!C520)</f>
        <v>2.6770959317372824E-3</v>
      </c>
      <c r="D521" s="3">
        <f>LN(Fondos!D521/Fondos!D520)</f>
        <v>2.2268819410922961E-3</v>
      </c>
      <c r="E521" s="3">
        <f>LN(Fondos!E521/Fondos!E520)</f>
        <v>1.5718772924908427E-3</v>
      </c>
      <c r="F521" s="3">
        <f>LN(Fondos!F521/Fondos!F520)</f>
        <v>9.2703848776175561E-4</v>
      </c>
    </row>
    <row r="522" spans="1:6" x14ac:dyDescent="0.25">
      <c r="A522" s="1">
        <v>42522</v>
      </c>
      <c r="B522" s="3">
        <f>LN(Fondos!B522/Fondos!B521)</f>
        <v>-4.6923153796329519E-4</v>
      </c>
      <c r="C522" s="3">
        <f>LN(Fondos!C522/Fondos!C521)</f>
        <v>-5.8180358556826238E-4</v>
      </c>
      <c r="D522" s="3">
        <f>LN(Fondos!D522/Fondos!D521)</f>
        <v>-1.2079540863389592E-3</v>
      </c>
      <c r="E522" s="3">
        <f>LN(Fondos!E522/Fondos!E521)</f>
        <v>-1.2499136097713936E-3</v>
      </c>
      <c r="F522" s="3">
        <f>LN(Fondos!F522/Fondos!F521)</f>
        <v>-1.0907428687746239E-3</v>
      </c>
    </row>
    <row r="523" spans="1:6" x14ac:dyDescent="0.25">
      <c r="A523" s="1">
        <v>42523</v>
      </c>
      <c r="B523" s="3">
        <f>LN(Fondos!B523/Fondos!B522)</f>
        <v>3.0348397640799943E-3</v>
      </c>
      <c r="C523" s="3">
        <f>LN(Fondos!C523/Fondos!C522)</f>
        <v>2.6028088433820229E-3</v>
      </c>
      <c r="D523" s="3">
        <f>LN(Fondos!D523/Fondos!D522)</f>
        <v>2.4378261543774649E-3</v>
      </c>
      <c r="E523" s="3">
        <f>LN(Fondos!E523/Fondos!E522)</f>
        <v>1.8079640875544984E-3</v>
      </c>
      <c r="F523" s="3">
        <f>LN(Fondos!F523/Fondos!F522)</f>
        <v>8.1449741490925915E-4</v>
      </c>
    </row>
    <row r="524" spans="1:6" x14ac:dyDescent="0.25">
      <c r="A524" s="1">
        <v>42524</v>
      </c>
      <c r="B524" s="3">
        <f>LN(Fondos!B524/Fondos!B523)</f>
        <v>-1.179425775749387E-3</v>
      </c>
      <c r="C524" s="3">
        <f>LN(Fondos!C524/Fondos!C523)</f>
        <v>-9.5154530190327033E-4</v>
      </c>
      <c r="D524" s="3">
        <f>LN(Fondos!D524/Fondos!D523)</f>
        <v>-8.504459063034944E-4</v>
      </c>
      <c r="E524" s="3">
        <f>LN(Fondos!E524/Fondos!E523)</f>
        <v>-4.4201561254694619E-4</v>
      </c>
      <c r="F524" s="3">
        <f>LN(Fondos!F524/Fondos!F523)</f>
        <v>2.8478087175273667E-4</v>
      </c>
    </row>
    <row r="525" spans="1:6" x14ac:dyDescent="0.25">
      <c r="A525" s="1">
        <v>42525</v>
      </c>
      <c r="B525" s="3">
        <f>LN(Fondos!B525/Fondos!B524)</f>
        <v>0</v>
      </c>
      <c r="C525" s="3">
        <f>LN(Fondos!C525/Fondos!C524)</f>
        <v>0</v>
      </c>
      <c r="D525" s="3">
        <f>LN(Fondos!D525/Fondos!D524)</f>
        <v>0</v>
      </c>
      <c r="E525" s="3">
        <f>LN(Fondos!E525/Fondos!E524)</f>
        <v>0</v>
      </c>
      <c r="F525" s="3">
        <f>LN(Fondos!F525/Fondos!F524)</f>
        <v>0</v>
      </c>
    </row>
    <row r="526" spans="1:6" x14ac:dyDescent="0.25">
      <c r="A526" s="1">
        <v>42526</v>
      </c>
      <c r="B526" s="3">
        <f>LN(Fondos!B526/Fondos!B525)</f>
        <v>0</v>
      </c>
      <c r="C526" s="3">
        <f>LN(Fondos!C526/Fondos!C525)</f>
        <v>0</v>
      </c>
      <c r="D526" s="3">
        <f>LN(Fondos!D526/Fondos!D525)</f>
        <v>0</v>
      </c>
      <c r="E526" s="3">
        <f>LN(Fondos!E526/Fondos!E525)</f>
        <v>0</v>
      </c>
      <c r="F526" s="3">
        <f>LN(Fondos!F526/Fondos!F525)</f>
        <v>0</v>
      </c>
    </row>
    <row r="527" spans="1:6" x14ac:dyDescent="0.25">
      <c r="A527" s="1">
        <v>42527</v>
      </c>
      <c r="B527" s="3">
        <f>LN(Fondos!B527/Fondos!B526)</f>
        <v>-5.2651033128692975E-3</v>
      </c>
      <c r="C527" s="3">
        <f>LN(Fondos!C527/Fondos!C526)</f>
        <v>-3.66624843554355E-3</v>
      </c>
      <c r="D527" s="3">
        <f>LN(Fondos!D527/Fondos!D526)</f>
        <v>-2.0045002718035903E-3</v>
      </c>
      <c r="E527" s="3">
        <f>LN(Fondos!E527/Fondos!E526)</f>
        <v>-6.7581720013908206E-4</v>
      </c>
      <c r="F527" s="3">
        <f>LN(Fondos!F527/Fondos!F526)</f>
        <v>1.9083291970154592E-4</v>
      </c>
    </row>
    <row r="528" spans="1:6" x14ac:dyDescent="0.25">
      <c r="A528" s="1">
        <v>42528</v>
      </c>
      <c r="B528" s="3">
        <f>LN(Fondos!B528/Fondos!B527)</f>
        <v>1.6252356930626837E-3</v>
      </c>
      <c r="C528" s="3">
        <f>LN(Fondos!C528/Fondos!C527)</f>
        <v>1.5719111701526891E-3</v>
      </c>
      <c r="D528" s="3">
        <f>LN(Fondos!D528/Fondos!D527)</f>
        <v>5.2760098155921664E-4</v>
      </c>
      <c r="E528" s="3">
        <f>LN(Fondos!E528/Fondos!E527)</f>
        <v>-2.7592432604235033E-4</v>
      </c>
      <c r="F528" s="3">
        <f>LN(Fondos!F528/Fondos!F527)</f>
        <v>-3.2826200416292495E-4</v>
      </c>
    </row>
    <row r="529" spans="1:6" x14ac:dyDescent="0.25">
      <c r="A529" s="1">
        <v>42529</v>
      </c>
      <c r="B529" s="3">
        <f>LN(Fondos!B529/Fondos!B528)</f>
        <v>4.7809716737475865E-3</v>
      </c>
      <c r="C529" s="3">
        <f>LN(Fondos!C529/Fondos!C528)</f>
        <v>3.8174499735154194E-3</v>
      </c>
      <c r="D529" s="3">
        <f>LN(Fondos!D529/Fondos!D528)</f>
        <v>2.87029901614295E-3</v>
      </c>
      <c r="E529" s="3">
        <f>LN(Fondos!E529/Fondos!E528)</f>
        <v>1.6012171533279385E-3</v>
      </c>
      <c r="F529" s="3">
        <f>LN(Fondos!F529/Fondos!F528)</f>
        <v>5.7758717641765551E-4</v>
      </c>
    </row>
    <row r="530" spans="1:6" x14ac:dyDescent="0.25">
      <c r="A530" s="1">
        <v>42530</v>
      </c>
      <c r="B530" s="3">
        <f>LN(Fondos!B530/Fondos!B529)</f>
        <v>-4.1236886081169521E-3</v>
      </c>
      <c r="C530" s="3">
        <f>LN(Fondos!C530/Fondos!C529)</f>
        <v>-3.0172420520864218E-3</v>
      </c>
      <c r="D530" s="3">
        <f>LN(Fondos!D530/Fondos!D529)</f>
        <v>-1.7781584285906274E-3</v>
      </c>
      <c r="E530" s="3">
        <f>LN(Fondos!E530/Fondos!E529)</f>
        <v>-1.1832765221550291E-3</v>
      </c>
      <c r="F530" s="3">
        <f>LN(Fondos!F530/Fondos!F529)</f>
        <v>-3.2323020227659514E-4</v>
      </c>
    </row>
    <row r="531" spans="1:6" x14ac:dyDescent="0.25">
      <c r="A531" s="1">
        <v>42531</v>
      </c>
      <c r="B531" s="3">
        <f>LN(Fondos!B531/Fondos!B530)</f>
        <v>4.1249865712889667E-4</v>
      </c>
      <c r="C531" s="3">
        <f>LN(Fondos!C531/Fondos!C530)</f>
        <v>1.6772454162285386E-4</v>
      </c>
      <c r="D531" s="3">
        <f>LN(Fondos!D531/Fondos!D530)</f>
        <v>1.9713698218094708E-4</v>
      </c>
      <c r="E531" s="3">
        <f>LN(Fondos!E531/Fondos!E530)</f>
        <v>2.9036056383438969E-4</v>
      </c>
      <c r="F531" s="3">
        <f>LN(Fondos!F531/Fondos!F530)</f>
        <v>1.6231080096258411E-4</v>
      </c>
    </row>
    <row r="532" spans="1:6" x14ac:dyDescent="0.25">
      <c r="A532" s="1">
        <v>42532</v>
      </c>
      <c r="B532" s="3">
        <f>LN(Fondos!B532/Fondos!B531)</f>
        <v>0</v>
      </c>
      <c r="C532" s="3">
        <f>LN(Fondos!C532/Fondos!C531)</f>
        <v>0</v>
      </c>
      <c r="D532" s="3">
        <f>LN(Fondos!D532/Fondos!D531)</f>
        <v>0</v>
      </c>
      <c r="E532" s="3">
        <f>LN(Fondos!E532/Fondos!E531)</f>
        <v>0</v>
      </c>
      <c r="F532" s="3">
        <f>LN(Fondos!F532/Fondos!F531)</f>
        <v>0</v>
      </c>
    </row>
    <row r="533" spans="1:6" x14ac:dyDescent="0.25">
      <c r="A533" s="1">
        <v>42533</v>
      </c>
      <c r="B533" s="3">
        <f>LN(Fondos!B533/Fondos!B532)</f>
        <v>0</v>
      </c>
      <c r="C533" s="3">
        <f>LN(Fondos!C533/Fondos!C532)</f>
        <v>0</v>
      </c>
      <c r="D533" s="3">
        <f>LN(Fondos!D533/Fondos!D532)</f>
        <v>0</v>
      </c>
      <c r="E533" s="3">
        <f>LN(Fondos!E533/Fondos!E532)</f>
        <v>0</v>
      </c>
      <c r="F533" s="3">
        <f>LN(Fondos!F533/Fondos!F532)</f>
        <v>0</v>
      </c>
    </row>
    <row r="534" spans="1:6" x14ac:dyDescent="0.25">
      <c r="A534" s="1">
        <v>42534</v>
      </c>
      <c r="B534" s="3">
        <f>LN(Fondos!B534/Fondos!B533)</f>
        <v>-5.1679222065114357E-3</v>
      </c>
      <c r="C534" s="3">
        <f>LN(Fondos!C534/Fondos!C533)</f>
        <v>-3.9364180314222941E-3</v>
      </c>
      <c r="D534" s="3">
        <f>LN(Fondos!D534/Fondos!D533)</f>
        <v>-2.7674702711748484E-3</v>
      </c>
      <c r="E534" s="3">
        <f>LN(Fondos!E534/Fondos!E533)</f>
        <v>-1.3623719023694481E-3</v>
      </c>
      <c r="F534" s="3">
        <f>LN(Fondos!F534/Fondos!F533)</f>
        <v>-9.796361973517645E-5</v>
      </c>
    </row>
    <row r="535" spans="1:6" x14ac:dyDescent="0.25">
      <c r="A535" s="1">
        <v>42535</v>
      </c>
      <c r="B535" s="3">
        <f>LN(Fondos!B535/Fondos!B534)</f>
        <v>-7.2406651929206155E-3</v>
      </c>
      <c r="C535" s="3">
        <f>LN(Fondos!C535/Fondos!C534)</f>
        <v>-5.2755147229029357E-3</v>
      </c>
      <c r="D535" s="3">
        <f>LN(Fondos!D535/Fondos!D534)</f>
        <v>-3.5037857858944001E-3</v>
      </c>
      <c r="E535" s="3">
        <f>LN(Fondos!E535/Fondos!E534)</f>
        <v>-1.6973910784306098E-3</v>
      </c>
      <c r="F535" s="3">
        <f>LN(Fondos!F535/Fondos!F534)</f>
        <v>-1.5140168200850599E-4</v>
      </c>
    </row>
    <row r="536" spans="1:6" x14ac:dyDescent="0.25">
      <c r="A536" s="1">
        <v>42536</v>
      </c>
      <c r="B536" s="3">
        <f>LN(Fondos!B536/Fondos!B535)</f>
        <v>-1.5244168952328943E-3</v>
      </c>
      <c r="C536" s="3">
        <f>LN(Fondos!C536/Fondos!C535)</f>
        <v>-9.9838939030820538E-4</v>
      </c>
      <c r="D536" s="3">
        <f>LN(Fondos!D536/Fondos!D535)</f>
        <v>-9.0993790954199813E-4</v>
      </c>
      <c r="E536" s="3">
        <f>LN(Fondos!E536/Fondos!E535)</f>
        <v>-9.046493177826357E-4</v>
      </c>
      <c r="F536" s="3">
        <f>LN(Fondos!F536/Fondos!F535)</f>
        <v>1.9594730513955674E-4</v>
      </c>
    </row>
    <row r="537" spans="1:6" x14ac:dyDescent="0.25">
      <c r="A537" s="1">
        <v>42537</v>
      </c>
      <c r="B537" s="3">
        <f>LN(Fondos!B537/Fondos!B536)</f>
        <v>-4.8811682918797834E-4</v>
      </c>
      <c r="C537" s="3">
        <f>LN(Fondos!C537/Fondos!C536)</f>
        <v>3.0341359487728799E-4</v>
      </c>
      <c r="D537" s="3">
        <f>LN(Fondos!D537/Fondos!D536)</f>
        <v>3.5330870084840539E-4</v>
      </c>
      <c r="E537" s="3">
        <f>LN(Fondos!E537/Fondos!E536)</f>
        <v>3.2241969668681588E-4</v>
      </c>
      <c r="F537" s="3">
        <f>LN(Fondos!F537/Fondos!F536)</f>
        <v>2.4232073759512647E-4</v>
      </c>
    </row>
    <row r="538" spans="1:6" x14ac:dyDescent="0.25">
      <c r="A538" s="1">
        <v>42538</v>
      </c>
      <c r="B538" s="3">
        <f>LN(Fondos!B538/Fondos!B537)</f>
        <v>1.6189046526432769E-3</v>
      </c>
      <c r="C538" s="3">
        <f>LN(Fondos!C538/Fondos!C537)</f>
        <v>1.1085729822990738E-3</v>
      </c>
      <c r="D538" s="3">
        <f>LN(Fondos!D538/Fondos!D537)</f>
        <v>1.0399624893559075E-3</v>
      </c>
      <c r="E538" s="3">
        <f>LN(Fondos!E538/Fondos!E537)</f>
        <v>9.6058613817317487E-4</v>
      </c>
      <c r="F538" s="3">
        <f>LN(Fondos!F538/Fondos!F537)</f>
        <v>9.2676152281072528E-4</v>
      </c>
    </row>
    <row r="539" spans="1:6" x14ac:dyDescent="0.25">
      <c r="A539" s="1">
        <v>42539</v>
      </c>
      <c r="B539" s="3">
        <f>LN(Fondos!B539/Fondos!B538)</f>
        <v>0</v>
      </c>
      <c r="C539" s="3">
        <f>LN(Fondos!C539/Fondos!C538)</f>
        <v>0</v>
      </c>
      <c r="D539" s="3">
        <f>LN(Fondos!D539/Fondos!D538)</f>
        <v>0</v>
      </c>
      <c r="E539" s="3">
        <f>LN(Fondos!E539/Fondos!E538)</f>
        <v>0</v>
      </c>
      <c r="F539" s="3">
        <f>LN(Fondos!F539/Fondos!F538)</f>
        <v>0</v>
      </c>
    </row>
    <row r="540" spans="1:6" x14ac:dyDescent="0.25">
      <c r="A540" s="1">
        <v>42540</v>
      </c>
      <c r="B540" s="3">
        <f>LN(Fondos!B540/Fondos!B539)</f>
        <v>0</v>
      </c>
      <c r="C540" s="3">
        <f>LN(Fondos!C540/Fondos!C539)</f>
        <v>0</v>
      </c>
      <c r="D540" s="3">
        <f>LN(Fondos!D540/Fondos!D539)</f>
        <v>0</v>
      </c>
      <c r="E540" s="3">
        <f>LN(Fondos!E540/Fondos!E539)</f>
        <v>0</v>
      </c>
      <c r="F540" s="3">
        <f>LN(Fondos!F540/Fondos!F539)</f>
        <v>0</v>
      </c>
    </row>
    <row r="541" spans="1:6" x14ac:dyDescent="0.25">
      <c r="A541" s="1">
        <v>42541</v>
      </c>
      <c r="B541" s="3">
        <f>LN(Fondos!B541/Fondos!B540)</f>
        <v>-1.0495559255504151E-3</v>
      </c>
      <c r="C541" s="3">
        <f>LN(Fondos!C541/Fondos!C540)</f>
        <v>-6.6531217419245456E-4</v>
      </c>
      <c r="D541" s="3">
        <f>LN(Fondos!D541/Fondos!D540)</f>
        <v>1.8245567364513115E-4</v>
      </c>
      <c r="E541" s="3">
        <f>LN(Fondos!E541/Fondos!E540)</f>
        <v>-1.4591547035929043E-4</v>
      </c>
      <c r="F541" s="3">
        <f>LN(Fondos!F541/Fondos!F540)</f>
        <v>-1.6485776366949951E-4</v>
      </c>
    </row>
    <row r="542" spans="1:6" x14ac:dyDescent="0.25">
      <c r="A542" s="1">
        <v>42542</v>
      </c>
      <c r="B542" s="3">
        <f>LN(Fondos!B542/Fondos!B541)</f>
        <v>3.8361820490685249E-3</v>
      </c>
      <c r="C542" s="3">
        <f>LN(Fondos!C542/Fondos!C541)</f>
        <v>2.7014400231724933E-3</v>
      </c>
      <c r="D542" s="3">
        <f>LN(Fondos!D542/Fondos!D541)</f>
        <v>1.8478511068657532E-3</v>
      </c>
      <c r="E542" s="3">
        <f>LN(Fondos!E542/Fondos!E541)</f>
        <v>1.0949139889659123E-3</v>
      </c>
      <c r="F542" s="3">
        <f>LN(Fondos!F542/Fondos!F541)</f>
        <v>-5.5495373512712786E-4</v>
      </c>
    </row>
    <row r="543" spans="1:6" x14ac:dyDescent="0.25">
      <c r="A543" s="1">
        <v>42543</v>
      </c>
      <c r="B543" s="3">
        <f>LN(Fondos!B543/Fondos!B542)</f>
        <v>-1.7188572532948988E-3</v>
      </c>
      <c r="C543" s="3">
        <f>LN(Fondos!C543/Fondos!C542)</f>
        <v>-1.3217339174508055E-3</v>
      </c>
      <c r="D543" s="3">
        <f>LN(Fondos!D543/Fondos!D542)</f>
        <v>-1.1549718204286082E-3</v>
      </c>
      <c r="E543" s="3">
        <f>LN(Fondos!E543/Fondos!E542)</f>
        <v>-5.2916545656409768E-4</v>
      </c>
      <c r="F543" s="3">
        <f>LN(Fondos!F543/Fondos!F542)</f>
        <v>-1.7419003596856749E-4</v>
      </c>
    </row>
    <row r="544" spans="1:6" x14ac:dyDescent="0.25">
      <c r="A544" s="1">
        <v>42544</v>
      </c>
      <c r="B544" s="3">
        <f>LN(Fondos!B544/Fondos!B543)</f>
        <v>-1.6608480290961406E-3</v>
      </c>
      <c r="C544" s="3">
        <f>LN(Fondos!C544/Fondos!C543)</f>
        <v>-1.2445238068165734E-3</v>
      </c>
      <c r="D544" s="3">
        <f>LN(Fondos!D544/Fondos!D543)</f>
        <v>-9.2508783428926994E-4</v>
      </c>
      <c r="E544" s="3">
        <f>LN(Fondos!E544/Fondos!E543)</f>
        <v>-7.9712157939978827E-4</v>
      </c>
      <c r="F544" s="3">
        <f>LN(Fondos!F544/Fondos!F543)</f>
        <v>-3.3362193504188521E-4</v>
      </c>
    </row>
    <row r="545" spans="1:6" x14ac:dyDescent="0.25">
      <c r="A545" s="1">
        <v>42545</v>
      </c>
      <c r="B545" s="3">
        <f>LN(Fondos!B545/Fondos!B544)</f>
        <v>1.4480878928120372E-3</v>
      </c>
      <c r="C545" s="3">
        <f>LN(Fondos!C545/Fondos!C544)</f>
        <v>2.1405809319231216E-3</v>
      </c>
      <c r="D545" s="3">
        <f>LN(Fondos!D545/Fondos!D544)</f>
        <v>1.0804508035703868E-3</v>
      </c>
      <c r="E545" s="3">
        <f>LN(Fondos!E545/Fondos!E544)</f>
        <v>1.0738303824969202E-3</v>
      </c>
      <c r="F545" s="3">
        <f>LN(Fondos!F545/Fondos!F544)</f>
        <v>6.5502239766370134E-4</v>
      </c>
    </row>
    <row r="546" spans="1:6" x14ac:dyDescent="0.25">
      <c r="A546" s="1">
        <v>42546</v>
      </c>
      <c r="B546" s="3">
        <f>LN(Fondos!B546/Fondos!B545)</f>
        <v>0</v>
      </c>
      <c r="C546" s="3">
        <f>LN(Fondos!C546/Fondos!C545)</f>
        <v>0</v>
      </c>
      <c r="D546" s="3">
        <f>LN(Fondos!D546/Fondos!D545)</f>
        <v>0</v>
      </c>
      <c r="E546" s="3">
        <f>LN(Fondos!E546/Fondos!E545)</f>
        <v>0</v>
      </c>
      <c r="F546" s="3">
        <f>LN(Fondos!F546/Fondos!F545)</f>
        <v>0</v>
      </c>
    </row>
    <row r="547" spans="1:6" x14ac:dyDescent="0.25">
      <c r="A547" s="1">
        <v>42547</v>
      </c>
      <c r="B547" s="3">
        <f>LN(Fondos!B547/Fondos!B546)</f>
        <v>0</v>
      </c>
      <c r="C547" s="3">
        <f>LN(Fondos!C547/Fondos!C546)</f>
        <v>0</v>
      </c>
      <c r="D547" s="3">
        <f>LN(Fondos!D547/Fondos!D546)</f>
        <v>0</v>
      </c>
      <c r="E547" s="3">
        <f>LN(Fondos!E547/Fondos!E546)</f>
        <v>0</v>
      </c>
      <c r="F547" s="3">
        <f>LN(Fondos!F547/Fondos!F546)</f>
        <v>0</v>
      </c>
    </row>
    <row r="548" spans="1:6" x14ac:dyDescent="0.25">
      <c r="A548" s="1">
        <v>42548</v>
      </c>
      <c r="B548" s="3">
        <f>LN(Fondos!B548/Fondos!B547)</f>
        <v>0</v>
      </c>
      <c r="C548" s="3">
        <f>LN(Fondos!C548/Fondos!C547)</f>
        <v>0</v>
      </c>
      <c r="D548" s="3">
        <f>LN(Fondos!D548/Fondos!D547)</f>
        <v>0</v>
      </c>
      <c r="E548" s="3">
        <f>LN(Fondos!E548/Fondos!E547)</f>
        <v>0</v>
      </c>
      <c r="F548" s="3">
        <f>LN(Fondos!F548/Fondos!F547)</f>
        <v>0</v>
      </c>
    </row>
    <row r="549" spans="1:6" x14ac:dyDescent="0.25">
      <c r="A549" s="1">
        <v>42549</v>
      </c>
      <c r="B549" s="3">
        <f>LN(Fondos!B549/Fondos!B548)</f>
        <v>-2.1935954334751463E-2</v>
      </c>
      <c r="C549" s="3">
        <f>LN(Fondos!C549/Fondos!C548)</f>
        <v>-1.7140196333585364E-2</v>
      </c>
      <c r="D549" s="3">
        <f>LN(Fondos!D549/Fondos!D548)</f>
        <v>-1.039855167713542E-2</v>
      </c>
      <c r="E549" s="3">
        <f>LN(Fondos!E549/Fondos!E548)</f>
        <v>-5.6059935365640936E-3</v>
      </c>
      <c r="F549" s="3">
        <f>LN(Fondos!F549/Fondos!F548)</f>
        <v>-5.4238055202063718E-4</v>
      </c>
    </row>
    <row r="550" spans="1:6" x14ac:dyDescent="0.25">
      <c r="A550" s="1">
        <v>42550</v>
      </c>
      <c r="B550" s="3">
        <f>LN(Fondos!B550/Fondos!B549)</f>
        <v>-8.0720702238451817E-4</v>
      </c>
      <c r="C550" s="3">
        <f>LN(Fondos!C550/Fondos!C549)</f>
        <v>-4.0948761230858154E-4</v>
      </c>
      <c r="D550" s="3">
        <f>LN(Fondos!D550/Fondos!D549)</f>
        <v>-8.7306441055893733E-4</v>
      </c>
      <c r="E550" s="3">
        <f>LN(Fondos!E550/Fondos!E549)</f>
        <v>-1.2624670876757309E-4</v>
      </c>
      <c r="F550" s="3">
        <f>LN(Fondos!F550/Fondos!F549)</f>
        <v>8.4509171220580363E-4</v>
      </c>
    </row>
    <row r="551" spans="1:6" x14ac:dyDescent="0.25">
      <c r="A551" s="1">
        <v>42551</v>
      </c>
      <c r="B551" s="3">
        <f>LN(Fondos!B551/Fondos!B550)</f>
        <v>-1.595378416618615E-3</v>
      </c>
      <c r="C551" s="3">
        <f>LN(Fondos!C551/Fondos!C550)</f>
        <v>-1.3113598490125521E-3</v>
      </c>
      <c r="D551" s="3">
        <f>LN(Fondos!D551/Fondos!D550)</f>
        <v>-1.0573015616126425E-3</v>
      </c>
      <c r="E551" s="3">
        <f>LN(Fondos!E551/Fondos!E550)</f>
        <v>-6.4686202628219886E-4</v>
      </c>
      <c r="F551" s="3">
        <f>LN(Fondos!F551/Fondos!F550)</f>
        <v>6.3360604490341507E-4</v>
      </c>
    </row>
    <row r="552" spans="1:6" x14ac:dyDescent="0.25">
      <c r="A552" s="1">
        <v>42552</v>
      </c>
      <c r="B552" s="3">
        <f>LN(Fondos!B552/Fondos!B551)</f>
        <v>7.1461426170354786E-3</v>
      </c>
      <c r="C552" s="3">
        <f>LN(Fondos!C552/Fondos!C551)</f>
        <v>5.5140142696011958E-3</v>
      </c>
      <c r="D552" s="3">
        <f>LN(Fondos!D552/Fondos!D551)</f>
        <v>3.8807235174518426E-3</v>
      </c>
      <c r="E552" s="3">
        <f>LN(Fondos!E552/Fondos!E551)</f>
        <v>2.4110820597058238E-3</v>
      </c>
      <c r="F552" s="3">
        <f>LN(Fondos!F552/Fondos!F551)</f>
        <v>1.7499181690911821E-3</v>
      </c>
    </row>
    <row r="553" spans="1:6" x14ac:dyDescent="0.25">
      <c r="A553" s="1">
        <v>42553</v>
      </c>
      <c r="B553" s="3">
        <f>LN(Fondos!B553/Fondos!B552)</f>
        <v>0</v>
      </c>
      <c r="C553" s="3">
        <f>LN(Fondos!C553/Fondos!C552)</f>
        <v>0</v>
      </c>
      <c r="D553" s="3">
        <f>LN(Fondos!D553/Fondos!D552)</f>
        <v>0</v>
      </c>
      <c r="E553" s="3">
        <f>LN(Fondos!E553/Fondos!E552)</f>
        <v>0</v>
      </c>
      <c r="F553" s="3">
        <f>LN(Fondos!F553/Fondos!F552)</f>
        <v>0</v>
      </c>
    </row>
    <row r="554" spans="1:6" x14ac:dyDescent="0.25">
      <c r="A554" s="1">
        <v>42554</v>
      </c>
      <c r="B554" s="3">
        <f>LN(Fondos!B554/Fondos!B553)</f>
        <v>0</v>
      </c>
      <c r="C554" s="3">
        <f>LN(Fondos!C554/Fondos!C553)</f>
        <v>0</v>
      </c>
      <c r="D554" s="3">
        <f>LN(Fondos!D554/Fondos!D553)</f>
        <v>0</v>
      </c>
      <c r="E554" s="3">
        <f>LN(Fondos!E554/Fondos!E553)</f>
        <v>0</v>
      </c>
      <c r="F554" s="3">
        <f>LN(Fondos!F554/Fondos!F553)</f>
        <v>0</v>
      </c>
    </row>
    <row r="555" spans="1:6" x14ac:dyDescent="0.25">
      <c r="A555" s="1">
        <v>42555</v>
      </c>
      <c r="B555" s="3">
        <f>LN(Fondos!B555/Fondos!B554)</f>
        <v>4.361020908323375E-3</v>
      </c>
      <c r="C555" s="3">
        <f>LN(Fondos!C555/Fondos!C554)</f>
        <v>3.0094968329289315E-3</v>
      </c>
      <c r="D555" s="3">
        <f>LN(Fondos!D555/Fondos!D554)</f>
        <v>2.8130783750527099E-3</v>
      </c>
      <c r="E555" s="3">
        <f>LN(Fondos!E555/Fondos!E554)</f>
        <v>2.0568840529619054E-3</v>
      </c>
      <c r="F555" s="3">
        <f>LN(Fondos!F555/Fondos!F554)</f>
        <v>1.4049696069428025E-3</v>
      </c>
    </row>
    <row r="556" spans="1:6" x14ac:dyDescent="0.25">
      <c r="A556" s="1">
        <v>42556</v>
      </c>
      <c r="B556" s="3">
        <f>LN(Fondos!B556/Fondos!B555)</f>
        <v>9.9237150392937233E-4</v>
      </c>
      <c r="C556" s="3">
        <f>LN(Fondos!C556/Fondos!C555)</f>
        <v>1.1036871842894128E-3</v>
      </c>
      <c r="D556" s="3">
        <f>LN(Fondos!D556/Fondos!D555)</f>
        <v>8.1463170319850085E-4</v>
      </c>
      <c r="E556" s="3">
        <f>LN(Fondos!E556/Fondos!E555)</f>
        <v>5.1970359898790837E-4</v>
      </c>
      <c r="F556" s="3">
        <f>LN(Fondos!F556/Fondos!F555)</f>
        <v>1.1278792569657071E-4</v>
      </c>
    </row>
    <row r="557" spans="1:6" x14ac:dyDescent="0.25">
      <c r="A557" s="1">
        <v>42557</v>
      </c>
      <c r="B557" s="3">
        <f>LN(Fondos!B557/Fondos!B556)</f>
        <v>-5.2339971594862885E-3</v>
      </c>
      <c r="C557" s="3">
        <f>LN(Fondos!C557/Fondos!C556)</f>
        <v>-3.6722115012439603E-3</v>
      </c>
      <c r="D557" s="3">
        <f>LN(Fondos!D557/Fondos!D556)</f>
        <v>-1.8826155665053086E-3</v>
      </c>
      <c r="E557" s="3">
        <f>LN(Fondos!E557/Fondos!E556)</f>
        <v>-6.0539359398010143E-6</v>
      </c>
      <c r="F557" s="3">
        <f>LN(Fondos!F557/Fondos!F556)</f>
        <v>7.57421763143741E-4</v>
      </c>
    </row>
    <row r="558" spans="1:6" x14ac:dyDescent="0.25">
      <c r="A558" s="1">
        <v>42558</v>
      </c>
      <c r="B558" s="3">
        <f>LN(Fondos!B558/Fondos!B557)</f>
        <v>1.611185351907986E-3</v>
      </c>
      <c r="C558" s="3">
        <f>LN(Fondos!C558/Fondos!C557)</f>
        <v>8.2235232808426314E-4</v>
      </c>
      <c r="D558" s="3">
        <f>LN(Fondos!D558/Fondos!D557)</f>
        <v>8.1040864338174232E-5</v>
      </c>
      <c r="E558" s="3">
        <f>LN(Fondos!E558/Fondos!E557)</f>
        <v>-3.5611559084739887E-6</v>
      </c>
      <c r="F558" s="3">
        <f>LN(Fondos!F558/Fondos!F557)</f>
        <v>2.2468821211141314E-4</v>
      </c>
    </row>
    <row r="559" spans="1:6" x14ac:dyDescent="0.25">
      <c r="A559" s="1">
        <v>42559</v>
      </c>
      <c r="B559" s="3">
        <f>LN(Fondos!B559/Fondos!B558)</f>
        <v>6.3204393427528473E-4</v>
      </c>
      <c r="C559" s="3">
        <f>LN(Fondos!C559/Fondos!C558)</f>
        <v>6.2915174852078777E-4</v>
      </c>
      <c r="D559" s="3">
        <f>LN(Fondos!D559/Fondos!D558)</f>
        <v>3.5778955332173209E-4</v>
      </c>
      <c r="E559" s="3">
        <f>LN(Fondos!E559/Fondos!E558)</f>
        <v>3.1012913691018574E-4</v>
      </c>
      <c r="F559" s="3">
        <f>LN(Fondos!F559/Fondos!F558)</f>
        <v>3.1726066215270152E-4</v>
      </c>
    </row>
    <row r="560" spans="1:6" x14ac:dyDescent="0.25">
      <c r="A560" s="1">
        <v>42560</v>
      </c>
      <c r="B560" s="3">
        <f>LN(Fondos!B560/Fondos!B559)</f>
        <v>0</v>
      </c>
      <c r="C560" s="3">
        <f>LN(Fondos!C560/Fondos!C559)</f>
        <v>0</v>
      </c>
      <c r="D560" s="3">
        <f>LN(Fondos!D560/Fondos!D559)</f>
        <v>0</v>
      </c>
      <c r="E560" s="3">
        <f>LN(Fondos!E560/Fondos!E559)</f>
        <v>0</v>
      </c>
      <c r="F560" s="3">
        <f>LN(Fondos!F560/Fondos!F559)</f>
        <v>0</v>
      </c>
    </row>
    <row r="561" spans="1:6" x14ac:dyDescent="0.25">
      <c r="A561" s="1">
        <v>42561</v>
      </c>
      <c r="B561" s="3">
        <f>LN(Fondos!B561/Fondos!B560)</f>
        <v>0</v>
      </c>
      <c r="C561" s="3">
        <f>LN(Fondos!C561/Fondos!C560)</f>
        <v>0</v>
      </c>
      <c r="D561" s="3">
        <f>LN(Fondos!D561/Fondos!D560)</f>
        <v>0</v>
      </c>
      <c r="E561" s="3">
        <f>LN(Fondos!E561/Fondos!E560)</f>
        <v>0</v>
      </c>
      <c r="F561" s="3">
        <f>LN(Fondos!F561/Fondos!F560)</f>
        <v>0</v>
      </c>
    </row>
    <row r="562" spans="1:6" x14ac:dyDescent="0.25">
      <c r="A562" s="1">
        <v>42562</v>
      </c>
      <c r="B562" s="3">
        <f>LN(Fondos!B562/Fondos!B561)</f>
        <v>3.9469454150602859E-3</v>
      </c>
      <c r="C562" s="3">
        <f>LN(Fondos!C562/Fondos!C561)</f>
        <v>3.1836877592319466E-3</v>
      </c>
      <c r="D562" s="3">
        <f>LN(Fondos!D562/Fondos!D561)</f>
        <v>2.385931545637314E-3</v>
      </c>
      <c r="E562" s="3">
        <f>LN(Fondos!E562/Fondos!E561)</f>
        <v>1.7009722619165336E-3</v>
      </c>
      <c r="F562" s="3">
        <f>LN(Fondos!F562/Fondos!F561)</f>
        <v>1.8443943866129642E-3</v>
      </c>
    </row>
    <row r="563" spans="1:6" x14ac:dyDescent="0.25">
      <c r="A563" s="1">
        <v>42563</v>
      </c>
      <c r="B563" s="3">
        <f>LN(Fondos!B563/Fondos!B562)</f>
        <v>3.6024580069102478E-3</v>
      </c>
      <c r="C563" s="3">
        <f>LN(Fondos!C563/Fondos!C562)</f>
        <v>2.8383954542039883E-3</v>
      </c>
      <c r="D563" s="3">
        <f>LN(Fondos!D563/Fondos!D562)</f>
        <v>2.2672838554243374E-3</v>
      </c>
      <c r="E563" s="3">
        <f>LN(Fondos!E563/Fondos!E562)</f>
        <v>1.3741010263393532E-3</v>
      </c>
      <c r="F563" s="3">
        <f>LN(Fondos!F563/Fondos!F562)</f>
        <v>2.4971378274719322E-4</v>
      </c>
    </row>
    <row r="564" spans="1:6" x14ac:dyDescent="0.25">
      <c r="A564" s="1">
        <v>42564</v>
      </c>
      <c r="B564" s="3">
        <f>LN(Fondos!B564/Fondos!B563)</f>
        <v>8.0711868584660527E-3</v>
      </c>
      <c r="C564" s="3">
        <f>LN(Fondos!C564/Fondos!C563)</f>
        <v>5.5515892558855983E-3</v>
      </c>
      <c r="D564" s="3">
        <f>LN(Fondos!D564/Fondos!D563)</f>
        <v>3.1309679843687242E-3</v>
      </c>
      <c r="E564" s="3">
        <f>LN(Fondos!E564/Fondos!E563)</f>
        <v>1.4168721491531389E-3</v>
      </c>
      <c r="F564" s="3">
        <f>LN(Fondos!F564/Fondos!F563)</f>
        <v>1.6807728344746625E-4</v>
      </c>
    </row>
    <row r="565" spans="1:6" x14ac:dyDescent="0.25">
      <c r="A565" s="1">
        <v>42565</v>
      </c>
      <c r="B565" s="3">
        <f>LN(Fondos!B565/Fondos!B564)</f>
        <v>-6.9482124021623859E-4</v>
      </c>
      <c r="C565" s="3">
        <f>LN(Fondos!C565/Fondos!C564)</f>
        <v>-2.2438511639274526E-4</v>
      </c>
      <c r="D565" s="3">
        <f>LN(Fondos!D565/Fondos!D564)</f>
        <v>-3.1131841817253657E-4</v>
      </c>
      <c r="E565" s="3">
        <f>LN(Fondos!E565/Fondos!E564)</f>
        <v>-1.8643715810346981E-4</v>
      </c>
      <c r="F565" s="3">
        <f>LN(Fondos!F565/Fondos!F564)</f>
        <v>-4.163584881037718E-5</v>
      </c>
    </row>
    <row r="566" spans="1:6" x14ac:dyDescent="0.25">
      <c r="A566" s="1">
        <v>42566</v>
      </c>
      <c r="B566" s="3">
        <f>LN(Fondos!B566/Fondos!B565)</f>
        <v>-3.9507749055528009E-3</v>
      </c>
      <c r="C566" s="3">
        <f>LN(Fondos!C566/Fondos!C565)</f>
        <v>-2.6124944283962884E-3</v>
      </c>
      <c r="D566" s="3">
        <f>LN(Fondos!D566/Fondos!D565)</f>
        <v>-2.134880291477707E-3</v>
      </c>
      <c r="E566" s="3">
        <f>LN(Fondos!E566/Fondos!E565)</f>
        <v>-1.3958380050981772E-3</v>
      </c>
      <c r="F566" s="3">
        <f>LN(Fondos!F566/Fondos!F565)</f>
        <v>2.5895670744639754E-5</v>
      </c>
    </row>
    <row r="567" spans="1:6" x14ac:dyDescent="0.25">
      <c r="A567" s="1">
        <v>42567</v>
      </c>
      <c r="B567" s="3">
        <f>LN(Fondos!B567/Fondos!B566)</f>
        <v>0</v>
      </c>
      <c r="C567" s="3">
        <f>LN(Fondos!C567/Fondos!C566)</f>
        <v>0</v>
      </c>
      <c r="D567" s="3">
        <f>LN(Fondos!D567/Fondos!D566)</f>
        <v>0</v>
      </c>
      <c r="E567" s="3">
        <f>LN(Fondos!E567/Fondos!E566)</f>
        <v>0</v>
      </c>
      <c r="F567" s="3">
        <f>LN(Fondos!F567/Fondos!F566)</f>
        <v>0</v>
      </c>
    </row>
    <row r="568" spans="1:6" x14ac:dyDescent="0.25">
      <c r="A568" s="1">
        <v>42568</v>
      </c>
      <c r="B568" s="3">
        <f>LN(Fondos!B568/Fondos!B567)</f>
        <v>0</v>
      </c>
      <c r="C568" s="3">
        <f>LN(Fondos!C568/Fondos!C567)</f>
        <v>0</v>
      </c>
      <c r="D568" s="3">
        <f>LN(Fondos!D568/Fondos!D567)</f>
        <v>0</v>
      </c>
      <c r="E568" s="3">
        <f>LN(Fondos!E568/Fondos!E567)</f>
        <v>0</v>
      </c>
      <c r="F568" s="3">
        <f>LN(Fondos!F568/Fondos!F567)</f>
        <v>0</v>
      </c>
    </row>
    <row r="569" spans="1:6" x14ac:dyDescent="0.25">
      <c r="A569" s="1">
        <v>42569</v>
      </c>
      <c r="B569" s="3">
        <f>LN(Fondos!B569/Fondos!B568)</f>
        <v>-8.497844231301516E-4</v>
      </c>
      <c r="C569" s="3">
        <f>LN(Fondos!C569/Fondos!C568)</f>
        <v>-1.6054468928627152E-4</v>
      </c>
      <c r="D569" s="3">
        <f>LN(Fondos!D569/Fondos!D568)</f>
        <v>-1.1647899213255892E-4</v>
      </c>
      <c r="E569" s="3">
        <f>LN(Fondos!E569/Fondos!E568)</f>
        <v>5.8923524027083633E-5</v>
      </c>
      <c r="F569" s="3">
        <f>LN(Fondos!F569/Fondos!F568)</f>
        <v>6.4717392413739488E-4</v>
      </c>
    </row>
    <row r="570" spans="1:6" x14ac:dyDescent="0.25">
      <c r="A570" s="1">
        <v>42570</v>
      </c>
      <c r="B570" s="3">
        <f>LN(Fondos!B570/Fondos!B569)</f>
        <v>3.0803002593341512E-3</v>
      </c>
      <c r="C570" s="3">
        <f>LN(Fondos!C570/Fondos!C569)</f>
        <v>2.4543383297864693E-3</v>
      </c>
      <c r="D570" s="3">
        <f>LN(Fondos!D570/Fondos!D569)</f>
        <v>1.4312141183418876E-3</v>
      </c>
      <c r="E570" s="3">
        <f>LN(Fondos!E570/Fondos!E569)</f>
        <v>5.4931252153077141E-4</v>
      </c>
      <c r="F570" s="3">
        <f>LN(Fondos!F570/Fondos!F569)</f>
        <v>1.2414183169446905E-4</v>
      </c>
    </row>
    <row r="571" spans="1:6" x14ac:dyDescent="0.25">
      <c r="A571" s="1">
        <v>42571</v>
      </c>
      <c r="B571" s="3">
        <f>LN(Fondos!B571/Fondos!B570)</f>
        <v>6.4914276606056808E-4</v>
      </c>
      <c r="C571" s="3">
        <f>LN(Fondos!C571/Fondos!C570)</f>
        <v>3.3509016934226468E-4</v>
      </c>
      <c r="D571" s="3">
        <f>LN(Fondos!D571/Fondos!D570)</f>
        <v>3.370010861734569E-4</v>
      </c>
      <c r="E571" s="3">
        <f>LN(Fondos!E571/Fondos!E570)</f>
        <v>2.1283071312647403E-4</v>
      </c>
      <c r="F571" s="3">
        <f>LN(Fondos!F571/Fondos!F570)</f>
        <v>1.7248758766299547E-4</v>
      </c>
    </row>
    <row r="572" spans="1:6" x14ac:dyDescent="0.25">
      <c r="A572" s="1">
        <v>42572</v>
      </c>
      <c r="B572" s="3">
        <f>LN(Fondos!B572/Fondos!B571)</f>
        <v>3.2008601168711883E-3</v>
      </c>
      <c r="C572" s="3">
        <f>LN(Fondos!C572/Fondos!C571)</f>
        <v>2.5355402170748223E-3</v>
      </c>
      <c r="D572" s="3">
        <f>LN(Fondos!D572/Fondos!D571)</f>
        <v>1.5479124848900808E-3</v>
      </c>
      <c r="E572" s="3">
        <f>LN(Fondos!E572/Fondos!E571)</f>
        <v>1.1672800672166781E-3</v>
      </c>
      <c r="F572" s="3">
        <f>LN(Fondos!F572/Fondos!F571)</f>
        <v>4.7638465191010484E-4</v>
      </c>
    </row>
    <row r="573" spans="1:6" x14ac:dyDescent="0.25">
      <c r="A573" s="1">
        <v>42573</v>
      </c>
      <c r="B573" s="3">
        <f>LN(Fondos!B573/Fondos!B572)</f>
        <v>-2.2397892659778511E-3</v>
      </c>
      <c r="C573" s="3">
        <f>LN(Fondos!C573/Fondos!C572)</f>
        <v>-1.9239670987221654E-3</v>
      </c>
      <c r="D573" s="3">
        <f>LN(Fondos!D573/Fondos!D572)</f>
        <v>-1.1766883978326299E-3</v>
      </c>
      <c r="E573" s="3">
        <f>LN(Fondos!E573/Fondos!E572)</f>
        <v>-7.7188992103899984E-4</v>
      </c>
      <c r="F573" s="3">
        <f>LN(Fondos!F573/Fondos!F572)</f>
        <v>-3.0511024393740298E-4</v>
      </c>
    </row>
    <row r="574" spans="1:6" x14ac:dyDescent="0.25">
      <c r="A574" s="1">
        <v>42574</v>
      </c>
      <c r="B574" s="3">
        <f>LN(Fondos!B574/Fondos!B573)</f>
        <v>0</v>
      </c>
      <c r="C574" s="3">
        <f>LN(Fondos!C574/Fondos!C573)</f>
        <v>0</v>
      </c>
      <c r="D574" s="3">
        <f>LN(Fondos!D574/Fondos!D573)</f>
        <v>0</v>
      </c>
      <c r="E574" s="3">
        <f>LN(Fondos!E574/Fondos!E573)</f>
        <v>0</v>
      </c>
      <c r="F574" s="3">
        <f>LN(Fondos!F574/Fondos!F573)</f>
        <v>0</v>
      </c>
    </row>
    <row r="575" spans="1:6" x14ac:dyDescent="0.25">
      <c r="A575" s="1">
        <v>42575</v>
      </c>
      <c r="B575" s="3">
        <f>LN(Fondos!B575/Fondos!B574)</f>
        <v>0</v>
      </c>
      <c r="C575" s="3">
        <f>LN(Fondos!C575/Fondos!C574)</f>
        <v>0</v>
      </c>
      <c r="D575" s="3">
        <f>LN(Fondos!D575/Fondos!D574)</f>
        <v>0</v>
      </c>
      <c r="E575" s="3">
        <f>LN(Fondos!E575/Fondos!E574)</f>
        <v>0</v>
      </c>
      <c r="F575" s="3">
        <f>LN(Fondos!F575/Fondos!F574)</f>
        <v>0</v>
      </c>
    </row>
    <row r="576" spans="1:6" x14ac:dyDescent="0.25">
      <c r="A576" s="1">
        <v>42576</v>
      </c>
      <c r="B576" s="3">
        <f>LN(Fondos!B576/Fondos!B575)</f>
        <v>2.5846235511197183E-3</v>
      </c>
      <c r="C576" s="3">
        <f>LN(Fondos!C576/Fondos!C575)</f>
        <v>2.3831703843901031E-3</v>
      </c>
      <c r="D576" s="3">
        <f>LN(Fondos!D576/Fondos!D575)</f>
        <v>1.6755569739746671E-3</v>
      </c>
      <c r="E576" s="3">
        <f>LN(Fondos!E576/Fondos!E575)</f>
        <v>9.3944386237609803E-4</v>
      </c>
      <c r="F576" s="3">
        <f>LN(Fondos!F576/Fondos!F575)</f>
        <v>5.1787165377477871E-4</v>
      </c>
    </row>
    <row r="577" spans="1:6" x14ac:dyDescent="0.25">
      <c r="A577" s="1">
        <v>42577</v>
      </c>
      <c r="B577" s="3">
        <f>LN(Fondos!B577/Fondos!B576)</f>
        <v>5.7352188702099356E-3</v>
      </c>
      <c r="C577" s="3">
        <f>LN(Fondos!C577/Fondos!C576)</f>
        <v>3.7515234263511064E-3</v>
      </c>
      <c r="D577" s="3">
        <f>LN(Fondos!D577/Fondos!D576)</f>
        <v>2.3479128029984609E-3</v>
      </c>
      <c r="E577" s="3">
        <f>LN(Fondos!E577/Fondos!E576)</f>
        <v>1.0107499686452907E-3</v>
      </c>
      <c r="F577" s="3">
        <f>LN(Fondos!F577/Fondos!F576)</f>
        <v>-9.7393567703670469E-4</v>
      </c>
    </row>
    <row r="578" spans="1:6" x14ac:dyDescent="0.25">
      <c r="A578" s="1">
        <v>42578</v>
      </c>
      <c r="B578" s="3">
        <f>LN(Fondos!B578/Fondos!B577)</f>
        <v>6.7574206550667683E-3</v>
      </c>
      <c r="C578" s="3">
        <f>LN(Fondos!C578/Fondos!C577)</f>
        <v>4.5555689348487629E-3</v>
      </c>
      <c r="D578" s="3">
        <f>LN(Fondos!D578/Fondos!D577)</f>
        <v>2.8428336765912482E-3</v>
      </c>
      <c r="E578" s="3">
        <f>LN(Fondos!E578/Fondos!E577)</f>
        <v>1.1299094569239875E-3</v>
      </c>
      <c r="F578" s="3">
        <f>LN(Fondos!F578/Fondos!F577)</f>
        <v>-2.8368643349513622E-4</v>
      </c>
    </row>
    <row r="579" spans="1:6" x14ac:dyDescent="0.25">
      <c r="A579" s="1">
        <v>42579</v>
      </c>
      <c r="B579" s="3">
        <f>LN(Fondos!B579/Fondos!B578)</f>
        <v>5.0422113978280218E-3</v>
      </c>
      <c r="C579" s="3">
        <f>LN(Fondos!C579/Fondos!C578)</f>
        <v>4.0356319477998547E-3</v>
      </c>
      <c r="D579" s="3">
        <f>LN(Fondos!D579/Fondos!D578)</f>
        <v>2.6251323512906156E-3</v>
      </c>
      <c r="E579" s="3">
        <f>LN(Fondos!E579/Fondos!E578)</f>
        <v>1.6947675164298594E-3</v>
      </c>
      <c r="F579" s="3">
        <f>LN(Fondos!F579/Fondos!F578)</f>
        <v>3.9159132980997463E-4</v>
      </c>
    </row>
    <row r="580" spans="1:6" x14ac:dyDescent="0.25">
      <c r="A580" s="1">
        <v>42580</v>
      </c>
      <c r="B580" s="3">
        <f>LN(Fondos!B580/Fondos!B579)</f>
        <v>3.2151864920206919E-4</v>
      </c>
      <c r="C580" s="3">
        <f>LN(Fondos!C580/Fondos!C579)</f>
        <v>4.2575165047804321E-4</v>
      </c>
      <c r="D580" s="3">
        <f>LN(Fondos!D580/Fondos!D579)</f>
        <v>4.6869055285106361E-4</v>
      </c>
      <c r="E580" s="3">
        <f>LN(Fondos!E580/Fondos!E579)</f>
        <v>3.5137790949471375E-4</v>
      </c>
      <c r="F580" s="3">
        <f>LN(Fondos!F580/Fondos!F579)</f>
        <v>6.5901570666578675E-4</v>
      </c>
    </row>
    <row r="581" spans="1:6" x14ac:dyDescent="0.25">
      <c r="A581" s="1">
        <v>42581</v>
      </c>
      <c r="B581" s="3">
        <f>LN(Fondos!B581/Fondos!B580)</f>
        <v>0</v>
      </c>
      <c r="C581" s="3">
        <f>LN(Fondos!C581/Fondos!C580)</f>
        <v>0</v>
      </c>
      <c r="D581" s="3">
        <f>LN(Fondos!D581/Fondos!D580)</f>
        <v>0</v>
      </c>
      <c r="E581" s="3">
        <f>LN(Fondos!E581/Fondos!E580)</f>
        <v>0</v>
      </c>
      <c r="F581" s="3">
        <f>LN(Fondos!F581/Fondos!F580)</f>
        <v>0</v>
      </c>
    </row>
    <row r="582" spans="1:6" x14ac:dyDescent="0.25">
      <c r="A582" s="1">
        <v>42582</v>
      </c>
      <c r="B582" s="3">
        <f>LN(Fondos!B582/Fondos!B581)</f>
        <v>0</v>
      </c>
      <c r="C582" s="3">
        <f>LN(Fondos!C582/Fondos!C581)</f>
        <v>0</v>
      </c>
      <c r="D582" s="3">
        <f>LN(Fondos!D582/Fondos!D581)</f>
        <v>0</v>
      </c>
      <c r="E582" s="3">
        <f>LN(Fondos!E582/Fondos!E581)</f>
        <v>0</v>
      </c>
      <c r="F582" s="3">
        <f>LN(Fondos!F582/Fondos!F581)</f>
        <v>0</v>
      </c>
    </row>
    <row r="583" spans="1:6" x14ac:dyDescent="0.25">
      <c r="A583" s="1">
        <v>42583</v>
      </c>
      <c r="B583" s="3">
        <f>LN(Fondos!B583/Fondos!B582)</f>
        <v>-6.9414547982463047E-3</v>
      </c>
      <c r="C583" s="3">
        <f>LN(Fondos!C583/Fondos!C582)</f>
        <v>-5.1250764011546469E-3</v>
      </c>
      <c r="D583" s="3">
        <f>LN(Fondos!D583/Fondos!D582)</f>
        <v>-2.3500779637356684E-3</v>
      </c>
      <c r="E583" s="3">
        <f>LN(Fondos!E583/Fondos!E582)</f>
        <v>-1.8449328689026069E-4</v>
      </c>
      <c r="F583" s="3">
        <f>LN(Fondos!F583/Fondos!F582)</f>
        <v>1.4154654563082493E-3</v>
      </c>
    </row>
    <row r="584" spans="1:6" x14ac:dyDescent="0.25">
      <c r="A584" s="1">
        <v>42584</v>
      </c>
      <c r="B584" s="3">
        <f>LN(Fondos!B584/Fondos!B583)</f>
        <v>7.880193758287474E-4</v>
      </c>
      <c r="C584" s="3">
        <f>LN(Fondos!C584/Fondos!C583)</f>
        <v>9.466180775938468E-4</v>
      </c>
      <c r="D584" s="3">
        <f>LN(Fondos!D584/Fondos!D583)</f>
        <v>7.7075636067722999E-4</v>
      </c>
      <c r="E584" s="3">
        <f>LN(Fondos!E584/Fondos!E583)</f>
        <v>8.6572993400628408E-4</v>
      </c>
      <c r="F584" s="3">
        <f>LN(Fondos!F584/Fondos!F583)</f>
        <v>8.4788013969922741E-4</v>
      </c>
    </row>
    <row r="585" spans="1:6" x14ac:dyDescent="0.25">
      <c r="A585" s="1">
        <v>42585</v>
      </c>
      <c r="B585" s="3">
        <f>LN(Fondos!B585/Fondos!B584)</f>
        <v>-7.9242735826324934E-3</v>
      </c>
      <c r="C585" s="3">
        <f>LN(Fondos!C585/Fondos!C584)</f>
        <v>-6.000303611513132E-3</v>
      </c>
      <c r="D585" s="3">
        <f>LN(Fondos!D585/Fondos!D584)</f>
        <v>-3.7336737792287417E-3</v>
      </c>
      <c r="E585" s="3">
        <f>LN(Fondos!E585/Fondos!E584)</f>
        <v>-1.905596151122379E-3</v>
      </c>
      <c r="F585" s="3">
        <f>LN(Fondos!F585/Fondos!F584)</f>
        <v>-3.330943798479616E-4</v>
      </c>
    </row>
    <row r="586" spans="1:6" x14ac:dyDescent="0.25">
      <c r="A586" s="1">
        <v>42586</v>
      </c>
      <c r="B586" s="3">
        <f>LN(Fondos!B586/Fondos!B585)</f>
        <v>9.1221970760907065E-4</v>
      </c>
      <c r="C586" s="3">
        <f>LN(Fondos!C586/Fondos!C585)</f>
        <v>8.771985349358732E-4</v>
      </c>
      <c r="D586" s="3">
        <f>LN(Fondos!D586/Fondos!D585)</f>
        <v>7.142017066251034E-4</v>
      </c>
      <c r="E586" s="3">
        <f>LN(Fondos!E586/Fondos!E585)</f>
        <v>2.7507319715800647E-4</v>
      </c>
      <c r="F586" s="3">
        <f>LN(Fondos!F586/Fondos!F585)</f>
        <v>4.1487527437608461E-4</v>
      </c>
    </row>
    <row r="587" spans="1:6" x14ac:dyDescent="0.25">
      <c r="A587" s="1">
        <v>42587</v>
      </c>
      <c r="B587" s="3">
        <f>LN(Fondos!B587/Fondos!B586)</f>
        <v>3.0495103758552897E-3</v>
      </c>
      <c r="C587" s="3">
        <f>LN(Fondos!C587/Fondos!C586)</f>
        <v>2.6847668598657158E-3</v>
      </c>
      <c r="D587" s="3">
        <f>LN(Fondos!D587/Fondos!D586)</f>
        <v>1.919853878512475E-3</v>
      </c>
      <c r="E587" s="3">
        <f>LN(Fondos!E587/Fondos!E586)</f>
        <v>1.7426075010768918E-3</v>
      </c>
      <c r="F587" s="3">
        <f>LN(Fondos!F587/Fondos!F586)</f>
        <v>1.0719757422977276E-3</v>
      </c>
    </row>
    <row r="588" spans="1:6" x14ac:dyDescent="0.25">
      <c r="A588" s="1">
        <v>42588</v>
      </c>
      <c r="B588" s="3">
        <f>LN(Fondos!B588/Fondos!B587)</f>
        <v>0</v>
      </c>
      <c r="C588" s="3">
        <f>LN(Fondos!C588/Fondos!C587)</f>
        <v>0</v>
      </c>
      <c r="D588" s="3">
        <f>LN(Fondos!D588/Fondos!D587)</f>
        <v>0</v>
      </c>
      <c r="E588" s="3">
        <f>LN(Fondos!E588/Fondos!E587)</f>
        <v>0</v>
      </c>
      <c r="F588" s="3">
        <f>LN(Fondos!F588/Fondos!F587)</f>
        <v>0</v>
      </c>
    </row>
    <row r="589" spans="1:6" x14ac:dyDescent="0.25">
      <c r="A589" s="1">
        <v>42589</v>
      </c>
      <c r="B589" s="3">
        <f>LN(Fondos!B589/Fondos!B588)</f>
        <v>0</v>
      </c>
      <c r="C589" s="3">
        <f>LN(Fondos!C589/Fondos!C588)</f>
        <v>0</v>
      </c>
      <c r="D589" s="3">
        <f>LN(Fondos!D589/Fondos!D588)</f>
        <v>0</v>
      </c>
      <c r="E589" s="3">
        <f>LN(Fondos!E589/Fondos!E588)</f>
        <v>0</v>
      </c>
      <c r="F589" s="3">
        <f>LN(Fondos!F589/Fondos!F588)</f>
        <v>0</v>
      </c>
    </row>
    <row r="590" spans="1:6" x14ac:dyDescent="0.25">
      <c r="A590" s="1">
        <v>42590</v>
      </c>
      <c r="B590" s="3">
        <f>LN(Fondos!B590/Fondos!B589)</f>
        <v>5.1540727104792987E-3</v>
      </c>
      <c r="C590" s="3">
        <f>LN(Fondos!C590/Fondos!C589)</f>
        <v>3.9167845081770495E-3</v>
      </c>
      <c r="D590" s="3">
        <f>LN(Fondos!D590/Fondos!D589)</f>
        <v>2.4569868546776416E-3</v>
      </c>
      <c r="E590" s="3">
        <f>LN(Fondos!E590/Fondos!E589)</f>
        <v>1.1264919811195214E-3</v>
      </c>
      <c r="F590" s="3">
        <f>LN(Fondos!F590/Fondos!F589)</f>
        <v>5.0584433130297234E-4</v>
      </c>
    </row>
    <row r="591" spans="1:6" x14ac:dyDescent="0.25">
      <c r="A591" s="1">
        <v>42591</v>
      </c>
      <c r="B591" s="3">
        <f>LN(Fondos!B591/Fondos!B590)</f>
        <v>9.0106627464156118E-4</v>
      </c>
      <c r="C591" s="3">
        <f>LN(Fondos!C591/Fondos!C590)</f>
        <v>1.2128160781190505E-3</v>
      </c>
      <c r="D591" s="3">
        <f>LN(Fondos!D591/Fondos!D590)</f>
        <v>1.1846994374443141E-3</v>
      </c>
      <c r="E591" s="3">
        <f>LN(Fondos!E591/Fondos!E590)</f>
        <v>1.1220595277618385E-3</v>
      </c>
      <c r="F591" s="3">
        <f>LN(Fondos!F591/Fondos!F590)</f>
        <v>8.0892000638498453E-4</v>
      </c>
    </row>
    <row r="592" spans="1:6" x14ac:dyDescent="0.25">
      <c r="A592" s="1">
        <v>42592</v>
      </c>
      <c r="B592" s="3">
        <f>LN(Fondos!B592/Fondos!B591)</f>
        <v>6.2980324185242867E-4</v>
      </c>
      <c r="C592" s="3">
        <f>LN(Fondos!C592/Fondos!C591)</f>
        <v>6.6469909905078129E-4</v>
      </c>
      <c r="D592" s="3">
        <f>LN(Fondos!D592/Fondos!D591)</f>
        <v>9.105565516564772E-4</v>
      </c>
      <c r="E592" s="3">
        <f>LN(Fondos!E592/Fondos!E591)</f>
        <v>1.0740830030587507E-3</v>
      </c>
      <c r="F592" s="3">
        <f>LN(Fondos!F592/Fondos!F591)</f>
        <v>7.6439747815328129E-4</v>
      </c>
    </row>
    <row r="593" spans="1:6" x14ac:dyDescent="0.25">
      <c r="A593" s="1">
        <v>42593</v>
      </c>
      <c r="B593" s="3">
        <f>LN(Fondos!B593/Fondos!B592)</f>
        <v>-3.0415727796443059E-3</v>
      </c>
      <c r="C593" s="3">
        <f>LN(Fondos!C593/Fondos!C592)</f>
        <v>-2.2518233298675677E-3</v>
      </c>
      <c r="D593" s="3">
        <f>LN(Fondos!D593/Fondos!D592)</f>
        <v>-6.0993418760170481E-4</v>
      </c>
      <c r="E593" s="3">
        <f>LN(Fondos!E593/Fondos!E592)</f>
        <v>5.1870344969965243E-4</v>
      </c>
      <c r="F593" s="3">
        <f>LN(Fondos!F593/Fondos!F592)</f>
        <v>1.0927827289178959E-3</v>
      </c>
    </row>
    <row r="594" spans="1:6" x14ac:dyDescent="0.25">
      <c r="A594" s="1">
        <v>42594</v>
      </c>
      <c r="B594" s="3">
        <f>LN(Fondos!B594/Fondos!B593)</f>
        <v>-1.8966547290673974E-3</v>
      </c>
      <c r="C594" s="3">
        <f>LN(Fondos!C594/Fondos!C593)</f>
        <v>-9.3186713455787663E-4</v>
      </c>
      <c r="D594" s="3">
        <f>LN(Fondos!D594/Fondos!D593)</f>
        <v>-6.453100016514308E-4</v>
      </c>
      <c r="E594" s="3">
        <f>LN(Fondos!E594/Fondos!E593)</f>
        <v>2.130926295742773E-4</v>
      </c>
      <c r="F594" s="3">
        <f>LN(Fondos!F594/Fondos!F593)</f>
        <v>9.7334290194925441E-4</v>
      </c>
    </row>
    <row r="595" spans="1:6" x14ac:dyDescent="0.25">
      <c r="A595" s="1">
        <v>42595</v>
      </c>
      <c r="B595" s="3">
        <f>LN(Fondos!B595/Fondos!B594)</f>
        <v>0</v>
      </c>
      <c r="C595" s="3">
        <f>LN(Fondos!C595/Fondos!C594)</f>
        <v>0</v>
      </c>
      <c r="D595" s="3">
        <f>LN(Fondos!D595/Fondos!D594)</f>
        <v>0</v>
      </c>
      <c r="E595" s="3">
        <f>LN(Fondos!E595/Fondos!E594)</f>
        <v>0</v>
      </c>
      <c r="F595" s="3">
        <f>LN(Fondos!F595/Fondos!F594)</f>
        <v>0</v>
      </c>
    </row>
    <row r="596" spans="1:6" x14ac:dyDescent="0.25">
      <c r="A596" s="1">
        <v>42596</v>
      </c>
      <c r="B596" s="3">
        <f>LN(Fondos!B596/Fondos!B595)</f>
        <v>0</v>
      </c>
      <c r="C596" s="3">
        <f>LN(Fondos!C596/Fondos!C595)</f>
        <v>0</v>
      </c>
      <c r="D596" s="3">
        <f>LN(Fondos!D596/Fondos!D595)</f>
        <v>0</v>
      </c>
      <c r="E596" s="3">
        <f>LN(Fondos!E596/Fondos!E595)</f>
        <v>0</v>
      </c>
      <c r="F596" s="3">
        <f>LN(Fondos!F596/Fondos!F595)</f>
        <v>0</v>
      </c>
    </row>
    <row r="597" spans="1:6" x14ac:dyDescent="0.25">
      <c r="A597" s="1">
        <v>42597</v>
      </c>
      <c r="B597" s="3">
        <f>LN(Fondos!B597/Fondos!B596)</f>
        <v>0</v>
      </c>
      <c r="C597" s="3">
        <f>LN(Fondos!C597/Fondos!C596)</f>
        <v>0</v>
      </c>
      <c r="D597" s="3">
        <f>LN(Fondos!D597/Fondos!D596)</f>
        <v>0</v>
      </c>
      <c r="E597" s="3">
        <f>LN(Fondos!E597/Fondos!E596)</f>
        <v>0</v>
      </c>
      <c r="F597" s="3">
        <f>LN(Fondos!F597/Fondos!F596)</f>
        <v>0</v>
      </c>
    </row>
    <row r="598" spans="1:6" x14ac:dyDescent="0.25">
      <c r="A598" s="1">
        <v>42598</v>
      </c>
      <c r="B598" s="3">
        <f>LN(Fondos!B598/Fondos!B597)</f>
        <v>6.6848046982271063E-3</v>
      </c>
      <c r="C598" s="3">
        <f>LN(Fondos!C598/Fondos!C597)</f>
        <v>5.8520129388636936E-3</v>
      </c>
      <c r="D598" s="3">
        <f>LN(Fondos!D598/Fondos!D597)</f>
        <v>5.1299335104655671E-3</v>
      </c>
      <c r="E598" s="3">
        <f>LN(Fondos!E598/Fondos!E597)</f>
        <v>4.5043251726663569E-3</v>
      </c>
      <c r="F598" s="3">
        <f>LN(Fondos!F598/Fondos!F597)</f>
        <v>3.4923663397213255E-3</v>
      </c>
    </row>
    <row r="599" spans="1:6" x14ac:dyDescent="0.25">
      <c r="A599" s="1">
        <v>42599</v>
      </c>
      <c r="B599" s="3">
        <f>LN(Fondos!B599/Fondos!B598)</f>
        <v>-3.5223235517753822E-4</v>
      </c>
      <c r="C599" s="3">
        <f>LN(Fondos!C599/Fondos!C598)</f>
        <v>1.0838616255505158E-5</v>
      </c>
      <c r="D599" s="3">
        <f>LN(Fondos!D599/Fondos!D598)</f>
        <v>5.3818051088781044E-4</v>
      </c>
      <c r="E599" s="3">
        <f>LN(Fondos!E599/Fondos!E598)</f>
        <v>7.4194319154849127E-4</v>
      </c>
      <c r="F599" s="3">
        <f>LN(Fondos!F599/Fondos!F598)</f>
        <v>6.5167776741596446E-4</v>
      </c>
    </row>
    <row r="600" spans="1:6" x14ac:dyDescent="0.25">
      <c r="A600" s="1">
        <v>42600</v>
      </c>
      <c r="B600" s="3">
        <f>LN(Fondos!B600/Fondos!B599)</f>
        <v>5.506865959820491E-3</v>
      </c>
      <c r="C600" s="3">
        <f>LN(Fondos!C600/Fondos!C599)</f>
        <v>4.0808947255800707E-3</v>
      </c>
      <c r="D600" s="3">
        <f>LN(Fondos!D600/Fondos!D599)</f>
        <v>2.713403076820475E-3</v>
      </c>
      <c r="E600" s="3">
        <f>LN(Fondos!E600/Fondos!E599)</f>
        <v>2.1159134572773476E-3</v>
      </c>
      <c r="F600" s="3">
        <f>LN(Fondos!F600/Fondos!F599)</f>
        <v>3.749399534590653E-4</v>
      </c>
    </row>
    <row r="601" spans="1:6" x14ac:dyDescent="0.25">
      <c r="A601" s="1">
        <v>42601</v>
      </c>
      <c r="B601" s="3">
        <f>LN(Fondos!B601/Fondos!B600)</f>
        <v>1.0108453214983776E-3</v>
      </c>
      <c r="C601" s="3">
        <f>LN(Fondos!C601/Fondos!C600)</f>
        <v>7.9970063274492306E-4</v>
      </c>
      <c r="D601" s="3">
        <f>LN(Fondos!D601/Fondos!D600)</f>
        <v>4.9547150565244595E-4</v>
      </c>
      <c r="E601" s="3">
        <f>LN(Fondos!E601/Fondos!E600)</f>
        <v>-1.1498800727544145E-5</v>
      </c>
      <c r="F601" s="3">
        <f>LN(Fondos!F601/Fondos!F600)</f>
        <v>2.7718264217286648E-5</v>
      </c>
    </row>
    <row r="602" spans="1:6" x14ac:dyDescent="0.25">
      <c r="A602" s="1">
        <v>42602</v>
      </c>
      <c r="B602" s="3">
        <f>LN(Fondos!B602/Fondos!B601)</f>
        <v>0</v>
      </c>
      <c r="C602" s="3">
        <f>LN(Fondos!C602/Fondos!C601)</f>
        <v>0</v>
      </c>
      <c r="D602" s="3">
        <f>LN(Fondos!D602/Fondos!D601)</f>
        <v>0</v>
      </c>
      <c r="E602" s="3">
        <f>LN(Fondos!E602/Fondos!E601)</f>
        <v>0</v>
      </c>
      <c r="F602" s="3">
        <f>LN(Fondos!F602/Fondos!F601)</f>
        <v>0</v>
      </c>
    </row>
    <row r="603" spans="1:6" x14ac:dyDescent="0.25">
      <c r="A603" s="1">
        <v>42603</v>
      </c>
      <c r="B603" s="3">
        <f>LN(Fondos!B603/Fondos!B602)</f>
        <v>0</v>
      </c>
      <c r="C603" s="3">
        <f>LN(Fondos!C603/Fondos!C602)</f>
        <v>0</v>
      </c>
      <c r="D603" s="3">
        <f>LN(Fondos!D603/Fondos!D602)</f>
        <v>0</v>
      </c>
      <c r="E603" s="3">
        <f>LN(Fondos!E603/Fondos!E602)</f>
        <v>0</v>
      </c>
      <c r="F603" s="3">
        <f>LN(Fondos!F603/Fondos!F602)</f>
        <v>0</v>
      </c>
    </row>
    <row r="604" spans="1:6" x14ac:dyDescent="0.25">
      <c r="A604" s="1">
        <v>42604</v>
      </c>
      <c r="B604" s="3">
        <f>LN(Fondos!B604/Fondos!B603)</f>
        <v>3.6876651900301489E-3</v>
      </c>
      <c r="C604" s="3">
        <f>LN(Fondos!C604/Fondos!C603)</f>
        <v>2.9214503826148408E-3</v>
      </c>
      <c r="D604" s="3">
        <f>LN(Fondos!D604/Fondos!D603)</f>
        <v>2.3084751374647639E-3</v>
      </c>
      <c r="E604" s="3">
        <f>LN(Fondos!E604/Fondos!E603)</f>
        <v>1.2205738350949918E-3</v>
      </c>
      <c r="F604" s="3">
        <f>LN(Fondos!F604/Fondos!F603)</f>
        <v>1.6145196609521217E-4</v>
      </c>
    </row>
    <row r="605" spans="1:6" x14ac:dyDescent="0.25">
      <c r="A605" s="1">
        <v>42605</v>
      </c>
      <c r="B605" s="3">
        <f>LN(Fondos!B605/Fondos!B604)</f>
        <v>5.7565774680249353E-3</v>
      </c>
      <c r="C605" s="3">
        <f>LN(Fondos!C605/Fondos!C604)</f>
        <v>4.3298286965763296E-3</v>
      </c>
      <c r="D605" s="3">
        <f>LN(Fondos!D605/Fondos!D604)</f>
        <v>3.3217178152759657E-3</v>
      </c>
      <c r="E605" s="3">
        <f>LN(Fondos!E605/Fondos!E604)</f>
        <v>2.2175937307300801E-3</v>
      </c>
      <c r="F605" s="3">
        <f>LN(Fondos!F605/Fondos!F604)</f>
        <v>6.632322583997437E-4</v>
      </c>
    </row>
    <row r="606" spans="1:6" x14ac:dyDescent="0.25">
      <c r="A606" s="1">
        <v>42606</v>
      </c>
      <c r="B606" s="3">
        <f>LN(Fondos!B606/Fondos!B605)</f>
        <v>4.6106285642985492E-3</v>
      </c>
      <c r="C606" s="3">
        <f>LN(Fondos!C606/Fondos!C605)</f>
        <v>3.7715296236939693E-3</v>
      </c>
      <c r="D606" s="3">
        <f>LN(Fondos!D606/Fondos!D605)</f>
        <v>2.8650479857550439E-3</v>
      </c>
      <c r="E606" s="3">
        <f>LN(Fondos!E606/Fondos!E605)</f>
        <v>1.7936963165883755E-3</v>
      </c>
      <c r="F606" s="3">
        <f>LN(Fondos!F606/Fondos!F605)</f>
        <v>8.7151308583259849E-4</v>
      </c>
    </row>
    <row r="607" spans="1:6" x14ac:dyDescent="0.25">
      <c r="A607" s="1">
        <v>42607</v>
      </c>
      <c r="B607" s="3">
        <f>LN(Fondos!B607/Fondos!B606)</f>
        <v>1.1200299845496834E-3</v>
      </c>
      <c r="C607" s="3">
        <f>LN(Fondos!C607/Fondos!C606)</f>
        <v>1.2037940456199603E-3</v>
      </c>
      <c r="D607" s="3">
        <f>LN(Fondos!D607/Fondos!D606)</f>
        <v>9.7461473161797535E-4</v>
      </c>
      <c r="E607" s="3">
        <f>LN(Fondos!E607/Fondos!E606)</f>
        <v>9.6698286211942697E-4</v>
      </c>
      <c r="F607" s="3">
        <f>LN(Fondos!F607/Fondos!F606)</f>
        <v>4.5113400469775917E-4</v>
      </c>
    </row>
    <row r="608" spans="1:6" x14ac:dyDescent="0.25">
      <c r="A608" s="1">
        <v>42608</v>
      </c>
      <c r="B608" s="3">
        <f>LN(Fondos!B608/Fondos!B607)</f>
        <v>-7.0547671799685669E-3</v>
      </c>
      <c r="C608" s="3">
        <f>LN(Fondos!C608/Fondos!C607)</f>
        <v>-4.9089371415327807E-3</v>
      </c>
      <c r="D608" s="3">
        <f>LN(Fondos!D608/Fondos!D607)</f>
        <v>-3.3819897084826963E-3</v>
      </c>
      <c r="E608" s="3">
        <f>LN(Fondos!E608/Fondos!E607)</f>
        <v>-1.9359425894663561E-3</v>
      </c>
      <c r="F608" s="3">
        <f>LN(Fondos!F608/Fondos!F607)</f>
        <v>-7.8310303578066837E-6</v>
      </c>
    </row>
    <row r="609" spans="1:6" x14ac:dyDescent="0.25">
      <c r="A609" s="1">
        <v>42609</v>
      </c>
      <c r="B609" s="3">
        <f>LN(Fondos!B609/Fondos!B608)</f>
        <v>0</v>
      </c>
      <c r="C609" s="3">
        <f>LN(Fondos!C609/Fondos!C608)</f>
        <v>0</v>
      </c>
      <c r="D609" s="3">
        <f>LN(Fondos!D609/Fondos!D608)</f>
        <v>0</v>
      </c>
      <c r="E609" s="3">
        <f>LN(Fondos!E609/Fondos!E608)</f>
        <v>0</v>
      </c>
      <c r="F609" s="3">
        <f>LN(Fondos!F609/Fondos!F608)</f>
        <v>0</v>
      </c>
    </row>
    <row r="610" spans="1:6" x14ac:dyDescent="0.25">
      <c r="A610" s="1">
        <v>42610</v>
      </c>
      <c r="B610" s="3">
        <f>LN(Fondos!B610/Fondos!B609)</f>
        <v>0</v>
      </c>
      <c r="C610" s="3">
        <f>LN(Fondos!C610/Fondos!C609)</f>
        <v>0</v>
      </c>
      <c r="D610" s="3">
        <f>LN(Fondos!D610/Fondos!D609)</f>
        <v>0</v>
      </c>
      <c r="E610" s="3">
        <f>LN(Fondos!E610/Fondos!E609)</f>
        <v>0</v>
      </c>
      <c r="F610" s="3">
        <f>LN(Fondos!F610/Fondos!F609)</f>
        <v>0</v>
      </c>
    </row>
    <row r="611" spans="1:6" x14ac:dyDescent="0.25">
      <c r="A611" s="1">
        <v>42611</v>
      </c>
      <c r="B611" s="3">
        <f>LN(Fondos!B611/Fondos!B610)</f>
        <v>-5.0567141576958411E-3</v>
      </c>
      <c r="C611" s="3">
        <f>LN(Fondos!C611/Fondos!C610)</f>
        <v>-3.5175122573956174E-3</v>
      </c>
      <c r="D611" s="3">
        <f>LN(Fondos!D611/Fondos!D610)</f>
        <v>-2.181695675695199E-3</v>
      </c>
      <c r="E611" s="3">
        <f>LN(Fondos!E611/Fondos!E610)</f>
        <v>-8.3689057186743065E-4</v>
      </c>
      <c r="F611" s="3">
        <f>LN(Fondos!F611/Fondos!F610)</f>
        <v>5.9831397843555009E-4</v>
      </c>
    </row>
    <row r="612" spans="1:6" x14ac:dyDescent="0.25">
      <c r="A612" s="1">
        <v>42612</v>
      </c>
      <c r="B612" s="3">
        <f>LN(Fondos!B612/Fondos!B611)</f>
        <v>1.0701462770438635E-2</v>
      </c>
      <c r="C612" s="3">
        <f>LN(Fondos!C612/Fondos!C611)</f>
        <v>7.9100189207326529E-3</v>
      </c>
      <c r="D612" s="3">
        <f>LN(Fondos!D612/Fondos!D611)</f>
        <v>5.5652738115315424E-3</v>
      </c>
      <c r="E612" s="3">
        <f>LN(Fondos!E612/Fondos!E611)</f>
        <v>3.3880140229579961E-3</v>
      </c>
      <c r="F612" s="3">
        <f>LN(Fondos!F612/Fondos!F611)</f>
        <v>1.052509918673093E-3</v>
      </c>
    </row>
    <row r="613" spans="1:6" x14ac:dyDescent="0.25">
      <c r="A613" s="1">
        <v>42613</v>
      </c>
      <c r="B613" s="3">
        <f>LN(Fondos!B613/Fondos!B612)</f>
        <v>2.5164370447855614E-3</v>
      </c>
      <c r="C613" s="3">
        <f>LN(Fondos!C613/Fondos!C612)</f>
        <v>2.0662512814788969E-3</v>
      </c>
      <c r="D613" s="3">
        <f>LN(Fondos!D613/Fondos!D612)</f>
        <v>1.4177478254448921E-3</v>
      </c>
      <c r="E613" s="3">
        <f>LN(Fondos!E613/Fondos!E612)</f>
        <v>8.2368722809803604E-4</v>
      </c>
      <c r="F613" s="3">
        <f>LN(Fondos!F613/Fondos!F612)</f>
        <v>1.7614224088664579E-4</v>
      </c>
    </row>
    <row r="614" spans="1:6" x14ac:dyDescent="0.25">
      <c r="A614" s="1">
        <v>42614</v>
      </c>
      <c r="B614" s="3">
        <f>LN(Fondos!B614/Fondos!B613)</f>
        <v>4.8750494596621514E-3</v>
      </c>
      <c r="C614" s="3">
        <f>LN(Fondos!C614/Fondos!C613)</f>
        <v>3.4544864121040172E-3</v>
      </c>
      <c r="D614" s="3">
        <f>LN(Fondos!D614/Fondos!D613)</f>
        <v>2.9170443324573873E-3</v>
      </c>
      <c r="E614" s="3">
        <f>LN(Fondos!E614/Fondos!E613)</f>
        <v>2.1451111454811153E-3</v>
      </c>
      <c r="F614" s="3">
        <f>LN(Fondos!F614/Fondos!F613)</f>
        <v>8.2873275054518643E-4</v>
      </c>
    </row>
    <row r="615" spans="1:6" x14ac:dyDescent="0.25">
      <c r="A615" s="1">
        <v>42615</v>
      </c>
      <c r="B615" s="3">
        <f>LN(Fondos!B615/Fondos!B614)</f>
        <v>1.7350863552788819E-3</v>
      </c>
      <c r="C615" s="3">
        <f>LN(Fondos!C615/Fondos!C614)</f>
        <v>1.3152390250134346E-3</v>
      </c>
      <c r="D615" s="3">
        <f>LN(Fondos!D615/Fondos!D614)</f>
        <v>8.4792926394866152E-4</v>
      </c>
      <c r="E615" s="3">
        <f>LN(Fondos!E615/Fondos!E614)</f>
        <v>4.9124233896069135E-4</v>
      </c>
      <c r="F615" s="3">
        <f>LN(Fondos!F615/Fondos!F614)</f>
        <v>-6.1985725189300114E-5</v>
      </c>
    </row>
    <row r="616" spans="1:6" x14ac:dyDescent="0.25">
      <c r="A616" s="1">
        <v>42616</v>
      </c>
      <c r="B616" s="3">
        <f>LN(Fondos!B616/Fondos!B615)</f>
        <v>0</v>
      </c>
      <c r="C616" s="3">
        <f>LN(Fondos!C616/Fondos!C615)</f>
        <v>0</v>
      </c>
      <c r="D616" s="3">
        <f>LN(Fondos!D616/Fondos!D615)</f>
        <v>0</v>
      </c>
      <c r="E616" s="3">
        <f>LN(Fondos!E616/Fondos!E615)</f>
        <v>0</v>
      </c>
      <c r="F616" s="3">
        <f>LN(Fondos!F616/Fondos!F615)</f>
        <v>0</v>
      </c>
    </row>
    <row r="617" spans="1:6" x14ac:dyDescent="0.25">
      <c r="A617" s="1">
        <v>42617</v>
      </c>
      <c r="B617" s="3">
        <f>LN(Fondos!B617/Fondos!B616)</f>
        <v>0</v>
      </c>
      <c r="C617" s="3">
        <f>LN(Fondos!C617/Fondos!C616)</f>
        <v>0</v>
      </c>
      <c r="D617" s="3">
        <f>LN(Fondos!D617/Fondos!D616)</f>
        <v>0</v>
      </c>
      <c r="E617" s="3">
        <f>LN(Fondos!E617/Fondos!E616)</f>
        <v>0</v>
      </c>
      <c r="F617" s="3">
        <f>LN(Fondos!F617/Fondos!F616)</f>
        <v>0</v>
      </c>
    </row>
    <row r="618" spans="1:6" x14ac:dyDescent="0.25">
      <c r="A618" s="1">
        <v>42618</v>
      </c>
      <c r="B618" s="3">
        <f>LN(Fondos!B618/Fondos!B617)</f>
        <v>-1.1840454832766124E-3</v>
      </c>
      <c r="C618" s="3">
        <f>LN(Fondos!C618/Fondos!C617)</f>
        <v>-7.9892633397916338E-4</v>
      </c>
      <c r="D618" s="3">
        <f>LN(Fondos!D618/Fondos!D617)</f>
        <v>-7.1695629055913875E-4</v>
      </c>
      <c r="E618" s="3">
        <f>LN(Fondos!E618/Fondos!E617)</f>
        <v>-2.5456035701394898E-4</v>
      </c>
      <c r="F618" s="3">
        <f>LN(Fondos!F618/Fondos!F617)</f>
        <v>4.9677487799366406E-4</v>
      </c>
    </row>
    <row r="619" spans="1:6" x14ac:dyDescent="0.25">
      <c r="A619" s="1">
        <v>42619</v>
      </c>
      <c r="B619" s="3">
        <f>LN(Fondos!B619/Fondos!B618)</f>
        <v>1.3296438529434556E-4</v>
      </c>
      <c r="C619" s="3">
        <f>LN(Fondos!C619/Fondos!C618)</f>
        <v>1.9615921531397496E-4</v>
      </c>
      <c r="D619" s="3">
        <f>LN(Fondos!D619/Fondos!D618)</f>
        <v>2.2136426888749462E-4</v>
      </c>
      <c r="E619" s="3">
        <f>LN(Fondos!E619/Fondos!E618)</f>
        <v>3.6147018040436172E-4</v>
      </c>
      <c r="F619" s="3">
        <f>LN(Fondos!F619/Fondos!F618)</f>
        <v>7.3606887601054881E-4</v>
      </c>
    </row>
    <row r="620" spans="1:6" x14ac:dyDescent="0.25">
      <c r="A620" s="1">
        <v>42620</v>
      </c>
      <c r="B620" s="3">
        <f>LN(Fondos!B620/Fondos!B619)</f>
        <v>6.8967850035008959E-4</v>
      </c>
      <c r="C620" s="3">
        <f>LN(Fondos!C620/Fondos!C619)</f>
        <v>5.0354129179493807E-4</v>
      </c>
      <c r="D620" s="3">
        <f>LN(Fondos!D620/Fondos!D619)</f>
        <v>6.014608236066107E-4</v>
      </c>
      <c r="E620" s="3">
        <f>LN(Fondos!E620/Fondos!E619)</f>
        <v>8.7657424014002958E-4</v>
      </c>
      <c r="F620" s="3">
        <f>LN(Fondos!F620/Fondos!F619)</f>
        <v>9.5344367177504238E-4</v>
      </c>
    </row>
    <row r="621" spans="1:6" x14ac:dyDescent="0.25">
      <c r="A621" s="1">
        <v>42621</v>
      </c>
      <c r="B621" s="3">
        <f>LN(Fondos!B621/Fondos!B620)</f>
        <v>-8.0049032791709301E-3</v>
      </c>
      <c r="C621" s="3">
        <f>LN(Fondos!C621/Fondos!C620)</f>
        <v>-5.4598628303612808E-3</v>
      </c>
      <c r="D621" s="3">
        <f>LN(Fondos!D621/Fondos!D620)</f>
        <v>-2.8504428234037921E-3</v>
      </c>
      <c r="E621" s="3">
        <f>LN(Fondos!E621/Fondos!E620)</f>
        <v>-7.8864085565668251E-4</v>
      </c>
      <c r="F621" s="3">
        <f>LN(Fondos!F621/Fondos!F620)</f>
        <v>7.2985571309364301E-4</v>
      </c>
    </row>
    <row r="622" spans="1:6" x14ac:dyDescent="0.25">
      <c r="A622" s="1">
        <v>42622</v>
      </c>
      <c r="B622" s="3">
        <f>LN(Fondos!B622/Fondos!B621)</f>
        <v>8.9997615513018141E-4</v>
      </c>
      <c r="C622" s="3">
        <f>LN(Fondos!C622/Fondos!C621)</f>
        <v>1.0470788098993706E-3</v>
      </c>
      <c r="D622" s="3">
        <f>LN(Fondos!D622/Fondos!D621)</f>
        <v>1.1311665487117011E-3</v>
      </c>
      <c r="E622" s="3">
        <f>LN(Fondos!E622/Fondos!E621)</f>
        <v>9.8604840935877973E-4</v>
      </c>
      <c r="F622" s="3">
        <f>LN(Fondos!F622/Fondos!F621)</f>
        <v>7.9952771337926014E-4</v>
      </c>
    </row>
    <row r="623" spans="1:6" x14ac:dyDescent="0.25">
      <c r="A623" s="1">
        <v>42623</v>
      </c>
      <c r="B623" s="3">
        <f>LN(Fondos!B623/Fondos!B622)</f>
        <v>0</v>
      </c>
      <c r="C623" s="3">
        <f>LN(Fondos!C623/Fondos!C622)</f>
        <v>0</v>
      </c>
      <c r="D623" s="3">
        <f>LN(Fondos!D623/Fondos!D622)</f>
        <v>0</v>
      </c>
      <c r="E623" s="3">
        <f>LN(Fondos!E623/Fondos!E622)</f>
        <v>0</v>
      </c>
      <c r="F623" s="3">
        <f>LN(Fondos!F623/Fondos!F622)</f>
        <v>0</v>
      </c>
    </row>
    <row r="624" spans="1:6" x14ac:dyDescent="0.25">
      <c r="A624" s="1">
        <v>42624</v>
      </c>
      <c r="B624" s="3">
        <f>LN(Fondos!B624/Fondos!B623)</f>
        <v>0</v>
      </c>
      <c r="C624" s="3">
        <f>LN(Fondos!C624/Fondos!C623)</f>
        <v>0</v>
      </c>
      <c r="D624" s="3">
        <f>LN(Fondos!D624/Fondos!D623)</f>
        <v>0</v>
      </c>
      <c r="E624" s="3">
        <f>LN(Fondos!E624/Fondos!E623)</f>
        <v>0</v>
      </c>
      <c r="F624" s="3">
        <f>LN(Fondos!F624/Fondos!F623)</f>
        <v>0</v>
      </c>
    </row>
    <row r="625" spans="1:6" x14ac:dyDescent="0.25">
      <c r="A625" s="1">
        <v>42625</v>
      </c>
      <c r="B625" s="3">
        <f>LN(Fondos!B625/Fondos!B624)</f>
        <v>-2.9670792763993922E-3</v>
      </c>
      <c r="C625" s="3">
        <f>LN(Fondos!C625/Fondos!C624)</f>
        <v>-1.8416320691922634E-3</v>
      </c>
      <c r="D625" s="3">
        <f>LN(Fondos!D625/Fondos!D624)</f>
        <v>-8.4742687522020347E-4</v>
      </c>
      <c r="E625" s="3">
        <f>LN(Fondos!E625/Fondos!E624)</f>
        <v>-8.7019504924035435E-4</v>
      </c>
      <c r="F625" s="3">
        <f>LN(Fondos!F625/Fondos!F624)</f>
        <v>-5.6392608647246956E-4</v>
      </c>
    </row>
    <row r="626" spans="1:6" x14ac:dyDescent="0.25">
      <c r="A626" s="1">
        <v>42626</v>
      </c>
      <c r="B626" s="3">
        <f>LN(Fondos!B626/Fondos!B625)</f>
        <v>5.4486351925216159E-4</v>
      </c>
      <c r="C626" s="3">
        <f>LN(Fondos!C626/Fondos!C625)</f>
        <v>-3.8061101009897124E-4</v>
      </c>
      <c r="D626" s="3">
        <f>LN(Fondos!D626/Fondos!D625)</f>
        <v>-1.0575914213709629E-3</v>
      </c>
      <c r="E626" s="3">
        <f>LN(Fondos!E626/Fondos!E625)</f>
        <v>-8.2540314658994672E-4</v>
      </c>
      <c r="F626" s="3">
        <f>LN(Fondos!F626/Fondos!F625)</f>
        <v>-1.063961519294099E-3</v>
      </c>
    </row>
    <row r="627" spans="1:6" x14ac:dyDescent="0.25">
      <c r="A627" s="1">
        <v>42627</v>
      </c>
      <c r="B627" s="3">
        <f>LN(Fondos!B627/Fondos!B626)</f>
        <v>-7.7617301252281157E-3</v>
      </c>
      <c r="C627" s="3">
        <f>LN(Fondos!C627/Fondos!C626)</f>
        <v>-5.600125434546098E-3</v>
      </c>
      <c r="D627" s="3">
        <f>LN(Fondos!D627/Fondos!D626)</f>
        <v>-3.5693323462779145E-3</v>
      </c>
      <c r="E627" s="3">
        <f>LN(Fondos!E627/Fondos!E626)</f>
        <v>-2.1683308986200577E-3</v>
      </c>
      <c r="F627" s="3">
        <f>LN(Fondos!F627/Fondos!F626)</f>
        <v>-4.9814193098391877E-4</v>
      </c>
    </row>
    <row r="628" spans="1:6" x14ac:dyDescent="0.25">
      <c r="A628" s="1">
        <v>42628</v>
      </c>
      <c r="B628" s="3">
        <f>LN(Fondos!B628/Fondos!B627)</f>
        <v>1.1446904916407766E-3</v>
      </c>
      <c r="C628" s="3">
        <f>LN(Fondos!C628/Fondos!C627)</f>
        <v>7.3811326485643733E-4</v>
      </c>
      <c r="D628" s="3">
        <f>LN(Fondos!D628/Fondos!D627)</f>
        <v>-1.6538031541694998E-4</v>
      </c>
      <c r="E628" s="3">
        <f>LN(Fondos!E628/Fondos!E627)</f>
        <v>-4.3720625901370755E-4</v>
      </c>
      <c r="F628" s="3">
        <f>LN(Fondos!F628/Fondos!F627)</f>
        <v>-6.4514980144182786E-4</v>
      </c>
    </row>
    <row r="629" spans="1:6" x14ac:dyDescent="0.25">
      <c r="A629" s="1">
        <v>42629</v>
      </c>
      <c r="B629" s="3">
        <f>LN(Fondos!B629/Fondos!B628)</f>
        <v>8.2263564233172491E-6</v>
      </c>
      <c r="C629" s="3">
        <f>LN(Fondos!C629/Fondos!C628)</f>
        <v>1.1230709852339846E-4</v>
      </c>
      <c r="D629" s="3">
        <f>LN(Fondos!D629/Fondos!D628)</f>
        <v>2.3875488028675358E-5</v>
      </c>
      <c r="E629" s="3">
        <f>LN(Fondos!E629/Fondos!E628)</f>
        <v>4.1196141427762102E-4</v>
      </c>
      <c r="F629" s="3">
        <f>LN(Fondos!F629/Fondos!F628)</f>
        <v>8.5900136090540666E-4</v>
      </c>
    </row>
    <row r="630" spans="1:6" x14ac:dyDescent="0.25">
      <c r="A630" s="1">
        <v>42630</v>
      </c>
      <c r="B630" s="3">
        <f>LN(Fondos!B630/Fondos!B629)</f>
        <v>0</v>
      </c>
      <c r="C630" s="3">
        <f>LN(Fondos!C630/Fondos!C629)</f>
        <v>0</v>
      </c>
      <c r="D630" s="3">
        <f>LN(Fondos!D630/Fondos!D629)</f>
        <v>0</v>
      </c>
      <c r="E630" s="3">
        <f>LN(Fondos!E630/Fondos!E629)</f>
        <v>0</v>
      </c>
      <c r="F630" s="3">
        <f>LN(Fondos!F630/Fondos!F629)</f>
        <v>0</v>
      </c>
    </row>
    <row r="631" spans="1:6" x14ac:dyDescent="0.25">
      <c r="A631" s="1">
        <v>42631</v>
      </c>
      <c r="B631" s="3">
        <f>LN(Fondos!B631/Fondos!B630)</f>
        <v>0</v>
      </c>
      <c r="C631" s="3">
        <f>LN(Fondos!C631/Fondos!C630)</f>
        <v>0</v>
      </c>
      <c r="D631" s="3">
        <f>LN(Fondos!D631/Fondos!D630)</f>
        <v>0</v>
      </c>
      <c r="E631" s="3">
        <f>LN(Fondos!E631/Fondos!E630)</f>
        <v>0</v>
      </c>
      <c r="F631" s="3">
        <f>LN(Fondos!F631/Fondos!F630)</f>
        <v>0</v>
      </c>
    </row>
    <row r="632" spans="1:6" x14ac:dyDescent="0.25">
      <c r="A632" s="1">
        <v>42632</v>
      </c>
      <c r="B632" s="3">
        <f>LN(Fondos!B632/Fondos!B631)</f>
        <v>0</v>
      </c>
      <c r="C632" s="3">
        <f>LN(Fondos!C632/Fondos!C631)</f>
        <v>0</v>
      </c>
      <c r="D632" s="3">
        <f>LN(Fondos!D632/Fondos!D631)</f>
        <v>0</v>
      </c>
      <c r="E632" s="3">
        <f>LN(Fondos!E632/Fondos!E631)</f>
        <v>0</v>
      </c>
      <c r="F632" s="3">
        <f>LN(Fondos!F632/Fondos!F631)</f>
        <v>0</v>
      </c>
    </row>
    <row r="633" spans="1:6" x14ac:dyDescent="0.25">
      <c r="A633" s="1">
        <v>42633</v>
      </c>
      <c r="B633" s="3">
        <f>LN(Fondos!B633/Fondos!B632)</f>
        <v>3.4595599549988192E-3</v>
      </c>
      <c r="C633" s="3">
        <f>LN(Fondos!C633/Fondos!C632)</f>
        <v>2.3008941394081143E-3</v>
      </c>
      <c r="D633" s="3">
        <f>LN(Fondos!D633/Fondos!D632)</f>
        <v>1.4902933091931036E-3</v>
      </c>
      <c r="E633" s="3">
        <f>LN(Fondos!E633/Fondos!E632)</f>
        <v>8.614226657498278E-4</v>
      </c>
      <c r="F633" s="3">
        <f>LN(Fondos!F633/Fondos!F632)</f>
        <v>3.7035768964870531E-4</v>
      </c>
    </row>
    <row r="634" spans="1:6" x14ac:dyDescent="0.25">
      <c r="A634" s="1">
        <v>42634</v>
      </c>
      <c r="B634" s="3">
        <f>LN(Fondos!B634/Fondos!B633)</f>
        <v>-3.8905247553187123E-4</v>
      </c>
      <c r="C634" s="3">
        <f>LN(Fondos!C634/Fondos!C633)</f>
        <v>-2.3846261646633286E-4</v>
      </c>
      <c r="D634" s="3">
        <f>LN(Fondos!D634/Fondos!D633)</f>
        <v>1.9806618986069343E-4</v>
      </c>
      <c r="E634" s="3">
        <f>LN(Fondos!E634/Fondos!E633)</f>
        <v>1.0987135388455604E-4</v>
      </c>
      <c r="F634" s="3">
        <f>LN(Fondos!F634/Fondos!F633)</f>
        <v>-2.2471926977717406E-4</v>
      </c>
    </row>
    <row r="635" spans="1:6" x14ac:dyDescent="0.25">
      <c r="A635" s="1">
        <v>42635</v>
      </c>
      <c r="B635" s="3">
        <f>LN(Fondos!B635/Fondos!B634)</f>
        <v>2.3453080530537905E-3</v>
      </c>
      <c r="C635" s="3">
        <f>LN(Fondos!C635/Fondos!C634)</f>
        <v>1.5768889010253045E-3</v>
      </c>
      <c r="D635" s="3">
        <f>LN(Fondos!D635/Fondos!D634)</f>
        <v>1.1367852265797996E-3</v>
      </c>
      <c r="E635" s="3">
        <f>LN(Fondos!E635/Fondos!E634)</f>
        <v>6.7520186524031305E-4</v>
      </c>
      <c r="F635" s="3">
        <f>LN(Fondos!F635/Fondos!F634)</f>
        <v>3.0020773216290492E-5</v>
      </c>
    </row>
    <row r="636" spans="1:6" x14ac:dyDescent="0.25">
      <c r="A636" s="1">
        <v>42636</v>
      </c>
      <c r="B636" s="3">
        <f>LN(Fondos!B636/Fondos!B635)</f>
        <v>-3.3135066823873674E-3</v>
      </c>
      <c r="C636" s="3">
        <f>LN(Fondos!C636/Fondos!C635)</f>
        <v>-1.316140110854299E-3</v>
      </c>
      <c r="D636" s="3">
        <f>LN(Fondos!D636/Fondos!D635)</f>
        <v>-4.3772730894161367E-4</v>
      </c>
      <c r="E636" s="3">
        <f>LN(Fondos!E636/Fondos!E635)</f>
        <v>7.2373824819576562E-4</v>
      </c>
      <c r="F636" s="3">
        <f>LN(Fondos!F636/Fondos!F635)</f>
        <v>1.7789039006716446E-3</v>
      </c>
    </row>
    <row r="637" spans="1:6" x14ac:dyDescent="0.25">
      <c r="A637" s="1">
        <v>42637</v>
      </c>
      <c r="B637" s="3">
        <f>LN(Fondos!B637/Fondos!B636)</f>
        <v>0</v>
      </c>
      <c r="C637" s="3">
        <f>LN(Fondos!C637/Fondos!C636)</f>
        <v>0</v>
      </c>
      <c r="D637" s="3">
        <f>LN(Fondos!D637/Fondos!D636)</f>
        <v>0</v>
      </c>
      <c r="E637" s="3">
        <f>LN(Fondos!E637/Fondos!E636)</f>
        <v>0</v>
      </c>
      <c r="F637" s="3">
        <f>LN(Fondos!F637/Fondos!F636)</f>
        <v>0</v>
      </c>
    </row>
    <row r="638" spans="1:6" x14ac:dyDescent="0.25">
      <c r="A638" s="1">
        <v>42638</v>
      </c>
      <c r="B638" s="3">
        <f>LN(Fondos!B638/Fondos!B637)</f>
        <v>0</v>
      </c>
      <c r="C638" s="3">
        <f>LN(Fondos!C638/Fondos!C637)</f>
        <v>0</v>
      </c>
      <c r="D638" s="3">
        <f>LN(Fondos!D638/Fondos!D637)</f>
        <v>0</v>
      </c>
      <c r="E638" s="3">
        <f>LN(Fondos!E638/Fondos!E637)</f>
        <v>0</v>
      </c>
      <c r="F638" s="3">
        <f>LN(Fondos!F638/Fondos!F637)</f>
        <v>0</v>
      </c>
    </row>
    <row r="639" spans="1:6" x14ac:dyDescent="0.25">
      <c r="A639" s="1">
        <v>42639</v>
      </c>
      <c r="B639" s="3">
        <f>LN(Fondos!B639/Fondos!B638)</f>
        <v>1.3161915210691653E-4</v>
      </c>
      <c r="C639" s="3">
        <f>LN(Fondos!C639/Fondos!C638)</f>
        <v>2.3321180377221232E-4</v>
      </c>
      <c r="D639" s="3">
        <f>LN(Fondos!D639/Fondos!D638)</f>
        <v>8.2290737384094193E-4</v>
      </c>
      <c r="E639" s="3">
        <f>LN(Fondos!E639/Fondos!E638)</f>
        <v>8.1457100203403856E-4</v>
      </c>
      <c r="F639" s="3">
        <f>LN(Fondos!F639/Fondos!F638)</f>
        <v>5.255255314072499E-4</v>
      </c>
    </row>
    <row r="640" spans="1:6" x14ac:dyDescent="0.25">
      <c r="A640" s="1">
        <v>42640</v>
      </c>
      <c r="B640" s="3">
        <f>LN(Fondos!B640/Fondos!B639)</f>
        <v>-3.6509937159153634E-3</v>
      </c>
      <c r="C640" s="3">
        <f>LN(Fondos!C640/Fondos!C639)</f>
        <v>-2.517531289893933E-3</v>
      </c>
      <c r="D640" s="3">
        <f>LN(Fondos!D640/Fondos!D639)</f>
        <v>-1.1395239651306893E-3</v>
      </c>
      <c r="E640" s="3">
        <f>LN(Fondos!E640/Fondos!E639)</f>
        <v>-7.5152770449046061E-5</v>
      </c>
      <c r="F640" s="3">
        <f>LN(Fondos!F640/Fondos!F639)</f>
        <v>3.2543905398666384E-4</v>
      </c>
    </row>
    <row r="641" spans="1:6" x14ac:dyDescent="0.25">
      <c r="A641" s="1">
        <v>42641</v>
      </c>
      <c r="B641" s="3">
        <f>LN(Fondos!B641/Fondos!B640)</f>
        <v>1.1830136313373703E-3</v>
      </c>
      <c r="C641" s="3">
        <f>LN(Fondos!C641/Fondos!C640)</f>
        <v>8.4660750364858246E-4</v>
      </c>
      <c r="D641" s="3">
        <f>LN(Fondos!D641/Fondos!D640)</f>
        <v>5.7194472721772127E-4</v>
      </c>
      <c r="E641" s="3">
        <f>LN(Fondos!E641/Fondos!E640)</f>
        <v>9.2350459993898609E-4</v>
      </c>
      <c r="F641" s="3">
        <f>LN(Fondos!F641/Fondos!F640)</f>
        <v>1.0839224102555895E-3</v>
      </c>
    </row>
    <row r="642" spans="1:6" x14ac:dyDescent="0.25">
      <c r="A642" s="1">
        <v>42642</v>
      </c>
      <c r="B642" s="3">
        <f>LN(Fondos!B642/Fondos!B641)</f>
        <v>3.2233936344245864E-3</v>
      </c>
      <c r="C642" s="3">
        <f>LN(Fondos!C642/Fondos!C641)</f>
        <v>2.2753728978148987E-3</v>
      </c>
      <c r="D642" s="3">
        <f>LN(Fondos!D642/Fondos!D641)</f>
        <v>1.3154434371650079E-3</v>
      </c>
      <c r="E642" s="3">
        <f>LN(Fondos!E642/Fondos!E641)</f>
        <v>1.0623532776099019E-3</v>
      </c>
      <c r="F642" s="3">
        <f>LN(Fondos!F642/Fondos!F641)</f>
        <v>6.0279114435422235E-4</v>
      </c>
    </row>
    <row r="643" spans="1:6" x14ac:dyDescent="0.25">
      <c r="A643" s="1">
        <v>42643</v>
      </c>
      <c r="B643" s="3">
        <f>LN(Fondos!B643/Fondos!B642)</f>
        <v>-7.3987128095984941E-3</v>
      </c>
      <c r="C643" s="3">
        <f>LN(Fondos!C643/Fondos!C642)</f>
        <v>-4.7223369493662312E-3</v>
      </c>
      <c r="D643" s="3">
        <f>LN(Fondos!D643/Fondos!D642)</f>
        <v>-2.5280022976112227E-3</v>
      </c>
      <c r="E643" s="3">
        <f>LN(Fondos!E643/Fondos!E642)</f>
        <v>-7.9786432691902485E-4</v>
      </c>
      <c r="F643" s="3">
        <f>LN(Fondos!F643/Fondos!F642)</f>
        <v>3.8306009674080526E-4</v>
      </c>
    </row>
    <row r="644" spans="1:6" x14ac:dyDescent="0.25">
      <c r="A644" s="1">
        <v>42644</v>
      </c>
      <c r="B644" s="3">
        <f>LN(Fondos!B644/Fondos!B643)</f>
        <v>0</v>
      </c>
      <c r="C644" s="3">
        <f>LN(Fondos!C644/Fondos!C643)</f>
        <v>0</v>
      </c>
      <c r="D644" s="3">
        <f>LN(Fondos!D644/Fondos!D643)</f>
        <v>0</v>
      </c>
      <c r="E644" s="3">
        <f>LN(Fondos!E644/Fondos!E643)</f>
        <v>0</v>
      </c>
      <c r="F644" s="3">
        <f>LN(Fondos!F644/Fondos!F643)</f>
        <v>0</v>
      </c>
    </row>
    <row r="645" spans="1:6" x14ac:dyDescent="0.25">
      <c r="A645" s="1">
        <v>42645</v>
      </c>
      <c r="B645" s="3">
        <f>LN(Fondos!B645/Fondos!B644)</f>
        <v>0</v>
      </c>
      <c r="C645" s="3">
        <f>LN(Fondos!C645/Fondos!C644)</f>
        <v>0</v>
      </c>
      <c r="D645" s="3">
        <f>LN(Fondos!D645/Fondos!D644)</f>
        <v>0</v>
      </c>
      <c r="E645" s="3">
        <f>LN(Fondos!E645/Fondos!E644)</f>
        <v>0</v>
      </c>
      <c r="F645" s="3">
        <f>LN(Fondos!F645/Fondos!F644)</f>
        <v>0</v>
      </c>
    </row>
    <row r="646" spans="1:6" x14ac:dyDescent="0.25">
      <c r="A646" s="1">
        <v>42646</v>
      </c>
      <c r="B646" s="3">
        <f>LN(Fondos!B646/Fondos!B645)</f>
        <v>-2.3567828144403259E-3</v>
      </c>
      <c r="C646" s="3">
        <f>LN(Fondos!C646/Fondos!C645)</f>
        <v>-1.9992941487150116E-3</v>
      </c>
      <c r="D646" s="3">
        <f>LN(Fondos!D646/Fondos!D645)</f>
        <v>-2.1930371029429659E-3</v>
      </c>
      <c r="E646" s="3">
        <f>LN(Fondos!E646/Fondos!E645)</f>
        <v>-1.059065200141162E-3</v>
      </c>
      <c r="F646" s="3">
        <f>LN(Fondos!F646/Fondos!F645)</f>
        <v>-3.3153657764647141E-4</v>
      </c>
    </row>
    <row r="647" spans="1:6" x14ac:dyDescent="0.25">
      <c r="A647" s="1">
        <v>42647</v>
      </c>
      <c r="B647" s="3">
        <f>LN(Fondos!B647/Fondos!B646)</f>
        <v>2.3066356638852359E-3</v>
      </c>
      <c r="C647" s="3">
        <f>LN(Fondos!C647/Fondos!C646)</f>
        <v>1.4333813939228356E-3</v>
      </c>
      <c r="D647" s="3">
        <f>LN(Fondos!D647/Fondos!D646)</f>
        <v>1.2146408169315349E-3</v>
      </c>
      <c r="E647" s="3">
        <f>LN(Fondos!E647/Fondos!E646)</f>
        <v>6.4783736586295035E-4</v>
      </c>
      <c r="F647" s="3">
        <f>LN(Fondos!F647/Fondos!F646)</f>
        <v>4.1225767959772875E-4</v>
      </c>
    </row>
    <row r="648" spans="1:6" x14ac:dyDescent="0.25">
      <c r="A648" s="1">
        <v>42648</v>
      </c>
      <c r="B648" s="3">
        <f>LN(Fondos!B648/Fondos!B647)</f>
        <v>5.3761912703946162E-3</v>
      </c>
      <c r="C648" s="3">
        <f>LN(Fondos!C648/Fondos!C647)</f>
        <v>3.8798451988838688E-3</v>
      </c>
      <c r="D648" s="3">
        <f>LN(Fondos!D648/Fondos!D647)</f>
        <v>2.449392249882477E-3</v>
      </c>
      <c r="E648" s="3">
        <f>LN(Fondos!E648/Fondos!E647)</f>
        <v>6.7186009104371438E-4</v>
      </c>
      <c r="F648" s="3">
        <f>LN(Fondos!F648/Fondos!F647)</f>
        <v>-7.1218823206846806E-4</v>
      </c>
    </row>
    <row r="649" spans="1:6" x14ac:dyDescent="0.25">
      <c r="A649" s="1">
        <v>42649</v>
      </c>
      <c r="B649" s="3">
        <f>LN(Fondos!B649/Fondos!B648)</f>
        <v>5.0449233129287955E-3</v>
      </c>
      <c r="C649" s="3">
        <f>LN(Fondos!C649/Fondos!C648)</f>
        <v>3.7854292326574869E-3</v>
      </c>
      <c r="D649" s="3">
        <f>LN(Fondos!D649/Fondos!D648)</f>
        <v>2.4159169660325614E-3</v>
      </c>
      <c r="E649" s="3">
        <f>LN(Fondos!E649/Fondos!E648)</f>
        <v>1.208968254784079E-3</v>
      </c>
      <c r="F649" s="3">
        <f>LN(Fondos!F649/Fondos!F648)</f>
        <v>3.4715811303072624E-4</v>
      </c>
    </row>
    <row r="650" spans="1:6" x14ac:dyDescent="0.25">
      <c r="A650" s="1">
        <v>42650</v>
      </c>
      <c r="B650" s="3">
        <f>LN(Fondos!B650/Fondos!B649)</f>
        <v>1.9992138823784027E-3</v>
      </c>
      <c r="C650" s="3">
        <f>LN(Fondos!C650/Fondos!C649)</f>
        <v>1.4094683621005632E-3</v>
      </c>
      <c r="D650" s="3">
        <f>LN(Fondos!D650/Fondos!D649)</f>
        <v>8.5487170549930274E-4</v>
      </c>
      <c r="E650" s="3">
        <f>LN(Fondos!E650/Fondos!E649)</f>
        <v>3.4549493007565881E-4</v>
      </c>
      <c r="F650" s="3">
        <f>LN(Fondos!F650/Fondos!F649)</f>
        <v>-6.8530232138746535E-5</v>
      </c>
    </row>
    <row r="651" spans="1:6" x14ac:dyDescent="0.25">
      <c r="A651" s="1">
        <v>42651</v>
      </c>
      <c r="B651" s="3">
        <f>LN(Fondos!B651/Fondos!B650)</f>
        <v>0</v>
      </c>
      <c r="C651" s="3">
        <f>LN(Fondos!C651/Fondos!C650)</f>
        <v>0</v>
      </c>
      <c r="D651" s="3">
        <f>LN(Fondos!D651/Fondos!D650)</f>
        <v>0</v>
      </c>
      <c r="E651" s="3">
        <f>LN(Fondos!E651/Fondos!E650)</f>
        <v>0</v>
      </c>
      <c r="F651" s="3">
        <f>LN(Fondos!F651/Fondos!F650)</f>
        <v>0</v>
      </c>
    </row>
    <row r="652" spans="1:6" x14ac:dyDescent="0.25">
      <c r="A652" s="1">
        <v>42652</v>
      </c>
      <c r="B652" s="3">
        <f>LN(Fondos!B652/Fondos!B651)</f>
        <v>0</v>
      </c>
      <c r="C652" s="3">
        <f>LN(Fondos!C652/Fondos!C651)</f>
        <v>0</v>
      </c>
      <c r="D652" s="3">
        <f>LN(Fondos!D652/Fondos!D651)</f>
        <v>0</v>
      </c>
      <c r="E652" s="3">
        <f>LN(Fondos!E652/Fondos!E651)</f>
        <v>0</v>
      </c>
      <c r="F652" s="3">
        <f>LN(Fondos!F652/Fondos!F651)</f>
        <v>0</v>
      </c>
    </row>
    <row r="653" spans="1:6" x14ac:dyDescent="0.25">
      <c r="A653" s="1">
        <v>42653</v>
      </c>
      <c r="B653" s="3">
        <f>LN(Fondos!B653/Fondos!B652)</f>
        <v>0</v>
      </c>
      <c r="C653" s="3">
        <f>LN(Fondos!C653/Fondos!C652)</f>
        <v>0</v>
      </c>
      <c r="D653" s="3">
        <f>LN(Fondos!D653/Fondos!D652)</f>
        <v>0</v>
      </c>
      <c r="E653" s="3">
        <f>LN(Fondos!E653/Fondos!E652)</f>
        <v>0</v>
      </c>
      <c r="F653" s="3">
        <f>LN(Fondos!F653/Fondos!F652)</f>
        <v>0</v>
      </c>
    </row>
    <row r="654" spans="1:6" x14ac:dyDescent="0.25">
      <c r="A654" s="1">
        <v>42654</v>
      </c>
      <c r="B654" s="3">
        <f>LN(Fondos!B654/Fondos!B653)</f>
        <v>1.3588834725401502E-3</v>
      </c>
      <c r="C654" s="3">
        <f>LN(Fondos!C654/Fondos!C653)</f>
        <v>1.2706188747957812E-3</v>
      </c>
      <c r="D654" s="3">
        <f>LN(Fondos!D654/Fondos!D653)</f>
        <v>1.1140340903060769E-3</v>
      </c>
      <c r="E654" s="3">
        <f>LN(Fondos!E654/Fondos!E653)</f>
        <v>9.3859332649365193E-4</v>
      </c>
      <c r="F654" s="3">
        <f>LN(Fondos!F654/Fondos!F653)</f>
        <v>6.7915013429138411E-4</v>
      </c>
    </row>
    <row r="655" spans="1:6" x14ac:dyDescent="0.25">
      <c r="A655" s="1">
        <v>42655</v>
      </c>
      <c r="B655" s="3">
        <f>LN(Fondos!B655/Fondos!B654)</f>
        <v>-5.7083423751279512E-3</v>
      </c>
      <c r="C655" s="3">
        <f>LN(Fondos!C655/Fondos!C654)</f>
        <v>-3.6461192483141953E-3</v>
      </c>
      <c r="D655" s="3">
        <f>LN(Fondos!D655/Fondos!D654)</f>
        <v>-1.4993696257358091E-3</v>
      </c>
      <c r="E655" s="3">
        <f>LN(Fondos!E655/Fondos!E654)</f>
        <v>-4.5544442338915354E-4</v>
      </c>
      <c r="F655" s="3">
        <f>LN(Fondos!F655/Fondos!F654)</f>
        <v>-2.310375516840028E-6</v>
      </c>
    </row>
    <row r="656" spans="1:6" x14ac:dyDescent="0.25">
      <c r="A656" s="1">
        <v>42656</v>
      </c>
      <c r="B656" s="3">
        <f>LN(Fondos!B656/Fondos!B655)</f>
        <v>-1.2704422830352108E-3</v>
      </c>
      <c r="C656" s="3">
        <f>LN(Fondos!C656/Fondos!C655)</f>
        <v>-5.8896701674392724E-4</v>
      </c>
      <c r="D656" s="3">
        <f>LN(Fondos!D656/Fondos!D655)</f>
        <v>-6.8559974167805475E-4</v>
      </c>
      <c r="E656" s="3">
        <f>LN(Fondos!E656/Fondos!E655)</f>
        <v>-4.9758510745536539E-4</v>
      </c>
      <c r="F656" s="3">
        <f>LN(Fondos!F656/Fondos!F655)</f>
        <v>2.3200106633128767E-4</v>
      </c>
    </row>
    <row r="657" spans="1:6" x14ac:dyDescent="0.25">
      <c r="A657" s="1">
        <v>42657</v>
      </c>
      <c r="B657" s="3">
        <f>LN(Fondos!B657/Fondos!B656)</f>
        <v>1.3716236175958739E-3</v>
      </c>
      <c r="C657" s="3">
        <f>LN(Fondos!C657/Fondos!C656)</f>
        <v>1.0716429938613357E-3</v>
      </c>
      <c r="D657" s="3">
        <f>LN(Fondos!D657/Fondos!D656)</f>
        <v>1.4128519491063811E-3</v>
      </c>
      <c r="E657" s="3">
        <f>LN(Fondos!E657/Fondos!E656)</f>
        <v>1.033723914644954E-3</v>
      </c>
      <c r="F657" s="3">
        <f>LN(Fondos!F657/Fondos!F656)</f>
        <v>2.1578197789518333E-4</v>
      </c>
    </row>
    <row r="658" spans="1:6" x14ac:dyDescent="0.25">
      <c r="A658" s="1">
        <v>42658</v>
      </c>
      <c r="B658" s="3">
        <f>LN(Fondos!B658/Fondos!B657)</f>
        <v>0</v>
      </c>
      <c r="C658" s="3">
        <f>LN(Fondos!C658/Fondos!C657)</f>
        <v>0</v>
      </c>
      <c r="D658" s="3">
        <f>LN(Fondos!D658/Fondos!D657)</f>
        <v>0</v>
      </c>
      <c r="E658" s="3">
        <f>LN(Fondos!E658/Fondos!E657)</f>
        <v>0</v>
      </c>
      <c r="F658" s="3">
        <f>LN(Fondos!F658/Fondos!F657)</f>
        <v>0</v>
      </c>
    </row>
    <row r="659" spans="1:6" x14ac:dyDescent="0.25">
      <c r="A659" s="1">
        <v>42659</v>
      </c>
      <c r="B659" s="3">
        <f>LN(Fondos!B659/Fondos!B658)</f>
        <v>0</v>
      </c>
      <c r="C659" s="3">
        <f>LN(Fondos!C659/Fondos!C658)</f>
        <v>0</v>
      </c>
      <c r="D659" s="3">
        <f>LN(Fondos!D659/Fondos!D658)</f>
        <v>0</v>
      </c>
      <c r="E659" s="3">
        <f>LN(Fondos!E659/Fondos!E658)</f>
        <v>0</v>
      </c>
      <c r="F659" s="3">
        <f>LN(Fondos!F659/Fondos!F658)</f>
        <v>0</v>
      </c>
    </row>
    <row r="660" spans="1:6" x14ac:dyDescent="0.25">
      <c r="A660" s="1">
        <v>42660</v>
      </c>
      <c r="B660" s="3">
        <f>LN(Fondos!B660/Fondos!B659)</f>
        <v>2.397374284404525E-3</v>
      </c>
      <c r="C660" s="3">
        <f>LN(Fondos!C660/Fondos!C659)</f>
        <v>1.4141016377908972E-3</v>
      </c>
      <c r="D660" s="3">
        <f>LN(Fondos!D660/Fondos!D659)</f>
        <v>2.7195450650468957E-4</v>
      </c>
      <c r="E660" s="3">
        <f>LN(Fondos!E660/Fondos!E659)</f>
        <v>-6.130971126608474E-4</v>
      </c>
      <c r="F660" s="3">
        <f>LN(Fondos!F660/Fondos!F659)</f>
        <v>-1.0225722641170601E-3</v>
      </c>
    </row>
    <row r="661" spans="1:6" x14ac:dyDescent="0.25">
      <c r="A661" s="1">
        <v>42661</v>
      </c>
      <c r="B661" s="3">
        <f>LN(Fondos!B661/Fondos!B660)</f>
        <v>-6.8619151609141261E-4</v>
      </c>
      <c r="C661" s="3">
        <f>LN(Fondos!C661/Fondos!C660)</f>
        <v>-4.7834370530052225E-4</v>
      </c>
      <c r="D661" s="3">
        <f>LN(Fondos!D661/Fondos!D660)</f>
        <v>-2.8618672060416045E-4</v>
      </c>
      <c r="E661" s="3">
        <f>LN(Fondos!E661/Fondos!E660)</f>
        <v>-5.2993625509204336E-4</v>
      </c>
      <c r="F661" s="3">
        <f>LN(Fondos!F661/Fondos!F660)</f>
        <v>-8.028145853606831E-4</v>
      </c>
    </row>
    <row r="662" spans="1:6" x14ac:dyDescent="0.25">
      <c r="A662" s="1">
        <v>42662</v>
      </c>
      <c r="B662" s="3">
        <f>LN(Fondos!B662/Fondos!B661)</f>
        <v>3.715256506130451E-3</v>
      </c>
      <c r="C662" s="3">
        <f>LN(Fondos!C662/Fondos!C661)</f>
        <v>2.6834269781068317E-3</v>
      </c>
      <c r="D662" s="3">
        <f>LN(Fondos!D662/Fondos!D661)</f>
        <v>1.2902826252984643E-3</v>
      </c>
      <c r="E662" s="3">
        <f>LN(Fondos!E662/Fondos!E661)</f>
        <v>5.1481874912290889E-4</v>
      </c>
      <c r="F662" s="3">
        <f>LN(Fondos!F662/Fondos!F661)</f>
        <v>2.1398169703705492E-4</v>
      </c>
    </row>
    <row r="663" spans="1:6" x14ac:dyDescent="0.25">
      <c r="A663" s="1">
        <v>42663</v>
      </c>
      <c r="B663" s="3">
        <f>LN(Fondos!B663/Fondos!B662)</f>
        <v>2.857646424328235E-3</v>
      </c>
      <c r="C663" s="3">
        <f>LN(Fondos!C663/Fondos!C662)</f>
        <v>2.9203681072699703E-3</v>
      </c>
      <c r="D663" s="3">
        <f>LN(Fondos!D663/Fondos!D662)</f>
        <v>2.8844292824718762E-3</v>
      </c>
      <c r="E663" s="3">
        <f>LN(Fondos!E663/Fondos!E662)</f>
        <v>2.0497711482034384E-3</v>
      </c>
      <c r="F663" s="3">
        <f>LN(Fondos!F663/Fondos!F662)</f>
        <v>1.591280667655715E-3</v>
      </c>
    </row>
    <row r="664" spans="1:6" x14ac:dyDescent="0.25">
      <c r="A664" s="1">
        <v>42664</v>
      </c>
      <c r="B664" s="3">
        <f>LN(Fondos!B664/Fondos!B663)</f>
        <v>-2.2621444244413905E-4</v>
      </c>
      <c r="C664" s="3">
        <f>LN(Fondos!C664/Fondos!C663)</f>
        <v>9.7087980690057564E-5</v>
      </c>
      <c r="D664" s="3">
        <f>LN(Fondos!D664/Fondos!D663)</f>
        <v>1.3742593515287291E-4</v>
      </c>
      <c r="E664" s="3">
        <f>LN(Fondos!E664/Fondos!E663)</f>
        <v>-9.2577686823895837E-6</v>
      </c>
      <c r="F664" s="3">
        <f>LN(Fondos!F664/Fondos!F663)</f>
        <v>-4.4234607148366381E-4</v>
      </c>
    </row>
    <row r="665" spans="1:6" x14ac:dyDescent="0.25">
      <c r="A665" s="1">
        <v>42665</v>
      </c>
      <c r="B665" s="3">
        <f>LN(Fondos!B665/Fondos!B664)</f>
        <v>0</v>
      </c>
      <c r="C665" s="3">
        <f>LN(Fondos!C665/Fondos!C664)</f>
        <v>0</v>
      </c>
      <c r="D665" s="3">
        <f>LN(Fondos!D665/Fondos!D664)</f>
        <v>0</v>
      </c>
      <c r="E665" s="3">
        <f>LN(Fondos!E665/Fondos!E664)</f>
        <v>0</v>
      </c>
      <c r="F665" s="3">
        <f>LN(Fondos!F665/Fondos!F664)</f>
        <v>0</v>
      </c>
    </row>
    <row r="666" spans="1:6" x14ac:dyDescent="0.25">
      <c r="A666" s="1">
        <v>42666</v>
      </c>
      <c r="B666" s="3">
        <f>LN(Fondos!B666/Fondos!B665)</f>
        <v>0</v>
      </c>
      <c r="C666" s="3">
        <f>LN(Fondos!C666/Fondos!C665)</f>
        <v>0</v>
      </c>
      <c r="D666" s="3">
        <f>LN(Fondos!D666/Fondos!D665)</f>
        <v>0</v>
      </c>
      <c r="E666" s="3">
        <f>LN(Fondos!E666/Fondos!E665)</f>
        <v>0</v>
      </c>
      <c r="F666" s="3">
        <f>LN(Fondos!F666/Fondos!F665)</f>
        <v>0</v>
      </c>
    </row>
    <row r="667" spans="1:6" x14ac:dyDescent="0.25">
      <c r="A667" s="1">
        <v>42667</v>
      </c>
      <c r="B667" s="3">
        <f>LN(Fondos!B667/Fondos!B666)</f>
        <v>-8.7254007657479294E-4</v>
      </c>
      <c r="C667" s="3">
        <f>LN(Fondos!C667/Fondos!C666)</f>
        <v>-7.6153158960872564E-4</v>
      </c>
      <c r="D667" s="3">
        <f>LN(Fondos!D667/Fondos!D666)</f>
        <v>-7.953278561724002E-4</v>
      </c>
      <c r="E667" s="3">
        <f>LN(Fondos!E667/Fondos!E666)</f>
        <v>-5.2680534937999237E-4</v>
      </c>
      <c r="F667" s="3">
        <f>LN(Fondos!F667/Fondos!F666)</f>
        <v>-3.7270591525187671E-4</v>
      </c>
    </row>
    <row r="668" spans="1:6" x14ac:dyDescent="0.25">
      <c r="A668" s="1">
        <v>42668</v>
      </c>
      <c r="B668" s="3">
        <f>LN(Fondos!B668/Fondos!B667)</f>
        <v>-3.6856216479181762E-3</v>
      </c>
      <c r="C668" s="3">
        <f>LN(Fondos!C668/Fondos!C667)</f>
        <v>-2.7996827917738925E-3</v>
      </c>
      <c r="D668" s="3">
        <f>LN(Fondos!D668/Fondos!D667)</f>
        <v>-2.4601518074146797E-3</v>
      </c>
      <c r="E668" s="3">
        <f>LN(Fondos!E668/Fondos!E667)</f>
        <v>-2.2643734044155992E-3</v>
      </c>
      <c r="F668" s="3">
        <f>LN(Fondos!F668/Fondos!F667)</f>
        <v>-1.0434237465561027E-3</v>
      </c>
    </row>
    <row r="669" spans="1:6" x14ac:dyDescent="0.25">
      <c r="A669" s="1">
        <v>42669</v>
      </c>
      <c r="B669" s="3">
        <f>LN(Fondos!B669/Fondos!B668)</f>
        <v>-7.0916911121508682E-3</v>
      </c>
      <c r="C669" s="3">
        <f>LN(Fondos!C669/Fondos!C668)</f>
        <v>-4.8782001946179529E-3</v>
      </c>
      <c r="D669" s="3">
        <f>LN(Fondos!D669/Fondos!D668)</f>
        <v>-3.2679854610655912E-3</v>
      </c>
      <c r="E669" s="3">
        <f>LN(Fondos!E669/Fondos!E668)</f>
        <v>-2.1034186488630485E-3</v>
      </c>
      <c r="F669" s="3">
        <f>LN(Fondos!F669/Fondos!F668)</f>
        <v>-5.6221851811295127E-4</v>
      </c>
    </row>
    <row r="670" spans="1:6" x14ac:dyDescent="0.25">
      <c r="A670" s="1">
        <v>42670</v>
      </c>
      <c r="B670" s="3">
        <f>LN(Fondos!B670/Fondos!B669)</f>
        <v>-3.2707996275396544E-3</v>
      </c>
      <c r="C670" s="3">
        <f>LN(Fondos!C670/Fondos!C669)</f>
        <v>-2.2980934664105458E-3</v>
      </c>
      <c r="D670" s="3">
        <f>LN(Fondos!D670/Fondos!D669)</f>
        <v>-1.5677994882696458E-3</v>
      </c>
      <c r="E670" s="3">
        <f>LN(Fondos!E670/Fondos!E669)</f>
        <v>-5.9523965150430874E-4</v>
      </c>
      <c r="F670" s="3">
        <f>LN(Fondos!F670/Fondos!F669)</f>
        <v>-3.9031690423819071E-4</v>
      </c>
    </row>
    <row r="671" spans="1:6" x14ac:dyDescent="0.25">
      <c r="A671" s="1">
        <v>42671</v>
      </c>
      <c r="B671" s="3">
        <f>LN(Fondos!B671/Fondos!B670)</f>
        <v>-5.3203429769173834E-3</v>
      </c>
      <c r="C671" s="3">
        <f>LN(Fondos!C671/Fondos!C670)</f>
        <v>-4.5319369302730447E-3</v>
      </c>
      <c r="D671" s="3">
        <f>LN(Fondos!D671/Fondos!D670)</f>
        <v>-3.9865711701502797E-3</v>
      </c>
      <c r="E671" s="3">
        <f>LN(Fondos!E671/Fondos!E670)</f>
        <v>-3.2205001476182087E-3</v>
      </c>
      <c r="F671" s="3">
        <f>LN(Fondos!F671/Fondos!F670)</f>
        <v>-2.0389034610359489E-3</v>
      </c>
    </row>
    <row r="672" spans="1:6" x14ac:dyDescent="0.25">
      <c r="A672" s="1">
        <v>42672</v>
      </c>
      <c r="B672" s="3">
        <f>LN(Fondos!B672/Fondos!B671)</f>
        <v>0</v>
      </c>
      <c r="C672" s="3">
        <f>LN(Fondos!C672/Fondos!C671)</f>
        <v>0</v>
      </c>
      <c r="D672" s="3">
        <f>LN(Fondos!D672/Fondos!D671)</f>
        <v>0</v>
      </c>
      <c r="E672" s="3">
        <f>LN(Fondos!E672/Fondos!E671)</f>
        <v>0</v>
      </c>
      <c r="F672" s="3">
        <f>LN(Fondos!F672/Fondos!F671)</f>
        <v>0</v>
      </c>
    </row>
    <row r="673" spans="1:6" x14ac:dyDescent="0.25">
      <c r="A673" s="1">
        <v>42673</v>
      </c>
      <c r="B673" s="3">
        <f>LN(Fondos!B673/Fondos!B672)</f>
        <v>0</v>
      </c>
      <c r="C673" s="3">
        <f>LN(Fondos!C673/Fondos!C672)</f>
        <v>0</v>
      </c>
      <c r="D673" s="3">
        <f>LN(Fondos!D673/Fondos!D672)</f>
        <v>0</v>
      </c>
      <c r="E673" s="3">
        <f>LN(Fondos!E673/Fondos!E672)</f>
        <v>0</v>
      </c>
      <c r="F673" s="3">
        <f>LN(Fondos!F673/Fondos!F672)</f>
        <v>0</v>
      </c>
    </row>
    <row r="674" spans="1:6" x14ac:dyDescent="0.25">
      <c r="A674" s="1">
        <v>42674</v>
      </c>
      <c r="B674" s="3">
        <f>LN(Fondos!B674/Fondos!B673)</f>
        <v>0</v>
      </c>
      <c r="C674" s="3">
        <f>LN(Fondos!C674/Fondos!C673)</f>
        <v>0</v>
      </c>
      <c r="D674" s="3">
        <f>LN(Fondos!D674/Fondos!D673)</f>
        <v>0</v>
      </c>
      <c r="E674" s="3">
        <f>LN(Fondos!E674/Fondos!E673)</f>
        <v>0</v>
      </c>
      <c r="F674" s="3">
        <f>LN(Fondos!F674/Fondos!F673)</f>
        <v>0</v>
      </c>
    </row>
    <row r="675" spans="1:6" x14ac:dyDescent="0.25">
      <c r="A675" s="1">
        <v>42675</v>
      </c>
      <c r="B675" s="3">
        <f>LN(Fondos!B675/Fondos!B674)</f>
        <v>0</v>
      </c>
      <c r="C675" s="3">
        <f>LN(Fondos!C675/Fondos!C674)</f>
        <v>0</v>
      </c>
      <c r="D675" s="3">
        <f>LN(Fondos!D675/Fondos!D674)</f>
        <v>0</v>
      </c>
      <c r="E675" s="3">
        <f>LN(Fondos!E675/Fondos!E674)</f>
        <v>0</v>
      </c>
      <c r="F675" s="3">
        <f>LN(Fondos!F675/Fondos!F674)</f>
        <v>0</v>
      </c>
    </row>
    <row r="676" spans="1:6" x14ac:dyDescent="0.25">
      <c r="A676" s="1">
        <v>42676</v>
      </c>
      <c r="B676" s="3">
        <f>LN(Fondos!B676/Fondos!B675)</f>
        <v>-4.2587640177199591E-3</v>
      </c>
      <c r="C676" s="3">
        <f>LN(Fondos!C676/Fondos!C675)</f>
        <v>-3.3134960106154733E-3</v>
      </c>
      <c r="D676" s="3">
        <f>LN(Fondos!D676/Fondos!D675)</f>
        <v>-2.3409806498794778E-3</v>
      </c>
      <c r="E676" s="3">
        <f>LN(Fondos!E676/Fondos!E675)</f>
        <v>-1.8327755435345156E-3</v>
      </c>
      <c r="F676" s="3">
        <f>LN(Fondos!F676/Fondos!F675)</f>
        <v>-1.3541682213019436E-3</v>
      </c>
    </row>
    <row r="677" spans="1:6" x14ac:dyDescent="0.25">
      <c r="A677" s="1">
        <v>42677</v>
      </c>
      <c r="B677" s="3">
        <f>LN(Fondos!B677/Fondos!B676)</f>
        <v>-3.663171704406696E-3</v>
      </c>
      <c r="C677" s="3">
        <f>LN(Fondos!C677/Fondos!C676)</f>
        <v>-3.636172336891797E-3</v>
      </c>
      <c r="D677" s="3">
        <f>LN(Fondos!D677/Fondos!D676)</f>
        <v>-2.4591452149452975E-3</v>
      </c>
      <c r="E677" s="3">
        <f>LN(Fondos!E677/Fondos!E676)</f>
        <v>-2.2580205454444686E-3</v>
      </c>
      <c r="F677" s="3">
        <f>LN(Fondos!F677/Fondos!F676)</f>
        <v>-1.7466702007172814E-3</v>
      </c>
    </row>
    <row r="678" spans="1:6" x14ac:dyDescent="0.25">
      <c r="A678" s="1">
        <v>42678</v>
      </c>
      <c r="B678" s="3">
        <f>LN(Fondos!B678/Fondos!B677)</f>
        <v>-6.289431696442087E-3</v>
      </c>
      <c r="C678" s="3">
        <f>LN(Fondos!C678/Fondos!C677)</f>
        <v>-4.3017336928646913E-3</v>
      </c>
      <c r="D678" s="3">
        <f>LN(Fondos!D678/Fondos!D677)</f>
        <v>-2.0363878259542396E-3</v>
      </c>
      <c r="E678" s="3">
        <f>LN(Fondos!E678/Fondos!E677)</f>
        <v>-5.0649076980289782E-4</v>
      </c>
      <c r="F678" s="3">
        <f>LN(Fondos!F678/Fondos!F677)</f>
        <v>6.103689098167196E-4</v>
      </c>
    </row>
    <row r="679" spans="1:6" x14ac:dyDescent="0.25">
      <c r="A679" s="1">
        <v>42679</v>
      </c>
      <c r="B679" s="3">
        <f>LN(Fondos!B679/Fondos!B678)</f>
        <v>0</v>
      </c>
      <c r="C679" s="3">
        <f>LN(Fondos!C679/Fondos!C678)</f>
        <v>0</v>
      </c>
      <c r="D679" s="3">
        <f>LN(Fondos!D679/Fondos!D678)</f>
        <v>0</v>
      </c>
      <c r="E679" s="3">
        <f>LN(Fondos!E679/Fondos!E678)</f>
        <v>0</v>
      </c>
      <c r="F679" s="3">
        <f>LN(Fondos!F679/Fondos!F678)</f>
        <v>0</v>
      </c>
    </row>
    <row r="680" spans="1:6" x14ac:dyDescent="0.25">
      <c r="A680" s="1">
        <v>42680</v>
      </c>
      <c r="B680" s="3">
        <f>LN(Fondos!B680/Fondos!B679)</f>
        <v>0</v>
      </c>
      <c r="C680" s="3">
        <f>LN(Fondos!C680/Fondos!C679)</f>
        <v>0</v>
      </c>
      <c r="D680" s="3">
        <f>LN(Fondos!D680/Fondos!D679)</f>
        <v>0</v>
      </c>
      <c r="E680" s="3">
        <f>LN(Fondos!E680/Fondos!E679)</f>
        <v>0</v>
      </c>
      <c r="F680" s="3">
        <f>LN(Fondos!F680/Fondos!F679)</f>
        <v>0</v>
      </c>
    </row>
    <row r="681" spans="1:6" x14ac:dyDescent="0.25">
      <c r="A681" s="1">
        <v>42681</v>
      </c>
      <c r="B681" s="3">
        <f>LN(Fondos!B681/Fondos!B680)</f>
        <v>3.197205518770521E-4</v>
      </c>
      <c r="C681" s="3">
        <f>LN(Fondos!C681/Fondos!C680)</f>
        <v>-1.894646480164637E-4</v>
      </c>
      <c r="D681" s="3">
        <f>LN(Fondos!D681/Fondos!D680)</f>
        <v>-6.7102903616573493E-6</v>
      </c>
      <c r="E681" s="3">
        <f>LN(Fondos!E681/Fondos!E680)</f>
        <v>2.9496306487650182E-4</v>
      </c>
      <c r="F681" s="3">
        <f>LN(Fondos!F681/Fondos!F680)</f>
        <v>6.2178751705420951E-4</v>
      </c>
    </row>
    <row r="682" spans="1:6" x14ac:dyDescent="0.25">
      <c r="A682" s="1">
        <v>42682</v>
      </c>
      <c r="B682" s="3">
        <f>LN(Fondos!B682/Fondos!B681)</f>
        <v>1.0732063943465042E-2</v>
      </c>
      <c r="C682" s="3">
        <f>LN(Fondos!C682/Fondos!C681)</f>
        <v>8.1846780272713648E-3</v>
      </c>
      <c r="D682" s="3">
        <f>LN(Fondos!D682/Fondos!D681)</f>
        <v>5.0042917515847555E-3</v>
      </c>
      <c r="E682" s="3">
        <f>LN(Fondos!E682/Fondos!E681)</f>
        <v>3.2828371862896463E-3</v>
      </c>
      <c r="F682" s="3">
        <f>LN(Fondos!F682/Fondos!F681)</f>
        <v>1.805857580167761E-3</v>
      </c>
    </row>
    <row r="683" spans="1:6" x14ac:dyDescent="0.25">
      <c r="A683" s="1">
        <v>42683</v>
      </c>
      <c r="B683" s="3">
        <f>LN(Fondos!B683/Fondos!B682)</f>
        <v>-1.1106922508495824E-4</v>
      </c>
      <c r="C683" s="3">
        <f>LN(Fondos!C683/Fondos!C682)</f>
        <v>3.3761534227931507E-4</v>
      </c>
      <c r="D683" s="3">
        <f>LN(Fondos!D683/Fondos!D682)</f>
        <v>-6.0818937903832479E-5</v>
      </c>
      <c r="E683" s="3">
        <f>LN(Fondos!E683/Fondos!E682)</f>
        <v>-1.7590253106073277E-4</v>
      </c>
      <c r="F683" s="3">
        <f>LN(Fondos!F683/Fondos!F682)</f>
        <v>6.5808062108160876E-5</v>
      </c>
    </row>
    <row r="684" spans="1:6" x14ac:dyDescent="0.25">
      <c r="A684" s="1">
        <v>42684</v>
      </c>
      <c r="B684" s="3">
        <f>LN(Fondos!B684/Fondos!B683)</f>
        <v>-3.4800964834589493E-3</v>
      </c>
      <c r="C684" s="3">
        <f>LN(Fondos!C684/Fondos!C683)</f>
        <v>-2.9864257445422469E-3</v>
      </c>
      <c r="D684" s="3">
        <f>LN(Fondos!D684/Fondos!D683)</f>
        <v>-3.4698948705469274E-3</v>
      </c>
      <c r="E684" s="3">
        <f>LN(Fondos!E684/Fondos!E683)</f>
        <v>-2.4589468672310765E-3</v>
      </c>
      <c r="F684" s="3">
        <f>LN(Fondos!F684/Fondos!F683)</f>
        <v>-1.8171966707277499E-3</v>
      </c>
    </row>
    <row r="685" spans="1:6" x14ac:dyDescent="0.25">
      <c r="A685" s="1">
        <v>42685</v>
      </c>
      <c r="B685" s="3">
        <f>LN(Fondos!B685/Fondos!B684)</f>
        <v>4.1417376473291282E-3</v>
      </c>
      <c r="C685" s="3">
        <f>LN(Fondos!C685/Fondos!C684)</f>
        <v>4.1972381307216081E-4</v>
      </c>
      <c r="D685" s="3">
        <f>LN(Fondos!D685/Fondos!D684)</f>
        <v>-3.2735607913952787E-3</v>
      </c>
      <c r="E685" s="3">
        <f>LN(Fondos!E685/Fondos!E684)</f>
        <v>-6.3859972820911482E-3</v>
      </c>
      <c r="F685" s="3">
        <f>LN(Fondos!F685/Fondos!F684)</f>
        <v>-7.3873044615778462E-3</v>
      </c>
    </row>
    <row r="686" spans="1:6" x14ac:dyDescent="0.25">
      <c r="A686" s="1">
        <v>42686</v>
      </c>
      <c r="B686" s="3">
        <f>LN(Fondos!B686/Fondos!B685)</f>
        <v>0</v>
      </c>
      <c r="C686" s="3">
        <f>LN(Fondos!C686/Fondos!C685)</f>
        <v>0</v>
      </c>
      <c r="D686" s="3">
        <f>LN(Fondos!D686/Fondos!D685)</f>
        <v>0</v>
      </c>
      <c r="E686" s="3">
        <f>LN(Fondos!E686/Fondos!E685)</f>
        <v>0</v>
      </c>
      <c r="F686" s="3">
        <f>LN(Fondos!F686/Fondos!F685)</f>
        <v>0</v>
      </c>
    </row>
    <row r="687" spans="1:6" x14ac:dyDescent="0.25">
      <c r="A687" s="1">
        <v>42687</v>
      </c>
      <c r="B687" s="3">
        <f>LN(Fondos!B687/Fondos!B686)</f>
        <v>0</v>
      </c>
      <c r="C687" s="3">
        <f>LN(Fondos!C687/Fondos!C686)</f>
        <v>0</v>
      </c>
      <c r="D687" s="3">
        <f>LN(Fondos!D687/Fondos!D686)</f>
        <v>0</v>
      </c>
      <c r="E687" s="3">
        <f>LN(Fondos!E687/Fondos!E686)</f>
        <v>0</v>
      </c>
      <c r="F687" s="3">
        <f>LN(Fondos!F687/Fondos!F686)</f>
        <v>0</v>
      </c>
    </row>
    <row r="688" spans="1:6" x14ac:dyDescent="0.25">
      <c r="A688" s="1">
        <v>42688</v>
      </c>
      <c r="B688" s="3">
        <f>LN(Fondos!B688/Fondos!B687)</f>
        <v>-4.5332295172062376E-3</v>
      </c>
      <c r="C688" s="3">
        <f>LN(Fondos!C688/Fondos!C687)</f>
        <v>-5.5152190336796763E-3</v>
      </c>
      <c r="D688" s="3">
        <f>LN(Fondos!D688/Fondos!D687)</f>
        <v>-5.9867937378249199E-3</v>
      </c>
      <c r="E688" s="3">
        <f>LN(Fondos!E688/Fondos!E687)</f>
        <v>-5.428573950062369E-3</v>
      </c>
      <c r="F688" s="3">
        <f>LN(Fondos!F688/Fondos!F687)</f>
        <v>-4.7554860653900733E-3</v>
      </c>
    </row>
    <row r="689" spans="1:6" x14ac:dyDescent="0.25">
      <c r="A689" s="1">
        <v>42689</v>
      </c>
      <c r="B689" s="3">
        <f>LN(Fondos!B689/Fondos!B688)</f>
        <v>-8.4457711598754509E-4</v>
      </c>
      <c r="C689" s="3">
        <f>LN(Fondos!C689/Fondos!C688)</f>
        <v>-4.6476479476741227E-3</v>
      </c>
      <c r="D689" s="3">
        <f>LN(Fondos!D689/Fondos!D688)</f>
        <v>-8.1835593829951495E-3</v>
      </c>
      <c r="E689" s="3">
        <f>LN(Fondos!E689/Fondos!E688)</f>
        <v>-1.0693891577685162E-2</v>
      </c>
      <c r="F689" s="3">
        <f>LN(Fondos!F689/Fondos!F688)</f>
        <v>-1.0593866628033429E-2</v>
      </c>
    </row>
    <row r="690" spans="1:6" x14ac:dyDescent="0.25">
      <c r="A690" s="1">
        <v>42690</v>
      </c>
      <c r="B690" s="3">
        <f>LN(Fondos!B690/Fondos!B689)</f>
        <v>1.8882150372857163E-3</v>
      </c>
      <c r="C690" s="3">
        <f>LN(Fondos!C690/Fondos!C689)</f>
        <v>2.5807519123731497E-3</v>
      </c>
      <c r="D690" s="3">
        <f>LN(Fondos!D690/Fondos!D689)</f>
        <v>3.386974341738065E-3</v>
      </c>
      <c r="E690" s="3">
        <f>LN(Fondos!E690/Fondos!E689)</f>
        <v>4.6817223270914895E-3</v>
      </c>
      <c r="F690" s="3">
        <f>LN(Fondos!F690/Fondos!F689)</f>
        <v>5.155574219616905E-3</v>
      </c>
    </row>
    <row r="691" spans="1:6" x14ac:dyDescent="0.25">
      <c r="A691" s="1">
        <v>42691</v>
      </c>
      <c r="B691" s="3">
        <f>LN(Fondos!B691/Fondos!B690)</f>
        <v>8.1345577129938989E-3</v>
      </c>
      <c r="C691" s="3">
        <f>LN(Fondos!C691/Fondos!C690)</f>
        <v>6.8237659724416869E-3</v>
      </c>
      <c r="D691" s="3">
        <f>LN(Fondos!D691/Fondos!D690)</f>
        <v>5.6500937366091141E-3</v>
      </c>
      <c r="E691" s="3">
        <f>LN(Fondos!E691/Fondos!E690)</f>
        <v>3.6674816766926448E-3</v>
      </c>
      <c r="F691" s="3">
        <f>LN(Fondos!F691/Fondos!F690)</f>
        <v>1.588565099491206E-3</v>
      </c>
    </row>
    <row r="692" spans="1:6" x14ac:dyDescent="0.25">
      <c r="A692" s="1">
        <v>42692</v>
      </c>
      <c r="B692" s="3">
        <f>LN(Fondos!B692/Fondos!B691)</f>
        <v>5.3386601945256722E-5</v>
      </c>
      <c r="C692" s="3">
        <f>LN(Fondos!C692/Fondos!C691)</f>
        <v>6.7620951478689127E-4</v>
      </c>
      <c r="D692" s="3">
        <f>LN(Fondos!D692/Fondos!D691)</f>
        <v>9.3746127541761233E-4</v>
      </c>
      <c r="E692" s="3">
        <f>LN(Fondos!E692/Fondos!E691)</f>
        <v>1.6046316458745221E-3</v>
      </c>
      <c r="F692" s="3">
        <f>LN(Fondos!F692/Fondos!F691)</f>
        <v>1.8316432916732359E-3</v>
      </c>
    </row>
    <row r="693" spans="1:6" x14ac:dyDescent="0.25">
      <c r="A693" s="1">
        <v>42693</v>
      </c>
      <c r="B693" s="3">
        <f>LN(Fondos!B693/Fondos!B692)</f>
        <v>0</v>
      </c>
      <c r="C693" s="3">
        <f>LN(Fondos!C693/Fondos!C692)</f>
        <v>0</v>
      </c>
      <c r="D693" s="3">
        <f>LN(Fondos!D693/Fondos!D692)</f>
        <v>0</v>
      </c>
      <c r="E693" s="3">
        <f>LN(Fondos!E693/Fondos!E692)</f>
        <v>0</v>
      </c>
      <c r="F693" s="3">
        <f>LN(Fondos!F693/Fondos!F692)</f>
        <v>0</v>
      </c>
    </row>
    <row r="694" spans="1:6" x14ac:dyDescent="0.25">
      <c r="A694" s="1">
        <v>42694</v>
      </c>
      <c r="B694" s="3">
        <f>LN(Fondos!B694/Fondos!B693)</f>
        <v>0</v>
      </c>
      <c r="C694" s="3">
        <f>LN(Fondos!C694/Fondos!C693)</f>
        <v>0</v>
      </c>
      <c r="D694" s="3">
        <f>LN(Fondos!D694/Fondos!D693)</f>
        <v>0</v>
      </c>
      <c r="E694" s="3">
        <f>LN(Fondos!E694/Fondos!E693)</f>
        <v>0</v>
      </c>
      <c r="F694" s="3">
        <f>LN(Fondos!F694/Fondos!F693)</f>
        <v>0</v>
      </c>
    </row>
    <row r="695" spans="1:6" x14ac:dyDescent="0.25">
      <c r="A695" s="1">
        <v>42695</v>
      </c>
      <c r="B695" s="3">
        <f>LN(Fondos!B695/Fondos!B694)</f>
        <v>1.9356932277108463E-3</v>
      </c>
      <c r="C695" s="3">
        <f>LN(Fondos!C695/Fondos!C694)</f>
        <v>1.1743250408723924E-3</v>
      </c>
      <c r="D695" s="3">
        <f>LN(Fondos!D695/Fondos!D694)</f>
        <v>4.9385079022153783E-4</v>
      </c>
      <c r="E695" s="3">
        <f>LN(Fondos!E695/Fondos!E694)</f>
        <v>-5.9919279554450518E-4</v>
      </c>
      <c r="F695" s="3">
        <f>LN(Fondos!F695/Fondos!F694)</f>
        <v>-8.7081335218655402E-4</v>
      </c>
    </row>
    <row r="696" spans="1:6" x14ac:dyDescent="0.25">
      <c r="A696" s="1">
        <v>42696</v>
      </c>
      <c r="B696" s="3">
        <f>LN(Fondos!B696/Fondos!B695)</f>
        <v>-2.47349965554998E-4</v>
      </c>
      <c r="C696" s="3">
        <f>LN(Fondos!C696/Fondos!C695)</f>
        <v>-7.4949534456832079E-4</v>
      </c>
      <c r="D696" s="3">
        <f>LN(Fondos!D696/Fondos!D695)</f>
        <v>-1.3929741761881142E-3</v>
      </c>
      <c r="E696" s="3">
        <f>LN(Fondos!E696/Fondos!E695)</f>
        <v>-1.5143501802584664E-3</v>
      </c>
      <c r="F696" s="3">
        <f>LN(Fondos!F696/Fondos!F695)</f>
        <v>-1.3182776652974487E-3</v>
      </c>
    </row>
    <row r="697" spans="1:6" x14ac:dyDescent="0.25">
      <c r="A697" s="1">
        <v>42697</v>
      </c>
      <c r="B697" s="3">
        <f>LN(Fondos!B697/Fondos!B696)</f>
        <v>2.1611030231361841E-3</v>
      </c>
      <c r="C697" s="3">
        <f>LN(Fondos!C697/Fondos!C696)</f>
        <v>1.9113518745649931E-3</v>
      </c>
      <c r="D697" s="3">
        <f>LN(Fondos!D697/Fondos!D696)</f>
        <v>1.6059325783851432E-3</v>
      </c>
      <c r="E697" s="3">
        <f>LN(Fondos!E697/Fondos!E696)</f>
        <v>1.1111699057215526E-3</v>
      </c>
      <c r="F697" s="3">
        <f>LN(Fondos!F697/Fondos!F696)</f>
        <v>5.3932910186182633E-4</v>
      </c>
    </row>
    <row r="698" spans="1:6" x14ac:dyDescent="0.25">
      <c r="A698" s="1">
        <v>42698</v>
      </c>
      <c r="B698" s="3">
        <f>LN(Fondos!B698/Fondos!B697)</f>
        <v>2.6568926879086672E-3</v>
      </c>
      <c r="C698" s="3">
        <f>LN(Fondos!C698/Fondos!C697)</f>
        <v>1.1857417424006582E-3</v>
      </c>
      <c r="D698" s="3">
        <f>LN(Fondos!D698/Fondos!D697)</f>
        <v>1.5162455326203192E-4</v>
      </c>
      <c r="E698" s="3">
        <f>LN(Fondos!E698/Fondos!E697)</f>
        <v>-1.0378988902934052E-3</v>
      </c>
      <c r="F698" s="3">
        <f>LN(Fondos!F698/Fondos!F697)</f>
        <v>-1.2900814091374182E-3</v>
      </c>
    </row>
    <row r="699" spans="1:6" x14ac:dyDescent="0.25">
      <c r="A699" s="1">
        <v>42699</v>
      </c>
      <c r="B699" s="3">
        <f>LN(Fondos!B699/Fondos!B698)</f>
        <v>-2.4069491655973529E-3</v>
      </c>
      <c r="C699" s="3">
        <f>LN(Fondos!C699/Fondos!C698)</f>
        <v>-2.1872193830968297E-3</v>
      </c>
      <c r="D699" s="3">
        <f>LN(Fondos!D699/Fondos!D698)</f>
        <v>-1.8105842570905843E-3</v>
      </c>
      <c r="E699" s="3">
        <f>LN(Fondos!E699/Fondos!E698)</f>
        <v>-1.307002659775033E-3</v>
      </c>
      <c r="F699" s="3">
        <f>LN(Fondos!F699/Fondos!F698)</f>
        <v>-7.3559478383126813E-4</v>
      </c>
    </row>
    <row r="700" spans="1:6" x14ac:dyDescent="0.25">
      <c r="A700" s="1">
        <v>42700</v>
      </c>
      <c r="B700" s="3">
        <f>LN(Fondos!B700/Fondos!B699)</f>
        <v>0</v>
      </c>
      <c r="C700" s="3">
        <f>LN(Fondos!C700/Fondos!C699)</f>
        <v>0</v>
      </c>
      <c r="D700" s="3">
        <f>LN(Fondos!D700/Fondos!D699)</f>
        <v>0</v>
      </c>
      <c r="E700" s="3">
        <f>LN(Fondos!E700/Fondos!E699)</f>
        <v>0</v>
      </c>
      <c r="F700" s="3">
        <f>LN(Fondos!F700/Fondos!F699)</f>
        <v>0</v>
      </c>
    </row>
    <row r="701" spans="1:6" x14ac:dyDescent="0.25">
      <c r="A701" s="1">
        <v>42701</v>
      </c>
      <c r="B701" s="3">
        <f>LN(Fondos!B701/Fondos!B700)</f>
        <v>0</v>
      </c>
      <c r="C701" s="3">
        <f>LN(Fondos!C701/Fondos!C700)</f>
        <v>0</v>
      </c>
      <c r="D701" s="3">
        <f>LN(Fondos!D701/Fondos!D700)</f>
        <v>0</v>
      </c>
      <c r="E701" s="3">
        <f>LN(Fondos!E701/Fondos!E700)</f>
        <v>0</v>
      </c>
      <c r="F701" s="3">
        <f>LN(Fondos!F701/Fondos!F700)</f>
        <v>0</v>
      </c>
    </row>
    <row r="702" spans="1:6" x14ac:dyDescent="0.25">
      <c r="A702" s="1">
        <v>42702</v>
      </c>
      <c r="B702" s="3">
        <f>LN(Fondos!B702/Fondos!B701)</f>
        <v>2.5688892478372828E-3</v>
      </c>
      <c r="C702" s="3">
        <f>LN(Fondos!C702/Fondos!C701)</f>
        <v>1.6818114770792668E-3</v>
      </c>
      <c r="D702" s="3">
        <f>LN(Fondos!D702/Fondos!D701)</f>
        <v>5.9033734059001184E-4</v>
      </c>
      <c r="E702" s="3">
        <f>LN(Fondos!E702/Fondos!E701)</f>
        <v>-2.1729437547045519E-4</v>
      </c>
      <c r="F702" s="3">
        <f>LN(Fondos!F702/Fondos!F701)</f>
        <v>-3.3341798716777149E-4</v>
      </c>
    </row>
    <row r="703" spans="1:6" x14ac:dyDescent="0.25">
      <c r="A703" s="1">
        <v>42703</v>
      </c>
      <c r="B703" s="3">
        <f>LN(Fondos!B703/Fondos!B702)</f>
        <v>-1.4893620378181106E-3</v>
      </c>
      <c r="C703" s="3">
        <f>LN(Fondos!C703/Fondos!C702)</f>
        <v>-8.0511706420046336E-4</v>
      </c>
      <c r="D703" s="3">
        <f>LN(Fondos!D703/Fondos!D702)</f>
        <v>-7.3406068013462858E-5</v>
      </c>
      <c r="E703" s="3">
        <f>LN(Fondos!E703/Fondos!E702)</f>
        <v>3.093480452938233E-4</v>
      </c>
      <c r="F703" s="3">
        <f>LN(Fondos!F703/Fondos!F702)</f>
        <v>4.0475364598362233E-4</v>
      </c>
    </row>
    <row r="704" spans="1:6" x14ac:dyDescent="0.25">
      <c r="A704" s="1">
        <v>42704</v>
      </c>
      <c r="B704" s="3">
        <f>LN(Fondos!B704/Fondos!B703)</f>
        <v>-6.2756958628570837E-4</v>
      </c>
      <c r="C704" s="3">
        <f>LN(Fondos!C704/Fondos!C703)</f>
        <v>-2.0336520107834476E-5</v>
      </c>
      <c r="D704" s="3">
        <f>LN(Fondos!D704/Fondos!D703)</f>
        <v>8.5631351500444972E-4</v>
      </c>
      <c r="E704" s="3">
        <f>LN(Fondos!E704/Fondos!E703)</f>
        <v>1.9322281769840427E-3</v>
      </c>
      <c r="F704" s="3">
        <f>LN(Fondos!F704/Fondos!F703)</f>
        <v>2.3424572192793586E-3</v>
      </c>
    </row>
    <row r="705" spans="1:6" x14ac:dyDescent="0.25">
      <c r="A705" s="1">
        <v>42705</v>
      </c>
      <c r="B705" s="3">
        <f>LN(Fondos!B705/Fondos!B704)</f>
        <v>-6.4189762828507761E-4</v>
      </c>
      <c r="C705" s="3">
        <f>LN(Fondos!C705/Fondos!C704)</f>
        <v>-1.4329175072337017E-4</v>
      </c>
      <c r="D705" s="3">
        <f>LN(Fondos!D705/Fondos!D704)</f>
        <v>2.2602660507093126E-4</v>
      </c>
      <c r="E705" s="3">
        <f>LN(Fondos!E705/Fondos!E704)</f>
        <v>3.1182251005814748E-4</v>
      </c>
      <c r="F705" s="3">
        <f>LN(Fondos!F705/Fondos!F704)</f>
        <v>6.3489785689169317E-4</v>
      </c>
    </row>
    <row r="706" spans="1:6" x14ac:dyDescent="0.25">
      <c r="A706" s="1">
        <v>42706</v>
      </c>
      <c r="B706" s="3">
        <f>LN(Fondos!B706/Fondos!B705)</f>
        <v>-1.4738291327427405E-3</v>
      </c>
      <c r="C706" s="3">
        <f>LN(Fondos!C706/Fondos!C705)</f>
        <v>-8.0219661879275491E-4</v>
      </c>
      <c r="D706" s="3">
        <f>LN(Fondos!D706/Fondos!D705)</f>
        <v>-6.1762383450344614E-4</v>
      </c>
      <c r="E706" s="3">
        <f>LN(Fondos!E706/Fondos!E705)</f>
        <v>-8.5017389679823655E-4</v>
      </c>
      <c r="F706" s="3">
        <f>LN(Fondos!F706/Fondos!F705)</f>
        <v>-5.5513416647872825E-4</v>
      </c>
    </row>
    <row r="707" spans="1:6" x14ac:dyDescent="0.25">
      <c r="A707" s="1">
        <v>42707</v>
      </c>
      <c r="B707" s="3">
        <f>LN(Fondos!B707/Fondos!B706)</f>
        <v>0</v>
      </c>
      <c r="C707" s="3">
        <f>LN(Fondos!C707/Fondos!C706)</f>
        <v>0</v>
      </c>
      <c r="D707" s="3">
        <f>LN(Fondos!D707/Fondos!D706)</f>
        <v>0</v>
      </c>
      <c r="E707" s="3">
        <f>LN(Fondos!E707/Fondos!E706)</f>
        <v>0</v>
      </c>
      <c r="F707" s="3">
        <f>LN(Fondos!F707/Fondos!F706)</f>
        <v>0</v>
      </c>
    </row>
    <row r="708" spans="1:6" x14ac:dyDescent="0.25">
      <c r="A708" s="1">
        <v>42708</v>
      </c>
      <c r="B708" s="3">
        <f>LN(Fondos!B708/Fondos!B707)</f>
        <v>0</v>
      </c>
      <c r="C708" s="3">
        <f>LN(Fondos!C708/Fondos!C707)</f>
        <v>0</v>
      </c>
      <c r="D708" s="3">
        <f>LN(Fondos!D708/Fondos!D707)</f>
        <v>0</v>
      </c>
      <c r="E708" s="3">
        <f>LN(Fondos!E708/Fondos!E707)</f>
        <v>0</v>
      </c>
      <c r="F708" s="3">
        <f>LN(Fondos!F708/Fondos!F707)</f>
        <v>0</v>
      </c>
    </row>
    <row r="709" spans="1:6" x14ac:dyDescent="0.25">
      <c r="A709" s="1">
        <v>42709</v>
      </c>
      <c r="B709" s="3">
        <f>LN(Fondos!B709/Fondos!B708)</f>
        <v>-4.8136581103308844E-3</v>
      </c>
      <c r="C709" s="3">
        <f>LN(Fondos!C709/Fondos!C708)</f>
        <v>-3.4959177589809205E-3</v>
      </c>
      <c r="D709" s="3">
        <f>LN(Fondos!D709/Fondos!D708)</f>
        <v>-1.5532263551187972E-3</v>
      </c>
      <c r="E709" s="3">
        <f>LN(Fondos!E709/Fondos!E708)</f>
        <v>1.8665820013676351E-5</v>
      </c>
      <c r="F709" s="3">
        <f>LN(Fondos!F709/Fondos!F708)</f>
        <v>1.2578395435956706E-3</v>
      </c>
    </row>
    <row r="710" spans="1:6" x14ac:dyDescent="0.25">
      <c r="A710" s="1">
        <v>42710</v>
      </c>
      <c r="B710" s="3">
        <f>LN(Fondos!B710/Fondos!B709)</f>
        <v>-3.030914058436958E-4</v>
      </c>
      <c r="C710" s="3">
        <f>LN(Fondos!C710/Fondos!C709)</f>
        <v>9.8107894932439178E-5</v>
      </c>
      <c r="D710" s="3">
        <f>LN(Fondos!D710/Fondos!D709)</f>
        <v>3.5062665689010897E-4</v>
      </c>
      <c r="E710" s="3">
        <f>LN(Fondos!E710/Fondos!E709)</f>
        <v>7.6886982393482178E-4</v>
      </c>
      <c r="F710" s="3">
        <f>LN(Fondos!F710/Fondos!F709)</f>
        <v>1.0559089839258661E-3</v>
      </c>
    </row>
    <row r="711" spans="1:6" x14ac:dyDescent="0.25">
      <c r="A711" s="1">
        <v>42711</v>
      </c>
      <c r="B711" s="3">
        <f>LN(Fondos!B711/Fondos!B710)</f>
        <v>-4.7601771409356069E-3</v>
      </c>
      <c r="C711" s="3">
        <f>LN(Fondos!C711/Fondos!C710)</f>
        <v>-2.9672968499698431E-3</v>
      </c>
      <c r="D711" s="3">
        <f>LN(Fondos!D711/Fondos!D710)</f>
        <v>-1.7456801580714573E-3</v>
      </c>
      <c r="E711" s="3">
        <f>LN(Fondos!E711/Fondos!E710)</f>
        <v>-1.0210639316079757E-3</v>
      </c>
      <c r="F711" s="3">
        <f>LN(Fondos!F711/Fondos!F710)</f>
        <v>1.8756684226487163E-4</v>
      </c>
    </row>
    <row r="712" spans="1:6" x14ac:dyDescent="0.25">
      <c r="A712" s="1">
        <v>42712</v>
      </c>
      <c r="B712" s="3">
        <f>LN(Fondos!B712/Fondos!B711)</f>
        <v>0</v>
      </c>
      <c r="C712" s="3">
        <f>LN(Fondos!C712/Fondos!C711)</f>
        <v>0</v>
      </c>
      <c r="D712" s="3">
        <f>LN(Fondos!D712/Fondos!D711)</f>
        <v>0</v>
      </c>
      <c r="E712" s="3">
        <f>LN(Fondos!E712/Fondos!E711)</f>
        <v>0</v>
      </c>
      <c r="F712" s="3">
        <f>LN(Fondos!F712/Fondos!F711)</f>
        <v>0</v>
      </c>
    </row>
    <row r="713" spans="1:6" x14ac:dyDescent="0.25">
      <c r="A713" s="1">
        <v>42713</v>
      </c>
      <c r="B713" s="3">
        <f>LN(Fondos!B713/Fondos!B712)</f>
        <v>3.9600783602269842E-3</v>
      </c>
      <c r="C713" s="3">
        <f>LN(Fondos!C713/Fondos!C712)</f>
        <v>3.3543732077018712E-3</v>
      </c>
      <c r="D713" s="3">
        <f>LN(Fondos!D713/Fondos!D712)</f>
        <v>2.5239375749543875E-3</v>
      </c>
      <c r="E713" s="3">
        <f>LN(Fondos!E713/Fondos!E712)</f>
        <v>1.8498234815487206E-3</v>
      </c>
      <c r="F713" s="3">
        <f>LN(Fondos!F713/Fondos!F712)</f>
        <v>1.274690360936741E-3</v>
      </c>
    </row>
    <row r="714" spans="1:6" x14ac:dyDescent="0.25">
      <c r="A714" s="1">
        <v>42714</v>
      </c>
      <c r="B714" s="3">
        <f>LN(Fondos!B714/Fondos!B713)</f>
        <v>0</v>
      </c>
      <c r="C714" s="3">
        <f>LN(Fondos!C714/Fondos!C713)</f>
        <v>0</v>
      </c>
      <c r="D714" s="3">
        <f>LN(Fondos!D714/Fondos!D713)</f>
        <v>0</v>
      </c>
      <c r="E714" s="3">
        <f>LN(Fondos!E714/Fondos!E713)</f>
        <v>0</v>
      </c>
      <c r="F714" s="3">
        <f>LN(Fondos!F714/Fondos!F713)</f>
        <v>0</v>
      </c>
    </row>
    <row r="715" spans="1:6" x14ac:dyDescent="0.25">
      <c r="A715" s="1">
        <v>42715</v>
      </c>
      <c r="B715" s="3">
        <f>LN(Fondos!B715/Fondos!B714)</f>
        <v>0</v>
      </c>
      <c r="C715" s="3">
        <f>LN(Fondos!C715/Fondos!C714)</f>
        <v>0</v>
      </c>
      <c r="D715" s="3">
        <f>LN(Fondos!D715/Fondos!D714)</f>
        <v>0</v>
      </c>
      <c r="E715" s="3">
        <f>LN(Fondos!E715/Fondos!E714)</f>
        <v>0</v>
      </c>
      <c r="F715" s="3">
        <f>LN(Fondos!F715/Fondos!F714)</f>
        <v>0</v>
      </c>
    </row>
    <row r="716" spans="1:6" x14ac:dyDescent="0.25">
      <c r="A716" s="1">
        <v>42716</v>
      </c>
      <c r="B716" s="3">
        <f>LN(Fondos!B716/Fondos!B715)</f>
        <v>-1.8073016963325978E-3</v>
      </c>
      <c r="C716" s="3">
        <f>LN(Fondos!C716/Fondos!C715)</f>
        <v>-1.0343947995472653E-3</v>
      </c>
      <c r="D716" s="3">
        <f>LN(Fondos!D716/Fondos!D715)</f>
        <v>-1.0844978768150154E-3</v>
      </c>
      <c r="E716" s="3">
        <f>LN(Fondos!E716/Fondos!E715)</f>
        <v>-7.2811797742626538E-4</v>
      </c>
      <c r="F716" s="3">
        <f>LN(Fondos!F716/Fondos!F715)</f>
        <v>-2.2967052629223236E-4</v>
      </c>
    </row>
    <row r="717" spans="1:6" x14ac:dyDescent="0.25">
      <c r="A717" s="1">
        <v>42717</v>
      </c>
      <c r="B717" s="3">
        <f>LN(Fondos!B717/Fondos!B716)</f>
        <v>-7.543370332423833E-3</v>
      </c>
      <c r="C717" s="3">
        <f>LN(Fondos!C717/Fondos!C716)</f>
        <v>-5.9784373519756731E-3</v>
      </c>
      <c r="D717" s="3">
        <f>LN(Fondos!D717/Fondos!D716)</f>
        <v>-4.2243292922396168E-3</v>
      </c>
      <c r="E717" s="3">
        <f>LN(Fondos!E717/Fondos!E716)</f>
        <v>-2.5028559489684993E-3</v>
      </c>
      <c r="F717" s="3">
        <f>LN(Fondos!F717/Fondos!F716)</f>
        <v>-1.2786847214015255E-3</v>
      </c>
    </row>
    <row r="718" spans="1:6" x14ac:dyDescent="0.25">
      <c r="A718" s="1">
        <v>42718</v>
      </c>
      <c r="B718" s="3">
        <f>LN(Fondos!B718/Fondos!B717)</f>
        <v>4.8008100272214568E-3</v>
      </c>
      <c r="C718" s="3">
        <f>LN(Fondos!C718/Fondos!C717)</f>
        <v>3.8490221548974717E-3</v>
      </c>
      <c r="D718" s="3">
        <f>LN(Fondos!D718/Fondos!D717)</f>
        <v>3.2361967997422141E-3</v>
      </c>
      <c r="E718" s="3">
        <f>LN(Fondos!E718/Fondos!E717)</f>
        <v>2.6003208243055311E-3</v>
      </c>
      <c r="F718" s="3">
        <f>LN(Fondos!F718/Fondos!F717)</f>
        <v>1.7426757039086293E-3</v>
      </c>
    </row>
    <row r="719" spans="1:6" x14ac:dyDescent="0.25">
      <c r="A719" s="1">
        <v>42719</v>
      </c>
      <c r="B719" s="3">
        <f>LN(Fondos!B719/Fondos!B718)</f>
        <v>6.2027031503863908E-4</v>
      </c>
      <c r="C719" s="3">
        <f>LN(Fondos!C719/Fondos!C718)</f>
        <v>1.6111966121618152E-3</v>
      </c>
      <c r="D719" s="3">
        <f>LN(Fondos!D719/Fondos!D718)</f>
        <v>3.0085566200861269E-3</v>
      </c>
      <c r="E719" s="3">
        <f>LN(Fondos!E719/Fondos!E718)</f>
        <v>3.4252863773628433E-3</v>
      </c>
      <c r="F719" s="3">
        <f>LN(Fondos!F719/Fondos!F718)</f>
        <v>3.2340545480077712E-3</v>
      </c>
    </row>
    <row r="720" spans="1:6" x14ac:dyDescent="0.25">
      <c r="A720" s="1">
        <v>42720</v>
      </c>
      <c r="B720" s="3">
        <f>LN(Fondos!B720/Fondos!B719)</f>
        <v>4.2881975727358437E-3</v>
      </c>
      <c r="C720" s="3">
        <f>LN(Fondos!C720/Fondos!C719)</f>
        <v>2.7422983881446859E-3</v>
      </c>
      <c r="D720" s="3">
        <f>LN(Fondos!D720/Fondos!D719)</f>
        <v>1.2720298254350309E-3</v>
      </c>
      <c r="E720" s="3">
        <f>LN(Fondos!E720/Fondos!E719)</f>
        <v>3.5408220335619237E-4</v>
      </c>
      <c r="F720" s="3">
        <f>LN(Fondos!F720/Fondos!F719)</f>
        <v>-7.769152569285264E-4</v>
      </c>
    </row>
    <row r="721" spans="1:6" x14ac:dyDescent="0.25">
      <c r="A721" s="1">
        <v>42721</v>
      </c>
      <c r="B721" s="3">
        <f>LN(Fondos!B721/Fondos!B720)</f>
        <v>0</v>
      </c>
      <c r="C721" s="3">
        <f>LN(Fondos!C721/Fondos!C720)</f>
        <v>0</v>
      </c>
      <c r="D721" s="3">
        <f>LN(Fondos!D721/Fondos!D720)</f>
        <v>0</v>
      </c>
      <c r="E721" s="3">
        <f>LN(Fondos!E721/Fondos!E720)</f>
        <v>0</v>
      </c>
      <c r="F721" s="3">
        <f>LN(Fondos!F721/Fondos!F720)</f>
        <v>0</v>
      </c>
    </row>
    <row r="722" spans="1:6" x14ac:dyDescent="0.25">
      <c r="A722" s="1">
        <v>42722</v>
      </c>
      <c r="B722" s="3">
        <f>LN(Fondos!B722/Fondos!B721)</f>
        <v>0</v>
      </c>
      <c r="C722" s="3">
        <f>LN(Fondos!C722/Fondos!C721)</f>
        <v>0</v>
      </c>
      <c r="D722" s="3">
        <f>LN(Fondos!D722/Fondos!D721)</f>
        <v>0</v>
      </c>
      <c r="E722" s="3">
        <f>LN(Fondos!E722/Fondos!E721)</f>
        <v>0</v>
      </c>
      <c r="F722" s="3">
        <f>LN(Fondos!F722/Fondos!F721)</f>
        <v>0</v>
      </c>
    </row>
    <row r="723" spans="1:6" x14ac:dyDescent="0.25">
      <c r="A723" s="1">
        <v>42723</v>
      </c>
      <c r="B723" s="3">
        <f>LN(Fondos!B723/Fondos!B722)</f>
        <v>7.3670013406263463E-3</v>
      </c>
      <c r="C723" s="3">
        <f>LN(Fondos!C723/Fondos!C722)</f>
        <v>5.4658263939129769E-3</v>
      </c>
      <c r="D723" s="3">
        <f>LN(Fondos!D723/Fondos!D722)</f>
        <v>4.5295296202988713E-3</v>
      </c>
      <c r="E723" s="3">
        <f>LN(Fondos!E723/Fondos!E722)</f>
        <v>3.3980651742338539E-3</v>
      </c>
      <c r="F723" s="3">
        <f>LN(Fondos!F723/Fondos!F722)</f>
        <v>1.6303403880451267E-3</v>
      </c>
    </row>
    <row r="724" spans="1:6" x14ac:dyDescent="0.25">
      <c r="A724" s="1">
        <v>42724</v>
      </c>
      <c r="B724" s="3">
        <f>LN(Fondos!B724/Fondos!B723)</f>
        <v>6.7835746045723806E-3</v>
      </c>
      <c r="C724" s="3">
        <f>LN(Fondos!C724/Fondos!C723)</f>
        <v>5.1940207586287429E-3</v>
      </c>
      <c r="D724" s="3">
        <f>LN(Fondos!D724/Fondos!D723)</f>
        <v>4.0193280813562316E-3</v>
      </c>
      <c r="E724" s="3">
        <f>LN(Fondos!E724/Fondos!E723)</f>
        <v>3.2041131541474376E-3</v>
      </c>
      <c r="F724" s="3">
        <f>LN(Fondos!F724/Fondos!F723)</f>
        <v>1.472035400767856E-3</v>
      </c>
    </row>
    <row r="725" spans="1:6" x14ac:dyDescent="0.25">
      <c r="A725" s="1">
        <v>42725</v>
      </c>
      <c r="B725" s="3">
        <f>LN(Fondos!B725/Fondos!B724)</f>
        <v>-1.10686450855729E-3</v>
      </c>
      <c r="C725" s="3">
        <f>LN(Fondos!C725/Fondos!C724)</f>
        <v>-6.1680648192554994E-4</v>
      </c>
      <c r="D725" s="3">
        <f>LN(Fondos!D725/Fondos!D724)</f>
        <v>-1.7793585306942987E-4</v>
      </c>
      <c r="E725" s="3">
        <f>LN(Fondos!E725/Fondos!E724)</f>
        <v>7.0313258894906148E-4</v>
      </c>
      <c r="F725" s="3">
        <f>LN(Fondos!F725/Fondos!F724)</f>
        <v>1.2625482414327452E-3</v>
      </c>
    </row>
    <row r="726" spans="1:6" x14ac:dyDescent="0.25">
      <c r="A726" s="1">
        <v>42726</v>
      </c>
      <c r="B726" s="3">
        <f>LN(Fondos!B726/Fondos!B725)</f>
        <v>-5.9260486890214447E-3</v>
      </c>
      <c r="C726" s="3">
        <f>LN(Fondos!C726/Fondos!C725)</f>
        <v>-4.398995225352296E-3</v>
      </c>
      <c r="D726" s="3">
        <f>LN(Fondos!D726/Fondos!D725)</f>
        <v>-2.876199856062669E-3</v>
      </c>
      <c r="E726" s="3">
        <f>LN(Fondos!E726/Fondos!E725)</f>
        <v>-1.2214001380545707E-3</v>
      </c>
      <c r="F726" s="3">
        <f>LN(Fondos!F726/Fondos!F725)</f>
        <v>3.7691977275343598E-4</v>
      </c>
    </row>
    <row r="727" spans="1:6" x14ac:dyDescent="0.25">
      <c r="A727" s="1">
        <v>42727</v>
      </c>
      <c r="B727" s="3">
        <f>LN(Fondos!B727/Fondos!B726)</f>
        <v>-2.5590991969968068E-6</v>
      </c>
      <c r="C727" s="3">
        <f>LN(Fondos!C727/Fondos!C726)</f>
        <v>3.6254470748535688E-5</v>
      </c>
      <c r="D727" s="3">
        <f>LN(Fondos!D727/Fondos!D726)</f>
        <v>1.0275716092575421E-3</v>
      </c>
      <c r="E727" s="3">
        <f>LN(Fondos!E727/Fondos!E726)</f>
        <v>1.7946789606673871E-3</v>
      </c>
      <c r="F727" s="3">
        <f>LN(Fondos!F727/Fondos!F726)</f>
        <v>1.5120873623254898E-3</v>
      </c>
    </row>
    <row r="728" spans="1:6" x14ac:dyDescent="0.25">
      <c r="A728" s="1">
        <v>42728</v>
      </c>
      <c r="B728" s="3">
        <f>LN(Fondos!B728/Fondos!B727)</f>
        <v>0</v>
      </c>
      <c r="C728" s="3">
        <f>LN(Fondos!C728/Fondos!C727)</f>
        <v>0</v>
      </c>
      <c r="D728" s="3">
        <f>LN(Fondos!D728/Fondos!D727)</f>
        <v>0</v>
      </c>
      <c r="E728" s="3">
        <f>LN(Fondos!E728/Fondos!E727)</f>
        <v>0</v>
      </c>
      <c r="F728" s="3">
        <f>LN(Fondos!F728/Fondos!F727)</f>
        <v>0</v>
      </c>
    </row>
    <row r="729" spans="1:6" x14ac:dyDescent="0.25">
      <c r="A729" s="1">
        <v>42729</v>
      </c>
      <c r="B729" s="3">
        <f>LN(Fondos!B729/Fondos!B728)</f>
        <v>0</v>
      </c>
      <c r="C729" s="3">
        <f>LN(Fondos!C729/Fondos!C728)</f>
        <v>0</v>
      </c>
      <c r="D729" s="3">
        <f>LN(Fondos!D729/Fondos!D728)</f>
        <v>0</v>
      </c>
      <c r="E729" s="3">
        <f>LN(Fondos!E729/Fondos!E728)</f>
        <v>0</v>
      </c>
      <c r="F729" s="3">
        <f>LN(Fondos!F729/Fondos!F728)</f>
        <v>0</v>
      </c>
    </row>
    <row r="730" spans="1:6" x14ac:dyDescent="0.25">
      <c r="A730" s="1">
        <v>42730</v>
      </c>
      <c r="B730" s="3">
        <f>LN(Fondos!B730/Fondos!B729)</f>
        <v>-3.4815992401586418E-3</v>
      </c>
      <c r="C730" s="3">
        <f>LN(Fondos!C730/Fondos!C729)</f>
        <v>-3.2703355934324495E-3</v>
      </c>
      <c r="D730" s="3">
        <f>LN(Fondos!D730/Fondos!D729)</f>
        <v>-2.3973665379223574E-3</v>
      </c>
      <c r="E730" s="3">
        <f>LN(Fondos!E730/Fondos!E729)</f>
        <v>-1.0695973398081871E-3</v>
      </c>
      <c r="F730" s="3">
        <f>LN(Fondos!F730/Fondos!F729)</f>
        <v>-4.5846660629074231E-4</v>
      </c>
    </row>
    <row r="731" spans="1:6" x14ac:dyDescent="0.25">
      <c r="A731" s="1">
        <v>42731</v>
      </c>
      <c r="B731" s="3">
        <f>LN(Fondos!B731/Fondos!B730)</f>
        <v>-1.2622686333441852E-3</v>
      </c>
      <c r="C731" s="3">
        <f>LN(Fondos!C731/Fondos!C730)</f>
        <v>-5.0194411900047239E-4</v>
      </c>
      <c r="D731" s="3">
        <f>LN(Fondos!D731/Fondos!D730)</f>
        <v>1.9488309409996789E-4</v>
      </c>
      <c r="E731" s="3">
        <f>LN(Fondos!E731/Fondos!E730)</f>
        <v>1.099156814952168E-3</v>
      </c>
      <c r="F731" s="3">
        <f>LN(Fondos!F731/Fondos!F730)</f>
        <v>1.5419302645311795E-3</v>
      </c>
    </row>
    <row r="732" spans="1:6" x14ac:dyDescent="0.25">
      <c r="A732" s="1">
        <v>42732</v>
      </c>
      <c r="B732" s="3">
        <f>LN(Fondos!B732/Fondos!B731)</f>
        <v>2.6206882625006548E-3</v>
      </c>
      <c r="C732" s="3">
        <f>LN(Fondos!C732/Fondos!C731)</f>
        <v>2.1973789097379554E-3</v>
      </c>
      <c r="D732" s="3">
        <f>LN(Fondos!D732/Fondos!D731)</f>
        <v>1.4765801675991465E-3</v>
      </c>
      <c r="E732" s="3">
        <f>LN(Fondos!E732/Fondos!E731)</f>
        <v>1.463665603188049E-3</v>
      </c>
      <c r="F732" s="3">
        <f>LN(Fondos!F732/Fondos!F731)</f>
        <v>1.2181803051784673E-3</v>
      </c>
    </row>
    <row r="733" spans="1:6" x14ac:dyDescent="0.25">
      <c r="A733" s="1">
        <v>42733</v>
      </c>
      <c r="B733" s="3">
        <f>LN(Fondos!B733/Fondos!B732)</f>
        <v>2.1596807631315992E-4</v>
      </c>
      <c r="C733" s="3">
        <f>LN(Fondos!C733/Fondos!C732)</f>
        <v>1.3309258909549298E-3</v>
      </c>
      <c r="D733" s="3">
        <f>LN(Fondos!D733/Fondos!D732)</f>
        <v>1.7009520422666849E-3</v>
      </c>
      <c r="E733" s="3">
        <f>LN(Fondos!E733/Fondos!E732)</f>
        <v>1.4681144101749231E-3</v>
      </c>
      <c r="F733" s="3">
        <f>LN(Fondos!F733/Fondos!F732)</f>
        <v>1.1833495748022423E-3</v>
      </c>
    </row>
    <row r="734" spans="1:6" x14ac:dyDescent="0.25">
      <c r="A734" s="1">
        <v>42734</v>
      </c>
      <c r="B734" s="3">
        <f>LN(Fondos!B734/Fondos!B733)</f>
        <v>-1.5544143556243111E-3</v>
      </c>
      <c r="C734" s="3">
        <f>LN(Fondos!C734/Fondos!C733)</f>
        <v>-2.2651361983083837E-4</v>
      </c>
      <c r="D734" s="3">
        <f>LN(Fondos!D734/Fondos!D733)</f>
        <v>8.10822305249551E-4</v>
      </c>
      <c r="E734" s="3">
        <f>LN(Fondos!E734/Fondos!E733)</f>
        <v>1.2876391899073847E-3</v>
      </c>
      <c r="F734" s="3">
        <f>LN(Fondos!F734/Fondos!F733)</f>
        <v>2.4192797762640169E-3</v>
      </c>
    </row>
    <row r="735" spans="1:6" x14ac:dyDescent="0.25">
      <c r="A735" s="1">
        <v>42735</v>
      </c>
      <c r="B735" s="3">
        <f>LN(Fondos!B735/Fondos!B734)</f>
        <v>0</v>
      </c>
      <c r="C735" s="3">
        <f>LN(Fondos!C735/Fondos!C734)</f>
        <v>0</v>
      </c>
      <c r="D735" s="3">
        <f>LN(Fondos!D735/Fondos!D734)</f>
        <v>0</v>
      </c>
      <c r="E735" s="3">
        <f>LN(Fondos!E735/Fondos!E734)</f>
        <v>0</v>
      </c>
      <c r="F735" s="3">
        <f>LN(Fondos!F735/Fondos!F734)</f>
        <v>0</v>
      </c>
    </row>
    <row r="736" spans="1:6" x14ac:dyDescent="0.25">
      <c r="A736" s="1">
        <v>42736</v>
      </c>
      <c r="B736" s="3">
        <f>LN(Fondos!B736/Fondos!B735)</f>
        <v>0</v>
      </c>
      <c r="C736" s="3">
        <f>LN(Fondos!C736/Fondos!C735)</f>
        <v>0</v>
      </c>
      <c r="D736" s="3">
        <f>LN(Fondos!D736/Fondos!D735)</f>
        <v>0</v>
      </c>
      <c r="E736" s="3">
        <f>LN(Fondos!E736/Fondos!E735)</f>
        <v>0</v>
      </c>
      <c r="F736" s="3">
        <f>LN(Fondos!F736/Fondos!F735)</f>
        <v>0</v>
      </c>
    </row>
    <row r="737" spans="1:6" x14ac:dyDescent="0.25">
      <c r="A737" s="1">
        <v>42737</v>
      </c>
      <c r="B737" s="3">
        <f>LN(Fondos!B737/Fondos!B736)</f>
        <v>0</v>
      </c>
      <c r="C737" s="3">
        <f>LN(Fondos!C737/Fondos!C736)</f>
        <v>0</v>
      </c>
      <c r="D737" s="3">
        <f>LN(Fondos!D737/Fondos!D736)</f>
        <v>0</v>
      </c>
      <c r="E737" s="3">
        <f>LN(Fondos!E737/Fondos!E736)</f>
        <v>0</v>
      </c>
      <c r="F737" s="3">
        <f>LN(Fondos!F737/Fondos!F736)</f>
        <v>0</v>
      </c>
    </row>
    <row r="738" spans="1:6" x14ac:dyDescent="0.25">
      <c r="A738" s="1">
        <v>42738</v>
      </c>
      <c r="B738" s="3">
        <f>LN(Fondos!B738/Fondos!B737)</f>
        <v>3.8604819774950686E-3</v>
      </c>
      <c r="C738" s="3">
        <f>LN(Fondos!C738/Fondos!C737)</f>
        <v>3.38957162305963E-3</v>
      </c>
      <c r="D738" s="3">
        <f>LN(Fondos!D738/Fondos!D737)</f>
        <v>3.1554911848928383E-3</v>
      </c>
      <c r="E738" s="3">
        <f>LN(Fondos!E738/Fondos!E737)</f>
        <v>2.2379847424354301E-3</v>
      </c>
      <c r="F738" s="3">
        <f>LN(Fondos!F738/Fondos!F737)</f>
        <v>1.2845652489740502E-3</v>
      </c>
    </row>
    <row r="739" spans="1:6" x14ac:dyDescent="0.25">
      <c r="A739" s="1">
        <v>42739</v>
      </c>
      <c r="B739" s="3">
        <f>LN(Fondos!B739/Fondos!B738)</f>
        <v>7.3315234595406412E-3</v>
      </c>
      <c r="C739" s="3">
        <f>LN(Fondos!C739/Fondos!C738)</f>
        <v>5.9366768807781406E-3</v>
      </c>
      <c r="D739" s="3">
        <f>LN(Fondos!D739/Fondos!D738)</f>
        <v>4.7826036158660525E-3</v>
      </c>
      <c r="E739" s="3">
        <f>LN(Fondos!E739/Fondos!E738)</f>
        <v>4.4121536265598468E-3</v>
      </c>
      <c r="F739" s="3">
        <f>LN(Fondos!F739/Fondos!F738)</f>
        <v>3.0389305603115294E-3</v>
      </c>
    </row>
    <row r="740" spans="1:6" x14ac:dyDescent="0.25">
      <c r="A740" s="1">
        <v>42740</v>
      </c>
      <c r="B740" s="3">
        <f>LN(Fondos!B740/Fondos!B739)</f>
        <v>3.0972118603710018E-3</v>
      </c>
      <c r="C740" s="3">
        <f>LN(Fondos!C740/Fondos!C739)</f>
        <v>3.16025388139669E-3</v>
      </c>
      <c r="D740" s="3">
        <f>LN(Fondos!D740/Fondos!D739)</f>
        <v>3.2936404727305665E-3</v>
      </c>
      <c r="E740" s="3">
        <f>LN(Fondos!E740/Fondos!E739)</f>
        <v>3.232098058642005E-3</v>
      </c>
      <c r="F740" s="3">
        <f>LN(Fondos!F740/Fondos!F739)</f>
        <v>2.7322915996822769E-3</v>
      </c>
    </row>
    <row r="741" spans="1:6" x14ac:dyDescent="0.25">
      <c r="A741" s="1">
        <v>42741</v>
      </c>
      <c r="B741" s="3">
        <f>LN(Fondos!B741/Fondos!B740)</f>
        <v>-1.1550504338971694E-3</v>
      </c>
      <c r="C741" s="3">
        <f>LN(Fondos!C741/Fondos!C740)</f>
        <v>-6.1096149381477784E-4</v>
      </c>
      <c r="D741" s="3">
        <f>LN(Fondos!D741/Fondos!D740)</f>
        <v>-2.212284182079995E-5</v>
      </c>
      <c r="E741" s="3">
        <f>LN(Fondos!E741/Fondos!E740)</f>
        <v>6.8656072974877553E-4</v>
      </c>
      <c r="F741" s="3">
        <f>LN(Fondos!F741/Fondos!F740)</f>
        <v>1.2468140396036062E-3</v>
      </c>
    </row>
    <row r="742" spans="1:6" x14ac:dyDescent="0.25">
      <c r="A742" s="1">
        <v>42742</v>
      </c>
      <c r="B742" s="3">
        <f>LN(Fondos!B742/Fondos!B741)</f>
        <v>0</v>
      </c>
      <c r="C742" s="3">
        <f>LN(Fondos!C742/Fondos!C741)</f>
        <v>0</v>
      </c>
      <c r="D742" s="3">
        <f>LN(Fondos!D742/Fondos!D741)</f>
        <v>0</v>
      </c>
      <c r="E742" s="3">
        <f>LN(Fondos!E742/Fondos!E741)</f>
        <v>0</v>
      </c>
      <c r="F742" s="3">
        <f>LN(Fondos!F742/Fondos!F741)</f>
        <v>0</v>
      </c>
    </row>
    <row r="743" spans="1:6" x14ac:dyDescent="0.25">
      <c r="A743" s="1">
        <v>42743</v>
      </c>
      <c r="B743" s="3">
        <f>LN(Fondos!B743/Fondos!B742)</f>
        <v>0</v>
      </c>
      <c r="C743" s="3">
        <f>LN(Fondos!C743/Fondos!C742)</f>
        <v>0</v>
      </c>
      <c r="D743" s="3">
        <f>LN(Fondos!D743/Fondos!D742)</f>
        <v>0</v>
      </c>
      <c r="E743" s="3">
        <f>LN(Fondos!E743/Fondos!E742)</f>
        <v>0</v>
      </c>
      <c r="F743" s="3">
        <f>LN(Fondos!F743/Fondos!F742)</f>
        <v>0</v>
      </c>
    </row>
    <row r="744" spans="1:6" x14ac:dyDescent="0.25">
      <c r="A744" s="1">
        <v>42744</v>
      </c>
      <c r="B744" s="3">
        <f>LN(Fondos!B744/Fondos!B743)</f>
        <v>-1.6253514380182941E-3</v>
      </c>
      <c r="C744" s="3">
        <f>LN(Fondos!C744/Fondos!C743)</f>
        <v>-1.1470160152991153E-3</v>
      </c>
      <c r="D744" s="3">
        <f>LN(Fondos!D744/Fondos!D743)</f>
        <v>-1.0709571514640555E-3</v>
      </c>
      <c r="E744" s="3">
        <f>LN(Fondos!E744/Fondos!E743)</f>
        <v>-1.0360204853327633E-3</v>
      </c>
      <c r="F744" s="3">
        <f>LN(Fondos!F744/Fondos!F743)</f>
        <v>-1.0923356364454732E-3</v>
      </c>
    </row>
    <row r="745" spans="1:6" x14ac:dyDescent="0.25">
      <c r="A745" s="1">
        <v>42745</v>
      </c>
      <c r="B745" s="3">
        <f>LN(Fondos!B745/Fondos!B744)</f>
        <v>3.8357794894333256E-3</v>
      </c>
      <c r="C745" s="3">
        <f>LN(Fondos!C745/Fondos!C744)</f>
        <v>2.7067782970957746E-3</v>
      </c>
      <c r="D745" s="3">
        <f>LN(Fondos!D745/Fondos!D744)</f>
        <v>1.8575974612040395E-3</v>
      </c>
      <c r="E745" s="3">
        <f>LN(Fondos!E745/Fondos!E744)</f>
        <v>8.9963705166502751E-4</v>
      </c>
      <c r="F745" s="3">
        <f>LN(Fondos!F745/Fondos!F744)</f>
        <v>1.3112357808036206E-4</v>
      </c>
    </row>
    <row r="746" spans="1:6" x14ac:dyDescent="0.25">
      <c r="A746" s="1">
        <v>42746</v>
      </c>
      <c r="B746" s="3">
        <f>LN(Fondos!B746/Fondos!B745)</f>
        <v>2.72157496755401E-3</v>
      </c>
      <c r="C746" s="3">
        <f>LN(Fondos!C746/Fondos!C745)</f>
        <v>1.9278993647240349E-3</v>
      </c>
      <c r="D746" s="3">
        <f>LN(Fondos!D746/Fondos!D745)</f>
        <v>9.48085506599409E-4</v>
      </c>
      <c r="E746" s="3">
        <f>LN(Fondos!E746/Fondos!E745)</f>
        <v>-6.1687058828560791E-5</v>
      </c>
      <c r="F746" s="3">
        <f>LN(Fondos!F746/Fondos!F745)</f>
        <v>-3.898062111042925E-4</v>
      </c>
    </row>
    <row r="747" spans="1:6" x14ac:dyDescent="0.25">
      <c r="A747" s="1">
        <v>42747</v>
      </c>
      <c r="B747" s="3">
        <f>LN(Fondos!B747/Fondos!B746)</f>
        <v>4.8654115582389326E-3</v>
      </c>
      <c r="C747" s="3">
        <f>LN(Fondos!C747/Fondos!C746)</f>
        <v>3.7291904222976685E-3</v>
      </c>
      <c r="D747" s="3">
        <f>LN(Fondos!D747/Fondos!D746)</f>
        <v>2.6390830391168139E-3</v>
      </c>
      <c r="E747" s="3">
        <f>LN(Fondos!E747/Fondos!E746)</f>
        <v>1.1604497599302906E-3</v>
      </c>
      <c r="F747" s="3">
        <f>LN(Fondos!F747/Fondos!F746)</f>
        <v>4.9396983154458983E-4</v>
      </c>
    </row>
    <row r="748" spans="1:6" x14ac:dyDescent="0.25">
      <c r="A748" s="1">
        <v>42748</v>
      </c>
      <c r="B748" s="3">
        <f>LN(Fondos!B748/Fondos!B747)</f>
        <v>-7.5853006120796913E-3</v>
      </c>
      <c r="C748" s="3">
        <f>LN(Fondos!C748/Fondos!C747)</f>
        <v>-5.1437716256785473E-3</v>
      </c>
      <c r="D748" s="3">
        <f>LN(Fondos!D748/Fondos!D747)</f>
        <v>-3.0615070924428765E-3</v>
      </c>
      <c r="E748" s="3">
        <f>LN(Fondos!E748/Fondos!E747)</f>
        <v>-1.2135722210961217E-3</v>
      </c>
      <c r="F748" s="3">
        <f>LN(Fondos!F748/Fondos!F747)</f>
        <v>6.9288833154806408E-4</v>
      </c>
    </row>
    <row r="749" spans="1:6" x14ac:dyDescent="0.25">
      <c r="A749" s="1">
        <v>42749</v>
      </c>
      <c r="B749" s="3">
        <f>LN(Fondos!B749/Fondos!B748)</f>
        <v>0</v>
      </c>
      <c r="C749" s="3">
        <f>LN(Fondos!C749/Fondos!C748)</f>
        <v>0</v>
      </c>
      <c r="D749" s="3">
        <f>LN(Fondos!D749/Fondos!D748)</f>
        <v>0</v>
      </c>
      <c r="E749" s="3">
        <f>LN(Fondos!E749/Fondos!E748)</f>
        <v>0</v>
      </c>
      <c r="F749" s="3">
        <f>LN(Fondos!F749/Fondos!F748)</f>
        <v>0</v>
      </c>
    </row>
    <row r="750" spans="1:6" x14ac:dyDescent="0.25">
      <c r="A750" s="1">
        <v>42750</v>
      </c>
      <c r="B750" s="3">
        <f>LN(Fondos!B750/Fondos!B749)</f>
        <v>0</v>
      </c>
      <c r="C750" s="3">
        <f>LN(Fondos!C750/Fondos!C749)</f>
        <v>0</v>
      </c>
      <c r="D750" s="3">
        <f>LN(Fondos!D750/Fondos!D749)</f>
        <v>0</v>
      </c>
      <c r="E750" s="3">
        <f>LN(Fondos!E750/Fondos!E749)</f>
        <v>0</v>
      </c>
      <c r="F750" s="3">
        <f>LN(Fondos!F750/Fondos!F749)</f>
        <v>0</v>
      </c>
    </row>
    <row r="751" spans="1:6" x14ac:dyDescent="0.25">
      <c r="A751" s="1">
        <v>42751</v>
      </c>
      <c r="B751" s="3">
        <f>LN(Fondos!B751/Fondos!B750)</f>
        <v>-2.0490764319218559E-3</v>
      </c>
      <c r="C751" s="3">
        <f>LN(Fondos!C751/Fondos!C750)</f>
        <v>-1.3079192847377985E-3</v>
      </c>
      <c r="D751" s="3">
        <f>LN(Fondos!D751/Fondos!D750)</f>
        <v>-9.8209021132677305E-4</v>
      </c>
      <c r="E751" s="3">
        <f>LN(Fondos!E751/Fondos!E750)</f>
        <v>-7.717934740207724E-4</v>
      </c>
      <c r="F751" s="3">
        <f>LN(Fondos!F751/Fondos!F750)</f>
        <v>-5.9678483540128813E-4</v>
      </c>
    </row>
    <row r="752" spans="1:6" x14ac:dyDescent="0.25">
      <c r="A752" s="1">
        <v>42752</v>
      </c>
      <c r="B752" s="3">
        <f>LN(Fondos!B752/Fondos!B751)</f>
        <v>2.6097366974470594E-4</v>
      </c>
      <c r="C752" s="3">
        <f>LN(Fondos!C752/Fondos!C751)</f>
        <v>-4.5527990379242922E-6</v>
      </c>
      <c r="D752" s="3">
        <f>LN(Fondos!D752/Fondos!D751)</f>
        <v>-1.5796999934271184E-6</v>
      </c>
      <c r="E752" s="3">
        <f>LN(Fondos!E752/Fondos!E751)</f>
        <v>-5.6939501794877505E-5</v>
      </c>
      <c r="F752" s="3">
        <f>LN(Fondos!F752/Fondos!F751)</f>
        <v>-1.4621240087915924E-4</v>
      </c>
    </row>
    <row r="753" spans="1:6" x14ac:dyDescent="0.25">
      <c r="A753" s="1">
        <v>42753</v>
      </c>
      <c r="B753" s="3">
        <f>LN(Fondos!B753/Fondos!B752)</f>
        <v>-3.4796119900283823E-3</v>
      </c>
      <c r="C753" s="3">
        <f>LN(Fondos!C753/Fondos!C752)</f>
        <v>-2.7034670515644487E-3</v>
      </c>
      <c r="D753" s="3">
        <f>LN(Fondos!D753/Fondos!D752)</f>
        <v>-2.2346127420924504E-3</v>
      </c>
      <c r="E753" s="3">
        <f>LN(Fondos!E753/Fondos!E752)</f>
        <v>-1.5379062519280228E-3</v>
      </c>
      <c r="F753" s="3">
        <f>LN(Fondos!F753/Fondos!F752)</f>
        <v>-4.7903641469496686E-4</v>
      </c>
    </row>
    <row r="754" spans="1:6" x14ac:dyDescent="0.25">
      <c r="A754" s="1">
        <v>42754</v>
      </c>
      <c r="B754" s="3">
        <f>LN(Fondos!B754/Fondos!B753)</f>
        <v>3.0508134457091531E-3</v>
      </c>
      <c r="C754" s="3">
        <f>LN(Fondos!C754/Fondos!C753)</f>
        <v>2.2079986644244175E-3</v>
      </c>
      <c r="D754" s="3">
        <f>LN(Fondos!D754/Fondos!D753)</f>
        <v>1.2505492739976012E-3</v>
      </c>
      <c r="E754" s="3">
        <f>LN(Fondos!E754/Fondos!E753)</f>
        <v>-1.377717365007951E-4</v>
      </c>
      <c r="F754" s="3">
        <f>LN(Fondos!F754/Fondos!F753)</f>
        <v>-7.3568129803958419E-4</v>
      </c>
    </row>
    <row r="755" spans="1:6" x14ac:dyDescent="0.25">
      <c r="A755" s="1">
        <v>42755</v>
      </c>
      <c r="B755" s="3">
        <f>LN(Fondos!B755/Fondos!B754)</f>
        <v>-1.0907030000687384E-3</v>
      </c>
      <c r="C755" s="3">
        <f>LN(Fondos!C755/Fondos!C754)</f>
        <v>-8.1295408461702309E-4</v>
      </c>
      <c r="D755" s="3">
        <f>LN(Fondos!D755/Fondos!D754)</f>
        <v>-7.555509769586866E-4</v>
      </c>
      <c r="E755" s="3">
        <f>LN(Fondos!E755/Fondos!E754)</f>
        <v>-5.0692974025669615E-4</v>
      </c>
      <c r="F755" s="3">
        <f>LN(Fondos!F755/Fondos!F754)</f>
        <v>-3.3513307951281727E-4</v>
      </c>
    </row>
    <row r="756" spans="1:6" x14ac:dyDescent="0.25">
      <c r="A756" s="1">
        <v>42756</v>
      </c>
      <c r="B756" s="3">
        <f>LN(Fondos!B756/Fondos!B755)</f>
        <v>0</v>
      </c>
      <c r="C756" s="3">
        <f>LN(Fondos!C756/Fondos!C755)</f>
        <v>0</v>
      </c>
      <c r="D756" s="3">
        <f>LN(Fondos!D756/Fondos!D755)</f>
        <v>0</v>
      </c>
      <c r="E756" s="3">
        <f>LN(Fondos!E756/Fondos!E755)</f>
        <v>0</v>
      </c>
      <c r="F756" s="3">
        <f>LN(Fondos!F756/Fondos!F755)</f>
        <v>0</v>
      </c>
    </row>
    <row r="757" spans="1:6" x14ac:dyDescent="0.25">
      <c r="A757" s="1">
        <v>42757</v>
      </c>
      <c r="B757" s="3">
        <f>LN(Fondos!B757/Fondos!B756)</f>
        <v>0</v>
      </c>
      <c r="C757" s="3">
        <f>LN(Fondos!C757/Fondos!C756)</f>
        <v>0</v>
      </c>
      <c r="D757" s="3">
        <f>LN(Fondos!D757/Fondos!D756)</f>
        <v>0</v>
      </c>
      <c r="E757" s="3">
        <f>LN(Fondos!E757/Fondos!E756)</f>
        <v>0</v>
      </c>
      <c r="F757" s="3">
        <f>LN(Fondos!F757/Fondos!F756)</f>
        <v>0</v>
      </c>
    </row>
    <row r="758" spans="1:6" x14ac:dyDescent="0.25">
      <c r="A758" s="1">
        <v>42758</v>
      </c>
      <c r="B758" s="3">
        <f>LN(Fondos!B758/Fondos!B757)</f>
        <v>5.61419662404859E-4</v>
      </c>
      <c r="C758" s="3">
        <f>LN(Fondos!C758/Fondos!C757)</f>
        <v>4.864544117848472E-4</v>
      </c>
      <c r="D758" s="3">
        <f>LN(Fondos!D758/Fondos!D757)</f>
        <v>8.0557493240654659E-4</v>
      </c>
      <c r="E758" s="3">
        <f>LN(Fondos!E758/Fondos!E757)</f>
        <v>8.6901234439158161E-4</v>
      </c>
      <c r="F758" s="3">
        <f>LN(Fondos!F758/Fondos!F757)</f>
        <v>6.925174997606991E-4</v>
      </c>
    </row>
    <row r="759" spans="1:6" x14ac:dyDescent="0.25">
      <c r="A759" s="1">
        <v>42759</v>
      </c>
      <c r="B759" s="3">
        <f>LN(Fondos!B759/Fondos!B758)</f>
        <v>-6.2860153669237915E-3</v>
      </c>
      <c r="C759" s="3">
        <f>LN(Fondos!C759/Fondos!C758)</f>
        <v>-4.6664532709410613E-3</v>
      </c>
      <c r="D759" s="3">
        <f>LN(Fondos!D759/Fondos!D758)</f>
        <v>-3.2512932586596737E-3</v>
      </c>
      <c r="E759" s="3">
        <f>LN(Fondos!E759/Fondos!E758)</f>
        <v>-2.0381640068652821E-3</v>
      </c>
      <c r="F759" s="3">
        <f>LN(Fondos!F759/Fondos!F758)</f>
        <v>-7.4352943672952271E-4</v>
      </c>
    </row>
    <row r="760" spans="1:6" x14ac:dyDescent="0.25">
      <c r="A760" s="1">
        <v>42760</v>
      </c>
      <c r="B760" s="3">
        <f>LN(Fondos!B760/Fondos!B759)</f>
        <v>4.9524107918922367E-3</v>
      </c>
      <c r="C760" s="3">
        <f>LN(Fondos!C760/Fondos!C759)</f>
        <v>3.6212414626675487E-3</v>
      </c>
      <c r="D760" s="3">
        <f>LN(Fondos!D760/Fondos!D759)</f>
        <v>2.3711964602372258E-3</v>
      </c>
      <c r="E760" s="3">
        <f>LN(Fondos!E760/Fondos!E759)</f>
        <v>1.1268672669046426E-3</v>
      </c>
      <c r="F760" s="3">
        <f>LN(Fondos!F760/Fondos!F759)</f>
        <v>6.4584937109787746E-4</v>
      </c>
    </row>
    <row r="761" spans="1:6" x14ac:dyDescent="0.25">
      <c r="A761" s="1">
        <v>42761</v>
      </c>
      <c r="B761" s="3">
        <f>LN(Fondos!B761/Fondos!B760)</f>
        <v>3.3222467518037578E-3</v>
      </c>
      <c r="C761" s="3">
        <f>LN(Fondos!C761/Fondos!C760)</f>
        <v>2.6972676849485347E-3</v>
      </c>
      <c r="D761" s="3">
        <f>LN(Fondos!D761/Fondos!D760)</f>
        <v>1.7049873596957608E-3</v>
      </c>
      <c r="E761" s="3">
        <f>LN(Fondos!E761/Fondos!E760)</f>
        <v>9.9647359704776051E-4</v>
      </c>
      <c r="F761" s="3">
        <f>LN(Fondos!F761/Fondos!F760)</f>
        <v>5.7147386897993572E-4</v>
      </c>
    </row>
    <row r="762" spans="1:6" x14ac:dyDescent="0.25">
      <c r="A762" s="1">
        <v>42762</v>
      </c>
      <c r="B762" s="3">
        <f>LN(Fondos!B762/Fondos!B761)</f>
        <v>-5.4314143249837438E-4</v>
      </c>
      <c r="C762" s="3">
        <f>LN(Fondos!C762/Fondos!C761)</f>
        <v>-3.8128153826258861E-4</v>
      </c>
      <c r="D762" s="3">
        <f>LN(Fondos!D762/Fondos!D761)</f>
        <v>-4.5596930539269987E-4</v>
      </c>
      <c r="E762" s="3">
        <f>LN(Fondos!E762/Fondos!E761)</f>
        <v>-8.33190078574895E-4</v>
      </c>
      <c r="F762" s="3">
        <f>LN(Fondos!F762/Fondos!F761)</f>
        <v>-4.2528620536325855E-4</v>
      </c>
    </row>
    <row r="763" spans="1:6" x14ac:dyDescent="0.25">
      <c r="A763" s="1">
        <v>42763</v>
      </c>
      <c r="B763" s="3">
        <f>LN(Fondos!B763/Fondos!B762)</f>
        <v>0</v>
      </c>
      <c r="C763" s="3">
        <f>LN(Fondos!C763/Fondos!C762)</f>
        <v>0</v>
      </c>
      <c r="D763" s="3">
        <f>LN(Fondos!D763/Fondos!D762)</f>
        <v>0</v>
      </c>
      <c r="E763" s="3">
        <f>LN(Fondos!E763/Fondos!E762)</f>
        <v>0</v>
      </c>
      <c r="F763" s="3">
        <f>LN(Fondos!F763/Fondos!F762)</f>
        <v>0</v>
      </c>
    </row>
    <row r="764" spans="1:6" x14ac:dyDescent="0.25">
      <c r="A764" s="1">
        <v>42764</v>
      </c>
      <c r="B764" s="3">
        <f>LN(Fondos!B764/Fondos!B763)</f>
        <v>0</v>
      </c>
      <c r="C764" s="3">
        <f>LN(Fondos!C764/Fondos!C763)</f>
        <v>0</v>
      </c>
      <c r="D764" s="3">
        <f>LN(Fondos!D764/Fondos!D763)</f>
        <v>0</v>
      </c>
      <c r="E764" s="3">
        <f>LN(Fondos!E764/Fondos!E763)</f>
        <v>0</v>
      </c>
      <c r="F764" s="3">
        <f>LN(Fondos!F764/Fondos!F763)</f>
        <v>0</v>
      </c>
    </row>
    <row r="765" spans="1:6" x14ac:dyDescent="0.25">
      <c r="A765" s="1">
        <v>42765</v>
      </c>
      <c r="B765" s="3">
        <f>LN(Fondos!B765/Fondos!B764)</f>
        <v>1.0086974640805919E-3</v>
      </c>
      <c r="C765" s="3">
        <f>LN(Fondos!C765/Fondos!C764)</f>
        <v>5.9506317705330534E-4</v>
      </c>
      <c r="D765" s="3">
        <f>LN(Fondos!D765/Fondos!D764)</f>
        <v>4.0785381326482231E-4</v>
      </c>
      <c r="E765" s="3">
        <f>LN(Fondos!E765/Fondos!E764)</f>
        <v>3.735611538471856E-4</v>
      </c>
      <c r="F765" s="3">
        <f>LN(Fondos!F765/Fondos!F764)</f>
        <v>1.7559427114556027E-4</v>
      </c>
    </row>
    <row r="766" spans="1:6" x14ac:dyDescent="0.25">
      <c r="A766" s="1">
        <v>42766</v>
      </c>
      <c r="B766" s="3">
        <f>LN(Fondos!B766/Fondos!B765)</f>
        <v>-5.6219446744284222E-3</v>
      </c>
      <c r="C766" s="3">
        <f>LN(Fondos!C766/Fondos!C765)</f>
        <v>-4.4393459268822393E-3</v>
      </c>
      <c r="D766" s="3">
        <f>LN(Fondos!D766/Fondos!D765)</f>
        <v>-2.7988441169284157E-3</v>
      </c>
      <c r="E766" s="3">
        <f>LN(Fondos!E766/Fondos!E765)</f>
        <v>-1.0719138984894418E-3</v>
      </c>
      <c r="F766" s="3">
        <f>LN(Fondos!F766/Fondos!F765)</f>
        <v>-6.6912907286357547E-5</v>
      </c>
    </row>
    <row r="767" spans="1:6" x14ac:dyDescent="0.25">
      <c r="A767" s="1">
        <v>42767</v>
      </c>
      <c r="B767" s="3">
        <f>LN(Fondos!B767/Fondos!B766)</f>
        <v>-4.4778915029822786E-3</v>
      </c>
      <c r="C767" s="3">
        <f>LN(Fondos!C767/Fondos!C766)</f>
        <v>-3.055981019716656E-3</v>
      </c>
      <c r="D767" s="3">
        <f>LN(Fondos!D767/Fondos!D766)</f>
        <v>-1.6429083931403298E-3</v>
      </c>
      <c r="E767" s="3">
        <f>LN(Fondos!E767/Fondos!E766)</f>
        <v>-1.5858128605508734E-4</v>
      </c>
      <c r="F767" s="3">
        <f>LN(Fondos!F767/Fondos!F766)</f>
        <v>8.4537110151428865E-4</v>
      </c>
    </row>
    <row r="768" spans="1:6" x14ac:dyDescent="0.25">
      <c r="A768" s="1">
        <v>42768</v>
      </c>
      <c r="B768" s="3">
        <f>LN(Fondos!B768/Fondos!B767)</f>
        <v>2.6032831476521892E-3</v>
      </c>
      <c r="C768" s="3">
        <f>LN(Fondos!C768/Fondos!C767)</f>
        <v>2.2994899139968245E-3</v>
      </c>
      <c r="D768" s="3">
        <f>LN(Fondos!D768/Fondos!D767)</f>
        <v>2.1656164705710903E-3</v>
      </c>
      <c r="E768" s="3">
        <f>LN(Fondos!E768/Fondos!E767)</f>
        <v>1.8985707311228609E-3</v>
      </c>
      <c r="F768" s="3">
        <f>LN(Fondos!F768/Fondos!F767)</f>
        <v>1.6111928180933377E-3</v>
      </c>
    </row>
    <row r="769" spans="1:6" x14ac:dyDescent="0.25">
      <c r="A769" s="1">
        <v>42769</v>
      </c>
      <c r="B769" s="3">
        <f>LN(Fondos!B769/Fondos!B768)</f>
        <v>-2.5638189689838726E-3</v>
      </c>
      <c r="C769" s="3">
        <f>LN(Fondos!C769/Fondos!C768)</f>
        <v>-1.5253848636445097E-3</v>
      </c>
      <c r="D769" s="3">
        <f>LN(Fondos!D769/Fondos!D768)</f>
        <v>-6.8965783163245202E-4</v>
      </c>
      <c r="E769" s="3">
        <f>LN(Fondos!E769/Fondos!E768)</f>
        <v>5.8714351435349565E-5</v>
      </c>
      <c r="F769" s="3">
        <f>LN(Fondos!F769/Fondos!F768)</f>
        <v>5.5419104284771051E-4</v>
      </c>
    </row>
    <row r="770" spans="1:6" x14ac:dyDescent="0.25">
      <c r="A770" s="1">
        <v>42770</v>
      </c>
      <c r="B770" s="3">
        <f>LN(Fondos!B770/Fondos!B769)</f>
        <v>0</v>
      </c>
      <c r="C770" s="3">
        <f>LN(Fondos!C770/Fondos!C769)</f>
        <v>0</v>
      </c>
      <c r="D770" s="3">
        <f>LN(Fondos!D770/Fondos!D769)</f>
        <v>0</v>
      </c>
      <c r="E770" s="3">
        <f>LN(Fondos!E770/Fondos!E769)</f>
        <v>0</v>
      </c>
      <c r="F770" s="3">
        <f>LN(Fondos!F770/Fondos!F769)</f>
        <v>0</v>
      </c>
    </row>
    <row r="771" spans="1:6" x14ac:dyDescent="0.25">
      <c r="A771" s="1">
        <v>42771</v>
      </c>
      <c r="B771" s="3">
        <f>LN(Fondos!B771/Fondos!B770)</f>
        <v>0</v>
      </c>
      <c r="C771" s="3">
        <f>LN(Fondos!C771/Fondos!C770)</f>
        <v>0</v>
      </c>
      <c r="D771" s="3">
        <f>LN(Fondos!D771/Fondos!D770)</f>
        <v>0</v>
      </c>
      <c r="E771" s="3">
        <f>LN(Fondos!E771/Fondos!E770)</f>
        <v>0</v>
      </c>
      <c r="F771" s="3">
        <f>LN(Fondos!F771/Fondos!F770)</f>
        <v>0</v>
      </c>
    </row>
    <row r="772" spans="1:6" x14ac:dyDescent="0.25">
      <c r="A772" s="1">
        <v>42772</v>
      </c>
      <c r="B772" s="3">
        <f>LN(Fondos!B772/Fondos!B771)</f>
        <v>2.3715196362136693E-3</v>
      </c>
      <c r="C772" s="3">
        <f>LN(Fondos!C772/Fondos!C771)</f>
        <v>1.9282274383991993E-3</v>
      </c>
      <c r="D772" s="3">
        <f>LN(Fondos!D772/Fondos!D771)</f>
        <v>1.5045660189681738E-3</v>
      </c>
      <c r="E772" s="3">
        <f>LN(Fondos!E772/Fondos!E771)</f>
        <v>8.4805493861373003E-4</v>
      </c>
      <c r="F772" s="3">
        <f>LN(Fondos!F772/Fondos!F771)</f>
        <v>4.663973576920309E-4</v>
      </c>
    </row>
    <row r="773" spans="1:6" x14ac:dyDescent="0.25">
      <c r="A773" s="1">
        <v>42773</v>
      </c>
      <c r="B773" s="3">
        <f>LN(Fondos!B773/Fondos!B772)</f>
        <v>-2.0252101984604572E-3</v>
      </c>
      <c r="C773" s="3">
        <f>LN(Fondos!C773/Fondos!C772)</f>
        <v>-1.5247700288115529E-3</v>
      </c>
      <c r="D773" s="3">
        <f>LN(Fondos!D773/Fondos!D772)</f>
        <v>-1.2130343072845103E-3</v>
      </c>
      <c r="E773" s="3">
        <f>LN(Fondos!E773/Fondos!E772)</f>
        <v>-1.0355409034691506E-3</v>
      </c>
      <c r="F773" s="3">
        <f>LN(Fondos!F773/Fondos!F772)</f>
        <v>-4.0771700023629578E-4</v>
      </c>
    </row>
    <row r="774" spans="1:6" x14ac:dyDescent="0.25">
      <c r="A774" s="1">
        <v>42774</v>
      </c>
      <c r="B774" s="3">
        <f>LN(Fondos!B774/Fondos!B773)</f>
        <v>6.2816855532112871E-3</v>
      </c>
      <c r="C774" s="3">
        <f>LN(Fondos!C774/Fondos!C773)</f>
        <v>5.1288016460154431E-3</v>
      </c>
      <c r="D774" s="3">
        <f>LN(Fondos!D774/Fondos!D773)</f>
        <v>4.4152865744674875E-3</v>
      </c>
      <c r="E774" s="3">
        <f>LN(Fondos!E774/Fondos!E773)</f>
        <v>3.4480972285921068E-3</v>
      </c>
      <c r="F774" s="3">
        <f>LN(Fondos!F774/Fondos!F773)</f>
        <v>2.0581890001968237E-3</v>
      </c>
    </row>
    <row r="775" spans="1:6" x14ac:dyDescent="0.25">
      <c r="A775" s="1">
        <v>42775</v>
      </c>
      <c r="B775" s="3">
        <f>LN(Fondos!B775/Fondos!B774)</f>
        <v>2.6824890551540052E-3</v>
      </c>
      <c r="C775" s="3">
        <f>LN(Fondos!C775/Fondos!C774)</f>
        <v>2.0878616441371094E-3</v>
      </c>
      <c r="D775" s="3">
        <f>LN(Fondos!D775/Fondos!D774)</f>
        <v>1.7875212943194337E-3</v>
      </c>
      <c r="E775" s="3">
        <f>LN(Fondos!E775/Fondos!E774)</f>
        <v>1.285277763374975E-3</v>
      </c>
      <c r="F775" s="3">
        <f>LN(Fondos!F775/Fondos!F774)</f>
        <v>1.0740765569029771E-3</v>
      </c>
    </row>
    <row r="776" spans="1:6" x14ac:dyDescent="0.25">
      <c r="A776" s="1">
        <v>42776</v>
      </c>
      <c r="B776" s="3">
        <f>LN(Fondos!B776/Fondos!B775)</f>
        <v>3.5899724960155592E-3</v>
      </c>
      <c r="C776" s="3">
        <f>LN(Fondos!C776/Fondos!C775)</f>
        <v>3.1422137263079505E-3</v>
      </c>
      <c r="D776" s="3">
        <f>LN(Fondos!D776/Fondos!D775)</f>
        <v>2.2358441473233695E-3</v>
      </c>
      <c r="E776" s="3">
        <f>LN(Fondos!E776/Fondos!E775)</f>
        <v>1.4450748644208779E-3</v>
      </c>
      <c r="F776" s="3">
        <f>LN(Fondos!F776/Fondos!F775)</f>
        <v>1.088429838127961E-3</v>
      </c>
    </row>
    <row r="777" spans="1:6" x14ac:dyDescent="0.25">
      <c r="A777" s="1">
        <v>42777</v>
      </c>
      <c r="B777" s="3">
        <f>LN(Fondos!B777/Fondos!B776)</f>
        <v>0</v>
      </c>
      <c r="C777" s="3">
        <f>LN(Fondos!C777/Fondos!C776)</f>
        <v>0</v>
      </c>
      <c r="D777" s="3">
        <f>LN(Fondos!D777/Fondos!D776)</f>
        <v>0</v>
      </c>
      <c r="E777" s="3">
        <f>LN(Fondos!E777/Fondos!E776)</f>
        <v>0</v>
      </c>
      <c r="F777" s="3">
        <f>LN(Fondos!F777/Fondos!F776)</f>
        <v>0</v>
      </c>
    </row>
    <row r="778" spans="1:6" x14ac:dyDescent="0.25">
      <c r="A778" s="1">
        <v>42778</v>
      </c>
      <c r="B778" s="3">
        <f>LN(Fondos!B778/Fondos!B777)</f>
        <v>0</v>
      </c>
      <c r="C778" s="3">
        <f>LN(Fondos!C778/Fondos!C777)</f>
        <v>0</v>
      </c>
      <c r="D778" s="3">
        <f>LN(Fondos!D778/Fondos!D777)</f>
        <v>0</v>
      </c>
      <c r="E778" s="3">
        <f>LN(Fondos!E778/Fondos!E777)</f>
        <v>0</v>
      </c>
      <c r="F778" s="3">
        <f>LN(Fondos!F778/Fondos!F777)</f>
        <v>0</v>
      </c>
    </row>
    <row r="779" spans="1:6" x14ac:dyDescent="0.25">
      <c r="A779" s="1">
        <v>42779</v>
      </c>
      <c r="B779" s="3">
        <f>LN(Fondos!B779/Fondos!B778)</f>
        <v>-1.2600480530237149E-3</v>
      </c>
      <c r="C779" s="3">
        <f>LN(Fondos!C779/Fondos!C778)</f>
        <v>-7.7004635411677251E-4</v>
      </c>
      <c r="D779" s="3">
        <f>LN(Fondos!D779/Fondos!D778)</f>
        <v>-6.8527619618494228E-4</v>
      </c>
      <c r="E779" s="3">
        <f>LN(Fondos!E779/Fondos!E778)</f>
        <v>-4.2944490639547665E-4</v>
      </c>
      <c r="F779" s="3">
        <f>LN(Fondos!F779/Fondos!F778)</f>
        <v>5.5492057060691624E-5</v>
      </c>
    </row>
    <row r="780" spans="1:6" x14ac:dyDescent="0.25">
      <c r="A780" s="1">
        <v>42780</v>
      </c>
      <c r="B780" s="3">
        <f>LN(Fondos!B780/Fondos!B779)</f>
        <v>3.2770798261368889E-3</v>
      </c>
      <c r="C780" s="3">
        <f>LN(Fondos!C780/Fondos!C779)</f>
        <v>2.5242252727402802E-3</v>
      </c>
      <c r="D780" s="3">
        <f>LN(Fondos!D780/Fondos!D779)</f>
        <v>1.4151779673704907E-3</v>
      </c>
      <c r="E780" s="3">
        <f>LN(Fondos!E780/Fondos!E779)</f>
        <v>5.9154825053288568E-4</v>
      </c>
      <c r="F780" s="3">
        <f>LN(Fondos!F780/Fondos!F779)</f>
        <v>1.682526783846781E-4</v>
      </c>
    </row>
    <row r="781" spans="1:6" x14ac:dyDescent="0.25">
      <c r="A781" s="1">
        <v>42781</v>
      </c>
      <c r="B781" s="3">
        <f>LN(Fondos!B781/Fondos!B780)</f>
        <v>-3.5472957277922186E-4</v>
      </c>
      <c r="C781" s="3">
        <f>LN(Fondos!C781/Fondos!C780)</f>
        <v>-1.0008703359734004E-4</v>
      </c>
      <c r="D781" s="3">
        <f>LN(Fondos!D781/Fondos!D780)</f>
        <v>1.0859034545466302E-4</v>
      </c>
      <c r="E781" s="3">
        <f>LN(Fondos!E781/Fondos!E780)</f>
        <v>4.1622926235417653E-4</v>
      </c>
      <c r="F781" s="3">
        <f>LN(Fondos!F781/Fondos!F780)</f>
        <v>7.973056451683171E-4</v>
      </c>
    </row>
    <row r="782" spans="1:6" x14ac:dyDescent="0.25">
      <c r="A782" s="1">
        <v>42782</v>
      </c>
      <c r="B782" s="3">
        <f>LN(Fondos!B782/Fondos!B781)</f>
        <v>1.3821402323589764E-4</v>
      </c>
      <c r="C782" s="3">
        <f>LN(Fondos!C782/Fondos!C781)</f>
        <v>-3.0997158942485433E-4</v>
      </c>
      <c r="D782" s="3">
        <f>LN(Fondos!D782/Fondos!D781)</f>
        <v>-6.8570113198216515E-4</v>
      </c>
      <c r="E782" s="3">
        <f>LN(Fondos!E782/Fondos!E781)</f>
        <v>-8.5789462781513831E-4</v>
      </c>
      <c r="F782" s="3">
        <f>LN(Fondos!F782/Fondos!F781)</f>
        <v>-7.1457683448647869E-4</v>
      </c>
    </row>
    <row r="783" spans="1:6" x14ac:dyDescent="0.25">
      <c r="A783" s="1">
        <v>42783</v>
      </c>
      <c r="B783" s="3">
        <f>LN(Fondos!B783/Fondos!B782)</f>
        <v>-1.796259923079887E-4</v>
      </c>
      <c r="C783" s="3">
        <f>LN(Fondos!C783/Fondos!C782)</f>
        <v>-2.0388583549673609E-4</v>
      </c>
      <c r="D783" s="3">
        <f>LN(Fondos!D783/Fondos!D782)</f>
        <v>-4.7258524498415333E-4</v>
      </c>
      <c r="E783" s="3">
        <f>LN(Fondos!E783/Fondos!E782)</f>
        <v>-9.0715190938750532E-4</v>
      </c>
      <c r="F783" s="3">
        <f>LN(Fondos!F783/Fondos!F782)</f>
        <v>-1.0194939704004416E-3</v>
      </c>
    </row>
    <row r="784" spans="1:6" x14ac:dyDescent="0.25">
      <c r="A784" s="1">
        <v>42784</v>
      </c>
      <c r="B784" s="3">
        <f>LN(Fondos!B784/Fondos!B783)</f>
        <v>0</v>
      </c>
      <c r="C784" s="3">
        <f>LN(Fondos!C784/Fondos!C783)</f>
        <v>0</v>
      </c>
      <c r="D784" s="3">
        <f>LN(Fondos!D784/Fondos!D783)</f>
        <v>0</v>
      </c>
      <c r="E784" s="3">
        <f>LN(Fondos!E784/Fondos!E783)</f>
        <v>0</v>
      </c>
      <c r="F784" s="3">
        <f>LN(Fondos!F784/Fondos!F783)</f>
        <v>0</v>
      </c>
    </row>
    <row r="785" spans="1:6" x14ac:dyDescent="0.25">
      <c r="A785" s="1">
        <v>42785</v>
      </c>
      <c r="B785" s="3">
        <f>LN(Fondos!B785/Fondos!B784)</f>
        <v>0</v>
      </c>
      <c r="C785" s="3">
        <f>LN(Fondos!C785/Fondos!C784)</f>
        <v>0</v>
      </c>
      <c r="D785" s="3">
        <f>LN(Fondos!D785/Fondos!D784)</f>
        <v>0</v>
      </c>
      <c r="E785" s="3">
        <f>LN(Fondos!E785/Fondos!E784)</f>
        <v>0</v>
      </c>
      <c r="F785" s="3">
        <f>LN(Fondos!F785/Fondos!F784)</f>
        <v>0</v>
      </c>
    </row>
    <row r="786" spans="1:6" x14ac:dyDescent="0.25">
      <c r="A786" s="1">
        <v>42786</v>
      </c>
      <c r="B786" s="3">
        <f>LN(Fondos!B786/Fondos!B785)</f>
        <v>5.1997172765858865E-3</v>
      </c>
      <c r="C786" s="3">
        <f>LN(Fondos!C786/Fondos!C785)</f>
        <v>3.9538736744250758E-3</v>
      </c>
      <c r="D786" s="3">
        <f>LN(Fondos!D786/Fondos!D785)</f>
        <v>3.2369221906758811E-3</v>
      </c>
      <c r="E786" s="3">
        <f>LN(Fondos!E786/Fondos!E785)</f>
        <v>2.5567684816371308E-3</v>
      </c>
      <c r="F786" s="3">
        <f>LN(Fondos!F786/Fondos!F785)</f>
        <v>1.4985990367659169E-3</v>
      </c>
    </row>
    <row r="787" spans="1:6" x14ac:dyDescent="0.25">
      <c r="A787" s="1">
        <v>42787</v>
      </c>
      <c r="B787" s="3">
        <f>LN(Fondos!B787/Fondos!B786)</f>
        <v>-5.7916731283960265E-4</v>
      </c>
      <c r="C787" s="3">
        <f>LN(Fondos!C787/Fondos!C786)</f>
        <v>-9.6339569991536408E-4</v>
      </c>
      <c r="D787" s="3">
        <f>LN(Fondos!D787/Fondos!D786)</f>
        <v>-1.1059868518668433E-3</v>
      </c>
      <c r="E787" s="3">
        <f>LN(Fondos!E787/Fondos!E786)</f>
        <v>-1.2386635069307191E-3</v>
      </c>
      <c r="F787" s="3">
        <f>LN(Fondos!F787/Fondos!F786)</f>
        <v>-6.8324712742930962E-4</v>
      </c>
    </row>
    <row r="788" spans="1:6" x14ac:dyDescent="0.25">
      <c r="A788" s="1">
        <v>42788</v>
      </c>
      <c r="B788" s="3">
        <f>LN(Fondos!B788/Fondos!B787)</f>
        <v>4.380248421180212E-3</v>
      </c>
      <c r="C788" s="3">
        <f>LN(Fondos!C788/Fondos!C787)</f>
        <v>3.1995223210939589E-3</v>
      </c>
      <c r="D788" s="3">
        <f>LN(Fondos!D788/Fondos!D787)</f>
        <v>1.6753856945454248E-3</v>
      </c>
      <c r="E788" s="3">
        <f>LN(Fondos!E788/Fondos!E787)</f>
        <v>6.5362712491537703E-4</v>
      </c>
      <c r="F788" s="3">
        <f>LN(Fondos!F788/Fondos!F787)</f>
        <v>-3.2531002879169569E-4</v>
      </c>
    </row>
    <row r="789" spans="1:6" x14ac:dyDescent="0.25">
      <c r="A789" s="1">
        <v>42789</v>
      </c>
      <c r="B789" s="3">
        <f>LN(Fondos!B789/Fondos!B788)</f>
        <v>-4.3325069333498414E-4</v>
      </c>
      <c r="C789" s="3">
        <f>LN(Fondos!C789/Fondos!C788)</f>
        <v>-1.2561388556606013E-4</v>
      </c>
      <c r="D789" s="3">
        <f>LN(Fondos!D789/Fondos!D788)</f>
        <v>2.6153009196470066E-4</v>
      </c>
      <c r="E789" s="3">
        <f>LN(Fondos!E789/Fondos!E788)</f>
        <v>5.3152454864444467E-4</v>
      </c>
      <c r="F789" s="3">
        <f>LN(Fondos!F789/Fondos!F788)</f>
        <v>7.1756530911623899E-4</v>
      </c>
    </row>
    <row r="790" spans="1:6" x14ac:dyDescent="0.25">
      <c r="A790" s="1">
        <v>42790</v>
      </c>
      <c r="B790" s="3">
        <f>LN(Fondos!B790/Fondos!B789)</f>
        <v>-2.5138253589784148E-4</v>
      </c>
      <c r="C790" s="3">
        <f>LN(Fondos!C790/Fondos!C789)</f>
        <v>2.754904774611401E-4</v>
      </c>
      <c r="D790" s="3">
        <f>LN(Fondos!D790/Fondos!D789)</f>
        <v>5.2129090442610626E-4</v>
      </c>
      <c r="E790" s="3">
        <f>LN(Fondos!E790/Fondos!E789)</f>
        <v>1.0111279434001392E-3</v>
      </c>
      <c r="F790" s="3">
        <f>LN(Fondos!F790/Fondos!F789)</f>
        <v>1.3804802832963186E-3</v>
      </c>
    </row>
    <row r="791" spans="1:6" x14ac:dyDescent="0.25">
      <c r="A791" s="1">
        <v>42791</v>
      </c>
      <c r="B791" s="3">
        <f>LN(Fondos!B791/Fondos!B790)</f>
        <v>0</v>
      </c>
      <c r="C791" s="3">
        <f>LN(Fondos!C791/Fondos!C790)</f>
        <v>0</v>
      </c>
      <c r="D791" s="3">
        <f>LN(Fondos!D791/Fondos!D790)</f>
        <v>0</v>
      </c>
      <c r="E791" s="3">
        <f>LN(Fondos!E791/Fondos!E790)</f>
        <v>0</v>
      </c>
      <c r="F791" s="3">
        <f>LN(Fondos!F791/Fondos!F790)</f>
        <v>0</v>
      </c>
    </row>
    <row r="792" spans="1:6" x14ac:dyDescent="0.25">
      <c r="A792" s="1">
        <v>42792</v>
      </c>
      <c r="B792" s="3">
        <f>LN(Fondos!B792/Fondos!B791)</f>
        <v>0</v>
      </c>
      <c r="C792" s="3">
        <f>LN(Fondos!C792/Fondos!C791)</f>
        <v>0</v>
      </c>
      <c r="D792" s="3">
        <f>LN(Fondos!D792/Fondos!D791)</f>
        <v>0</v>
      </c>
      <c r="E792" s="3">
        <f>LN(Fondos!E792/Fondos!E791)</f>
        <v>0</v>
      </c>
      <c r="F792" s="3">
        <f>LN(Fondos!F792/Fondos!F791)</f>
        <v>0</v>
      </c>
    </row>
    <row r="793" spans="1:6" x14ac:dyDescent="0.25">
      <c r="A793" s="1">
        <v>42793</v>
      </c>
      <c r="B793" s="3">
        <f>LN(Fondos!B793/Fondos!B792)</f>
        <v>2.5804613557095326E-3</v>
      </c>
      <c r="C793" s="3">
        <f>LN(Fondos!C793/Fondos!C792)</f>
        <v>1.8284830934858995E-3</v>
      </c>
      <c r="D793" s="3">
        <f>LN(Fondos!D793/Fondos!D792)</f>
        <v>2.1074248617023185E-3</v>
      </c>
      <c r="E793" s="3">
        <f>LN(Fondos!E793/Fondos!E792)</f>
        <v>1.87917929337621E-3</v>
      </c>
      <c r="F793" s="3">
        <f>LN(Fondos!F793/Fondos!F792)</f>
        <v>1.4436495774326915E-3</v>
      </c>
    </row>
    <row r="794" spans="1:6" x14ac:dyDescent="0.25">
      <c r="A794" s="1">
        <v>42794</v>
      </c>
      <c r="B794" s="3">
        <f>LN(Fondos!B794/Fondos!B793)</f>
        <v>-1.1728673266972955E-3</v>
      </c>
      <c r="C794" s="3">
        <f>LN(Fondos!C794/Fondos!C793)</f>
        <v>-9.4347028033181892E-4</v>
      </c>
      <c r="D794" s="3">
        <f>LN(Fondos!D794/Fondos!D793)</f>
        <v>-1.0988977770871036E-3</v>
      </c>
      <c r="E794" s="3">
        <f>LN(Fondos!E794/Fondos!E793)</f>
        <v>-8.6465061926668872E-4</v>
      </c>
      <c r="F794" s="3">
        <f>LN(Fondos!F794/Fondos!F793)</f>
        <v>-5.1679150435885422E-4</v>
      </c>
    </row>
    <row r="795" spans="1:6" x14ac:dyDescent="0.25">
      <c r="A795" s="1">
        <v>42795</v>
      </c>
      <c r="B795" s="3">
        <f>LN(Fondos!B795/Fondos!B794)</f>
        <v>2.9139820963073747E-3</v>
      </c>
      <c r="C795" s="3">
        <f>LN(Fondos!C795/Fondos!C794)</f>
        <v>2.2616996311182985E-3</v>
      </c>
      <c r="D795" s="3">
        <f>LN(Fondos!D795/Fondos!D794)</f>
        <v>2.2687337867371418E-3</v>
      </c>
      <c r="E795" s="3">
        <f>LN(Fondos!E795/Fondos!E794)</f>
        <v>1.7404391991536943E-3</v>
      </c>
      <c r="F795" s="3">
        <f>LN(Fondos!F795/Fondos!F794)</f>
        <v>1.0801413822907587E-3</v>
      </c>
    </row>
    <row r="796" spans="1:6" x14ac:dyDescent="0.25">
      <c r="A796" s="1">
        <v>42796</v>
      </c>
      <c r="B796" s="3">
        <f>LN(Fondos!B796/Fondos!B795)</f>
        <v>8.7012030975872241E-3</v>
      </c>
      <c r="C796" s="3">
        <f>LN(Fondos!C796/Fondos!C795)</f>
        <v>6.0444239763424732E-3</v>
      </c>
      <c r="D796" s="3">
        <f>LN(Fondos!D796/Fondos!D795)</f>
        <v>3.2948091788911685E-3</v>
      </c>
      <c r="E796" s="3">
        <f>LN(Fondos!E796/Fondos!E795)</f>
        <v>1.34039316318091E-3</v>
      </c>
      <c r="F796" s="3">
        <f>LN(Fondos!F796/Fondos!F795)</f>
        <v>-2.1298740277779318E-5</v>
      </c>
    </row>
    <row r="797" spans="1:6" x14ac:dyDescent="0.25">
      <c r="A797" s="1">
        <v>42797</v>
      </c>
      <c r="B797" s="3">
        <f>LN(Fondos!B797/Fondos!B796)</f>
        <v>4.1926626280749409E-4</v>
      </c>
      <c r="C797" s="3">
        <f>LN(Fondos!C797/Fondos!C796)</f>
        <v>4.293531531220439E-4</v>
      </c>
      <c r="D797" s="3">
        <f>LN(Fondos!D797/Fondos!D796)</f>
        <v>5.1068874320995888E-4</v>
      </c>
      <c r="E797" s="3">
        <f>LN(Fondos!E797/Fondos!E796)</f>
        <v>1.3225308561113537E-5</v>
      </c>
      <c r="F797" s="3">
        <f>LN(Fondos!F797/Fondos!F796)</f>
        <v>8.6005107520838696E-5</v>
      </c>
    </row>
    <row r="798" spans="1:6" x14ac:dyDescent="0.25">
      <c r="A798" s="1">
        <v>42798</v>
      </c>
      <c r="B798" s="3">
        <f>LN(Fondos!B798/Fondos!B797)</f>
        <v>0</v>
      </c>
      <c r="C798" s="3">
        <f>LN(Fondos!C798/Fondos!C797)</f>
        <v>0</v>
      </c>
      <c r="D798" s="3">
        <f>LN(Fondos!D798/Fondos!D797)</f>
        <v>0</v>
      </c>
      <c r="E798" s="3">
        <f>LN(Fondos!E798/Fondos!E797)</f>
        <v>0</v>
      </c>
      <c r="F798" s="3">
        <f>LN(Fondos!F798/Fondos!F797)</f>
        <v>0</v>
      </c>
    </row>
    <row r="799" spans="1:6" x14ac:dyDescent="0.25">
      <c r="A799" s="1">
        <v>42799</v>
      </c>
      <c r="B799" s="3">
        <f>LN(Fondos!B799/Fondos!B798)</f>
        <v>0</v>
      </c>
      <c r="C799" s="3">
        <f>LN(Fondos!C799/Fondos!C798)</f>
        <v>0</v>
      </c>
      <c r="D799" s="3">
        <f>LN(Fondos!D799/Fondos!D798)</f>
        <v>0</v>
      </c>
      <c r="E799" s="3">
        <f>LN(Fondos!E799/Fondos!E798)</f>
        <v>0</v>
      </c>
      <c r="F799" s="3">
        <f>LN(Fondos!F799/Fondos!F798)</f>
        <v>0</v>
      </c>
    </row>
    <row r="800" spans="1:6" x14ac:dyDescent="0.25">
      <c r="A800" s="1">
        <v>42800</v>
      </c>
      <c r="B800" s="3">
        <f>LN(Fondos!B800/Fondos!B799)</f>
        <v>2.1557178883442958E-3</v>
      </c>
      <c r="C800" s="3">
        <f>LN(Fondos!C800/Fondos!C799)</f>
        <v>1.7671354855285717E-3</v>
      </c>
      <c r="D800" s="3">
        <f>LN(Fondos!D800/Fondos!D799)</f>
        <v>1.5227494370163663E-3</v>
      </c>
      <c r="E800" s="3">
        <f>LN(Fondos!E800/Fondos!E799)</f>
        <v>1.2369796774129522E-3</v>
      </c>
      <c r="F800" s="3">
        <f>LN(Fondos!F800/Fondos!F799)</f>
        <v>4.5233987505180224E-4</v>
      </c>
    </row>
    <row r="801" spans="1:6" x14ac:dyDescent="0.25">
      <c r="A801" s="1">
        <v>42801</v>
      </c>
      <c r="B801" s="3">
        <f>LN(Fondos!B801/Fondos!B800)</f>
        <v>5.0777016492535741E-3</v>
      </c>
      <c r="C801" s="3">
        <f>LN(Fondos!C801/Fondos!C800)</f>
        <v>3.7463762486925154E-3</v>
      </c>
      <c r="D801" s="3">
        <f>LN(Fondos!D801/Fondos!D800)</f>
        <v>2.6220188307669789E-3</v>
      </c>
      <c r="E801" s="3">
        <f>LN(Fondos!E801/Fondos!E800)</f>
        <v>7.7191297061254436E-4</v>
      </c>
      <c r="F801" s="3">
        <f>LN(Fondos!F801/Fondos!F800)</f>
        <v>-1.3959726941803444E-4</v>
      </c>
    </row>
    <row r="802" spans="1:6" x14ac:dyDescent="0.25">
      <c r="A802" s="1">
        <v>42802</v>
      </c>
      <c r="B802" s="3">
        <f>LN(Fondos!B802/Fondos!B801)</f>
        <v>1.541664346436541E-3</v>
      </c>
      <c r="C802" s="3">
        <f>LN(Fondos!C802/Fondos!C801)</f>
        <v>1.1524991118282012E-3</v>
      </c>
      <c r="D802" s="3">
        <f>LN(Fondos!D802/Fondos!D801)</f>
        <v>7.0954865957269936E-4</v>
      </c>
      <c r="E802" s="3">
        <f>LN(Fondos!E802/Fondos!E801)</f>
        <v>-2.3286535850570379E-4</v>
      </c>
      <c r="F802" s="3">
        <f>LN(Fondos!F802/Fondos!F801)</f>
        <v>-5.4524981318525409E-4</v>
      </c>
    </row>
    <row r="803" spans="1:6" x14ac:dyDescent="0.25">
      <c r="A803" s="1">
        <v>42803</v>
      </c>
      <c r="B803" s="3">
        <f>LN(Fondos!B803/Fondos!B802)</f>
        <v>-6.2740632806407965E-4</v>
      </c>
      <c r="C803" s="3">
        <f>LN(Fondos!C803/Fondos!C802)</f>
        <v>-5.2621985995199305E-4</v>
      </c>
      <c r="D803" s="3">
        <f>LN(Fondos!D803/Fondos!D802)</f>
        <v>-6.4487004477494533E-4</v>
      </c>
      <c r="E803" s="3">
        <f>LN(Fondos!E803/Fondos!E802)</f>
        <v>-8.8490890756147097E-4</v>
      </c>
      <c r="F803" s="3">
        <f>LN(Fondos!F803/Fondos!F802)</f>
        <v>-3.957117133265643E-4</v>
      </c>
    </row>
    <row r="804" spans="1:6" x14ac:dyDescent="0.25">
      <c r="A804" s="1">
        <v>42804</v>
      </c>
      <c r="B804" s="3">
        <f>LN(Fondos!B804/Fondos!B803)</f>
        <v>1.167892616072064E-3</v>
      </c>
      <c r="C804" s="3">
        <f>LN(Fondos!C804/Fondos!C803)</f>
        <v>2.1417894171847057E-4</v>
      </c>
      <c r="D804" s="3">
        <f>LN(Fondos!D804/Fondos!D803)</f>
        <v>-6.7173659650499431E-4</v>
      </c>
      <c r="E804" s="3">
        <f>LN(Fondos!E804/Fondos!E803)</f>
        <v>-1.2499592687068752E-3</v>
      </c>
      <c r="F804" s="3">
        <f>LN(Fondos!F804/Fondos!F803)</f>
        <v>-1.5552498913201855E-3</v>
      </c>
    </row>
    <row r="805" spans="1:6" x14ac:dyDescent="0.25">
      <c r="A805" s="1">
        <v>42805</v>
      </c>
      <c r="B805" s="3">
        <f>LN(Fondos!B805/Fondos!B804)</f>
        <v>0</v>
      </c>
      <c r="C805" s="3">
        <f>LN(Fondos!C805/Fondos!C804)</f>
        <v>0</v>
      </c>
      <c r="D805" s="3">
        <f>LN(Fondos!D805/Fondos!D804)</f>
        <v>0</v>
      </c>
      <c r="E805" s="3">
        <f>LN(Fondos!E805/Fondos!E804)</f>
        <v>0</v>
      </c>
      <c r="F805" s="3">
        <f>LN(Fondos!F805/Fondos!F804)</f>
        <v>0</v>
      </c>
    </row>
    <row r="806" spans="1:6" x14ac:dyDescent="0.25">
      <c r="A806" s="1">
        <v>42806</v>
      </c>
      <c r="B806" s="3">
        <f>LN(Fondos!B806/Fondos!B805)</f>
        <v>0</v>
      </c>
      <c r="C806" s="3">
        <f>LN(Fondos!C806/Fondos!C805)</f>
        <v>0</v>
      </c>
      <c r="D806" s="3">
        <f>LN(Fondos!D806/Fondos!D805)</f>
        <v>0</v>
      </c>
      <c r="E806" s="3">
        <f>LN(Fondos!E806/Fondos!E805)</f>
        <v>0</v>
      </c>
      <c r="F806" s="3">
        <f>LN(Fondos!F806/Fondos!F805)</f>
        <v>0</v>
      </c>
    </row>
    <row r="807" spans="1:6" x14ac:dyDescent="0.25">
      <c r="A807" s="1">
        <v>42807</v>
      </c>
      <c r="B807" s="3">
        <f>LN(Fondos!B807/Fondos!B806)</f>
        <v>2.4732272818299848E-3</v>
      </c>
      <c r="C807" s="3">
        <f>LN(Fondos!C807/Fondos!C806)</f>
        <v>1.4343470447934635E-3</v>
      </c>
      <c r="D807" s="3">
        <f>LN(Fondos!D807/Fondos!D806)</f>
        <v>5.9285624747859253E-4</v>
      </c>
      <c r="E807" s="3">
        <f>LN(Fondos!E807/Fondos!E806)</f>
        <v>-1.6623648773111477E-4</v>
      </c>
      <c r="F807" s="3">
        <f>LN(Fondos!F807/Fondos!F806)</f>
        <v>-9.5521951555324603E-4</v>
      </c>
    </row>
    <row r="808" spans="1:6" x14ac:dyDescent="0.25">
      <c r="A808" s="1">
        <v>42808</v>
      </c>
      <c r="B808" s="3">
        <f>LN(Fondos!B808/Fondos!B807)</f>
        <v>6.7168544199952855E-3</v>
      </c>
      <c r="C808" s="3">
        <f>LN(Fondos!C808/Fondos!C807)</f>
        <v>5.2100940911033186E-3</v>
      </c>
      <c r="D808" s="3">
        <f>LN(Fondos!D808/Fondos!D807)</f>
        <v>3.4076896826493162E-3</v>
      </c>
      <c r="E808" s="3">
        <f>LN(Fondos!E808/Fondos!E807)</f>
        <v>9.2514505227942563E-4</v>
      </c>
      <c r="F808" s="3">
        <f>LN(Fondos!F808/Fondos!F807)</f>
        <v>-4.141576058546192E-4</v>
      </c>
    </row>
    <row r="809" spans="1:6" x14ac:dyDescent="0.25">
      <c r="A809" s="1">
        <v>42809</v>
      </c>
      <c r="B809" s="3">
        <f>LN(Fondos!B809/Fondos!B808)</f>
        <v>3.3272525451117294E-3</v>
      </c>
      <c r="C809" s="3">
        <f>LN(Fondos!C809/Fondos!C808)</f>
        <v>2.220145275466327E-3</v>
      </c>
      <c r="D809" s="3">
        <f>LN(Fondos!D809/Fondos!D808)</f>
        <v>3.4368934240748046E-4</v>
      </c>
      <c r="E809" s="3">
        <f>LN(Fondos!E809/Fondos!E808)</f>
        <v>-1.4118000587857199E-3</v>
      </c>
      <c r="F809" s="3">
        <f>LN(Fondos!F809/Fondos!F808)</f>
        <v>-2.2004052643937425E-3</v>
      </c>
    </row>
    <row r="810" spans="1:6" x14ac:dyDescent="0.25">
      <c r="A810" s="1">
        <v>42810</v>
      </c>
      <c r="B810" s="3">
        <f>LN(Fondos!B810/Fondos!B809)</f>
        <v>6.7579829655293657E-3</v>
      </c>
      <c r="C810" s="3">
        <f>LN(Fondos!C810/Fondos!C809)</f>
        <v>4.7416277021274421E-3</v>
      </c>
      <c r="D810" s="3">
        <f>LN(Fondos!D810/Fondos!D809)</f>
        <v>2.2378850958612883E-3</v>
      </c>
      <c r="E810" s="3">
        <f>LN(Fondos!E810/Fondos!E809)</f>
        <v>1.0900633149797047E-3</v>
      </c>
      <c r="F810" s="3">
        <f>LN(Fondos!F810/Fondos!F809)</f>
        <v>-9.5004737635507146E-5</v>
      </c>
    </row>
    <row r="811" spans="1:6" x14ac:dyDescent="0.25">
      <c r="A811" s="1">
        <v>42811</v>
      </c>
      <c r="B811" s="3">
        <f>LN(Fondos!B811/Fondos!B810)</f>
        <v>-9.4528495292554816E-4</v>
      </c>
      <c r="C811" s="3">
        <f>LN(Fondos!C811/Fondos!C810)</f>
        <v>2.0192968027564189E-4</v>
      </c>
      <c r="D811" s="3">
        <f>LN(Fondos!D811/Fondos!D810)</f>
        <v>1.1458976954443309E-3</v>
      </c>
      <c r="E811" s="3">
        <f>LN(Fondos!E811/Fondos!E810)</f>
        <v>1.7762267805209672E-3</v>
      </c>
      <c r="F811" s="3">
        <f>LN(Fondos!F811/Fondos!F810)</f>
        <v>2.580559350931795E-3</v>
      </c>
    </row>
    <row r="812" spans="1:6" x14ac:dyDescent="0.25">
      <c r="A812" s="1">
        <v>42812</v>
      </c>
      <c r="B812" s="3">
        <f>LN(Fondos!B812/Fondos!B811)</f>
        <v>0</v>
      </c>
      <c r="C812" s="3">
        <f>LN(Fondos!C812/Fondos!C811)</f>
        <v>0</v>
      </c>
      <c r="D812" s="3">
        <f>LN(Fondos!D812/Fondos!D811)</f>
        <v>0</v>
      </c>
      <c r="E812" s="3">
        <f>LN(Fondos!E812/Fondos!E811)</f>
        <v>0</v>
      </c>
      <c r="F812" s="3">
        <f>LN(Fondos!F812/Fondos!F811)</f>
        <v>0</v>
      </c>
    </row>
    <row r="813" spans="1:6" x14ac:dyDescent="0.25">
      <c r="A813" s="1">
        <v>42813</v>
      </c>
      <c r="B813" s="3">
        <f>LN(Fondos!B813/Fondos!B812)</f>
        <v>0</v>
      </c>
      <c r="C813" s="3">
        <f>LN(Fondos!C813/Fondos!C812)</f>
        <v>0</v>
      </c>
      <c r="D813" s="3">
        <f>LN(Fondos!D813/Fondos!D812)</f>
        <v>0</v>
      </c>
      <c r="E813" s="3">
        <f>LN(Fondos!E813/Fondos!E812)</f>
        <v>0</v>
      </c>
      <c r="F813" s="3">
        <f>LN(Fondos!F813/Fondos!F812)</f>
        <v>0</v>
      </c>
    </row>
    <row r="814" spans="1:6" x14ac:dyDescent="0.25">
      <c r="A814" s="1">
        <v>42814</v>
      </c>
      <c r="B814" s="3">
        <f>LN(Fondos!B814/Fondos!B813)</f>
        <v>1.4493731989916065E-3</v>
      </c>
      <c r="C814" s="3">
        <f>LN(Fondos!C814/Fondos!C813)</f>
        <v>1.9941194490730721E-3</v>
      </c>
      <c r="D814" s="3">
        <f>LN(Fondos!D814/Fondos!D813)</f>
        <v>2.3238007203538889E-3</v>
      </c>
      <c r="E814" s="3">
        <f>LN(Fondos!E814/Fondos!E813)</f>
        <v>2.2118876120816853E-3</v>
      </c>
      <c r="F814" s="3">
        <f>LN(Fondos!F814/Fondos!F813)</f>
        <v>2.1980410269355809E-3</v>
      </c>
    </row>
    <row r="815" spans="1:6" x14ac:dyDescent="0.25">
      <c r="A815" s="1">
        <v>42815</v>
      </c>
      <c r="B815" s="3">
        <f>LN(Fondos!B815/Fondos!B814)</f>
        <v>2.6816235992070938E-3</v>
      </c>
      <c r="C815" s="3">
        <f>LN(Fondos!C815/Fondos!C814)</f>
        <v>2.3688199348024484E-3</v>
      </c>
      <c r="D815" s="3">
        <f>LN(Fondos!D815/Fondos!D814)</f>
        <v>2.1901394360506737E-3</v>
      </c>
      <c r="E815" s="3">
        <f>LN(Fondos!E815/Fondos!E814)</f>
        <v>1.8992890210309313E-3</v>
      </c>
      <c r="F815" s="3">
        <f>LN(Fondos!F815/Fondos!F814)</f>
        <v>1.2008438089509629E-3</v>
      </c>
    </row>
    <row r="816" spans="1:6" x14ac:dyDescent="0.25">
      <c r="A816" s="1">
        <v>42816</v>
      </c>
      <c r="B816" s="3">
        <f>LN(Fondos!B816/Fondos!B815)</f>
        <v>-7.4306496993855869E-3</v>
      </c>
      <c r="C816" s="3">
        <f>LN(Fondos!C816/Fondos!C815)</f>
        <v>-5.2448629773941997E-3</v>
      </c>
      <c r="D816" s="3">
        <f>LN(Fondos!D816/Fondos!D815)</f>
        <v>-3.4116091311806535E-3</v>
      </c>
      <c r="E816" s="3">
        <f>LN(Fondos!E816/Fondos!E815)</f>
        <v>-2.321881118024251E-3</v>
      </c>
      <c r="F816" s="3">
        <f>LN(Fondos!F816/Fondos!F815)</f>
        <v>-1.0638197658991448E-3</v>
      </c>
    </row>
    <row r="817" spans="1:6" x14ac:dyDescent="0.25">
      <c r="A817" s="1">
        <v>42817</v>
      </c>
      <c r="B817" s="3">
        <f>LN(Fondos!B817/Fondos!B816)</f>
        <v>3.2519789949576358E-3</v>
      </c>
      <c r="C817" s="3">
        <f>LN(Fondos!C817/Fondos!C816)</f>
        <v>2.7848671022911806E-3</v>
      </c>
      <c r="D817" s="3">
        <f>LN(Fondos!D817/Fondos!D816)</f>
        <v>2.6617888520014854E-3</v>
      </c>
      <c r="E817" s="3">
        <f>LN(Fondos!E817/Fondos!E816)</f>
        <v>2.7997622735617569E-3</v>
      </c>
      <c r="F817" s="3">
        <f>LN(Fondos!F817/Fondos!F816)</f>
        <v>2.2318878136518968E-3</v>
      </c>
    </row>
    <row r="818" spans="1:6" x14ac:dyDescent="0.25">
      <c r="A818" s="1">
        <v>42818</v>
      </c>
      <c r="B818" s="3">
        <f>LN(Fondos!B818/Fondos!B817)</f>
        <v>1.9328320481303044E-3</v>
      </c>
      <c r="C818" s="3">
        <f>LN(Fondos!C818/Fondos!C817)</f>
        <v>1.8671573813057124E-3</v>
      </c>
      <c r="D818" s="3">
        <f>LN(Fondos!D818/Fondos!D817)</f>
        <v>1.620452179919725E-3</v>
      </c>
      <c r="E818" s="3">
        <f>LN(Fondos!E818/Fondos!E817)</f>
        <v>1.3481592465561867E-3</v>
      </c>
      <c r="F818" s="3">
        <f>LN(Fondos!F818/Fondos!F817)</f>
        <v>1.5859970971849051E-3</v>
      </c>
    </row>
    <row r="819" spans="1:6" x14ac:dyDescent="0.25">
      <c r="A819" s="1">
        <v>42819</v>
      </c>
      <c r="B819" s="3">
        <f>LN(Fondos!B819/Fondos!B818)</f>
        <v>0</v>
      </c>
      <c r="C819" s="3">
        <f>LN(Fondos!C819/Fondos!C818)</f>
        <v>0</v>
      </c>
      <c r="D819" s="3">
        <f>LN(Fondos!D819/Fondos!D818)</f>
        <v>0</v>
      </c>
      <c r="E819" s="3">
        <f>LN(Fondos!E819/Fondos!E818)</f>
        <v>0</v>
      </c>
      <c r="F819" s="3">
        <f>LN(Fondos!F819/Fondos!F818)</f>
        <v>0</v>
      </c>
    </row>
    <row r="820" spans="1:6" x14ac:dyDescent="0.25">
      <c r="A820" s="1">
        <v>42820</v>
      </c>
      <c r="B820" s="3">
        <f>LN(Fondos!B820/Fondos!B819)</f>
        <v>0</v>
      </c>
      <c r="C820" s="3">
        <f>LN(Fondos!C820/Fondos!C819)</f>
        <v>0</v>
      </c>
      <c r="D820" s="3">
        <f>LN(Fondos!D820/Fondos!D819)</f>
        <v>0</v>
      </c>
      <c r="E820" s="3">
        <f>LN(Fondos!E820/Fondos!E819)</f>
        <v>0</v>
      </c>
      <c r="F820" s="3">
        <f>LN(Fondos!F820/Fondos!F819)</f>
        <v>0</v>
      </c>
    </row>
    <row r="821" spans="1:6" x14ac:dyDescent="0.25">
      <c r="A821" s="1">
        <v>42821</v>
      </c>
      <c r="B821" s="3">
        <f>LN(Fondos!B821/Fondos!B820)</f>
        <v>3.1254860905400987E-3</v>
      </c>
      <c r="C821" s="3">
        <f>LN(Fondos!C821/Fondos!C820)</f>
        <v>2.719931538138572E-3</v>
      </c>
      <c r="D821" s="3">
        <f>LN(Fondos!D821/Fondos!D820)</f>
        <v>2.143270290562385E-3</v>
      </c>
      <c r="E821" s="3">
        <f>LN(Fondos!E821/Fondos!E820)</f>
        <v>1.4266505608368375E-3</v>
      </c>
      <c r="F821" s="3">
        <f>LN(Fondos!F821/Fondos!F820)</f>
        <v>5.9798921836157367E-4</v>
      </c>
    </row>
    <row r="822" spans="1:6" x14ac:dyDescent="0.25">
      <c r="A822" s="1">
        <v>42822</v>
      </c>
      <c r="B822" s="3">
        <f>LN(Fondos!B822/Fondos!B821)</f>
        <v>1.9344621474570904E-3</v>
      </c>
      <c r="C822" s="3">
        <f>LN(Fondos!C822/Fondos!C821)</f>
        <v>1.5879547549425856E-3</v>
      </c>
      <c r="D822" s="3">
        <f>LN(Fondos!D822/Fondos!D821)</f>
        <v>1.7300168109892493E-3</v>
      </c>
      <c r="E822" s="3">
        <f>LN(Fondos!E822/Fondos!E821)</f>
        <v>1.8781359178024193E-3</v>
      </c>
      <c r="F822" s="3">
        <f>LN(Fondos!F822/Fondos!F821)</f>
        <v>1.4154359652434458E-3</v>
      </c>
    </row>
    <row r="823" spans="1:6" x14ac:dyDescent="0.25">
      <c r="A823" s="1">
        <v>42823</v>
      </c>
      <c r="B823" s="3">
        <f>LN(Fondos!B823/Fondos!B822)</f>
        <v>9.6529845013615546E-3</v>
      </c>
      <c r="C823" s="3">
        <f>LN(Fondos!C823/Fondos!C822)</f>
        <v>7.4602740427978688E-3</v>
      </c>
      <c r="D823" s="3">
        <f>LN(Fondos!D823/Fondos!D822)</f>
        <v>4.8801087718846215E-3</v>
      </c>
      <c r="E823" s="3">
        <f>LN(Fondos!E823/Fondos!E822)</f>
        <v>2.005489130561167E-3</v>
      </c>
      <c r="F823" s="3">
        <f>LN(Fondos!F823/Fondos!F822)</f>
        <v>3.6652427194029154E-4</v>
      </c>
    </row>
    <row r="824" spans="1:6" x14ac:dyDescent="0.25">
      <c r="A824" s="1">
        <v>42824</v>
      </c>
      <c r="B824" s="3">
        <f>LN(Fondos!B824/Fondos!B823)</f>
        <v>-2.1743737823693357E-4</v>
      </c>
      <c r="C824" s="3">
        <f>LN(Fondos!C824/Fondos!C823)</f>
        <v>6.4162716671352634E-5</v>
      </c>
      <c r="D824" s="3">
        <f>LN(Fondos!D824/Fondos!D823)</f>
        <v>2.3494531573519292E-4</v>
      </c>
      <c r="E824" s="3">
        <f>LN(Fondos!E824/Fondos!E823)</f>
        <v>3.5772410884779798E-4</v>
      </c>
      <c r="F824" s="3">
        <f>LN(Fondos!F824/Fondos!F823)</f>
        <v>2.2832231707271223E-4</v>
      </c>
    </row>
    <row r="825" spans="1:6" x14ac:dyDescent="0.25">
      <c r="A825" s="1">
        <v>42825</v>
      </c>
      <c r="B825" s="3">
        <f>LN(Fondos!B825/Fondos!B824)</f>
        <v>-1.7433028352432667E-3</v>
      </c>
      <c r="C825" s="3">
        <f>LN(Fondos!C825/Fondos!C824)</f>
        <v>-1.1598607002854951E-3</v>
      </c>
      <c r="D825" s="3">
        <f>LN(Fondos!D825/Fondos!D824)</f>
        <v>-8.9396756871231982E-4</v>
      </c>
      <c r="E825" s="3">
        <f>LN(Fondos!E825/Fondos!E824)</f>
        <v>-2.4694646473385107E-4</v>
      </c>
      <c r="F825" s="3">
        <f>LN(Fondos!F825/Fondos!F824)</f>
        <v>7.0565850189527671E-4</v>
      </c>
    </row>
    <row r="826" spans="1:6" x14ac:dyDescent="0.25">
      <c r="A826" s="1">
        <v>42826</v>
      </c>
      <c r="B826" s="3">
        <f>LN(Fondos!B826/Fondos!B825)</f>
        <v>0</v>
      </c>
      <c r="C826" s="3">
        <f>LN(Fondos!C826/Fondos!C825)</f>
        <v>0</v>
      </c>
      <c r="D826" s="3">
        <f>LN(Fondos!D826/Fondos!D825)</f>
        <v>0</v>
      </c>
      <c r="E826" s="3">
        <f>LN(Fondos!E826/Fondos!E825)</f>
        <v>0</v>
      </c>
      <c r="F826" s="3">
        <f>LN(Fondos!F826/Fondos!F825)</f>
        <v>0</v>
      </c>
    </row>
    <row r="827" spans="1:6" x14ac:dyDescent="0.25">
      <c r="A827" s="1">
        <v>42827</v>
      </c>
      <c r="B827" s="3">
        <f>LN(Fondos!B827/Fondos!B826)</f>
        <v>0</v>
      </c>
      <c r="C827" s="3">
        <f>LN(Fondos!C827/Fondos!C826)</f>
        <v>0</v>
      </c>
      <c r="D827" s="3">
        <f>LN(Fondos!D827/Fondos!D826)</f>
        <v>0</v>
      </c>
      <c r="E827" s="3">
        <f>LN(Fondos!E827/Fondos!E826)</f>
        <v>0</v>
      </c>
      <c r="F827" s="3">
        <f>LN(Fondos!F827/Fondos!F826)</f>
        <v>0</v>
      </c>
    </row>
    <row r="828" spans="1:6" x14ac:dyDescent="0.25">
      <c r="A828" s="1">
        <v>42828</v>
      </c>
      <c r="B828" s="3">
        <f>LN(Fondos!B828/Fondos!B827)</f>
        <v>-1.4981842837011453E-3</v>
      </c>
      <c r="C828" s="3">
        <f>LN(Fondos!C828/Fondos!C827)</f>
        <v>-4.9679849962919122E-4</v>
      </c>
      <c r="D828" s="3">
        <f>LN(Fondos!D828/Fondos!D827)</f>
        <v>9.2355547862650047E-4</v>
      </c>
      <c r="E828" s="3">
        <f>LN(Fondos!E828/Fondos!E827)</f>
        <v>2.0166170405474036E-3</v>
      </c>
      <c r="F828" s="3">
        <f>LN(Fondos!F828/Fondos!F827)</f>
        <v>2.6428407533917357E-3</v>
      </c>
    </row>
    <row r="829" spans="1:6" x14ac:dyDescent="0.25">
      <c r="A829" s="1">
        <v>42829</v>
      </c>
      <c r="B829" s="3">
        <f>LN(Fondos!B829/Fondos!B828)</f>
        <v>-5.4952702198492109E-3</v>
      </c>
      <c r="C829" s="3">
        <f>LN(Fondos!C829/Fondos!C828)</f>
        <v>-4.1192677730784947E-3</v>
      </c>
      <c r="D829" s="3">
        <f>LN(Fondos!D829/Fondos!D828)</f>
        <v>-2.8814257818963727E-3</v>
      </c>
      <c r="E829" s="3">
        <f>LN(Fondos!E829/Fondos!E828)</f>
        <v>-1.5104089547991997E-3</v>
      </c>
      <c r="F829" s="3">
        <f>LN(Fondos!F829/Fondos!F828)</f>
        <v>-2.3561795833718172E-4</v>
      </c>
    </row>
    <row r="830" spans="1:6" x14ac:dyDescent="0.25">
      <c r="A830" s="1">
        <v>42830</v>
      </c>
      <c r="B830" s="3">
        <f>LN(Fondos!B830/Fondos!B829)</f>
        <v>4.3604206602243069E-3</v>
      </c>
      <c r="C830" s="3">
        <f>LN(Fondos!C830/Fondos!C829)</f>
        <v>3.6540842805113448E-3</v>
      </c>
      <c r="D830" s="3">
        <f>LN(Fondos!D830/Fondos!D829)</f>
        <v>3.1185103011607779E-3</v>
      </c>
      <c r="E830" s="3">
        <f>LN(Fondos!E830/Fondos!E829)</f>
        <v>2.4481272103207101E-3</v>
      </c>
      <c r="F830" s="3">
        <f>LN(Fondos!F830/Fondos!F829)</f>
        <v>2.1031250305247533E-3</v>
      </c>
    </row>
    <row r="831" spans="1:6" x14ac:dyDescent="0.25">
      <c r="A831" s="1">
        <v>42831</v>
      </c>
      <c r="B831" s="3">
        <f>LN(Fondos!B831/Fondos!B830)</f>
        <v>-2.1791522946658396E-3</v>
      </c>
      <c r="C831" s="3">
        <f>LN(Fondos!C831/Fondos!C830)</f>
        <v>-1.2218139221882734E-3</v>
      </c>
      <c r="D831" s="3">
        <f>LN(Fondos!D831/Fondos!D830)</f>
        <v>-1.1386013120072104E-3</v>
      </c>
      <c r="E831" s="3">
        <f>LN(Fondos!E831/Fondos!E830)</f>
        <v>-8.4086789593060035E-4</v>
      </c>
      <c r="F831" s="3">
        <f>LN(Fondos!F831/Fondos!F830)</f>
        <v>-2.2906489344489794E-4</v>
      </c>
    </row>
    <row r="832" spans="1:6" x14ac:dyDescent="0.25">
      <c r="A832" s="1">
        <v>42832</v>
      </c>
      <c r="B832" s="3">
        <f>LN(Fondos!B832/Fondos!B831)</f>
        <v>-5.4104511660171513E-4</v>
      </c>
      <c r="C832" s="3">
        <f>LN(Fondos!C832/Fondos!C831)</f>
        <v>-1.629638851782043E-4</v>
      </c>
      <c r="D832" s="3">
        <f>LN(Fondos!D832/Fondos!D831)</f>
        <v>-2.4686102965299856E-4</v>
      </c>
      <c r="E832" s="3">
        <f>LN(Fondos!E832/Fondos!E831)</f>
        <v>-4.6196034676583298E-4</v>
      </c>
      <c r="F832" s="3">
        <f>LN(Fondos!F832/Fondos!F831)</f>
        <v>9.3309154465761038E-6</v>
      </c>
    </row>
    <row r="833" spans="1:6" x14ac:dyDescent="0.25">
      <c r="A833" s="1">
        <v>42833</v>
      </c>
      <c r="B833" s="3">
        <f>LN(Fondos!B833/Fondos!B832)</f>
        <v>0</v>
      </c>
      <c r="C833" s="3">
        <f>LN(Fondos!C833/Fondos!C832)</f>
        <v>0</v>
      </c>
      <c r="D833" s="3">
        <f>LN(Fondos!D833/Fondos!D832)</f>
        <v>0</v>
      </c>
      <c r="E833" s="3">
        <f>LN(Fondos!E833/Fondos!E832)</f>
        <v>0</v>
      </c>
      <c r="F833" s="3">
        <f>LN(Fondos!F833/Fondos!F832)</f>
        <v>0</v>
      </c>
    </row>
    <row r="834" spans="1:6" x14ac:dyDescent="0.25">
      <c r="A834" s="1">
        <v>42834</v>
      </c>
      <c r="B834" s="3">
        <f>LN(Fondos!B834/Fondos!B833)</f>
        <v>0</v>
      </c>
      <c r="C834" s="3">
        <f>LN(Fondos!C834/Fondos!C833)</f>
        <v>0</v>
      </c>
      <c r="D834" s="3">
        <f>LN(Fondos!D834/Fondos!D833)</f>
        <v>0</v>
      </c>
      <c r="E834" s="3">
        <f>LN(Fondos!E834/Fondos!E833)</f>
        <v>0</v>
      </c>
      <c r="F834" s="3">
        <f>LN(Fondos!F834/Fondos!F833)</f>
        <v>0</v>
      </c>
    </row>
    <row r="835" spans="1:6" x14ac:dyDescent="0.25">
      <c r="A835" s="1">
        <v>42835</v>
      </c>
      <c r="B835" s="3">
        <f>LN(Fondos!B835/Fondos!B834)</f>
        <v>6.7020008136186608E-5</v>
      </c>
      <c r="C835" s="3">
        <f>LN(Fondos!C835/Fondos!C834)</f>
        <v>2.5722363868978736E-4</v>
      </c>
      <c r="D835" s="3">
        <f>LN(Fondos!D835/Fondos!D834)</f>
        <v>3.5856214897711644E-4</v>
      </c>
      <c r="E835" s="3">
        <f>LN(Fondos!E835/Fondos!E834)</f>
        <v>7.3943478358431437E-4</v>
      </c>
      <c r="F835" s="3">
        <f>LN(Fondos!F835/Fondos!F834)</f>
        <v>9.1063227694113298E-4</v>
      </c>
    </row>
    <row r="836" spans="1:6" x14ac:dyDescent="0.25">
      <c r="A836" s="1">
        <v>42836</v>
      </c>
      <c r="B836" s="3">
        <f>LN(Fondos!B836/Fondos!B835)</f>
        <v>-2.2544945886480696E-3</v>
      </c>
      <c r="C836" s="3">
        <f>LN(Fondos!C836/Fondos!C835)</f>
        <v>-1.5374278638531382E-3</v>
      </c>
      <c r="D836" s="3">
        <f>LN(Fondos!D836/Fondos!D835)</f>
        <v>-6.7797392693610817E-4</v>
      </c>
      <c r="E836" s="3">
        <f>LN(Fondos!E836/Fondos!E835)</f>
        <v>3.4386776117879097E-5</v>
      </c>
      <c r="F836" s="3">
        <f>LN(Fondos!F836/Fondos!F835)</f>
        <v>6.0063082501839442E-4</v>
      </c>
    </row>
    <row r="837" spans="1:6" x14ac:dyDescent="0.25">
      <c r="A837" s="1">
        <v>42837</v>
      </c>
      <c r="B837" s="3">
        <f>LN(Fondos!B837/Fondos!B836)</f>
        <v>-2.2945751345155451E-3</v>
      </c>
      <c r="C837" s="3">
        <f>LN(Fondos!C837/Fondos!C836)</f>
        <v>-1.4887763463863634E-3</v>
      </c>
      <c r="D837" s="3">
        <f>LN(Fondos!D837/Fondos!D836)</f>
        <v>-3.8872311976346217E-4</v>
      </c>
      <c r="E837" s="3">
        <f>LN(Fondos!E837/Fondos!E836)</f>
        <v>4.4925639811141843E-4</v>
      </c>
      <c r="F837" s="3">
        <f>LN(Fondos!F837/Fondos!F836)</f>
        <v>1.0384423656892418E-3</v>
      </c>
    </row>
    <row r="838" spans="1:6" x14ac:dyDescent="0.25">
      <c r="A838" s="1">
        <v>42838</v>
      </c>
      <c r="B838" s="3">
        <f>LN(Fondos!B838/Fondos!B837)</f>
        <v>-3.8864242073113599E-4</v>
      </c>
      <c r="C838" s="3">
        <f>LN(Fondos!C838/Fondos!C837)</f>
        <v>-5.764695504976239E-7</v>
      </c>
      <c r="D838" s="3">
        <f>LN(Fondos!D838/Fondos!D837)</f>
        <v>1.6474331753239666E-4</v>
      </c>
      <c r="E838" s="3">
        <f>LN(Fondos!E838/Fondos!E837)</f>
        <v>5.7546086410986653E-4</v>
      </c>
      <c r="F838" s="3">
        <f>LN(Fondos!F838/Fondos!F837)</f>
        <v>7.3274671962506065E-4</v>
      </c>
    </row>
    <row r="839" spans="1:6" x14ac:dyDescent="0.25">
      <c r="A839" s="1">
        <v>42839</v>
      </c>
      <c r="B839" s="3">
        <f>LN(Fondos!B839/Fondos!B838)</f>
        <v>0</v>
      </c>
      <c r="C839" s="3">
        <f>LN(Fondos!C839/Fondos!C838)</f>
        <v>0</v>
      </c>
      <c r="D839" s="3">
        <f>LN(Fondos!D839/Fondos!D838)</f>
        <v>0</v>
      </c>
      <c r="E839" s="3">
        <f>LN(Fondos!E839/Fondos!E838)</f>
        <v>0</v>
      </c>
      <c r="F839" s="3">
        <f>LN(Fondos!F839/Fondos!F838)</f>
        <v>0</v>
      </c>
    </row>
    <row r="840" spans="1:6" x14ac:dyDescent="0.25">
      <c r="A840" s="1">
        <v>42840</v>
      </c>
      <c r="B840" s="3">
        <f>LN(Fondos!B840/Fondos!B839)</f>
        <v>0</v>
      </c>
      <c r="C840" s="3">
        <f>LN(Fondos!C840/Fondos!C839)</f>
        <v>0</v>
      </c>
      <c r="D840" s="3">
        <f>LN(Fondos!D840/Fondos!D839)</f>
        <v>0</v>
      </c>
      <c r="E840" s="3">
        <f>LN(Fondos!E840/Fondos!E839)</f>
        <v>0</v>
      </c>
      <c r="F840" s="3">
        <f>LN(Fondos!F840/Fondos!F839)</f>
        <v>0</v>
      </c>
    </row>
    <row r="841" spans="1:6" x14ac:dyDescent="0.25">
      <c r="A841" s="1">
        <v>42841</v>
      </c>
      <c r="B841" s="3">
        <f>LN(Fondos!B841/Fondos!B840)</f>
        <v>0</v>
      </c>
      <c r="C841" s="3">
        <f>LN(Fondos!C841/Fondos!C840)</f>
        <v>0</v>
      </c>
      <c r="D841" s="3">
        <f>LN(Fondos!D841/Fondos!D840)</f>
        <v>0</v>
      </c>
      <c r="E841" s="3">
        <f>LN(Fondos!E841/Fondos!E840)</f>
        <v>0</v>
      </c>
      <c r="F841" s="3">
        <f>LN(Fondos!F841/Fondos!F840)</f>
        <v>0</v>
      </c>
    </row>
    <row r="842" spans="1:6" x14ac:dyDescent="0.25">
      <c r="A842" s="1">
        <v>42842</v>
      </c>
      <c r="B842" s="3">
        <f>LN(Fondos!B842/Fondos!B841)</f>
        <v>-5.6096903575607654E-3</v>
      </c>
      <c r="C842" s="3">
        <f>LN(Fondos!C842/Fondos!C841)</f>
        <v>-3.6866819049590801E-3</v>
      </c>
      <c r="D842" s="3">
        <f>LN(Fondos!D842/Fondos!D841)</f>
        <v>-1.834524163384896E-3</v>
      </c>
      <c r="E842" s="3">
        <f>LN(Fondos!E842/Fondos!E841)</f>
        <v>-4.6367878232742032E-4</v>
      </c>
      <c r="F842" s="3">
        <f>LN(Fondos!F842/Fondos!F841)</f>
        <v>8.5173651839428417E-4</v>
      </c>
    </row>
    <row r="843" spans="1:6" x14ac:dyDescent="0.25">
      <c r="A843" s="1">
        <v>42843</v>
      </c>
      <c r="B843" s="3">
        <f>LN(Fondos!B843/Fondos!B842)</f>
        <v>7.6098788157611622E-4</v>
      </c>
      <c r="C843" s="3">
        <f>LN(Fondos!C843/Fondos!C842)</f>
        <v>1.5165144242008772E-3</v>
      </c>
      <c r="D843" s="3">
        <f>LN(Fondos!D843/Fondos!D842)</f>
        <v>2.5002518171775481E-3</v>
      </c>
      <c r="E843" s="3">
        <f>LN(Fondos!E843/Fondos!E842)</f>
        <v>3.6489049154724675E-3</v>
      </c>
      <c r="F843" s="3">
        <f>LN(Fondos!F843/Fondos!F842)</f>
        <v>3.9467481567190639E-3</v>
      </c>
    </row>
    <row r="844" spans="1:6" x14ac:dyDescent="0.25">
      <c r="A844" s="1">
        <v>42844</v>
      </c>
      <c r="B844" s="3">
        <f>LN(Fondos!B844/Fondos!B843)</f>
        <v>0</v>
      </c>
      <c r="C844" s="3">
        <f>LN(Fondos!C844/Fondos!C843)</f>
        <v>0</v>
      </c>
      <c r="D844" s="3">
        <f>LN(Fondos!D844/Fondos!D843)</f>
        <v>0</v>
      </c>
      <c r="E844" s="3">
        <f>LN(Fondos!E844/Fondos!E843)</f>
        <v>0</v>
      </c>
      <c r="F844" s="3">
        <f>LN(Fondos!F844/Fondos!F843)</f>
        <v>0</v>
      </c>
    </row>
    <row r="845" spans="1:6" x14ac:dyDescent="0.25">
      <c r="A845" s="1">
        <v>42845</v>
      </c>
      <c r="B845" s="3">
        <f>LN(Fondos!B845/Fondos!B844)</f>
        <v>-3.1546083177430026E-3</v>
      </c>
      <c r="C845" s="3">
        <f>LN(Fondos!C845/Fondos!C844)</f>
        <v>-2.8478884791239899E-3</v>
      </c>
      <c r="D845" s="3">
        <f>LN(Fondos!D845/Fondos!D844)</f>
        <v>-2.1427689154891287E-3</v>
      </c>
      <c r="E845" s="3">
        <f>LN(Fondos!E845/Fondos!E844)</f>
        <v>-1.870415495572269E-3</v>
      </c>
      <c r="F845" s="3">
        <f>LN(Fondos!F845/Fondos!F844)</f>
        <v>-1.5312468805208953E-3</v>
      </c>
    </row>
    <row r="846" spans="1:6" x14ac:dyDescent="0.25">
      <c r="A846" s="1">
        <v>42846</v>
      </c>
      <c r="B846" s="3">
        <f>LN(Fondos!B846/Fondos!B845)</f>
        <v>3.5755016834311238E-3</v>
      </c>
      <c r="C846" s="3">
        <f>LN(Fondos!C846/Fondos!C845)</f>
        <v>2.2991908276612742E-3</v>
      </c>
      <c r="D846" s="3">
        <f>LN(Fondos!D846/Fondos!D845)</f>
        <v>7.6727980592409249E-4</v>
      </c>
      <c r="E846" s="3">
        <f>LN(Fondos!E846/Fondos!E845)</f>
        <v>2.5309837502751528E-4</v>
      </c>
      <c r="F846" s="3">
        <f>LN(Fondos!F846/Fondos!F845)</f>
        <v>-1.3714084066133024E-4</v>
      </c>
    </row>
    <row r="847" spans="1:6" x14ac:dyDescent="0.25">
      <c r="A847" s="1">
        <v>42847</v>
      </c>
      <c r="B847" s="3">
        <f>LN(Fondos!B847/Fondos!B846)</f>
        <v>0</v>
      </c>
      <c r="C847" s="3">
        <f>LN(Fondos!C847/Fondos!C846)</f>
        <v>0</v>
      </c>
      <c r="D847" s="3">
        <f>LN(Fondos!D847/Fondos!D846)</f>
        <v>0</v>
      </c>
      <c r="E847" s="3">
        <f>LN(Fondos!E847/Fondos!E846)</f>
        <v>0</v>
      </c>
      <c r="F847" s="3">
        <f>LN(Fondos!F847/Fondos!F846)</f>
        <v>0</v>
      </c>
    </row>
    <row r="848" spans="1:6" x14ac:dyDescent="0.25">
      <c r="A848" s="1">
        <v>42848</v>
      </c>
      <c r="B848" s="3">
        <f>LN(Fondos!B848/Fondos!B847)</f>
        <v>0</v>
      </c>
      <c r="C848" s="3">
        <f>LN(Fondos!C848/Fondos!C847)</f>
        <v>0</v>
      </c>
      <c r="D848" s="3">
        <f>LN(Fondos!D848/Fondos!D847)</f>
        <v>0</v>
      </c>
      <c r="E848" s="3">
        <f>LN(Fondos!E848/Fondos!E847)</f>
        <v>0</v>
      </c>
      <c r="F848" s="3">
        <f>LN(Fondos!F848/Fondos!F847)</f>
        <v>0</v>
      </c>
    </row>
    <row r="849" spans="1:6" x14ac:dyDescent="0.25">
      <c r="A849" s="1">
        <v>42849</v>
      </c>
      <c r="B849" s="3">
        <f>LN(Fondos!B849/Fondos!B848)</f>
        <v>1.6815382995476365E-3</v>
      </c>
      <c r="C849" s="3">
        <f>LN(Fondos!C849/Fondos!C848)</f>
        <v>1.5037937735837923E-3</v>
      </c>
      <c r="D849" s="3">
        <f>LN(Fondos!D849/Fondos!D848)</f>
        <v>1.5749419647644622E-3</v>
      </c>
      <c r="E849" s="3">
        <f>LN(Fondos!E849/Fondos!E848)</f>
        <v>1.1501242742960542E-3</v>
      </c>
      <c r="F849" s="3">
        <f>LN(Fondos!F849/Fondos!F848)</f>
        <v>4.5530547924221973E-4</v>
      </c>
    </row>
    <row r="850" spans="1:6" x14ac:dyDescent="0.25">
      <c r="A850" s="1">
        <v>42850</v>
      </c>
      <c r="B850" s="3">
        <f>LN(Fondos!B850/Fondos!B849)</f>
        <v>1.2196430094371574E-2</v>
      </c>
      <c r="C850" s="3">
        <f>LN(Fondos!C850/Fondos!C849)</f>
        <v>8.8531622001153387E-3</v>
      </c>
      <c r="D850" s="3">
        <f>LN(Fondos!D850/Fondos!D849)</f>
        <v>5.7760702567302398E-3</v>
      </c>
      <c r="E850" s="3">
        <f>LN(Fondos!E850/Fondos!E849)</f>
        <v>2.1721732590582218E-3</v>
      </c>
      <c r="F850" s="3">
        <f>LN(Fondos!F850/Fondos!F849)</f>
        <v>-8.3325938775420335E-4</v>
      </c>
    </row>
    <row r="851" spans="1:6" x14ac:dyDescent="0.25">
      <c r="A851" s="1">
        <v>42851</v>
      </c>
      <c r="B851" s="3">
        <f>LN(Fondos!B851/Fondos!B850)</f>
        <v>1.1229841272462201E-2</v>
      </c>
      <c r="C851" s="3">
        <f>LN(Fondos!C851/Fondos!C850)</f>
        <v>7.607160755171964E-3</v>
      </c>
      <c r="D851" s="3">
        <f>LN(Fondos!D851/Fondos!D850)</f>
        <v>4.4550198174868813E-3</v>
      </c>
      <c r="E851" s="3">
        <f>LN(Fondos!E851/Fondos!E850)</f>
        <v>1.3021033824509973E-3</v>
      </c>
      <c r="F851" s="3">
        <f>LN(Fondos!F851/Fondos!F850)</f>
        <v>-9.6007581749814851E-4</v>
      </c>
    </row>
    <row r="852" spans="1:6" x14ac:dyDescent="0.25">
      <c r="A852" s="1">
        <v>42852</v>
      </c>
      <c r="B852" s="3">
        <f>LN(Fondos!B852/Fondos!B851)</f>
        <v>5.3317503023535169E-3</v>
      </c>
      <c r="C852" s="3">
        <f>LN(Fondos!C852/Fondos!C851)</f>
        <v>3.3913626380307417E-3</v>
      </c>
      <c r="D852" s="3">
        <f>LN(Fondos!D852/Fondos!D851)</f>
        <v>1.7872979150666051E-3</v>
      </c>
      <c r="E852" s="3">
        <f>LN(Fondos!E852/Fondos!E851)</f>
        <v>1.6670331637357215E-4</v>
      </c>
      <c r="F852" s="3">
        <f>LN(Fondos!F852/Fondos!F851)</f>
        <v>-9.6548452631940057E-4</v>
      </c>
    </row>
    <row r="853" spans="1:6" x14ac:dyDescent="0.25">
      <c r="A853" s="1">
        <v>42853</v>
      </c>
      <c r="B853" s="3">
        <f>LN(Fondos!B853/Fondos!B852)</f>
        <v>-2.3692654387985862E-3</v>
      </c>
      <c r="C853" s="3">
        <f>LN(Fondos!C853/Fondos!C852)</f>
        <v>-1.6399754394879186E-3</v>
      </c>
      <c r="D853" s="3">
        <f>LN(Fondos!D853/Fondos!D852)</f>
        <v>-7.6536023245007739E-4</v>
      </c>
      <c r="E853" s="3">
        <f>LN(Fondos!E853/Fondos!E852)</f>
        <v>4.4827085984570989E-4</v>
      </c>
      <c r="F853" s="3">
        <f>LN(Fondos!F853/Fondos!F852)</f>
        <v>1.0949669449406036E-3</v>
      </c>
    </row>
    <row r="854" spans="1:6" x14ac:dyDescent="0.25">
      <c r="A854" s="1">
        <v>42854</v>
      </c>
      <c r="B854" s="3">
        <f>LN(Fondos!B854/Fondos!B853)</f>
        <v>0</v>
      </c>
      <c r="C854" s="3">
        <f>LN(Fondos!C854/Fondos!C853)</f>
        <v>0</v>
      </c>
      <c r="D854" s="3">
        <f>LN(Fondos!D854/Fondos!D853)</f>
        <v>0</v>
      </c>
      <c r="E854" s="3">
        <f>LN(Fondos!E854/Fondos!E853)</f>
        <v>0</v>
      </c>
      <c r="F854" s="3">
        <f>LN(Fondos!F854/Fondos!F853)</f>
        <v>0</v>
      </c>
    </row>
    <row r="855" spans="1:6" x14ac:dyDescent="0.25">
      <c r="A855" s="1">
        <v>42855</v>
      </c>
      <c r="B855" s="3">
        <f>LN(Fondos!B855/Fondos!B854)</f>
        <v>0</v>
      </c>
      <c r="C855" s="3">
        <f>LN(Fondos!C855/Fondos!C854)</f>
        <v>0</v>
      </c>
      <c r="D855" s="3">
        <f>LN(Fondos!D855/Fondos!D854)</f>
        <v>0</v>
      </c>
      <c r="E855" s="3">
        <f>LN(Fondos!E855/Fondos!E854)</f>
        <v>0</v>
      </c>
      <c r="F855" s="3">
        <f>LN(Fondos!F855/Fondos!F854)</f>
        <v>0</v>
      </c>
    </row>
    <row r="856" spans="1:6" x14ac:dyDescent="0.25">
      <c r="A856" s="1">
        <v>42856</v>
      </c>
      <c r="B856" s="3">
        <f>LN(Fondos!B856/Fondos!B855)</f>
        <v>0</v>
      </c>
      <c r="C856" s="3">
        <f>LN(Fondos!C856/Fondos!C855)</f>
        <v>0</v>
      </c>
      <c r="D856" s="3">
        <f>LN(Fondos!D856/Fondos!D855)</f>
        <v>0</v>
      </c>
      <c r="E856" s="3">
        <f>LN(Fondos!E856/Fondos!E855)</f>
        <v>0</v>
      </c>
      <c r="F856" s="3">
        <f>LN(Fondos!F856/Fondos!F855)</f>
        <v>0</v>
      </c>
    </row>
    <row r="857" spans="1:6" x14ac:dyDescent="0.25">
      <c r="A857" s="1">
        <v>42857</v>
      </c>
      <c r="B857" s="3">
        <f>LN(Fondos!B857/Fondos!B856)</f>
        <v>1.2699104526784726E-3</v>
      </c>
      <c r="C857" s="3">
        <f>LN(Fondos!C857/Fondos!C856)</f>
        <v>1.1976848082873202E-3</v>
      </c>
      <c r="D857" s="3">
        <f>LN(Fondos!D857/Fondos!D856)</f>
        <v>1.3484486448176625E-3</v>
      </c>
      <c r="E857" s="3">
        <f>LN(Fondos!E857/Fondos!E856)</f>
        <v>1.3829722531414031E-3</v>
      </c>
      <c r="F857" s="3">
        <f>LN(Fondos!F857/Fondos!F856)</f>
        <v>1.1589929608071779E-3</v>
      </c>
    </row>
    <row r="858" spans="1:6" x14ac:dyDescent="0.25">
      <c r="A858" s="1">
        <v>42858</v>
      </c>
      <c r="B858" s="3">
        <f>LN(Fondos!B858/Fondos!B857)</f>
        <v>6.1900257207877828E-3</v>
      </c>
      <c r="C858" s="3">
        <f>LN(Fondos!C858/Fondos!C857)</f>
        <v>4.9783969466895865E-3</v>
      </c>
      <c r="D858" s="3">
        <f>LN(Fondos!D858/Fondos!D857)</f>
        <v>4.146352005176014E-3</v>
      </c>
      <c r="E858" s="3">
        <f>LN(Fondos!E858/Fondos!E857)</f>
        <v>2.4329328662151197E-3</v>
      </c>
      <c r="F858" s="3">
        <f>LN(Fondos!F858/Fondos!F857)</f>
        <v>1.0420422284555186E-3</v>
      </c>
    </row>
    <row r="859" spans="1:6" x14ac:dyDescent="0.25">
      <c r="A859" s="1">
        <v>42859</v>
      </c>
      <c r="B859" s="3">
        <f>LN(Fondos!B859/Fondos!B858)</f>
        <v>1.8302157544211662E-3</v>
      </c>
      <c r="C859" s="3">
        <f>LN(Fondos!C859/Fondos!C858)</f>
        <v>1.3191409175999686E-3</v>
      </c>
      <c r="D859" s="3">
        <f>LN(Fondos!D859/Fondos!D858)</f>
        <v>1.1484342949817359E-3</v>
      </c>
      <c r="E859" s="3">
        <f>LN(Fondos!E859/Fondos!E858)</f>
        <v>8.0680650850798667E-4</v>
      </c>
      <c r="F859" s="3">
        <f>LN(Fondos!F859/Fondos!F858)</f>
        <v>1.2343290722598003E-4</v>
      </c>
    </row>
    <row r="860" spans="1:6" x14ac:dyDescent="0.25">
      <c r="A860" s="1">
        <v>42860</v>
      </c>
      <c r="B860" s="3">
        <f>LN(Fondos!B860/Fondos!B859)</f>
        <v>4.9543010542568919E-3</v>
      </c>
      <c r="C860" s="3">
        <f>LN(Fondos!C860/Fondos!C859)</f>
        <v>3.0167528078019088E-3</v>
      </c>
      <c r="D860" s="3">
        <f>LN(Fondos!D860/Fondos!D859)</f>
        <v>1.0907653075850606E-3</v>
      </c>
      <c r="E860" s="3">
        <f>LN(Fondos!E860/Fondos!E859)</f>
        <v>-1.0830382538461803E-3</v>
      </c>
      <c r="F860" s="3">
        <f>LN(Fondos!F860/Fondos!F859)</f>
        <v>-1.8762906997044058E-3</v>
      </c>
    </row>
    <row r="861" spans="1:6" x14ac:dyDescent="0.25">
      <c r="A861" s="1">
        <v>42861</v>
      </c>
      <c r="B861" s="3">
        <f>LN(Fondos!B861/Fondos!B860)</f>
        <v>0</v>
      </c>
      <c r="C861" s="3">
        <f>LN(Fondos!C861/Fondos!C860)</f>
        <v>0</v>
      </c>
      <c r="D861" s="3">
        <f>LN(Fondos!D861/Fondos!D860)</f>
        <v>0</v>
      </c>
      <c r="E861" s="3">
        <f>LN(Fondos!E861/Fondos!E860)</f>
        <v>0</v>
      </c>
      <c r="F861" s="3">
        <f>LN(Fondos!F861/Fondos!F860)</f>
        <v>0</v>
      </c>
    </row>
    <row r="862" spans="1:6" x14ac:dyDescent="0.25">
      <c r="A862" s="1">
        <v>42862</v>
      </c>
      <c r="B862" s="3">
        <f>LN(Fondos!B862/Fondos!B861)</f>
        <v>0</v>
      </c>
      <c r="C862" s="3">
        <f>LN(Fondos!C862/Fondos!C861)</f>
        <v>0</v>
      </c>
      <c r="D862" s="3">
        <f>LN(Fondos!D862/Fondos!D861)</f>
        <v>0</v>
      </c>
      <c r="E862" s="3">
        <f>LN(Fondos!E862/Fondos!E861)</f>
        <v>0</v>
      </c>
      <c r="F862" s="3">
        <f>LN(Fondos!F862/Fondos!F861)</f>
        <v>0</v>
      </c>
    </row>
    <row r="863" spans="1:6" x14ac:dyDescent="0.25">
      <c r="A863" s="1">
        <v>42863</v>
      </c>
      <c r="B863" s="3">
        <f>LN(Fondos!B863/Fondos!B862)</f>
        <v>2.3951386563268499E-3</v>
      </c>
      <c r="C863" s="3">
        <f>LN(Fondos!C863/Fondos!C862)</f>
        <v>1.7980794144516271E-3</v>
      </c>
      <c r="D863" s="3">
        <f>LN(Fondos!D863/Fondos!D862)</f>
        <v>1.629940268046055E-3</v>
      </c>
      <c r="E863" s="3">
        <f>LN(Fondos!E863/Fondos!E862)</f>
        <v>1.2745839041943883E-3</v>
      </c>
      <c r="F863" s="3">
        <f>LN(Fondos!F863/Fondos!F862)</f>
        <v>5.0649784061993386E-4</v>
      </c>
    </row>
    <row r="864" spans="1:6" x14ac:dyDescent="0.25">
      <c r="A864" s="1">
        <v>42864</v>
      </c>
      <c r="B864" s="3">
        <f>LN(Fondos!B864/Fondos!B863)</f>
        <v>1.6200228758284818E-3</v>
      </c>
      <c r="C864" s="3">
        <f>LN(Fondos!C864/Fondos!C863)</f>
        <v>5.4064038658001821E-4</v>
      </c>
      <c r="D864" s="3">
        <f>LN(Fondos!D864/Fondos!D863)</f>
        <v>-7.7230722444803065E-4</v>
      </c>
      <c r="E864" s="3">
        <f>LN(Fondos!E864/Fondos!E863)</f>
        <v>-1.4604314645061585E-3</v>
      </c>
      <c r="F864" s="3">
        <f>LN(Fondos!F864/Fondos!F863)</f>
        <v>-1.6848936717557112E-3</v>
      </c>
    </row>
    <row r="865" spans="1:6" x14ac:dyDescent="0.25">
      <c r="A865" s="1">
        <v>42865</v>
      </c>
      <c r="B865" s="3">
        <f>LN(Fondos!B865/Fondos!B864)</f>
        <v>2.0960747183008839E-3</v>
      </c>
      <c r="C865" s="3">
        <f>LN(Fondos!C865/Fondos!C864)</f>
        <v>6.1500075142804261E-4</v>
      </c>
      <c r="D865" s="3">
        <f>LN(Fondos!D865/Fondos!D864)</f>
        <v>-6.5467405764225203E-4</v>
      </c>
      <c r="E865" s="3">
        <f>LN(Fondos!E865/Fondos!E864)</f>
        <v>-1.7800092890761252E-3</v>
      </c>
      <c r="F865" s="3">
        <f>LN(Fondos!F865/Fondos!F864)</f>
        <v>-2.5183048948770417E-3</v>
      </c>
    </row>
    <row r="866" spans="1:6" x14ac:dyDescent="0.25">
      <c r="A866" s="1">
        <v>42866</v>
      </c>
      <c r="B866" s="3">
        <f>LN(Fondos!B866/Fondos!B865)</f>
        <v>-3.4787577146697347E-3</v>
      </c>
      <c r="C866" s="3">
        <f>LN(Fondos!C866/Fondos!C865)</f>
        <v>-2.4603136914953441E-3</v>
      </c>
      <c r="D866" s="3">
        <f>LN(Fondos!D866/Fondos!D865)</f>
        <v>-1.6298337352371791E-3</v>
      </c>
      <c r="E866" s="3">
        <f>LN(Fondos!E866/Fondos!E865)</f>
        <v>-7.0038173169572823E-4</v>
      </c>
      <c r="F866" s="3">
        <f>LN(Fondos!F866/Fondos!F865)</f>
        <v>1.2539169870401785E-4</v>
      </c>
    </row>
    <row r="867" spans="1:6" x14ac:dyDescent="0.25">
      <c r="A867" s="1">
        <v>42867</v>
      </c>
      <c r="B867" s="3">
        <f>LN(Fondos!B867/Fondos!B866)</f>
        <v>-1.0450229508385178E-3</v>
      </c>
      <c r="C867" s="3">
        <f>LN(Fondos!C867/Fondos!C866)</f>
        <v>-1.2404282427569617E-3</v>
      </c>
      <c r="D867" s="3">
        <f>LN(Fondos!D867/Fondos!D866)</f>
        <v>-1.6963422193838713E-3</v>
      </c>
      <c r="E867" s="3">
        <f>LN(Fondos!E867/Fondos!E866)</f>
        <v>-2.1349371355419049E-3</v>
      </c>
      <c r="F867" s="3">
        <f>LN(Fondos!F867/Fondos!F866)</f>
        <v>-2.2139244179319251E-3</v>
      </c>
    </row>
    <row r="868" spans="1:6" x14ac:dyDescent="0.25">
      <c r="A868" s="1">
        <v>42868</v>
      </c>
      <c r="B868" s="3">
        <f>LN(Fondos!B868/Fondos!B867)</f>
        <v>0</v>
      </c>
      <c r="C868" s="3">
        <f>LN(Fondos!C868/Fondos!C867)</f>
        <v>0</v>
      </c>
      <c r="D868" s="3">
        <f>LN(Fondos!D868/Fondos!D867)</f>
        <v>0</v>
      </c>
      <c r="E868" s="3">
        <f>LN(Fondos!E868/Fondos!E867)</f>
        <v>0</v>
      </c>
      <c r="F868" s="3">
        <f>LN(Fondos!F868/Fondos!F867)</f>
        <v>0</v>
      </c>
    </row>
    <row r="869" spans="1:6" x14ac:dyDescent="0.25">
      <c r="A869" s="1">
        <v>42869</v>
      </c>
      <c r="B869" s="3">
        <f>LN(Fondos!B869/Fondos!B868)</f>
        <v>0</v>
      </c>
      <c r="C869" s="3">
        <f>LN(Fondos!C869/Fondos!C868)</f>
        <v>0</v>
      </c>
      <c r="D869" s="3">
        <f>LN(Fondos!D869/Fondos!D868)</f>
        <v>0</v>
      </c>
      <c r="E869" s="3">
        <f>LN(Fondos!E869/Fondos!E868)</f>
        <v>0</v>
      </c>
      <c r="F869" s="3">
        <f>LN(Fondos!F869/Fondos!F868)</f>
        <v>0</v>
      </c>
    </row>
    <row r="870" spans="1:6" x14ac:dyDescent="0.25">
      <c r="A870" s="1">
        <v>42870</v>
      </c>
      <c r="B870" s="3">
        <f>LN(Fondos!B870/Fondos!B869)</f>
        <v>1.1710550296066238E-3</v>
      </c>
      <c r="C870" s="3">
        <f>LN(Fondos!C870/Fondos!C869)</f>
        <v>1.1754021762502352E-3</v>
      </c>
      <c r="D870" s="3">
        <f>LN(Fondos!D870/Fondos!D869)</f>
        <v>1.2481558876557368E-3</v>
      </c>
      <c r="E870" s="3">
        <f>LN(Fondos!E870/Fondos!E869)</f>
        <v>9.424654271980163E-4</v>
      </c>
      <c r="F870" s="3">
        <f>LN(Fondos!F870/Fondos!F869)</f>
        <v>6.986989750678872E-4</v>
      </c>
    </row>
    <row r="871" spans="1:6" x14ac:dyDescent="0.25">
      <c r="A871" s="1">
        <v>42871</v>
      </c>
      <c r="B871" s="3">
        <f>LN(Fondos!B871/Fondos!B870)</f>
        <v>2.3230178691789906E-3</v>
      </c>
      <c r="C871" s="3">
        <f>LN(Fondos!C871/Fondos!C870)</f>
        <v>2.3849772646428236E-3</v>
      </c>
      <c r="D871" s="3">
        <f>LN(Fondos!D871/Fondos!D870)</f>
        <v>2.6331767164395532E-3</v>
      </c>
      <c r="E871" s="3">
        <f>LN(Fondos!E871/Fondos!E870)</f>
        <v>2.6968438143063203E-3</v>
      </c>
      <c r="F871" s="3">
        <f>LN(Fondos!F871/Fondos!F870)</f>
        <v>2.3450472729751237E-3</v>
      </c>
    </row>
    <row r="872" spans="1:6" x14ac:dyDescent="0.25">
      <c r="A872" s="1">
        <v>42872</v>
      </c>
      <c r="B872" s="3">
        <f>LN(Fondos!B872/Fondos!B871)</f>
        <v>-4.9415883676794136E-4</v>
      </c>
      <c r="C872" s="3">
        <f>LN(Fondos!C872/Fondos!C871)</f>
        <v>-1.3562789654510539E-4</v>
      </c>
      <c r="D872" s="3">
        <f>LN(Fondos!D872/Fondos!D871)</f>
        <v>6.5012740925845017E-4</v>
      </c>
      <c r="E872" s="3">
        <f>LN(Fondos!E872/Fondos!E871)</f>
        <v>1.0717528774630378E-3</v>
      </c>
      <c r="F872" s="3">
        <f>LN(Fondos!F872/Fondos!F871)</f>
        <v>8.7513211533216595E-4</v>
      </c>
    </row>
    <row r="873" spans="1:6" x14ac:dyDescent="0.25">
      <c r="A873" s="1">
        <v>42873</v>
      </c>
      <c r="B873" s="3">
        <f>LN(Fondos!B873/Fondos!B872)</f>
        <v>-4.0927254743958492E-3</v>
      </c>
      <c r="C873" s="3">
        <f>LN(Fondos!C873/Fondos!C872)</f>
        <v>-2.1235053335343303E-3</v>
      </c>
      <c r="D873" s="3">
        <f>LN(Fondos!D873/Fondos!D872)</f>
        <v>5.9225227846084914E-4</v>
      </c>
      <c r="E873" s="3">
        <f>LN(Fondos!E873/Fondos!E872)</f>
        <v>2.3136423662223258E-3</v>
      </c>
      <c r="F873" s="3">
        <f>LN(Fondos!F873/Fondos!F872)</f>
        <v>2.807817250999144E-3</v>
      </c>
    </row>
    <row r="874" spans="1:6" x14ac:dyDescent="0.25">
      <c r="A874" s="1">
        <v>42874</v>
      </c>
      <c r="B874" s="3">
        <f>LN(Fondos!B874/Fondos!B873)</f>
        <v>-3.0370621824415633E-3</v>
      </c>
      <c r="C874" s="3">
        <f>LN(Fondos!C874/Fondos!C873)</f>
        <v>-2.0089485029067952E-3</v>
      </c>
      <c r="D874" s="3">
        <f>LN(Fondos!D874/Fondos!D873)</f>
        <v>-1.7945638751624606E-3</v>
      </c>
      <c r="E874" s="3">
        <f>LN(Fondos!E874/Fondos!E873)</f>
        <v>-7.3172836277479432E-4</v>
      </c>
      <c r="F874" s="3">
        <f>LN(Fondos!F874/Fondos!F873)</f>
        <v>1.4264927568021723E-3</v>
      </c>
    </row>
    <row r="875" spans="1:6" x14ac:dyDescent="0.25">
      <c r="A875" s="1">
        <v>42875</v>
      </c>
      <c r="B875" s="3">
        <f>LN(Fondos!B875/Fondos!B874)</f>
        <v>0</v>
      </c>
      <c r="C875" s="3">
        <f>LN(Fondos!C875/Fondos!C874)</f>
        <v>0</v>
      </c>
      <c r="D875" s="3">
        <f>LN(Fondos!D875/Fondos!D874)</f>
        <v>0</v>
      </c>
      <c r="E875" s="3">
        <f>LN(Fondos!E875/Fondos!E874)</f>
        <v>0</v>
      </c>
      <c r="F875" s="3">
        <f>LN(Fondos!F875/Fondos!F874)</f>
        <v>0</v>
      </c>
    </row>
    <row r="876" spans="1:6" x14ac:dyDescent="0.25">
      <c r="A876" s="1">
        <v>42876</v>
      </c>
      <c r="B876" s="3">
        <f>LN(Fondos!B876/Fondos!B875)</f>
        <v>0</v>
      </c>
      <c r="C876" s="3">
        <f>LN(Fondos!C876/Fondos!C875)</f>
        <v>0</v>
      </c>
      <c r="D876" s="3">
        <f>LN(Fondos!D876/Fondos!D875)</f>
        <v>0</v>
      </c>
      <c r="E876" s="3">
        <f>LN(Fondos!E876/Fondos!E875)</f>
        <v>0</v>
      </c>
      <c r="F876" s="3">
        <f>LN(Fondos!F876/Fondos!F875)</f>
        <v>0</v>
      </c>
    </row>
    <row r="877" spans="1:6" x14ac:dyDescent="0.25">
      <c r="A877" s="1">
        <v>42877</v>
      </c>
      <c r="B877" s="3">
        <f>LN(Fondos!B877/Fondos!B876)</f>
        <v>5.5039133291051893E-4</v>
      </c>
      <c r="C877" s="3">
        <f>LN(Fondos!C877/Fondos!C876)</f>
        <v>7.1887899837167802E-5</v>
      </c>
      <c r="D877" s="3">
        <f>LN(Fondos!D877/Fondos!D876)</f>
        <v>-5.311300436590758E-4</v>
      </c>
      <c r="E877" s="3">
        <f>LN(Fondos!E877/Fondos!E876)</f>
        <v>-6.8015382735857322E-4</v>
      </c>
      <c r="F877" s="3">
        <f>LN(Fondos!F877/Fondos!F876)</f>
        <v>-1.1062651048051304E-3</v>
      </c>
    </row>
    <row r="878" spans="1:6" x14ac:dyDescent="0.25">
      <c r="A878" s="1">
        <v>42878</v>
      </c>
      <c r="B878" s="3">
        <f>LN(Fondos!B878/Fondos!B877)</f>
        <v>-8.7498529252757508E-4</v>
      </c>
      <c r="C878" s="3">
        <f>LN(Fondos!C878/Fondos!C877)</f>
        <v>-7.651973790346341E-4</v>
      </c>
      <c r="D878" s="3">
        <f>LN(Fondos!D878/Fondos!D877)</f>
        <v>-9.5038586230043363E-4</v>
      </c>
      <c r="E878" s="3">
        <f>LN(Fondos!E878/Fondos!E877)</f>
        <v>-1.0189530084453674E-3</v>
      </c>
      <c r="F878" s="3">
        <f>LN(Fondos!F878/Fondos!F877)</f>
        <v>-5.8396513978156695E-4</v>
      </c>
    </row>
    <row r="879" spans="1:6" x14ac:dyDescent="0.25">
      <c r="A879" s="1">
        <v>42879</v>
      </c>
      <c r="B879" s="3">
        <f>LN(Fondos!B879/Fondos!B878)</f>
        <v>5.4274286644715808E-3</v>
      </c>
      <c r="C879" s="3">
        <f>LN(Fondos!C879/Fondos!C878)</f>
        <v>3.9813806342354745E-3</v>
      </c>
      <c r="D879" s="3">
        <f>LN(Fondos!D879/Fondos!D878)</f>
        <v>2.8662623963774422E-3</v>
      </c>
      <c r="E879" s="3">
        <f>LN(Fondos!E879/Fondos!E878)</f>
        <v>1.2102209041187479E-3</v>
      </c>
      <c r="F879" s="3">
        <f>LN(Fondos!F879/Fondos!F878)</f>
        <v>-4.6450692306912965E-4</v>
      </c>
    </row>
    <row r="880" spans="1:6" x14ac:dyDescent="0.25">
      <c r="A880" s="1">
        <v>42880</v>
      </c>
      <c r="B880" s="3">
        <f>LN(Fondos!B880/Fondos!B879)</f>
        <v>3.4911883932254549E-3</v>
      </c>
      <c r="C880" s="3">
        <f>LN(Fondos!C880/Fondos!C879)</f>
        <v>2.9204102619962494E-3</v>
      </c>
      <c r="D880" s="3">
        <f>LN(Fondos!D880/Fondos!D879)</f>
        <v>2.3760331524187461E-3</v>
      </c>
      <c r="E880" s="3">
        <f>LN(Fondos!E880/Fondos!E879)</f>
        <v>1.5999402447054035E-3</v>
      </c>
      <c r="F880" s="3">
        <f>LN(Fondos!F880/Fondos!F879)</f>
        <v>7.6436303913594394E-4</v>
      </c>
    </row>
    <row r="881" spans="1:6" x14ac:dyDescent="0.25">
      <c r="A881" s="1">
        <v>42881</v>
      </c>
      <c r="B881" s="3">
        <f>LN(Fondos!B881/Fondos!B880)</f>
        <v>-3.0746764910286359E-3</v>
      </c>
      <c r="C881" s="3">
        <f>LN(Fondos!C881/Fondos!C880)</f>
        <v>-2.7950227640849514E-3</v>
      </c>
      <c r="D881" s="3">
        <f>LN(Fondos!D881/Fondos!D880)</f>
        <v>-3.3050166101072213E-3</v>
      </c>
      <c r="E881" s="3">
        <f>LN(Fondos!E881/Fondos!E880)</f>
        <v>-2.9914244355645232E-3</v>
      </c>
      <c r="F881" s="3">
        <f>LN(Fondos!F881/Fondos!F880)</f>
        <v>-2.147488238627144E-3</v>
      </c>
    </row>
    <row r="882" spans="1:6" x14ac:dyDescent="0.25">
      <c r="A882" s="1">
        <v>42882</v>
      </c>
      <c r="B882" s="3">
        <f>LN(Fondos!B882/Fondos!B881)</f>
        <v>0</v>
      </c>
      <c r="C882" s="3">
        <f>LN(Fondos!C882/Fondos!C881)</f>
        <v>0</v>
      </c>
      <c r="D882" s="3">
        <f>LN(Fondos!D882/Fondos!D881)</f>
        <v>0</v>
      </c>
      <c r="E882" s="3">
        <f>LN(Fondos!E882/Fondos!E881)</f>
        <v>0</v>
      </c>
      <c r="F882" s="3">
        <f>LN(Fondos!F882/Fondos!F881)</f>
        <v>0</v>
      </c>
    </row>
    <row r="883" spans="1:6" x14ac:dyDescent="0.25">
      <c r="A883" s="1">
        <v>42883</v>
      </c>
      <c r="B883" s="3">
        <f>LN(Fondos!B883/Fondos!B882)</f>
        <v>0</v>
      </c>
      <c r="C883" s="3">
        <f>LN(Fondos!C883/Fondos!C882)</f>
        <v>0</v>
      </c>
      <c r="D883" s="3">
        <f>LN(Fondos!D883/Fondos!D882)</f>
        <v>0</v>
      </c>
      <c r="E883" s="3">
        <f>LN(Fondos!E883/Fondos!E882)</f>
        <v>0</v>
      </c>
      <c r="F883" s="3">
        <f>LN(Fondos!F883/Fondos!F882)</f>
        <v>0</v>
      </c>
    </row>
    <row r="884" spans="1:6" x14ac:dyDescent="0.25">
      <c r="A884" s="1">
        <v>42884</v>
      </c>
      <c r="B884" s="3">
        <f>LN(Fondos!B884/Fondos!B883)</f>
        <v>3.1797264507546536E-3</v>
      </c>
      <c r="C884" s="3">
        <f>LN(Fondos!C884/Fondos!C883)</f>
        <v>1.9169177725864176E-3</v>
      </c>
      <c r="D884" s="3">
        <f>LN(Fondos!D884/Fondos!D883)</f>
        <v>5.3047129411615626E-4</v>
      </c>
      <c r="E884" s="3">
        <f>LN(Fondos!E884/Fondos!E883)</f>
        <v>-1.0224910919058999E-3</v>
      </c>
      <c r="F884" s="3">
        <f>LN(Fondos!F884/Fondos!F883)</f>
        <v>-1.5476790232676443E-3</v>
      </c>
    </row>
    <row r="885" spans="1:6" x14ac:dyDescent="0.25">
      <c r="A885" s="1">
        <v>42885</v>
      </c>
      <c r="B885" s="3">
        <f>LN(Fondos!B885/Fondos!B884)</f>
        <v>4.1083272120229315E-3</v>
      </c>
      <c r="C885" s="3">
        <f>LN(Fondos!C885/Fondos!C884)</f>
        <v>2.9069406825220356E-3</v>
      </c>
      <c r="D885" s="3">
        <f>LN(Fondos!D885/Fondos!D884)</f>
        <v>2.0796098805932646E-3</v>
      </c>
      <c r="E885" s="3">
        <f>LN(Fondos!E885/Fondos!E884)</f>
        <v>1.1383845222484397E-3</v>
      </c>
      <c r="F885" s="3">
        <f>LN(Fondos!F885/Fondos!F884)</f>
        <v>1.3634390295485221E-5</v>
      </c>
    </row>
    <row r="886" spans="1:6" x14ac:dyDescent="0.25">
      <c r="A886" s="1">
        <v>42886</v>
      </c>
      <c r="B886" s="3">
        <f>LN(Fondos!B886/Fondos!B885)</f>
        <v>1.8880869478567282E-3</v>
      </c>
      <c r="C886" s="3">
        <f>LN(Fondos!C886/Fondos!C885)</f>
        <v>1.9538467796969203E-3</v>
      </c>
      <c r="D886" s="3">
        <f>LN(Fondos!D886/Fondos!D885)</f>
        <v>2.6304242918379528E-3</v>
      </c>
      <c r="E886" s="3">
        <f>LN(Fondos!E886/Fondos!E885)</f>
        <v>2.6150891712600662E-3</v>
      </c>
      <c r="F886" s="3">
        <f>LN(Fondos!F886/Fondos!F885)</f>
        <v>2.3338721587784685E-3</v>
      </c>
    </row>
    <row r="887" spans="1:6" x14ac:dyDescent="0.25">
      <c r="A887" s="1">
        <v>42887</v>
      </c>
      <c r="B887" s="3">
        <f>LN(Fondos!B887/Fondos!B886)</f>
        <v>-4.1557717553281741E-3</v>
      </c>
      <c r="C887" s="3">
        <f>LN(Fondos!C887/Fondos!C886)</f>
        <v>-2.7128190718493442E-3</v>
      </c>
      <c r="D887" s="3">
        <f>LN(Fondos!D887/Fondos!D886)</f>
        <v>-8.655515481021084E-4</v>
      </c>
      <c r="E887" s="3">
        <f>LN(Fondos!E887/Fondos!E886)</f>
        <v>1.0663609898278195E-3</v>
      </c>
      <c r="F887" s="3">
        <f>LN(Fondos!F887/Fondos!F886)</f>
        <v>2.0708773472366982E-3</v>
      </c>
    </row>
    <row r="888" spans="1:6" x14ac:dyDescent="0.25">
      <c r="A888" s="1">
        <v>42888</v>
      </c>
      <c r="B888" s="3">
        <f>LN(Fondos!B888/Fondos!B887)</f>
        <v>4.104318854016395E-3</v>
      </c>
      <c r="C888" s="3">
        <f>LN(Fondos!C888/Fondos!C887)</f>
        <v>3.2238841701270741E-3</v>
      </c>
      <c r="D888" s="3">
        <f>LN(Fondos!D888/Fondos!D887)</f>
        <v>1.9713992393924165E-3</v>
      </c>
      <c r="E888" s="3">
        <f>LN(Fondos!E888/Fondos!E887)</f>
        <v>7.8784979293771438E-4</v>
      </c>
      <c r="F888" s="3">
        <f>LN(Fondos!F888/Fondos!F887)</f>
        <v>4.1273547363886794E-4</v>
      </c>
    </row>
    <row r="889" spans="1:6" x14ac:dyDescent="0.25">
      <c r="A889" s="1">
        <v>42889</v>
      </c>
      <c r="B889" s="3">
        <f>LN(Fondos!B889/Fondos!B888)</f>
        <v>0</v>
      </c>
      <c r="C889" s="3">
        <f>LN(Fondos!C889/Fondos!C888)</f>
        <v>0</v>
      </c>
      <c r="D889" s="3">
        <f>LN(Fondos!D889/Fondos!D888)</f>
        <v>0</v>
      </c>
      <c r="E889" s="3">
        <f>LN(Fondos!E889/Fondos!E888)</f>
        <v>0</v>
      </c>
      <c r="F889" s="3">
        <f>LN(Fondos!F889/Fondos!F888)</f>
        <v>0</v>
      </c>
    </row>
    <row r="890" spans="1:6" x14ac:dyDescent="0.25">
      <c r="A890" s="1">
        <v>42890</v>
      </c>
      <c r="B890" s="3">
        <f>LN(Fondos!B890/Fondos!B889)</f>
        <v>0</v>
      </c>
      <c r="C890" s="3">
        <f>LN(Fondos!C890/Fondos!C889)</f>
        <v>0</v>
      </c>
      <c r="D890" s="3">
        <f>LN(Fondos!D890/Fondos!D889)</f>
        <v>0</v>
      </c>
      <c r="E890" s="3">
        <f>LN(Fondos!E890/Fondos!E889)</f>
        <v>0</v>
      </c>
      <c r="F890" s="3">
        <f>LN(Fondos!F890/Fondos!F889)</f>
        <v>0</v>
      </c>
    </row>
    <row r="891" spans="1:6" x14ac:dyDescent="0.25">
      <c r="A891" s="1">
        <v>42891</v>
      </c>
      <c r="B891" s="3">
        <f>LN(Fondos!B891/Fondos!B890)</f>
        <v>2.3890088289097856E-3</v>
      </c>
      <c r="C891" s="3">
        <f>LN(Fondos!C891/Fondos!C890)</f>
        <v>2.427532527597252E-3</v>
      </c>
      <c r="D891" s="3">
        <f>LN(Fondos!D891/Fondos!D890)</f>
        <v>2.5674897863810081E-3</v>
      </c>
      <c r="E891" s="3">
        <f>LN(Fondos!E891/Fondos!E890)</f>
        <v>2.3647506734267923E-3</v>
      </c>
      <c r="F891" s="3">
        <f>LN(Fondos!F891/Fondos!F890)</f>
        <v>1.7002374538935738E-3</v>
      </c>
    </row>
    <row r="892" spans="1:6" x14ac:dyDescent="0.25">
      <c r="A892" s="1">
        <v>42892</v>
      </c>
      <c r="B892" s="3">
        <f>LN(Fondos!B892/Fondos!B891)</f>
        <v>-1.3458394761918875E-3</v>
      </c>
      <c r="C892" s="3">
        <f>LN(Fondos!C892/Fondos!C891)</f>
        <v>-7.494420085694994E-4</v>
      </c>
      <c r="D892" s="3">
        <f>LN(Fondos!D892/Fondos!D891)</f>
        <v>-4.2105215865050912E-4</v>
      </c>
      <c r="E892" s="3">
        <f>LN(Fondos!E892/Fondos!E891)</f>
        <v>6.0006266246173038E-5</v>
      </c>
      <c r="F892" s="3">
        <f>LN(Fondos!F892/Fondos!F891)</f>
        <v>4.5949278796165544E-4</v>
      </c>
    </row>
    <row r="893" spans="1:6" x14ac:dyDescent="0.25">
      <c r="A893" s="1">
        <v>42893</v>
      </c>
      <c r="B893" s="3">
        <f>LN(Fondos!B893/Fondos!B892)</f>
        <v>-1.9905323729754063E-5</v>
      </c>
      <c r="C893" s="3">
        <f>LN(Fondos!C893/Fondos!C892)</f>
        <v>1.0123381845000883E-4</v>
      </c>
      <c r="D893" s="3">
        <f>LN(Fondos!D893/Fondos!D892)</f>
        <v>2.5225094604005476E-4</v>
      </c>
      <c r="E893" s="3">
        <f>LN(Fondos!E893/Fondos!E892)</f>
        <v>8.6560073236637374E-5</v>
      </c>
      <c r="F893" s="3">
        <f>LN(Fondos!F893/Fondos!F892)</f>
        <v>-1.1150181879102914E-6</v>
      </c>
    </row>
    <row r="894" spans="1:6" x14ac:dyDescent="0.25">
      <c r="A894" s="1">
        <v>42894</v>
      </c>
      <c r="B894" s="3">
        <f>LN(Fondos!B894/Fondos!B893)</f>
        <v>-2.5477273767129764E-4</v>
      </c>
      <c r="C894" s="3">
        <f>LN(Fondos!C894/Fondos!C893)</f>
        <v>-3.9140176003555016E-4</v>
      </c>
      <c r="D894" s="3">
        <f>LN(Fondos!D894/Fondos!D893)</f>
        <v>-4.5474041547152407E-4</v>
      </c>
      <c r="E894" s="3">
        <f>LN(Fondos!E894/Fondos!E893)</f>
        <v>-3.2463891584191075E-4</v>
      </c>
      <c r="F894" s="3">
        <f>LN(Fondos!F894/Fondos!F893)</f>
        <v>-4.9379526339858079E-6</v>
      </c>
    </row>
    <row r="895" spans="1:6" x14ac:dyDescent="0.25">
      <c r="A895" s="1">
        <v>42895</v>
      </c>
      <c r="B895" s="3">
        <f>LN(Fondos!B895/Fondos!B894)</f>
        <v>-3.1662551343205978E-3</v>
      </c>
      <c r="C895" s="3">
        <f>LN(Fondos!C895/Fondos!C894)</f>
        <v>-2.4968122239614875E-3</v>
      </c>
      <c r="D895" s="3">
        <f>LN(Fondos!D895/Fondos!D894)</f>
        <v>-2.2306314400642106E-3</v>
      </c>
      <c r="E895" s="3">
        <f>LN(Fondos!E895/Fondos!E894)</f>
        <v>-1.7791864228260837E-3</v>
      </c>
      <c r="F895" s="3">
        <f>LN(Fondos!F895/Fondos!F894)</f>
        <v>-7.0159635562060607E-4</v>
      </c>
    </row>
    <row r="896" spans="1:6" x14ac:dyDescent="0.25">
      <c r="A896" s="1">
        <v>42896</v>
      </c>
      <c r="B896" s="3">
        <f>LN(Fondos!B896/Fondos!B895)</f>
        <v>0</v>
      </c>
      <c r="C896" s="3">
        <f>LN(Fondos!C896/Fondos!C895)</f>
        <v>0</v>
      </c>
      <c r="D896" s="3">
        <f>LN(Fondos!D896/Fondos!D895)</f>
        <v>0</v>
      </c>
      <c r="E896" s="3">
        <f>LN(Fondos!E896/Fondos!E895)</f>
        <v>0</v>
      </c>
      <c r="F896" s="3">
        <f>LN(Fondos!F896/Fondos!F895)</f>
        <v>0</v>
      </c>
    </row>
    <row r="897" spans="1:6" x14ac:dyDescent="0.25">
      <c r="A897" s="1">
        <v>42897</v>
      </c>
      <c r="B897" s="3">
        <f>LN(Fondos!B897/Fondos!B896)</f>
        <v>0</v>
      </c>
      <c r="C897" s="3">
        <f>LN(Fondos!C897/Fondos!C896)</f>
        <v>0</v>
      </c>
      <c r="D897" s="3">
        <f>LN(Fondos!D897/Fondos!D896)</f>
        <v>0</v>
      </c>
      <c r="E897" s="3">
        <f>LN(Fondos!E897/Fondos!E896)</f>
        <v>0</v>
      </c>
      <c r="F897" s="3">
        <f>LN(Fondos!F897/Fondos!F896)</f>
        <v>0</v>
      </c>
    </row>
    <row r="898" spans="1:6" x14ac:dyDescent="0.25">
      <c r="A898" s="1">
        <v>42898</v>
      </c>
      <c r="B898" s="3">
        <f>LN(Fondos!B898/Fondos!B897)</f>
        <v>-2.4235489371463091E-3</v>
      </c>
      <c r="C898" s="3">
        <f>LN(Fondos!C898/Fondos!C897)</f>
        <v>-1.9380166666986103E-3</v>
      </c>
      <c r="D898" s="3">
        <f>LN(Fondos!D898/Fondos!D897)</f>
        <v>-1.5704309807873932E-3</v>
      </c>
      <c r="E898" s="3">
        <f>LN(Fondos!E898/Fondos!E897)</f>
        <v>-1.2802137410372341E-3</v>
      </c>
      <c r="F898" s="3">
        <f>LN(Fondos!F898/Fondos!F897)</f>
        <v>-3.335224706605986E-4</v>
      </c>
    </row>
    <row r="899" spans="1:6" x14ac:dyDescent="0.25">
      <c r="A899" s="1">
        <v>42899</v>
      </c>
      <c r="B899" s="3">
        <f>LN(Fondos!B899/Fondos!B898)</f>
        <v>-5.9628155736950739E-3</v>
      </c>
      <c r="C899" s="3">
        <f>LN(Fondos!C899/Fondos!C898)</f>
        <v>-4.7877502488983302E-3</v>
      </c>
      <c r="D899" s="3">
        <f>LN(Fondos!D899/Fondos!D898)</f>
        <v>-3.6746781662853208E-3</v>
      </c>
      <c r="E899" s="3">
        <f>LN(Fondos!E899/Fondos!E898)</f>
        <v>-2.2134974362230477E-3</v>
      </c>
      <c r="F899" s="3">
        <f>LN(Fondos!F899/Fondos!F898)</f>
        <v>-1.110736477203111E-3</v>
      </c>
    </row>
    <row r="900" spans="1:6" x14ac:dyDescent="0.25">
      <c r="A900" s="1">
        <v>42900</v>
      </c>
      <c r="B900" s="3">
        <f>LN(Fondos!B900/Fondos!B899)</f>
        <v>3.6238207821147994E-3</v>
      </c>
      <c r="C900" s="3">
        <f>LN(Fondos!C900/Fondos!C899)</f>
        <v>2.9467645452429811E-3</v>
      </c>
      <c r="D900" s="3">
        <f>LN(Fondos!D900/Fondos!D899)</f>
        <v>2.2439645944569613E-3</v>
      </c>
      <c r="E900" s="3">
        <f>LN(Fondos!E900/Fondos!E899)</f>
        <v>1.3568053702013537E-3</v>
      </c>
      <c r="F900" s="3">
        <f>LN(Fondos!F900/Fondos!F899)</f>
        <v>9.2527409607283753E-4</v>
      </c>
    </row>
    <row r="901" spans="1:6" x14ac:dyDescent="0.25">
      <c r="A901" s="1">
        <v>42901</v>
      </c>
      <c r="B901" s="3">
        <f>LN(Fondos!B901/Fondos!B900)</f>
        <v>-1.9109284571345534E-3</v>
      </c>
      <c r="C901" s="3">
        <f>LN(Fondos!C901/Fondos!C900)</f>
        <v>-1.3737407617948482E-3</v>
      </c>
      <c r="D901" s="3">
        <f>LN(Fondos!D901/Fondos!D900)</f>
        <v>-2.5786448091987582E-4</v>
      </c>
      <c r="E901" s="3">
        <f>LN(Fondos!E901/Fondos!E900)</f>
        <v>4.9146172665382208E-4</v>
      </c>
      <c r="F901" s="3">
        <f>LN(Fondos!F901/Fondos!F900)</f>
        <v>3.8364425837303015E-4</v>
      </c>
    </row>
    <row r="902" spans="1:6" x14ac:dyDescent="0.25">
      <c r="A902" s="1">
        <v>42902</v>
      </c>
      <c r="B902" s="3">
        <f>LN(Fondos!B902/Fondos!B901)</f>
        <v>1.215635834447787E-3</v>
      </c>
      <c r="C902" s="3">
        <f>LN(Fondos!C902/Fondos!C901)</f>
        <v>7.8223265585675671E-4</v>
      </c>
      <c r="D902" s="3">
        <f>LN(Fondos!D902/Fondos!D901)</f>
        <v>1.5634248570202392E-4</v>
      </c>
      <c r="E902" s="3">
        <f>LN(Fondos!E902/Fondos!E901)</f>
        <v>1.2504882679358821E-4</v>
      </c>
      <c r="F902" s="3">
        <f>LN(Fondos!F902/Fondos!F901)</f>
        <v>2.1169074993686361E-4</v>
      </c>
    </row>
    <row r="903" spans="1:6" x14ac:dyDescent="0.25">
      <c r="A903" s="1">
        <v>42903</v>
      </c>
      <c r="B903" s="3">
        <f>LN(Fondos!B903/Fondos!B902)</f>
        <v>0</v>
      </c>
      <c r="C903" s="3">
        <f>LN(Fondos!C903/Fondos!C902)</f>
        <v>0</v>
      </c>
      <c r="D903" s="3">
        <f>LN(Fondos!D903/Fondos!D902)</f>
        <v>0</v>
      </c>
      <c r="E903" s="3">
        <f>LN(Fondos!E903/Fondos!E902)</f>
        <v>0</v>
      </c>
      <c r="F903" s="3">
        <f>LN(Fondos!F903/Fondos!F902)</f>
        <v>0</v>
      </c>
    </row>
    <row r="904" spans="1:6" x14ac:dyDescent="0.25">
      <c r="A904" s="1">
        <v>42904</v>
      </c>
      <c r="B904" s="3">
        <f>LN(Fondos!B904/Fondos!B903)</f>
        <v>0</v>
      </c>
      <c r="C904" s="3">
        <f>LN(Fondos!C904/Fondos!C903)</f>
        <v>0</v>
      </c>
      <c r="D904" s="3">
        <f>LN(Fondos!D904/Fondos!D903)</f>
        <v>0</v>
      </c>
      <c r="E904" s="3">
        <f>LN(Fondos!E904/Fondos!E903)</f>
        <v>0</v>
      </c>
      <c r="F904" s="3">
        <f>LN(Fondos!F904/Fondos!F903)</f>
        <v>0</v>
      </c>
    </row>
    <row r="905" spans="1:6" x14ac:dyDescent="0.25">
      <c r="A905" s="1">
        <v>42905</v>
      </c>
      <c r="B905" s="3">
        <f>LN(Fondos!B905/Fondos!B904)</f>
        <v>-1.30090534788675E-3</v>
      </c>
      <c r="C905" s="3">
        <f>LN(Fondos!C905/Fondos!C904)</f>
        <v>-1.2061626723676336E-3</v>
      </c>
      <c r="D905" s="3">
        <f>LN(Fondos!D905/Fondos!D904)</f>
        <v>-9.9664747813375896E-4</v>
      </c>
      <c r="E905" s="3">
        <f>LN(Fondos!E905/Fondos!E904)</f>
        <v>-1.391555401066426E-3</v>
      </c>
      <c r="F905" s="3">
        <f>LN(Fondos!F905/Fondos!F904)</f>
        <v>-1.1970886629138404E-3</v>
      </c>
    </row>
    <row r="906" spans="1:6" x14ac:dyDescent="0.25">
      <c r="A906" s="1">
        <v>42906</v>
      </c>
      <c r="B906" s="3">
        <f>LN(Fondos!B906/Fondos!B905)</f>
        <v>2.6506425217584259E-3</v>
      </c>
      <c r="C906" s="3">
        <f>LN(Fondos!C906/Fondos!C905)</f>
        <v>1.9350248642333785E-3</v>
      </c>
      <c r="D906" s="3">
        <f>LN(Fondos!D906/Fondos!D905)</f>
        <v>8.5377214617847041E-4</v>
      </c>
      <c r="E906" s="3">
        <f>LN(Fondos!E906/Fondos!E905)</f>
        <v>4.5330782056856195E-4</v>
      </c>
      <c r="F906" s="3">
        <f>LN(Fondos!F906/Fondos!F905)</f>
        <v>2.5848575360889309E-4</v>
      </c>
    </row>
    <row r="907" spans="1:6" x14ac:dyDescent="0.25">
      <c r="A907" s="1">
        <v>42907</v>
      </c>
      <c r="B907" s="3">
        <f>LN(Fondos!B907/Fondos!B906)</f>
        <v>-2.2419240368271066E-3</v>
      </c>
      <c r="C907" s="3">
        <f>LN(Fondos!C907/Fondos!C906)</f>
        <v>-1.915166610212338E-3</v>
      </c>
      <c r="D907" s="3">
        <f>LN(Fondos!D907/Fondos!D906)</f>
        <v>-1.7332308166626662E-3</v>
      </c>
      <c r="E907" s="3">
        <f>LN(Fondos!E907/Fondos!E906)</f>
        <v>-1.6076005340432829E-3</v>
      </c>
      <c r="F907" s="3">
        <f>LN(Fondos!F907/Fondos!F906)</f>
        <v>-8.1605316519006493E-4</v>
      </c>
    </row>
    <row r="908" spans="1:6" x14ac:dyDescent="0.25">
      <c r="A908" s="1">
        <v>42908</v>
      </c>
      <c r="B908" s="3">
        <f>LN(Fondos!B908/Fondos!B907)</f>
        <v>-2.8030489801926716E-3</v>
      </c>
      <c r="C908" s="3">
        <f>LN(Fondos!C908/Fondos!C907)</f>
        <v>-2.6620023855519143E-3</v>
      </c>
      <c r="D908" s="3">
        <f>LN(Fondos!D908/Fondos!D907)</f>
        <v>-2.5110199500817335E-3</v>
      </c>
      <c r="E908" s="3">
        <f>LN(Fondos!E908/Fondos!E907)</f>
        <v>-1.8983618012702039E-3</v>
      </c>
      <c r="F908" s="3">
        <f>LN(Fondos!F908/Fondos!F907)</f>
        <v>-1.0764270565949035E-3</v>
      </c>
    </row>
    <row r="909" spans="1:6" x14ac:dyDescent="0.25">
      <c r="A909" s="1">
        <v>42909</v>
      </c>
      <c r="B909" s="3">
        <f>LN(Fondos!B909/Fondos!B908)</f>
        <v>3.2425186056045418E-4</v>
      </c>
      <c r="C909" s="3">
        <f>LN(Fondos!C909/Fondos!C908)</f>
        <v>4.9624940213840204E-4</v>
      </c>
      <c r="D909" s="3">
        <f>LN(Fondos!D909/Fondos!D908)</f>
        <v>5.3298750350108909E-4</v>
      </c>
      <c r="E909" s="3">
        <f>LN(Fondos!E909/Fondos!E908)</f>
        <v>4.8244416396825749E-4</v>
      </c>
      <c r="F909" s="3">
        <f>LN(Fondos!F909/Fondos!F908)</f>
        <v>5.0448980205235476E-4</v>
      </c>
    </row>
    <row r="910" spans="1:6" x14ac:dyDescent="0.25">
      <c r="A910" s="1">
        <v>42910</v>
      </c>
      <c r="B910" s="3">
        <f>LN(Fondos!B910/Fondos!B909)</f>
        <v>0</v>
      </c>
      <c r="C910" s="3">
        <f>LN(Fondos!C910/Fondos!C909)</f>
        <v>0</v>
      </c>
      <c r="D910" s="3">
        <f>LN(Fondos!D910/Fondos!D909)</f>
        <v>0</v>
      </c>
      <c r="E910" s="3">
        <f>LN(Fondos!E910/Fondos!E909)</f>
        <v>0</v>
      </c>
      <c r="F910" s="3">
        <f>LN(Fondos!F910/Fondos!F909)</f>
        <v>0</v>
      </c>
    </row>
    <row r="911" spans="1:6" x14ac:dyDescent="0.25">
      <c r="A911" s="1">
        <v>42911</v>
      </c>
      <c r="B911" s="3">
        <f>LN(Fondos!B911/Fondos!B910)</f>
        <v>0</v>
      </c>
      <c r="C911" s="3">
        <f>LN(Fondos!C911/Fondos!C910)</f>
        <v>0</v>
      </c>
      <c r="D911" s="3">
        <f>LN(Fondos!D911/Fondos!D910)</f>
        <v>0</v>
      </c>
      <c r="E911" s="3">
        <f>LN(Fondos!E911/Fondos!E910)</f>
        <v>0</v>
      </c>
      <c r="F911" s="3">
        <f>LN(Fondos!F911/Fondos!F910)</f>
        <v>0</v>
      </c>
    </row>
    <row r="912" spans="1:6" x14ac:dyDescent="0.25">
      <c r="A912" s="1">
        <v>42912</v>
      </c>
      <c r="B912" s="3">
        <f>LN(Fondos!B912/Fondos!B911)</f>
        <v>0</v>
      </c>
      <c r="C912" s="3">
        <f>LN(Fondos!C912/Fondos!C911)</f>
        <v>0</v>
      </c>
      <c r="D912" s="3">
        <f>LN(Fondos!D912/Fondos!D911)</f>
        <v>0</v>
      </c>
      <c r="E912" s="3">
        <f>LN(Fondos!E912/Fondos!E911)</f>
        <v>0</v>
      </c>
      <c r="F912" s="3">
        <f>LN(Fondos!F912/Fondos!F911)</f>
        <v>0</v>
      </c>
    </row>
    <row r="913" spans="1:6" x14ac:dyDescent="0.25">
      <c r="A913" s="1">
        <v>42913</v>
      </c>
      <c r="B913" s="3">
        <f>LN(Fondos!B913/Fondos!B912)</f>
        <v>1.3397720517385858E-3</v>
      </c>
      <c r="C913" s="3">
        <f>LN(Fondos!C913/Fondos!C912)</f>
        <v>7.1058152989881814E-4</v>
      </c>
      <c r="D913" s="3">
        <f>LN(Fondos!D913/Fondos!D912)</f>
        <v>2.2438193591193807E-5</v>
      </c>
      <c r="E913" s="3">
        <f>LN(Fondos!E913/Fondos!E912)</f>
        <v>-6.6193313653857945E-4</v>
      </c>
      <c r="F913" s="3">
        <f>LN(Fondos!F913/Fondos!F912)</f>
        <v>-1.0108334577662622E-3</v>
      </c>
    </row>
    <row r="914" spans="1:6" x14ac:dyDescent="0.25">
      <c r="A914" s="1">
        <v>42914</v>
      </c>
      <c r="B914" s="3">
        <f>LN(Fondos!B914/Fondos!B913)</f>
        <v>-2.7855569123057355E-3</v>
      </c>
      <c r="C914" s="3">
        <f>LN(Fondos!C914/Fondos!C913)</f>
        <v>-2.6647606638186801E-3</v>
      </c>
      <c r="D914" s="3">
        <f>LN(Fondos!D914/Fondos!D913)</f>
        <v>-2.2394062004989731E-3</v>
      </c>
      <c r="E914" s="3">
        <f>LN(Fondos!E914/Fondos!E913)</f>
        <v>-2.3038209549798585E-3</v>
      </c>
      <c r="F914" s="3">
        <f>LN(Fondos!F914/Fondos!F913)</f>
        <v>-1.9015160306692057E-3</v>
      </c>
    </row>
    <row r="915" spans="1:6" x14ac:dyDescent="0.25">
      <c r="A915" s="1">
        <v>42915</v>
      </c>
      <c r="B915" s="3">
        <f>LN(Fondos!B915/Fondos!B914)</f>
        <v>1.3830346408569903E-3</v>
      </c>
      <c r="C915" s="3">
        <f>LN(Fondos!C915/Fondos!C914)</f>
        <v>7.6697604938438758E-4</v>
      </c>
      <c r="D915" s="3">
        <f>LN(Fondos!D915/Fondos!D914)</f>
        <v>3.5094470651421704E-4</v>
      </c>
      <c r="E915" s="3">
        <f>LN(Fondos!E915/Fondos!E914)</f>
        <v>3.6209204788637195E-4</v>
      </c>
      <c r="F915" s="3">
        <f>LN(Fondos!F915/Fondos!F914)</f>
        <v>1.1696432083517745E-5</v>
      </c>
    </row>
    <row r="916" spans="1:6" x14ac:dyDescent="0.25">
      <c r="A916" s="1">
        <v>42916</v>
      </c>
      <c r="B916" s="3">
        <f>LN(Fondos!B916/Fondos!B915)</f>
        <v>-2.7705426918335089E-3</v>
      </c>
      <c r="C916" s="3">
        <f>LN(Fondos!C916/Fondos!C915)</f>
        <v>-2.5263355894045423E-3</v>
      </c>
      <c r="D916" s="3">
        <f>LN(Fondos!D916/Fondos!D915)</f>
        <v>-2.0752197048879905E-3</v>
      </c>
      <c r="E916" s="3">
        <f>LN(Fondos!E916/Fondos!E915)</f>
        <v>-1.6435524446833311E-3</v>
      </c>
      <c r="F916" s="3">
        <f>LN(Fondos!F916/Fondos!F915)</f>
        <v>-1.4026241692886179E-3</v>
      </c>
    </row>
    <row r="917" spans="1:6" x14ac:dyDescent="0.25">
      <c r="A917" s="1">
        <v>42917</v>
      </c>
      <c r="B917" s="3">
        <f>LN(Fondos!B917/Fondos!B916)</f>
        <v>0</v>
      </c>
      <c r="C917" s="3">
        <f>LN(Fondos!C917/Fondos!C916)</f>
        <v>0</v>
      </c>
      <c r="D917" s="3">
        <f>LN(Fondos!D917/Fondos!D916)</f>
        <v>0</v>
      </c>
      <c r="E917" s="3">
        <f>LN(Fondos!E917/Fondos!E916)</f>
        <v>0</v>
      </c>
      <c r="F917" s="3">
        <f>LN(Fondos!F917/Fondos!F916)</f>
        <v>0</v>
      </c>
    </row>
    <row r="918" spans="1:6" x14ac:dyDescent="0.25">
      <c r="A918" s="1">
        <v>42918</v>
      </c>
      <c r="B918" s="3">
        <f>LN(Fondos!B918/Fondos!B917)</f>
        <v>0</v>
      </c>
      <c r="C918" s="3">
        <f>LN(Fondos!C918/Fondos!C917)</f>
        <v>0</v>
      </c>
      <c r="D918" s="3">
        <f>LN(Fondos!D918/Fondos!D917)</f>
        <v>0</v>
      </c>
      <c r="E918" s="3">
        <f>LN(Fondos!E918/Fondos!E917)</f>
        <v>0</v>
      </c>
      <c r="F918" s="3">
        <f>LN(Fondos!F918/Fondos!F917)</f>
        <v>0</v>
      </c>
    </row>
    <row r="919" spans="1:6" x14ac:dyDescent="0.25">
      <c r="A919" s="1">
        <v>42919</v>
      </c>
      <c r="B919" s="3">
        <f>LN(Fondos!B919/Fondos!B918)</f>
        <v>1.3249224987413927E-3</v>
      </c>
      <c r="C919" s="3">
        <f>LN(Fondos!C919/Fondos!C918)</f>
        <v>1.035358335720746E-3</v>
      </c>
      <c r="D919" s="3">
        <f>LN(Fondos!D919/Fondos!D918)</f>
        <v>6.4195068382348836E-4</v>
      </c>
      <c r="E919" s="3">
        <f>LN(Fondos!E919/Fondos!E918)</f>
        <v>4.3253141004894521E-4</v>
      </c>
      <c r="F919" s="3">
        <f>LN(Fondos!F919/Fondos!F918)</f>
        <v>2.8988941491422048E-4</v>
      </c>
    </row>
    <row r="920" spans="1:6" x14ac:dyDescent="0.25">
      <c r="A920" s="1">
        <v>42920</v>
      </c>
      <c r="B920" s="3">
        <f>LN(Fondos!B920/Fondos!B919)</f>
        <v>-1.3466655579420488E-3</v>
      </c>
      <c r="C920" s="3">
        <f>LN(Fondos!C920/Fondos!C919)</f>
        <v>-1.1127298754403043E-3</v>
      </c>
      <c r="D920" s="3">
        <f>LN(Fondos!D920/Fondos!D919)</f>
        <v>-1.2883875119104062E-3</v>
      </c>
      <c r="E920" s="3">
        <f>LN(Fondos!E920/Fondos!E919)</f>
        <v>-1.1596985685612712E-3</v>
      </c>
      <c r="F920" s="3">
        <f>LN(Fondos!F920/Fondos!F919)</f>
        <v>-6.3186481158496698E-4</v>
      </c>
    </row>
    <row r="921" spans="1:6" x14ac:dyDescent="0.25">
      <c r="A921" s="1">
        <v>42921</v>
      </c>
      <c r="B921" s="3">
        <f>LN(Fondos!B921/Fondos!B920)</f>
        <v>1.5226614775387302E-3</v>
      </c>
      <c r="C921" s="3">
        <f>LN(Fondos!C921/Fondos!C920)</f>
        <v>1.2273913067765215E-3</v>
      </c>
      <c r="D921" s="3">
        <f>LN(Fondos!D921/Fondos!D920)</f>
        <v>7.9787231055112402E-4</v>
      </c>
      <c r="E921" s="3">
        <f>LN(Fondos!E921/Fondos!E920)</f>
        <v>-2.8955372071288641E-4</v>
      </c>
      <c r="F921" s="3">
        <f>LN(Fondos!F921/Fondos!F920)</f>
        <v>-8.8348278427091437E-4</v>
      </c>
    </row>
    <row r="922" spans="1:6" x14ac:dyDescent="0.25">
      <c r="A922" s="1">
        <v>42922</v>
      </c>
      <c r="B922" s="3">
        <f>LN(Fondos!B922/Fondos!B921)</f>
        <v>4.9272975083743112E-3</v>
      </c>
      <c r="C922" s="3">
        <f>LN(Fondos!C922/Fondos!C921)</f>
        <v>3.5894413254130278E-3</v>
      </c>
      <c r="D922" s="3">
        <f>LN(Fondos!D922/Fondos!D921)</f>
        <v>2.1237852115855299E-3</v>
      </c>
      <c r="E922" s="3">
        <f>LN(Fondos!E922/Fondos!E921)</f>
        <v>8.8500046275189479E-4</v>
      </c>
      <c r="F922" s="3">
        <f>LN(Fondos!F922/Fondos!F921)</f>
        <v>2.2712736031407901E-4</v>
      </c>
    </row>
    <row r="923" spans="1:6" x14ac:dyDescent="0.25">
      <c r="A923" s="1">
        <v>42923</v>
      </c>
      <c r="B923" s="3">
        <f>LN(Fondos!B923/Fondos!B922)</f>
        <v>-2.4258364239146085E-3</v>
      </c>
      <c r="C923" s="3">
        <f>LN(Fondos!C923/Fondos!C922)</f>
        <v>-2.2759886676571557E-3</v>
      </c>
      <c r="D923" s="3">
        <f>LN(Fondos!D923/Fondos!D922)</f>
        <v>-2.0057465740105935E-3</v>
      </c>
      <c r="E923" s="3">
        <f>LN(Fondos!E923/Fondos!E922)</f>
        <v>-2.3420101355654355E-3</v>
      </c>
      <c r="F923" s="3">
        <f>LN(Fondos!F923/Fondos!F922)</f>
        <v>-2.0278199049772747E-3</v>
      </c>
    </row>
    <row r="924" spans="1:6" x14ac:dyDescent="0.25">
      <c r="A924" s="1">
        <v>42924</v>
      </c>
      <c r="B924" s="3">
        <f>LN(Fondos!B924/Fondos!B923)</f>
        <v>0</v>
      </c>
      <c r="C924" s="3">
        <f>LN(Fondos!C924/Fondos!C923)</f>
        <v>0</v>
      </c>
      <c r="D924" s="3">
        <f>LN(Fondos!D924/Fondos!D923)</f>
        <v>0</v>
      </c>
      <c r="E924" s="3">
        <f>LN(Fondos!E924/Fondos!E923)</f>
        <v>0</v>
      </c>
      <c r="F924" s="3">
        <f>LN(Fondos!F924/Fondos!F923)</f>
        <v>0</v>
      </c>
    </row>
    <row r="925" spans="1:6" x14ac:dyDescent="0.25">
      <c r="A925" s="1">
        <v>42925</v>
      </c>
      <c r="B925" s="3">
        <f>LN(Fondos!B925/Fondos!B924)</f>
        <v>0</v>
      </c>
      <c r="C925" s="3">
        <f>LN(Fondos!C925/Fondos!C924)</f>
        <v>0</v>
      </c>
      <c r="D925" s="3">
        <f>LN(Fondos!D925/Fondos!D924)</f>
        <v>0</v>
      </c>
      <c r="E925" s="3">
        <f>LN(Fondos!E925/Fondos!E924)</f>
        <v>0</v>
      </c>
      <c r="F925" s="3">
        <f>LN(Fondos!F925/Fondos!F924)</f>
        <v>0</v>
      </c>
    </row>
    <row r="926" spans="1:6" x14ac:dyDescent="0.25">
      <c r="A926" s="1">
        <v>42926</v>
      </c>
      <c r="B926" s="3">
        <f>LN(Fondos!B926/Fondos!B925)</f>
        <v>1.0758503469446288E-3</v>
      </c>
      <c r="C926" s="3">
        <f>LN(Fondos!C926/Fondos!C925)</f>
        <v>6.0068680984016489E-4</v>
      </c>
      <c r="D926" s="3">
        <f>LN(Fondos!D926/Fondos!D925)</f>
        <v>-3.7180103970816108E-4</v>
      </c>
      <c r="E926" s="3">
        <f>LN(Fondos!E926/Fondos!E925)</f>
        <v>-7.4095087645195245E-4</v>
      </c>
      <c r="F926" s="3">
        <f>LN(Fondos!F926/Fondos!F925)</f>
        <v>-7.8406235557243052E-4</v>
      </c>
    </row>
    <row r="927" spans="1:6" x14ac:dyDescent="0.25">
      <c r="A927" s="1">
        <v>42927</v>
      </c>
      <c r="B927" s="3">
        <f>LN(Fondos!B927/Fondos!B926)</f>
        <v>3.9431079936364036E-3</v>
      </c>
      <c r="C927" s="3">
        <f>LN(Fondos!C927/Fondos!C926)</f>
        <v>2.9272822012243209E-3</v>
      </c>
      <c r="D927" s="3">
        <f>LN(Fondos!D927/Fondos!D926)</f>
        <v>2.2407875514516224E-3</v>
      </c>
      <c r="E927" s="3">
        <f>LN(Fondos!E927/Fondos!E926)</f>
        <v>1.0867839735319588E-3</v>
      </c>
      <c r="F927" s="3">
        <f>LN(Fondos!F927/Fondos!F926)</f>
        <v>1.6797310215198807E-4</v>
      </c>
    </row>
    <row r="928" spans="1:6" x14ac:dyDescent="0.25">
      <c r="A928" s="1">
        <v>42928</v>
      </c>
      <c r="B928" s="3">
        <f>LN(Fondos!B928/Fondos!B927)</f>
        <v>2.6013328169114734E-3</v>
      </c>
      <c r="C928" s="3">
        <f>LN(Fondos!C928/Fondos!C927)</f>
        <v>2.3968839987165017E-3</v>
      </c>
      <c r="D928" s="3">
        <f>LN(Fondos!D928/Fondos!D927)</f>
        <v>2.6045676925716922E-3</v>
      </c>
      <c r="E928" s="3">
        <f>LN(Fondos!E928/Fondos!E927)</f>
        <v>2.4052167215347698E-3</v>
      </c>
      <c r="F928" s="3">
        <f>LN(Fondos!F928/Fondos!F927)</f>
        <v>1.6304328264355097E-3</v>
      </c>
    </row>
    <row r="929" spans="1:6" x14ac:dyDescent="0.25">
      <c r="A929" s="1">
        <v>42929</v>
      </c>
      <c r="B929" s="3">
        <f>LN(Fondos!B929/Fondos!B928)</f>
        <v>2.9677504172256433E-3</v>
      </c>
      <c r="C929" s="3">
        <f>LN(Fondos!C929/Fondos!C928)</f>
        <v>2.4518254186076159E-3</v>
      </c>
      <c r="D929" s="3">
        <f>LN(Fondos!D929/Fondos!D928)</f>
        <v>1.7943222498499158E-3</v>
      </c>
      <c r="E929" s="3">
        <f>LN(Fondos!E929/Fondos!E928)</f>
        <v>1.3241670000536268E-3</v>
      </c>
      <c r="F929" s="3">
        <f>LN(Fondos!F929/Fondos!F928)</f>
        <v>9.3927207620181504E-4</v>
      </c>
    </row>
    <row r="930" spans="1:6" x14ac:dyDescent="0.25">
      <c r="A930" s="1">
        <v>42930</v>
      </c>
      <c r="B930" s="3">
        <f>LN(Fondos!B930/Fondos!B929)</f>
        <v>9.7487174577160494E-4</v>
      </c>
      <c r="C930" s="3">
        <f>LN(Fondos!C930/Fondos!C929)</f>
        <v>4.1745943373903974E-6</v>
      </c>
      <c r="D930" s="3">
        <f>LN(Fondos!D930/Fondos!D929)</f>
        <v>-1.5821607494517081E-3</v>
      </c>
      <c r="E930" s="3">
        <f>LN(Fondos!E930/Fondos!E929)</f>
        <v>-3.0719656425117238E-3</v>
      </c>
      <c r="F930" s="3">
        <f>LN(Fondos!F930/Fondos!F929)</f>
        <v>-3.2227520009714804E-3</v>
      </c>
    </row>
    <row r="931" spans="1:6" x14ac:dyDescent="0.25">
      <c r="A931" s="1">
        <v>42931</v>
      </c>
      <c r="B931" s="3">
        <f>LN(Fondos!B931/Fondos!B930)</f>
        <v>0</v>
      </c>
      <c r="C931" s="3">
        <f>LN(Fondos!C931/Fondos!C930)</f>
        <v>0</v>
      </c>
      <c r="D931" s="3">
        <f>LN(Fondos!D931/Fondos!D930)</f>
        <v>0</v>
      </c>
      <c r="E931" s="3">
        <f>LN(Fondos!E931/Fondos!E930)</f>
        <v>0</v>
      </c>
      <c r="F931" s="3">
        <f>LN(Fondos!F931/Fondos!F930)</f>
        <v>0</v>
      </c>
    </row>
    <row r="932" spans="1:6" x14ac:dyDescent="0.25">
      <c r="A932" s="1">
        <v>42932</v>
      </c>
      <c r="B932" s="3">
        <f>LN(Fondos!B932/Fondos!B931)</f>
        <v>0</v>
      </c>
      <c r="C932" s="3">
        <f>LN(Fondos!C932/Fondos!C931)</f>
        <v>0</v>
      </c>
      <c r="D932" s="3">
        <f>LN(Fondos!D932/Fondos!D931)</f>
        <v>0</v>
      </c>
      <c r="E932" s="3">
        <f>LN(Fondos!E932/Fondos!E931)</f>
        <v>0</v>
      </c>
      <c r="F932" s="3">
        <f>LN(Fondos!F932/Fondos!F931)</f>
        <v>0</v>
      </c>
    </row>
    <row r="933" spans="1:6" x14ac:dyDescent="0.25">
      <c r="A933" s="1">
        <v>42933</v>
      </c>
      <c r="B933" s="3">
        <f>LN(Fondos!B933/Fondos!B932)</f>
        <v>1.7043077454743914E-3</v>
      </c>
      <c r="C933" s="3">
        <f>LN(Fondos!C933/Fondos!C932)</f>
        <v>5.0944796114412631E-4</v>
      </c>
      <c r="D933" s="3">
        <f>LN(Fondos!D933/Fondos!D932)</f>
        <v>-5.9865148520990249E-4</v>
      </c>
      <c r="E933" s="3">
        <f>LN(Fondos!E933/Fondos!E932)</f>
        <v>-1.5501775732993525E-3</v>
      </c>
      <c r="F933" s="3">
        <f>LN(Fondos!F933/Fondos!F932)</f>
        <v>-2.116067995301341E-3</v>
      </c>
    </row>
    <row r="934" spans="1:6" x14ac:dyDescent="0.25">
      <c r="A934" s="1">
        <v>42934</v>
      </c>
      <c r="B934" s="3">
        <f>LN(Fondos!B934/Fondos!B933)</f>
        <v>4.5144537435709163E-4</v>
      </c>
      <c r="C934" s="3">
        <f>LN(Fondos!C934/Fondos!C933)</f>
        <v>1.1849082753007306E-4</v>
      </c>
      <c r="D934" s="3">
        <f>LN(Fondos!D934/Fondos!D933)</f>
        <v>-4.4124857166547786E-4</v>
      </c>
      <c r="E934" s="3">
        <f>LN(Fondos!E934/Fondos!E933)</f>
        <v>-1.0744299222335174E-3</v>
      </c>
      <c r="F934" s="3">
        <f>LN(Fondos!F934/Fondos!F933)</f>
        <v>-1.2270396182846803E-3</v>
      </c>
    </row>
    <row r="935" spans="1:6" x14ac:dyDescent="0.25">
      <c r="A935" s="1">
        <v>42935</v>
      </c>
      <c r="B935" s="3">
        <f>LN(Fondos!B935/Fondos!B934)</f>
        <v>-2.1212377954416085E-4</v>
      </c>
      <c r="C935" s="3">
        <f>LN(Fondos!C935/Fondos!C934)</f>
        <v>-2.7733506495480144E-4</v>
      </c>
      <c r="D935" s="3">
        <f>LN(Fondos!D935/Fondos!D934)</f>
        <v>-5.0286314333334067E-5</v>
      </c>
      <c r="E935" s="3">
        <f>LN(Fondos!E935/Fondos!E934)</f>
        <v>-1.9689863065815386E-4</v>
      </c>
      <c r="F935" s="3">
        <f>LN(Fondos!F935/Fondos!F934)</f>
        <v>-4.5975997393770405E-4</v>
      </c>
    </row>
    <row r="936" spans="1:6" x14ac:dyDescent="0.25">
      <c r="A936" s="1">
        <v>42936</v>
      </c>
      <c r="B936" s="3">
        <f>LN(Fondos!B936/Fondos!B935)</f>
        <v>1.162609430170833E-3</v>
      </c>
      <c r="C936" s="3">
        <f>LN(Fondos!C936/Fondos!C935)</f>
        <v>7.5782998395645387E-4</v>
      </c>
      <c r="D936" s="3">
        <f>LN(Fondos!D936/Fondos!D935)</f>
        <v>-2.7012944475135692E-4</v>
      </c>
      <c r="E936" s="3">
        <f>LN(Fondos!E936/Fondos!E935)</f>
        <v>-9.0569978661825777E-4</v>
      </c>
      <c r="F936" s="3">
        <f>LN(Fondos!F936/Fondos!F935)</f>
        <v>-7.2993713823901101E-4</v>
      </c>
    </row>
    <row r="937" spans="1:6" x14ac:dyDescent="0.25">
      <c r="A937" s="1">
        <v>42937</v>
      </c>
      <c r="B937" s="3">
        <f>LN(Fondos!B937/Fondos!B936)</f>
        <v>-1.5198531665864474E-3</v>
      </c>
      <c r="C937" s="3">
        <f>LN(Fondos!C937/Fondos!C936)</f>
        <v>-1.0739243953066819E-3</v>
      </c>
      <c r="D937" s="3">
        <f>LN(Fondos!D937/Fondos!D936)</f>
        <v>-5.5224830908874828E-4</v>
      </c>
      <c r="E937" s="3">
        <f>LN(Fondos!E937/Fondos!E936)</f>
        <v>-9.3049859283440541E-5</v>
      </c>
      <c r="F937" s="3">
        <f>LN(Fondos!F937/Fondos!F936)</f>
        <v>2.2869867398599063E-4</v>
      </c>
    </row>
    <row r="938" spans="1:6" x14ac:dyDescent="0.25">
      <c r="A938" s="1">
        <v>42938</v>
      </c>
      <c r="B938" s="3">
        <f>LN(Fondos!B938/Fondos!B937)</f>
        <v>0</v>
      </c>
      <c r="C938" s="3">
        <f>LN(Fondos!C938/Fondos!C937)</f>
        <v>0</v>
      </c>
      <c r="D938" s="3">
        <f>LN(Fondos!D938/Fondos!D937)</f>
        <v>0</v>
      </c>
      <c r="E938" s="3">
        <f>LN(Fondos!E938/Fondos!E937)</f>
        <v>0</v>
      </c>
      <c r="F938" s="3">
        <f>LN(Fondos!F938/Fondos!F937)</f>
        <v>0</v>
      </c>
    </row>
    <row r="939" spans="1:6" x14ac:dyDescent="0.25">
      <c r="A939" s="1">
        <v>42939</v>
      </c>
      <c r="B939" s="3">
        <f>LN(Fondos!B939/Fondos!B938)</f>
        <v>0</v>
      </c>
      <c r="C939" s="3">
        <f>LN(Fondos!C939/Fondos!C938)</f>
        <v>0</v>
      </c>
      <c r="D939" s="3">
        <f>LN(Fondos!D939/Fondos!D938)</f>
        <v>0</v>
      </c>
      <c r="E939" s="3">
        <f>LN(Fondos!E939/Fondos!E938)</f>
        <v>0</v>
      </c>
      <c r="F939" s="3">
        <f>LN(Fondos!F939/Fondos!F938)</f>
        <v>0</v>
      </c>
    </row>
    <row r="940" spans="1:6" x14ac:dyDescent="0.25">
      <c r="A940" s="1">
        <v>42940</v>
      </c>
      <c r="B940" s="3">
        <f>LN(Fondos!B940/Fondos!B939)</f>
        <v>-6.3863025919975265E-4</v>
      </c>
      <c r="C940" s="3">
        <f>LN(Fondos!C940/Fondos!C939)</f>
        <v>-1.1438624071234582E-4</v>
      </c>
      <c r="D940" s="3">
        <f>LN(Fondos!D940/Fondos!D939)</f>
        <v>9.3538323891683589E-4</v>
      </c>
      <c r="E940" s="3">
        <f>LN(Fondos!E940/Fondos!E939)</f>
        <v>1.5017469876227498E-3</v>
      </c>
      <c r="F940" s="3">
        <f>LN(Fondos!F940/Fondos!F939)</f>
        <v>1.6123539108987444E-3</v>
      </c>
    </row>
    <row r="941" spans="1:6" x14ac:dyDescent="0.25">
      <c r="A941" s="1">
        <v>42941</v>
      </c>
      <c r="B941" s="3">
        <f>LN(Fondos!B941/Fondos!B940)</f>
        <v>-2.2176191857860841E-3</v>
      </c>
      <c r="C941" s="3">
        <f>LN(Fondos!C941/Fondos!C940)</f>
        <v>-1.2050507756367482E-3</v>
      </c>
      <c r="D941" s="3">
        <f>LN(Fondos!D941/Fondos!D940)</f>
        <v>-3.7001885192998343E-4</v>
      </c>
      <c r="E941" s="3">
        <f>LN(Fondos!E941/Fondos!E940)</f>
        <v>7.1841427294525191E-4</v>
      </c>
      <c r="F941" s="3">
        <f>LN(Fondos!F941/Fondos!F940)</f>
        <v>1.4281021725415857E-3</v>
      </c>
    </row>
    <row r="942" spans="1:6" x14ac:dyDescent="0.25">
      <c r="A942" s="1">
        <v>42942</v>
      </c>
      <c r="B942" s="3">
        <f>LN(Fondos!B942/Fondos!B941)</f>
        <v>-8.057465245693981E-4</v>
      </c>
      <c r="C942" s="3">
        <f>LN(Fondos!C942/Fondos!C941)</f>
        <v>-7.4904940161332355E-4</v>
      </c>
      <c r="D942" s="3">
        <f>LN(Fondos!D942/Fondos!D941)</f>
        <v>-1.2044215166490944E-3</v>
      </c>
      <c r="E942" s="3">
        <f>LN(Fondos!E942/Fondos!E941)</f>
        <v>-1.1857604265535584E-3</v>
      </c>
      <c r="F942" s="3">
        <f>LN(Fondos!F942/Fondos!F941)</f>
        <v>-8.0898056725191552E-4</v>
      </c>
    </row>
    <row r="943" spans="1:6" x14ac:dyDescent="0.25">
      <c r="A943" s="1">
        <v>42943</v>
      </c>
      <c r="B943" s="3">
        <f>LN(Fondos!B943/Fondos!B942)</f>
        <v>1.6496460860829555E-3</v>
      </c>
      <c r="C943" s="3">
        <f>LN(Fondos!C943/Fondos!C942)</f>
        <v>1.4418455888870194E-3</v>
      </c>
      <c r="D943" s="3">
        <f>LN(Fondos!D943/Fondos!D942)</f>
        <v>1.7667636431060324E-3</v>
      </c>
      <c r="E943" s="3">
        <f>LN(Fondos!E943/Fondos!E942)</f>
        <v>1.715085848445457E-3</v>
      </c>
      <c r="F943" s="3">
        <f>LN(Fondos!F943/Fondos!F942)</f>
        <v>1.3649768855785347E-3</v>
      </c>
    </row>
    <row r="944" spans="1:6" x14ac:dyDescent="0.25">
      <c r="A944" s="1">
        <v>42944</v>
      </c>
      <c r="B944" s="3">
        <f>LN(Fondos!B944/Fondos!B943)</f>
        <v>6.2515555361637959E-4</v>
      </c>
      <c r="C944" s="3">
        <f>LN(Fondos!C944/Fondos!C943)</f>
        <v>4.6271098789711564E-4</v>
      </c>
      <c r="D944" s="3">
        <f>LN(Fondos!D944/Fondos!D943)</f>
        <v>3.0469516565613899E-4</v>
      </c>
      <c r="E944" s="3">
        <f>LN(Fondos!E944/Fondos!E943)</f>
        <v>2.8766781582973625E-4</v>
      </c>
      <c r="F944" s="3">
        <f>LN(Fondos!F944/Fondos!F943)</f>
        <v>2.8844140990015658E-4</v>
      </c>
    </row>
    <row r="945" spans="1:6" x14ac:dyDescent="0.25">
      <c r="A945" s="1">
        <v>42945</v>
      </c>
      <c r="B945" s="3">
        <f>LN(Fondos!B945/Fondos!B944)</f>
        <v>0</v>
      </c>
      <c r="C945" s="3">
        <f>LN(Fondos!C945/Fondos!C944)</f>
        <v>0</v>
      </c>
      <c r="D945" s="3">
        <f>LN(Fondos!D945/Fondos!D944)</f>
        <v>0</v>
      </c>
      <c r="E945" s="3">
        <f>LN(Fondos!E945/Fondos!E944)</f>
        <v>0</v>
      </c>
      <c r="F945" s="3">
        <f>LN(Fondos!F945/Fondos!F944)</f>
        <v>0</v>
      </c>
    </row>
    <row r="946" spans="1:6" x14ac:dyDescent="0.25">
      <c r="A946" s="1">
        <v>42946</v>
      </c>
      <c r="B946" s="3">
        <f>LN(Fondos!B946/Fondos!B945)</f>
        <v>0</v>
      </c>
      <c r="C946" s="3">
        <f>LN(Fondos!C946/Fondos!C945)</f>
        <v>0</v>
      </c>
      <c r="D946" s="3">
        <f>LN(Fondos!D946/Fondos!D945)</f>
        <v>0</v>
      </c>
      <c r="E946" s="3">
        <f>LN(Fondos!E946/Fondos!E945)</f>
        <v>0</v>
      </c>
      <c r="F946" s="3">
        <f>LN(Fondos!F946/Fondos!F945)</f>
        <v>0</v>
      </c>
    </row>
    <row r="947" spans="1:6" x14ac:dyDescent="0.25">
      <c r="A947" s="1">
        <v>42947</v>
      </c>
      <c r="B947" s="3">
        <f>LN(Fondos!B947/Fondos!B946)</f>
        <v>3.3274947958027387E-3</v>
      </c>
      <c r="C947" s="3">
        <f>LN(Fondos!C947/Fondos!C946)</f>
        <v>3.0523640037312463E-3</v>
      </c>
      <c r="D947" s="3">
        <f>LN(Fondos!D947/Fondos!D946)</f>
        <v>3.0714874865080712E-3</v>
      </c>
      <c r="E947" s="3">
        <f>LN(Fondos!E947/Fondos!E946)</f>
        <v>2.7285590490881894E-3</v>
      </c>
      <c r="F947" s="3">
        <f>LN(Fondos!F947/Fondos!F946)</f>
        <v>1.73598431506074E-3</v>
      </c>
    </row>
    <row r="948" spans="1:6" x14ac:dyDescent="0.25">
      <c r="A948" s="1">
        <v>42948</v>
      </c>
      <c r="B948" s="3">
        <f>LN(Fondos!B948/Fondos!B947)</f>
        <v>2.4413731934796496E-3</v>
      </c>
      <c r="C948" s="3">
        <f>LN(Fondos!C948/Fondos!C947)</f>
        <v>1.7524994091887335E-3</v>
      </c>
      <c r="D948" s="3">
        <f>LN(Fondos!D948/Fondos!D947)</f>
        <v>1.5878858398132513E-3</v>
      </c>
      <c r="E948" s="3">
        <f>LN(Fondos!E948/Fondos!E947)</f>
        <v>1.2702542696738277E-3</v>
      </c>
      <c r="F948" s="3">
        <f>LN(Fondos!F948/Fondos!F947)</f>
        <v>7.8469719108046915E-4</v>
      </c>
    </row>
    <row r="949" spans="1:6" x14ac:dyDescent="0.25">
      <c r="A949" s="1">
        <v>42949</v>
      </c>
      <c r="B949" s="3">
        <f>LN(Fondos!B949/Fondos!B948)</f>
        <v>2.0604979168054862E-3</v>
      </c>
      <c r="C949" s="3">
        <f>LN(Fondos!C949/Fondos!C948)</f>
        <v>1.6366056313616064E-3</v>
      </c>
      <c r="D949" s="3">
        <f>LN(Fondos!D949/Fondos!D948)</f>
        <v>1.250606752885139E-3</v>
      </c>
      <c r="E949" s="3">
        <f>LN(Fondos!E949/Fondos!E948)</f>
        <v>9.4774515432666901E-4</v>
      </c>
      <c r="F949" s="3">
        <f>LN(Fondos!F949/Fondos!F948)</f>
        <v>5.2037882243876005E-4</v>
      </c>
    </row>
    <row r="950" spans="1:6" x14ac:dyDescent="0.25">
      <c r="A950" s="1">
        <v>42950</v>
      </c>
      <c r="B950" s="3">
        <f>LN(Fondos!B950/Fondos!B949)</f>
        <v>2.4187067337486734E-3</v>
      </c>
      <c r="C950" s="3">
        <f>LN(Fondos!C950/Fondos!C949)</f>
        <v>2.0692512883934556E-3</v>
      </c>
      <c r="D950" s="3">
        <f>LN(Fondos!D950/Fondos!D949)</f>
        <v>1.5735999237322556E-3</v>
      </c>
      <c r="E950" s="3">
        <f>LN(Fondos!E950/Fondos!E949)</f>
        <v>9.6866465306127514E-4</v>
      </c>
      <c r="F950" s="3">
        <f>LN(Fondos!F950/Fondos!F949)</f>
        <v>3.6588743657154049E-4</v>
      </c>
    </row>
    <row r="951" spans="1:6" x14ac:dyDescent="0.25">
      <c r="A951" s="1">
        <v>42951</v>
      </c>
      <c r="B951" s="3">
        <f>LN(Fondos!B951/Fondos!B950)</f>
        <v>-5.5525242477439014E-3</v>
      </c>
      <c r="C951" s="3">
        <f>LN(Fondos!C951/Fondos!C950)</f>
        <v>-4.5879608681725611E-3</v>
      </c>
      <c r="D951" s="3">
        <f>LN(Fondos!D951/Fondos!D950)</f>
        <v>-3.8176353840237913E-3</v>
      </c>
      <c r="E951" s="3">
        <f>LN(Fondos!E951/Fondos!E950)</f>
        <v>-2.6144688374565789E-3</v>
      </c>
      <c r="F951" s="3">
        <f>LN(Fondos!F951/Fondos!F950)</f>
        <v>-1.7536836907669894E-3</v>
      </c>
    </row>
    <row r="952" spans="1:6" x14ac:dyDescent="0.25">
      <c r="A952" s="1">
        <v>42952</v>
      </c>
      <c r="B952" s="3">
        <f>LN(Fondos!B952/Fondos!B951)</f>
        <v>0</v>
      </c>
      <c r="C952" s="3">
        <f>LN(Fondos!C952/Fondos!C951)</f>
        <v>0</v>
      </c>
      <c r="D952" s="3">
        <f>LN(Fondos!D952/Fondos!D951)</f>
        <v>0</v>
      </c>
      <c r="E952" s="3">
        <f>LN(Fondos!E952/Fondos!E951)</f>
        <v>0</v>
      </c>
      <c r="F952" s="3">
        <f>LN(Fondos!F952/Fondos!F951)</f>
        <v>0</v>
      </c>
    </row>
    <row r="953" spans="1:6" x14ac:dyDescent="0.25">
      <c r="A953" s="1">
        <v>42953</v>
      </c>
      <c r="B953" s="3">
        <f>LN(Fondos!B953/Fondos!B952)</f>
        <v>0</v>
      </c>
      <c r="C953" s="3">
        <f>LN(Fondos!C953/Fondos!C952)</f>
        <v>0</v>
      </c>
      <c r="D953" s="3">
        <f>LN(Fondos!D953/Fondos!D952)</f>
        <v>0</v>
      </c>
      <c r="E953" s="3">
        <f>LN(Fondos!E953/Fondos!E952)</f>
        <v>0</v>
      </c>
      <c r="F953" s="3">
        <f>LN(Fondos!F953/Fondos!F952)</f>
        <v>0</v>
      </c>
    </row>
    <row r="954" spans="1:6" x14ac:dyDescent="0.25">
      <c r="A954" s="1">
        <v>42954</v>
      </c>
      <c r="B954" s="3">
        <f>LN(Fondos!B954/Fondos!B953)</f>
        <v>7.3804661010345052E-4</v>
      </c>
      <c r="C954" s="3">
        <f>LN(Fondos!C954/Fondos!C953)</f>
        <v>2.5836548491750181E-4</v>
      </c>
      <c r="D954" s="3">
        <f>LN(Fondos!D954/Fondos!D953)</f>
        <v>-7.4369914355564687E-4</v>
      </c>
      <c r="E954" s="3">
        <f>LN(Fondos!E954/Fondos!E953)</f>
        <v>-1.2455903539114652E-3</v>
      </c>
      <c r="F954" s="3">
        <f>LN(Fondos!F954/Fondos!F953)</f>
        <v>-1.2770770621322028E-3</v>
      </c>
    </row>
    <row r="955" spans="1:6" x14ac:dyDescent="0.25">
      <c r="A955" s="1">
        <v>42955</v>
      </c>
      <c r="B955" s="3">
        <f>LN(Fondos!B955/Fondos!B954)</f>
        <v>2.6922790665956831E-3</v>
      </c>
      <c r="C955" s="3">
        <f>LN(Fondos!C955/Fondos!C954)</f>
        <v>1.6849450965017985E-3</v>
      </c>
      <c r="D955" s="3">
        <f>LN(Fondos!D955/Fondos!D954)</f>
        <v>6.5189441188590286E-4</v>
      </c>
      <c r="E955" s="3">
        <f>LN(Fondos!E955/Fondos!E954)</f>
        <v>-4.1089421180757433E-4</v>
      </c>
      <c r="F955" s="3">
        <f>LN(Fondos!F955/Fondos!F954)</f>
        <v>-1.0013830110761192E-3</v>
      </c>
    </row>
    <row r="956" spans="1:6" x14ac:dyDescent="0.25">
      <c r="A956" s="1">
        <v>42956</v>
      </c>
      <c r="B956" s="3">
        <f>LN(Fondos!B956/Fondos!B955)</f>
        <v>-9.6853566289799319E-4</v>
      </c>
      <c r="C956" s="3">
        <f>LN(Fondos!C956/Fondos!C955)</f>
        <v>-6.147701414236826E-4</v>
      </c>
      <c r="D956" s="3">
        <f>LN(Fondos!D956/Fondos!D955)</f>
        <v>-3.2124828796879188E-4</v>
      </c>
      <c r="E956" s="3">
        <f>LN(Fondos!E956/Fondos!E955)</f>
        <v>3.020469178165652E-4</v>
      </c>
      <c r="F956" s="3">
        <f>LN(Fondos!F956/Fondos!F955)</f>
        <v>6.8774246538796989E-4</v>
      </c>
    </row>
    <row r="957" spans="1:6" x14ac:dyDescent="0.25">
      <c r="A957" s="1">
        <v>42957</v>
      </c>
      <c r="B957" s="3">
        <f>LN(Fondos!B957/Fondos!B956)</f>
        <v>-4.408475056214581E-3</v>
      </c>
      <c r="C957" s="3">
        <f>LN(Fondos!C957/Fondos!C956)</f>
        <v>-3.5748619694586465E-3</v>
      </c>
      <c r="D957" s="3">
        <f>LN(Fondos!D957/Fondos!D956)</f>
        <v>-2.7897436287302214E-3</v>
      </c>
      <c r="E957" s="3">
        <f>LN(Fondos!E957/Fondos!E956)</f>
        <v>-1.6261548749119516E-3</v>
      </c>
      <c r="F957" s="3">
        <f>LN(Fondos!F957/Fondos!F956)</f>
        <v>-6.5064229233548448E-4</v>
      </c>
    </row>
    <row r="958" spans="1:6" x14ac:dyDescent="0.25">
      <c r="A958" s="1">
        <v>42958</v>
      </c>
      <c r="B958" s="3">
        <f>LN(Fondos!B958/Fondos!B957)</f>
        <v>-1.0233266678123595E-2</v>
      </c>
      <c r="C958" s="3">
        <f>LN(Fondos!C958/Fondos!C957)</f>
        <v>-7.3251635587189522E-3</v>
      </c>
      <c r="D958" s="3">
        <f>LN(Fondos!D958/Fondos!D957)</f>
        <v>-4.4610141900056043E-3</v>
      </c>
      <c r="E958" s="3">
        <f>LN(Fondos!E958/Fondos!E957)</f>
        <v>-2.0360862349719563E-3</v>
      </c>
      <c r="F958" s="3">
        <f>LN(Fondos!F958/Fondos!F957)</f>
        <v>-5.6988139716278687E-4</v>
      </c>
    </row>
    <row r="959" spans="1:6" x14ac:dyDescent="0.25">
      <c r="A959" s="1">
        <v>42959</v>
      </c>
      <c r="B959" s="3">
        <f>LN(Fondos!B959/Fondos!B958)</f>
        <v>0</v>
      </c>
      <c r="C959" s="3">
        <f>LN(Fondos!C959/Fondos!C958)</f>
        <v>0</v>
      </c>
      <c r="D959" s="3">
        <f>LN(Fondos!D959/Fondos!D958)</f>
        <v>0</v>
      </c>
      <c r="E959" s="3">
        <f>LN(Fondos!E959/Fondos!E958)</f>
        <v>0</v>
      </c>
      <c r="F959" s="3">
        <f>LN(Fondos!F959/Fondos!F958)</f>
        <v>0</v>
      </c>
    </row>
    <row r="960" spans="1:6" x14ac:dyDescent="0.25">
      <c r="A960" s="1">
        <v>42960</v>
      </c>
      <c r="B960" s="3">
        <f>LN(Fondos!B960/Fondos!B959)</f>
        <v>0</v>
      </c>
      <c r="C960" s="3">
        <f>LN(Fondos!C960/Fondos!C959)</f>
        <v>0</v>
      </c>
      <c r="D960" s="3">
        <f>LN(Fondos!D960/Fondos!D959)</f>
        <v>0</v>
      </c>
      <c r="E960" s="3">
        <f>LN(Fondos!E960/Fondos!E959)</f>
        <v>0</v>
      </c>
      <c r="F960" s="3">
        <f>LN(Fondos!F960/Fondos!F959)</f>
        <v>0</v>
      </c>
    </row>
    <row r="961" spans="1:6" x14ac:dyDescent="0.25">
      <c r="A961" s="1">
        <v>42961</v>
      </c>
      <c r="B961" s="3">
        <f>LN(Fondos!B961/Fondos!B960)</f>
        <v>-1.8877018842575499E-3</v>
      </c>
      <c r="C961" s="3">
        <f>LN(Fondos!C961/Fondos!C960)</f>
        <v>-1.0272683493451746E-3</v>
      </c>
      <c r="D961" s="3">
        <f>LN(Fondos!D961/Fondos!D960)</f>
        <v>2.3015529480813559E-4</v>
      </c>
      <c r="E961" s="3">
        <f>LN(Fondos!E961/Fondos!E960)</f>
        <v>1.5622902207243607E-3</v>
      </c>
      <c r="F961" s="3">
        <f>LN(Fondos!F961/Fondos!F960)</f>
        <v>1.9313118345500562E-3</v>
      </c>
    </row>
    <row r="962" spans="1:6" x14ac:dyDescent="0.25">
      <c r="A962" s="1">
        <v>42962</v>
      </c>
      <c r="B962" s="3">
        <f>LN(Fondos!B962/Fondos!B961)</f>
        <v>0</v>
      </c>
      <c r="C962" s="3">
        <f>LN(Fondos!C962/Fondos!C961)</f>
        <v>0</v>
      </c>
      <c r="D962" s="3">
        <f>LN(Fondos!D962/Fondos!D961)</f>
        <v>0</v>
      </c>
      <c r="E962" s="3">
        <f>LN(Fondos!E962/Fondos!E961)</f>
        <v>0</v>
      </c>
      <c r="F962" s="3">
        <f>LN(Fondos!F962/Fondos!F961)</f>
        <v>0</v>
      </c>
    </row>
    <row r="963" spans="1:6" x14ac:dyDescent="0.25">
      <c r="A963" s="1">
        <v>42963</v>
      </c>
      <c r="B963" s="3">
        <f>LN(Fondos!B963/Fondos!B962)</f>
        <v>5.5955818421801135E-3</v>
      </c>
      <c r="C963" s="3">
        <f>LN(Fondos!C963/Fondos!C962)</f>
        <v>4.0327106173345152E-3</v>
      </c>
      <c r="D963" s="3">
        <f>LN(Fondos!D963/Fondos!D962)</f>
        <v>2.3078444138945656E-3</v>
      </c>
      <c r="E963" s="3">
        <f>LN(Fondos!E963/Fondos!E962)</f>
        <v>1.2357210664550164E-3</v>
      </c>
      <c r="F963" s="3">
        <f>LN(Fondos!F963/Fondos!F962)</f>
        <v>7.0287871569919911E-4</v>
      </c>
    </row>
    <row r="964" spans="1:6" x14ac:dyDescent="0.25">
      <c r="A964" s="1">
        <v>42964</v>
      </c>
      <c r="B964" s="3">
        <f>LN(Fondos!B964/Fondos!B963)</f>
        <v>1.911487380381339E-3</v>
      </c>
      <c r="C964" s="3">
        <f>LN(Fondos!C964/Fondos!C963)</f>
        <v>1.472170900472757E-3</v>
      </c>
      <c r="D964" s="3">
        <f>LN(Fondos!D964/Fondos!D963)</f>
        <v>1.0782735039795287E-3</v>
      </c>
      <c r="E964" s="3">
        <f>LN(Fondos!E964/Fondos!E963)</f>
        <v>1.9130384589035045E-4</v>
      </c>
      <c r="F964" s="3">
        <f>LN(Fondos!F964/Fondos!F963)</f>
        <v>5.9556931856918029E-5</v>
      </c>
    </row>
    <row r="965" spans="1:6" x14ac:dyDescent="0.25">
      <c r="A965" s="1">
        <v>42965</v>
      </c>
      <c r="B965" s="3">
        <f>LN(Fondos!B965/Fondos!B964)</f>
        <v>-3.7683933633074216E-3</v>
      </c>
      <c r="C965" s="3">
        <f>LN(Fondos!C965/Fondos!C964)</f>
        <v>-2.2351832924002316E-3</v>
      </c>
      <c r="D965" s="3">
        <f>LN(Fondos!D965/Fondos!D964)</f>
        <v>-7.0587132778523109E-4</v>
      </c>
      <c r="E965" s="3">
        <f>LN(Fondos!E965/Fondos!E964)</f>
        <v>-1.720389542946348E-4</v>
      </c>
      <c r="F965" s="3">
        <f>LN(Fondos!F965/Fondos!F964)</f>
        <v>2.2209997873521642E-4</v>
      </c>
    </row>
    <row r="966" spans="1:6" x14ac:dyDescent="0.25">
      <c r="A966" s="1">
        <v>42966</v>
      </c>
      <c r="B966" s="3">
        <f>LN(Fondos!B966/Fondos!B965)</f>
        <v>0</v>
      </c>
      <c r="C966" s="3">
        <f>LN(Fondos!C966/Fondos!C965)</f>
        <v>0</v>
      </c>
      <c r="D966" s="3">
        <f>LN(Fondos!D966/Fondos!D965)</f>
        <v>0</v>
      </c>
      <c r="E966" s="3">
        <f>LN(Fondos!E966/Fondos!E965)</f>
        <v>0</v>
      </c>
      <c r="F966" s="3">
        <f>LN(Fondos!F966/Fondos!F965)</f>
        <v>0</v>
      </c>
    </row>
    <row r="967" spans="1:6" x14ac:dyDescent="0.25">
      <c r="A967" s="1">
        <v>42967</v>
      </c>
      <c r="B967" s="3">
        <f>LN(Fondos!B967/Fondos!B966)</f>
        <v>0</v>
      </c>
      <c r="C967" s="3">
        <f>LN(Fondos!C967/Fondos!C966)</f>
        <v>0</v>
      </c>
      <c r="D967" s="3">
        <f>LN(Fondos!D967/Fondos!D966)</f>
        <v>0</v>
      </c>
      <c r="E967" s="3">
        <f>LN(Fondos!E967/Fondos!E966)</f>
        <v>0</v>
      </c>
      <c r="F967" s="3">
        <f>LN(Fondos!F967/Fondos!F966)</f>
        <v>0</v>
      </c>
    </row>
    <row r="968" spans="1:6" x14ac:dyDescent="0.25">
      <c r="A968" s="1">
        <v>42968</v>
      </c>
      <c r="B968" s="3">
        <f>LN(Fondos!B968/Fondos!B967)</f>
        <v>1.0993809497666716E-3</v>
      </c>
      <c r="C968" s="3">
        <f>LN(Fondos!C968/Fondos!C967)</f>
        <v>9.6392868250525269E-4</v>
      </c>
      <c r="D968" s="3">
        <f>LN(Fondos!D968/Fondos!D967)</f>
        <v>8.6303934159367263E-4</v>
      </c>
      <c r="E968" s="3">
        <f>LN(Fondos!E968/Fondos!E967)</f>
        <v>9.4385717216403356E-4</v>
      </c>
      <c r="F968" s="3">
        <f>LN(Fondos!F968/Fondos!F967)</f>
        <v>7.0476026550724924E-4</v>
      </c>
    </row>
    <row r="969" spans="1:6" x14ac:dyDescent="0.25">
      <c r="A969" s="1">
        <v>42969</v>
      </c>
      <c r="B969" s="3">
        <f>LN(Fondos!B969/Fondos!B968)</f>
        <v>-3.3466951014638523E-3</v>
      </c>
      <c r="C969" s="3">
        <f>LN(Fondos!C969/Fondos!C968)</f>
        <v>-2.4038745085212653E-3</v>
      </c>
      <c r="D969" s="3">
        <f>LN(Fondos!D969/Fondos!D968)</f>
        <v>-1.5020113368433518E-3</v>
      </c>
      <c r="E969" s="3">
        <f>LN(Fondos!E969/Fondos!E968)</f>
        <v>-3.0699611185774011E-4</v>
      </c>
      <c r="F969" s="3">
        <f>LN(Fondos!F969/Fondos!F968)</f>
        <v>5.8550138241399922E-4</v>
      </c>
    </row>
    <row r="970" spans="1:6" x14ac:dyDescent="0.25">
      <c r="A970" s="1">
        <v>42970</v>
      </c>
      <c r="B970" s="3">
        <f>LN(Fondos!B970/Fondos!B969)</f>
        <v>2.3070721672019336E-3</v>
      </c>
      <c r="C970" s="3">
        <f>LN(Fondos!C970/Fondos!C969)</f>
        <v>1.5226126811506179E-3</v>
      </c>
      <c r="D970" s="3">
        <f>LN(Fondos!D970/Fondos!D969)</f>
        <v>3.6262578810108888E-4</v>
      </c>
      <c r="E970" s="3">
        <f>LN(Fondos!E970/Fondos!E969)</f>
        <v>-2.5728553939921838E-4</v>
      </c>
      <c r="F970" s="3">
        <f>LN(Fondos!F970/Fondos!F969)</f>
        <v>-2.2084905137524568E-4</v>
      </c>
    </row>
    <row r="971" spans="1:6" x14ac:dyDescent="0.25">
      <c r="A971" s="1">
        <v>42971</v>
      </c>
      <c r="B971" s="3">
        <f>LN(Fondos!B971/Fondos!B970)</f>
        <v>1.2105966120666521E-3</v>
      </c>
      <c r="C971" s="3">
        <f>LN(Fondos!C971/Fondos!C970)</f>
        <v>5.2042080434328225E-4</v>
      </c>
      <c r="D971" s="3">
        <f>LN(Fondos!D971/Fondos!D970)</f>
        <v>2.4672684636331321E-4</v>
      </c>
      <c r="E971" s="3">
        <f>LN(Fondos!E971/Fondos!E970)</f>
        <v>-8.7161085438525719E-4</v>
      </c>
      <c r="F971" s="3">
        <f>LN(Fondos!F971/Fondos!F970)</f>
        <v>-1.7894854752705577E-3</v>
      </c>
    </row>
    <row r="972" spans="1:6" x14ac:dyDescent="0.25">
      <c r="A972" s="1">
        <v>42972</v>
      </c>
      <c r="B972" s="3">
        <f>LN(Fondos!B972/Fondos!B971)</f>
        <v>-2.3831135405217949E-3</v>
      </c>
      <c r="C972" s="3">
        <f>LN(Fondos!C972/Fondos!C971)</f>
        <v>-1.9982834605243205E-3</v>
      </c>
      <c r="D972" s="3">
        <f>LN(Fondos!D972/Fondos!D971)</f>
        <v>-2.0709303500622495E-3</v>
      </c>
      <c r="E972" s="3">
        <f>LN(Fondos!E972/Fondos!E971)</f>
        <v>-2.0161837035669026E-3</v>
      </c>
      <c r="F972" s="3">
        <f>LN(Fondos!F972/Fondos!F971)</f>
        <v>-1.178057524284306E-3</v>
      </c>
    </row>
    <row r="973" spans="1:6" x14ac:dyDescent="0.25">
      <c r="A973" s="1">
        <v>42973</v>
      </c>
      <c r="B973" s="3">
        <f>LN(Fondos!B973/Fondos!B972)</f>
        <v>0</v>
      </c>
      <c r="C973" s="3">
        <f>LN(Fondos!C973/Fondos!C972)</f>
        <v>0</v>
      </c>
      <c r="D973" s="3">
        <f>LN(Fondos!D973/Fondos!D972)</f>
        <v>0</v>
      </c>
      <c r="E973" s="3">
        <f>LN(Fondos!E973/Fondos!E972)</f>
        <v>0</v>
      </c>
      <c r="F973" s="3">
        <f>LN(Fondos!F973/Fondos!F972)</f>
        <v>0</v>
      </c>
    </row>
    <row r="974" spans="1:6" x14ac:dyDescent="0.25">
      <c r="A974" s="1">
        <v>42974</v>
      </c>
      <c r="B974" s="3">
        <f>LN(Fondos!B974/Fondos!B973)</f>
        <v>0</v>
      </c>
      <c r="C974" s="3">
        <f>LN(Fondos!C974/Fondos!C973)</f>
        <v>0</v>
      </c>
      <c r="D974" s="3">
        <f>LN(Fondos!D974/Fondos!D973)</f>
        <v>0</v>
      </c>
      <c r="E974" s="3">
        <f>LN(Fondos!E974/Fondos!E973)</f>
        <v>0</v>
      </c>
      <c r="F974" s="3">
        <f>LN(Fondos!F974/Fondos!F973)</f>
        <v>0</v>
      </c>
    </row>
    <row r="975" spans="1:6" x14ac:dyDescent="0.25">
      <c r="A975" s="1">
        <v>42975</v>
      </c>
      <c r="B975" s="3">
        <f>LN(Fondos!B975/Fondos!B974)</f>
        <v>-1.622422281571159E-5</v>
      </c>
      <c r="C975" s="3">
        <f>LN(Fondos!C975/Fondos!C974)</f>
        <v>-4.4470331094692928E-5</v>
      </c>
      <c r="D975" s="3">
        <f>LN(Fondos!D975/Fondos!D974)</f>
        <v>-1.2212053583144275E-4</v>
      </c>
      <c r="E975" s="3">
        <f>LN(Fondos!E975/Fondos!E974)</f>
        <v>-1.7583114394494992E-4</v>
      </c>
      <c r="F975" s="3">
        <f>LN(Fondos!F975/Fondos!F974)</f>
        <v>7.7390046481047702E-6</v>
      </c>
    </row>
    <row r="976" spans="1:6" x14ac:dyDescent="0.25">
      <c r="A976" s="1">
        <v>42976</v>
      </c>
      <c r="B976" s="3">
        <f>LN(Fondos!B976/Fondos!B975)</f>
        <v>-5.9616798999880495E-3</v>
      </c>
      <c r="C976" s="3">
        <f>LN(Fondos!C976/Fondos!C975)</f>
        <v>-4.2702401017069404E-3</v>
      </c>
      <c r="D976" s="3">
        <f>LN(Fondos!D976/Fondos!D975)</f>
        <v>-3.164062525221883E-3</v>
      </c>
      <c r="E976" s="3">
        <f>LN(Fondos!E976/Fondos!E975)</f>
        <v>-2.2272043433503494E-3</v>
      </c>
      <c r="F976" s="3">
        <f>LN(Fondos!F976/Fondos!F975)</f>
        <v>-8.7052976916129779E-4</v>
      </c>
    </row>
    <row r="977" spans="1:6" x14ac:dyDescent="0.25">
      <c r="A977" s="1">
        <v>42977</v>
      </c>
      <c r="B977" s="3">
        <f>LN(Fondos!B977/Fondos!B976)</f>
        <v>-6.604885981706941E-3</v>
      </c>
      <c r="C977" s="3">
        <f>LN(Fondos!C977/Fondos!C976)</f>
        <v>-4.5512209685412636E-3</v>
      </c>
      <c r="D977" s="3">
        <f>LN(Fondos!D977/Fondos!D976)</f>
        <v>-2.7985057324909522E-3</v>
      </c>
      <c r="E977" s="3">
        <f>LN(Fondos!E977/Fondos!E976)</f>
        <v>-9.7479451127682108E-4</v>
      </c>
      <c r="F977" s="3">
        <f>LN(Fondos!F977/Fondos!F976)</f>
        <v>5.3076331138800627E-4</v>
      </c>
    </row>
    <row r="978" spans="1:6" x14ac:dyDescent="0.25">
      <c r="A978" s="1">
        <v>42978</v>
      </c>
      <c r="B978" s="3">
        <f>LN(Fondos!B978/Fondos!B977)</f>
        <v>3.6205124480646789E-3</v>
      </c>
      <c r="C978" s="3">
        <f>LN(Fondos!C978/Fondos!C977)</f>
        <v>2.667761240351855E-3</v>
      </c>
      <c r="D978" s="3">
        <f>LN(Fondos!D978/Fondos!D977)</f>
        <v>1.6561929939391405E-3</v>
      </c>
      <c r="E978" s="3">
        <f>LN(Fondos!E978/Fondos!E977)</f>
        <v>9.1838318927594349E-4</v>
      </c>
      <c r="F978" s="3">
        <f>LN(Fondos!F978/Fondos!F977)</f>
        <v>5.7835637957709787E-4</v>
      </c>
    </row>
    <row r="979" spans="1:6" x14ac:dyDescent="0.25">
      <c r="A979" s="1">
        <v>42979</v>
      </c>
      <c r="B979" s="3">
        <f>LN(Fondos!B979/Fondos!B978)</f>
        <v>3.3969130054711948E-3</v>
      </c>
      <c r="C979" s="3">
        <f>LN(Fondos!C979/Fondos!C978)</f>
        <v>2.4400302795884654E-3</v>
      </c>
      <c r="D979" s="3">
        <f>LN(Fondos!D979/Fondos!D978)</f>
        <v>1.5664701399317746E-3</v>
      </c>
      <c r="E979" s="3">
        <f>LN(Fondos!E979/Fondos!E978)</f>
        <v>1.0092483025086996E-3</v>
      </c>
      <c r="F979" s="3">
        <f>LN(Fondos!F979/Fondos!F978)</f>
        <v>3.2265067639281021E-4</v>
      </c>
    </row>
    <row r="980" spans="1:6" x14ac:dyDescent="0.25">
      <c r="A980" s="1">
        <v>42980</v>
      </c>
      <c r="B980" s="3">
        <f>LN(Fondos!B980/Fondos!B979)</f>
        <v>0</v>
      </c>
      <c r="C980" s="3">
        <f>LN(Fondos!C980/Fondos!C979)</f>
        <v>0</v>
      </c>
      <c r="D980" s="3">
        <f>LN(Fondos!D980/Fondos!D979)</f>
        <v>0</v>
      </c>
      <c r="E980" s="3">
        <f>LN(Fondos!E980/Fondos!E979)</f>
        <v>0</v>
      </c>
      <c r="F980" s="3">
        <f>LN(Fondos!F980/Fondos!F979)</f>
        <v>0</v>
      </c>
    </row>
    <row r="981" spans="1:6" x14ac:dyDescent="0.25">
      <c r="A981" s="1">
        <v>42981</v>
      </c>
      <c r="B981" s="3">
        <f>LN(Fondos!B981/Fondos!B980)</f>
        <v>0</v>
      </c>
      <c r="C981" s="3">
        <f>LN(Fondos!C981/Fondos!C980)</f>
        <v>0</v>
      </c>
      <c r="D981" s="3">
        <f>LN(Fondos!D981/Fondos!D980)</f>
        <v>0</v>
      </c>
      <c r="E981" s="3">
        <f>LN(Fondos!E981/Fondos!E980)</f>
        <v>0</v>
      </c>
      <c r="F981" s="3">
        <f>LN(Fondos!F981/Fondos!F980)</f>
        <v>0</v>
      </c>
    </row>
    <row r="982" spans="1:6" x14ac:dyDescent="0.25">
      <c r="A982" s="1">
        <v>42982</v>
      </c>
      <c r="B982" s="3">
        <f>LN(Fondos!B982/Fondos!B981)</f>
        <v>-2.7801532299547007E-3</v>
      </c>
      <c r="C982" s="3">
        <f>LN(Fondos!C982/Fondos!C981)</f>
        <v>-1.7105735743106905E-3</v>
      </c>
      <c r="D982" s="3">
        <f>LN(Fondos!D982/Fondos!D981)</f>
        <v>-1.0140623991713533E-3</v>
      </c>
      <c r="E982" s="3">
        <f>LN(Fondos!E982/Fondos!E981)</f>
        <v>-7.3363118760792203E-6</v>
      </c>
      <c r="F982" s="3">
        <f>LN(Fondos!F982/Fondos!F981)</f>
        <v>9.5026360052197602E-4</v>
      </c>
    </row>
    <row r="983" spans="1:6" x14ac:dyDescent="0.25">
      <c r="A983" s="1">
        <v>42983</v>
      </c>
      <c r="B983" s="3">
        <f>LN(Fondos!B983/Fondos!B982)</f>
        <v>-1.1340879788309321E-3</v>
      </c>
      <c r="C983" s="3">
        <f>LN(Fondos!C983/Fondos!C982)</f>
        <v>-7.4268354659155582E-4</v>
      </c>
      <c r="D983" s="3">
        <f>LN(Fondos!D983/Fondos!D982)</f>
        <v>-3.0440574131746292E-4</v>
      </c>
      <c r="E983" s="3">
        <f>LN(Fondos!E983/Fondos!E982)</f>
        <v>-3.2013627136601791E-5</v>
      </c>
      <c r="F983" s="3">
        <f>LN(Fondos!F983/Fondos!F982)</f>
        <v>-3.8798167990807304E-5</v>
      </c>
    </row>
    <row r="984" spans="1:6" x14ac:dyDescent="0.25">
      <c r="A984" s="1">
        <v>42984</v>
      </c>
      <c r="B984" s="3">
        <f>LN(Fondos!B984/Fondos!B983)</f>
        <v>-5.444048749943889E-3</v>
      </c>
      <c r="C984" s="3">
        <f>LN(Fondos!C984/Fondos!C983)</f>
        <v>-3.7056131642292244E-3</v>
      </c>
      <c r="D984" s="3">
        <f>LN(Fondos!D984/Fondos!D983)</f>
        <v>-2.0507903572358171E-3</v>
      </c>
      <c r="E984" s="3">
        <f>LN(Fondos!E984/Fondos!E983)</f>
        <v>-7.4260352322843897E-4</v>
      </c>
      <c r="F984" s="3">
        <f>LN(Fondos!F984/Fondos!F983)</f>
        <v>1.2089721200161028E-4</v>
      </c>
    </row>
    <row r="985" spans="1:6" x14ac:dyDescent="0.25">
      <c r="A985" s="1">
        <v>42985</v>
      </c>
      <c r="B985" s="3">
        <f>LN(Fondos!B985/Fondos!B984)</f>
        <v>3.0049638730001604E-4</v>
      </c>
      <c r="C985" s="3">
        <f>LN(Fondos!C985/Fondos!C984)</f>
        <v>3.2483384398778894E-5</v>
      </c>
      <c r="D985" s="3">
        <f>LN(Fondos!D985/Fondos!D984)</f>
        <v>-7.6374471160864688E-5</v>
      </c>
      <c r="E985" s="3">
        <f>LN(Fondos!E985/Fondos!E984)</f>
        <v>2.7061707698822473E-4</v>
      </c>
      <c r="F985" s="3">
        <f>LN(Fondos!F985/Fondos!F984)</f>
        <v>1.484050882168725E-4</v>
      </c>
    </row>
    <row r="986" spans="1:6" x14ac:dyDescent="0.25">
      <c r="A986" s="1">
        <v>42986</v>
      </c>
      <c r="B986" s="3">
        <f>LN(Fondos!B986/Fondos!B985)</f>
        <v>-3.5486813063270221E-3</v>
      </c>
      <c r="C986" s="3">
        <f>LN(Fondos!C986/Fondos!C985)</f>
        <v>-2.6886724331593695E-3</v>
      </c>
      <c r="D986" s="3">
        <f>LN(Fondos!D986/Fondos!D985)</f>
        <v>-1.8632972993077872E-3</v>
      </c>
      <c r="E986" s="3">
        <f>LN(Fondos!E986/Fondos!E985)</f>
        <v>-9.70022510750841E-4</v>
      </c>
      <c r="F986" s="3">
        <f>LN(Fondos!F986/Fondos!F985)</f>
        <v>-5.2547238180734662E-4</v>
      </c>
    </row>
    <row r="987" spans="1:6" x14ac:dyDescent="0.25">
      <c r="A987" s="1">
        <v>42987</v>
      </c>
      <c r="B987" s="3">
        <f>LN(Fondos!B987/Fondos!B986)</f>
        <v>0</v>
      </c>
      <c r="C987" s="3">
        <f>LN(Fondos!C987/Fondos!C986)</f>
        <v>0</v>
      </c>
      <c r="D987" s="3">
        <f>LN(Fondos!D987/Fondos!D986)</f>
        <v>0</v>
      </c>
      <c r="E987" s="3">
        <f>LN(Fondos!E987/Fondos!E986)</f>
        <v>0</v>
      </c>
      <c r="F987" s="3">
        <f>LN(Fondos!F987/Fondos!F986)</f>
        <v>0</v>
      </c>
    </row>
    <row r="988" spans="1:6" x14ac:dyDescent="0.25">
      <c r="A988" s="1">
        <v>42988</v>
      </c>
      <c r="B988" s="3">
        <f>LN(Fondos!B988/Fondos!B987)</f>
        <v>0</v>
      </c>
      <c r="C988" s="3">
        <f>LN(Fondos!C988/Fondos!C987)</f>
        <v>0</v>
      </c>
      <c r="D988" s="3">
        <f>LN(Fondos!D988/Fondos!D987)</f>
        <v>0</v>
      </c>
      <c r="E988" s="3">
        <f>LN(Fondos!E988/Fondos!E987)</f>
        <v>0</v>
      </c>
      <c r="F988" s="3">
        <f>LN(Fondos!F988/Fondos!F987)</f>
        <v>0</v>
      </c>
    </row>
    <row r="989" spans="1:6" x14ac:dyDescent="0.25">
      <c r="A989" s="1">
        <v>42989</v>
      </c>
      <c r="B989" s="3">
        <f>LN(Fondos!B989/Fondos!B988)</f>
        <v>4.0928438649130297E-3</v>
      </c>
      <c r="C989" s="3">
        <f>LN(Fondos!C989/Fondos!C988)</f>
        <v>3.4292897035728387E-3</v>
      </c>
      <c r="D989" s="3">
        <f>LN(Fondos!D989/Fondos!D988)</f>
        <v>3.2543072881972041E-3</v>
      </c>
      <c r="E989" s="3">
        <f>LN(Fondos!E989/Fondos!E988)</f>
        <v>2.601848642539845E-3</v>
      </c>
      <c r="F989" s="3">
        <f>LN(Fondos!F989/Fondos!F988)</f>
        <v>1.7133677007220992E-3</v>
      </c>
    </row>
    <row r="990" spans="1:6" x14ac:dyDescent="0.25">
      <c r="A990" s="1">
        <v>42990</v>
      </c>
      <c r="B990" s="3">
        <f>LN(Fondos!B990/Fondos!B989)</f>
        <v>9.9401437018342715E-3</v>
      </c>
      <c r="C990" s="3">
        <f>LN(Fondos!C990/Fondos!C989)</f>
        <v>7.0370892025895014E-3</v>
      </c>
      <c r="D990" s="3">
        <f>LN(Fondos!D990/Fondos!D989)</f>
        <v>4.4577722578601695E-3</v>
      </c>
      <c r="E990" s="3">
        <f>LN(Fondos!E990/Fondos!E989)</f>
        <v>2.1388396734242287E-3</v>
      </c>
      <c r="F990" s="3">
        <f>LN(Fondos!F990/Fondos!F989)</f>
        <v>6.7837130470437657E-5</v>
      </c>
    </row>
    <row r="991" spans="1:6" x14ac:dyDescent="0.25">
      <c r="A991" s="1">
        <v>42991</v>
      </c>
      <c r="B991" s="3">
        <f>LN(Fondos!B991/Fondos!B990)</f>
        <v>5.4534064511310163E-3</v>
      </c>
      <c r="C991" s="3">
        <f>LN(Fondos!C991/Fondos!C990)</f>
        <v>3.5363683697023389E-3</v>
      </c>
      <c r="D991" s="3">
        <f>LN(Fondos!D991/Fondos!D990)</f>
        <v>1.7094482109943048E-3</v>
      </c>
      <c r="E991" s="3">
        <f>LN(Fondos!E991/Fondos!E990)</f>
        <v>-1.469238079709661E-4</v>
      </c>
      <c r="F991" s="3">
        <f>LN(Fondos!F991/Fondos!F990)</f>
        <v>-1.5119945334963714E-3</v>
      </c>
    </row>
    <row r="992" spans="1:6" x14ac:dyDescent="0.25">
      <c r="A992" s="1">
        <v>42992</v>
      </c>
      <c r="B992" s="3">
        <f>LN(Fondos!B992/Fondos!B991)</f>
        <v>1.6508136521314718E-3</v>
      </c>
      <c r="C992" s="3">
        <f>LN(Fondos!C992/Fondos!C991)</f>
        <v>1.1940546547291172E-3</v>
      </c>
      <c r="D992" s="3">
        <f>LN(Fondos!D992/Fondos!D991)</f>
        <v>9.8656723491051188E-4</v>
      </c>
      <c r="E992" s="3">
        <f>LN(Fondos!E992/Fondos!E991)</f>
        <v>9.7620629693572836E-4</v>
      </c>
      <c r="F992" s="3">
        <f>LN(Fondos!F992/Fondos!F991)</f>
        <v>6.6916945181335935E-4</v>
      </c>
    </row>
    <row r="993" spans="1:6" x14ac:dyDescent="0.25">
      <c r="A993" s="1">
        <v>42993</v>
      </c>
      <c r="B993" s="3">
        <f>LN(Fondos!B993/Fondos!B992)</f>
        <v>1.3457504057972074E-3</v>
      </c>
      <c r="C993" s="3">
        <f>LN(Fondos!C993/Fondos!C992)</f>
        <v>5.6303866110497596E-4</v>
      </c>
      <c r="D993" s="3">
        <f>LN(Fondos!D993/Fondos!D992)</f>
        <v>-2.4519796544976007E-4</v>
      </c>
      <c r="E993" s="3">
        <f>LN(Fondos!E993/Fondos!E992)</f>
        <v>-8.7448751537262681E-4</v>
      </c>
      <c r="F993" s="3">
        <f>LN(Fondos!F993/Fondos!F992)</f>
        <v>-1.4839460224019938E-3</v>
      </c>
    </row>
    <row r="994" spans="1:6" x14ac:dyDescent="0.25">
      <c r="A994" s="1">
        <v>42994</v>
      </c>
      <c r="B994" s="3">
        <f>LN(Fondos!B994/Fondos!B993)</f>
        <v>0</v>
      </c>
      <c r="C994" s="3">
        <f>LN(Fondos!C994/Fondos!C993)</f>
        <v>0</v>
      </c>
      <c r="D994" s="3">
        <f>LN(Fondos!D994/Fondos!D993)</f>
        <v>0</v>
      </c>
      <c r="E994" s="3">
        <f>LN(Fondos!E994/Fondos!E993)</f>
        <v>0</v>
      </c>
      <c r="F994" s="3">
        <f>LN(Fondos!F994/Fondos!F993)</f>
        <v>0</v>
      </c>
    </row>
    <row r="995" spans="1:6" x14ac:dyDescent="0.25">
      <c r="A995" s="1">
        <v>42995</v>
      </c>
      <c r="B995" s="3">
        <f>LN(Fondos!B995/Fondos!B994)</f>
        <v>0</v>
      </c>
      <c r="C995" s="3">
        <f>LN(Fondos!C995/Fondos!C994)</f>
        <v>0</v>
      </c>
      <c r="D995" s="3">
        <f>LN(Fondos!D995/Fondos!D994)</f>
        <v>0</v>
      </c>
      <c r="E995" s="3">
        <f>LN(Fondos!E995/Fondos!E994)</f>
        <v>0</v>
      </c>
      <c r="F995" s="3">
        <f>LN(Fondos!F995/Fondos!F994)</f>
        <v>0</v>
      </c>
    </row>
    <row r="996" spans="1:6" x14ac:dyDescent="0.25">
      <c r="A996" s="1">
        <v>42996</v>
      </c>
      <c r="B996" s="3">
        <f>LN(Fondos!B996/Fondos!B995)</f>
        <v>0</v>
      </c>
      <c r="C996" s="3">
        <f>LN(Fondos!C996/Fondos!C995)</f>
        <v>0</v>
      </c>
      <c r="D996" s="3">
        <f>LN(Fondos!D996/Fondos!D995)</f>
        <v>0</v>
      </c>
      <c r="E996" s="3">
        <f>LN(Fondos!E996/Fondos!E995)</f>
        <v>0</v>
      </c>
      <c r="F996" s="3">
        <f>LN(Fondos!F996/Fondos!F995)</f>
        <v>0</v>
      </c>
    </row>
    <row r="997" spans="1:6" x14ac:dyDescent="0.25">
      <c r="A997" s="1">
        <v>42997</v>
      </c>
      <c r="B997" s="3">
        <f>LN(Fondos!B997/Fondos!B996)</f>
        <v>0</v>
      </c>
      <c r="C997" s="3">
        <f>LN(Fondos!C997/Fondos!C996)</f>
        <v>0</v>
      </c>
      <c r="D997" s="3">
        <f>LN(Fondos!D997/Fondos!D996)</f>
        <v>0</v>
      </c>
      <c r="E997" s="3">
        <f>LN(Fondos!E997/Fondos!E996)</f>
        <v>0</v>
      </c>
      <c r="F997" s="3">
        <f>LN(Fondos!F997/Fondos!F996)</f>
        <v>0</v>
      </c>
    </row>
    <row r="998" spans="1:6" x14ac:dyDescent="0.25">
      <c r="A998" s="1">
        <v>42998</v>
      </c>
      <c r="B998" s="3">
        <f>LN(Fondos!B998/Fondos!B997)</f>
        <v>3.2865364113569087E-3</v>
      </c>
      <c r="C998" s="3">
        <f>LN(Fondos!C998/Fondos!C997)</f>
        <v>1.8547519639633919E-3</v>
      </c>
      <c r="D998" s="3">
        <f>LN(Fondos!D998/Fondos!D997)</f>
        <v>6.6715473026866053E-4</v>
      </c>
      <c r="E998" s="3">
        <f>LN(Fondos!E998/Fondos!E997)</f>
        <v>-5.9683142481371798E-4</v>
      </c>
      <c r="F998" s="3">
        <f>LN(Fondos!F998/Fondos!F997)</f>
        <v>-1.0333160690068205E-3</v>
      </c>
    </row>
    <row r="999" spans="1:6" x14ac:dyDescent="0.25">
      <c r="A999" s="1">
        <v>42999</v>
      </c>
      <c r="B999" s="3">
        <f>LN(Fondos!B999/Fondos!B998)</f>
        <v>-3.1255112206624021E-3</v>
      </c>
      <c r="C999" s="3">
        <f>LN(Fondos!C999/Fondos!C998)</f>
        <v>-2.1734615136569731E-3</v>
      </c>
      <c r="D999" s="3">
        <f>LN(Fondos!D999/Fondos!D998)</f>
        <v>-1.8490864591550584E-3</v>
      </c>
      <c r="E999" s="3">
        <f>LN(Fondos!E999/Fondos!E998)</f>
        <v>-1.1814128874178471E-3</v>
      </c>
      <c r="F999" s="3">
        <f>LN(Fondos!F999/Fondos!F998)</f>
        <v>-3.8587311286839894E-4</v>
      </c>
    </row>
    <row r="1000" spans="1:6" x14ac:dyDescent="0.25">
      <c r="A1000" s="1">
        <v>43000</v>
      </c>
      <c r="B1000" s="3">
        <f>LN(Fondos!B1000/Fondos!B999)</f>
        <v>1.6705568250127624E-3</v>
      </c>
      <c r="C1000" s="3">
        <f>LN(Fondos!C1000/Fondos!C999)</f>
        <v>1.7373095471694808E-3</v>
      </c>
      <c r="D1000" s="3">
        <f>LN(Fondos!D1000/Fondos!D999)</f>
        <v>1.5979077564905336E-3</v>
      </c>
      <c r="E1000" s="3">
        <f>LN(Fondos!E1000/Fondos!E999)</f>
        <v>1.2189955130743034E-3</v>
      </c>
      <c r="F1000" s="3">
        <f>LN(Fondos!F1000/Fondos!F999)</f>
        <v>7.9771547304752905E-4</v>
      </c>
    </row>
    <row r="1001" spans="1:6" x14ac:dyDescent="0.25">
      <c r="A1001" s="1">
        <v>43001</v>
      </c>
      <c r="B1001" s="3">
        <f>LN(Fondos!B1001/Fondos!B1000)</f>
        <v>0</v>
      </c>
      <c r="C1001" s="3">
        <f>LN(Fondos!C1001/Fondos!C1000)</f>
        <v>0</v>
      </c>
      <c r="D1001" s="3">
        <f>LN(Fondos!D1001/Fondos!D1000)</f>
        <v>0</v>
      </c>
      <c r="E1001" s="3">
        <f>LN(Fondos!E1001/Fondos!E1000)</f>
        <v>0</v>
      </c>
      <c r="F1001" s="3">
        <f>LN(Fondos!F1001/Fondos!F1000)</f>
        <v>0</v>
      </c>
    </row>
    <row r="1002" spans="1:6" x14ac:dyDescent="0.25">
      <c r="A1002" s="1">
        <v>43002</v>
      </c>
      <c r="B1002" s="3">
        <f>LN(Fondos!B1002/Fondos!B1001)</f>
        <v>0</v>
      </c>
      <c r="C1002" s="3">
        <f>LN(Fondos!C1002/Fondos!C1001)</f>
        <v>0</v>
      </c>
      <c r="D1002" s="3">
        <f>LN(Fondos!D1002/Fondos!D1001)</f>
        <v>0</v>
      </c>
      <c r="E1002" s="3">
        <f>LN(Fondos!E1002/Fondos!E1001)</f>
        <v>0</v>
      </c>
      <c r="F1002" s="3">
        <f>LN(Fondos!F1002/Fondos!F1001)</f>
        <v>0</v>
      </c>
    </row>
    <row r="1003" spans="1:6" x14ac:dyDescent="0.25">
      <c r="A1003" s="1">
        <v>43003</v>
      </c>
      <c r="B1003" s="3">
        <f>LN(Fondos!B1003/Fondos!B1002)</f>
        <v>3.1493130909899916E-5</v>
      </c>
      <c r="C1003" s="3">
        <f>LN(Fondos!C1003/Fondos!C1002)</f>
        <v>7.135536245795424E-4</v>
      </c>
      <c r="D1003" s="3">
        <f>LN(Fondos!D1003/Fondos!D1002)</f>
        <v>1.4637354584838701E-3</v>
      </c>
      <c r="E1003" s="3">
        <f>LN(Fondos!E1003/Fondos!E1002)</f>
        <v>2.1037034853039508E-3</v>
      </c>
      <c r="F1003" s="3">
        <f>LN(Fondos!F1003/Fondos!F1002)</f>
        <v>2.0320550398209092E-3</v>
      </c>
    </row>
    <row r="1004" spans="1:6" x14ac:dyDescent="0.25">
      <c r="A1004" s="1">
        <v>43004</v>
      </c>
      <c r="B1004" s="3">
        <f>LN(Fondos!B1004/Fondos!B1003)</f>
        <v>3.7884761257702825E-4</v>
      </c>
      <c r="C1004" s="3">
        <f>LN(Fondos!C1004/Fondos!C1003)</f>
        <v>7.3556253338193805E-4</v>
      </c>
      <c r="D1004" s="3">
        <f>LN(Fondos!D1004/Fondos!D1003)</f>
        <v>1.333518636905626E-3</v>
      </c>
      <c r="E1004" s="3">
        <f>LN(Fondos!E1004/Fondos!E1003)</f>
        <v>1.4005667237656501E-3</v>
      </c>
      <c r="F1004" s="3">
        <f>LN(Fondos!F1004/Fondos!F1003)</f>
        <v>9.8032538698514683E-4</v>
      </c>
    </row>
    <row r="1005" spans="1:6" x14ac:dyDescent="0.25">
      <c r="A1005" s="1">
        <v>43005</v>
      </c>
      <c r="B1005" s="3">
        <f>LN(Fondos!B1005/Fondos!B1004)</f>
        <v>3.2761762995147854E-3</v>
      </c>
      <c r="C1005" s="3">
        <f>LN(Fondos!C1005/Fondos!C1004)</f>
        <v>2.4832854750230712E-3</v>
      </c>
      <c r="D1005" s="3">
        <f>LN(Fondos!D1005/Fondos!D1004)</f>
        <v>2.2868800868035364E-3</v>
      </c>
      <c r="E1005" s="3">
        <f>LN(Fondos!E1005/Fondos!E1004)</f>
        <v>1.6669777758577036E-3</v>
      </c>
      <c r="F1005" s="3">
        <f>LN(Fondos!F1005/Fondos!F1004)</f>
        <v>7.4200226069281582E-4</v>
      </c>
    </row>
    <row r="1006" spans="1:6" x14ac:dyDescent="0.25">
      <c r="A1006" s="1">
        <v>43006</v>
      </c>
      <c r="B1006" s="3">
        <f>LN(Fondos!B1006/Fondos!B1005)</f>
        <v>5.0790591623095524E-3</v>
      </c>
      <c r="C1006" s="3">
        <f>LN(Fondos!C1006/Fondos!C1005)</f>
        <v>3.9335714450855746E-3</v>
      </c>
      <c r="D1006" s="3">
        <f>LN(Fondos!D1006/Fondos!D1005)</f>
        <v>2.7868443497503846E-3</v>
      </c>
      <c r="E1006" s="3">
        <f>LN(Fondos!E1006/Fondos!E1005)</f>
        <v>9.160844218756019E-4</v>
      </c>
      <c r="F1006" s="3">
        <f>LN(Fondos!F1006/Fondos!F1005)</f>
        <v>-1.5998684158422682E-4</v>
      </c>
    </row>
    <row r="1007" spans="1:6" x14ac:dyDescent="0.25">
      <c r="A1007" s="1">
        <v>43007</v>
      </c>
      <c r="B1007" s="3">
        <f>LN(Fondos!B1007/Fondos!B1006)</f>
        <v>-5.7444192982425742E-5</v>
      </c>
      <c r="C1007" s="3">
        <f>LN(Fondos!C1007/Fondos!C1006)</f>
        <v>-9.1983855655218314E-5</v>
      </c>
      <c r="D1007" s="3">
        <f>LN(Fondos!D1007/Fondos!D1006)</f>
        <v>4.9364009140299537E-5</v>
      </c>
      <c r="E1007" s="3">
        <f>LN(Fondos!E1007/Fondos!E1006)</f>
        <v>1.3553071597359605E-5</v>
      </c>
      <c r="F1007" s="3">
        <f>LN(Fondos!F1007/Fondos!F1006)</f>
        <v>-1.9086115712087215E-4</v>
      </c>
    </row>
    <row r="1008" spans="1:6" x14ac:dyDescent="0.25">
      <c r="A1008" s="1">
        <v>43008</v>
      </c>
      <c r="B1008" s="3">
        <f>LN(Fondos!B1008/Fondos!B1007)</f>
        <v>0</v>
      </c>
      <c r="C1008" s="3">
        <f>LN(Fondos!C1008/Fondos!C1007)</f>
        <v>0</v>
      </c>
      <c r="D1008" s="3">
        <f>LN(Fondos!D1008/Fondos!D1007)</f>
        <v>0</v>
      </c>
      <c r="E1008" s="3">
        <f>LN(Fondos!E1008/Fondos!E1007)</f>
        <v>0</v>
      </c>
      <c r="F1008" s="3">
        <f>LN(Fondos!F1008/Fondos!F1007)</f>
        <v>0</v>
      </c>
    </row>
    <row r="1009" spans="1:6" x14ac:dyDescent="0.25">
      <c r="A1009" s="1">
        <v>43009</v>
      </c>
      <c r="B1009" s="3">
        <f>LN(Fondos!B1009/Fondos!B1008)</f>
        <v>0</v>
      </c>
      <c r="C1009" s="3">
        <f>LN(Fondos!C1009/Fondos!C1008)</f>
        <v>0</v>
      </c>
      <c r="D1009" s="3">
        <f>LN(Fondos!D1009/Fondos!D1008)</f>
        <v>0</v>
      </c>
      <c r="E1009" s="3">
        <f>LN(Fondos!E1009/Fondos!E1008)</f>
        <v>0</v>
      </c>
      <c r="F1009" s="3">
        <f>LN(Fondos!F1009/Fondos!F1008)</f>
        <v>0</v>
      </c>
    </row>
    <row r="1010" spans="1:6" x14ac:dyDescent="0.25">
      <c r="A1010" s="1">
        <v>43010</v>
      </c>
      <c r="B1010" s="3">
        <f>LN(Fondos!B1010/Fondos!B1009)</f>
        <v>5.950881410411361E-3</v>
      </c>
      <c r="C1010" s="3">
        <f>LN(Fondos!C1010/Fondos!C1009)</f>
        <v>3.97272386853742E-3</v>
      </c>
      <c r="D1010" s="3">
        <f>LN(Fondos!D1010/Fondos!D1009)</f>
        <v>1.833192628340054E-3</v>
      </c>
      <c r="E1010" s="3">
        <f>LN(Fondos!E1010/Fondos!E1009)</f>
        <v>-5.0423183829228157E-4</v>
      </c>
      <c r="F1010" s="3">
        <f>LN(Fondos!F1010/Fondos!F1009)</f>
        <v>-1.7708967820684858E-3</v>
      </c>
    </row>
    <row r="1011" spans="1:6" x14ac:dyDescent="0.25">
      <c r="A1011" s="1">
        <v>43011</v>
      </c>
      <c r="B1011" s="3">
        <f>LN(Fondos!B1011/Fondos!B1010)</f>
        <v>5.0741673974204196E-3</v>
      </c>
      <c r="C1011" s="3">
        <f>LN(Fondos!C1011/Fondos!C1010)</f>
        <v>3.2507793653925687E-3</v>
      </c>
      <c r="D1011" s="3">
        <f>LN(Fondos!D1011/Fondos!D1010)</f>
        <v>1.4334946161260343E-3</v>
      </c>
      <c r="E1011" s="3">
        <f>LN(Fondos!E1011/Fondos!E1010)</f>
        <v>-5.9052238133416976E-4</v>
      </c>
      <c r="F1011" s="3">
        <f>LN(Fondos!F1011/Fondos!F1010)</f>
        <v>-1.6018452348308234E-3</v>
      </c>
    </row>
    <row r="1012" spans="1:6" x14ac:dyDescent="0.25">
      <c r="A1012" s="1">
        <v>43012</v>
      </c>
      <c r="B1012" s="3">
        <f>LN(Fondos!B1012/Fondos!B1011)</f>
        <v>-1.064738708320818E-4</v>
      </c>
      <c r="C1012" s="3">
        <f>LN(Fondos!C1012/Fondos!C1011)</f>
        <v>-4.6524004866125429E-4</v>
      </c>
      <c r="D1012" s="3">
        <f>LN(Fondos!D1012/Fondos!D1011)</f>
        <v>-1.1103307237055071E-3</v>
      </c>
      <c r="E1012" s="3">
        <f>LN(Fondos!E1012/Fondos!E1011)</f>
        <v>-1.6699050756456613E-3</v>
      </c>
      <c r="F1012" s="3">
        <f>LN(Fondos!F1012/Fondos!F1011)</f>
        <v>-1.5994095614939262E-3</v>
      </c>
    </row>
    <row r="1013" spans="1:6" x14ac:dyDescent="0.25">
      <c r="A1013" s="1">
        <v>43013</v>
      </c>
      <c r="B1013" s="3">
        <f>LN(Fondos!B1013/Fondos!B1012)</f>
        <v>-3.1511707110566433E-3</v>
      </c>
      <c r="C1013" s="3">
        <f>LN(Fondos!C1013/Fondos!C1012)</f>
        <v>-2.8279125828386369E-3</v>
      </c>
      <c r="D1013" s="3">
        <f>LN(Fondos!D1013/Fondos!D1012)</f>
        <v>-3.3913226846115207E-3</v>
      </c>
      <c r="E1013" s="3">
        <f>LN(Fondos!E1013/Fondos!E1012)</f>
        <v>-3.2667186770378317E-3</v>
      </c>
      <c r="F1013" s="3">
        <f>LN(Fondos!F1013/Fondos!F1012)</f>
        <v>-2.3666124684116798E-3</v>
      </c>
    </row>
    <row r="1014" spans="1:6" x14ac:dyDescent="0.25">
      <c r="A1014" s="1">
        <v>43014</v>
      </c>
      <c r="B1014" s="3">
        <f>LN(Fondos!B1014/Fondos!B1013)</f>
        <v>-7.6584631802628362E-4</v>
      </c>
      <c r="C1014" s="3">
        <f>LN(Fondos!C1014/Fondos!C1013)</f>
        <v>-1.1819468310589165E-3</v>
      </c>
      <c r="D1014" s="3">
        <f>LN(Fondos!D1014/Fondos!D1013)</f>
        <v>-2.3191587097821618E-3</v>
      </c>
      <c r="E1014" s="3">
        <f>LN(Fondos!E1014/Fondos!E1013)</f>
        <v>-2.7363880024875785E-3</v>
      </c>
      <c r="F1014" s="3">
        <f>LN(Fondos!F1014/Fondos!F1013)</f>
        <v>-2.48417900683019E-3</v>
      </c>
    </row>
    <row r="1015" spans="1:6" x14ac:dyDescent="0.25">
      <c r="A1015" s="1">
        <v>43015</v>
      </c>
      <c r="B1015" s="3">
        <f>LN(Fondos!B1015/Fondos!B1014)</f>
        <v>0</v>
      </c>
      <c r="C1015" s="3">
        <f>LN(Fondos!C1015/Fondos!C1014)</f>
        <v>0</v>
      </c>
      <c r="D1015" s="3">
        <f>LN(Fondos!D1015/Fondos!D1014)</f>
        <v>0</v>
      </c>
      <c r="E1015" s="3">
        <f>LN(Fondos!E1015/Fondos!E1014)</f>
        <v>0</v>
      </c>
      <c r="F1015" s="3">
        <f>LN(Fondos!F1015/Fondos!F1014)</f>
        <v>0</v>
      </c>
    </row>
    <row r="1016" spans="1:6" x14ac:dyDescent="0.25">
      <c r="A1016" s="1">
        <v>43016</v>
      </c>
      <c r="B1016" s="3">
        <f>LN(Fondos!B1016/Fondos!B1015)</f>
        <v>0</v>
      </c>
      <c r="C1016" s="3">
        <f>LN(Fondos!C1016/Fondos!C1015)</f>
        <v>0</v>
      </c>
      <c r="D1016" s="3">
        <f>LN(Fondos!D1016/Fondos!D1015)</f>
        <v>0</v>
      </c>
      <c r="E1016" s="3">
        <f>LN(Fondos!E1016/Fondos!E1015)</f>
        <v>0</v>
      </c>
      <c r="F1016" s="3">
        <f>LN(Fondos!F1016/Fondos!F1015)</f>
        <v>0</v>
      </c>
    </row>
    <row r="1017" spans="1:6" x14ac:dyDescent="0.25">
      <c r="A1017" s="1">
        <v>43017</v>
      </c>
      <c r="B1017" s="3">
        <f>LN(Fondos!B1017/Fondos!B1016)</f>
        <v>0</v>
      </c>
      <c r="C1017" s="3">
        <f>LN(Fondos!C1017/Fondos!C1016)</f>
        <v>0</v>
      </c>
      <c r="D1017" s="3">
        <f>LN(Fondos!D1017/Fondos!D1016)</f>
        <v>0</v>
      </c>
      <c r="E1017" s="3">
        <f>LN(Fondos!E1017/Fondos!E1016)</f>
        <v>0</v>
      </c>
      <c r="F1017" s="3">
        <f>LN(Fondos!F1017/Fondos!F1016)</f>
        <v>0</v>
      </c>
    </row>
    <row r="1018" spans="1:6" x14ac:dyDescent="0.25">
      <c r="A1018" s="1">
        <v>43018</v>
      </c>
      <c r="B1018" s="3">
        <f>LN(Fondos!B1018/Fondos!B1017)</f>
        <v>3.4653034256135148E-3</v>
      </c>
      <c r="C1018" s="3">
        <f>LN(Fondos!C1018/Fondos!C1017)</f>
        <v>1.545913176855856E-3</v>
      </c>
      <c r="D1018" s="3">
        <f>LN(Fondos!D1018/Fondos!D1017)</f>
        <v>-6.5282952332260298E-4</v>
      </c>
      <c r="E1018" s="3">
        <f>LN(Fondos!E1018/Fondos!E1017)</f>
        <v>-3.7304924302325416E-3</v>
      </c>
      <c r="F1018" s="3">
        <f>LN(Fondos!F1018/Fondos!F1017)</f>
        <v>-5.6665294701997724E-3</v>
      </c>
    </row>
    <row r="1019" spans="1:6" x14ac:dyDescent="0.25">
      <c r="A1019" s="1">
        <v>43019</v>
      </c>
      <c r="B1019" s="3">
        <f>LN(Fondos!B1019/Fondos!B1018)</f>
        <v>-5.0854546588747053E-4</v>
      </c>
      <c r="C1019" s="3">
        <f>LN(Fondos!C1019/Fondos!C1018)</f>
        <v>-1.36741656409915E-3</v>
      </c>
      <c r="D1019" s="3">
        <f>LN(Fondos!D1019/Fondos!D1018)</f>
        <v>-2.2597782541697192E-3</v>
      </c>
      <c r="E1019" s="3">
        <f>LN(Fondos!E1019/Fondos!E1018)</f>
        <v>-2.4041534312450271E-3</v>
      </c>
      <c r="F1019" s="3">
        <f>LN(Fondos!F1019/Fondos!F1018)</f>
        <v>-2.7160795369456851E-3</v>
      </c>
    </row>
    <row r="1020" spans="1:6" x14ac:dyDescent="0.25">
      <c r="A1020" s="1">
        <v>43020</v>
      </c>
      <c r="B1020" s="3">
        <f>LN(Fondos!B1020/Fondos!B1019)</f>
        <v>-2.0355330324125127E-3</v>
      </c>
      <c r="C1020" s="3">
        <f>LN(Fondos!C1020/Fondos!C1019)</f>
        <v>-1.496445704546569E-3</v>
      </c>
      <c r="D1020" s="3">
        <f>LN(Fondos!D1020/Fondos!D1019)</f>
        <v>-1.3923640563966195E-3</v>
      </c>
      <c r="E1020" s="3">
        <f>LN(Fondos!E1020/Fondos!E1019)</f>
        <v>-1.0101002482753225E-3</v>
      </c>
      <c r="F1020" s="3">
        <f>LN(Fondos!F1020/Fondos!F1019)</f>
        <v>-4.5547152932499295E-4</v>
      </c>
    </row>
    <row r="1021" spans="1:6" x14ac:dyDescent="0.25">
      <c r="A1021" s="1">
        <v>43021</v>
      </c>
      <c r="B1021" s="3">
        <f>LN(Fondos!B1021/Fondos!B1020)</f>
        <v>-1.3528761836212263E-3</v>
      </c>
      <c r="C1021" s="3">
        <f>LN(Fondos!C1021/Fondos!C1020)</f>
        <v>-1.091288869546134E-3</v>
      </c>
      <c r="D1021" s="3">
        <f>LN(Fondos!D1021/Fondos!D1020)</f>
        <v>-9.8363164922819443E-4</v>
      </c>
      <c r="E1021" s="3">
        <f>LN(Fondos!E1021/Fondos!E1020)</f>
        <v>-1.1789006404262575E-3</v>
      </c>
      <c r="F1021" s="3">
        <f>LN(Fondos!F1021/Fondos!F1020)</f>
        <v>-1.1114812096657536E-3</v>
      </c>
    </row>
    <row r="1022" spans="1:6" x14ac:dyDescent="0.25">
      <c r="A1022" s="1">
        <v>43022</v>
      </c>
      <c r="B1022" s="3">
        <f>LN(Fondos!B1022/Fondos!B1021)</f>
        <v>0</v>
      </c>
      <c r="C1022" s="3">
        <f>LN(Fondos!C1022/Fondos!C1021)</f>
        <v>0</v>
      </c>
      <c r="D1022" s="3">
        <f>LN(Fondos!D1022/Fondos!D1021)</f>
        <v>0</v>
      </c>
      <c r="E1022" s="3">
        <f>LN(Fondos!E1022/Fondos!E1021)</f>
        <v>0</v>
      </c>
      <c r="F1022" s="3">
        <f>LN(Fondos!F1022/Fondos!F1021)</f>
        <v>0</v>
      </c>
    </row>
    <row r="1023" spans="1:6" x14ac:dyDescent="0.25">
      <c r="A1023" s="1">
        <v>43023</v>
      </c>
      <c r="B1023" s="3">
        <f>LN(Fondos!B1023/Fondos!B1022)</f>
        <v>0</v>
      </c>
      <c r="C1023" s="3">
        <f>LN(Fondos!C1023/Fondos!C1022)</f>
        <v>0</v>
      </c>
      <c r="D1023" s="3">
        <f>LN(Fondos!D1023/Fondos!D1022)</f>
        <v>0</v>
      </c>
      <c r="E1023" s="3">
        <f>LN(Fondos!E1023/Fondos!E1022)</f>
        <v>0</v>
      </c>
      <c r="F1023" s="3">
        <f>LN(Fondos!F1023/Fondos!F1022)</f>
        <v>0</v>
      </c>
    </row>
    <row r="1024" spans="1:6" x14ac:dyDescent="0.25">
      <c r="A1024" s="1">
        <v>43024</v>
      </c>
      <c r="B1024" s="3">
        <f>LN(Fondos!B1024/Fondos!B1023)</f>
        <v>-1.4692580259301807E-3</v>
      </c>
      <c r="C1024" s="3">
        <f>LN(Fondos!C1024/Fondos!C1023)</f>
        <v>-1.2074903437996405E-3</v>
      </c>
      <c r="D1024" s="3">
        <f>LN(Fondos!D1024/Fondos!D1023)</f>
        <v>-8.7677760892935011E-4</v>
      </c>
      <c r="E1024" s="3">
        <f>LN(Fondos!E1024/Fondos!E1023)</f>
        <v>-2.6063452041552571E-4</v>
      </c>
      <c r="F1024" s="3">
        <f>LN(Fondos!F1024/Fondos!F1023)</f>
        <v>-3.8021206004449475E-5</v>
      </c>
    </row>
    <row r="1025" spans="1:6" x14ac:dyDescent="0.25">
      <c r="A1025" s="1">
        <v>43025</v>
      </c>
      <c r="B1025" s="3">
        <f>LN(Fondos!B1025/Fondos!B1024)</f>
        <v>-7.3655837186461311E-4</v>
      </c>
      <c r="C1025" s="3">
        <f>LN(Fondos!C1025/Fondos!C1024)</f>
        <v>-5.1161972450358489E-4</v>
      </c>
      <c r="D1025" s="3">
        <f>LN(Fondos!D1025/Fondos!D1024)</f>
        <v>-4.6239135457029352E-4</v>
      </c>
      <c r="E1025" s="3">
        <f>LN(Fondos!E1025/Fondos!E1024)</f>
        <v>-9.3312389404681803E-4</v>
      </c>
      <c r="F1025" s="3">
        <f>LN(Fondos!F1025/Fondos!F1024)</f>
        <v>-6.6675319823370426E-4</v>
      </c>
    </row>
    <row r="1026" spans="1:6" x14ac:dyDescent="0.25">
      <c r="A1026" s="1">
        <v>43026</v>
      </c>
      <c r="B1026" s="3">
        <f>LN(Fondos!B1026/Fondos!B1025)</f>
        <v>1.8243694086545414E-3</v>
      </c>
      <c r="C1026" s="3">
        <f>LN(Fondos!C1026/Fondos!C1025)</f>
        <v>1.2619826078228346E-3</v>
      </c>
      <c r="D1026" s="3">
        <f>LN(Fondos!D1026/Fondos!D1025)</f>
        <v>7.5681224340772664E-4</v>
      </c>
      <c r="E1026" s="3">
        <f>LN(Fondos!E1026/Fondos!E1025)</f>
        <v>-1.0571696480954437E-4</v>
      </c>
      <c r="F1026" s="3">
        <f>LN(Fondos!F1026/Fondos!F1025)</f>
        <v>-6.6686984196458752E-4</v>
      </c>
    </row>
    <row r="1027" spans="1:6" x14ac:dyDescent="0.25">
      <c r="A1027" s="1">
        <v>43027</v>
      </c>
      <c r="B1027" s="3">
        <f>LN(Fondos!B1027/Fondos!B1026)</f>
        <v>4.4469532572666594E-3</v>
      </c>
      <c r="C1027" s="3">
        <f>LN(Fondos!C1027/Fondos!C1026)</f>
        <v>3.1949618374528675E-3</v>
      </c>
      <c r="D1027" s="3">
        <f>LN(Fondos!D1027/Fondos!D1026)</f>
        <v>2.0100098704995588E-3</v>
      </c>
      <c r="E1027" s="3">
        <f>LN(Fondos!E1027/Fondos!E1026)</f>
        <v>5.9005402237612549E-4</v>
      </c>
      <c r="F1027" s="3">
        <f>LN(Fondos!F1027/Fondos!F1026)</f>
        <v>-3.9935044122390992E-4</v>
      </c>
    </row>
    <row r="1028" spans="1:6" x14ac:dyDescent="0.25">
      <c r="A1028" s="1">
        <v>43028</v>
      </c>
      <c r="B1028" s="3">
        <f>LN(Fondos!B1028/Fondos!B1027)</f>
        <v>-1.7108072777659703E-3</v>
      </c>
      <c r="C1028" s="3">
        <f>LN(Fondos!C1028/Fondos!C1027)</f>
        <v>-1.2827712921936556E-3</v>
      </c>
      <c r="D1028" s="3">
        <f>LN(Fondos!D1028/Fondos!D1027)</f>
        <v>-1.8772202086458581E-4</v>
      </c>
      <c r="E1028" s="3">
        <f>LN(Fondos!E1028/Fondos!E1027)</f>
        <v>6.6099891954282751E-4</v>
      </c>
      <c r="F1028" s="3">
        <f>LN(Fondos!F1028/Fondos!F1027)</f>
        <v>1.0161999675498015E-3</v>
      </c>
    </row>
    <row r="1029" spans="1:6" x14ac:dyDescent="0.25">
      <c r="A1029" s="1">
        <v>43029</v>
      </c>
      <c r="B1029" s="3">
        <f>LN(Fondos!B1029/Fondos!B1028)</f>
        <v>0</v>
      </c>
      <c r="C1029" s="3">
        <f>LN(Fondos!C1029/Fondos!C1028)</f>
        <v>0</v>
      </c>
      <c r="D1029" s="3">
        <f>LN(Fondos!D1029/Fondos!D1028)</f>
        <v>0</v>
      </c>
      <c r="E1029" s="3">
        <f>LN(Fondos!E1029/Fondos!E1028)</f>
        <v>0</v>
      </c>
      <c r="F1029" s="3">
        <f>LN(Fondos!F1029/Fondos!F1028)</f>
        <v>0</v>
      </c>
    </row>
    <row r="1030" spans="1:6" x14ac:dyDescent="0.25">
      <c r="A1030" s="1">
        <v>43030</v>
      </c>
      <c r="B1030" s="3">
        <f>LN(Fondos!B1030/Fondos!B1029)</f>
        <v>0</v>
      </c>
      <c r="C1030" s="3">
        <f>LN(Fondos!C1030/Fondos!C1029)</f>
        <v>0</v>
      </c>
      <c r="D1030" s="3">
        <f>LN(Fondos!D1030/Fondos!D1029)</f>
        <v>0</v>
      </c>
      <c r="E1030" s="3">
        <f>LN(Fondos!E1030/Fondos!E1029)</f>
        <v>0</v>
      </c>
      <c r="F1030" s="3">
        <f>LN(Fondos!F1030/Fondos!F1029)</f>
        <v>0</v>
      </c>
    </row>
    <row r="1031" spans="1:6" x14ac:dyDescent="0.25">
      <c r="A1031" s="1">
        <v>43031</v>
      </c>
      <c r="B1031" s="3">
        <f>LN(Fondos!B1031/Fondos!B1030)</f>
        <v>5.1032247319047494E-3</v>
      </c>
      <c r="C1031" s="3">
        <f>LN(Fondos!C1031/Fondos!C1030)</f>
        <v>4.6344497382627319E-3</v>
      </c>
      <c r="D1031" s="3">
        <f>LN(Fondos!D1031/Fondos!D1030)</f>
        <v>4.289201518894877E-3</v>
      </c>
      <c r="E1031" s="3">
        <f>LN(Fondos!E1031/Fondos!E1030)</f>
        <v>3.8379311097037272E-3</v>
      </c>
      <c r="F1031" s="3">
        <f>LN(Fondos!F1031/Fondos!F1030)</f>
        <v>3.188256121254267E-3</v>
      </c>
    </row>
    <row r="1032" spans="1:6" x14ac:dyDescent="0.25">
      <c r="A1032" s="1">
        <v>43032</v>
      </c>
      <c r="B1032" s="3">
        <f>LN(Fondos!B1032/Fondos!B1031)</f>
        <v>1.5179353288604044E-3</v>
      </c>
      <c r="C1032" s="3">
        <f>LN(Fondos!C1032/Fondos!C1031)</f>
        <v>2.5318002920430563E-3</v>
      </c>
      <c r="D1032" s="3">
        <f>LN(Fondos!D1032/Fondos!D1031)</f>
        <v>3.8014707887131772E-3</v>
      </c>
      <c r="E1032" s="3">
        <f>LN(Fondos!E1032/Fondos!E1031)</f>
        <v>3.9704123764884225E-3</v>
      </c>
      <c r="F1032" s="3">
        <f>LN(Fondos!F1032/Fondos!F1031)</f>
        <v>4.0951920072142718E-3</v>
      </c>
    </row>
    <row r="1033" spans="1:6" x14ac:dyDescent="0.25">
      <c r="A1033" s="1">
        <v>43033</v>
      </c>
      <c r="B1033" s="3">
        <f>LN(Fondos!B1033/Fondos!B1032)</f>
        <v>7.3549749566535088E-4</v>
      </c>
      <c r="C1033" s="3">
        <f>LN(Fondos!C1033/Fondos!C1032)</f>
        <v>9.5420259292354557E-4</v>
      </c>
      <c r="D1033" s="3">
        <f>LN(Fondos!D1033/Fondos!D1032)</f>
        <v>1.3742378757852231E-3</v>
      </c>
      <c r="E1033" s="3">
        <f>LN(Fondos!E1033/Fondos!E1032)</f>
        <v>2.2966086722953807E-3</v>
      </c>
      <c r="F1033" s="3">
        <f>LN(Fondos!F1033/Fondos!F1032)</f>
        <v>1.9237608378242265E-3</v>
      </c>
    </row>
    <row r="1034" spans="1:6" x14ac:dyDescent="0.25">
      <c r="A1034" s="1">
        <v>43034</v>
      </c>
      <c r="B1034" s="3">
        <f>LN(Fondos!B1034/Fondos!B1033)</f>
        <v>-2.0933601659731682E-3</v>
      </c>
      <c r="C1034" s="3">
        <f>LN(Fondos!C1034/Fondos!C1033)</f>
        <v>-2.5414477576463498E-3</v>
      </c>
      <c r="D1034" s="3">
        <f>LN(Fondos!D1034/Fondos!D1033)</f>
        <v>-2.8977921745123431E-3</v>
      </c>
      <c r="E1034" s="3">
        <f>LN(Fondos!E1034/Fondos!E1033)</f>
        <v>-3.2696995341113598E-3</v>
      </c>
      <c r="F1034" s="3">
        <f>LN(Fondos!F1034/Fondos!F1033)</f>
        <v>-3.0196172601546722E-3</v>
      </c>
    </row>
    <row r="1035" spans="1:6" x14ac:dyDescent="0.25">
      <c r="A1035" s="1">
        <v>43035</v>
      </c>
      <c r="B1035" s="3">
        <f>LN(Fondos!B1035/Fondos!B1034)</f>
        <v>0</v>
      </c>
      <c r="C1035" s="3">
        <f>LN(Fondos!C1035/Fondos!C1034)</f>
        <v>0</v>
      </c>
      <c r="D1035" s="3">
        <f>LN(Fondos!D1035/Fondos!D1034)</f>
        <v>0</v>
      </c>
      <c r="E1035" s="3">
        <f>LN(Fondos!E1035/Fondos!E1034)</f>
        <v>0</v>
      </c>
      <c r="F1035" s="3">
        <f>LN(Fondos!F1035/Fondos!F1034)</f>
        <v>0</v>
      </c>
    </row>
    <row r="1036" spans="1:6" x14ac:dyDescent="0.25">
      <c r="A1036" s="1">
        <v>43036</v>
      </c>
      <c r="B1036" s="3">
        <f>LN(Fondos!B1036/Fondos!B1035)</f>
        <v>0</v>
      </c>
      <c r="C1036" s="3">
        <f>LN(Fondos!C1036/Fondos!C1035)</f>
        <v>0</v>
      </c>
      <c r="D1036" s="3">
        <f>LN(Fondos!D1036/Fondos!D1035)</f>
        <v>0</v>
      </c>
      <c r="E1036" s="3">
        <f>LN(Fondos!E1036/Fondos!E1035)</f>
        <v>0</v>
      </c>
      <c r="F1036" s="3">
        <f>LN(Fondos!F1036/Fondos!F1035)</f>
        <v>0</v>
      </c>
    </row>
    <row r="1037" spans="1:6" x14ac:dyDescent="0.25">
      <c r="A1037" s="1">
        <v>43037</v>
      </c>
      <c r="B1037" s="3">
        <f>LN(Fondos!B1037/Fondos!B1036)</f>
        <v>0</v>
      </c>
      <c r="C1037" s="3">
        <f>LN(Fondos!C1037/Fondos!C1036)</f>
        <v>0</v>
      </c>
      <c r="D1037" s="3">
        <f>LN(Fondos!D1037/Fondos!D1036)</f>
        <v>0</v>
      </c>
      <c r="E1037" s="3">
        <f>LN(Fondos!E1037/Fondos!E1036)</f>
        <v>0</v>
      </c>
      <c r="F1037" s="3">
        <f>LN(Fondos!F1037/Fondos!F1036)</f>
        <v>0</v>
      </c>
    </row>
    <row r="1038" spans="1:6" x14ac:dyDescent="0.25">
      <c r="A1038" s="1">
        <v>43038</v>
      </c>
      <c r="B1038" s="3">
        <f>LN(Fondos!B1038/Fondos!B1037)</f>
        <v>6.8207793468740195E-5</v>
      </c>
      <c r="C1038" s="3">
        <f>LN(Fondos!C1038/Fondos!C1037)</f>
        <v>4.2384068830621349E-4</v>
      </c>
      <c r="D1038" s="3">
        <f>LN(Fondos!D1038/Fondos!D1037)</f>
        <v>3.7402580542813109E-4</v>
      </c>
      <c r="E1038" s="3">
        <f>LN(Fondos!E1038/Fondos!E1037)</f>
        <v>1.1359034632035675E-3</v>
      </c>
      <c r="F1038" s="3">
        <f>LN(Fondos!F1038/Fondos!F1037)</f>
        <v>1.4927205175413554E-3</v>
      </c>
    </row>
    <row r="1039" spans="1:6" x14ac:dyDescent="0.25">
      <c r="A1039" s="1">
        <v>43039</v>
      </c>
      <c r="B1039" s="3">
        <f>LN(Fondos!B1039/Fondos!B1038)</f>
        <v>9.1387668630896063E-3</v>
      </c>
      <c r="C1039" s="3">
        <f>LN(Fondos!C1039/Fondos!C1038)</f>
        <v>7.7783625983133212E-3</v>
      </c>
      <c r="D1039" s="3">
        <f>LN(Fondos!D1039/Fondos!D1038)</f>
        <v>6.5219736935676273E-3</v>
      </c>
      <c r="E1039" s="3">
        <f>LN(Fondos!E1039/Fondos!E1038)</f>
        <v>3.6665969053656443E-3</v>
      </c>
      <c r="F1039" s="3">
        <f>LN(Fondos!F1039/Fondos!F1038)</f>
        <v>1.8836875592623359E-3</v>
      </c>
    </row>
    <row r="1040" spans="1:6" x14ac:dyDescent="0.25">
      <c r="A1040" s="1">
        <v>43040</v>
      </c>
      <c r="B1040" s="3">
        <f>LN(Fondos!B1040/Fondos!B1039)</f>
        <v>0</v>
      </c>
      <c r="C1040" s="3">
        <f>LN(Fondos!C1040/Fondos!C1039)</f>
        <v>0</v>
      </c>
      <c r="D1040" s="3">
        <f>LN(Fondos!D1040/Fondos!D1039)</f>
        <v>0</v>
      </c>
      <c r="E1040" s="3">
        <f>LN(Fondos!E1040/Fondos!E1039)</f>
        <v>0</v>
      </c>
      <c r="F1040" s="3">
        <f>LN(Fondos!F1040/Fondos!F1039)</f>
        <v>0</v>
      </c>
    </row>
    <row r="1041" spans="1:6" x14ac:dyDescent="0.25">
      <c r="A1041" s="1">
        <v>43041</v>
      </c>
      <c r="B1041" s="3">
        <f>LN(Fondos!B1041/Fondos!B1040)</f>
        <v>3.9122666893175997E-3</v>
      </c>
      <c r="C1041" s="3">
        <f>LN(Fondos!C1041/Fondos!C1040)</f>
        <v>1.844710405199883E-3</v>
      </c>
      <c r="D1041" s="3">
        <f>LN(Fondos!D1041/Fondos!D1040)</f>
        <v>2.0220048043280352E-3</v>
      </c>
      <c r="E1041" s="3">
        <f>LN(Fondos!E1041/Fondos!E1040)</f>
        <v>1.1815924768229108E-3</v>
      </c>
      <c r="F1041" s="3">
        <f>LN(Fondos!F1041/Fondos!F1040)</f>
        <v>7.7179874418071485E-4</v>
      </c>
    </row>
    <row r="1042" spans="1:6" x14ac:dyDescent="0.25">
      <c r="A1042" s="1">
        <v>43042</v>
      </c>
      <c r="B1042" s="3">
        <f>LN(Fondos!B1042/Fondos!B1041)</f>
        <v>-5.4197914116606042E-3</v>
      </c>
      <c r="C1042" s="3">
        <f>LN(Fondos!C1042/Fondos!C1041)</f>
        <v>-2.9318263124109133E-3</v>
      </c>
      <c r="D1042" s="3">
        <f>LN(Fondos!D1042/Fondos!D1041)</f>
        <v>-2.7493164687463195E-3</v>
      </c>
      <c r="E1042" s="3">
        <f>LN(Fondos!E1042/Fondos!E1041)</f>
        <v>-9.2203405370025059E-4</v>
      </c>
      <c r="F1042" s="3">
        <f>LN(Fondos!F1042/Fondos!F1041)</f>
        <v>7.6195845171882172E-4</v>
      </c>
    </row>
    <row r="1043" spans="1:6" x14ac:dyDescent="0.25">
      <c r="A1043" s="1">
        <v>43043</v>
      </c>
      <c r="B1043" s="3">
        <f>LN(Fondos!B1043/Fondos!B1042)</f>
        <v>0</v>
      </c>
      <c r="C1043" s="3">
        <f>LN(Fondos!C1043/Fondos!C1042)</f>
        <v>0</v>
      </c>
      <c r="D1043" s="3">
        <f>LN(Fondos!D1043/Fondos!D1042)</f>
        <v>0</v>
      </c>
      <c r="E1043" s="3">
        <f>LN(Fondos!E1043/Fondos!E1042)</f>
        <v>0</v>
      </c>
      <c r="F1043" s="3">
        <f>LN(Fondos!F1043/Fondos!F1042)</f>
        <v>0</v>
      </c>
    </row>
    <row r="1044" spans="1:6" x14ac:dyDescent="0.25">
      <c r="A1044" s="1">
        <v>43044</v>
      </c>
      <c r="B1044" s="3">
        <f>LN(Fondos!B1044/Fondos!B1043)</f>
        <v>0</v>
      </c>
      <c r="C1044" s="3">
        <f>LN(Fondos!C1044/Fondos!C1043)</f>
        <v>0</v>
      </c>
      <c r="D1044" s="3">
        <f>LN(Fondos!D1044/Fondos!D1043)</f>
        <v>0</v>
      </c>
      <c r="E1044" s="3">
        <f>LN(Fondos!E1044/Fondos!E1043)</f>
        <v>0</v>
      </c>
      <c r="F1044" s="3">
        <f>LN(Fondos!F1044/Fondos!F1043)</f>
        <v>0</v>
      </c>
    </row>
    <row r="1045" spans="1:6" x14ac:dyDescent="0.25">
      <c r="A1045" s="1">
        <v>43045</v>
      </c>
      <c r="B1045" s="3">
        <f>LN(Fondos!B1045/Fondos!B1044)</f>
        <v>-2.5092734637788194E-3</v>
      </c>
      <c r="C1045" s="3">
        <f>LN(Fondos!C1045/Fondos!C1044)</f>
        <v>-2.0184457739555977E-3</v>
      </c>
      <c r="D1045" s="3">
        <f>LN(Fondos!D1045/Fondos!D1044)</f>
        <v>-1.9391908244546939E-3</v>
      </c>
      <c r="E1045" s="3">
        <f>LN(Fondos!E1045/Fondos!E1044)</f>
        <v>-1.3879746580249188E-3</v>
      </c>
      <c r="F1045" s="3">
        <f>LN(Fondos!F1045/Fondos!F1044)</f>
        <v>-4.6593288489314954E-4</v>
      </c>
    </row>
    <row r="1046" spans="1:6" x14ac:dyDescent="0.25">
      <c r="A1046" s="1">
        <v>43046</v>
      </c>
      <c r="B1046" s="3">
        <f>LN(Fondos!B1046/Fondos!B1045)</f>
        <v>5.2533023510887037E-3</v>
      </c>
      <c r="C1046" s="3">
        <f>LN(Fondos!C1046/Fondos!C1045)</f>
        <v>4.3055944965096661E-3</v>
      </c>
      <c r="D1046" s="3">
        <f>LN(Fondos!D1046/Fondos!D1045)</f>
        <v>3.1645898092364177E-3</v>
      </c>
      <c r="E1046" s="3">
        <f>LN(Fondos!E1046/Fondos!E1045)</f>
        <v>1.7364945236130423E-3</v>
      </c>
      <c r="F1046" s="3">
        <f>LN(Fondos!F1046/Fondos!F1045)</f>
        <v>8.1864503821852373E-4</v>
      </c>
    </row>
    <row r="1047" spans="1:6" x14ac:dyDescent="0.25">
      <c r="A1047" s="1">
        <v>43047</v>
      </c>
      <c r="B1047" s="3">
        <f>LN(Fondos!B1047/Fondos!B1046)</f>
        <v>-5.3113638961229683E-4</v>
      </c>
      <c r="C1047" s="3">
        <f>LN(Fondos!C1047/Fondos!C1046)</f>
        <v>-5.6382247580267055E-4</v>
      </c>
      <c r="D1047" s="3">
        <f>LN(Fondos!D1047/Fondos!D1046)</f>
        <v>-2.5314560879909661E-4</v>
      </c>
      <c r="E1047" s="3">
        <f>LN(Fondos!E1047/Fondos!E1046)</f>
        <v>-1.2922722965269821E-4</v>
      </c>
      <c r="F1047" s="3">
        <f>LN(Fondos!F1047/Fondos!F1046)</f>
        <v>7.1986641645188437E-5</v>
      </c>
    </row>
    <row r="1048" spans="1:6" x14ac:dyDescent="0.25">
      <c r="A1048" s="1">
        <v>43048</v>
      </c>
      <c r="B1048" s="3">
        <f>LN(Fondos!B1048/Fondos!B1047)</f>
        <v>-2.3233480708434121E-3</v>
      </c>
      <c r="C1048" s="3">
        <f>LN(Fondos!C1048/Fondos!C1047)</f>
        <v>-1.6808534824051765E-3</v>
      </c>
      <c r="D1048" s="3">
        <f>LN(Fondos!D1048/Fondos!D1047)</f>
        <v>-8.8951702319685344E-4</v>
      </c>
      <c r="E1048" s="3">
        <f>LN(Fondos!E1048/Fondos!E1047)</f>
        <v>5.5499417285742852E-4</v>
      </c>
      <c r="F1048" s="3">
        <f>LN(Fondos!F1048/Fondos!F1047)</f>
        <v>1.770957113938495E-3</v>
      </c>
    </row>
    <row r="1049" spans="1:6" x14ac:dyDescent="0.25">
      <c r="A1049" s="1">
        <v>43049</v>
      </c>
      <c r="B1049" s="3">
        <f>LN(Fondos!B1049/Fondos!B1048)</f>
        <v>-2.6903760825676619E-3</v>
      </c>
      <c r="C1049" s="3">
        <f>LN(Fondos!C1049/Fondos!C1048)</f>
        <v>-1.9515248235300673E-3</v>
      </c>
      <c r="D1049" s="3">
        <f>LN(Fondos!D1049/Fondos!D1048)</f>
        <v>-7.101540171263115E-4</v>
      </c>
      <c r="E1049" s="3">
        <f>LN(Fondos!E1049/Fondos!E1048)</f>
        <v>-9.7292689859344592E-5</v>
      </c>
      <c r="F1049" s="3">
        <f>LN(Fondos!F1049/Fondos!F1048)</f>
        <v>6.3501788313762074E-4</v>
      </c>
    </row>
    <row r="1050" spans="1:6" x14ac:dyDescent="0.25">
      <c r="A1050" s="1">
        <v>43050</v>
      </c>
      <c r="B1050" s="3">
        <f>LN(Fondos!B1050/Fondos!B1049)</f>
        <v>0</v>
      </c>
      <c r="C1050" s="3">
        <f>LN(Fondos!C1050/Fondos!C1049)</f>
        <v>0</v>
      </c>
      <c r="D1050" s="3">
        <f>LN(Fondos!D1050/Fondos!D1049)</f>
        <v>0</v>
      </c>
      <c r="E1050" s="3">
        <f>LN(Fondos!E1050/Fondos!E1049)</f>
        <v>0</v>
      </c>
      <c r="F1050" s="3">
        <f>LN(Fondos!F1050/Fondos!F1049)</f>
        <v>0</v>
      </c>
    </row>
    <row r="1051" spans="1:6" x14ac:dyDescent="0.25">
      <c r="A1051" s="1">
        <v>43051</v>
      </c>
      <c r="B1051" s="3">
        <f>LN(Fondos!B1051/Fondos!B1050)</f>
        <v>0</v>
      </c>
      <c r="C1051" s="3">
        <f>LN(Fondos!C1051/Fondos!C1050)</f>
        <v>0</v>
      </c>
      <c r="D1051" s="3">
        <f>LN(Fondos!D1051/Fondos!D1050)</f>
        <v>0</v>
      </c>
      <c r="E1051" s="3">
        <f>LN(Fondos!E1051/Fondos!E1050)</f>
        <v>0</v>
      </c>
      <c r="F1051" s="3">
        <f>LN(Fondos!F1051/Fondos!F1050)</f>
        <v>0</v>
      </c>
    </row>
    <row r="1052" spans="1:6" x14ac:dyDescent="0.25">
      <c r="A1052" s="1">
        <v>43052</v>
      </c>
      <c r="B1052" s="3">
        <f>LN(Fondos!B1052/Fondos!B1051)</f>
        <v>-3.8627059462618303E-3</v>
      </c>
      <c r="C1052" s="3">
        <f>LN(Fondos!C1052/Fondos!C1051)</f>
        <v>-2.8754900165986271E-3</v>
      </c>
      <c r="D1052" s="3">
        <f>LN(Fondos!D1052/Fondos!D1051)</f>
        <v>-2.0478517219461997E-3</v>
      </c>
      <c r="E1052" s="3">
        <f>LN(Fondos!E1052/Fondos!E1051)</f>
        <v>-9.9106504737149644E-4</v>
      </c>
      <c r="F1052" s="3">
        <f>LN(Fondos!F1052/Fondos!F1051)</f>
        <v>5.7238385364177672E-4</v>
      </c>
    </row>
    <row r="1053" spans="1:6" x14ac:dyDescent="0.25">
      <c r="A1053" s="1">
        <v>43053</v>
      </c>
      <c r="B1053" s="3">
        <f>LN(Fondos!B1053/Fondos!B1052)</f>
        <v>-1.813859468115752E-3</v>
      </c>
      <c r="C1053" s="3">
        <f>LN(Fondos!C1053/Fondos!C1052)</f>
        <v>-1.6033274662809625E-3</v>
      </c>
      <c r="D1053" s="3">
        <f>LN(Fondos!D1053/Fondos!D1052)</f>
        <v>-1.3320161538223083E-3</v>
      </c>
      <c r="E1053" s="3">
        <f>LN(Fondos!E1053/Fondos!E1052)</f>
        <v>-4.5649265159642706E-4</v>
      </c>
      <c r="F1053" s="3">
        <f>LN(Fondos!F1053/Fondos!F1052)</f>
        <v>6.611024686181715E-5</v>
      </c>
    </row>
    <row r="1054" spans="1:6" x14ac:dyDescent="0.25">
      <c r="A1054" s="1">
        <v>43054</v>
      </c>
      <c r="B1054" s="3">
        <f>LN(Fondos!B1054/Fondos!B1053)</f>
        <v>-4.6576566980558124E-3</v>
      </c>
      <c r="C1054" s="3">
        <f>LN(Fondos!C1054/Fondos!C1053)</f>
        <v>-3.5280909040999822E-3</v>
      </c>
      <c r="D1054" s="3">
        <f>LN(Fondos!D1054/Fondos!D1053)</f>
        <v>-2.2586235786474658E-3</v>
      </c>
      <c r="E1054" s="3">
        <f>LN(Fondos!E1054/Fondos!E1053)</f>
        <v>-1.1516328186750948E-3</v>
      </c>
      <c r="F1054" s="3">
        <f>LN(Fondos!F1054/Fondos!F1053)</f>
        <v>1.4497465272081273E-4</v>
      </c>
    </row>
    <row r="1055" spans="1:6" x14ac:dyDescent="0.25">
      <c r="A1055" s="1">
        <v>43055</v>
      </c>
      <c r="B1055" s="3">
        <f>LN(Fondos!B1055/Fondos!B1054)</f>
        <v>-4.5550850773418703E-3</v>
      </c>
      <c r="C1055" s="3">
        <f>LN(Fondos!C1055/Fondos!C1054)</f>
        <v>-3.5276125833311562E-3</v>
      </c>
      <c r="D1055" s="3">
        <f>LN(Fondos!D1055/Fondos!D1054)</f>
        <v>-2.4644369155341901E-3</v>
      </c>
      <c r="E1055" s="3">
        <f>LN(Fondos!E1055/Fondos!E1054)</f>
        <v>-1.28296441972293E-3</v>
      </c>
      <c r="F1055" s="3">
        <f>LN(Fondos!F1055/Fondos!F1054)</f>
        <v>-4.7476116744150931E-4</v>
      </c>
    </row>
    <row r="1056" spans="1:6" x14ac:dyDescent="0.25">
      <c r="A1056" s="1">
        <v>43056</v>
      </c>
      <c r="B1056" s="3">
        <f>LN(Fondos!B1056/Fondos!B1055)</f>
        <v>6.2605021056084328E-3</v>
      </c>
      <c r="C1056" s="3">
        <f>LN(Fondos!C1056/Fondos!C1055)</f>
        <v>4.2807749386079372E-3</v>
      </c>
      <c r="D1056" s="3">
        <f>LN(Fondos!D1056/Fondos!D1055)</f>
        <v>1.8123803754927928E-3</v>
      </c>
      <c r="E1056" s="3">
        <f>LN(Fondos!E1056/Fondos!E1055)</f>
        <v>7.9671008778804333E-5</v>
      </c>
      <c r="F1056" s="3">
        <f>LN(Fondos!F1056/Fondos!F1055)</f>
        <v>-1.2261750646740844E-3</v>
      </c>
    </row>
    <row r="1057" spans="1:6" x14ac:dyDescent="0.25">
      <c r="A1057" s="1">
        <v>43057</v>
      </c>
      <c r="B1057" s="3">
        <f>LN(Fondos!B1057/Fondos!B1056)</f>
        <v>0</v>
      </c>
      <c r="C1057" s="3">
        <f>LN(Fondos!C1057/Fondos!C1056)</f>
        <v>0</v>
      </c>
      <c r="D1057" s="3">
        <f>LN(Fondos!D1057/Fondos!D1056)</f>
        <v>0</v>
      </c>
      <c r="E1057" s="3">
        <f>LN(Fondos!E1057/Fondos!E1056)</f>
        <v>0</v>
      </c>
      <c r="F1057" s="3">
        <f>LN(Fondos!F1057/Fondos!F1056)</f>
        <v>0</v>
      </c>
    </row>
    <row r="1058" spans="1:6" x14ac:dyDescent="0.25">
      <c r="A1058" s="1">
        <v>43058</v>
      </c>
      <c r="B1058" s="3">
        <f>LN(Fondos!B1058/Fondos!B1057)</f>
        <v>0</v>
      </c>
      <c r="C1058" s="3">
        <f>LN(Fondos!C1058/Fondos!C1057)</f>
        <v>0</v>
      </c>
      <c r="D1058" s="3">
        <f>LN(Fondos!D1058/Fondos!D1057)</f>
        <v>0</v>
      </c>
      <c r="E1058" s="3">
        <f>LN(Fondos!E1058/Fondos!E1057)</f>
        <v>0</v>
      </c>
      <c r="F1058" s="3">
        <f>LN(Fondos!F1058/Fondos!F1057)</f>
        <v>0</v>
      </c>
    </row>
    <row r="1059" spans="1:6" x14ac:dyDescent="0.25">
      <c r="A1059" s="1">
        <v>43059</v>
      </c>
      <c r="B1059" s="3">
        <f>LN(Fondos!B1059/Fondos!B1058)</f>
        <v>3.0784077411054223E-3</v>
      </c>
      <c r="C1059" s="3">
        <f>LN(Fondos!C1059/Fondos!C1058)</f>
        <v>2.425776485991665E-3</v>
      </c>
      <c r="D1059" s="3">
        <f>LN(Fondos!D1059/Fondos!D1058)</f>
        <v>1.8174179161306253E-3</v>
      </c>
      <c r="E1059" s="3">
        <f>LN(Fondos!E1059/Fondos!E1058)</f>
        <v>5.0654578190709697E-4</v>
      </c>
      <c r="F1059" s="3">
        <f>LN(Fondos!F1059/Fondos!F1058)</f>
        <v>-3.8406518569878361E-4</v>
      </c>
    </row>
    <row r="1060" spans="1:6" x14ac:dyDescent="0.25">
      <c r="A1060" s="1">
        <v>43060</v>
      </c>
      <c r="B1060" s="3">
        <f>LN(Fondos!B1060/Fondos!B1059)</f>
        <v>2.5138796425817947E-3</v>
      </c>
      <c r="C1060" s="3">
        <f>LN(Fondos!C1060/Fondos!C1059)</f>
        <v>1.2680395643238564E-3</v>
      </c>
      <c r="D1060" s="3">
        <f>LN(Fondos!D1060/Fondos!D1059)</f>
        <v>1.0832131194868622E-3</v>
      </c>
      <c r="E1060" s="3">
        <f>LN(Fondos!E1060/Fondos!E1059)</f>
        <v>1.5959399806638414E-3</v>
      </c>
      <c r="F1060" s="3">
        <f>LN(Fondos!F1060/Fondos!F1059)</f>
        <v>6.537293890378149E-4</v>
      </c>
    </row>
    <row r="1061" spans="1:6" x14ac:dyDescent="0.25">
      <c r="A1061" s="1">
        <v>43061</v>
      </c>
      <c r="B1061" s="3">
        <f>LN(Fondos!B1061/Fondos!B1060)</f>
        <v>4.5284488057877204E-3</v>
      </c>
      <c r="C1061" s="3">
        <f>LN(Fondos!C1061/Fondos!C1060)</f>
        <v>2.5539299227457643E-3</v>
      </c>
      <c r="D1061" s="3">
        <f>LN(Fondos!D1061/Fondos!D1060)</f>
        <v>8.5882906815443931E-5</v>
      </c>
      <c r="E1061" s="3">
        <f>LN(Fondos!E1061/Fondos!E1060)</f>
        <v>-1.9454957834420623E-3</v>
      </c>
      <c r="F1061" s="3">
        <f>LN(Fondos!F1061/Fondos!F1060)</f>
        <v>-2.9729105049863323E-3</v>
      </c>
    </row>
    <row r="1062" spans="1:6" x14ac:dyDescent="0.25">
      <c r="A1062" s="1">
        <v>43062</v>
      </c>
      <c r="B1062" s="3">
        <f>LN(Fondos!B1062/Fondos!B1061)</f>
        <v>4.7466267763167307E-5</v>
      </c>
      <c r="C1062" s="3">
        <f>LN(Fondos!C1062/Fondos!C1061)</f>
        <v>-7.5912714681316651E-4</v>
      </c>
      <c r="D1062" s="3">
        <f>LN(Fondos!D1062/Fondos!D1061)</f>
        <v>-8.855776553230452E-4</v>
      </c>
      <c r="E1062" s="3">
        <f>LN(Fondos!E1062/Fondos!E1061)</f>
        <v>-1.1705182830127154E-3</v>
      </c>
      <c r="F1062" s="3">
        <f>LN(Fondos!F1062/Fondos!F1061)</f>
        <v>-1.8761059426659595E-3</v>
      </c>
    </row>
    <row r="1063" spans="1:6" x14ac:dyDescent="0.25">
      <c r="A1063" s="1">
        <v>43063</v>
      </c>
      <c r="B1063" s="3">
        <f>LN(Fondos!B1063/Fondos!B1062)</f>
        <v>-5.0235948717269972E-3</v>
      </c>
      <c r="C1063" s="3">
        <f>LN(Fondos!C1063/Fondos!C1062)</f>
        <v>-4.8222409169844088E-3</v>
      </c>
      <c r="D1063" s="3">
        <f>LN(Fondos!D1063/Fondos!D1062)</f>
        <v>-4.1249639416247579E-3</v>
      </c>
      <c r="E1063" s="3">
        <f>LN(Fondos!E1063/Fondos!E1062)</f>
        <v>-2.9041933028396793E-3</v>
      </c>
      <c r="F1063" s="3">
        <f>LN(Fondos!F1063/Fondos!F1062)</f>
        <v>-2.1447612427814159E-3</v>
      </c>
    </row>
    <row r="1064" spans="1:6" x14ac:dyDescent="0.25">
      <c r="A1064" s="1">
        <v>43064</v>
      </c>
      <c r="B1064" s="3">
        <f>LN(Fondos!B1064/Fondos!B1063)</f>
        <v>0</v>
      </c>
      <c r="C1064" s="3">
        <f>LN(Fondos!C1064/Fondos!C1063)</f>
        <v>0</v>
      </c>
      <c r="D1064" s="3">
        <f>LN(Fondos!D1064/Fondos!D1063)</f>
        <v>0</v>
      </c>
      <c r="E1064" s="3">
        <f>LN(Fondos!E1064/Fondos!E1063)</f>
        <v>0</v>
      </c>
      <c r="F1064" s="3">
        <f>LN(Fondos!F1064/Fondos!F1063)</f>
        <v>0</v>
      </c>
    </row>
    <row r="1065" spans="1:6" x14ac:dyDescent="0.25">
      <c r="A1065" s="1">
        <v>43065</v>
      </c>
      <c r="B1065" s="3">
        <f>LN(Fondos!B1065/Fondos!B1064)</f>
        <v>0</v>
      </c>
      <c r="C1065" s="3">
        <f>LN(Fondos!C1065/Fondos!C1064)</f>
        <v>0</v>
      </c>
      <c r="D1065" s="3">
        <f>LN(Fondos!D1065/Fondos!D1064)</f>
        <v>0</v>
      </c>
      <c r="E1065" s="3">
        <f>LN(Fondos!E1065/Fondos!E1064)</f>
        <v>0</v>
      </c>
      <c r="F1065" s="3">
        <f>LN(Fondos!F1065/Fondos!F1064)</f>
        <v>0</v>
      </c>
    </row>
    <row r="1066" spans="1:6" x14ac:dyDescent="0.25">
      <c r="A1066" s="1">
        <v>43066</v>
      </c>
      <c r="B1066" s="3">
        <f>LN(Fondos!B1066/Fondos!B1065)</f>
        <v>1.0705578712003067E-3</v>
      </c>
      <c r="C1066" s="3">
        <f>LN(Fondos!C1066/Fondos!C1065)</f>
        <v>8.4236256788900615E-4</v>
      </c>
      <c r="D1066" s="3">
        <f>LN(Fondos!D1066/Fondos!D1065)</f>
        <v>8.9031279007284188E-4</v>
      </c>
      <c r="E1066" s="3">
        <f>LN(Fondos!E1066/Fondos!E1065)</f>
        <v>6.9649184370790653E-4</v>
      </c>
      <c r="F1066" s="3">
        <f>LN(Fondos!F1066/Fondos!F1065)</f>
        <v>3.8829949670839966E-4</v>
      </c>
    </row>
    <row r="1067" spans="1:6" x14ac:dyDescent="0.25">
      <c r="A1067" s="1">
        <v>43067</v>
      </c>
      <c r="B1067" s="3">
        <f>LN(Fondos!B1067/Fondos!B1066)</f>
        <v>-1.1299837515443187E-4</v>
      </c>
      <c r="C1067" s="3">
        <f>LN(Fondos!C1067/Fondos!C1066)</f>
        <v>3.3713041985925868E-4</v>
      </c>
      <c r="D1067" s="3">
        <f>LN(Fondos!D1067/Fondos!D1066)</f>
        <v>9.6559427683351202E-4</v>
      </c>
      <c r="E1067" s="3">
        <f>LN(Fondos!E1067/Fondos!E1066)</f>
        <v>1.2201997180251182E-3</v>
      </c>
      <c r="F1067" s="3">
        <f>LN(Fondos!F1067/Fondos!F1066)</f>
        <v>7.3610039824234508E-4</v>
      </c>
    </row>
    <row r="1068" spans="1:6" x14ac:dyDescent="0.25">
      <c r="A1068" s="1">
        <v>43068</v>
      </c>
      <c r="B1068" s="3">
        <f>LN(Fondos!B1068/Fondos!B1067)</f>
        <v>8.0205665324273989E-3</v>
      </c>
      <c r="C1068" s="3">
        <f>LN(Fondos!C1068/Fondos!C1067)</f>
        <v>5.5164386108798253E-3</v>
      </c>
      <c r="D1068" s="3">
        <f>LN(Fondos!D1068/Fondos!D1067)</f>
        <v>2.8153473648259322E-3</v>
      </c>
      <c r="E1068" s="3">
        <f>LN(Fondos!E1068/Fondos!E1067)</f>
        <v>1.0065211059905668E-3</v>
      </c>
      <c r="F1068" s="3">
        <f>LN(Fondos!F1068/Fondos!F1067)</f>
        <v>-5.2514898950606749E-4</v>
      </c>
    </row>
    <row r="1069" spans="1:6" x14ac:dyDescent="0.25">
      <c r="A1069" s="1">
        <v>43069</v>
      </c>
      <c r="B1069" s="3">
        <f>LN(Fondos!B1069/Fondos!B1068)</f>
        <v>-4.858121854997768E-4</v>
      </c>
      <c r="C1069" s="3">
        <f>LN(Fondos!C1069/Fondos!C1068)</f>
        <v>-7.4354121941127562E-4</v>
      </c>
      <c r="D1069" s="3">
        <f>LN(Fondos!D1069/Fondos!D1068)</f>
        <v>-2.7599021381727502E-4</v>
      </c>
      <c r="E1069" s="3">
        <f>LN(Fondos!E1069/Fondos!E1068)</f>
        <v>-1.8687260081606629E-4</v>
      </c>
      <c r="F1069" s="3">
        <f>LN(Fondos!F1069/Fondos!F1068)</f>
        <v>1.1742933996138831E-4</v>
      </c>
    </row>
    <row r="1070" spans="1:6" x14ac:dyDescent="0.25">
      <c r="A1070" s="1">
        <v>43070</v>
      </c>
      <c r="B1070" s="3">
        <f>LN(Fondos!B1070/Fondos!B1069)</f>
        <v>-1.9624687025101176E-3</v>
      </c>
      <c r="C1070" s="3">
        <f>LN(Fondos!C1070/Fondos!C1069)</f>
        <v>-2.3015208880581292E-3</v>
      </c>
      <c r="D1070" s="3">
        <f>LN(Fondos!D1070/Fondos!D1069)</f>
        <v>-2.040990805426841E-3</v>
      </c>
      <c r="E1070" s="3">
        <f>LN(Fondos!E1070/Fondos!E1069)</f>
        <v>-9.759754894343004E-4</v>
      </c>
      <c r="F1070" s="3">
        <f>LN(Fondos!F1070/Fondos!F1069)</f>
        <v>-4.215719123529705E-4</v>
      </c>
    </row>
    <row r="1071" spans="1:6" x14ac:dyDescent="0.25">
      <c r="A1071" s="1">
        <v>43071</v>
      </c>
      <c r="B1071" s="3">
        <f>LN(Fondos!B1071/Fondos!B1070)</f>
        <v>0</v>
      </c>
      <c r="C1071" s="3">
        <f>LN(Fondos!C1071/Fondos!C1070)</f>
        <v>0</v>
      </c>
      <c r="D1071" s="3">
        <f>LN(Fondos!D1071/Fondos!D1070)</f>
        <v>0</v>
      </c>
      <c r="E1071" s="3">
        <f>LN(Fondos!E1071/Fondos!E1070)</f>
        <v>0</v>
      </c>
      <c r="F1071" s="3">
        <f>LN(Fondos!F1071/Fondos!F1070)</f>
        <v>0</v>
      </c>
    </row>
    <row r="1072" spans="1:6" x14ac:dyDescent="0.25">
      <c r="A1072" s="1">
        <v>43072</v>
      </c>
      <c r="B1072" s="3">
        <f>LN(Fondos!B1072/Fondos!B1071)</f>
        <v>0</v>
      </c>
      <c r="C1072" s="3">
        <f>LN(Fondos!C1072/Fondos!C1071)</f>
        <v>0</v>
      </c>
      <c r="D1072" s="3">
        <f>LN(Fondos!D1072/Fondos!D1071)</f>
        <v>0</v>
      </c>
      <c r="E1072" s="3">
        <f>LN(Fondos!E1072/Fondos!E1071)</f>
        <v>0</v>
      </c>
      <c r="F1072" s="3">
        <f>LN(Fondos!F1072/Fondos!F1071)</f>
        <v>0</v>
      </c>
    </row>
    <row r="1073" spans="1:6" x14ac:dyDescent="0.25">
      <c r="A1073" s="1">
        <v>43073</v>
      </c>
      <c r="B1073" s="3">
        <f>LN(Fondos!B1073/Fondos!B1072)</f>
        <v>1.9356483111110838E-3</v>
      </c>
      <c r="C1073" s="3">
        <f>LN(Fondos!C1073/Fondos!C1072)</f>
        <v>1.5831034724958274E-3</v>
      </c>
      <c r="D1073" s="3">
        <f>LN(Fondos!D1073/Fondos!D1072)</f>
        <v>1.4895865611983955E-3</v>
      </c>
      <c r="E1073" s="3">
        <f>LN(Fondos!E1073/Fondos!E1072)</f>
        <v>8.1043058934106846E-4</v>
      </c>
      <c r="F1073" s="3">
        <f>LN(Fondos!F1073/Fondos!F1072)</f>
        <v>5.3345084090403118E-4</v>
      </c>
    </row>
    <row r="1074" spans="1:6" x14ac:dyDescent="0.25">
      <c r="A1074" s="1">
        <v>43074</v>
      </c>
      <c r="B1074" s="3">
        <f>LN(Fondos!B1074/Fondos!B1073)</f>
        <v>1.0381554714705872E-3</v>
      </c>
      <c r="C1074" s="3">
        <f>LN(Fondos!C1074/Fondos!C1073)</f>
        <v>8.3360016731841746E-4</v>
      </c>
      <c r="D1074" s="3">
        <f>LN(Fondos!D1074/Fondos!D1073)</f>
        <v>2.3081683847604977E-4</v>
      </c>
      <c r="E1074" s="3">
        <f>LN(Fondos!E1074/Fondos!E1073)</f>
        <v>-2.443623090643476E-4</v>
      </c>
      <c r="F1074" s="3">
        <f>LN(Fondos!F1074/Fondos!F1073)</f>
        <v>-2.0145623447732691E-4</v>
      </c>
    </row>
    <row r="1075" spans="1:6" x14ac:dyDescent="0.25">
      <c r="A1075" s="1">
        <v>43075</v>
      </c>
      <c r="B1075" s="3">
        <f>LN(Fondos!B1075/Fondos!B1074)</f>
        <v>8.5505924157223436E-4</v>
      </c>
      <c r="C1075" s="3">
        <f>LN(Fondos!C1075/Fondos!C1074)</f>
        <v>2.8326037794253021E-4</v>
      </c>
      <c r="D1075" s="3">
        <f>LN(Fondos!D1075/Fondos!D1074)</f>
        <v>6.6264848253755587E-4</v>
      </c>
      <c r="E1075" s="3">
        <f>LN(Fondos!E1075/Fondos!E1074)</f>
        <v>3.3648341768017012E-4</v>
      </c>
      <c r="F1075" s="3">
        <f>LN(Fondos!F1075/Fondos!F1074)</f>
        <v>-3.2661795706818205E-4</v>
      </c>
    </row>
    <row r="1076" spans="1:6" x14ac:dyDescent="0.25">
      <c r="A1076" s="1">
        <v>43076</v>
      </c>
      <c r="B1076" s="3">
        <f>LN(Fondos!B1076/Fondos!B1075)</f>
        <v>-5.2962122069699852E-3</v>
      </c>
      <c r="C1076" s="3">
        <f>LN(Fondos!C1076/Fondos!C1075)</f>
        <v>-4.2831114707560089E-3</v>
      </c>
      <c r="D1076" s="3">
        <f>LN(Fondos!D1076/Fondos!D1075)</f>
        <v>-3.0783339899506622E-3</v>
      </c>
      <c r="E1076" s="3">
        <f>LN(Fondos!E1076/Fondos!E1075)</f>
        <v>-1.1093550616038282E-3</v>
      </c>
      <c r="F1076" s="3">
        <f>LN(Fondos!F1076/Fondos!F1075)</f>
        <v>-4.4978332935640645E-4</v>
      </c>
    </row>
    <row r="1077" spans="1:6" x14ac:dyDescent="0.25">
      <c r="A1077" s="1">
        <v>43077</v>
      </c>
      <c r="B1077" s="3">
        <f>LN(Fondos!B1077/Fondos!B1076)</f>
        <v>0</v>
      </c>
      <c r="C1077" s="3">
        <f>LN(Fondos!C1077/Fondos!C1076)</f>
        <v>0</v>
      </c>
      <c r="D1077" s="3">
        <f>LN(Fondos!D1077/Fondos!D1076)</f>
        <v>0</v>
      </c>
      <c r="E1077" s="3">
        <f>LN(Fondos!E1077/Fondos!E1076)</f>
        <v>0</v>
      </c>
      <c r="F1077" s="3">
        <f>LN(Fondos!F1077/Fondos!F1076)</f>
        <v>0</v>
      </c>
    </row>
    <row r="1078" spans="1:6" x14ac:dyDescent="0.25">
      <c r="A1078" s="1">
        <v>43078</v>
      </c>
      <c r="B1078" s="3">
        <f>LN(Fondos!B1078/Fondos!B1077)</f>
        <v>0</v>
      </c>
      <c r="C1078" s="3">
        <f>LN(Fondos!C1078/Fondos!C1077)</f>
        <v>0</v>
      </c>
      <c r="D1078" s="3">
        <f>LN(Fondos!D1078/Fondos!D1077)</f>
        <v>0</v>
      </c>
      <c r="E1078" s="3">
        <f>LN(Fondos!E1078/Fondos!E1077)</f>
        <v>0</v>
      </c>
      <c r="F1078" s="3">
        <f>LN(Fondos!F1078/Fondos!F1077)</f>
        <v>0</v>
      </c>
    </row>
    <row r="1079" spans="1:6" x14ac:dyDescent="0.25">
      <c r="A1079" s="1">
        <v>43079</v>
      </c>
      <c r="B1079" s="3">
        <f>LN(Fondos!B1079/Fondos!B1078)</f>
        <v>0</v>
      </c>
      <c r="C1079" s="3">
        <f>LN(Fondos!C1079/Fondos!C1078)</f>
        <v>0</v>
      </c>
      <c r="D1079" s="3">
        <f>LN(Fondos!D1079/Fondos!D1078)</f>
        <v>0</v>
      </c>
      <c r="E1079" s="3">
        <f>LN(Fondos!E1079/Fondos!E1078)</f>
        <v>0</v>
      </c>
      <c r="F1079" s="3">
        <f>LN(Fondos!F1079/Fondos!F1078)</f>
        <v>0</v>
      </c>
    </row>
    <row r="1080" spans="1:6" x14ac:dyDescent="0.25">
      <c r="A1080" s="1">
        <v>43080</v>
      </c>
      <c r="B1080" s="3">
        <f>LN(Fondos!B1080/Fondos!B1079)</f>
        <v>7.1372673702296344E-3</v>
      </c>
      <c r="C1080" s="3">
        <f>LN(Fondos!C1080/Fondos!C1079)</f>
        <v>4.6298461056127971E-3</v>
      </c>
      <c r="D1080" s="3">
        <f>LN(Fondos!D1080/Fondos!D1079)</f>
        <v>2.2131704032515415E-3</v>
      </c>
      <c r="E1080" s="3">
        <f>LN(Fondos!E1080/Fondos!E1079)</f>
        <v>2.9866512945846607E-4</v>
      </c>
      <c r="F1080" s="3">
        <f>LN(Fondos!F1080/Fondos!F1079)</f>
        <v>-5.1652253662679503E-4</v>
      </c>
    </row>
    <row r="1081" spans="1:6" x14ac:dyDescent="0.25">
      <c r="A1081" s="1">
        <v>43081</v>
      </c>
      <c r="B1081" s="3">
        <f>LN(Fondos!B1081/Fondos!B1080)</f>
        <v>5.4391355526535318E-3</v>
      </c>
      <c r="C1081" s="3">
        <f>LN(Fondos!C1081/Fondos!C1080)</f>
        <v>3.9311510716012986E-3</v>
      </c>
      <c r="D1081" s="3">
        <f>LN(Fondos!D1081/Fondos!D1080)</f>
        <v>1.8747139484014154E-3</v>
      </c>
      <c r="E1081" s="3">
        <f>LN(Fondos!E1081/Fondos!E1080)</f>
        <v>-1.5800746275730052E-4</v>
      </c>
      <c r="F1081" s="3">
        <f>LN(Fondos!F1081/Fondos!F1080)</f>
        <v>-1.1107419933359215E-3</v>
      </c>
    </row>
    <row r="1082" spans="1:6" x14ac:dyDescent="0.25">
      <c r="A1082" s="1">
        <v>43082</v>
      </c>
      <c r="B1082" s="3">
        <f>LN(Fondos!B1082/Fondos!B1081)</f>
        <v>1.4384090462993087E-3</v>
      </c>
      <c r="C1082" s="3">
        <f>LN(Fondos!C1082/Fondos!C1081)</f>
        <v>1.6979608059707167E-3</v>
      </c>
      <c r="D1082" s="3">
        <f>LN(Fondos!D1082/Fondos!D1081)</f>
        <v>9.8954045830853643E-4</v>
      </c>
      <c r="E1082" s="3">
        <f>LN(Fondos!E1082/Fondos!E1081)</f>
        <v>4.6192624731071871E-4</v>
      </c>
      <c r="F1082" s="3">
        <f>LN(Fondos!F1082/Fondos!F1081)</f>
        <v>-2.9670031746754742E-4</v>
      </c>
    </row>
    <row r="1083" spans="1:6" x14ac:dyDescent="0.25">
      <c r="A1083" s="1">
        <v>43083</v>
      </c>
      <c r="B1083" s="3">
        <f>LN(Fondos!B1083/Fondos!B1082)</f>
        <v>-3.9045444923438699E-3</v>
      </c>
      <c r="C1083" s="3">
        <f>LN(Fondos!C1083/Fondos!C1082)</f>
        <v>-2.9139564756797275E-3</v>
      </c>
      <c r="D1083" s="3">
        <f>LN(Fondos!D1083/Fondos!D1082)</f>
        <v>-2.8221386167161266E-3</v>
      </c>
      <c r="E1083" s="3">
        <f>LN(Fondos!E1083/Fondos!E1082)</f>
        <v>-2.2006541307952815E-3</v>
      </c>
      <c r="F1083" s="3">
        <f>LN(Fondos!F1083/Fondos!F1082)</f>
        <v>-5.2372674423485698E-4</v>
      </c>
    </row>
    <row r="1084" spans="1:6" x14ac:dyDescent="0.25">
      <c r="A1084" s="1">
        <v>43084</v>
      </c>
      <c r="B1084" s="3">
        <f>LN(Fondos!B1084/Fondos!B1083)</f>
        <v>-8.660507863408393E-3</v>
      </c>
      <c r="C1084" s="3">
        <f>LN(Fondos!C1084/Fondos!C1083)</f>
        <v>-5.8124694072474647E-3</v>
      </c>
      <c r="D1084" s="3">
        <f>LN(Fondos!D1084/Fondos!D1083)</f>
        <v>-4.3047038292440519E-3</v>
      </c>
      <c r="E1084" s="3">
        <f>LN(Fondos!E1084/Fondos!E1083)</f>
        <v>-2.6372613519180712E-3</v>
      </c>
      <c r="F1084" s="3">
        <f>LN(Fondos!F1084/Fondos!F1083)</f>
        <v>-8.5021042556357505E-4</v>
      </c>
    </row>
    <row r="1085" spans="1:6" x14ac:dyDescent="0.25">
      <c r="A1085" s="1">
        <v>43085</v>
      </c>
      <c r="B1085" s="3">
        <f>LN(Fondos!B1085/Fondos!B1084)</f>
        <v>0</v>
      </c>
      <c r="C1085" s="3">
        <f>LN(Fondos!C1085/Fondos!C1084)</f>
        <v>0</v>
      </c>
      <c r="D1085" s="3">
        <f>LN(Fondos!D1085/Fondos!D1084)</f>
        <v>0</v>
      </c>
      <c r="E1085" s="3">
        <f>LN(Fondos!E1085/Fondos!E1084)</f>
        <v>0</v>
      </c>
      <c r="F1085" s="3">
        <f>LN(Fondos!F1085/Fondos!F1084)</f>
        <v>0</v>
      </c>
    </row>
    <row r="1086" spans="1:6" x14ac:dyDescent="0.25">
      <c r="A1086" s="1">
        <v>43086</v>
      </c>
      <c r="B1086" s="3">
        <f>LN(Fondos!B1086/Fondos!B1085)</f>
        <v>0</v>
      </c>
      <c r="C1086" s="3">
        <f>LN(Fondos!C1086/Fondos!C1085)</f>
        <v>0</v>
      </c>
      <c r="D1086" s="3">
        <f>LN(Fondos!D1086/Fondos!D1085)</f>
        <v>0</v>
      </c>
      <c r="E1086" s="3">
        <f>LN(Fondos!E1086/Fondos!E1085)</f>
        <v>0</v>
      </c>
      <c r="F1086" s="3">
        <f>LN(Fondos!F1086/Fondos!F1085)</f>
        <v>0</v>
      </c>
    </row>
    <row r="1087" spans="1:6" x14ac:dyDescent="0.25">
      <c r="A1087" s="1">
        <v>43087</v>
      </c>
      <c r="B1087" s="3">
        <f>LN(Fondos!B1087/Fondos!B1086)</f>
        <v>1.0235718342003413E-4</v>
      </c>
      <c r="C1087" s="3">
        <f>LN(Fondos!C1087/Fondos!C1086)</f>
        <v>5.388535406144106E-4</v>
      </c>
      <c r="D1087" s="3">
        <f>LN(Fondos!D1087/Fondos!D1086)</f>
        <v>-8.4057894924610774E-5</v>
      </c>
      <c r="E1087" s="3">
        <f>LN(Fondos!E1087/Fondos!E1086)</f>
        <v>2.314995004582814E-4</v>
      </c>
      <c r="F1087" s="3">
        <f>LN(Fondos!F1087/Fondos!F1086)</f>
        <v>8.1573219998942097E-4</v>
      </c>
    </row>
    <row r="1088" spans="1:6" x14ac:dyDescent="0.25">
      <c r="A1088" s="1">
        <v>43088</v>
      </c>
      <c r="B1088" s="3">
        <f>LN(Fondos!B1088/Fondos!B1087)</f>
        <v>-3.0074986132854175E-4</v>
      </c>
      <c r="C1088" s="3">
        <f>LN(Fondos!C1088/Fondos!C1087)</f>
        <v>2.3961567002055697E-3</v>
      </c>
      <c r="D1088" s="3">
        <f>LN(Fondos!D1088/Fondos!D1087)</f>
        <v>3.4019278374173571E-3</v>
      </c>
      <c r="E1088" s="3">
        <f>LN(Fondos!E1088/Fondos!E1087)</f>
        <v>3.3717978043837009E-3</v>
      </c>
      <c r="F1088" s="3">
        <f>LN(Fondos!F1088/Fondos!F1087)</f>
        <v>3.8258670922001825E-3</v>
      </c>
    </row>
    <row r="1089" spans="1:6" x14ac:dyDescent="0.25">
      <c r="A1089" s="1">
        <v>43089</v>
      </c>
      <c r="B1089" s="3">
        <f>LN(Fondos!B1089/Fondos!B1088)</f>
        <v>-1.9501043296227215E-3</v>
      </c>
      <c r="C1089" s="3">
        <f>LN(Fondos!C1089/Fondos!C1088)</f>
        <v>-1.4466213927413138E-3</v>
      </c>
      <c r="D1089" s="3">
        <f>LN(Fondos!D1089/Fondos!D1088)</f>
        <v>-1.1091693242131855E-3</v>
      </c>
      <c r="E1089" s="3">
        <f>LN(Fondos!E1089/Fondos!E1088)</f>
        <v>-6.3109578479541347E-4</v>
      </c>
      <c r="F1089" s="3">
        <f>LN(Fondos!F1089/Fondos!F1088)</f>
        <v>-1.2795542870804694E-4</v>
      </c>
    </row>
    <row r="1090" spans="1:6" x14ac:dyDescent="0.25">
      <c r="A1090" s="1">
        <v>43090</v>
      </c>
      <c r="B1090" s="3">
        <f>LN(Fondos!B1090/Fondos!B1089)</f>
        <v>-3.2885695569882632E-4</v>
      </c>
      <c r="C1090" s="3">
        <f>LN(Fondos!C1090/Fondos!C1089)</f>
        <v>2.1580194819037019E-4</v>
      </c>
      <c r="D1090" s="3">
        <f>LN(Fondos!D1090/Fondos!D1089)</f>
        <v>1.3306677174432441E-3</v>
      </c>
      <c r="E1090" s="3">
        <f>LN(Fondos!E1090/Fondos!E1089)</f>
        <v>1.9632155838754861E-3</v>
      </c>
      <c r="F1090" s="3">
        <f>LN(Fondos!F1090/Fondos!F1089)</f>
        <v>2.0835046833090477E-3</v>
      </c>
    </row>
    <row r="1091" spans="1:6" x14ac:dyDescent="0.25">
      <c r="A1091" s="1">
        <v>43091</v>
      </c>
      <c r="B1091" s="3">
        <f>LN(Fondos!B1091/Fondos!B1090)</f>
        <v>-1.7512433566393729E-4</v>
      </c>
      <c r="C1091" s="3">
        <f>LN(Fondos!C1091/Fondos!C1090)</f>
        <v>3.247078238465354E-4</v>
      </c>
      <c r="D1091" s="3">
        <f>LN(Fondos!D1091/Fondos!D1090)</f>
        <v>1.2169627740678257E-3</v>
      </c>
      <c r="E1091" s="3">
        <f>LN(Fondos!E1091/Fondos!E1090)</f>
        <v>2.3515152689556453E-3</v>
      </c>
      <c r="F1091" s="3">
        <f>LN(Fondos!F1091/Fondos!F1090)</f>
        <v>2.6459711939411682E-3</v>
      </c>
    </row>
    <row r="1092" spans="1:6" x14ac:dyDescent="0.25">
      <c r="A1092" s="1">
        <v>43092</v>
      </c>
      <c r="B1092" s="3">
        <f>LN(Fondos!B1092/Fondos!B1091)</f>
        <v>0</v>
      </c>
      <c r="C1092" s="3">
        <f>LN(Fondos!C1092/Fondos!C1091)</f>
        <v>0</v>
      </c>
      <c r="D1092" s="3">
        <f>LN(Fondos!D1092/Fondos!D1091)</f>
        <v>0</v>
      </c>
      <c r="E1092" s="3">
        <f>LN(Fondos!E1092/Fondos!E1091)</f>
        <v>0</v>
      </c>
      <c r="F1092" s="3">
        <f>LN(Fondos!F1092/Fondos!F1091)</f>
        <v>0</v>
      </c>
    </row>
    <row r="1093" spans="1:6" x14ac:dyDescent="0.25">
      <c r="A1093" s="1">
        <v>43093</v>
      </c>
      <c r="B1093" s="3">
        <f>LN(Fondos!B1093/Fondos!B1092)</f>
        <v>0</v>
      </c>
      <c r="C1093" s="3">
        <f>LN(Fondos!C1093/Fondos!C1092)</f>
        <v>0</v>
      </c>
      <c r="D1093" s="3">
        <f>LN(Fondos!D1093/Fondos!D1092)</f>
        <v>0</v>
      </c>
      <c r="E1093" s="3">
        <f>LN(Fondos!E1093/Fondos!E1092)</f>
        <v>0</v>
      </c>
      <c r="F1093" s="3">
        <f>LN(Fondos!F1093/Fondos!F1092)</f>
        <v>0</v>
      </c>
    </row>
    <row r="1094" spans="1:6" x14ac:dyDescent="0.25">
      <c r="A1094" s="1">
        <v>43094</v>
      </c>
      <c r="B1094" s="3">
        <f>LN(Fondos!B1094/Fondos!B1093)</f>
        <v>0</v>
      </c>
      <c r="C1094" s="3">
        <f>LN(Fondos!C1094/Fondos!C1093)</f>
        <v>0</v>
      </c>
      <c r="D1094" s="3">
        <f>LN(Fondos!D1094/Fondos!D1093)</f>
        <v>0</v>
      </c>
      <c r="E1094" s="3">
        <f>LN(Fondos!E1094/Fondos!E1093)</f>
        <v>0</v>
      </c>
      <c r="F1094" s="3">
        <f>LN(Fondos!F1094/Fondos!F1093)</f>
        <v>0</v>
      </c>
    </row>
    <row r="1095" spans="1:6" x14ac:dyDescent="0.25">
      <c r="A1095" s="1">
        <v>43095</v>
      </c>
      <c r="B1095" s="3">
        <f>LN(Fondos!B1095/Fondos!B1094)</f>
        <v>3.74805976308634E-3</v>
      </c>
      <c r="C1095" s="3">
        <f>LN(Fondos!C1095/Fondos!C1094)</f>
        <v>3.0847851707686775E-3</v>
      </c>
      <c r="D1095" s="3">
        <f>LN(Fondos!D1095/Fondos!D1094)</f>
        <v>2.2463874261072652E-3</v>
      </c>
      <c r="E1095" s="3">
        <f>LN(Fondos!E1095/Fondos!E1094)</f>
        <v>1.0494092210382373E-3</v>
      </c>
      <c r="F1095" s="3">
        <f>LN(Fondos!F1095/Fondos!F1094)</f>
        <v>3.6969649181856567E-4</v>
      </c>
    </row>
    <row r="1096" spans="1:6" x14ac:dyDescent="0.25">
      <c r="A1096" s="1">
        <v>43096</v>
      </c>
      <c r="B1096" s="3">
        <f>LN(Fondos!B1096/Fondos!B1095)</f>
        <v>-2.5000807124713662E-3</v>
      </c>
      <c r="C1096" s="3">
        <f>LN(Fondos!C1096/Fondos!C1095)</f>
        <v>-1.2932789169635165E-3</v>
      </c>
      <c r="D1096" s="3">
        <f>LN(Fondos!D1096/Fondos!D1095)</f>
        <v>-1.8420794815080397E-4</v>
      </c>
      <c r="E1096" s="3">
        <f>LN(Fondos!E1096/Fondos!E1095)</f>
        <v>7.1418013114277266E-4</v>
      </c>
      <c r="F1096" s="3">
        <f>LN(Fondos!F1096/Fondos!F1095)</f>
        <v>1.3666251533054848E-3</v>
      </c>
    </row>
    <row r="1097" spans="1:6" x14ac:dyDescent="0.25">
      <c r="A1097" s="1">
        <v>43097</v>
      </c>
      <c r="B1097" s="3">
        <f>LN(Fondos!B1097/Fondos!B1096)</f>
        <v>-2.7182730334960022E-3</v>
      </c>
      <c r="C1097" s="3">
        <f>LN(Fondos!C1097/Fondos!C1096)</f>
        <v>-2.0356417463924508E-3</v>
      </c>
      <c r="D1097" s="3">
        <f>LN(Fondos!D1097/Fondos!D1096)</f>
        <v>-8.9329435583715606E-4</v>
      </c>
      <c r="E1097" s="3">
        <f>LN(Fondos!E1097/Fondos!E1096)</f>
        <v>8.7449515001907665E-5</v>
      </c>
      <c r="F1097" s="3">
        <f>LN(Fondos!F1097/Fondos!F1096)</f>
        <v>5.2976680988665046E-4</v>
      </c>
    </row>
    <row r="1098" spans="1:6" x14ac:dyDescent="0.25">
      <c r="A1098" s="1">
        <v>43098</v>
      </c>
      <c r="B1098" s="3">
        <f>LN(Fondos!B1098/Fondos!B1097)</f>
        <v>2.1573892303890911E-3</v>
      </c>
      <c r="C1098" s="3">
        <f>LN(Fondos!C1098/Fondos!C1097)</f>
        <v>1.8707292620755618E-3</v>
      </c>
      <c r="D1098" s="3">
        <f>LN(Fondos!D1098/Fondos!D1097)</f>
        <v>1.3556896371308171E-3</v>
      </c>
      <c r="E1098" s="3">
        <f>LN(Fondos!E1098/Fondos!E1097)</f>
        <v>5.1489926447273481E-4</v>
      </c>
      <c r="F1098" s="3">
        <f>LN(Fondos!F1098/Fondos!F1097)</f>
        <v>4.2283578939225034E-4</v>
      </c>
    </row>
    <row r="1099" spans="1:6" x14ac:dyDescent="0.25">
      <c r="A1099" s="1">
        <v>43099</v>
      </c>
      <c r="B1099" s="3">
        <f>LN(Fondos!B1099/Fondos!B1098)</f>
        <v>0</v>
      </c>
      <c r="C1099" s="3">
        <f>LN(Fondos!C1099/Fondos!C1098)</f>
        <v>0</v>
      </c>
      <c r="D1099" s="3">
        <f>LN(Fondos!D1099/Fondos!D1098)</f>
        <v>0</v>
      </c>
      <c r="E1099" s="3">
        <f>LN(Fondos!E1099/Fondos!E1098)</f>
        <v>0</v>
      </c>
      <c r="F1099" s="3">
        <f>LN(Fondos!F1099/Fondos!F1098)</f>
        <v>0</v>
      </c>
    </row>
    <row r="1100" spans="1:6" x14ac:dyDescent="0.25">
      <c r="A1100" s="1">
        <v>43100</v>
      </c>
      <c r="B1100" s="3">
        <f>LN(Fondos!B1100/Fondos!B1099)</f>
        <v>0</v>
      </c>
      <c r="C1100" s="3">
        <f>LN(Fondos!C1100/Fondos!C1099)</f>
        <v>0</v>
      </c>
      <c r="D1100" s="3">
        <f>LN(Fondos!D1100/Fondos!D1099)</f>
        <v>0</v>
      </c>
      <c r="E1100" s="3">
        <f>LN(Fondos!E1100/Fondos!E1099)</f>
        <v>0</v>
      </c>
      <c r="F1100" s="3">
        <f>LN(Fondos!F1100/Fondos!F1099)</f>
        <v>0</v>
      </c>
    </row>
    <row r="1101" spans="1:6" x14ac:dyDescent="0.25">
      <c r="A1101" s="1">
        <v>43101</v>
      </c>
      <c r="B1101" s="3">
        <f>LN(Fondos!B1101/Fondos!B1100)</f>
        <v>0</v>
      </c>
      <c r="C1101" s="3">
        <f>LN(Fondos!C1101/Fondos!C1100)</f>
        <v>0</v>
      </c>
      <c r="D1101" s="3">
        <f>LN(Fondos!D1101/Fondos!D1100)</f>
        <v>0</v>
      </c>
      <c r="E1101" s="3">
        <f>LN(Fondos!E1101/Fondos!E1100)</f>
        <v>0</v>
      </c>
      <c r="F1101" s="3">
        <f>LN(Fondos!F1101/Fondos!F1100)</f>
        <v>0</v>
      </c>
    </row>
    <row r="1102" spans="1:6" x14ac:dyDescent="0.25">
      <c r="A1102" s="1">
        <v>43102</v>
      </c>
      <c r="B1102" s="3">
        <f>LN(Fondos!B1102/Fondos!B1101)</f>
        <v>1.149082212412884E-3</v>
      </c>
      <c r="C1102" s="3">
        <f>LN(Fondos!C1102/Fondos!C1101)</f>
        <v>1.3476688964994164E-3</v>
      </c>
      <c r="D1102" s="3">
        <f>LN(Fondos!D1102/Fondos!D1101)</f>
        <v>1.4805798238236648E-3</v>
      </c>
      <c r="E1102" s="3">
        <f>LN(Fondos!E1102/Fondos!E1101)</f>
        <v>1.1581358000437379E-3</v>
      </c>
      <c r="F1102" s="3">
        <f>LN(Fondos!F1102/Fondos!F1101)</f>
        <v>1.0077164077217614E-3</v>
      </c>
    </row>
    <row r="1103" spans="1:6" x14ac:dyDescent="0.25">
      <c r="A1103" s="1">
        <v>43103</v>
      </c>
      <c r="B1103" s="3">
        <f>LN(Fondos!B1103/Fondos!B1102)</f>
        <v>5.4948776560230712E-4</v>
      </c>
      <c r="C1103" s="3">
        <f>LN(Fondos!C1103/Fondos!C1102)</f>
        <v>5.2256032882398815E-4</v>
      </c>
      <c r="D1103" s="3">
        <f>LN(Fondos!D1103/Fondos!D1102)</f>
        <v>-1.3821047634713827E-4</v>
      </c>
      <c r="E1103" s="3">
        <f>LN(Fondos!E1103/Fondos!E1102)</f>
        <v>-2.1910262954368814E-4</v>
      </c>
      <c r="F1103" s="3">
        <f>LN(Fondos!F1103/Fondos!F1102)</f>
        <v>8.4912542553673297E-5</v>
      </c>
    </row>
    <row r="1104" spans="1:6" x14ac:dyDescent="0.25">
      <c r="A1104" s="1">
        <v>43104</v>
      </c>
      <c r="B1104" s="3">
        <f>LN(Fondos!B1104/Fondos!B1103)</f>
        <v>-9.4330078119588868E-5</v>
      </c>
      <c r="C1104" s="3">
        <f>LN(Fondos!C1104/Fondos!C1103)</f>
        <v>2.8837989734939706E-4</v>
      </c>
      <c r="D1104" s="3">
        <f>LN(Fondos!D1104/Fondos!D1103)</f>
        <v>3.6251145929849121E-4</v>
      </c>
      <c r="E1104" s="3">
        <f>LN(Fondos!E1104/Fondos!E1103)</f>
        <v>4.7532540934957851E-4</v>
      </c>
      <c r="F1104" s="3">
        <f>LN(Fondos!F1104/Fondos!F1103)</f>
        <v>3.8960123499641436E-4</v>
      </c>
    </row>
    <row r="1105" spans="1:6" x14ac:dyDescent="0.25">
      <c r="A1105" s="1">
        <v>43105</v>
      </c>
      <c r="B1105" s="3">
        <f>LN(Fondos!B1105/Fondos!B1104)</f>
        <v>5.1783894310626398E-3</v>
      </c>
      <c r="C1105" s="3">
        <f>LN(Fondos!C1105/Fondos!C1104)</f>
        <v>3.4315877658571727E-3</v>
      </c>
      <c r="D1105" s="3">
        <f>LN(Fondos!D1105/Fondos!D1104)</f>
        <v>2.1588592958948455E-3</v>
      </c>
      <c r="E1105" s="3">
        <f>LN(Fondos!E1105/Fondos!E1104)</f>
        <v>1.0212515048382859E-3</v>
      </c>
      <c r="F1105" s="3">
        <f>LN(Fondos!F1105/Fondos!F1104)</f>
        <v>-5.492621536440323E-4</v>
      </c>
    </row>
    <row r="1106" spans="1:6" x14ac:dyDescent="0.25">
      <c r="A1106" s="1">
        <v>43106</v>
      </c>
      <c r="B1106" s="3">
        <f>LN(Fondos!B1106/Fondos!B1105)</f>
        <v>0</v>
      </c>
      <c r="C1106" s="3">
        <f>LN(Fondos!C1106/Fondos!C1105)</f>
        <v>0</v>
      </c>
      <c r="D1106" s="3">
        <f>LN(Fondos!D1106/Fondos!D1105)</f>
        <v>0</v>
      </c>
      <c r="E1106" s="3">
        <f>LN(Fondos!E1106/Fondos!E1105)</f>
        <v>0</v>
      </c>
      <c r="F1106" s="3">
        <f>LN(Fondos!F1106/Fondos!F1105)</f>
        <v>0</v>
      </c>
    </row>
    <row r="1107" spans="1:6" x14ac:dyDescent="0.25">
      <c r="A1107" s="1">
        <v>43107</v>
      </c>
      <c r="B1107" s="3">
        <f>LN(Fondos!B1107/Fondos!B1106)</f>
        <v>0</v>
      </c>
      <c r="C1107" s="3">
        <f>LN(Fondos!C1107/Fondos!C1106)</f>
        <v>0</v>
      </c>
      <c r="D1107" s="3">
        <f>LN(Fondos!D1107/Fondos!D1106)</f>
        <v>0</v>
      </c>
      <c r="E1107" s="3">
        <f>LN(Fondos!E1107/Fondos!E1106)</f>
        <v>0</v>
      </c>
      <c r="F1107" s="3">
        <f>LN(Fondos!F1107/Fondos!F1106)</f>
        <v>0</v>
      </c>
    </row>
    <row r="1108" spans="1:6" x14ac:dyDescent="0.25">
      <c r="A1108" s="1">
        <v>43108</v>
      </c>
      <c r="B1108" s="3">
        <f>LN(Fondos!B1108/Fondos!B1107)</f>
        <v>7.7523898396937747E-3</v>
      </c>
      <c r="C1108" s="3">
        <f>LN(Fondos!C1108/Fondos!C1107)</f>
        <v>6.1363995371762165E-3</v>
      </c>
      <c r="D1108" s="3">
        <f>LN(Fondos!D1108/Fondos!D1107)</f>
        <v>4.4773941650809689E-3</v>
      </c>
      <c r="E1108" s="3">
        <f>LN(Fondos!E1108/Fondos!E1107)</f>
        <v>2.8823305276468023E-3</v>
      </c>
      <c r="F1108" s="3">
        <f>LN(Fondos!F1108/Fondos!F1107)</f>
        <v>1.3807321201989603E-3</v>
      </c>
    </row>
    <row r="1109" spans="1:6" x14ac:dyDescent="0.25">
      <c r="A1109" s="1">
        <v>43109</v>
      </c>
      <c r="B1109" s="3">
        <f>LN(Fondos!B1109/Fondos!B1108)</f>
        <v>2.7640395870530384E-3</v>
      </c>
      <c r="C1109" s="3">
        <f>LN(Fondos!C1109/Fondos!C1108)</f>
        <v>2.095292818928242E-3</v>
      </c>
      <c r="D1109" s="3">
        <f>LN(Fondos!D1109/Fondos!D1108)</f>
        <v>1.316658153153073E-3</v>
      </c>
      <c r="E1109" s="3">
        <f>LN(Fondos!E1109/Fondos!E1108)</f>
        <v>3.9394918366798403E-4</v>
      </c>
      <c r="F1109" s="3">
        <f>LN(Fondos!F1109/Fondos!F1108)</f>
        <v>-1.8607309082071836E-4</v>
      </c>
    </row>
    <row r="1110" spans="1:6" x14ac:dyDescent="0.25">
      <c r="A1110" s="1">
        <v>43110</v>
      </c>
      <c r="B1110" s="3">
        <f>LN(Fondos!B1110/Fondos!B1109)</f>
        <v>1.4150772251214573E-3</v>
      </c>
      <c r="C1110" s="3">
        <f>LN(Fondos!C1110/Fondos!C1109)</f>
        <v>8.8792935293720797E-4</v>
      </c>
      <c r="D1110" s="3">
        <f>LN(Fondos!D1110/Fondos!D1109)</f>
        <v>6.3074536092255751E-4</v>
      </c>
      <c r="E1110" s="3">
        <f>LN(Fondos!E1110/Fondos!E1109)</f>
        <v>3.3004429137143933E-4</v>
      </c>
      <c r="F1110" s="3">
        <f>LN(Fondos!F1110/Fondos!F1109)</f>
        <v>1.4576556698060348E-4</v>
      </c>
    </row>
    <row r="1111" spans="1:6" x14ac:dyDescent="0.25">
      <c r="A1111" s="1">
        <v>43111</v>
      </c>
      <c r="B1111" s="3">
        <f>LN(Fondos!B1111/Fondos!B1110)</f>
        <v>7.2047254585938265E-4</v>
      </c>
      <c r="C1111" s="3">
        <f>LN(Fondos!C1111/Fondos!C1110)</f>
        <v>-1.2384355056211391E-4</v>
      </c>
      <c r="D1111" s="3">
        <f>LN(Fondos!D1111/Fondos!D1110)</f>
        <v>-9.5819072968184006E-4</v>
      </c>
      <c r="E1111" s="3">
        <f>LN(Fondos!E1111/Fondos!E1110)</f>
        <v>-1.952114318637999E-3</v>
      </c>
      <c r="F1111" s="3">
        <f>LN(Fondos!F1111/Fondos!F1110)</f>
        <v>-2.4225608377217945E-3</v>
      </c>
    </row>
    <row r="1112" spans="1:6" x14ac:dyDescent="0.25">
      <c r="A1112" s="1">
        <v>43112</v>
      </c>
      <c r="B1112" s="3">
        <f>LN(Fondos!B1112/Fondos!B1111)</f>
        <v>1.5376724304991126E-3</v>
      </c>
      <c r="C1112" s="3">
        <f>LN(Fondos!C1112/Fondos!C1111)</f>
        <v>1.0512423146989713E-3</v>
      </c>
      <c r="D1112" s="3">
        <f>LN(Fondos!D1112/Fondos!D1111)</f>
        <v>5.5508387582173702E-4</v>
      </c>
      <c r="E1112" s="3">
        <f>LN(Fondos!E1112/Fondos!E1111)</f>
        <v>6.048221848390864E-4</v>
      </c>
      <c r="F1112" s="3">
        <f>LN(Fondos!F1112/Fondos!F1111)</f>
        <v>9.131362576148195E-5</v>
      </c>
    </row>
    <row r="1113" spans="1:6" x14ac:dyDescent="0.25">
      <c r="A1113" s="1">
        <v>43113</v>
      </c>
      <c r="B1113" s="3">
        <f>LN(Fondos!B1113/Fondos!B1112)</f>
        <v>0</v>
      </c>
      <c r="C1113" s="3">
        <f>LN(Fondos!C1113/Fondos!C1112)</f>
        <v>0</v>
      </c>
      <c r="D1113" s="3">
        <f>LN(Fondos!D1113/Fondos!D1112)</f>
        <v>0</v>
      </c>
      <c r="E1113" s="3">
        <f>LN(Fondos!E1113/Fondos!E1112)</f>
        <v>0</v>
      </c>
      <c r="F1113" s="3">
        <f>LN(Fondos!F1113/Fondos!F1112)</f>
        <v>0</v>
      </c>
    </row>
    <row r="1114" spans="1:6" x14ac:dyDescent="0.25">
      <c r="A1114" s="1">
        <v>43114</v>
      </c>
      <c r="B1114" s="3">
        <f>LN(Fondos!B1114/Fondos!B1113)</f>
        <v>0</v>
      </c>
      <c r="C1114" s="3">
        <f>LN(Fondos!C1114/Fondos!C1113)</f>
        <v>0</v>
      </c>
      <c r="D1114" s="3">
        <f>LN(Fondos!D1114/Fondos!D1113)</f>
        <v>0</v>
      </c>
      <c r="E1114" s="3">
        <f>LN(Fondos!E1114/Fondos!E1113)</f>
        <v>0</v>
      </c>
      <c r="F1114" s="3">
        <f>LN(Fondos!F1114/Fondos!F1113)</f>
        <v>0</v>
      </c>
    </row>
    <row r="1115" spans="1:6" x14ac:dyDescent="0.25">
      <c r="A1115" s="1">
        <v>43115</v>
      </c>
      <c r="B1115" s="3">
        <f>LN(Fondos!B1115/Fondos!B1114)</f>
        <v>-1.0307245814156354E-5</v>
      </c>
      <c r="C1115" s="3">
        <f>LN(Fondos!C1115/Fondos!C1114)</f>
        <v>-1.5565898230469883E-5</v>
      </c>
      <c r="D1115" s="3">
        <f>LN(Fondos!D1115/Fondos!D1114)</f>
        <v>-2.9121174418152341E-4</v>
      </c>
      <c r="E1115" s="3">
        <f>LN(Fondos!E1115/Fondos!E1114)</f>
        <v>-8.699510798591214E-5</v>
      </c>
      <c r="F1115" s="3">
        <f>LN(Fondos!F1115/Fondos!F1114)</f>
        <v>4.7598875199858861E-4</v>
      </c>
    </row>
    <row r="1116" spans="1:6" x14ac:dyDescent="0.25">
      <c r="A1116" s="1">
        <v>43116</v>
      </c>
      <c r="B1116" s="3">
        <f>LN(Fondos!B1116/Fondos!B1115)</f>
        <v>0</v>
      </c>
      <c r="C1116" s="3">
        <f>LN(Fondos!C1116/Fondos!C1115)</f>
        <v>0</v>
      </c>
      <c r="D1116" s="3">
        <f>LN(Fondos!D1116/Fondos!D1115)</f>
        <v>0</v>
      </c>
      <c r="E1116" s="3">
        <f>LN(Fondos!E1116/Fondos!E1115)</f>
        <v>0</v>
      </c>
      <c r="F1116" s="3">
        <f>LN(Fondos!F1116/Fondos!F1115)</f>
        <v>0</v>
      </c>
    </row>
    <row r="1117" spans="1:6" x14ac:dyDescent="0.25">
      <c r="A1117" s="1">
        <v>43117</v>
      </c>
      <c r="B1117" s="3">
        <f>LN(Fondos!B1117/Fondos!B1116)</f>
        <v>6.6711510904236772E-4</v>
      </c>
      <c r="C1117" s="3">
        <f>LN(Fondos!C1117/Fondos!C1116)</f>
        <v>8.8686971940777585E-4</v>
      </c>
      <c r="D1117" s="3">
        <f>LN(Fondos!D1117/Fondos!D1116)</f>
        <v>1.5377356657597168E-3</v>
      </c>
      <c r="E1117" s="3">
        <f>LN(Fondos!E1117/Fondos!E1116)</f>
        <v>1.1429024184935208E-3</v>
      </c>
      <c r="F1117" s="3">
        <f>LN(Fondos!F1117/Fondos!F1116)</f>
        <v>5.1967734019878426E-4</v>
      </c>
    </row>
    <row r="1118" spans="1:6" x14ac:dyDescent="0.25">
      <c r="A1118" s="1">
        <v>43118</v>
      </c>
      <c r="B1118" s="3">
        <f>LN(Fondos!B1118/Fondos!B1117)</f>
        <v>7.3166523409614759E-3</v>
      </c>
      <c r="C1118" s="3">
        <f>LN(Fondos!C1118/Fondos!C1117)</f>
        <v>5.7980802041847123E-3</v>
      </c>
      <c r="D1118" s="3">
        <f>LN(Fondos!D1118/Fondos!D1117)</f>
        <v>4.4434615356281132E-3</v>
      </c>
      <c r="E1118" s="3">
        <f>LN(Fondos!E1118/Fondos!E1117)</f>
        <v>3.3547016537585372E-3</v>
      </c>
      <c r="F1118" s="3">
        <f>LN(Fondos!F1118/Fondos!F1117)</f>
        <v>2.3867535524968128E-3</v>
      </c>
    </row>
    <row r="1119" spans="1:6" x14ac:dyDescent="0.25">
      <c r="A1119" s="1">
        <v>43119</v>
      </c>
      <c r="B1119" s="3">
        <f>LN(Fondos!B1119/Fondos!B1118)</f>
        <v>1.7989910832474536E-3</v>
      </c>
      <c r="C1119" s="3">
        <f>LN(Fondos!C1119/Fondos!C1118)</f>
        <v>1.6129102348823991E-3</v>
      </c>
      <c r="D1119" s="3">
        <f>LN(Fondos!D1119/Fondos!D1118)</f>
        <v>1.2821908757726563E-3</v>
      </c>
      <c r="E1119" s="3">
        <f>LN(Fondos!E1119/Fondos!E1118)</f>
        <v>2.4300112433512099E-4</v>
      </c>
      <c r="F1119" s="3">
        <f>LN(Fondos!F1119/Fondos!F1118)</f>
        <v>-2.2549207203063478E-5</v>
      </c>
    </row>
    <row r="1120" spans="1:6" x14ac:dyDescent="0.25">
      <c r="A1120" s="1">
        <v>43120</v>
      </c>
      <c r="B1120" s="3">
        <f>LN(Fondos!B1120/Fondos!B1119)</f>
        <v>0</v>
      </c>
      <c r="C1120" s="3">
        <f>LN(Fondos!C1120/Fondos!C1119)</f>
        <v>0</v>
      </c>
      <c r="D1120" s="3">
        <f>LN(Fondos!D1120/Fondos!D1119)</f>
        <v>0</v>
      </c>
      <c r="E1120" s="3">
        <f>LN(Fondos!E1120/Fondos!E1119)</f>
        <v>0</v>
      </c>
      <c r="F1120" s="3">
        <f>LN(Fondos!F1120/Fondos!F1119)</f>
        <v>0</v>
      </c>
    </row>
    <row r="1121" spans="1:6" x14ac:dyDescent="0.25">
      <c r="A1121" s="1">
        <v>43121</v>
      </c>
      <c r="B1121" s="3">
        <f>LN(Fondos!B1121/Fondos!B1120)</f>
        <v>0</v>
      </c>
      <c r="C1121" s="3">
        <f>LN(Fondos!C1121/Fondos!C1120)</f>
        <v>0</v>
      </c>
      <c r="D1121" s="3">
        <f>LN(Fondos!D1121/Fondos!D1120)</f>
        <v>0</v>
      </c>
      <c r="E1121" s="3">
        <f>LN(Fondos!E1121/Fondos!E1120)</f>
        <v>0</v>
      </c>
      <c r="F1121" s="3">
        <f>LN(Fondos!F1121/Fondos!F1120)</f>
        <v>0</v>
      </c>
    </row>
    <row r="1122" spans="1:6" x14ac:dyDescent="0.25">
      <c r="A1122" s="1">
        <v>43122</v>
      </c>
      <c r="B1122" s="3">
        <f>LN(Fondos!B1122/Fondos!B1121)</f>
        <v>5.7831703206075421E-3</v>
      </c>
      <c r="C1122" s="3">
        <f>LN(Fondos!C1122/Fondos!C1121)</f>
        <v>4.4390287711480085E-3</v>
      </c>
      <c r="D1122" s="3">
        <f>LN(Fondos!D1122/Fondos!D1121)</f>
        <v>2.9651677788168009E-3</v>
      </c>
      <c r="E1122" s="3">
        <f>LN(Fondos!E1122/Fondos!E1121)</f>
        <v>1.5672220945063462E-3</v>
      </c>
      <c r="F1122" s="3">
        <f>LN(Fondos!F1122/Fondos!F1121)</f>
        <v>3.4221005057824376E-4</v>
      </c>
    </row>
    <row r="1123" spans="1:6" x14ac:dyDescent="0.25">
      <c r="A1123" s="1">
        <v>43123</v>
      </c>
      <c r="B1123" s="3">
        <f>LN(Fondos!B1123/Fondos!B1122)</f>
        <v>2.6663360838484881E-3</v>
      </c>
      <c r="C1123" s="3">
        <f>LN(Fondos!C1123/Fondos!C1122)</f>
        <v>1.7431279414604963E-3</v>
      </c>
      <c r="D1123" s="3">
        <f>LN(Fondos!D1123/Fondos!D1122)</f>
        <v>5.4195410837677878E-4</v>
      </c>
      <c r="E1123" s="3">
        <f>LN(Fondos!E1123/Fondos!E1122)</f>
        <v>2.2481526787548686E-4</v>
      </c>
      <c r="F1123" s="3">
        <f>LN(Fondos!F1123/Fondos!F1122)</f>
        <v>1.6357529257449331E-4</v>
      </c>
    </row>
    <row r="1124" spans="1:6" x14ac:dyDescent="0.25">
      <c r="A1124" s="1">
        <v>43124</v>
      </c>
      <c r="B1124" s="3">
        <f>LN(Fondos!B1124/Fondos!B1123)</f>
        <v>4.8700116127429706E-3</v>
      </c>
      <c r="C1124" s="3">
        <f>LN(Fondos!C1124/Fondos!C1123)</f>
        <v>3.9757799389064088E-3</v>
      </c>
      <c r="D1124" s="3">
        <f>LN(Fondos!D1124/Fondos!D1123)</f>
        <v>3.2881474201356641E-3</v>
      </c>
      <c r="E1124" s="3">
        <f>LN(Fondos!E1124/Fondos!E1123)</f>
        <v>1.9525167543328081E-3</v>
      </c>
      <c r="F1124" s="3">
        <f>LN(Fondos!F1124/Fondos!F1123)</f>
        <v>1.1179065871664948E-3</v>
      </c>
    </row>
    <row r="1125" spans="1:6" x14ac:dyDescent="0.25">
      <c r="A1125" s="1">
        <v>43125</v>
      </c>
      <c r="B1125" s="3">
        <f>LN(Fondos!B1125/Fondos!B1124)</f>
        <v>-1.8387583589657879E-3</v>
      </c>
      <c r="C1125" s="3">
        <f>LN(Fondos!C1125/Fondos!C1124)</f>
        <v>-1.4654501326949348E-3</v>
      </c>
      <c r="D1125" s="3">
        <f>LN(Fondos!D1125/Fondos!D1124)</f>
        <v>-4.5419736550813319E-4</v>
      </c>
      <c r="E1125" s="3">
        <f>LN(Fondos!E1125/Fondos!E1124)</f>
        <v>4.5056951567544153E-4</v>
      </c>
      <c r="F1125" s="3">
        <f>LN(Fondos!F1125/Fondos!F1124)</f>
        <v>3.054852471972357E-4</v>
      </c>
    </row>
    <row r="1126" spans="1:6" x14ac:dyDescent="0.25">
      <c r="A1126" s="1">
        <v>43126</v>
      </c>
      <c r="B1126" s="3">
        <f>LN(Fondos!B1126/Fondos!B1125)</f>
        <v>-4.7181875954387777E-3</v>
      </c>
      <c r="C1126" s="3">
        <f>LN(Fondos!C1126/Fondos!C1125)</f>
        <v>-2.8992520361934863E-3</v>
      </c>
      <c r="D1126" s="3">
        <f>LN(Fondos!D1126/Fondos!D1125)</f>
        <v>-1.064520731251548E-3</v>
      </c>
      <c r="E1126" s="3">
        <f>LN(Fondos!E1126/Fondos!E1125)</f>
        <v>1.8095767967225734E-4</v>
      </c>
      <c r="F1126" s="3">
        <f>LN(Fondos!F1126/Fondos!F1125)</f>
        <v>1.2897263722194614E-3</v>
      </c>
    </row>
    <row r="1127" spans="1:6" x14ac:dyDescent="0.25">
      <c r="A1127" s="1">
        <v>43127</v>
      </c>
      <c r="B1127" s="3">
        <f>LN(Fondos!B1127/Fondos!B1126)</f>
        <v>0</v>
      </c>
      <c r="C1127" s="3">
        <f>LN(Fondos!C1127/Fondos!C1126)</f>
        <v>0</v>
      </c>
      <c r="D1127" s="3">
        <f>LN(Fondos!D1127/Fondos!D1126)</f>
        <v>0</v>
      </c>
      <c r="E1127" s="3">
        <f>LN(Fondos!E1127/Fondos!E1126)</f>
        <v>0</v>
      </c>
      <c r="F1127" s="3">
        <f>LN(Fondos!F1127/Fondos!F1126)</f>
        <v>0</v>
      </c>
    </row>
    <row r="1128" spans="1:6" x14ac:dyDescent="0.25">
      <c r="A1128" s="1">
        <v>43128</v>
      </c>
      <c r="B1128" s="3">
        <f>LN(Fondos!B1128/Fondos!B1127)</f>
        <v>0</v>
      </c>
      <c r="C1128" s="3">
        <f>LN(Fondos!C1128/Fondos!C1127)</f>
        <v>0</v>
      </c>
      <c r="D1128" s="3">
        <f>LN(Fondos!D1128/Fondos!D1127)</f>
        <v>0</v>
      </c>
      <c r="E1128" s="3">
        <f>LN(Fondos!E1128/Fondos!E1127)</f>
        <v>0</v>
      </c>
      <c r="F1128" s="3">
        <f>LN(Fondos!F1128/Fondos!F1127)</f>
        <v>0</v>
      </c>
    </row>
    <row r="1129" spans="1:6" x14ac:dyDescent="0.25">
      <c r="A1129" s="1">
        <v>43129</v>
      </c>
      <c r="B1129" s="3">
        <f>LN(Fondos!B1129/Fondos!B1128)</f>
        <v>4.9054299178186624E-3</v>
      </c>
      <c r="C1129" s="3">
        <f>LN(Fondos!C1129/Fondos!C1128)</f>
        <v>3.6657304353433229E-3</v>
      </c>
      <c r="D1129" s="3">
        <f>LN(Fondos!D1129/Fondos!D1128)</f>
        <v>1.8762354312791452E-3</v>
      </c>
      <c r="E1129" s="3">
        <f>LN(Fondos!E1129/Fondos!E1128)</f>
        <v>1.0326677061407059E-3</v>
      </c>
      <c r="F1129" s="3">
        <f>LN(Fondos!F1129/Fondos!F1128)</f>
        <v>6.3942654094213463E-4</v>
      </c>
    </row>
    <row r="1130" spans="1:6" x14ac:dyDescent="0.25">
      <c r="A1130" s="1">
        <v>43130</v>
      </c>
      <c r="B1130" s="3">
        <f>LN(Fondos!B1130/Fondos!B1129)</f>
        <v>3.2771581907670984E-3</v>
      </c>
      <c r="C1130" s="3">
        <f>LN(Fondos!C1130/Fondos!C1129)</f>
        <v>2.4781946282191772E-3</v>
      </c>
      <c r="D1130" s="3">
        <f>LN(Fondos!D1130/Fondos!D1129)</f>
        <v>1.7959671165525884E-3</v>
      </c>
      <c r="E1130" s="3">
        <f>LN(Fondos!E1130/Fondos!E1129)</f>
        <v>6.8435523040322944E-5</v>
      </c>
      <c r="F1130" s="3">
        <f>LN(Fondos!F1130/Fondos!F1129)</f>
        <v>-8.5314136541567111E-4</v>
      </c>
    </row>
    <row r="1131" spans="1:6" x14ac:dyDescent="0.25">
      <c r="A1131" s="1">
        <v>43131</v>
      </c>
      <c r="B1131" s="3">
        <f>LN(Fondos!B1131/Fondos!B1130)</f>
        <v>-7.1669299196003471E-3</v>
      </c>
      <c r="C1131" s="3">
        <f>LN(Fondos!C1131/Fondos!C1130)</f>
        <v>-5.2874381415346661E-3</v>
      </c>
      <c r="D1131" s="3">
        <f>LN(Fondos!D1131/Fondos!D1130)</f>
        <v>-3.348399305950205E-3</v>
      </c>
      <c r="E1131" s="3">
        <f>LN(Fondos!E1131/Fondos!E1130)</f>
        <v>-1.8805690509341179E-3</v>
      </c>
      <c r="F1131" s="3">
        <f>LN(Fondos!F1131/Fondos!F1130)</f>
        <v>-6.5716613415172927E-4</v>
      </c>
    </row>
    <row r="1132" spans="1:6" x14ac:dyDescent="0.25">
      <c r="A1132" s="1">
        <v>43132</v>
      </c>
      <c r="B1132" s="3">
        <f>LN(Fondos!B1132/Fondos!B1131)</f>
        <v>-3.2814980226786018E-4</v>
      </c>
      <c r="C1132" s="3">
        <f>LN(Fondos!C1132/Fondos!C1131)</f>
        <v>-2.6654855479864021E-4</v>
      </c>
      <c r="D1132" s="3">
        <f>LN(Fondos!D1132/Fondos!D1131)</f>
        <v>-9.7748329663305158E-4</v>
      </c>
      <c r="E1132" s="3">
        <f>LN(Fondos!E1132/Fondos!E1131)</f>
        <v>-9.0549378979088346E-4</v>
      </c>
      <c r="F1132" s="3">
        <f>LN(Fondos!F1132/Fondos!F1131)</f>
        <v>-3.4698954774965712E-4</v>
      </c>
    </row>
    <row r="1133" spans="1:6" x14ac:dyDescent="0.25">
      <c r="A1133" s="1">
        <v>43133</v>
      </c>
      <c r="B1133" s="3">
        <f>LN(Fondos!B1133/Fondos!B1132)</f>
        <v>-4.0287760415234023E-3</v>
      </c>
      <c r="C1133" s="3">
        <f>LN(Fondos!C1133/Fondos!C1132)</f>
        <v>-3.0836900487247964E-3</v>
      </c>
      <c r="D1133" s="3">
        <f>LN(Fondos!D1133/Fondos!D1132)</f>
        <v>-1.9710829156204053E-3</v>
      </c>
      <c r="E1133" s="3">
        <f>LN(Fondos!E1133/Fondos!E1132)</f>
        <v>-1.1649897303021948E-3</v>
      </c>
      <c r="F1133" s="3">
        <f>LN(Fondos!F1133/Fondos!F1132)</f>
        <v>-6.0072597029482602E-4</v>
      </c>
    </row>
    <row r="1134" spans="1:6" x14ac:dyDescent="0.25">
      <c r="A1134" s="1">
        <v>43134</v>
      </c>
      <c r="B1134" s="3">
        <f>LN(Fondos!B1134/Fondos!B1133)</f>
        <v>0</v>
      </c>
      <c r="C1134" s="3">
        <f>LN(Fondos!C1134/Fondos!C1133)</f>
        <v>0</v>
      </c>
      <c r="D1134" s="3">
        <f>LN(Fondos!D1134/Fondos!D1133)</f>
        <v>0</v>
      </c>
      <c r="E1134" s="3">
        <f>LN(Fondos!E1134/Fondos!E1133)</f>
        <v>0</v>
      </c>
      <c r="F1134" s="3">
        <f>LN(Fondos!F1134/Fondos!F1133)</f>
        <v>0</v>
      </c>
    </row>
    <row r="1135" spans="1:6" x14ac:dyDescent="0.25">
      <c r="A1135" s="1">
        <v>43135</v>
      </c>
      <c r="B1135" s="3">
        <f>LN(Fondos!B1135/Fondos!B1134)</f>
        <v>0</v>
      </c>
      <c r="C1135" s="3">
        <f>LN(Fondos!C1135/Fondos!C1134)</f>
        <v>0</v>
      </c>
      <c r="D1135" s="3">
        <f>LN(Fondos!D1135/Fondos!D1134)</f>
        <v>0</v>
      </c>
      <c r="E1135" s="3">
        <f>LN(Fondos!E1135/Fondos!E1134)</f>
        <v>0</v>
      </c>
      <c r="F1135" s="3">
        <f>LN(Fondos!F1135/Fondos!F1134)</f>
        <v>0</v>
      </c>
    </row>
    <row r="1136" spans="1:6" x14ac:dyDescent="0.25">
      <c r="A1136" s="1">
        <v>43136</v>
      </c>
      <c r="B1136" s="3">
        <f>LN(Fondos!B1136/Fondos!B1135)</f>
        <v>-9.7885981550310894E-3</v>
      </c>
      <c r="C1136" s="3">
        <f>LN(Fondos!C1136/Fondos!C1135)</f>
        <v>-7.0626310457616937E-3</v>
      </c>
      <c r="D1136" s="3">
        <f>LN(Fondos!D1136/Fondos!D1135)</f>
        <v>-4.2580434784361965E-3</v>
      </c>
      <c r="E1136" s="3">
        <f>LN(Fondos!E1136/Fondos!E1135)</f>
        <v>-3.1432988018377443E-3</v>
      </c>
      <c r="F1136" s="3">
        <f>LN(Fondos!F1136/Fondos!F1135)</f>
        <v>-1.8056352429945373E-3</v>
      </c>
    </row>
    <row r="1137" spans="1:6" x14ac:dyDescent="0.25">
      <c r="A1137" s="1">
        <v>43137</v>
      </c>
      <c r="B1137" s="3">
        <f>LN(Fondos!B1137/Fondos!B1136)</f>
        <v>-1.478940751065061E-2</v>
      </c>
      <c r="C1137" s="3">
        <f>LN(Fondos!C1137/Fondos!C1136)</f>
        <v>-1.0198232270143709E-2</v>
      </c>
      <c r="D1137" s="3">
        <f>LN(Fondos!D1137/Fondos!D1136)</f>
        <v>-5.6454774428911451E-3</v>
      </c>
      <c r="E1137" s="3">
        <f>LN(Fondos!E1137/Fondos!E1136)</f>
        <v>-3.5628296695061675E-3</v>
      </c>
      <c r="F1137" s="3">
        <f>LN(Fondos!F1137/Fondos!F1136)</f>
        <v>-1.46803077107621E-3</v>
      </c>
    </row>
    <row r="1138" spans="1:6" x14ac:dyDescent="0.25">
      <c r="A1138" s="1">
        <v>43138</v>
      </c>
      <c r="B1138" s="3">
        <f>LN(Fondos!B1138/Fondos!B1137)</f>
        <v>-1.0825926822332365E-2</v>
      </c>
      <c r="C1138" s="3">
        <f>LN(Fondos!C1138/Fondos!C1137)</f>
        <v>-8.5421328166947145E-3</v>
      </c>
      <c r="D1138" s="3">
        <f>LN(Fondos!D1138/Fondos!D1137)</f>
        <v>-7.0731179583640594E-3</v>
      </c>
      <c r="E1138" s="3">
        <f>LN(Fondos!E1138/Fondos!E1137)</f>
        <v>-2.0635507173584942E-3</v>
      </c>
      <c r="F1138" s="3">
        <f>LN(Fondos!F1138/Fondos!F1137)</f>
        <v>1.1587689575377296E-3</v>
      </c>
    </row>
    <row r="1139" spans="1:6" x14ac:dyDescent="0.25">
      <c r="A1139" s="1">
        <v>43139</v>
      </c>
      <c r="B1139" s="3">
        <f>LN(Fondos!B1139/Fondos!B1138)</f>
        <v>-7.8331425126972609E-3</v>
      </c>
      <c r="C1139" s="3">
        <f>LN(Fondos!C1139/Fondos!C1138)</f>
        <v>-5.6215848394251177E-3</v>
      </c>
      <c r="D1139" s="3">
        <f>LN(Fondos!D1139/Fondos!D1138)</f>
        <v>-3.7929753233514178E-3</v>
      </c>
      <c r="E1139" s="3">
        <f>LN(Fondos!E1139/Fondos!E1138)</f>
        <v>-2.8048199091825579E-3</v>
      </c>
      <c r="F1139" s="3">
        <f>LN(Fondos!F1139/Fondos!F1138)</f>
        <v>-1.164416909553918E-3</v>
      </c>
    </row>
    <row r="1140" spans="1:6" x14ac:dyDescent="0.25">
      <c r="A1140" s="1">
        <v>43140</v>
      </c>
      <c r="B1140" s="3">
        <f>LN(Fondos!B1140/Fondos!B1139)</f>
        <v>-5.2457144029940299E-3</v>
      </c>
      <c r="C1140" s="3">
        <f>LN(Fondos!C1140/Fondos!C1139)</f>
        <v>-2.764077871564271E-3</v>
      </c>
      <c r="D1140" s="3">
        <f>LN(Fondos!D1140/Fondos!D1139)</f>
        <v>6.411463863085651E-4</v>
      </c>
      <c r="E1140" s="3">
        <f>LN(Fondos!E1140/Fondos!E1139)</f>
        <v>1.1748904524070019E-3</v>
      </c>
      <c r="F1140" s="3">
        <f>LN(Fondos!F1140/Fondos!F1139)</f>
        <v>1.4271102364302327E-3</v>
      </c>
    </row>
    <row r="1141" spans="1:6" x14ac:dyDescent="0.25">
      <c r="A1141" s="1">
        <v>43141</v>
      </c>
      <c r="B1141" s="3">
        <f>LN(Fondos!B1141/Fondos!B1140)</f>
        <v>0</v>
      </c>
      <c r="C1141" s="3">
        <f>LN(Fondos!C1141/Fondos!C1140)</f>
        <v>0</v>
      </c>
      <c r="D1141" s="3">
        <f>LN(Fondos!D1141/Fondos!D1140)</f>
        <v>0</v>
      </c>
      <c r="E1141" s="3">
        <f>LN(Fondos!E1141/Fondos!E1140)</f>
        <v>0</v>
      </c>
      <c r="F1141" s="3">
        <f>LN(Fondos!F1141/Fondos!F1140)</f>
        <v>0</v>
      </c>
    </row>
    <row r="1142" spans="1:6" x14ac:dyDescent="0.25">
      <c r="A1142" s="1">
        <v>43142</v>
      </c>
      <c r="B1142" s="3">
        <f>LN(Fondos!B1142/Fondos!B1141)</f>
        <v>0</v>
      </c>
      <c r="C1142" s="3">
        <f>LN(Fondos!C1142/Fondos!C1141)</f>
        <v>0</v>
      </c>
      <c r="D1142" s="3">
        <f>LN(Fondos!D1142/Fondos!D1141)</f>
        <v>0</v>
      </c>
      <c r="E1142" s="3">
        <f>LN(Fondos!E1142/Fondos!E1141)</f>
        <v>0</v>
      </c>
      <c r="F1142" s="3">
        <f>LN(Fondos!F1142/Fondos!F1141)</f>
        <v>0</v>
      </c>
    </row>
    <row r="1143" spans="1:6" x14ac:dyDescent="0.25">
      <c r="A1143" s="1">
        <v>43143</v>
      </c>
      <c r="B1143" s="3">
        <f>LN(Fondos!B1143/Fondos!B1142)</f>
        <v>-5.8858946217307485E-3</v>
      </c>
      <c r="C1143" s="3">
        <f>LN(Fondos!C1143/Fondos!C1142)</f>
        <v>-5.0384317846118272E-3</v>
      </c>
      <c r="D1143" s="3">
        <f>LN(Fondos!D1143/Fondos!D1142)</f>
        <v>-4.3831102180789568E-3</v>
      </c>
      <c r="E1143" s="3">
        <f>LN(Fondos!E1143/Fondos!E1142)</f>
        <v>-1.4047121653174826E-3</v>
      </c>
      <c r="F1143" s="3">
        <f>LN(Fondos!F1143/Fondos!F1142)</f>
        <v>8.5577258263732508E-4</v>
      </c>
    </row>
    <row r="1144" spans="1:6" x14ac:dyDescent="0.25">
      <c r="A1144" s="1">
        <v>43144</v>
      </c>
      <c r="B1144" s="3">
        <f>LN(Fondos!B1144/Fondos!B1143)</f>
        <v>3.744892738607617E-3</v>
      </c>
      <c r="C1144" s="3">
        <f>LN(Fondos!C1144/Fondos!C1143)</f>
        <v>2.523765128615713E-3</v>
      </c>
      <c r="D1144" s="3">
        <f>LN(Fondos!D1144/Fondos!D1143)</f>
        <v>7.3030938886939302E-4</v>
      </c>
      <c r="E1144" s="3">
        <f>LN(Fondos!E1144/Fondos!E1143)</f>
        <v>3.5950964070918128E-4</v>
      </c>
      <c r="F1144" s="3">
        <f>LN(Fondos!F1144/Fondos!F1143)</f>
        <v>1.4973124449301559E-5</v>
      </c>
    </row>
    <row r="1145" spans="1:6" x14ac:dyDescent="0.25">
      <c r="A1145" s="1">
        <v>43145</v>
      </c>
      <c r="B1145" s="3">
        <f>LN(Fondos!B1145/Fondos!B1144)</f>
        <v>-3.2327294744387749E-3</v>
      </c>
      <c r="C1145" s="3">
        <f>LN(Fondos!C1145/Fondos!C1144)</f>
        <v>-2.6377176177248014E-3</v>
      </c>
      <c r="D1145" s="3">
        <f>LN(Fondos!D1145/Fondos!D1144)</f>
        <v>-1.7148406838972635E-3</v>
      </c>
      <c r="E1145" s="3">
        <f>LN(Fondos!E1145/Fondos!E1144)</f>
        <v>-5.6942192575644087E-4</v>
      </c>
      <c r="F1145" s="3">
        <f>LN(Fondos!F1145/Fondos!F1144)</f>
        <v>4.2060488043661027E-4</v>
      </c>
    </row>
    <row r="1146" spans="1:6" x14ac:dyDescent="0.25">
      <c r="A1146" s="1">
        <v>43146</v>
      </c>
      <c r="B1146" s="3">
        <f>LN(Fondos!B1146/Fondos!B1145)</f>
        <v>7.0546319020342455E-3</v>
      </c>
      <c r="C1146" s="3">
        <f>LN(Fondos!C1146/Fondos!C1145)</f>
        <v>4.9258864736935505E-3</v>
      </c>
      <c r="D1146" s="3">
        <f>LN(Fondos!D1146/Fondos!D1145)</f>
        <v>2.8097081578790455E-3</v>
      </c>
      <c r="E1146" s="3">
        <f>LN(Fondos!E1146/Fondos!E1145)</f>
        <v>1.7381819088918759E-3</v>
      </c>
      <c r="F1146" s="3">
        <f>LN(Fondos!F1146/Fondos!F1145)</f>
        <v>1.1607753840934361E-3</v>
      </c>
    </row>
    <row r="1147" spans="1:6" x14ac:dyDescent="0.25">
      <c r="A1147" s="1">
        <v>43147</v>
      </c>
      <c r="B1147" s="3">
        <f>LN(Fondos!B1147/Fondos!B1146)</f>
        <v>6.0432313683719957E-3</v>
      </c>
      <c r="C1147" s="3">
        <f>LN(Fondos!C1147/Fondos!C1146)</f>
        <v>4.6199998651568373E-3</v>
      </c>
      <c r="D1147" s="3">
        <f>LN(Fondos!D1147/Fondos!D1146)</f>
        <v>2.8934678227685484E-3</v>
      </c>
      <c r="E1147" s="3">
        <f>LN(Fondos!E1147/Fondos!E1146)</f>
        <v>1.0419916225783417E-3</v>
      </c>
      <c r="F1147" s="3">
        <f>LN(Fondos!F1147/Fondos!F1146)</f>
        <v>-1.6333100108547607E-4</v>
      </c>
    </row>
    <row r="1148" spans="1:6" x14ac:dyDescent="0.25">
      <c r="A1148" s="1">
        <v>43148</v>
      </c>
      <c r="B1148" s="3">
        <f>LN(Fondos!B1148/Fondos!B1147)</f>
        <v>0</v>
      </c>
      <c r="C1148" s="3">
        <f>LN(Fondos!C1148/Fondos!C1147)</f>
        <v>0</v>
      </c>
      <c r="D1148" s="3">
        <f>LN(Fondos!D1148/Fondos!D1147)</f>
        <v>0</v>
      </c>
      <c r="E1148" s="3">
        <f>LN(Fondos!E1148/Fondos!E1147)</f>
        <v>0</v>
      </c>
      <c r="F1148" s="3">
        <f>LN(Fondos!F1148/Fondos!F1147)</f>
        <v>0</v>
      </c>
    </row>
    <row r="1149" spans="1:6" x14ac:dyDescent="0.25">
      <c r="A1149" s="1">
        <v>43149</v>
      </c>
      <c r="B1149" s="3">
        <f>LN(Fondos!B1149/Fondos!B1148)</f>
        <v>0</v>
      </c>
      <c r="C1149" s="3">
        <f>LN(Fondos!C1149/Fondos!C1148)</f>
        <v>0</v>
      </c>
      <c r="D1149" s="3">
        <f>LN(Fondos!D1149/Fondos!D1148)</f>
        <v>0</v>
      </c>
      <c r="E1149" s="3">
        <f>LN(Fondos!E1149/Fondos!E1148)</f>
        <v>0</v>
      </c>
      <c r="F1149" s="3">
        <f>LN(Fondos!F1149/Fondos!F1148)</f>
        <v>0</v>
      </c>
    </row>
    <row r="1150" spans="1:6" x14ac:dyDescent="0.25">
      <c r="A1150" s="1">
        <v>43150</v>
      </c>
      <c r="B1150" s="3">
        <f>LN(Fondos!B1150/Fondos!B1149)</f>
        <v>2.7482775982499322E-3</v>
      </c>
      <c r="C1150" s="3">
        <f>LN(Fondos!C1150/Fondos!C1149)</f>
        <v>2.0119832925052715E-3</v>
      </c>
      <c r="D1150" s="3">
        <f>LN(Fondos!D1150/Fondos!D1149)</f>
        <v>2.1480689409459105E-3</v>
      </c>
      <c r="E1150" s="3">
        <f>LN(Fondos!E1150/Fondos!E1149)</f>
        <v>1.5674140286091518E-3</v>
      </c>
      <c r="F1150" s="3">
        <f>LN(Fondos!F1150/Fondos!F1149)</f>
        <v>5.7154182996569259E-4</v>
      </c>
    </row>
    <row r="1151" spans="1:6" x14ac:dyDescent="0.25">
      <c r="A1151" s="1">
        <v>43151</v>
      </c>
      <c r="B1151" s="3">
        <f>LN(Fondos!B1151/Fondos!B1150)</f>
        <v>2.4194296472917283E-3</v>
      </c>
      <c r="C1151" s="3">
        <f>LN(Fondos!C1151/Fondos!C1150)</f>
        <v>1.9777273761053355E-3</v>
      </c>
      <c r="D1151" s="3">
        <f>LN(Fondos!D1151/Fondos!D1150)</f>
        <v>2.0169257330888302E-3</v>
      </c>
      <c r="E1151" s="3">
        <f>LN(Fondos!E1151/Fondos!E1150)</f>
        <v>1.8751467866925918E-3</v>
      </c>
      <c r="F1151" s="3">
        <f>LN(Fondos!F1151/Fondos!F1150)</f>
        <v>8.7211268789974484E-4</v>
      </c>
    </row>
    <row r="1152" spans="1:6" x14ac:dyDescent="0.25">
      <c r="A1152" s="1">
        <v>43152</v>
      </c>
      <c r="B1152" s="3">
        <f>LN(Fondos!B1152/Fondos!B1151)</f>
        <v>-1.631208271278307E-3</v>
      </c>
      <c r="C1152" s="3">
        <f>LN(Fondos!C1152/Fondos!C1151)</f>
        <v>-5.1871366168225388E-4</v>
      </c>
      <c r="D1152" s="3">
        <f>LN(Fondos!D1152/Fondos!D1151)</f>
        <v>5.4614829911095357E-6</v>
      </c>
      <c r="E1152" s="3">
        <f>LN(Fondos!E1152/Fondos!E1151)</f>
        <v>4.2279545775964378E-4</v>
      </c>
      <c r="F1152" s="3">
        <f>LN(Fondos!F1152/Fondos!F1151)</f>
        <v>6.3794319654623423E-4</v>
      </c>
    </row>
    <row r="1153" spans="1:6" x14ac:dyDescent="0.25">
      <c r="A1153" s="1">
        <v>43153</v>
      </c>
      <c r="B1153" s="3">
        <f>LN(Fondos!B1153/Fondos!B1152)</f>
        <v>3.1251285257839892E-4</v>
      </c>
      <c r="C1153" s="3">
        <f>LN(Fondos!C1153/Fondos!C1152)</f>
        <v>9.5335457607247749E-4</v>
      </c>
      <c r="D1153" s="3">
        <f>LN(Fondos!D1153/Fondos!D1152)</f>
        <v>8.2860090433053838E-4</v>
      </c>
      <c r="E1153" s="3">
        <f>LN(Fondos!E1153/Fondos!E1152)</f>
        <v>4.9793549443613724E-4</v>
      </c>
      <c r="F1153" s="3">
        <f>LN(Fondos!F1153/Fondos!F1152)</f>
        <v>8.323250493135196E-4</v>
      </c>
    </row>
    <row r="1154" spans="1:6" x14ac:dyDescent="0.25">
      <c r="A1154" s="1">
        <v>43154</v>
      </c>
      <c r="B1154" s="3">
        <f>LN(Fondos!B1154/Fondos!B1153)</f>
        <v>2.2971935317209416E-4</v>
      </c>
      <c r="C1154" s="3">
        <f>LN(Fondos!C1154/Fondos!C1153)</f>
        <v>3.3027695954637731E-4</v>
      </c>
      <c r="D1154" s="3">
        <f>LN(Fondos!D1154/Fondos!D1153)</f>
        <v>3.3148770881376858E-4</v>
      </c>
      <c r="E1154" s="3">
        <f>LN(Fondos!E1154/Fondos!E1153)</f>
        <v>3.4480800084806521E-4</v>
      </c>
      <c r="F1154" s="3">
        <f>LN(Fondos!F1154/Fondos!F1153)</f>
        <v>2.3818366316945657E-4</v>
      </c>
    </row>
    <row r="1155" spans="1:6" x14ac:dyDescent="0.25">
      <c r="A1155" s="1">
        <v>43155</v>
      </c>
      <c r="B1155" s="3">
        <f>LN(Fondos!B1155/Fondos!B1154)</f>
        <v>0</v>
      </c>
      <c r="C1155" s="3">
        <f>LN(Fondos!C1155/Fondos!C1154)</f>
        <v>0</v>
      </c>
      <c r="D1155" s="3">
        <f>LN(Fondos!D1155/Fondos!D1154)</f>
        <v>0</v>
      </c>
      <c r="E1155" s="3">
        <f>LN(Fondos!E1155/Fondos!E1154)</f>
        <v>0</v>
      </c>
      <c r="F1155" s="3">
        <f>LN(Fondos!F1155/Fondos!F1154)</f>
        <v>0</v>
      </c>
    </row>
    <row r="1156" spans="1:6" x14ac:dyDescent="0.25">
      <c r="A1156" s="1">
        <v>43156</v>
      </c>
      <c r="B1156" s="3">
        <f>LN(Fondos!B1156/Fondos!B1155)</f>
        <v>0</v>
      </c>
      <c r="C1156" s="3">
        <f>LN(Fondos!C1156/Fondos!C1155)</f>
        <v>0</v>
      </c>
      <c r="D1156" s="3">
        <f>LN(Fondos!D1156/Fondos!D1155)</f>
        <v>0</v>
      </c>
      <c r="E1156" s="3">
        <f>LN(Fondos!E1156/Fondos!E1155)</f>
        <v>0</v>
      </c>
      <c r="F1156" s="3">
        <f>LN(Fondos!F1156/Fondos!F1155)</f>
        <v>0</v>
      </c>
    </row>
    <row r="1157" spans="1:6" x14ac:dyDescent="0.25">
      <c r="A1157" s="1">
        <v>43157</v>
      </c>
      <c r="B1157" s="3">
        <f>LN(Fondos!B1157/Fondos!B1156)</f>
        <v>2.7684308935353903E-3</v>
      </c>
      <c r="C1157" s="3">
        <f>LN(Fondos!C1157/Fondos!C1156)</f>
        <v>1.7073203382712264E-3</v>
      </c>
      <c r="D1157" s="3">
        <f>LN(Fondos!D1157/Fondos!D1156)</f>
        <v>3.6675736684507417E-4</v>
      </c>
      <c r="E1157" s="3">
        <f>LN(Fondos!E1157/Fondos!E1156)</f>
        <v>1.2976761873662872E-4</v>
      </c>
      <c r="F1157" s="3">
        <f>LN(Fondos!F1157/Fondos!F1156)</f>
        <v>4.2669735219376902E-4</v>
      </c>
    </row>
    <row r="1158" spans="1:6" x14ac:dyDescent="0.25">
      <c r="A1158" s="1">
        <v>43158</v>
      </c>
      <c r="B1158" s="3">
        <f>LN(Fondos!B1158/Fondos!B1157)</f>
        <v>4.2400992911439608E-4</v>
      </c>
      <c r="C1158" s="3">
        <f>LN(Fondos!C1158/Fondos!C1157)</f>
        <v>-1.8684238595592436E-4</v>
      </c>
      <c r="D1158" s="3">
        <f>LN(Fondos!D1158/Fondos!D1157)</f>
        <v>-3.7434136511419646E-4</v>
      </c>
      <c r="E1158" s="3">
        <f>LN(Fondos!E1158/Fondos!E1157)</f>
        <v>2.4102563341712163E-5</v>
      </c>
      <c r="F1158" s="3">
        <f>LN(Fondos!F1158/Fondos!F1157)</f>
        <v>7.8013210223083841E-5</v>
      </c>
    </row>
    <row r="1159" spans="1:6" x14ac:dyDescent="0.25">
      <c r="A1159" s="1">
        <v>43159</v>
      </c>
      <c r="B1159" s="3">
        <f>LN(Fondos!B1159/Fondos!B1158)</f>
        <v>-4.9852103204079731E-3</v>
      </c>
      <c r="C1159" s="3">
        <f>LN(Fondos!C1159/Fondos!C1158)</f>
        <v>-3.9972185939999181E-3</v>
      </c>
      <c r="D1159" s="3">
        <f>LN(Fondos!D1159/Fondos!D1158)</f>
        <v>-2.0744523112077914E-3</v>
      </c>
      <c r="E1159" s="3">
        <f>LN(Fondos!E1159/Fondos!E1158)</f>
        <v>-1.3370838865335995E-3</v>
      </c>
      <c r="F1159" s="3">
        <f>LN(Fondos!F1159/Fondos!F1158)</f>
        <v>-1.2354700027422518E-3</v>
      </c>
    </row>
    <row r="1160" spans="1:6" x14ac:dyDescent="0.25">
      <c r="A1160" s="1">
        <v>43160</v>
      </c>
      <c r="B1160" s="3">
        <f>LN(Fondos!B1160/Fondos!B1159)</f>
        <v>-2.3778736395365387E-3</v>
      </c>
      <c r="C1160" s="3">
        <f>LN(Fondos!C1160/Fondos!C1159)</f>
        <v>-1.6065948332903578E-3</v>
      </c>
      <c r="D1160" s="3">
        <f>LN(Fondos!D1160/Fondos!D1159)</f>
        <v>-4.6262669965082366E-4</v>
      </c>
      <c r="E1160" s="3">
        <f>LN(Fondos!E1160/Fondos!E1159)</f>
        <v>-1.3192204319101519E-4</v>
      </c>
      <c r="F1160" s="3">
        <f>LN(Fondos!F1160/Fondos!F1159)</f>
        <v>1.6502067005522088E-4</v>
      </c>
    </row>
    <row r="1161" spans="1:6" x14ac:dyDescent="0.25">
      <c r="A1161" s="1">
        <v>43161</v>
      </c>
      <c r="B1161" s="3">
        <f>LN(Fondos!B1161/Fondos!B1160)</f>
        <v>-2.5942649595255126E-3</v>
      </c>
      <c r="C1161" s="3">
        <f>LN(Fondos!C1161/Fondos!C1160)</f>
        <v>-1.6299712698728227E-3</v>
      </c>
      <c r="D1161" s="3">
        <f>LN(Fondos!D1161/Fondos!D1160)</f>
        <v>-5.7975235591278362E-4</v>
      </c>
      <c r="E1161" s="3">
        <f>LN(Fondos!E1161/Fondos!E1160)</f>
        <v>-1.4582882466484544E-4</v>
      </c>
      <c r="F1161" s="3">
        <f>LN(Fondos!F1161/Fondos!F1160)</f>
        <v>3.793320210685117E-4</v>
      </c>
    </row>
    <row r="1162" spans="1:6" x14ac:dyDescent="0.25">
      <c r="A1162" s="1">
        <v>43162</v>
      </c>
      <c r="B1162" s="3">
        <f>LN(Fondos!B1162/Fondos!B1161)</f>
        <v>0</v>
      </c>
      <c r="C1162" s="3">
        <f>LN(Fondos!C1162/Fondos!C1161)</f>
        <v>0</v>
      </c>
      <c r="D1162" s="3">
        <f>LN(Fondos!D1162/Fondos!D1161)</f>
        <v>0</v>
      </c>
      <c r="E1162" s="3">
        <f>LN(Fondos!E1162/Fondos!E1161)</f>
        <v>0</v>
      </c>
      <c r="F1162" s="3">
        <f>LN(Fondos!F1162/Fondos!F1161)</f>
        <v>0</v>
      </c>
    </row>
    <row r="1163" spans="1:6" x14ac:dyDescent="0.25">
      <c r="A1163" s="1">
        <v>43163</v>
      </c>
      <c r="B1163" s="3">
        <f>LN(Fondos!B1163/Fondos!B1162)</f>
        <v>0</v>
      </c>
      <c r="C1163" s="3">
        <f>LN(Fondos!C1163/Fondos!C1162)</f>
        <v>0</v>
      </c>
      <c r="D1163" s="3">
        <f>LN(Fondos!D1163/Fondos!D1162)</f>
        <v>0</v>
      </c>
      <c r="E1163" s="3">
        <f>LN(Fondos!E1163/Fondos!E1162)</f>
        <v>0</v>
      </c>
      <c r="F1163" s="3">
        <f>LN(Fondos!F1163/Fondos!F1162)</f>
        <v>0</v>
      </c>
    </row>
    <row r="1164" spans="1:6" x14ac:dyDescent="0.25">
      <c r="A1164" s="1">
        <v>43164</v>
      </c>
      <c r="B1164" s="3">
        <f>LN(Fondos!B1164/Fondos!B1163)</f>
        <v>-2.362993955018061E-3</v>
      </c>
      <c r="C1164" s="3">
        <f>LN(Fondos!C1164/Fondos!C1163)</f>
        <v>-1.9291632253494182E-3</v>
      </c>
      <c r="D1164" s="3">
        <f>LN(Fondos!D1164/Fondos!D1163)</f>
        <v>-1.5721589309843494E-3</v>
      </c>
      <c r="E1164" s="3">
        <f>LN(Fondos!E1164/Fondos!E1163)</f>
        <v>-5.537479681934957E-4</v>
      </c>
      <c r="F1164" s="3">
        <f>LN(Fondos!F1164/Fondos!F1163)</f>
        <v>8.3287112040828155E-4</v>
      </c>
    </row>
    <row r="1165" spans="1:6" x14ac:dyDescent="0.25">
      <c r="A1165" s="1">
        <v>43165</v>
      </c>
      <c r="B1165" s="3">
        <f>LN(Fondos!B1165/Fondos!B1164)</f>
        <v>3.4191296217819683E-3</v>
      </c>
      <c r="C1165" s="3">
        <f>LN(Fondos!C1165/Fondos!C1164)</f>
        <v>2.3342389583047639E-3</v>
      </c>
      <c r="D1165" s="3">
        <f>LN(Fondos!D1165/Fondos!D1164)</f>
        <v>1.3208062403908389E-3</v>
      </c>
      <c r="E1165" s="3">
        <f>LN(Fondos!E1165/Fondos!E1164)</f>
        <v>9.1117264293065676E-4</v>
      </c>
      <c r="F1165" s="3">
        <f>LN(Fondos!F1165/Fondos!F1164)</f>
        <v>3.742295970250492E-4</v>
      </c>
    </row>
    <row r="1166" spans="1:6" x14ac:dyDescent="0.25">
      <c r="A1166" s="1">
        <v>43166</v>
      </c>
      <c r="B1166" s="3">
        <f>LN(Fondos!B1166/Fondos!B1165)</f>
        <v>8.6837083310126499E-4</v>
      </c>
      <c r="C1166" s="3">
        <f>LN(Fondos!C1166/Fondos!C1165)</f>
        <v>6.7439743152226895E-4</v>
      </c>
      <c r="D1166" s="3">
        <f>LN(Fondos!D1166/Fondos!D1165)</f>
        <v>6.5594719221298743E-4</v>
      </c>
      <c r="E1166" s="3">
        <f>LN(Fondos!E1166/Fondos!E1165)</f>
        <v>2.8888828124310661E-4</v>
      </c>
      <c r="F1166" s="3">
        <f>LN(Fondos!F1166/Fondos!F1165)</f>
        <v>-3.1032682403135041E-4</v>
      </c>
    </row>
    <row r="1167" spans="1:6" x14ac:dyDescent="0.25">
      <c r="A1167" s="1">
        <v>43167</v>
      </c>
      <c r="B1167" s="3">
        <f>LN(Fondos!B1167/Fondos!B1166)</f>
        <v>4.3472744997168807E-3</v>
      </c>
      <c r="C1167" s="3">
        <f>LN(Fondos!C1167/Fondos!C1166)</f>
        <v>3.2641321799367165E-3</v>
      </c>
      <c r="D1167" s="3">
        <f>LN(Fondos!D1167/Fondos!D1166)</f>
        <v>2.398448415341464E-3</v>
      </c>
      <c r="E1167" s="3">
        <f>LN(Fondos!E1167/Fondos!E1166)</f>
        <v>1.4745414792770794E-3</v>
      </c>
      <c r="F1167" s="3">
        <f>LN(Fondos!F1167/Fondos!F1166)</f>
        <v>5.7782234955845767E-4</v>
      </c>
    </row>
    <row r="1168" spans="1:6" x14ac:dyDescent="0.25">
      <c r="A1168" s="1">
        <v>43168</v>
      </c>
      <c r="B1168" s="3">
        <f>LN(Fondos!B1168/Fondos!B1167)</f>
        <v>6.2831962884756136E-3</v>
      </c>
      <c r="C1168" s="3">
        <f>LN(Fondos!C1168/Fondos!C1167)</f>
        <v>4.3812299347088619E-3</v>
      </c>
      <c r="D1168" s="3">
        <f>LN(Fondos!D1168/Fondos!D1167)</f>
        <v>2.2705475172454422E-3</v>
      </c>
      <c r="E1168" s="3">
        <f>LN(Fondos!E1168/Fondos!E1167)</f>
        <v>1.3034193658074418E-4</v>
      </c>
      <c r="F1168" s="3">
        <f>LN(Fondos!F1168/Fondos!F1167)</f>
        <v>-1.245719901379669E-3</v>
      </c>
    </row>
    <row r="1169" spans="1:6" x14ac:dyDescent="0.25">
      <c r="A1169" s="1">
        <v>43169</v>
      </c>
      <c r="B1169" s="3">
        <f>LN(Fondos!B1169/Fondos!B1168)</f>
        <v>0</v>
      </c>
      <c r="C1169" s="3">
        <f>LN(Fondos!C1169/Fondos!C1168)</f>
        <v>0</v>
      </c>
      <c r="D1169" s="3">
        <f>LN(Fondos!D1169/Fondos!D1168)</f>
        <v>0</v>
      </c>
      <c r="E1169" s="3">
        <f>LN(Fondos!E1169/Fondos!E1168)</f>
        <v>0</v>
      </c>
      <c r="F1169" s="3">
        <f>LN(Fondos!F1169/Fondos!F1168)</f>
        <v>0</v>
      </c>
    </row>
    <row r="1170" spans="1:6" x14ac:dyDescent="0.25">
      <c r="A1170" s="1">
        <v>43170</v>
      </c>
      <c r="B1170" s="3">
        <f>LN(Fondos!B1170/Fondos!B1169)</f>
        <v>0</v>
      </c>
      <c r="C1170" s="3">
        <f>LN(Fondos!C1170/Fondos!C1169)</f>
        <v>0</v>
      </c>
      <c r="D1170" s="3">
        <f>LN(Fondos!D1170/Fondos!D1169)</f>
        <v>0</v>
      </c>
      <c r="E1170" s="3">
        <f>LN(Fondos!E1170/Fondos!E1169)</f>
        <v>0</v>
      </c>
      <c r="F1170" s="3">
        <f>LN(Fondos!F1170/Fondos!F1169)</f>
        <v>0</v>
      </c>
    </row>
    <row r="1171" spans="1:6" x14ac:dyDescent="0.25">
      <c r="A1171" s="1">
        <v>43171</v>
      </c>
      <c r="B1171" s="3">
        <f>LN(Fondos!B1171/Fondos!B1170)</f>
        <v>6.4097950743610852E-3</v>
      </c>
      <c r="C1171" s="3">
        <f>LN(Fondos!C1171/Fondos!C1170)</f>
        <v>4.0963898357071829E-3</v>
      </c>
      <c r="D1171" s="3">
        <f>LN(Fondos!D1171/Fondos!D1170)</f>
        <v>1.8409402004897666E-3</v>
      </c>
      <c r="E1171" s="3">
        <f>LN(Fondos!E1171/Fondos!E1170)</f>
        <v>5.0207014268465508E-4</v>
      </c>
      <c r="F1171" s="3">
        <f>LN(Fondos!F1171/Fondos!F1170)</f>
        <v>-3.2489819167491406E-4</v>
      </c>
    </row>
    <row r="1172" spans="1:6" x14ac:dyDescent="0.25">
      <c r="A1172" s="1">
        <v>43172</v>
      </c>
      <c r="B1172" s="3">
        <f>LN(Fondos!B1172/Fondos!B1171)</f>
        <v>5.6383447501072229E-3</v>
      </c>
      <c r="C1172" s="3">
        <f>LN(Fondos!C1172/Fondos!C1171)</f>
        <v>5.1808367165303874E-3</v>
      </c>
      <c r="D1172" s="3">
        <f>LN(Fondos!D1172/Fondos!D1171)</f>
        <v>4.4675032244393415E-3</v>
      </c>
      <c r="E1172" s="3">
        <f>LN(Fondos!E1172/Fondos!E1171)</f>
        <v>3.0252227404892057E-3</v>
      </c>
      <c r="F1172" s="3">
        <f>LN(Fondos!F1172/Fondos!F1171)</f>
        <v>1.8657246240120983E-3</v>
      </c>
    </row>
    <row r="1173" spans="1:6" x14ac:dyDescent="0.25">
      <c r="A1173" s="1">
        <v>43173</v>
      </c>
      <c r="B1173" s="3">
        <f>LN(Fondos!B1173/Fondos!B1172)</f>
        <v>-2.4202743237952519E-3</v>
      </c>
      <c r="C1173" s="3">
        <f>LN(Fondos!C1173/Fondos!C1172)</f>
        <v>-1.232432483791029E-3</v>
      </c>
      <c r="D1173" s="3">
        <f>LN(Fondos!D1173/Fondos!D1172)</f>
        <v>-6.3209844762964168E-5</v>
      </c>
      <c r="E1173" s="3">
        <f>LN(Fondos!E1173/Fondos!E1172)</f>
        <v>1.6602833467831938E-4</v>
      </c>
      <c r="F1173" s="3">
        <f>LN(Fondos!F1173/Fondos!F1172)</f>
        <v>3.91313923866293E-4</v>
      </c>
    </row>
    <row r="1174" spans="1:6" x14ac:dyDescent="0.25">
      <c r="A1174" s="1">
        <v>43174</v>
      </c>
      <c r="B1174" s="3">
        <f>LN(Fondos!B1174/Fondos!B1173)</f>
        <v>-4.248170564683738E-3</v>
      </c>
      <c r="C1174" s="3">
        <f>LN(Fondos!C1174/Fondos!C1173)</f>
        <v>-3.0022030516207122E-3</v>
      </c>
      <c r="D1174" s="3">
        <f>LN(Fondos!D1174/Fondos!D1173)</f>
        <v>-2.1802142676983689E-3</v>
      </c>
      <c r="E1174" s="3">
        <f>LN(Fondos!E1174/Fondos!E1173)</f>
        <v>-8.5344876570145193E-4</v>
      </c>
      <c r="F1174" s="3">
        <f>LN(Fondos!F1174/Fondos!F1173)</f>
        <v>3.4958929211897308E-4</v>
      </c>
    </row>
    <row r="1175" spans="1:6" x14ac:dyDescent="0.25">
      <c r="A1175" s="1">
        <v>43175</v>
      </c>
      <c r="B1175" s="3">
        <f>LN(Fondos!B1175/Fondos!B1174)</f>
        <v>1.0182213490532129E-3</v>
      </c>
      <c r="C1175" s="3">
        <f>LN(Fondos!C1175/Fondos!C1174)</f>
        <v>6.8351522605785949E-4</v>
      </c>
      <c r="D1175" s="3">
        <f>LN(Fondos!D1175/Fondos!D1174)</f>
        <v>7.2713420719849344E-4</v>
      </c>
      <c r="E1175" s="3">
        <f>LN(Fondos!E1175/Fondos!E1174)</f>
        <v>5.4405497941816244E-4</v>
      </c>
      <c r="F1175" s="3">
        <f>LN(Fondos!F1175/Fondos!F1174)</f>
        <v>7.7055182177149912E-4</v>
      </c>
    </row>
    <row r="1176" spans="1:6" x14ac:dyDescent="0.25">
      <c r="A1176" s="1">
        <v>43176</v>
      </c>
      <c r="B1176" s="3">
        <f>LN(Fondos!B1176/Fondos!B1175)</f>
        <v>0</v>
      </c>
      <c r="C1176" s="3">
        <f>LN(Fondos!C1176/Fondos!C1175)</f>
        <v>0</v>
      </c>
      <c r="D1176" s="3">
        <f>LN(Fondos!D1176/Fondos!D1175)</f>
        <v>0</v>
      </c>
      <c r="E1176" s="3">
        <f>LN(Fondos!E1176/Fondos!E1175)</f>
        <v>0</v>
      </c>
      <c r="F1176" s="3">
        <f>LN(Fondos!F1176/Fondos!F1175)</f>
        <v>0</v>
      </c>
    </row>
    <row r="1177" spans="1:6" x14ac:dyDescent="0.25">
      <c r="A1177" s="1">
        <v>43177</v>
      </c>
      <c r="B1177" s="3">
        <f>LN(Fondos!B1177/Fondos!B1176)</f>
        <v>0</v>
      </c>
      <c r="C1177" s="3">
        <f>LN(Fondos!C1177/Fondos!C1176)</f>
        <v>0</v>
      </c>
      <c r="D1177" s="3">
        <f>LN(Fondos!D1177/Fondos!D1176)</f>
        <v>0</v>
      </c>
      <c r="E1177" s="3">
        <f>LN(Fondos!E1177/Fondos!E1176)</f>
        <v>0</v>
      </c>
      <c r="F1177" s="3">
        <f>LN(Fondos!F1177/Fondos!F1176)</f>
        <v>0</v>
      </c>
    </row>
    <row r="1178" spans="1:6" x14ac:dyDescent="0.25">
      <c r="A1178" s="1">
        <v>43178</v>
      </c>
      <c r="B1178" s="3">
        <f>LN(Fondos!B1178/Fondos!B1177)</f>
        <v>3.3210448362536106E-3</v>
      </c>
      <c r="C1178" s="3">
        <f>LN(Fondos!C1178/Fondos!C1177)</f>
        <v>2.6979355049300837E-3</v>
      </c>
      <c r="D1178" s="3">
        <f>LN(Fondos!D1178/Fondos!D1177)</f>
        <v>2.236257032626145E-3</v>
      </c>
      <c r="E1178" s="3">
        <f>LN(Fondos!E1178/Fondos!E1177)</f>
        <v>1.8729811838282388E-3</v>
      </c>
      <c r="F1178" s="3">
        <f>LN(Fondos!F1178/Fondos!F1177)</f>
        <v>1.503271366486955E-3</v>
      </c>
    </row>
    <row r="1179" spans="1:6" x14ac:dyDescent="0.25">
      <c r="A1179" s="1">
        <v>43179</v>
      </c>
      <c r="B1179" s="3">
        <f>LN(Fondos!B1179/Fondos!B1178)</f>
        <v>-3.6563758126425157E-3</v>
      </c>
      <c r="C1179" s="3">
        <f>LN(Fondos!C1179/Fondos!C1178)</f>
        <v>-2.2965139442265741E-3</v>
      </c>
      <c r="D1179" s="3">
        <f>LN(Fondos!D1179/Fondos!D1178)</f>
        <v>-9.3165004561960218E-4</v>
      </c>
      <c r="E1179" s="3">
        <f>LN(Fondos!E1179/Fondos!E1178)</f>
        <v>-3.6374285226141646E-4</v>
      </c>
      <c r="F1179" s="3">
        <f>LN(Fondos!F1179/Fondos!F1178)</f>
        <v>4.9134279529170069E-5</v>
      </c>
    </row>
    <row r="1180" spans="1:6" x14ac:dyDescent="0.25">
      <c r="A1180" s="1">
        <v>43180</v>
      </c>
      <c r="B1180" s="3">
        <f>LN(Fondos!B1180/Fondos!B1179)</f>
        <v>-1.0455090954333073E-3</v>
      </c>
      <c r="C1180" s="3">
        <f>LN(Fondos!C1180/Fondos!C1179)</f>
        <v>-1.0798100324838017E-3</v>
      </c>
      <c r="D1180" s="3">
        <f>LN(Fondos!D1180/Fondos!D1179)</f>
        <v>-1.6349247910267136E-3</v>
      </c>
      <c r="E1180" s="3">
        <f>LN(Fondos!E1180/Fondos!E1179)</f>
        <v>-1.3415422517108887E-3</v>
      </c>
      <c r="F1180" s="3">
        <f>LN(Fondos!F1180/Fondos!F1179)</f>
        <v>-7.1204490263526569E-4</v>
      </c>
    </row>
    <row r="1181" spans="1:6" x14ac:dyDescent="0.25">
      <c r="A1181" s="1">
        <v>43181</v>
      </c>
      <c r="B1181" s="3">
        <f>LN(Fondos!B1181/Fondos!B1180)</f>
        <v>-2.1320106892402562E-3</v>
      </c>
      <c r="C1181" s="3">
        <f>LN(Fondos!C1181/Fondos!C1180)</f>
        <v>-1.5578533295120477E-3</v>
      </c>
      <c r="D1181" s="3">
        <f>LN(Fondos!D1181/Fondos!D1180)</f>
        <v>-1.1333472467012751E-3</v>
      </c>
      <c r="E1181" s="3">
        <f>LN(Fondos!E1181/Fondos!E1180)</f>
        <v>-5.9758681299006437E-4</v>
      </c>
      <c r="F1181" s="3">
        <f>LN(Fondos!F1181/Fondos!F1180)</f>
        <v>-6.6063474596293021E-4</v>
      </c>
    </row>
    <row r="1182" spans="1:6" x14ac:dyDescent="0.25">
      <c r="A1182" s="1">
        <v>43182</v>
      </c>
      <c r="B1182" s="3">
        <f>LN(Fondos!B1182/Fondos!B1181)</f>
        <v>-8.6967300139218062E-3</v>
      </c>
      <c r="C1182" s="3">
        <f>LN(Fondos!C1182/Fondos!C1181)</f>
        <v>-5.6549782988111093E-3</v>
      </c>
      <c r="D1182" s="3">
        <f>LN(Fondos!D1182/Fondos!D1181)</f>
        <v>-2.2188220413347217E-3</v>
      </c>
      <c r="E1182" s="3">
        <f>LN(Fondos!E1182/Fondos!E1181)</f>
        <v>-6.1440335125639335E-4</v>
      </c>
      <c r="F1182" s="3">
        <f>LN(Fondos!F1182/Fondos!F1181)</f>
        <v>-2.2398348814530264E-4</v>
      </c>
    </row>
    <row r="1183" spans="1:6" x14ac:dyDescent="0.25">
      <c r="A1183" s="1">
        <v>43183</v>
      </c>
      <c r="B1183" s="3">
        <f>LN(Fondos!B1183/Fondos!B1182)</f>
        <v>0</v>
      </c>
      <c r="C1183" s="3">
        <f>LN(Fondos!C1183/Fondos!C1182)</f>
        <v>0</v>
      </c>
      <c r="D1183" s="3">
        <f>LN(Fondos!D1183/Fondos!D1182)</f>
        <v>0</v>
      </c>
      <c r="E1183" s="3">
        <f>LN(Fondos!E1183/Fondos!E1182)</f>
        <v>0</v>
      </c>
      <c r="F1183" s="3">
        <f>LN(Fondos!F1183/Fondos!F1182)</f>
        <v>0</v>
      </c>
    </row>
    <row r="1184" spans="1:6" x14ac:dyDescent="0.25">
      <c r="A1184" s="1">
        <v>43184</v>
      </c>
      <c r="B1184" s="3">
        <f>LN(Fondos!B1184/Fondos!B1183)</f>
        <v>0</v>
      </c>
      <c r="C1184" s="3">
        <f>LN(Fondos!C1184/Fondos!C1183)</f>
        <v>0</v>
      </c>
      <c r="D1184" s="3">
        <f>LN(Fondos!D1184/Fondos!D1183)</f>
        <v>0</v>
      </c>
      <c r="E1184" s="3">
        <f>LN(Fondos!E1184/Fondos!E1183)</f>
        <v>0</v>
      </c>
      <c r="F1184" s="3">
        <f>LN(Fondos!F1184/Fondos!F1183)</f>
        <v>0</v>
      </c>
    </row>
    <row r="1185" spans="1:6" x14ac:dyDescent="0.25">
      <c r="A1185" s="1">
        <v>43185</v>
      </c>
      <c r="B1185" s="3">
        <f>LN(Fondos!B1185/Fondos!B1184)</f>
        <v>-1.0873354641259329E-2</v>
      </c>
      <c r="C1185" s="3">
        <f>LN(Fondos!C1185/Fondos!C1184)</f>
        <v>-7.4349825439621597E-3</v>
      </c>
      <c r="D1185" s="3">
        <f>LN(Fondos!D1185/Fondos!D1184)</f>
        <v>-3.9016824636426586E-3</v>
      </c>
      <c r="E1185" s="3">
        <f>LN(Fondos!E1185/Fondos!E1184)</f>
        <v>-1.250704857888682E-3</v>
      </c>
      <c r="F1185" s="3">
        <f>LN(Fondos!F1185/Fondos!F1184)</f>
        <v>5.7056375065836962E-4</v>
      </c>
    </row>
    <row r="1186" spans="1:6" x14ac:dyDescent="0.25">
      <c r="A1186" s="1">
        <v>43186</v>
      </c>
      <c r="B1186" s="3">
        <f>LN(Fondos!B1186/Fondos!B1185)</f>
        <v>5.2227037463615268E-3</v>
      </c>
      <c r="C1186" s="3">
        <f>LN(Fondos!C1186/Fondos!C1185)</f>
        <v>2.8460341477374407E-3</v>
      </c>
      <c r="D1186" s="3">
        <f>LN(Fondos!D1186/Fondos!D1185)</f>
        <v>9.2399945240311042E-4</v>
      </c>
      <c r="E1186" s="3">
        <f>LN(Fondos!E1186/Fondos!E1185)</f>
        <v>9.3529397168885819E-4</v>
      </c>
      <c r="F1186" s="3">
        <f>LN(Fondos!F1186/Fondos!F1185)</f>
        <v>9.6468115944921436E-4</v>
      </c>
    </row>
    <row r="1187" spans="1:6" x14ac:dyDescent="0.25">
      <c r="A1187" s="1">
        <v>43187</v>
      </c>
      <c r="B1187" s="3">
        <f>LN(Fondos!B1187/Fondos!B1186)</f>
        <v>-1.264386264544127E-3</v>
      </c>
      <c r="C1187" s="3">
        <f>LN(Fondos!C1187/Fondos!C1186)</f>
        <v>2.7848856069137448E-5</v>
      </c>
      <c r="D1187" s="3">
        <f>LN(Fondos!D1187/Fondos!D1186)</f>
        <v>1.7340194619101647E-3</v>
      </c>
      <c r="E1187" s="3">
        <f>LN(Fondos!E1187/Fondos!E1186)</f>
        <v>1.2972227697759175E-3</v>
      </c>
      <c r="F1187" s="3">
        <f>LN(Fondos!F1187/Fondos!F1186)</f>
        <v>5.2504398768432419E-4</v>
      </c>
    </row>
    <row r="1188" spans="1:6" x14ac:dyDescent="0.25">
      <c r="A1188" s="1">
        <v>43188</v>
      </c>
      <c r="B1188" s="3">
        <f>LN(Fondos!B1188/Fondos!B1187)</f>
        <v>-6.392527363526807E-3</v>
      </c>
      <c r="C1188" s="3">
        <f>LN(Fondos!C1188/Fondos!C1187)</f>
        <v>-4.6212210605408961E-3</v>
      </c>
      <c r="D1188" s="3">
        <f>LN(Fondos!D1188/Fondos!D1187)</f>
        <v>-2.6672072922403005E-3</v>
      </c>
      <c r="E1188" s="3">
        <f>LN(Fondos!E1188/Fondos!E1187)</f>
        <v>-1.4273714617040831E-4</v>
      </c>
      <c r="F1188" s="3">
        <f>LN(Fondos!F1188/Fondos!F1187)</f>
        <v>1.0937003209014369E-3</v>
      </c>
    </row>
    <row r="1189" spans="1:6" x14ac:dyDescent="0.25">
      <c r="A1189" s="1">
        <v>43189</v>
      </c>
      <c r="B1189" s="3">
        <f>LN(Fondos!B1189/Fondos!B1188)</f>
        <v>0</v>
      </c>
      <c r="C1189" s="3">
        <f>LN(Fondos!C1189/Fondos!C1188)</f>
        <v>0</v>
      </c>
      <c r="D1189" s="3">
        <f>LN(Fondos!D1189/Fondos!D1188)</f>
        <v>0</v>
      </c>
      <c r="E1189" s="3">
        <f>LN(Fondos!E1189/Fondos!E1188)</f>
        <v>0</v>
      </c>
      <c r="F1189" s="3">
        <f>LN(Fondos!F1189/Fondos!F1188)</f>
        <v>0</v>
      </c>
    </row>
    <row r="1190" spans="1:6" x14ac:dyDescent="0.25">
      <c r="A1190" s="1">
        <v>43190</v>
      </c>
      <c r="B1190" s="3">
        <f>LN(Fondos!B1190/Fondos!B1189)</f>
        <v>0</v>
      </c>
      <c r="C1190" s="3">
        <f>LN(Fondos!C1190/Fondos!C1189)</f>
        <v>0</v>
      </c>
      <c r="D1190" s="3">
        <f>LN(Fondos!D1190/Fondos!D1189)</f>
        <v>0</v>
      </c>
      <c r="E1190" s="3">
        <f>LN(Fondos!E1190/Fondos!E1189)</f>
        <v>0</v>
      </c>
      <c r="F1190" s="3">
        <f>LN(Fondos!F1190/Fondos!F1189)</f>
        <v>0</v>
      </c>
    </row>
    <row r="1191" spans="1:6" x14ac:dyDescent="0.25">
      <c r="A1191" s="1">
        <v>43191</v>
      </c>
      <c r="B1191" s="3">
        <f>LN(Fondos!B1191/Fondos!B1190)</f>
        <v>0</v>
      </c>
      <c r="C1191" s="3">
        <f>LN(Fondos!C1191/Fondos!C1190)</f>
        <v>0</v>
      </c>
      <c r="D1191" s="3">
        <f>LN(Fondos!D1191/Fondos!D1190)</f>
        <v>0</v>
      </c>
      <c r="E1191" s="3">
        <f>LN(Fondos!E1191/Fondos!E1190)</f>
        <v>0</v>
      </c>
      <c r="F1191" s="3">
        <f>LN(Fondos!F1191/Fondos!F1190)</f>
        <v>0</v>
      </c>
    </row>
    <row r="1192" spans="1:6" x14ac:dyDescent="0.25">
      <c r="A1192" s="1">
        <v>43192</v>
      </c>
      <c r="B1192" s="3">
        <f>LN(Fondos!B1192/Fondos!B1191)</f>
        <v>5.9315672756197835E-3</v>
      </c>
      <c r="C1192" s="3">
        <f>LN(Fondos!C1192/Fondos!C1191)</f>
        <v>4.6365102988013005E-3</v>
      </c>
      <c r="D1192" s="3">
        <f>LN(Fondos!D1192/Fondos!D1191)</f>
        <v>3.0609138091053042E-3</v>
      </c>
      <c r="E1192" s="3">
        <f>LN(Fondos!E1192/Fondos!E1191)</f>
        <v>1.5512556611831365E-3</v>
      </c>
      <c r="F1192" s="3">
        <f>LN(Fondos!F1192/Fondos!F1191)</f>
        <v>7.5961114302357377E-4</v>
      </c>
    </row>
    <row r="1193" spans="1:6" x14ac:dyDescent="0.25">
      <c r="A1193" s="1">
        <v>43193</v>
      </c>
      <c r="B1193" s="3">
        <f>LN(Fondos!B1193/Fondos!B1192)</f>
        <v>-2.8825395202230677E-3</v>
      </c>
      <c r="C1193" s="3">
        <f>LN(Fondos!C1193/Fondos!C1192)</f>
        <v>-1.4067691428164323E-3</v>
      </c>
      <c r="D1193" s="3">
        <f>LN(Fondos!D1193/Fondos!D1192)</f>
        <v>1.5931010230995376E-6</v>
      </c>
      <c r="E1193" s="3">
        <f>LN(Fondos!E1193/Fondos!E1192)</f>
        <v>-3.2840113136656476E-7</v>
      </c>
      <c r="F1193" s="3">
        <f>LN(Fondos!F1193/Fondos!F1192)</f>
        <v>-1.8845583894025282E-4</v>
      </c>
    </row>
    <row r="1194" spans="1:6" x14ac:dyDescent="0.25">
      <c r="A1194" s="1">
        <v>43194</v>
      </c>
      <c r="B1194" s="3">
        <f>LN(Fondos!B1194/Fondos!B1193)</f>
        <v>2.1935457354581109E-3</v>
      </c>
      <c r="C1194" s="3">
        <f>LN(Fondos!C1194/Fondos!C1193)</f>
        <v>1.4919477627068408E-3</v>
      </c>
      <c r="D1194" s="3">
        <f>LN(Fondos!D1194/Fondos!D1193)</f>
        <v>4.5154181988633311E-4</v>
      </c>
      <c r="E1194" s="3">
        <f>LN(Fondos!E1194/Fondos!E1193)</f>
        <v>1.5794849565543259E-4</v>
      </c>
      <c r="F1194" s="3">
        <f>LN(Fondos!F1194/Fondos!F1193)</f>
        <v>5.8530662475451804E-4</v>
      </c>
    </row>
    <row r="1195" spans="1:6" x14ac:dyDescent="0.25">
      <c r="A1195" s="1">
        <v>43195</v>
      </c>
      <c r="B1195" s="3">
        <f>LN(Fondos!B1195/Fondos!B1194)</f>
        <v>-1.1012485022133508E-3</v>
      </c>
      <c r="C1195" s="3">
        <f>LN(Fondos!C1195/Fondos!C1194)</f>
        <v>-8.9992917254124588E-4</v>
      </c>
      <c r="D1195" s="3">
        <f>LN(Fondos!D1195/Fondos!D1194)</f>
        <v>-1.3575965810474672E-4</v>
      </c>
      <c r="E1195" s="3">
        <f>LN(Fondos!E1195/Fondos!E1194)</f>
        <v>9.4782350668017425E-4</v>
      </c>
      <c r="F1195" s="3">
        <f>LN(Fondos!F1195/Fondos!F1194)</f>
        <v>1.47844948735255E-3</v>
      </c>
    </row>
    <row r="1196" spans="1:6" x14ac:dyDescent="0.25">
      <c r="A1196" s="1">
        <v>43196</v>
      </c>
      <c r="B1196" s="3">
        <f>LN(Fondos!B1196/Fondos!B1195)</f>
        <v>5.0105382234810706E-3</v>
      </c>
      <c r="C1196" s="3">
        <f>LN(Fondos!C1196/Fondos!C1195)</f>
        <v>3.8698145050725815E-3</v>
      </c>
      <c r="D1196" s="3">
        <f>LN(Fondos!D1196/Fondos!D1195)</f>
        <v>2.2987907905047825E-3</v>
      </c>
      <c r="E1196" s="3">
        <f>LN(Fondos!E1196/Fondos!E1195)</f>
        <v>1.378122752351057E-3</v>
      </c>
      <c r="F1196" s="3">
        <f>LN(Fondos!F1196/Fondos!F1195)</f>
        <v>7.1649973901877022E-4</v>
      </c>
    </row>
    <row r="1197" spans="1:6" x14ac:dyDescent="0.25">
      <c r="A1197" s="1">
        <v>43197</v>
      </c>
      <c r="B1197" s="3">
        <f>LN(Fondos!B1197/Fondos!B1196)</f>
        <v>0</v>
      </c>
      <c r="C1197" s="3">
        <f>LN(Fondos!C1197/Fondos!C1196)</f>
        <v>0</v>
      </c>
      <c r="D1197" s="3">
        <f>LN(Fondos!D1197/Fondos!D1196)</f>
        <v>0</v>
      </c>
      <c r="E1197" s="3">
        <f>LN(Fondos!E1197/Fondos!E1196)</f>
        <v>0</v>
      </c>
      <c r="F1197" s="3">
        <f>LN(Fondos!F1197/Fondos!F1196)</f>
        <v>0</v>
      </c>
    </row>
    <row r="1198" spans="1:6" x14ac:dyDescent="0.25">
      <c r="A1198" s="1">
        <v>43198</v>
      </c>
      <c r="B1198" s="3">
        <f>LN(Fondos!B1198/Fondos!B1197)</f>
        <v>0</v>
      </c>
      <c r="C1198" s="3">
        <f>LN(Fondos!C1198/Fondos!C1197)</f>
        <v>0</v>
      </c>
      <c r="D1198" s="3">
        <f>LN(Fondos!D1198/Fondos!D1197)</f>
        <v>0</v>
      </c>
      <c r="E1198" s="3">
        <f>LN(Fondos!E1198/Fondos!E1197)</f>
        <v>0</v>
      </c>
      <c r="F1198" s="3">
        <f>LN(Fondos!F1198/Fondos!F1197)</f>
        <v>0</v>
      </c>
    </row>
    <row r="1199" spans="1:6" x14ac:dyDescent="0.25">
      <c r="A1199" s="1">
        <v>43199</v>
      </c>
      <c r="B1199" s="3">
        <f>LN(Fondos!B1199/Fondos!B1198)</f>
        <v>-8.4831060994776451E-4</v>
      </c>
      <c r="C1199" s="3">
        <f>LN(Fondos!C1199/Fondos!C1198)</f>
        <v>-3.1987111780762921E-4</v>
      </c>
      <c r="D1199" s="3">
        <f>LN(Fondos!D1199/Fondos!D1198)</f>
        <v>7.9362530890425109E-4</v>
      </c>
      <c r="E1199" s="3">
        <f>LN(Fondos!E1199/Fondos!E1198)</f>
        <v>3.5706289240704853E-5</v>
      </c>
      <c r="F1199" s="3">
        <f>LN(Fondos!F1199/Fondos!F1198)</f>
        <v>-8.7234923066670483E-4</v>
      </c>
    </row>
    <row r="1200" spans="1:6" x14ac:dyDescent="0.25">
      <c r="A1200" s="1">
        <v>43200</v>
      </c>
      <c r="B1200" s="3">
        <f>LN(Fondos!B1200/Fondos!B1199)</f>
        <v>-5.5952434983540136E-4</v>
      </c>
      <c r="C1200" s="3">
        <f>LN(Fondos!C1200/Fondos!C1199)</f>
        <v>-1.3587409747334704E-4</v>
      </c>
      <c r="D1200" s="3">
        <f>LN(Fondos!D1200/Fondos!D1199)</f>
        <v>-2.8013234021240111E-4</v>
      </c>
      <c r="E1200" s="3">
        <f>LN(Fondos!E1200/Fondos!E1199)</f>
        <v>-3.8333596458873652E-4</v>
      </c>
      <c r="F1200" s="3">
        <f>LN(Fondos!F1200/Fondos!F1199)</f>
        <v>4.4143108574276109E-4</v>
      </c>
    </row>
    <row r="1201" spans="1:6" x14ac:dyDescent="0.25">
      <c r="A1201" s="1">
        <v>43201</v>
      </c>
      <c r="B1201" s="3">
        <f>LN(Fondos!B1201/Fondos!B1200)</f>
        <v>3.8282538936279991E-3</v>
      </c>
      <c r="C1201" s="3">
        <f>LN(Fondos!C1201/Fondos!C1200)</f>
        <v>2.8587184557410175E-3</v>
      </c>
      <c r="D1201" s="3">
        <f>LN(Fondos!D1201/Fondos!D1200)</f>
        <v>1.4272340642228205E-3</v>
      </c>
      <c r="E1201" s="3">
        <f>LN(Fondos!E1201/Fondos!E1200)</f>
        <v>1.1155250723571312E-3</v>
      </c>
      <c r="F1201" s="3">
        <f>LN(Fondos!F1201/Fondos!F1200)</f>
        <v>1.0926525606294035E-3</v>
      </c>
    </row>
    <row r="1202" spans="1:6" x14ac:dyDescent="0.25">
      <c r="A1202" s="1">
        <v>43202</v>
      </c>
      <c r="B1202" s="3">
        <f>LN(Fondos!B1202/Fondos!B1201)</f>
        <v>-3.3479024655108255E-3</v>
      </c>
      <c r="C1202" s="3">
        <f>LN(Fondos!C1202/Fondos!C1201)</f>
        <v>-2.0802113099582888E-3</v>
      </c>
      <c r="D1202" s="3">
        <f>LN(Fondos!D1202/Fondos!D1201)</f>
        <v>-9.6638721592711742E-4</v>
      </c>
      <c r="E1202" s="3">
        <f>LN(Fondos!E1202/Fondos!E1201)</f>
        <v>-2.9333520370265949E-4</v>
      </c>
      <c r="F1202" s="3">
        <f>LN(Fondos!F1202/Fondos!F1201)</f>
        <v>2.2270128822594632E-4</v>
      </c>
    </row>
    <row r="1203" spans="1:6" x14ac:dyDescent="0.25">
      <c r="A1203" s="1">
        <v>43203</v>
      </c>
      <c r="B1203" s="3">
        <f>LN(Fondos!B1203/Fondos!B1202)</f>
        <v>-5.526584987558497E-4</v>
      </c>
      <c r="C1203" s="3">
        <f>LN(Fondos!C1203/Fondos!C1202)</f>
        <v>-4.5260365579870803E-4</v>
      </c>
      <c r="D1203" s="3">
        <f>LN(Fondos!D1203/Fondos!D1202)</f>
        <v>-5.1285926908509985E-4</v>
      </c>
      <c r="E1203" s="3">
        <f>LN(Fondos!E1203/Fondos!E1202)</f>
        <v>5.9263265943859902E-5</v>
      </c>
      <c r="F1203" s="3">
        <f>LN(Fondos!F1203/Fondos!F1202)</f>
        <v>4.8948298366988075E-4</v>
      </c>
    </row>
    <row r="1204" spans="1:6" x14ac:dyDescent="0.25">
      <c r="A1204" s="1">
        <v>43204</v>
      </c>
      <c r="B1204" s="3">
        <f>LN(Fondos!B1204/Fondos!B1203)</f>
        <v>0</v>
      </c>
      <c r="C1204" s="3">
        <f>LN(Fondos!C1204/Fondos!C1203)</f>
        <v>0</v>
      </c>
      <c r="D1204" s="3">
        <f>LN(Fondos!D1204/Fondos!D1203)</f>
        <v>0</v>
      </c>
      <c r="E1204" s="3">
        <f>LN(Fondos!E1204/Fondos!E1203)</f>
        <v>0</v>
      </c>
      <c r="F1204" s="3">
        <f>LN(Fondos!F1204/Fondos!F1203)</f>
        <v>0</v>
      </c>
    </row>
    <row r="1205" spans="1:6" x14ac:dyDescent="0.25">
      <c r="A1205" s="1">
        <v>43205</v>
      </c>
      <c r="B1205" s="3">
        <f>LN(Fondos!B1205/Fondos!B1204)</f>
        <v>0</v>
      </c>
      <c r="C1205" s="3">
        <f>LN(Fondos!C1205/Fondos!C1204)</f>
        <v>0</v>
      </c>
      <c r="D1205" s="3">
        <f>LN(Fondos!D1205/Fondos!D1204)</f>
        <v>0</v>
      </c>
      <c r="E1205" s="3">
        <f>LN(Fondos!E1205/Fondos!E1204)</f>
        <v>0</v>
      </c>
      <c r="F1205" s="3">
        <f>LN(Fondos!F1205/Fondos!F1204)</f>
        <v>0</v>
      </c>
    </row>
    <row r="1206" spans="1:6" x14ac:dyDescent="0.25">
      <c r="A1206" s="1">
        <v>43206</v>
      </c>
      <c r="B1206" s="3">
        <f>LN(Fondos!B1206/Fondos!B1205)</f>
        <v>-2.2562363646120073E-3</v>
      </c>
      <c r="C1206" s="3">
        <f>LN(Fondos!C1206/Fondos!C1205)</f>
        <v>-1.361222111830588E-3</v>
      </c>
      <c r="D1206" s="3">
        <f>LN(Fondos!D1206/Fondos!D1205)</f>
        <v>-5.1868402106931854E-4</v>
      </c>
      <c r="E1206" s="3">
        <f>LN(Fondos!E1206/Fondos!E1205)</f>
        <v>-1.4472642474376435E-4</v>
      </c>
      <c r="F1206" s="3">
        <f>LN(Fondos!F1206/Fondos!F1205)</f>
        <v>1.9973808947388622E-5</v>
      </c>
    </row>
    <row r="1207" spans="1:6" x14ac:dyDescent="0.25">
      <c r="A1207" s="1">
        <v>43207</v>
      </c>
      <c r="B1207" s="3">
        <f>LN(Fondos!B1207/Fondos!B1206)</f>
        <v>-1.3056135929640955E-3</v>
      </c>
      <c r="C1207" s="3">
        <f>LN(Fondos!C1207/Fondos!C1206)</f>
        <v>-1.4935634296551329E-3</v>
      </c>
      <c r="D1207" s="3">
        <f>LN(Fondos!D1207/Fondos!D1206)</f>
        <v>-1.1096264970200484E-3</v>
      </c>
      <c r="E1207" s="3">
        <f>LN(Fondos!E1207/Fondos!E1206)</f>
        <v>-5.8370234017962987E-4</v>
      </c>
      <c r="F1207" s="3">
        <f>LN(Fondos!F1207/Fondos!F1206)</f>
        <v>-2.9013498456131778E-4</v>
      </c>
    </row>
    <row r="1208" spans="1:6" x14ac:dyDescent="0.25">
      <c r="A1208" s="1">
        <v>43208</v>
      </c>
      <c r="B1208" s="3">
        <f>LN(Fondos!B1208/Fondos!B1207)</f>
        <v>1.8390013410304825E-3</v>
      </c>
      <c r="C1208" s="3">
        <f>LN(Fondos!C1208/Fondos!C1207)</f>
        <v>1.1677613026252055E-3</v>
      </c>
      <c r="D1208" s="3">
        <f>LN(Fondos!D1208/Fondos!D1207)</f>
        <v>8.2408986567045661E-4</v>
      </c>
      <c r="E1208" s="3">
        <f>LN(Fondos!E1208/Fondos!E1207)</f>
        <v>1.1058631680812318E-3</v>
      </c>
      <c r="F1208" s="3">
        <f>LN(Fondos!F1208/Fondos!F1207)</f>
        <v>8.7538067727398249E-4</v>
      </c>
    </row>
    <row r="1209" spans="1:6" x14ac:dyDescent="0.25">
      <c r="A1209" s="1">
        <v>43209</v>
      </c>
      <c r="B1209" s="3">
        <f>LN(Fondos!B1209/Fondos!B1208)</f>
        <v>4.2792916156281693E-3</v>
      </c>
      <c r="C1209" s="3">
        <f>LN(Fondos!C1209/Fondos!C1208)</f>
        <v>3.411699304358958E-3</v>
      </c>
      <c r="D1209" s="3">
        <f>LN(Fondos!D1209/Fondos!D1208)</f>
        <v>2.7950401669163474E-3</v>
      </c>
      <c r="E1209" s="3">
        <f>LN(Fondos!E1209/Fondos!E1208)</f>
        <v>1.9533101794252158E-3</v>
      </c>
      <c r="F1209" s="3">
        <f>LN(Fondos!F1209/Fondos!F1208)</f>
        <v>3.5782474303475159E-4</v>
      </c>
    </row>
    <row r="1210" spans="1:6" x14ac:dyDescent="0.25">
      <c r="A1210" s="1">
        <v>43210</v>
      </c>
      <c r="B1210" s="3">
        <f>LN(Fondos!B1210/Fondos!B1209)</f>
        <v>-3.5354915957182671E-4</v>
      </c>
      <c r="C1210" s="3">
        <f>LN(Fondos!C1210/Fondos!C1209)</f>
        <v>1.9863204809988754E-4</v>
      </c>
      <c r="D1210" s="3">
        <f>LN(Fondos!D1210/Fondos!D1209)</f>
        <v>-2.4304366756139482E-5</v>
      </c>
      <c r="E1210" s="3">
        <f>LN(Fondos!E1210/Fondos!E1209)</f>
        <v>-3.4009988679159839E-4</v>
      </c>
      <c r="F1210" s="3">
        <f>LN(Fondos!F1210/Fondos!F1209)</f>
        <v>-1.7564917978269917E-4</v>
      </c>
    </row>
    <row r="1211" spans="1:6" x14ac:dyDescent="0.25">
      <c r="A1211" s="1">
        <v>43211</v>
      </c>
      <c r="B1211" s="3">
        <f>LN(Fondos!B1211/Fondos!B1210)</f>
        <v>0</v>
      </c>
      <c r="C1211" s="3">
        <f>LN(Fondos!C1211/Fondos!C1210)</f>
        <v>0</v>
      </c>
      <c r="D1211" s="3">
        <f>LN(Fondos!D1211/Fondos!D1210)</f>
        <v>0</v>
      </c>
      <c r="E1211" s="3">
        <f>LN(Fondos!E1211/Fondos!E1210)</f>
        <v>0</v>
      </c>
      <c r="F1211" s="3">
        <f>LN(Fondos!F1211/Fondos!F1210)</f>
        <v>0</v>
      </c>
    </row>
    <row r="1212" spans="1:6" x14ac:dyDescent="0.25">
      <c r="A1212" s="1">
        <v>43212</v>
      </c>
      <c r="B1212" s="3">
        <f>LN(Fondos!B1212/Fondos!B1211)</f>
        <v>0</v>
      </c>
      <c r="C1212" s="3">
        <f>LN(Fondos!C1212/Fondos!C1211)</f>
        <v>0</v>
      </c>
      <c r="D1212" s="3">
        <f>LN(Fondos!D1212/Fondos!D1211)</f>
        <v>0</v>
      </c>
      <c r="E1212" s="3">
        <f>LN(Fondos!E1212/Fondos!E1211)</f>
        <v>0</v>
      </c>
      <c r="F1212" s="3">
        <f>LN(Fondos!F1212/Fondos!F1211)</f>
        <v>0</v>
      </c>
    </row>
    <row r="1213" spans="1:6" x14ac:dyDescent="0.25">
      <c r="A1213" s="1">
        <v>43213</v>
      </c>
      <c r="B1213" s="3">
        <f>LN(Fondos!B1213/Fondos!B1212)</f>
        <v>-2.8904423390717481E-3</v>
      </c>
      <c r="C1213" s="3">
        <f>LN(Fondos!C1213/Fondos!C1212)</f>
        <v>-2.4376677663566081E-3</v>
      </c>
      <c r="D1213" s="3">
        <f>LN(Fondos!D1213/Fondos!D1212)</f>
        <v>-1.5897840510148871E-3</v>
      </c>
      <c r="E1213" s="3">
        <f>LN(Fondos!E1213/Fondos!E1212)</f>
        <v>-8.4503294854373163E-4</v>
      </c>
      <c r="F1213" s="3">
        <f>LN(Fondos!F1213/Fondos!F1212)</f>
        <v>-3.404576249092802E-4</v>
      </c>
    </row>
    <row r="1214" spans="1:6" x14ac:dyDescent="0.25">
      <c r="A1214" s="1">
        <v>43214</v>
      </c>
      <c r="B1214" s="3">
        <f>LN(Fondos!B1214/Fondos!B1213)</f>
        <v>2.163747710719231E-3</v>
      </c>
      <c r="C1214" s="3">
        <f>LN(Fondos!C1214/Fondos!C1213)</f>
        <v>1.2624205688967038E-3</v>
      </c>
      <c r="D1214" s="3">
        <f>LN(Fondos!D1214/Fondos!D1213)</f>
        <v>1.3586360690611926E-4</v>
      </c>
      <c r="E1214" s="3">
        <f>LN(Fondos!E1214/Fondos!E1213)</f>
        <v>-5.8131329695761721E-4</v>
      </c>
      <c r="F1214" s="3">
        <f>LN(Fondos!F1214/Fondos!F1213)</f>
        <v>-4.2775623492007417E-4</v>
      </c>
    </row>
    <row r="1215" spans="1:6" x14ac:dyDescent="0.25">
      <c r="A1215" s="1">
        <v>43215</v>
      </c>
      <c r="B1215" s="3">
        <f>LN(Fondos!B1215/Fondos!B1214)</f>
        <v>-2.1884440628963282E-3</v>
      </c>
      <c r="C1215" s="3">
        <f>LN(Fondos!C1215/Fondos!C1214)</f>
        <v>-1.7527934691662632E-3</v>
      </c>
      <c r="D1215" s="3">
        <f>LN(Fondos!D1215/Fondos!D1214)</f>
        <v>-1.5230722531249584E-3</v>
      </c>
      <c r="E1215" s="3">
        <f>LN(Fondos!E1215/Fondos!E1214)</f>
        <v>-1.9741441758233495E-3</v>
      </c>
      <c r="F1215" s="3">
        <f>LN(Fondos!F1215/Fondos!F1214)</f>
        <v>-2.212543361766189E-3</v>
      </c>
    </row>
    <row r="1216" spans="1:6" x14ac:dyDescent="0.25">
      <c r="A1216" s="1">
        <v>43216</v>
      </c>
      <c r="B1216" s="3">
        <f>LN(Fondos!B1216/Fondos!B1215)</f>
        <v>-2.2043818154048106E-3</v>
      </c>
      <c r="C1216" s="3">
        <f>LN(Fondos!C1216/Fondos!C1215)</f>
        <v>-2.7699416338005383E-3</v>
      </c>
      <c r="D1216" s="3">
        <f>LN(Fondos!D1216/Fondos!D1215)</f>
        <v>-3.0208298463106379E-3</v>
      </c>
      <c r="E1216" s="3">
        <f>LN(Fondos!E1216/Fondos!E1215)</f>
        <v>-3.1239358000769192E-3</v>
      </c>
      <c r="F1216" s="3">
        <f>LN(Fondos!F1216/Fondos!F1215)</f>
        <v>-2.2832115055543907E-3</v>
      </c>
    </row>
    <row r="1217" spans="1:6" x14ac:dyDescent="0.25">
      <c r="A1217" s="1">
        <v>43217</v>
      </c>
      <c r="B1217" s="3">
        <f>LN(Fondos!B1217/Fondos!B1216)</f>
        <v>2.2261146375237512E-3</v>
      </c>
      <c r="C1217" s="3">
        <f>LN(Fondos!C1217/Fondos!C1216)</f>
        <v>1.57296724546486E-3</v>
      </c>
      <c r="D1217" s="3">
        <f>LN(Fondos!D1217/Fondos!D1216)</f>
        <v>1.2730268013654779E-3</v>
      </c>
      <c r="E1217" s="3">
        <f>LN(Fondos!E1217/Fondos!E1216)</f>
        <v>1.5085100558832028E-3</v>
      </c>
      <c r="F1217" s="3">
        <f>LN(Fondos!F1217/Fondos!F1216)</f>
        <v>1.3541734873334654E-3</v>
      </c>
    </row>
    <row r="1218" spans="1:6" x14ac:dyDescent="0.25">
      <c r="A1218" s="1">
        <v>43218</v>
      </c>
      <c r="B1218" s="3">
        <f>LN(Fondos!B1218/Fondos!B1217)</f>
        <v>0</v>
      </c>
      <c r="C1218" s="3">
        <f>LN(Fondos!C1218/Fondos!C1217)</f>
        <v>0</v>
      </c>
      <c r="D1218" s="3">
        <f>LN(Fondos!D1218/Fondos!D1217)</f>
        <v>0</v>
      </c>
      <c r="E1218" s="3">
        <f>LN(Fondos!E1218/Fondos!E1217)</f>
        <v>0</v>
      </c>
      <c r="F1218" s="3">
        <f>LN(Fondos!F1218/Fondos!F1217)</f>
        <v>0</v>
      </c>
    </row>
    <row r="1219" spans="1:6" x14ac:dyDescent="0.25">
      <c r="A1219" s="1">
        <v>43219</v>
      </c>
      <c r="B1219" s="3">
        <f>LN(Fondos!B1219/Fondos!B1218)</f>
        <v>0</v>
      </c>
      <c r="C1219" s="3">
        <f>LN(Fondos!C1219/Fondos!C1218)</f>
        <v>0</v>
      </c>
      <c r="D1219" s="3">
        <f>LN(Fondos!D1219/Fondos!D1218)</f>
        <v>0</v>
      </c>
      <c r="E1219" s="3">
        <f>LN(Fondos!E1219/Fondos!E1218)</f>
        <v>0</v>
      </c>
      <c r="F1219" s="3">
        <f>LN(Fondos!F1219/Fondos!F1218)</f>
        <v>0</v>
      </c>
    </row>
    <row r="1220" spans="1:6" x14ac:dyDescent="0.25">
      <c r="A1220" s="1">
        <v>43220</v>
      </c>
      <c r="B1220" s="3">
        <f>LN(Fondos!B1220/Fondos!B1219)</f>
        <v>6.193092243873312E-3</v>
      </c>
      <c r="C1220" s="3">
        <f>LN(Fondos!C1220/Fondos!C1219)</f>
        <v>4.9946185846998416E-3</v>
      </c>
      <c r="D1220" s="3">
        <f>LN(Fondos!D1220/Fondos!D1219)</f>
        <v>4.1084033726139172E-3</v>
      </c>
      <c r="E1220" s="3">
        <f>LN(Fondos!E1220/Fondos!E1219)</f>
        <v>2.6545727737667989E-3</v>
      </c>
      <c r="F1220" s="3">
        <f>LN(Fondos!F1220/Fondos!F1219)</f>
        <v>1.4396809637143985E-3</v>
      </c>
    </row>
    <row r="1221" spans="1:6" x14ac:dyDescent="0.25">
      <c r="A1221" s="1">
        <v>43221</v>
      </c>
      <c r="B1221" s="3">
        <f>LN(Fondos!B1221/Fondos!B1220)</f>
        <v>0</v>
      </c>
      <c r="C1221" s="3">
        <f>LN(Fondos!C1221/Fondos!C1220)</f>
        <v>0</v>
      </c>
      <c r="D1221" s="3">
        <f>LN(Fondos!D1221/Fondos!D1220)</f>
        <v>0</v>
      </c>
      <c r="E1221" s="3">
        <f>LN(Fondos!E1221/Fondos!E1220)</f>
        <v>0</v>
      </c>
      <c r="F1221" s="3">
        <f>LN(Fondos!F1221/Fondos!F1220)</f>
        <v>0</v>
      </c>
    </row>
    <row r="1222" spans="1:6" x14ac:dyDescent="0.25">
      <c r="A1222" s="1">
        <v>43222</v>
      </c>
      <c r="B1222" s="3">
        <f>LN(Fondos!B1222/Fondos!B1221)</f>
        <v>6.8372584238373712E-3</v>
      </c>
      <c r="C1222" s="3">
        <f>LN(Fondos!C1222/Fondos!C1221)</f>
        <v>5.6124694932980779E-3</v>
      </c>
      <c r="D1222" s="3">
        <f>LN(Fondos!D1222/Fondos!D1221)</f>
        <v>4.6323243749693769E-3</v>
      </c>
      <c r="E1222" s="3">
        <f>LN(Fondos!E1222/Fondos!E1221)</f>
        <v>2.6749843244640091E-3</v>
      </c>
      <c r="F1222" s="3">
        <f>LN(Fondos!F1222/Fondos!F1221)</f>
        <v>1.8634201028856787E-3</v>
      </c>
    </row>
    <row r="1223" spans="1:6" x14ac:dyDescent="0.25">
      <c r="A1223" s="1">
        <v>43223</v>
      </c>
      <c r="B1223" s="3">
        <f>LN(Fondos!B1223/Fondos!B1222)</f>
        <v>3.3643726632221695E-3</v>
      </c>
      <c r="C1223" s="3">
        <f>LN(Fondos!C1223/Fondos!C1222)</f>
        <v>2.9036172188316952E-3</v>
      </c>
      <c r="D1223" s="3">
        <f>LN(Fondos!D1223/Fondos!D1222)</f>
        <v>2.2278726574201124E-3</v>
      </c>
      <c r="E1223" s="3">
        <f>LN(Fondos!E1223/Fondos!E1222)</f>
        <v>1.3703712135121984E-3</v>
      </c>
      <c r="F1223" s="3">
        <f>LN(Fondos!F1223/Fondos!F1222)</f>
        <v>9.5400309088262243E-4</v>
      </c>
    </row>
    <row r="1224" spans="1:6" x14ac:dyDescent="0.25">
      <c r="A1224" s="1">
        <v>43224</v>
      </c>
      <c r="B1224" s="3">
        <f>LN(Fondos!B1224/Fondos!B1223)</f>
        <v>-3.2493226321755704E-3</v>
      </c>
      <c r="C1224" s="3">
        <f>LN(Fondos!C1224/Fondos!C1223)</f>
        <v>-2.7327572624427812E-3</v>
      </c>
      <c r="D1224" s="3">
        <f>LN(Fondos!D1224/Fondos!D1223)</f>
        <v>-1.8532566738788589E-3</v>
      </c>
      <c r="E1224" s="3">
        <f>LN(Fondos!E1224/Fondos!E1223)</f>
        <v>-6.3272275035922696E-4</v>
      </c>
      <c r="F1224" s="3">
        <f>LN(Fondos!F1224/Fondos!F1223)</f>
        <v>4.540277946799331E-4</v>
      </c>
    </row>
    <row r="1225" spans="1:6" x14ac:dyDescent="0.25">
      <c r="A1225" s="1">
        <v>43225</v>
      </c>
      <c r="B1225" s="3">
        <f>LN(Fondos!B1225/Fondos!B1224)</f>
        <v>0</v>
      </c>
      <c r="C1225" s="3">
        <f>LN(Fondos!C1225/Fondos!C1224)</f>
        <v>0</v>
      </c>
      <c r="D1225" s="3">
        <f>LN(Fondos!D1225/Fondos!D1224)</f>
        <v>0</v>
      </c>
      <c r="E1225" s="3">
        <f>LN(Fondos!E1225/Fondos!E1224)</f>
        <v>0</v>
      </c>
      <c r="F1225" s="3">
        <f>LN(Fondos!F1225/Fondos!F1224)</f>
        <v>0</v>
      </c>
    </row>
    <row r="1226" spans="1:6" x14ac:dyDescent="0.25">
      <c r="A1226" s="1">
        <v>43226</v>
      </c>
      <c r="B1226" s="3">
        <f>LN(Fondos!B1226/Fondos!B1225)</f>
        <v>0</v>
      </c>
      <c r="C1226" s="3">
        <f>LN(Fondos!C1226/Fondos!C1225)</f>
        <v>0</v>
      </c>
      <c r="D1226" s="3">
        <f>LN(Fondos!D1226/Fondos!D1225)</f>
        <v>0</v>
      </c>
      <c r="E1226" s="3">
        <f>LN(Fondos!E1226/Fondos!E1225)</f>
        <v>0</v>
      </c>
      <c r="F1226" s="3">
        <f>LN(Fondos!F1226/Fondos!F1225)</f>
        <v>0</v>
      </c>
    </row>
    <row r="1227" spans="1:6" x14ac:dyDescent="0.25">
      <c r="A1227" s="1">
        <v>43227</v>
      </c>
      <c r="B1227" s="3">
        <f>LN(Fondos!B1227/Fondos!B1226)</f>
        <v>2.5666561723040027E-3</v>
      </c>
      <c r="C1227" s="3">
        <f>LN(Fondos!C1227/Fondos!C1226)</f>
        <v>1.7573794147334718E-3</v>
      </c>
      <c r="D1227" s="3">
        <f>LN(Fondos!D1227/Fondos!D1226)</f>
        <v>1.1796230609558052E-3</v>
      </c>
      <c r="E1227" s="3">
        <f>LN(Fondos!E1227/Fondos!E1226)</f>
        <v>1.3302441970965476E-3</v>
      </c>
      <c r="F1227" s="3">
        <f>LN(Fondos!F1227/Fondos!F1226)</f>
        <v>1.3241779521749025E-3</v>
      </c>
    </row>
    <row r="1228" spans="1:6" x14ac:dyDescent="0.25">
      <c r="A1228" s="1">
        <v>43228</v>
      </c>
      <c r="B1228" s="3">
        <f>LN(Fondos!B1228/Fondos!B1227)</f>
        <v>6.2244145700157188E-3</v>
      </c>
      <c r="C1228" s="3">
        <f>LN(Fondos!C1228/Fondos!C1227)</f>
        <v>4.8298664527272103E-3</v>
      </c>
      <c r="D1228" s="3">
        <f>LN(Fondos!D1228/Fondos!D1227)</f>
        <v>2.9412160111175257E-3</v>
      </c>
      <c r="E1228" s="3">
        <f>LN(Fondos!E1228/Fondos!E1227)</f>
        <v>1.1077293920548536E-3</v>
      </c>
      <c r="F1228" s="3">
        <f>LN(Fondos!F1228/Fondos!F1227)</f>
        <v>-1.8542483403819973E-4</v>
      </c>
    </row>
    <row r="1229" spans="1:6" x14ac:dyDescent="0.25">
      <c r="A1229" s="1">
        <v>43229</v>
      </c>
      <c r="B1229" s="3">
        <f>LN(Fondos!B1229/Fondos!B1228)</f>
        <v>1.0203799798407489E-2</v>
      </c>
      <c r="C1229" s="3">
        <f>LN(Fondos!C1229/Fondos!C1228)</f>
        <v>7.5766143743808741E-3</v>
      </c>
      <c r="D1229" s="3">
        <f>LN(Fondos!D1229/Fondos!D1228)</f>
        <v>5.3290016282609189E-3</v>
      </c>
      <c r="E1229" s="3">
        <f>LN(Fondos!E1229/Fondos!E1228)</f>
        <v>2.7204530268958959E-3</v>
      </c>
      <c r="F1229" s="3">
        <f>LN(Fondos!F1229/Fondos!F1228)</f>
        <v>1.059761928497351E-3</v>
      </c>
    </row>
    <row r="1230" spans="1:6" x14ac:dyDescent="0.25">
      <c r="A1230" s="1">
        <v>43230</v>
      </c>
      <c r="B1230" s="3">
        <f>LN(Fondos!B1230/Fondos!B1229)</f>
        <v>-1.4704181565522642E-3</v>
      </c>
      <c r="C1230" s="3">
        <f>LN(Fondos!C1230/Fondos!C1229)</f>
        <v>-1.6109480818026416E-3</v>
      </c>
      <c r="D1230" s="3">
        <f>LN(Fondos!D1230/Fondos!D1229)</f>
        <v>-2.8986461587066645E-3</v>
      </c>
      <c r="E1230" s="3">
        <f>LN(Fondos!E1230/Fondos!E1229)</f>
        <v>-2.9112859480424588E-3</v>
      </c>
      <c r="F1230" s="3">
        <f>LN(Fondos!F1230/Fondos!F1229)</f>
        <v>-2.1225472645337983E-3</v>
      </c>
    </row>
    <row r="1231" spans="1:6" x14ac:dyDescent="0.25">
      <c r="A1231" s="1">
        <v>43231</v>
      </c>
      <c r="B1231" s="3">
        <f>LN(Fondos!B1231/Fondos!B1230)</f>
        <v>-8.7648199466480378E-4</v>
      </c>
      <c r="C1231" s="3">
        <f>LN(Fondos!C1231/Fondos!C1230)</f>
        <v>-1.042679829384492E-3</v>
      </c>
      <c r="D1231" s="3">
        <f>LN(Fondos!D1231/Fondos!D1230)</f>
        <v>-7.8095733387543087E-4</v>
      </c>
      <c r="E1231" s="3">
        <f>LN(Fondos!E1231/Fondos!E1230)</f>
        <v>-1.1269319485093407E-4</v>
      </c>
      <c r="F1231" s="3">
        <f>LN(Fondos!F1231/Fondos!F1230)</f>
        <v>2.2644470751398922E-4</v>
      </c>
    </row>
    <row r="1232" spans="1:6" x14ac:dyDescent="0.25">
      <c r="A1232" s="1">
        <v>43232</v>
      </c>
      <c r="B1232" s="3">
        <f>LN(Fondos!B1232/Fondos!B1231)</f>
        <v>0</v>
      </c>
      <c r="C1232" s="3">
        <f>LN(Fondos!C1232/Fondos!C1231)</f>
        <v>0</v>
      </c>
      <c r="D1232" s="3">
        <f>LN(Fondos!D1232/Fondos!D1231)</f>
        <v>0</v>
      </c>
      <c r="E1232" s="3">
        <f>LN(Fondos!E1232/Fondos!E1231)</f>
        <v>0</v>
      </c>
      <c r="F1232" s="3">
        <f>LN(Fondos!F1232/Fondos!F1231)</f>
        <v>0</v>
      </c>
    </row>
    <row r="1233" spans="1:6" x14ac:dyDescent="0.25">
      <c r="A1233" s="1">
        <v>43233</v>
      </c>
      <c r="B1233" s="3">
        <f>LN(Fondos!B1233/Fondos!B1232)</f>
        <v>0</v>
      </c>
      <c r="C1233" s="3">
        <f>LN(Fondos!C1233/Fondos!C1232)</f>
        <v>0</v>
      </c>
      <c r="D1233" s="3">
        <f>LN(Fondos!D1233/Fondos!D1232)</f>
        <v>0</v>
      </c>
      <c r="E1233" s="3">
        <f>LN(Fondos!E1233/Fondos!E1232)</f>
        <v>0</v>
      </c>
      <c r="F1233" s="3">
        <f>LN(Fondos!F1233/Fondos!F1232)</f>
        <v>0</v>
      </c>
    </row>
    <row r="1234" spans="1:6" x14ac:dyDescent="0.25">
      <c r="A1234" s="1">
        <v>43234</v>
      </c>
      <c r="B1234" s="3">
        <f>LN(Fondos!B1234/Fondos!B1233)</f>
        <v>-5.8656609194783407E-3</v>
      </c>
      <c r="C1234" s="3">
        <f>LN(Fondos!C1234/Fondos!C1233)</f>
        <v>-3.8740921946630968E-3</v>
      </c>
      <c r="D1234" s="3">
        <f>LN(Fondos!D1234/Fondos!D1233)</f>
        <v>-2.317966856932792E-3</v>
      </c>
      <c r="E1234" s="3">
        <f>LN(Fondos!E1234/Fondos!E1233)</f>
        <v>-5.7441146805289618E-4</v>
      </c>
      <c r="F1234" s="3">
        <f>LN(Fondos!F1234/Fondos!F1233)</f>
        <v>7.4954430221335524E-4</v>
      </c>
    </row>
    <row r="1235" spans="1:6" x14ac:dyDescent="0.25">
      <c r="A1235" s="1">
        <v>43235</v>
      </c>
      <c r="B1235" s="3">
        <f>LN(Fondos!B1235/Fondos!B1234)</f>
        <v>4.7266205330893409E-3</v>
      </c>
      <c r="C1235" s="3">
        <f>LN(Fondos!C1235/Fondos!C1234)</f>
        <v>3.2412876230115853E-3</v>
      </c>
      <c r="D1235" s="3">
        <f>LN(Fondos!D1235/Fondos!D1234)</f>
        <v>2.3239815783557133E-3</v>
      </c>
      <c r="E1235" s="3">
        <f>LN(Fondos!E1235/Fondos!E1234)</f>
        <v>1.0970574361601536E-3</v>
      </c>
      <c r="F1235" s="3">
        <f>LN(Fondos!F1235/Fondos!F1234)</f>
        <v>3.779595713620018E-4</v>
      </c>
    </row>
    <row r="1236" spans="1:6" x14ac:dyDescent="0.25">
      <c r="A1236" s="1">
        <v>43236</v>
      </c>
      <c r="B1236" s="3">
        <f>LN(Fondos!B1236/Fondos!B1235)</f>
        <v>4.5999979114526518E-3</v>
      </c>
      <c r="C1236" s="3">
        <f>LN(Fondos!C1236/Fondos!C1235)</f>
        <v>3.2864324828387912E-3</v>
      </c>
      <c r="D1236" s="3">
        <f>LN(Fondos!D1236/Fondos!D1235)</f>
        <v>1.8506842995060181E-3</v>
      </c>
      <c r="E1236" s="3">
        <f>LN(Fondos!E1236/Fondos!E1235)</f>
        <v>1.1361085754383677E-4</v>
      </c>
      <c r="F1236" s="3">
        <f>LN(Fondos!F1236/Fondos!F1235)</f>
        <v>-4.6602838905704125E-4</v>
      </c>
    </row>
    <row r="1237" spans="1:6" x14ac:dyDescent="0.25">
      <c r="A1237" s="1">
        <v>43237</v>
      </c>
      <c r="B1237" s="3">
        <f>LN(Fondos!B1237/Fondos!B1236)</f>
        <v>2.0732957905387114E-4</v>
      </c>
      <c r="C1237" s="3">
        <f>LN(Fondos!C1237/Fondos!C1236)</f>
        <v>4.0173336512819437E-4</v>
      </c>
      <c r="D1237" s="3">
        <f>LN(Fondos!D1237/Fondos!D1236)</f>
        <v>2.6073029947301348E-4</v>
      </c>
      <c r="E1237" s="3">
        <f>LN(Fondos!E1237/Fondos!E1236)</f>
        <v>7.3669238876808354E-4</v>
      </c>
      <c r="F1237" s="3">
        <f>LN(Fondos!F1237/Fondos!F1236)</f>
        <v>1.0717935091278318E-3</v>
      </c>
    </row>
    <row r="1238" spans="1:6" x14ac:dyDescent="0.25">
      <c r="A1238" s="1">
        <v>43238</v>
      </c>
      <c r="B1238" s="3">
        <f>LN(Fondos!B1238/Fondos!B1237)</f>
        <v>-1.8096112721266596E-3</v>
      </c>
      <c r="C1238" s="3">
        <f>LN(Fondos!C1238/Fondos!C1237)</f>
        <v>-1.1127446055537225E-3</v>
      </c>
      <c r="D1238" s="3">
        <f>LN(Fondos!D1238/Fondos!D1237)</f>
        <v>-8.1190661530001975E-4</v>
      </c>
      <c r="E1238" s="3">
        <f>LN(Fondos!E1238/Fondos!E1237)</f>
        <v>-5.404266769132391E-4</v>
      </c>
      <c r="F1238" s="3">
        <f>LN(Fondos!F1238/Fondos!F1237)</f>
        <v>6.085554811742183E-4</v>
      </c>
    </row>
    <row r="1239" spans="1:6" x14ac:dyDescent="0.25">
      <c r="A1239" s="1">
        <v>43239</v>
      </c>
      <c r="B1239" s="3">
        <f>LN(Fondos!B1239/Fondos!B1238)</f>
        <v>0</v>
      </c>
      <c r="C1239" s="3">
        <f>LN(Fondos!C1239/Fondos!C1238)</f>
        <v>0</v>
      </c>
      <c r="D1239" s="3">
        <f>LN(Fondos!D1239/Fondos!D1238)</f>
        <v>0</v>
      </c>
      <c r="E1239" s="3">
        <f>LN(Fondos!E1239/Fondos!E1238)</f>
        <v>0</v>
      </c>
      <c r="F1239" s="3">
        <f>LN(Fondos!F1239/Fondos!F1238)</f>
        <v>0</v>
      </c>
    </row>
    <row r="1240" spans="1:6" x14ac:dyDescent="0.25">
      <c r="A1240" s="1">
        <v>43240</v>
      </c>
      <c r="B1240" s="3">
        <f>LN(Fondos!B1240/Fondos!B1239)</f>
        <v>0</v>
      </c>
      <c r="C1240" s="3">
        <f>LN(Fondos!C1240/Fondos!C1239)</f>
        <v>0</v>
      </c>
      <c r="D1240" s="3">
        <f>LN(Fondos!D1240/Fondos!D1239)</f>
        <v>0</v>
      </c>
      <c r="E1240" s="3">
        <f>LN(Fondos!E1240/Fondos!E1239)</f>
        <v>0</v>
      </c>
      <c r="F1240" s="3">
        <f>LN(Fondos!F1240/Fondos!F1239)</f>
        <v>0</v>
      </c>
    </row>
    <row r="1241" spans="1:6" x14ac:dyDescent="0.25">
      <c r="A1241" s="1">
        <v>43241</v>
      </c>
      <c r="B1241" s="3">
        <f>LN(Fondos!B1241/Fondos!B1240)</f>
        <v>0</v>
      </c>
      <c r="C1241" s="3">
        <f>LN(Fondos!C1241/Fondos!C1240)</f>
        <v>0</v>
      </c>
      <c r="D1241" s="3">
        <f>LN(Fondos!D1241/Fondos!D1240)</f>
        <v>0</v>
      </c>
      <c r="E1241" s="3">
        <f>LN(Fondos!E1241/Fondos!E1240)</f>
        <v>0</v>
      </c>
      <c r="F1241" s="3">
        <f>LN(Fondos!F1241/Fondos!F1240)</f>
        <v>0</v>
      </c>
    </row>
    <row r="1242" spans="1:6" x14ac:dyDescent="0.25">
      <c r="A1242" s="1">
        <v>43242</v>
      </c>
      <c r="B1242" s="3">
        <f>LN(Fondos!B1242/Fondos!B1241)</f>
        <v>3.9103383520105311E-3</v>
      </c>
      <c r="C1242" s="3">
        <f>LN(Fondos!C1242/Fondos!C1241)</f>
        <v>2.1756281664806532E-3</v>
      </c>
      <c r="D1242" s="3">
        <f>LN(Fondos!D1242/Fondos!D1241)</f>
        <v>1.054436984480864E-3</v>
      </c>
      <c r="E1242" s="3">
        <f>LN(Fondos!E1242/Fondos!E1241)</f>
        <v>7.1596474490057986E-5</v>
      </c>
      <c r="F1242" s="3">
        <f>LN(Fondos!F1242/Fondos!F1241)</f>
        <v>6.1403425020341155E-5</v>
      </c>
    </row>
    <row r="1243" spans="1:6" x14ac:dyDescent="0.25">
      <c r="A1243" s="1">
        <v>43243</v>
      </c>
      <c r="B1243" s="3">
        <f>LN(Fondos!B1243/Fondos!B1242)</f>
        <v>-9.0281691179415948E-3</v>
      </c>
      <c r="C1243" s="3">
        <f>LN(Fondos!C1243/Fondos!C1242)</f>
        <v>-6.7230231233703433E-3</v>
      </c>
      <c r="D1243" s="3">
        <f>LN(Fondos!D1243/Fondos!D1242)</f>
        <v>-4.9082231012053555E-3</v>
      </c>
      <c r="E1243" s="3">
        <f>LN(Fondos!E1243/Fondos!E1242)</f>
        <v>-2.4453160132677644E-3</v>
      </c>
      <c r="F1243" s="3">
        <f>LN(Fondos!F1243/Fondos!F1242)</f>
        <v>-1.1262236196808355E-3</v>
      </c>
    </row>
    <row r="1244" spans="1:6" x14ac:dyDescent="0.25">
      <c r="A1244" s="1">
        <v>43244</v>
      </c>
      <c r="B1244" s="3">
        <f>LN(Fondos!B1244/Fondos!B1243)</f>
        <v>-7.7059573306182804E-3</v>
      </c>
      <c r="C1244" s="3">
        <f>LN(Fondos!C1244/Fondos!C1243)</f>
        <v>-5.9778429675806169E-3</v>
      </c>
      <c r="D1244" s="3">
        <f>LN(Fondos!D1244/Fondos!D1243)</f>
        <v>-4.321096312871071E-3</v>
      </c>
      <c r="E1244" s="3">
        <f>LN(Fondos!E1244/Fondos!E1243)</f>
        <v>-2.445423824884007E-3</v>
      </c>
      <c r="F1244" s="3">
        <f>LN(Fondos!F1244/Fondos!F1243)</f>
        <v>-5.9655460670447757E-4</v>
      </c>
    </row>
    <row r="1245" spans="1:6" x14ac:dyDescent="0.25">
      <c r="A1245" s="1">
        <v>43245</v>
      </c>
      <c r="B1245" s="3">
        <f>LN(Fondos!B1245/Fondos!B1244)</f>
        <v>-2.7858683163204155E-3</v>
      </c>
      <c r="C1245" s="3">
        <f>LN(Fondos!C1245/Fondos!C1244)</f>
        <v>-1.7814720356116127E-3</v>
      </c>
      <c r="D1245" s="3">
        <f>LN(Fondos!D1245/Fondos!D1244)</f>
        <v>-1.0018810804692131E-3</v>
      </c>
      <c r="E1245" s="3">
        <f>LN(Fondos!E1245/Fondos!E1244)</f>
        <v>-5.2075514596599485E-4</v>
      </c>
      <c r="F1245" s="3">
        <f>LN(Fondos!F1245/Fondos!F1244)</f>
        <v>-2.8935782251299181E-5</v>
      </c>
    </row>
    <row r="1246" spans="1:6" x14ac:dyDescent="0.25">
      <c r="A1246" s="1">
        <v>43246</v>
      </c>
      <c r="B1246" s="3">
        <f>LN(Fondos!B1246/Fondos!B1245)</f>
        <v>0</v>
      </c>
      <c r="C1246" s="3">
        <f>LN(Fondos!C1246/Fondos!C1245)</f>
        <v>0</v>
      </c>
      <c r="D1246" s="3">
        <f>LN(Fondos!D1246/Fondos!D1245)</f>
        <v>0</v>
      </c>
      <c r="E1246" s="3">
        <f>LN(Fondos!E1246/Fondos!E1245)</f>
        <v>0</v>
      </c>
      <c r="F1246" s="3">
        <f>LN(Fondos!F1246/Fondos!F1245)</f>
        <v>0</v>
      </c>
    </row>
    <row r="1247" spans="1:6" x14ac:dyDescent="0.25">
      <c r="A1247" s="1">
        <v>43247</v>
      </c>
      <c r="B1247" s="3">
        <f>LN(Fondos!B1247/Fondos!B1246)</f>
        <v>0</v>
      </c>
      <c r="C1247" s="3">
        <f>LN(Fondos!C1247/Fondos!C1246)</f>
        <v>0</v>
      </c>
      <c r="D1247" s="3">
        <f>LN(Fondos!D1247/Fondos!D1246)</f>
        <v>0</v>
      </c>
      <c r="E1247" s="3">
        <f>LN(Fondos!E1247/Fondos!E1246)</f>
        <v>0</v>
      </c>
      <c r="F1247" s="3">
        <f>LN(Fondos!F1247/Fondos!F1246)</f>
        <v>0</v>
      </c>
    </row>
    <row r="1248" spans="1:6" x14ac:dyDescent="0.25">
      <c r="A1248" s="1">
        <v>43248</v>
      </c>
      <c r="B1248" s="3">
        <f>LN(Fondos!B1248/Fondos!B1247)</f>
        <v>7.4995530385310258E-4</v>
      </c>
      <c r="C1248" s="3">
        <f>LN(Fondos!C1248/Fondos!C1247)</f>
        <v>1.0880071602436584E-3</v>
      </c>
      <c r="D1248" s="3">
        <f>LN(Fondos!D1248/Fondos!D1247)</f>
        <v>8.7153264707297252E-4</v>
      </c>
      <c r="E1248" s="3">
        <f>LN(Fondos!E1248/Fondos!E1247)</f>
        <v>8.0195482411235097E-4</v>
      </c>
      <c r="F1248" s="3">
        <f>LN(Fondos!F1248/Fondos!F1247)</f>
        <v>1.2919649363772121E-3</v>
      </c>
    </row>
    <row r="1249" spans="1:6" x14ac:dyDescent="0.25">
      <c r="A1249" s="1">
        <v>43249</v>
      </c>
      <c r="B1249" s="3">
        <f>LN(Fondos!B1249/Fondos!B1248)</f>
        <v>-1.6383849887677167E-3</v>
      </c>
      <c r="C1249" s="3">
        <f>LN(Fondos!C1249/Fondos!C1248)</f>
        <v>-1.0176469794401521E-3</v>
      </c>
      <c r="D1249" s="3">
        <f>LN(Fondos!D1249/Fondos!D1248)</f>
        <v>-8.7179622405506095E-4</v>
      </c>
      <c r="E1249" s="3">
        <f>LN(Fondos!E1249/Fondos!E1248)</f>
        <v>-6.7239491212332423E-4</v>
      </c>
      <c r="F1249" s="3">
        <f>LN(Fondos!F1249/Fondos!F1248)</f>
        <v>-1.939410791603547E-4</v>
      </c>
    </row>
    <row r="1250" spans="1:6" x14ac:dyDescent="0.25">
      <c r="A1250" s="1">
        <v>43250</v>
      </c>
      <c r="B1250" s="3">
        <f>LN(Fondos!B1250/Fondos!B1249)</f>
        <v>-9.2799869113675219E-3</v>
      </c>
      <c r="C1250" s="3">
        <f>LN(Fondos!C1250/Fondos!C1249)</f>
        <v>-6.5455023046133562E-3</v>
      </c>
      <c r="D1250" s="3">
        <f>LN(Fondos!D1250/Fondos!D1249)</f>
        <v>-4.1603757551882063E-3</v>
      </c>
      <c r="E1250" s="3">
        <f>LN(Fondos!E1250/Fondos!E1249)</f>
        <v>-2.5091165126092706E-3</v>
      </c>
      <c r="F1250" s="3">
        <f>LN(Fondos!F1250/Fondos!F1249)</f>
        <v>-2.862423601364431E-4</v>
      </c>
    </row>
    <row r="1251" spans="1:6" x14ac:dyDescent="0.25">
      <c r="A1251" s="1">
        <v>43251</v>
      </c>
      <c r="B1251" s="3">
        <f>LN(Fondos!B1251/Fondos!B1250)</f>
        <v>1.9577815289976101E-3</v>
      </c>
      <c r="C1251" s="3">
        <f>LN(Fondos!C1251/Fondos!C1250)</f>
        <v>1.0980526196934302E-3</v>
      </c>
      <c r="D1251" s="3">
        <f>LN(Fondos!D1251/Fondos!D1250)</f>
        <v>3.1121040456082871E-4</v>
      </c>
      <c r="E1251" s="3">
        <f>LN(Fondos!E1251/Fondos!E1250)</f>
        <v>6.2164201390287239E-4</v>
      </c>
      <c r="F1251" s="3">
        <f>LN(Fondos!F1251/Fondos!F1250)</f>
        <v>5.1997777208382507E-4</v>
      </c>
    </row>
    <row r="1252" spans="1:6" x14ac:dyDescent="0.25">
      <c r="A1252" s="1">
        <v>43252</v>
      </c>
      <c r="B1252" s="3">
        <f>LN(Fondos!B1252/Fondos!B1251)</f>
        <v>4.3621346700147608E-3</v>
      </c>
      <c r="C1252" s="3">
        <f>LN(Fondos!C1252/Fondos!C1251)</f>
        <v>3.3796001382361495E-3</v>
      </c>
      <c r="D1252" s="3">
        <f>LN(Fondos!D1252/Fondos!D1251)</f>
        <v>2.4353936357437685E-3</v>
      </c>
      <c r="E1252" s="3">
        <f>LN(Fondos!E1252/Fondos!E1251)</f>
        <v>9.7594559225001052E-4</v>
      </c>
      <c r="F1252" s="3">
        <f>LN(Fondos!F1252/Fondos!F1251)</f>
        <v>1.5000408197130959E-4</v>
      </c>
    </row>
    <row r="1253" spans="1:6" x14ac:dyDescent="0.25">
      <c r="A1253" s="1">
        <v>43253</v>
      </c>
      <c r="B1253" s="3">
        <f>LN(Fondos!B1253/Fondos!B1252)</f>
        <v>0</v>
      </c>
      <c r="C1253" s="3">
        <f>LN(Fondos!C1253/Fondos!C1252)</f>
        <v>0</v>
      </c>
      <c r="D1253" s="3">
        <f>LN(Fondos!D1253/Fondos!D1252)</f>
        <v>0</v>
      </c>
      <c r="E1253" s="3">
        <f>LN(Fondos!E1253/Fondos!E1252)</f>
        <v>0</v>
      </c>
      <c r="F1253" s="3">
        <f>LN(Fondos!F1253/Fondos!F1252)</f>
        <v>0</v>
      </c>
    </row>
    <row r="1254" spans="1:6" x14ac:dyDescent="0.25">
      <c r="A1254" s="1">
        <v>43254</v>
      </c>
      <c r="B1254" s="3">
        <f>LN(Fondos!B1254/Fondos!B1253)</f>
        <v>0</v>
      </c>
      <c r="C1254" s="3">
        <f>LN(Fondos!C1254/Fondos!C1253)</f>
        <v>0</v>
      </c>
      <c r="D1254" s="3">
        <f>LN(Fondos!D1254/Fondos!D1253)</f>
        <v>0</v>
      </c>
      <c r="E1254" s="3">
        <f>LN(Fondos!E1254/Fondos!E1253)</f>
        <v>0</v>
      </c>
      <c r="F1254" s="3">
        <f>LN(Fondos!F1254/Fondos!F1253)</f>
        <v>0</v>
      </c>
    </row>
    <row r="1255" spans="1:6" x14ac:dyDescent="0.25">
      <c r="A1255" s="1">
        <v>43255</v>
      </c>
      <c r="B1255" s="3">
        <f>LN(Fondos!B1255/Fondos!B1254)</f>
        <v>3.7821507425857578E-3</v>
      </c>
      <c r="C1255" s="3">
        <f>LN(Fondos!C1255/Fondos!C1254)</f>
        <v>2.6432154150649451E-3</v>
      </c>
      <c r="D1255" s="3">
        <f>LN(Fondos!D1255/Fondos!D1254)</f>
        <v>1.5178792171754089E-3</v>
      </c>
      <c r="E1255" s="3">
        <f>LN(Fondos!E1255/Fondos!E1254)</f>
        <v>1.1254623183720709E-3</v>
      </c>
      <c r="F1255" s="3">
        <f>LN(Fondos!F1255/Fondos!F1254)</f>
        <v>8.7447046730657161E-4</v>
      </c>
    </row>
    <row r="1256" spans="1:6" x14ac:dyDescent="0.25">
      <c r="A1256" s="1">
        <v>43256</v>
      </c>
      <c r="B1256" s="3">
        <f>LN(Fondos!B1256/Fondos!B1255)</f>
        <v>4.4408033528668643E-3</v>
      </c>
      <c r="C1256" s="3">
        <f>LN(Fondos!C1256/Fondos!C1255)</f>
        <v>3.7424326868389316E-3</v>
      </c>
      <c r="D1256" s="3">
        <f>LN(Fondos!D1256/Fondos!D1255)</f>
        <v>2.723893189366939E-3</v>
      </c>
      <c r="E1256" s="3">
        <f>LN(Fondos!E1256/Fondos!E1255)</f>
        <v>1.8975539280591683E-3</v>
      </c>
      <c r="F1256" s="3">
        <f>LN(Fondos!F1256/Fondos!F1255)</f>
        <v>8.8536961368954547E-4</v>
      </c>
    </row>
    <row r="1257" spans="1:6" x14ac:dyDescent="0.25">
      <c r="A1257" s="1">
        <v>43257</v>
      </c>
      <c r="B1257" s="3">
        <f>LN(Fondos!B1257/Fondos!B1256)</f>
        <v>3.3490599277890892E-3</v>
      </c>
      <c r="C1257" s="3">
        <f>LN(Fondos!C1257/Fondos!C1256)</f>
        <v>2.5867916031111719E-3</v>
      </c>
      <c r="D1257" s="3">
        <f>LN(Fondos!D1257/Fondos!D1256)</f>
        <v>1.6779608058344691E-3</v>
      </c>
      <c r="E1257" s="3">
        <f>LN(Fondos!E1257/Fondos!E1256)</f>
        <v>2.0042651089621457E-4</v>
      </c>
      <c r="F1257" s="3">
        <f>LN(Fondos!F1257/Fondos!F1256)</f>
        <v>3.791367671770662E-4</v>
      </c>
    </row>
    <row r="1258" spans="1:6" x14ac:dyDescent="0.25">
      <c r="A1258" s="1">
        <v>43258</v>
      </c>
      <c r="B1258" s="3">
        <f>LN(Fondos!B1258/Fondos!B1257)</f>
        <v>-3.9098620080390807E-3</v>
      </c>
      <c r="C1258" s="3">
        <f>LN(Fondos!C1258/Fondos!C1257)</f>
        <v>-3.3703139384054963E-3</v>
      </c>
      <c r="D1258" s="3">
        <f>LN(Fondos!D1258/Fondos!D1257)</f>
        <v>-3.1632794550725076E-3</v>
      </c>
      <c r="E1258" s="3">
        <f>LN(Fondos!E1258/Fondos!E1257)</f>
        <v>-2.2576083753607055E-3</v>
      </c>
      <c r="F1258" s="3">
        <f>LN(Fondos!F1258/Fondos!F1257)</f>
        <v>-7.9720475061477165E-4</v>
      </c>
    </row>
    <row r="1259" spans="1:6" x14ac:dyDescent="0.25">
      <c r="A1259" s="1">
        <v>43259</v>
      </c>
      <c r="B1259" s="3">
        <f>LN(Fondos!B1259/Fondos!B1258)</f>
        <v>-1.6117866452596903E-3</v>
      </c>
      <c r="C1259" s="3">
        <f>LN(Fondos!C1259/Fondos!C1258)</f>
        <v>-1.4338396072573706E-3</v>
      </c>
      <c r="D1259" s="3">
        <f>LN(Fondos!D1259/Fondos!D1258)</f>
        <v>-9.3817314627368657E-4</v>
      </c>
      <c r="E1259" s="3">
        <f>LN(Fondos!E1259/Fondos!E1258)</f>
        <v>-8.0114127639115259E-4</v>
      </c>
      <c r="F1259" s="3">
        <f>LN(Fondos!F1259/Fondos!F1258)</f>
        <v>3.4057324787818645E-5</v>
      </c>
    </row>
    <row r="1260" spans="1:6" x14ac:dyDescent="0.25">
      <c r="A1260" s="1">
        <v>43260</v>
      </c>
      <c r="B1260" s="3">
        <f>LN(Fondos!B1260/Fondos!B1259)</f>
        <v>0</v>
      </c>
      <c r="C1260" s="3">
        <f>LN(Fondos!C1260/Fondos!C1259)</f>
        <v>0</v>
      </c>
      <c r="D1260" s="3">
        <f>LN(Fondos!D1260/Fondos!D1259)</f>
        <v>0</v>
      </c>
      <c r="E1260" s="3">
        <f>LN(Fondos!E1260/Fondos!E1259)</f>
        <v>0</v>
      </c>
      <c r="F1260" s="3">
        <f>LN(Fondos!F1260/Fondos!F1259)</f>
        <v>0</v>
      </c>
    </row>
    <row r="1261" spans="1:6" x14ac:dyDescent="0.25">
      <c r="A1261" s="1">
        <v>43261</v>
      </c>
      <c r="B1261" s="3">
        <f>LN(Fondos!B1261/Fondos!B1260)</f>
        <v>0</v>
      </c>
      <c r="C1261" s="3">
        <f>LN(Fondos!C1261/Fondos!C1260)</f>
        <v>0</v>
      </c>
      <c r="D1261" s="3">
        <f>LN(Fondos!D1261/Fondos!D1260)</f>
        <v>0</v>
      </c>
      <c r="E1261" s="3">
        <f>LN(Fondos!E1261/Fondos!E1260)</f>
        <v>0</v>
      </c>
      <c r="F1261" s="3">
        <f>LN(Fondos!F1261/Fondos!F1260)</f>
        <v>0</v>
      </c>
    </row>
    <row r="1262" spans="1:6" x14ac:dyDescent="0.25">
      <c r="A1262" s="1">
        <v>43262</v>
      </c>
      <c r="B1262" s="3">
        <f>LN(Fondos!B1262/Fondos!B1261)</f>
        <v>-4.4386696653452538E-4</v>
      </c>
      <c r="C1262" s="3">
        <f>LN(Fondos!C1262/Fondos!C1261)</f>
        <v>1.2776880051218676E-4</v>
      </c>
      <c r="D1262" s="3">
        <f>LN(Fondos!D1262/Fondos!D1261)</f>
        <v>7.9562754081663413E-4</v>
      </c>
      <c r="E1262" s="3">
        <f>LN(Fondos!E1262/Fondos!E1261)</f>
        <v>1.8431695688712467E-3</v>
      </c>
      <c r="F1262" s="3">
        <f>LN(Fondos!F1262/Fondos!F1261)</f>
        <v>1.8573623602831293E-3</v>
      </c>
    </row>
    <row r="1263" spans="1:6" x14ac:dyDescent="0.25">
      <c r="A1263" s="1">
        <v>43263</v>
      </c>
      <c r="B1263" s="3">
        <f>LN(Fondos!B1263/Fondos!B1262)</f>
        <v>4.8799426177518011E-3</v>
      </c>
      <c r="C1263" s="3">
        <f>LN(Fondos!C1263/Fondos!C1262)</f>
        <v>3.715898010450751E-3</v>
      </c>
      <c r="D1263" s="3">
        <f>LN(Fondos!D1263/Fondos!D1262)</f>
        <v>2.1519466675792042E-3</v>
      </c>
      <c r="E1263" s="3">
        <f>LN(Fondos!E1263/Fondos!E1262)</f>
        <v>7.4186899827521251E-4</v>
      </c>
      <c r="F1263" s="3">
        <f>LN(Fondos!F1263/Fondos!F1262)</f>
        <v>-1.4117761513079369E-4</v>
      </c>
    </row>
    <row r="1264" spans="1:6" x14ac:dyDescent="0.25">
      <c r="A1264" s="1">
        <v>43264</v>
      </c>
      <c r="B1264" s="3">
        <f>LN(Fondos!B1264/Fondos!B1263)</f>
        <v>1.8601237116175604E-3</v>
      </c>
      <c r="C1264" s="3">
        <f>LN(Fondos!C1264/Fondos!C1263)</f>
        <v>1.7927336458886851E-3</v>
      </c>
      <c r="D1264" s="3">
        <f>LN(Fondos!D1264/Fondos!D1263)</f>
        <v>1.0961504821584687E-3</v>
      </c>
      <c r="E1264" s="3">
        <f>LN(Fondos!E1264/Fondos!E1263)</f>
        <v>4.7175271369591376E-4</v>
      </c>
      <c r="F1264" s="3">
        <f>LN(Fondos!F1264/Fondos!F1263)</f>
        <v>2.9460894181261148E-4</v>
      </c>
    </row>
    <row r="1265" spans="1:6" x14ac:dyDescent="0.25">
      <c r="A1265" s="1">
        <v>43265</v>
      </c>
      <c r="B1265" s="3">
        <f>LN(Fondos!B1265/Fondos!B1264)</f>
        <v>-9.9186050914573947E-4</v>
      </c>
      <c r="C1265" s="3">
        <f>LN(Fondos!C1265/Fondos!C1264)</f>
        <v>-7.0401969774508194E-4</v>
      </c>
      <c r="D1265" s="3">
        <f>LN(Fondos!D1265/Fondos!D1264)</f>
        <v>-1.2386385436308884E-4</v>
      </c>
      <c r="E1265" s="3">
        <f>LN(Fondos!E1265/Fondos!E1264)</f>
        <v>2.1017659480331027E-4</v>
      </c>
      <c r="F1265" s="3">
        <f>LN(Fondos!F1265/Fondos!F1264)</f>
        <v>2.031225976151984E-4</v>
      </c>
    </row>
    <row r="1266" spans="1:6" x14ac:dyDescent="0.25">
      <c r="A1266" s="1">
        <v>43266</v>
      </c>
      <c r="B1266" s="3">
        <f>LN(Fondos!B1266/Fondos!B1265)</f>
        <v>-5.0145975954532084E-3</v>
      </c>
      <c r="C1266" s="3">
        <f>LN(Fondos!C1266/Fondos!C1265)</f>
        <v>-3.6594566998752937E-3</v>
      </c>
      <c r="D1266" s="3">
        <f>LN(Fondos!D1266/Fondos!D1265)</f>
        <v>-3.1377913225133368E-3</v>
      </c>
      <c r="E1266" s="3">
        <f>LN(Fondos!E1266/Fondos!E1265)</f>
        <v>-1.9042977216053149E-3</v>
      </c>
      <c r="F1266" s="3">
        <f>LN(Fondos!F1266/Fondos!F1265)</f>
        <v>-1.5732267021572379E-5</v>
      </c>
    </row>
    <row r="1267" spans="1:6" x14ac:dyDescent="0.25">
      <c r="A1267" s="1">
        <v>43267</v>
      </c>
      <c r="B1267" s="3">
        <f>LN(Fondos!B1267/Fondos!B1266)</f>
        <v>0</v>
      </c>
      <c r="C1267" s="3">
        <f>LN(Fondos!C1267/Fondos!C1266)</f>
        <v>0</v>
      </c>
      <c r="D1267" s="3">
        <f>LN(Fondos!D1267/Fondos!D1266)</f>
        <v>0</v>
      </c>
      <c r="E1267" s="3">
        <f>LN(Fondos!E1267/Fondos!E1266)</f>
        <v>0</v>
      </c>
      <c r="F1267" s="3">
        <f>LN(Fondos!F1267/Fondos!F1266)</f>
        <v>0</v>
      </c>
    </row>
    <row r="1268" spans="1:6" x14ac:dyDescent="0.25">
      <c r="A1268" s="1">
        <v>43268</v>
      </c>
      <c r="B1268" s="3">
        <f>LN(Fondos!B1268/Fondos!B1267)</f>
        <v>0</v>
      </c>
      <c r="C1268" s="3">
        <f>LN(Fondos!C1268/Fondos!C1267)</f>
        <v>0</v>
      </c>
      <c r="D1268" s="3">
        <f>LN(Fondos!D1268/Fondos!D1267)</f>
        <v>0</v>
      </c>
      <c r="E1268" s="3">
        <f>LN(Fondos!E1268/Fondos!E1267)</f>
        <v>0</v>
      </c>
      <c r="F1268" s="3">
        <f>LN(Fondos!F1268/Fondos!F1267)</f>
        <v>0</v>
      </c>
    </row>
    <row r="1269" spans="1:6" x14ac:dyDescent="0.25">
      <c r="A1269" s="1">
        <v>43269</v>
      </c>
      <c r="B1269" s="3">
        <f>LN(Fondos!B1269/Fondos!B1268)</f>
        <v>-1.1558284688839031E-3</v>
      </c>
      <c r="C1269" s="3">
        <f>LN(Fondos!C1269/Fondos!C1268)</f>
        <v>-9.5662522628127259E-4</v>
      </c>
      <c r="D1269" s="3">
        <f>LN(Fondos!D1269/Fondos!D1268)</f>
        <v>-6.6476482520835928E-5</v>
      </c>
      <c r="E1269" s="3">
        <f>LN(Fondos!E1269/Fondos!E1268)</f>
        <v>5.0043351791568733E-4</v>
      </c>
      <c r="F1269" s="3">
        <f>LN(Fondos!F1269/Fondos!F1268)</f>
        <v>8.7135203533423504E-4</v>
      </c>
    </row>
    <row r="1270" spans="1:6" x14ac:dyDescent="0.25">
      <c r="A1270" s="1">
        <v>43270</v>
      </c>
      <c r="B1270" s="3">
        <f>LN(Fondos!B1270/Fondos!B1269)</f>
        <v>-4.0482764044449818E-3</v>
      </c>
      <c r="C1270" s="3">
        <f>LN(Fondos!C1270/Fondos!C1269)</f>
        <v>-2.7955526910510222E-3</v>
      </c>
      <c r="D1270" s="3">
        <f>LN(Fondos!D1270/Fondos!D1269)</f>
        <v>-1.9592878014975633E-3</v>
      </c>
      <c r="E1270" s="3">
        <f>LN(Fondos!E1270/Fondos!E1269)</f>
        <v>-1.2072197909428026E-3</v>
      </c>
      <c r="F1270" s="3">
        <f>LN(Fondos!F1270/Fondos!F1269)</f>
        <v>1.8907794381959665E-4</v>
      </c>
    </row>
    <row r="1271" spans="1:6" x14ac:dyDescent="0.25">
      <c r="A1271" s="1">
        <v>43271</v>
      </c>
      <c r="B1271" s="3">
        <f>LN(Fondos!B1271/Fondos!B1270)</f>
        <v>-3.1099426239667772E-3</v>
      </c>
      <c r="C1271" s="3">
        <f>LN(Fondos!C1271/Fondos!C1270)</f>
        <v>-2.3940440885299569E-3</v>
      </c>
      <c r="D1271" s="3">
        <f>LN(Fondos!D1271/Fondos!D1270)</f>
        <v>-1.0990598655401069E-3</v>
      </c>
      <c r="E1271" s="3">
        <f>LN(Fondos!E1271/Fondos!E1270)</f>
        <v>2.6203689177903847E-4</v>
      </c>
      <c r="F1271" s="3">
        <f>LN(Fondos!F1271/Fondos!F1270)</f>
        <v>4.3554479847176852E-4</v>
      </c>
    </row>
    <row r="1272" spans="1:6" x14ac:dyDescent="0.25">
      <c r="A1272" s="1">
        <v>43272</v>
      </c>
      <c r="B1272" s="3">
        <f>LN(Fondos!B1272/Fondos!B1271)</f>
        <v>-4.3513069206044028E-5</v>
      </c>
      <c r="C1272" s="3">
        <f>LN(Fondos!C1272/Fondos!C1271)</f>
        <v>-1.3515922635742317E-6</v>
      </c>
      <c r="D1272" s="3">
        <f>LN(Fondos!D1272/Fondos!D1271)</f>
        <v>-7.2098729337392671E-5</v>
      </c>
      <c r="E1272" s="3">
        <f>LN(Fondos!E1272/Fondos!E1271)</f>
        <v>-2.8130508552422084E-5</v>
      </c>
      <c r="F1272" s="3">
        <f>LN(Fondos!F1272/Fondos!F1271)</f>
        <v>8.4827555005751788E-6</v>
      </c>
    </row>
    <row r="1273" spans="1:6" x14ac:dyDescent="0.25">
      <c r="A1273" s="1">
        <v>43273</v>
      </c>
      <c r="B1273" s="3">
        <f>LN(Fondos!B1273/Fondos!B1272)</f>
        <v>-3.8540072689595938E-3</v>
      </c>
      <c r="C1273" s="3">
        <f>LN(Fondos!C1273/Fondos!C1272)</f>
        <v>-2.3900377352331016E-3</v>
      </c>
      <c r="D1273" s="3">
        <f>LN(Fondos!D1273/Fondos!D1272)</f>
        <v>-8.7510660376842768E-4</v>
      </c>
      <c r="E1273" s="3">
        <f>LN(Fondos!E1273/Fondos!E1272)</f>
        <v>-2.0347910074873556E-4</v>
      </c>
      <c r="F1273" s="3">
        <f>LN(Fondos!F1273/Fondos!F1272)</f>
        <v>3.2024992018113408E-4</v>
      </c>
    </row>
    <row r="1274" spans="1:6" x14ac:dyDescent="0.25">
      <c r="A1274" s="1">
        <v>43274</v>
      </c>
      <c r="B1274" s="3">
        <f>LN(Fondos!B1274/Fondos!B1273)</f>
        <v>0</v>
      </c>
      <c r="C1274" s="3">
        <f>LN(Fondos!C1274/Fondos!C1273)</f>
        <v>0</v>
      </c>
      <c r="D1274" s="3">
        <f>LN(Fondos!D1274/Fondos!D1273)</f>
        <v>0</v>
      </c>
      <c r="E1274" s="3">
        <f>LN(Fondos!E1274/Fondos!E1273)</f>
        <v>0</v>
      </c>
      <c r="F1274" s="3">
        <f>LN(Fondos!F1274/Fondos!F1273)</f>
        <v>0</v>
      </c>
    </row>
    <row r="1275" spans="1:6" x14ac:dyDescent="0.25">
      <c r="A1275" s="1">
        <v>43275</v>
      </c>
      <c r="B1275" s="3">
        <f>LN(Fondos!B1275/Fondos!B1274)</f>
        <v>0</v>
      </c>
      <c r="C1275" s="3">
        <f>LN(Fondos!C1275/Fondos!C1274)</f>
        <v>0</v>
      </c>
      <c r="D1275" s="3">
        <f>LN(Fondos!D1275/Fondos!D1274)</f>
        <v>0</v>
      </c>
      <c r="E1275" s="3">
        <f>LN(Fondos!E1275/Fondos!E1274)</f>
        <v>0</v>
      </c>
      <c r="F1275" s="3">
        <f>LN(Fondos!F1275/Fondos!F1274)</f>
        <v>0</v>
      </c>
    </row>
    <row r="1276" spans="1:6" x14ac:dyDescent="0.25">
      <c r="A1276" s="1">
        <v>43276</v>
      </c>
      <c r="B1276" s="3">
        <f>LN(Fondos!B1276/Fondos!B1275)</f>
        <v>-1.6421236053714241E-3</v>
      </c>
      <c r="C1276" s="3">
        <f>LN(Fondos!C1276/Fondos!C1275)</f>
        <v>-1.5646943144412978E-3</v>
      </c>
      <c r="D1276" s="3">
        <f>LN(Fondos!D1276/Fondos!D1275)</f>
        <v>-9.5974538281169578E-4</v>
      </c>
      <c r="E1276" s="3">
        <f>LN(Fondos!E1276/Fondos!E1275)</f>
        <v>-8.8339829640080264E-5</v>
      </c>
      <c r="F1276" s="3">
        <f>LN(Fondos!F1276/Fondos!F1275)</f>
        <v>1.2263845421820724E-4</v>
      </c>
    </row>
    <row r="1277" spans="1:6" x14ac:dyDescent="0.25">
      <c r="A1277" s="1">
        <v>43277</v>
      </c>
      <c r="B1277" s="3">
        <f>LN(Fondos!B1277/Fondos!B1276)</f>
        <v>-6.1780111962196965E-3</v>
      </c>
      <c r="C1277" s="3">
        <f>LN(Fondos!C1277/Fondos!C1276)</f>
        <v>-4.7489098046752309E-3</v>
      </c>
      <c r="D1277" s="3">
        <f>LN(Fondos!D1277/Fondos!D1276)</f>
        <v>-2.5728968672277725E-3</v>
      </c>
      <c r="E1277" s="3">
        <f>LN(Fondos!E1277/Fondos!E1276)</f>
        <v>-1.0364489818728104E-3</v>
      </c>
      <c r="F1277" s="3">
        <f>LN(Fondos!F1277/Fondos!F1276)</f>
        <v>-4.3110688890952081E-4</v>
      </c>
    </row>
    <row r="1278" spans="1:6" x14ac:dyDescent="0.25">
      <c r="A1278" s="1">
        <v>43278</v>
      </c>
      <c r="B1278" s="3">
        <f>LN(Fondos!B1278/Fondos!B1277)</f>
        <v>-2.7660184938724372E-3</v>
      </c>
      <c r="C1278" s="3">
        <f>LN(Fondos!C1278/Fondos!C1277)</f>
        <v>-2.4459438799738892E-3</v>
      </c>
      <c r="D1278" s="3">
        <f>LN(Fondos!D1278/Fondos!D1277)</f>
        <v>-1.9953918382019098E-3</v>
      </c>
      <c r="E1278" s="3">
        <f>LN(Fondos!E1278/Fondos!E1277)</f>
        <v>-8.6605866660735737E-4</v>
      </c>
      <c r="F1278" s="3">
        <f>LN(Fondos!F1278/Fondos!F1277)</f>
        <v>9.4561028768680992E-5</v>
      </c>
    </row>
    <row r="1279" spans="1:6" x14ac:dyDescent="0.25">
      <c r="A1279" s="1">
        <v>43279</v>
      </c>
      <c r="B1279" s="3">
        <f>LN(Fondos!B1279/Fondos!B1278)</f>
        <v>-2.3910063508129813E-3</v>
      </c>
      <c r="C1279" s="3">
        <f>LN(Fondos!C1279/Fondos!C1278)</f>
        <v>-1.5040056758252097E-3</v>
      </c>
      <c r="D1279" s="3">
        <f>LN(Fondos!D1279/Fondos!D1278)</f>
        <v>-6.8228569942581591E-4</v>
      </c>
      <c r="E1279" s="3">
        <f>LN(Fondos!E1279/Fondos!E1278)</f>
        <v>-3.1574252132045673E-4</v>
      </c>
      <c r="F1279" s="3">
        <f>LN(Fondos!F1279/Fondos!F1278)</f>
        <v>2.261562246575837E-4</v>
      </c>
    </row>
    <row r="1280" spans="1:6" x14ac:dyDescent="0.25">
      <c r="A1280" s="1">
        <v>43280</v>
      </c>
      <c r="B1280" s="3">
        <f>LN(Fondos!B1280/Fondos!B1279)</f>
        <v>1.610442111636401E-3</v>
      </c>
      <c r="C1280" s="3">
        <f>LN(Fondos!C1280/Fondos!C1279)</f>
        <v>7.2520328025599083E-4</v>
      </c>
      <c r="D1280" s="3">
        <f>LN(Fondos!D1280/Fondos!D1279)</f>
        <v>6.2354129590972362E-4</v>
      </c>
      <c r="E1280" s="3">
        <f>LN(Fondos!E1280/Fondos!E1279)</f>
        <v>9.0957980573059096E-4</v>
      </c>
      <c r="F1280" s="3">
        <f>LN(Fondos!F1280/Fondos!F1279)</f>
        <v>5.6077238601198254E-4</v>
      </c>
    </row>
    <row r="1281" spans="1:6" x14ac:dyDescent="0.25">
      <c r="A1281" s="1">
        <v>43281</v>
      </c>
      <c r="B1281" s="3">
        <f>LN(Fondos!B1281/Fondos!B1280)</f>
        <v>0</v>
      </c>
      <c r="C1281" s="3">
        <f>LN(Fondos!C1281/Fondos!C1280)</f>
        <v>0</v>
      </c>
      <c r="D1281" s="3">
        <f>LN(Fondos!D1281/Fondos!D1280)</f>
        <v>0</v>
      </c>
      <c r="E1281" s="3">
        <f>LN(Fondos!E1281/Fondos!E1280)</f>
        <v>0</v>
      </c>
      <c r="F1281" s="3">
        <f>LN(Fondos!F1281/Fondos!F1280)</f>
        <v>0</v>
      </c>
    </row>
    <row r="1282" spans="1:6" x14ac:dyDescent="0.25">
      <c r="A1282" s="1">
        <v>43282</v>
      </c>
      <c r="B1282" s="3">
        <f>LN(Fondos!B1282/Fondos!B1281)</f>
        <v>0</v>
      </c>
      <c r="C1282" s="3">
        <f>LN(Fondos!C1282/Fondos!C1281)</f>
        <v>0</v>
      </c>
      <c r="D1282" s="3">
        <f>LN(Fondos!D1282/Fondos!D1281)</f>
        <v>0</v>
      </c>
      <c r="E1282" s="3">
        <f>LN(Fondos!E1282/Fondos!E1281)</f>
        <v>0</v>
      </c>
      <c r="F1282" s="3">
        <f>LN(Fondos!F1282/Fondos!F1281)</f>
        <v>0</v>
      </c>
    </row>
    <row r="1283" spans="1:6" x14ac:dyDescent="0.25">
      <c r="A1283" s="1">
        <v>43283</v>
      </c>
      <c r="B1283" s="3">
        <f>LN(Fondos!B1283/Fondos!B1282)</f>
        <v>0</v>
      </c>
      <c r="C1283" s="3">
        <f>LN(Fondos!C1283/Fondos!C1282)</f>
        <v>0</v>
      </c>
      <c r="D1283" s="3">
        <f>LN(Fondos!D1283/Fondos!D1282)</f>
        <v>0</v>
      </c>
      <c r="E1283" s="3">
        <f>LN(Fondos!E1283/Fondos!E1282)</f>
        <v>0</v>
      </c>
      <c r="F1283" s="3">
        <f>LN(Fondos!F1283/Fondos!F1282)</f>
        <v>0</v>
      </c>
    </row>
    <row r="1284" spans="1:6" x14ac:dyDescent="0.25">
      <c r="A1284" s="1">
        <v>43284</v>
      </c>
      <c r="B1284" s="3">
        <f>LN(Fondos!B1284/Fondos!B1283)</f>
        <v>4.6248605595445805E-3</v>
      </c>
      <c r="C1284" s="3">
        <f>LN(Fondos!C1284/Fondos!C1283)</f>
        <v>3.8427246119947683E-3</v>
      </c>
      <c r="D1284" s="3">
        <f>LN(Fondos!D1284/Fondos!D1283)</f>
        <v>2.118595775079681E-3</v>
      </c>
      <c r="E1284" s="3">
        <f>LN(Fondos!E1284/Fondos!E1283)</f>
        <v>5.0540146836452235E-4</v>
      </c>
      <c r="F1284" s="3">
        <f>LN(Fondos!F1284/Fondos!F1283)</f>
        <v>6.8750597921521178E-4</v>
      </c>
    </row>
    <row r="1285" spans="1:6" x14ac:dyDescent="0.25">
      <c r="A1285" s="1">
        <v>43285</v>
      </c>
      <c r="B1285" s="3">
        <f>LN(Fondos!B1285/Fondos!B1284)</f>
        <v>2.1668796366563865E-3</v>
      </c>
      <c r="C1285" s="3">
        <f>LN(Fondos!C1285/Fondos!C1284)</f>
        <v>1.6443545299284102E-3</v>
      </c>
      <c r="D1285" s="3">
        <f>LN(Fondos!D1285/Fondos!D1284)</f>
        <v>1.5055260010947322E-3</v>
      </c>
      <c r="E1285" s="3">
        <f>LN(Fondos!E1285/Fondos!E1284)</f>
        <v>1.3688360144674043E-3</v>
      </c>
      <c r="F1285" s="3">
        <f>LN(Fondos!F1285/Fondos!F1284)</f>
        <v>3.9860598201531771E-4</v>
      </c>
    </row>
    <row r="1286" spans="1:6" x14ac:dyDescent="0.25">
      <c r="A1286" s="1">
        <v>43286</v>
      </c>
      <c r="B1286" s="3">
        <f>LN(Fondos!B1286/Fondos!B1285)</f>
        <v>-5.7803341527866198E-4</v>
      </c>
      <c r="C1286" s="3">
        <f>LN(Fondos!C1286/Fondos!C1285)</f>
        <v>-7.313072340089504E-4</v>
      </c>
      <c r="D1286" s="3">
        <f>LN(Fondos!D1286/Fondos!D1285)</f>
        <v>-3.9498122697007086E-4</v>
      </c>
      <c r="E1286" s="3">
        <f>LN(Fondos!E1286/Fondos!E1285)</f>
        <v>5.1012883707344293E-5</v>
      </c>
      <c r="F1286" s="3">
        <f>LN(Fondos!F1286/Fondos!F1285)</f>
        <v>-1.2981959171470001E-4</v>
      </c>
    </row>
    <row r="1287" spans="1:6" x14ac:dyDescent="0.25">
      <c r="A1287" s="1">
        <v>43287</v>
      </c>
      <c r="B1287" s="3">
        <f>LN(Fondos!B1287/Fondos!B1286)</f>
        <v>3.3250389931286446E-3</v>
      </c>
      <c r="C1287" s="3">
        <f>LN(Fondos!C1287/Fondos!C1286)</f>
        <v>2.5522148990092313E-3</v>
      </c>
      <c r="D1287" s="3">
        <f>LN(Fondos!D1287/Fondos!D1286)</f>
        <v>1.7523836346436618E-3</v>
      </c>
      <c r="E1287" s="3">
        <f>LN(Fondos!E1287/Fondos!E1286)</f>
        <v>1.4762836674791298E-3</v>
      </c>
      <c r="F1287" s="3">
        <f>LN(Fondos!F1287/Fondos!F1286)</f>
        <v>1.0387116898189967E-3</v>
      </c>
    </row>
    <row r="1288" spans="1:6" x14ac:dyDescent="0.25">
      <c r="A1288" s="1">
        <v>43288</v>
      </c>
      <c r="B1288" s="3">
        <f>LN(Fondos!B1288/Fondos!B1287)</f>
        <v>0</v>
      </c>
      <c r="C1288" s="3">
        <f>LN(Fondos!C1288/Fondos!C1287)</f>
        <v>0</v>
      </c>
      <c r="D1288" s="3">
        <f>LN(Fondos!D1288/Fondos!D1287)</f>
        <v>0</v>
      </c>
      <c r="E1288" s="3">
        <f>LN(Fondos!E1288/Fondos!E1287)</f>
        <v>0</v>
      </c>
      <c r="F1288" s="3">
        <f>LN(Fondos!F1288/Fondos!F1287)</f>
        <v>0</v>
      </c>
    </row>
    <row r="1289" spans="1:6" x14ac:dyDescent="0.25">
      <c r="A1289" s="1">
        <v>43289</v>
      </c>
      <c r="B1289" s="3">
        <f>LN(Fondos!B1289/Fondos!B1288)</f>
        <v>0</v>
      </c>
      <c r="C1289" s="3">
        <f>LN(Fondos!C1289/Fondos!C1288)</f>
        <v>0</v>
      </c>
      <c r="D1289" s="3">
        <f>LN(Fondos!D1289/Fondos!D1288)</f>
        <v>0</v>
      </c>
      <c r="E1289" s="3">
        <f>LN(Fondos!E1289/Fondos!E1288)</f>
        <v>0</v>
      </c>
      <c r="F1289" s="3">
        <f>LN(Fondos!F1289/Fondos!F1288)</f>
        <v>0</v>
      </c>
    </row>
    <row r="1290" spans="1:6" x14ac:dyDescent="0.25">
      <c r="A1290" s="1">
        <v>43290</v>
      </c>
      <c r="B1290" s="3">
        <f>LN(Fondos!B1290/Fondos!B1289)</f>
        <v>8.0411738372219224E-3</v>
      </c>
      <c r="C1290" s="3">
        <f>LN(Fondos!C1290/Fondos!C1289)</f>
        <v>5.9230289948742207E-3</v>
      </c>
      <c r="D1290" s="3">
        <f>LN(Fondos!D1290/Fondos!D1289)</f>
        <v>4.3813307617408181E-3</v>
      </c>
      <c r="E1290" s="3">
        <f>LN(Fondos!E1290/Fondos!E1289)</f>
        <v>2.9974814145616005E-3</v>
      </c>
      <c r="F1290" s="3">
        <f>LN(Fondos!F1290/Fondos!F1289)</f>
        <v>1.2217843529618631E-3</v>
      </c>
    </row>
    <row r="1291" spans="1:6" x14ac:dyDescent="0.25">
      <c r="A1291" s="1">
        <v>43291</v>
      </c>
      <c r="B1291" s="3">
        <f>LN(Fondos!B1291/Fondos!B1290)</f>
        <v>1.8720129380865569E-3</v>
      </c>
      <c r="C1291" s="3">
        <f>LN(Fondos!C1291/Fondos!C1290)</f>
        <v>1.6567625283969223E-3</v>
      </c>
      <c r="D1291" s="3">
        <f>LN(Fondos!D1291/Fondos!D1290)</f>
        <v>1.0804365593189101E-3</v>
      </c>
      <c r="E1291" s="3">
        <f>LN(Fondos!E1291/Fondos!E1290)</f>
        <v>2.4867986599198306E-4</v>
      </c>
      <c r="F1291" s="3">
        <f>LN(Fondos!F1291/Fondos!F1290)</f>
        <v>-3.8414154656470485E-4</v>
      </c>
    </row>
    <row r="1292" spans="1:6" x14ac:dyDescent="0.25">
      <c r="A1292" s="1">
        <v>43292</v>
      </c>
      <c r="B1292" s="3">
        <f>LN(Fondos!B1292/Fondos!B1291)</f>
        <v>1.1529431674874931E-3</v>
      </c>
      <c r="C1292" s="3">
        <f>LN(Fondos!C1292/Fondos!C1291)</f>
        <v>9.1810202876470238E-4</v>
      </c>
      <c r="D1292" s="3">
        <f>LN(Fondos!D1292/Fondos!D1291)</f>
        <v>6.9331202573117551E-4</v>
      </c>
      <c r="E1292" s="3">
        <f>LN(Fondos!E1292/Fondos!E1291)</f>
        <v>3.7843457072322159E-4</v>
      </c>
      <c r="F1292" s="3">
        <f>LN(Fondos!F1292/Fondos!F1291)</f>
        <v>3.5394757532858319E-4</v>
      </c>
    </row>
    <row r="1293" spans="1:6" x14ac:dyDescent="0.25">
      <c r="A1293" s="1">
        <v>43293</v>
      </c>
      <c r="B1293" s="3">
        <f>LN(Fondos!B1293/Fondos!B1292)</f>
        <v>-5.7472410563803563E-3</v>
      </c>
      <c r="C1293" s="3">
        <f>LN(Fondos!C1293/Fondos!C1292)</f>
        <v>-3.9675123863436102E-3</v>
      </c>
      <c r="D1293" s="3">
        <f>LN(Fondos!D1293/Fondos!D1292)</f>
        <v>-2.1992687094784993E-3</v>
      </c>
      <c r="E1293" s="3">
        <f>LN(Fondos!E1293/Fondos!E1292)</f>
        <v>-9.080929274301445E-4</v>
      </c>
      <c r="F1293" s="3">
        <f>LN(Fondos!F1293/Fondos!F1292)</f>
        <v>1.9382005065733129E-4</v>
      </c>
    </row>
    <row r="1294" spans="1:6" x14ac:dyDescent="0.25">
      <c r="A1294" s="1">
        <v>43294</v>
      </c>
      <c r="B1294" s="3">
        <f>LN(Fondos!B1294/Fondos!B1293)</f>
        <v>-8.7317842105980221E-4</v>
      </c>
      <c r="C1294" s="3">
        <f>LN(Fondos!C1294/Fondos!C1293)</f>
        <v>-1.0332437602632856E-3</v>
      </c>
      <c r="D1294" s="3">
        <f>LN(Fondos!D1294/Fondos!D1293)</f>
        <v>-1.449258803813582E-3</v>
      </c>
      <c r="E1294" s="3">
        <f>LN(Fondos!E1294/Fondos!E1293)</f>
        <v>-9.7214981107870632E-4</v>
      </c>
      <c r="F1294" s="3">
        <f>LN(Fondos!F1294/Fondos!F1293)</f>
        <v>-6.5247374347779711E-4</v>
      </c>
    </row>
    <row r="1295" spans="1:6" x14ac:dyDescent="0.25">
      <c r="A1295" s="1">
        <v>43295</v>
      </c>
      <c r="B1295" s="3">
        <f>LN(Fondos!B1295/Fondos!B1294)</f>
        <v>0</v>
      </c>
      <c r="C1295" s="3">
        <f>LN(Fondos!C1295/Fondos!C1294)</f>
        <v>0</v>
      </c>
      <c r="D1295" s="3">
        <f>LN(Fondos!D1295/Fondos!D1294)</f>
        <v>0</v>
      </c>
      <c r="E1295" s="3">
        <f>LN(Fondos!E1295/Fondos!E1294)</f>
        <v>0</v>
      </c>
      <c r="F1295" s="3">
        <f>LN(Fondos!F1295/Fondos!F1294)</f>
        <v>0</v>
      </c>
    </row>
    <row r="1296" spans="1:6" x14ac:dyDescent="0.25">
      <c r="A1296" s="1">
        <v>43296</v>
      </c>
      <c r="B1296" s="3">
        <f>LN(Fondos!B1296/Fondos!B1295)</f>
        <v>0</v>
      </c>
      <c r="C1296" s="3">
        <f>LN(Fondos!C1296/Fondos!C1295)</f>
        <v>0</v>
      </c>
      <c r="D1296" s="3">
        <f>LN(Fondos!D1296/Fondos!D1295)</f>
        <v>0</v>
      </c>
      <c r="E1296" s="3">
        <f>LN(Fondos!E1296/Fondos!E1295)</f>
        <v>0</v>
      </c>
      <c r="F1296" s="3">
        <f>LN(Fondos!F1296/Fondos!F1295)</f>
        <v>0</v>
      </c>
    </row>
    <row r="1297" spans="1:6" x14ac:dyDescent="0.25">
      <c r="A1297" s="1">
        <v>43297</v>
      </c>
      <c r="B1297" s="3">
        <f>LN(Fondos!B1297/Fondos!B1296)</f>
        <v>0</v>
      </c>
      <c r="C1297" s="3">
        <f>LN(Fondos!C1297/Fondos!C1296)</f>
        <v>0</v>
      </c>
      <c r="D1297" s="3">
        <f>LN(Fondos!D1297/Fondos!D1296)</f>
        <v>0</v>
      </c>
      <c r="E1297" s="3">
        <f>LN(Fondos!E1297/Fondos!E1296)</f>
        <v>0</v>
      </c>
      <c r="F1297" s="3">
        <f>LN(Fondos!F1297/Fondos!F1296)</f>
        <v>0</v>
      </c>
    </row>
    <row r="1298" spans="1:6" x14ac:dyDescent="0.25">
      <c r="A1298" s="1">
        <v>43298</v>
      </c>
      <c r="B1298" s="3">
        <f>LN(Fondos!B1298/Fondos!B1297)</f>
        <v>2.9701914112618085E-3</v>
      </c>
      <c r="C1298" s="3">
        <f>LN(Fondos!C1298/Fondos!C1297)</f>
        <v>2.1013389063232152E-3</v>
      </c>
      <c r="D1298" s="3">
        <f>LN(Fondos!D1298/Fondos!D1297)</f>
        <v>2.3336793734617433E-3</v>
      </c>
      <c r="E1298" s="3">
        <f>LN(Fondos!E1298/Fondos!E1297)</f>
        <v>1.805738569413014E-3</v>
      </c>
      <c r="F1298" s="3">
        <f>LN(Fondos!F1298/Fondos!F1297)</f>
        <v>4.8837833469165019E-4</v>
      </c>
    </row>
    <row r="1299" spans="1:6" x14ac:dyDescent="0.25">
      <c r="A1299" s="1">
        <v>43299</v>
      </c>
      <c r="B1299" s="3">
        <f>LN(Fondos!B1299/Fondos!B1298)</f>
        <v>8.2710205016307582E-3</v>
      </c>
      <c r="C1299" s="3">
        <f>LN(Fondos!C1299/Fondos!C1298)</f>
        <v>6.1700322570051097E-3</v>
      </c>
      <c r="D1299" s="3">
        <f>LN(Fondos!D1299/Fondos!D1298)</f>
        <v>4.0144829393409503E-3</v>
      </c>
      <c r="E1299" s="3">
        <f>LN(Fondos!E1299/Fondos!E1298)</f>
        <v>2.0694106381717184E-3</v>
      </c>
      <c r="F1299" s="3">
        <f>LN(Fondos!F1299/Fondos!F1298)</f>
        <v>1.3610462159124027E-5</v>
      </c>
    </row>
    <row r="1300" spans="1:6" x14ac:dyDescent="0.25">
      <c r="A1300" s="1">
        <v>43300</v>
      </c>
      <c r="B1300" s="3">
        <f>LN(Fondos!B1300/Fondos!B1299)</f>
        <v>3.6370963600482996E-3</v>
      </c>
      <c r="C1300" s="3">
        <f>LN(Fondos!C1300/Fondos!C1299)</f>
        <v>2.7777661628518536E-3</v>
      </c>
      <c r="D1300" s="3">
        <f>LN(Fondos!D1300/Fondos!D1299)</f>
        <v>2.2755089727609836E-3</v>
      </c>
      <c r="E1300" s="3">
        <f>LN(Fondos!E1300/Fondos!E1299)</f>
        <v>1.6396142697137942E-3</v>
      </c>
      <c r="F1300" s="3">
        <f>LN(Fondos!F1300/Fondos!F1299)</f>
        <v>1.0626084657908411E-3</v>
      </c>
    </row>
    <row r="1301" spans="1:6" x14ac:dyDescent="0.25">
      <c r="A1301" s="1">
        <v>43301</v>
      </c>
      <c r="B1301" s="3">
        <f>LN(Fondos!B1301/Fondos!B1300)</f>
        <v>3.6296824253954736E-3</v>
      </c>
      <c r="C1301" s="3">
        <f>LN(Fondos!C1301/Fondos!C1300)</f>
        <v>3.093245367462734E-3</v>
      </c>
      <c r="D1301" s="3">
        <f>LN(Fondos!D1301/Fondos!D1300)</f>
        <v>2.4357890899893357E-3</v>
      </c>
      <c r="E1301" s="3">
        <f>LN(Fondos!E1301/Fondos!E1300)</f>
        <v>1.6401665608338349E-3</v>
      </c>
      <c r="F1301" s="3">
        <f>LN(Fondos!F1301/Fondos!F1300)</f>
        <v>9.876382029874683E-4</v>
      </c>
    </row>
    <row r="1302" spans="1:6" x14ac:dyDescent="0.25">
      <c r="A1302" s="1">
        <v>43302</v>
      </c>
      <c r="B1302" s="3">
        <f>LN(Fondos!B1302/Fondos!B1301)</f>
        <v>0</v>
      </c>
      <c r="C1302" s="3">
        <f>LN(Fondos!C1302/Fondos!C1301)</f>
        <v>0</v>
      </c>
      <c r="D1302" s="3">
        <f>LN(Fondos!D1302/Fondos!D1301)</f>
        <v>0</v>
      </c>
      <c r="E1302" s="3">
        <f>LN(Fondos!E1302/Fondos!E1301)</f>
        <v>0</v>
      </c>
      <c r="F1302" s="3">
        <f>LN(Fondos!F1302/Fondos!F1301)</f>
        <v>0</v>
      </c>
    </row>
    <row r="1303" spans="1:6" x14ac:dyDescent="0.25">
      <c r="A1303" s="1">
        <v>43303</v>
      </c>
      <c r="B1303" s="3">
        <f>LN(Fondos!B1303/Fondos!B1302)</f>
        <v>0</v>
      </c>
      <c r="C1303" s="3">
        <f>LN(Fondos!C1303/Fondos!C1302)</f>
        <v>0</v>
      </c>
      <c r="D1303" s="3">
        <f>LN(Fondos!D1303/Fondos!D1302)</f>
        <v>0</v>
      </c>
      <c r="E1303" s="3">
        <f>LN(Fondos!E1303/Fondos!E1302)</f>
        <v>0</v>
      </c>
      <c r="F1303" s="3">
        <f>LN(Fondos!F1303/Fondos!F1302)</f>
        <v>0</v>
      </c>
    </row>
    <row r="1304" spans="1:6" x14ac:dyDescent="0.25">
      <c r="A1304" s="1">
        <v>43304</v>
      </c>
      <c r="B1304" s="3">
        <f>LN(Fondos!B1304/Fondos!B1303)</f>
        <v>2.9649157617092723E-3</v>
      </c>
      <c r="C1304" s="3">
        <f>LN(Fondos!C1304/Fondos!C1303)</f>
        <v>2.6473705317352288E-3</v>
      </c>
      <c r="D1304" s="3">
        <f>LN(Fondos!D1304/Fondos!D1303)</f>
        <v>1.9842652141022648E-3</v>
      </c>
      <c r="E1304" s="3">
        <f>LN(Fondos!E1304/Fondos!E1303)</f>
        <v>1.369924363910806E-3</v>
      </c>
      <c r="F1304" s="3">
        <f>LN(Fondos!F1304/Fondos!F1303)</f>
        <v>7.8919045753251659E-4</v>
      </c>
    </row>
    <row r="1305" spans="1:6" x14ac:dyDescent="0.25">
      <c r="A1305" s="1">
        <v>43305</v>
      </c>
      <c r="B1305" s="3">
        <f>LN(Fondos!B1305/Fondos!B1304)</f>
        <v>1.8603948525759166E-3</v>
      </c>
      <c r="C1305" s="3">
        <f>LN(Fondos!C1305/Fondos!C1304)</f>
        <v>1.9096915775892627E-3</v>
      </c>
      <c r="D1305" s="3">
        <f>LN(Fondos!D1305/Fondos!D1304)</f>
        <v>1.7785012164696949E-3</v>
      </c>
      <c r="E1305" s="3">
        <f>LN(Fondos!E1305/Fondos!E1304)</f>
        <v>1.3761186363355671E-3</v>
      </c>
      <c r="F1305" s="3">
        <f>LN(Fondos!F1305/Fondos!F1304)</f>
        <v>9.3009214772489578E-4</v>
      </c>
    </row>
    <row r="1306" spans="1:6" x14ac:dyDescent="0.25">
      <c r="A1306" s="1">
        <v>43306</v>
      </c>
      <c r="B1306" s="3">
        <f>LN(Fondos!B1306/Fondos!B1305)</f>
        <v>1.8411928156149743E-5</v>
      </c>
      <c r="C1306" s="3">
        <f>LN(Fondos!C1306/Fondos!C1305)</f>
        <v>1.1181512748150776E-4</v>
      </c>
      <c r="D1306" s="3">
        <f>LN(Fondos!D1306/Fondos!D1305)</f>
        <v>2.3744046311475437E-4</v>
      </c>
      <c r="E1306" s="3">
        <f>LN(Fondos!E1306/Fondos!E1305)</f>
        <v>2.3911776308742705E-4</v>
      </c>
      <c r="F1306" s="3">
        <f>LN(Fondos!F1306/Fondos!F1305)</f>
        <v>-1.3559253352906408E-5</v>
      </c>
    </row>
    <row r="1307" spans="1:6" x14ac:dyDescent="0.25">
      <c r="A1307" s="1">
        <v>43307</v>
      </c>
      <c r="B1307" s="3">
        <f>LN(Fondos!B1307/Fondos!B1306)</f>
        <v>-1.6627439194921479E-3</v>
      </c>
      <c r="C1307" s="3">
        <f>LN(Fondos!C1307/Fondos!C1306)</f>
        <v>-1.0987737489602416E-3</v>
      </c>
      <c r="D1307" s="3">
        <f>LN(Fondos!D1307/Fondos!D1306)</f>
        <v>-1.3307576631744757E-3</v>
      </c>
      <c r="E1307" s="3">
        <f>LN(Fondos!E1307/Fondos!E1306)</f>
        <v>-5.7481810978416206E-4</v>
      </c>
      <c r="F1307" s="3">
        <f>LN(Fondos!F1307/Fondos!F1306)</f>
        <v>3.1949671010828846E-5</v>
      </c>
    </row>
    <row r="1308" spans="1:6" x14ac:dyDescent="0.25">
      <c r="A1308" s="1">
        <v>43308</v>
      </c>
      <c r="B1308" s="3">
        <f>LN(Fondos!B1308/Fondos!B1307)</f>
        <v>-1.3565557266253209E-3</v>
      </c>
      <c r="C1308" s="3">
        <f>LN(Fondos!C1308/Fondos!C1307)</f>
        <v>-1.0669786061698568E-3</v>
      </c>
      <c r="D1308" s="3">
        <f>LN(Fondos!D1308/Fondos!D1307)</f>
        <v>-7.1682524086549219E-4</v>
      </c>
      <c r="E1308" s="3">
        <f>LN(Fondos!E1308/Fondos!E1307)</f>
        <v>-4.3367214581602377E-4</v>
      </c>
      <c r="F1308" s="3">
        <f>LN(Fondos!F1308/Fondos!F1307)</f>
        <v>-6.4835520411987455E-5</v>
      </c>
    </row>
    <row r="1309" spans="1:6" x14ac:dyDescent="0.25">
      <c r="A1309" s="1">
        <v>43309</v>
      </c>
      <c r="B1309" s="3">
        <f>LN(Fondos!B1309/Fondos!B1308)</f>
        <v>0</v>
      </c>
      <c r="C1309" s="3">
        <f>LN(Fondos!C1309/Fondos!C1308)</f>
        <v>0</v>
      </c>
      <c r="D1309" s="3">
        <f>LN(Fondos!D1309/Fondos!D1308)</f>
        <v>0</v>
      </c>
      <c r="E1309" s="3">
        <f>LN(Fondos!E1309/Fondos!E1308)</f>
        <v>0</v>
      </c>
      <c r="F1309" s="3">
        <f>LN(Fondos!F1309/Fondos!F1308)</f>
        <v>0</v>
      </c>
    </row>
    <row r="1310" spans="1:6" x14ac:dyDescent="0.25">
      <c r="A1310" s="1">
        <v>43310</v>
      </c>
      <c r="B1310" s="3">
        <f>LN(Fondos!B1310/Fondos!B1309)</f>
        <v>0</v>
      </c>
      <c r="C1310" s="3">
        <f>LN(Fondos!C1310/Fondos!C1309)</f>
        <v>0</v>
      </c>
      <c r="D1310" s="3">
        <f>LN(Fondos!D1310/Fondos!D1309)</f>
        <v>0</v>
      </c>
      <c r="E1310" s="3">
        <f>LN(Fondos!E1310/Fondos!E1309)</f>
        <v>0</v>
      </c>
      <c r="F1310" s="3">
        <f>LN(Fondos!F1310/Fondos!F1309)</f>
        <v>0</v>
      </c>
    </row>
    <row r="1311" spans="1:6" x14ac:dyDescent="0.25">
      <c r="A1311" s="1">
        <v>43311</v>
      </c>
      <c r="B1311" s="3">
        <f>LN(Fondos!B1311/Fondos!B1310)</f>
        <v>-5.3470411349491832E-3</v>
      </c>
      <c r="C1311" s="3">
        <f>LN(Fondos!C1311/Fondos!C1310)</f>
        <v>-4.1013318124288418E-3</v>
      </c>
      <c r="D1311" s="3">
        <f>LN(Fondos!D1311/Fondos!D1310)</f>
        <v>-2.3656384799294284E-3</v>
      </c>
      <c r="E1311" s="3">
        <f>LN(Fondos!E1311/Fondos!E1310)</f>
        <v>-6.9788678844422819E-4</v>
      </c>
      <c r="F1311" s="3">
        <f>LN(Fondos!F1311/Fondos!F1310)</f>
        <v>-1.0676957289294221E-4</v>
      </c>
    </row>
    <row r="1312" spans="1:6" x14ac:dyDescent="0.25">
      <c r="A1312" s="1">
        <v>43312</v>
      </c>
      <c r="B1312" s="3">
        <f>LN(Fondos!B1312/Fondos!B1311)</f>
        <v>-6.577467862599354E-3</v>
      </c>
      <c r="C1312" s="3">
        <f>LN(Fondos!C1312/Fondos!C1311)</f>
        <v>-5.047687687646899E-3</v>
      </c>
      <c r="D1312" s="3">
        <f>LN(Fondos!D1312/Fondos!D1311)</f>
        <v>-3.1446281086761944E-3</v>
      </c>
      <c r="E1312" s="3">
        <f>LN(Fondos!E1312/Fondos!E1311)</f>
        <v>-1.3710202662905633E-3</v>
      </c>
      <c r="F1312" s="3">
        <f>LN(Fondos!F1312/Fondos!F1311)</f>
        <v>-1.1504333467506253E-4</v>
      </c>
    </row>
    <row r="1313" spans="1:6" x14ac:dyDescent="0.25">
      <c r="A1313" s="1">
        <v>43313</v>
      </c>
      <c r="B1313" s="3">
        <f>LN(Fondos!B1313/Fondos!B1312)</f>
        <v>-7.2014852836556299E-4</v>
      </c>
      <c r="C1313" s="3">
        <f>LN(Fondos!C1313/Fondos!C1312)</f>
        <v>-2.7616027787232683E-4</v>
      </c>
      <c r="D1313" s="3">
        <f>LN(Fondos!D1313/Fondos!D1312)</f>
        <v>-5.7076602984962115E-4</v>
      </c>
      <c r="E1313" s="3">
        <f>LN(Fondos!E1313/Fondos!E1312)</f>
        <v>-4.4965361405544581E-4</v>
      </c>
      <c r="F1313" s="3">
        <f>LN(Fondos!F1313/Fondos!F1312)</f>
        <v>5.1821406673118505E-4</v>
      </c>
    </row>
    <row r="1314" spans="1:6" x14ac:dyDescent="0.25">
      <c r="A1314" s="1">
        <v>43314</v>
      </c>
      <c r="B1314" s="3">
        <f>LN(Fondos!B1314/Fondos!B1313)</f>
        <v>-1.0517633988992068E-4</v>
      </c>
      <c r="C1314" s="3">
        <f>LN(Fondos!C1314/Fondos!C1313)</f>
        <v>1.9613119135342057E-5</v>
      </c>
      <c r="D1314" s="3">
        <f>LN(Fondos!D1314/Fondos!D1313)</f>
        <v>5.921077748861312E-4</v>
      </c>
      <c r="E1314" s="3">
        <f>LN(Fondos!E1314/Fondos!E1313)</f>
        <v>6.8589161879413604E-4</v>
      </c>
      <c r="F1314" s="3">
        <f>LN(Fondos!F1314/Fondos!F1313)</f>
        <v>4.9661003923636641E-4</v>
      </c>
    </row>
    <row r="1315" spans="1:6" x14ac:dyDescent="0.25">
      <c r="A1315" s="1">
        <v>43315</v>
      </c>
      <c r="B1315" s="3">
        <f>LN(Fondos!B1315/Fondos!B1314)</f>
        <v>-4.6631493548973217E-3</v>
      </c>
      <c r="C1315" s="3">
        <f>LN(Fondos!C1315/Fondos!C1314)</f>
        <v>-3.4093196063130584E-3</v>
      </c>
      <c r="D1315" s="3">
        <f>LN(Fondos!D1315/Fondos!D1314)</f>
        <v>-2.4612287165523871E-3</v>
      </c>
      <c r="E1315" s="3">
        <f>LN(Fondos!E1315/Fondos!E1314)</f>
        <v>-9.1905299666840282E-4</v>
      </c>
      <c r="F1315" s="3">
        <f>LN(Fondos!F1315/Fondos!F1314)</f>
        <v>2.1802819043090751E-5</v>
      </c>
    </row>
    <row r="1316" spans="1:6" x14ac:dyDescent="0.25">
      <c r="A1316" s="1">
        <v>43316</v>
      </c>
      <c r="B1316" s="3">
        <f>LN(Fondos!B1316/Fondos!B1315)</f>
        <v>0</v>
      </c>
      <c r="C1316" s="3">
        <f>LN(Fondos!C1316/Fondos!C1315)</f>
        <v>0</v>
      </c>
      <c r="D1316" s="3">
        <f>LN(Fondos!D1316/Fondos!D1315)</f>
        <v>0</v>
      </c>
      <c r="E1316" s="3">
        <f>LN(Fondos!E1316/Fondos!E1315)</f>
        <v>0</v>
      </c>
      <c r="F1316" s="3">
        <f>LN(Fondos!F1316/Fondos!F1315)</f>
        <v>0</v>
      </c>
    </row>
    <row r="1317" spans="1:6" x14ac:dyDescent="0.25">
      <c r="A1317" s="1">
        <v>43317</v>
      </c>
      <c r="B1317" s="3">
        <f>LN(Fondos!B1317/Fondos!B1316)</f>
        <v>0</v>
      </c>
      <c r="C1317" s="3">
        <f>LN(Fondos!C1317/Fondos!C1316)</f>
        <v>0</v>
      </c>
      <c r="D1317" s="3">
        <f>LN(Fondos!D1317/Fondos!D1316)</f>
        <v>0</v>
      </c>
      <c r="E1317" s="3">
        <f>LN(Fondos!E1317/Fondos!E1316)</f>
        <v>0</v>
      </c>
      <c r="F1317" s="3">
        <f>LN(Fondos!F1317/Fondos!F1316)</f>
        <v>0</v>
      </c>
    </row>
    <row r="1318" spans="1:6" x14ac:dyDescent="0.25">
      <c r="A1318" s="1">
        <v>43318</v>
      </c>
      <c r="B1318" s="3">
        <f>LN(Fondos!B1318/Fondos!B1317)</f>
        <v>4.071235090341495E-3</v>
      </c>
      <c r="C1318" s="3">
        <f>LN(Fondos!C1318/Fondos!C1317)</f>
        <v>2.8126937496100409E-3</v>
      </c>
      <c r="D1318" s="3">
        <f>LN(Fondos!D1318/Fondos!D1317)</f>
        <v>1.8443602929647603E-3</v>
      </c>
      <c r="E1318" s="3">
        <f>LN(Fondos!E1318/Fondos!E1317)</f>
        <v>1.3586954214466198E-3</v>
      </c>
      <c r="F1318" s="3">
        <f>LN(Fondos!F1318/Fondos!F1317)</f>
        <v>2.67513035070036E-4</v>
      </c>
    </row>
    <row r="1319" spans="1:6" x14ac:dyDescent="0.25">
      <c r="A1319" s="1">
        <v>43319</v>
      </c>
      <c r="B1319" s="3">
        <f>LN(Fondos!B1319/Fondos!B1318)</f>
        <v>1.4359279247429682E-3</v>
      </c>
      <c r="C1319" s="3">
        <f>LN(Fondos!C1319/Fondos!C1318)</f>
        <v>8.5129280448572578E-4</v>
      </c>
      <c r="D1319" s="3">
        <f>LN(Fondos!D1319/Fondos!D1318)</f>
        <v>8.368058863043482E-4</v>
      </c>
      <c r="E1319" s="3">
        <f>LN(Fondos!E1319/Fondos!E1318)</f>
        <v>8.4057308753110167E-4</v>
      </c>
      <c r="F1319" s="3">
        <f>LN(Fondos!F1319/Fondos!F1318)</f>
        <v>6.7407078334226858E-4</v>
      </c>
    </row>
    <row r="1320" spans="1:6" x14ac:dyDescent="0.25">
      <c r="A1320" s="1">
        <v>43320</v>
      </c>
      <c r="B1320" s="3">
        <f>LN(Fondos!B1320/Fondos!B1319)</f>
        <v>-2.2281248511716065E-3</v>
      </c>
      <c r="C1320" s="3">
        <f>LN(Fondos!C1320/Fondos!C1319)</f>
        <v>-1.7557789476734394E-3</v>
      </c>
      <c r="D1320" s="3">
        <f>LN(Fondos!D1320/Fondos!D1319)</f>
        <v>-1.2023915678038464E-3</v>
      </c>
      <c r="E1320" s="3">
        <f>LN(Fondos!E1320/Fondos!E1319)</f>
        <v>-6.1839912246270594E-4</v>
      </c>
      <c r="F1320" s="3">
        <f>LN(Fondos!F1320/Fondos!F1319)</f>
        <v>3.8344635359298173E-4</v>
      </c>
    </row>
    <row r="1321" spans="1:6" x14ac:dyDescent="0.25">
      <c r="A1321" s="1">
        <v>43321</v>
      </c>
      <c r="B1321" s="3">
        <f>LN(Fondos!B1321/Fondos!B1320)</f>
        <v>3.2687551806166027E-4</v>
      </c>
      <c r="C1321" s="3">
        <f>LN(Fondos!C1321/Fondos!C1320)</f>
        <v>3.8954303436555652E-4</v>
      </c>
      <c r="D1321" s="3">
        <f>LN(Fondos!D1321/Fondos!D1320)</f>
        <v>7.2056070598824429E-4</v>
      </c>
      <c r="E1321" s="3">
        <f>LN(Fondos!E1321/Fondos!E1320)</f>
        <v>8.0226111339183983E-4</v>
      </c>
      <c r="F1321" s="3">
        <f>LN(Fondos!F1321/Fondos!F1320)</f>
        <v>9.8291090822885912E-4</v>
      </c>
    </row>
    <row r="1322" spans="1:6" x14ac:dyDescent="0.25">
      <c r="A1322" s="1">
        <v>43322</v>
      </c>
      <c r="B1322" s="3">
        <f>LN(Fondos!B1322/Fondos!B1321)</f>
        <v>-1.8890348285725798E-3</v>
      </c>
      <c r="C1322" s="3">
        <f>LN(Fondos!C1322/Fondos!C1321)</f>
        <v>-1.3360544462055154E-3</v>
      </c>
      <c r="D1322" s="3">
        <f>LN(Fondos!D1322/Fondos!D1321)</f>
        <v>-1.0529796717685795E-3</v>
      </c>
      <c r="E1322" s="3">
        <f>LN(Fondos!E1322/Fondos!E1321)</f>
        <v>-5.4134250057413466E-4</v>
      </c>
      <c r="F1322" s="3">
        <f>LN(Fondos!F1322/Fondos!F1321)</f>
        <v>4.160042710529605E-4</v>
      </c>
    </row>
    <row r="1323" spans="1:6" x14ac:dyDescent="0.25">
      <c r="A1323" s="1">
        <v>43323</v>
      </c>
      <c r="B1323" s="3">
        <f>LN(Fondos!B1323/Fondos!B1322)</f>
        <v>0</v>
      </c>
      <c r="C1323" s="3">
        <f>LN(Fondos!C1323/Fondos!C1322)</f>
        <v>0</v>
      </c>
      <c r="D1323" s="3">
        <f>LN(Fondos!D1323/Fondos!D1322)</f>
        <v>0</v>
      </c>
      <c r="E1323" s="3">
        <f>LN(Fondos!E1323/Fondos!E1322)</f>
        <v>0</v>
      </c>
      <c r="F1323" s="3">
        <f>LN(Fondos!F1323/Fondos!F1322)</f>
        <v>0</v>
      </c>
    </row>
    <row r="1324" spans="1:6" x14ac:dyDescent="0.25">
      <c r="A1324" s="1">
        <v>43324</v>
      </c>
      <c r="B1324" s="3">
        <f>LN(Fondos!B1324/Fondos!B1323)</f>
        <v>0</v>
      </c>
      <c r="C1324" s="3">
        <f>LN(Fondos!C1324/Fondos!C1323)</f>
        <v>0</v>
      </c>
      <c r="D1324" s="3">
        <f>LN(Fondos!D1324/Fondos!D1323)</f>
        <v>0</v>
      </c>
      <c r="E1324" s="3">
        <f>LN(Fondos!E1324/Fondos!E1323)</f>
        <v>0</v>
      </c>
      <c r="F1324" s="3">
        <f>LN(Fondos!F1324/Fondos!F1323)</f>
        <v>0</v>
      </c>
    </row>
    <row r="1325" spans="1:6" x14ac:dyDescent="0.25">
      <c r="A1325" s="1">
        <v>43325</v>
      </c>
      <c r="B1325" s="3">
        <f>LN(Fondos!B1325/Fondos!B1324)</f>
        <v>-1.3906377036427119E-3</v>
      </c>
      <c r="C1325" s="3">
        <f>LN(Fondos!C1325/Fondos!C1324)</f>
        <v>-4.4287433706804432E-4</v>
      </c>
      <c r="D1325" s="3">
        <f>LN(Fondos!D1325/Fondos!D1324)</f>
        <v>4.1419596963442583E-4</v>
      </c>
      <c r="E1325" s="3">
        <f>LN(Fondos!E1325/Fondos!E1324)</f>
        <v>6.4246834143039837E-4</v>
      </c>
      <c r="F1325" s="3">
        <f>LN(Fondos!F1325/Fondos!F1324)</f>
        <v>1.4847393295144944E-3</v>
      </c>
    </row>
    <row r="1326" spans="1:6" x14ac:dyDescent="0.25">
      <c r="A1326" s="1">
        <v>43326</v>
      </c>
      <c r="B1326" s="3">
        <f>LN(Fondos!B1326/Fondos!B1325)</f>
        <v>-3.9677387386799412E-3</v>
      </c>
      <c r="C1326" s="3">
        <f>LN(Fondos!C1326/Fondos!C1325)</f>
        <v>-3.1988774406904942E-3</v>
      </c>
      <c r="D1326" s="3">
        <f>LN(Fondos!D1326/Fondos!D1325)</f>
        <v>-2.4011814202009327E-3</v>
      </c>
      <c r="E1326" s="3">
        <f>LN(Fondos!E1326/Fondos!E1325)</f>
        <v>-1.2322995904823087E-3</v>
      </c>
      <c r="F1326" s="3">
        <f>LN(Fondos!F1326/Fondos!F1325)</f>
        <v>5.4120991754674576E-5</v>
      </c>
    </row>
    <row r="1327" spans="1:6" x14ac:dyDescent="0.25">
      <c r="A1327" s="1">
        <v>43327</v>
      </c>
      <c r="B1327" s="3">
        <f>LN(Fondos!B1327/Fondos!B1326)</f>
        <v>0</v>
      </c>
      <c r="C1327" s="3">
        <f>LN(Fondos!C1327/Fondos!C1326)</f>
        <v>0</v>
      </c>
      <c r="D1327" s="3">
        <f>LN(Fondos!D1327/Fondos!D1326)</f>
        <v>0</v>
      </c>
      <c r="E1327" s="3">
        <f>LN(Fondos!E1327/Fondos!E1326)</f>
        <v>0</v>
      </c>
      <c r="F1327" s="3">
        <f>LN(Fondos!F1327/Fondos!F1326)</f>
        <v>0</v>
      </c>
    </row>
    <row r="1328" spans="1:6" x14ac:dyDescent="0.25">
      <c r="A1328" s="1">
        <v>43328</v>
      </c>
      <c r="B1328" s="3">
        <f>LN(Fondos!B1328/Fondos!B1327)</f>
        <v>6.1722967258183125E-5</v>
      </c>
      <c r="C1328" s="3">
        <f>LN(Fondos!C1328/Fondos!C1327)</f>
        <v>1.6082226431039627E-4</v>
      </c>
      <c r="D1328" s="3">
        <f>LN(Fondos!D1328/Fondos!D1327)</f>
        <v>7.2078936709623525E-4</v>
      </c>
      <c r="E1328" s="3">
        <f>LN(Fondos!E1328/Fondos!E1327)</f>
        <v>9.5571392244830455E-4</v>
      </c>
      <c r="F1328" s="3">
        <f>LN(Fondos!F1328/Fondos!F1327)</f>
        <v>8.7297465594027258E-4</v>
      </c>
    </row>
    <row r="1329" spans="1:6" x14ac:dyDescent="0.25">
      <c r="A1329" s="1">
        <v>43329</v>
      </c>
      <c r="B1329" s="3">
        <f>LN(Fondos!B1329/Fondos!B1328)</f>
        <v>1.4917038228620622E-3</v>
      </c>
      <c r="C1329" s="3">
        <f>LN(Fondos!C1329/Fondos!C1328)</f>
        <v>8.6934374888906585E-4</v>
      </c>
      <c r="D1329" s="3">
        <f>LN(Fondos!D1329/Fondos!D1328)</f>
        <v>6.9888870883891697E-4</v>
      </c>
      <c r="E1329" s="3">
        <f>LN(Fondos!E1329/Fondos!E1328)</f>
        <v>9.6610110489141838E-4</v>
      </c>
      <c r="F1329" s="3">
        <f>LN(Fondos!F1329/Fondos!F1328)</f>
        <v>1.1331717941327596E-3</v>
      </c>
    </row>
    <row r="1330" spans="1:6" x14ac:dyDescent="0.25">
      <c r="A1330" s="1">
        <v>43330</v>
      </c>
      <c r="B1330" s="3">
        <f>LN(Fondos!B1330/Fondos!B1329)</f>
        <v>0</v>
      </c>
      <c r="C1330" s="3">
        <f>LN(Fondos!C1330/Fondos!C1329)</f>
        <v>0</v>
      </c>
      <c r="D1330" s="3">
        <f>LN(Fondos!D1330/Fondos!D1329)</f>
        <v>0</v>
      </c>
      <c r="E1330" s="3">
        <f>LN(Fondos!E1330/Fondos!E1329)</f>
        <v>0</v>
      </c>
      <c r="F1330" s="3">
        <f>LN(Fondos!F1330/Fondos!F1329)</f>
        <v>0</v>
      </c>
    </row>
    <row r="1331" spans="1:6" x14ac:dyDescent="0.25">
      <c r="A1331" s="1">
        <v>43331</v>
      </c>
      <c r="B1331" s="3">
        <f>LN(Fondos!B1331/Fondos!B1330)</f>
        <v>0</v>
      </c>
      <c r="C1331" s="3">
        <f>LN(Fondos!C1331/Fondos!C1330)</f>
        <v>0</v>
      </c>
      <c r="D1331" s="3">
        <f>LN(Fondos!D1331/Fondos!D1330)</f>
        <v>0</v>
      </c>
      <c r="E1331" s="3">
        <f>LN(Fondos!E1331/Fondos!E1330)</f>
        <v>0</v>
      </c>
      <c r="F1331" s="3">
        <f>LN(Fondos!F1331/Fondos!F1330)</f>
        <v>0</v>
      </c>
    </row>
    <row r="1332" spans="1:6" x14ac:dyDescent="0.25">
      <c r="A1332" s="1">
        <v>43332</v>
      </c>
      <c r="B1332" s="3">
        <f>LN(Fondos!B1332/Fondos!B1331)</f>
        <v>3.2505354716106196E-3</v>
      </c>
      <c r="C1332" s="3">
        <f>LN(Fondos!C1332/Fondos!C1331)</f>
        <v>2.4712556977768882E-3</v>
      </c>
      <c r="D1332" s="3">
        <f>LN(Fondos!D1332/Fondos!D1331)</f>
        <v>2.1532987959480172E-3</v>
      </c>
      <c r="E1332" s="3">
        <f>LN(Fondos!E1332/Fondos!E1331)</f>
        <v>1.6567676247836282E-3</v>
      </c>
      <c r="F1332" s="3">
        <f>LN(Fondos!F1332/Fondos!F1331)</f>
        <v>1.5198208213512037E-3</v>
      </c>
    </row>
    <row r="1333" spans="1:6" x14ac:dyDescent="0.25">
      <c r="A1333" s="1">
        <v>43333</v>
      </c>
      <c r="B1333" s="3">
        <f>LN(Fondos!B1333/Fondos!B1332)</f>
        <v>5.211037927561747E-3</v>
      </c>
      <c r="C1333" s="3">
        <f>LN(Fondos!C1333/Fondos!C1332)</f>
        <v>4.3759664331063002E-3</v>
      </c>
      <c r="D1333" s="3">
        <f>LN(Fondos!D1333/Fondos!D1332)</f>
        <v>3.4457330369787242E-3</v>
      </c>
      <c r="E1333" s="3">
        <f>LN(Fondos!E1333/Fondos!E1332)</f>
        <v>2.2977011054814847E-3</v>
      </c>
      <c r="F1333" s="3">
        <f>LN(Fondos!F1333/Fondos!F1332)</f>
        <v>1.5349491061723889E-3</v>
      </c>
    </row>
    <row r="1334" spans="1:6" x14ac:dyDescent="0.25">
      <c r="A1334" s="1">
        <v>43334</v>
      </c>
      <c r="B1334" s="3">
        <f>LN(Fondos!B1334/Fondos!B1333)</f>
        <v>-1.1855532785027586E-3</v>
      </c>
      <c r="C1334" s="3">
        <f>LN(Fondos!C1334/Fondos!C1333)</f>
        <v>-8.3441978193103086E-4</v>
      </c>
      <c r="D1334" s="3">
        <f>LN(Fondos!D1334/Fondos!D1333)</f>
        <v>-3.9114703517248315E-4</v>
      </c>
      <c r="E1334" s="3">
        <f>LN(Fondos!E1334/Fondos!E1333)</f>
        <v>-4.6027625428536167E-4</v>
      </c>
      <c r="F1334" s="3">
        <f>LN(Fondos!F1334/Fondos!F1333)</f>
        <v>2.4235623445817279E-4</v>
      </c>
    </row>
    <row r="1335" spans="1:6" x14ac:dyDescent="0.25">
      <c r="A1335" s="1">
        <v>43335</v>
      </c>
      <c r="B1335" s="3">
        <f>LN(Fondos!B1335/Fondos!B1334)</f>
        <v>-2.0446542640935482E-3</v>
      </c>
      <c r="C1335" s="3">
        <f>LN(Fondos!C1335/Fondos!C1334)</f>
        <v>-1.055155676948034E-3</v>
      </c>
      <c r="D1335" s="3">
        <f>LN(Fondos!D1335/Fondos!D1334)</f>
        <v>-4.3020353101476643E-4</v>
      </c>
      <c r="E1335" s="3">
        <f>LN(Fondos!E1335/Fondos!E1334)</f>
        <v>-6.1128784855918227E-5</v>
      </c>
      <c r="F1335" s="3">
        <f>LN(Fondos!F1335/Fondos!F1334)</f>
        <v>1.6196126765959121E-5</v>
      </c>
    </row>
    <row r="1336" spans="1:6" x14ac:dyDescent="0.25">
      <c r="A1336" s="1">
        <v>43336</v>
      </c>
      <c r="B1336" s="3">
        <f>LN(Fondos!B1336/Fondos!B1335)</f>
        <v>1.6459188474392367E-3</v>
      </c>
      <c r="C1336" s="3">
        <f>LN(Fondos!C1336/Fondos!C1335)</f>
        <v>1.4351579035674757E-3</v>
      </c>
      <c r="D1336" s="3">
        <f>LN(Fondos!D1336/Fondos!D1335)</f>
        <v>1.1204135023826858E-3</v>
      </c>
      <c r="E1336" s="3">
        <f>LN(Fondos!E1336/Fondos!E1335)</f>
        <v>6.3845060344097952E-4</v>
      </c>
      <c r="F1336" s="3">
        <f>LN(Fondos!F1336/Fondos!F1335)</f>
        <v>4.14994108366927E-4</v>
      </c>
    </row>
    <row r="1337" spans="1:6" x14ac:dyDescent="0.25">
      <c r="A1337" s="1">
        <v>43337</v>
      </c>
      <c r="B1337" s="3">
        <f>LN(Fondos!B1337/Fondos!B1336)</f>
        <v>0</v>
      </c>
      <c r="C1337" s="3">
        <f>LN(Fondos!C1337/Fondos!C1336)</f>
        <v>0</v>
      </c>
      <c r="D1337" s="3">
        <f>LN(Fondos!D1337/Fondos!D1336)</f>
        <v>0</v>
      </c>
      <c r="E1337" s="3">
        <f>LN(Fondos!E1337/Fondos!E1336)</f>
        <v>0</v>
      </c>
      <c r="F1337" s="3">
        <f>LN(Fondos!F1337/Fondos!F1336)</f>
        <v>0</v>
      </c>
    </row>
    <row r="1338" spans="1:6" x14ac:dyDescent="0.25">
      <c r="A1338" s="1">
        <v>43338</v>
      </c>
      <c r="B1338" s="3">
        <f>LN(Fondos!B1338/Fondos!B1337)</f>
        <v>0</v>
      </c>
      <c r="C1338" s="3">
        <f>LN(Fondos!C1338/Fondos!C1337)</f>
        <v>0</v>
      </c>
      <c r="D1338" s="3">
        <f>LN(Fondos!D1338/Fondos!D1337)</f>
        <v>0</v>
      </c>
      <c r="E1338" s="3">
        <f>LN(Fondos!E1338/Fondos!E1337)</f>
        <v>0</v>
      </c>
      <c r="F1338" s="3">
        <f>LN(Fondos!F1338/Fondos!F1337)</f>
        <v>0</v>
      </c>
    </row>
    <row r="1339" spans="1:6" x14ac:dyDescent="0.25">
      <c r="A1339" s="1">
        <v>43339</v>
      </c>
      <c r="B1339" s="3">
        <f>LN(Fondos!B1339/Fondos!B1338)</f>
        <v>-2.7716863070681609E-4</v>
      </c>
      <c r="C1339" s="3">
        <f>LN(Fondos!C1339/Fondos!C1338)</f>
        <v>-6.0737485899445243E-4</v>
      </c>
      <c r="D1339" s="3">
        <f>LN(Fondos!D1339/Fondos!D1338)</f>
        <v>-5.7512014180215697E-4</v>
      </c>
      <c r="E1339" s="3">
        <f>LN(Fondos!E1339/Fondos!E1338)</f>
        <v>-8.2316330127297707E-5</v>
      </c>
      <c r="F1339" s="3">
        <f>LN(Fondos!F1339/Fondos!F1338)</f>
        <v>2.1122927188314931E-5</v>
      </c>
    </row>
    <row r="1340" spans="1:6" x14ac:dyDescent="0.25">
      <c r="A1340" s="1">
        <v>43340</v>
      </c>
      <c r="B1340" s="3">
        <f>LN(Fondos!B1340/Fondos!B1339)</f>
        <v>7.8248177473188825E-4</v>
      </c>
      <c r="C1340" s="3">
        <f>LN(Fondos!C1340/Fondos!C1339)</f>
        <v>1.0601832713704846E-3</v>
      </c>
      <c r="D1340" s="3">
        <f>LN(Fondos!D1340/Fondos!D1339)</f>
        <v>7.3302789440355353E-4</v>
      </c>
      <c r="E1340" s="3">
        <f>LN(Fondos!E1340/Fondos!E1339)</f>
        <v>5.4296976857431012E-4</v>
      </c>
      <c r="F1340" s="3">
        <f>LN(Fondos!F1340/Fondos!F1339)</f>
        <v>2.5636900998280847E-4</v>
      </c>
    </row>
    <row r="1341" spans="1:6" x14ac:dyDescent="0.25">
      <c r="A1341" s="1">
        <v>43341</v>
      </c>
      <c r="B1341" s="3">
        <f>LN(Fondos!B1341/Fondos!B1340)</f>
        <v>4.1481797936505438E-3</v>
      </c>
      <c r="C1341" s="3">
        <f>LN(Fondos!C1341/Fondos!C1340)</f>
        <v>2.5443040189349385E-3</v>
      </c>
      <c r="D1341" s="3">
        <f>LN(Fondos!D1341/Fondos!D1340)</f>
        <v>1.1382580670024796E-3</v>
      </c>
      <c r="E1341" s="3">
        <f>LN(Fondos!E1341/Fondos!E1340)</f>
        <v>-6.2754399287708246E-4</v>
      </c>
      <c r="F1341" s="3">
        <f>LN(Fondos!F1341/Fondos!F1340)</f>
        <v>-1.6770701321606723E-3</v>
      </c>
    </row>
    <row r="1342" spans="1:6" x14ac:dyDescent="0.25">
      <c r="A1342" s="1">
        <v>43342</v>
      </c>
      <c r="B1342" s="3">
        <f>LN(Fondos!B1342/Fondos!B1341)</f>
        <v>1.0890578031785019E-2</v>
      </c>
      <c r="C1342" s="3">
        <f>LN(Fondos!C1342/Fondos!C1341)</f>
        <v>7.2416734999010742E-3</v>
      </c>
      <c r="D1342" s="3">
        <f>LN(Fondos!D1342/Fondos!D1341)</f>
        <v>4.3203460054263417E-3</v>
      </c>
      <c r="E1342" s="3">
        <f>LN(Fondos!E1342/Fondos!E1341)</f>
        <v>1.4406434515261822E-3</v>
      </c>
      <c r="F1342" s="3">
        <f>LN(Fondos!F1342/Fondos!F1341)</f>
        <v>-1.1064212329387588E-3</v>
      </c>
    </row>
    <row r="1343" spans="1:6" x14ac:dyDescent="0.25">
      <c r="A1343" s="1">
        <v>43343</v>
      </c>
      <c r="B1343" s="3">
        <f>LN(Fondos!B1343/Fondos!B1342)</f>
        <v>1.6362736380075927E-3</v>
      </c>
      <c r="C1343" s="3">
        <f>LN(Fondos!C1343/Fondos!C1342)</f>
        <v>1.2652143561082765E-3</v>
      </c>
      <c r="D1343" s="3">
        <f>LN(Fondos!D1343/Fondos!D1342)</f>
        <v>6.1330166465731032E-4</v>
      </c>
      <c r="E1343" s="3">
        <f>LN(Fondos!E1343/Fondos!E1342)</f>
        <v>-1.551157116537896E-4</v>
      </c>
      <c r="F1343" s="3">
        <f>LN(Fondos!F1343/Fondos!F1342)</f>
        <v>-2.5198157359616294E-4</v>
      </c>
    </row>
    <row r="1344" spans="1:6" x14ac:dyDescent="0.25">
      <c r="A1344" s="1">
        <v>43344</v>
      </c>
      <c r="B1344" s="3">
        <f>LN(Fondos!B1344/Fondos!B1343)</f>
        <v>0</v>
      </c>
      <c r="C1344" s="3">
        <f>LN(Fondos!C1344/Fondos!C1343)</f>
        <v>0</v>
      </c>
      <c r="D1344" s="3">
        <f>LN(Fondos!D1344/Fondos!D1343)</f>
        <v>0</v>
      </c>
      <c r="E1344" s="3">
        <f>LN(Fondos!E1344/Fondos!E1343)</f>
        <v>0</v>
      </c>
      <c r="F1344" s="3">
        <f>LN(Fondos!F1344/Fondos!F1343)</f>
        <v>0</v>
      </c>
    </row>
    <row r="1345" spans="1:6" x14ac:dyDescent="0.25">
      <c r="A1345" s="1">
        <v>43345</v>
      </c>
      <c r="B1345" s="3">
        <f>LN(Fondos!B1345/Fondos!B1344)</f>
        <v>0</v>
      </c>
      <c r="C1345" s="3">
        <f>LN(Fondos!C1345/Fondos!C1344)</f>
        <v>0</v>
      </c>
      <c r="D1345" s="3">
        <f>LN(Fondos!D1345/Fondos!D1344)</f>
        <v>0</v>
      </c>
      <c r="E1345" s="3">
        <f>LN(Fondos!E1345/Fondos!E1344)</f>
        <v>0</v>
      </c>
      <c r="F1345" s="3">
        <f>LN(Fondos!F1345/Fondos!F1344)</f>
        <v>0</v>
      </c>
    </row>
    <row r="1346" spans="1:6" x14ac:dyDescent="0.25">
      <c r="A1346" s="1">
        <v>43346</v>
      </c>
      <c r="B1346" s="3">
        <f>LN(Fondos!B1346/Fondos!B1345)</f>
        <v>4.2097761712616803E-3</v>
      </c>
      <c r="C1346" s="3">
        <f>LN(Fondos!C1346/Fondos!C1345)</f>
        <v>3.0334898675492485E-3</v>
      </c>
      <c r="D1346" s="3">
        <f>LN(Fondos!D1346/Fondos!D1345)</f>
        <v>2.468326568915837E-3</v>
      </c>
      <c r="E1346" s="3">
        <f>LN(Fondos!E1346/Fondos!E1345)</f>
        <v>2.142512839523159E-3</v>
      </c>
      <c r="F1346" s="3">
        <f>LN(Fondos!F1346/Fondos!F1345)</f>
        <v>1.8154753168270394E-3</v>
      </c>
    </row>
    <row r="1347" spans="1:6" x14ac:dyDescent="0.25">
      <c r="A1347" s="1">
        <v>43347</v>
      </c>
      <c r="B1347" s="3">
        <f>LN(Fondos!B1347/Fondos!B1346)</f>
        <v>1.0172622979296099E-3</v>
      </c>
      <c r="C1347" s="3">
        <f>LN(Fondos!C1347/Fondos!C1346)</f>
        <v>8.9684196337874364E-4</v>
      </c>
      <c r="D1347" s="3">
        <f>LN(Fondos!D1347/Fondos!D1346)</f>
        <v>8.3993755286180236E-4</v>
      </c>
      <c r="E1347" s="3">
        <f>LN(Fondos!E1347/Fondos!E1346)</f>
        <v>1.0055063446266247E-3</v>
      </c>
      <c r="F1347" s="3">
        <f>LN(Fondos!F1347/Fondos!F1346)</f>
        <v>1.12057186334748E-3</v>
      </c>
    </row>
    <row r="1348" spans="1:6" x14ac:dyDescent="0.25">
      <c r="A1348" s="1">
        <v>43348</v>
      </c>
      <c r="B1348" s="3">
        <f>LN(Fondos!B1348/Fondos!B1347)</f>
        <v>1.4913484869953383E-3</v>
      </c>
      <c r="C1348" s="3">
        <f>LN(Fondos!C1348/Fondos!C1347)</f>
        <v>6.8510718637858705E-4</v>
      </c>
      <c r="D1348" s="3">
        <f>LN(Fondos!D1348/Fondos!D1347)</f>
        <v>9.2208480830325429E-4</v>
      </c>
      <c r="E1348" s="3">
        <f>LN(Fondos!E1348/Fondos!E1347)</f>
        <v>7.7706099486006162E-4</v>
      </c>
      <c r="F1348" s="3">
        <f>LN(Fondos!F1348/Fondos!F1347)</f>
        <v>1.2220194233727832E-3</v>
      </c>
    </row>
    <row r="1349" spans="1:6" x14ac:dyDescent="0.25">
      <c r="A1349" s="1">
        <v>43349</v>
      </c>
      <c r="B1349" s="3">
        <f>LN(Fondos!B1349/Fondos!B1348)</f>
        <v>-9.1718878661667703E-3</v>
      </c>
      <c r="C1349" s="3">
        <f>LN(Fondos!C1349/Fondos!C1348)</f>
        <v>-7.3400119904738544E-3</v>
      </c>
      <c r="D1349" s="3">
        <f>LN(Fondos!D1349/Fondos!D1348)</f>
        <v>-5.4745860656794714E-3</v>
      </c>
      <c r="E1349" s="3">
        <f>LN(Fondos!E1349/Fondos!E1348)</f>
        <v>-3.287429076479774E-3</v>
      </c>
      <c r="F1349" s="3">
        <f>LN(Fondos!F1349/Fondos!F1348)</f>
        <v>-1.5891325377278855E-3</v>
      </c>
    </row>
    <row r="1350" spans="1:6" x14ac:dyDescent="0.25">
      <c r="A1350" s="1">
        <v>43350</v>
      </c>
      <c r="B1350" s="3">
        <f>LN(Fondos!B1350/Fondos!B1349)</f>
        <v>-8.0646848324797162E-3</v>
      </c>
      <c r="C1350" s="3">
        <f>LN(Fondos!C1350/Fondos!C1349)</f>
        <v>-5.5683304082042332E-3</v>
      </c>
      <c r="D1350" s="3">
        <f>LN(Fondos!D1350/Fondos!D1349)</f>
        <v>-3.940146053787244E-3</v>
      </c>
      <c r="E1350" s="3">
        <f>LN(Fondos!E1350/Fondos!E1349)</f>
        <v>-1.9006678940411208E-3</v>
      </c>
      <c r="F1350" s="3">
        <f>LN(Fondos!F1350/Fondos!F1349)</f>
        <v>-4.4993973926645746E-4</v>
      </c>
    </row>
    <row r="1351" spans="1:6" x14ac:dyDescent="0.25">
      <c r="A1351" s="1">
        <v>43351</v>
      </c>
      <c r="B1351" s="3">
        <f>LN(Fondos!B1351/Fondos!B1350)</f>
        <v>0</v>
      </c>
      <c r="C1351" s="3">
        <f>LN(Fondos!C1351/Fondos!C1350)</f>
        <v>0</v>
      </c>
      <c r="D1351" s="3">
        <f>LN(Fondos!D1351/Fondos!D1350)</f>
        <v>0</v>
      </c>
      <c r="E1351" s="3">
        <f>LN(Fondos!E1351/Fondos!E1350)</f>
        <v>0</v>
      </c>
      <c r="F1351" s="3">
        <f>LN(Fondos!F1351/Fondos!F1350)</f>
        <v>0</v>
      </c>
    </row>
    <row r="1352" spans="1:6" x14ac:dyDescent="0.25">
      <c r="A1352" s="1">
        <v>43352</v>
      </c>
      <c r="B1352" s="3">
        <f>LN(Fondos!B1352/Fondos!B1351)</f>
        <v>0</v>
      </c>
      <c r="C1352" s="3">
        <f>LN(Fondos!C1352/Fondos!C1351)</f>
        <v>0</v>
      </c>
      <c r="D1352" s="3">
        <f>LN(Fondos!D1352/Fondos!D1351)</f>
        <v>0</v>
      </c>
      <c r="E1352" s="3">
        <f>LN(Fondos!E1352/Fondos!E1351)</f>
        <v>0</v>
      </c>
      <c r="F1352" s="3">
        <f>LN(Fondos!F1352/Fondos!F1351)</f>
        <v>0</v>
      </c>
    </row>
    <row r="1353" spans="1:6" x14ac:dyDescent="0.25">
      <c r="A1353" s="1">
        <v>43353</v>
      </c>
      <c r="B1353" s="3">
        <f>LN(Fondos!B1353/Fondos!B1352)</f>
        <v>2.5424143775027758E-3</v>
      </c>
      <c r="C1353" s="3">
        <f>LN(Fondos!C1353/Fondos!C1352)</f>
        <v>2.1135774107812438E-3</v>
      </c>
      <c r="D1353" s="3">
        <f>LN(Fondos!D1353/Fondos!D1352)</f>
        <v>8.8348171740896229E-4</v>
      </c>
      <c r="E1353" s="3">
        <f>LN(Fondos!E1353/Fondos!E1352)</f>
        <v>1.2765964990021008E-4</v>
      </c>
      <c r="F1353" s="3">
        <f>LN(Fondos!F1353/Fondos!F1352)</f>
        <v>-7.2477147252144138E-4</v>
      </c>
    </row>
    <row r="1354" spans="1:6" x14ac:dyDescent="0.25">
      <c r="A1354" s="1">
        <v>43354</v>
      </c>
      <c r="B1354" s="3">
        <f>LN(Fondos!B1354/Fondos!B1353)</f>
        <v>1.732200895173599E-3</v>
      </c>
      <c r="C1354" s="3">
        <f>LN(Fondos!C1354/Fondos!C1353)</f>
        <v>3.1087537016713567E-4</v>
      </c>
      <c r="D1354" s="3">
        <f>LN(Fondos!D1354/Fondos!D1353)</f>
        <v>-2.2792476811073933E-4</v>
      </c>
      <c r="E1354" s="3">
        <f>LN(Fondos!E1354/Fondos!E1353)</f>
        <v>-4.7502784083570737E-4</v>
      </c>
      <c r="F1354" s="3">
        <f>LN(Fondos!F1354/Fondos!F1353)</f>
        <v>-9.9788290293939042E-4</v>
      </c>
    </row>
    <row r="1355" spans="1:6" x14ac:dyDescent="0.25">
      <c r="A1355" s="1">
        <v>43355</v>
      </c>
      <c r="B1355" s="3">
        <f>LN(Fondos!B1355/Fondos!B1354)</f>
        <v>1.7404773530807409E-3</v>
      </c>
      <c r="C1355" s="3">
        <f>LN(Fondos!C1355/Fondos!C1354)</f>
        <v>1.2145558865463547E-3</v>
      </c>
      <c r="D1355" s="3">
        <f>LN(Fondos!D1355/Fondos!D1354)</f>
        <v>1.0159539988864948E-3</v>
      </c>
      <c r="E1355" s="3">
        <f>LN(Fondos!E1355/Fondos!E1354)</f>
        <v>6.7693476885831796E-4</v>
      </c>
      <c r="F1355" s="3">
        <f>LN(Fondos!F1355/Fondos!F1354)</f>
        <v>7.0109361420558501E-4</v>
      </c>
    </row>
    <row r="1356" spans="1:6" x14ac:dyDescent="0.25">
      <c r="A1356" s="1">
        <v>43356</v>
      </c>
      <c r="B1356" s="3">
        <f>LN(Fondos!B1356/Fondos!B1355)</f>
        <v>-2.8296055657387542E-3</v>
      </c>
      <c r="C1356" s="3">
        <f>LN(Fondos!C1356/Fondos!C1355)</f>
        <v>-1.8358693599714918E-3</v>
      </c>
      <c r="D1356" s="3">
        <f>LN(Fondos!D1356/Fondos!D1355)</f>
        <v>-1.1090393035635708E-3</v>
      </c>
      <c r="E1356" s="3">
        <f>LN(Fondos!E1356/Fondos!E1355)</f>
        <v>-3.0480511999927528E-4</v>
      </c>
      <c r="F1356" s="3">
        <f>LN(Fondos!F1356/Fondos!F1355)</f>
        <v>2.4043389399833415E-4</v>
      </c>
    </row>
    <row r="1357" spans="1:6" x14ac:dyDescent="0.25">
      <c r="A1357" s="1">
        <v>43357</v>
      </c>
      <c r="B1357" s="3">
        <f>LN(Fondos!B1357/Fondos!B1356)</f>
        <v>-5.3021033319120242E-4</v>
      </c>
      <c r="C1357" s="3">
        <f>LN(Fondos!C1357/Fondos!C1356)</f>
        <v>2.9842810293092826E-4</v>
      </c>
      <c r="D1357" s="3">
        <f>LN(Fondos!D1357/Fondos!D1356)</f>
        <v>7.8489972091557987E-4</v>
      </c>
      <c r="E1357" s="3">
        <f>LN(Fondos!E1357/Fondos!E1356)</f>
        <v>9.3020063232926778E-4</v>
      </c>
      <c r="F1357" s="3">
        <f>LN(Fondos!F1357/Fondos!F1356)</f>
        <v>1.5658064103577858E-3</v>
      </c>
    </row>
    <row r="1358" spans="1:6" x14ac:dyDescent="0.25">
      <c r="A1358" s="1">
        <v>43358</v>
      </c>
      <c r="B1358" s="3">
        <f>LN(Fondos!B1358/Fondos!B1357)</f>
        <v>0</v>
      </c>
      <c r="C1358" s="3">
        <f>LN(Fondos!C1358/Fondos!C1357)</f>
        <v>0</v>
      </c>
      <c r="D1358" s="3">
        <f>LN(Fondos!D1358/Fondos!D1357)</f>
        <v>0</v>
      </c>
      <c r="E1358" s="3">
        <f>LN(Fondos!E1358/Fondos!E1357)</f>
        <v>0</v>
      </c>
      <c r="F1358" s="3">
        <f>LN(Fondos!F1358/Fondos!F1357)</f>
        <v>0</v>
      </c>
    </row>
    <row r="1359" spans="1:6" x14ac:dyDescent="0.25">
      <c r="A1359" s="1">
        <v>43359</v>
      </c>
      <c r="B1359" s="3">
        <f>LN(Fondos!B1359/Fondos!B1358)</f>
        <v>0</v>
      </c>
      <c r="C1359" s="3">
        <f>LN(Fondos!C1359/Fondos!C1358)</f>
        <v>0</v>
      </c>
      <c r="D1359" s="3">
        <f>LN(Fondos!D1359/Fondos!D1358)</f>
        <v>0</v>
      </c>
      <c r="E1359" s="3">
        <f>LN(Fondos!E1359/Fondos!E1358)</f>
        <v>0</v>
      </c>
      <c r="F1359" s="3">
        <f>LN(Fondos!F1359/Fondos!F1358)</f>
        <v>0</v>
      </c>
    </row>
    <row r="1360" spans="1:6" x14ac:dyDescent="0.25">
      <c r="A1360" s="1">
        <v>43360</v>
      </c>
      <c r="B1360" s="3">
        <f>LN(Fondos!B1360/Fondos!B1359)</f>
        <v>0</v>
      </c>
      <c r="C1360" s="3">
        <f>LN(Fondos!C1360/Fondos!C1359)</f>
        <v>0</v>
      </c>
      <c r="D1360" s="3">
        <f>LN(Fondos!D1360/Fondos!D1359)</f>
        <v>0</v>
      </c>
      <c r="E1360" s="3">
        <f>LN(Fondos!E1360/Fondos!E1359)</f>
        <v>0</v>
      </c>
      <c r="F1360" s="3">
        <f>LN(Fondos!F1360/Fondos!F1359)</f>
        <v>0</v>
      </c>
    </row>
    <row r="1361" spans="1:6" x14ac:dyDescent="0.25">
      <c r="A1361" s="1">
        <v>43361</v>
      </c>
      <c r="B1361" s="3">
        <f>LN(Fondos!B1361/Fondos!B1360)</f>
        <v>0</v>
      </c>
      <c r="C1361" s="3">
        <f>LN(Fondos!C1361/Fondos!C1360)</f>
        <v>0</v>
      </c>
      <c r="D1361" s="3">
        <f>LN(Fondos!D1361/Fondos!D1360)</f>
        <v>0</v>
      </c>
      <c r="E1361" s="3">
        <f>LN(Fondos!E1361/Fondos!E1360)</f>
        <v>0</v>
      </c>
      <c r="F1361" s="3">
        <f>LN(Fondos!F1361/Fondos!F1360)</f>
        <v>0</v>
      </c>
    </row>
    <row r="1362" spans="1:6" x14ac:dyDescent="0.25">
      <c r="A1362" s="1">
        <v>43362</v>
      </c>
      <c r="B1362" s="3">
        <f>LN(Fondos!B1362/Fondos!B1361)</f>
        <v>0</v>
      </c>
      <c r="C1362" s="3">
        <f>LN(Fondos!C1362/Fondos!C1361)</f>
        <v>0</v>
      </c>
      <c r="D1362" s="3">
        <f>LN(Fondos!D1362/Fondos!D1361)</f>
        <v>0</v>
      </c>
      <c r="E1362" s="3">
        <f>LN(Fondos!E1362/Fondos!E1361)</f>
        <v>0</v>
      </c>
      <c r="F1362" s="3">
        <f>LN(Fondos!F1362/Fondos!F1361)</f>
        <v>0</v>
      </c>
    </row>
    <row r="1363" spans="1:6" x14ac:dyDescent="0.25">
      <c r="A1363" s="1">
        <v>43363</v>
      </c>
      <c r="B1363" s="3">
        <f>LN(Fondos!B1363/Fondos!B1362)</f>
        <v>1.0147964745582725E-2</v>
      </c>
      <c r="C1363" s="3">
        <f>LN(Fondos!C1363/Fondos!C1362)</f>
        <v>7.7047288566012119E-3</v>
      </c>
      <c r="D1363" s="3">
        <f>LN(Fondos!D1363/Fondos!D1362)</f>
        <v>6.288273888291185E-3</v>
      </c>
      <c r="E1363" s="3">
        <f>LN(Fondos!E1363/Fondos!E1362)</f>
        <v>4.3281457993972249E-3</v>
      </c>
      <c r="F1363" s="3">
        <f>LN(Fondos!F1363/Fondos!F1362)</f>
        <v>9.9861941202788692E-4</v>
      </c>
    </row>
    <row r="1364" spans="1:6" x14ac:dyDescent="0.25">
      <c r="A1364" s="1">
        <v>43364</v>
      </c>
      <c r="B1364" s="3">
        <f>LN(Fondos!B1364/Fondos!B1363)</f>
        <v>-3.2971364087217899E-3</v>
      </c>
      <c r="C1364" s="3">
        <f>LN(Fondos!C1364/Fondos!C1363)</f>
        <v>-2.160264971380488E-3</v>
      </c>
      <c r="D1364" s="3">
        <f>LN(Fondos!D1364/Fondos!D1363)</f>
        <v>-1.6267303280868626E-3</v>
      </c>
      <c r="E1364" s="3">
        <f>LN(Fondos!E1364/Fondos!E1363)</f>
        <v>-8.5254198028326879E-4</v>
      </c>
      <c r="F1364" s="3">
        <f>LN(Fondos!F1364/Fondos!F1363)</f>
        <v>1.3120556527538291E-4</v>
      </c>
    </row>
    <row r="1365" spans="1:6" x14ac:dyDescent="0.25">
      <c r="A1365" s="1">
        <v>43365</v>
      </c>
      <c r="B1365" s="3">
        <f>LN(Fondos!B1365/Fondos!B1364)</f>
        <v>0</v>
      </c>
      <c r="C1365" s="3">
        <f>LN(Fondos!C1365/Fondos!C1364)</f>
        <v>0</v>
      </c>
      <c r="D1365" s="3">
        <f>LN(Fondos!D1365/Fondos!D1364)</f>
        <v>0</v>
      </c>
      <c r="E1365" s="3">
        <f>LN(Fondos!E1365/Fondos!E1364)</f>
        <v>0</v>
      </c>
      <c r="F1365" s="3">
        <f>LN(Fondos!F1365/Fondos!F1364)</f>
        <v>0</v>
      </c>
    </row>
    <row r="1366" spans="1:6" x14ac:dyDescent="0.25">
      <c r="A1366" s="1">
        <v>43366</v>
      </c>
      <c r="B1366" s="3">
        <f>LN(Fondos!B1366/Fondos!B1365)</f>
        <v>0</v>
      </c>
      <c r="C1366" s="3">
        <f>LN(Fondos!C1366/Fondos!C1365)</f>
        <v>0</v>
      </c>
      <c r="D1366" s="3">
        <f>LN(Fondos!D1366/Fondos!D1365)</f>
        <v>0</v>
      </c>
      <c r="E1366" s="3">
        <f>LN(Fondos!E1366/Fondos!E1365)</f>
        <v>0</v>
      </c>
      <c r="F1366" s="3">
        <f>LN(Fondos!F1366/Fondos!F1365)</f>
        <v>0</v>
      </c>
    </row>
    <row r="1367" spans="1:6" x14ac:dyDescent="0.25">
      <c r="A1367" s="1">
        <v>43367</v>
      </c>
      <c r="B1367" s="3">
        <f>LN(Fondos!B1367/Fondos!B1366)</f>
        <v>-3.4348952037382761E-3</v>
      </c>
      <c r="C1367" s="3">
        <f>LN(Fondos!C1367/Fondos!C1366)</f>
        <v>-2.4493256273773346E-3</v>
      </c>
      <c r="D1367" s="3">
        <f>LN(Fondos!D1367/Fondos!D1366)</f>
        <v>-1.3731279492182403E-3</v>
      </c>
      <c r="E1367" s="3">
        <f>LN(Fondos!E1367/Fondos!E1366)</f>
        <v>-5.5242807950835584E-4</v>
      </c>
      <c r="F1367" s="3">
        <f>LN(Fondos!F1367/Fondos!F1366)</f>
        <v>3.6186299701374336E-5</v>
      </c>
    </row>
    <row r="1368" spans="1:6" x14ac:dyDescent="0.25">
      <c r="A1368" s="1">
        <v>43368</v>
      </c>
      <c r="B1368" s="3">
        <f>LN(Fondos!B1368/Fondos!B1367)</f>
        <v>-4.6482420259896214E-3</v>
      </c>
      <c r="C1368" s="3">
        <f>LN(Fondos!C1368/Fondos!C1367)</f>
        <v>-3.905479159318589E-3</v>
      </c>
      <c r="D1368" s="3">
        <f>LN(Fondos!D1368/Fondos!D1367)</f>
        <v>-2.9057547974038387E-3</v>
      </c>
      <c r="E1368" s="3">
        <f>LN(Fondos!E1368/Fondos!E1367)</f>
        <v>-1.7463977179818866E-3</v>
      </c>
      <c r="F1368" s="3">
        <f>LN(Fondos!F1368/Fondos!F1367)</f>
        <v>-1.4523294561637771E-3</v>
      </c>
    </row>
    <row r="1369" spans="1:6" x14ac:dyDescent="0.25">
      <c r="A1369" s="1">
        <v>43369</v>
      </c>
      <c r="B1369" s="3">
        <f>LN(Fondos!B1369/Fondos!B1368)</f>
        <v>3.3634715841385711E-3</v>
      </c>
      <c r="C1369" s="3">
        <f>LN(Fondos!C1369/Fondos!C1368)</f>
        <v>2.2241275682678987E-3</v>
      </c>
      <c r="D1369" s="3">
        <f>LN(Fondos!D1369/Fondos!D1368)</f>
        <v>1.4111448720782618E-3</v>
      </c>
      <c r="E1369" s="3">
        <f>LN(Fondos!E1369/Fondos!E1368)</f>
        <v>3.7858626716647046E-4</v>
      </c>
      <c r="F1369" s="3">
        <f>LN(Fondos!F1369/Fondos!F1368)</f>
        <v>-3.4918167070841454E-4</v>
      </c>
    </row>
    <row r="1370" spans="1:6" x14ac:dyDescent="0.25">
      <c r="A1370" s="1">
        <v>43370</v>
      </c>
      <c r="B1370" s="3">
        <f>LN(Fondos!B1370/Fondos!B1369)</f>
        <v>-5.2592008058471454E-3</v>
      </c>
      <c r="C1370" s="3">
        <f>LN(Fondos!C1370/Fondos!C1369)</f>
        <v>-4.3314154946314867E-3</v>
      </c>
      <c r="D1370" s="3">
        <f>LN(Fondos!D1370/Fondos!D1369)</f>
        <v>-3.8137191363251896E-3</v>
      </c>
      <c r="E1370" s="3">
        <f>LN(Fondos!E1370/Fondos!E1369)</f>
        <v>-2.9178529860866488E-3</v>
      </c>
      <c r="F1370" s="3">
        <f>LN(Fondos!F1370/Fondos!F1369)</f>
        <v>-2.4316095114889028E-3</v>
      </c>
    </row>
    <row r="1371" spans="1:6" x14ac:dyDescent="0.25">
      <c r="A1371" s="1">
        <v>43371</v>
      </c>
      <c r="B1371" s="3">
        <f>LN(Fondos!B1371/Fondos!B1370)</f>
        <v>-2.1472505403070268E-3</v>
      </c>
      <c r="C1371" s="3">
        <f>LN(Fondos!C1371/Fondos!C1370)</f>
        <v>-1.518575515211759E-3</v>
      </c>
      <c r="D1371" s="3">
        <f>LN(Fondos!D1371/Fondos!D1370)</f>
        <v>-6.0647050185535882E-4</v>
      </c>
      <c r="E1371" s="3">
        <f>LN(Fondos!E1371/Fondos!E1370)</f>
        <v>4.9370669711647751E-4</v>
      </c>
      <c r="F1371" s="3">
        <f>LN(Fondos!F1371/Fondos!F1370)</f>
        <v>5.5652992668768877E-4</v>
      </c>
    </row>
    <row r="1372" spans="1:6" x14ac:dyDescent="0.25">
      <c r="A1372" s="1">
        <v>43372</v>
      </c>
      <c r="B1372" s="3">
        <f>LN(Fondos!B1372/Fondos!B1371)</f>
        <v>0</v>
      </c>
      <c r="C1372" s="3">
        <f>LN(Fondos!C1372/Fondos!C1371)</f>
        <v>0</v>
      </c>
      <c r="D1372" s="3">
        <f>LN(Fondos!D1372/Fondos!D1371)</f>
        <v>0</v>
      </c>
      <c r="E1372" s="3">
        <f>LN(Fondos!E1372/Fondos!E1371)</f>
        <v>0</v>
      </c>
      <c r="F1372" s="3">
        <f>LN(Fondos!F1372/Fondos!F1371)</f>
        <v>0</v>
      </c>
    </row>
    <row r="1373" spans="1:6" x14ac:dyDescent="0.25">
      <c r="A1373" s="1">
        <v>43373</v>
      </c>
      <c r="B1373" s="3">
        <f>LN(Fondos!B1373/Fondos!B1372)</f>
        <v>0</v>
      </c>
      <c r="C1373" s="3">
        <f>LN(Fondos!C1373/Fondos!C1372)</f>
        <v>0</v>
      </c>
      <c r="D1373" s="3">
        <f>LN(Fondos!D1373/Fondos!D1372)</f>
        <v>0</v>
      </c>
      <c r="E1373" s="3">
        <f>LN(Fondos!E1373/Fondos!E1372)</f>
        <v>0</v>
      </c>
      <c r="F1373" s="3">
        <f>LN(Fondos!F1373/Fondos!F1372)</f>
        <v>0</v>
      </c>
    </row>
    <row r="1374" spans="1:6" x14ac:dyDescent="0.25">
      <c r="A1374" s="1">
        <v>43374</v>
      </c>
      <c r="B1374" s="3">
        <f>LN(Fondos!B1374/Fondos!B1373)</f>
        <v>-3.5657227608523524E-3</v>
      </c>
      <c r="C1374" s="3">
        <f>LN(Fondos!C1374/Fondos!C1373)</f>
        <v>-2.4454381945911464E-3</v>
      </c>
      <c r="D1374" s="3">
        <f>LN(Fondos!D1374/Fondos!D1373)</f>
        <v>-1.144833262868446E-3</v>
      </c>
      <c r="E1374" s="3">
        <f>LN(Fondos!E1374/Fondos!E1373)</f>
        <v>1.0096274740430201E-4</v>
      </c>
      <c r="F1374" s="3">
        <f>LN(Fondos!F1374/Fondos!F1373)</f>
        <v>9.9186473666473688E-4</v>
      </c>
    </row>
    <row r="1375" spans="1:6" x14ac:dyDescent="0.25">
      <c r="A1375" s="1">
        <v>43375</v>
      </c>
      <c r="B1375" s="3">
        <f>LN(Fondos!B1375/Fondos!B1374)</f>
        <v>-4.5096140969844208E-3</v>
      </c>
      <c r="C1375" s="3">
        <f>LN(Fondos!C1375/Fondos!C1374)</f>
        <v>-3.4341228336779565E-3</v>
      </c>
      <c r="D1375" s="3">
        <f>LN(Fondos!D1375/Fondos!D1374)</f>
        <v>-1.9325607234080052E-3</v>
      </c>
      <c r="E1375" s="3">
        <f>LN(Fondos!E1375/Fondos!E1374)</f>
        <v>-3.1385391965658185E-4</v>
      </c>
      <c r="F1375" s="3">
        <f>LN(Fondos!F1375/Fondos!F1374)</f>
        <v>7.7430198048274005E-4</v>
      </c>
    </row>
    <row r="1376" spans="1:6" x14ac:dyDescent="0.25">
      <c r="A1376" s="1">
        <v>43376</v>
      </c>
      <c r="B1376" s="3">
        <f>LN(Fondos!B1376/Fondos!B1375)</f>
        <v>1.0480709630778066E-3</v>
      </c>
      <c r="C1376" s="3">
        <f>LN(Fondos!C1376/Fondos!C1375)</f>
        <v>1.0371057273419998E-3</v>
      </c>
      <c r="D1376" s="3">
        <f>LN(Fondos!D1376/Fondos!D1375)</f>
        <v>1.3801655591269438E-3</v>
      </c>
      <c r="E1376" s="3">
        <f>LN(Fondos!E1376/Fondos!E1375)</f>
        <v>1.7034670677959698E-3</v>
      </c>
      <c r="F1376" s="3">
        <f>LN(Fondos!F1376/Fondos!F1375)</f>
        <v>8.4630802426700501E-4</v>
      </c>
    </row>
    <row r="1377" spans="1:6" x14ac:dyDescent="0.25">
      <c r="A1377" s="1">
        <v>43377</v>
      </c>
      <c r="B1377" s="3">
        <f>LN(Fondos!B1377/Fondos!B1376)</f>
        <v>2.1001452998165014E-3</v>
      </c>
      <c r="C1377" s="3">
        <f>LN(Fondos!C1377/Fondos!C1376)</f>
        <v>1.7088226513452221E-3</v>
      </c>
      <c r="D1377" s="3">
        <f>LN(Fondos!D1377/Fondos!D1376)</f>
        <v>1.278965490745552E-3</v>
      </c>
      <c r="E1377" s="3">
        <f>LN(Fondos!E1377/Fondos!E1376)</f>
        <v>1.0294775476763333E-3</v>
      </c>
      <c r="F1377" s="3">
        <f>LN(Fondos!F1377/Fondos!F1376)</f>
        <v>1.9112204264060893E-4</v>
      </c>
    </row>
    <row r="1378" spans="1:6" x14ac:dyDescent="0.25">
      <c r="A1378" s="1">
        <v>43378</v>
      </c>
      <c r="B1378" s="3">
        <f>LN(Fondos!B1378/Fondos!B1377)</f>
        <v>1.3337219056157206E-3</v>
      </c>
      <c r="C1378" s="3">
        <f>LN(Fondos!C1378/Fondos!C1377)</f>
        <v>5.4817451065458558E-4</v>
      </c>
      <c r="D1378" s="3">
        <f>LN(Fondos!D1378/Fondos!D1377)</f>
        <v>2.9368949429629934E-4</v>
      </c>
      <c r="E1378" s="3">
        <f>LN(Fondos!E1378/Fondos!E1377)</f>
        <v>-6.577421458072736E-4</v>
      </c>
      <c r="F1378" s="3">
        <f>LN(Fondos!F1378/Fondos!F1377)</f>
        <v>-1.2386261039627597E-3</v>
      </c>
    </row>
    <row r="1379" spans="1:6" x14ac:dyDescent="0.25">
      <c r="A1379" s="1">
        <v>43379</v>
      </c>
      <c r="B1379" s="3">
        <f>LN(Fondos!B1379/Fondos!B1378)</f>
        <v>0</v>
      </c>
      <c r="C1379" s="3">
        <f>LN(Fondos!C1379/Fondos!C1378)</f>
        <v>0</v>
      </c>
      <c r="D1379" s="3">
        <f>LN(Fondos!D1379/Fondos!D1378)</f>
        <v>0</v>
      </c>
      <c r="E1379" s="3">
        <f>LN(Fondos!E1379/Fondos!E1378)</f>
        <v>0</v>
      </c>
      <c r="F1379" s="3">
        <f>LN(Fondos!F1379/Fondos!F1378)</f>
        <v>0</v>
      </c>
    </row>
    <row r="1380" spans="1:6" x14ac:dyDescent="0.25">
      <c r="A1380" s="1">
        <v>43380</v>
      </c>
      <c r="B1380" s="3">
        <f>LN(Fondos!B1380/Fondos!B1379)</f>
        <v>0</v>
      </c>
      <c r="C1380" s="3">
        <f>LN(Fondos!C1380/Fondos!C1379)</f>
        <v>0</v>
      </c>
      <c r="D1380" s="3">
        <f>LN(Fondos!D1380/Fondos!D1379)</f>
        <v>0</v>
      </c>
      <c r="E1380" s="3">
        <f>LN(Fondos!E1380/Fondos!E1379)</f>
        <v>0</v>
      </c>
      <c r="F1380" s="3">
        <f>LN(Fondos!F1380/Fondos!F1379)</f>
        <v>0</v>
      </c>
    </row>
    <row r="1381" spans="1:6" x14ac:dyDescent="0.25">
      <c r="A1381" s="1">
        <v>43381</v>
      </c>
      <c r="B1381" s="3">
        <f>LN(Fondos!B1381/Fondos!B1380)</f>
        <v>-3.2886863331955422E-3</v>
      </c>
      <c r="C1381" s="3">
        <f>LN(Fondos!C1381/Fondos!C1380)</f>
        <v>-2.9325569733186984E-3</v>
      </c>
      <c r="D1381" s="3">
        <f>LN(Fondos!D1381/Fondos!D1380)</f>
        <v>-2.3310134329170458E-3</v>
      </c>
      <c r="E1381" s="3">
        <f>LN(Fondos!E1381/Fondos!E1380)</f>
        <v>-1.3903819237494086E-3</v>
      </c>
      <c r="F1381" s="3">
        <f>LN(Fondos!F1381/Fondos!F1380)</f>
        <v>-9.5160074163522733E-4</v>
      </c>
    </row>
    <row r="1382" spans="1:6" x14ac:dyDescent="0.25">
      <c r="A1382" s="1">
        <v>43382</v>
      </c>
      <c r="B1382" s="3">
        <f>LN(Fondos!B1382/Fondos!B1381)</f>
        <v>7.7206558452950543E-3</v>
      </c>
      <c r="C1382" s="3">
        <f>LN(Fondos!C1382/Fondos!C1381)</f>
        <v>5.4499212080452988E-3</v>
      </c>
      <c r="D1382" s="3">
        <f>LN(Fondos!D1382/Fondos!D1381)</f>
        <v>4.322719251192801E-3</v>
      </c>
      <c r="E1382" s="3">
        <f>LN(Fondos!E1382/Fondos!E1381)</f>
        <v>3.2655696552617111E-3</v>
      </c>
      <c r="F1382" s="3">
        <f>LN(Fondos!F1382/Fondos!F1381)</f>
        <v>5.405968515310609E-4</v>
      </c>
    </row>
    <row r="1383" spans="1:6" x14ac:dyDescent="0.25">
      <c r="A1383" s="1">
        <v>43383</v>
      </c>
      <c r="B1383" s="3">
        <f>LN(Fondos!B1383/Fondos!B1382)</f>
        <v>1.0078426845845385E-4</v>
      </c>
      <c r="C1383" s="3">
        <f>LN(Fondos!C1383/Fondos!C1382)</f>
        <v>1.9220590377910798E-4</v>
      </c>
      <c r="D1383" s="3">
        <f>LN(Fondos!D1383/Fondos!D1382)</f>
        <v>-1.9022854239374951E-4</v>
      </c>
      <c r="E1383" s="3">
        <f>LN(Fondos!E1383/Fondos!E1382)</f>
        <v>-4.014842474568151E-4</v>
      </c>
      <c r="F1383" s="3">
        <f>LN(Fondos!F1383/Fondos!F1382)</f>
        <v>-4.4375896371686433E-4</v>
      </c>
    </row>
    <row r="1384" spans="1:6" x14ac:dyDescent="0.25">
      <c r="A1384" s="1">
        <v>43384</v>
      </c>
      <c r="B1384" s="3">
        <f>LN(Fondos!B1384/Fondos!B1383)</f>
        <v>-1.0465278319288765E-2</v>
      </c>
      <c r="C1384" s="3">
        <f>LN(Fondos!C1384/Fondos!C1383)</f>
        <v>-7.6864052097474888E-3</v>
      </c>
      <c r="D1384" s="3">
        <f>LN(Fondos!D1384/Fondos!D1383)</f>
        <v>-4.7522044256129116E-3</v>
      </c>
      <c r="E1384" s="3">
        <f>LN(Fondos!E1384/Fondos!E1383)</f>
        <v>-3.641537410850681E-3</v>
      </c>
      <c r="F1384" s="3">
        <f>LN(Fondos!F1384/Fondos!F1383)</f>
        <v>-2.09917329984678E-3</v>
      </c>
    </row>
    <row r="1385" spans="1:6" x14ac:dyDescent="0.25">
      <c r="A1385" s="1">
        <v>43385</v>
      </c>
      <c r="B1385" s="3">
        <f>LN(Fondos!B1385/Fondos!B1384)</f>
        <v>-1.5912260871505862E-2</v>
      </c>
      <c r="C1385" s="3">
        <f>LN(Fondos!C1385/Fondos!C1384)</f>
        <v>-1.2792408966299166E-2</v>
      </c>
      <c r="D1385" s="3">
        <f>LN(Fondos!D1385/Fondos!D1384)</f>
        <v>-9.7481387629336554E-3</v>
      </c>
      <c r="E1385" s="3">
        <f>LN(Fondos!E1385/Fondos!E1384)</f>
        <v>-6.0256101400761536E-3</v>
      </c>
      <c r="F1385" s="3">
        <f>LN(Fondos!F1385/Fondos!F1384)</f>
        <v>-3.4217864796244495E-3</v>
      </c>
    </row>
    <row r="1386" spans="1:6" x14ac:dyDescent="0.25">
      <c r="A1386" s="1">
        <v>43386</v>
      </c>
      <c r="B1386" s="3">
        <f>LN(Fondos!B1386/Fondos!B1385)</f>
        <v>0</v>
      </c>
      <c r="C1386" s="3">
        <f>LN(Fondos!C1386/Fondos!C1385)</f>
        <v>0</v>
      </c>
      <c r="D1386" s="3">
        <f>LN(Fondos!D1386/Fondos!D1385)</f>
        <v>0</v>
      </c>
      <c r="E1386" s="3">
        <f>LN(Fondos!E1386/Fondos!E1385)</f>
        <v>0</v>
      </c>
      <c r="F1386" s="3">
        <f>LN(Fondos!F1386/Fondos!F1385)</f>
        <v>0</v>
      </c>
    </row>
    <row r="1387" spans="1:6" x14ac:dyDescent="0.25">
      <c r="A1387" s="1">
        <v>43387</v>
      </c>
      <c r="B1387" s="3">
        <f>LN(Fondos!B1387/Fondos!B1386)</f>
        <v>0</v>
      </c>
      <c r="C1387" s="3">
        <f>LN(Fondos!C1387/Fondos!C1386)</f>
        <v>0</v>
      </c>
      <c r="D1387" s="3">
        <f>LN(Fondos!D1387/Fondos!D1386)</f>
        <v>0</v>
      </c>
      <c r="E1387" s="3">
        <f>LN(Fondos!E1387/Fondos!E1386)</f>
        <v>0</v>
      </c>
      <c r="F1387" s="3">
        <f>LN(Fondos!F1387/Fondos!F1386)</f>
        <v>0</v>
      </c>
    </row>
    <row r="1388" spans="1:6" x14ac:dyDescent="0.25">
      <c r="A1388" s="1">
        <v>43388</v>
      </c>
      <c r="B1388" s="3">
        <f>LN(Fondos!B1388/Fondos!B1387)</f>
        <v>0</v>
      </c>
      <c r="C1388" s="3">
        <f>LN(Fondos!C1388/Fondos!C1387)</f>
        <v>0</v>
      </c>
      <c r="D1388" s="3">
        <f>LN(Fondos!D1388/Fondos!D1387)</f>
        <v>0</v>
      </c>
      <c r="E1388" s="3">
        <f>LN(Fondos!E1388/Fondos!E1387)</f>
        <v>0</v>
      </c>
      <c r="F1388" s="3">
        <f>LN(Fondos!F1388/Fondos!F1387)</f>
        <v>0</v>
      </c>
    </row>
    <row r="1389" spans="1:6" x14ac:dyDescent="0.25">
      <c r="A1389" s="1">
        <v>43389</v>
      </c>
      <c r="B1389" s="3">
        <f>LN(Fondos!B1389/Fondos!B1388)</f>
        <v>5.1127833719095809E-4</v>
      </c>
      <c r="C1389" s="3">
        <f>LN(Fondos!C1389/Fondos!C1388)</f>
        <v>1.2768481580236856E-3</v>
      </c>
      <c r="D1389" s="3">
        <f>LN(Fondos!D1389/Fondos!D1388)</f>
        <v>1.6579518546295849E-4</v>
      </c>
      <c r="E1389" s="3">
        <f>LN(Fondos!E1389/Fondos!E1388)</f>
        <v>-4.7159040933463105E-4</v>
      </c>
      <c r="F1389" s="3">
        <f>LN(Fondos!F1389/Fondos!F1388)</f>
        <v>-2.1992037604317259E-4</v>
      </c>
    </row>
    <row r="1390" spans="1:6" x14ac:dyDescent="0.25">
      <c r="A1390" s="1">
        <v>43390</v>
      </c>
      <c r="B1390" s="3">
        <f>LN(Fondos!B1390/Fondos!B1389)</f>
        <v>-1.1334678212068752E-4</v>
      </c>
      <c r="C1390" s="3">
        <f>LN(Fondos!C1390/Fondos!C1389)</f>
        <v>-8.0173581592776788E-4</v>
      </c>
      <c r="D1390" s="3">
        <f>LN(Fondos!D1390/Fondos!D1389)</f>
        <v>-1.3813648572240265E-3</v>
      </c>
      <c r="E1390" s="3">
        <f>LN(Fondos!E1390/Fondos!E1389)</f>
        <v>-6.930619916915606E-4</v>
      </c>
      <c r="F1390" s="3">
        <f>LN(Fondos!F1390/Fondos!F1389)</f>
        <v>-9.2105356570380164E-4</v>
      </c>
    </row>
    <row r="1391" spans="1:6" x14ac:dyDescent="0.25">
      <c r="A1391" s="1">
        <v>43391</v>
      </c>
      <c r="B1391" s="3">
        <f>LN(Fondos!B1391/Fondos!B1390)</f>
        <v>9.7183520366763028E-4</v>
      </c>
      <c r="C1391" s="3">
        <f>LN(Fondos!C1391/Fondos!C1390)</f>
        <v>3.4149284652807175E-4</v>
      </c>
      <c r="D1391" s="3">
        <f>LN(Fondos!D1391/Fondos!D1390)</f>
        <v>6.7215007701947049E-4</v>
      </c>
      <c r="E1391" s="3">
        <f>LN(Fondos!E1391/Fondos!E1390)</f>
        <v>3.161476656184561E-4</v>
      </c>
      <c r="F1391" s="3">
        <f>LN(Fondos!F1391/Fondos!F1390)</f>
        <v>-9.2205830213959309E-4</v>
      </c>
    </row>
    <row r="1392" spans="1:6" x14ac:dyDescent="0.25">
      <c r="A1392" s="1">
        <v>43392</v>
      </c>
      <c r="B1392" s="3">
        <f>LN(Fondos!B1392/Fondos!B1391)</f>
        <v>-5.1186816534093526E-3</v>
      </c>
      <c r="C1392" s="3">
        <f>LN(Fondos!C1392/Fondos!C1391)</f>
        <v>-3.7230638809625191E-3</v>
      </c>
      <c r="D1392" s="3">
        <f>LN(Fondos!D1392/Fondos!D1391)</f>
        <v>-1.7477627534636824E-3</v>
      </c>
      <c r="E1392" s="3">
        <f>LN(Fondos!E1392/Fondos!E1391)</f>
        <v>-8.0773551233241224E-4</v>
      </c>
      <c r="F1392" s="3">
        <f>LN(Fondos!F1392/Fondos!F1391)</f>
        <v>3.7044980980493748E-4</v>
      </c>
    </row>
    <row r="1393" spans="1:6" x14ac:dyDescent="0.25">
      <c r="A1393" s="1">
        <v>43393</v>
      </c>
      <c r="B1393" s="3">
        <f>LN(Fondos!B1393/Fondos!B1392)</f>
        <v>0</v>
      </c>
      <c r="C1393" s="3">
        <f>LN(Fondos!C1393/Fondos!C1392)</f>
        <v>0</v>
      </c>
      <c r="D1393" s="3">
        <f>LN(Fondos!D1393/Fondos!D1392)</f>
        <v>0</v>
      </c>
      <c r="E1393" s="3">
        <f>LN(Fondos!E1393/Fondos!E1392)</f>
        <v>0</v>
      </c>
      <c r="F1393" s="3">
        <f>LN(Fondos!F1393/Fondos!F1392)</f>
        <v>0</v>
      </c>
    </row>
    <row r="1394" spans="1:6" x14ac:dyDescent="0.25">
      <c r="A1394" s="1">
        <v>43394</v>
      </c>
      <c r="B1394" s="3">
        <f>LN(Fondos!B1394/Fondos!B1393)</f>
        <v>0</v>
      </c>
      <c r="C1394" s="3">
        <f>LN(Fondos!C1394/Fondos!C1393)</f>
        <v>0</v>
      </c>
      <c r="D1394" s="3">
        <f>LN(Fondos!D1394/Fondos!D1393)</f>
        <v>0</v>
      </c>
      <c r="E1394" s="3">
        <f>LN(Fondos!E1394/Fondos!E1393)</f>
        <v>0</v>
      </c>
      <c r="F1394" s="3">
        <f>LN(Fondos!F1394/Fondos!F1393)</f>
        <v>0</v>
      </c>
    </row>
    <row r="1395" spans="1:6" x14ac:dyDescent="0.25">
      <c r="A1395" s="1">
        <v>43395</v>
      </c>
      <c r="B1395" s="3">
        <f>LN(Fondos!B1395/Fondos!B1394)</f>
        <v>1.1045061209148397E-3</v>
      </c>
      <c r="C1395" s="3">
        <f>LN(Fondos!C1395/Fondos!C1394)</f>
        <v>1.0281443395639667E-3</v>
      </c>
      <c r="D1395" s="3">
        <f>LN(Fondos!D1395/Fondos!D1394)</f>
        <v>1.0212443788365645E-3</v>
      </c>
      <c r="E1395" s="3">
        <f>LN(Fondos!E1395/Fondos!E1394)</f>
        <v>1.314464577416685E-3</v>
      </c>
      <c r="F1395" s="3">
        <f>LN(Fondos!F1395/Fondos!F1394)</f>
        <v>1.4487412477246762E-3</v>
      </c>
    </row>
    <row r="1396" spans="1:6" x14ac:dyDescent="0.25">
      <c r="A1396" s="1">
        <v>43396</v>
      </c>
      <c r="B1396" s="3">
        <f>LN(Fondos!B1396/Fondos!B1395)</f>
        <v>6.1681810144347971E-3</v>
      </c>
      <c r="C1396" s="3">
        <f>LN(Fondos!C1396/Fondos!C1395)</f>
        <v>5.0311108281419483E-3</v>
      </c>
      <c r="D1396" s="3">
        <f>LN(Fondos!D1396/Fondos!D1395)</f>
        <v>4.1400568901083495E-3</v>
      </c>
      <c r="E1396" s="3">
        <f>LN(Fondos!E1396/Fondos!E1395)</f>
        <v>2.4855641296736568E-3</v>
      </c>
      <c r="F1396" s="3">
        <f>LN(Fondos!F1396/Fondos!F1395)</f>
        <v>8.5970249839714165E-4</v>
      </c>
    </row>
    <row r="1397" spans="1:6" x14ac:dyDescent="0.25">
      <c r="A1397" s="1">
        <v>43397</v>
      </c>
      <c r="B1397" s="3">
        <f>LN(Fondos!B1397/Fondos!B1396)</f>
        <v>-5.5565850719970378E-3</v>
      </c>
      <c r="C1397" s="3">
        <f>LN(Fondos!C1397/Fondos!C1396)</f>
        <v>-3.7192874811207044E-3</v>
      </c>
      <c r="D1397" s="3">
        <f>LN(Fondos!D1397/Fondos!D1396)</f>
        <v>-1.7435172864247381E-3</v>
      </c>
      <c r="E1397" s="3">
        <f>LN(Fondos!E1397/Fondos!E1396)</f>
        <v>9.364140926339807E-6</v>
      </c>
      <c r="F1397" s="3">
        <f>LN(Fondos!F1397/Fondos!F1396)</f>
        <v>1.2925869914270404E-3</v>
      </c>
    </row>
    <row r="1398" spans="1:6" x14ac:dyDescent="0.25">
      <c r="A1398" s="1">
        <v>43398</v>
      </c>
      <c r="B1398" s="3">
        <f>LN(Fondos!B1398/Fondos!B1397)</f>
        <v>-6.0155338862209551E-3</v>
      </c>
      <c r="C1398" s="3">
        <f>LN(Fondos!C1398/Fondos!C1397)</f>
        <v>-3.6955296580936273E-3</v>
      </c>
      <c r="D1398" s="3">
        <f>LN(Fondos!D1398/Fondos!D1397)</f>
        <v>-1.3795087460788597E-3</v>
      </c>
      <c r="E1398" s="3">
        <f>LN(Fondos!E1398/Fondos!E1397)</f>
        <v>-1.0583799570141052E-3</v>
      </c>
      <c r="F1398" s="3">
        <f>LN(Fondos!F1398/Fondos!F1397)</f>
        <v>-2.1066424653788811E-4</v>
      </c>
    </row>
    <row r="1399" spans="1:6" x14ac:dyDescent="0.25">
      <c r="A1399" s="1">
        <v>43399</v>
      </c>
      <c r="B1399" s="3">
        <f>LN(Fondos!B1399/Fondos!B1398)</f>
        <v>-6.4788751794952427E-5</v>
      </c>
      <c r="C1399" s="3">
        <f>LN(Fondos!C1399/Fondos!C1398)</f>
        <v>-2.1873143549194682E-4</v>
      </c>
      <c r="D1399" s="3">
        <f>LN(Fondos!D1399/Fondos!D1398)</f>
        <v>-1.3448906900120259E-3</v>
      </c>
      <c r="E1399" s="3">
        <f>LN(Fondos!E1399/Fondos!E1398)</f>
        <v>-4.3582494623700094E-4</v>
      </c>
      <c r="F1399" s="3">
        <f>LN(Fondos!F1399/Fondos!F1398)</f>
        <v>7.5807036867073455E-5</v>
      </c>
    </row>
    <row r="1400" spans="1:6" x14ac:dyDescent="0.25">
      <c r="A1400" s="1">
        <v>43400</v>
      </c>
      <c r="B1400" s="3">
        <f>LN(Fondos!B1400/Fondos!B1399)</f>
        <v>0</v>
      </c>
      <c r="C1400" s="3">
        <f>LN(Fondos!C1400/Fondos!C1399)</f>
        <v>0</v>
      </c>
      <c r="D1400" s="3">
        <f>LN(Fondos!D1400/Fondos!D1399)</f>
        <v>0</v>
      </c>
      <c r="E1400" s="3">
        <f>LN(Fondos!E1400/Fondos!E1399)</f>
        <v>0</v>
      </c>
      <c r="F1400" s="3">
        <f>LN(Fondos!F1400/Fondos!F1399)</f>
        <v>0</v>
      </c>
    </row>
    <row r="1401" spans="1:6" x14ac:dyDescent="0.25">
      <c r="A1401" s="1">
        <v>43401</v>
      </c>
      <c r="B1401" s="3">
        <f>LN(Fondos!B1401/Fondos!B1400)</f>
        <v>0</v>
      </c>
      <c r="C1401" s="3">
        <f>LN(Fondos!C1401/Fondos!C1400)</f>
        <v>0</v>
      </c>
      <c r="D1401" s="3">
        <f>LN(Fondos!D1401/Fondos!D1400)</f>
        <v>0</v>
      </c>
      <c r="E1401" s="3">
        <f>LN(Fondos!E1401/Fondos!E1400)</f>
        <v>0</v>
      </c>
      <c r="F1401" s="3">
        <f>LN(Fondos!F1401/Fondos!F1400)</f>
        <v>0</v>
      </c>
    </row>
    <row r="1402" spans="1:6" x14ac:dyDescent="0.25">
      <c r="A1402" s="1">
        <v>43402</v>
      </c>
      <c r="B1402" s="3">
        <f>LN(Fondos!B1402/Fondos!B1401)</f>
        <v>-2.5922392411258655E-3</v>
      </c>
      <c r="C1402" s="3">
        <f>LN(Fondos!C1402/Fondos!C1401)</f>
        <v>-1.5500766315504422E-3</v>
      </c>
      <c r="D1402" s="3">
        <f>LN(Fondos!D1402/Fondos!D1401)</f>
        <v>-1.8938207174807003E-4</v>
      </c>
      <c r="E1402" s="3">
        <f>LN(Fondos!E1402/Fondos!E1401)</f>
        <v>5.3085352922556785E-4</v>
      </c>
      <c r="F1402" s="3">
        <f>LN(Fondos!F1402/Fondos!F1401)</f>
        <v>3.3850362811928595E-4</v>
      </c>
    </row>
    <row r="1403" spans="1:6" x14ac:dyDescent="0.25">
      <c r="A1403" s="1">
        <v>43403</v>
      </c>
      <c r="B1403" s="3">
        <f>LN(Fondos!B1403/Fondos!B1402)</f>
        <v>-5.1873292701320696E-3</v>
      </c>
      <c r="C1403" s="3">
        <f>LN(Fondos!C1403/Fondos!C1402)</f>
        <v>-4.302231520857392E-3</v>
      </c>
      <c r="D1403" s="3">
        <f>LN(Fondos!D1403/Fondos!D1402)</f>
        <v>-3.1292631818823674E-3</v>
      </c>
      <c r="E1403" s="3">
        <f>LN(Fondos!E1403/Fondos!E1402)</f>
        <v>-2.2449567491245916E-3</v>
      </c>
      <c r="F1403" s="3">
        <f>LN(Fondos!F1403/Fondos!F1402)</f>
        <v>-1.0521544552093622E-3</v>
      </c>
    </row>
    <row r="1404" spans="1:6" x14ac:dyDescent="0.25">
      <c r="A1404" s="1">
        <v>43404</v>
      </c>
      <c r="B1404" s="3">
        <f>LN(Fondos!B1404/Fondos!B1403)</f>
        <v>3.4871687724412118E-3</v>
      </c>
      <c r="C1404" s="3">
        <f>LN(Fondos!C1404/Fondos!C1403)</f>
        <v>2.0197775998776397E-3</v>
      </c>
      <c r="D1404" s="3">
        <f>LN(Fondos!D1404/Fondos!D1403)</f>
        <v>5.2575467714609424E-5</v>
      </c>
      <c r="E1404" s="3">
        <f>LN(Fondos!E1404/Fondos!E1403)</f>
        <v>3.0089268835916625E-4</v>
      </c>
      <c r="F1404" s="3">
        <f>LN(Fondos!F1404/Fondos!F1403)</f>
        <v>-4.8613858203190813E-4</v>
      </c>
    </row>
    <row r="1405" spans="1:6" x14ac:dyDescent="0.25">
      <c r="A1405" s="1">
        <v>43405</v>
      </c>
      <c r="B1405" s="3">
        <f>LN(Fondos!B1405/Fondos!B1404)</f>
        <v>0</v>
      </c>
      <c r="C1405" s="3">
        <f>LN(Fondos!C1405/Fondos!C1404)</f>
        <v>0</v>
      </c>
      <c r="D1405" s="3">
        <f>LN(Fondos!D1405/Fondos!D1404)</f>
        <v>0</v>
      </c>
      <c r="E1405" s="3">
        <f>LN(Fondos!E1405/Fondos!E1404)</f>
        <v>0</v>
      </c>
      <c r="F1405" s="3">
        <f>LN(Fondos!F1405/Fondos!F1404)</f>
        <v>0</v>
      </c>
    </row>
    <row r="1406" spans="1:6" x14ac:dyDescent="0.25">
      <c r="A1406" s="1">
        <v>43406</v>
      </c>
      <c r="B1406" s="3">
        <f>LN(Fondos!B1406/Fondos!B1405)</f>
        <v>0</v>
      </c>
      <c r="C1406" s="3">
        <f>LN(Fondos!C1406/Fondos!C1405)</f>
        <v>0</v>
      </c>
      <c r="D1406" s="3">
        <f>LN(Fondos!D1406/Fondos!D1405)</f>
        <v>0</v>
      </c>
      <c r="E1406" s="3">
        <f>LN(Fondos!E1406/Fondos!E1405)</f>
        <v>0</v>
      </c>
      <c r="F1406" s="3">
        <f>LN(Fondos!F1406/Fondos!F1405)</f>
        <v>0</v>
      </c>
    </row>
    <row r="1407" spans="1:6" x14ac:dyDescent="0.25">
      <c r="A1407" s="1">
        <v>43407</v>
      </c>
      <c r="B1407" s="3">
        <f>LN(Fondos!B1407/Fondos!B1406)</f>
        <v>0</v>
      </c>
      <c r="C1407" s="3">
        <f>LN(Fondos!C1407/Fondos!C1406)</f>
        <v>0</v>
      </c>
      <c r="D1407" s="3">
        <f>LN(Fondos!D1407/Fondos!D1406)</f>
        <v>0</v>
      </c>
      <c r="E1407" s="3">
        <f>LN(Fondos!E1407/Fondos!E1406)</f>
        <v>0</v>
      </c>
      <c r="F1407" s="3">
        <f>LN(Fondos!F1407/Fondos!F1406)</f>
        <v>0</v>
      </c>
    </row>
    <row r="1408" spans="1:6" x14ac:dyDescent="0.25">
      <c r="A1408" s="1">
        <v>43408</v>
      </c>
      <c r="B1408" s="3">
        <f>LN(Fondos!B1408/Fondos!B1407)</f>
        <v>0</v>
      </c>
      <c r="C1408" s="3">
        <f>LN(Fondos!C1408/Fondos!C1407)</f>
        <v>0</v>
      </c>
      <c r="D1408" s="3">
        <f>LN(Fondos!D1408/Fondos!D1407)</f>
        <v>0</v>
      </c>
      <c r="E1408" s="3">
        <f>LN(Fondos!E1408/Fondos!E1407)</f>
        <v>0</v>
      </c>
      <c r="F1408" s="3">
        <f>LN(Fondos!F1408/Fondos!F1407)</f>
        <v>0</v>
      </c>
    </row>
    <row r="1409" spans="1:6" x14ac:dyDescent="0.25">
      <c r="A1409" s="1">
        <v>43409</v>
      </c>
      <c r="B1409" s="3">
        <f>LN(Fondos!B1409/Fondos!B1408)</f>
        <v>3.2355855988767938E-2</v>
      </c>
      <c r="C1409" s="3">
        <f>LN(Fondos!C1409/Fondos!C1408)</f>
        <v>2.5045338830082347E-2</v>
      </c>
      <c r="D1409" s="3">
        <f>LN(Fondos!D1409/Fondos!D1408)</f>
        <v>1.7811734448929237E-2</v>
      </c>
      <c r="E1409" s="3">
        <f>LN(Fondos!E1409/Fondos!E1408)</f>
        <v>9.3651826807783015E-3</v>
      </c>
      <c r="F1409" s="3">
        <f>LN(Fondos!F1409/Fondos!F1408)</f>
        <v>2.7315959085953676E-3</v>
      </c>
    </row>
    <row r="1410" spans="1:6" x14ac:dyDescent="0.25">
      <c r="A1410" s="1">
        <v>43410</v>
      </c>
      <c r="B1410" s="3">
        <f>LN(Fondos!B1410/Fondos!B1409)</f>
        <v>-1.1496418102885392E-2</v>
      </c>
      <c r="C1410" s="3">
        <f>LN(Fondos!C1410/Fondos!C1409)</f>
        <v>-7.588758420616906E-3</v>
      </c>
      <c r="D1410" s="3">
        <f>LN(Fondos!D1410/Fondos!D1409)</f>
        <v>-4.2082048067913413E-3</v>
      </c>
      <c r="E1410" s="3">
        <f>LN(Fondos!E1410/Fondos!E1409)</f>
        <v>-9.1475927027769575E-4</v>
      </c>
      <c r="F1410" s="3">
        <f>LN(Fondos!F1410/Fondos!F1409)</f>
        <v>2.0217225632467384E-3</v>
      </c>
    </row>
    <row r="1411" spans="1:6" x14ac:dyDescent="0.25">
      <c r="A1411" s="1">
        <v>43411</v>
      </c>
      <c r="B1411" s="3">
        <f>LN(Fondos!B1411/Fondos!B1410)</f>
        <v>-2.4603003717234284E-3</v>
      </c>
      <c r="C1411" s="3">
        <f>LN(Fondos!C1411/Fondos!C1410)</f>
        <v>-1.6675674018115194E-3</v>
      </c>
      <c r="D1411" s="3">
        <f>LN(Fondos!D1411/Fondos!D1410)</f>
        <v>-7.4968572263997731E-4</v>
      </c>
      <c r="E1411" s="3">
        <f>LN(Fondos!E1411/Fondos!E1410)</f>
        <v>1.1302609726809848E-4</v>
      </c>
      <c r="F1411" s="3">
        <f>LN(Fondos!F1411/Fondos!F1410)</f>
        <v>6.6893528600115153E-4</v>
      </c>
    </row>
    <row r="1412" spans="1:6" x14ac:dyDescent="0.25">
      <c r="A1412" s="1">
        <v>43412</v>
      </c>
      <c r="B1412" s="3">
        <f>LN(Fondos!B1412/Fondos!B1411)</f>
        <v>2.9343215250911556E-3</v>
      </c>
      <c r="C1412" s="3">
        <f>LN(Fondos!C1412/Fondos!C1411)</f>
        <v>1.9941890030224772E-3</v>
      </c>
      <c r="D1412" s="3">
        <f>LN(Fondos!D1412/Fondos!D1411)</f>
        <v>5.3225349940215798E-4</v>
      </c>
      <c r="E1412" s="3">
        <f>LN(Fondos!E1412/Fondos!E1411)</f>
        <v>2.2729790088093019E-4</v>
      </c>
      <c r="F1412" s="3">
        <f>LN(Fondos!F1412/Fondos!F1411)</f>
        <v>7.9958162474435187E-5</v>
      </c>
    </row>
    <row r="1413" spans="1:6" x14ac:dyDescent="0.25">
      <c r="A1413" s="1">
        <v>43413</v>
      </c>
      <c r="B1413" s="3">
        <f>LN(Fondos!B1413/Fondos!B1412)</f>
        <v>-3.5314014274304417E-3</v>
      </c>
      <c r="C1413" s="3">
        <f>LN(Fondos!C1413/Fondos!C1412)</f>
        <v>-2.0346510689586016E-3</v>
      </c>
      <c r="D1413" s="3">
        <f>LN(Fondos!D1413/Fondos!D1412)</f>
        <v>-1.2813211825262664E-3</v>
      </c>
      <c r="E1413" s="3">
        <f>LN(Fondos!E1413/Fondos!E1412)</f>
        <v>-1.0344944241377392E-3</v>
      </c>
      <c r="F1413" s="3">
        <f>LN(Fondos!F1413/Fondos!F1412)</f>
        <v>-1.935776678546828E-4</v>
      </c>
    </row>
    <row r="1414" spans="1:6" x14ac:dyDescent="0.25">
      <c r="A1414" s="1">
        <v>43414</v>
      </c>
      <c r="B1414" s="3">
        <f>LN(Fondos!B1414/Fondos!B1413)</f>
        <v>0</v>
      </c>
      <c r="C1414" s="3">
        <f>LN(Fondos!C1414/Fondos!C1413)</f>
        <v>0</v>
      </c>
      <c r="D1414" s="3">
        <f>LN(Fondos!D1414/Fondos!D1413)</f>
        <v>0</v>
      </c>
      <c r="E1414" s="3">
        <f>LN(Fondos!E1414/Fondos!E1413)</f>
        <v>0</v>
      </c>
      <c r="F1414" s="3">
        <f>LN(Fondos!F1414/Fondos!F1413)</f>
        <v>0</v>
      </c>
    </row>
    <row r="1415" spans="1:6" x14ac:dyDescent="0.25">
      <c r="A1415" s="1">
        <v>43415</v>
      </c>
      <c r="B1415" s="3">
        <f>LN(Fondos!B1415/Fondos!B1414)</f>
        <v>0</v>
      </c>
      <c r="C1415" s="3">
        <f>LN(Fondos!C1415/Fondos!C1414)</f>
        <v>0</v>
      </c>
      <c r="D1415" s="3">
        <f>LN(Fondos!D1415/Fondos!D1414)</f>
        <v>0</v>
      </c>
      <c r="E1415" s="3">
        <f>LN(Fondos!E1415/Fondos!E1414)</f>
        <v>0</v>
      </c>
      <c r="F1415" s="3">
        <f>LN(Fondos!F1415/Fondos!F1414)</f>
        <v>0</v>
      </c>
    </row>
    <row r="1416" spans="1:6" x14ac:dyDescent="0.25">
      <c r="A1416" s="1">
        <v>43416</v>
      </c>
      <c r="B1416" s="3">
        <f>LN(Fondos!B1416/Fondos!B1415)</f>
        <v>-4.6082557779388109E-3</v>
      </c>
      <c r="C1416" s="3">
        <f>LN(Fondos!C1416/Fondos!C1415)</f>
        <v>-4.0869446411034736E-3</v>
      </c>
      <c r="D1416" s="3">
        <f>LN(Fondos!D1416/Fondos!D1415)</f>
        <v>-2.9715045449011986E-3</v>
      </c>
      <c r="E1416" s="3">
        <f>LN(Fondos!E1416/Fondos!E1415)</f>
        <v>-1.63888067968029E-3</v>
      </c>
      <c r="F1416" s="3">
        <f>LN(Fondos!F1416/Fondos!F1415)</f>
        <v>-8.520944825237837E-4</v>
      </c>
    </row>
    <row r="1417" spans="1:6" x14ac:dyDescent="0.25">
      <c r="A1417" s="1">
        <v>43417</v>
      </c>
      <c r="B1417" s="3">
        <f>LN(Fondos!B1417/Fondos!B1416)</f>
        <v>-3.6474071691050881E-3</v>
      </c>
      <c r="C1417" s="3">
        <f>LN(Fondos!C1417/Fondos!C1416)</f>
        <v>-2.8494205959907408E-3</v>
      </c>
      <c r="D1417" s="3">
        <f>LN(Fondos!D1417/Fondos!D1416)</f>
        <v>-1.4284001506067378E-3</v>
      </c>
      <c r="E1417" s="3">
        <f>LN(Fondos!E1417/Fondos!E1416)</f>
        <v>-6.0045858809022355E-4</v>
      </c>
      <c r="F1417" s="3">
        <f>LN(Fondos!F1417/Fondos!F1416)</f>
        <v>1.2375861893763575E-4</v>
      </c>
    </row>
    <row r="1418" spans="1:6" x14ac:dyDescent="0.25">
      <c r="A1418" s="1">
        <v>43418</v>
      </c>
      <c r="B1418" s="3">
        <f>LN(Fondos!B1418/Fondos!B1417)</f>
        <v>2.0344915868192389E-3</v>
      </c>
      <c r="C1418" s="3">
        <f>LN(Fondos!C1418/Fondos!C1417)</f>
        <v>1.2123032209633482E-3</v>
      </c>
      <c r="D1418" s="3">
        <f>LN(Fondos!D1418/Fondos!D1417)</f>
        <v>2.0576272705841126E-4</v>
      </c>
      <c r="E1418" s="3">
        <f>LN(Fondos!E1418/Fondos!E1417)</f>
        <v>-7.3681892489457941E-4</v>
      </c>
      <c r="F1418" s="3">
        <f>LN(Fondos!F1418/Fondos!F1417)</f>
        <v>-5.0007271876756018E-4</v>
      </c>
    </row>
    <row r="1419" spans="1:6" x14ac:dyDescent="0.25">
      <c r="A1419" s="1">
        <v>43419</v>
      </c>
      <c r="B1419" s="3">
        <f>LN(Fondos!B1419/Fondos!B1418)</f>
        <v>-2.357049112374172E-3</v>
      </c>
      <c r="C1419" s="3">
        <f>LN(Fondos!C1419/Fondos!C1418)</f>
        <v>-1.5919282992664418E-3</v>
      </c>
      <c r="D1419" s="3">
        <f>LN(Fondos!D1419/Fondos!D1418)</f>
        <v>-8.76300208776334E-4</v>
      </c>
      <c r="E1419" s="3">
        <f>LN(Fondos!E1419/Fondos!E1418)</f>
        <v>-2.8269335067547356E-4</v>
      </c>
      <c r="F1419" s="3">
        <f>LN(Fondos!F1419/Fondos!F1418)</f>
        <v>-1.0805226679517164E-4</v>
      </c>
    </row>
    <row r="1420" spans="1:6" x14ac:dyDescent="0.25">
      <c r="A1420" s="1">
        <v>43420</v>
      </c>
      <c r="B1420" s="3">
        <f>LN(Fondos!B1420/Fondos!B1419)</f>
        <v>-2.0263269876910055E-3</v>
      </c>
      <c r="C1420" s="3">
        <f>LN(Fondos!C1420/Fondos!C1419)</f>
        <v>-1.6643373714960255E-3</v>
      </c>
      <c r="D1420" s="3">
        <f>LN(Fondos!D1420/Fondos!D1419)</f>
        <v>-1.1949817996482503E-3</v>
      </c>
      <c r="E1420" s="3">
        <f>LN(Fondos!E1420/Fondos!E1419)</f>
        <v>-6.9982439522077097E-4</v>
      </c>
      <c r="F1420" s="3">
        <f>LN(Fondos!F1420/Fondos!F1419)</f>
        <v>9.2594861298882884E-5</v>
      </c>
    </row>
    <row r="1421" spans="1:6" x14ac:dyDescent="0.25">
      <c r="A1421" s="1">
        <v>43421</v>
      </c>
      <c r="B1421" s="3">
        <f>LN(Fondos!B1421/Fondos!B1420)</f>
        <v>0</v>
      </c>
      <c r="C1421" s="3">
        <f>LN(Fondos!C1421/Fondos!C1420)</f>
        <v>0</v>
      </c>
      <c r="D1421" s="3">
        <f>LN(Fondos!D1421/Fondos!D1420)</f>
        <v>0</v>
      </c>
      <c r="E1421" s="3">
        <f>LN(Fondos!E1421/Fondos!E1420)</f>
        <v>0</v>
      </c>
      <c r="F1421" s="3">
        <f>LN(Fondos!F1421/Fondos!F1420)</f>
        <v>0</v>
      </c>
    </row>
    <row r="1422" spans="1:6" x14ac:dyDescent="0.25">
      <c r="A1422" s="1">
        <v>43422</v>
      </c>
      <c r="B1422" s="3">
        <f>LN(Fondos!B1422/Fondos!B1421)</f>
        <v>0</v>
      </c>
      <c r="C1422" s="3">
        <f>LN(Fondos!C1422/Fondos!C1421)</f>
        <v>0</v>
      </c>
      <c r="D1422" s="3">
        <f>LN(Fondos!D1422/Fondos!D1421)</f>
        <v>0</v>
      </c>
      <c r="E1422" s="3">
        <f>LN(Fondos!E1422/Fondos!E1421)</f>
        <v>0</v>
      </c>
      <c r="F1422" s="3">
        <f>LN(Fondos!F1422/Fondos!F1421)</f>
        <v>0</v>
      </c>
    </row>
    <row r="1423" spans="1:6" x14ac:dyDescent="0.25">
      <c r="A1423" s="1">
        <v>43423</v>
      </c>
      <c r="B1423" s="3">
        <f>LN(Fondos!B1423/Fondos!B1422)</f>
        <v>-3.146041322875044E-3</v>
      </c>
      <c r="C1423" s="3">
        <f>LN(Fondos!C1423/Fondos!C1422)</f>
        <v>-1.8092975157170523E-3</v>
      </c>
      <c r="D1423" s="3">
        <f>LN(Fondos!D1423/Fondos!D1422)</f>
        <v>-9.9477418359884134E-4</v>
      </c>
      <c r="E1423" s="3">
        <f>LN(Fondos!E1423/Fondos!E1422)</f>
        <v>-3.5488015055788047E-5</v>
      </c>
      <c r="F1423" s="3">
        <f>LN(Fondos!F1423/Fondos!F1422)</f>
        <v>9.0015014759702733E-4</v>
      </c>
    </row>
    <row r="1424" spans="1:6" x14ac:dyDescent="0.25">
      <c r="A1424" s="1">
        <v>43424</v>
      </c>
      <c r="B1424" s="3">
        <f>LN(Fondos!B1424/Fondos!B1423)</f>
        <v>-4.1713145368711896E-3</v>
      </c>
      <c r="C1424" s="3">
        <f>LN(Fondos!C1424/Fondos!C1423)</f>
        <v>-2.9605646060635524E-3</v>
      </c>
      <c r="D1424" s="3">
        <f>LN(Fondos!D1424/Fondos!D1423)</f>
        <v>-1.2117569656290934E-3</v>
      </c>
      <c r="E1424" s="3">
        <f>LN(Fondos!E1424/Fondos!E1423)</f>
        <v>-6.1769315201529998E-4</v>
      </c>
      <c r="F1424" s="3">
        <f>LN(Fondos!F1424/Fondos!F1423)</f>
        <v>-2.6118567167423033E-4</v>
      </c>
    </row>
    <row r="1425" spans="1:6" x14ac:dyDescent="0.25">
      <c r="A1425" s="1">
        <v>43425</v>
      </c>
      <c r="B1425" s="3">
        <f>LN(Fondos!B1425/Fondos!B1424)</f>
        <v>-1.278605189223056E-2</v>
      </c>
      <c r="C1425" s="3">
        <f>LN(Fondos!C1425/Fondos!C1424)</f>
        <v>-8.7482673541733075E-3</v>
      </c>
      <c r="D1425" s="3">
        <f>LN(Fondos!D1425/Fondos!D1424)</f>
        <v>-5.3723315534777898E-3</v>
      </c>
      <c r="E1425" s="3">
        <f>LN(Fondos!E1425/Fondos!E1424)</f>
        <v>-2.1128498035835135E-3</v>
      </c>
      <c r="F1425" s="3">
        <f>LN(Fondos!F1425/Fondos!F1424)</f>
        <v>6.2296417129338415E-4</v>
      </c>
    </row>
    <row r="1426" spans="1:6" x14ac:dyDescent="0.25">
      <c r="A1426" s="1">
        <v>43426</v>
      </c>
      <c r="B1426" s="3">
        <f>LN(Fondos!B1426/Fondos!B1425)</f>
        <v>2.3156565715050435E-4</v>
      </c>
      <c r="C1426" s="3">
        <f>LN(Fondos!C1426/Fondos!C1425)</f>
        <v>1.9995423336387018E-4</v>
      </c>
      <c r="D1426" s="3">
        <f>LN(Fondos!D1426/Fondos!D1425)</f>
        <v>-1.7703066420822833E-4</v>
      </c>
      <c r="E1426" s="3">
        <f>LN(Fondos!E1426/Fondos!E1425)</f>
        <v>-2.7498403881238661E-5</v>
      </c>
      <c r="F1426" s="3">
        <f>LN(Fondos!F1426/Fondos!F1425)</f>
        <v>2.2243728529603097E-4</v>
      </c>
    </row>
    <row r="1427" spans="1:6" x14ac:dyDescent="0.25">
      <c r="A1427" s="1">
        <v>43427</v>
      </c>
      <c r="B1427" s="3">
        <f>LN(Fondos!B1427/Fondos!B1426)</f>
        <v>-4.6191216931667811E-4</v>
      </c>
      <c r="C1427" s="3">
        <f>LN(Fondos!C1427/Fondos!C1426)</f>
        <v>-5.5163741322663521E-4</v>
      </c>
      <c r="D1427" s="3">
        <f>LN(Fondos!D1427/Fondos!D1426)</f>
        <v>-2.4425001531584609E-4</v>
      </c>
      <c r="E1427" s="3">
        <f>LN(Fondos!E1427/Fondos!E1426)</f>
        <v>-1.3944472228359834E-4</v>
      </c>
      <c r="F1427" s="3">
        <f>LN(Fondos!F1427/Fondos!F1426)</f>
        <v>-4.9526450652924989E-4</v>
      </c>
    </row>
    <row r="1428" spans="1:6" x14ac:dyDescent="0.25">
      <c r="A1428" s="1">
        <v>43428</v>
      </c>
      <c r="B1428" s="3">
        <f>LN(Fondos!B1428/Fondos!B1427)</f>
        <v>0</v>
      </c>
      <c r="C1428" s="3">
        <f>LN(Fondos!C1428/Fondos!C1427)</f>
        <v>0</v>
      </c>
      <c r="D1428" s="3">
        <f>LN(Fondos!D1428/Fondos!D1427)</f>
        <v>0</v>
      </c>
      <c r="E1428" s="3">
        <f>LN(Fondos!E1428/Fondos!E1427)</f>
        <v>0</v>
      </c>
      <c r="F1428" s="3">
        <f>LN(Fondos!F1428/Fondos!F1427)</f>
        <v>0</v>
      </c>
    </row>
    <row r="1429" spans="1:6" x14ac:dyDescent="0.25">
      <c r="A1429" s="1">
        <v>43429</v>
      </c>
      <c r="B1429" s="3">
        <f>LN(Fondos!B1429/Fondos!B1428)</f>
        <v>0</v>
      </c>
      <c r="C1429" s="3">
        <f>LN(Fondos!C1429/Fondos!C1428)</f>
        <v>0</v>
      </c>
      <c r="D1429" s="3">
        <f>LN(Fondos!D1429/Fondos!D1428)</f>
        <v>0</v>
      </c>
      <c r="E1429" s="3">
        <f>LN(Fondos!E1429/Fondos!E1428)</f>
        <v>0</v>
      </c>
      <c r="F1429" s="3">
        <f>LN(Fondos!F1429/Fondos!F1428)</f>
        <v>0</v>
      </c>
    </row>
    <row r="1430" spans="1:6" x14ac:dyDescent="0.25">
      <c r="A1430" s="1">
        <v>43430</v>
      </c>
      <c r="B1430" s="3">
        <f>LN(Fondos!B1430/Fondos!B1429)</f>
        <v>3.1086357785719805E-3</v>
      </c>
      <c r="C1430" s="3">
        <f>LN(Fondos!C1430/Fondos!C1429)</f>
        <v>2.4550315407812712E-3</v>
      </c>
      <c r="D1430" s="3">
        <f>LN(Fondos!D1430/Fondos!D1429)</f>
        <v>1.8769038731897903E-3</v>
      </c>
      <c r="E1430" s="3">
        <f>LN(Fondos!E1430/Fondos!E1429)</f>
        <v>7.3421204883106054E-4</v>
      </c>
      <c r="F1430" s="3">
        <f>LN(Fondos!F1430/Fondos!F1429)</f>
        <v>8.1686131508319957E-5</v>
      </c>
    </row>
    <row r="1431" spans="1:6" x14ac:dyDescent="0.25">
      <c r="A1431" s="1">
        <v>43431</v>
      </c>
      <c r="B1431" s="3">
        <f>LN(Fondos!B1431/Fondos!B1430)</f>
        <v>6.5747261287311225E-3</v>
      </c>
      <c r="C1431" s="3">
        <f>LN(Fondos!C1431/Fondos!C1430)</f>
        <v>4.2528087803443441E-3</v>
      </c>
      <c r="D1431" s="3">
        <f>LN(Fondos!D1431/Fondos!D1430)</f>
        <v>2.022497567615559E-3</v>
      </c>
      <c r="E1431" s="3">
        <f>LN(Fondos!E1431/Fondos!E1430)</f>
        <v>2.1498649951437593E-4</v>
      </c>
      <c r="F1431" s="3">
        <f>LN(Fondos!F1431/Fondos!F1430)</f>
        <v>-1.2168234191146465E-4</v>
      </c>
    </row>
    <row r="1432" spans="1:6" x14ac:dyDescent="0.25">
      <c r="A1432" s="1">
        <v>43432</v>
      </c>
      <c r="B1432" s="3">
        <f>LN(Fondos!B1432/Fondos!B1431)</f>
        <v>7.0261568453253338E-4</v>
      </c>
      <c r="C1432" s="3">
        <f>LN(Fondos!C1432/Fondos!C1431)</f>
        <v>5.0933342159964555E-4</v>
      </c>
      <c r="D1432" s="3">
        <f>LN(Fondos!D1432/Fondos!D1431)</f>
        <v>7.857398238376289E-4</v>
      </c>
      <c r="E1432" s="3">
        <f>LN(Fondos!E1432/Fondos!E1431)</f>
        <v>1.268610370029753E-3</v>
      </c>
      <c r="F1432" s="3">
        <f>LN(Fondos!F1432/Fondos!F1431)</f>
        <v>9.981914687543776E-4</v>
      </c>
    </row>
    <row r="1433" spans="1:6" x14ac:dyDescent="0.25">
      <c r="A1433" s="1">
        <v>43433</v>
      </c>
      <c r="B1433" s="3">
        <f>LN(Fondos!B1433/Fondos!B1432)</f>
        <v>4.0593423883144358E-3</v>
      </c>
      <c r="C1433" s="3">
        <f>LN(Fondos!C1433/Fondos!C1432)</f>
        <v>2.2670535986581142E-3</v>
      </c>
      <c r="D1433" s="3">
        <f>LN(Fondos!D1433/Fondos!D1432)</f>
        <v>1.1508001249131746E-3</v>
      </c>
      <c r="E1433" s="3">
        <f>LN(Fondos!E1433/Fondos!E1432)</f>
        <v>7.5871693027198097E-4</v>
      </c>
      <c r="F1433" s="3">
        <f>LN(Fondos!F1433/Fondos!F1432)</f>
        <v>1.6120389883012763E-4</v>
      </c>
    </row>
    <row r="1434" spans="1:6" x14ac:dyDescent="0.25">
      <c r="A1434" s="1">
        <v>43434</v>
      </c>
      <c r="B1434" s="3">
        <f>LN(Fondos!B1434/Fondos!B1433)</f>
        <v>9.4947596615318119E-4</v>
      </c>
      <c r="C1434" s="3">
        <f>LN(Fondos!C1434/Fondos!C1433)</f>
        <v>1.2250659791854363E-3</v>
      </c>
      <c r="D1434" s="3">
        <f>LN(Fondos!D1434/Fondos!D1433)</f>
        <v>1.7215420573840476E-3</v>
      </c>
      <c r="E1434" s="3">
        <f>LN(Fondos!E1434/Fondos!E1433)</f>
        <v>1.5562941171166145E-3</v>
      </c>
      <c r="F1434" s="3">
        <f>LN(Fondos!F1434/Fondos!F1433)</f>
        <v>1.2404773921032349E-3</v>
      </c>
    </row>
    <row r="1435" spans="1:6" x14ac:dyDescent="0.25">
      <c r="A1435" s="1">
        <v>43435</v>
      </c>
      <c r="B1435" s="3">
        <f>LN(Fondos!B1435/Fondos!B1434)</f>
        <v>0</v>
      </c>
      <c r="C1435" s="3">
        <f>LN(Fondos!C1435/Fondos!C1434)</f>
        <v>0</v>
      </c>
      <c r="D1435" s="3">
        <f>LN(Fondos!D1435/Fondos!D1434)</f>
        <v>0</v>
      </c>
      <c r="E1435" s="3">
        <f>LN(Fondos!E1435/Fondos!E1434)</f>
        <v>0</v>
      </c>
      <c r="F1435" s="3">
        <f>LN(Fondos!F1435/Fondos!F1434)</f>
        <v>0</v>
      </c>
    </row>
    <row r="1436" spans="1:6" x14ac:dyDescent="0.25">
      <c r="A1436" s="1">
        <v>43436</v>
      </c>
      <c r="B1436" s="3">
        <f>LN(Fondos!B1436/Fondos!B1435)</f>
        <v>0</v>
      </c>
      <c r="C1436" s="3">
        <f>LN(Fondos!C1436/Fondos!C1435)</f>
        <v>0</v>
      </c>
      <c r="D1436" s="3">
        <f>LN(Fondos!D1436/Fondos!D1435)</f>
        <v>0</v>
      </c>
      <c r="E1436" s="3">
        <f>LN(Fondos!E1436/Fondos!E1435)</f>
        <v>0</v>
      </c>
      <c r="F1436" s="3">
        <f>LN(Fondos!F1436/Fondos!F1435)</f>
        <v>0</v>
      </c>
    </row>
    <row r="1437" spans="1:6" x14ac:dyDescent="0.25">
      <c r="A1437" s="1">
        <v>43437</v>
      </c>
      <c r="B1437" s="3">
        <f>LN(Fondos!B1437/Fondos!B1436)</f>
        <v>1.132373575762007E-3</v>
      </c>
      <c r="C1437" s="3">
        <f>LN(Fondos!C1437/Fondos!C1436)</f>
        <v>1.1228043207687837E-3</v>
      </c>
      <c r="D1437" s="3">
        <f>LN(Fondos!D1437/Fondos!D1436)</f>
        <v>8.3419716730678644E-4</v>
      </c>
      <c r="E1437" s="3">
        <f>LN(Fondos!E1437/Fondos!E1436)</f>
        <v>1.0938866738779377E-3</v>
      </c>
      <c r="F1437" s="3">
        <f>LN(Fondos!F1437/Fondos!F1436)</f>
        <v>7.6645508590297633E-4</v>
      </c>
    </row>
    <row r="1438" spans="1:6" x14ac:dyDescent="0.25">
      <c r="A1438" s="1">
        <v>43438</v>
      </c>
      <c r="B1438" s="3">
        <f>LN(Fondos!B1438/Fondos!B1437)</f>
        <v>6.9402730082365098E-3</v>
      </c>
      <c r="C1438" s="3">
        <f>LN(Fondos!C1438/Fondos!C1437)</f>
        <v>5.19592512152679E-3</v>
      </c>
      <c r="D1438" s="3">
        <f>LN(Fondos!D1438/Fondos!D1437)</f>
        <v>3.8115456140133896E-3</v>
      </c>
      <c r="E1438" s="3">
        <f>LN(Fondos!E1438/Fondos!E1437)</f>
        <v>2.1199795042070408E-3</v>
      </c>
      <c r="F1438" s="3">
        <f>LN(Fondos!F1438/Fondos!F1437)</f>
        <v>1.3683633350879878E-3</v>
      </c>
    </row>
    <row r="1439" spans="1:6" x14ac:dyDescent="0.25">
      <c r="A1439" s="1">
        <v>43439</v>
      </c>
      <c r="B1439" s="3">
        <f>LN(Fondos!B1439/Fondos!B1438)</f>
        <v>-6.0525574483678204E-3</v>
      </c>
      <c r="C1439" s="3">
        <f>LN(Fondos!C1439/Fondos!C1438)</f>
        <v>-3.2634365165625425E-3</v>
      </c>
      <c r="D1439" s="3">
        <f>LN(Fondos!D1439/Fondos!D1438)</f>
        <v>-1.1479657091945867E-3</v>
      </c>
      <c r="E1439" s="3">
        <f>LN(Fondos!E1439/Fondos!E1438)</f>
        <v>-4.9616596404184691E-4</v>
      </c>
      <c r="F1439" s="3">
        <f>LN(Fondos!F1439/Fondos!F1438)</f>
        <v>-4.5960430401439673E-4</v>
      </c>
    </row>
    <row r="1440" spans="1:6" x14ac:dyDescent="0.25">
      <c r="A1440" s="1">
        <v>43440</v>
      </c>
      <c r="B1440" s="3">
        <f>LN(Fondos!B1440/Fondos!B1439)</f>
        <v>-1.1964858789015847E-3</v>
      </c>
      <c r="C1440" s="3">
        <f>LN(Fondos!C1440/Fondos!C1439)</f>
        <v>-1.485036985410388E-3</v>
      </c>
      <c r="D1440" s="3">
        <f>LN(Fondos!D1440/Fondos!D1439)</f>
        <v>-8.6648239262465362E-4</v>
      </c>
      <c r="E1440" s="3">
        <f>LN(Fondos!E1440/Fondos!E1439)</f>
        <v>-3.5597810660785212E-4</v>
      </c>
      <c r="F1440" s="3">
        <f>LN(Fondos!F1440/Fondos!F1439)</f>
        <v>5.3674962434708489E-5</v>
      </c>
    </row>
    <row r="1441" spans="1:6" x14ac:dyDescent="0.25">
      <c r="A1441" s="1">
        <v>43441</v>
      </c>
      <c r="B1441" s="3">
        <f>LN(Fondos!B1441/Fondos!B1440)</f>
        <v>-5.91228525351739E-3</v>
      </c>
      <c r="C1441" s="3">
        <f>LN(Fondos!C1441/Fondos!C1440)</f>
        <v>-4.526283023858586E-3</v>
      </c>
      <c r="D1441" s="3">
        <f>LN(Fondos!D1441/Fondos!D1440)</f>
        <v>-2.615581056191927E-3</v>
      </c>
      <c r="E1441" s="3">
        <f>LN(Fondos!E1441/Fondos!E1440)</f>
        <v>-5.1234251570725841E-4</v>
      </c>
      <c r="F1441" s="3">
        <f>LN(Fondos!F1441/Fondos!F1440)</f>
        <v>8.9205886801383967E-4</v>
      </c>
    </row>
    <row r="1442" spans="1:6" x14ac:dyDescent="0.25">
      <c r="A1442" s="1">
        <v>43442</v>
      </c>
      <c r="B1442" s="3">
        <f>LN(Fondos!B1442/Fondos!B1441)</f>
        <v>0</v>
      </c>
      <c r="C1442" s="3">
        <f>LN(Fondos!C1442/Fondos!C1441)</f>
        <v>0</v>
      </c>
      <c r="D1442" s="3">
        <f>LN(Fondos!D1442/Fondos!D1441)</f>
        <v>0</v>
      </c>
      <c r="E1442" s="3">
        <f>LN(Fondos!E1442/Fondos!E1441)</f>
        <v>0</v>
      </c>
      <c r="F1442" s="3">
        <f>LN(Fondos!F1442/Fondos!F1441)</f>
        <v>0</v>
      </c>
    </row>
    <row r="1443" spans="1:6" x14ac:dyDescent="0.25">
      <c r="A1443" s="1">
        <v>43443</v>
      </c>
      <c r="B1443" s="3">
        <f>LN(Fondos!B1443/Fondos!B1442)</f>
        <v>0</v>
      </c>
      <c r="C1443" s="3">
        <f>LN(Fondos!C1443/Fondos!C1442)</f>
        <v>0</v>
      </c>
      <c r="D1443" s="3">
        <f>LN(Fondos!D1443/Fondos!D1442)</f>
        <v>0</v>
      </c>
      <c r="E1443" s="3">
        <f>LN(Fondos!E1443/Fondos!E1442)</f>
        <v>0</v>
      </c>
      <c r="F1443" s="3">
        <f>LN(Fondos!F1443/Fondos!F1442)</f>
        <v>0</v>
      </c>
    </row>
    <row r="1444" spans="1:6" x14ac:dyDescent="0.25">
      <c r="A1444" s="1">
        <v>43444</v>
      </c>
      <c r="B1444" s="3">
        <f>LN(Fondos!B1444/Fondos!B1443)</f>
        <v>-6.2503654873385783E-3</v>
      </c>
      <c r="C1444" s="3">
        <f>LN(Fondos!C1444/Fondos!C1443)</f>
        <v>-3.7011382082340963E-3</v>
      </c>
      <c r="D1444" s="3">
        <f>LN(Fondos!D1444/Fondos!D1443)</f>
        <v>-1.4743259302246682E-3</v>
      </c>
      <c r="E1444" s="3">
        <f>LN(Fondos!E1444/Fondos!E1443)</f>
        <v>-4.6274806605826169E-4</v>
      </c>
      <c r="F1444" s="3">
        <f>LN(Fondos!F1444/Fondos!F1443)</f>
        <v>5.576128661495377E-4</v>
      </c>
    </row>
    <row r="1445" spans="1:6" x14ac:dyDescent="0.25">
      <c r="A1445" s="1">
        <v>43445</v>
      </c>
      <c r="B1445" s="3">
        <f>LN(Fondos!B1445/Fondos!B1444)</f>
        <v>-8.7170764085520644E-3</v>
      </c>
      <c r="C1445" s="3">
        <f>LN(Fondos!C1445/Fondos!C1444)</f>
        <v>-7.0260963306522884E-3</v>
      </c>
      <c r="D1445" s="3">
        <f>LN(Fondos!D1445/Fondos!D1444)</f>
        <v>-5.0723850105484081E-3</v>
      </c>
      <c r="E1445" s="3">
        <f>LN(Fondos!E1445/Fondos!E1444)</f>
        <v>-2.6136067605973955E-3</v>
      </c>
      <c r="F1445" s="3">
        <f>LN(Fondos!F1445/Fondos!F1444)</f>
        <v>-7.8950544176259821E-4</v>
      </c>
    </row>
    <row r="1446" spans="1:6" x14ac:dyDescent="0.25">
      <c r="A1446" s="1">
        <v>43446</v>
      </c>
      <c r="B1446" s="3">
        <f>LN(Fondos!B1446/Fondos!B1445)</f>
        <v>5.3079452583731455E-3</v>
      </c>
      <c r="C1446" s="3">
        <f>LN(Fondos!C1446/Fondos!C1445)</f>
        <v>4.161583095056055E-3</v>
      </c>
      <c r="D1446" s="3">
        <f>LN(Fondos!D1446/Fondos!D1445)</f>
        <v>2.6082134370610049E-3</v>
      </c>
      <c r="E1446" s="3">
        <f>LN(Fondos!E1446/Fondos!E1445)</f>
        <v>1.6044015398380726E-3</v>
      </c>
      <c r="F1446" s="3">
        <f>LN(Fondos!F1446/Fondos!F1445)</f>
        <v>8.4801372473233567E-4</v>
      </c>
    </row>
    <row r="1447" spans="1:6" x14ac:dyDescent="0.25">
      <c r="A1447" s="1">
        <v>43447</v>
      </c>
      <c r="B1447" s="3">
        <f>LN(Fondos!B1447/Fondos!B1446)</f>
        <v>8.4801988963443438E-3</v>
      </c>
      <c r="C1447" s="3">
        <f>LN(Fondos!C1447/Fondos!C1446)</f>
        <v>6.458676512807137E-3</v>
      </c>
      <c r="D1447" s="3">
        <f>LN(Fondos!D1447/Fondos!D1446)</f>
        <v>4.3434012673699398E-3</v>
      </c>
      <c r="E1447" s="3">
        <f>LN(Fondos!E1447/Fondos!E1446)</f>
        <v>2.1671198824111276E-3</v>
      </c>
      <c r="F1447" s="3">
        <f>LN(Fondos!F1447/Fondos!F1446)</f>
        <v>5.8658280670134059E-4</v>
      </c>
    </row>
    <row r="1448" spans="1:6" x14ac:dyDescent="0.25">
      <c r="A1448" s="1">
        <v>43448</v>
      </c>
      <c r="B1448" s="3">
        <f>LN(Fondos!B1448/Fondos!B1447)</f>
        <v>5.7667707708474623E-3</v>
      </c>
      <c r="C1448" s="3">
        <f>LN(Fondos!C1448/Fondos!C1447)</f>
        <v>4.6801875967912897E-3</v>
      </c>
      <c r="D1448" s="3">
        <f>LN(Fondos!D1448/Fondos!D1447)</f>
        <v>3.4636882360516421E-3</v>
      </c>
      <c r="E1448" s="3">
        <f>LN(Fondos!E1448/Fondos!E1447)</f>
        <v>1.4739020759410807E-3</v>
      </c>
      <c r="F1448" s="3">
        <f>LN(Fondos!F1448/Fondos!F1447)</f>
        <v>6.4457404476112112E-6</v>
      </c>
    </row>
    <row r="1449" spans="1:6" x14ac:dyDescent="0.25">
      <c r="A1449" s="1">
        <v>43449</v>
      </c>
      <c r="B1449" s="3">
        <f>LN(Fondos!B1449/Fondos!B1448)</f>
        <v>0</v>
      </c>
      <c r="C1449" s="3">
        <f>LN(Fondos!C1449/Fondos!C1448)</f>
        <v>0</v>
      </c>
      <c r="D1449" s="3">
        <f>LN(Fondos!D1449/Fondos!D1448)</f>
        <v>0</v>
      </c>
      <c r="E1449" s="3">
        <f>LN(Fondos!E1449/Fondos!E1448)</f>
        <v>0</v>
      </c>
      <c r="F1449" s="3">
        <f>LN(Fondos!F1449/Fondos!F1448)</f>
        <v>0</v>
      </c>
    </row>
    <row r="1450" spans="1:6" x14ac:dyDescent="0.25">
      <c r="A1450" s="1">
        <v>43450</v>
      </c>
      <c r="B1450" s="3">
        <f>LN(Fondos!B1450/Fondos!B1449)</f>
        <v>0</v>
      </c>
      <c r="C1450" s="3">
        <f>LN(Fondos!C1450/Fondos!C1449)</f>
        <v>0</v>
      </c>
      <c r="D1450" s="3">
        <f>LN(Fondos!D1450/Fondos!D1449)</f>
        <v>0</v>
      </c>
      <c r="E1450" s="3">
        <f>LN(Fondos!E1450/Fondos!E1449)</f>
        <v>0</v>
      </c>
      <c r="F1450" s="3">
        <f>LN(Fondos!F1450/Fondos!F1449)</f>
        <v>0</v>
      </c>
    </row>
    <row r="1451" spans="1:6" x14ac:dyDescent="0.25">
      <c r="A1451" s="1">
        <v>43451</v>
      </c>
      <c r="B1451" s="3">
        <f>LN(Fondos!B1451/Fondos!B1450)</f>
        <v>-2.5827352386948751E-3</v>
      </c>
      <c r="C1451" s="3">
        <f>LN(Fondos!C1451/Fondos!C1450)</f>
        <v>-1.8833049097288436E-3</v>
      </c>
      <c r="D1451" s="3">
        <f>LN(Fondos!D1451/Fondos!D1450)</f>
        <v>-1.0664076257431467E-3</v>
      </c>
      <c r="E1451" s="3">
        <f>LN(Fondos!E1451/Fondos!E1450)</f>
        <v>-7.9045539703837962E-4</v>
      </c>
      <c r="F1451" s="3">
        <f>LN(Fondos!F1451/Fondos!F1450)</f>
        <v>-4.5452651853287697E-4</v>
      </c>
    </row>
    <row r="1452" spans="1:6" x14ac:dyDescent="0.25">
      <c r="A1452" s="1">
        <v>43452</v>
      </c>
      <c r="B1452" s="3">
        <f>LN(Fondos!B1452/Fondos!B1451)</f>
        <v>-7.0389206037400828E-3</v>
      </c>
      <c r="C1452" s="3">
        <f>LN(Fondos!C1452/Fondos!C1451)</f>
        <v>-5.431025312744104E-3</v>
      </c>
      <c r="D1452" s="3">
        <f>LN(Fondos!D1452/Fondos!D1451)</f>
        <v>-3.077802808601795E-3</v>
      </c>
      <c r="E1452" s="3">
        <f>LN(Fondos!E1452/Fondos!E1451)</f>
        <v>-1.7374736073992789E-3</v>
      </c>
      <c r="F1452" s="3">
        <f>LN(Fondos!F1452/Fondos!F1451)</f>
        <v>-4.8100071188500037E-4</v>
      </c>
    </row>
    <row r="1453" spans="1:6" x14ac:dyDescent="0.25">
      <c r="A1453" s="1">
        <v>43453</v>
      </c>
      <c r="B1453" s="3">
        <f>LN(Fondos!B1453/Fondos!B1452)</f>
        <v>1.0697774493927945E-3</v>
      </c>
      <c r="C1453" s="3">
        <f>LN(Fondos!C1453/Fondos!C1452)</f>
        <v>1.0054979947634601E-3</v>
      </c>
      <c r="D1453" s="3">
        <f>LN(Fondos!D1453/Fondos!D1452)</f>
        <v>1.1923910950265857E-3</v>
      </c>
      <c r="E1453" s="3">
        <f>LN(Fondos!E1453/Fondos!E1452)</f>
        <v>1.1054301397949154E-3</v>
      </c>
      <c r="F1453" s="3">
        <f>LN(Fondos!F1453/Fondos!F1452)</f>
        <v>9.2677942974163027E-4</v>
      </c>
    </row>
    <row r="1454" spans="1:6" x14ac:dyDescent="0.25">
      <c r="A1454" s="1">
        <v>43454</v>
      </c>
      <c r="B1454" s="3">
        <f>LN(Fondos!B1454/Fondos!B1453)</f>
        <v>-1.8484707785778806E-3</v>
      </c>
      <c r="C1454" s="3">
        <f>LN(Fondos!C1454/Fondos!C1453)</f>
        <v>-9.8559375076335914E-4</v>
      </c>
      <c r="D1454" s="3">
        <f>LN(Fondos!D1454/Fondos!D1453)</f>
        <v>3.4940884771374024E-4</v>
      </c>
      <c r="E1454" s="3">
        <f>LN(Fondos!E1454/Fondos!E1453)</f>
        <v>6.0956909721509894E-4</v>
      </c>
      <c r="F1454" s="3">
        <f>LN(Fondos!F1454/Fondos!F1453)</f>
        <v>1.1129649744307756E-3</v>
      </c>
    </row>
    <row r="1455" spans="1:6" x14ac:dyDescent="0.25">
      <c r="A1455" s="1">
        <v>43455</v>
      </c>
      <c r="B1455" s="3">
        <f>LN(Fondos!B1455/Fondos!B1454)</f>
        <v>-7.2204462980038847E-3</v>
      </c>
      <c r="C1455" s="3">
        <f>LN(Fondos!C1455/Fondos!C1454)</f>
        <v>-5.0512240456183546E-3</v>
      </c>
      <c r="D1455" s="3">
        <f>LN(Fondos!D1455/Fondos!D1454)</f>
        <v>-2.6209686832337153E-3</v>
      </c>
      <c r="E1455" s="3">
        <f>LN(Fondos!E1455/Fondos!E1454)</f>
        <v>-7.294069339546064E-4</v>
      </c>
      <c r="F1455" s="3">
        <f>LN(Fondos!F1455/Fondos!F1454)</f>
        <v>3.9896068436804277E-4</v>
      </c>
    </row>
    <row r="1456" spans="1:6" x14ac:dyDescent="0.25">
      <c r="A1456" s="1">
        <v>43456</v>
      </c>
      <c r="B1456" s="3">
        <f>LN(Fondos!B1456/Fondos!B1455)</f>
        <v>0</v>
      </c>
      <c r="C1456" s="3">
        <f>LN(Fondos!C1456/Fondos!C1455)</f>
        <v>0</v>
      </c>
      <c r="D1456" s="3">
        <f>LN(Fondos!D1456/Fondos!D1455)</f>
        <v>0</v>
      </c>
      <c r="E1456" s="3">
        <f>LN(Fondos!E1456/Fondos!E1455)</f>
        <v>0</v>
      </c>
      <c r="F1456" s="3">
        <f>LN(Fondos!F1456/Fondos!F1455)</f>
        <v>0</v>
      </c>
    </row>
    <row r="1457" spans="1:6" x14ac:dyDescent="0.25">
      <c r="A1457" s="1">
        <v>43457</v>
      </c>
      <c r="B1457" s="3">
        <f>LN(Fondos!B1457/Fondos!B1456)</f>
        <v>0</v>
      </c>
      <c r="C1457" s="3">
        <f>LN(Fondos!C1457/Fondos!C1456)</f>
        <v>0</v>
      </c>
      <c r="D1457" s="3">
        <f>LN(Fondos!D1457/Fondos!D1456)</f>
        <v>0</v>
      </c>
      <c r="E1457" s="3">
        <f>LN(Fondos!E1457/Fondos!E1456)</f>
        <v>0</v>
      </c>
      <c r="F1457" s="3">
        <f>LN(Fondos!F1457/Fondos!F1456)</f>
        <v>0</v>
      </c>
    </row>
    <row r="1458" spans="1:6" x14ac:dyDescent="0.25">
      <c r="A1458" s="1">
        <v>43458</v>
      </c>
      <c r="B1458" s="3">
        <f>LN(Fondos!B1458/Fondos!B1457)</f>
        <v>-3.1419658951310808E-3</v>
      </c>
      <c r="C1458" s="3">
        <f>LN(Fondos!C1458/Fondos!C1457)</f>
        <v>-1.848264865218139E-3</v>
      </c>
      <c r="D1458" s="3">
        <f>LN(Fondos!D1458/Fondos!D1457)</f>
        <v>-4.7175866670114114E-4</v>
      </c>
      <c r="E1458" s="3">
        <f>LN(Fondos!E1458/Fondos!E1457)</f>
        <v>2.2327879051884777E-4</v>
      </c>
      <c r="F1458" s="3">
        <f>LN(Fondos!F1458/Fondos!F1457)</f>
        <v>8.0035339298321516E-4</v>
      </c>
    </row>
    <row r="1459" spans="1:6" x14ac:dyDescent="0.25">
      <c r="A1459" s="1">
        <v>43459</v>
      </c>
      <c r="B1459" s="3">
        <f>LN(Fondos!B1459/Fondos!B1458)</f>
        <v>0</v>
      </c>
      <c r="C1459" s="3">
        <f>LN(Fondos!C1459/Fondos!C1458)</f>
        <v>0</v>
      </c>
      <c r="D1459" s="3">
        <f>LN(Fondos!D1459/Fondos!D1458)</f>
        <v>0</v>
      </c>
      <c r="E1459" s="3">
        <f>LN(Fondos!E1459/Fondos!E1458)</f>
        <v>0</v>
      </c>
      <c r="F1459" s="3">
        <f>LN(Fondos!F1459/Fondos!F1458)</f>
        <v>0</v>
      </c>
    </row>
    <row r="1460" spans="1:6" x14ac:dyDescent="0.25">
      <c r="A1460" s="1">
        <v>43460</v>
      </c>
      <c r="B1460" s="3">
        <f>LN(Fondos!B1460/Fondos!B1459)</f>
        <v>-3.4879016990074199E-3</v>
      </c>
      <c r="C1460" s="3">
        <f>LN(Fondos!C1460/Fondos!C1459)</f>
        <v>-2.23605077016986E-3</v>
      </c>
      <c r="D1460" s="3">
        <f>LN(Fondos!D1460/Fondos!D1459)</f>
        <v>-1.0166178369672377E-3</v>
      </c>
      <c r="E1460" s="3">
        <f>LN(Fondos!E1460/Fondos!E1459)</f>
        <v>-7.5967285020918395E-4</v>
      </c>
      <c r="F1460" s="3">
        <f>LN(Fondos!F1460/Fondos!F1459)</f>
        <v>-4.3203468098680897E-4</v>
      </c>
    </row>
    <row r="1461" spans="1:6" x14ac:dyDescent="0.25">
      <c r="A1461" s="1">
        <v>43461</v>
      </c>
      <c r="B1461" s="3">
        <f>LN(Fondos!B1461/Fondos!B1460)</f>
        <v>6.5772845007138732E-3</v>
      </c>
      <c r="C1461" s="3">
        <f>LN(Fondos!C1461/Fondos!C1460)</f>
        <v>4.5832007929852963E-3</v>
      </c>
      <c r="D1461" s="3">
        <f>LN(Fondos!D1461/Fondos!D1460)</f>
        <v>2.7611596156546566E-3</v>
      </c>
      <c r="E1461" s="3">
        <f>LN(Fondos!E1461/Fondos!E1460)</f>
        <v>2.754759445559586E-3</v>
      </c>
      <c r="F1461" s="3">
        <f>LN(Fondos!F1461/Fondos!F1460)</f>
        <v>2.4580077431893676E-3</v>
      </c>
    </row>
    <row r="1462" spans="1:6" x14ac:dyDescent="0.25">
      <c r="A1462" s="1">
        <v>43462</v>
      </c>
      <c r="B1462" s="3">
        <f>LN(Fondos!B1462/Fondos!B1461)</f>
        <v>4.7999413763962911E-3</v>
      </c>
      <c r="C1462" s="3">
        <f>LN(Fondos!C1462/Fondos!C1461)</f>
        <v>3.3576592327452786E-3</v>
      </c>
      <c r="D1462" s="3">
        <f>LN(Fondos!D1462/Fondos!D1461)</f>
        <v>2.7035116598647939E-3</v>
      </c>
      <c r="E1462" s="3">
        <f>LN(Fondos!E1462/Fondos!E1461)</f>
        <v>2.2051382294921893E-3</v>
      </c>
      <c r="F1462" s="3">
        <f>LN(Fondos!F1462/Fondos!F1461)</f>
        <v>1.4345876051920731E-3</v>
      </c>
    </row>
    <row r="1463" spans="1:6" x14ac:dyDescent="0.25">
      <c r="A1463" s="1">
        <v>43463</v>
      </c>
      <c r="B1463" s="3">
        <f>LN(Fondos!B1463/Fondos!B1462)</f>
        <v>0</v>
      </c>
      <c r="C1463" s="3">
        <f>LN(Fondos!C1463/Fondos!C1462)</f>
        <v>0</v>
      </c>
      <c r="D1463" s="3">
        <f>LN(Fondos!D1463/Fondos!D1462)</f>
        <v>0</v>
      </c>
      <c r="E1463" s="3">
        <f>LN(Fondos!E1463/Fondos!E1462)</f>
        <v>0</v>
      </c>
      <c r="F1463" s="3">
        <f>LN(Fondos!F1463/Fondos!F1462)</f>
        <v>0</v>
      </c>
    </row>
    <row r="1464" spans="1:6" x14ac:dyDescent="0.25">
      <c r="A1464" s="1">
        <v>43464</v>
      </c>
      <c r="B1464" s="3">
        <f>LN(Fondos!B1464/Fondos!B1463)</f>
        <v>0</v>
      </c>
      <c r="C1464" s="3">
        <f>LN(Fondos!C1464/Fondos!C1463)</f>
        <v>0</v>
      </c>
      <c r="D1464" s="3">
        <f>LN(Fondos!D1464/Fondos!D1463)</f>
        <v>0</v>
      </c>
      <c r="E1464" s="3">
        <f>LN(Fondos!E1464/Fondos!E1463)</f>
        <v>0</v>
      </c>
      <c r="F1464" s="3">
        <f>LN(Fondos!F1464/Fondos!F1463)</f>
        <v>0</v>
      </c>
    </row>
    <row r="1465" spans="1:6" x14ac:dyDescent="0.25">
      <c r="A1465" s="1">
        <v>43465</v>
      </c>
      <c r="B1465" s="3">
        <f>LN(Fondos!B1465/Fondos!B1464)</f>
        <v>6.1860598305797246E-3</v>
      </c>
      <c r="C1465" s="3">
        <f>LN(Fondos!C1465/Fondos!C1464)</f>
        <v>4.8685126820352627E-3</v>
      </c>
      <c r="D1465" s="3">
        <f>LN(Fondos!D1465/Fondos!D1464)</f>
        <v>3.8162381095147723E-3</v>
      </c>
      <c r="E1465" s="3">
        <f>LN(Fondos!E1465/Fondos!E1464)</f>
        <v>2.3486935711071188E-3</v>
      </c>
      <c r="F1465" s="3">
        <f>LN(Fondos!F1465/Fondos!F1464)</f>
        <v>9.5321709574766155E-4</v>
      </c>
    </row>
    <row r="1466" spans="1:6" x14ac:dyDescent="0.25">
      <c r="A1466" s="1">
        <v>43466</v>
      </c>
      <c r="B1466" s="3">
        <f>LN(Fondos!B1466/Fondos!B1465)</f>
        <v>0</v>
      </c>
      <c r="C1466" s="3">
        <f>LN(Fondos!C1466/Fondos!C1465)</f>
        <v>0</v>
      </c>
      <c r="D1466" s="3">
        <f>LN(Fondos!D1466/Fondos!D1465)</f>
        <v>0</v>
      </c>
      <c r="E1466" s="3">
        <f>LN(Fondos!E1466/Fondos!E1465)</f>
        <v>0</v>
      </c>
      <c r="F1466" s="3">
        <f>LN(Fondos!F1466/Fondos!F1465)</f>
        <v>0</v>
      </c>
    </row>
    <row r="1467" spans="1:6" x14ac:dyDescent="0.25">
      <c r="A1467" s="1">
        <v>43467</v>
      </c>
      <c r="B1467" s="3">
        <f>LN(Fondos!B1467/Fondos!B1466)</f>
        <v>2.0223019964751262E-3</v>
      </c>
      <c r="C1467" s="3">
        <f>LN(Fondos!C1467/Fondos!C1466)</f>
        <v>1.8142719870209289E-3</v>
      </c>
      <c r="D1467" s="3">
        <f>LN(Fondos!D1467/Fondos!D1466)</f>
        <v>1.1652851287473594E-3</v>
      </c>
      <c r="E1467" s="3">
        <f>LN(Fondos!E1467/Fondos!E1466)</f>
        <v>9.2186573000087411E-4</v>
      </c>
      <c r="F1467" s="3">
        <f>LN(Fondos!F1467/Fondos!F1466)</f>
        <v>7.5993976864304619E-4</v>
      </c>
    </row>
    <row r="1468" spans="1:6" x14ac:dyDescent="0.25">
      <c r="A1468" s="1">
        <v>43468</v>
      </c>
      <c r="B1468" s="3">
        <f>LN(Fondos!B1468/Fondos!B1467)</f>
        <v>1.9427804828820328E-3</v>
      </c>
      <c r="C1468" s="3">
        <f>LN(Fondos!C1468/Fondos!C1467)</f>
        <v>1.4489415565376324E-3</v>
      </c>
      <c r="D1468" s="3">
        <f>LN(Fondos!D1468/Fondos!D1467)</f>
        <v>1.8100727838438382E-3</v>
      </c>
      <c r="E1468" s="3">
        <f>LN(Fondos!E1468/Fondos!E1467)</f>
        <v>2.632999523232385E-3</v>
      </c>
      <c r="F1468" s="3">
        <f>LN(Fondos!F1468/Fondos!F1467)</f>
        <v>1.5283395288326017E-3</v>
      </c>
    </row>
    <row r="1469" spans="1:6" x14ac:dyDescent="0.25">
      <c r="A1469" s="1">
        <v>43469</v>
      </c>
      <c r="B1469" s="3">
        <f>LN(Fondos!B1469/Fondos!B1468)</f>
        <v>-3.2753050017742431E-3</v>
      </c>
      <c r="C1469" s="3">
        <f>LN(Fondos!C1469/Fondos!C1468)</f>
        <v>-1.6114396167482472E-3</v>
      </c>
      <c r="D1469" s="3">
        <f>LN(Fondos!D1469/Fondos!D1468)</f>
        <v>6.9226362237453129E-4</v>
      </c>
      <c r="E1469" s="3">
        <f>LN(Fondos!E1469/Fondos!E1468)</f>
        <v>1.5865113351617324E-3</v>
      </c>
      <c r="F1469" s="3">
        <f>LN(Fondos!F1469/Fondos!F1468)</f>
        <v>1.4426317121184356E-3</v>
      </c>
    </row>
    <row r="1470" spans="1:6" x14ac:dyDescent="0.25">
      <c r="A1470" s="1">
        <v>43470</v>
      </c>
      <c r="B1470" s="3">
        <f>LN(Fondos!B1470/Fondos!B1469)</f>
        <v>0</v>
      </c>
      <c r="C1470" s="3">
        <f>LN(Fondos!C1470/Fondos!C1469)</f>
        <v>0</v>
      </c>
      <c r="D1470" s="3">
        <f>LN(Fondos!D1470/Fondos!D1469)</f>
        <v>0</v>
      </c>
      <c r="E1470" s="3">
        <f>LN(Fondos!E1470/Fondos!E1469)</f>
        <v>0</v>
      </c>
      <c r="F1470" s="3">
        <f>LN(Fondos!F1470/Fondos!F1469)</f>
        <v>0</v>
      </c>
    </row>
    <row r="1471" spans="1:6" x14ac:dyDescent="0.25">
      <c r="A1471" s="1">
        <v>43471</v>
      </c>
      <c r="B1471" s="3">
        <f>LN(Fondos!B1471/Fondos!B1470)</f>
        <v>0</v>
      </c>
      <c r="C1471" s="3">
        <f>LN(Fondos!C1471/Fondos!C1470)</f>
        <v>0</v>
      </c>
      <c r="D1471" s="3">
        <f>LN(Fondos!D1471/Fondos!D1470)</f>
        <v>0</v>
      </c>
      <c r="E1471" s="3">
        <f>LN(Fondos!E1471/Fondos!E1470)</f>
        <v>0</v>
      </c>
      <c r="F1471" s="3">
        <f>LN(Fondos!F1471/Fondos!F1470)</f>
        <v>0</v>
      </c>
    </row>
    <row r="1472" spans="1:6" x14ac:dyDescent="0.25">
      <c r="A1472" s="1">
        <v>43472</v>
      </c>
      <c r="B1472" s="3">
        <f>LN(Fondos!B1472/Fondos!B1471)</f>
        <v>4.4372049228419098E-3</v>
      </c>
      <c r="C1472" s="3">
        <f>LN(Fondos!C1472/Fondos!C1471)</f>
        <v>3.1383296039833135E-3</v>
      </c>
      <c r="D1472" s="3">
        <f>LN(Fondos!D1472/Fondos!D1471)</f>
        <v>1.8401304488641483E-3</v>
      </c>
      <c r="E1472" s="3">
        <f>LN(Fondos!E1472/Fondos!E1471)</f>
        <v>1.9139332464278027E-3</v>
      </c>
      <c r="F1472" s="3">
        <f>LN(Fondos!F1472/Fondos!F1471)</f>
        <v>1.6334410396525573E-3</v>
      </c>
    </row>
    <row r="1473" spans="1:6" x14ac:dyDescent="0.25">
      <c r="A1473" s="1">
        <v>43473</v>
      </c>
      <c r="B1473" s="3">
        <f>LN(Fondos!B1473/Fondos!B1472)</f>
        <v>-2.5872321101517265E-5</v>
      </c>
      <c r="C1473" s="3">
        <f>LN(Fondos!C1473/Fondos!C1472)</f>
        <v>-4.1180572454524835E-4</v>
      </c>
      <c r="D1473" s="3">
        <f>LN(Fondos!D1473/Fondos!D1472)</f>
        <v>-7.9806234603977614E-4</v>
      </c>
      <c r="E1473" s="3">
        <f>LN(Fondos!E1473/Fondos!E1472)</f>
        <v>-1.6215629193935496E-3</v>
      </c>
      <c r="F1473" s="3">
        <f>LN(Fondos!F1473/Fondos!F1472)</f>
        <v>-1.716216002749038E-3</v>
      </c>
    </row>
    <row r="1474" spans="1:6" x14ac:dyDescent="0.25">
      <c r="A1474" s="1">
        <v>43474</v>
      </c>
      <c r="B1474" s="3">
        <f>LN(Fondos!B1474/Fondos!B1473)</f>
        <v>4.4972405434082659E-3</v>
      </c>
      <c r="C1474" s="3">
        <f>LN(Fondos!C1474/Fondos!C1473)</f>
        <v>3.7556218624889264E-3</v>
      </c>
      <c r="D1474" s="3">
        <f>LN(Fondos!D1474/Fondos!D1473)</f>
        <v>3.1341540672639857E-3</v>
      </c>
      <c r="E1474" s="3">
        <f>LN(Fondos!E1474/Fondos!E1473)</f>
        <v>3.0724911250063292E-3</v>
      </c>
      <c r="F1474" s="3">
        <f>LN(Fondos!F1474/Fondos!F1473)</f>
        <v>2.1909974901574191E-3</v>
      </c>
    </row>
    <row r="1475" spans="1:6" x14ac:dyDescent="0.25">
      <c r="A1475" s="1">
        <v>43475</v>
      </c>
      <c r="B1475" s="3">
        <f>LN(Fondos!B1475/Fondos!B1474)</f>
        <v>9.1756231682524909E-3</v>
      </c>
      <c r="C1475" s="3">
        <f>LN(Fondos!C1475/Fondos!C1474)</f>
        <v>6.631749274018591E-3</v>
      </c>
      <c r="D1475" s="3">
        <f>LN(Fondos!D1475/Fondos!D1474)</f>
        <v>3.6915453966929108E-3</v>
      </c>
      <c r="E1475" s="3">
        <f>LN(Fondos!E1475/Fondos!E1474)</f>
        <v>1.0471468421842632E-3</v>
      </c>
      <c r="F1475" s="3">
        <f>LN(Fondos!F1475/Fondos!F1474)</f>
        <v>-1.0215444859489875E-3</v>
      </c>
    </row>
    <row r="1476" spans="1:6" x14ac:dyDescent="0.25">
      <c r="A1476" s="1">
        <v>43476</v>
      </c>
      <c r="B1476" s="3">
        <f>LN(Fondos!B1476/Fondos!B1475)</f>
        <v>1.6740843239299466E-3</v>
      </c>
      <c r="C1476" s="3">
        <f>LN(Fondos!C1476/Fondos!C1475)</f>
        <v>1.5994037510055109E-3</v>
      </c>
      <c r="D1476" s="3">
        <f>LN(Fondos!D1476/Fondos!D1475)</f>
        <v>6.9284537527330189E-4</v>
      </c>
      <c r="E1476" s="3">
        <f>LN(Fondos!E1476/Fondos!E1475)</f>
        <v>2.8448733247991577E-6</v>
      </c>
      <c r="F1476" s="3">
        <f>LN(Fondos!F1476/Fondos!F1475)</f>
        <v>-2.7736330248639306E-4</v>
      </c>
    </row>
    <row r="1477" spans="1:6" x14ac:dyDescent="0.25">
      <c r="A1477" s="1">
        <v>43477</v>
      </c>
      <c r="B1477" s="3">
        <f>LN(Fondos!B1477/Fondos!B1476)</f>
        <v>0</v>
      </c>
      <c r="C1477" s="3">
        <f>LN(Fondos!C1477/Fondos!C1476)</f>
        <v>0</v>
      </c>
      <c r="D1477" s="3">
        <f>LN(Fondos!D1477/Fondos!D1476)</f>
        <v>0</v>
      </c>
      <c r="E1477" s="3">
        <f>LN(Fondos!E1477/Fondos!E1476)</f>
        <v>0</v>
      </c>
      <c r="F1477" s="3">
        <f>LN(Fondos!F1477/Fondos!F1476)</f>
        <v>0</v>
      </c>
    </row>
    <row r="1478" spans="1:6" x14ac:dyDescent="0.25">
      <c r="A1478" s="1">
        <v>43478</v>
      </c>
      <c r="B1478" s="3">
        <f>LN(Fondos!B1478/Fondos!B1477)</f>
        <v>0</v>
      </c>
      <c r="C1478" s="3">
        <f>LN(Fondos!C1478/Fondos!C1477)</f>
        <v>0</v>
      </c>
      <c r="D1478" s="3">
        <f>LN(Fondos!D1478/Fondos!D1477)</f>
        <v>0</v>
      </c>
      <c r="E1478" s="3">
        <f>LN(Fondos!E1478/Fondos!E1477)</f>
        <v>0</v>
      </c>
      <c r="F1478" s="3">
        <f>LN(Fondos!F1478/Fondos!F1477)</f>
        <v>0</v>
      </c>
    </row>
    <row r="1479" spans="1:6" x14ac:dyDescent="0.25">
      <c r="A1479" s="1">
        <v>43479</v>
      </c>
      <c r="B1479" s="3">
        <f>LN(Fondos!B1479/Fondos!B1478)</f>
        <v>-1.5560484860484416E-4</v>
      </c>
      <c r="C1479" s="3">
        <f>LN(Fondos!C1479/Fondos!C1478)</f>
        <v>2.8230105345986592E-4</v>
      </c>
      <c r="D1479" s="3">
        <f>LN(Fondos!D1479/Fondos!D1478)</f>
        <v>4.6439398651411135E-4</v>
      </c>
      <c r="E1479" s="3">
        <f>LN(Fondos!E1479/Fondos!E1478)</f>
        <v>-6.1324618091770512E-5</v>
      </c>
      <c r="F1479" s="3">
        <f>LN(Fondos!F1479/Fondos!F1478)</f>
        <v>1.5174000290110151E-4</v>
      </c>
    </row>
    <row r="1480" spans="1:6" x14ac:dyDescent="0.25">
      <c r="A1480" s="1">
        <v>43480</v>
      </c>
      <c r="B1480" s="3">
        <f>LN(Fondos!B1480/Fondos!B1479)</f>
        <v>-3.8649786101548687E-3</v>
      </c>
      <c r="C1480" s="3">
        <f>LN(Fondos!C1480/Fondos!C1479)</f>
        <v>-2.7695581340395543E-3</v>
      </c>
      <c r="D1480" s="3">
        <f>LN(Fondos!D1480/Fondos!D1479)</f>
        <v>-1.4834733154138373E-3</v>
      </c>
      <c r="E1480" s="3">
        <f>LN(Fondos!E1480/Fondos!E1479)</f>
        <v>-2.190923672778844E-4</v>
      </c>
      <c r="F1480" s="3">
        <f>LN(Fondos!F1480/Fondos!F1479)</f>
        <v>4.3051277344628139E-4</v>
      </c>
    </row>
    <row r="1481" spans="1:6" x14ac:dyDescent="0.25">
      <c r="A1481" s="1">
        <v>43481</v>
      </c>
      <c r="B1481" s="3">
        <f>LN(Fondos!B1481/Fondos!B1480)</f>
        <v>3.7798681000440312E-3</v>
      </c>
      <c r="C1481" s="3">
        <f>LN(Fondos!C1481/Fondos!C1480)</f>
        <v>3.3409602593330481E-3</v>
      </c>
      <c r="D1481" s="3">
        <f>LN(Fondos!D1481/Fondos!D1480)</f>
        <v>2.1423767390671522E-3</v>
      </c>
      <c r="E1481" s="3">
        <f>LN(Fondos!E1481/Fondos!E1480)</f>
        <v>1.2813099108366071E-3</v>
      </c>
      <c r="F1481" s="3">
        <f>LN(Fondos!F1481/Fondos!F1480)</f>
        <v>7.281730902421429E-4</v>
      </c>
    </row>
    <row r="1482" spans="1:6" x14ac:dyDescent="0.25">
      <c r="A1482" s="1">
        <v>43482</v>
      </c>
      <c r="B1482" s="3">
        <f>LN(Fondos!B1482/Fondos!B1481)</f>
        <v>2.6841700215762664E-3</v>
      </c>
      <c r="C1482" s="3">
        <f>LN(Fondos!C1482/Fondos!C1481)</f>
        <v>2.2183304558978044E-3</v>
      </c>
      <c r="D1482" s="3">
        <f>LN(Fondos!D1482/Fondos!D1481)</f>
        <v>1.5155902596373783E-3</v>
      </c>
      <c r="E1482" s="3">
        <f>LN(Fondos!E1482/Fondos!E1481)</f>
        <v>5.9159737747982227E-4</v>
      </c>
      <c r="F1482" s="3">
        <f>LN(Fondos!F1482/Fondos!F1481)</f>
        <v>1.2153794923764352E-4</v>
      </c>
    </row>
    <row r="1483" spans="1:6" x14ac:dyDescent="0.25">
      <c r="A1483" s="1">
        <v>43483</v>
      </c>
      <c r="B1483" s="3">
        <f>LN(Fondos!B1483/Fondos!B1482)</f>
        <v>1.0900917422330932E-3</v>
      </c>
      <c r="C1483" s="3">
        <f>LN(Fondos!C1483/Fondos!C1482)</f>
        <v>4.13752691446425E-4</v>
      </c>
      <c r="D1483" s="3">
        <f>LN(Fondos!D1483/Fondos!D1482)</f>
        <v>-3.5178580137189036E-4</v>
      </c>
      <c r="E1483" s="3">
        <f>LN(Fondos!E1483/Fondos!E1482)</f>
        <v>-9.6839433307253984E-4</v>
      </c>
      <c r="F1483" s="3">
        <f>LN(Fondos!F1483/Fondos!F1482)</f>
        <v>-1.2447199763080399E-3</v>
      </c>
    </row>
    <row r="1484" spans="1:6" x14ac:dyDescent="0.25">
      <c r="A1484" s="1">
        <v>43484</v>
      </c>
      <c r="B1484" s="3">
        <f>LN(Fondos!B1484/Fondos!B1483)</f>
        <v>0</v>
      </c>
      <c r="C1484" s="3">
        <f>LN(Fondos!C1484/Fondos!C1483)</f>
        <v>0</v>
      </c>
      <c r="D1484" s="3">
        <f>LN(Fondos!D1484/Fondos!D1483)</f>
        <v>0</v>
      </c>
      <c r="E1484" s="3">
        <f>LN(Fondos!E1484/Fondos!E1483)</f>
        <v>0</v>
      </c>
      <c r="F1484" s="3">
        <f>LN(Fondos!F1484/Fondos!F1483)</f>
        <v>0</v>
      </c>
    </row>
    <row r="1485" spans="1:6" x14ac:dyDescent="0.25">
      <c r="A1485" s="1">
        <v>43485</v>
      </c>
      <c r="B1485" s="3">
        <f>LN(Fondos!B1485/Fondos!B1484)</f>
        <v>0</v>
      </c>
      <c r="C1485" s="3">
        <f>LN(Fondos!C1485/Fondos!C1484)</f>
        <v>0</v>
      </c>
      <c r="D1485" s="3">
        <f>LN(Fondos!D1485/Fondos!D1484)</f>
        <v>0</v>
      </c>
      <c r="E1485" s="3">
        <f>LN(Fondos!E1485/Fondos!E1484)</f>
        <v>0</v>
      </c>
      <c r="F1485" s="3">
        <f>LN(Fondos!F1485/Fondos!F1484)</f>
        <v>0</v>
      </c>
    </row>
    <row r="1486" spans="1:6" x14ac:dyDescent="0.25">
      <c r="A1486" s="1">
        <v>43486</v>
      </c>
      <c r="B1486" s="3">
        <f>LN(Fondos!B1486/Fondos!B1485)</f>
        <v>5.4890897099064704E-3</v>
      </c>
      <c r="C1486" s="3">
        <f>LN(Fondos!C1486/Fondos!C1485)</f>
        <v>3.9530658863768447E-3</v>
      </c>
      <c r="D1486" s="3">
        <f>LN(Fondos!D1486/Fondos!D1485)</f>
        <v>1.9984001369839047E-3</v>
      </c>
      <c r="E1486" s="3">
        <f>LN(Fondos!E1486/Fondos!E1485)</f>
        <v>6.5969614370225548E-4</v>
      </c>
      <c r="F1486" s="3">
        <f>LN(Fondos!F1486/Fondos!F1485)</f>
        <v>-3.36730255314258E-4</v>
      </c>
    </row>
    <row r="1487" spans="1:6" x14ac:dyDescent="0.25">
      <c r="A1487" s="1">
        <v>43487</v>
      </c>
      <c r="B1487" s="3">
        <f>LN(Fondos!B1487/Fondos!B1486)</f>
        <v>2.6609202541249279E-3</v>
      </c>
      <c r="C1487" s="3">
        <f>LN(Fondos!C1487/Fondos!C1486)</f>
        <v>1.6709492313603308E-3</v>
      </c>
      <c r="D1487" s="3">
        <f>LN(Fondos!D1487/Fondos!D1486)</f>
        <v>2.8580507063047481E-4</v>
      </c>
      <c r="E1487" s="3">
        <f>LN(Fondos!E1487/Fondos!E1486)</f>
        <v>-1.1229118929783357E-3</v>
      </c>
      <c r="F1487" s="3">
        <f>LN(Fondos!F1487/Fondos!F1486)</f>
        <v>-1.6713675067698277E-3</v>
      </c>
    </row>
    <row r="1488" spans="1:6" x14ac:dyDescent="0.25">
      <c r="A1488" s="1">
        <v>43488</v>
      </c>
      <c r="B1488" s="3">
        <f>LN(Fondos!B1488/Fondos!B1487)</f>
        <v>-7.6529577052774651E-3</v>
      </c>
      <c r="C1488" s="3">
        <f>LN(Fondos!C1488/Fondos!C1487)</f>
        <v>-5.6839608425718309E-3</v>
      </c>
      <c r="D1488" s="3">
        <f>LN(Fondos!D1488/Fondos!D1487)</f>
        <v>-3.3933795428683863E-3</v>
      </c>
      <c r="E1488" s="3">
        <f>LN(Fondos!E1488/Fondos!E1487)</f>
        <v>-1.9804060229572256E-3</v>
      </c>
      <c r="F1488" s="3">
        <f>LN(Fondos!F1488/Fondos!F1487)</f>
        <v>-5.136827837471258E-4</v>
      </c>
    </row>
    <row r="1489" spans="1:6" x14ac:dyDescent="0.25">
      <c r="A1489" s="1">
        <v>43489</v>
      </c>
      <c r="B1489" s="3">
        <f>LN(Fondos!B1489/Fondos!B1488)</f>
        <v>8.9638575409939868E-4</v>
      </c>
      <c r="C1489" s="3">
        <f>LN(Fondos!C1489/Fondos!C1488)</f>
        <v>6.0172444861295775E-4</v>
      </c>
      <c r="D1489" s="3">
        <f>LN(Fondos!D1489/Fondos!D1488)</f>
        <v>9.7804719644260557E-4</v>
      </c>
      <c r="E1489" s="3">
        <f>LN(Fondos!E1489/Fondos!E1488)</f>
        <v>1.5900133446105154E-3</v>
      </c>
      <c r="F1489" s="3">
        <f>LN(Fondos!F1489/Fondos!F1488)</f>
        <v>1.1617205166278401E-3</v>
      </c>
    </row>
    <row r="1490" spans="1:6" x14ac:dyDescent="0.25">
      <c r="A1490" s="1">
        <v>43490</v>
      </c>
      <c r="B1490" s="3">
        <f>LN(Fondos!B1490/Fondos!B1489)</f>
        <v>2.5051227962033743E-3</v>
      </c>
      <c r="C1490" s="3">
        <f>LN(Fondos!C1490/Fondos!C1489)</f>
        <v>2.2910110318141255E-3</v>
      </c>
      <c r="D1490" s="3">
        <f>LN(Fondos!D1490/Fondos!D1489)</f>
        <v>2.2393428599242838E-3</v>
      </c>
      <c r="E1490" s="3">
        <f>LN(Fondos!E1490/Fondos!E1489)</f>
        <v>2.0034526213113637E-3</v>
      </c>
      <c r="F1490" s="3">
        <f>LN(Fondos!F1490/Fondos!F1489)</f>
        <v>1.2380672126689749E-3</v>
      </c>
    </row>
    <row r="1491" spans="1:6" x14ac:dyDescent="0.25">
      <c r="A1491" s="1">
        <v>43491</v>
      </c>
      <c r="B1491" s="3">
        <f>LN(Fondos!B1491/Fondos!B1490)</f>
        <v>0</v>
      </c>
      <c r="C1491" s="3">
        <f>LN(Fondos!C1491/Fondos!C1490)</f>
        <v>0</v>
      </c>
      <c r="D1491" s="3">
        <f>LN(Fondos!D1491/Fondos!D1490)</f>
        <v>0</v>
      </c>
      <c r="E1491" s="3">
        <f>LN(Fondos!E1491/Fondos!E1490)</f>
        <v>0</v>
      </c>
      <c r="F1491" s="3">
        <f>LN(Fondos!F1491/Fondos!F1490)</f>
        <v>0</v>
      </c>
    </row>
    <row r="1492" spans="1:6" x14ac:dyDescent="0.25">
      <c r="A1492" s="1">
        <v>43492</v>
      </c>
      <c r="B1492" s="3">
        <f>LN(Fondos!B1492/Fondos!B1491)</f>
        <v>0</v>
      </c>
      <c r="C1492" s="3">
        <f>LN(Fondos!C1492/Fondos!C1491)</f>
        <v>0</v>
      </c>
      <c r="D1492" s="3">
        <f>LN(Fondos!D1492/Fondos!D1491)</f>
        <v>0</v>
      </c>
      <c r="E1492" s="3">
        <f>LN(Fondos!E1492/Fondos!E1491)</f>
        <v>0</v>
      </c>
      <c r="F1492" s="3">
        <f>LN(Fondos!F1492/Fondos!F1491)</f>
        <v>0</v>
      </c>
    </row>
    <row r="1493" spans="1:6" x14ac:dyDescent="0.25">
      <c r="A1493" s="1">
        <v>43493</v>
      </c>
      <c r="B1493" s="3">
        <f>LN(Fondos!B1493/Fondos!B1492)</f>
        <v>2.440569977724143E-3</v>
      </c>
      <c r="C1493" s="3">
        <f>LN(Fondos!C1493/Fondos!C1492)</f>
        <v>2.5046912162305017E-3</v>
      </c>
      <c r="D1493" s="3">
        <f>LN(Fondos!D1493/Fondos!D1492)</f>
        <v>2.6332496229317546E-3</v>
      </c>
      <c r="E1493" s="3">
        <f>LN(Fondos!E1493/Fondos!E1492)</f>
        <v>2.3045442668413541E-3</v>
      </c>
      <c r="F1493" s="3">
        <f>LN(Fondos!F1493/Fondos!F1492)</f>
        <v>1.9819045953669836E-3</v>
      </c>
    </row>
    <row r="1494" spans="1:6" x14ac:dyDescent="0.25">
      <c r="A1494" s="1">
        <v>43494</v>
      </c>
      <c r="B1494" s="3">
        <f>LN(Fondos!B1494/Fondos!B1493)</f>
        <v>5.5854097135425316E-4</v>
      </c>
      <c r="C1494" s="3">
        <f>LN(Fondos!C1494/Fondos!C1493)</f>
        <v>6.6907827301710093E-4</v>
      </c>
      <c r="D1494" s="3">
        <f>LN(Fondos!D1494/Fondos!D1493)</f>
        <v>1.1064355488556753E-3</v>
      </c>
      <c r="E1494" s="3">
        <f>LN(Fondos!E1494/Fondos!E1493)</f>
        <v>4.3245544085380419E-4</v>
      </c>
      <c r="F1494" s="3">
        <f>LN(Fondos!F1494/Fondos!F1493)</f>
        <v>1.3946759592962753E-4</v>
      </c>
    </row>
    <row r="1495" spans="1:6" x14ac:dyDescent="0.25">
      <c r="A1495" s="1">
        <v>43495</v>
      </c>
      <c r="B1495" s="3">
        <f>LN(Fondos!B1495/Fondos!B1494)</f>
        <v>-1.2570949000793856E-3</v>
      </c>
      <c r="C1495" s="3">
        <f>LN(Fondos!C1495/Fondos!C1494)</f>
        <v>-9.8685927784036907E-4</v>
      </c>
      <c r="D1495" s="3">
        <f>LN(Fondos!D1495/Fondos!D1494)</f>
        <v>-4.6315965717332356E-4</v>
      </c>
      <c r="E1495" s="3">
        <f>LN(Fondos!E1495/Fondos!E1494)</f>
        <v>4.275504241926953E-4</v>
      </c>
      <c r="F1495" s="3">
        <f>LN(Fondos!F1495/Fondos!F1494)</f>
        <v>6.8690823469970267E-4</v>
      </c>
    </row>
    <row r="1496" spans="1:6" x14ac:dyDescent="0.25">
      <c r="A1496" s="1">
        <v>43496</v>
      </c>
      <c r="B1496" s="3">
        <f>LN(Fondos!B1496/Fondos!B1495)</f>
        <v>-1.8138028435934097E-5</v>
      </c>
      <c r="C1496" s="3">
        <f>LN(Fondos!C1496/Fondos!C1495)</f>
        <v>-1.5100151379504481E-4</v>
      </c>
      <c r="D1496" s="3">
        <f>LN(Fondos!D1496/Fondos!D1495)</f>
        <v>-5.9694620058365548E-4</v>
      </c>
      <c r="E1496" s="3">
        <f>LN(Fondos!E1496/Fondos!E1495)</f>
        <v>5.5986445004316452E-5</v>
      </c>
      <c r="F1496" s="3">
        <f>LN(Fondos!F1496/Fondos!F1495)</f>
        <v>1.5796151007125642E-4</v>
      </c>
    </row>
    <row r="1497" spans="1:6" x14ac:dyDescent="0.25">
      <c r="A1497" s="1">
        <v>43497</v>
      </c>
      <c r="B1497" s="3">
        <f>LN(Fondos!B1497/Fondos!B1496)</f>
        <v>-1.1855677054264993E-3</v>
      </c>
      <c r="C1497" s="3">
        <f>LN(Fondos!C1497/Fondos!C1496)</f>
        <v>-1.0695080837332413E-4</v>
      </c>
      <c r="D1497" s="3">
        <f>LN(Fondos!D1497/Fondos!D1496)</f>
        <v>9.5134304620060086E-4</v>
      </c>
      <c r="E1497" s="3">
        <f>LN(Fondos!E1497/Fondos!E1496)</f>
        <v>1.7274333815442511E-3</v>
      </c>
      <c r="F1497" s="3">
        <f>LN(Fondos!F1497/Fondos!F1496)</f>
        <v>1.9896296171495039E-3</v>
      </c>
    </row>
    <row r="1498" spans="1:6" x14ac:dyDescent="0.25">
      <c r="A1498" s="1">
        <v>43498</v>
      </c>
      <c r="B1498" s="3">
        <f>LN(Fondos!B1498/Fondos!B1497)</f>
        <v>0</v>
      </c>
      <c r="C1498" s="3">
        <f>LN(Fondos!C1498/Fondos!C1497)</f>
        <v>0</v>
      </c>
      <c r="D1498" s="3">
        <f>LN(Fondos!D1498/Fondos!D1497)</f>
        <v>0</v>
      </c>
      <c r="E1498" s="3">
        <f>LN(Fondos!E1498/Fondos!E1497)</f>
        <v>0</v>
      </c>
      <c r="F1498" s="3">
        <f>LN(Fondos!F1498/Fondos!F1497)</f>
        <v>0</v>
      </c>
    </row>
    <row r="1499" spans="1:6" x14ac:dyDescent="0.25">
      <c r="A1499" s="1">
        <v>43499</v>
      </c>
      <c r="B1499" s="3">
        <f>LN(Fondos!B1499/Fondos!B1498)</f>
        <v>0</v>
      </c>
      <c r="C1499" s="3">
        <f>LN(Fondos!C1499/Fondos!C1498)</f>
        <v>0</v>
      </c>
      <c r="D1499" s="3">
        <f>LN(Fondos!D1499/Fondos!D1498)</f>
        <v>0</v>
      </c>
      <c r="E1499" s="3">
        <f>LN(Fondos!E1499/Fondos!E1498)</f>
        <v>0</v>
      </c>
      <c r="F1499" s="3">
        <f>LN(Fondos!F1499/Fondos!F1498)</f>
        <v>0</v>
      </c>
    </row>
    <row r="1500" spans="1:6" x14ac:dyDescent="0.25">
      <c r="A1500" s="1">
        <v>43500</v>
      </c>
      <c r="B1500" s="3">
        <f>LN(Fondos!B1500/Fondos!B1499)</f>
        <v>-9.68577770323055E-4</v>
      </c>
      <c r="C1500" s="3">
        <f>LN(Fondos!C1500/Fondos!C1499)</f>
        <v>2.7810204535891862E-4</v>
      </c>
      <c r="D1500" s="3">
        <f>LN(Fondos!D1500/Fondos!D1499)</f>
        <v>1.0201826509156221E-3</v>
      </c>
      <c r="E1500" s="3">
        <f>LN(Fondos!E1500/Fondos!E1499)</f>
        <v>1.4003071165981772E-3</v>
      </c>
      <c r="F1500" s="3">
        <f>LN(Fondos!F1500/Fondos!F1499)</f>
        <v>1.128326367614134E-3</v>
      </c>
    </row>
    <row r="1501" spans="1:6" x14ac:dyDescent="0.25">
      <c r="A1501" s="1">
        <v>43501</v>
      </c>
      <c r="B1501" s="3">
        <f>LN(Fondos!B1501/Fondos!B1500)</f>
        <v>2.2350677306271443E-4</v>
      </c>
      <c r="C1501" s="3">
        <f>LN(Fondos!C1501/Fondos!C1500)</f>
        <v>3.1025447696925558E-4</v>
      </c>
      <c r="D1501" s="3">
        <f>LN(Fondos!D1501/Fondos!D1500)</f>
        <v>6.9332014522641855E-4</v>
      </c>
      <c r="E1501" s="3">
        <f>LN(Fondos!E1501/Fondos!E1500)</f>
        <v>1.055757335947581E-3</v>
      </c>
      <c r="F1501" s="3">
        <f>LN(Fondos!F1501/Fondos!F1500)</f>
        <v>1.1975570065363835E-3</v>
      </c>
    </row>
    <row r="1502" spans="1:6" x14ac:dyDescent="0.25">
      <c r="A1502" s="1">
        <v>43502</v>
      </c>
      <c r="B1502" s="3">
        <f>LN(Fondos!B1502/Fondos!B1501)</f>
        <v>1.5047907298590519E-3</v>
      </c>
      <c r="C1502" s="3">
        <f>LN(Fondos!C1502/Fondos!C1501)</f>
        <v>1.2172552173103383E-3</v>
      </c>
      <c r="D1502" s="3">
        <f>LN(Fondos!D1502/Fondos!D1501)</f>
        <v>1.4767093950012432E-3</v>
      </c>
      <c r="E1502" s="3">
        <f>LN(Fondos!E1502/Fondos!E1501)</f>
        <v>1.2852088214199049E-3</v>
      </c>
      <c r="F1502" s="3">
        <f>LN(Fondos!F1502/Fondos!F1501)</f>
        <v>7.5532833040914892E-4</v>
      </c>
    </row>
    <row r="1503" spans="1:6" x14ac:dyDescent="0.25">
      <c r="A1503" s="1">
        <v>43503</v>
      </c>
      <c r="B1503" s="3">
        <f>LN(Fondos!B1503/Fondos!B1502)</f>
        <v>-1.633730848404807E-3</v>
      </c>
      <c r="C1503" s="3">
        <f>LN(Fondos!C1503/Fondos!C1502)</f>
        <v>-1.1605870909541884E-3</v>
      </c>
      <c r="D1503" s="3">
        <f>LN(Fondos!D1503/Fondos!D1502)</f>
        <v>-5.9996278953751512E-4</v>
      </c>
      <c r="E1503" s="3">
        <f>LN(Fondos!E1503/Fondos!E1502)</f>
        <v>-7.3192208219433443E-4</v>
      </c>
      <c r="F1503" s="3">
        <f>LN(Fondos!F1503/Fondos!F1502)</f>
        <v>-1.0552495400221845E-4</v>
      </c>
    </row>
    <row r="1504" spans="1:6" x14ac:dyDescent="0.25">
      <c r="A1504" s="1">
        <v>43504</v>
      </c>
      <c r="B1504" s="3">
        <f>LN(Fondos!B1504/Fondos!B1503)</f>
        <v>-4.4308910012893239E-3</v>
      </c>
      <c r="C1504" s="3">
        <f>LN(Fondos!C1504/Fondos!C1503)</f>
        <v>-3.1328404569883144E-3</v>
      </c>
      <c r="D1504" s="3">
        <f>LN(Fondos!D1504/Fondos!D1503)</f>
        <v>-2.3242770980514702E-3</v>
      </c>
      <c r="E1504" s="3">
        <f>LN(Fondos!E1504/Fondos!E1503)</f>
        <v>-1.6378901325461797E-3</v>
      </c>
      <c r="F1504" s="3">
        <f>LN(Fondos!F1504/Fondos!F1503)</f>
        <v>-5.1378409128369803E-4</v>
      </c>
    </row>
    <row r="1505" spans="1:6" x14ac:dyDescent="0.25">
      <c r="A1505" s="1">
        <v>43505</v>
      </c>
      <c r="B1505" s="3">
        <f>LN(Fondos!B1505/Fondos!B1504)</f>
        <v>0</v>
      </c>
      <c r="C1505" s="3">
        <f>LN(Fondos!C1505/Fondos!C1504)</f>
        <v>0</v>
      </c>
      <c r="D1505" s="3">
        <f>LN(Fondos!D1505/Fondos!D1504)</f>
        <v>0</v>
      </c>
      <c r="E1505" s="3">
        <f>LN(Fondos!E1505/Fondos!E1504)</f>
        <v>0</v>
      </c>
      <c r="F1505" s="3">
        <f>LN(Fondos!F1505/Fondos!F1504)</f>
        <v>0</v>
      </c>
    </row>
    <row r="1506" spans="1:6" x14ac:dyDescent="0.25">
      <c r="A1506" s="1">
        <v>43506</v>
      </c>
      <c r="B1506" s="3">
        <f>LN(Fondos!B1506/Fondos!B1505)</f>
        <v>0</v>
      </c>
      <c r="C1506" s="3">
        <f>LN(Fondos!C1506/Fondos!C1505)</f>
        <v>0</v>
      </c>
      <c r="D1506" s="3">
        <f>LN(Fondos!D1506/Fondos!D1505)</f>
        <v>0</v>
      </c>
      <c r="E1506" s="3">
        <f>LN(Fondos!E1506/Fondos!E1505)</f>
        <v>0</v>
      </c>
      <c r="F1506" s="3">
        <f>LN(Fondos!F1506/Fondos!F1505)</f>
        <v>0</v>
      </c>
    </row>
    <row r="1507" spans="1:6" x14ac:dyDescent="0.25">
      <c r="A1507" s="1">
        <v>43507</v>
      </c>
      <c r="B1507" s="3">
        <f>LN(Fondos!B1507/Fondos!B1506)</f>
        <v>-3.3776861375818547E-3</v>
      </c>
      <c r="C1507" s="3">
        <f>LN(Fondos!C1507/Fondos!C1506)</f>
        <v>-2.6633731740838672E-3</v>
      </c>
      <c r="D1507" s="3">
        <f>LN(Fondos!D1507/Fondos!D1506)</f>
        <v>-1.5859531818082928E-3</v>
      </c>
      <c r="E1507" s="3">
        <f>LN(Fondos!E1507/Fondos!E1506)</f>
        <v>-2.5024311029112853E-4</v>
      </c>
      <c r="F1507" s="3">
        <f>LN(Fondos!F1507/Fondos!F1506)</f>
        <v>7.0630983316476614E-4</v>
      </c>
    </row>
    <row r="1508" spans="1:6" x14ac:dyDescent="0.25">
      <c r="A1508" s="1">
        <v>43508</v>
      </c>
      <c r="B1508" s="3">
        <f>LN(Fondos!B1508/Fondos!B1507)</f>
        <v>4.7568123935984186E-3</v>
      </c>
      <c r="C1508" s="3">
        <f>LN(Fondos!C1508/Fondos!C1507)</f>
        <v>4.1068771598900856E-3</v>
      </c>
      <c r="D1508" s="3">
        <f>LN(Fondos!D1508/Fondos!D1507)</f>
        <v>3.7433817915578363E-3</v>
      </c>
      <c r="E1508" s="3">
        <f>LN(Fondos!E1508/Fondos!E1507)</f>
        <v>3.0166152666037957E-3</v>
      </c>
      <c r="F1508" s="3">
        <f>LN(Fondos!F1508/Fondos!F1507)</f>
        <v>2.1611490672899468E-3</v>
      </c>
    </row>
    <row r="1509" spans="1:6" x14ac:dyDescent="0.25">
      <c r="A1509" s="1">
        <v>43509</v>
      </c>
      <c r="B1509" s="3">
        <f>LN(Fondos!B1509/Fondos!B1508)</f>
        <v>5.3245671550376022E-3</v>
      </c>
      <c r="C1509" s="3">
        <f>LN(Fondos!C1509/Fondos!C1508)</f>
        <v>3.3640270241075223E-3</v>
      </c>
      <c r="D1509" s="3">
        <f>LN(Fondos!D1509/Fondos!D1508)</f>
        <v>1.6302282539889298E-3</v>
      </c>
      <c r="E1509" s="3">
        <f>LN(Fondos!E1509/Fondos!E1508)</f>
        <v>5.2923128751364876E-4</v>
      </c>
      <c r="F1509" s="3">
        <f>LN(Fondos!F1509/Fondos!F1508)</f>
        <v>-7.2477391174147611E-4</v>
      </c>
    </row>
    <row r="1510" spans="1:6" x14ac:dyDescent="0.25">
      <c r="A1510" s="1">
        <v>43510</v>
      </c>
      <c r="B1510" s="3">
        <f>LN(Fondos!B1510/Fondos!B1509)</f>
        <v>3.1552906980974083E-3</v>
      </c>
      <c r="C1510" s="3">
        <f>LN(Fondos!C1510/Fondos!C1509)</f>
        <v>2.4095693850270891E-3</v>
      </c>
      <c r="D1510" s="3">
        <f>LN(Fondos!D1510/Fondos!D1509)</f>
        <v>1.5888386999396232E-3</v>
      </c>
      <c r="E1510" s="3">
        <f>LN(Fondos!E1510/Fondos!E1509)</f>
        <v>4.6929038969088273E-4</v>
      </c>
      <c r="F1510" s="3">
        <f>LN(Fondos!F1510/Fondos!F1509)</f>
        <v>-8.2366590594412802E-5</v>
      </c>
    </row>
    <row r="1511" spans="1:6" x14ac:dyDescent="0.25">
      <c r="A1511" s="1">
        <v>43511</v>
      </c>
      <c r="B1511" s="3">
        <f>LN(Fondos!B1511/Fondos!B1510)</f>
        <v>5.1618629786587666E-3</v>
      </c>
      <c r="C1511" s="3">
        <f>LN(Fondos!C1511/Fondos!C1510)</f>
        <v>3.794302000427558E-3</v>
      </c>
      <c r="D1511" s="3">
        <f>LN(Fondos!D1511/Fondos!D1510)</f>
        <v>3.3175616040777207E-3</v>
      </c>
      <c r="E1511" s="3">
        <f>LN(Fondos!E1511/Fondos!E1510)</f>
        <v>2.770008833447054E-3</v>
      </c>
      <c r="F1511" s="3">
        <f>LN(Fondos!F1511/Fondos!F1510)</f>
        <v>1.3179527048273725E-3</v>
      </c>
    </row>
    <row r="1512" spans="1:6" x14ac:dyDescent="0.25">
      <c r="A1512" s="1">
        <v>43512</v>
      </c>
      <c r="B1512" s="3">
        <f>LN(Fondos!B1512/Fondos!B1511)</f>
        <v>0</v>
      </c>
      <c r="C1512" s="3">
        <f>LN(Fondos!C1512/Fondos!C1511)</f>
        <v>0</v>
      </c>
      <c r="D1512" s="3">
        <f>LN(Fondos!D1512/Fondos!D1511)</f>
        <v>0</v>
      </c>
      <c r="E1512" s="3">
        <f>LN(Fondos!E1512/Fondos!E1511)</f>
        <v>0</v>
      </c>
      <c r="F1512" s="3">
        <f>LN(Fondos!F1512/Fondos!F1511)</f>
        <v>0</v>
      </c>
    </row>
    <row r="1513" spans="1:6" x14ac:dyDescent="0.25">
      <c r="A1513" s="1">
        <v>43513</v>
      </c>
      <c r="B1513" s="3">
        <f>LN(Fondos!B1513/Fondos!B1512)</f>
        <v>0</v>
      </c>
      <c r="C1513" s="3">
        <f>LN(Fondos!C1513/Fondos!C1512)</f>
        <v>0</v>
      </c>
      <c r="D1513" s="3">
        <f>LN(Fondos!D1513/Fondos!D1512)</f>
        <v>0</v>
      </c>
      <c r="E1513" s="3">
        <f>LN(Fondos!E1513/Fondos!E1512)</f>
        <v>0</v>
      </c>
      <c r="F1513" s="3">
        <f>LN(Fondos!F1513/Fondos!F1512)</f>
        <v>0</v>
      </c>
    </row>
    <row r="1514" spans="1:6" x14ac:dyDescent="0.25">
      <c r="A1514" s="1">
        <v>43514</v>
      </c>
      <c r="B1514" s="3">
        <f>LN(Fondos!B1514/Fondos!B1513)</f>
        <v>-1.3110268559027604E-3</v>
      </c>
      <c r="C1514" s="3">
        <f>LN(Fondos!C1514/Fondos!C1513)</f>
        <v>-1.523145461245269E-3</v>
      </c>
      <c r="D1514" s="3">
        <f>LN(Fondos!D1514/Fondos!D1513)</f>
        <v>-1.895021653643685E-3</v>
      </c>
      <c r="E1514" s="3">
        <f>LN(Fondos!E1514/Fondos!E1513)</f>
        <v>-1.2333907227128102E-3</v>
      </c>
      <c r="F1514" s="3">
        <f>LN(Fondos!F1514/Fondos!F1513)</f>
        <v>-6.3232241689624446E-4</v>
      </c>
    </row>
    <row r="1515" spans="1:6" x14ac:dyDescent="0.25">
      <c r="A1515" s="1">
        <v>43515</v>
      </c>
      <c r="B1515" s="3">
        <f>LN(Fondos!B1515/Fondos!B1514)</f>
        <v>-1.3120169025406885E-3</v>
      </c>
      <c r="C1515" s="3">
        <f>LN(Fondos!C1515/Fondos!C1514)</f>
        <v>-6.7137898019798976E-4</v>
      </c>
      <c r="D1515" s="3">
        <f>LN(Fondos!D1515/Fondos!D1514)</f>
        <v>-1.5371818660671097E-4</v>
      </c>
      <c r="E1515" s="3">
        <f>LN(Fondos!E1515/Fondos!E1514)</f>
        <v>-3.3783473215528862E-4</v>
      </c>
      <c r="F1515" s="3">
        <f>LN(Fondos!F1515/Fondos!F1514)</f>
        <v>-2.9850618683050916E-4</v>
      </c>
    </row>
    <row r="1516" spans="1:6" x14ac:dyDescent="0.25">
      <c r="A1516" s="1">
        <v>43516</v>
      </c>
      <c r="B1516" s="3">
        <f>LN(Fondos!B1516/Fondos!B1515)</f>
        <v>-9.4611918431505349E-4</v>
      </c>
      <c r="C1516" s="3">
        <f>LN(Fondos!C1516/Fondos!C1515)</f>
        <v>-6.2426618364511512E-4</v>
      </c>
      <c r="D1516" s="3">
        <f>LN(Fondos!D1516/Fondos!D1515)</f>
        <v>2.1614349407637115E-4</v>
      </c>
      <c r="E1516" s="3">
        <f>LN(Fondos!E1516/Fondos!E1515)</f>
        <v>8.863001108152756E-4</v>
      </c>
      <c r="F1516" s="3">
        <f>LN(Fondos!F1516/Fondos!F1515)</f>
        <v>1.2478153591262975E-3</v>
      </c>
    </row>
    <row r="1517" spans="1:6" x14ac:dyDescent="0.25">
      <c r="A1517" s="1">
        <v>43517</v>
      </c>
      <c r="B1517" s="3">
        <f>LN(Fondos!B1517/Fondos!B1516)</f>
        <v>-1.2439555362929371E-4</v>
      </c>
      <c r="C1517" s="3">
        <f>LN(Fondos!C1517/Fondos!C1516)</f>
        <v>5.1423984664731692E-4</v>
      </c>
      <c r="D1517" s="3">
        <f>LN(Fondos!D1517/Fondos!D1516)</f>
        <v>8.6163501232500731E-5</v>
      </c>
      <c r="E1517" s="3">
        <f>LN(Fondos!E1517/Fondos!E1516)</f>
        <v>-3.3640216182041039E-4</v>
      </c>
      <c r="F1517" s="3">
        <f>LN(Fondos!F1517/Fondos!F1516)</f>
        <v>-2.1759609588348752E-5</v>
      </c>
    </row>
    <row r="1518" spans="1:6" x14ac:dyDescent="0.25">
      <c r="A1518" s="1">
        <v>43518</v>
      </c>
      <c r="B1518" s="3">
        <f>LN(Fondos!B1518/Fondos!B1517)</f>
        <v>-7.4035161052887896E-4</v>
      </c>
      <c r="C1518" s="3">
        <f>LN(Fondos!C1518/Fondos!C1517)</f>
        <v>-3.9079816413531513E-4</v>
      </c>
      <c r="D1518" s="3">
        <f>LN(Fondos!D1518/Fondos!D1517)</f>
        <v>-3.8594267806849465E-4</v>
      </c>
      <c r="E1518" s="3">
        <f>LN(Fondos!E1518/Fondos!E1517)</f>
        <v>-3.0407521838840697E-4</v>
      </c>
      <c r="F1518" s="3">
        <f>LN(Fondos!F1518/Fondos!F1517)</f>
        <v>3.4064834387211387E-5</v>
      </c>
    </row>
    <row r="1519" spans="1:6" x14ac:dyDescent="0.25">
      <c r="A1519" s="1">
        <v>43519</v>
      </c>
      <c r="B1519" s="3">
        <f>LN(Fondos!B1519/Fondos!B1518)</f>
        <v>0</v>
      </c>
      <c r="C1519" s="3">
        <f>LN(Fondos!C1519/Fondos!C1518)</f>
        <v>0</v>
      </c>
      <c r="D1519" s="3">
        <f>LN(Fondos!D1519/Fondos!D1518)</f>
        <v>0</v>
      </c>
      <c r="E1519" s="3">
        <f>LN(Fondos!E1519/Fondos!E1518)</f>
        <v>0</v>
      </c>
      <c r="F1519" s="3">
        <f>LN(Fondos!F1519/Fondos!F1518)</f>
        <v>0</v>
      </c>
    </row>
    <row r="1520" spans="1:6" x14ac:dyDescent="0.25">
      <c r="A1520" s="1">
        <v>43520</v>
      </c>
      <c r="B1520" s="3">
        <f>LN(Fondos!B1520/Fondos!B1519)</f>
        <v>0</v>
      </c>
      <c r="C1520" s="3">
        <f>LN(Fondos!C1520/Fondos!C1519)</f>
        <v>0</v>
      </c>
      <c r="D1520" s="3">
        <f>LN(Fondos!D1520/Fondos!D1519)</f>
        <v>0</v>
      </c>
      <c r="E1520" s="3">
        <f>LN(Fondos!E1520/Fondos!E1519)</f>
        <v>0</v>
      </c>
      <c r="F1520" s="3">
        <f>LN(Fondos!F1520/Fondos!F1519)</f>
        <v>0</v>
      </c>
    </row>
    <row r="1521" spans="1:6" x14ac:dyDescent="0.25">
      <c r="A1521" s="1">
        <v>43521</v>
      </c>
      <c r="B1521" s="3">
        <f>LN(Fondos!B1521/Fondos!B1520)</f>
        <v>2.5226080703598551E-3</v>
      </c>
      <c r="C1521" s="3">
        <f>LN(Fondos!C1521/Fondos!C1520)</f>
        <v>2.0964471777449628E-3</v>
      </c>
      <c r="D1521" s="3">
        <f>LN(Fondos!D1521/Fondos!D1520)</f>
        <v>1.3690849183896061E-3</v>
      </c>
      <c r="E1521" s="3">
        <f>LN(Fondos!E1521/Fondos!E1520)</f>
        <v>7.8105309565830287E-4</v>
      </c>
      <c r="F1521" s="3">
        <f>LN(Fondos!F1521/Fondos!F1520)</f>
        <v>4.1858757463118118E-4</v>
      </c>
    </row>
    <row r="1522" spans="1:6" x14ac:dyDescent="0.25">
      <c r="A1522" s="1">
        <v>43522</v>
      </c>
      <c r="B1522" s="3">
        <f>LN(Fondos!B1522/Fondos!B1521)</f>
        <v>2.1710659978699206E-3</v>
      </c>
      <c r="C1522" s="3">
        <f>LN(Fondos!C1522/Fondos!C1521)</f>
        <v>2.3272276441692538E-3</v>
      </c>
      <c r="D1522" s="3">
        <f>LN(Fondos!D1522/Fondos!D1521)</f>
        <v>1.7415357776679986E-3</v>
      </c>
      <c r="E1522" s="3">
        <f>LN(Fondos!E1522/Fondos!E1521)</f>
        <v>8.4833356464582125E-4</v>
      </c>
      <c r="F1522" s="3">
        <f>LN(Fondos!F1522/Fondos!F1521)</f>
        <v>2.3277289464758289E-4</v>
      </c>
    </row>
    <row r="1523" spans="1:6" x14ac:dyDescent="0.25">
      <c r="A1523" s="1">
        <v>43523</v>
      </c>
      <c r="B1523" s="3">
        <f>LN(Fondos!B1523/Fondos!B1522)</f>
        <v>-1.3021712065151322E-3</v>
      </c>
      <c r="C1523" s="3">
        <f>LN(Fondos!C1523/Fondos!C1522)</f>
        <v>-1.0735959786379598E-3</v>
      </c>
      <c r="D1523" s="3">
        <f>LN(Fondos!D1523/Fondos!D1522)</f>
        <v>-5.3912001997450981E-4</v>
      </c>
      <c r="E1523" s="3">
        <f>LN(Fondos!E1523/Fondos!E1522)</f>
        <v>-2.4324205335876227E-4</v>
      </c>
      <c r="F1523" s="3">
        <f>LN(Fondos!F1523/Fondos!F1522)</f>
        <v>-3.1407619560641452E-4</v>
      </c>
    </row>
    <row r="1524" spans="1:6" x14ac:dyDescent="0.25">
      <c r="A1524" s="1">
        <v>43524</v>
      </c>
      <c r="B1524" s="3">
        <f>LN(Fondos!B1524/Fondos!B1523)</f>
        <v>-3.5770426707893055E-3</v>
      </c>
      <c r="C1524" s="3">
        <f>LN(Fondos!C1524/Fondos!C1523)</f>
        <v>-3.2250495560714721E-3</v>
      </c>
      <c r="D1524" s="3">
        <f>LN(Fondos!D1524/Fondos!D1523)</f>
        <v>-3.155996482080062E-3</v>
      </c>
      <c r="E1524" s="3">
        <f>LN(Fondos!E1524/Fondos!E1523)</f>
        <v>-1.8965750581521567E-3</v>
      </c>
      <c r="F1524" s="3">
        <f>LN(Fondos!F1524/Fondos!F1523)</f>
        <v>-1.4037487690208737E-3</v>
      </c>
    </row>
    <row r="1525" spans="1:6" x14ac:dyDescent="0.25">
      <c r="A1525" s="1">
        <v>43525</v>
      </c>
      <c r="B1525" s="3">
        <f>LN(Fondos!B1525/Fondos!B1524)</f>
        <v>-2.948350774457801E-3</v>
      </c>
      <c r="C1525" s="3">
        <f>LN(Fondos!C1525/Fondos!C1524)</f>
        <v>-2.263899909037925E-3</v>
      </c>
      <c r="D1525" s="3">
        <f>LN(Fondos!D1525/Fondos!D1524)</f>
        <v>-1.8704839564862236E-3</v>
      </c>
      <c r="E1525" s="3">
        <f>LN(Fondos!E1525/Fondos!E1524)</f>
        <v>-8.6826768266790727E-4</v>
      </c>
      <c r="F1525" s="3">
        <f>LN(Fondos!F1525/Fondos!F1524)</f>
        <v>-1.2334062000091383E-4</v>
      </c>
    </row>
    <row r="1526" spans="1:6" x14ac:dyDescent="0.25">
      <c r="A1526" s="1">
        <v>43526</v>
      </c>
      <c r="B1526" s="3">
        <f>LN(Fondos!B1526/Fondos!B1525)</f>
        <v>0</v>
      </c>
      <c r="C1526" s="3">
        <f>LN(Fondos!C1526/Fondos!C1525)</f>
        <v>0</v>
      </c>
      <c r="D1526" s="3">
        <f>LN(Fondos!D1526/Fondos!D1525)</f>
        <v>0</v>
      </c>
      <c r="E1526" s="3">
        <f>LN(Fondos!E1526/Fondos!E1525)</f>
        <v>0</v>
      </c>
      <c r="F1526" s="3">
        <f>LN(Fondos!F1526/Fondos!F1525)</f>
        <v>0</v>
      </c>
    </row>
    <row r="1527" spans="1:6" x14ac:dyDescent="0.25">
      <c r="A1527" s="1">
        <v>43527</v>
      </c>
      <c r="B1527" s="3">
        <f>LN(Fondos!B1527/Fondos!B1526)</f>
        <v>0</v>
      </c>
      <c r="C1527" s="3">
        <f>LN(Fondos!C1527/Fondos!C1526)</f>
        <v>0</v>
      </c>
      <c r="D1527" s="3">
        <f>LN(Fondos!D1527/Fondos!D1526)</f>
        <v>0</v>
      </c>
      <c r="E1527" s="3">
        <f>LN(Fondos!E1527/Fondos!E1526)</f>
        <v>0</v>
      </c>
      <c r="F1527" s="3">
        <f>LN(Fondos!F1527/Fondos!F1526)</f>
        <v>0</v>
      </c>
    </row>
    <row r="1528" spans="1:6" x14ac:dyDescent="0.25">
      <c r="A1528" s="1">
        <v>43528</v>
      </c>
      <c r="B1528" s="3">
        <f>LN(Fondos!B1528/Fondos!B1527)</f>
        <v>6.8712808907920907E-3</v>
      </c>
      <c r="C1528" s="3">
        <f>LN(Fondos!C1528/Fondos!C1527)</f>
        <v>4.93253630986873E-3</v>
      </c>
      <c r="D1528" s="3">
        <f>LN(Fondos!D1528/Fondos!D1527)</f>
        <v>2.7919058924785935E-3</v>
      </c>
      <c r="E1528" s="3">
        <f>LN(Fondos!E1528/Fondos!E1527)</f>
        <v>6.379270803107299E-4</v>
      </c>
      <c r="F1528" s="3">
        <f>LN(Fondos!F1528/Fondos!F1527)</f>
        <v>-3.9205677556352443E-4</v>
      </c>
    </row>
    <row r="1529" spans="1:6" x14ac:dyDescent="0.25">
      <c r="A1529" s="1">
        <v>43529</v>
      </c>
      <c r="B1529" s="3">
        <f>LN(Fondos!B1529/Fondos!B1528)</f>
        <v>1.7269165935532419E-3</v>
      </c>
      <c r="C1529" s="3">
        <f>LN(Fondos!C1529/Fondos!C1528)</f>
        <v>1.0137771493403589E-3</v>
      </c>
      <c r="D1529" s="3">
        <f>LN(Fondos!D1529/Fondos!D1528)</f>
        <v>2.5297107126077332E-4</v>
      </c>
      <c r="E1529" s="3">
        <f>LN(Fondos!E1529/Fondos!E1528)</f>
        <v>-5.7014947516106224E-4</v>
      </c>
      <c r="F1529" s="3">
        <f>LN(Fondos!F1529/Fondos!F1528)</f>
        <v>-1.1834134923344752E-3</v>
      </c>
    </row>
    <row r="1530" spans="1:6" x14ac:dyDescent="0.25">
      <c r="A1530" s="1">
        <v>43530</v>
      </c>
      <c r="B1530" s="3">
        <f>LN(Fondos!B1530/Fondos!B1529)</f>
        <v>-2.5903991824854965E-3</v>
      </c>
      <c r="C1530" s="3">
        <f>LN(Fondos!C1530/Fondos!C1529)</f>
        <v>-1.2845045870876915E-3</v>
      </c>
      <c r="D1530" s="3">
        <f>LN(Fondos!D1530/Fondos!D1529)</f>
        <v>-9.1403559049569184E-4</v>
      </c>
      <c r="E1530" s="3">
        <f>LN(Fondos!E1530/Fondos!E1529)</f>
        <v>4.9659015909036058E-5</v>
      </c>
      <c r="F1530" s="3">
        <f>LN(Fondos!F1530/Fondos!F1529)</f>
        <v>7.7917412992669884E-4</v>
      </c>
    </row>
    <row r="1531" spans="1:6" x14ac:dyDescent="0.25">
      <c r="A1531" s="1">
        <v>43531</v>
      </c>
      <c r="B1531" s="3">
        <f>LN(Fondos!B1531/Fondos!B1530)</f>
        <v>-6.9200532113919844E-4</v>
      </c>
      <c r="C1531" s="3">
        <f>LN(Fondos!C1531/Fondos!C1530)</f>
        <v>-2.1535525704648674E-4</v>
      </c>
      <c r="D1531" s="3">
        <f>LN(Fondos!D1531/Fondos!D1530)</f>
        <v>4.576967716244951E-4</v>
      </c>
      <c r="E1531" s="3">
        <f>LN(Fondos!E1531/Fondos!E1530)</f>
        <v>3.05083356166025E-4</v>
      </c>
      <c r="F1531" s="3">
        <f>LN(Fondos!F1531/Fondos!F1530)</f>
        <v>6.7399212249084461E-4</v>
      </c>
    </row>
    <row r="1532" spans="1:6" x14ac:dyDescent="0.25">
      <c r="A1532" s="1">
        <v>43532</v>
      </c>
      <c r="B1532" s="3">
        <f>LN(Fondos!B1532/Fondos!B1531)</f>
        <v>-2.5557026425454357E-3</v>
      </c>
      <c r="C1532" s="3">
        <f>LN(Fondos!C1532/Fondos!C1531)</f>
        <v>-1.5421573327543145E-3</v>
      </c>
      <c r="D1532" s="3">
        <f>LN(Fondos!D1532/Fondos!D1531)</f>
        <v>-5.4774654976369671E-5</v>
      </c>
      <c r="E1532" s="3">
        <f>LN(Fondos!E1532/Fondos!E1531)</f>
        <v>9.1968291623364517E-4</v>
      </c>
      <c r="F1532" s="3">
        <f>LN(Fondos!F1532/Fondos!F1531)</f>
        <v>1.5370279625630111E-3</v>
      </c>
    </row>
    <row r="1533" spans="1:6" x14ac:dyDescent="0.25">
      <c r="A1533" s="1">
        <v>43533</v>
      </c>
      <c r="B1533" s="3">
        <f>LN(Fondos!B1533/Fondos!B1532)</f>
        <v>0</v>
      </c>
      <c r="C1533" s="3">
        <f>LN(Fondos!C1533/Fondos!C1532)</f>
        <v>0</v>
      </c>
      <c r="D1533" s="3">
        <f>LN(Fondos!D1533/Fondos!D1532)</f>
        <v>0</v>
      </c>
      <c r="E1533" s="3">
        <f>LN(Fondos!E1533/Fondos!E1532)</f>
        <v>0</v>
      </c>
      <c r="F1533" s="3">
        <f>LN(Fondos!F1533/Fondos!F1532)</f>
        <v>0</v>
      </c>
    </row>
    <row r="1534" spans="1:6" x14ac:dyDescent="0.25">
      <c r="A1534" s="1">
        <v>43534</v>
      </c>
      <c r="B1534" s="3">
        <f>LN(Fondos!B1534/Fondos!B1533)</f>
        <v>0</v>
      </c>
      <c r="C1534" s="3">
        <f>LN(Fondos!C1534/Fondos!C1533)</f>
        <v>0</v>
      </c>
      <c r="D1534" s="3">
        <f>LN(Fondos!D1534/Fondos!D1533)</f>
        <v>0</v>
      </c>
      <c r="E1534" s="3">
        <f>LN(Fondos!E1534/Fondos!E1533)</f>
        <v>0</v>
      </c>
      <c r="F1534" s="3">
        <f>LN(Fondos!F1534/Fondos!F1533)</f>
        <v>0</v>
      </c>
    </row>
    <row r="1535" spans="1:6" x14ac:dyDescent="0.25">
      <c r="A1535" s="1">
        <v>43535</v>
      </c>
      <c r="B1535" s="3">
        <f>LN(Fondos!B1535/Fondos!B1534)</f>
        <v>3.6494940799205143E-3</v>
      </c>
      <c r="C1535" s="3">
        <f>LN(Fondos!C1535/Fondos!C1534)</f>
        <v>2.7361548804170767E-3</v>
      </c>
      <c r="D1535" s="3">
        <f>LN(Fondos!D1535/Fondos!D1534)</f>
        <v>2.6283519681631999E-3</v>
      </c>
      <c r="E1535" s="3">
        <f>LN(Fondos!E1535/Fondos!E1534)</f>
        <v>2.5004281137073043E-3</v>
      </c>
      <c r="F1535" s="3">
        <f>LN(Fondos!F1535/Fondos!F1534)</f>
        <v>1.8521925486299571E-3</v>
      </c>
    </row>
    <row r="1536" spans="1:6" x14ac:dyDescent="0.25">
      <c r="A1536" s="1">
        <v>43536</v>
      </c>
      <c r="B1536" s="3">
        <f>LN(Fondos!B1536/Fondos!B1535)</f>
        <v>8.8888935875182165E-3</v>
      </c>
      <c r="C1536" s="3">
        <f>LN(Fondos!C1536/Fondos!C1535)</f>
        <v>6.7656337634091953E-3</v>
      </c>
      <c r="D1536" s="3">
        <f>LN(Fondos!D1536/Fondos!D1535)</f>
        <v>4.6619035271309337E-3</v>
      </c>
      <c r="E1536" s="3">
        <f>LN(Fondos!E1536/Fondos!E1535)</f>
        <v>2.9140431323840172E-3</v>
      </c>
      <c r="F1536" s="3">
        <f>LN(Fondos!F1536/Fondos!F1535)</f>
        <v>1.3805035170773477E-3</v>
      </c>
    </row>
    <row r="1537" spans="1:6" x14ac:dyDescent="0.25">
      <c r="A1537" s="1">
        <v>43537</v>
      </c>
      <c r="B1537" s="3">
        <f>LN(Fondos!B1537/Fondos!B1536)</f>
        <v>1.8869616634893018E-3</v>
      </c>
      <c r="C1537" s="3">
        <f>LN(Fondos!C1537/Fondos!C1536)</f>
        <v>1.5727345247005214E-3</v>
      </c>
      <c r="D1537" s="3">
        <f>LN(Fondos!D1537/Fondos!D1536)</f>
        <v>9.802297071287516E-4</v>
      </c>
      <c r="E1537" s="3">
        <f>LN(Fondos!E1537/Fondos!E1536)</f>
        <v>3.3066803619261195E-4</v>
      </c>
      <c r="F1537" s="3">
        <f>LN(Fondos!F1537/Fondos!F1536)</f>
        <v>-3.1783326824185218E-4</v>
      </c>
    </row>
    <row r="1538" spans="1:6" x14ac:dyDescent="0.25">
      <c r="A1538" s="1">
        <v>43538</v>
      </c>
      <c r="B1538" s="3">
        <f>LN(Fondos!B1538/Fondos!B1537)</f>
        <v>4.5723032329829101E-4</v>
      </c>
      <c r="C1538" s="3">
        <f>LN(Fondos!C1538/Fondos!C1537)</f>
        <v>4.7038837471787725E-4</v>
      </c>
      <c r="D1538" s="3">
        <f>LN(Fondos!D1538/Fondos!D1537)</f>
        <v>7.5178298823869801E-4</v>
      </c>
      <c r="E1538" s="3">
        <f>LN(Fondos!E1538/Fondos!E1537)</f>
        <v>1.29989818103003E-3</v>
      </c>
      <c r="F1538" s="3">
        <f>LN(Fondos!F1538/Fondos!F1537)</f>
        <v>1.2902989367716627E-3</v>
      </c>
    </row>
    <row r="1539" spans="1:6" x14ac:dyDescent="0.25">
      <c r="A1539" s="1">
        <v>43539</v>
      </c>
      <c r="B1539" s="3">
        <f>LN(Fondos!B1539/Fondos!B1538)</f>
        <v>3.9743792591836183E-3</v>
      </c>
      <c r="C1539" s="3">
        <f>LN(Fondos!C1539/Fondos!C1538)</f>
        <v>3.086871531956966E-3</v>
      </c>
      <c r="D1539" s="3">
        <f>LN(Fondos!D1539/Fondos!D1538)</f>
        <v>2.4704819942601868E-3</v>
      </c>
      <c r="E1539" s="3">
        <f>LN(Fondos!E1539/Fondos!E1538)</f>
        <v>1.539775323747717E-3</v>
      </c>
      <c r="F1539" s="3">
        <f>LN(Fondos!F1539/Fondos!F1538)</f>
        <v>7.1805480732061637E-4</v>
      </c>
    </row>
    <row r="1540" spans="1:6" x14ac:dyDescent="0.25">
      <c r="A1540" s="1">
        <v>43540</v>
      </c>
      <c r="B1540" s="3">
        <f>LN(Fondos!B1540/Fondos!B1539)</f>
        <v>0</v>
      </c>
      <c r="C1540" s="3">
        <f>LN(Fondos!C1540/Fondos!C1539)</f>
        <v>0</v>
      </c>
      <c r="D1540" s="3">
        <f>LN(Fondos!D1540/Fondos!D1539)</f>
        <v>0</v>
      </c>
      <c r="E1540" s="3">
        <f>LN(Fondos!E1540/Fondos!E1539)</f>
        <v>0</v>
      </c>
      <c r="F1540" s="3">
        <f>LN(Fondos!F1540/Fondos!F1539)</f>
        <v>0</v>
      </c>
    </row>
    <row r="1541" spans="1:6" x14ac:dyDescent="0.25">
      <c r="A1541" s="1">
        <v>43541</v>
      </c>
      <c r="B1541" s="3">
        <f>LN(Fondos!B1541/Fondos!B1540)</f>
        <v>0</v>
      </c>
      <c r="C1541" s="3">
        <f>LN(Fondos!C1541/Fondos!C1540)</f>
        <v>0</v>
      </c>
      <c r="D1541" s="3">
        <f>LN(Fondos!D1541/Fondos!D1540)</f>
        <v>0</v>
      </c>
      <c r="E1541" s="3">
        <f>LN(Fondos!E1541/Fondos!E1540)</f>
        <v>0</v>
      </c>
      <c r="F1541" s="3">
        <f>LN(Fondos!F1541/Fondos!F1540)</f>
        <v>0</v>
      </c>
    </row>
    <row r="1542" spans="1:6" x14ac:dyDescent="0.25">
      <c r="A1542" s="1">
        <v>43542</v>
      </c>
      <c r="B1542" s="3">
        <f>LN(Fondos!B1542/Fondos!B1541)</f>
        <v>3.7414132600713762E-3</v>
      </c>
      <c r="C1542" s="3">
        <f>LN(Fondos!C1542/Fondos!C1541)</f>
        <v>3.1618235350771447E-3</v>
      </c>
      <c r="D1542" s="3">
        <f>LN(Fondos!D1542/Fondos!D1541)</f>
        <v>2.6657093786737899E-3</v>
      </c>
      <c r="E1542" s="3">
        <f>LN(Fondos!E1542/Fondos!E1541)</f>
        <v>2.0106700776807368E-3</v>
      </c>
      <c r="F1542" s="3">
        <f>LN(Fondos!F1542/Fondos!F1541)</f>
        <v>1.2783184753315988E-3</v>
      </c>
    </row>
    <row r="1543" spans="1:6" x14ac:dyDescent="0.25">
      <c r="A1543" s="1">
        <v>43543</v>
      </c>
      <c r="B1543" s="3">
        <f>LN(Fondos!B1543/Fondos!B1542)</f>
        <v>2.8277326225622113E-3</v>
      </c>
      <c r="C1543" s="3">
        <f>LN(Fondos!C1543/Fondos!C1542)</f>
        <v>2.5134907674585188E-3</v>
      </c>
      <c r="D1543" s="3">
        <f>LN(Fondos!D1543/Fondos!D1542)</f>
        <v>2.0174633948008532E-3</v>
      </c>
      <c r="E1543" s="3">
        <f>LN(Fondos!E1543/Fondos!E1542)</f>
        <v>1.3540266002076923E-3</v>
      </c>
      <c r="F1543" s="3">
        <f>LN(Fondos!F1543/Fondos!F1542)</f>
        <v>6.6059966725197112E-4</v>
      </c>
    </row>
    <row r="1544" spans="1:6" x14ac:dyDescent="0.25">
      <c r="A1544" s="1">
        <v>43544</v>
      </c>
      <c r="B1544" s="3">
        <f>LN(Fondos!B1544/Fondos!B1543)</f>
        <v>-7.0517136906736888E-4</v>
      </c>
      <c r="C1544" s="3">
        <f>LN(Fondos!C1544/Fondos!C1543)</f>
        <v>-1.1694301552861624E-4</v>
      </c>
      <c r="D1544" s="3">
        <f>LN(Fondos!D1544/Fondos!D1543)</f>
        <v>7.1661399577317892E-4</v>
      </c>
      <c r="E1544" s="3">
        <f>LN(Fondos!E1544/Fondos!E1543)</f>
        <v>1.348809785318997E-3</v>
      </c>
      <c r="F1544" s="3">
        <f>LN(Fondos!F1544/Fondos!F1543)</f>
        <v>1.4822263262539625E-3</v>
      </c>
    </row>
    <row r="1545" spans="1:6" x14ac:dyDescent="0.25">
      <c r="A1545" s="1">
        <v>43545</v>
      </c>
      <c r="B1545" s="3">
        <f>LN(Fondos!B1545/Fondos!B1544)</f>
        <v>-1.6850404878502548E-3</v>
      </c>
      <c r="C1545" s="3">
        <f>LN(Fondos!C1545/Fondos!C1544)</f>
        <v>-9.4153622361438025E-4</v>
      </c>
      <c r="D1545" s="3">
        <f>LN(Fondos!D1545/Fondos!D1544)</f>
        <v>4.4696429341316182E-4</v>
      </c>
      <c r="E1545" s="3">
        <f>LN(Fondos!E1545/Fondos!E1544)</f>
        <v>1.2907379361072812E-3</v>
      </c>
      <c r="F1545" s="3">
        <f>LN(Fondos!F1545/Fondos!F1544)</f>
        <v>1.3686046363215079E-3</v>
      </c>
    </row>
    <row r="1546" spans="1:6" x14ac:dyDescent="0.25">
      <c r="A1546" s="1">
        <v>43546</v>
      </c>
      <c r="B1546" s="3">
        <f>LN(Fondos!B1546/Fondos!B1545)</f>
        <v>-1.5800825044808204E-3</v>
      </c>
      <c r="C1546" s="3">
        <f>LN(Fondos!C1546/Fondos!C1545)</f>
        <v>-4.8931010348601985E-4</v>
      </c>
      <c r="D1546" s="3">
        <f>LN(Fondos!D1546/Fondos!D1545)</f>
        <v>6.7853684274019033E-4</v>
      </c>
      <c r="E1546" s="3">
        <f>LN(Fondos!E1546/Fondos!E1545)</f>
        <v>1.9544656411066646E-3</v>
      </c>
      <c r="F1546" s="3">
        <f>LN(Fondos!F1546/Fondos!F1545)</f>
        <v>2.6955959965485675E-3</v>
      </c>
    </row>
    <row r="1547" spans="1:6" x14ac:dyDescent="0.25">
      <c r="A1547" s="1">
        <v>43547</v>
      </c>
      <c r="B1547" s="3">
        <f>LN(Fondos!B1547/Fondos!B1546)</f>
        <v>0</v>
      </c>
      <c r="C1547" s="3">
        <f>LN(Fondos!C1547/Fondos!C1546)</f>
        <v>0</v>
      </c>
      <c r="D1547" s="3">
        <f>LN(Fondos!D1547/Fondos!D1546)</f>
        <v>0</v>
      </c>
      <c r="E1547" s="3">
        <f>LN(Fondos!E1547/Fondos!E1546)</f>
        <v>0</v>
      </c>
      <c r="F1547" s="3">
        <f>LN(Fondos!F1547/Fondos!F1546)</f>
        <v>0</v>
      </c>
    </row>
    <row r="1548" spans="1:6" x14ac:dyDescent="0.25">
      <c r="A1548" s="1">
        <v>43548</v>
      </c>
      <c r="B1548" s="3">
        <f>LN(Fondos!B1548/Fondos!B1547)</f>
        <v>0</v>
      </c>
      <c r="C1548" s="3">
        <f>LN(Fondos!C1548/Fondos!C1547)</f>
        <v>0</v>
      </c>
      <c r="D1548" s="3">
        <f>LN(Fondos!D1548/Fondos!D1547)</f>
        <v>0</v>
      </c>
      <c r="E1548" s="3">
        <f>LN(Fondos!E1548/Fondos!E1547)</f>
        <v>0</v>
      </c>
      <c r="F1548" s="3">
        <f>LN(Fondos!F1548/Fondos!F1547)</f>
        <v>0</v>
      </c>
    </row>
    <row r="1549" spans="1:6" x14ac:dyDescent="0.25">
      <c r="A1549" s="1">
        <v>43549</v>
      </c>
      <c r="B1549" s="3">
        <f>LN(Fondos!B1549/Fondos!B1548)</f>
        <v>1.951335679070316E-3</v>
      </c>
      <c r="C1549" s="3">
        <f>LN(Fondos!C1549/Fondos!C1548)</f>
        <v>2.0023506164483411E-3</v>
      </c>
      <c r="D1549" s="3">
        <f>LN(Fondos!D1549/Fondos!D1548)</f>
        <v>3.69232282525682E-3</v>
      </c>
      <c r="E1549" s="3">
        <f>LN(Fondos!E1549/Fondos!E1548)</f>
        <v>3.3270602651865092E-3</v>
      </c>
      <c r="F1549" s="3">
        <f>LN(Fondos!F1549/Fondos!F1548)</f>
        <v>2.7835157768201979E-3</v>
      </c>
    </row>
    <row r="1550" spans="1:6" x14ac:dyDescent="0.25">
      <c r="A1550" s="1">
        <v>43550</v>
      </c>
      <c r="B1550" s="3">
        <f>LN(Fondos!B1550/Fondos!B1549)</f>
        <v>-3.9378594133306962E-3</v>
      </c>
      <c r="C1550" s="3">
        <f>LN(Fondos!C1550/Fondos!C1549)</f>
        <v>-2.916912541759578E-3</v>
      </c>
      <c r="D1550" s="3">
        <f>LN(Fondos!D1550/Fondos!D1549)</f>
        <v>-1.6306866231795903E-3</v>
      </c>
      <c r="E1550" s="3">
        <f>LN(Fondos!E1550/Fondos!E1549)</f>
        <v>7.2164721512305287E-5</v>
      </c>
      <c r="F1550" s="3">
        <f>LN(Fondos!F1550/Fondos!F1549)</f>
        <v>1.2229106217293267E-3</v>
      </c>
    </row>
    <row r="1551" spans="1:6" x14ac:dyDescent="0.25">
      <c r="A1551" s="1">
        <v>43551</v>
      </c>
      <c r="B1551" s="3">
        <f>LN(Fondos!B1551/Fondos!B1550)</f>
        <v>4.7250040779080252E-3</v>
      </c>
      <c r="C1551" s="3">
        <f>LN(Fondos!C1551/Fondos!C1550)</f>
        <v>3.612738944686558E-3</v>
      </c>
      <c r="D1551" s="3">
        <f>LN(Fondos!D1551/Fondos!D1550)</f>
        <v>2.610619679774993E-3</v>
      </c>
      <c r="E1551" s="3">
        <f>LN(Fondos!E1551/Fondos!E1550)</f>
        <v>1.490137701730451E-3</v>
      </c>
      <c r="F1551" s="3">
        <f>LN(Fondos!F1551/Fondos!F1550)</f>
        <v>1.208659760870735E-4</v>
      </c>
    </row>
    <row r="1552" spans="1:6" x14ac:dyDescent="0.25">
      <c r="A1552" s="1">
        <v>43552</v>
      </c>
      <c r="B1552" s="3">
        <f>LN(Fondos!B1552/Fondos!B1551)</f>
        <v>9.2418134397290565E-4</v>
      </c>
      <c r="C1552" s="3">
        <f>LN(Fondos!C1552/Fondos!C1551)</f>
        <v>1.2503291968452694E-3</v>
      </c>
      <c r="D1552" s="3">
        <f>LN(Fondos!D1552/Fondos!D1551)</f>
        <v>1.9690736823916241E-3</v>
      </c>
      <c r="E1552" s="3">
        <f>LN(Fondos!E1552/Fondos!E1551)</f>
        <v>1.582423383856774E-3</v>
      </c>
      <c r="F1552" s="3">
        <f>LN(Fondos!F1552/Fondos!F1551)</f>
        <v>2.0161142598641101E-3</v>
      </c>
    </row>
    <row r="1553" spans="1:6" x14ac:dyDescent="0.25">
      <c r="A1553" s="1">
        <v>43553</v>
      </c>
      <c r="B1553" s="3">
        <f>LN(Fondos!B1553/Fondos!B1552)</f>
        <v>-1.8835741598729533E-3</v>
      </c>
      <c r="C1553" s="3">
        <f>LN(Fondos!C1553/Fondos!C1552)</f>
        <v>-1.0925155942394726E-3</v>
      </c>
      <c r="D1553" s="3">
        <f>LN(Fondos!D1553/Fondos!D1552)</f>
        <v>-9.5555957635457781E-4</v>
      </c>
      <c r="E1553" s="3">
        <f>LN(Fondos!E1553/Fondos!E1552)</f>
        <v>-3.8538395267464679E-4</v>
      </c>
      <c r="F1553" s="3">
        <f>LN(Fondos!F1553/Fondos!F1552)</f>
        <v>2.2397467074120012E-4</v>
      </c>
    </row>
    <row r="1554" spans="1:6" x14ac:dyDescent="0.25">
      <c r="A1554" s="1">
        <v>43554</v>
      </c>
      <c r="B1554" s="3">
        <f>LN(Fondos!B1554/Fondos!B1553)</f>
        <v>0</v>
      </c>
      <c r="C1554" s="3">
        <f>LN(Fondos!C1554/Fondos!C1553)</f>
        <v>0</v>
      </c>
      <c r="D1554" s="3">
        <f>LN(Fondos!D1554/Fondos!D1553)</f>
        <v>0</v>
      </c>
      <c r="E1554" s="3">
        <f>LN(Fondos!E1554/Fondos!E1553)</f>
        <v>0</v>
      </c>
      <c r="F1554" s="3">
        <f>LN(Fondos!F1554/Fondos!F1553)</f>
        <v>0</v>
      </c>
    </row>
    <row r="1555" spans="1:6" x14ac:dyDescent="0.25">
      <c r="A1555" s="1">
        <v>43555</v>
      </c>
      <c r="B1555" s="3">
        <f>LN(Fondos!B1555/Fondos!B1554)</f>
        <v>0</v>
      </c>
      <c r="C1555" s="3">
        <f>LN(Fondos!C1555/Fondos!C1554)</f>
        <v>0</v>
      </c>
      <c r="D1555" s="3">
        <f>LN(Fondos!D1555/Fondos!D1554)</f>
        <v>0</v>
      </c>
      <c r="E1555" s="3">
        <f>LN(Fondos!E1555/Fondos!E1554)</f>
        <v>0</v>
      </c>
      <c r="F1555" s="3">
        <f>LN(Fondos!F1555/Fondos!F1554)</f>
        <v>0</v>
      </c>
    </row>
    <row r="1556" spans="1:6" x14ac:dyDescent="0.25">
      <c r="A1556" s="1">
        <v>43556</v>
      </c>
      <c r="B1556" s="3">
        <f>LN(Fondos!B1556/Fondos!B1555)</f>
        <v>4.3966265324031891E-3</v>
      </c>
      <c r="C1556" s="3">
        <f>LN(Fondos!C1556/Fondos!C1555)</f>
        <v>3.6980843083001531E-3</v>
      </c>
      <c r="D1556" s="3">
        <f>LN(Fondos!D1556/Fondos!D1555)</f>
        <v>2.1355684382202266E-3</v>
      </c>
      <c r="E1556" s="3">
        <f>LN(Fondos!E1556/Fondos!E1555)</f>
        <v>8.1967754897676649E-4</v>
      </c>
      <c r="F1556" s="3">
        <f>LN(Fondos!F1556/Fondos!F1555)</f>
        <v>1.5444114383967927E-4</v>
      </c>
    </row>
    <row r="1557" spans="1:6" x14ac:dyDescent="0.25">
      <c r="A1557" s="1">
        <v>43557</v>
      </c>
      <c r="B1557" s="3">
        <f>LN(Fondos!B1557/Fondos!B1556)</f>
        <v>3.4628626181956385E-3</v>
      </c>
      <c r="C1557" s="3">
        <f>LN(Fondos!C1557/Fondos!C1556)</f>
        <v>2.5582957894581819E-3</v>
      </c>
      <c r="D1557" s="3">
        <f>LN(Fondos!D1557/Fondos!D1556)</f>
        <v>1.5804581520023207E-3</v>
      </c>
      <c r="E1557" s="3">
        <f>LN(Fondos!E1557/Fondos!E1556)</f>
        <v>7.4106352551142922E-4</v>
      </c>
      <c r="F1557" s="3">
        <f>LN(Fondos!F1557/Fondos!F1556)</f>
        <v>-2.0273650176723886E-4</v>
      </c>
    </row>
    <row r="1558" spans="1:6" x14ac:dyDescent="0.25">
      <c r="A1558" s="1">
        <v>43558</v>
      </c>
      <c r="B1558" s="3">
        <f>LN(Fondos!B1558/Fondos!B1557)</f>
        <v>-2.8641916687805725E-3</v>
      </c>
      <c r="C1558" s="3">
        <f>LN(Fondos!C1558/Fondos!C1557)</f>
        <v>-2.3511217904072976E-3</v>
      </c>
      <c r="D1558" s="3">
        <f>LN(Fondos!D1558/Fondos!D1557)</f>
        <v>-1.5677667450551022E-3</v>
      </c>
      <c r="E1558" s="3">
        <f>LN(Fondos!E1558/Fondos!E1557)</f>
        <v>-6.1096454803681436E-4</v>
      </c>
      <c r="F1558" s="3">
        <f>LN(Fondos!F1558/Fondos!F1557)</f>
        <v>1.7005409307071931E-4</v>
      </c>
    </row>
    <row r="1559" spans="1:6" x14ac:dyDescent="0.25">
      <c r="A1559" s="1">
        <v>43559</v>
      </c>
      <c r="B1559" s="3">
        <f>LN(Fondos!B1559/Fondos!B1558)</f>
        <v>1.6775029071394653E-3</v>
      </c>
      <c r="C1559" s="3">
        <f>LN(Fondos!C1559/Fondos!C1558)</f>
        <v>1.6446766964810023E-3</v>
      </c>
      <c r="D1559" s="3">
        <f>LN(Fondos!D1559/Fondos!D1558)</f>
        <v>6.3274857097938685E-4</v>
      </c>
      <c r="E1559" s="3">
        <f>LN(Fondos!E1559/Fondos!E1558)</f>
        <v>1.9679204658086918E-4</v>
      </c>
      <c r="F1559" s="3">
        <f>LN(Fondos!F1559/Fondos!F1558)</f>
        <v>-4.1811485562215703E-5</v>
      </c>
    </row>
    <row r="1560" spans="1:6" x14ac:dyDescent="0.25">
      <c r="A1560" s="1">
        <v>43560</v>
      </c>
      <c r="B1560" s="3">
        <f>LN(Fondos!B1560/Fondos!B1559)</f>
        <v>1.2560456098539884E-4</v>
      </c>
      <c r="C1560" s="3">
        <f>LN(Fondos!C1560/Fondos!C1559)</f>
        <v>1.584854197995811E-5</v>
      </c>
      <c r="D1560" s="3">
        <f>LN(Fondos!D1560/Fondos!D1559)</f>
        <v>-2.5904640103629914E-4</v>
      </c>
      <c r="E1560" s="3">
        <f>LN(Fondos!E1560/Fondos!E1559)</f>
        <v>-5.6962136186946358E-5</v>
      </c>
      <c r="F1560" s="3">
        <f>LN(Fondos!F1560/Fondos!F1559)</f>
        <v>-2.8610224323045449E-4</v>
      </c>
    </row>
    <row r="1561" spans="1:6" x14ac:dyDescent="0.25">
      <c r="A1561" s="1">
        <v>43561</v>
      </c>
      <c r="B1561" s="3">
        <f>LN(Fondos!B1561/Fondos!B1560)</f>
        <v>0</v>
      </c>
      <c r="C1561" s="3">
        <f>LN(Fondos!C1561/Fondos!C1560)</f>
        <v>0</v>
      </c>
      <c r="D1561" s="3">
        <f>LN(Fondos!D1561/Fondos!D1560)</f>
        <v>0</v>
      </c>
      <c r="E1561" s="3">
        <f>LN(Fondos!E1561/Fondos!E1560)</f>
        <v>0</v>
      </c>
      <c r="F1561" s="3">
        <f>LN(Fondos!F1561/Fondos!F1560)</f>
        <v>0</v>
      </c>
    </row>
    <row r="1562" spans="1:6" x14ac:dyDescent="0.25">
      <c r="A1562" s="1">
        <v>43562</v>
      </c>
      <c r="B1562" s="3">
        <f>LN(Fondos!B1562/Fondos!B1561)</f>
        <v>0</v>
      </c>
      <c r="C1562" s="3">
        <f>LN(Fondos!C1562/Fondos!C1561)</f>
        <v>0</v>
      </c>
      <c r="D1562" s="3">
        <f>LN(Fondos!D1562/Fondos!D1561)</f>
        <v>0</v>
      </c>
      <c r="E1562" s="3">
        <f>LN(Fondos!E1562/Fondos!E1561)</f>
        <v>0</v>
      </c>
      <c r="F1562" s="3">
        <f>LN(Fondos!F1562/Fondos!F1561)</f>
        <v>0</v>
      </c>
    </row>
    <row r="1563" spans="1:6" x14ac:dyDescent="0.25">
      <c r="A1563" s="1">
        <v>43563</v>
      </c>
      <c r="B1563" s="3">
        <f>LN(Fondos!B1563/Fondos!B1562)</f>
        <v>1.253048563570376E-3</v>
      </c>
      <c r="C1563" s="3">
        <f>LN(Fondos!C1563/Fondos!C1562)</f>
        <v>1.3417980078616297E-3</v>
      </c>
      <c r="D1563" s="3">
        <f>LN(Fondos!D1563/Fondos!D1562)</f>
        <v>1.4462193821088961E-3</v>
      </c>
      <c r="E1563" s="3">
        <f>LN(Fondos!E1563/Fondos!E1562)</f>
        <v>1.7217467941636189E-3</v>
      </c>
      <c r="F1563" s="3">
        <f>LN(Fondos!F1563/Fondos!F1562)</f>
        <v>1.4939558061980243E-3</v>
      </c>
    </row>
    <row r="1564" spans="1:6" x14ac:dyDescent="0.25">
      <c r="A1564" s="1">
        <v>43564</v>
      </c>
      <c r="B1564" s="3">
        <f>LN(Fondos!B1564/Fondos!B1563)</f>
        <v>7.6680764289048056E-5</v>
      </c>
      <c r="C1564" s="3">
        <f>LN(Fondos!C1564/Fondos!C1563)</f>
        <v>8.7115237383299368E-4</v>
      </c>
      <c r="D1564" s="3">
        <f>LN(Fondos!D1564/Fondos!D1563)</f>
        <v>1.663868910451853E-3</v>
      </c>
      <c r="E1564" s="3">
        <f>LN(Fondos!E1564/Fondos!E1563)</f>
        <v>2.2687101158660296E-3</v>
      </c>
      <c r="F1564" s="3">
        <f>LN(Fondos!F1564/Fondos!F1563)</f>
        <v>2.2869343087604543E-3</v>
      </c>
    </row>
    <row r="1565" spans="1:6" x14ac:dyDescent="0.25">
      <c r="A1565" s="1">
        <v>43565</v>
      </c>
      <c r="B1565" s="3">
        <f>LN(Fondos!B1565/Fondos!B1564)</f>
        <v>8.7796987862445014E-5</v>
      </c>
      <c r="C1565" s="3">
        <f>LN(Fondos!C1565/Fondos!C1564)</f>
        <v>1.3432350456575215E-3</v>
      </c>
      <c r="D1565" s="3">
        <f>LN(Fondos!D1565/Fondos!D1564)</f>
        <v>2.7225038923144487E-3</v>
      </c>
      <c r="E1565" s="3">
        <f>LN(Fondos!E1565/Fondos!E1564)</f>
        <v>3.1565022989567429E-3</v>
      </c>
      <c r="F1565" s="3">
        <f>LN(Fondos!F1565/Fondos!F1564)</f>
        <v>3.2964831950230726E-3</v>
      </c>
    </row>
    <row r="1566" spans="1:6" x14ac:dyDescent="0.25">
      <c r="A1566" s="1">
        <v>43566</v>
      </c>
      <c r="B1566" s="3">
        <f>LN(Fondos!B1566/Fondos!B1565)</f>
        <v>1.0948032239475947E-3</v>
      </c>
      <c r="C1566" s="3">
        <f>LN(Fondos!C1566/Fondos!C1565)</f>
        <v>1.0869967064455846E-3</v>
      </c>
      <c r="D1566" s="3">
        <f>LN(Fondos!D1566/Fondos!D1565)</f>
        <v>1.394720270979405E-3</v>
      </c>
      <c r="E1566" s="3">
        <f>LN(Fondos!E1566/Fondos!E1565)</f>
        <v>1.7765227835265227E-3</v>
      </c>
      <c r="F1566" s="3">
        <f>LN(Fondos!F1566/Fondos!F1565)</f>
        <v>1.8863434340118854E-3</v>
      </c>
    </row>
    <row r="1567" spans="1:6" x14ac:dyDescent="0.25">
      <c r="A1567" s="1">
        <v>43567</v>
      </c>
      <c r="B1567" s="3">
        <f>LN(Fondos!B1567/Fondos!B1566)</f>
        <v>-2.0889451139151738E-3</v>
      </c>
      <c r="C1567" s="3">
        <f>LN(Fondos!C1567/Fondos!C1566)</f>
        <v>-1.7217321374848984E-3</v>
      </c>
      <c r="D1567" s="3">
        <f>LN(Fondos!D1567/Fondos!D1566)</f>
        <v>-1.5070052632684746E-3</v>
      </c>
      <c r="E1567" s="3">
        <f>LN(Fondos!E1567/Fondos!E1566)</f>
        <v>-1.1591111517375752E-3</v>
      </c>
      <c r="F1567" s="3">
        <f>LN(Fondos!F1567/Fondos!F1566)</f>
        <v>-6.6285338606806763E-4</v>
      </c>
    </row>
    <row r="1568" spans="1:6" x14ac:dyDescent="0.25">
      <c r="A1568" s="1">
        <v>43568</v>
      </c>
      <c r="B1568" s="3">
        <f>LN(Fondos!B1568/Fondos!B1567)</f>
        <v>0</v>
      </c>
      <c r="C1568" s="3">
        <f>LN(Fondos!C1568/Fondos!C1567)</f>
        <v>0</v>
      </c>
      <c r="D1568" s="3">
        <f>LN(Fondos!D1568/Fondos!D1567)</f>
        <v>0</v>
      </c>
      <c r="E1568" s="3">
        <f>LN(Fondos!E1568/Fondos!E1567)</f>
        <v>0</v>
      </c>
      <c r="F1568" s="3">
        <f>LN(Fondos!F1568/Fondos!F1567)</f>
        <v>0</v>
      </c>
    </row>
    <row r="1569" spans="1:6" x14ac:dyDescent="0.25">
      <c r="A1569" s="1">
        <v>43569</v>
      </c>
      <c r="B1569" s="3">
        <f>LN(Fondos!B1569/Fondos!B1568)</f>
        <v>0</v>
      </c>
      <c r="C1569" s="3">
        <f>LN(Fondos!C1569/Fondos!C1568)</f>
        <v>0</v>
      </c>
      <c r="D1569" s="3">
        <f>LN(Fondos!D1569/Fondos!D1568)</f>
        <v>0</v>
      </c>
      <c r="E1569" s="3">
        <f>LN(Fondos!E1569/Fondos!E1568)</f>
        <v>0</v>
      </c>
      <c r="F1569" s="3">
        <f>LN(Fondos!F1569/Fondos!F1568)</f>
        <v>0</v>
      </c>
    </row>
    <row r="1570" spans="1:6" x14ac:dyDescent="0.25">
      <c r="A1570" s="1">
        <v>43570</v>
      </c>
      <c r="B1570" s="3">
        <f>LN(Fondos!B1570/Fondos!B1569)</f>
        <v>-1.7930888041892837E-3</v>
      </c>
      <c r="C1570" s="3">
        <f>LN(Fondos!C1570/Fondos!C1569)</f>
        <v>-1.4919577703500012E-3</v>
      </c>
      <c r="D1570" s="3">
        <f>LN(Fondos!D1570/Fondos!D1569)</f>
        <v>-1.8096747500368734E-3</v>
      </c>
      <c r="E1570" s="3">
        <f>LN(Fondos!E1570/Fondos!E1569)</f>
        <v>-1.7661702304391158E-3</v>
      </c>
      <c r="F1570" s="3">
        <f>LN(Fondos!F1570/Fondos!F1569)</f>
        <v>-7.2526183245376363E-4</v>
      </c>
    </row>
    <row r="1571" spans="1:6" x14ac:dyDescent="0.25">
      <c r="A1571" s="1">
        <v>43571</v>
      </c>
      <c r="B1571" s="3">
        <f>LN(Fondos!B1571/Fondos!B1570)</f>
        <v>2.3687650887393012E-3</v>
      </c>
      <c r="C1571" s="3">
        <f>LN(Fondos!C1571/Fondos!C1570)</f>
        <v>1.8051028332785805E-3</v>
      </c>
      <c r="D1571" s="3">
        <f>LN(Fondos!D1571/Fondos!D1570)</f>
        <v>1.6298441045057399E-3</v>
      </c>
      <c r="E1571" s="3">
        <f>LN(Fondos!E1571/Fondos!E1570)</f>
        <v>1.2993672028597226E-3</v>
      </c>
      <c r="F1571" s="3">
        <f>LN(Fondos!F1571/Fondos!F1570)</f>
        <v>4.2975629709720621E-4</v>
      </c>
    </row>
    <row r="1572" spans="1:6" x14ac:dyDescent="0.25">
      <c r="A1572" s="1">
        <v>43572</v>
      </c>
      <c r="B1572" s="3">
        <f>LN(Fondos!B1572/Fondos!B1571)</f>
        <v>3.4367348624143811E-3</v>
      </c>
      <c r="C1572" s="3">
        <f>LN(Fondos!C1572/Fondos!C1571)</f>
        <v>2.4752872020525757E-3</v>
      </c>
      <c r="D1572" s="3">
        <f>LN(Fondos!D1572/Fondos!D1571)</f>
        <v>1.2321931256290691E-3</v>
      </c>
      <c r="E1572" s="3">
        <f>LN(Fondos!E1572/Fondos!E1571)</f>
        <v>1.484694121719503E-4</v>
      </c>
      <c r="F1572" s="3">
        <f>LN(Fondos!F1572/Fondos!F1571)</f>
        <v>-4.3647955606530825E-4</v>
      </c>
    </row>
    <row r="1573" spans="1:6" x14ac:dyDescent="0.25">
      <c r="A1573" s="1">
        <v>43573</v>
      </c>
      <c r="B1573" s="3">
        <f>LN(Fondos!B1573/Fondos!B1572)</f>
        <v>-3.5295405512803329E-3</v>
      </c>
      <c r="C1573" s="3">
        <f>LN(Fondos!C1573/Fondos!C1572)</f>
        <v>-2.1609457189728128E-3</v>
      </c>
      <c r="D1573" s="3">
        <f>LN(Fondos!D1573/Fondos!D1572)</f>
        <v>-1.0470447346018232E-3</v>
      </c>
      <c r="E1573" s="3">
        <f>LN(Fondos!E1573/Fondos!E1572)</f>
        <v>-3.5956978422649257E-4</v>
      </c>
      <c r="F1573" s="3">
        <f>LN(Fondos!F1573/Fondos!F1572)</f>
        <v>4.4393034851216112E-4</v>
      </c>
    </row>
    <row r="1574" spans="1:6" x14ac:dyDescent="0.25">
      <c r="A1574" s="1">
        <v>43574</v>
      </c>
      <c r="B1574" s="3">
        <f>LN(Fondos!B1574/Fondos!B1573)</f>
        <v>0</v>
      </c>
      <c r="C1574" s="3">
        <f>LN(Fondos!C1574/Fondos!C1573)</f>
        <v>0</v>
      </c>
      <c r="D1574" s="3">
        <f>LN(Fondos!D1574/Fondos!D1573)</f>
        <v>0</v>
      </c>
      <c r="E1574" s="3">
        <f>LN(Fondos!E1574/Fondos!E1573)</f>
        <v>0</v>
      </c>
      <c r="F1574" s="3">
        <f>LN(Fondos!F1574/Fondos!F1573)</f>
        <v>0</v>
      </c>
    </row>
    <row r="1575" spans="1:6" x14ac:dyDescent="0.25">
      <c r="A1575" s="1">
        <v>43575</v>
      </c>
      <c r="B1575" s="3">
        <f>LN(Fondos!B1575/Fondos!B1574)</f>
        <v>0</v>
      </c>
      <c r="C1575" s="3">
        <f>LN(Fondos!C1575/Fondos!C1574)</f>
        <v>0</v>
      </c>
      <c r="D1575" s="3">
        <f>LN(Fondos!D1575/Fondos!D1574)</f>
        <v>0</v>
      </c>
      <c r="E1575" s="3">
        <f>LN(Fondos!E1575/Fondos!E1574)</f>
        <v>0</v>
      </c>
      <c r="F1575" s="3">
        <f>LN(Fondos!F1575/Fondos!F1574)</f>
        <v>0</v>
      </c>
    </row>
    <row r="1576" spans="1:6" x14ac:dyDescent="0.25">
      <c r="A1576" s="1">
        <v>43576</v>
      </c>
      <c r="B1576" s="3">
        <f>LN(Fondos!B1576/Fondos!B1575)</f>
        <v>0</v>
      </c>
      <c r="C1576" s="3">
        <f>LN(Fondos!C1576/Fondos!C1575)</f>
        <v>0</v>
      </c>
      <c r="D1576" s="3">
        <f>LN(Fondos!D1576/Fondos!D1575)</f>
        <v>0</v>
      </c>
      <c r="E1576" s="3">
        <f>LN(Fondos!E1576/Fondos!E1575)</f>
        <v>0</v>
      </c>
      <c r="F1576" s="3">
        <f>LN(Fondos!F1576/Fondos!F1575)</f>
        <v>0</v>
      </c>
    </row>
    <row r="1577" spans="1:6" x14ac:dyDescent="0.25">
      <c r="A1577" s="1">
        <v>43577</v>
      </c>
      <c r="B1577" s="3">
        <f>LN(Fondos!B1577/Fondos!B1576)</f>
        <v>1.0641441832098429E-3</v>
      </c>
      <c r="C1577" s="3">
        <f>LN(Fondos!C1577/Fondos!C1576)</f>
        <v>9.6131298681820763E-4</v>
      </c>
      <c r="D1577" s="3">
        <f>LN(Fondos!D1577/Fondos!D1576)</f>
        <v>1.3531269159802524E-3</v>
      </c>
      <c r="E1577" s="3">
        <f>LN(Fondos!E1577/Fondos!E1576)</f>
        <v>1.9318106959565768E-3</v>
      </c>
      <c r="F1577" s="3">
        <f>LN(Fondos!F1577/Fondos!F1576)</f>
        <v>1.811377871885988E-3</v>
      </c>
    </row>
    <row r="1578" spans="1:6" x14ac:dyDescent="0.25">
      <c r="A1578" s="1">
        <v>43578</v>
      </c>
      <c r="B1578" s="3">
        <f>LN(Fondos!B1578/Fondos!B1577)</f>
        <v>6.9343859292467864E-4</v>
      </c>
      <c r="C1578" s="3">
        <f>LN(Fondos!C1578/Fondos!C1577)</f>
        <v>3.0618398793530536E-4</v>
      </c>
      <c r="D1578" s="3">
        <f>LN(Fondos!D1578/Fondos!D1577)</f>
        <v>2.4339074169658789E-4</v>
      </c>
      <c r="E1578" s="3">
        <f>LN(Fondos!E1578/Fondos!E1577)</f>
        <v>-1.1773554694413519E-5</v>
      </c>
      <c r="F1578" s="3">
        <f>LN(Fondos!F1578/Fondos!F1577)</f>
        <v>-2.6996598023820072E-4</v>
      </c>
    </row>
    <row r="1579" spans="1:6" x14ac:dyDescent="0.25">
      <c r="A1579" s="1">
        <v>43579</v>
      </c>
      <c r="B1579" s="3">
        <f>LN(Fondos!B1579/Fondos!B1578)</f>
        <v>4.0001539331279033E-3</v>
      </c>
      <c r="C1579" s="3">
        <f>LN(Fondos!C1579/Fondos!C1578)</f>
        <v>2.5206418060790175E-3</v>
      </c>
      <c r="D1579" s="3">
        <f>LN(Fondos!D1579/Fondos!D1578)</f>
        <v>1.6273796117440779E-3</v>
      </c>
      <c r="E1579" s="3">
        <f>LN(Fondos!E1579/Fondos!E1578)</f>
        <v>1.2719496724359512E-3</v>
      </c>
      <c r="F1579" s="3">
        <f>LN(Fondos!F1579/Fondos!F1578)</f>
        <v>3.9843310730290757E-4</v>
      </c>
    </row>
    <row r="1580" spans="1:6" x14ac:dyDescent="0.25">
      <c r="A1580" s="1">
        <v>43580</v>
      </c>
      <c r="B1580" s="3">
        <f>LN(Fondos!B1580/Fondos!B1579)</f>
        <v>1.4356207360696972E-3</v>
      </c>
      <c r="C1580" s="3">
        <f>LN(Fondos!C1580/Fondos!C1579)</f>
        <v>1.1073715829317942E-3</v>
      </c>
      <c r="D1580" s="3">
        <f>LN(Fondos!D1580/Fondos!D1579)</f>
        <v>6.3673394984980927E-4</v>
      </c>
      <c r="E1580" s="3">
        <f>LN(Fondos!E1580/Fondos!E1579)</f>
        <v>-2.0444064447712909E-4</v>
      </c>
      <c r="F1580" s="3">
        <f>LN(Fondos!F1580/Fondos!F1579)</f>
        <v>-1.0469727696024231E-4</v>
      </c>
    </row>
    <row r="1581" spans="1:6" x14ac:dyDescent="0.25">
      <c r="A1581" s="1">
        <v>43581</v>
      </c>
      <c r="B1581" s="3">
        <f>LN(Fondos!B1581/Fondos!B1580)</f>
        <v>9.9452782989608202E-4</v>
      </c>
      <c r="C1581" s="3">
        <f>LN(Fondos!C1581/Fondos!C1580)</f>
        <v>-2.7308664165006616E-5</v>
      </c>
      <c r="D1581" s="3">
        <f>LN(Fondos!D1581/Fondos!D1580)</f>
        <v>-3.0038636466863343E-4</v>
      </c>
      <c r="E1581" s="3">
        <f>LN(Fondos!E1581/Fondos!E1580)</f>
        <v>-5.734407794487365E-4</v>
      </c>
      <c r="F1581" s="3">
        <f>LN(Fondos!F1581/Fondos!F1580)</f>
        <v>-1.0967720301890262E-3</v>
      </c>
    </row>
    <row r="1582" spans="1:6" x14ac:dyDescent="0.25">
      <c r="A1582" s="1">
        <v>43582</v>
      </c>
      <c r="B1582" s="3">
        <f>LN(Fondos!B1582/Fondos!B1581)</f>
        <v>0</v>
      </c>
      <c r="C1582" s="3">
        <f>LN(Fondos!C1582/Fondos!C1581)</f>
        <v>0</v>
      </c>
      <c r="D1582" s="3">
        <f>LN(Fondos!D1582/Fondos!D1581)</f>
        <v>0</v>
      </c>
      <c r="E1582" s="3">
        <f>LN(Fondos!E1582/Fondos!E1581)</f>
        <v>0</v>
      </c>
      <c r="F1582" s="3">
        <f>LN(Fondos!F1582/Fondos!F1581)</f>
        <v>0</v>
      </c>
    </row>
    <row r="1583" spans="1:6" x14ac:dyDescent="0.25">
      <c r="A1583" s="1">
        <v>43583</v>
      </c>
      <c r="B1583" s="3">
        <f>LN(Fondos!B1583/Fondos!B1582)</f>
        <v>0</v>
      </c>
      <c r="C1583" s="3">
        <f>LN(Fondos!C1583/Fondos!C1582)</f>
        <v>0</v>
      </c>
      <c r="D1583" s="3">
        <f>LN(Fondos!D1583/Fondos!D1582)</f>
        <v>0</v>
      </c>
      <c r="E1583" s="3">
        <f>LN(Fondos!E1583/Fondos!E1582)</f>
        <v>0</v>
      </c>
      <c r="F1583" s="3">
        <f>LN(Fondos!F1583/Fondos!F1582)</f>
        <v>0</v>
      </c>
    </row>
    <row r="1584" spans="1:6" x14ac:dyDescent="0.25">
      <c r="A1584" s="1">
        <v>43584</v>
      </c>
      <c r="B1584" s="3">
        <f>LN(Fondos!B1584/Fondos!B1583)</f>
        <v>3.2988108966440017E-4</v>
      </c>
      <c r="C1584" s="3">
        <f>LN(Fondos!C1584/Fondos!C1583)</f>
        <v>3.7169450231203696E-4</v>
      </c>
      <c r="D1584" s="3">
        <f>LN(Fondos!D1584/Fondos!D1583)</f>
        <v>4.5904462852875929E-4</v>
      </c>
      <c r="E1584" s="3">
        <f>LN(Fondos!E1584/Fondos!E1583)</f>
        <v>4.3833021929746063E-4</v>
      </c>
      <c r="F1584" s="3">
        <f>LN(Fondos!F1584/Fondos!F1583)</f>
        <v>2.0829974569157994E-4</v>
      </c>
    </row>
    <row r="1585" spans="1:6" x14ac:dyDescent="0.25">
      <c r="A1585" s="1">
        <v>43585</v>
      </c>
      <c r="B1585" s="3">
        <f>LN(Fondos!B1585/Fondos!B1584)</f>
        <v>5.2073048804578692E-3</v>
      </c>
      <c r="C1585" s="3">
        <f>LN(Fondos!C1585/Fondos!C1584)</f>
        <v>3.9120462625106779E-3</v>
      </c>
      <c r="D1585" s="3">
        <f>LN(Fondos!D1585/Fondos!D1584)</f>
        <v>2.0882950523927113E-3</v>
      </c>
      <c r="E1585" s="3">
        <f>LN(Fondos!E1585/Fondos!E1584)</f>
        <v>4.6918954399200044E-4</v>
      </c>
      <c r="F1585" s="3">
        <f>LN(Fondos!F1585/Fondos!F1584)</f>
        <v>-6.9907773647667401E-4</v>
      </c>
    </row>
    <row r="1586" spans="1:6" x14ac:dyDescent="0.25">
      <c r="A1586" s="1">
        <v>43586</v>
      </c>
      <c r="B1586" s="3">
        <f>LN(Fondos!B1586/Fondos!B1585)</f>
        <v>0</v>
      </c>
      <c r="C1586" s="3">
        <f>LN(Fondos!C1586/Fondos!C1585)</f>
        <v>0</v>
      </c>
      <c r="D1586" s="3">
        <f>LN(Fondos!D1586/Fondos!D1585)</f>
        <v>0</v>
      </c>
      <c r="E1586" s="3">
        <f>LN(Fondos!E1586/Fondos!E1585)</f>
        <v>0</v>
      </c>
      <c r="F1586" s="3">
        <f>LN(Fondos!F1586/Fondos!F1585)</f>
        <v>0</v>
      </c>
    </row>
    <row r="1587" spans="1:6" x14ac:dyDescent="0.25">
      <c r="A1587" s="1">
        <v>43587</v>
      </c>
      <c r="B1587" s="3">
        <f>LN(Fondos!B1587/Fondos!B1586)</f>
        <v>8.4363172800814429E-4</v>
      </c>
      <c r="C1587" s="3">
        <f>LN(Fondos!C1587/Fondos!C1586)</f>
        <v>7.557116915803731E-4</v>
      </c>
      <c r="D1587" s="3">
        <f>LN(Fondos!D1587/Fondos!D1586)</f>
        <v>1.0147641673301285E-3</v>
      </c>
      <c r="E1587" s="3">
        <f>LN(Fondos!E1587/Fondos!E1586)</f>
        <v>5.5152877334223814E-4</v>
      </c>
      <c r="F1587" s="3">
        <f>LN(Fondos!F1587/Fondos!F1586)</f>
        <v>3.0462903472929084E-4</v>
      </c>
    </row>
    <row r="1588" spans="1:6" x14ac:dyDescent="0.25">
      <c r="A1588" s="1">
        <v>43588</v>
      </c>
      <c r="B1588" s="3">
        <f>LN(Fondos!B1588/Fondos!B1587)</f>
        <v>3.0666934395972693E-3</v>
      </c>
      <c r="C1588" s="3">
        <f>LN(Fondos!C1588/Fondos!C1587)</f>
        <v>1.8981698814113279E-3</v>
      </c>
      <c r="D1588" s="3">
        <f>LN(Fondos!D1588/Fondos!D1587)</f>
        <v>8.665253357091967E-4</v>
      </c>
      <c r="E1588" s="3">
        <f>LN(Fondos!E1588/Fondos!E1587)</f>
        <v>1.4370917625890689E-4</v>
      </c>
      <c r="F1588" s="3">
        <f>LN(Fondos!F1588/Fondos!F1587)</f>
        <v>1.0220888736747751E-6</v>
      </c>
    </row>
    <row r="1589" spans="1:6" x14ac:dyDescent="0.25">
      <c r="A1589" s="1">
        <v>43589</v>
      </c>
      <c r="B1589" s="3">
        <f>LN(Fondos!B1589/Fondos!B1588)</f>
        <v>0</v>
      </c>
      <c r="C1589" s="3">
        <f>LN(Fondos!C1589/Fondos!C1588)</f>
        <v>0</v>
      </c>
      <c r="D1589" s="3">
        <f>LN(Fondos!D1589/Fondos!D1588)</f>
        <v>0</v>
      </c>
      <c r="E1589" s="3">
        <f>LN(Fondos!E1589/Fondos!E1588)</f>
        <v>0</v>
      </c>
      <c r="F1589" s="3">
        <f>LN(Fondos!F1589/Fondos!F1588)</f>
        <v>0</v>
      </c>
    </row>
    <row r="1590" spans="1:6" x14ac:dyDescent="0.25">
      <c r="A1590" s="1">
        <v>43590</v>
      </c>
      <c r="B1590" s="3">
        <f>LN(Fondos!B1590/Fondos!B1589)</f>
        <v>0</v>
      </c>
      <c r="C1590" s="3">
        <f>LN(Fondos!C1590/Fondos!C1589)</f>
        <v>0</v>
      </c>
      <c r="D1590" s="3">
        <f>LN(Fondos!D1590/Fondos!D1589)</f>
        <v>0</v>
      </c>
      <c r="E1590" s="3">
        <f>LN(Fondos!E1590/Fondos!E1589)</f>
        <v>0</v>
      </c>
      <c r="F1590" s="3">
        <f>LN(Fondos!F1590/Fondos!F1589)</f>
        <v>0</v>
      </c>
    </row>
    <row r="1591" spans="1:6" x14ac:dyDescent="0.25">
      <c r="A1591" s="1">
        <v>43591</v>
      </c>
      <c r="B1591" s="3">
        <f>LN(Fondos!B1591/Fondos!B1590)</f>
        <v>-6.5597492753750257E-4</v>
      </c>
      <c r="C1591" s="3">
        <f>LN(Fondos!C1591/Fondos!C1590)</f>
        <v>-4.8521167415119633E-4</v>
      </c>
      <c r="D1591" s="3">
        <f>LN(Fondos!D1591/Fondos!D1590)</f>
        <v>-6.3619689935653922E-4</v>
      </c>
      <c r="E1591" s="3">
        <f>LN(Fondos!E1591/Fondos!E1590)</f>
        <v>8.8866409595147946E-5</v>
      </c>
      <c r="F1591" s="3">
        <f>LN(Fondos!F1591/Fondos!F1590)</f>
        <v>8.5949885375130694E-4</v>
      </c>
    </row>
    <row r="1592" spans="1:6" x14ac:dyDescent="0.25">
      <c r="A1592" s="1">
        <v>43592</v>
      </c>
      <c r="B1592" s="3">
        <f>LN(Fondos!B1592/Fondos!B1591)</f>
        <v>-5.6193292807374864E-3</v>
      </c>
      <c r="C1592" s="3">
        <f>LN(Fondos!C1592/Fondos!C1591)</f>
        <v>-4.2394797797912047E-3</v>
      </c>
      <c r="D1592" s="3">
        <f>LN(Fondos!D1592/Fondos!D1591)</f>
        <v>-2.6082900442594382E-3</v>
      </c>
      <c r="E1592" s="3">
        <f>LN(Fondos!E1592/Fondos!E1591)</f>
        <v>-6.8703735032734899E-4</v>
      </c>
      <c r="F1592" s="3">
        <f>LN(Fondos!F1592/Fondos!F1591)</f>
        <v>1.832175100380324E-4</v>
      </c>
    </row>
    <row r="1593" spans="1:6" x14ac:dyDescent="0.25">
      <c r="A1593" s="1">
        <v>43593</v>
      </c>
      <c r="B1593" s="3">
        <f>LN(Fondos!B1593/Fondos!B1592)</f>
        <v>-6.6834298069134166E-3</v>
      </c>
      <c r="C1593" s="3">
        <f>LN(Fondos!C1593/Fondos!C1592)</f>
        <v>-5.3031064839633097E-3</v>
      </c>
      <c r="D1593" s="3">
        <f>LN(Fondos!D1593/Fondos!D1592)</f>
        <v>-2.9218197884714656E-3</v>
      </c>
      <c r="E1593" s="3">
        <f>LN(Fondos!E1593/Fondos!E1592)</f>
        <v>-1.7003364040167942E-3</v>
      </c>
      <c r="F1593" s="3">
        <f>LN(Fondos!F1593/Fondos!F1592)</f>
        <v>-7.4314334069818747E-4</v>
      </c>
    </row>
    <row r="1594" spans="1:6" x14ac:dyDescent="0.25">
      <c r="A1594" s="1">
        <v>43594</v>
      </c>
      <c r="B1594" s="3">
        <f>LN(Fondos!B1594/Fondos!B1593)</f>
        <v>-1.8589279688554822E-3</v>
      </c>
      <c r="C1594" s="3">
        <f>LN(Fondos!C1594/Fondos!C1593)</f>
        <v>-1.1620583857261653E-3</v>
      </c>
      <c r="D1594" s="3">
        <f>LN(Fondos!D1594/Fondos!D1593)</f>
        <v>-1.0310333526555933E-3</v>
      </c>
      <c r="E1594" s="3">
        <f>LN(Fondos!E1594/Fondos!E1593)</f>
        <v>3.6233185918711826E-5</v>
      </c>
      <c r="F1594" s="3">
        <f>LN(Fondos!F1594/Fondos!F1593)</f>
        <v>4.0002069958247806E-4</v>
      </c>
    </row>
    <row r="1595" spans="1:6" x14ac:dyDescent="0.25">
      <c r="A1595" s="1">
        <v>43595</v>
      </c>
      <c r="B1595" s="3">
        <f>LN(Fondos!B1595/Fondos!B1594)</f>
        <v>-1.494174204650792E-3</v>
      </c>
      <c r="C1595" s="3">
        <f>LN(Fondos!C1595/Fondos!C1594)</f>
        <v>-1.1165267422261925E-3</v>
      </c>
      <c r="D1595" s="3">
        <f>LN(Fondos!D1595/Fondos!D1594)</f>
        <v>-3.0983879299771442E-4</v>
      </c>
      <c r="E1595" s="3">
        <f>LN(Fondos!E1595/Fondos!E1594)</f>
        <v>4.0156913901057682E-5</v>
      </c>
      <c r="F1595" s="3">
        <f>LN(Fondos!F1595/Fondos!F1594)</f>
        <v>1.0534183800899052E-4</v>
      </c>
    </row>
    <row r="1596" spans="1:6" x14ac:dyDescent="0.25">
      <c r="A1596" s="1">
        <v>43596</v>
      </c>
      <c r="B1596" s="3">
        <f>LN(Fondos!B1596/Fondos!B1595)</f>
        <v>0</v>
      </c>
      <c r="C1596" s="3">
        <f>LN(Fondos!C1596/Fondos!C1595)</f>
        <v>0</v>
      </c>
      <c r="D1596" s="3">
        <f>LN(Fondos!D1596/Fondos!D1595)</f>
        <v>0</v>
      </c>
      <c r="E1596" s="3">
        <f>LN(Fondos!E1596/Fondos!E1595)</f>
        <v>0</v>
      </c>
      <c r="F1596" s="3">
        <f>LN(Fondos!F1596/Fondos!F1595)</f>
        <v>0</v>
      </c>
    </row>
    <row r="1597" spans="1:6" x14ac:dyDescent="0.25">
      <c r="A1597" s="1">
        <v>43597</v>
      </c>
      <c r="B1597" s="3">
        <f>LN(Fondos!B1597/Fondos!B1596)</f>
        <v>0</v>
      </c>
      <c r="C1597" s="3">
        <f>LN(Fondos!C1597/Fondos!C1596)</f>
        <v>0</v>
      </c>
      <c r="D1597" s="3">
        <f>LN(Fondos!D1597/Fondos!D1596)</f>
        <v>0</v>
      </c>
      <c r="E1597" s="3">
        <f>LN(Fondos!E1597/Fondos!E1596)</f>
        <v>0</v>
      </c>
      <c r="F1597" s="3">
        <f>LN(Fondos!F1597/Fondos!F1596)</f>
        <v>0</v>
      </c>
    </row>
    <row r="1598" spans="1:6" x14ac:dyDescent="0.25">
      <c r="A1598" s="1">
        <v>43598</v>
      </c>
      <c r="B1598" s="3">
        <f>LN(Fondos!B1598/Fondos!B1597)</f>
        <v>-2.7882839182943359E-3</v>
      </c>
      <c r="C1598" s="3">
        <f>LN(Fondos!C1598/Fondos!C1597)</f>
        <v>-1.8140024301706583E-3</v>
      </c>
      <c r="D1598" s="3">
        <f>LN(Fondos!D1598/Fondos!D1597)</f>
        <v>-1.3645808586236015E-3</v>
      </c>
      <c r="E1598" s="3">
        <f>LN(Fondos!E1598/Fondos!E1597)</f>
        <v>-3.3851591144191311E-4</v>
      </c>
      <c r="F1598" s="3">
        <f>LN(Fondos!F1598/Fondos!F1597)</f>
        <v>5.7655724007816926E-4</v>
      </c>
    </row>
    <row r="1599" spans="1:6" x14ac:dyDescent="0.25">
      <c r="A1599" s="1">
        <v>43599</v>
      </c>
      <c r="B1599" s="3">
        <f>LN(Fondos!B1599/Fondos!B1598)</f>
        <v>-6.4033847396084932E-3</v>
      </c>
      <c r="C1599" s="3">
        <f>LN(Fondos!C1599/Fondos!C1598)</f>
        <v>-4.4213424269650995E-3</v>
      </c>
      <c r="D1599" s="3">
        <f>LN(Fondos!D1599/Fondos!D1598)</f>
        <v>-1.5983765694194242E-3</v>
      </c>
      <c r="E1599" s="3">
        <f>LN(Fondos!E1599/Fondos!E1598)</f>
        <v>-1.7428525344687432E-4</v>
      </c>
      <c r="F1599" s="3">
        <f>LN(Fondos!F1599/Fondos!F1598)</f>
        <v>8.2465877094799189E-4</v>
      </c>
    </row>
    <row r="1600" spans="1:6" x14ac:dyDescent="0.25">
      <c r="A1600" s="1">
        <v>43600</v>
      </c>
      <c r="B1600" s="3">
        <f>LN(Fondos!B1600/Fondos!B1599)</f>
        <v>1.9000779574904034E-3</v>
      </c>
      <c r="C1600" s="3">
        <f>LN(Fondos!C1600/Fondos!C1599)</f>
        <v>1.1537062689338533E-3</v>
      </c>
      <c r="D1600" s="3">
        <f>LN(Fondos!D1600/Fondos!D1599)</f>
        <v>-7.6743720581947227E-5</v>
      </c>
      <c r="E1600" s="3">
        <f>LN(Fondos!E1600/Fondos!E1599)</f>
        <v>-3.7458682171846998E-5</v>
      </c>
      <c r="F1600" s="3">
        <f>LN(Fondos!F1600/Fondos!F1599)</f>
        <v>-1.6755851546803861E-4</v>
      </c>
    </row>
    <row r="1601" spans="1:6" x14ac:dyDescent="0.25">
      <c r="A1601" s="1">
        <v>43601</v>
      </c>
      <c r="B1601" s="3">
        <f>LN(Fondos!B1601/Fondos!B1600)</f>
        <v>2.2173533088397732E-3</v>
      </c>
      <c r="C1601" s="3">
        <f>LN(Fondos!C1601/Fondos!C1600)</f>
        <v>1.9379062197355744E-3</v>
      </c>
      <c r="D1601" s="3">
        <f>LN(Fondos!D1601/Fondos!D1600)</f>
        <v>1.6138485978691394E-3</v>
      </c>
      <c r="E1601" s="3">
        <f>LN(Fondos!E1601/Fondos!E1600)</f>
        <v>9.0948680658996706E-4</v>
      </c>
      <c r="F1601" s="3">
        <f>LN(Fondos!F1601/Fondos!F1600)</f>
        <v>5.1846619954059399E-4</v>
      </c>
    </row>
    <row r="1602" spans="1:6" x14ac:dyDescent="0.25">
      <c r="A1602" s="1">
        <v>43602</v>
      </c>
      <c r="B1602" s="3">
        <f>LN(Fondos!B1602/Fondos!B1601)</f>
        <v>5.1746750945621232E-4</v>
      </c>
      <c r="C1602" s="3">
        <f>LN(Fondos!C1602/Fondos!C1601)</f>
        <v>2.7304917769694801E-4</v>
      </c>
      <c r="D1602" s="3">
        <f>LN(Fondos!D1602/Fondos!D1601)</f>
        <v>-2.4314327423811789E-4</v>
      </c>
      <c r="E1602" s="3">
        <f>LN(Fondos!E1602/Fondos!E1601)</f>
        <v>-3.6586934525688851E-4</v>
      </c>
      <c r="F1602" s="3">
        <f>LN(Fondos!F1602/Fondos!F1601)</f>
        <v>7.3108474804798037E-5</v>
      </c>
    </row>
    <row r="1603" spans="1:6" x14ac:dyDescent="0.25">
      <c r="A1603" s="1">
        <v>43603</v>
      </c>
      <c r="B1603" s="3">
        <f>LN(Fondos!B1603/Fondos!B1602)</f>
        <v>0</v>
      </c>
      <c r="C1603" s="3">
        <f>LN(Fondos!C1603/Fondos!C1602)</f>
        <v>0</v>
      </c>
      <c r="D1603" s="3">
        <f>LN(Fondos!D1603/Fondos!D1602)</f>
        <v>0</v>
      </c>
      <c r="E1603" s="3">
        <f>LN(Fondos!E1603/Fondos!E1602)</f>
        <v>0</v>
      </c>
      <c r="F1603" s="3">
        <f>LN(Fondos!F1603/Fondos!F1602)</f>
        <v>0</v>
      </c>
    </row>
    <row r="1604" spans="1:6" x14ac:dyDescent="0.25">
      <c r="A1604" s="1">
        <v>43604</v>
      </c>
      <c r="B1604" s="3">
        <f>LN(Fondos!B1604/Fondos!B1603)</f>
        <v>0</v>
      </c>
      <c r="C1604" s="3">
        <f>LN(Fondos!C1604/Fondos!C1603)</f>
        <v>0</v>
      </c>
      <c r="D1604" s="3">
        <f>LN(Fondos!D1604/Fondos!D1603)</f>
        <v>0</v>
      </c>
      <c r="E1604" s="3">
        <f>LN(Fondos!E1604/Fondos!E1603)</f>
        <v>0</v>
      </c>
      <c r="F1604" s="3">
        <f>LN(Fondos!F1604/Fondos!F1603)</f>
        <v>0</v>
      </c>
    </row>
    <row r="1605" spans="1:6" x14ac:dyDescent="0.25">
      <c r="A1605" s="1">
        <v>43605</v>
      </c>
      <c r="B1605" s="3">
        <f>LN(Fondos!B1605/Fondos!B1604)</f>
        <v>-1.9784173342033327E-3</v>
      </c>
      <c r="C1605" s="3">
        <f>LN(Fondos!C1605/Fondos!C1604)</f>
        <v>-1.4778494927384955E-3</v>
      </c>
      <c r="D1605" s="3">
        <f>LN(Fondos!D1605/Fondos!D1604)</f>
        <v>-2.2202510138837948E-4</v>
      </c>
      <c r="E1605" s="3">
        <f>LN(Fondos!E1605/Fondos!E1604)</f>
        <v>1.8687573859374739E-4</v>
      </c>
      <c r="F1605" s="3">
        <f>LN(Fondos!F1605/Fondos!F1604)</f>
        <v>3.8526034596941827E-4</v>
      </c>
    </row>
    <row r="1606" spans="1:6" x14ac:dyDescent="0.25">
      <c r="A1606" s="1">
        <v>43606</v>
      </c>
      <c r="B1606" s="3">
        <f>LN(Fondos!B1606/Fondos!B1605)</f>
        <v>0</v>
      </c>
      <c r="C1606" s="3">
        <f>LN(Fondos!C1606/Fondos!C1605)</f>
        <v>0</v>
      </c>
      <c r="D1606" s="3">
        <f>LN(Fondos!D1606/Fondos!D1605)</f>
        <v>0</v>
      </c>
      <c r="E1606" s="3">
        <f>LN(Fondos!E1606/Fondos!E1605)</f>
        <v>0</v>
      </c>
      <c r="F1606" s="3">
        <f>LN(Fondos!F1606/Fondos!F1605)</f>
        <v>0</v>
      </c>
    </row>
    <row r="1607" spans="1:6" x14ac:dyDescent="0.25">
      <c r="A1607" s="1">
        <v>43607</v>
      </c>
      <c r="B1607" s="3">
        <f>LN(Fondos!B1607/Fondos!B1606)</f>
        <v>2.6133627155663242E-3</v>
      </c>
      <c r="C1607" s="3">
        <f>LN(Fondos!C1607/Fondos!C1606)</f>
        <v>1.636292944602151E-3</v>
      </c>
      <c r="D1607" s="3">
        <f>LN(Fondos!D1607/Fondos!D1606)</f>
        <v>1.1838532726509384E-3</v>
      </c>
      <c r="E1607" s="3">
        <f>LN(Fondos!E1607/Fondos!E1606)</f>
        <v>1.5766372637904982E-3</v>
      </c>
      <c r="F1607" s="3">
        <f>LN(Fondos!F1607/Fondos!F1606)</f>
        <v>6.967607022476249E-4</v>
      </c>
    </row>
    <row r="1608" spans="1:6" x14ac:dyDescent="0.25">
      <c r="A1608" s="1">
        <v>43608</v>
      </c>
      <c r="B1608" s="3">
        <f>LN(Fondos!B1608/Fondos!B1607)</f>
        <v>-5.4136415112428574E-4</v>
      </c>
      <c r="C1608" s="3">
        <f>LN(Fondos!C1608/Fondos!C1607)</f>
        <v>-2.1819094339577672E-4</v>
      </c>
      <c r="D1608" s="3">
        <f>LN(Fondos!D1608/Fondos!D1607)</f>
        <v>3.1203646590335796E-4</v>
      </c>
      <c r="E1608" s="3">
        <f>LN(Fondos!E1608/Fondos!E1607)</f>
        <v>6.5080277008087875E-4</v>
      </c>
      <c r="F1608" s="3">
        <f>LN(Fondos!F1608/Fondos!F1607)</f>
        <v>7.0136351397598101E-4</v>
      </c>
    </row>
    <row r="1609" spans="1:6" x14ac:dyDescent="0.25">
      <c r="A1609" s="1">
        <v>43609</v>
      </c>
      <c r="B1609" s="3">
        <f>LN(Fondos!B1609/Fondos!B1608)</f>
        <v>-6.1648729515318594E-3</v>
      </c>
      <c r="C1609" s="3">
        <f>LN(Fondos!C1609/Fondos!C1608)</f>
        <v>-4.5617250533358062E-3</v>
      </c>
      <c r="D1609" s="3">
        <f>LN(Fondos!D1609/Fondos!D1608)</f>
        <v>-1.4717407265169944E-3</v>
      </c>
      <c r="E1609" s="3">
        <f>LN(Fondos!E1609/Fondos!E1608)</f>
        <v>8.905516318183747E-4</v>
      </c>
      <c r="F1609" s="3">
        <f>LN(Fondos!F1609/Fondos!F1608)</f>
        <v>1.9405446177165704E-3</v>
      </c>
    </row>
    <row r="1610" spans="1:6" x14ac:dyDescent="0.25">
      <c r="A1610" s="1">
        <v>43610</v>
      </c>
      <c r="B1610" s="3">
        <f>LN(Fondos!B1610/Fondos!B1609)</f>
        <v>0</v>
      </c>
      <c r="C1610" s="3">
        <f>LN(Fondos!C1610/Fondos!C1609)</f>
        <v>0</v>
      </c>
      <c r="D1610" s="3">
        <f>LN(Fondos!D1610/Fondos!D1609)</f>
        <v>0</v>
      </c>
      <c r="E1610" s="3">
        <f>LN(Fondos!E1610/Fondos!E1609)</f>
        <v>0</v>
      </c>
      <c r="F1610" s="3">
        <f>LN(Fondos!F1610/Fondos!F1609)</f>
        <v>0</v>
      </c>
    </row>
    <row r="1611" spans="1:6" x14ac:dyDescent="0.25">
      <c r="A1611" s="1">
        <v>43611</v>
      </c>
      <c r="B1611" s="3">
        <f>LN(Fondos!B1611/Fondos!B1610)</f>
        <v>0</v>
      </c>
      <c r="C1611" s="3">
        <f>LN(Fondos!C1611/Fondos!C1610)</f>
        <v>0</v>
      </c>
      <c r="D1611" s="3">
        <f>LN(Fondos!D1611/Fondos!D1610)</f>
        <v>0</v>
      </c>
      <c r="E1611" s="3">
        <f>LN(Fondos!E1611/Fondos!E1610)</f>
        <v>0</v>
      </c>
      <c r="F1611" s="3">
        <f>LN(Fondos!F1611/Fondos!F1610)</f>
        <v>0</v>
      </c>
    </row>
    <row r="1612" spans="1:6" x14ac:dyDescent="0.25">
      <c r="A1612" s="1">
        <v>43612</v>
      </c>
      <c r="B1612" s="3">
        <f>LN(Fondos!B1612/Fondos!B1611)</f>
        <v>-5.495508414855826E-4</v>
      </c>
      <c r="C1612" s="3">
        <f>LN(Fondos!C1612/Fondos!C1611)</f>
        <v>8.3509159258821137E-6</v>
      </c>
      <c r="D1612" s="3">
        <f>LN(Fondos!D1612/Fondos!D1611)</f>
        <v>3.0113254294036722E-4</v>
      </c>
      <c r="E1612" s="3">
        <f>LN(Fondos!E1612/Fondos!E1611)</f>
        <v>5.1145263890225523E-4</v>
      </c>
      <c r="F1612" s="3">
        <f>LN(Fondos!F1612/Fondos!F1611)</f>
        <v>6.9168437614077838E-4</v>
      </c>
    </row>
    <row r="1613" spans="1:6" x14ac:dyDescent="0.25">
      <c r="A1613" s="1">
        <v>43613</v>
      </c>
      <c r="B1613" s="3">
        <f>LN(Fondos!B1613/Fondos!B1612)</f>
        <v>1.8110124077350411E-3</v>
      </c>
      <c r="C1613" s="3">
        <f>LN(Fondos!C1613/Fondos!C1612)</f>
        <v>1.8172740370779527E-3</v>
      </c>
      <c r="D1613" s="3">
        <f>LN(Fondos!D1613/Fondos!D1612)</f>
        <v>2.431490066931748E-3</v>
      </c>
      <c r="E1613" s="3">
        <f>LN(Fondos!E1613/Fondos!E1612)</f>
        <v>2.7759298427101351E-3</v>
      </c>
      <c r="F1613" s="3">
        <f>LN(Fondos!F1613/Fondos!F1612)</f>
        <v>2.2758862079391823E-3</v>
      </c>
    </row>
    <row r="1614" spans="1:6" x14ac:dyDescent="0.25">
      <c r="A1614" s="1">
        <v>43614</v>
      </c>
      <c r="B1614" s="3">
        <f>LN(Fondos!B1614/Fondos!B1613)</f>
        <v>6.1993469578661212E-3</v>
      </c>
      <c r="C1614" s="3">
        <f>LN(Fondos!C1614/Fondos!C1613)</f>
        <v>5.0807165638109813E-3</v>
      </c>
      <c r="D1614" s="3">
        <f>LN(Fondos!D1614/Fondos!D1613)</f>
        <v>5.4194840073332629E-3</v>
      </c>
      <c r="E1614" s="3">
        <f>LN(Fondos!E1614/Fondos!E1613)</f>
        <v>5.003720437756232E-3</v>
      </c>
      <c r="F1614" s="3">
        <f>LN(Fondos!F1614/Fondos!F1613)</f>
        <v>2.9867704816382607E-3</v>
      </c>
    </row>
    <row r="1615" spans="1:6" x14ac:dyDescent="0.25">
      <c r="A1615" s="1">
        <v>43615</v>
      </c>
      <c r="B1615" s="3">
        <f>LN(Fondos!B1615/Fondos!B1614)</f>
        <v>2.6173625646008741E-3</v>
      </c>
      <c r="C1615" s="3">
        <f>LN(Fondos!C1615/Fondos!C1614)</f>
        <v>3.0535520594706148E-3</v>
      </c>
      <c r="D1615" s="3">
        <f>LN(Fondos!D1615/Fondos!D1614)</f>
        <v>4.4290347311008544E-3</v>
      </c>
      <c r="E1615" s="3">
        <f>LN(Fondos!E1615/Fondos!E1614)</f>
        <v>5.2377273349025607E-3</v>
      </c>
      <c r="F1615" s="3">
        <f>LN(Fondos!F1615/Fondos!F1614)</f>
        <v>4.9052063453370338E-3</v>
      </c>
    </row>
    <row r="1616" spans="1:6" x14ac:dyDescent="0.25">
      <c r="A1616" s="1">
        <v>43616</v>
      </c>
      <c r="B1616" s="3">
        <f>LN(Fondos!B1616/Fondos!B1615)</f>
        <v>2.1380257185156411E-3</v>
      </c>
      <c r="C1616" s="3">
        <f>LN(Fondos!C1616/Fondos!C1615)</f>
        <v>1.9958082276059705E-3</v>
      </c>
      <c r="D1616" s="3">
        <f>LN(Fondos!D1616/Fondos!D1615)</f>
        <v>1.109789038895072E-3</v>
      </c>
      <c r="E1616" s="3">
        <f>LN(Fondos!E1616/Fondos!E1615)</f>
        <v>-1.3390527632039102E-4</v>
      </c>
      <c r="F1616" s="3">
        <f>LN(Fondos!F1616/Fondos!F1615)</f>
        <v>-5.4251193826805242E-4</v>
      </c>
    </row>
    <row r="1617" spans="1:6" x14ac:dyDescent="0.25">
      <c r="A1617" s="1">
        <v>43617</v>
      </c>
      <c r="B1617" s="3">
        <f>LN(Fondos!B1617/Fondos!B1616)</f>
        <v>0</v>
      </c>
      <c r="C1617" s="3">
        <f>LN(Fondos!C1617/Fondos!C1616)</f>
        <v>0</v>
      </c>
      <c r="D1617" s="3">
        <f>LN(Fondos!D1617/Fondos!D1616)</f>
        <v>0</v>
      </c>
      <c r="E1617" s="3">
        <f>LN(Fondos!E1617/Fondos!E1616)</f>
        <v>0</v>
      </c>
      <c r="F1617" s="3">
        <f>LN(Fondos!F1617/Fondos!F1616)</f>
        <v>0</v>
      </c>
    </row>
    <row r="1618" spans="1:6" x14ac:dyDescent="0.25">
      <c r="A1618" s="1">
        <v>43618</v>
      </c>
      <c r="B1618" s="3">
        <f>LN(Fondos!B1618/Fondos!B1617)</f>
        <v>0</v>
      </c>
      <c r="C1618" s="3">
        <f>LN(Fondos!C1618/Fondos!C1617)</f>
        <v>0</v>
      </c>
      <c r="D1618" s="3">
        <f>LN(Fondos!D1618/Fondos!D1617)</f>
        <v>0</v>
      </c>
      <c r="E1618" s="3">
        <f>LN(Fondos!E1618/Fondos!E1617)</f>
        <v>0</v>
      </c>
      <c r="F1618" s="3">
        <f>LN(Fondos!F1618/Fondos!F1617)</f>
        <v>0</v>
      </c>
    </row>
    <row r="1619" spans="1:6" x14ac:dyDescent="0.25">
      <c r="A1619" s="1">
        <v>43619</v>
      </c>
      <c r="B1619" s="3">
        <f>LN(Fondos!B1619/Fondos!B1618)</f>
        <v>1.0306304344669295E-3</v>
      </c>
      <c r="C1619" s="3">
        <f>LN(Fondos!C1619/Fondos!C1618)</f>
        <v>1.923632137488743E-3</v>
      </c>
      <c r="D1619" s="3">
        <f>LN(Fondos!D1619/Fondos!D1618)</f>
        <v>2.7944339356277582E-3</v>
      </c>
      <c r="E1619" s="3">
        <f>LN(Fondos!E1619/Fondos!E1618)</f>
        <v>3.1492951682717645E-3</v>
      </c>
      <c r="F1619" s="3">
        <f>LN(Fondos!F1619/Fondos!F1618)</f>
        <v>2.7574522877874554E-3</v>
      </c>
    </row>
    <row r="1620" spans="1:6" x14ac:dyDescent="0.25">
      <c r="A1620" s="1">
        <v>43620</v>
      </c>
      <c r="B1620" s="3">
        <f>LN(Fondos!B1620/Fondos!B1619)</f>
        <v>-1.4206971497926113E-3</v>
      </c>
      <c r="C1620" s="3">
        <f>LN(Fondos!C1620/Fondos!C1619)</f>
        <v>-3.9205162815540999E-4</v>
      </c>
      <c r="D1620" s="3">
        <f>LN(Fondos!D1620/Fondos!D1619)</f>
        <v>-1.5751892498177454E-4</v>
      </c>
      <c r="E1620" s="3">
        <f>LN(Fondos!E1620/Fondos!E1619)</f>
        <v>3.7584139343908391E-4</v>
      </c>
      <c r="F1620" s="3">
        <f>LN(Fondos!F1620/Fondos!F1619)</f>
        <v>1.207618993743155E-3</v>
      </c>
    </row>
    <row r="1621" spans="1:6" x14ac:dyDescent="0.25">
      <c r="A1621" s="1">
        <v>43621</v>
      </c>
      <c r="B1621" s="3">
        <f>LN(Fondos!B1621/Fondos!B1620)</f>
        <v>-2.0226627312698257E-3</v>
      </c>
      <c r="C1621" s="3">
        <f>LN(Fondos!C1621/Fondos!C1620)</f>
        <v>-1.4709838956857941E-3</v>
      </c>
      <c r="D1621" s="3">
        <f>LN(Fondos!D1621/Fondos!D1620)</f>
        <v>-1.3120376011547807E-3</v>
      </c>
      <c r="E1621" s="3">
        <f>LN(Fondos!E1621/Fondos!E1620)</f>
        <v>-1.168804174108253E-4</v>
      </c>
      <c r="F1621" s="3">
        <f>LN(Fondos!F1621/Fondos!F1620)</f>
        <v>8.3366239301525282E-4</v>
      </c>
    </row>
    <row r="1622" spans="1:6" x14ac:dyDescent="0.25">
      <c r="A1622" s="1">
        <v>43622</v>
      </c>
      <c r="B1622" s="3">
        <f>LN(Fondos!B1622/Fondos!B1621)</f>
        <v>-3.6086692647137458E-3</v>
      </c>
      <c r="C1622" s="3">
        <f>LN(Fondos!C1622/Fondos!C1621)</f>
        <v>-2.2088611976869834E-3</v>
      </c>
      <c r="D1622" s="3">
        <f>LN(Fondos!D1622/Fondos!D1621)</f>
        <v>3.2518294571512045E-4</v>
      </c>
      <c r="E1622" s="3">
        <f>LN(Fondos!E1622/Fondos!E1621)</f>
        <v>1.9865882309638623E-3</v>
      </c>
      <c r="F1622" s="3">
        <f>LN(Fondos!F1622/Fondos!F1621)</f>
        <v>2.6912511386655087E-3</v>
      </c>
    </row>
    <row r="1623" spans="1:6" x14ac:dyDescent="0.25">
      <c r="A1623" s="1">
        <v>43623</v>
      </c>
      <c r="B1623" s="3">
        <f>LN(Fondos!B1623/Fondos!B1622)</f>
        <v>-9.0693945535325038E-4</v>
      </c>
      <c r="C1623" s="3">
        <f>LN(Fondos!C1623/Fondos!C1622)</f>
        <v>-6.3410600483734022E-4</v>
      </c>
      <c r="D1623" s="3">
        <f>LN(Fondos!D1623/Fondos!D1622)</f>
        <v>6.0853328314821844E-5</v>
      </c>
      <c r="E1623" s="3">
        <f>LN(Fondos!E1623/Fondos!E1622)</f>
        <v>1.0068628986004936E-3</v>
      </c>
      <c r="F1623" s="3">
        <f>LN(Fondos!F1623/Fondos!F1622)</f>
        <v>1.0396219664373172E-3</v>
      </c>
    </row>
    <row r="1624" spans="1:6" x14ac:dyDescent="0.25">
      <c r="A1624" s="1">
        <v>43624</v>
      </c>
      <c r="B1624" s="3">
        <f>LN(Fondos!B1624/Fondos!B1623)</f>
        <v>0</v>
      </c>
      <c r="C1624" s="3">
        <f>LN(Fondos!C1624/Fondos!C1623)</f>
        <v>0</v>
      </c>
      <c r="D1624" s="3">
        <f>LN(Fondos!D1624/Fondos!D1623)</f>
        <v>0</v>
      </c>
      <c r="E1624" s="3">
        <f>LN(Fondos!E1624/Fondos!E1623)</f>
        <v>0</v>
      </c>
      <c r="F1624" s="3">
        <f>LN(Fondos!F1624/Fondos!F1623)</f>
        <v>0</v>
      </c>
    </row>
    <row r="1625" spans="1:6" x14ac:dyDescent="0.25">
      <c r="A1625" s="1">
        <v>43625</v>
      </c>
      <c r="B1625" s="3">
        <f>LN(Fondos!B1625/Fondos!B1624)</f>
        <v>0</v>
      </c>
      <c r="C1625" s="3">
        <f>LN(Fondos!C1625/Fondos!C1624)</f>
        <v>0</v>
      </c>
      <c r="D1625" s="3">
        <f>LN(Fondos!D1625/Fondos!D1624)</f>
        <v>0</v>
      </c>
      <c r="E1625" s="3">
        <f>LN(Fondos!E1625/Fondos!E1624)</f>
        <v>0</v>
      </c>
      <c r="F1625" s="3">
        <f>LN(Fondos!F1625/Fondos!F1624)</f>
        <v>0</v>
      </c>
    </row>
    <row r="1626" spans="1:6" x14ac:dyDescent="0.25">
      <c r="A1626" s="1">
        <v>43626</v>
      </c>
      <c r="B1626" s="3">
        <f>LN(Fondos!B1626/Fondos!B1625)</f>
        <v>4.2342016877911452E-3</v>
      </c>
      <c r="C1626" s="3">
        <f>LN(Fondos!C1626/Fondos!C1625)</f>
        <v>3.9951510609004589E-3</v>
      </c>
      <c r="D1626" s="3">
        <f>LN(Fondos!D1626/Fondos!D1625)</f>
        <v>4.421150988586274E-3</v>
      </c>
      <c r="E1626" s="3">
        <f>LN(Fondos!E1626/Fondos!E1625)</f>
        <v>4.726739790136947E-3</v>
      </c>
      <c r="F1626" s="3">
        <f>LN(Fondos!F1626/Fondos!F1625)</f>
        <v>3.7950202730069526E-3</v>
      </c>
    </row>
    <row r="1627" spans="1:6" x14ac:dyDescent="0.25">
      <c r="A1627" s="1">
        <v>43627</v>
      </c>
      <c r="B1627" s="3">
        <f>LN(Fondos!B1627/Fondos!B1626)</f>
        <v>1.2878176833969747E-2</v>
      </c>
      <c r="C1627" s="3">
        <f>LN(Fondos!C1627/Fondos!C1626)</f>
        <v>1.2368422824690103E-2</v>
      </c>
      <c r="D1627" s="3">
        <f>LN(Fondos!D1627/Fondos!D1626)</f>
        <v>1.4232857099123399E-2</v>
      </c>
      <c r="E1627" s="3">
        <f>LN(Fondos!E1627/Fondos!E1626)</f>
        <v>1.4034597825162948E-2</v>
      </c>
      <c r="F1627" s="3">
        <f>LN(Fondos!F1627/Fondos!F1626)</f>
        <v>1.1206979071726684E-2</v>
      </c>
    </row>
    <row r="1628" spans="1:6" x14ac:dyDescent="0.25">
      <c r="A1628" s="1">
        <v>43628</v>
      </c>
      <c r="B1628" s="3">
        <f>LN(Fondos!B1628/Fondos!B1627)</f>
        <v>3.9746962251866729E-3</v>
      </c>
      <c r="C1628" s="3">
        <f>LN(Fondos!C1628/Fondos!C1627)</f>
        <v>4.2169777061665187E-3</v>
      </c>
      <c r="D1628" s="3">
        <f>LN(Fondos!D1628/Fondos!D1627)</f>
        <v>4.1964810670062384E-3</v>
      </c>
      <c r="E1628" s="3">
        <f>LN(Fondos!E1628/Fondos!E1627)</f>
        <v>3.664180775528852E-3</v>
      </c>
      <c r="F1628" s="3">
        <f>LN(Fondos!F1628/Fondos!F1627)</f>
        <v>2.3963958797919584E-3</v>
      </c>
    </row>
    <row r="1629" spans="1:6" x14ac:dyDescent="0.25">
      <c r="A1629" s="1">
        <v>43629</v>
      </c>
      <c r="B1629" s="3">
        <f>LN(Fondos!B1629/Fondos!B1628)</f>
        <v>-2.4634626782966307E-3</v>
      </c>
      <c r="C1629" s="3">
        <f>LN(Fondos!C1629/Fondos!C1628)</f>
        <v>-1.3926918640620694E-3</v>
      </c>
      <c r="D1629" s="3">
        <f>LN(Fondos!D1629/Fondos!D1628)</f>
        <v>-3.6610532714268434E-4</v>
      </c>
      <c r="E1629" s="3">
        <f>LN(Fondos!E1629/Fondos!E1628)</f>
        <v>4.0755326842513185E-4</v>
      </c>
      <c r="F1629" s="3">
        <f>LN(Fondos!F1629/Fondos!F1628)</f>
        <v>6.603594953824124E-4</v>
      </c>
    </row>
    <row r="1630" spans="1:6" x14ac:dyDescent="0.25">
      <c r="A1630" s="1">
        <v>43630</v>
      </c>
      <c r="B1630" s="3">
        <f>LN(Fondos!B1630/Fondos!B1629)</f>
        <v>1.9889997402462618E-3</v>
      </c>
      <c r="C1630" s="3">
        <f>LN(Fondos!C1630/Fondos!C1629)</f>
        <v>1.286799833807691E-3</v>
      </c>
      <c r="D1630" s="3">
        <f>LN(Fondos!D1630/Fondos!D1629)</f>
        <v>7.3207667022535516E-4</v>
      </c>
      <c r="E1630" s="3">
        <f>LN(Fondos!E1630/Fondos!E1629)</f>
        <v>5.57845008802255E-4</v>
      </c>
      <c r="F1630" s="3">
        <f>LN(Fondos!F1630/Fondos!F1629)</f>
        <v>3.9312710324964284E-4</v>
      </c>
    </row>
    <row r="1631" spans="1:6" x14ac:dyDescent="0.25">
      <c r="A1631" s="1">
        <v>43631</v>
      </c>
      <c r="B1631" s="3">
        <f>LN(Fondos!B1631/Fondos!B1630)</f>
        <v>0</v>
      </c>
      <c r="C1631" s="3">
        <f>LN(Fondos!C1631/Fondos!C1630)</f>
        <v>0</v>
      </c>
      <c r="D1631" s="3">
        <f>LN(Fondos!D1631/Fondos!D1630)</f>
        <v>0</v>
      </c>
      <c r="E1631" s="3">
        <f>LN(Fondos!E1631/Fondos!E1630)</f>
        <v>0</v>
      </c>
      <c r="F1631" s="3">
        <f>LN(Fondos!F1631/Fondos!F1630)</f>
        <v>0</v>
      </c>
    </row>
    <row r="1632" spans="1:6" x14ac:dyDescent="0.25">
      <c r="A1632" s="1">
        <v>43632</v>
      </c>
      <c r="B1632" s="3">
        <f>LN(Fondos!B1632/Fondos!B1631)</f>
        <v>0</v>
      </c>
      <c r="C1632" s="3">
        <f>LN(Fondos!C1632/Fondos!C1631)</f>
        <v>0</v>
      </c>
      <c r="D1632" s="3">
        <f>LN(Fondos!D1632/Fondos!D1631)</f>
        <v>0</v>
      </c>
      <c r="E1632" s="3">
        <f>LN(Fondos!E1632/Fondos!E1631)</f>
        <v>0</v>
      </c>
      <c r="F1632" s="3">
        <f>LN(Fondos!F1632/Fondos!F1631)</f>
        <v>0</v>
      </c>
    </row>
    <row r="1633" spans="1:6" x14ac:dyDescent="0.25">
      <c r="A1633" s="1">
        <v>43633</v>
      </c>
      <c r="B1633" s="3">
        <f>LN(Fondos!B1633/Fondos!B1632)</f>
        <v>-2.2498933326112456E-3</v>
      </c>
      <c r="C1633" s="3">
        <f>LN(Fondos!C1633/Fondos!C1632)</f>
        <v>-2.2562884309486704E-3</v>
      </c>
      <c r="D1633" s="3">
        <f>LN(Fondos!D1633/Fondos!D1632)</f>
        <v>-2.2481128435687665E-3</v>
      </c>
      <c r="E1633" s="3">
        <f>LN(Fondos!E1633/Fondos!E1632)</f>
        <v>-2.2820674652010322E-3</v>
      </c>
      <c r="F1633" s="3">
        <f>LN(Fondos!F1633/Fondos!F1632)</f>
        <v>-1.9933727363839822E-3</v>
      </c>
    </row>
    <row r="1634" spans="1:6" x14ac:dyDescent="0.25">
      <c r="A1634" s="1">
        <v>43634</v>
      </c>
      <c r="B1634" s="3">
        <f>LN(Fondos!B1634/Fondos!B1633)</f>
        <v>-7.0881669574054485E-4</v>
      </c>
      <c r="C1634" s="3">
        <f>LN(Fondos!C1634/Fondos!C1633)</f>
        <v>-6.1263274990289542E-4</v>
      </c>
      <c r="D1634" s="3">
        <f>LN(Fondos!D1634/Fondos!D1633)</f>
        <v>-3.7957749348631749E-4</v>
      </c>
      <c r="E1634" s="3">
        <f>LN(Fondos!E1634/Fondos!E1633)</f>
        <v>-1.6871435082671253E-4</v>
      </c>
      <c r="F1634" s="3">
        <f>LN(Fondos!F1634/Fondos!F1633)</f>
        <v>4.6217979257509916E-6</v>
      </c>
    </row>
    <row r="1635" spans="1:6" x14ac:dyDescent="0.25">
      <c r="A1635" s="1">
        <v>43635</v>
      </c>
      <c r="B1635" s="3">
        <f>LN(Fondos!B1635/Fondos!B1634)</f>
        <v>6.1907476963133246E-3</v>
      </c>
      <c r="C1635" s="3">
        <f>LN(Fondos!C1635/Fondos!C1634)</f>
        <v>4.9027210115801124E-3</v>
      </c>
      <c r="D1635" s="3">
        <f>LN(Fondos!D1635/Fondos!D1634)</f>
        <v>3.7433680208932367E-3</v>
      </c>
      <c r="E1635" s="3">
        <f>LN(Fondos!E1635/Fondos!E1634)</f>
        <v>2.8334535900387337E-3</v>
      </c>
      <c r="F1635" s="3">
        <f>LN(Fondos!F1635/Fondos!F1634)</f>
        <v>1.450189162179871E-3</v>
      </c>
    </row>
    <row r="1636" spans="1:6" x14ac:dyDescent="0.25">
      <c r="A1636" s="1">
        <v>43636</v>
      </c>
      <c r="B1636" s="3">
        <f>LN(Fondos!B1636/Fondos!B1635)</f>
        <v>3.1101009176717734E-3</v>
      </c>
      <c r="C1636" s="3">
        <f>LN(Fondos!C1636/Fondos!C1635)</f>
        <v>2.4456548682328699E-3</v>
      </c>
      <c r="D1636" s="3">
        <f>LN(Fondos!D1636/Fondos!D1635)</f>
        <v>2.0158733465708459E-3</v>
      </c>
      <c r="E1636" s="3">
        <f>LN(Fondos!E1636/Fondos!E1635)</f>
        <v>1.3341711548960772E-3</v>
      </c>
      <c r="F1636" s="3">
        <f>LN(Fondos!F1636/Fondos!F1635)</f>
        <v>5.1074598474880686E-4</v>
      </c>
    </row>
    <row r="1637" spans="1:6" x14ac:dyDescent="0.25">
      <c r="A1637" s="1">
        <v>43637</v>
      </c>
      <c r="B1637" s="3">
        <f>LN(Fondos!B1637/Fondos!B1636)</f>
        <v>-7.5554614717110468E-4</v>
      </c>
      <c r="C1637" s="3">
        <f>LN(Fondos!C1637/Fondos!C1636)</f>
        <v>6.4646083864266038E-4</v>
      </c>
      <c r="D1637" s="3">
        <f>LN(Fondos!D1637/Fondos!D1636)</f>
        <v>1.9721070802241076E-3</v>
      </c>
      <c r="E1637" s="3">
        <f>LN(Fondos!E1637/Fondos!E1636)</f>
        <v>2.9344339021139792E-3</v>
      </c>
      <c r="F1637" s="3">
        <f>LN(Fondos!F1637/Fondos!F1636)</f>
        <v>2.7132156951902289E-3</v>
      </c>
    </row>
    <row r="1638" spans="1:6" x14ac:dyDescent="0.25">
      <c r="A1638" s="1">
        <v>43638</v>
      </c>
      <c r="B1638" s="3">
        <f>LN(Fondos!B1638/Fondos!B1637)</f>
        <v>0</v>
      </c>
      <c r="C1638" s="3">
        <f>LN(Fondos!C1638/Fondos!C1637)</f>
        <v>0</v>
      </c>
      <c r="D1638" s="3">
        <f>LN(Fondos!D1638/Fondos!D1637)</f>
        <v>0</v>
      </c>
      <c r="E1638" s="3">
        <f>LN(Fondos!E1638/Fondos!E1637)</f>
        <v>0</v>
      </c>
      <c r="F1638" s="3">
        <f>LN(Fondos!F1638/Fondos!F1637)</f>
        <v>0</v>
      </c>
    </row>
    <row r="1639" spans="1:6" x14ac:dyDescent="0.25">
      <c r="A1639" s="1">
        <v>43639</v>
      </c>
      <c r="B1639" s="3">
        <f>LN(Fondos!B1639/Fondos!B1638)</f>
        <v>0</v>
      </c>
      <c r="C1639" s="3">
        <f>LN(Fondos!C1639/Fondos!C1638)</f>
        <v>0</v>
      </c>
      <c r="D1639" s="3">
        <f>LN(Fondos!D1639/Fondos!D1638)</f>
        <v>0</v>
      </c>
      <c r="E1639" s="3">
        <f>LN(Fondos!E1639/Fondos!E1638)</f>
        <v>0</v>
      </c>
      <c r="F1639" s="3">
        <f>LN(Fondos!F1639/Fondos!F1638)</f>
        <v>0</v>
      </c>
    </row>
    <row r="1640" spans="1:6" x14ac:dyDescent="0.25">
      <c r="A1640" s="1">
        <v>43640</v>
      </c>
      <c r="B1640" s="3">
        <f>LN(Fondos!B1640/Fondos!B1639)</f>
        <v>-1.4028845546928583E-3</v>
      </c>
      <c r="C1640" s="3">
        <f>LN(Fondos!C1640/Fondos!C1639)</f>
        <v>-6.7344781465399138E-4</v>
      </c>
      <c r="D1640" s="3">
        <f>LN(Fondos!D1640/Fondos!D1639)</f>
        <v>-8.1204390368985703E-5</v>
      </c>
      <c r="E1640" s="3">
        <f>LN(Fondos!E1640/Fondos!E1639)</f>
        <v>3.1723249621700865E-4</v>
      </c>
      <c r="F1640" s="3">
        <f>LN(Fondos!F1640/Fondos!F1639)</f>
        <v>3.9777148148958637E-4</v>
      </c>
    </row>
    <row r="1641" spans="1:6" x14ac:dyDescent="0.25">
      <c r="A1641" s="1">
        <v>43641</v>
      </c>
      <c r="B1641" s="3">
        <f>LN(Fondos!B1641/Fondos!B1640)</f>
        <v>-8.0916363624209254E-4</v>
      </c>
      <c r="C1641" s="3">
        <f>LN(Fondos!C1641/Fondos!C1640)</f>
        <v>-4.8790887617402592E-4</v>
      </c>
      <c r="D1641" s="3">
        <f>LN(Fondos!D1641/Fondos!D1640)</f>
        <v>-4.9400700322182393E-4</v>
      </c>
      <c r="E1641" s="3">
        <f>LN(Fondos!E1641/Fondos!E1640)</f>
        <v>-6.2480889135033493E-4</v>
      </c>
      <c r="F1641" s="3">
        <f>LN(Fondos!F1641/Fondos!F1640)</f>
        <v>-4.5966746419526933E-4</v>
      </c>
    </row>
    <row r="1642" spans="1:6" x14ac:dyDescent="0.25">
      <c r="A1642" s="1">
        <v>43642</v>
      </c>
      <c r="B1642" s="3">
        <f>LN(Fondos!B1642/Fondos!B1641)</f>
        <v>-7.7973036475405258E-3</v>
      </c>
      <c r="C1642" s="3">
        <f>LN(Fondos!C1642/Fondos!C1641)</f>
        <v>-5.8410612328354001E-3</v>
      </c>
      <c r="D1642" s="3">
        <f>LN(Fondos!D1642/Fondos!D1641)</f>
        <v>-4.09507917289521E-3</v>
      </c>
      <c r="E1642" s="3">
        <f>LN(Fondos!E1642/Fondos!E1641)</f>
        <v>-2.6602332601319829E-3</v>
      </c>
      <c r="F1642" s="3">
        <f>LN(Fondos!F1642/Fondos!F1641)</f>
        <v>-1.1704713665192925E-3</v>
      </c>
    </row>
    <row r="1643" spans="1:6" x14ac:dyDescent="0.25">
      <c r="A1643" s="1">
        <v>43643</v>
      </c>
      <c r="B1643" s="3">
        <f>LN(Fondos!B1643/Fondos!B1642)</f>
        <v>2.3100887139284056E-3</v>
      </c>
      <c r="C1643" s="3">
        <f>LN(Fondos!C1643/Fondos!C1642)</f>
        <v>7.0486202923026003E-4</v>
      </c>
      <c r="D1643" s="3">
        <f>LN(Fondos!D1643/Fondos!D1642)</f>
        <v>-1.4195674426088194E-3</v>
      </c>
      <c r="E1643" s="3">
        <f>LN(Fondos!E1643/Fondos!E1642)</f>
        <v>-2.7659992412525079E-3</v>
      </c>
      <c r="F1643" s="3">
        <f>LN(Fondos!F1643/Fondos!F1642)</f>
        <v>-3.635497155992741E-3</v>
      </c>
    </row>
    <row r="1644" spans="1:6" x14ac:dyDescent="0.25">
      <c r="A1644" s="1">
        <v>43644</v>
      </c>
      <c r="B1644" s="3">
        <f>LN(Fondos!B1644/Fondos!B1643)</f>
        <v>2.368321966094932E-3</v>
      </c>
      <c r="C1644" s="3">
        <f>LN(Fondos!C1644/Fondos!C1643)</f>
        <v>1.8068244068018583E-3</v>
      </c>
      <c r="D1644" s="3">
        <f>LN(Fondos!D1644/Fondos!D1643)</f>
        <v>1.2175591026458786E-3</v>
      </c>
      <c r="E1644" s="3">
        <f>LN(Fondos!E1644/Fondos!E1643)</f>
        <v>5.1949633965763539E-4</v>
      </c>
      <c r="F1644" s="3">
        <f>LN(Fondos!F1644/Fondos!F1643)</f>
        <v>1.8334960163033759E-4</v>
      </c>
    </row>
    <row r="1645" spans="1:6" x14ac:dyDescent="0.25">
      <c r="A1645" s="1">
        <v>43645</v>
      </c>
      <c r="B1645" s="3">
        <f>LN(Fondos!B1645/Fondos!B1644)</f>
        <v>0</v>
      </c>
      <c r="C1645" s="3">
        <f>LN(Fondos!C1645/Fondos!C1644)</f>
        <v>0</v>
      </c>
      <c r="D1645" s="3">
        <f>LN(Fondos!D1645/Fondos!D1644)</f>
        <v>0</v>
      </c>
      <c r="E1645" s="3">
        <f>LN(Fondos!E1645/Fondos!E1644)</f>
        <v>0</v>
      </c>
      <c r="F1645" s="3">
        <f>LN(Fondos!F1645/Fondos!F1644)</f>
        <v>0</v>
      </c>
    </row>
    <row r="1646" spans="1:6" x14ac:dyDescent="0.25">
      <c r="A1646" s="1">
        <v>43646</v>
      </c>
      <c r="B1646" s="3">
        <f>LN(Fondos!B1646/Fondos!B1645)</f>
        <v>0</v>
      </c>
      <c r="C1646" s="3">
        <f>LN(Fondos!C1646/Fondos!C1645)</f>
        <v>0</v>
      </c>
      <c r="D1646" s="3">
        <f>LN(Fondos!D1646/Fondos!D1645)</f>
        <v>0</v>
      </c>
      <c r="E1646" s="3">
        <f>LN(Fondos!E1646/Fondos!E1645)</f>
        <v>0</v>
      </c>
      <c r="F1646" s="3">
        <f>LN(Fondos!F1646/Fondos!F1645)</f>
        <v>0</v>
      </c>
    </row>
    <row r="1647" spans="1:6" x14ac:dyDescent="0.25">
      <c r="A1647" s="1">
        <v>43647</v>
      </c>
      <c r="B1647" s="3">
        <f>LN(Fondos!B1647/Fondos!B1646)</f>
        <v>2.2382301451164509E-3</v>
      </c>
      <c r="C1647" s="3">
        <f>LN(Fondos!C1647/Fondos!C1646)</f>
        <v>2.0941589744279156E-3</v>
      </c>
      <c r="D1647" s="3">
        <f>LN(Fondos!D1647/Fondos!D1646)</f>
        <v>2.4961538886824125E-3</v>
      </c>
      <c r="E1647" s="3">
        <f>LN(Fondos!E1647/Fondos!E1646)</f>
        <v>2.5002457538521928E-3</v>
      </c>
      <c r="F1647" s="3">
        <f>LN(Fondos!F1647/Fondos!F1646)</f>
        <v>2.112466832605576E-3</v>
      </c>
    </row>
    <row r="1648" spans="1:6" x14ac:dyDescent="0.25">
      <c r="A1648" s="1">
        <v>43648</v>
      </c>
      <c r="B1648" s="3">
        <f>LN(Fondos!B1648/Fondos!B1647)</f>
        <v>5.1293433266464726E-3</v>
      </c>
      <c r="C1648" s="3">
        <f>LN(Fondos!C1648/Fondos!C1647)</f>
        <v>3.4216316307663181E-3</v>
      </c>
      <c r="D1648" s="3">
        <f>LN(Fondos!D1648/Fondos!D1647)</f>
        <v>2.1331049144790106E-3</v>
      </c>
      <c r="E1648" s="3">
        <f>LN(Fondos!E1648/Fondos!E1647)</f>
        <v>7.3928461265752215E-4</v>
      </c>
      <c r="F1648" s="3">
        <f>LN(Fondos!F1648/Fondos!F1647)</f>
        <v>-3.7211050405823443E-4</v>
      </c>
    </row>
    <row r="1649" spans="1:6" x14ac:dyDescent="0.25">
      <c r="A1649" s="1">
        <v>43649</v>
      </c>
      <c r="B1649" s="3">
        <f>LN(Fondos!B1649/Fondos!B1648)</f>
        <v>2.7856633636886121E-3</v>
      </c>
      <c r="C1649" s="3">
        <f>LN(Fondos!C1649/Fondos!C1648)</f>
        <v>2.4810807158217123E-3</v>
      </c>
      <c r="D1649" s="3">
        <f>LN(Fondos!D1649/Fondos!D1648)</f>
        <v>2.3858739602314501E-3</v>
      </c>
      <c r="E1649" s="3">
        <f>LN(Fondos!E1649/Fondos!E1648)</f>
        <v>1.9942894428895369E-3</v>
      </c>
      <c r="F1649" s="3">
        <f>LN(Fondos!F1649/Fondos!F1648)</f>
        <v>1.4596907008618558E-3</v>
      </c>
    </row>
    <row r="1650" spans="1:6" x14ac:dyDescent="0.25">
      <c r="A1650" s="1">
        <v>43650</v>
      </c>
      <c r="B1650" s="3">
        <f>LN(Fondos!B1650/Fondos!B1649)</f>
        <v>1.2699060723376661E-3</v>
      </c>
      <c r="C1650" s="3">
        <f>LN(Fondos!C1650/Fondos!C1649)</f>
        <v>1.0578544917956808E-3</v>
      </c>
      <c r="D1650" s="3">
        <f>LN(Fondos!D1650/Fondos!D1649)</f>
        <v>1.2358188014294129E-3</v>
      </c>
      <c r="E1650" s="3">
        <f>LN(Fondos!E1650/Fondos!E1649)</f>
        <v>1.6721923024805359E-3</v>
      </c>
      <c r="F1650" s="3">
        <f>LN(Fondos!F1650/Fondos!F1649)</f>
        <v>1.2785513206803498E-3</v>
      </c>
    </row>
    <row r="1651" spans="1:6" x14ac:dyDescent="0.25">
      <c r="A1651" s="1">
        <v>43651</v>
      </c>
      <c r="B1651" s="3">
        <f>LN(Fondos!B1651/Fondos!B1650)</f>
        <v>-5.7118908682466621E-4</v>
      </c>
      <c r="C1651" s="3">
        <f>LN(Fondos!C1651/Fondos!C1650)</f>
        <v>-1.1868303000904388E-4</v>
      </c>
      <c r="D1651" s="3">
        <f>LN(Fondos!D1651/Fondos!D1650)</f>
        <v>2.9661033433750841E-4</v>
      </c>
      <c r="E1651" s="3">
        <f>LN(Fondos!E1651/Fondos!E1650)</f>
        <v>6.6677825051534971E-4</v>
      </c>
      <c r="F1651" s="3">
        <f>LN(Fondos!F1651/Fondos!F1650)</f>
        <v>7.0596248507973558E-4</v>
      </c>
    </row>
    <row r="1652" spans="1:6" x14ac:dyDescent="0.25">
      <c r="A1652" s="1">
        <v>43652</v>
      </c>
      <c r="B1652" s="3">
        <f>LN(Fondos!B1652/Fondos!B1651)</f>
        <v>0</v>
      </c>
      <c r="C1652" s="3">
        <f>LN(Fondos!C1652/Fondos!C1651)</f>
        <v>0</v>
      </c>
      <c r="D1652" s="3">
        <f>LN(Fondos!D1652/Fondos!D1651)</f>
        <v>0</v>
      </c>
      <c r="E1652" s="3">
        <f>LN(Fondos!E1652/Fondos!E1651)</f>
        <v>0</v>
      </c>
      <c r="F1652" s="3">
        <f>LN(Fondos!F1652/Fondos!F1651)</f>
        <v>0</v>
      </c>
    </row>
    <row r="1653" spans="1:6" x14ac:dyDescent="0.25">
      <c r="A1653" s="1">
        <v>43653</v>
      </c>
      <c r="B1653" s="3">
        <f>LN(Fondos!B1653/Fondos!B1652)</f>
        <v>0</v>
      </c>
      <c r="C1653" s="3">
        <f>LN(Fondos!C1653/Fondos!C1652)</f>
        <v>0</v>
      </c>
      <c r="D1653" s="3">
        <f>LN(Fondos!D1653/Fondos!D1652)</f>
        <v>0</v>
      </c>
      <c r="E1653" s="3">
        <f>LN(Fondos!E1653/Fondos!E1652)</f>
        <v>0</v>
      </c>
      <c r="F1653" s="3">
        <f>LN(Fondos!F1653/Fondos!F1652)</f>
        <v>0</v>
      </c>
    </row>
    <row r="1654" spans="1:6" x14ac:dyDescent="0.25">
      <c r="A1654" s="1">
        <v>43654</v>
      </c>
      <c r="B1654" s="3">
        <f>LN(Fondos!B1654/Fondos!B1653)</f>
        <v>3.9348322042012775E-3</v>
      </c>
      <c r="C1654" s="3">
        <f>LN(Fondos!C1654/Fondos!C1653)</f>
        <v>2.256077556759487E-3</v>
      </c>
      <c r="D1654" s="3">
        <f>LN(Fondos!D1654/Fondos!D1653)</f>
        <v>3.9805902178573677E-4</v>
      </c>
      <c r="E1654" s="3">
        <f>LN(Fondos!E1654/Fondos!E1653)</f>
        <v>-8.3862657417133166E-4</v>
      </c>
      <c r="F1654" s="3">
        <f>LN(Fondos!F1654/Fondos!F1653)</f>
        <v>-1.8211856180650188E-3</v>
      </c>
    </row>
    <row r="1655" spans="1:6" x14ac:dyDescent="0.25">
      <c r="A1655" s="1">
        <v>43655</v>
      </c>
      <c r="B1655" s="3">
        <f>LN(Fondos!B1655/Fondos!B1654)</f>
        <v>-1.416778081997031E-3</v>
      </c>
      <c r="C1655" s="3">
        <f>LN(Fondos!C1655/Fondos!C1654)</f>
        <v>-1.3661726260526298E-3</v>
      </c>
      <c r="D1655" s="3">
        <f>LN(Fondos!D1655/Fondos!D1654)</f>
        <v>-6.7789334610058585E-4</v>
      </c>
      <c r="E1655" s="3">
        <f>LN(Fondos!E1655/Fondos!E1654)</f>
        <v>2.0392340684605427E-4</v>
      </c>
      <c r="F1655" s="3">
        <f>LN(Fondos!F1655/Fondos!F1654)</f>
        <v>4.0178547359659981E-4</v>
      </c>
    </row>
    <row r="1656" spans="1:6" x14ac:dyDescent="0.25">
      <c r="A1656" s="1">
        <v>43656</v>
      </c>
      <c r="B1656" s="3">
        <f>LN(Fondos!B1656/Fondos!B1655)</f>
        <v>6.0992890799732797E-4</v>
      </c>
      <c r="C1656" s="3">
        <f>LN(Fondos!C1656/Fondos!C1655)</f>
        <v>6.1479569253641288E-4</v>
      </c>
      <c r="D1656" s="3">
        <f>LN(Fondos!D1656/Fondos!D1655)</f>
        <v>5.8769154075179609E-4</v>
      </c>
      <c r="E1656" s="3">
        <f>LN(Fondos!E1656/Fondos!E1655)</f>
        <v>7.9896753946780781E-4</v>
      </c>
      <c r="F1656" s="3">
        <f>LN(Fondos!F1656/Fondos!F1655)</f>
        <v>6.4358090961916302E-4</v>
      </c>
    </row>
    <row r="1657" spans="1:6" x14ac:dyDescent="0.25">
      <c r="A1657" s="1">
        <v>43657</v>
      </c>
      <c r="B1657" s="3">
        <f>LN(Fondos!B1657/Fondos!B1656)</f>
        <v>8.25658709333602E-4</v>
      </c>
      <c r="C1657" s="3">
        <f>LN(Fondos!C1657/Fondos!C1656)</f>
        <v>1.0365019104304563E-3</v>
      </c>
      <c r="D1657" s="3">
        <f>LN(Fondos!D1657/Fondos!D1656)</f>
        <v>1.607182419458729E-3</v>
      </c>
      <c r="E1657" s="3">
        <f>LN(Fondos!E1657/Fondos!E1656)</f>
        <v>2.2366312779988485E-3</v>
      </c>
      <c r="F1657" s="3">
        <f>LN(Fondos!F1657/Fondos!F1656)</f>
        <v>2.1120891164971528E-3</v>
      </c>
    </row>
    <row r="1658" spans="1:6" x14ac:dyDescent="0.25">
      <c r="A1658" s="1">
        <v>43658</v>
      </c>
      <c r="B1658" s="3">
        <f>LN(Fondos!B1658/Fondos!B1657)</f>
        <v>-1.0712732804291955E-4</v>
      </c>
      <c r="C1658" s="3">
        <f>LN(Fondos!C1658/Fondos!C1657)</f>
        <v>3.0330975741272621E-4</v>
      </c>
      <c r="D1658" s="3">
        <f>LN(Fondos!D1658/Fondos!D1657)</f>
        <v>4.618685960493796E-4</v>
      </c>
      <c r="E1658" s="3">
        <f>LN(Fondos!E1658/Fondos!E1657)</f>
        <v>6.3991325394055433E-4</v>
      </c>
      <c r="F1658" s="3">
        <f>LN(Fondos!F1658/Fondos!F1657)</f>
        <v>6.398636362929998E-4</v>
      </c>
    </row>
    <row r="1659" spans="1:6" x14ac:dyDescent="0.25">
      <c r="A1659" s="1">
        <v>43659</v>
      </c>
      <c r="B1659" s="3">
        <f>LN(Fondos!B1659/Fondos!B1658)</f>
        <v>0</v>
      </c>
      <c r="C1659" s="3">
        <f>LN(Fondos!C1659/Fondos!C1658)</f>
        <v>0</v>
      </c>
      <c r="D1659" s="3">
        <f>LN(Fondos!D1659/Fondos!D1658)</f>
        <v>0</v>
      </c>
      <c r="E1659" s="3">
        <f>LN(Fondos!E1659/Fondos!E1658)</f>
        <v>0</v>
      </c>
      <c r="F1659" s="3">
        <f>LN(Fondos!F1659/Fondos!F1658)</f>
        <v>0</v>
      </c>
    </row>
    <row r="1660" spans="1:6" x14ac:dyDescent="0.25">
      <c r="A1660" s="1">
        <v>43660</v>
      </c>
      <c r="B1660" s="3">
        <f>LN(Fondos!B1660/Fondos!B1659)</f>
        <v>0</v>
      </c>
      <c r="C1660" s="3">
        <f>LN(Fondos!C1660/Fondos!C1659)</f>
        <v>0</v>
      </c>
      <c r="D1660" s="3">
        <f>LN(Fondos!D1660/Fondos!D1659)</f>
        <v>0</v>
      </c>
      <c r="E1660" s="3">
        <f>LN(Fondos!E1660/Fondos!E1659)</f>
        <v>0</v>
      </c>
      <c r="F1660" s="3">
        <f>LN(Fondos!F1660/Fondos!F1659)</f>
        <v>0</v>
      </c>
    </row>
    <row r="1661" spans="1:6" x14ac:dyDescent="0.25">
      <c r="A1661" s="1">
        <v>43661</v>
      </c>
      <c r="B1661" s="3">
        <f>LN(Fondos!B1661/Fondos!B1660)</f>
        <v>-2.5257463237963163E-3</v>
      </c>
      <c r="C1661" s="3">
        <f>LN(Fondos!C1661/Fondos!C1660)</f>
        <v>-1.9388129326282702E-3</v>
      </c>
      <c r="D1661" s="3">
        <f>LN(Fondos!D1661/Fondos!D1660)</f>
        <v>-1.5816566539562248E-3</v>
      </c>
      <c r="E1661" s="3">
        <f>LN(Fondos!E1661/Fondos!E1660)</f>
        <v>-8.2979680164429483E-4</v>
      </c>
      <c r="F1661" s="3">
        <f>LN(Fondos!F1661/Fondos!F1660)</f>
        <v>4.1716019040766385E-5</v>
      </c>
    </row>
    <row r="1662" spans="1:6" x14ac:dyDescent="0.25">
      <c r="A1662" s="1">
        <v>43662</v>
      </c>
      <c r="B1662" s="3">
        <f>LN(Fondos!B1662/Fondos!B1661)</f>
        <v>0</v>
      </c>
      <c r="C1662" s="3">
        <f>LN(Fondos!C1662/Fondos!C1661)</f>
        <v>0</v>
      </c>
      <c r="D1662" s="3">
        <f>LN(Fondos!D1662/Fondos!D1661)</f>
        <v>0</v>
      </c>
      <c r="E1662" s="3">
        <f>LN(Fondos!E1662/Fondos!E1661)</f>
        <v>0</v>
      </c>
      <c r="F1662" s="3">
        <f>LN(Fondos!F1662/Fondos!F1661)</f>
        <v>0</v>
      </c>
    </row>
    <row r="1663" spans="1:6" x14ac:dyDescent="0.25">
      <c r="A1663" s="1">
        <v>43663</v>
      </c>
      <c r="B1663" s="3">
        <f>LN(Fondos!B1663/Fondos!B1662)</f>
        <v>-8.6535598598619454E-4</v>
      </c>
      <c r="C1663" s="3">
        <f>LN(Fondos!C1663/Fondos!C1662)</f>
        <v>-1.6121516655935366E-4</v>
      </c>
      <c r="D1663" s="3">
        <f>LN(Fondos!D1663/Fondos!D1662)</f>
        <v>4.9635741111607868E-4</v>
      </c>
      <c r="E1663" s="3">
        <f>LN(Fondos!E1663/Fondos!E1662)</f>
        <v>4.1626898543541E-4</v>
      </c>
      <c r="F1663" s="3">
        <f>LN(Fondos!F1663/Fondos!F1662)</f>
        <v>6.3206281363816148E-4</v>
      </c>
    </row>
    <row r="1664" spans="1:6" x14ac:dyDescent="0.25">
      <c r="A1664" s="1">
        <v>43664</v>
      </c>
      <c r="B1664" s="3">
        <f>LN(Fondos!B1664/Fondos!B1663)</f>
        <v>-4.7521733337761263E-4</v>
      </c>
      <c r="C1664" s="3">
        <f>LN(Fondos!C1664/Fondos!C1663)</f>
        <v>2.5372037693741561E-4</v>
      </c>
      <c r="D1664" s="3">
        <f>LN(Fondos!D1664/Fondos!D1663)</f>
        <v>1.5528432019903705E-3</v>
      </c>
      <c r="E1664" s="3">
        <f>LN(Fondos!E1664/Fondos!E1663)</f>
        <v>2.3299599575959859E-3</v>
      </c>
      <c r="F1664" s="3">
        <f>LN(Fondos!F1664/Fondos!F1663)</f>
        <v>2.1169378976919053E-3</v>
      </c>
    </row>
    <row r="1665" spans="1:6" x14ac:dyDescent="0.25">
      <c r="A1665" s="1">
        <v>43665</v>
      </c>
      <c r="B1665" s="3">
        <f>LN(Fondos!B1665/Fondos!B1664)</f>
        <v>1.0155486607484351E-3</v>
      </c>
      <c r="C1665" s="3">
        <f>LN(Fondos!C1665/Fondos!C1664)</f>
        <v>1.0873599498353518E-3</v>
      </c>
      <c r="D1665" s="3">
        <f>LN(Fondos!D1665/Fondos!D1664)</f>
        <v>1.6200458490424588E-3</v>
      </c>
      <c r="E1665" s="3">
        <f>LN(Fondos!E1665/Fondos!E1664)</f>
        <v>2.2512377229205838E-3</v>
      </c>
      <c r="F1665" s="3">
        <f>LN(Fondos!F1665/Fondos!F1664)</f>
        <v>2.4678910890208678E-3</v>
      </c>
    </row>
    <row r="1666" spans="1:6" x14ac:dyDescent="0.25">
      <c r="A1666" s="1">
        <v>43666</v>
      </c>
      <c r="B1666" s="3">
        <f>LN(Fondos!B1666/Fondos!B1665)</f>
        <v>0</v>
      </c>
      <c r="C1666" s="3">
        <f>LN(Fondos!C1666/Fondos!C1665)</f>
        <v>0</v>
      </c>
      <c r="D1666" s="3">
        <f>LN(Fondos!D1666/Fondos!D1665)</f>
        <v>0</v>
      </c>
      <c r="E1666" s="3">
        <f>LN(Fondos!E1666/Fondos!E1665)</f>
        <v>0</v>
      </c>
      <c r="F1666" s="3">
        <f>LN(Fondos!F1666/Fondos!F1665)</f>
        <v>0</v>
      </c>
    </row>
    <row r="1667" spans="1:6" x14ac:dyDescent="0.25">
      <c r="A1667" s="1">
        <v>43667</v>
      </c>
      <c r="B1667" s="3">
        <f>LN(Fondos!B1667/Fondos!B1666)</f>
        <v>0</v>
      </c>
      <c r="C1667" s="3">
        <f>LN(Fondos!C1667/Fondos!C1666)</f>
        <v>0</v>
      </c>
      <c r="D1667" s="3">
        <f>LN(Fondos!D1667/Fondos!D1666)</f>
        <v>0</v>
      </c>
      <c r="E1667" s="3">
        <f>LN(Fondos!E1667/Fondos!E1666)</f>
        <v>0</v>
      </c>
      <c r="F1667" s="3">
        <f>LN(Fondos!F1667/Fondos!F1666)</f>
        <v>0</v>
      </c>
    </row>
    <row r="1668" spans="1:6" x14ac:dyDescent="0.25">
      <c r="A1668" s="1">
        <v>43668</v>
      </c>
      <c r="B1668" s="3">
        <f>LN(Fondos!B1668/Fondos!B1667)</f>
        <v>2.7030219636758747E-3</v>
      </c>
      <c r="C1668" s="3">
        <f>LN(Fondos!C1668/Fondos!C1667)</f>
        <v>3.111976184572659E-3</v>
      </c>
      <c r="D1668" s="3">
        <f>LN(Fondos!D1668/Fondos!D1667)</f>
        <v>4.8966357544125748E-3</v>
      </c>
      <c r="E1668" s="3">
        <f>LN(Fondos!E1668/Fondos!E1667)</f>
        <v>5.5079696878365435E-3</v>
      </c>
      <c r="F1668" s="3">
        <f>LN(Fondos!F1668/Fondos!F1667)</f>
        <v>5.1481200406641213E-3</v>
      </c>
    </row>
    <row r="1669" spans="1:6" x14ac:dyDescent="0.25">
      <c r="A1669" s="1">
        <v>43669</v>
      </c>
      <c r="B1669" s="3">
        <f>LN(Fondos!B1669/Fondos!B1668)</f>
        <v>1.5168299700631248E-3</v>
      </c>
      <c r="C1669" s="3">
        <f>LN(Fondos!C1669/Fondos!C1668)</f>
        <v>1.7324253368141021E-3</v>
      </c>
      <c r="D1669" s="3">
        <f>LN(Fondos!D1669/Fondos!D1668)</f>
        <v>2.6233500072750542E-3</v>
      </c>
      <c r="E1669" s="3">
        <f>LN(Fondos!E1669/Fondos!E1668)</f>
        <v>3.1833004610548133E-3</v>
      </c>
      <c r="F1669" s="3">
        <f>LN(Fondos!F1669/Fondos!F1668)</f>
        <v>2.7797056229603044E-3</v>
      </c>
    </row>
    <row r="1670" spans="1:6" x14ac:dyDescent="0.25">
      <c r="A1670" s="1">
        <v>43670</v>
      </c>
      <c r="B1670" s="3">
        <f>LN(Fondos!B1670/Fondos!B1669)</f>
        <v>4.0029400989490642E-3</v>
      </c>
      <c r="C1670" s="3">
        <f>LN(Fondos!C1670/Fondos!C1669)</f>
        <v>3.6800965449100853E-3</v>
      </c>
      <c r="D1670" s="3">
        <f>LN(Fondos!D1670/Fondos!D1669)</f>
        <v>4.2188907616914481E-3</v>
      </c>
      <c r="E1670" s="3">
        <f>LN(Fondos!E1670/Fondos!E1669)</f>
        <v>4.4847579740700961E-3</v>
      </c>
      <c r="F1670" s="3">
        <f>LN(Fondos!F1670/Fondos!F1669)</f>
        <v>3.6889174305140709E-3</v>
      </c>
    </row>
    <row r="1671" spans="1:6" x14ac:dyDescent="0.25">
      <c r="A1671" s="1">
        <v>43671</v>
      </c>
      <c r="B1671" s="3">
        <f>LN(Fondos!B1671/Fondos!B1670)</f>
        <v>1.7413059951161274E-3</v>
      </c>
      <c r="C1671" s="3">
        <f>LN(Fondos!C1671/Fondos!C1670)</f>
        <v>1.9798263664721643E-3</v>
      </c>
      <c r="D1671" s="3">
        <f>LN(Fondos!D1671/Fondos!D1670)</f>
        <v>2.9795601255556687E-3</v>
      </c>
      <c r="E1671" s="3">
        <f>LN(Fondos!E1671/Fondos!E1670)</f>
        <v>3.7662761676744917E-3</v>
      </c>
      <c r="F1671" s="3">
        <f>LN(Fondos!F1671/Fondos!F1670)</f>
        <v>3.2931674383183305E-3</v>
      </c>
    </row>
    <row r="1672" spans="1:6" x14ac:dyDescent="0.25">
      <c r="A1672" s="1">
        <v>43672</v>
      </c>
      <c r="B1672" s="3">
        <f>LN(Fondos!B1672/Fondos!B1671)</f>
        <v>1.0267647252437462E-3</v>
      </c>
      <c r="C1672" s="3">
        <f>LN(Fondos!C1672/Fondos!C1671)</f>
        <v>1.0698846114884422E-3</v>
      </c>
      <c r="D1672" s="3">
        <f>LN(Fondos!D1672/Fondos!D1671)</f>
        <v>1.4623935341921052E-3</v>
      </c>
      <c r="E1672" s="3">
        <f>LN(Fondos!E1672/Fondos!E1671)</f>
        <v>9.5219566464704148E-4</v>
      </c>
      <c r="F1672" s="3">
        <f>LN(Fondos!F1672/Fondos!F1671)</f>
        <v>6.9124489495617496E-4</v>
      </c>
    </row>
    <row r="1673" spans="1:6" x14ac:dyDescent="0.25">
      <c r="A1673" s="1">
        <v>43673</v>
      </c>
      <c r="B1673" s="3">
        <f>LN(Fondos!B1673/Fondos!B1672)</f>
        <v>0</v>
      </c>
      <c r="C1673" s="3">
        <f>LN(Fondos!C1673/Fondos!C1672)</f>
        <v>0</v>
      </c>
      <c r="D1673" s="3">
        <f>LN(Fondos!D1673/Fondos!D1672)</f>
        <v>0</v>
      </c>
      <c r="E1673" s="3">
        <f>LN(Fondos!E1673/Fondos!E1672)</f>
        <v>0</v>
      </c>
      <c r="F1673" s="3">
        <f>LN(Fondos!F1673/Fondos!F1672)</f>
        <v>0</v>
      </c>
    </row>
    <row r="1674" spans="1:6" x14ac:dyDescent="0.25">
      <c r="A1674" s="1">
        <v>43674</v>
      </c>
      <c r="B1674" s="3">
        <f>LN(Fondos!B1674/Fondos!B1673)</f>
        <v>0</v>
      </c>
      <c r="C1674" s="3">
        <f>LN(Fondos!C1674/Fondos!C1673)</f>
        <v>0</v>
      </c>
      <c r="D1674" s="3">
        <f>LN(Fondos!D1674/Fondos!D1673)</f>
        <v>0</v>
      </c>
      <c r="E1674" s="3">
        <f>LN(Fondos!E1674/Fondos!E1673)</f>
        <v>0</v>
      </c>
      <c r="F1674" s="3">
        <f>LN(Fondos!F1674/Fondos!F1673)</f>
        <v>0</v>
      </c>
    </row>
    <row r="1675" spans="1:6" x14ac:dyDescent="0.25">
      <c r="A1675" s="1">
        <v>43675</v>
      </c>
      <c r="B1675" s="3">
        <f>LN(Fondos!B1675/Fondos!B1674)</f>
        <v>3.0585579790765221E-3</v>
      </c>
      <c r="C1675" s="3">
        <f>LN(Fondos!C1675/Fondos!C1674)</f>
        <v>2.4299786475267026E-3</v>
      </c>
      <c r="D1675" s="3">
        <f>LN(Fondos!D1675/Fondos!D1674)</f>
        <v>1.5597198764934015E-3</v>
      </c>
      <c r="E1675" s="3">
        <f>LN(Fondos!E1675/Fondos!E1674)</f>
        <v>1.5506118819341816E-3</v>
      </c>
      <c r="F1675" s="3">
        <f>LN(Fondos!F1675/Fondos!F1674)</f>
        <v>1.4891703156811684E-3</v>
      </c>
    </row>
    <row r="1676" spans="1:6" x14ac:dyDescent="0.25">
      <c r="A1676" s="1">
        <v>43676</v>
      </c>
      <c r="B1676" s="3">
        <f>LN(Fondos!B1676/Fondos!B1675)</f>
        <v>-5.2462005392490431E-4</v>
      </c>
      <c r="C1676" s="3">
        <f>LN(Fondos!C1676/Fondos!C1675)</f>
        <v>-3.252534912851262E-4</v>
      </c>
      <c r="D1676" s="3">
        <f>LN(Fondos!D1676/Fondos!D1675)</f>
        <v>6.847587976736365E-4</v>
      </c>
      <c r="E1676" s="3">
        <f>LN(Fondos!E1676/Fondos!E1675)</f>
        <v>1.254903436037288E-3</v>
      </c>
      <c r="F1676" s="3">
        <f>LN(Fondos!F1676/Fondos!F1675)</f>
        <v>1.208430456967193E-3</v>
      </c>
    </row>
    <row r="1677" spans="1:6" x14ac:dyDescent="0.25">
      <c r="A1677" s="1">
        <v>43677</v>
      </c>
      <c r="B1677" s="3">
        <f>LN(Fondos!B1677/Fondos!B1676)</f>
        <v>-1.3687307245689435E-4</v>
      </c>
      <c r="C1677" s="3">
        <f>LN(Fondos!C1677/Fondos!C1676)</f>
        <v>1.5955289656937696E-4</v>
      </c>
      <c r="D1677" s="3">
        <f>LN(Fondos!D1677/Fondos!D1676)</f>
        <v>1.7983020752725763E-4</v>
      </c>
      <c r="E1677" s="3">
        <f>LN(Fondos!E1677/Fondos!E1676)</f>
        <v>6.1935167047076482E-4</v>
      </c>
      <c r="F1677" s="3">
        <f>LN(Fondos!F1677/Fondos!F1676)</f>
        <v>7.5975321180071613E-4</v>
      </c>
    </row>
    <row r="1678" spans="1:6" x14ac:dyDescent="0.25">
      <c r="A1678" s="1">
        <v>43678</v>
      </c>
      <c r="B1678" s="3">
        <f>LN(Fondos!B1678/Fondos!B1677)</f>
        <v>-3.2762384224806784E-3</v>
      </c>
      <c r="C1678" s="3">
        <f>LN(Fondos!C1678/Fondos!C1677)</f>
        <v>-1.6426858709948056E-3</v>
      </c>
      <c r="D1678" s="3">
        <f>LN(Fondos!D1678/Fondos!D1677)</f>
        <v>1.0771497663524577E-3</v>
      </c>
      <c r="E1678" s="3">
        <f>LN(Fondos!E1678/Fondos!E1677)</f>
        <v>2.0858883664929538E-3</v>
      </c>
      <c r="F1678" s="3">
        <f>LN(Fondos!F1678/Fondos!F1677)</f>
        <v>2.2894784389383511E-3</v>
      </c>
    </row>
    <row r="1679" spans="1:6" x14ac:dyDescent="0.25">
      <c r="A1679" s="1">
        <v>43679</v>
      </c>
      <c r="B1679" s="3">
        <f>LN(Fondos!B1679/Fondos!B1678)</f>
        <v>-3.0763552590367168E-3</v>
      </c>
      <c r="C1679" s="3">
        <f>LN(Fondos!C1679/Fondos!C1678)</f>
        <v>-1.7291417354003283E-3</v>
      </c>
      <c r="D1679" s="3">
        <f>LN(Fondos!D1679/Fondos!D1678)</f>
        <v>-5.0878502843287681E-4</v>
      </c>
      <c r="E1679" s="3">
        <f>LN(Fondos!E1679/Fondos!E1678)</f>
        <v>9.0761115280409941E-5</v>
      </c>
      <c r="F1679" s="3">
        <f>LN(Fondos!F1679/Fondos!F1678)</f>
        <v>8.8353516155240217E-4</v>
      </c>
    </row>
    <row r="1680" spans="1:6" x14ac:dyDescent="0.25">
      <c r="A1680" s="1">
        <v>43680</v>
      </c>
      <c r="B1680" s="3">
        <f>LN(Fondos!B1680/Fondos!B1679)</f>
        <v>0</v>
      </c>
      <c r="C1680" s="3">
        <f>LN(Fondos!C1680/Fondos!C1679)</f>
        <v>0</v>
      </c>
      <c r="D1680" s="3">
        <f>LN(Fondos!D1680/Fondos!D1679)</f>
        <v>0</v>
      </c>
      <c r="E1680" s="3">
        <f>LN(Fondos!E1680/Fondos!E1679)</f>
        <v>0</v>
      </c>
      <c r="F1680" s="3">
        <f>LN(Fondos!F1680/Fondos!F1679)</f>
        <v>0</v>
      </c>
    </row>
    <row r="1681" spans="1:6" x14ac:dyDescent="0.25">
      <c r="A1681" s="1">
        <v>43681</v>
      </c>
      <c r="B1681" s="3">
        <f>LN(Fondos!B1681/Fondos!B1680)</f>
        <v>0</v>
      </c>
      <c r="C1681" s="3">
        <f>LN(Fondos!C1681/Fondos!C1680)</f>
        <v>0</v>
      </c>
      <c r="D1681" s="3">
        <f>LN(Fondos!D1681/Fondos!D1680)</f>
        <v>0</v>
      </c>
      <c r="E1681" s="3">
        <f>LN(Fondos!E1681/Fondos!E1680)</f>
        <v>0</v>
      </c>
      <c r="F1681" s="3">
        <f>LN(Fondos!F1681/Fondos!F1680)</f>
        <v>0</v>
      </c>
    </row>
    <row r="1682" spans="1:6" x14ac:dyDescent="0.25">
      <c r="A1682" s="1">
        <v>43682</v>
      </c>
      <c r="B1682" s="3">
        <f>LN(Fondos!B1682/Fondos!B1681)</f>
        <v>-5.8344419055825804E-3</v>
      </c>
      <c r="C1682" s="3">
        <f>LN(Fondos!C1682/Fondos!C1681)</f>
        <v>-4.1411288931029076E-3</v>
      </c>
      <c r="D1682" s="3">
        <f>LN(Fondos!D1682/Fondos!D1681)</f>
        <v>-1.3161767127868799E-3</v>
      </c>
      <c r="E1682" s="3">
        <f>LN(Fondos!E1682/Fondos!E1681)</f>
        <v>1.7932703252546282E-3</v>
      </c>
      <c r="F1682" s="3">
        <f>LN(Fondos!F1682/Fondos!F1681)</f>
        <v>3.2047826694173638E-3</v>
      </c>
    </row>
    <row r="1683" spans="1:6" x14ac:dyDescent="0.25">
      <c r="A1683" s="1">
        <v>43683</v>
      </c>
      <c r="B1683" s="3">
        <f>LN(Fondos!B1683/Fondos!B1682)</f>
        <v>-1.1223676594557839E-2</v>
      </c>
      <c r="C1683" s="3">
        <f>LN(Fondos!C1683/Fondos!C1682)</f>
        <v>-7.3198925798834179E-3</v>
      </c>
      <c r="D1683" s="3">
        <f>LN(Fondos!D1683/Fondos!D1682)</f>
        <v>-1.0570343598166412E-3</v>
      </c>
      <c r="E1683" s="3">
        <f>LN(Fondos!E1683/Fondos!E1682)</f>
        <v>2.8481397425427503E-3</v>
      </c>
      <c r="F1683" s="3">
        <f>LN(Fondos!F1683/Fondos!F1682)</f>
        <v>4.5922359412568199E-3</v>
      </c>
    </row>
    <row r="1684" spans="1:6" x14ac:dyDescent="0.25">
      <c r="A1684" s="1">
        <v>43684</v>
      </c>
      <c r="B1684" s="3">
        <f>LN(Fondos!B1684/Fondos!B1683)</f>
        <v>-1.5711886914069498E-3</v>
      </c>
      <c r="C1684" s="3">
        <f>LN(Fondos!C1684/Fondos!C1683)</f>
        <v>-1.0096534857514496E-3</v>
      </c>
      <c r="D1684" s="3">
        <f>LN(Fondos!D1684/Fondos!D1683)</f>
        <v>-5.5386647682765394E-4</v>
      </c>
      <c r="E1684" s="3">
        <f>LN(Fondos!E1684/Fondos!E1683)</f>
        <v>6.5479594786408367E-4</v>
      </c>
      <c r="F1684" s="3">
        <f>LN(Fondos!F1684/Fondos!F1683)</f>
        <v>1.2166364746153146E-3</v>
      </c>
    </row>
    <row r="1685" spans="1:6" x14ac:dyDescent="0.25">
      <c r="A1685" s="1">
        <v>43685</v>
      </c>
      <c r="B1685" s="3">
        <f>LN(Fondos!B1685/Fondos!B1684)</f>
        <v>2.7310184003299489E-3</v>
      </c>
      <c r="C1685" s="3">
        <f>LN(Fondos!C1685/Fondos!C1684)</f>
        <v>3.0959474563267185E-3</v>
      </c>
      <c r="D1685" s="3">
        <f>LN(Fondos!D1685/Fondos!D1684)</f>
        <v>4.7163657183596289E-3</v>
      </c>
      <c r="E1685" s="3">
        <f>LN(Fondos!E1685/Fondos!E1684)</f>
        <v>5.2858799427210734E-3</v>
      </c>
      <c r="F1685" s="3">
        <f>LN(Fondos!F1685/Fondos!F1684)</f>
        <v>4.535402075772515E-3</v>
      </c>
    </row>
    <row r="1686" spans="1:6" x14ac:dyDescent="0.25">
      <c r="A1686" s="1">
        <v>43686</v>
      </c>
      <c r="B1686" s="3">
        <f>LN(Fondos!B1686/Fondos!B1685)</f>
        <v>4.1565635533105548E-3</v>
      </c>
      <c r="C1686" s="3">
        <f>LN(Fondos!C1686/Fondos!C1685)</f>
        <v>3.4668484586286275E-3</v>
      </c>
      <c r="D1686" s="3">
        <f>LN(Fondos!D1686/Fondos!D1685)</f>
        <v>9.2128392630086789E-4</v>
      </c>
      <c r="E1686" s="3">
        <f>LN(Fondos!E1686/Fondos!E1685)</f>
        <v>-3.5487564343429922E-4</v>
      </c>
      <c r="F1686" s="3">
        <f>LN(Fondos!F1686/Fondos!F1685)</f>
        <v>-5.9890354116574126E-4</v>
      </c>
    </row>
    <row r="1687" spans="1:6" x14ac:dyDescent="0.25">
      <c r="A1687" s="1">
        <v>43687</v>
      </c>
      <c r="B1687" s="3">
        <f>LN(Fondos!B1687/Fondos!B1686)</f>
        <v>0</v>
      </c>
      <c r="C1687" s="3">
        <f>LN(Fondos!C1687/Fondos!C1686)</f>
        <v>0</v>
      </c>
      <c r="D1687" s="3">
        <f>LN(Fondos!D1687/Fondos!D1686)</f>
        <v>0</v>
      </c>
      <c r="E1687" s="3">
        <f>LN(Fondos!E1687/Fondos!E1686)</f>
        <v>0</v>
      </c>
      <c r="F1687" s="3">
        <f>LN(Fondos!F1687/Fondos!F1686)</f>
        <v>0</v>
      </c>
    </row>
    <row r="1688" spans="1:6" x14ac:dyDescent="0.25">
      <c r="A1688" s="1">
        <v>43688</v>
      </c>
      <c r="B1688" s="3">
        <f>LN(Fondos!B1688/Fondos!B1687)</f>
        <v>0</v>
      </c>
      <c r="C1688" s="3">
        <f>LN(Fondos!C1688/Fondos!C1687)</f>
        <v>0</v>
      </c>
      <c r="D1688" s="3">
        <f>LN(Fondos!D1688/Fondos!D1687)</f>
        <v>0</v>
      </c>
      <c r="E1688" s="3">
        <f>LN(Fondos!E1688/Fondos!E1687)</f>
        <v>0</v>
      </c>
      <c r="F1688" s="3">
        <f>LN(Fondos!F1688/Fondos!F1687)</f>
        <v>0</v>
      </c>
    </row>
    <row r="1689" spans="1:6" x14ac:dyDescent="0.25">
      <c r="A1689" s="1">
        <v>43689</v>
      </c>
      <c r="B1689" s="3">
        <f>LN(Fondos!B1689/Fondos!B1688)</f>
        <v>-3.1348477185423384E-4</v>
      </c>
      <c r="C1689" s="3">
        <f>LN(Fondos!C1689/Fondos!C1688)</f>
        <v>0</v>
      </c>
      <c r="D1689" s="3">
        <f>LN(Fondos!D1689/Fondos!D1688)</f>
        <v>7.8791318633145071E-4</v>
      </c>
      <c r="E1689" s="3">
        <f>LN(Fondos!E1689/Fondos!E1688)</f>
        <v>7.5958777206325896E-4</v>
      </c>
      <c r="F1689" s="3">
        <f>LN(Fondos!F1689/Fondos!F1688)</f>
        <v>8.4591684664389437E-4</v>
      </c>
    </row>
    <row r="1690" spans="1:6" x14ac:dyDescent="0.25">
      <c r="A1690" s="1">
        <v>43690</v>
      </c>
      <c r="B1690" s="3">
        <f>LN(Fondos!B1690/Fondos!B1689)</f>
        <v>-6.717245459555295E-3</v>
      </c>
      <c r="C1690" s="3">
        <f>LN(Fondos!C1690/Fondos!C1689)</f>
        <v>-4.8392762952624273E-3</v>
      </c>
      <c r="D1690" s="3">
        <f>LN(Fondos!D1690/Fondos!D1689)</f>
        <v>-2.789002027826646E-3</v>
      </c>
      <c r="E1690" s="3">
        <f>LN(Fondos!E1690/Fondos!E1689)</f>
        <v>-1.5164538113066001E-3</v>
      </c>
      <c r="F1690" s="3">
        <f>LN(Fondos!F1690/Fondos!F1689)</f>
        <v>2.7483233732842244E-4</v>
      </c>
    </row>
    <row r="1691" spans="1:6" x14ac:dyDescent="0.25">
      <c r="A1691" s="1">
        <v>43691</v>
      </c>
      <c r="B1691" s="3">
        <f>LN(Fondos!B1691/Fondos!B1690)</f>
        <v>-6.3620009018033035E-3</v>
      </c>
      <c r="C1691" s="3">
        <f>LN(Fondos!C1691/Fondos!C1690)</f>
        <v>-4.862053720607531E-3</v>
      </c>
      <c r="D1691" s="3">
        <f>LN(Fondos!D1691/Fondos!D1690)</f>
        <v>-4.5183605278958251E-3</v>
      </c>
      <c r="E1691" s="3">
        <f>LN(Fondos!E1691/Fondos!E1690)</f>
        <v>-2.4236784071298015E-3</v>
      </c>
      <c r="F1691" s="3">
        <f>LN(Fondos!F1691/Fondos!F1690)</f>
        <v>-5.4173213365351432E-4</v>
      </c>
    </row>
    <row r="1692" spans="1:6" x14ac:dyDescent="0.25">
      <c r="A1692" s="1">
        <v>43692</v>
      </c>
      <c r="B1692" s="3">
        <f>LN(Fondos!B1692/Fondos!B1691)</f>
        <v>0</v>
      </c>
      <c r="C1692" s="3">
        <f>LN(Fondos!C1692/Fondos!C1691)</f>
        <v>0</v>
      </c>
      <c r="D1692" s="3">
        <f>LN(Fondos!D1692/Fondos!D1691)</f>
        <v>0</v>
      </c>
      <c r="E1692" s="3">
        <f>LN(Fondos!E1692/Fondos!E1691)</f>
        <v>0</v>
      </c>
      <c r="F1692" s="3">
        <f>LN(Fondos!F1692/Fondos!F1691)</f>
        <v>0</v>
      </c>
    </row>
    <row r="1693" spans="1:6" x14ac:dyDescent="0.25">
      <c r="A1693" s="1">
        <v>43693</v>
      </c>
      <c r="B1693" s="3">
        <f>LN(Fondos!B1693/Fondos!B1692)</f>
        <v>-1.047590377692725E-2</v>
      </c>
      <c r="C1693" s="3">
        <f>LN(Fondos!C1693/Fondos!C1692)</f>
        <v>-7.0567976494436977E-3</v>
      </c>
      <c r="D1693" s="3">
        <f>LN(Fondos!D1693/Fondos!D1692)</f>
        <v>-2.8090212272866401E-3</v>
      </c>
      <c r="E1693" s="3">
        <f>LN(Fondos!E1693/Fondos!E1692)</f>
        <v>-8.2188767760091937E-4</v>
      </c>
      <c r="F1693" s="3">
        <f>LN(Fondos!F1693/Fondos!F1692)</f>
        <v>1.2999310116885922E-3</v>
      </c>
    </row>
    <row r="1694" spans="1:6" x14ac:dyDescent="0.25">
      <c r="A1694" s="1">
        <v>43694</v>
      </c>
      <c r="B1694" s="3">
        <f>LN(Fondos!B1694/Fondos!B1693)</f>
        <v>0</v>
      </c>
      <c r="C1694" s="3">
        <f>LN(Fondos!C1694/Fondos!C1693)</f>
        <v>0</v>
      </c>
      <c r="D1694" s="3">
        <f>LN(Fondos!D1694/Fondos!D1693)</f>
        <v>0</v>
      </c>
      <c r="E1694" s="3">
        <f>LN(Fondos!E1694/Fondos!E1693)</f>
        <v>0</v>
      </c>
      <c r="F1694" s="3">
        <f>LN(Fondos!F1694/Fondos!F1693)</f>
        <v>0</v>
      </c>
    </row>
    <row r="1695" spans="1:6" x14ac:dyDescent="0.25">
      <c r="A1695" s="1">
        <v>43695</v>
      </c>
      <c r="B1695" s="3">
        <f>LN(Fondos!B1695/Fondos!B1694)</f>
        <v>0</v>
      </c>
      <c r="C1695" s="3">
        <f>LN(Fondos!C1695/Fondos!C1694)</f>
        <v>0</v>
      </c>
      <c r="D1695" s="3">
        <f>LN(Fondos!D1695/Fondos!D1694)</f>
        <v>0</v>
      </c>
      <c r="E1695" s="3">
        <f>LN(Fondos!E1695/Fondos!E1694)</f>
        <v>0</v>
      </c>
      <c r="F1695" s="3">
        <f>LN(Fondos!F1695/Fondos!F1694)</f>
        <v>0</v>
      </c>
    </row>
    <row r="1696" spans="1:6" x14ac:dyDescent="0.25">
      <c r="A1696" s="1">
        <v>43696</v>
      </c>
      <c r="B1696" s="3">
        <f>LN(Fondos!B1696/Fondos!B1695)</f>
        <v>6.2483588035473344E-3</v>
      </c>
      <c r="C1696" s="3">
        <f>LN(Fondos!C1696/Fondos!C1695)</f>
        <v>5.1130547099267039E-3</v>
      </c>
      <c r="D1696" s="3">
        <f>LN(Fondos!D1696/Fondos!D1695)</f>
        <v>3.3816603783573878E-3</v>
      </c>
      <c r="E1696" s="3">
        <f>LN(Fondos!E1696/Fondos!E1695)</f>
        <v>2.5522315428546699E-3</v>
      </c>
      <c r="F1696" s="3">
        <f>LN(Fondos!F1696/Fondos!F1695)</f>
        <v>1.9644270949653389E-3</v>
      </c>
    </row>
    <row r="1697" spans="1:6" x14ac:dyDescent="0.25">
      <c r="A1697" s="1">
        <v>43697</v>
      </c>
      <c r="B1697" s="3">
        <f>LN(Fondos!B1697/Fondos!B1696)</f>
        <v>6.7651470927809513E-3</v>
      </c>
      <c r="C1697" s="3">
        <f>LN(Fondos!C1697/Fondos!C1696)</f>
        <v>5.0471490339728219E-3</v>
      </c>
      <c r="D1697" s="3">
        <f>LN(Fondos!D1697/Fondos!D1696)</f>
        <v>3.3689946251970354E-3</v>
      </c>
      <c r="E1697" s="3">
        <f>LN(Fondos!E1697/Fondos!E1696)</f>
        <v>1.6861574732470535E-3</v>
      </c>
      <c r="F1697" s="3">
        <f>LN(Fondos!F1697/Fondos!F1696)</f>
        <v>1.2963615354641557E-3</v>
      </c>
    </row>
    <row r="1698" spans="1:6" x14ac:dyDescent="0.25">
      <c r="A1698" s="1">
        <v>43698</v>
      </c>
      <c r="B1698" s="3">
        <f>LN(Fondos!B1698/Fondos!B1697)</f>
        <v>-2.060989000426644E-3</v>
      </c>
      <c r="C1698" s="3">
        <f>LN(Fondos!C1698/Fondos!C1697)</f>
        <v>-1.6777948058810783E-3</v>
      </c>
      <c r="D1698" s="3">
        <f>LN(Fondos!D1698/Fondos!D1697)</f>
        <v>-4.9836049660362681E-4</v>
      </c>
      <c r="E1698" s="3">
        <f>LN(Fondos!E1698/Fondos!E1697)</f>
        <v>-1.5464299130685483E-4</v>
      </c>
      <c r="F1698" s="3">
        <f>LN(Fondos!F1698/Fondos!F1697)</f>
        <v>-2.3625367163454666E-4</v>
      </c>
    </row>
    <row r="1699" spans="1:6" x14ac:dyDescent="0.25">
      <c r="A1699" s="1">
        <v>43699</v>
      </c>
      <c r="B1699" s="3">
        <f>LN(Fondos!B1699/Fondos!B1698)</f>
        <v>3.2127860079610559E-3</v>
      </c>
      <c r="C1699" s="3">
        <f>LN(Fondos!C1699/Fondos!C1698)</f>
        <v>3.1040030744146655E-3</v>
      </c>
      <c r="D1699" s="3">
        <f>LN(Fondos!D1699/Fondos!D1698)</f>
        <v>3.0431603383920662E-3</v>
      </c>
      <c r="E1699" s="3">
        <f>LN(Fondos!E1699/Fondos!E1698)</f>
        <v>3.0162998111462943E-3</v>
      </c>
      <c r="F1699" s="3">
        <f>LN(Fondos!F1699/Fondos!F1698)</f>
        <v>2.0238857203621155E-3</v>
      </c>
    </row>
    <row r="1700" spans="1:6" x14ac:dyDescent="0.25">
      <c r="A1700" s="1">
        <v>43700</v>
      </c>
      <c r="B1700" s="3">
        <f>LN(Fondos!B1700/Fondos!B1699)</f>
        <v>-5.8110400419890981E-4</v>
      </c>
      <c r="C1700" s="3">
        <f>LN(Fondos!C1700/Fondos!C1699)</f>
        <v>-8.8361826474044156E-4</v>
      </c>
      <c r="D1700" s="3">
        <f>LN(Fondos!D1700/Fondos!D1699)</f>
        <v>-4.2941907922623837E-4</v>
      </c>
      <c r="E1700" s="3">
        <f>LN(Fondos!E1700/Fondos!E1699)</f>
        <v>-3.889719383877997E-4</v>
      </c>
      <c r="F1700" s="3">
        <f>LN(Fondos!F1700/Fondos!F1699)</f>
        <v>-3.8481362250794966E-4</v>
      </c>
    </row>
    <row r="1701" spans="1:6" x14ac:dyDescent="0.25">
      <c r="A1701" s="1">
        <v>43701</v>
      </c>
      <c r="B1701" s="3">
        <f>LN(Fondos!B1701/Fondos!B1700)</f>
        <v>0</v>
      </c>
      <c r="C1701" s="3">
        <f>LN(Fondos!C1701/Fondos!C1700)</f>
        <v>0</v>
      </c>
      <c r="D1701" s="3">
        <f>LN(Fondos!D1701/Fondos!D1700)</f>
        <v>0</v>
      </c>
      <c r="E1701" s="3">
        <f>LN(Fondos!E1701/Fondos!E1700)</f>
        <v>0</v>
      </c>
      <c r="F1701" s="3">
        <f>LN(Fondos!F1701/Fondos!F1700)</f>
        <v>0</v>
      </c>
    </row>
    <row r="1702" spans="1:6" x14ac:dyDescent="0.25">
      <c r="A1702" s="1">
        <v>43702</v>
      </c>
      <c r="B1702" s="3">
        <f>LN(Fondos!B1702/Fondos!B1701)</f>
        <v>0</v>
      </c>
      <c r="C1702" s="3">
        <f>LN(Fondos!C1702/Fondos!C1701)</f>
        <v>0</v>
      </c>
      <c r="D1702" s="3">
        <f>LN(Fondos!D1702/Fondos!D1701)</f>
        <v>0</v>
      </c>
      <c r="E1702" s="3">
        <f>LN(Fondos!E1702/Fondos!E1701)</f>
        <v>0</v>
      </c>
      <c r="F1702" s="3">
        <f>LN(Fondos!F1702/Fondos!F1701)</f>
        <v>0</v>
      </c>
    </row>
    <row r="1703" spans="1:6" x14ac:dyDescent="0.25">
      <c r="A1703" s="1">
        <v>43703</v>
      </c>
      <c r="B1703" s="3">
        <f>LN(Fondos!B1703/Fondos!B1702)</f>
        <v>-6.7455213068369326E-3</v>
      </c>
      <c r="C1703" s="3">
        <f>LN(Fondos!C1703/Fondos!C1702)</f>
        <v>-4.3739217726989216E-3</v>
      </c>
      <c r="D1703" s="3">
        <f>LN(Fondos!D1703/Fondos!D1702)</f>
        <v>-1.2810677038350765E-3</v>
      </c>
      <c r="E1703" s="3">
        <f>LN(Fondos!E1703/Fondos!E1702)</f>
        <v>-1.0959147312688433E-5</v>
      </c>
      <c r="F1703" s="3">
        <f>LN(Fondos!F1703/Fondos!F1702)</f>
        <v>6.8396656840544613E-4</v>
      </c>
    </row>
    <row r="1704" spans="1:6" x14ac:dyDescent="0.25">
      <c r="A1704" s="1">
        <v>43704</v>
      </c>
      <c r="B1704" s="3">
        <f>LN(Fondos!B1704/Fondos!B1703)</f>
        <v>-8.3501517287637743E-4</v>
      </c>
      <c r="C1704" s="3">
        <f>LN(Fondos!C1704/Fondos!C1703)</f>
        <v>-1.0642635428279861E-3</v>
      </c>
      <c r="D1704" s="3">
        <f>LN(Fondos!D1704/Fondos!D1703)</f>
        <v>-1.499541383127775E-3</v>
      </c>
      <c r="E1704" s="3">
        <f>LN(Fondos!E1704/Fondos!E1703)</f>
        <v>-9.0701163994110162E-4</v>
      </c>
      <c r="F1704" s="3">
        <f>LN(Fondos!F1704/Fondos!F1703)</f>
        <v>-4.2568338074724151E-4</v>
      </c>
    </row>
    <row r="1705" spans="1:6" x14ac:dyDescent="0.25">
      <c r="A1705" s="1">
        <v>43705</v>
      </c>
      <c r="B1705" s="3">
        <f>LN(Fondos!B1705/Fondos!B1704)</f>
        <v>1.8936583404254681E-3</v>
      </c>
      <c r="C1705" s="3">
        <f>LN(Fondos!C1705/Fondos!C1704)</f>
        <v>1.8936186296042291E-3</v>
      </c>
      <c r="D1705" s="3">
        <f>LN(Fondos!D1705/Fondos!D1704)</f>
        <v>1.8835502362952335E-3</v>
      </c>
      <c r="E1705" s="3">
        <f>LN(Fondos!E1705/Fondos!E1704)</f>
        <v>1.4148419336456805E-3</v>
      </c>
      <c r="F1705" s="3">
        <f>LN(Fondos!F1705/Fondos!F1704)</f>
        <v>1.2802160803872674E-3</v>
      </c>
    </row>
    <row r="1706" spans="1:6" x14ac:dyDescent="0.25">
      <c r="A1706" s="1">
        <v>43706</v>
      </c>
      <c r="B1706" s="3">
        <f>LN(Fondos!B1706/Fondos!B1705)</f>
        <v>2.8798008194421648E-3</v>
      </c>
      <c r="C1706" s="3">
        <f>LN(Fondos!C1706/Fondos!C1705)</f>
        <v>1.9741873702859192E-3</v>
      </c>
      <c r="D1706" s="3">
        <f>LN(Fondos!D1706/Fondos!D1705)</f>
        <v>1.3605290007514066E-3</v>
      </c>
      <c r="E1706" s="3">
        <f>LN(Fondos!E1706/Fondos!E1705)</f>
        <v>1.29579762422759E-3</v>
      </c>
      <c r="F1706" s="3">
        <f>LN(Fondos!F1706/Fondos!F1705)</f>
        <v>7.9000492995432282E-4</v>
      </c>
    </row>
    <row r="1707" spans="1:6" x14ac:dyDescent="0.25">
      <c r="A1707" s="1">
        <v>43707</v>
      </c>
      <c r="B1707" s="3">
        <f>LN(Fondos!B1707/Fondos!B1706)</f>
        <v>4.5307266789438479E-3</v>
      </c>
      <c r="C1707" s="3">
        <f>LN(Fondos!C1707/Fondos!C1706)</f>
        <v>3.7287914065919224E-3</v>
      </c>
      <c r="D1707" s="3">
        <f>LN(Fondos!D1707/Fondos!D1706)</f>
        <v>2.0606908811481835E-3</v>
      </c>
      <c r="E1707" s="3">
        <f>LN(Fondos!E1707/Fondos!E1706)</f>
        <v>8.173903942351315E-4</v>
      </c>
      <c r="F1707" s="3">
        <f>LN(Fondos!F1707/Fondos!F1706)</f>
        <v>4.4875092569323499E-4</v>
      </c>
    </row>
    <row r="1708" spans="1:6" x14ac:dyDescent="0.25">
      <c r="A1708" s="1">
        <v>43708</v>
      </c>
      <c r="B1708" s="3">
        <f>LN(Fondos!B1708/Fondos!B1707)</f>
        <v>0</v>
      </c>
      <c r="C1708" s="3">
        <f>LN(Fondos!C1708/Fondos!C1707)</f>
        <v>0</v>
      </c>
      <c r="D1708" s="3">
        <f>LN(Fondos!D1708/Fondos!D1707)</f>
        <v>0</v>
      </c>
      <c r="E1708" s="3">
        <f>LN(Fondos!E1708/Fondos!E1707)</f>
        <v>0</v>
      </c>
      <c r="F1708" s="3">
        <f>LN(Fondos!F1708/Fondos!F1707)</f>
        <v>0</v>
      </c>
    </row>
    <row r="1709" spans="1:6" x14ac:dyDescent="0.25">
      <c r="A1709" s="1">
        <v>43709</v>
      </c>
      <c r="B1709" s="3">
        <f>LN(Fondos!B1709/Fondos!B1708)</f>
        <v>0</v>
      </c>
      <c r="C1709" s="3">
        <f>LN(Fondos!C1709/Fondos!C1708)</f>
        <v>0</v>
      </c>
      <c r="D1709" s="3">
        <f>LN(Fondos!D1709/Fondos!D1708)</f>
        <v>0</v>
      </c>
      <c r="E1709" s="3">
        <f>LN(Fondos!E1709/Fondos!E1708)</f>
        <v>0</v>
      </c>
      <c r="F1709" s="3">
        <f>LN(Fondos!F1709/Fondos!F1708)</f>
        <v>0</v>
      </c>
    </row>
    <row r="1710" spans="1:6" x14ac:dyDescent="0.25">
      <c r="A1710" s="1">
        <v>43710</v>
      </c>
      <c r="B1710" s="3">
        <f>LN(Fondos!B1710/Fondos!B1709)</f>
        <v>6.3745195035998523E-3</v>
      </c>
      <c r="C1710" s="3">
        <f>LN(Fondos!C1710/Fondos!C1709)</f>
        <v>4.7423328811902381E-3</v>
      </c>
      <c r="D1710" s="3">
        <f>LN(Fondos!D1710/Fondos!D1709)</f>
        <v>2.5255923276760045E-3</v>
      </c>
      <c r="E1710" s="3">
        <f>LN(Fondos!E1710/Fondos!E1709)</f>
        <v>1.7951768809759897E-4</v>
      </c>
      <c r="F1710" s="3">
        <f>LN(Fondos!F1710/Fondos!F1709)</f>
        <v>-1.0677514813735452E-3</v>
      </c>
    </row>
    <row r="1711" spans="1:6" x14ac:dyDescent="0.25">
      <c r="A1711" s="1">
        <v>43711</v>
      </c>
      <c r="B1711" s="3">
        <f>LN(Fondos!B1711/Fondos!B1710)</f>
        <v>2.8187170711206407E-3</v>
      </c>
      <c r="C1711" s="3">
        <f>LN(Fondos!C1711/Fondos!C1710)</f>
        <v>1.9017408409196205E-3</v>
      </c>
      <c r="D1711" s="3">
        <f>LN(Fondos!D1711/Fondos!D1710)</f>
        <v>9.9172912969024661E-4</v>
      </c>
      <c r="E1711" s="3">
        <f>LN(Fondos!E1711/Fondos!E1710)</f>
        <v>2.3684845784279404E-4</v>
      </c>
      <c r="F1711" s="3">
        <f>LN(Fondos!F1711/Fondos!F1710)</f>
        <v>-3.1779210133510725E-4</v>
      </c>
    </row>
    <row r="1712" spans="1:6" x14ac:dyDescent="0.25">
      <c r="A1712" s="1">
        <v>43712</v>
      </c>
      <c r="B1712" s="3">
        <f>LN(Fondos!B1712/Fondos!B1711)</f>
        <v>-3.6567258205280079E-3</v>
      </c>
      <c r="C1712" s="3">
        <f>LN(Fondos!C1712/Fondos!C1711)</f>
        <v>-2.5891280604350081E-3</v>
      </c>
      <c r="D1712" s="3">
        <f>LN(Fondos!D1712/Fondos!D1711)</f>
        <v>2.0406085751209106E-4</v>
      </c>
      <c r="E1712" s="3">
        <f>LN(Fondos!E1712/Fondos!E1711)</f>
        <v>1.7493557636567704E-3</v>
      </c>
      <c r="F1712" s="3">
        <f>LN(Fondos!F1712/Fondos!F1711)</f>
        <v>2.2097359486641958E-3</v>
      </c>
    </row>
    <row r="1713" spans="1:6" x14ac:dyDescent="0.25">
      <c r="A1713" s="1">
        <v>43713</v>
      </c>
      <c r="B1713" s="3">
        <f>LN(Fondos!B1713/Fondos!B1712)</f>
        <v>7.9634627691117146E-3</v>
      </c>
      <c r="C1713" s="3">
        <f>LN(Fondos!C1713/Fondos!C1712)</f>
        <v>7.3577772062857691E-3</v>
      </c>
      <c r="D1713" s="3">
        <f>LN(Fondos!D1713/Fondos!D1712)</f>
        <v>7.6958114021277663E-3</v>
      </c>
      <c r="E1713" s="3">
        <f>LN(Fondos!E1713/Fondos!E1712)</f>
        <v>7.7029567850164004E-3</v>
      </c>
      <c r="F1713" s="3">
        <f>LN(Fondos!F1713/Fondos!F1712)</f>
        <v>6.0326958704586733E-3</v>
      </c>
    </row>
    <row r="1714" spans="1:6" x14ac:dyDescent="0.25">
      <c r="A1714" s="1">
        <v>43714</v>
      </c>
      <c r="B1714" s="3">
        <f>LN(Fondos!B1714/Fondos!B1713)</f>
        <v>3.3997182274976175E-3</v>
      </c>
      <c r="C1714" s="3">
        <f>LN(Fondos!C1714/Fondos!C1713)</f>
        <v>2.6024980916127412E-3</v>
      </c>
      <c r="D1714" s="3">
        <f>LN(Fondos!D1714/Fondos!D1713)</f>
        <v>1.0255859094268282E-3</v>
      </c>
      <c r="E1714" s="3">
        <f>LN(Fondos!E1714/Fondos!E1713)</f>
        <v>-2.7061614861340305E-4</v>
      </c>
      <c r="F1714" s="3">
        <f>LN(Fondos!F1714/Fondos!F1713)</f>
        <v>-6.8760058834463431E-4</v>
      </c>
    </row>
    <row r="1715" spans="1:6" x14ac:dyDescent="0.25">
      <c r="A1715" s="1">
        <v>43715</v>
      </c>
      <c r="B1715" s="3">
        <f>LN(Fondos!B1715/Fondos!B1714)</f>
        <v>0</v>
      </c>
      <c r="C1715" s="3">
        <f>LN(Fondos!C1715/Fondos!C1714)</f>
        <v>0</v>
      </c>
      <c r="D1715" s="3">
        <f>LN(Fondos!D1715/Fondos!D1714)</f>
        <v>0</v>
      </c>
      <c r="E1715" s="3">
        <f>LN(Fondos!E1715/Fondos!E1714)</f>
        <v>0</v>
      </c>
      <c r="F1715" s="3">
        <f>LN(Fondos!F1715/Fondos!F1714)</f>
        <v>0</v>
      </c>
    </row>
    <row r="1716" spans="1:6" x14ac:dyDescent="0.25">
      <c r="A1716" s="1">
        <v>43716</v>
      </c>
      <c r="B1716" s="3">
        <f>LN(Fondos!B1716/Fondos!B1715)</f>
        <v>0</v>
      </c>
      <c r="C1716" s="3">
        <f>LN(Fondos!C1716/Fondos!C1715)</f>
        <v>0</v>
      </c>
      <c r="D1716" s="3">
        <f>LN(Fondos!D1716/Fondos!D1715)</f>
        <v>0</v>
      </c>
      <c r="E1716" s="3">
        <f>LN(Fondos!E1716/Fondos!E1715)</f>
        <v>0</v>
      </c>
      <c r="F1716" s="3">
        <f>LN(Fondos!F1716/Fondos!F1715)</f>
        <v>0</v>
      </c>
    </row>
    <row r="1717" spans="1:6" x14ac:dyDescent="0.25">
      <c r="A1717" s="1">
        <v>43717</v>
      </c>
      <c r="B1717" s="3">
        <f>LN(Fondos!B1717/Fondos!B1716)</f>
        <v>-2.2360931677767766E-3</v>
      </c>
      <c r="C1717" s="3">
        <f>LN(Fondos!C1717/Fondos!C1716)</f>
        <v>-1.7631673109142773E-3</v>
      </c>
      <c r="D1717" s="3">
        <f>LN(Fondos!D1717/Fondos!D1716)</f>
        <v>-1.4076844500909627E-3</v>
      </c>
      <c r="E1717" s="3">
        <f>LN(Fondos!E1717/Fondos!E1716)</f>
        <v>-7.3617578837293274E-4</v>
      </c>
      <c r="F1717" s="3">
        <f>LN(Fondos!F1717/Fondos!F1716)</f>
        <v>-2.9879549603974089E-4</v>
      </c>
    </row>
    <row r="1718" spans="1:6" x14ac:dyDescent="0.25">
      <c r="A1718" s="1">
        <v>43718</v>
      </c>
      <c r="B1718" s="3">
        <f>LN(Fondos!B1718/Fondos!B1717)</f>
        <v>3.9840306486042237E-3</v>
      </c>
      <c r="C1718" s="3">
        <f>LN(Fondos!C1718/Fondos!C1717)</f>
        <v>2.8882495850055655E-3</v>
      </c>
      <c r="D1718" s="3">
        <f>LN(Fondos!D1718/Fondos!D1717)</f>
        <v>9.9251750330069306E-4</v>
      </c>
      <c r="E1718" s="3">
        <f>LN(Fondos!E1718/Fondos!E1717)</f>
        <v>-5.933420693466099E-4</v>
      </c>
      <c r="F1718" s="3">
        <f>LN(Fondos!F1718/Fondos!F1717)</f>
        <v>-1.0176526687611426E-3</v>
      </c>
    </row>
    <row r="1719" spans="1:6" x14ac:dyDescent="0.25">
      <c r="A1719" s="1">
        <v>43719</v>
      </c>
      <c r="B1719" s="3">
        <f>LN(Fondos!B1719/Fondos!B1718)</f>
        <v>8.6802314734722296E-4</v>
      </c>
      <c r="C1719" s="3">
        <f>LN(Fondos!C1719/Fondos!C1718)</f>
        <v>1.1115707751141922E-4</v>
      </c>
      <c r="D1719" s="3">
        <f>LN(Fondos!D1719/Fondos!D1718)</f>
        <v>-7.852171704692977E-4</v>
      </c>
      <c r="E1719" s="3">
        <f>LN(Fondos!E1719/Fondos!E1718)</f>
        <v>-1.162778846737936E-3</v>
      </c>
      <c r="F1719" s="3">
        <f>LN(Fondos!F1719/Fondos!F1718)</f>
        <v>-8.6027844683696263E-4</v>
      </c>
    </row>
    <row r="1720" spans="1:6" x14ac:dyDescent="0.25">
      <c r="A1720" s="1">
        <v>43720</v>
      </c>
      <c r="B1720" s="3">
        <f>LN(Fondos!B1720/Fondos!B1719)</f>
        <v>5.7237727064913362E-3</v>
      </c>
      <c r="C1720" s="3">
        <f>LN(Fondos!C1720/Fondos!C1719)</f>
        <v>3.181833448967226E-3</v>
      </c>
      <c r="D1720" s="3">
        <f>LN(Fondos!D1720/Fondos!D1719)</f>
        <v>-3.2459277601146387E-4</v>
      </c>
      <c r="E1720" s="3">
        <f>LN(Fondos!E1720/Fondos!E1719)</f>
        <v>-3.0516668025664211E-3</v>
      </c>
      <c r="F1720" s="3">
        <f>LN(Fondos!F1720/Fondos!F1719)</f>
        <v>-4.1338740195192665E-3</v>
      </c>
    </row>
    <row r="1721" spans="1:6" x14ac:dyDescent="0.25">
      <c r="A1721" s="1">
        <v>43721</v>
      </c>
      <c r="B1721" s="3">
        <f>LN(Fondos!B1721/Fondos!B1720)</f>
        <v>2.5974373749476729E-3</v>
      </c>
      <c r="C1721" s="3">
        <f>LN(Fondos!C1721/Fondos!C1720)</f>
        <v>2.4595827871956204E-3</v>
      </c>
      <c r="D1721" s="3">
        <f>LN(Fondos!D1721/Fondos!D1720)</f>
        <v>1.9408782038120012E-3</v>
      </c>
      <c r="E1721" s="3">
        <f>LN(Fondos!E1721/Fondos!E1720)</f>
        <v>1.3411085722724321E-3</v>
      </c>
      <c r="F1721" s="3">
        <f>LN(Fondos!F1721/Fondos!F1720)</f>
        <v>6.5677728702483347E-4</v>
      </c>
    </row>
    <row r="1722" spans="1:6" x14ac:dyDescent="0.25">
      <c r="A1722" s="1">
        <v>43722</v>
      </c>
      <c r="B1722" s="3">
        <f>LN(Fondos!B1722/Fondos!B1721)</f>
        <v>0</v>
      </c>
      <c r="C1722" s="3">
        <f>LN(Fondos!C1722/Fondos!C1721)</f>
        <v>0</v>
      </c>
      <c r="D1722" s="3">
        <f>LN(Fondos!D1722/Fondos!D1721)</f>
        <v>0</v>
      </c>
      <c r="E1722" s="3">
        <f>LN(Fondos!E1722/Fondos!E1721)</f>
        <v>0</v>
      </c>
      <c r="F1722" s="3">
        <f>LN(Fondos!F1722/Fondos!F1721)</f>
        <v>0</v>
      </c>
    </row>
    <row r="1723" spans="1:6" x14ac:dyDescent="0.25">
      <c r="A1723" s="1">
        <v>43723</v>
      </c>
      <c r="B1723" s="3">
        <f>LN(Fondos!B1723/Fondos!B1722)</f>
        <v>0</v>
      </c>
      <c r="C1723" s="3">
        <f>LN(Fondos!C1723/Fondos!C1722)</f>
        <v>0</v>
      </c>
      <c r="D1723" s="3">
        <f>LN(Fondos!D1723/Fondos!D1722)</f>
        <v>0</v>
      </c>
      <c r="E1723" s="3">
        <f>LN(Fondos!E1723/Fondos!E1722)</f>
        <v>0</v>
      </c>
      <c r="F1723" s="3">
        <f>LN(Fondos!F1723/Fondos!F1722)</f>
        <v>0</v>
      </c>
    </row>
    <row r="1724" spans="1:6" x14ac:dyDescent="0.25">
      <c r="A1724" s="1">
        <v>43724</v>
      </c>
      <c r="B1724" s="3">
        <f>LN(Fondos!B1724/Fondos!B1723)</f>
        <v>-1.8121141522824357E-3</v>
      </c>
      <c r="C1724" s="3">
        <f>LN(Fondos!C1724/Fondos!C1723)</f>
        <v>-2.0879510333839161E-3</v>
      </c>
      <c r="D1724" s="3">
        <f>LN(Fondos!D1724/Fondos!D1723)</f>
        <v>-3.4044998598725925E-3</v>
      </c>
      <c r="E1724" s="3">
        <f>LN(Fondos!E1724/Fondos!E1723)</f>
        <v>-4.2885584273255938E-3</v>
      </c>
      <c r="F1724" s="3">
        <f>LN(Fondos!F1724/Fondos!F1723)</f>
        <v>-3.4640164095801592E-3</v>
      </c>
    </row>
    <row r="1725" spans="1:6" x14ac:dyDescent="0.25">
      <c r="A1725" s="1">
        <v>43725</v>
      </c>
      <c r="B1725" s="3">
        <f>LN(Fondos!B1725/Fondos!B1724)</f>
        <v>4.2603424088371092E-4</v>
      </c>
      <c r="C1725" s="3">
        <f>LN(Fondos!C1725/Fondos!C1724)</f>
        <v>-6.2870484612336709E-5</v>
      </c>
      <c r="D1725" s="3">
        <f>LN(Fondos!D1725/Fondos!D1724)</f>
        <v>-7.1531721474511452E-4</v>
      </c>
      <c r="E1725" s="3">
        <f>LN(Fondos!E1725/Fondos!E1724)</f>
        <v>-1.5259225352404358E-3</v>
      </c>
      <c r="F1725" s="3">
        <f>LN(Fondos!F1725/Fondos!F1724)</f>
        <v>-1.4396024557679838E-3</v>
      </c>
    </row>
    <row r="1726" spans="1:6" x14ac:dyDescent="0.25">
      <c r="A1726" s="1">
        <v>43726</v>
      </c>
      <c r="B1726" s="3">
        <f>LN(Fondos!B1726/Fondos!B1725)</f>
        <v>0</v>
      </c>
      <c r="C1726" s="3">
        <f>LN(Fondos!C1726/Fondos!C1725)</f>
        <v>0</v>
      </c>
      <c r="D1726" s="3">
        <f>LN(Fondos!D1726/Fondos!D1725)</f>
        <v>0</v>
      </c>
      <c r="E1726" s="3">
        <f>LN(Fondos!E1726/Fondos!E1725)</f>
        <v>0</v>
      </c>
      <c r="F1726" s="3">
        <f>LN(Fondos!F1726/Fondos!F1725)</f>
        <v>0</v>
      </c>
    </row>
    <row r="1727" spans="1:6" x14ac:dyDescent="0.25">
      <c r="A1727" s="1">
        <v>43727</v>
      </c>
      <c r="B1727" s="3">
        <f>LN(Fondos!B1727/Fondos!B1726)</f>
        <v>0</v>
      </c>
      <c r="C1727" s="3">
        <f>LN(Fondos!C1727/Fondos!C1726)</f>
        <v>0</v>
      </c>
      <c r="D1727" s="3">
        <f>LN(Fondos!D1727/Fondos!D1726)</f>
        <v>0</v>
      </c>
      <c r="E1727" s="3">
        <f>LN(Fondos!E1727/Fondos!E1726)</f>
        <v>0</v>
      </c>
      <c r="F1727" s="3">
        <f>LN(Fondos!F1727/Fondos!F1726)</f>
        <v>0</v>
      </c>
    </row>
    <row r="1728" spans="1:6" x14ac:dyDescent="0.25">
      <c r="A1728" s="1">
        <v>43728</v>
      </c>
      <c r="B1728" s="3">
        <f>LN(Fondos!B1728/Fondos!B1727)</f>
        <v>0</v>
      </c>
      <c r="C1728" s="3">
        <f>LN(Fondos!C1728/Fondos!C1727)</f>
        <v>0</v>
      </c>
      <c r="D1728" s="3">
        <f>LN(Fondos!D1728/Fondos!D1727)</f>
        <v>0</v>
      </c>
      <c r="E1728" s="3">
        <f>LN(Fondos!E1728/Fondos!E1727)</f>
        <v>0</v>
      </c>
      <c r="F1728" s="3">
        <f>LN(Fondos!F1728/Fondos!F1727)</f>
        <v>0</v>
      </c>
    </row>
    <row r="1729" spans="1:6" x14ac:dyDescent="0.25">
      <c r="A1729" s="1">
        <v>43729</v>
      </c>
      <c r="B1729" s="3">
        <f>LN(Fondos!B1729/Fondos!B1728)</f>
        <v>0</v>
      </c>
      <c r="C1729" s="3">
        <f>LN(Fondos!C1729/Fondos!C1728)</f>
        <v>0</v>
      </c>
      <c r="D1729" s="3">
        <f>LN(Fondos!D1729/Fondos!D1728)</f>
        <v>0</v>
      </c>
      <c r="E1729" s="3">
        <f>LN(Fondos!E1729/Fondos!E1728)</f>
        <v>0</v>
      </c>
      <c r="F1729" s="3">
        <f>LN(Fondos!F1729/Fondos!F1728)</f>
        <v>0</v>
      </c>
    </row>
    <row r="1730" spans="1:6" x14ac:dyDescent="0.25">
      <c r="A1730" s="1">
        <v>43730</v>
      </c>
      <c r="B1730" s="3">
        <f>LN(Fondos!B1730/Fondos!B1729)</f>
        <v>0</v>
      </c>
      <c r="C1730" s="3">
        <f>LN(Fondos!C1730/Fondos!C1729)</f>
        <v>0</v>
      </c>
      <c r="D1730" s="3">
        <f>LN(Fondos!D1730/Fondos!D1729)</f>
        <v>0</v>
      </c>
      <c r="E1730" s="3">
        <f>LN(Fondos!E1730/Fondos!E1729)</f>
        <v>0</v>
      </c>
      <c r="F1730" s="3">
        <f>LN(Fondos!F1730/Fondos!F1729)</f>
        <v>0</v>
      </c>
    </row>
    <row r="1731" spans="1:6" x14ac:dyDescent="0.25">
      <c r="A1731" s="1">
        <v>43731</v>
      </c>
      <c r="B1731" s="3">
        <f>LN(Fondos!B1731/Fondos!B1730)</f>
        <v>6.7831832235733481E-3</v>
      </c>
      <c r="C1731" s="3">
        <f>LN(Fondos!C1731/Fondos!C1730)</f>
        <v>5.324799736219841E-3</v>
      </c>
      <c r="D1731" s="3">
        <f>LN(Fondos!D1731/Fondos!D1730)</f>
        <v>4.2322360257154327E-3</v>
      </c>
      <c r="E1731" s="3">
        <f>LN(Fondos!E1731/Fondos!E1730)</f>
        <v>2.0954294796113435E-3</v>
      </c>
      <c r="F1731" s="3">
        <f>LN(Fondos!F1731/Fondos!F1730)</f>
        <v>5.9343473238984766E-4</v>
      </c>
    </row>
    <row r="1732" spans="1:6" x14ac:dyDescent="0.25">
      <c r="A1732" s="1">
        <v>43732</v>
      </c>
      <c r="B1732" s="3">
        <f>LN(Fondos!B1732/Fondos!B1731)</f>
        <v>4.7106966947329408E-3</v>
      </c>
      <c r="C1732" s="3">
        <f>LN(Fondos!C1732/Fondos!C1731)</f>
        <v>3.6250556961036095E-3</v>
      </c>
      <c r="D1732" s="3">
        <f>LN(Fondos!D1732/Fondos!D1731)</f>
        <v>2.3471432590518558E-3</v>
      </c>
      <c r="E1732" s="3">
        <f>LN(Fondos!E1732/Fondos!E1731)</f>
        <v>1.4516344610842908E-3</v>
      </c>
      <c r="F1732" s="3">
        <f>LN(Fondos!F1732/Fondos!F1731)</f>
        <v>9.2538461469002502E-4</v>
      </c>
    </row>
    <row r="1733" spans="1:6" x14ac:dyDescent="0.25">
      <c r="A1733" s="1">
        <v>43733</v>
      </c>
      <c r="B1733" s="3">
        <f>LN(Fondos!B1733/Fondos!B1732)</f>
        <v>-2.8240244096655121E-3</v>
      </c>
      <c r="C1733" s="3">
        <f>LN(Fondos!C1733/Fondos!C1732)</f>
        <v>-1.8408790350437473E-3</v>
      </c>
      <c r="D1733" s="3">
        <f>LN(Fondos!D1733/Fondos!D1732)</f>
        <v>1.068298711579894E-4</v>
      </c>
      <c r="E1733" s="3">
        <f>LN(Fondos!E1733/Fondos!E1732)</f>
        <v>1.3067121664682168E-3</v>
      </c>
      <c r="F1733" s="3">
        <f>LN(Fondos!F1733/Fondos!F1732)</f>
        <v>1.6907190098595008E-3</v>
      </c>
    </row>
    <row r="1734" spans="1:6" x14ac:dyDescent="0.25">
      <c r="A1734" s="1">
        <v>43734</v>
      </c>
      <c r="B1734" s="3">
        <f>LN(Fondos!B1734/Fondos!B1733)</f>
        <v>8.7555711316021707E-5</v>
      </c>
      <c r="C1734" s="3">
        <f>LN(Fondos!C1734/Fondos!C1733)</f>
        <v>5.5353736604734453E-5</v>
      </c>
      <c r="D1734" s="3">
        <f>LN(Fondos!D1734/Fondos!D1733)</f>
        <v>-4.5939289375356295E-4</v>
      </c>
      <c r="E1734" s="3">
        <f>LN(Fondos!E1734/Fondos!E1733)</f>
        <v>2.7228889448525581E-4</v>
      </c>
      <c r="F1734" s="3">
        <f>LN(Fondos!F1734/Fondos!F1733)</f>
        <v>5.6638044361803457E-4</v>
      </c>
    </row>
    <row r="1735" spans="1:6" x14ac:dyDescent="0.25">
      <c r="A1735" s="1">
        <v>43735</v>
      </c>
      <c r="B1735" s="3">
        <f>LN(Fondos!B1735/Fondos!B1734)</f>
        <v>2.4237553258902311E-3</v>
      </c>
      <c r="C1735" s="3">
        <f>LN(Fondos!C1735/Fondos!C1734)</f>
        <v>1.6143953155493046E-3</v>
      </c>
      <c r="D1735" s="3">
        <f>LN(Fondos!D1735/Fondos!D1734)</f>
        <v>2.9806974057488476E-4</v>
      </c>
      <c r="E1735" s="3">
        <f>LN(Fondos!E1735/Fondos!E1734)</f>
        <v>-1.0980413109536189E-3</v>
      </c>
      <c r="F1735" s="3">
        <f>LN(Fondos!F1735/Fondos!F1734)</f>
        <v>-1.3565647084394642E-3</v>
      </c>
    </row>
    <row r="1736" spans="1:6" x14ac:dyDescent="0.25">
      <c r="A1736" s="1">
        <v>43736</v>
      </c>
      <c r="B1736" s="3">
        <f>LN(Fondos!B1736/Fondos!B1735)</f>
        <v>0</v>
      </c>
      <c r="C1736" s="3">
        <f>LN(Fondos!C1736/Fondos!C1735)</f>
        <v>0</v>
      </c>
      <c r="D1736" s="3">
        <f>LN(Fondos!D1736/Fondos!D1735)</f>
        <v>0</v>
      </c>
      <c r="E1736" s="3">
        <f>LN(Fondos!E1736/Fondos!E1735)</f>
        <v>0</v>
      </c>
      <c r="F1736" s="3">
        <f>LN(Fondos!F1736/Fondos!F1735)</f>
        <v>0</v>
      </c>
    </row>
    <row r="1737" spans="1:6" x14ac:dyDescent="0.25">
      <c r="A1737" s="1">
        <v>43737</v>
      </c>
      <c r="B1737" s="3">
        <f>LN(Fondos!B1737/Fondos!B1736)</f>
        <v>0</v>
      </c>
      <c r="C1737" s="3">
        <f>LN(Fondos!C1737/Fondos!C1736)</f>
        <v>0</v>
      </c>
      <c r="D1737" s="3">
        <f>LN(Fondos!D1737/Fondos!D1736)</f>
        <v>0</v>
      </c>
      <c r="E1737" s="3">
        <f>LN(Fondos!E1737/Fondos!E1736)</f>
        <v>0</v>
      </c>
      <c r="F1737" s="3">
        <f>LN(Fondos!F1737/Fondos!F1736)</f>
        <v>0</v>
      </c>
    </row>
    <row r="1738" spans="1:6" x14ac:dyDescent="0.25">
      <c r="A1738" s="1">
        <v>43738</v>
      </c>
      <c r="B1738" s="3">
        <f>LN(Fondos!B1738/Fondos!B1737)</f>
        <v>4.0652689506913255E-3</v>
      </c>
      <c r="C1738" s="3">
        <f>LN(Fondos!C1738/Fondos!C1737)</f>
        <v>2.8666375291436516E-3</v>
      </c>
      <c r="D1738" s="3">
        <f>LN(Fondos!D1738/Fondos!D1737)</f>
        <v>1.9649674770286464E-3</v>
      </c>
      <c r="E1738" s="3">
        <f>LN(Fondos!E1738/Fondos!E1737)</f>
        <v>1.2285831167443422E-3</v>
      </c>
      <c r="F1738" s="3">
        <f>LN(Fondos!F1738/Fondos!F1737)</f>
        <v>1.0244824623336858E-3</v>
      </c>
    </row>
    <row r="1739" spans="1:6" x14ac:dyDescent="0.25">
      <c r="A1739" s="1">
        <v>43739</v>
      </c>
      <c r="B1739" s="3">
        <f>LN(Fondos!B1739/Fondos!B1738)</f>
        <v>-4.5851245944175803E-4</v>
      </c>
      <c r="C1739" s="3">
        <f>LN(Fondos!C1739/Fondos!C1738)</f>
        <v>-8.5218008668640688E-4</v>
      </c>
      <c r="D1739" s="3">
        <f>LN(Fondos!D1739/Fondos!D1738)</f>
        <v>-7.6250958171884429E-4</v>
      </c>
      <c r="E1739" s="3">
        <f>LN(Fondos!E1739/Fondos!E1738)</f>
        <v>-3.7399340113180126E-4</v>
      </c>
      <c r="F1739" s="3">
        <f>LN(Fondos!F1739/Fondos!F1738)</f>
        <v>-1.715130815376946E-4</v>
      </c>
    </row>
    <row r="1740" spans="1:6" x14ac:dyDescent="0.25">
      <c r="A1740" s="1">
        <v>43740</v>
      </c>
      <c r="B1740" s="3">
        <f>LN(Fondos!B1740/Fondos!B1739)</f>
        <v>-2.9547261793783607E-3</v>
      </c>
      <c r="C1740" s="3">
        <f>LN(Fondos!C1740/Fondos!C1739)</f>
        <v>-3.0165083936604486E-3</v>
      </c>
      <c r="D1740" s="3">
        <f>LN(Fondos!D1740/Fondos!D1739)</f>
        <v>-1.5824106002929597E-3</v>
      </c>
      <c r="E1740" s="3">
        <f>LN(Fondos!E1740/Fondos!E1739)</f>
        <v>-1.460593309443225E-3</v>
      </c>
      <c r="F1740" s="3">
        <f>LN(Fondos!F1740/Fondos!F1739)</f>
        <v>-1.4746362955699551E-3</v>
      </c>
    </row>
    <row r="1741" spans="1:6" x14ac:dyDescent="0.25">
      <c r="A1741" s="1">
        <v>43741</v>
      </c>
      <c r="B1741" s="3">
        <f>LN(Fondos!B1741/Fondos!B1740)</f>
        <v>-9.0224271157019632E-3</v>
      </c>
      <c r="C1741" s="3">
        <f>LN(Fondos!C1741/Fondos!C1740)</f>
        <v>-6.3887952086808635E-3</v>
      </c>
      <c r="D1741" s="3">
        <f>LN(Fondos!D1741/Fondos!D1740)</f>
        <v>-3.091117634794418E-3</v>
      </c>
      <c r="E1741" s="3">
        <f>LN(Fondos!E1741/Fondos!E1740)</f>
        <v>-5.3604041834575094E-4</v>
      </c>
      <c r="F1741" s="3">
        <f>LN(Fondos!F1741/Fondos!F1740)</f>
        <v>8.5548762307526092E-4</v>
      </c>
    </row>
    <row r="1742" spans="1:6" x14ac:dyDescent="0.25">
      <c r="A1742" s="1">
        <v>43742</v>
      </c>
      <c r="B1742" s="3">
        <f>LN(Fondos!B1742/Fondos!B1741)</f>
        <v>-6.1430342192195951E-3</v>
      </c>
      <c r="C1742" s="3">
        <f>LN(Fondos!C1742/Fondos!C1741)</f>
        <v>-3.2229327573921698E-3</v>
      </c>
      <c r="D1742" s="3">
        <f>LN(Fondos!D1742/Fondos!D1741)</f>
        <v>-1.2594054057402779E-4</v>
      </c>
      <c r="E1742" s="3">
        <f>LN(Fondos!E1742/Fondos!E1741)</f>
        <v>3.18368204594386E-3</v>
      </c>
      <c r="F1742" s="3">
        <f>LN(Fondos!F1742/Fondos!F1741)</f>
        <v>4.3237686072514717E-3</v>
      </c>
    </row>
    <row r="1743" spans="1:6" x14ac:dyDescent="0.25">
      <c r="A1743" s="1">
        <v>43743</v>
      </c>
      <c r="B1743" s="3">
        <f>LN(Fondos!B1743/Fondos!B1742)</f>
        <v>0</v>
      </c>
      <c r="C1743" s="3">
        <f>LN(Fondos!C1743/Fondos!C1742)</f>
        <v>0</v>
      </c>
      <c r="D1743" s="3">
        <f>LN(Fondos!D1743/Fondos!D1742)</f>
        <v>0</v>
      </c>
      <c r="E1743" s="3">
        <f>LN(Fondos!E1743/Fondos!E1742)</f>
        <v>0</v>
      </c>
      <c r="F1743" s="3">
        <f>LN(Fondos!F1743/Fondos!F1742)</f>
        <v>0</v>
      </c>
    </row>
    <row r="1744" spans="1:6" x14ac:dyDescent="0.25">
      <c r="A1744" s="1">
        <v>43744</v>
      </c>
      <c r="B1744" s="3">
        <f>LN(Fondos!B1744/Fondos!B1743)</f>
        <v>0</v>
      </c>
      <c r="C1744" s="3">
        <f>LN(Fondos!C1744/Fondos!C1743)</f>
        <v>0</v>
      </c>
      <c r="D1744" s="3">
        <f>LN(Fondos!D1744/Fondos!D1743)</f>
        <v>0</v>
      </c>
      <c r="E1744" s="3">
        <f>LN(Fondos!E1744/Fondos!E1743)</f>
        <v>0</v>
      </c>
      <c r="F1744" s="3">
        <f>LN(Fondos!F1744/Fondos!F1743)</f>
        <v>0</v>
      </c>
    </row>
    <row r="1745" spans="1:6" x14ac:dyDescent="0.25">
      <c r="A1745" s="1">
        <v>43745</v>
      </c>
      <c r="B1745" s="3">
        <f>LN(Fondos!B1745/Fondos!B1744)</f>
        <v>1.1274625730210651E-3</v>
      </c>
      <c r="C1745" s="3">
        <f>LN(Fondos!C1745/Fondos!C1744)</f>
        <v>1.6429793020621528E-3</v>
      </c>
      <c r="D1745" s="3">
        <f>LN(Fondos!D1745/Fondos!D1744)</f>
        <v>1.7829066229147067E-3</v>
      </c>
      <c r="E1745" s="3">
        <f>LN(Fondos!E1745/Fondos!E1744)</f>
        <v>2.3593055487449457E-3</v>
      </c>
      <c r="F1745" s="3">
        <f>LN(Fondos!F1745/Fondos!F1744)</f>
        <v>2.2173082305182979E-3</v>
      </c>
    </row>
    <row r="1746" spans="1:6" x14ac:dyDescent="0.25">
      <c r="A1746" s="1">
        <v>43746</v>
      </c>
      <c r="B1746" s="3">
        <f>LN(Fondos!B1746/Fondos!B1745)</f>
        <v>4.4294158979935196E-4</v>
      </c>
      <c r="C1746" s="3">
        <f>LN(Fondos!C1746/Fondos!C1745)</f>
        <v>8.5128089514668209E-4</v>
      </c>
      <c r="D1746" s="3">
        <f>LN(Fondos!D1746/Fondos!D1745)</f>
        <v>1.6613489603272465E-3</v>
      </c>
      <c r="E1746" s="3">
        <f>LN(Fondos!E1746/Fondos!E1745)</f>
        <v>1.4495141140449849E-3</v>
      </c>
      <c r="F1746" s="3">
        <f>LN(Fondos!F1746/Fondos!F1745)</f>
        <v>1.3463593952194575E-3</v>
      </c>
    </row>
    <row r="1747" spans="1:6" x14ac:dyDescent="0.25">
      <c r="A1747" s="1">
        <v>43747</v>
      </c>
      <c r="B1747" s="3">
        <f>LN(Fondos!B1747/Fondos!B1746)</f>
        <v>1.3753486139588208E-3</v>
      </c>
      <c r="C1747" s="3">
        <f>LN(Fondos!C1747/Fondos!C1746)</f>
        <v>1.0437754953935099E-3</v>
      </c>
      <c r="D1747" s="3">
        <f>LN(Fondos!D1747/Fondos!D1746)</f>
        <v>1.4870995102180561E-3</v>
      </c>
      <c r="E1747" s="3">
        <f>LN(Fondos!E1747/Fondos!E1746)</f>
        <v>9.3939553346846069E-4</v>
      </c>
      <c r="F1747" s="3">
        <f>LN(Fondos!F1747/Fondos!F1746)</f>
        <v>4.0952203041600175E-4</v>
      </c>
    </row>
    <row r="1748" spans="1:6" x14ac:dyDescent="0.25">
      <c r="A1748" s="1">
        <v>43748</v>
      </c>
      <c r="B1748" s="3">
        <f>LN(Fondos!B1748/Fondos!B1747)</f>
        <v>4.6836996570257597E-3</v>
      </c>
      <c r="C1748" s="3">
        <f>LN(Fondos!C1748/Fondos!C1747)</f>
        <v>4.2321151487890408E-3</v>
      </c>
      <c r="D1748" s="3">
        <f>LN(Fondos!D1748/Fondos!D1747)</f>
        <v>3.5184807064238721E-3</v>
      </c>
      <c r="E1748" s="3">
        <f>LN(Fondos!E1748/Fondos!E1747)</f>
        <v>3.2779872650954087E-3</v>
      </c>
      <c r="F1748" s="3">
        <f>LN(Fondos!F1748/Fondos!F1747)</f>
        <v>2.5853821786001154E-3</v>
      </c>
    </row>
    <row r="1749" spans="1:6" x14ac:dyDescent="0.25">
      <c r="A1749" s="1">
        <v>43749</v>
      </c>
      <c r="B1749" s="3">
        <f>LN(Fondos!B1749/Fondos!B1748)</f>
        <v>-8.2642015975750585E-4</v>
      </c>
      <c r="C1749" s="3">
        <f>LN(Fondos!C1749/Fondos!C1748)</f>
        <v>-9.076443273110797E-4</v>
      </c>
      <c r="D1749" s="3">
        <f>LN(Fondos!D1749/Fondos!D1748)</f>
        <v>-1.9678633078938452E-3</v>
      </c>
      <c r="E1749" s="3">
        <f>LN(Fondos!E1749/Fondos!E1748)</f>
        <v>-2.5013257808350685E-3</v>
      </c>
      <c r="F1749" s="3">
        <f>LN(Fondos!F1749/Fondos!F1748)</f>
        <v>-2.2949401250702411E-3</v>
      </c>
    </row>
    <row r="1750" spans="1:6" x14ac:dyDescent="0.25">
      <c r="A1750" s="1">
        <v>43750</v>
      </c>
      <c r="B1750" s="3">
        <f>LN(Fondos!B1750/Fondos!B1749)</f>
        <v>0</v>
      </c>
      <c r="C1750" s="3">
        <f>LN(Fondos!C1750/Fondos!C1749)</f>
        <v>0</v>
      </c>
      <c r="D1750" s="3">
        <f>LN(Fondos!D1750/Fondos!D1749)</f>
        <v>0</v>
      </c>
      <c r="E1750" s="3">
        <f>LN(Fondos!E1750/Fondos!E1749)</f>
        <v>0</v>
      </c>
      <c r="F1750" s="3">
        <f>LN(Fondos!F1750/Fondos!F1749)</f>
        <v>0</v>
      </c>
    </row>
    <row r="1751" spans="1:6" x14ac:dyDescent="0.25">
      <c r="A1751" s="1">
        <v>43751</v>
      </c>
      <c r="B1751" s="3">
        <f>LN(Fondos!B1751/Fondos!B1750)</f>
        <v>0</v>
      </c>
      <c r="C1751" s="3">
        <f>LN(Fondos!C1751/Fondos!C1750)</f>
        <v>0</v>
      </c>
      <c r="D1751" s="3">
        <f>LN(Fondos!D1751/Fondos!D1750)</f>
        <v>0</v>
      </c>
      <c r="E1751" s="3">
        <f>LN(Fondos!E1751/Fondos!E1750)</f>
        <v>0</v>
      </c>
      <c r="F1751" s="3">
        <f>LN(Fondos!F1751/Fondos!F1750)</f>
        <v>0</v>
      </c>
    </row>
    <row r="1752" spans="1:6" x14ac:dyDescent="0.25">
      <c r="A1752" s="1">
        <v>43752</v>
      </c>
      <c r="B1752" s="3">
        <f>LN(Fondos!B1752/Fondos!B1751)</f>
        <v>4.0766153804218984E-3</v>
      </c>
      <c r="C1752" s="3">
        <f>LN(Fondos!C1752/Fondos!C1751)</f>
        <v>2.6256614468201365E-3</v>
      </c>
      <c r="D1752" s="3">
        <f>LN(Fondos!D1752/Fondos!D1751)</f>
        <v>9.356482555569496E-5</v>
      </c>
      <c r="E1752" s="3">
        <f>LN(Fondos!E1752/Fondos!E1751)</f>
        <v>-2.1763365292297296E-3</v>
      </c>
      <c r="F1752" s="3">
        <f>LN(Fondos!F1752/Fondos!F1751)</f>
        <v>-2.7765786649281672E-3</v>
      </c>
    </row>
    <row r="1753" spans="1:6" x14ac:dyDescent="0.25">
      <c r="A1753" s="1">
        <v>43753</v>
      </c>
      <c r="B1753" s="3">
        <f>LN(Fondos!B1753/Fondos!B1752)</f>
        <v>1.2235300389072505E-4</v>
      </c>
      <c r="C1753" s="3">
        <f>LN(Fondos!C1753/Fondos!C1752)</f>
        <v>2.0884893243093105E-4</v>
      </c>
      <c r="D1753" s="3">
        <f>LN(Fondos!D1753/Fondos!D1752)</f>
        <v>-2.5614043851222607E-4</v>
      </c>
      <c r="E1753" s="3">
        <f>LN(Fondos!E1753/Fondos!E1752)</f>
        <v>-9.7188544063038702E-4</v>
      </c>
      <c r="F1753" s="3">
        <f>LN(Fondos!F1753/Fondos!F1752)</f>
        <v>-1.1383327148571151E-3</v>
      </c>
    </row>
    <row r="1754" spans="1:6" x14ac:dyDescent="0.25">
      <c r="A1754" s="1">
        <v>43754</v>
      </c>
      <c r="B1754" s="3">
        <f>LN(Fondos!B1754/Fondos!B1753)</f>
        <v>7.2989329665317879E-3</v>
      </c>
      <c r="C1754" s="3">
        <f>LN(Fondos!C1754/Fondos!C1753)</f>
        <v>4.8766426632532974E-3</v>
      </c>
      <c r="D1754" s="3">
        <f>LN(Fondos!D1754/Fondos!D1753)</f>
        <v>2.9636956852895561E-3</v>
      </c>
      <c r="E1754" s="3">
        <f>LN(Fondos!E1754/Fondos!E1753)</f>
        <v>9.773017254488597E-4</v>
      </c>
      <c r="F1754" s="3">
        <f>LN(Fondos!F1754/Fondos!F1753)</f>
        <v>-1.5818231012539545E-4</v>
      </c>
    </row>
    <row r="1755" spans="1:6" x14ac:dyDescent="0.25">
      <c r="A1755" s="1">
        <v>43755</v>
      </c>
      <c r="B1755" s="3">
        <f>LN(Fondos!B1755/Fondos!B1754)</f>
        <v>5.1678421791726331E-3</v>
      </c>
      <c r="C1755" s="3">
        <f>LN(Fondos!C1755/Fondos!C1754)</f>
        <v>3.370699676912575E-3</v>
      </c>
      <c r="D1755" s="3">
        <f>LN(Fondos!D1755/Fondos!D1754)</f>
        <v>1.7094373584756767E-3</v>
      </c>
      <c r="E1755" s="3">
        <f>LN(Fondos!E1755/Fondos!E1754)</f>
        <v>-4.8595749072177032E-4</v>
      </c>
      <c r="F1755" s="3">
        <f>LN(Fondos!F1755/Fondos!F1754)</f>
        <v>-1.367558503690578E-3</v>
      </c>
    </row>
    <row r="1756" spans="1:6" x14ac:dyDescent="0.25">
      <c r="A1756" s="1">
        <v>43756</v>
      </c>
      <c r="B1756" s="3">
        <f>LN(Fondos!B1756/Fondos!B1755)</f>
        <v>-1.7269299733975833E-3</v>
      </c>
      <c r="C1756" s="3">
        <f>LN(Fondos!C1756/Fondos!C1755)</f>
        <v>-2.8550631143472041E-3</v>
      </c>
      <c r="D1756" s="3">
        <f>LN(Fondos!D1756/Fondos!D1755)</f>
        <v>-7.1763203445077521E-3</v>
      </c>
      <c r="E1756" s="3">
        <f>LN(Fondos!E1756/Fondos!E1755)</f>
        <v>-1.0090338009287762E-2</v>
      </c>
      <c r="F1756" s="3">
        <f>LN(Fondos!F1756/Fondos!F1755)</f>
        <v>-9.3499420045631276E-3</v>
      </c>
    </row>
    <row r="1757" spans="1:6" x14ac:dyDescent="0.25">
      <c r="A1757" s="1">
        <v>43757</v>
      </c>
      <c r="B1757" s="3">
        <f>LN(Fondos!B1757/Fondos!B1756)</f>
        <v>0</v>
      </c>
      <c r="C1757" s="3">
        <f>LN(Fondos!C1757/Fondos!C1756)</f>
        <v>0</v>
      </c>
      <c r="D1757" s="3">
        <f>LN(Fondos!D1757/Fondos!D1756)</f>
        <v>0</v>
      </c>
      <c r="E1757" s="3">
        <f>LN(Fondos!E1757/Fondos!E1756)</f>
        <v>0</v>
      </c>
      <c r="F1757" s="3">
        <f>LN(Fondos!F1757/Fondos!F1756)</f>
        <v>0</v>
      </c>
    </row>
    <row r="1758" spans="1:6" x14ac:dyDescent="0.25">
      <c r="A1758" s="1">
        <v>43758</v>
      </c>
      <c r="B1758" s="3">
        <f>LN(Fondos!B1758/Fondos!B1757)</f>
        <v>0</v>
      </c>
      <c r="C1758" s="3">
        <f>LN(Fondos!C1758/Fondos!C1757)</f>
        <v>0</v>
      </c>
      <c r="D1758" s="3">
        <f>LN(Fondos!D1758/Fondos!D1757)</f>
        <v>0</v>
      </c>
      <c r="E1758" s="3">
        <f>LN(Fondos!E1758/Fondos!E1757)</f>
        <v>0</v>
      </c>
      <c r="F1758" s="3">
        <f>LN(Fondos!F1758/Fondos!F1757)</f>
        <v>0</v>
      </c>
    </row>
    <row r="1759" spans="1:6" x14ac:dyDescent="0.25">
      <c r="A1759" s="1">
        <v>43759</v>
      </c>
      <c r="B1759" s="3">
        <f>LN(Fondos!B1759/Fondos!B1758)</f>
        <v>-3.9136501896562988E-3</v>
      </c>
      <c r="C1759" s="3">
        <f>LN(Fondos!C1759/Fondos!C1758)</f>
        <v>-3.9675682277757205E-3</v>
      </c>
      <c r="D1759" s="3">
        <f>LN(Fondos!D1759/Fondos!D1758)</f>
        <v>-4.4384297119660094E-3</v>
      </c>
      <c r="E1759" s="3">
        <f>LN(Fondos!E1759/Fondos!E1758)</f>
        <v>-4.8217589305210602E-3</v>
      </c>
      <c r="F1759" s="3">
        <f>LN(Fondos!F1759/Fondos!F1758)</f>
        <v>-4.585835306729011E-3</v>
      </c>
    </row>
    <row r="1760" spans="1:6" x14ac:dyDescent="0.25">
      <c r="A1760" s="1">
        <v>43760</v>
      </c>
      <c r="B1760" s="3">
        <f>LN(Fondos!B1760/Fondos!B1759)</f>
        <v>7.4689329832458885E-3</v>
      </c>
      <c r="C1760" s="3">
        <f>LN(Fondos!C1760/Fondos!C1759)</f>
        <v>2.8457733549252019E-3</v>
      </c>
      <c r="D1760" s="3">
        <f>LN(Fondos!D1760/Fondos!D1759)</f>
        <v>-4.7606340082935103E-4</v>
      </c>
      <c r="E1760" s="3">
        <f>LN(Fondos!E1760/Fondos!E1759)</f>
        <v>-3.2068702155804486E-3</v>
      </c>
      <c r="F1760" s="3">
        <f>LN(Fondos!F1760/Fondos!F1759)</f>
        <v>-5.7493603512386591E-3</v>
      </c>
    </row>
    <row r="1761" spans="1:6" x14ac:dyDescent="0.25">
      <c r="A1761" s="1">
        <v>43761</v>
      </c>
      <c r="B1761" s="3">
        <f>LN(Fondos!B1761/Fondos!B1760)</f>
        <v>3.1163139907931636E-3</v>
      </c>
      <c r="C1761" s="3">
        <f>LN(Fondos!C1761/Fondos!C1760)</f>
        <v>-1.9995030428002967E-4</v>
      </c>
      <c r="D1761" s="3">
        <f>LN(Fondos!D1761/Fondos!D1760)</f>
        <v>-4.6472574302814582E-3</v>
      </c>
      <c r="E1761" s="3">
        <f>LN(Fondos!E1761/Fondos!E1760)</f>
        <v>-8.1442330744225851E-3</v>
      </c>
      <c r="F1761" s="3">
        <f>LN(Fondos!F1761/Fondos!F1760)</f>
        <v>-1.0424610730254495E-2</v>
      </c>
    </row>
    <row r="1762" spans="1:6" x14ac:dyDescent="0.25">
      <c r="A1762" s="1">
        <v>43762</v>
      </c>
      <c r="B1762" s="3">
        <f>LN(Fondos!B1762/Fondos!B1761)</f>
        <v>-1.519908171865118E-3</v>
      </c>
      <c r="C1762" s="3">
        <f>LN(Fondos!C1762/Fondos!C1761)</f>
        <v>-2.2196078931200924E-3</v>
      </c>
      <c r="D1762" s="3">
        <f>LN(Fondos!D1762/Fondos!D1761)</f>
        <v>-2.0374203410953996E-3</v>
      </c>
      <c r="E1762" s="3">
        <f>LN(Fondos!E1762/Fondos!E1761)</f>
        <v>-1.5229467210757328E-3</v>
      </c>
      <c r="F1762" s="3">
        <f>LN(Fondos!F1762/Fondos!F1761)</f>
        <v>-2.3355220345893614E-3</v>
      </c>
    </row>
    <row r="1763" spans="1:6" x14ac:dyDescent="0.25">
      <c r="A1763" s="1">
        <v>43763</v>
      </c>
      <c r="B1763" s="3">
        <f>LN(Fondos!B1763/Fondos!B1762)</f>
        <v>-5.0130718003414481E-4</v>
      </c>
      <c r="C1763" s="3">
        <f>LN(Fondos!C1763/Fondos!C1762)</f>
        <v>7.4033582533026188E-4</v>
      </c>
      <c r="D1763" s="3">
        <f>LN(Fondos!D1763/Fondos!D1762)</f>
        <v>1.9237494667722606E-3</v>
      </c>
      <c r="E1763" s="3">
        <f>LN(Fondos!E1763/Fondos!E1762)</f>
        <v>3.4084517243676395E-3</v>
      </c>
      <c r="F1763" s="3">
        <f>LN(Fondos!F1763/Fondos!F1762)</f>
        <v>4.361271486205011E-3</v>
      </c>
    </row>
    <row r="1764" spans="1:6" x14ac:dyDescent="0.25">
      <c r="A1764" s="1">
        <v>43764</v>
      </c>
      <c r="B1764" s="3">
        <f>LN(Fondos!B1764/Fondos!B1763)</f>
        <v>0</v>
      </c>
      <c r="C1764" s="3">
        <f>LN(Fondos!C1764/Fondos!C1763)</f>
        <v>0</v>
      </c>
      <c r="D1764" s="3">
        <f>LN(Fondos!D1764/Fondos!D1763)</f>
        <v>0</v>
      </c>
      <c r="E1764" s="3">
        <f>LN(Fondos!E1764/Fondos!E1763)</f>
        <v>0</v>
      </c>
      <c r="F1764" s="3">
        <f>LN(Fondos!F1764/Fondos!F1763)</f>
        <v>0</v>
      </c>
    </row>
    <row r="1765" spans="1:6" x14ac:dyDescent="0.25">
      <c r="A1765" s="1">
        <v>43765</v>
      </c>
      <c r="B1765" s="3">
        <f>LN(Fondos!B1765/Fondos!B1764)</f>
        <v>0</v>
      </c>
      <c r="C1765" s="3">
        <f>LN(Fondos!C1765/Fondos!C1764)</f>
        <v>0</v>
      </c>
      <c r="D1765" s="3">
        <f>LN(Fondos!D1765/Fondos!D1764)</f>
        <v>0</v>
      </c>
      <c r="E1765" s="3">
        <f>LN(Fondos!E1765/Fondos!E1764)</f>
        <v>0</v>
      </c>
      <c r="F1765" s="3">
        <f>LN(Fondos!F1765/Fondos!F1764)</f>
        <v>0</v>
      </c>
    </row>
    <row r="1766" spans="1:6" x14ac:dyDescent="0.25">
      <c r="A1766" s="1">
        <v>43766</v>
      </c>
      <c r="B1766" s="3">
        <f>LN(Fondos!B1766/Fondos!B1765)</f>
        <v>3.9629970384863775E-3</v>
      </c>
      <c r="C1766" s="3">
        <f>LN(Fondos!C1766/Fondos!C1765)</f>
        <v>3.039715171889946E-3</v>
      </c>
      <c r="D1766" s="3">
        <f>LN(Fondos!D1766/Fondos!D1765)</f>
        <v>2.0444431346437748E-3</v>
      </c>
      <c r="E1766" s="3">
        <f>LN(Fondos!E1766/Fondos!E1765)</f>
        <v>9.9481331730511251E-4</v>
      </c>
      <c r="F1766" s="3">
        <f>LN(Fondos!F1766/Fondos!F1765)</f>
        <v>4.9324153796632321E-5</v>
      </c>
    </row>
    <row r="1767" spans="1:6" x14ac:dyDescent="0.25">
      <c r="A1767" s="1">
        <v>43767</v>
      </c>
      <c r="B1767" s="3">
        <f>LN(Fondos!B1767/Fondos!B1766)</f>
        <v>3.0391467978911854E-3</v>
      </c>
      <c r="C1767" s="3">
        <f>LN(Fondos!C1767/Fondos!C1766)</f>
        <v>1.600832038333405E-3</v>
      </c>
      <c r="D1767" s="3">
        <f>LN(Fondos!D1767/Fondos!D1766)</f>
        <v>-9.7808847070458772E-4</v>
      </c>
      <c r="E1767" s="3">
        <f>LN(Fondos!E1767/Fondos!E1766)</f>
        <v>-3.5364236994056787E-3</v>
      </c>
      <c r="F1767" s="3">
        <f>LN(Fondos!F1767/Fondos!F1766)</f>
        <v>-4.364877065116542E-3</v>
      </c>
    </row>
    <row r="1768" spans="1:6" x14ac:dyDescent="0.25">
      <c r="A1768" s="1">
        <v>43768</v>
      </c>
      <c r="B1768" s="3">
        <f>LN(Fondos!B1768/Fondos!B1767)</f>
        <v>-8.8455446587218118E-4</v>
      </c>
      <c r="C1768" s="3">
        <f>LN(Fondos!C1768/Fondos!C1767)</f>
        <v>-1.9934415808317819E-3</v>
      </c>
      <c r="D1768" s="3">
        <f>LN(Fondos!D1768/Fondos!D1767)</f>
        <v>-3.1860111163483622E-3</v>
      </c>
      <c r="E1768" s="3">
        <f>LN(Fondos!E1768/Fondos!E1767)</f>
        <v>-4.5749114576171691E-3</v>
      </c>
      <c r="F1768" s="3">
        <f>LN(Fondos!F1768/Fondos!F1767)</f>
        <v>-4.5134150724395724E-3</v>
      </c>
    </row>
    <row r="1769" spans="1:6" x14ac:dyDescent="0.25">
      <c r="A1769" s="1">
        <v>43769</v>
      </c>
      <c r="B1769" s="3">
        <f>LN(Fondos!B1769/Fondos!B1768)</f>
        <v>0</v>
      </c>
      <c r="C1769" s="3">
        <f>LN(Fondos!C1769/Fondos!C1768)</f>
        <v>0</v>
      </c>
      <c r="D1769" s="3">
        <f>LN(Fondos!D1769/Fondos!D1768)</f>
        <v>0</v>
      </c>
      <c r="E1769" s="3">
        <f>LN(Fondos!E1769/Fondos!E1768)</f>
        <v>0</v>
      </c>
      <c r="F1769" s="3">
        <f>LN(Fondos!F1769/Fondos!F1768)</f>
        <v>0</v>
      </c>
    </row>
    <row r="1770" spans="1:6" x14ac:dyDescent="0.25">
      <c r="A1770" s="1">
        <v>43770</v>
      </c>
      <c r="B1770" s="3">
        <f>LN(Fondos!B1770/Fondos!B1769)</f>
        <v>0</v>
      </c>
      <c r="C1770" s="3">
        <f>LN(Fondos!C1770/Fondos!C1769)</f>
        <v>0</v>
      </c>
      <c r="D1770" s="3">
        <f>LN(Fondos!D1770/Fondos!D1769)</f>
        <v>0</v>
      </c>
      <c r="E1770" s="3">
        <f>LN(Fondos!E1770/Fondos!E1769)</f>
        <v>0</v>
      </c>
      <c r="F1770" s="3">
        <f>LN(Fondos!F1770/Fondos!F1769)</f>
        <v>0</v>
      </c>
    </row>
    <row r="1771" spans="1:6" x14ac:dyDescent="0.25">
      <c r="A1771" s="1">
        <v>43771</v>
      </c>
      <c r="B1771" s="3">
        <f>LN(Fondos!B1771/Fondos!B1770)</f>
        <v>0</v>
      </c>
      <c r="C1771" s="3">
        <f>LN(Fondos!C1771/Fondos!C1770)</f>
        <v>0</v>
      </c>
      <c r="D1771" s="3">
        <f>LN(Fondos!D1771/Fondos!D1770)</f>
        <v>0</v>
      </c>
      <c r="E1771" s="3">
        <f>LN(Fondos!E1771/Fondos!E1770)</f>
        <v>0</v>
      </c>
      <c r="F1771" s="3">
        <f>LN(Fondos!F1771/Fondos!F1770)</f>
        <v>0</v>
      </c>
    </row>
    <row r="1772" spans="1:6" x14ac:dyDescent="0.25">
      <c r="A1772" s="1">
        <v>43772</v>
      </c>
      <c r="B1772" s="3">
        <f>LN(Fondos!B1772/Fondos!B1771)</f>
        <v>0</v>
      </c>
      <c r="C1772" s="3">
        <f>LN(Fondos!C1772/Fondos!C1771)</f>
        <v>0</v>
      </c>
      <c r="D1772" s="3">
        <f>LN(Fondos!D1772/Fondos!D1771)</f>
        <v>0</v>
      </c>
      <c r="E1772" s="3">
        <f>LN(Fondos!E1772/Fondos!E1771)</f>
        <v>0</v>
      </c>
      <c r="F1772" s="3">
        <f>LN(Fondos!F1772/Fondos!F1771)</f>
        <v>0</v>
      </c>
    </row>
    <row r="1773" spans="1:6" x14ac:dyDescent="0.25">
      <c r="A1773" s="1">
        <v>43773</v>
      </c>
      <c r="B1773" s="3">
        <f>LN(Fondos!B1773/Fondos!B1772)</f>
        <v>7.2985262517525906E-3</v>
      </c>
      <c r="C1773" s="3">
        <f>LN(Fondos!C1773/Fondos!C1772)</f>
        <v>3.1892449520434627E-3</v>
      </c>
      <c r="D1773" s="3">
        <f>LN(Fondos!D1773/Fondos!D1772)</f>
        <v>6.3355696319427333E-4</v>
      </c>
      <c r="E1773" s="3">
        <f>LN(Fondos!E1773/Fondos!E1772)</f>
        <v>-2.0329024721635227E-3</v>
      </c>
      <c r="F1773" s="3">
        <f>LN(Fondos!F1773/Fondos!F1772)</f>
        <v>-4.0955041654040574E-3</v>
      </c>
    </row>
    <row r="1774" spans="1:6" x14ac:dyDescent="0.25">
      <c r="A1774" s="1">
        <v>43774</v>
      </c>
      <c r="B1774" s="3">
        <f>LN(Fondos!B1774/Fondos!B1773)</f>
        <v>1.0008073197590799E-2</v>
      </c>
      <c r="C1774" s="3">
        <f>LN(Fondos!C1774/Fondos!C1773)</f>
        <v>6.7406209634440495E-3</v>
      </c>
      <c r="D1774" s="3">
        <f>LN(Fondos!D1774/Fondos!D1773)</f>
        <v>2.4516622640338996E-3</v>
      </c>
      <c r="E1774" s="3">
        <f>LN(Fondos!E1774/Fondos!E1773)</f>
        <v>-1.7117020748366974E-3</v>
      </c>
      <c r="F1774" s="3">
        <f>LN(Fondos!F1774/Fondos!F1773)</f>
        <v>-4.2708942485362219E-3</v>
      </c>
    </row>
    <row r="1775" spans="1:6" x14ac:dyDescent="0.25">
      <c r="A1775" s="1">
        <v>43775</v>
      </c>
      <c r="B1775" s="3">
        <f>LN(Fondos!B1775/Fondos!B1774)</f>
        <v>7.062921017136496E-3</v>
      </c>
      <c r="C1775" s="3">
        <f>LN(Fondos!C1775/Fondos!C1774)</f>
        <v>3.8102365653093391E-3</v>
      </c>
      <c r="D1775" s="3">
        <f>LN(Fondos!D1775/Fondos!D1774)</f>
        <v>1.9018164114937635E-3</v>
      </c>
      <c r="E1775" s="3">
        <f>LN(Fondos!E1775/Fondos!E1774)</f>
        <v>-3.1719966300340299E-4</v>
      </c>
      <c r="F1775" s="3">
        <f>LN(Fondos!F1775/Fondos!F1774)</f>
        <v>-2.7643181443152082E-3</v>
      </c>
    </row>
    <row r="1776" spans="1:6" x14ac:dyDescent="0.25">
      <c r="A1776" s="1">
        <v>43776</v>
      </c>
      <c r="B1776" s="3">
        <f>LN(Fondos!B1776/Fondos!B1775)</f>
        <v>-7.119707500408327E-3</v>
      </c>
      <c r="C1776" s="3">
        <f>LN(Fondos!C1776/Fondos!C1775)</f>
        <v>-5.8691896391082285E-3</v>
      </c>
      <c r="D1776" s="3">
        <f>LN(Fondos!D1776/Fondos!D1775)</f>
        <v>-3.5205523310672966E-3</v>
      </c>
      <c r="E1776" s="3">
        <f>LN(Fondos!E1776/Fondos!E1775)</f>
        <v>-1.3254668816611709E-3</v>
      </c>
      <c r="F1776" s="3">
        <f>LN(Fondos!F1776/Fondos!F1775)</f>
        <v>5.0514952148466078E-4</v>
      </c>
    </row>
    <row r="1777" spans="1:6" x14ac:dyDescent="0.25">
      <c r="A1777" s="1">
        <v>43777</v>
      </c>
      <c r="B1777" s="3">
        <f>LN(Fondos!B1777/Fondos!B1776)</f>
        <v>-3.2512321357697337E-6</v>
      </c>
      <c r="C1777" s="3">
        <f>LN(Fondos!C1777/Fondos!C1776)</f>
        <v>1.9742997221825298E-4</v>
      </c>
      <c r="D1777" s="3">
        <f>LN(Fondos!D1777/Fondos!D1776)</f>
        <v>1.0375021570249879E-3</v>
      </c>
      <c r="E1777" s="3">
        <f>LN(Fondos!E1777/Fondos!E1776)</f>
        <v>1.5884970894036823E-3</v>
      </c>
      <c r="F1777" s="3">
        <f>LN(Fondos!F1777/Fondos!F1776)</f>
        <v>1.5909730467793409E-3</v>
      </c>
    </row>
    <row r="1778" spans="1:6" x14ac:dyDescent="0.25">
      <c r="A1778" s="1">
        <v>43778</v>
      </c>
      <c r="B1778" s="3">
        <f>LN(Fondos!B1778/Fondos!B1777)</f>
        <v>0</v>
      </c>
      <c r="C1778" s="3">
        <f>LN(Fondos!C1778/Fondos!C1777)</f>
        <v>0</v>
      </c>
      <c r="D1778" s="3">
        <f>LN(Fondos!D1778/Fondos!D1777)</f>
        <v>0</v>
      </c>
      <c r="E1778" s="3">
        <f>LN(Fondos!E1778/Fondos!E1777)</f>
        <v>0</v>
      </c>
      <c r="F1778" s="3">
        <f>LN(Fondos!F1778/Fondos!F1777)</f>
        <v>0</v>
      </c>
    </row>
    <row r="1779" spans="1:6" x14ac:dyDescent="0.25">
      <c r="A1779" s="1">
        <v>43779</v>
      </c>
      <c r="B1779" s="3">
        <f>LN(Fondos!B1779/Fondos!B1778)</f>
        <v>0</v>
      </c>
      <c r="C1779" s="3">
        <f>LN(Fondos!C1779/Fondos!C1778)</f>
        <v>0</v>
      </c>
      <c r="D1779" s="3">
        <f>LN(Fondos!D1779/Fondos!D1778)</f>
        <v>0</v>
      </c>
      <c r="E1779" s="3">
        <f>LN(Fondos!E1779/Fondos!E1778)</f>
        <v>0</v>
      </c>
      <c r="F1779" s="3">
        <f>LN(Fondos!F1779/Fondos!F1778)</f>
        <v>0</v>
      </c>
    </row>
    <row r="1780" spans="1:6" x14ac:dyDescent="0.25">
      <c r="A1780" s="1">
        <v>43780</v>
      </c>
      <c r="B1780" s="3">
        <f>LN(Fondos!B1780/Fondos!B1779)</f>
        <v>3.3747191454648693E-3</v>
      </c>
      <c r="C1780" s="3">
        <f>LN(Fondos!C1780/Fondos!C1779)</f>
        <v>3.8412757073659778E-3</v>
      </c>
      <c r="D1780" s="3">
        <f>LN(Fondos!D1780/Fondos!D1779)</f>
        <v>4.1131452561833509E-3</v>
      </c>
      <c r="E1780" s="3">
        <f>LN(Fondos!E1780/Fondos!E1779)</f>
        <v>4.4422386931652737E-3</v>
      </c>
      <c r="F1780" s="3">
        <f>LN(Fondos!F1780/Fondos!F1779)</f>
        <v>5.0684726151776363E-3</v>
      </c>
    </row>
    <row r="1781" spans="1:6" x14ac:dyDescent="0.25">
      <c r="A1781" s="1">
        <v>43781</v>
      </c>
      <c r="B1781" s="3">
        <f>LN(Fondos!B1781/Fondos!B1780)</f>
        <v>3.7228443959370899E-3</v>
      </c>
      <c r="C1781" s="3">
        <f>LN(Fondos!C1781/Fondos!C1780)</f>
        <v>2.1013377614463621E-3</v>
      </c>
      <c r="D1781" s="3">
        <f>LN(Fondos!D1781/Fondos!D1780)</f>
        <v>1.6060023832881176E-3</v>
      </c>
      <c r="E1781" s="3">
        <f>LN(Fondos!E1781/Fondos!E1780)</f>
        <v>8.0221339210892429E-4</v>
      </c>
      <c r="F1781" s="3">
        <f>LN(Fondos!F1781/Fondos!F1780)</f>
        <v>-2.6194869190236496E-4</v>
      </c>
    </row>
    <row r="1782" spans="1:6" x14ac:dyDescent="0.25">
      <c r="A1782" s="1">
        <v>43782</v>
      </c>
      <c r="B1782" s="3">
        <f>LN(Fondos!B1782/Fondos!B1781)</f>
        <v>2.0631752096962244E-2</v>
      </c>
      <c r="C1782" s="3">
        <f>LN(Fondos!C1782/Fondos!C1781)</f>
        <v>1.208406304954001E-2</v>
      </c>
      <c r="D1782" s="3">
        <f>LN(Fondos!D1782/Fondos!D1781)</f>
        <v>3.0703961843597718E-3</v>
      </c>
      <c r="E1782" s="3">
        <f>LN(Fondos!E1782/Fondos!E1781)</f>
        <v>-5.9320697307086211E-3</v>
      </c>
      <c r="F1782" s="3">
        <f>LN(Fondos!F1782/Fondos!F1781)</f>
        <v>-1.1072065294549285E-2</v>
      </c>
    </row>
    <row r="1783" spans="1:6" x14ac:dyDescent="0.25">
      <c r="A1783" s="1">
        <v>43783</v>
      </c>
      <c r="B1783" s="3">
        <f>LN(Fondos!B1783/Fondos!B1782)</f>
        <v>2.4292936140622406E-3</v>
      </c>
      <c r="C1783" s="3">
        <f>LN(Fondos!C1783/Fondos!C1782)</f>
        <v>-3.1377572420071735E-3</v>
      </c>
      <c r="D1783" s="3">
        <f>LN(Fondos!D1783/Fondos!D1782)</f>
        <v>-1.0837615914445068E-2</v>
      </c>
      <c r="E1783" s="3">
        <f>LN(Fondos!E1783/Fondos!E1782)</f>
        <v>-1.6983616353927235E-2</v>
      </c>
      <c r="F1783" s="3">
        <f>LN(Fondos!F1783/Fondos!F1782)</f>
        <v>-1.7620459282259041E-2</v>
      </c>
    </row>
    <row r="1784" spans="1:6" x14ac:dyDescent="0.25">
      <c r="A1784" s="1">
        <v>43784</v>
      </c>
      <c r="B1784" s="3">
        <f>LN(Fondos!B1784/Fondos!B1783)</f>
        <v>5.9184481924031756E-3</v>
      </c>
      <c r="C1784" s="3">
        <f>LN(Fondos!C1784/Fondos!C1783)</f>
        <v>-8.549600369258151E-3</v>
      </c>
      <c r="D1784" s="3">
        <f>LN(Fondos!D1784/Fondos!D1783)</f>
        <v>-2.3277432611166961E-2</v>
      </c>
      <c r="E1784" s="3">
        <f>LN(Fondos!E1784/Fondos!E1783)</f>
        <v>-3.764951807559197E-2</v>
      </c>
      <c r="F1784" s="3">
        <f>LN(Fondos!F1784/Fondos!F1783)</f>
        <v>-4.2427766163344628E-2</v>
      </c>
    </row>
    <row r="1785" spans="1:6" x14ac:dyDescent="0.25">
      <c r="A1785" s="1">
        <v>43785</v>
      </c>
      <c r="B1785" s="3">
        <f>LN(Fondos!B1785/Fondos!B1784)</f>
        <v>0</v>
      </c>
      <c r="C1785" s="3">
        <f>LN(Fondos!C1785/Fondos!C1784)</f>
        <v>0</v>
      </c>
      <c r="D1785" s="3">
        <f>LN(Fondos!D1785/Fondos!D1784)</f>
        <v>0</v>
      </c>
      <c r="E1785" s="3">
        <f>LN(Fondos!E1785/Fondos!E1784)</f>
        <v>0</v>
      </c>
      <c r="F1785" s="3">
        <f>LN(Fondos!F1785/Fondos!F1784)</f>
        <v>0</v>
      </c>
    </row>
    <row r="1786" spans="1:6" x14ac:dyDescent="0.25">
      <c r="A1786" s="1">
        <v>43786</v>
      </c>
      <c r="B1786" s="3">
        <f>LN(Fondos!B1786/Fondos!B1785)</f>
        <v>0</v>
      </c>
      <c r="C1786" s="3">
        <f>LN(Fondos!C1786/Fondos!C1785)</f>
        <v>0</v>
      </c>
      <c r="D1786" s="3">
        <f>LN(Fondos!D1786/Fondos!D1785)</f>
        <v>0</v>
      </c>
      <c r="E1786" s="3">
        <f>LN(Fondos!E1786/Fondos!E1785)</f>
        <v>0</v>
      </c>
      <c r="F1786" s="3">
        <f>LN(Fondos!F1786/Fondos!F1785)</f>
        <v>0</v>
      </c>
    </row>
    <row r="1787" spans="1:6" x14ac:dyDescent="0.25">
      <c r="A1787" s="1">
        <v>43787</v>
      </c>
      <c r="B1787" s="3">
        <f>LN(Fondos!B1787/Fondos!B1786)</f>
        <v>-2.3904212053977338E-3</v>
      </c>
      <c r="C1787" s="3">
        <f>LN(Fondos!C1787/Fondos!C1786)</f>
        <v>1.0218572684395102E-2</v>
      </c>
      <c r="D1787" s="3">
        <f>LN(Fondos!D1787/Fondos!D1786)</f>
        <v>2.3170076689655986E-2</v>
      </c>
      <c r="E1787" s="3">
        <f>LN(Fondos!E1787/Fondos!E1786)</f>
        <v>3.4598351193102318E-2</v>
      </c>
      <c r="F1787" s="3">
        <f>LN(Fondos!F1787/Fondos!F1786)</f>
        <v>3.9884999344003393E-2</v>
      </c>
    </row>
    <row r="1788" spans="1:6" x14ac:dyDescent="0.25">
      <c r="A1788" s="1">
        <v>43788</v>
      </c>
      <c r="B1788" s="3">
        <f>LN(Fondos!B1788/Fondos!B1787)</f>
        <v>-6.4119549161179706E-3</v>
      </c>
      <c r="C1788" s="3">
        <f>LN(Fondos!C1788/Fondos!C1787)</f>
        <v>-2.8221443709071366E-3</v>
      </c>
      <c r="D1788" s="3">
        <f>LN(Fondos!D1788/Fondos!D1787)</f>
        <v>8.7805935678885068E-4</v>
      </c>
      <c r="E1788" s="3">
        <f>LN(Fondos!E1788/Fondos!E1787)</f>
        <v>3.5772554008747623E-3</v>
      </c>
      <c r="F1788" s="3">
        <f>LN(Fondos!F1788/Fondos!F1787)</f>
        <v>6.2962116381242109E-3</v>
      </c>
    </row>
    <row r="1789" spans="1:6" x14ac:dyDescent="0.25">
      <c r="A1789" s="1">
        <v>43789</v>
      </c>
      <c r="B1789" s="3">
        <f>LN(Fondos!B1789/Fondos!B1788)</f>
        <v>9.0707845177878787E-3</v>
      </c>
      <c r="C1789" s="3">
        <f>LN(Fondos!C1789/Fondos!C1788)</f>
        <v>7.8790081783775903E-3</v>
      </c>
      <c r="D1789" s="3">
        <f>LN(Fondos!D1789/Fondos!D1788)</f>
        <v>6.2515093246349957E-3</v>
      </c>
      <c r="E1789" s="3">
        <f>LN(Fondos!E1789/Fondos!E1788)</f>
        <v>4.5606679743217205E-3</v>
      </c>
      <c r="F1789" s="3">
        <f>LN(Fondos!F1789/Fondos!F1788)</f>
        <v>1.6290372984680234E-3</v>
      </c>
    </row>
    <row r="1790" spans="1:6" x14ac:dyDescent="0.25">
      <c r="A1790" s="1">
        <v>43790</v>
      </c>
      <c r="B1790" s="3">
        <f>LN(Fondos!B1790/Fondos!B1789)</f>
        <v>9.5152475631951981E-3</v>
      </c>
      <c r="C1790" s="3">
        <f>LN(Fondos!C1790/Fondos!C1789)</f>
        <v>6.2329496147038067E-3</v>
      </c>
      <c r="D1790" s="3">
        <f>LN(Fondos!D1790/Fondos!D1789)</f>
        <v>2.3241968177645099E-3</v>
      </c>
      <c r="E1790" s="3">
        <f>LN(Fondos!E1790/Fondos!E1789)</f>
        <v>-1.943766818349463E-3</v>
      </c>
      <c r="F1790" s="3">
        <f>LN(Fondos!F1790/Fondos!F1789)</f>
        <v>-3.8111172095877874E-3</v>
      </c>
    </row>
    <row r="1791" spans="1:6" x14ac:dyDescent="0.25">
      <c r="A1791" s="1">
        <v>43791</v>
      </c>
      <c r="B1791" s="3">
        <f>LN(Fondos!B1791/Fondos!B1790)</f>
        <v>-4.1276431261881462E-3</v>
      </c>
      <c r="C1791" s="3">
        <f>LN(Fondos!C1791/Fondos!C1790)</f>
        <v>-3.275483645812767E-3</v>
      </c>
      <c r="D1791" s="3">
        <f>LN(Fondos!D1791/Fondos!D1790)</f>
        <v>-1.281342399993321E-3</v>
      </c>
      <c r="E1791" s="3">
        <f>LN(Fondos!E1791/Fondos!E1790)</f>
        <v>3.3319393299687086E-5</v>
      </c>
      <c r="F1791" s="3">
        <f>LN(Fondos!F1791/Fondos!F1790)</f>
        <v>-2.2323812796201678E-4</v>
      </c>
    </row>
    <row r="1792" spans="1:6" x14ac:dyDescent="0.25">
      <c r="A1792" s="1">
        <v>43792</v>
      </c>
      <c r="B1792" s="3">
        <f>LN(Fondos!B1792/Fondos!B1791)</f>
        <v>0</v>
      </c>
      <c r="C1792" s="3">
        <f>LN(Fondos!C1792/Fondos!C1791)</f>
        <v>0</v>
      </c>
      <c r="D1792" s="3">
        <f>LN(Fondos!D1792/Fondos!D1791)</f>
        <v>0</v>
      </c>
      <c r="E1792" s="3">
        <f>LN(Fondos!E1792/Fondos!E1791)</f>
        <v>0</v>
      </c>
      <c r="F1792" s="3">
        <f>LN(Fondos!F1792/Fondos!F1791)</f>
        <v>0</v>
      </c>
    </row>
    <row r="1793" spans="1:6" x14ac:dyDescent="0.25">
      <c r="A1793" s="1">
        <v>43793</v>
      </c>
      <c r="B1793" s="3">
        <f>LN(Fondos!B1793/Fondos!B1792)</f>
        <v>0</v>
      </c>
      <c r="C1793" s="3">
        <f>LN(Fondos!C1793/Fondos!C1792)</f>
        <v>0</v>
      </c>
      <c r="D1793" s="3">
        <f>LN(Fondos!D1793/Fondos!D1792)</f>
        <v>0</v>
      </c>
      <c r="E1793" s="3">
        <f>LN(Fondos!E1793/Fondos!E1792)</f>
        <v>0</v>
      </c>
      <c r="F1793" s="3">
        <f>LN(Fondos!F1793/Fondos!F1792)</f>
        <v>0</v>
      </c>
    </row>
    <row r="1794" spans="1:6" x14ac:dyDescent="0.25">
      <c r="A1794" s="1">
        <v>43794</v>
      </c>
      <c r="B1794" s="3">
        <f>LN(Fondos!B1794/Fondos!B1793)</f>
        <v>1.7410150637118067E-3</v>
      </c>
      <c r="C1794" s="3">
        <f>LN(Fondos!C1794/Fondos!C1793)</f>
        <v>1.3328966563689734E-3</v>
      </c>
      <c r="D1794" s="3">
        <f>LN(Fondos!D1794/Fondos!D1793)</f>
        <v>1.2454382156852062E-3</v>
      </c>
      <c r="E1794" s="3">
        <f>LN(Fondos!E1794/Fondos!E1793)</f>
        <v>1.4248598147088851E-3</v>
      </c>
      <c r="F1794" s="3">
        <f>LN(Fondos!F1794/Fondos!F1793)</f>
        <v>1.3389644412154613E-3</v>
      </c>
    </row>
    <row r="1795" spans="1:6" x14ac:dyDescent="0.25">
      <c r="A1795" s="1">
        <v>43795</v>
      </c>
      <c r="B1795" s="3">
        <f>LN(Fondos!B1795/Fondos!B1794)</f>
        <v>-8.6119720446589459E-4</v>
      </c>
      <c r="C1795" s="3">
        <f>LN(Fondos!C1795/Fondos!C1794)</f>
        <v>-3.1213941355635091E-4</v>
      </c>
      <c r="D1795" s="3">
        <f>LN(Fondos!D1795/Fondos!D1794)</f>
        <v>5.8778295256833575E-4</v>
      </c>
      <c r="E1795" s="3">
        <f>LN(Fondos!E1795/Fondos!E1794)</f>
        <v>1.3387748332632302E-3</v>
      </c>
      <c r="F1795" s="3">
        <f>LN(Fondos!F1795/Fondos!F1794)</f>
        <v>1.8321948592552608E-3</v>
      </c>
    </row>
    <row r="1796" spans="1:6" x14ac:dyDescent="0.25">
      <c r="A1796" s="1">
        <v>43796</v>
      </c>
      <c r="B1796" s="3">
        <f>LN(Fondos!B1796/Fondos!B1795)</f>
        <v>-2.0640348601334972E-3</v>
      </c>
      <c r="C1796" s="3">
        <f>LN(Fondos!C1796/Fondos!C1795)</f>
        <v>-1.8384895927726051E-3</v>
      </c>
      <c r="D1796" s="3">
        <f>LN(Fondos!D1796/Fondos!D1795)</f>
        <v>-4.5380009096176175E-4</v>
      </c>
      <c r="E1796" s="3">
        <f>LN(Fondos!E1796/Fondos!E1795)</f>
        <v>1.1761645284036192E-3</v>
      </c>
      <c r="F1796" s="3">
        <f>LN(Fondos!F1796/Fondos!F1795)</f>
        <v>1.9690502756174711E-3</v>
      </c>
    </row>
    <row r="1797" spans="1:6" x14ac:dyDescent="0.25">
      <c r="A1797" s="1">
        <v>43797</v>
      </c>
      <c r="B1797" s="3">
        <f>LN(Fondos!B1797/Fondos!B1796)</f>
        <v>1.3792324219328406E-2</v>
      </c>
      <c r="C1797" s="3">
        <f>LN(Fondos!C1797/Fondos!C1796)</f>
        <v>1.0137412500679444E-2</v>
      </c>
      <c r="D1797" s="3">
        <f>LN(Fondos!D1797/Fondos!D1796)</f>
        <v>6.777486274171695E-3</v>
      </c>
      <c r="E1797" s="3">
        <f>LN(Fondos!E1797/Fondos!E1796)</f>
        <v>2.8317023783111851E-3</v>
      </c>
      <c r="F1797" s="3">
        <f>LN(Fondos!F1797/Fondos!F1796)</f>
        <v>-3.2210943664937508E-4</v>
      </c>
    </row>
    <row r="1798" spans="1:6" x14ac:dyDescent="0.25">
      <c r="A1798" s="1">
        <v>43798</v>
      </c>
      <c r="B1798" s="3">
        <f>LN(Fondos!B1798/Fondos!B1797)</f>
        <v>1.7060226715549312E-2</v>
      </c>
      <c r="C1798" s="3">
        <f>LN(Fondos!C1798/Fondos!C1797)</f>
        <v>1.1955083198010273E-2</v>
      </c>
      <c r="D1798" s="3">
        <f>LN(Fondos!D1798/Fondos!D1797)</f>
        <v>6.6293996818242778E-3</v>
      </c>
      <c r="E1798" s="3">
        <f>LN(Fondos!E1798/Fondos!E1797)</f>
        <v>1.1045025215101127E-3</v>
      </c>
      <c r="F1798" s="3">
        <f>LN(Fondos!F1798/Fondos!F1797)</f>
        <v>-2.6136514857502515E-3</v>
      </c>
    </row>
    <row r="1799" spans="1:6" x14ac:dyDescent="0.25">
      <c r="A1799" s="1">
        <v>43799</v>
      </c>
      <c r="B1799" s="3">
        <f>LN(Fondos!B1799/Fondos!B1798)</f>
        <v>0</v>
      </c>
      <c r="C1799" s="3">
        <f>LN(Fondos!C1799/Fondos!C1798)</f>
        <v>0</v>
      </c>
      <c r="D1799" s="3">
        <f>LN(Fondos!D1799/Fondos!D1798)</f>
        <v>0</v>
      </c>
      <c r="E1799" s="3">
        <f>LN(Fondos!E1799/Fondos!E1798)</f>
        <v>0</v>
      </c>
      <c r="F1799" s="3">
        <f>LN(Fondos!F1799/Fondos!F1798)</f>
        <v>0</v>
      </c>
    </row>
    <row r="1800" spans="1:6" x14ac:dyDescent="0.25">
      <c r="A1800" s="1">
        <v>43800</v>
      </c>
      <c r="B1800" s="3">
        <f>LN(Fondos!B1800/Fondos!B1799)</f>
        <v>0</v>
      </c>
      <c r="C1800" s="3">
        <f>LN(Fondos!C1800/Fondos!C1799)</f>
        <v>0</v>
      </c>
      <c r="D1800" s="3">
        <f>LN(Fondos!D1800/Fondos!D1799)</f>
        <v>0</v>
      </c>
      <c r="E1800" s="3">
        <f>LN(Fondos!E1800/Fondos!E1799)</f>
        <v>0</v>
      </c>
      <c r="F1800" s="3">
        <f>LN(Fondos!F1800/Fondos!F1799)</f>
        <v>0</v>
      </c>
    </row>
    <row r="1801" spans="1:6" x14ac:dyDescent="0.25">
      <c r="A1801" s="1">
        <v>43801</v>
      </c>
      <c r="B1801" s="3">
        <f>LN(Fondos!B1801/Fondos!B1800)</f>
        <v>-1.7646076579585189E-2</v>
      </c>
      <c r="C1801" s="3">
        <f>LN(Fondos!C1801/Fondos!C1800)</f>
        <v>-1.3921119574979867E-2</v>
      </c>
      <c r="D1801" s="3">
        <f>LN(Fondos!D1801/Fondos!D1800)</f>
        <v>-1.0342869385948208E-2</v>
      </c>
      <c r="E1801" s="3">
        <f>LN(Fondos!E1801/Fondos!E1800)</f>
        <v>-6.2984487373455213E-3</v>
      </c>
      <c r="F1801" s="3">
        <f>LN(Fondos!F1801/Fondos!F1800)</f>
        <v>-1.8981809210985592E-3</v>
      </c>
    </row>
    <row r="1802" spans="1:6" x14ac:dyDescent="0.25">
      <c r="A1802" s="1">
        <v>43802</v>
      </c>
      <c r="B1802" s="3">
        <f>LN(Fondos!B1802/Fondos!B1801)</f>
        <v>-8.3187085044339349E-3</v>
      </c>
      <c r="C1802" s="3">
        <f>LN(Fondos!C1802/Fondos!C1801)</f>
        <v>-7.4491365723869897E-3</v>
      </c>
      <c r="D1802" s="3">
        <f>LN(Fondos!D1802/Fondos!D1801)</f>
        <v>-6.4005774796426825E-3</v>
      </c>
      <c r="E1802" s="3">
        <f>LN(Fondos!E1802/Fondos!E1801)</f>
        <v>-5.7968631120629789E-3</v>
      </c>
      <c r="F1802" s="3">
        <f>LN(Fondos!F1802/Fondos!F1801)</f>
        <v>-5.4728934195965983E-3</v>
      </c>
    </row>
    <row r="1803" spans="1:6" x14ac:dyDescent="0.25">
      <c r="A1803" s="1">
        <v>43803</v>
      </c>
      <c r="B1803" s="3">
        <f>LN(Fondos!B1803/Fondos!B1802)</f>
        <v>-5.3309856825520035E-3</v>
      </c>
      <c r="C1803" s="3">
        <f>LN(Fondos!C1803/Fondos!C1802)</f>
        <v>-4.3016927655050285E-3</v>
      </c>
      <c r="D1803" s="3">
        <f>LN(Fondos!D1803/Fondos!D1802)</f>
        <v>-4.0218640017634054E-3</v>
      </c>
      <c r="E1803" s="3">
        <f>LN(Fondos!E1803/Fondos!E1802)</f>
        <v>-3.2345171386966381E-3</v>
      </c>
      <c r="F1803" s="3">
        <f>LN(Fondos!F1803/Fondos!F1802)</f>
        <v>-1.9069655696537782E-3</v>
      </c>
    </row>
    <row r="1804" spans="1:6" x14ac:dyDescent="0.25">
      <c r="A1804" s="1">
        <v>43804</v>
      </c>
      <c r="B1804" s="3">
        <f>LN(Fondos!B1804/Fondos!B1803)</f>
        <v>2.843994236243292E-4</v>
      </c>
      <c r="C1804" s="3">
        <f>LN(Fondos!C1804/Fondos!C1803)</f>
        <v>1.6282003391554509E-4</v>
      </c>
      <c r="D1804" s="3">
        <f>LN(Fondos!D1804/Fondos!D1803)</f>
        <v>-6.7744200681418463E-4</v>
      </c>
      <c r="E1804" s="3">
        <f>LN(Fondos!E1804/Fondos!E1803)</f>
        <v>-1.5752117919664373E-3</v>
      </c>
      <c r="F1804" s="3">
        <f>LN(Fondos!F1804/Fondos!F1803)</f>
        <v>-1.2247316887989692E-3</v>
      </c>
    </row>
    <row r="1805" spans="1:6" x14ac:dyDescent="0.25">
      <c r="A1805" s="1">
        <v>43805</v>
      </c>
      <c r="B1805" s="3">
        <f>LN(Fondos!B1805/Fondos!B1804)</f>
        <v>-4.339109373777135E-3</v>
      </c>
      <c r="C1805" s="3">
        <f>LN(Fondos!C1805/Fondos!C1804)</f>
        <v>-2.8875649579915624E-3</v>
      </c>
      <c r="D1805" s="3">
        <f>LN(Fondos!D1805/Fondos!D1804)</f>
        <v>-3.6208334871431279E-3</v>
      </c>
      <c r="E1805" s="3">
        <f>LN(Fondos!E1805/Fondos!E1804)</f>
        <v>-3.6878643830041409E-3</v>
      </c>
      <c r="F1805" s="3">
        <f>LN(Fondos!F1805/Fondos!F1804)</f>
        <v>-1.7668817870387769E-3</v>
      </c>
    </row>
    <row r="1806" spans="1:6" x14ac:dyDescent="0.25">
      <c r="A1806" s="1">
        <v>43806</v>
      </c>
      <c r="B1806" s="3">
        <f>LN(Fondos!B1806/Fondos!B1805)</f>
        <v>0</v>
      </c>
      <c r="C1806" s="3">
        <f>LN(Fondos!C1806/Fondos!C1805)</f>
        <v>0</v>
      </c>
      <c r="D1806" s="3">
        <f>LN(Fondos!D1806/Fondos!D1805)</f>
        <v>0</v>
      </c>
      <c r="E1806" s="3">
        <f>LN(Fondos!E1806/Fondos!E1805)</f>
        <v>0</v>
      </c>
      <c r="F1806" s="3">
        <f>LN(Fondos!F1806/Fondos!F1805)</f>
        <v>0</v>
      </c>
    </row>
    <row r="1807" spans="1:6" x14ac:dyDescent="0.25">
      <c r="A1807" s="1">
        <v>43807</v>
      </c>
      <c r="B1807" s="3">
        <f>LN(Fondos!B1807/Fondos!B1806)</f>
        <v>0</v>
      </c>
      <c r="C1807" s="3">
        <f>LN(Fondos!C1807/Fondos!C1806)</f>
        <v>0</v>
      </c>
      <c r="D1807" s="3">
        <f>LN(Fondos!D1807/Fondos!D1806)</f>
        <v>0</v>
      </c>
      <c r="E1807" s="3">
        <f>LN(Fondos!E1807/Fondos!E1806)</f>
        <v>0</v>
      </c>
      <c r="F1807" s="3">
        <f>LN(Fondos!F1807/Fondos!F1806)</f>
        <v>0</v>
      </c>
    </row>
    <row r="1808" spans="1:6" x14ac:dyDescent="0.25">
      <c r="A1808" s="1">
        <v>43808</v>
      </c>
      <c r="B1808" s="3">
        <f>LN(Fondos!B1808/Fondos!B1807)</f>
        <v>1.0632047762488333E-3</v>
      </c>
      <c r="C1808" s="3">
        <f>LN(Fondos!C1808/Fondos!C1807)</f>
        <v>1.3065481447103286E-3</v>
      </c>
      <c r="D1808" s="3">
        <f>LN(Fondos!D1808/Fondos!D1807)</f>
        <v>1.3486938442508745E-3</v>
      </c>
      <c r="E1808" s="3">
        <f>LN(Fondos!E1808/Fondos!E1807)</f>
        <v>2.1029720322628077E-3</v>
      </c>
      <c r="F1808" s="3">
        <f>LN(Fondos!F1808/Fondos!F1807)</f>
        <v>2.4153637423688008E-3</v>
      </c>
    </row>
    <row r="1809" spans="1:6" x14ac:dyDescent="0.25">
      <c r="A1809" s="1">
        <v>43809</v>
      </c>
      <c r="B1809" s="3">
        <f>LN(Fondos!B1809/Fondos!B1808)</f>
        <v>-7.2998555957184911E-3</v>
      </c>
      <c r="C1809" s="3">
        <f>LN(Fondos!C1809/Fondos!C1808)</f>
        <v>-5.2241308434578561E-3</v>
      </c>
      <c r="D1809" s="3">
        <f>LN(Fondos!D1809/Fondos!D1808)</f>
        <v>-2.8186522128393235E-3</v>
      </c>
      <c r="E1809" s="3">
        <f>LN(Fondos!E1809/Fondos!E1808)</f>
        <v>-9.8999816306037766E-4</v>
      </c>
      <c r="F1809" s="3">
        <f>LN(Fondos!F1809/Fondos!F1808)</f>
        <v>3.5180409721405511E-4</v>
      </c>
    </row>
    <row r="1810" spans="1:6" x14ac:dyDescent="0.25">
      <c r="A1810" s="1">
        <v>43810</v>
      </c>
      <c r="B1810" s="3">
        <f>LN(Fondos!B1810/Fondos!B1809)</f>
        <v>5.9689998648255038E-3</v>
      </c>
      <c r="C1810" s="3">
        <f>LN(Fondos!C1810/Fondos!C1809)</f>
        <v>4.9463400502355055E-3</v>
      </c>
      <c r="D1810" s="3">
        <f>LN(Fondos!D1810/Fondos!D1809)</f>
        <v>3.9205074835991565E-3</v>
      </c>
      <c r="E1810" s="3">
        <f>LN(Fondos!E1810/Fondos!E1809)</f>
        <v>2.785502696383035E-3</v>
      </c>
      <c r="F1810" s="3">
        <f>LN(Fondos!F1810/Fondos!F1809)</f>
        <v>1.7153378526474118E-3</v>
      </c>
    </row>
    <row r="1811" spans="1:6" x14ac:dyDescent="0.25">
      <c r="A1811" s="1">
        <v>43811</v>
      </c>
      <c r="B1811" s="3">
        <f>LN(Fondos!B1811/Fondos!B1810)</f>
        <v>1.0581433024474084E-4</v>
      </c>
      <c r="C1811" s="3">
        <f>LN(Fondos!C1811/Fondos!C1810)</f>
        <v>1.1335715165071971E-3</v>
      </c>
      <c r="D1811" s="3">
        <f>LN(Fondos!D1811/Fondos!D1810)</f>
        <v>3.1650043306799586E-3</v>
      </c>
      <c r="E1811" s="3">
        <f>LN(Fondos!E1811/Fondos!E1810)</f>
        <v>4.4967304904014321E-3</v>
      </c>
      <c r="F1811" s="3">
        <f>LN(Fondos!F1811/Fondos!F1810)</f>
        <v>4.3038492728032333E-3</v>
      </c>
    </row>
    <row r="1812" spans="1:6" x14ac:dyDescent="0.25">
      <c r="A1812" s="1">
        <v>43812</v>
      </c>
      <c r="B1812" s="3">
        <f>LN(Fondos!B1812/Fondos!B1811)</f>
        <v>3.2286401182307443E-3</v>
      </c>
      <c r="C1812" s="3">
        <f>LN(Fondos!C1812/Fondos!C1811)</f>
        <v>3.1547241582465303E-3</v>
      </c>
      <c r="D1812" s="3">
        <f>LN(Fondos!D1812/Fondos!D1811)</f>
        <v>3.9369149166089872E-3</v>
      </c>
      <c r="E1812" s="3">
        <f>LN(Fondos!E1812/Fondos!E1811)</f>
        <v>4.9013307492836045E-3</v>
      </c>
      <c r="F1812" s="3">
        <f>LN(Fondos!F1812/Fondos!F1811)</f>
        <v>4.8169196595233702E-3</v>
      </c>
    </row>
    <row r="1813" spans="1:6" x14ac:dyDescent="0.25">
      <c r="A1813" s="1">
        <v>43813</v>
      </c>
      <c r="B1813" s="3">
        <f>LN(Fondos!B1813/Fondos!B1812)</f>
        <v>0</v>
      </c>
      <c r="C1813" s="3">
        <f>LN(Fondos!C1813/Fondos!C1812)</f>
        <v>0</v>
      </c>
      <c r="D1813" s="3">
        <f>LN(Fondos!D1813/Fondos!D1812)</f>
        <v>0</v>
      </c>
      <c r="E1813" s="3">
        <f>LN(Fondos!E1813/Fondos!E1812)</f>
        <v>0</v>
      </c>
      <c r="F1813" s="3">
        <f>LN(Fondos!F1813/Fondos!F1812)</f>
        <v>0</v>
      </c>
    </row>
    <row r="1814" spans="1:6" x14ac:dyDescent="0.25">
      <c r="A1814" s="1">
        <v>43814</v>
      </c>
      <c r="B1814" s="3">
        <f>LN(Fondos!B1814/Fondos!B1813)</f>
        <v>0</v>
      </c>
      <c r="C1814" s="3">
        <f>LN(Fondos!C1814/Fondos!C1813)</f>
        <v>0</v>
      </c>
      <c r="D1814" s="3">
        <f>LN(Fondos!D1814/Fondos!D1813)</f>
        <v>0</v>
      </c>
      <c r="E1814" s="3">
        <f>LN(Fondos!E1814/Fondos!E1813)</f>
        <v>0</v>
      </c>
      <c r="F1814" s="3">
        <f>LN(Fondos!F1814/Fondos!F1813)</f>
        <v>0</v>
      </c>
    </row>
    <row r="1815" spans="1:6" x14ac:dyDescent="0.25">
      <c r="A1815" s="1">
        <v>43815</v>
      </c>
      <c r="B1815" s="3">
        <f>LN(Fondos!B1815/Fondos!B1814)</f>
        <v>6.2113904581499709E-3</v>
      </c>
      <c r="C1815" s="3">
        <f>LN(Fondos!C1815/Fondos!C1814)</f>
        <v>6.3631275906113781E-3</v>
      </c>
      <c r="D1815" s="3">
        <f>LN(Fondos!D1815/Fondos!D1814)</f>
        <v>7.8088299586843738E-3</v>
      </c>
      <c r="E1815" s="3">
        <f>LN(Fondos!E1815/Fondos!E1814)</f>
        <v>7.4814154447028153E-3</v>
      </c>
      <c r="F1815" s="3">
        <f>LN(Fondos!F1815/Fondos!F1814)</f>
        <v>6.5037372200667486E-3</v>
      </c>
    </row>
    <row r="1816" spans="1:6" x14ac:dyDescent="0.25">
      <c r="A1816" s="1">
        <v>43816</v>
      </c>
      <c r="B1816" s="3">
        <f>LN(Fondos!B1816/Fondos!B1815)</f>
        <v>-5.9032594481118117E-4</v>
      </c>
      <c r="C1816" s="3">
        <f>LN(Fondos!C1816/Fondos!C1815)</f>
        <v>1.1654249897225623E-3</v>
      </c>
      <c r="D1816" s="3">
        <f>LN(Fondos!D1816/Fondos!D1815)</f>
        <v>5.0771761695334846E-3</v>
      </c>
      <c r="E1816" s="3">
        <f>LN(Fondos!E1816/Fondos!E1815)</f>
        <v>9.2991387904320794E-3</v>
      </c>
      <c r="F1816" s="3">
        <f>LN(Fondos!F1816/Fondos!F1815)</f>
        <v>9.1530941864619506E-3</v>
      </c>
    </row>
    <row r="1817" spans="1:6" x14ac:dyDescent="0.25">
      <c r="A1817" s="1">
        <v>43817</v>
      </c>
      <c r="B1817" s="3">
        <f>LN(Fondos!B1817/Fondos!B1816)</f>
        <v>-3.7725044712627644E-3</v>
      </c>
      <c r="C1817" s="3">
        <f>LN(Fondos!C1817/Fondos!C1816)</f>
        <v>-8.8754167417341994E-4</v>
      </c>
      <c r="D1817" s="3">
        <f>LN(Fondos!D1817/Fondos!D1816)</f>
        <v>4.065422348697412E-3</v>
      </c>
      <c r="E1817" s="3">
        <f>LN(Fondos!E1817/Fondos!E1816)</f>
        <v>8.7901985774488101E-3</v>
      </c>
      <c r="F1817" s="3">
        <f>LN(Fondos!F1817/Fondos!F1816)</f>
        <v>1.0211157100822574E-2</v>
      </c>
    </row>
    <row r="1818" spans="1:6" x14ac:dyDescent="0.25">
      <c r="A1818" s="1">
        <v>43818</v>
      </c>
      <c r="B1818" s="3">
        <f>LN(Fondos!B1818/Fondos!B1817)</f>
        <v>-5.3963501448936208E-3</v>
      </c>
      <c r="C1818" s="3">
        <f>LN(Fondos!C1818/Fondos!C1817)</f>
        <v>-3.8971765880824617E-3</v>
      </c>
      <c r="D1818" s="3">
        <f>LN(Fondos!D1818/Fondos!D1817)</f>
        <v>-2.4669556583896291E-3</v>
      </c>
      <c r="E1818" s="3">
        <f>LN(Fondos!E1818/Fondos!E1817)</f>
        <v>-2.0420631789860649E-4</v>
      </c>
      <c r="F1818" s="3">
        <f>LN(Fondos!F1818/Fondos!F1817)</f>
        <v>2.6514931651636186E-5</v>
      </c>
    </row>
    <row r="1819" spans="1:6" x14ac:dyDescent="0.25">
      <c r="A1819" s="1">
        <v>43819</v>
      </c>
      <c r="B1819" s="3">
        <f>LN(Fondos!B1819/Fondos!B1818)</f>
        <v>1.8865797515532176E-4</v>
      </c>
      <c r="C1819" s="3">
        <f>LN(Fondos!C1819/Fondos!C1818)</f>
        <v>7.9662441663225052E-4</v>
      </c>
      <c r="D1819" s="3">
        <f>LN(Fondos!D1819/Fondos!D1818)</f>
        <v>1.4036925189304445E-4</v>
      </c>
      <c r="E1819" s="3">
        <f>LN(Fondos!E1819/Fondos!E1818)</f>
        <v>6.4410703945653916E-4</v>
      </c>
      <c r="F1819" s="3">
        <f>LN(Fondos!F1819/Fondos!F1818)</f>
        <v>-1.9042853484866341E-4</v>
      </c>
    </row>
    <row r="1820" spans="1:6" x14ac:dyDescent="0.25">
      <c r="A1820" s="1">
        <v>43820</v>
      </c>
      <c r="B1820" s="3">
        <f>LN(Fondos!B1820/Fondos!B1819)</f>
        <v>0</v>
      </c>
      <c r="C1820" s="3">
        <f>LN(Fondos!C1820/Fondos!C1819)</f>
        <v>0</v>
      </c>
      <c r="D1820" s="3">
        <f>LN(Fondos!D1820/Fondos!D1819)</f>
        <v>0</v>
      </c>
      <c r="E1820" s="3">
        <f>LN(Fondos!E1820/Fondos!E1819)</f>
        <v>0</v>
      </c>
      <c r="F1820" s="3">
        <f>LN(Fondos!F1820/Fondos!F1819)</f>
        <v>0</v>
      </c>
    </row>
    <row r="1821" spans="1:6" x14ac:dyDescent="0.25">
      <c r="A1821" s="1">
        <v>43821</v>
      </c>
      <c r="B1821" s="3">
        <f>LN(Fondos!B1821/Fondos!B1820)</f>
        <v>0</v>
      </c>
      <c r="C1821" s="3">
        <f>LN(Fondos!C1821/Fondos!C1820)</f>
        <v>0</v>
      </c>
      <c r="D1821" s="3">
        <f>LN(Fondos!D1821/Fondos!D1820)</f>
        <v>0</v>
      </c>
      <c r="E1821" s="3">
        <f>LN(Fondos!E1821/Fondos!E1820)</f>
        <v>0</v>
      </c>
      <c r="F1821" s="3">
        <f>LN(Fondos!F1821/Fondos!F1820)</f>
        <v>0</v>
      </c>
    </row>
    <row r="1822" spans="1:6" x14ac:dyDescent="0.25">
      <c r="A1822" s="1">
        <v>43822</v>
      </c>
      <c r="B1822" s="3">
        <f>LN(Fondos!B1822/Fondos!B1821)</f>
        <v>-1.4118239336005339E-3</v>
      </c>
      <c r="C1822" s="3">
        <f>LN(Fondos!C1822/Fondos!C1821)</f>
        <v>-1.2545019757957152E-3</v>
      </c>
      <c r="D1822" s="3">
        <f>LN(Fondos!D1822/Fondos!D1821)</f>
        <v>-1.7807378355338143E-3</v>
      </c>
      <c r="E1822" s="3">
        <f>LN(Fondos!E1822/Fondos!E1821)</f>
        <v>-1.6774308496234614E-3</v>
      </c>
      <c r="F1822" s="3">
        <f>LN(Fondos!F1822/Fondos!F1821)</f>
        <v>-1.1026150689426386E-3</v>
      </c>
    </row>
    <row r="1823" spans="1:6" x14ac:dyDescent="0.25">
      <c r="A1823" s="1">
        <v>43823</v>
      </c>
      <c r="B1823" s="3">
        <f>LN(Fondos!B1823/Fondos!B1822)</f>
        <v>4.8978843845506629E-3</v>
      </c>
      <c r="C1823" s="3">
        <f>LN(Fondos!C1823/Fondos!C1822)</f>
        <v>3.3977829835215726E-3</v>
      </c>
      <c r="D1823" s="3">
        <f>LN(Fondos!D1823/Fondos!D1822)</f>
        <v>2.1686361077310487E-3</v>
      </c>
      <c r="E1823" s="3">
        <f>LN(Fondos!E1823/Fondos!E1822)</f>
        <v>3.987973923294717E-4</v>
      </c>
      <c r="F1823" s="3">
        <f>LN(Fondos!F1823/Fondos!F1822)</f>
        <v>-9.6062306402961394E-4</v>
      </c>
    </row>
    <row r="1824" spans="1:6" x14ac:dyDescent="0.25">
      <c r="A1824" s="1">
        <v>43824</v>
      </c>
      <c r="B1824" s="3">
        <f>LN(Fondos!B1824/Fondos!B1823)</f>
        <v>0</v>
      </c>
      <c r="C1824" s="3">
        <f>LN(Fondos!C1824/Fondos!C1823)</f>
        <v>0</v>
      </c>
      <c r="D1824" s="3">
        <f>LN(Fondos!D1824/Fondos!D1823)</f>
        <v>0</v>
      </c>
      <c r="E1824" s="3">
        <f>LN(Fondos!E1824/Fondos!E1823)</f>
        <v>0</v>
      </c>
      <c r="F1824" s="3">
        <f>LN(Fondos!F1824/Fondos!F1823)</f>
        <v>0</v>
      </c>
    </row>
    <row r="1825" spans="1:6" x14ac:dyDescent="0.25">
      <c r="A1825" s="1">
        <v>43825</v>
      </c>
      <c r="B1825" s="3">
        <f>LN(Fondos!B1825/Fondos!B1824)</f>
        <v>-3.4542723670453837E-3</v>
      </c>
      <c r="C1825" s="3">
        <f>LN(Fondos!C1825/Fondos!C1824)</f>
        <v>-2.6096978886182851E-3</v>
      </c>
      <c r="D1825" s="3">
        <f>LN(Fondos!D1825/Fondos!D1824)</f>
        <v>-2.3621470380888552E-3</v>
      </c>
      <c r="E1825" s="3">
        <f>LN(Fondos!E1825/Fondos!E1824)</f>
        <v>-1.9577429626135212E-3</v>
      </c>
      <c r="F1825" s="3">
        <f>LN(Fondos!F1825/Fondos!F1824)</f>
        <v>-1.1053071638115408E-3</v>
      </c>
    </row>
    <row r="1826" spans="1:6" x14ac:dyDescent="0.25">
      <c r="A1826" s="1">
        <v>43826</v>
      </c>
      <c r="B1826" s="3">
        <f>LN(Fondos!B1826/Fondos!B1825)</f>
        <v>-3.8984304699627844E-3</v>
      </c>
      <c r="C1826" s="3">
        <f>LN(Fondos!C1826/Fondos!C1825)</f>
        <v>-2.6705618628429448E-3</v>
      </c>
      <c r="D1826" s="3">
        <f>LN(Fondos!D1826/Fondos!D1825)</f>
        <v>-1.3071511045274719E-3</v>
      </c>
      <c r="E1826" s="3">
        <f>LN(Fondos!E1826/Fondos!E1825)</f>
        <v>3.9580425757358148E-4</v>
      </c>
      <c r="F1826" s="3">
        <f>LN(Fondos!F1826/Fondos!F1825)</f>
        <v>1.1044810162408505E-3</v>
      </c>
    </row>
    <row r="1827" spans="1:6" x14ac:dyDescent="0.25">
      <c r="A1827" s="1">
        <v>43827</v>
      </c>
      <c r="B1827" s="3">
        <f>LN(Fondos!B1827/Fondos!B1826)</f>
        <v>0</v>
      </c>
      <c r="C1827" s="3">
        <f>LN(Fondos!C1827/Fondos!C1826)</f>
        <v>0</v>
      </c>
      <c r="D1827" s="3">
        <f>LN(Fondos!D1827/Fondos!D1826)</f>
        <v>0</v>
      </c>
      <c r="E1827" s="3">
        <f>LN(Fondos!E1827/Fondos!E1826)</f>
        <v>0</v>
      </c>
      <c r="F1827" s="3">
        <f>LN(Fondos!F1827/Fondos!F1826)</f>
        <v>0</v>
      </c>
    </row>
    <row r="1828" spans="1:6" x14ac:dyDescent="0.25">
      <c r="A1828" s="1">
        <v>43828</v>
      </c>
      <c r="B1828" s="3">
        <f>LN(Fondos!B1828/Fondos!B1827)</f>
        <v>0</v>
      </c>
      <c r="C1828" s="3">
        <f>LN(Fondos!C1828/Fondos!C1827)</f>
        <v>0</v>
      </c>
      <c r="D1828" s="3">
        <f>LN(Fondos!D1828/Fondos!D1827)</f>
        <v>0</v>
      </c>
      <c r="E1828" s="3">
        <f>LN(Fondos!E1828/Fondos!E1827)</f>
        <v>0</v>
      </c>
      <c r="F1828" s="3">
        <f>LN(Fondos!F1828/Fondos!F1827)</f>
        <v>0</v>
      </c>
    </row>
    <row r="1829" spans="1:6" x14ac:dyDescent="0.25">
      <c r="A1829" s="1">
        <v>43829</v>
      </c>
      <c r="B1829" s="3">
        <f>LN(Fondos!B1829/Fondos!B1828)</f>
        <v>1.0879762503208823E-3</v>
      </c>
      <c r="C1829" s="3">
        <f>LN(Fondos!C1829/Fondos!C1828)</f>
        <v>1.5203401202572217E-3</v>
      </c>
      <c r="D1829" s="3">
        <f>LN(Fondos!D1829/Fondos!D1828)</f>
        <v>2.7875036180793488E-3</v>
      </c>
      <c r="E1829" s="3">
        <f>LN(Fondos!E1829/Fondos!E1828)</f>
        <v>2.9650738610836605E-3</v>
      </c>
      <c r="F1829" s="3">
        <f>LN(Fondos!F1829/Fondos!F1828)</f>
        <v>2.5569605671767778E-3</v>
      </c>
    </row>
    <row r="1830" spans="1:6" x14ac:dyDescent="0.25">
      <c r="A1830" s="1">
        <v>43830</v>
      </c>
      <c r="B1830" s="3">
        <f>LN(Fondos!B1830/Fondos!B1829)</f>
        <v>-6.7803638903296039E-4</v>
      </c>
      <c r="C1830" s="3">
        <f>LN(Fondos!C1830/Fondos!C1829)</f>
        <v>-2.9444994909715982E-4</v>
      </c>
      <c r="D1830" s="3">
        <f>LN(Fondos!D1830/Fondos!D1829)</f>
        <v>6.0751939937558896E-4</v>
      </c>
      <c r="E1830" s="3">
        <f>LN(Fondos!E1830/Fondos!E1829)</f>
        <v>5.4496306909431228E-4</v>
      </c>
      <c r="F1830" s="3">
        <f>LN(Fondos!F1830/Fondos!F1829)</f>
        <v>7.4451595660418254E-4</v>
      </c>
    </row>
    <row r="1831" spans="1:6" x14ac:dyDescent="0.25">
      <c r="A1831" s="1">
        <v>43831</v>
      </c>
      <c r="B1831" s="3">
        <f>LN(Fondos!B1831/Fondos!B1830)</f>
        <v>0</v>
      </c>
      <c r="C1831" s="3">
        <f>LN(Fondos!C1831/Fondos!C1830)</f>
        <v>0</v>
      </c>
      <c r="D1831" s="3">
        <f>LN(Fondos!D1831/Fondos!D1830)</f>
        <v>0</v>
      </c>
      <c r="E1831" s="3">
        <f>LN(Fondos!E1831/Fondos!E1830)</f>
        <v>0</v>
      </c>
      <c r="F1831" s="3">
        <f>LN(Fondos!F1831/Fondos!F1830)</f>
        <v>0</v>
      </c>
    </row>
    <row r="1832" spans="1:6" x14ac:dyDescent="0.25">
      <c r="A1832" s="1">
        <v>43832</v>
      </c>
      <c r="B1832" s="3">
        <f>LN(Fondos!B1832/Fondos!B1831)</f>
        <v>3.9810767375750827E-3</v>
      </c>
      <c r="C1832" s="3">
        <f>LN(Fondos!C1832/Fondos!C1831)</f>
        <v>2.6607415244698724E-3</v>
      </c>
      <c r="D1832" s="3">
        <f>LN(Fondos!D1832/Fondos!D1831)</f>
        <v>1.4915599128781998E-3</v>
      </c>
      <c r="E1832" s="3">
        <f>LN(Fondos!E1832/Fondos!E1831)</f>
        <v>6.4381566601674214E-4</v>
      </c>
      <c r="F1832" s="3">
        <f>LN(Fondos!F1832/Fondos!F1831)</f>
        <v>-1.564519551177994E-5</v>
      </c>
    </row>
    <row r="1833" spans="1:6" x14ac:dyDescent="0.25">
      <c r="A1833" s="1">
        <v>43833</v>
      </c>
      <c r="B1833" s="3">
        <f>LN(Fondos!B1833/Fondos!B1832)</f>
        <v>1.6109592841796496E-2</v>
      </c>
      <c r="C1833" s="3">
        <f>LN(Fondos!C1833/Fondos!C1832)</f>
        <v>1.273072795814331E-2</v>
      </c>
      <c r="D1833" s="3">
        <f>LN(Fondos!D1833/Fondos!D1832)</f>
        <v>8.8739432579393145E-3</v>
      </c>
      <c r="E1833" s="3">
        <f>LN(Fondos!E1833/Fondos!E1832)</f>
        <v>6.1991552754497459E-3</v>
      </c>
      <c r="F1833" s="3">
        <f>LN(Fondos!F1833/Fondos!F1832)</f>
        <v>3.2084506054171503E-3</v>
      </c>
    </row>
    <row r="1834" spans="1:6" x14ac:dyDescent="0.25">
      <c r="A1834" s="1">
        <v>43834</v>
      </c>
      <c r="B1834" s="3">
        <f>LN(Fondos!B1834/Fondos!B1833)</f>
        <v>0</v>
      </c>
      <c r="C1834" s="3">
        <f>LN(Fondos!C1834/Fondos!C1833)</f>
        <v>0</v>
      </c>
      <c r="D1834" s="3">
        <f>LN(Fondos!D1834/Fondos!D1833)</f>
        <v>0</v>
      </c>
      <c r="E1834" s="3">
        <f>LN(Fondos!E1834/Fondos!E1833)</f>
        <v>0</v>
      </c>
      <c r="F1834" s="3">
        <f>LN(Fondos!F1834/Fondos!F1833)</f>
        <v>0</v>
      </c>
    </row>
    <row r="1835" spans="1:6" x14ac:dyDescent="0.25">
      <c r="A1835" s="1">
        <v>43835</v>
      </c>
      <c r="B1835" s="3">
        <f>LN(Fondos!B1835/Fondos!B1834)</f>
        <v>0</v>
      </c>
      <c r="C1835" s="3">
        <f>LN(Fondos!C1835/Fondos!C1834)</f>
        <v>0</v>
      </c>
      <c r="D1835" s="3">
        <f>LN(Fondos!D1835/Fondos!D1834)</f>
        <v>0</v>
      </c>
      <c r="E1835" s="3">
        <f>LN(Fondos!E1835/Fondos!E1834)</f>
        <v>0</v>
      </c>
      <c r="F1835" s="3">
        <f>LN(Fondos!F1835/Fondos!F1834)</f>
        <v>0</v>
      </c>
    </row>
    <row r="1836" spans="1:6" x14ac:dyDescent="0.25">
      <c r="A1836" s="1">
        <v>43836</v>
      </c>
      <c r="B1836" s="3">
        <f>LN(Fondos!B1836/Fondos!B1835)</f>
        <v>2.9470341159874821E-3</v>
      </c>
      <c r="C1836" s="3">
        <f>LN(Fondos!C1836/Fondos!C1835)</f>
        <v>2.878476043215145E-3</v>
      </c>
      <c r="D1836" s="3">
        <f>LN(Fondos!D1836/Fondos!D1835)</f>
        <v>3.1577483026846466E-3</v>
      </c>
      <c r="E1836" s="3">
        <f>LN(Fondos!E1836/Fondos!E1835)</f>
        <v>1.9393047597286487E-3</v>
      </c>
      <c r="F1836" s="3">
        <f>LN(Fondos!F1836/Fondos!F1835)</f>
        <v>1.4703394257694394E-3</v>
      </c>
    </row>
    <row r="1837" spans="1:6" x14ac:dyDescent="0.25">
      <c r="A1837" s="1">
        <v>43837</v>
      </c>
      <c r="B1837" s="3">
        <f>LN(Fondos!B1837/Fondos!B1836)</f>
        <v>9.7961209841112371E-3</v>
      </c>
      <c r="C1837" s="3">
        <f>LN(Fondos!C1837/Fondos!C1836)</f>
        <v>7.3013996092415974E-3</v>
      </c>
      <c r="D1837" s="3">
        <f>LN(Fondos!D1837/Fondos!D1836)</f>
        <v>5.5990844599236754E-3</v>
      </c>
      <c r="E1837" s="3">
        <f>LN(Fondos!E1837/Fondos!E1836)</f>
        <v>3.1907086856126283E-3</v>
      </c>
      <c r="F1837" s="3">
        <f>LN(Fondos!F1837/Fondos!F1836)</f>
        <v>1.1862050227080688E-3</v>
      </c>
    </row>
    <row r="1838" spans="1:6" x14ac:dyDescent="0.25">
      <c r="A1838" s="1">
        <v>43838</v>
      </c>
      <c r="B1838" s="3">
        <f>LN(Fondos!B1838/Fondos!B1837)</f>
        <v>4.8097611095029727E-3</v>
      </c>
      <c r="C1838" s="3">
        <f>LN(Fondos!C1838/Fondos!C1837)</f>
        <v>3.779500635488724E-3</v>
      </c>
      <c r="D1838" s="3">
        <f>LN(Fondos!D1838/Fondos!D1837)</f>
        <v>2.6957621341844509E-3</v>
      </c>
      <c r="E1838" s="3">
        <f>LN(Fondos!E1838/Fondos!E1837)</f>
        <v>1.0971429546870002E-3</v>
      </c>
      <c r="F1838" s="3">
        <f>LN(Fondos!F1838/Fondos!F1837)</f>
        <v>1.1023508188061709E-4</v>
      </c>
    </row>
    <row r="1839" spans="1:6" x14ac:dyDescent="0.25">
      <c r="A1839" s="1">
        <v>43839</v>
      </c>
      <c r="B1839" s="3">
        <f>LN(Fondos!B1839/Fondos!B1838)</f>
        <v>-6.485160684108396E-3</v>
      </c>
      <c r="C1839" s="3">
        <f>LN(Fondos!C1839/Fondos!C1838)</f>
        <v>-4.8638187073304249E-3</v>
      </c>
      <c r="D1839" s="3">
        <f>LN(Fondos!D1839/Fondos!D1838)</f>
        <v>-4.1967247676880128E-3</v>
      </c>
      <c r="E1839" s="3">
        <f>LN(Fondos!E1839/Fondos!E1838)</f>
        <v>-2.5971589924138681E-3</v>
      </c>
      <c r="F1839" s="3">
        <f>LN(Fondos!F1839/Fondos!F1838)</f>
        <v>-1.08063694791682E-3</v>
      </c>
    </row>
    <row r="1840" spans="1:6" x14ac:dyDescent="0.25">
      <c r="A1840" s="1">
        <v>43840</v>
      </c>
      <c r="B1840" s="3">
        <f>LN(Fondos!B1840/Fondos!B1839)</f>
        <v>3.8956547843970288E-3</v>
      </c>
      <c r="C1840" s="3">
        <f>LN(Fondos!C1840/Fondos!C1839)</f>
        <v>3.196024473564913E-3</v>
      </c>
      <c r="D1840" s="3">
        <f>LN(Fondos!D1840/Fondos!D1839)</f>
        <v>1.5587777984374818E-3</v>
      </c>
      <c r="E1840" s="3">
        <f>LN(Fondos!E1840/Fondos!E1839)</f>
        <v>6.8557566623751875E-6</v>
      </c>
      <c r="F1840" s="3">
        <f>LN(Fondos!F1840/Fondos!F1839)</f>
        <v>-1.1064154154244311E-3</v>
      </c>
    </row>
    <row r="1841" spans="1:6" x14ac:dyDescent="0.25">
      <c r="A1841" s="1">
        <v>43841</v>
      </c>
      <c r="B1841" s="3">
        <f>LN(Fondos!B1841/Fondos!B1840)</f>
        <v>0</v>
      </c>
      <c r="C1841" s="3">
        <f>LN(Fondos!C1841/Fondos!C1840)</f>
        <v>0</v>
      </c>
      <c r="D1841" s="3">
        <f>LN(Fondos!D1841/Fondos!D1840)</f>
        <v>0</v>
      </c>
      <c r="E1841" s="3">
        <f>LN(Fondos!E1841/Fondos!E1840)</f>
        <v>0</v>
      </c>
      <c r="F1841" s="3">
        <f>LN(Fondos!F1841/Fondos!F1840)</f>
        <v>0</v>
      </c>
    </row>
    <row r="1842" spans="1:6" x14ac:dyDescent="0.25">
      <c r="A1842" s="1">
        <v>43842</v>
      </c>
      <c r="B1842" s="3">
        <f>LN(Fondos!B1842/Fondos!B1841)</f>
        <v>0</v>
      </c>
      <c r="C1842" s="3">
        <f>LN(Fondos!C1842/Fondos!C1841)</f>
        <v>0</v>
      </c>
      <c r="D1842" s="3">
        <f>LN(Fondos!D1842/Fondos!D1841)</f>
        <v>0</v>
      </c>
      <c r="E1842" s="3">
        <f>LN(Fondos!E1842/Fondos!E1841)</f>
        <v>0</v>
      </c>
      <c r="F1842" s="3">
        <f>LN(Fondos!F1842/Fondos!F1841)</f>
        <v>0</v>
      </c>
    </row>
    <row r="1843" spans="1:6" x14ac:dyDescent="0.25">
      <c r="A1843" s="1">
        <v>43843</v>
      </c>
      <c r="B1843" s="3">
        <f>LN(Fondos!B1843/Fondos!B1842)</f>
        <v>8.1179796567047748E-3</v>
      </c>
      <c r="C1843" s="3">
        <f>LN(Fondos!C1843/Fondos!C1842)</f>
        <v>6.025617756331105E-3</v>
      </c>
      <c r="D1843" s="3">
        <f>LN(Fondos!D1843/Fondos!D1842)</f>
        <v>2.7926464193804312E-3</v>
      </c>
      <c r="E1843" s="3">
        <f>LN(Fondos!E1843/Fondos!E1842)</f>
        <v>-1.5739431862727379E-3</v>
      </c>
      <c r="F1843" s="3">
        <f>LN(Fondos!F1843/Fondos!F1842)</f>
        <v>-3.1167524762666567E-3</v>
      </c>
    </row>
    <row r="1844" spans="1:6" x14ac:dyDescent="0.25">
      <c r="A1844" s="1">
        <v>43844</v>
      </c>
      <c r="B1844" s="3">
        <f>LN(Fondos!B1844/Fondos!B1843)</f>
        <v>1.1612977397920797E-2</v>
      </c>
      <c r="C1844" s="3">
        <f>LN(Fondos!C1844/Fondos!C1843)</f>
        <v>8.5812596660811147E-3</v>
      </c>
      <c r="D1844" s="3">
        <f>LN(Fondos!D1844/Fondos!D1843)</f>
        <v>5.895935050178009E-3</v>
      </c>
      <c r="E1844" s="3">
        <f>LN(Fondos!E1844/Fondos!E1843)</f>
        <v>3.4774756784965691E-3</v>
      </c>
      <c r="F1844" s="3">
        <f>LN(Fondos!F1844/Fondos!F1843)</f>
        <v>1.2989030640343405E-3</v>
      </c>
    </row>
    <row r="1845" spans="1:6" x14ac:dyDescent="0.25">
      <c r="A1845" s="1">
        <v>43845</v>
      </c>
      <c r="B1845" s="3">
        <f>LN(Fondos!B1845/Fondos!B1844)</f>
        <v>-6.1280925430468218E-3</v>
      </c>
      <c r="C1845" s="3">
        <f>LN(Fondos!C1845/Fondos!C1844)</f>
        <v>-4.2703558515803028E-3</v>
      </c>
      <c r="D1845" s="3">
        <f>LN(Fondos!D1845/Fondos!D1844)</f>
        <v>-2.8482956258486323E-3</v>
      </c>
      <c r="E1845" s="3">
        <f>LN(Fondos!E1845/Fondos!E1844)</f>
        <v>-9.8528596596742218E-4</v>
      </c>
      <c r="F1845" s="3">
        <f>LN(Fondos!F1845/Fondos!F1844)</f>
        <v>5.0761703925351995E-4</v>
      </c>
    </row>
    <row r="1846" spans="1:6" x14ac:dyDescent="0.25">
      <c r="A1846" s="1">
        <v>43846</v>
      </c>
      <c r="B1846" s="3">
        <f>LN(Fondos!B1846/Fondos!B1845)</f>
        <v>-2.6701334196725943E-3</v>
      </c>
      <c r="C1846" s="3">
        <f>LN(Fondos!C1846/Fondos!C1845)</f>
        <v>-1.7122205899723364E-3</v>
      </c>
      <c r="D1846" s="3">
        <f>LN(Fondos!D1846/Fondos!D1845)</f>
        <v>-4.2216753216214658E-4</v>
      </c>
      <c r="E1846" s="3">
        <f>LN(Fondos!E1846/Fondos!E1845)</f>
        <v>7.8463800651792578E-4</v>
      </c>
      <c r="F1846" s="3">
        <f>LN(Fondos!F1846/Fondos!F1845)</f>
        <v>1.5915640497053808E-3</v>
      </c>
    </row>
    <row r="1847" spans="1:6" x14ac:dyDescent="0.25">
      <c r="A1847" s="1">
        <v>43847</v>
      </c>
      <c r="B1847" s="3">
        <f>LN(Fondos!B1847/Fondos!B1846)</f>
        <v>4.1526393454714228E-3</v>
      </c>
      <c r="C1847" s="3">
        <f>LN(Fondos!C1847/Fondos!C1846)</f>
        <v>3.5146483285829755E-3</v>
      </c>
      <c r="D1847" s="3">
        <f>LN(Fondos!D1847/Fondos!D1846)</f>
        <v>3.1797582174224403E-3</v>
      </c>
      <c r="E1847" s="3">
        <f>LN(Fondos!E1847/Fondos!E1846)</f>
        <v>2.7415313528592424E-3</v>
      </c>
      <c r="F1847" s="3">
        <f>LN(Fondos!F1847/Fondos!F1846)</f>
        <v>1.7969864114520532E-3</v>
      </c>
    </row>
    <row r="1848" spans="1:6" x14ac:dyDescent="0.25">
      <c r="A1848" s="1">
        <v>43848</v>
      </c>
      <c r="B1848" s="3">
        <f>LN(Fondos!B1848/Fondos!B1847)</f>
        <v>0</v>
      </c>
      <c r="C1848" s="3">
        <f>LN(Fondos!C1848/Fondos!C1847)</f>
        <v>0</v>
      </c>
      <c r="D1848" s="3">
        <f>LN(Fondos!D1848/Fondos!D1847)</f>
        <v>0</v>
      </c>
      <c r="E1848" s="3">
        <f>LN(Fondos!E1848/Fondos!E1847)</f>
        <v>0</v>
      </c>
      <c r="F1848" s="3">
        <f>LN(Fondos!F1848/Fondos!F1847)</f>
        <v>0</v>
      </c>
    </row>
    <row r="1849" spans="1:6" x14ac:dyDescent="0.25">
      <c r="A1849" s="1">
        <v>43849</v>
      </c>
      <c r="B1849" s="3">
        <f>LN(Fondos!B1849/Fondos!B1848)</f>
        <v>0</v>
      </c>
      <c r="C1849" s="3">
        <f>LN(Fondos!C1849/Fondos!C1848)</f>
        <v>0</v>
      </c>
      <c r="D1849" s="3">
        <f>LN(Fondos!D1849/Fondos!D1848)</f>
        <v>0</v>
      </c>
      <c r="E1849" s="3">
        <f>LN(Fondos!E1849/Fondos!E1848)</f>
        <v>0</v>
      </c>
      <c r="F1849" s="3">
        <f>LN(Fondos!F1849/Fondos!F1848)</f>
        <v>0</v>
      </c>
    </row>
    <row r="1850" spans="1:6" x14ac:dyDescent="0.25">
      <c r="A1850" s="1">
        <v>43850</v>
      </c>
      <c r="B1850" s="3">
        <f>LN(Fondos!B1850/Fondos!B1849)</f>
        <v>1.048331568247185E-3</v>
      </c>
      <c r="C1850" s="3">
        <f>LN(Fondos!C1850/Fondos!C1849)</f>
        <v>1.4430293315878528E-3</v>
      </c>
      <c r="D1850" s="3">
        <f>LN(Fondos!D1850/Fondos!D1849)</f>
        <v>2.2903347541582617E-3</v>
      </c>
      <c r="E1850" s="3">
        <f>LN(Fondos!E1850/Fondos!E1849)</f>
        <v>3.2659057811112568E-3</v>
      </c>
      <c r="F1850" s="3">
        <f>LN(Fondos!F1850/Fondos!F1849)</f>
        <v>2.9443348655426305E-3</v>
      </c>
    </row>
    <row r="1851" spans="1:6" x14ac:dyDescent="0.25">
      <c r="A1851" s="1">
        <v>43851</v>
      </c>
      <c r="B1851" s="3">
        <f>LN(Fondos!B1851/Fondos!B1850)</f>
        <v>-2.1205414766051903E-3</v>
      </c>
      <c r="C1851" s="3">
        <f>LN(Fondos!C1851/Fondos!C1850)</f>
        <v>-1.5061699694870071E-3</v>
      </c>
      <c r="D1851" s="3">
        <f>LN(Fondos!D1851/Fondos!D1850)</f>
        <v>7.8561798280881795E-5</v>
      </c>
      <c r="E1851" s="3">
        <f>LN(Fondos!E1851/Fondos!E1850)</f>
        <v>1.7895118528594212E-3</v>
      </c>
      <c r="F1851" s="3">
        <f>LN(Fondos!F1851/Fondos!F1850)</f>
        <v>2.160768269849493E-3</v>
      </c>
    </row>
    <row r="1852" spans="1:6" x14ac:dyDescent="0.25">
      <c r="A1852" s="1">
        <v>43852</v>
      </c>
      <c r="B1852" s="3">
        <f>LN(Fondos!B1852/Fondos!B1851)</f>
        <v>-1.0236175275452239E-2</v>
      </c>
      <c r="C1852" s="3">
        <f>LN(Fondos!C1852/Fondos!C1851)</f>
        <v>-8.0259793011257085E-3</v>
      </c>
      <c r="D1852" s="3">
        <f>LN(Fondos!D1852/Fondos!D1851)</f>
        <v>-5.3486756835381061E-3</v>
      </c>
      <c r="E1852" s="3">
        <f>LN(Fondos!E1852/Fondos!E1851)</f>
        <v>-3.1126327427315392E-3</v>
      </c>
      <c r="F1852" s="3">
        <f>LN(Fondos!F1852/Fondos!F1851)</f>
        <v>-1.5871340488750202E-3</v>
      </c>
    </row>
    <row r="1853" spans="1:6" x14ac:dyDescent="0.25">
      <c r="A1853" s="1">
        <v>43853</v>
      </c>
      <c r="B1853" s="3">
        <f>LN(Fondos!B1853/Fondos!B1852)</f>
        <v>3.6825277500830604E-3</v>
      </c>
      <c r="C1853" s="3">
        <f>LN(Fondos!C1853/Fondos!C1852)</f>
        <v>2.1221139305650409E-3</v>
      </c>
      <c r="D1853" s="3">
        <f>LN(Fondos!D1853/Fondos!D1852)</f>
        <v>3.3310058047612205E-4</v>
      </c>
      <c r="E1853" s="3">
        <f>LN(Fondos!E1853/Fondos!E1852)</f>
        <v>-8.5078234986729617E-4</v>
      </c>
      <c r="F1853" s="3">
        <f>LN(Fondos!F1853/Fondos!F1852)</f>
        <v>-1.6301015537806358E-3</v>
      </c>
    </row>
    <row r="1854" spans="1:6" x14ac:dyDescent="0.25">
      <c r="A1854" s="1">
        <v>43854</v>
      </c>
      <c r="B1854" s="3">
        <f>LN(Fondos!B1854/Fondos!B1853)</f>
        <v>-5.8399827263739598E-3</v>
      </c>
      <c r="C1854" s="3">
        <f>LN(Fondos!C1854/Fondos!C1853)</f>
        <v>-4.8058928247899334E-3</v>
      </c>
      <c r="D1854" s="3">
        <f>LN(Fondos!D1854/Fondos!D1853)</f>
        <v>-4.511833654705504E-3</v>
      </c>
      <c r="E1854" s="3">
        <f>LN(Fondos!E1854/Fondos!E1853)</f>
        <v>-3.056349790012472E-3</v>
      </c>
      <c r="F1854" s="3">
        <f>LN(Fondos!F1854/Fondos!F1853)</f>
        <v>-1.8795449181802221E-3</v>
      </c>
    </row>
    <row r="1855" spans="1:6" x14ac:dyDescent="0.25">
      <c r="A1855" s="1">
        <v>43855</v>
      </c>
      <c r="B1855" s="3">
        <f>LN(Fondos!B1855/Fondos!B1854)</f>
        <v>0</v>
      </c>
      <c r="C1855" s="3">
        <f>LN(Fondos!C1855/Fondos!C1854)</f>
        <v>0</v>
      </c>
      <c r="D1855" s="3">
        <f>LN(Fondos!D1855/Fondos!D1854)</f>
        <v>0</v>
      </c>
      <c r="E1855" s="3">
        <f>LN(Fondos!E1855/Fondos!E1854)</f>
        <v>0</v>
      </c>
      <c r="F1855" s="3">
        <f>LN(Fondos!F1855/Fondos!F1854)</f>
        <v>0</v>
      </c>
    </row>
    <row r="1856" spans="1:6" x14ac:dyDescent="0.25">
      <c r="A1856" s="1">
        <v>43856</v>
      </c>
      <c r="B1856" s="3">
        <f>LN(Fondos!B1856/Fondos!B1855)</f>
        <v>0</v>
      </c>
      <c r="C1856" s="3">
        <f>LN(Fondos!C1856/Fondos!C1855)</f>
        <v>0</v>
      </c>
      <c r="D1856" s="3">
        <f>LN(Fondos!D1856/Fondos!D1855)</f>
        <v>0</v>
      </c>
      <c r="E1856" s="3">
        <f>LN(Fondos!E1856/Fondos!E1855)</f>
        <v>0</v>
      </c>
      <c r="F1856" s="3">
        <f>LN(Fondos!F1856/Fondos!F1855)</f>
        <v>0</v>
      </c>
    </row>
    <row r="1857" spans="1:6" x14ac:dyDescent="0.25">
      <c r="A1857" s="1">
        <v>43857</v>
      </c>
      <c r="B1857" s="3">
        <f>LN(Fondos!B1857/Fondos!B1856)</f>
        <v>3.0930732340339858E-3</v>
      </c>
      <c r="C1857" s="3">
        <f>LN(Fondos!C1857/Fondos!C1856)</f>
        <v>2.2158312521638039E-3</v>
      </c>
      <c r="D1857" s="3">
        <f>LN(Fondos!D1857/Fondos!D1856)</f>
        <v>1.1296494405442893E-3</v>
      </c>
      <c r="E1857" s="3">
        <f>LN(Fondos!E1857/Fondos!E1856)</f>
        <v>-9.5158617864910162E-4</v>
      </c>
      <c r="F1857" s="3">
        <f>LN(Fondos!F1857/Fondos!F1856)</f>
        <v>-9.0292991516153923E-4</v>
      </c>
    </row>
    <row r="1858" spans="1:6" x14ac:dyDescent="0.25">
      <c r="A1858" s="1">
        <v>43858</v>
      </c>
      <c r="B1858" s="3">
        <f>LN(Fondos!B1858/Fondos!B1857)</f>
        <v>-4.2573961040099414E-3</v>
      </c>
      <c r="C1858" s="3">
        <f>LN(Fondos!C1858/Fondos!C1857)</f>
        <v>-2.4946377115651246E-3</v>
      </c>
      <c r="D1858" s="3">
        <f>LN(Fondos!D1858/Fondos!D1857)</f>
        <v>-5.5722036595267537E-4</v>
      </c>
      <c r="E1858" s="3">
        <f>LN(Fondos!E1858/Fondos!E1857)</f>
        <v>1.1554135243336049E-4</v>
      </c>
      <c r="F1858" s="3">
        <f>LN(Fondos!F1858/Fondos!F1857)</f>
        <v>1.1943141916939432E-3</v>
      </c>
    </row>
    <row r="1859" spans="1:6" x14ac:dyDescent="0.25">
      <c r="A1859" s="1">
        <v>43859</v>
      </c>
      <c r="B1859" s="3">
        <f>LN(Fondos!B1859/Fondos!B1858)</f>
        <v>3.8335809117487967E-3</v>
      </c>
      <c r="C1859" s="3">
        <f>LN(Fondos!C1859/Fondos!C1858)</f>
        <v>3.0426011204118934E-3</v>
      </c>
      <c r="D1859" s="3">
        <f>LN(Fondos!D1859/Fondos!D1858)</f>
        <v>1.6657026757721648E-3</v>
      </c>
      <c r="E1859" s="3">
        <f>LN(Fondos!E1859/Fondos!E1858)</f>
        <v>1.9531461876838214E-3</v>
      </c>
      <c r="F1859" s="3">
        <f>LN(Fondos!F1859/Fondos!F1858)</f>
        <v>1.3992617791301664E-3</v>
      </c>
    </row>
    <row r="1860" spans="1:6" x14ac:dyDescent="0.25">
      <c r="A1860" s="1">
        <v>43860</v>
      </c>
      <c r="B1860" s="3">
        <f>LN(Fondos!B1860/Fondos!B1859)</f>
        <v>-1.6711899968827493E-3</v>
      </c>
      <c r="C1860" s="3">
        <f>LN(Fondos!C1860/Fondos!C1859)</f>
        <v>-1.7026248963936694E-3</v>
      </c>
      <c r="D1860" s="3">
        <f>LN(Fondos!D1860/Fondos!D1859)</f>
        <v>-1.2559934481079125E-3</v>
      </c>
      <c r="E1860" s="3">
        <f>LN(Fondos!E1860/Fondos!E1859)</f>
        <v>-1.0120636544756604E-3</v>
      </c>
      <c r="F1860" s="3">
        <f>LN(Fondos!F1860/Fondos!F1859)</f>
        <v>-8.5628039992293164E-4</v>
      </c>
    </row>
    <row r="1861" spans="1:6" x14ac:dyDescent="0.25">
      <c r="A1861" s="1">
        <v>43861</v>
      </c>
      <c r="B1861" s="3">
        <f>LN(Fondos!B1861/Fondos!B1860)</f>
        <v>2.3228753202882918E-3</v>
      </c>
      <c r="C1861" s="3">
        <f>LN(Fondos!C1861/Fondos!C1860)</f>
        <v>1.3152163071290697E-3</v>
      </c>
      <c r="D1861" s="3">
        <f>LN(Fondos!D1861/Fondos!D1860)</f>
        <v>1.5188799099675898E-4</v>
      </c>
      <c r="E1861" s="3">
        <f>LN(Fondos!E1861/Fondos!E1860)</f>
        <v>-7.8969428489028364E-4</v>
      </c>
      <c r="F1861" s="3">
        <f>LN(Fondos!F1861/Fondos!F1860)</f>
        <v>-9.5361759962645854E-4</v>
      </c>
    </row>
    <row r="1862" spans="1:6" x14ac:dyDescent="0.25">
      <c r="A1862" s="1">
        <v>43862</v>
      </c>
      <c r="B1862" s="3">
        <f>LN(Fondos!B1862/Fondos!B1861)</f>
        <v>0</v>
      </c>
      <c r="C1862" s="3">
        <f>LN(Fondos!C1862/Fondos!C1861)</f>
        <v>0</v>
      </c>
      <c r="D1862" s="3">
        <f>LN(Fondos!D1862/Fondos!D1861)</f>
        <v>0</v>
      </c>
      <c r="E1862" s="3">
        <f>LN(Fondos!E1862/Fondos!E1861)</f>
        <v>0</v>
      </c>
      <c r="F1862" s="3">
        <f>LN(Fondos!F1862/Fondos!F1861)</f>
        <v>0</v>
      </c>
    </row>
    <row r="1863" spans="1:6" x14ac:dyDescent="0.25">
      <c r="A1863" s="1">
        <v>43863</v>
      </c>
      <c r="B1863" s="3">
        <f>LN(Fondos!B1863/Fondos!B1862)</f>
        <v>0</v>
      </c>
      <c r="C1863" s="3">
        <f>LN(Fondos!C1863/Fondos!C1862)</f>
        <v>0</v>
      </c>
      <c r="D1863" s="3">
        <f>LN(Fondos!D1863/Fondos!D1862)</f>
        <v>0</v>
      </c>
      <c r="E1863" s="3">
        <f>LN(Fondos!E1863/Fondos!E1862)</f>
        <v>0</v>
      </c>
      <c r="F1863" s="3">
        <f>LN(Fondos!F1863/Fondos!F1862)</f>
        <v>0</v>
      </c>
    </row>
    <row r="1864" spans="1:6" x14ac:dyDescent="0.25">
      <c r="A1864" s="1">
        <v>43864</v>
      </c>
      <c r="B1864" s="3">
        <f>LN(Fondos!B1864/Fondos!B1863)</f>
        <v>-4.8811046296779095E-3</v>
      </c>
      <c r="C1864" s="3">
        <f>LN(Fondos!C1864/Fondos!C1863)</f>
        <v>-3.3951017230355648E-3</v>
      </c>
      <c r="D1864" s="3">
        <f>LN(Fondos!D1864/Fondos!D1863)</f>
        <v>-1.5073165730687909E-3</v>
      </c>
      <c r="E1864" s="3">
        <f>LN(Fondos!E1864/Fondos!E1863)</f>
        <v>-1.2238073105345698E-3</v>
      </c>
      <c r="F1864" s="3">
        <f>LN(Fondos!F1864/Fondos!F1863)</f>
        <v>-1.0712056320445756E-4</v>
      </c>
    </row>
    <row r="1865" spans="1:6" x14ac:dyDescent="0.25">
      <c r="A1865" s="1">
        <v>43865</v>
      </c>
      <c r="B1865" s="3">
        <f>LN(Fondos!B1865/Fondos!B1864)</f>
        <v>-1.0452622872234942E-2</v>
      </c>
      <c r="C1865" s="3">
        <f>LN(Fondos!C1865/Fondos!C1864)</f>
        <v>-7.8197570883568809E-3</v>
      </c>
      <c r="D1865" s="3">
        <f>LN(Fondos!D1865/Fondos!D1864)</f>
        <v>-5.4435769494860188E-3</v>
      </c>
      <c r="E1865" s="3">
        <f>LN(Fondos!E1865/Fondos!E1864)</f>
        <v>-2.0170147129378552E-3</v>
      </c>
      <c r="F1865" s="3">
        <f>LN(Fondos!F1865/Fondos!F1864)</f>
        <v>-2.9235424261099075E-4</v>
      </c>
    </row>
    <row r="1866" spans="1:6" x14ac:dyDescent="0.25">
      <c r="A1866" s="1">
        <v>43866</v>
      </c>
      <c r="B1866" s="3">
        <f>LN(Fondos!B1866/Fondos!B1865)</f>
        <v>5.4280470604005865E-3</v>
      </c>
      <c r="C1866" s="3">
        <f>LN(Fondos!C1866/Fondos!C1865)</f>
        <v>4.5232075235040097E-3</v>
      </c>
      <c r="D1866" s="3">
        <f>LN(Fondos!D1866/Fondos!D1865)</f>
        <v>2.9182661418335164E-3</v>
      </c>
      <c r="E1866" s="3">
        <f>LN(Fondos!E1866/Fondos!E1865)</f>
        <v>1.5507084816578313E-3</v>
      </c>
      <c r="F1866" s="3">
        <f>LN(Fondos!F1866/Fondos!F1865)</f>
        <v>1.0089566042054713E-3</v>
      </c>
    </row>
    <row r="1867" spans="1:6" x14ac:dyDescent="0.25">
      <c r="A1867" s="1">
        <v>43867</v>
      </c>
      <c r="B1867" s="3">
        <f>LN(Fondos!B1867/Fondos!B1866)</f>
        <v>2.3781199864492358E-3</v>
      </c>
      <c r="C1867" s="3">
        <f>LN(Fondos!C1867/Fondos!C1866)</f>
        <v>1.8347382617718651E-3</v>
      </c>
      <c r="D1867" s="3">
        <f>LN(Fondos!D1867/Fondos!D1866)</f>
        <v>8.4449150599957216E-4</v>
      </c>
      <c r="E1867" s="3">
        <f>LN(Fondos!E1867/Fondos!E1866)</f>
        <v>3.966893624817423E-4</v>
      </c>
      <c r="F1867" s="3">
        <f>LN(Fondos!F1867/Fondos!F1866)</f>
        <v>-1.134653350981845E-4</v>
      </c>
    </row>
    <row r="1868" spans="1:6" x14ac:dyDescent="0.25">
      <c r="A1868" s="1">
        <v>43868</v>
      </c>
      <c r="B1868" s="3">
        <f>LN(Fondos!B1868/Fondos!B1867)</f>
        <v>5.6589048293299886E-3</v>
      </c>
      <c r="C1868" s="3">
        <f>LN(Fondos!C1868/Fondos!C1867)</f>
        <v>4.3863189487137241E-3</v>
      </c>
      <c r="D1868" s="3">
        <f>LN(Fondos!D1868/Fondos!D1867)</f>
        <v>2.8564255767922855E-3</v>
      </c>
      <c r="E1868" s="3">
        <f>LN(Fondos!E1868/Fondos!E1867)</f>
        <v>1.0418278485745381E-3</v>
      </c>
      <c r="F1868" s="3">
        <f>LN(Fondos!F1868/Fondos!F1867)</f>
        <v>3.5459300228097463E-5</v>
      </c>
    </row>
    <row r="1869" spans="1:6" x14ac:dyDescent="0.25">
      <c r="A1869" s="1">
        <v>43869</v>
      </c>
      <c r="B1869" s="3">
        <f>LN(Fondos!B1869/Fondos!B1868)</f>
        <v>0</v>
      </c>
      <c r="C1869" s="3">
        <f>LN(Fondos!C1869/Fondos!C1868)</f>
        <v>0</v>
      </c>
      <c r="D1869" s="3">
        <f>LN(Fondos!D1869/Fondos!D1868)</f>
        <v>0</v>
      </c>
      <c r="E1869" s="3">
        <f>LN(Fondos!E1869/Fondos!E1868)</f>
        <v>0</v>
      </c>
      <c r="F1869" s="3">
        <f>LN(Fondos!F1869/Fondos!F1868)</f>
        <v>0</v>
      </c>
    </row>
    <row r="1870" spans="1:6" x14ac:dyDescent="0.25">
      <c r="A1870" s="1">
        <v>43870</v>
      </c>
      <c r="B1870" s="3">
        <f>LN(Fondos!B1870/Fondos!B1869)</f>
        <v>0</v>
      </c>
      <c r="C1870" s="3">
        <f>LN(Fondos!C1870/Fondos!C1869)</f>
        <v>0</v>
      </c>
      <c r="D1870" s="3">
        <f>LN(Fondos!D1870/Fondos!D1869)</f>
        <v>0</v>
      </c>
      <c r="E1870" s="3">
        <f>LN(Fondos!E1870/Fondos!E1869)</f>
        <v>0</v>
      </c>
      <c r="F1870" s="3">
        <f>LN(Fondos!F1870/Fondos!F1869)</f>
        <v>0</v>
      </c>
    </row>
    <row r="1871" spans="1:6" x14ac:dyDescent="0.25">
      <c r="A1871" s="1">
        <v>43871</v>
      </c>
      <c r="B1871" s="3">
        <f>LN(Fondos!B1871/Fondos!B1870)</f>
        <v>2.3689810896126286E-3</v>
      </c>
      <c r="C1871" s="3">
        <f>LN(Fondos!C1871/Fondos!C1870)</f>
        <v>1.9757352219705224E-3</v>
      </c>
      <c r="D1871" s="3">
        <f>LN(Fondos!D1871/Fondos!D1870)</f>
        <v>2.1874102244275632E-3</v>
      </c>
      <c r="E1871" s="3">
        <f>LN(Fondos!E1871/Fondos!E1870)</f>
        <v>1.6398496348527646E-3</v>
      </c>
      <c r="F1871" s="3">
        <f>LN(Fondos!F1871/Fondos!F1870)</f>
        <v>1.6090739524795188E-3</v>
      </c>
    </row>
    <row r="1872" spans="1:6" x14ac:dyDescent="0.25">
      <c r="A1872" s="1">
        <v>43872</v>
      </c>
      <c r="B1872" s="3">
        <f>LN(Fondos!B1872/Fondos!B1871)</f>
        <v>4.2424891085736643E-3</v>
      </c>
      <c r="C1872" s="3">
        <f>LN(Fondos!C1872/Fondos!C1871)</f>
        <v>3.332369643155135E-3</v>
      </c>
      <c r="D1872" s="3">
        <f>LN(Fondos!D1872/Fondos!D1871)</f>
        <v>2.3715895260011887E-3</v>
      </c>
      <c r="E1872" s="3">
        <f>LN(Fondos!E1872/Fondos!E1871)</f>
        <v>1.9471432039271557E-3</v>
      </c>
      <c r="F1872" s="3">
        <f>LN(Fondos!F1872/Fondos!F1871)</f>
        <v>1.3209707217082471E-3</v>
      </c>
    </row>
    <row r="1873" spans="1:6" x14ac:dyDescent="0.25">
      <c r="A1873" s="1">
        <v>43873</v>
      </c>
      <c r="B1873" s="3">
        <f>LN(Fondos!B1873/Fondos!B1872)</f>
        <v>4.1120546701812755E-3</v>
      </c>
      <c r="C1873" s="3">
        <f>LN(Fondos!C1873/Fondos!C1872)</f>
        <v>2.579422361126342E-3</v>
      </c>
      <c r="D1873" s="3">
        <f>LN(Fondos!D1873/Fondos!D1872)</f>
        <v>4.2332700137022699E-4</v>
      </c>
      <c r="E1873" s="3">
        <f>LN(Fondos!E1873/Fondos!E1872)</f>
        <v>-1.2620702655096615E-3</v>
      </c>
      <c r="F1873" s="3">
        <f>LN(Fondos!F1873/Fondos!F1872)</f>
        <v>-2.1291358896440584E-3</v>
      </c>
    </row>
    <row r="1874" spans="1:6" x14ac:dyDescent="0.25">
      <c r="A1874" s="1">
        <v>43874</v>
      </c>
      <c r="B1874" s="3">
        <f>LN(Fondos!B1874/Fondos!B1873)</f>
        <v>1.5847886009019312E-3</v>
      </c>
      <c r="C1874" s="3">
        <f>LN(Fondos!C1874/Fondos!C1873)</f>
        <v>1.2199285662196132E-3</v>
      </c>
      <c r="D1874" s="3">
        <f>LN(Fondos!D1874/Fondos!D1873)</f>
        <v>5.3658117208132115E-4</v>
      </c>
      <c r="E1874" s="3">
        <f>LN(Fondos!E1874/Fondos!E1873)</f>
        <v>2.3954179620384988E-4</v>
      </c>
      <c r="F1874" s="3">
        <f>LN(Fondos!F1874/Fondos!F1873)</f>
        <v>-2.186014883147734E-4</v>
      </c>
    </row>
    <row r="1875" spans="1:6" x14ac:dyDescent="0.25">
      <c r="A1875" s="1">
        <v>43875</v>
      </c>
      <c r="B1875" s="3">
        <f>LN(Fondos!B1875/Fondos!B1874)</f>
        <v>3.9363104599228456E-3</v>
      </c>
      <c r="C1875" s="3">
        <f>LN(Fondos!C1875/Fondos!C1874)</f>
        <v>2.4468709691947469E-3</v>
      </c>
      <c r="D1875" s="3">
        <f>LN(Fondos!D1875/Fondos!D1874)</f>
        <v>6.7358528694362011E-4</v>
      </c>
      <c r="E1875" s="3">
        <f>LN(Fondos!E1875/Fondos!E1874)</f>
        <v>-1.1367627808528387E-3</v>
      </c>
      <c r="F1875" s="3">
        <f>LN(Fondos!F1875/Fondos!F1874)</f>
        <v>-1.6041753458640718E-3</v>
      </c>
    </row>
    <row r="1876" spans="1:6" x14ac:dyDescent="0.25">
      <c r="A1876" s="1">
        <v>43876</v>
      </c>
      <c r="B1876" s="3">
        <f>LN(Fondos!B1876/Fondos!B1875)</f>
        <v>0</v>
      </c>
      <c r="C1876" s="3">
        <f>LN(Fondos!C1876/Fondos!C1875)</f>
        <v>0</v>
      </c>
      <c r="D1876" s="3">
        <f>LN(Fondos!D1876/Fondos!D1875)</f>
        <v>0</v>
      </c>
      <c r="E1876" s="3">
        <f>LN(Fondos!E1876/Fondos!E1875)</f>
        <v>0</v>
      </c>
      <c r="F1876" s="3">
        <f>LN(Fondos!F1876/Fondos!F1875)</f>
        <v>0</v>
      </c>
    </row>
    <row r="1877" spans="1:6" x14ac:dyDescent="0.25">
      <c r="A1877" s="1">
        <v>43877</v>
      </c>
      <c r="B1877" s="3">
        <f>LN(Fondos!B1877/Fondos!B1876)</f>
        <v>0</v>
      </c>
      <c r="C1877" s="3">
        <f>LN(Fondos!C1877/Fondos!C1876)</f>
        <v>0</v>
      </c>
      <c r="D1877" s="3">
        <f>LN(Fondos!D1877/Fondos!D1876)</f>
        <v>0</v>
      </c>
      <c r="E1877" s="3">
        <f>LN(Fondos!E1877/Fondos!E1876)</f>
        <v>0</v>
      </c>
      <c r="F1877" s="3">
        <f>LN(Fondos!F1877/Fondos!F1876)</f>
        <v>0</v>
      </c>
    </row>
    <row r="1878" spans="1:6" x14ac:dyDescent="0.25">
      <c r="A1878" s="1">
        <v>43878</v>
      </c>
      <c r="B1878" s="3">
        <f>LN(Fondos!B1878/Fondos!B1877)</f>
        <v>-2.1691680351975831E-3</v>
      </c>
      <c r="C1878" s="3">
        <f>LN(Fondos!C1878/Fondos!C1877)</f>
        <v>-1.7000385494500224E-3</v>
      </c>
      <c r="D1878" s="3">
        <f>LN(Fondos!D1878/Fondos!D1877)</f>
        <v>-2.2253186392197331E-3</v>
      </c>
      <c r="E1878" s="3">
        <f>LN(Fondos!E1878/Fondos!E1877)</f>
        <v>-2.1831446214715272E-3</v>
      </c>
      <c r="F1878" s="3">
        <f>LN(Fondos!F1878/Fondos!F1877)</f>
        <v>-1.4526604796200829E-3</v>
      </c>
    </row>
    <row r="1879" spans="1:6" x14ac:dyDescent="0.25">
      <c r="A1879" s="1">
        <v>43879</v>
      </c>
      <c r="B1879" s="3">
        <f>LN(Fondos!B1879/Fondos!B1878)</f>
        <v>-7.5978359487779371E-4</v>
      </c>
      <c r="C1879" s="3">
        <f>LN(Fondos!C1879/Fondos!C1878)</f>
        <v>-3.7605077511607604E-4</v>
      </c>
      <c r="D1879" s="3">
        <f>LN(Fondos!D1879/Fondos!D1878)</f>
        <v>-5.4755940754417547E-4</v>
      </c>
      <c r="E1879" s="3">
        <f>LN(Fondos!E1879/Fondos!E1878)</f>
        <v>-3.1571305782306498E-4</v>
      </c>
      <c r="F1879" s="3">
        <f>LN(Fondos!F1879/Fondos!F1878)</f>
        <v>-2.3299358853459662E-4</v>
      </c>
    </row>
    <row r="1880" spans="1:6" x14ac:dyDescent="0.25">
      <c r="A1880" s="1">
        <v>43880</v>
      </c>
      <c r="B1880" s="3">
        <f>LN(Fondos!B1880/Fondos!B1879)</f>
        <v>-2.2178900590007354E-3</v>
      </c>
      <c r="C1880" s="3">
        <f>LN(Fondos!C1880/Fondos!C1879)</f>
        <v>-2.5570163738234627E-3</v>
      </c>
      <c r="D1880" s="3">
        <f>LN(Fondos!D1880/Fondos!D1879)</f>
        <v>-3.8373917840174264E-3</v>
      </c>
      <c r="E1880" s="3">
        <f>LN(Fondos!E1880/Fondos!E1879)</f>
        <v>-4.4252497013091748E-3</v>
      </c>
      <c r="F1880" s="3">
        <f>LN(Fondos!F1880/Fondos!F1879)</f>
        <v>-3.6209674044044944E-3</v>
      </c>
    </row>
    <row r="1881" spans="1:6" x14ac:dyDescent="0.25">
      <c r="A1881" s="1">
        <v>43881</v>
      </c>
      <c r="B1881" s="3">
        <f>LN(Fondos!B1881/Fondos!B1880)</f>
        <v>2.747189252140072E-3</v>
      </c>
      <c r="C1881" s="3">
        <f>LN(Fondos!C1881/Fondos!C1880)</f>
        <v>1.1414465635060469E-3</v>
      </c>
      <c r="D1881" s="3">
        <f>LN(Fondos!D1881/Fondos!D1880)</f>
        <v>-1.6980822462834468E-3</v>
      </c>
      <c r="E1881" s="3">
        <f>LN(Fondos!E1881/Fondos!E1880)</f>
        <v>-4.0346156696419097E-3</v>
      </c>
      <c r="F1881" s="3">
        <f>LN(Fondos!F1881/Fondos!F1880)</f>
        <v>-4.1922871826812124E-3</v>
      </c>
    </row>
    <row r="1882" spans="1:6" x14ac:dyDescent="0.25">
      <c r="A1882" s="1">
        <v>43882</v>
      </c>
      <c r="B1882" s="3">
        <f>LN(Fondos!B1882/Fondos!B1881)</f>
        <v>3.3069506469428629E-3</v>
      </c>
      <c r="C1882" s="3">
        <f>LN(Fondos!C1882/Fondos!C1881)</f>
        <v>8.6193882458132783E-4</v>
      </c>
      <c r="D1882" s="3">
        <f>LN(Fondos!D1882/Fondos!D1881)</f>
        <v>-1.9753685478844604E-3</v>
      </c>
      <c r="E1882" s="3">
        <f>LN(Fondos!E1882/Fondos!E1881)</f>
        <v>-5.6058957138562879E-3</v>
      </c>
      <c r="F1882" s="3">
        <f>LN(Fondos!F1882/Fondos!F1881)</f>
        <v>-6.6109312789211843E-3</v>
      </c>
    </row>
    <row r="1883" spans="1:6" x14ac:dyDescent="0.25">
      <c r="A1883" s="1">
        <v>43883</v>
      </c>
      <c r="B1883" s="3">
        <f>LN(Fondos!B1883/Fondos!B1882)</f>
        <v>0</v>
      </c>
      <c r="C1883" s="3">
        <f>LN(Fondos!C1883/Fondos!C1882)</f>
        <v>0</v>
      </c>
      <c r="D1883" s="3">
        <f>LN(Fondos!D1883/Fondos!D1882)</f>
        <v>0</v>
      </c>
      <c r="E1883" s="3">
        <f>LN(Fondos!E1883/Fondos!E1882)</f>
        <v>0</v>
      </c>
      <c r="F1883" s="3">
        <f>LN(Fondos!F1883/Fondos!F1882)</f>
        <v>0</v>
      </c>
    </row>
    <row r="1884" spans="1:6" x14ac:dyDescent="0.25">
      <c r="A1884" s="1">
        <v>43884</v>
      </c>
      <c r="B1884" s="3">
        <f>LN(Fondos!B1884/Fondos!B1883)</f>
        <v>0</v>
      </c>
      <c r="C1884" s="3">
        <f>LN(Fondos!C1884/Fondos!C1883)</f>
        <v>0</v>
      </c>
      <c r="D1884" s="3">
        <f>LN(Fondos!D1884/Fondos!D1883)</f>
        <v>0</v>
      </c>
      <c r="E1884" s="3">
        <f>LN(Fondos!E1884/Fondos!E1883)</f>
        <v>0</v>
      </c>
      <c r="F1884" s="3">
        <f>LN(Fondos!F1884/Fondos!F1883)</f>
        <v>0</v>
      </c>
    </row>
    <row r="1885" spans="1:6" x14ac:dyDescent="0.25">
      <c r="A1885" s="1">
        <v>43885</v>
      </c>
      <c r="B1885" s="3">
        <f>LN(Fondos!B1885/Fondos!B1884)</f>
        <v>5.1496792911735485E-4</v>
      </c>
      <c r="C1885" s="3">
        <f>LN(Fondos!C1885/Fondos!C1884)</f>
        <v>-9.9193701246323685E-4</v>
      </c>
      <c r="D1885" s="3">
        <f>LN(Fondos!D1885/Fondos!D1884)</f>
        <v>-2.8764192796924427E-3</v>
      </c>
      <c r="E1885" s="3">
        <f>LN(Fondos!E1885/Fondos!E1884)</f>
        <v>-4.7919263585809958E-3</v>
      </c>
      <c r="F1885" s="3">
        <f>LN(Fondos!F1885/Fondos!F1884)</f>
        <v>-4.9013277105203193E-3</v>
      </c>
    </row>
    <row r="1886" spans="1:6" x14ac:dyDescent="0.25">
      <c r="A1886" s="1">
        <v>43886</v>
      </c>
      <c r="B1886" s="3">
        <f>LN(Fondos!B1886/Fondos!B1885)</f>
        <v>-2.1600664910016328E-2</v>
      </c>
      <c r="C1886" s="3">
        <f>LN(Fondos!C1886/Fondos!C1885)</f>
        <v>-1.6127618488869368E-2</v>
      </c>
      <c r="D1886" s="3">
        <f>LN(Fondos!D1886/Fondos!D1885)</f>
        <v>-7.8638153564689721E-3</v>
      </c>
      <c r="E1886" s="3">
        <f>LN(Fondos!E1886/Fondos!E1885)</f>
        <v>-1.2003895789803748E-3</v>
      </c>
      <c r="F1886" s="3">
        <f>LN(Fondos!F1886/Fondos!F1885)</f>
        <v>3.185495166172822E-3</v>
      </c>
    </row>
    <row r="1887" spans="1:6" x14ac:dyDescent="0.25">
      <c r="A1887" s="1">
        <v>43887</v>
      </c>
      <c r="B1887" s="3">
        <f>LN(Fondos!B1887/Fondos!B1886)</f>
        <v>-1.0264357337908954E-2</v>
      </c>
      <c r="C1887" s="3">
        <f>LN(Fondos!C1887/Fondos!C1886)</f>
        <v>-6.7484705484389665E-3</v>
      </c>
      <c r="D1887" s="3">
        <f>LN(Fondos!D1887/Fondos!D1886)</f>
        <v>-2.9288051443426199E-3</v>
      </c>
      <c r="E1887" s="3">
        <f>LN(Fondos!E1887/Fondos!E1886)</f>
        <v>-3.3564011639594194E-4</v>
      </c>
      <c r="F1887" s="3">
        <f>LN(Fondos!F1887/Fondos!F1886)</f>
        <v>1.7657762744219567E-3</v>
      </c>
    </row>
    <row r="1888" spans="1:6" x14ac:dyDescent="0.25">
      <c r="A1888" s="1">
        <v>43888</v>
      </c>
      <c r="B1888" s="3">
        <f>LN(Fondos!B1888/Fondos!B1887)</f>
        <v>-8.7698558605818523E-3</v>
      </c>
      <c r="C1888" s="3">
        <f>LN(Fondos!C1888/Fondos!C1887)</f>
        <v>-6.0157398085223896E-3</v>
      </c>
      <c r="D1888" s="3">
        <f>LN(Fondos!D1888/Fondos!D1887)</f>
        <v>-5.431345046958613E-3</v>
      </c>
      <c r="E1888" s="3">
        <f>LN(Fondos!E1888/Fondos!E1887)</f>
        <v>-4.1022208199338337E-3</v>
      </c>
      <c r="F1888" s="3">
        <f>LN(Fondos!F1888/Fondos!F1887)</f>
        <v>-2.4910681590288026E-3</v>
      </c>
    </row>
    <row r="1889" spans="1:6" x14ac:dyDescent="0.25">
      <c r="A1889" s="1">
        <v>43889</v>
      </c>
      <c r="B1889" s="3">
        <f>LN(Fondos!B1889/Fondos!B1888)</f>
        <v>-1.6535537498456578E-2</v>
      </c>
      <c r="C1889" s="3">
        <f>LN(Fondos!C1889/Fondos!C1888)</f>
        <v>-1.2654398571434989E-2</v>
      </c>
      <c r="D1889" s="3">
        <f>LN(Fondos!D1889/Fondos!D1888)</f>
        <v>-1.0071682038433781E-2</v>
      </c>
      <c r="E1889" s="3">
        <f>LN(Fondos!E1889/Fondos!E1888)</f>
        <v>-8.6447849530209495E-3</v>
      </c>
      <c r="F1889" s="3">
        <f>LN(Fondos!F1889/Fondos!F1888)</f>
        <v>-5.7343450203976897E-3</v>
      </c>
    </row>
    <row r="1890" spans="1:6" x14ac:dyDescent="0.25">
      <c r="A1890" s="1">
        <v>43890</v>
      </c>
      <c r="B1890" s="3">
        <f>LN(Fondos!B1890/Fondos!B1889)</f>
        <v>0</v>
      </c>
      <c r="C1890" s="3">
        <f>LN(Fondos!C1890/Fondos!C1889)</f>
        <v>0</v>
      </c>
      <c r="D1890" s="3">
        <f>LN(Fondos!D1890/Fondos!D1889)</f>
        <v>0</v>
      </c>
      <c r="E1890" s="3">
        <f>LN(Fondos!E1890/Fondos!E1889)</f>
        <v>0</v>
      </c>
      <c r="F1890" s="3">
        <f>LN(Fondos!F1890/Fondos!F1889)</f>
        <v>0</v>
      </c>
    </row>
    <row r="1891" spans="1:6" x14ac:dyDescent="0.25">
      <c r="A1891" s="1">
        <v>43891</v>
      </c>
      <c r="B1891" s="3">
        <f>LN(Fondos!B1891/Fondos!B1890)</f>
        <v>0</v>
      </c>
      <c r="C1891" s="3">
        <f>LN(Fondos!C1891/Fondos!C1890)</f>
        <v>0</v>
      </c>
      <c r="D1891" s="3">
        <f>LN(Fondos!D1891/Fondos!D1890)</f>
        <v>0</v>
      </c>
      <c r="E1891" s="3">
        <f>LN(Fondos!E1891/Fondos!E1890)</f>
        <v>0</v>
      </c>
      <c r="F1891" s="3">
        <f>LN(Fondos!F1891/Fondos!F1890)</f>
        <v>0</v>
      </c>
    </row>
    <row r="1892" spans="1:6" x14ac:dyDescent="0.25">
      <c r="A1892" s="1">
        <v>43892</v>
      </c>
      <c r="B1892" s="3">
        <f>LN(Fondos!B1892/Fondos!B1891)</f>
        <v>-1.354122189297635E-2</v>
      </c>
      <c r="C1892" s="3">
        <f>LN(Fondos!C1892/Fondos!C1891)</f>
        <v>-1.1763072103070623E-2</v>
      </c>
      <c r="D1892" s="3">
        <f>LN(Fondos!D1892/Fondos!D1891)</f>
        <v>-9.009830313217837E-3</v>
      </c>
      <c r="E1892" s="3">
        <f>LN(Fondos!E1892/Fondos!E1891)</f>
        <v>-5.5201392906349669E-3</v>
      </c>
      <c r="F1892" s="3">
        <f>LN(Fondos!F1892/Fondos!F1891)</f>
        <v>-2.1823303267385304E-3</v>
      </c>
    </row>
    <row r="1893" spans="1:6" x14ac:dyDescent="0.25">
      <c r="A1893" s="1">
        <v>43893</v>
      </c>
      <c r="B1893" s="3">
        <f>LN(Fondos!B1893/Fondos!B1892)</f>
        <v>1.4415899406177596E-2</v>
      </c>
      <c r="C1893" s="3">
        <f>LN(Fondos!C1893/Fondos!C1892)</f>
        <v>1.0367354431110839E-2</v>
      </c>
      <c r="D1893" s="3">
        <f>LN(Fondos!D1893/Fondos!D1892)</f>
        <v>5.9325930533271499E-3</v>
      </c>
      <c r="E1893" s="3">
        <f>LN(Fondos!E1893/Fondos!E1892)</f>
        <v>3.626230484073836E-3</v>
      </c>
      <c r="F1893" s="3">
        <f>LN(Fondos!F1893/Fondos!F1892)</f>
        <v>2.5831315429545002E-3</v>
      </c>
    </row>
    <row r="1894" spans="1:6" x14ac:dyDescent="0.25">
      <c r="A1894" s="1">
        <v>43894</v>
      </c>
      <c r="B1894" s="3">
        <f>LN(Fondos!B1894/Fondos!B1893)</f>
        <v>-3.3522478381857318E-3</v>
      </c>
      <c r="C1894" s="3">
        <f>LN(Fondos!C1894/Fondos!C1893)</f>
        <v>-8.1671977134798043E-4</v>
      </c>
      <c r="D1894" s="3">
        <f>LN(Fondos!D1894/Fondos!D1893)</f>
        <v>3.9614142657654183E-3</v>
      </c>
      <c r="E1894" s="3">
        <f>LN(Fondos!E1894/Fondos!E1893)</f>
        <v>5.5084002184034907E-3</v>
      </c>
      <c r="F1894" s="3">
        <f>LN(Fondos!F1894/Fondos!F1893)</f>
        <v>5.0305922778643205E-3</v>
      </c>
    </row>
    <row r="1895" spans="1:6" x14ac:dyDescent="0.25">
      <c r="A1895" s="1">
        <v>43895</v>
      </c>
      <c r="B1895" s="3">
        <f>LN(Fondos!B1895/Fondos!B1894)</f>
        <v>1.2786068134817259E-2</v>
      </c>
      <c r="C1895" s="3">
        <f>LN(Fondos!C1895/Fondos!C1894)</f>
        <v>1.1746999081136317E-2</v>
      </c>
      <c r="D1895" s="3">
        <f>LN(Fondos!D1895/Fondos!D1894)</f>
        <v>1.1784355064958332E-2</v>
      </c>
      <c r="E1895" s="3">
        <f>LN(Fondos!E1895/Fondos!E1894)</f>
        <v>1.3335262141708892E-2</v>
      </c>
      <c r="F1895" s="3">
        <f>LN(Fondos!F1895/Fondos!F1894)</f>
        <v>1.1107254810377205E-2</v>
      </c>
    </row>
    <row r="1896" spans="1:6" x14ac:dyDescent="0.25">
      <c r="A1896" s="1">
        <v>43896</v>
      </c>
      <c r="B1896" s="3">
        <f>LN(Fondos!B1896/Fondos!B1895)</f>
        <v>-8.5188912698847962E-4</v>
      </c>
      <c r="C1896" s="3">
        <f>LN(Fondos!C1896/Fondos!C1895)</f>
        <v>2.6377563751525196E-4</v>
      </c>
      <c r="D1896" s="3">
        <f>LN(Fondos!D1896/Fondos!D1895)</f>
        <v>2.7386703086260487E-3</v>
      </c>
      <c r="E1896" s="3">
        <f>LN(Fondos!E1896/Fondos!E1895)</f>
        <v>2.4023183313246098E-3</v>
      </c>
      <c r="F1896" s="3">
        <f>LN(Fondos!F1896/Fondos!F1895)</f>
        <v>2.1230899416683061E-3</v>
      </c>
    </row>
    <row r="1897" spans="1:6" x14ac:dyDescent="0.25">
      <c r="A1897" s="1">
        <v>43897</v>
      </c>
      <c r="B1897" s="3">
        <f>LN(Fondos!B1897/Fondos!B1896)</f>
        <v>0</v>
      </c>
      <c r="C1897" s="3">
        <f>LN(Fondos!C1897/Fondos!C1896)</f>
        <v>0</v>
      </c>
      <c r="D1897" s="3">
        <f>LN(Fondos!D1897/Fondos!D1896)</f>
        <v>0</v>
      </c>
      <c r="E1897" s="3">
        <f>LN(Fondos!E1897/Fondos!E1896)</f>
        <v>0</v>
      </c>
      <c r="F1897" s="3">
        <f>LN(Fondos!F1897/Fondos!F1896)</f>
        <v>0</v>
      </c>
    </row>
    <row r="1898" spans="1:6" x14ac:dyDescent="0.25">
      <c r="A1898" s="1">
        <v>43898</v>
      </c>
      <c r="B1898" s="3">
        <f>LN(Fondos!B1898/Fondos!B1897)</f>
        <v>0</v>
      </c>
      <c r="C1898" s="3">
        <f>LN(Fondos!C1898/Fondos!C1897)</f>
        <v>0</v>
      </c>
      <c r="D1898" s="3">
        <f>LN(Fondos!D1898/Fondos!D1897)</f>
        <v>0</v>
      </c>
      <c r="E1898" s="3">
        <f>LN(Fondos!E1898/Fondos!E1897)</f>
        <v>0</v>
      </c>
      <c r="F1898" s="3">
        <f>LN(Fondos!F1898/Fondos!F1897)</f>
        <v>0</v>
      </c>
    </row>
    <row r="1899" spans="1:6" x14ac:dyDescent="0.25">
      <c r="A1899" s="1">
        <v>43899</v>
      </c>
      <c r="B1899" s="3">
        <f>LN(Fondos!B1899/Fondos!B1898)</f>
        <v>-1.5118679365177337E-2</v>
      </c>
      <c r="C1899" s="3">
        <f>LN(Fondos!C1899/Fondos!C1898)</f>
        <v>-1.0002817126025841E-2</v>
      </c>
      <c r="D1899" s="3">
        <f>LN(Fondos!D1899/Fondos!D1898)</f>
        <v>-5.4850856189017144E-3</v>
      </c>
      <c r="E1899" s="3">
        <f>LN(Fondos!E1899/Fondos!E1898)</f>
        <v>-5.5318468994618761E-4</v>
      </c>
      <c r="F1899" s="3">
        <f>LN(Fondos!F1899/Fondos!F1898)</f>
        <v>4.1043270678910587E-3</v>
      </c>
    </row>
    <row r="1900" spans="1:6" x14ac:dyDescent="0.25">
      <c r="A1900" s="1">
        <v>43900</v>
      </c>
      <c r="B1900" s="3">
        <f>LN(Fondos!B1900/Fondos!B1899)</f>
        <v>-4.1447736707707399E-2</v>
      </c>
      <c r="C1900" s="3">
        <f>LN(Fondos!C1900/Fondos!C1899)</f>
        <v>-2.9988129478801362E-2</v>
      </c>
      <c r="D1900" s="3">
        <f>LN(Fondos!D1900/Fondos!D1899)</f>
        <v>-1.4490715754027933E-2</v>
      </c>
      <c r="E1900" s="3">
        <f>LN(Fondos!E1900/Fondos!E1899)</f>
        <v>-5.8460087926291149E-3</v>
      </c>
      <c r="F1900" s="3">
        <f>LN(Fondos!F1900/Fondos!F1899)</f>
        <v>2.6729824061450355E-3</v>
      </c>
    </row>
    <row r="1901" spans="1:6" x14ac:dyDescent="0.25">
      <c r="A1901" s="1">
        <v>43901</v>
      </c>
      <c r="B1901" s="3">
        <f>LN(Fondos!B1901/Fondos!B1900)</f>
        <v>7.338924322862604E-3</v>
      </c>
      <c r="C1901" s="3">
        <f>LN(Fondos!C1901/Fondos!C1900)</f>
        <v>3.5713536979197552E-3</v>
      </c>
      <c r="D1901" s="3">
        <f>LN(Fondos!D1901/Fondos!D1900)</f>
        <v>-1.9043218577961408E-3</v>
      </c>
      <c r="E1901" s="3">
        <f>LN(Fondos!E1901/Fondos!E1900)</f>
        <v>-1.7103644109613763E-3</v>
      </c>
      <c r="F1901" s="3">
        <f>LN(Fondos!F1901/Fondos!F1900)</f>
        <v>-1.5426198797394515E-3</v>
      </c>
    </row>
    <row r="1902" spans="1:6" x14ac:dyDescent="0.25">
      <c r="A1902" s="1">
        <v>43902</v>
      </c>
      <c r="B1902" s="3">
        <f>LN(Fondos!B1902/Fondos!B1901)</f>
        <v>-2.5017578413465431E-2</v>
      </c>
      <c r="C1902" s="3">
        <f>LN(Fondos!C1902/Fondos!C1901)</f>
        <v>-1.8030226740743657E-2</v>
      </c>
      <c r="D1902" s="3">
        <f>LN(Fondos!D1902/Fondos!D1901)</f>
        <v>-1.0218125544742107E-2</v>
      </c>
      <c r="E1902" s="3">
        <f>LN(Fondos!E1902/Fondos!E1901)</f>
        <v>-5.440229126960106E-3</v>
      </c>
      <c r="F1902" s="3">
        <f>LN(Fondos!F1902/Fondos!F1901)</f>
        <v>-1.6512922833727937E-4</v>
      </c>
    </row>
    <row r="1903" spans="1:6" x14ac:dyDescent="0.25">
      <c r="A1903" s="1">
        <v>43903</v>
      </c>
      <c r="B1903" s="3">
        <f>LN(Fondos!B1903/Fondos!B1902)</f>
        <v>-6.0646693213706311E-2</v>
      </c>
      <c r="C1903" s="3">
        <f>LN(Fondos!C1903/Fondos!C1902)</f>
        <v>-4.7695425949202924E-2</v>
      </c>
      <c r="D1903" s="3">
        <f>LN(Fondos!D1903/Fondos!D1902)</f>
        <v>-3.8593285845734467E-2</v>
      </c>
      <c r="E1903" s="3">
        <f>LN(Fondos!E1903/Fondos!E1902)</f>
        <v>-3.1519305489720886E-2</v>
      </c>
      <c r="F1903" s="3">
        <f>LN(Fondos!F1903/Fondos!F1902)</f>
        <v>-2.0167488833865481E-2</v>
      </c>
    </row>
    <row r="1904" spans="1:6" x14ac:dyDescent="0.25">
      <c r="A1904" s="1">
        <v>43904</v>
      </c>
      <c r="B1904" s="3">
        <f>LN(Fondos!B1904/Fondos!B1903)</f>
        <v>0</v>
      </c>
      <c r="C1904" s="3">
        <f>LN(Fondos!C1904/Fondos!C1903)</f>
        <v>0</v>
      </c>
      <c r="D1904" s="3">
        <f>LN(Fondos!D1904/Fondos!D1903)</f>
        <v>0</v>
      </c>
      <c r="E1904" s="3">
        <f>LN(Fondos!E1904/Fondos!E1903)</f>
        <v>0</v>
      </c>
      <c r="F1904" s="3">
        <f>LN(Fondos!F1904/Fondos!F1903)</f>
        <v>0</v>
      </c>
    </row>
    <row r="1905" spans="1:6" x14ac:dyDescent="0.25">
      <c r="A1905" s="1">
        <v>43905</v>
      </c>
      <c r="B1905" s="3">
        <f>LN(Fondos!B1905/Fondos!B1904)</f>
        <v>0</v>
      </c>
      <c r="C1905" s="3">
        <f>LN(Fondos!C1905/Fondos!C1904)</f>
        <v>0</v>
      </c>
      <c r="D1905" s="3">
        <f>LN(Fondos!D1905/Fondos!D1904)</f>
        <v>0</v>
      </c>
      <c r="E1905" s="3">
        <f>LN(Fondos!E1905/Fondos!E1904)</f>
        <v>0</v>
      </c>
      <c r="F1905" s="3">
        <f>LN(Fondos!F1905/Fondos!F1904)</f>
        <v>0</v>
      </c>
    </row>
    <row r="1906" spans="1:6" x14ac:dyDescent="0.25">
      <c r="A1906" s="1">
        <v>43906</v>
      </c>
      <c r="B1906" s="3">
        <f>LN(Fondos!B1906/Fondos!B1905)</f>
        <v>1.1369382023842078E-2</v>
      </c>
      <c r="C1906" s="3">
        <f>LN(Fondos!C1906/Fondos!C1905)</f>
        <v>6.4903492803442802E-3</v>
      </c>
      <c r="D1906" s="3">
        <f>LN(Fondos!D1906/Fondos!D1905)</f>
        <v>9.3966819930117957E-4</v>
      </c>
      <c r="E1906" s="3">
        <f>LN(Fondos!E1906/Fondos!E1905)</f>
        <v>1.8080768866311067E-3</v>
      </c>
      <c r="F1906" s="3">
        <f>LN(Fondos!F1906/Fondos!F1905)</f>
        <v>1.497045776947692E-3</v>
      </c>
    </row>
    <row r="1907" spans="1:6" x14ac:dyDescent="0.25">
      <c r="A1907" s="1">
        <v>43907</v>
      </c>
      <c r="B1907" s="3">
        <f>LN(Fondos!B1907/Fondos!B1906)</f>
        <v>-7.0017963606997163E-2</v>
      </c>
      <c r="C1907" s="3">
        <f>LN(Fondos!C1907/Fondos!C1906)</f>
        <v>-4.7639273215309079E-2</v>
      </c>
      <c r="D1907" s="3">
        <f>LN(Fondos!D1907/Fondos!D1906)</f>
        <v>-2.3091203065119647E-2</v>
      </c>
      <c r="E1907" s="3">
        <f>LN(Fondos!E1907/Fondos!E1906)</f>
        <v>-5.5434885664084749E-3</v>
      </c>
      <c r="F1907" s="3">
        <f>LN(Fondos!F1907/Fondos!F1906)</f>
        <v>5.7332934653277299E-3</v>
      </c>
    </row>
    <row r="1908" spans="1:6" x14ac:dyDescent="0.25">
      <c r="A1908" s="1">
        <v>43908</v>
      </c>
      <c r="B1908" s="3">
        <f>LN(Fondos!B1908/Fondos!B1907)</f>
        <v>7.4335375969159841E-3</v>
      </c>
      <c r="C1908" s="3">
        <f>LN(Fondos!C1908/Fondos!C1907)</f>
        <v>2.5677567732052833E-3</v>
      </c>
      <c r="D1908" s="3">
        <f>LN(Fondos!D1908/Fondos!D1907)</f>
        <v>-1.5244050884263725E-3</v>
      </c>
      <c r="E1908" s="3">
        <f>LN(Fondos!E1908/Fondos!E1907)</f>
        <v>6.5955318174955367E-4</v>
      </c>
      <c r="F1908" s="3">
        <f>LN(Fondos!F1908/Fondos!F1907)</f>
        <v>1.0056058771757152E-3</v>
      </c>
    </row>
    <row r="1909" spans="1:6" x14ac:dyDescent="0.25">
      <c r="A1909" s="1">
        <v>43909</v>
      </c>
      <c r="B1909" s="3">
        <f>LN(Fondos!B1909/Fondos!B1908)</f>
        <v>-4.3426994754860844E-2</v>
      </c>
      <c r="C1909" s="3">
        <f>LN(Fondos!C1909/Fondos!C1908)</f>
        <v>-3.6884178496629616E-2</v>
      </c>
      <c r="D1909" s="3">
        <f>LN(Fondos!D1909/Fondos!D1908)</f>
        <v>-3.1939223788398072E-2</v>
      </c>
      <c r="E1909" s="3">
        <f>LN(Fondos!E1909/Fondos!E1908)</f>
        <v>-3.0036227430812436E-2</v>
      </c>
      <c r="F1909" s="3">
        <f>LN(Fondos!F1909/Fondos!F1908)</f>
        <v>-2.1517209921019322E-2</v>
      </c>
    </row>
    <row r="1910" spans="1:6" x14ac:dyDescent="0.25">
      <c r="A1910" s="1">
        <v>43910</v>
      </c>
      <c r="B1910" s="3">
        <f>LN(Fondos!B1910/Fondos!B1909)</f>
        <v>-8.317029961716094E-3</v>
      </c>
      <c r="C1910" s="3">
        <f>LN(Fondos!C1910/Fondos!C1909)</f>
        <v>-9.0026420535774445E-3</v>
      </c>
      <c r="D1910" s="3">
        <f>LN(Fondos!D1910/Fondos!D1909)</f>
        <v>-1.3870811637410533E-2</v>
      </c>
      <c r="E1910" s="3">
        <f>LN(Fondos!E1910/Fondos!E1909)</f>
        <v>-1.5420870509224858E-2</v>
      </c>
      <c r="F1910" s="3">
        <f>LN(Fondos!F1910/Fondos!F1909)</f>
        <v>-9.4311967115105165E-3</v>
      </c>
    </row>
    <row r="1911" spans="1:6" x14ac:dyDescent="0.25">
      <c r="A1911" s="1">
        <v>43911</v>
      </c>
      <c r="B1911" s="3">
        <f>LN(Fondos!B1911/Fondos!B1910)</f>
        <v>0</v>
      </c>
      <c r="C1911" s="3">
        <f>LN(Fondos!C1911/Fondos!C1910)</f>
        <v>0</v>
      </c>
      <c r="D1911" s="3">
        <f>LN(Fondos!D1911/Fondos!D1910)</f>
        <v>0</v>
      </c>
      <c r="E1911" s="3">
        <f>LN(Fondos!E1911/Fondos!E1910)</f>
        <v>0</v>
      </c>
      <c r="F1911" s="3">
        <f>LN(Fondos!F1911/Fondos!F1910)</f>
        <v>0</v>
      </c>
    </row>
    <row r="1912" spans="1:6" x14ac:dyDescent="0.25">
      <c r="A1912" s="1">
        <v>43912</v>
      </c>
      <c r="B1912" s="3">
        <f>LN(Fondos!B1912/Fondos!B1911)</f>
        <v>0</v>
      </c>
      <c r="C1912" s="3">
        <f>LN(Fondos!C1912/Fondos!C1911)</f>
        <v>0</v>
      </c>
      <c r="D1912" s="3">
        <f>LN(Fondos!D1912/Fondos!D1911)</f>
        <v>0</v>
      </c>
      <c r="E1912" s="3">
        <f>LN(Fondos!E1912/Fondos!E1911)</f>
        <v>0</v>
      </c>
      <c r="F1912" s="3">
        <f>LN(Fondos!F1912/Fondos!F1911)</f>
        <v>0</v>
      </c>
    </row>
    <row r="1913" spans="1:6" x14ac:dyDescent="0.25">
      <c r="A1913" s="1">
        <v>43913</v>
      </c>
      <c r="B1913" s="3">
        <f>LN(Fondos!B1913/Fondos!B1912)</f>
        <v>-1.0420311459687006E-3</v>
      </c>
      <c r="C1913" s="3">
        <f>LN(Fondos!C1913/Fondos!C1912)</f>
        <v>-2.4717262649390889E-3</v>
      </c>
      <c r="D1913" s="3">
        <f>LN(Fondos!D1913/Fondos!D1912)</f>
        <v>-2.7956522524470962E-3</v>
      </c>
      <c r="E1913" s="3">
        <f>LN(Fondos!E1913/Fondos!E1912)</f>
        <v>-6.7072844330103125E-3</v>
      </c>
      <c r="F1913" s="3">
        <f>LN(Fondos!F1913/Fondos!F1912)</f>
        <v>-7.2563097847247885E-3</v>
      </c>
    </row>
    <row r="1914" spans="1:6" x14ac:dyDescent="0.25">
      <c r="A1914" s="1">
        <v>43914</v>
      </c>
      <c r="B1914" s="3">
        <f>LN(Fondos!B1914/Fondos!B1913)</f>
        <v>-2.2933257486456412E-2</v>
      </c>
      <c r="C1914" s="3">
        <f>LN(Fondos!C1914/Fondos!C1913)</f>
        <v>-1.9514555803914983E-2</v>
      </c>
      <c r="D1914" s="3">
        <f>LN(Fondos!D1914/Fondos!D1913)</f>
        <v>-1.7840955061460887E-2</v>
      </c>
      <c r="E1914" s="3">
        <f>LN(Fondos!E1914/Fondos!E1913)</f>
        <v>-1.7225389909572841E-2</v>
      </c>
      <c r="F1914" s="3">
        <f>LN(Fondos!F1914/Fondos!F1913)</f>
        <v>-1.1353405112050302E-2</v>
      </c>
    </row>
    <row r="1915" spans="1:6" x14ac:dyDescent="0.25">
      <c r="A1915" s="1">
        <v>43915</v>
      </c>
      <c r="B1915" s="3">
        <f>LN(Fondos!B1915/Fondos!B1914)</f>
        <v>2.8839211901809807E-2</v>
      </c>
      <c r="C1915" s="3">
        <f>LN(Fondos!C1915/Fondos!C1914)</f>
        <v>1.7655051485142684E-2</v>
      </c>
      <c r="D1915" s="3">
        <f>LN(Fondos!D1915/Fondos!D1914)</f>
        <v>7.4732199472919104E-3</v>
      </c>
      <c r="E1915" s="3">
        <f>LN(Fondos!E1915/Fondos!E1914)</f>
        <v>2.3542861844430677E-3</v>
      </c>
      <c r="F1915" s="3">
        <f>LN(Fondos!F1915/Fondos!F1914)</f>
        <v>-7.1332270805907129E-4</v>
      </c>
    </row>
    <row r="1916" spans="1:6" x14ac:dyDescent="0.25">
      <c r="A1916" s="1">
        <v>43916</v>
      </c>
      <c r="B1916" s="3">
        <f>LN(Fondos!B1916/Fondos!B1915)</f>
        <v>2.4404453119419908E-2</v>
      </c>
      <c r="C1916" s="3">
        <f>LN(Fondos!C1916/Fondos!C1915)</f>
        <v>1.9807968792026568E-2</v>
      </c>
      <c r="D1916" s="3">
        <f>LN(Fondos!D1916/Fondos!D1915)</f>
        <v>1.7598643004278068E-2</v>
      </c>
      <c r="E1916" s="3">
        <f>LN(Fondos!E1916/Fondos!E1915)</f>
        <v>1.3131910818155301E-2</v>
      </c>
      <c r="F1916" s="3">
        <f>LN(Fondos!F1916/Fondos!F1915)</f>
        <v>6.542617317486025E-3</v>
      </c>
    </row>
    <row r="1917" spans="1:6" x14ac:dyDescent="0.25">
      <c r="A1917" s="1">
        <v>43917</v>
      </c>
      <c r="B1917" s="3">
        <f>LN(Fondos!B1917/Fondos!B1916)</f>
        <v>2.6119207674664267E-2</v>
      </c>
      <c r="C1917" s="3">
        <f>LN(Fondos!C1917/Fondos!C1916)</f>
        <v>2.2276048293669054E-2</v>
      </c>
      <c r="D1917" s="3">
        <f>LN(Fondos!D1917/Fondos!D1916)</f>
        <v>1.6269650475278473E-2</v>
      </c>
      <c r="E1917" s="3">
        <f>LN(Fondos!E1917/Fondos!E1916)</f>
        <v>1.1478664056315105E-2</v>
      </c>
      <c r="F1917" s="3">
        <f>LN(Fondos!F1917/Fondos!F1916)</f>
        <v>6.5018112957081929E-3</v>
      </c>
    </row>
    <row r="1918" spans="1:6" x14ac:dyDescent="0.25">
      <c r="A1918" s="1">
        <v>43918</v>
      </c>
      <c r="B1918" s="3">
        <f>LN(Fondos!B1918/Fondos!B1917)</f>
        <v>0</v>
      </c>
      <c r="C1918" s="3">
        <f>LN(Fondos!C1918/Fondos!C1917)</f>
        <v>0</v>
      </c>
      <c r="D1918" s="3">
        <f>LN(Fondos!D1918/Fondos!D1917)</f>
        <v>0</v>
      </c>
      <c r="E1918" s="3">
        <f>LN(Fondos!E1918/Fondos!E1917)</f>
        <v>0</v>
      </c>
      <c r="F1918" s="3">
        <f>LN(Fondos!F1918/Fondos!F1917)</f>
        <v>0</v>
      </c>
    </row>
    <row r="1919" spans="1:6" x14ac:dyDescent="0.25">
      <c r="A1919" s="1">
        <v>43919</v>
      </c>
      <c r="B1919" s="3">
        <f>LN(Fondos!B1919/Fondos!B1918)</f>
        <v>0</v>
      </c>
      <c r="C1919" s="3">
        <f>LN(Fondos!C1919/Fondos!C1918)</f>
        <v>0</v>
      </c>
      <c r="D1919" s="3">
        <f>LN(Fondos!D1919/Fondos!D1918)</f>
        <v>0</v>
      </c>
      <c r="E1919" s="3">
        <f>LN(Fondos!E1919/Fondos!E1918)</f>
        <v>0</v>
      </c>
      <c r="F1919" s="3">
        <f>LN(Fondos!F1919/Fondos!F1918)</f>
        <v>0</v>
      </c>
    </row>
    <row r="1920" spans="1:6" x14ac:dyDescent="0.25">
      <c r="A1920" s="1">
        <v>43920</v>
      </c>
      <c r="B1920" s="3">
        <f>LN(Fondos!B1920/Fondos!B1919)</f>
        <v>-1.5684939123500642E-2</v>
      </c>
      <c r="C1920" s="3">
        <f>LN(Fondos!C1920/Fondos!C1919)</f>
        <v>-9.9690875351775097E-3</v>
      </c>
      <c r="D1920" s="3">
        <f>LN(Fondos!D1920/Fondos!D1919)</f>
        <v>-5.3376375264585097E-3</v>
      </c>
      <c r="E1920" s="3">
        <f>LN(Fondos!E1920/Fondos!E1919)</f>
        <v>-2.4580137445296898E-3</v>
      </c>
      <c r="F1920" s="3">
        <f>LN(Fondos!F1920/Fondos!F1919)</f>
        <v>-3.5646081288873442E-4</v>
      </c>
    </row>
    <row r="1921" spans="1:6" x14ac:dyDescent="0.25">
      <c r="A1921" s="1">
        <v>43921</v>
      </c>
      <c r="B1921" s="3">
        <f>LN(Fondos!B1921/Fondos!B1920)</f>
        <v>1.5402329472636551E-2</v>
      </c>
      <c r="C1921" s="3">
        <f>LN(Fondos!C1921/Fondos!C1920)</f>
        <v>9.9934217576124803E-3</v>
      </c>
      <c r="D1921" s="3">
        <f>LN(Fondos!D1921/Fondos!D1920)</f>
        <v>5.5012419469050635E-3</v>
      </c>
      <c r="E1921" s="3">
        <f>LN(Fondos!E1921/Fondos!E1920)</f>
        <v>2.6262499826773828E-3</v>
      </c>
      <c r="F1921" s="3">
        <f>LN(Fondos!F1921/Fondos!F1920)</f>
        <v>1.049358907932961E-3</v>
      </c>
    </row>
    <row r="1922" spans="1:6" x14ac:dyDescent="0.25">
      <c r="A1922" s="1">
        <v>43922</v>
      </c>
      <c r="B1922" s="3">
        <f>LN(Fondos!B1922/Fondos!B1921)</f>
        <v>1.0912098156675997E-2</v>
      </c>
      <c r="C1922" s="3">
        <f>LN(Fondos!C1922/Fondos!C1921)</f>
        <v>9.8546503102420503E-3</v>
      </c>
      <c r="D1922" s="3">
        <f>LN(Fondos!D1922/Fondos!D1921)</f>
        <v>7.4041746683267727E-3</v>
      </c>
      <c r="E1922" s="3">
        <f>LN(Fondos!E1922/Fondos!E1921)</f>
        <v>4.0831301950472899E-3</v>
      </c>
      <c r="F1922" s="3">
        <f>LN(Fondos!F1922/Fondos!F1921)</f>
        <v>2.4204397533532265E-3</v>
      </c>
    </row>
    <row r="1923" spans="1:6" x14ac:dyDescent="0.25">
      <c r="A1923" s="1">
        <v>43923</v>
      </c>
      <c r="B1923" s="3">
        <f>LN(Fondos!B1923/Fondos!B1922)</f>
        <v>-1.1533070388123661E-2</v>
      </c>
      <c r="C1923" s="3">
        <f>LN(Fondos!C1923/Fondos!C1922)</f>
        <v>-7.5990078193802898E-3</v>
      </c>
      <c r="D1923" s="3">
        <f>LN(Fondos!D1923/Fondos!D1922)</f>
        <v>3.9286031405675817E-4</v>
      </c>
      <c r="E1923" s="3">
        <f>LN(Fondos!E1923/Fondos!E1922)</f>
        <v>5.422787550849734E-3</v>
      </c>
      <c r="F1923" s="3">
        <f>LN(Fondos!F1923/Fondos!F1922)</f>
        <v>6.6589091967248363E-3</v>
      </c>
    </row>
    <row r="1924" spans="1:6" x14ac:dyDescent="0.25">
      <c r="A1924" s="1">
        <v>43924</v>
      </c>
      <c r="B1924" s="3">
        <f>LN(Fondos!B1924/Fondos!B1923)</f>
        <v>9.0287779004022961E-3</v>
      </c>
      <c r="C1924" s="3">
        <f>LN(Fondos!C1924/Fondos!C1923)</f>
        <v>7.7333970273258772E-3</v>
      </c>
      <c r="D1924" s="3">
        <f>LN(Fondos!D1924/Fondos!D1923)</f>
        <v>4.2110795121251742E-3</v>
      </c>
      <c r="E1924" s="3">
        <f>LN(Fondos!E1924/Fondos!E1923)</f>
        <v>2.5447304947012984E-3</v>
      </c>
      <c r="F1924" s="3">
        <f>LN(Fondos!F1924/Fondos!F1923)</f>
        <v>1.2959414373380075E-3</v>
      </c>
    </row>
    <row r="1925" spans="1:6" x14ac:dyDescent="0.25">
      <c r="A1925" s="1">
        <v>43925</v>
      </c>
      <c r="B1925" s="3">
        <f>LN(Fondos!B1925/Fondos!B1924)</f>
        <v>0</v>
      </c>
      <c r="C1925" s="3">
        <f>LN(Fondos!C1925/Fondos!C1924)</f>
        <v>0</v>
      </c>
      <c r="D1925" s="3">
        <f>LN(Fondos!D1925/Fondos!D1924)</f>
        <v>0</v>
      </c>
      <c r="E1925" s="3">
        <f>LN(Fondos!E1925/Fondos!E1924)</f>
        <v>0</v>
      </c>
      <c r="F1925" s="3">
        <f>LN(Fondos!F1925/Fondos!F1924)</f>
        <v>0</v>
      </c>
    </row>
    <row r="1926" spans="1:6" x14ac:dyDescent="0.25">
      <c r="A1926" s="1">
        <v>43926</v>
      </c>
      <c r="B1926" s="3">
        <f>LN(Fondos!B1926/Fondos!B1925)</f>
        <v>0</v>
      </c>
      <c r="C1926" s="3">
        <f>LN(Fondos!C1926/Fondos!C1925)</f>
        <v>0</v>
      </c>
      <c r="D1926" s="3">
        <f>LN(Fondos!D1926/Fondos!D1925)</f>
        <v>0</v>
      </c>
      <c r="E1926" s="3">
        <f>LN(Fondos!E1926/Fondos!E1925)</f>
        <v>0</v>
      </c>
      <c r="F1926" s="3">
        <f>LN(Fondos!F1926/Fondos!F1925)</f>
        <v>0</v>
      </c>
    </row>
    <row r="1927" spans="1:6" x14ac:dyDescent="0.25">
      <c r="A1927" s="1">
        <v>43927</v>
      </c>
      <c r="B1927" s="3">
        <f>LN(Fondos!B1927/Fondos!B1926)</f>
        <v>-3.1651472200191751E-4</v>
      </c>
      <c r="C1927" s="3">
        <f>LN(Fondos!C1927/Fondos!C1926)</f>
        <v>-2.343689829861325E-3</v>
      </c>
      <c r="D1927" s="3">
        <f>LN(Fondos!D1927/Fondos!D1926)</f>
        <v>-3.1508905024716098E-3</v>
      </c>
      <c r="E1927" s="3">
        <f>LN(Fondos!E1927/Fondos!E1926)</f>
        <v>-5.6199158598388785E-3</v>
      </c>
      <c r="F1927" s="3">
        <f>LN(Fondos!F1927/Fondos!F1926)</f>
        <v>-4.2309678378864169E-3</v>
      </c>
    </row>
    <row r="1928" spans="1:6" x14ac:dyDescent="0.25">
      <c r="A1928" s="1">
        <v>43928</v>
      </c>
      <c r="B1928" s="3">
        <f>LN(Fondos!B1928/Fondos!B1927)</f>
        <v>1.9970167513666093E-2</v>
      </c>
      <c r="C1928" s="3">
        <f>LN(Fondos!C1928/Fondos!C1927)</f>
        <v>1.5375464179727251E-2</v>
      </c>
      <c r="D1928" s="3">
        <f>LN(Fondos!D1928/Fondos!D1927)</f>
        <v>8.8254720596131608E-3</v>
      </c>
      <c r="E1928" s="3">
        <f>LN(Fondos!E1928/Fondos!E1927)</f>
        <v>5.8891771329498965E-3</v>
      </c>
      <c r="F1928" s="3">
        <f>LN(Fondos!F1928/Fondos!F1927)</f>
        <v>2.3604242128902669E-3</v>
      </c>
    </row>
    <row r="1929" spans="1:6" x14ac:dyDescent="0.25">
      <c r="A1929" s="1">
        <v>43929</v>
      </c>
      <c r="B1929" s="3">
        <f>LN(Fondos!B1929/Fondos!B1928)</f>
        <v>5.1699567099870039E-3</v>
      </c>
      <c r="C1929" s="3">
        <f>LN(Fondos!C1929/Fondos!C1928)</f>
        <v>5.9925707084774529E-3</v>
      </c>
      <c r="D1929" s="3">
        <f>LN(Fondos!D1929/Fondos!D1928)</f>
        <v>5.2427499124369928E-3</v>
      </c>
      <c r="E1929" s="3">
        <f>LN(Fondos!E1929/Fondos!E1928)</f>
        <v>3.0571558501682273E-3</v>
      </c>
      <c r="F1929" s="3">
        <f>LN(Fondos!F1929/Fondos!F1928)</f>
        <v>5.0853191998622923E-4</v>
      </c>
    </row>
    <row r="1930" spans="1:6" x14ac:dyDescent="0.25">
      <c r="A1930" s="1">
        <v>43930</v>
      </c>
      <c r="B1930" s="3">
        <f>LN(Fondos!B1930/Fondos!B1929)</f>
        <v>1.7335098270773931E-2</v>
      </c>
      <c r="C1930" s="3">
        <f>LN(Fondos!C1930/Fondos!C1929)</f>
        <v>1.2650317611260863E-2</v>
      </c>
      <c r="D1930" s="3">
        <f>LN(Fondos!D1930/Fondos!D1929)</f>
        <v>9.9640663167672727E-3</v>
      </c>
      <c r="E1930" s="3">
        <f>LN(Fondos!E1930/Fondos!E1929)</f>
        <v>8.0935454822044315E-3</v>
      </c>
      <c r="F1930" s="3">
        <f>LN(Fondos!F1930/Fondos!F1929)</f>
        <v>5.2084096940868364E-3</v>
      </c>
    </row>
    <row r="1931" spans="1:6" x14ac:dyDescent="0.25">
      <c r="A1931" s="1">
        <v>43931</v>
      </c>
      <c r="B1931" s="3">
        <f>LN(Fondos!B1931/Fondos!B1930)</f>
        <v>0</v>
      </c>
      <c r="C1931" s="3">
        <f>LN(Fondos!C1931/Fondos!C1930)</f>
        <v>0</v>
      </c>
      <c r="D1931" s="3">
        <f>LN(Fondos!D1931/Fondos!D1930)</f>
        <v>0</v>
      </c>
      <c r="E1931" s="3">
        <f>LN(Fondos!E1931/Fondos!E1930)</f>
        <v>0</v>
      </c>
      <c r="F1931" s="3">
        <f>LN(Fondos!F1931/Fondos!F1930)</f>
        <v>0</v>
      </c>
    </row>
    <row r="1932" spans="1:6" x14ac:dyDescent="0.25">
      <c r="A1932" s="1">
        <v>43932</v>
      </c>
      <c r="B1932" s="3">
        <f>LN(Fondos!B1932/Fondos!B1931)</f>
        <v>0</v>
      </c>
      <c r="C1932" s="3">
        <f>LN(Fondos!C1932/Fondos!C1931)</f>
        <v>0</v>
      </c>
      <c r="D1932" s="3">
        <f>LN(Fondos!D1932/Fondos!D1931)</f>
        <v>0</v>
      </c>
      <c r="E1932" s="3">
        <f>LN(Fondos!E1932/Fondos!E1931)</f>
        <v>0</v>
      </c>
      <c r="F1932" s="3">
        <f>LN(Fondos!F1932/Fondos!F1931)</f>
        <v>0</v>
      </c>
    </row>
    <row r="1933" spans="1:6" x14ac:dyDescent="0.25">
      <c r="A1933" s="1">
        <v>43933</v>
      </c>
      <c r="B1933" s="3">
        <f>LN(Fondos!B1933/Fondos!B1932)</f>
        <v>0</v>
      </c>
      <c r="C1933" s="3">
        <f>LN(Fondos!C1933/Fondos!C1932)</f>
        <v>0</v>
      </c>
      <c r="D1933" s="3">
        <f>LN(Fondos!D1933/Fondos!D1932)</f>
        <v>0</v>
      </c>
      <c r="E1933" s="3">
        <f>LN(Fondos!E1933/Fondos!E1932)</f>
        <v>0</v>
      </c>
      <c r="F1933" s="3">
        <f>LN(Fondos!F1933/Fondos!F1932)</f>
        <v>0</v>
      </c>
    </row>
    <row r="1934" spans="1:6" x14ac:dyDescent="0.25">
      <c r="A1934" s="1">
        <v>43934</v>
      </c>
      <c r="B1934" s="3">
        <f>LN(Fondos!B1934/Fondos!B1933)</f>
        <v>1.1445202480696557E-3</v>
      </c>
      <c r="C1934" s="3">
        <f>LN(Fondos!C1934/Fondos!C1933)</f>
        <v>4.7270157423973495E-3</v>
      </c>
      <c r="D1934" s="3">
        <f>LN(Fondos!D1934/Fondos!D1933)</f>
        <v>6.9005555728283013E-3</v>
      </c>
      <c r="E1934" s="3">
        <f>LN(Fondos!E1934/Fondos!E1933)</f>
        <v>9.2301954412213529E-3</v>
      </c>
      <c r="F1934" s="3">
        <f>LN(Fondos!F1934/Fondos!F1933)</f>
        <v>7.7948511867498866E-3</v>
      </c>
    </row>
    <row r="1935" spans="1:6" x14ac:dyDescent="0.25">
      <c r="A1935" s="1">
        <v>43935</v>
      </c>
      <c r="B1935" s="3">
        <f>LN(Fondos!B1935/Fondos!B1934)</f>
        <v>6.0097443802345418E-3</v>
      </c>
      <c r="C1935" s="3">
        <f>LN(Fondos!C1935/Fondos!C1934)</f>
        <v>5.2418284702849365E-3</v>
      </c>
      <c r="D1935" s="3">
        <f>LN(Fondos!D1935/Fondos!D1934)</f>
        <v>5.9939681807242478E-3</v>
      </c>
      <c r="E1935" s="3">
        <f>LN(Fondos!E1935/Fondos!E1934)</f>
        <v>4.8510244389082628E-3</v>
      </c>
      <c r="F1935" s="3">
        <f>LN(Fondos!F1935/Fondos!F1934)</f>
        <v>1.8118625167038603E-3</v>
      </c>
    </row>
    <row r="1936" spans="1:6" x14ac:dyDescent="0.25">
      <c r="A1936" s="1">
        <v>43936</v>
      </c>
      <c r="B1936" s="3">
        <f>LN(Fondos!B1936/Fondos!B1935)</f>
        <v>1.74757501859811E-2</v>
      </c>
      <c r="C1936" s="3">
        <f>LN(Fondos!C1936/Fondos!C1935)</f>
        <v>1.3819262700357476E-2</v>
      </c>
      <c r="D1936" s="3">
        <f>LN(Fondos!D1936/Fondos!D1935)</f>
        <v>9.3547378282819484E-3</v>
      </c>
      <c r="E1936" s="3">
        <f>LN(Fondos!E1936/Fondos!E1935)</f>
        <v>5.3598828249513007E-3</v>
      </c>
      <c r="F1936" s="3">
        <f>LN(Fondos!F1936/Fondos!F1935)</f>
        <v>1.4462912738973052E-3</v>
      </c>
    </row>
    <row r="1937" spans="1:6" x14ac:dyDescent="0.25">
      <c r="A1937" s="1">
        <v>43937</v>
      </c>
      <c r="B1937" s="3">
        <f>LN(Fondos!B1937/Fondos!B1936)</f>
        <v>-1.6070242023926604E-3</v>
      </c>
      <c r="C1937" s="3">
        <f>LN(Fondos!C1937/Fondos!C1936)</f>
        <v>-1.1458391864194604E-3</v>
      </c>
      <c r="D1937" s="3">
        <f>LN(Fondos!D1937/Fondos!D1936)</f>
        <v>9.8685952992947149E-4</v>
      </c>
      <c r="E1937" s="3">
        <f>LN(Fondos!E1937/Fondos!E1936)</f>
        <v>1.98290447276743E-3</v>
      </c>
      <c r="F1937" s="3">
        <f>LN(Fondos!F1937/Fondos!F1936)</f>
        <v>1.5156739624044174E-3</v>
      </c>
    </row>
    <row r="1938" spans="1:6" x14ac:dyDescent="0.25">
      <c r="A1938" s="1">
        <v>43938</v>
      </c>
      <c r="B1938" s="3">
        <f>LN(Fondos!B1938/Fondos!B1937)</f>
        <v>-4.0945203992065211E-3</v>
      </c>
      <c r="C1938" s="3">
        <f>LN(Fondos!C1938/Fondos!C1937)</f>
        <v>-3.2665804428521029E-3</v>
      </c>
      <c r="D1938" s="3">
        <f>LN(Fondos!D1938/Fondos!D1937)</f>
        <v>-2.1992621827569793E-3</v>
      </c>
      <c r="E1938" s="3">
        <f>LN(Fondos!E1938/Fondos!E1937)</f>
        <v>-8.1178471389572971E-4</v>
      </c>
      <c r="F1938" s="3">
        <f>LN(Fondos!F1938/Fondos!F1937)</f>
        <v>-1.9544179540315244E-4</v>
      </c>
    </row>
    <row r="1939" spans="1:6" x14ac:dyDescent="0.25">
      <c r="A1939" s="1">
        <v>43939</v>
      </c>
      <c r="B1939" s="3">
        <f>LN(Fondos!B1939/Fondos!B1938)</f>
        <v>0</v>
      </c>
      <c r="C1939" s="3">
        <f>LN(Fondos!C1939/Fondos!C1938)</f>
        <v>0</v>
      </c>
      <c r="D1939" s="3">
        <f>LN(Fondos!D1939/Fondos!D1938)</f>
        <v>0</v>
      </c>
      <c r="E1939" s="3">
        <f>LN(Fondos!E1939/Fondos!E1938)</f>
        <v>0</v>
      </c>
      <c r="F1939" s="3">
        <f>LN(Fondos!F1939/Fondos!F1938)</f>
        <v>0</v>
      </c>
    </row>
    <row r="1940" spans="1:6" x14ac:dyDescent="0.25">
      <c r="A1940" s="1">
        <v>43940</v>
      </c>
      <c r="B1940" s="3">
        <f>LN(Fondos!B1940/Fondos!B1939)</f>
        <v>0</v>
      </c>
      <c r="C1940" s="3">
        <f>LN(Fondos!C1940/Fondos!C1939)</f>
        <v>0</v>
      </c>
      <c r="D1940" s="3">
        <f>LN(Fondos!D1940/Fondos!D1939)</f>
        <v>0</v>
      </c>
      <c r="E1940" s="3">
        <f>LN(Fondos!E1940/Fondos!E1939)</f>
        <v>0</v>
      </c>
      <c r="F1940" s="3">
        <f>LN(Fondos!F1940/Fondos!F1939)</f>
        <v>0</v>
      </c>
    </row>
    <row r="1941" spans="1:6" x14ac:dyDescent="0.25">
      <c r="A1941" s="1">
        <v>43941</v>
      </c>
      <c r="B1941" s="3">
        <f>LN(Fondos!B1941/Fondos!B1940)</f>
        <v>1.2099794057481222E-2</v>
      </c>
      <c r="C1941" s="3">
        <f>LN(Fondos!C1941/Fondos!C1940)</f>
        <v>9.9318727118780613E-3</v>
      </c>
      <c r="D1941" s="3">
        <f>LN(Fondos!D1941/Fondos!D1940)</f>
        <v>7.2655735254182011E-3</v>
      </c>
      <c r="E1941" s="3">
        <f>LN(Fondos!E1941/Fondos!E1940)</f>
        <v>5.3427456603034624E-3</v>
      </c>
      <c r="F1941" s="3">
        <f>LN(Fondos!F1941/Fondos!F1940)</f>
        <v>3.2622208779176072E-3</v>
      </c>
    </row>
    <row r="1942" spans="1:6" x14ac:dyDescent="0.25">
      <c r="A1942" s="1">
        <v>43942</v>
      </c>
      <c r="B1942" s="3">
        <f>LN(Fondos!B1942/Fondos!B1941)</f>
        <v>-4.4180216697236067E-3</v>
      </c>
      <c r="C1942" s="3">
        <f>LN(Fondos!C1942/Fondos!C1941)</f>
        <v>-2.2599107595711412E-3</v>
      </c>
      <c r="D1942" s="3">
        <f>LN(Fondos!D1942/Fondos!D1941)</f>
        <v>-9.3635891798882892E-4</v>
      </c>
      <c r="E1942" s="3">
        <f>LN(Fondos!E1942/Fondos!E1941)</f>
        <v>3.4477004310148299E-4</v>
      </c>
      <c r="F1942" s="3">
        <f>LN(Fondos!F1942/Fondos!F1941)</f>
        <v>8.5713778277056126E-4</v>
      </c>
    </row>
    <row r="1943" spans="1:6" x14ac:dyDescent="0.25">
      <c r="A1943" s="1">
        <v>43943</v>
      </c>
      <c r="B1943" s="3">
        <f>LN(Fondos!B1943/Fondos!B1942)</f>
        <v>-1.1267724190961668E-2</v>
      </c>
      <c r="C1943" s="3">
        <f>LN(Fondos!C1943/Fondos!C1942)</f>
        <v>-9.9332949780391797E-3</v>
      </c>
      <c r="D1943" s="3">
        <f>LN(Fondos!D1943/Fondos!D1942)</f>
        <v>-4.916986308347064E-3</v>
      </c>
      <c r="E1943" s="3">
        <f>LN(Fondos!E1943/Fondos!E1942)</f>
        <v>-2.1823631371409614E-3</v>
      </c>
      <c r="F1943" s="3">
        <f>LN(Fondos!F1943/Fondos!F1942)</f>
        <v>8.1335667966525224E-5</v>
      </c>
    </row>
    <row r="1944" spans="1:6" x14ac:dyDescent="0.25">
      <c r="A1944" s="1">
        <v>43944</v>
      </c>
      <c r="B1944" s="3">
        <f>LN(Fondos!B1944/Fondos!B1943)</f>
        <v>4.0980147181856148E-3</v>
      </c>
      <c r="C1944" s="3">
        <f>LN(Fondos!C1944/Fondos!C1943)</f>
        <v>3.6164444311465463E-3</v>
      </c>
      <c r="D1944" s="3">
        <f>LN(Fondos!D1944/Fondos!D1943)</f>
        <v>2.1928430762946502E-3</v>
      </c>
      <c r="E1944" s="3">
        <f>LN(Fondos!E1944/Fondos!E1943)</f>
        <v>2.3574526973450297E-3</v>
      </c>
      <c r="F1944" s="3">
        <f>LN(Fondos!F1944/Fondos!F1943)</f>
        <v>1.7162380644020789E-3</v>
      </c>
    </row>
    <row r="1945" spans="1:6" x14ac:dyDescent="0.25">
      <c r="A1945" s="1">
        <v>43945</v>
      </c>
      <c r="B1945" s="3">
        <f>LN(Fondos!B1945/Fondos!B1944)</f>
        <v>2.5942724166957542E-3</v>
      </c>
      <c r="C1945" s="3">
        <f>LN(Fondos!C1945/Fondos!C1944)</f>
        <v>3.0684510300616223E-3</v>
      </c>
      <c r="D1945" s="3">
        <f>LN(Fondos!D1945/Fondos!D1944)</f>
        <v>3.9237062690699641E-3</v>
      </c>
      <c r="E1945" s="3">
        <f>LN(Fondos!E1945/Fondos!E1944)</f>
        <v>3.4959454716015949E-3</v>
      </c>
      <c r="F1945" s="3">
        <f>LN(Fondos!F1945/Fondos!F1944)</f>
        <v>3.2917018662862716E-3</v>
      </c>
    </row>
    <row r="1946" spans="1:6" x14ac:dyDescent="0.25">
      <c r="A1946" s="1">
        <v>43946</v>
      </c>
      <c r="B1946" s="3">
        <f>LN(Fondos!B1946/Fondos!B1945)</f>
        <v>0</v>
      </c>
      <c r="C1946" s="3">
        <f>LN(Fondos!C1946/Fondos!C1945)</f>
        <v>0</v>
      </c>
      <c r="D1946" s="3">
        <f>LN(Fondos!D1946/Fondos!D1945)</f>
        <v>0</v>
      </c>
      <c r="E1946" s="3">
        <f>LN(Fondos!E1946/Fondos!E1945)</f>
        <v>0</v>
      </c>
      <c r="F1946" s="3">
        <f>LN(Fondos!F1946/Fondos!F1945)</f>
        <v>0</v>
      </c>
    </row>
    <row r="1947" spans="1:6" x14ac:dyDescent="0.25">
      <c r="A1947" s="1">
        <v>43947</v>
      </c>
      <c r="B1947" s="3">
        <f>LN(Fondos!B1947/Fondos!B1946)</f>
        <v>0</v>
      </c>
      <c r="C1947" s="3">
        <f>LN(Fondos!C1947/Fondos!C1946)</f>
        <v>0</v>
      </c>
      <c r="D1947" s="3">
        <f>LN(Fondos!D1947/Fondos!D1946)</f>
        <v>0</v>
      </c>
      <c r="E1947" s="3">
        <f>LN(Fondos!E1947/Fondos!E1946)</f>
        <v>0</v>
      </c>
      <c r="F1947" s="3">
        <f>LN(Fondos!F1947/Fondos!F1946)</f>
        <v>0</v>
      </c>
    </row>
    <row r="1948" spans="1:6" x14ac:dyDescent="0.25">
      <c r="A1948" s="1">
        <v>43948</v>
      </c>
      <c r="B1948" s="3">
        <f>LN(Fondos!B1948/Fondos!B1947)</f>
        <v>-4.1480514162215328E-3</v>
      </c>
      <c r="C1948" s="3">
        <f>LN(Fondos!C1948/Fondos!C1947)</f>
        <v>-3.1449147094065894E-3</v>
      </c>
      <c r="D1948" s="3">
        <f>LN(Fondos!D1948/Fondos!D1947)</f>
        <v>-1.3615209453387003E-3</v>
      </c>
      <c r="E1948" s="3">
        <f>LN(Fondos!E1948/Fondos!E1947)</f>
        <v>4.1257093540095441E-4</v>
      </c>
      <c r="F1948" s="3">
        <f>LN(Fondos!F1948/Fondos!F1947)</f>
        <v>2.677900041305917E-3</v>
      </c>
    </row>
    <row r="1949" spans="1:6" x14ac:dyDescent="0.25">
      <c r="A1949" s="1">
        <v>43949</v>
      </c>
      <c r="B1949" s="3">
        <f>LN(Fondos!B1949/Fondos!B1948)</f>
        <v>1.1914483319834806E-2</v>
      </c>
      <c r="C1949" s="3">
        <f>LN(Fondos!C1949/Fondos!C1948)</f>
        <v>9.7635322668160589E-3</v>
      </c>
      <c r="D1949" s="3">
        <f>LN(Fondos!D1949/Fondos!D1948)</f>
        <v>8.3490011403741463E-3</v>
      </c>
      <c r="E1949" s="3">
        <f>LN(Fondos!E1949/Fondos!E1948)</f>
        <v>6.436331959296656E-3</v>
      </c>
      <c r="F1949" s="3">
        <f>LN(Fondos!F1949/Fondos!F1948)</f>
        <v>4.1037591529117694E-3</v>
      </c>
    </row>
    <row r="1950" spans="1:6" x14ac:dyDescent="0.25">
      <c r="A1950" s="1">
        <v>43950</v>
      </c>
      <c r="B1950" s="3">
        <f>LN(Fondos!B1950/Fondos!B1949)</f>
        <v>3.4741285602356196E-3</v>
      </c>
      <c r="C1950" s="3">
        <f>LN(Fondos!C1950/Fondos!C1949)</f>
        <v>3.5807692469604548E-3</v>
      </c>
      <c r="D1950" s="3">
        <f>LN(Fondos!D1950/Fondos!D1949)</f>
        <v>3.2613299799616898E-3</v>
      </c>
      <c r="E1950" s="3">
        <f>LN(Fondos!E1950/Fondos!E1949)</f>
        <v>3.0606586016135346E-3</v>
      </c>
      <c r="F1950" s="3">
        <f>LN(Fondos!F1950/Fondos!F1949)</f>
        <v>1.6427806412060843E-3</v>
      </c>
    </row>
    <row r="1951" spans="1:6" x14ac:dyDescent="0.25">
      <c r="A1951" s="1">
        <v>43951</v>
      </c>
      <c r="B1951" s="3">
        <f>LN(Fondos!B1951/Fondos!B1950)</f>
        <v>2.7186602186906597E-3</v>
      </c>
      <c r="C1951" s="3">
        <f>LN(Fondos!C1951/Fondos!C1950)</f>
        <v>3.7268415323916445E-3</v>
      </c>
      <c r="D1951" s="3">
        <f>LN(Fondos!D1951/Fondos!D1950)</f>
        <v>1.9038601609056057E-3</v>
      </c>
      <c r="E1951" s="3">
        <f>LN(Fondos!E1951/Fondos!E1950)</f>
        <v>2.3664883595190997E-3</v>
      </c>
      <c r="F1951" s="3">
        <f>LN(Fondos!F1951/Fondos!F1950)</f>
        <v>1.7418349145844221E-3</v>
      </c>
    </row>
    <row r="1952" spans="1:6" x14ac:dyDescent="0.25">
      <c r="A1952" s="1">
        <v>43952</v>
      </c>
      <c r="B1952" s="3">
        <f>LN(Fondos!B1952/Fondos!B1951)</f>
        <v>0</v>
      </c>
      <c r="C1952" s="3">
        <f>LN(Fondos!C1952/Fondos!C1951)</f>
        <v>0</v>
      </c>
      <c r="D1952" s="3">
        <f>LN(Fondos!D1952/Fondos!D1951)</f>
        <v>0</v>
      </c>
      <c r="E1952" s="3">
        <f>LN(Fondos!E1952/Fondos!E1951)</f>
        <v>0</v>
      </c>
      <c r="F1952" s="3">
        <f>LN(Fondos!F1952/Fondos!F1951)</f>
        <v>0</v>
      </c>
    </row>
    <row r="1953" spans="1:6" x14ac:dyDescent="0.25">
      <c r="A1953" s="1">
        <v>43953</v>
      </c>
      <c r="B1953" s="3">
        <f>LN(Fondos!B1953/Fondos!B1952)</f>
        <v>0</v>
      </c>
      <c r="C1953" s="3">
        <f>LN(Fondos!C1953/Fondos!C1952)</f>
        <v>0</v>
      </c>
      <c r="D1953" s="3">
        <f>LN(Fondos!D1953/Fondos!D1952)</f>
        <v>0</v>
      </c>
      <c r="E1953" s="3">
        <f>LN(Fondos!E1953/Fondos!E1952)</f>
        <v>0</v>
      </c>
      <c r="F1953" s="3">
        <f>LN(Fondos!F1953/Fondos!F1952)</f>
        <v>0</v>
      </c>
    </row>
    <row r="1954" spans="1:6" x14ac:dyDescent="0.25">
      <c r="A1954" s="1">
        <v>43954</v>
      </c>
      <c r="B1954" s="3">
        <f>LN(Fondos!B1954/Fondos!B1953)</f>
        <v>0</v>
      </c>
      <c r="C1954" s="3">
        <f>LN(Fondos!C1954/Fondos!C1953)</f>
        <v>0</v>
      </c>
      <c r="D1954" s="3">
        <f>LN(Fondos!D1954/Fondos!D1953)</f>
        <v>0</v>
      </c>
      <c r="E1954" s="3">
        <f>LN(Fondos!E1954/Fondos!E1953)</f>
        <v>0</v>
      </c>
      <c r="F1954" s="3">
        <f>LN(Fondos!F1954/Fondos!F1953)</f>
        <v>0</v>
      </c>
    </row>
    <row r="1955" spans="1:6" x14ac:dyDescent="0.25">
      <c r="A1955" s="1">
        <v>43955</v>
      </c>
      <c r="B1955" s="3">
        <f>LN(Fondos!B1955/Fondos!B1954)</f>
        <v>-1.3031404436018785E-2</v>
      </c>
      <c r="C1955" s="3">
        <f>LN(Fondos!C1955/Fondos!C1954)</f>
        <v>-6.8239517422443701E-3</v>
      </c>
      <c r="D1955" s="3">
        <f>LN(Fondos!D1955/Fondos!D1954)</f>
        <v>-9.8831263391128835E-4</v>
      </c>
      <c r="E1955" s="3">
        <f>LN(Fondos!E1955/Fondos!E1954)</f>
        <v>1.4769985605250383E-3</v>
      </c>
      <c r="F1955" s="3">
        <f>LN(Fondos!F1955/Fondos!F1954)</f>
        <v>3.9655966494072173E-3</v>
      </c>
    </row>
    <row r="1956" spans="1:6" x14ac:dyDescent="0.25">
      <c r="A1956" s="1">
        <v>43956</v>
      </c>
      <c r="B1956" s="3">
        <f>LN(Fondos!B1956/Fondos!B1955)</f>
        <v>-1.0340670727157046E-2</v>
      </c>
      <c r="C1956" s="3">
        <f>LN(Fondos!C1956/Fondos!C1955)</f>
        <v>-9.051369377967201E-3</v>
      </c>
      <c r="D1956" s="3">
        <f>LN(Fondos!D1956/Fondos!D1955)</f>
        <v>-5.7083189907453031E-3</v>
      </c>
      <c r="E1956" s="3">
        <f>LN(Fondos!E1956/Fondos!E1955)</f>
        <v>-1.5932243668871134E-3</v>
      </c>
      <c r="F1956" s="3">
        <f>LN(Fondos!F1956/Fondos!F1955)</f>
        <v>4.3459315803655302E-4</v>
      </c>
    </row>
    <row r="1957" spans="1:6" x14ac:dyDescent="0.25">
      <c r="A1957" s="1">
        <v>43957</v>
      </c>
      <c r="B1957" s="3">
        <f>LN(Fondos!B1957/Fondos!B1956)</f>
        <v>2.8277202715650748E-3</v>
      </c>
      <c r="C1957" s="3">
        <f>LN(Fondos!C1957/Fondos!C1956)</f>
        <v>3.4679103919601122E-3</v>
      </c>
      <c r="D1957" s="3">
        <f>LN(Fondos!D1957/Fondos!D1956)</f>
        <v>3.2074469183033315E-3</v>
      </c>
      <c r="E1957" s="3">
        <f>LN(Fondos!E1957/Fondos!E1956)</f>
        <v>3.6299445546117692E-3</v>
      </c>
      <c r="F1957" s="3">
        <f>LN(Fondos!F1957/Fondos!F1956)</f>
        <v>3.4498547531915513E-3</v>
      </c>
    </row>
    <row r="1958" spans="1:6" x14ac:dyDescent="0.25">
      <c r="A1958" s="1">
        <v>43958</v>
      </c>
      <c r="B1958" s="3">
        <f>LN(Fondos!B1958/Fondos!B1957)</f>
        <v>5.2367104834882142E-3</v>
      </c>
      <c r="C1958" s="3">
        <f>LN(Fondos!C1958/Fondos!C1957)</f>
        <v>4.7487931912461668E-3</v>
      </c>
      <c r="D1958" s="3">
        <f>LN(Fondos!D1958/Fondos!D1957)</f>
        <v>3.7482086633190471E-3</v>
      </c>
      <c r="E1958" s="3">
        <f>LN(Fondos!E1958/Fondos!E1957)</f>
        <v>2.6281306014568138E-3</v>
      </c>
      <c r="F1958" s="3">
        <f>LN(Fondos!F1958/Fondos!F1957)</f>
        <v>1.39829752017517E-3</v>
      </c>
    </row>
    <row r="1959" spans="1:6" x14ac:dyDescent="0.25">
      <c r="A1959" s="1">
        <v>43959</v>
      </c>
      <c r="B1959" s="3">
        <f>LN(Fondos!B1959/Fondos!B1958)</f>
        <v>3.2143311346027928E-3</v>
      </c>
      <c r="C1959" s="3">
        <f>LN(Fondos!C1959/Fondos!C1958)</f>
        <v>2.7433749387094377E-3</v>
      </c>
      <c r="D1959" s="3">
        <f>LN(Fondos!D1959/Fondos!D1958)</f>
        <v>2.2423397463386895E-3</v>
      </c>
      <c r="E1959" s="3">
        <f>LN(Fondos!E1959/Fondos!E1958)</f>
        <v>1.9241210113813596E-3</v>
      </c>
      <c r="F1959" s="3">
        <f>LN(Fondos!F1959/Fondos!F1958)</f>
        <v>2.0613602283005876E-3</v>
      </c>
    </row>
    <row r="1960" spans="1:6" x14ac:dyDescent="0.25">
      <c r="A1960" s="1">
        <v>43960</v>
      </c>
      <c r="B1960" s="3">
        <f>LN(Fondos!B1960/Fondos!B1959)</f>
        <v>0</v>
      </c>
      <c r="C1960" s="3">
        <f>LN(Fondos!C1960/Fondos!C1959)</f>
        <v>0</v>
      </c>
      <c r="D1960" s="3">
        <f>LN(Fondos!D1960/Fondos!D1959)</f>
        <v>0</v>
      </c>
      <c r="E1960" s="3">
        <f>LN(Fondos!E1960/Fondos!E1959)</f>
        <v>0</v>
      </c>
      <c r="F1960" s="3">
        <f>LN(Fondos!F1960/Fondos!F1959)</f>
        <v>0</v>
      </c>
    </row>
    <row r="1961" spans="1:6" x14ac:dyDescent="0.25">
      <c r="A1961" s="1">
        <v>43961</v>
      </c>
      <c r="B1961" s="3">
        <f>LN(Fondos!B1961/Fondos!B1960)</f>
        <v>0</v>
      </c>
      <c r="C1961" s="3">
        <f>LN(Fondos!C1961/Fondos!C1960)</f>
        <v>0</v>
      </c>
      <c r="D1961" s="3">
        <f>LN(Fondos!D1961/Fondos!D1960)</f>
        <v>0</v>
      </c>
      <c r="E1961" s="3">
        <f>LN(Fondos!E1961/Fondos!E1960)</f>
        <v>0</v>
      </c>
      <c r="F1961" s="3">
        <f>LN(Fondos!F1961/Fondos!F1960)</f>
        <v>0</v>
      </c>
    </row>
    <row r="1962" spans="1:6" x14ac:dyDescent="0.25">
      <c r="A1962" s="1">
        <v>43962</v>
      </c>
      <c r="B1962" s="3">
        <f>LN(Fondos!B1962/Fondos!B1961)</f>
        <v>-1.2824953240668947E-3</v>
      </c>
      <c r="C1962" s="3">
        <f>LN(Fondos!C1962/Fondos!C1961)</f>
        <v>-8.5015401293247062E-4</v>
      </c>
      <c r="D1962" s="3">
        <f>LN(Fondos!D1962/Fondos!D1961)</f>
        <v>6.4354987717369944E-4</v>
      </c>
      <c r="E1962" s="3">
        <f>LN(Fondos!E1962/Fondos!E1961)</f>
        <v>2.8475602106297353E-3</v>
      </c>
      <c r="F1962" s="3">
        <f>LN(Fondos!F1962/Fondos!F1961)</f>
        <v>2.4650920319691325E-3</v>
      </c>
    </row>
    <row r="1963" spans="1:6" x14ac:dyDescent="0.25">
      <c r="A1963" s="1">
        <v>43963</v>
      </c>
      <c r="B1963" s="3">
        <f>LN(Fondos!B1963/Fondos!B1962)</f>
        <v>-5.0239268534349544E-3</v>
      </c>
      <c r="C1963" s="3">
        <f>LN(Fondos!C1963/Fondos!C1962)</f>
        <v>-2.9220405531179931E-3</v>
      </c>
      <c r="D1963" s="3">
        <f>LN(Fondos!D1963/Fondos!D1962)</f>
        <v>1.0893568805545129E-3</v>
      </c>
      <c r="E1963" s="3">
        <f>LN(Fondos!E1963/Fondos!E1962)</f>
        <v>4.2912638269252106E-3</v>
      </c>
      <c r="F1963" s="3">
        <f>LN(Fondos!F1963/Fondos!F1962)</f>
        <v>4.5099549774320711E-3</v>
      </c>
    </row>
    <row r="1964" spans="1:6" x14ac:dyDescent="0.25">
      <c r="A1964" s="1">
        <v>43964</v>
      </c>
      <c r="B1964" s="3">
        <f>LN(Fondos!B1964/Fondos!B1963)</f>
        <v>-9.9310952005015277E-3</v>
      </c>
      <c r="C1964" s="3">
        <f>LN(Fondos!C1964/Fondos!C1963)</f>
        <v>-4.3869873790250511E-3</v>
      </c>
      <c r="D1964" s="3">
        <f>LN(Fondos!D1964/Fondos!D1963)</f>
        <v>6.090065225364214E-4</v>
      </c>
      <c r="E1964" s="3">
        <f>LN(Fondos!E1964/Fondos!E1963)</f>
        <v>3.7232831388954381E-3</v>
      </c>
      <c r="F1964" s="3">
        <f>LN(Fondos!F1964/Fondos!F1963)</f>
        <v>4.4085886405340266E-3</v>
      </c>
    </row>
    <row r="1965" spans="1:6" x14ac:dyDescent="0.25">
      <c r="A1965" s="1">
        <v>43965</v>
      </c>
      <c r="B1965" s="3">
        <f>LN(Fondos!B1965/Fondos!B1964)</f>
        <v>-1.4575666045340538E-2</v>
      </c>
      <c r="C1965" s="3">
        <f>LN(Fondos!C1965/Fondos!C1964)</f>
        <v>-9.7019762077340237E-3</v>
      </c>
      <c r="D1965" s="3">
        <f>LN(Fondos!D1965/Fondos!D1964)</f>
        <v>-5.1204521042569348E-3</v>
      </c>
      <c r="E1965" s="3">
        <f>LN(Fondos!E1965/Fondos!E1964)</f>
        <v>-1.1930996299741286E-3</v>
      </c>
      <c r="F1965" s="3">
        <f>LN(Fondos!F1965/Fondos!F1964)</f>
        <v>6.9223570063569413E-4</v>
      </c>
    </row>
    <row r="1966" spans="1:6" x14ac:dyDescent="0.25">
      <c r="A1966" s="1">
        <v>43966</v>
      </c>
      <c r="B1966" s="3">
        <f>LN(Fondos!B1966/Fondos!B1965)</f>
        <v>-1.3911692576287801E-3</v>
      </c>
      <c r="C1966" s="3">
        <f>LN(Fondos!C1966/Fondos!C1965)</f>
        <v>-7.4683633187742752E-4</v>
      </c>
      <c r="D1966" s="3">
        <f>LN(Fondos!D1966/Fondos!D1965)</f>
        <v>-1.3455538487181929E-3</v>
      </c>
      <c r="E1966" s="3">
        <f>LN(Fondos!E1966/Fondos!E1965)</f>
        <v>-1.3432570176895979E-5</v>
      </c>
      <c r="F1966" s="3">
        <f>LN(Fondos!F1966/Fondos!F1965)</f>
        <v>8.1526792524004815E-4</v>
      </c>
    </row>
    <row r="1967" spans="1:6" x14ac:dyDescent="0.25">
      <c r="A1967" s="1">
        <v>43967</v>
      </c>
      <c r="B1967" s="3">
        <f>LN(Fondos!B1967/Fondos!B1966)</f>
        <v>0</v>
      </c>
      <c r="C1967" s="3">
        <f>LN(Fondos!C1967/Fondos!C1966)</f>
        <v>0</v>
      </c>
      <c r="D1967" s="3">
        <f>LN(Fondos!D1967/Fondos!D1966)</f>
        <v>0</v>
      </c>
      <c r="E1967" s="3">
        <f>LN(Fondos!E1967/Fondos!E1966)</f>
        <v>0</v>
      </c>
      <c r="F1967" s="3">
        <f>LN(Fondos!F1967/Fondos!F1966)</f>
        <v>0</v>
      </c>
    </row>
    <row r="1968" spans="1:6" x14ac:dyDescent="0.25">
      <c r="A1968" s="1">
        <v>43968</v>
      </c>
      <c r="B1968" s="3">
        <f>LN(Fondos!B1968/Fondos!B1967)</f>
        <v>0</v>
      </c>
      <c r="C1968" s="3">
        <f>LN(Fondos!C1968/Fondos!C1967)</f>
        <v>0</v>
      </c>
      <c r="D1968" s="3">
        <f>LN(Fondos!D1968/Fondos!D1967)</f>
        <v>0</v>
      </c>
      <c r="E1968" s="3">
        <f>LN(Fondos!E1968/Fondos!E1967)</f>
        <v>0</v>
      </c>
      <c r="F1968" s="3">
        <f>LN(Fondos!F1968/Fondos!F1967)</f>
        <v>0</v>
      </c>
    </row>
    <row r="1969" spans="1:6" x14ac:dyDescent="0.25">
      <c r="A1969" s="1">
        <v>43969</v>
      </c>
      <c r="B1969" s="3">
        <f>LN(Fondos!B1969/Fondos!B1968)</f>
        <v>5.7305775122802223E-3</v>
      </c>
      <c r="C1969" s="3">
        <f>LN(Fondos!C1969/Fondos!C1968)</f>
        <v>3.9499564279149128E-3</v>
      </c>
      <c r="D1969" s="3">
        <f>LN(Fondos!D1969/Fondos!D1968)</f>
        <v>3.3335403367129751E-3</v>
      </c>
      <c r="E1969" s="3">
        <f>LN(Fondos!E1969/Fondos!E1968)</f>
        <v>2.9396663469460371E-3</v>
      </c>
      <c r="F1969" s="3">
        <f>LN(Fondos!F1969/Fondos!F1968)</f>
        <v>2.2359317537178655E-3</v>
      </c>
    </row>
    <row r="1970" spans="1:6" x14ac:dyDescent="0.25">
      <c r="A1970" s="1">
        <v>43970</v>
      </c>
      <c r="B1970" s="3">
        <f>LN(Fondos!B1970/Fondos!B1969)</f>
        <v>1.6139569232124763E-2</v>
      </c>
      <c r="C1970" s="3">
        <f>LN(Fondos!C1970/Fondos!C1969)</f>
        <v>1.4586759339136252E-2</v>
      </c>
      <c r="D1970" s="3">
        <f>LN(Fondos!D1970/Fondos!D1969)</f>
        <v>1.1352669096950504E-2</v>
      </c>
      <c r="E1970" s="3">
        <f>LN(Fondos!E1970/Fondos!E1969)</f>
        <v>9.5698443093600333E-3</v>
      </c>
      <c r="F1970" s="3">
        <f>LN(Fondos!F1970/Fondos!F1969)</f>
        <v>6.6409931309172271E-3</v>
      </c>
    </row>
    <row r="1971" spans="1:6" x14ac:dyDescent="0.25">
      <c r="A1971" s="1">
        <v>43971</v>
      </c>
      <c r="B1971" s="3">
        <f>LN(Fondos!B1971/Fondos!B1970)</f>
        <v>8.8652654233816949E-4</v>
      </c>
      <c r="C1971" s="3">
        <f>LN(Fondos!C1971/Fondos!C1970)</f>
        <v>1.5621979930194687E-3</v>
      </c>
      <c r="D1971" s="3">
        <f>LN(Fondos!D1971/Fondos!D1970)</f>
        <v>3.6085595747568371E-3</v>
      </c>
      <c r="E1971" s="3">
        <f>LN(Fondos!E1971/Fondos!E1970)</f>
        <v>3.4467204852455541E-3</v>
      </c>
      <c r="F1971" s="3">
        <f>LN(Fondos!F1971/Fondos!F1970)</f>
        <v>3.0198329216936221E-3</v>
      </c>
    </row>
    <row r="1972" spans="1:6" x14ac:dyDescent="0.25">
      <c r="A1972" s="1">
        <v>43972</v>
      </c>
      <c r="B1972" s="3">
        <f>LN(Fondos!B1972/Fondos!B1971)</f>
        <v>0</v>
      </c>
      <c r="C1972" s="3">
        <f>LN(Fondos!C1972/Fondos!C1971)</f>
        <v>0</v>
      </c>
      <c r="D1972" s="3">
        <f>LN(Fondos!D1972/Fondos!D1971)</f>
        <v>0</v>
      </c>
      <c r="E1972" s="3">
        <f>LN(Fondos!E1972/Fondos!E1971)</f>
        <v>0</v>
      </c>
      <c r="F1972" s="3">
        <f>LN(Fondos!F1972/Fondos!F1971)</f>
        <v>0</v>
      </c>
    </row>
    <row r="1973" spans="1:6" x14ac:dyDescent="0.25">
      <c r="A1973" s="1">
        <v>43973</v>
      </c>
      <c r="B1973" s="3">
        <f>LN(Fondos!B1973/Fondos!B1972)</f>
        <v>-9.5775099618873871E-3</v>
      </c>
      <c r="C1973" s="3">
        <f>LN(Fondos!C1973/Fondos!C1972)</f>
        <v>-4.1952873784547647E-3</v>
      </c>
      <c r="D1973" s="3">
        <f>LN(Fondos!D1973/Fondos!D1972)</f>
        <v>-1.3563507892086055E-3</v>
      </c>
      <c r="E1973" s="3">
        <f>LN(Fondos!E1973/Fondos!E1972)</f>
        <v>2.9964522078281411E-3</v>
      </c>
      <c r="F1973" s="3">
        <f>LN(Fondos!F1973/Fondos!F1972)</f>
        <v>3.9619684371979373E-3</v>
      </c>
    </row>
    <row r="1974" spans="1:6" x14ac:dyDescent="0.25">
      <c r="A1974" s="1">
        <v>43974</v>
      </c>
      <c r="B1974" s="3">
        <f>LN(Fondos!B1974/Fondos!B1973)</f>
        <v>0</v>
      </c>
      <c r="C1974" s="3">
        <f>LN(Fondos!C1974/Fondos!C1973)</f>
        <v>0</v>
      </c>
      <c r="D1974" s="3">
        <f>LN(Fondos!D1974/Fondos!D1973)</f>
        <v>0</v>
      </c>
      <c r="E1974" s="3">
        <f>LN(Fondos!E1974/Fondos!E1973)</f>
        <v>0</v>
      </c>
      <c r="F1974" s="3">
        <f>LN(Fondos!F1974/Fondos!F1973)</f>
        <v>0</v>
      </c>
    </row>
    <row r="1975" spans="1:6" x14ac:dyDescent="0.25">
      <c r="A1975" s="1">
        <v>43975</v>
      </c>
      <c r="B1975" s="3">
        <f>LN(Fondos!B1975/Fondos!B1974)</f>
        <v>0</v>
      </c>
      <c r="C1975" s="3">
        <f>LN(Fondos!C1975/Fondos!C1974)</f>
        <v>0</v>
      </c>
      <c r="D1975" s="3">
        <f>LN(Fondos!D1975/Fondos!D1974)</f>
        <v>0</v>
      </c>
      <c r="E1975" s="3">
        <f>LN(Fondos!E1975/Fondos!E1974)</f>
        <v>0</v>
      </c>
      <c r="F1975" s="3">
        <f>LN(Fondos!F1975/Fondos!F1974)</f>
        <v>0</v>
      </c>
    </row>
    <row r="1976" spans="1:6" x14ac:dyDescent="0.25">
      <c r="A1976" s="1">
        <v>43976</v>
      </c>
      <c r="B1976" s="3">
        <f>LN(Fondos!B1976/Fondos!B1975)</f>
        <v>-2.6155262212413069E-3</v>
      </c>
      <c r="C1976" s="3">
        <f>LN(Fondos!C1976/Fondos!C1975)</f>
        <v>-1.1817012205200866E-3</v>
      </c>
      <c r="D1976" s="3">
        <f>LN(Fondos!D1976/Fondos!D1975)</f>
        <v>5.0186843291664517E-3</v>
      </c>
      <c r="E1976" s="3">
        <f>LN(Fondos!E1976/Fondos!E1975)</f>
        <v>8.7417959552126088E-3</v>
      </c>
      <c r="F1976" s="3">
        <f>LN(Fondos!F1976/Fondos!F1975)</f>
        <v>8.0414733848167778E-3</v>
      </c>
    </row>
    <row r="1977" spans="1:6" x14ac:dyDescent="0.25">
      <c r="A1977" s="1">
        <v>43977</v>
      </c>
      <c r="B1977" s="3">
        <f>LN(Fondos!B1977/Fondos!B1976)</f>
        <v>4.0236733397096174E-3</v>
      </c>
      <c r="C1977" s="3">
        <f>LN(Fondos!C1977/Fondos!C1976)</f>
        <v>3.1818436771693407E-3</v>
      </c>
      <c r="D1977" s="3">
        <f>LN(Fondos!D1977/Fondos!D1976)</f>
        <v>3.4608291110180085E-3</v>
      </c>
      <c r="E1977" s="3">
        <f>LN(Fondos!E1977/Fondos!E1976)</f>
        <v>3.1371157248228929E-3</v>
      </c>
      <c r="F1977" s="3">
        <f>LN(Fondos!F1977/Fondos!F1976)</f>
        <v>2.1155969751076109E-3</v>
      </c>
    </row>
    <row r="1978" spans="1:6" x14ac:dyDescent="0.25">
      <c r="A1978" s="1">
        <v>43978</v>
      </c>
      <c r="B1978" s="3">
        <f>LN(Fondos!B1978/Fondos!B1977)</f>
        <v>9.7347950573392766E-3</v>
      </c>
      <c r="C1978" s="3">
        <f>LN(Fondos!C1978/Fondos!C1977)</f>
        <v>6.553066980927503E-3</v>
      </c>
      <c r="D1978" s="3">
        <f>LN(Fondos!D1978/Fondos!D1977)</f>
        <v>8.1175831184401382E-4</v>
      </c>
      <c r="E1978" s="3">
        <f>LN(Fondos!E1978/Fondos!E1977)</f>
        <v>-2.6374754771703191E-3</v>
      </c>
      <c r="F1978" s="3">
        <f>LN(Fondos!F1978/Fondos!F1977)</f>
        <v>-4.7414104744396115E-3</v>
      </c>
    </row>
    <row r="1979" spans="1:6" x14ac:dyDescent="0.25">
      <c r="A1979" s="1">
        <v>43979</v>
      </c>
      <c r="B1979" s="3">
        <f>LN(Fondos!B1979/Fondos!B1978)</f>
        <v>1.6515940035950596E-2</v>
      </c>
      <c r="C1979" s="3">
        <f>LN(Fondos!C1979/Fondos!C1978)</f>
        <v>9.0631335784204983E-3</v>
      </c>
      <c r="D1979" s="3">
        <f>LN(Fondos!D1979/Fondos!D1978)</f>
        <v>-1.9598186617593395E-3</v>
      </c>
      <c r="E1979" s="3">
        <f>LN(Fondos!E1979/Fondos!E1978)</f>
        <v>-1.014553093972616E-2</v>
      </c>
      <c r="F1979" s="3">
        <f>LN(Fondos!F1979/Fondos!F1978)</f>
        <v>-1.2363414336875366E-2</v>
      </c>
    </row>
    <row r="1980" spans="1:6" x14ac:dyDescent="0.25">
      <c r="A1980" s="1">
        <v>43980</v>
      </c>
      <c r="B1980" s="3">
        <f>LN(Fondos!B1980/Fondos!B1979)</f>
        <v>-4.0559125507934448E-3</v>
      </c>
      <c r="C1980" s="3">
        <f>LN(Fondos!C1980/Fondos!C1979)</f>
        <v>-1.2625528622166569E-3</v>
      </c>
      <c r="D1980" s="3">
        <f>LN(Fondos!D1980/Fondos!D1979)</f>
        <v>5.2932921775921786E-3</v>
      </c>
      <c r="E1980" s="3">
        <f>LN(Fondos!E1980/Fondos!E1979)</f>
        <v>8.0178798343363226E-3</v>
      </c>
      <c r="F1980" s="3">
        <f>LN(Fondos!F1980/Fondos!F1979)</f>
        <v>8.3983212667501864E-3</v>
      </c>
    </row>
    <row r="1981" spans="1:6" x14ac:dyDescent="0.25">
      <c r="A1981" s="1">
        <v>43981</v>
      </c>
      <c r="B1981" s="3">
        <f>LN(Fondos!B1981/Fondos!B1980)</f>
        <v>0</v>
      </c>
      <c r="C1981" s="3">
        <f>LN(Fondos!C1981/Fondos!C1980)</f>
        <v>0</v>
      </c>
      <c r="D1981" s="3">
        <f>LN(Fondos!D1981/Fondos!D1980)</f>
        <v>0</v>
      </c>
      <c r="E1981" s="3">
        <f>LN(Fondos!E1981/Fondos!E1980)</f>
        <v>0</v>
      </c>
      <c r="F1981" s="3">
        <f>LN(Fondos!F1981/Fondos!F1980)</f>
        <v>0</v>
      </c>
    </row>
    <row r="1982" spans="1:6" x14ac:dyDescent="0.25">
      <c r="A1982" s="1">
        <v>43982</v>
      </c>
      <c r="B1982" s="3">
        <f>LN(Fondos!B1982/Fondos!B1981)</f>
        <v>0</v>
      </c>
      <c r="C1982" s="3">
        <f>LN(Fondos!C1982/Fondos!C1981)</f>
        <v>0</v>
      </c>
      <c r="D1982" s="3">
        <f>LN(Fondos!D1982/Fondos!D1981)</f>
        <v>0</v>
      </c>
      <c r="E1982" s="3">
        <f>LN(Fondos!E1982/Fondos!E1981)</f>
        <v>0</v>
      </c>
      <c r="F1982" s="3">
        <f>LN(Fondos!F1982/Fondos!F1981)</f>
        <v>0</v>
      </c>
    </row>
    <row r="1983" spans="1:6" x14ac:dyDescent="0.25">
      <c r="A1983" s="1">
        <v>43983</v>
      </c>
      <c r="B1983" s="3">
        <f>LN(Fondos!B1983/Fondos!B1982)</f>
        <v>-5.7480932104299201E-3</v>
      </c>
      <c r="C1983" s="3">
        <f>LN(Fondos!C1983/Fondos!C1982)</f>
        <v>-3.5912558872524284E-3</v>
      </c>
      <c r="D1983" s="3">
        <f>LN(Fondos!D1983/Fondos!D1982)</f>
        <v>-5.6070927219081432E-4</v>
      </c>
      <c r="E1983" s="3">
        <f>LN(Fondos!E1983/Fondos!E1982)</f>
        <v>1.9132391375508574E-3</v>
      </c>
      <c r="F1983" s="3">
        <f>LN(Fondos!F1983/Fondos!F1982)</f>
        <v>2.3733669320406604E-3</v>
      </c>
    </row>
    <row r="1984" spans="1:6" x14ac:dyDescent="0.25">
      <c r="A1984" s="1">
        <v>43984</v>
      </c>
      <c r="B1984" s="3">
        <f>LN(Fondos!B1984/Fondos!B1983)</f>
        <v>8.7658680931751779E-4</v>
      </c>
      <c r="C1984" s="3">
        <f>LN(Fondos!C1984/Fondos!C1983)</f>
        <v>7.3318739102549936E-4</v>
      </c>
      <c r="D1984" s="3">
        <f>LN(Fondos!D1984/Fondos!D1983)</f>
        <v>6.4588869373322718E-4</v>
      </c>
      <c r="E1984" s="3">
        <f>LN(Fondos!E1984/Fondos!E1983)</f>
        <v>7.4860931369025185E-4</v>
      </c>
      <c r="F1984" s="3">
        <f>LN(Fondos!F1984/Fondos!F1983)</f>
        <v>7.1963519057279023E-4</v>
      </c>
    </row>
    <row r="1985" spans="1:6" x14ac:dyDescent="0.25">
      <c r="A1985" s="1">
        <v>43985</v>
      </c>
      <c r="B1985" s="3">
        <f>LN(Fondos!B1985/Fondos!B1984)</f>
        <v>3.5465477941990001E-3</v>
      </c>
      <c r="C1985" s="3">
        <f>LN(Fondos!C1985/Fondos!C1984)</f>
        <v>3.0694710140906347E-3</v>
      </c>
      <c r="D1985" s="3">
        <f>LN(Fondos!D1985/Fondos!D1984)</f>
        <v>7.2843565916331013E-4</v>
      </c>
      <c r="E1985" s="3">
        <f>LN(Fondos!E1985/Fondos!E1984)</f>
        <v>-1.367069834955225E-3</v>
      </c>
      <c r="F1985" s="3">
        <f>LN(Fondos!F1985/Fondos!F1984)</f>
        <v>-2.7448060041682649E-3</v>
      </c>
    </row>
    <row r="1986" spans="1:6" x14ac:dyDescent="0.25">
      <c r="A1986" s="1">
        <v>43986</v>
      </c>
      <c r="B1986" s="3">
        <f>LN(Fondos!B1986/Fondos!B1985)</f>
        <v>2.6036548757427782E-3</v>
      </c>
      <c r="C1986" s="3">
        <f>LN(Fondos!C1986/Fondos!C1985)</f>
        <v>1.666385529306313E-3</v>
      </c>
      <c r="D1986" s="3">
        <f>LN(Fondos!D1986/Fondos!D1985)</f>
        <v>-2.654172844562598E-3</v>
      </c>
      <c r="E1986" s="3">
        <f>LN(Fondos!E1986/Fondos!E1985)</f>
        <v>-5.1905722208497361E-3</v>
      </c>
      <c r="F1986" s="3">
        <f>LN(Fondos!F1986/Fondos!F1985)</f>
        <v>-5.7497687056803906E-3</v>
      </c>
    </row>
    <row r="1987" spans="1:6" x14ac:dyDescent="0.25">
      <c r="A1987" s="1">
        <v>43987</v>
      </c>
      <c r="B1987" s="3">
        <f>LN(Fondos!B1987/Fondos!B1986)</f>
        <v>7.0441713002469793E-3</v>
      </c>
      <c r="C1987" s="3">
        <f>LN(Fondos!C1987/Fondos!C1986)</f>
        <v>3.3941599755699446E-3</v>
      </c>
      <c r="D1987" s="3">
        <f>LN(Fondos!D1987/Fondos!D1986)</f>
        <v>-1.0133431187924098E-3</v>
      </c>
      <c r="E1987" s="3">
        <f>LN(Fondos!E1987/Fondos!E1986)</f>
        <v>-5.3219394652798489E-3</v>
      </c>
      <c r="F1987" s="3">
        <f>LN(Fondos!F1987/Fondos!F1986)</f>
        <v>-6.6462245334156719E-3</v>
      </c>
    </row>
    <row r="1988" spans="1:6" x14ac:dyDescent="0.25">
      <c r="A1988" s="1">
        <v>43988</v>
      </c>
      <c r="B1988" s="3">
        <f>LN(Fondos!B1988/Fondos!B1987)</f>
        <v>0</v>
      </c>
      <c r="C1988" s="3">
        <f>LN(Fondos!C1988/Fondos!C1987)</f>
        <v>0</v>
      </c>
      <c r="D1988" s="3">
        <f>LN(Fondos!D1988/Fondos!D1987)</f>
        <v>0</v>
      </c>
      <c r="E1988" s="3">
        <f>LN(Fondos!E1988/Fondos!E1987)</f>
        <v>0</v>
      </c>
      <c r="F1988" s="3">
        <f>LN(Fondos!F1988/Fondos!F1987)</f>
        <v>0</v>
      </c>
    </row>
    <row r="1989" spans="1:6" x14ac:dyDescent="0.25">
      <c r="A1989" s="1">
        <v>43989</v>
      </c>
      <c r="B1989" s="3">
        <f>LN(Fondos!B1989/Fondos!B1988)</f>
        <v>0</v>
      </c>
      <c r="C1989" s="3">
        <f>LN(Fondos!C1989/Fondos!C1988)</f>
        <v>0</v>
      </c>
      <c r="D1989" s="3">
        <f>LN(Fondos!D1989/Fondos!D1988)</f>
        <v>0</v>
      </c>
      <c r="E1989" s="3">
        <f>LN(Fondos!E1989/Fondos!E1988)</f>
        <v>0</v>
      </c>
      <c r="F1989" s="3">
        <f>LN(Fondos!F1989/Fondos!F1988)</f>
        <v>0</v>
      </c>
    </row>
    <row r="1990" spans="1:6" x14ac:dyDescent="0.25">
      <c r="A1990" s="1">
        <v>43990</v>
      </c>
      <c r="B1990" s="3">
        <f>LN(Fondos!B1990/Fondos!B1989)</f>
        <v>7.9768154075942413E-3</v>
      </c>
      <c r="C1990" s="3">
        <f>LN(Fondos!C1990/Fondos!C1989)</f>
        <v>5.1154323751149344E-3</v>
      </c>
      <c r="D1990" s="3">
        <f>LN(Fondos!D1990/Fondos!D1989)</f>
        <v>-1.348736840948003E-3</v>
      </c>
      <c r="E1990" s="3">
        <f>LN(Fondos!E1990/Fondos!E1989)</f>
        <v>-5.4253884632390189E-3</v>
      </c>
      <c r="F1990" s="3">
        <f>LN(Fondos!F1990/Fondos!F1989)</f>
        <v>-6.7291090675349243E-3</v>
      </c>
    </row>
    <row r="1991" spans="1:6" x14ac:dyDescent="0.25">
      <c r="A1991" s="1">
        <v>43991</v>
      </c>
      <c r="B1991" s="3">
        <f>LN(Fondos!B1991/Fondos!B1990)</f>
        <v>1.3578877735075479E-2</v>
      </c>
      <c r="C1991" s="3">
        <f>LN(Fondos!C1991/Fondos!C1990)</f>
        <v>8.3357442428015835E-3</v>
      </c>
      <c r="D1991" s="3">
        <f>LN(Fondos!D1991/Fondos!D1990)</f>
        <v>1.4933030648995663E-3</v>
      </c>
      <c r="E1991" s="3">
        <f>LN(Fondos!E1991/Fondos!E1990)</f>
        <v>-3.0760230284686595E-3</v>
      </c>
      <c r="F1991" s="3">
        <f>LN(Fondos!F1991/Fondos!F1990)</f>
        <v>-5.8355356846227736E-3</v>
      </c>
    </row>
    <row r="1992" spans="1:6" x14ac:dyDescent="0.25">
      <c r="A1992" s="1">
        <v>43992</v>
      </c>
      <c r="B1992" s="3">
        <f>LN(Fondos!B1992/Fondos!B1991)</f>
        <v>-2.0755677065972163E-4</v>
      </c>
      <c r="C1992" s="3">
        <f>LN(Fondos!C1992/Fondos!C1991)</f>
        <v>-2.1457253794433413E-4</v>
      </c>
      <c r="D1992" s="3">
        <f>LN(Fondos!D1992/Fondos!D1991)</f>
        <v>1.543087592221031E-3</v>
      </c>
      <c r="E1992" s="3">
        <f>LN(Fondos!E1992/Fondos!E1991)</f>
        <v>1.7044671720154157E-3</v>
      </c>
      <c r="F1992" s="3">
        <f>LN(Fondos!F1992/Fondos!F1991)</f>
        <v>1.6727322905500167E-3</v>
      </c>
    </row>
    <row r="1993" spans="1:6" x14ac:dyDescent="0.25">
      <c r="A1993" s="1">
        <v>43993</v>
      </c>
      <c r="B1993" s="3">
        <f>LN(Fondos!B1993/Fondos!B1992)</f>
        <v>-7.9657970722344599E-3</v>
      </c>
      <c r="C1993" s="3">
        <f>LN(Fondos!C1993/Fondos!C1992)</f>
        <v>-4.0275742858214567E-3</v>
      </c>
      <c r="D1993" s="3">
        <f>LN(Fondos!D1993/Fondos!D1992)</f>
        <v>3.2925403017917752E-3</v>
      </c>
      <c r="E1993" s="3">
        <f>LN(Fondos!E1993/Fondos!E1992)</f>
        <v>7.8813574396314652E-3</v>
      </c>
      <c r="F1993" s="3">
        <f>LN(Fondos!F1993/Fondos!F1992)</f>
        <v>8.1391722145353149E-3</v>
      </c>
    </row>
    <row r="1994" spans="1:6" x14ac:dyDescent="0.25">
      <c r="A1994" s="1">
        <v>43994</v>
      </c>
      <c r="B1994" s="3">
        <f>LN(Fondos!B1994/Fondos!B1993)</f>
        <v>-1.1123710077690139E-2</v>
      </c>
      <c r="C1994" s="3">
        <f>LN(Fondos!C1994/Fondos!C1993)</f>
        <v>-8.3656701303070624E-3</v>
      </c>
      <c r="D1994" s="3">
        <f>LN(Fondos!D1994/Fondos!D1993)</f>
        <v>-3.0441051129171232E-3</v>
      </c>
      <c r="E1994" s="3">
        <f>LN(Fondos!E1994/Fondos!E1993)</f>
        <v>-1.6357336263050067E-3</v>
      </c>
      <c r="F1994" s="3">
        <f>LN(Fondos!F1994/Fondos!F1993)</f>
        <v>2.2132011315386996E-5</v>
      </c>
    </row>
    <row r="1995" spans="1:6" x14ac:dyDescent="0.25">
      <c r="A1995" s="1">
        <v>43995</v>
      </c>
      <c r="B1995" s="3">
        <f>LN(Fondos!B1995/Fondos!B1994)</f>
        <v>0</v>
      </c>
      <c r="C1995" s="3">
        <f>LN(Fondos!C1995/Fondos!C1994)</f>
        <v>0</v>
      </c>
      <c r="D1995" s="3">
        <f>LN(Fondos!D1995/Fondos!D1994)</f>
        <v>0</v>
      </c>
      <c r="E1995" s="3">
        <f>LN(Fondos!E1995/Fondos!E1994)</f>
        <v>0</v>
      </c>
      <c r="F1995" s="3">
        <f>LN(Fondos!F1995/Fondos!F1994)</f>
        <v>0</v>
      </c>
    </row>
    <row r="1996" spans="1:6" x14ac:dyDescent="0.25">
      <c r="A1996" s="1">
        <v>43996</v>
      </c>
      <c r="B1996" s="3">
        <f>LN(Fondos!B1996/Fondos!B1995)</f>
        <v>0</v>
      </c>
      <c r="C1996" s="3">
        <f>LN(Fondos!C1996/Fondos!C1995)</f>
        <v>0</v>
      </c>
      <c r="D1996" s="3">
        <f>LN(Fondos!D1996/Fondos!D1995)</f>
        <v>0</v>
      </c>
      <c r="E1996" s="3">
        <f>LN(Fondos!E1996/Fondos!E1995)</f>
        <v>0</v>
      </c>
      <c r="F1996" s="3">
        <f>LN(Fondos!F1996/Fondos!F1995)</f>
        <v>0</v>
      </c>
    </row>
    <row r="1997" spans="1:6" x14ac:dyDescent="0.25">
      <c r="A1997" s="1">
        <v>43997</v>
      </c>
      <c r="B1997" s="3">
        <f>LN(Fondos!B1997/Fondos!B1996)</f>
        <v>6.8228268667535853E-3</v>
      </c>
      <c r="C1997" s="3">
        <f>LN(Fondos!C1997/Fondos!C1996)</f>
        <v>4.6620554511491233E-3</v>
      </c>
      <c r="D1997" s="3">
        <f>LN(Fondos!D1997/Fondos!D1996)</f>
        <v>2.1182513312895102E-4</v>
      </c>
      <c r="E1997" s="3">
        <f>LN(Fondos!E1997/Fondos!E1996)</f>
        <v>-6.3124012685035404E-4</v>
      </c>
      <c r="F1997" s="3">
        <f>LN(Fondos!F1997/Fondos!F1996)</f>
        <v>-1.5580362185823573E-3</v>
      </c>
    </row>
    <row r="1998" spans="1:6" x14ac:dyDescent="0.25">
      <c r="A1998" s="1">
        <v>43998</v>
      </c>
      <c r="B1998" s="3">
        <f>LN(Fondos!B1998/Fondos!B1997)</f>
        <v>2.5522368238694543E-3</v>
      </c>
      <c r="C1998" s="3">
        <f>LN(Fondos!C1998/Fondos!C1997)</f>
        <v>1.1741737493329658E-3</v>
      </c>
      <c r="D1998" s="3">
        <f>LN(Fondos!D1998/Fondos!D1997)</f>
        <v>-2.2488120469901278E-4</v>
      </c>
      <c r="E1998" s="3">
        <f>LN(Fondos!E1998/Fondos!E1997)</f>
        <v>-2.5376504386324196E-4</v>
      </c>
      <c r="F1998" s="3">
        <f>LN(Fondos!F1998/Fondos!F1997)</f>
        <v>2.7156676163067286E-4</v>
      </c>
    </row>
    <row r="1999" spans="1:6" x14ac:dyDescent="0.25">
      <c r="A1999" s="1">
        <v>43999</v>
      </c>
      <c r="B1999" s="3">
        <f>LN(Fondos!B1999/Fondos!B1998)</f>
        <v>-3.9363530925823923E-3</v>
      </c>
      <c r="C1999" s="3">
        <f>LN(Fondos!C1999/Fondos!C1998)</f>
        <v>-2.4073524871218257E-3</v>
      </c>
      <c r="D1999" s="3">
        <f>LN(Fondos!D1999/Fondos!D1998)</f>
        <v>-2.7370202683617791E-3</v>
      </c>
      <c r="E1999" s="3">
        <f>LN(Fondos!E1999/Fondos!E1998)</f>
        <v>-2.8550884971903939E-3</v>
      </c>
      <c r="F1999" s="3">
        <f>LN(Fondos!F1999/Fondos!F1998)</f>
        <v>-2.6484508190776405E-3</v>
      </c>
    </row>
    <row r="2000" spans="1:6" x14ac:dyDescent="0.25">
      <c r="A2000" s="1">
        <v>44000</v>
      </c>
      <c r="B2000" s="3">
        <f>LN(Fondos!B2000/Fondos!B1999)</f>
        <v>2.0863734085730126E-2</v>
      </c>
      <c r="C2000" s="3">
        <f>LN(Fondos!C2000/Fondos!C1999)</f>
        <v>1.5650567484564417E-2</v>
      </c>
      <c r="D2000" s="3">
        <f>LN(Fondos!D2000/Fondos!D1999)</f>
        <v>1.1903331606924075E-2</v>
      </c>
      <c r="E2000" s="3">
        <f>LN(Fondos!E2000/Fondos!E1999)</f>
        <v>7.9124365178195617E-3</v>
      </c>
      <c r="F2000" s="3">
        <f>LN(Fondos!F2000/Fondos!F1999)</f>
        <v>3.4072184173273919E-3</v>
      </c>
    </row>
    <row r="2001" spans="1:6" x14ac:dyDescent="0.25">
      <c r="A2001" s="1">
        <v>44001</v>
      </c>
      <c r="B2001" s="3">
        <f>LN(Fondos!B2001/Fondos!B2000)</f>
        <v>1.3592806908401605E-2</v>
      </c>
      <c r="C2001" s="3">
        <f>LN(Fondos!C2001/Fondos!C2000)</f>
        <v>1.1926459236356371E-2</v>
      </c>
      <c r="D2001" s="3">
        <f>LN(Fondos!D2001/Fondos!D2000)</f>
        <v>1.2037662801747364E-2</v>
      </c>
      <c r="E2001" s="3">
        <f>LN(Fondos!E2001/Fondos!E2000)</f>
        <v>1.1211617611917411E-2</v>
      </c>
      <c r="F2001" s="3">
        <f>LN(Fondos!F2001/Fondos!F2000)</f>
        <v>7.8753197522913269E-3</v>
      </c>
    </row>
    <row r="2002" spans="1:6" x14ac:dyDescent="0.25">
      <c r="A2002" s="1">
        <v>44002</v>
      </c>
      <c r="B2002" s="3">
        <f>LN(Fondos!B2002/Fondos!B2001)</f>
        <v>0</v>
      </c>
      <c r="C2002" s="3">
        <f>LN(Fondos!C2002/Fondos!C2001)</f>
        <v>0</v>
      </c>
      <c r="D2002" s="3">
        <f>LN(Fondos!D2002/Fondos!D2001)</f>
        <v>0</v>
      </c>
      <c r="E2002" s="3">
        <f>LN(Fondos!E2002/Fondos!E2001)</f>
        <v>0</v>
      </c>
      <c r="F2002" s="3">
        <f>LN(Fondos!F2002/Fondos!F2001)</f>
        <v>0</v>
      </c>
    </row>
    <row r="2003" spans="1:6" x14ac:dyDescent="0.25">
      <c r="A2003" s="1">
        <v>44003</v>
      </c>
      <c r="B2003" s="3">
        <f>LN(Fondos!B2003/Fondos!B2002)</f>
        <v>0</v>
      </c>
      <c r="C2003" s="3">
        <f>LN(Fondos!C2003/Fondos!C2002)</f>
        <v>0</v>
      </c>
      <c r="D2003" s="3">
        <f>LN(Fondos!D2003/Fondos!D2002)</f>
        <v>0</v>
      </c>
      <c r="E2003" s="3">
        <f>LN(Fondos!E2003/Fondos!E2002)</f>
        <v>0</v>
      </c>
      <c r="F2003" s="3">
        <f>LN(Fondos!F2003/Fondos!F2002)</f>
        <v>0</v>
      </c>
    </row>
    <row r="2004" spans="1:6" x14ac:dyDescent="0.25">
      <c r="A2004" s="1">
        <v>44004</v>
      </c>
      <c r="B2004" s="3">
        <f>LN(Fondos!B2004/Fondos!B2003)</f>
        <v>5.655852735911189E-3</v>
      </c>
      <c r="C2004" s="3">
        <f>LN(Fondos!C2004/Fondos!C2003)</f>
        <v>7.1882853986939546E-3</v>
      </c>
      <c r="D2004" s="3">
        <f>LN(Fondos!D2004/Fondos!D2003)</f>
        <v>1.0067673962984927E-2</v>
      </c>
      <c r="E2004" s="3">
        <f>LN(Fondos!E2004/Fondos!E2003)</f>
        <v>1.1183295843334905E-2</v>
      </c>
      <c r="F2004" s="3">
        <f>LN(Fondos!F2004/Fondos!F2003)</f>
        <v>1.0098071267770171E-2</v>
      </c>
    </row>
    <row r="2005" spans="1:6" x14ac:dyDescent="0.25">
      <c r="A2005" s="1">
        <v>44005</v>
      </c>
      <c r="B2005" s="3">
        <f>LN(Fondos!B2005/Fondos!B2004)</f>
        <v>1.0915035843796912E-4</v>
      </c>
      <c r="C2005" s="3">
        <f>LN(Fondos!C2005/Fondos!C2004)</f>
        <v>-3.996287083244474E-4</v>
      </c>
      <c r="D2005" s="3">
        <f>LN(Fondos!D2005/Fondos!D2004)</f>
        <v>-2.5807099994868757E-3</v>
      </c>
      <c r="E2005" s="3">
        <f>LN(Fondos!E2005/Fondos!E2004)</f>
        <v>-4.3675706819409285E-3</v>
      </c>
      <c r="F2005" s="3">
        <f>LN(Fondos!F2005/Fondos!F2004)</f>
        <v>-3.9555202824541422E-3</v>
      </c>
    </row>
    <row r="2006" spans="1:6" x14ac:dyDescent="0.25">
      <c r="A2006" s="1">
        <v>44006</v>
      </c>
      <c r="B2006" s="3">
        <f>LN(Fondos!B2006/Fondos!B2005)</f>
        <v>6.4466363852045076E-3</v>
      </c>
      <c r="C2006" s="3">
        <f>LN(Fondos!C2006/Fondos!C2005)</f>
        <v>5.4321075137174794E-3</v>
      </c>
      <c r="D2006" s="3">
        <f>LN(Fondos!D2006/Fondos!D2005)</f>
        <v>4.4943915666868272E-3</v>
      </c>
      <c r="E2006" s="3">
        <f>LN(Fondos!E2006/Fondos!E2005)</f>
        <v>3.1370162420321377E-3</v>
      </c>
      <c r="F2006" s="3">
        <f>LN(Fondos!F2006/Fondos!F2005)</f>
        <v>1.3535242755315009E-3</v>
      </c>
    </row>
    <row r="2007" spans="1:6" x14ac:dyDescent="0.25">
      <c r="A2007" s="1">
        <v>44007</v>
      </c>
      <c r="B2007" s="3">
        <f>LN(Fondos!B2007/Fondos!B2006)</f>
        <v>-5.4227313999996992E-3</v>
      </c>
      <c r="C2007" s="3">
        <f>LN(Fondos!C2007/Fondos!C2006)</f>
        <v>-3.5656216276662689E-3</v>
      </c>
      <c r="D2007" s="3">
        <f>LN(Fondos!D2007/Fondos!D2006)</f>
        <v>-2.1130874220511341E-3</v>
      </c>
      <c r="E2007" s="3">
        <f>LN(Fondos!E2007/Fondos!E2006)</f>
        <v>-1.8861922656109164E-3</v>
      </c>
      <c r="F2007" s="3">
        <f>LN(Fondos!F2007/Fondos!F2006)</f>
        <v>-7.4548019148660118E-4</v>
      </c>
    </row>
    <row r="2008" spans="1:6" x14ac:dyDescent="0.25">
      <c r="A2008" s="1">
        <v>44008</v>
      </c>
      <c r="B2008" s="3">
        <f>LN(Fondos!B2008/Fondos!B2007)</f>
        <v>-4.5018293786774312E-3</v>
      </c>
      <c r="C2008" s="3">
        <f>LN(Fondos!C2008/Fondos!C2007)</f>
        <v>-3.1885063702805586E-3</v>
      </c>
      <c r="D2008" s="3">
        <f>LN(Fondos!D2008/Fondos!D2007)</f>
        <v>-1.3722682208288301E-3</v>
      </c>
      <c r="E2008" s="3">
        <f>LN(Fondos!E2008/Fondos!E2007)</f>
        <v>8.0461935940833384E-4</v>
      </c>
      <c r="F2008" s="3">
        <f>LN(Fondos!F2008/Fondos!F2007)</f>
        <v>2.1262969067490176E-3</v>
      </c>
    </row>
    <row r="2009" spans="1:6" x14ac:dyDescent="0.25">
      <c r="A2009" s="1">
        <v>44009</v>
      </c>
      <c r="B2009" s="3">
        <f>LN(Fondos!B2009/Fondos!B2008)</f>
        <v>0</v>
      </c>
      <c r="C2009" s="3">
        <f>LN(Fondos!C2009/Fondos!C2008)</f>
        <v>0</v>
      </c>
      <c r="D2009" s="3">
        <f>LN(Fondos!D2009/Fondos!D2008)</f>
        <v>0</v>
      </c>
      <c r="E2009" s="3">
        <f>LN(Fondos!E2009/Fondos!E2008)</f>
        <v>0</v>
      </c>
      <c r="F2009" s="3">
        <f>LN(Fondos!F2009/Fondos!F2008)</f>
        <v>0</v>
      </c>
    </row>
    <row r="2010" spans="1:6" x14ac:dyDescent="0.25">
      <c r="A2010" s="1">
        <v>44010</v>
      </c>
      <c r="B2010" s="3">
        <f>LN(Fondos!B2010/Fondos!B2009)</f>
        <v>0</v>
      </c>
      <c r="C2010" s="3">
        <f>LN(Fondos!C2010/Fondos!C2009)</f>
        <v>0</v>
      </c>
      <c r="D2010" s="3">
        <f>LN(Fondos!D2010/Fondos!D2009)</f>
        <v>0</v>
      </c>
      <c r="E2010" s="3">
        <f>LN(Fondos!E2010/Fondos!E2009)</f>
        <v>0</v>
      </c>
      <c r="F2010" s="3">
        <f>LN(Fondos!F2010/Fondos!F2009)</f>
        <v>0</v>
      </c>
    </row>
    <row r="2011" spans="1:6" x14ac:dyDescent="0.25">
      <c r="A2011" s="1">
        <v>44011</v>
      </c>
      <c r="B2011" s="3">
        <f>LN(Fondos!B2011/Fondos!B2010)</f>
        <v>0</v>
      </c>
      <c r="C2011" s="3">
        <f>LN(Fondos!C2011/Fondos!C2010)</f>
        <v>0</v>
      </c>
      <c r="D2011" s="3">
        <f>LN(Fondos!D2011/Fondos!D2010)</f>
        <v>0</v>
      </c>
      <c r="E2011" s="3">
        <f>LN(Fondos!E2011/Fondos!E2010)</f>
        <v>0</v>
      </c>
      <c r="F2011" s="3">
        <f>LN(Fondos!F2011/Fondos!F2010)</f>
        <v>0</v>
      </c>
    </row>
    <row r="2012" spans="1:6" x14ac:dyDescent="0.25">
      <c r="A2012" s="1">
        <v>44012</v>
      </c>
      <c r="B2012" s="3">
        <f>LN(Fondos!B2012/Fondos!B2011)</f>
        <v>-1.6777911292499169E-3</v>
      </c>
      <c r="C2012" s="3">
        <f>LN(Fondos!C2012/Fondos!C2011)</f>
        <v>-1.5977173307481518E-3</v>
      </c>
      <c r="D2012" s="3">
        <f>LN(Fondos!D2012/Fondos!D2011)</f>
        <v>-2.6246638645238663E-3</v>
      </c>
      <c r="E2012" s="3">
        <f>LN(Fondos!E2012/Fondos!E2011)</f>
        <v>-2.6501871435001176E-3</v>
      </c>
      <c r="F2012" s="3">
        <f>LN(Fondos!F2012/Fondos!F2011)</f>
        <v>-2.0181132749847557E-3</v>
      </c>
    </row>
    <row r="2013" spans="1:6" x14ac:dyDescent="0.25">
      <c r="A2013" s="1">
        <v>44013</v>
      </c>
      <c r="B2013" s="3">
        <f>LN(Fondos!B2013/Fondos!B2012)</f>
        <v>6.1554149543652471E-3</v>
      </c>
      <c r="C2013" s="3">
        <f>LN(Fondos!C2013/Fondos!C2012)</f>
        <v>4.2587058259291885E-3</v>
      </c>
      <c r="D2013" s="3">
        <f>LN(Fondos!D2013/Fondos!D2012)</f>
        <v>1.2049297889229831E-3</v>
      </c>
      <c r="E2013" s="3">
        <f>LN(Fondos!E2013/Fondos!E2012)</f>
        <v>-1.0632313580824831E-3</v>
      </c>
      <c r="F2013" s="3">
        <f>LN(Fondos!F2013/Fondos!F2012)</f>
        <v>-2.0382629578215412E-3</v>
      </c>
    </row>
    <row r="2014" spans="1:6" x14ac:dyDescent="0.25">
      <c r="A2014" s="1">
        <v>44014</v>
      </c>
      <c r="B2014" s="3">
        <f>LN(Fondos!B2014/Fondos!B2013)</f>
        <v>2.4637780427601988E-3</v>
      </c>
      <c r="C2014" s="3">
        <f>LN(Fondos!C2014/Fondos!C2013)</f>
        <v>2.4507180671714929E-3</v>
      </c>
      <c r="D2014" s="3">
        <f>LN(Fondos!D2014/Fondos!D2013)</f>
        <v>2.0086303517406457E-3</v>
      </c>
      <c r="E2014" s="3">
        <f>LN(Fondos!E2014/Fondos!E2013)</f>
        <v>1.8962582684756105E-3</v>
      </c>
      <c r="F2014" s="3">
        <f>LN(Fondos!F2014/Fondos!F2013)</f>
        <v>2.1221202238662575E-3</v>
      </c>
    </row>
    <row r="2015" spans="1:6" x14ac:dyDescent="0.25">
      <c r="A2015" s="1">
        <v>44015</v>
      </c>
      <c r="B2015" s="3">
        <f>LN(Fondos!B2015/Fondos!B2014)</f>
        <v>1.7389772195954328E-3</v>
      </c>
      <c r="C2015" s="3">
        <f>LN(Fondos!C2015/Fondos!C2014)</f>
        <v>2.0349389172034716E-3</v>
      </c>
      <c r="D2015" s="3">
        <f>LN(Fondos!D2015/Fondos!D2014)</f>
        <v>2.2070543007314764E-4</v>
      </c>
      <c r="E2015" s="3">
        <f>LN(Fondos!E2015/Fondos!E2014)</f>
        <v>-1.4505016256108165E-3</v>
      </c>
      <c r="F2015" s="3">
        <f>LN(Fondos!F2015/Fondos!F2014)</f>
        <v>-1.6485980820722666E-3</v>
      </c>
    </row>
    <row r="2016" spans="1:6" x14ac:dyDescent="0.25">
      <c r="A2016" s="1">
        <v>44016</v>
      </c>
      <c r="B2016" s="3">
        <f>LN(Fondos!B2016/Fondos!B2015)</f>
        <v>0</v>
      </c>
      <c r="C2016" s="3">
        <f>LN(Fondos!C2016/Fondos!C2015)</f>
        <v>0</v>
      </c>
      <c r="D2016" s="3">
        <f>LN(Fondos!D2016/Fondos!D2015)</f>
        <v>0</v>
      </c>
      <c r="E2016" s="3">
        <f>LN(Fondos!E2016/Fondos!E2015)</f>
        <v>0</v>
      </c>
      <c r="F2016" s="3">
        <f>LN(Fondos!F2016/Fondos!F2015)</f>
        <v>0</v>
      </c>
    </row>
    <row r="2017" spans="1:6" x14ac:dyDescent="0.25">
      <c r="A2017" s="1">
        <v>44017</v>
      </c>
      <c r="B2017" s="3">
        <f>LN(Fondos!B2017/Fondos!B2016)</f>
        <v>0</v>
      </c>
      <c r="C2017" s="3">
        <f>LN(Fondos!C2017/Fondos!C2016)</f>
        <v>0</v>
      </c>
      <c r="D2017" s="3">
        <f>LN(Fondos!D2017/Fondos!D2016)</f>
        <v>0</v>
      </c>
      <c r="E2017" s="3">
        <f>LN(Fondos!E2017/Fondos!E2016)</f>
        <v>0</v>
      </c>
      <c r="F2017" s="3">
        <f>LN(Fondos!F2017/Fondos!F2016)</f>
        <v>0</v>
      </c>
    </row>
    <row r="2018" spans="1:6" x14ac:dyDescent="0.25">
      <c r="A2018" s="1">
        <v>44018</v>
      </c>
      <c r="B2018" s="3">
        <f>LN(Fondos!B2018/Fondos!B2017)</f>
        <v>6.2918074794581615E-3</v>
      </c>
      <c r="C2018" s="3">
        <f>LN(Fondos!C2018/Fondos!C2017)</f>
        <v>4.6637660977439845E-3</v>
      </c>
      <c r="D2018" s="3">
        <f>LN(Fondos!D2018/Fondos!D2017)</f>
        <v>3.5816279633552797E-3</v>
      </c>
      <c r="E2018" s="3">
        <f>LN(Fondos!E2018/Fondos!E2017)</f>
        <v>1.6828066401772797E-3</v>
      </c>
      <c r="F2018" s="3">
        <f>LN(Fondos!F2018/Fondos!F2017)</f>
        <v>2.973510310038108E-4</v>
      </c>
    </row>
    <row r="2019" spans="1:6" x14ac:dyDescent="0.25">
      <c r="A2019" s="1">
        <v>44019</v>
      </c>
      <c r="B2019" s="3">
        <f>LN(Fondos!B2019/Fondos!B2018)</f>
        <v>1.145196943687612E-2</v>
      </c>
      <c r="C2019" s="3">
        <f>LN(Fondos!C2019/Fondos!C2018)</f>
        <v>9.8812084651621925E-3</v>
      </c>
      <c r="D2019" s="3">
        <f>LN(Fondos!D2019/Fondos!D2018)</f>
        <v>7.5895534285747978E-3</v>
      </c>
      <c r="E2019" s="3">
        <f>LN(Fondos!E2019/Fondos!E2018)</f>
        <v>6.7263098421590844E-3</v>
      </c>
      <c r="F2019" s="3">
        <f>LN(Fondos!F2019/Fondos!F2018)</f>
        <v>4.5672108995446822E-3</v>
      </c>
    </row>
    <row r="2020" spans="1:6" x14ac:dyDescent="0.25">
      <c r="A2020" s="1">
        <v>44020</v>
      </c>
      <c r="B2020" s="3">
        <f>LN(Fondos!B2020/Fondos!B2019)</f>
        <v>-7.5926118759040775E-3</v>
      </c>
      <c r="C2020" s="3">
        <f>LN(Fondos!C2020/Fondos!C2019)</f>
        <v>-4.7999738432584092E-3</v>
      </c>
      <c r="D2020" s="3">
        <f>LN(Fondos!D2020/Fondos!D2019)</f>
        <v>-6.8639532037526128E-4</v>
      </c>
      <c r="E2020" s="3">
        <f>LN(Fondos!E2020/Fondos!E2019)</f>
        <v>1.3166214109880975E-3</v>
      </c>
      <c r="F2020" s="3">
        <f>LN(Fondos!F2020/Fondos!F2019)</f>
        <v>2.0414121228373881E-3</v>
      </c>
    </row>
    <row r="2021" spans="1:6" x14ac:dyDescent="0.25">
      <c r="A2021" s="1">
        <v>44021</v>
      </c>
      <c r="B2021" s="3">
        <f>LN(Fondos!B2021/Fondos!B2020)</f>
        <v>-3.9353199691118711E-3</v>
      </c>
      <c r="C2021" s="3">
        <f>LN(Fondos!C2021/Fondos!C2020)</f>
        <v>-2.3537044559946308E-3</v>
      </c>
      <c r="D2021" s="3">
        <f>LN(Fondos!D2021/Fondos!D2020)</f>
        <v>2.0179530332151651E-4</v>
      </c>
      <c r="E2021" s="3">
        <f>LN(Fondos!E2021/Fondos!E2020)</f>
        <v>2.9520822299657213E-3</v>
      </c>
      <c r="F2021" s="3">
        <f>LN(Fondos!F2021/Fondos!F2020)</f>
        <v>3.3913391786786497E-3</v>
      </c>
    </row>
    <row r="2022" spans="1:6" x14ac:dyDescent="0.25">
      <c r="A2022" s="1">
        <v>44022</v>
      </c>
      <c r="B2022" s="3">
        <f>LN(Fondos!B2022/Fondos!B2021)</f>
        <v>-7.4152658427979303E-3</v>
      </c>
      <c r="C2022" s="3">
        <f>LN(Fondos!C2022/Fondos!C2021)</f>
        <v>-6.4422104849805118E-3</v>
      </c>
      <c r="D2022" s="3">
        <f>LN(Fondos!D2022/Fondos!D2021)</f>
        <v>-7.2264281278934112E-3</v>
      </c>
      <c r="E2022" s="3">
        <f>LN(Fondos!E2022/Fondos!E2021)</f>
        <v>-8.2018920089838541E-3</v>
      </c>
      <c r="F2022" s="3">
        <f>LN(Fondos!F2022/Fondos!F2021)</f>
        <v>-7.6295835541470144E-3</v>
      </c>
    </row>
    <row r="2023" spans="1:6" x14ac:dyDescent="0.25">
      <c r="A2023" s="1">
        <v>44023</v>
      </c>
      <c r="B2023" s="3">
        <f>LN(Fondos!B2023/Fondos!B2022)</f>
        <v>0</v>
      </c>
      <c r="C2023" s="3">
        <f>LN(Fondos!C2023/Fondos!C2022)</f>
        <v>0</v>
      </c>
      <c r="D2023" s="3">
        <f>LN(Fondos!D2023/Fondos!D2022)</f>
        <v>0</v>
      </c>
      <c r="E2023" s="3">
        <f>LN(Fondos!E2023/Fondos!E2022)</f>
        <v>0</v>
      </c>
      <c r="F2023" s="3">
        <f>LN(Fondos!F2023/Fondos!F2022)</f>
        <v>0</v>
      </c>
    </row>
    <row r="2024" spans="1:6" x14ac:dyDescent="0.25">
      <c r="A2024" s="1">
        <v>44024</v>
      </c>
      <c r="B2024" s="3">
        <f>LN(Fondos!B2024/Fondos!B2023)</f>
        <v>0</v>
      </c>
      <c r="C2024" s="3">
        <f>LN(Fondos!C2024/Fondos!C2023)</f>
        <v>0</v>
      </c>
      <c r="D2024" s="3">
        <f>LN(Fondos!D2024/Fondos!D2023)</f>
        <v>0</v>
      </c>
      <c r="E2024" s="3">
        <f>LN(Fondos!E2024/Fondos!E2023)</f>
        <v>0</v>
      </c>
      <c r="F2024" s="3">
        <f>LN(Fondos!F2024/Fondos!F2023)</f>
        <v>0</v>
      </c>
    </row>
    <row r="2025" spans="1:6" x14ac:dyDescent="0.25">
      <c r="A2025" s="1">
        <v>44025</v>
      </c>
      <c r="B2025" s="3">
        <f>LN(Fondos!B2025/Fondos!B2024)</f>
        <v>9.5975325811763473E-3</v>
      </c>
      <c r="C2025" s="3">
        <f>LN(Fondos!C2025/Fondos!C2024)</f>
        <v>6.0909454008829461E-3</v>
      </c>
      <c r="D2025" s="3">
        <f>LN(Fondos!D2025/Fondos!D2024)</f>
        <v>3.0045505019887894E-3</v>
      </c>
      <c r="E2025" s="3">
        <f>LN(Fondos!E2025/Fondos!E2024)</f>
        <v>2.1094102317529442E-4</v>
      </c>
      <c r="F2025" s="3">
        <f>LN(Fondos!F2025/Fondos!F2024)</f>
        <v>-1.3510530064756744E-3</v>
      </c>
    </row>
    <row r="2026" spans="1:6" x14ac:dyDescent="0.25">
      <c r="A2026" s="1">
        <v>44026</v>
      </c>
      <c r="B2026" s="3">
        <f>LN(Fondos!B2026/Fondos!B2025)</f>
        <v>-2.3955102397382596E-3</v>
      </c>
      <c r="C2026" s="3">
        <f>LN(Fondos!C2026/Fondos!C2025)</f>
        <v>-1.6295465304644043E-3</v>
      </c>
      <c r="D2026" s="3">
        <f>LN(Fondos!D2026/Fondos!D2025)</f>
        <v>-1.815347899052334E-3</v>
      </c>
      <c r="E2026" s="3">
        <f>LN(Fondos!E2026/Fondos!E2025)</f>
        <v>-2.8697647498462605E-3</v>
      </c>
      <c r="F2026" s="3">
        <f>LN(Fondos!F2026/Fondos!F2025)</f>
        <v>-2.5873705692689066E-3</v>
      </c>
    </row>
    <row r="2027" spans="1:6" x14ac:dyDescent="0.25">
      <c r="A2027" s="1">
        <v>44027</v>
      </c>
      <c r="B2027" s="3">
        <f>LN(Fondos!B2027/Fondos!B2026)</f>
        <v>2.0739558521168573E-3</v>
      </c>
      <c r="C2027" s="3">
        <f>LN(Fondos!C2027/Fondos!C2026)</f>
        <v>1.2746481868660252E-3</v>
      </c>
      <c r="D2027" s="3">
        <f>LN(Fondos!D2027/Fondos!D2026)</f>
        <v>2.1722242960687103E-4</v>
      </c>
      <c r="E2027" s="3">
        <f>LN(Fondos!E2027/Fondos!E2026)</f>
        <v>1.0307199543961318E-3</v>
      </c>
      <c r="F2027" s="3">
        <f>LN(Fondos!F2027/Fondos!F2026)</f>
        <v>1.4345835566185504E-3</v>
      </c>
    </row>
    <row r="2028" spans="1:6" x14ac:dyDescent="0.25">
      <c r="A2028" s="1">
        <v>44028</v>
      </c>
      <c r="B2028" s="3">
        <f>LN(Fondos!B2028/Fondos!B2027)</f>
        <v>0</v>
      </c>
      <c r="C2028" s="3">
        <f>LN(Fondos!C2028/Fondos!C2027)</f>
        <v>0</v>
      </c>
      <c r="D2028" s="3">
        <f>LN(Fondos!D2028/Fondos!D2027)</f>
        <v>0</v>
      </c>
      <c r="E2028" s="3">
        <f>LN(Fondos!E2028/Fondos!E2027)</f>
        <v>0</v>
      </c>
      <c r="F2028" s="3">
        <f>LN(Fondos!F2028/Fondos!F2027)</f>
        <v>0</v>
      </c>
    </row>
    <row r="2029" spans="1:6" x14ac:dyDescent="0.25">
      <c r="A2029" s="1">
        <v>44029</v>
      </c>
      <c r="B2029" s="3">
        <f>LN(Fondos!B2029/Fondos!B2028)</f>
        <v>-4.1178299402800361E-3</v>
      </c>
      <c r="C2029" s="3">
        <f>LN(Fondos!C2029/Fondos!C2028)</f>
        <v>-4.2021336496560705E-3</v>
      </c>
      <c r="D2029" s="3">
        <f>LN(Fondos!D2029/Fondos!D2028)</f>
        <v>-4.7035034161860426E-3</v>
      </c>
      <c r="E2029" s="3">
        <f>LN(Fondos!E2029/Fondos!E2028)</f>
        <v>-4.1948696997897951E-3</v>
      </c>
      <c r="F2029" s="3">
        <f>LN(Fondos!F2029/Fondos!F2028)</f>
        <v>-3.6449503202710654E-3</v>
      </c>
    </row>
    <row r="2030" spans="1:6" x14ac:dyDescent="0.25">
      <c r="A2030" s="1">
        <v>44030</v>
      </c>
      <c r="B2030" s="3">
        <f>LN(Fondos!B2030/Fondos!B2029)</f>
        <v>0</v>
      </c>
      <c r="C2030" s="3">
        <f>LN(Fondos!C2030/Fondos!C2029)</f>
        <v>0</v>
      </c>
      <c r="D2030" s="3">
        <f>LN(Fondos!D2030/Fondos!D2029)</f>
        <v>0</v>
      </c>
      <c r="E2030" s="3">
        <f>LN(Fondos!E2030/Fondos!E2029)</f>
        <v>0</v>
      </c>
      <c r="F2030" s="3">
        <f>LN(Fondos!F2030/Fondos!F2029)</f>
        <v>0</v>
      </c>
    </row>
    <row r="2031" spans="1:6" x14ac:dyDescent="0.25">
      <c r="A2031" s="1">
        <v>44031</v>
      </c>
      <c r="B2031" s="3">
        <f>LN(Fondos!B2031/Fondos!B2030)</f>
        <v>0</v>
      </c>
      <c r="C2031" s="3">
        <f>LN(Fondos!C2031/Fondos!C2030)</f>
        <v>0</v>
      </c>
      <c r="D2031" s="3">
        <f>LN(Fondos!D2031/Fondos!D2030)</f>
        <v>0</v>
      </c>
      <c r="E2031" s="3">
        <f>LN(Fondos!E2031/Fondos!E2030)</f>
        <v>0</v>
      </c>
      <c r="F2031" s="3">
        <f>LN(Fondos!F2031/Fondos!F2030)</f>
        <v>0</v>
      </c>
    </row>
    <row r="2032" spans="1:6" x14ac:dyDescent="0.25">
      <c r="A2032" s="1">
        <v>44032</v>
      </c>
      <c r="B2032" s="3">
        <f>LN(Fondos!B2032/Fondos!B2031)</f>
        <v>5.6502741388766108E-4</v>
      </c>
      <c r="C2032" s="3">
        <f>LN(Fondos!C2032/Fondos!C2031)</f>
        <v>-1.3181344594983843E-3</v>
      </c>
      <c r="D2032" s="3">
        <f>LN(Fondos!D2032/Fondos!D2031)</f>
        <v>-4.6072597844149295E-3</v>
      </c>
      <c r="E2032" s="3">
        <f>LN(Fondos!E2032/Fondos!E2031)</f>
        <v>-6.8615201922923646E-3</v>
      </c>
      <c r="F2032" s="3">
        <f>LN(Fondos!F2032/Fondos!F2031)</f>
        <v>-8.0451631261484278E-3</v>
      </c>
    </row>
    <row r="2033" spans="1:6" x14ac:dyDescent="0.25">
      <c r="A2033" s="1">
        <v>44033</v>
      </c>
      <c r="B2033" s="3">
        <f>LN(Fondos!B2033/Fondos!B2032)</f>
        <v>4.2255148722809234E-3</v>
      </c>
      <c r="C2033" s="3">
        <f>LN(Fondos!C2033/Fondos!C2032)</f>
        <v>3.4503664627852162E-3</v>
      </c>
      <c r="D2033" s="3">
        <f>LN(Fondos!D2033/Fondos!D2032)</f>
        <v>1.9447469000033243E-3</v>
      </c>
      <c r="E2033" s="3">
        <f>LN(Fondos!E2033/Fondos!E2032)</f>
        <v>5.9865636997511341E-4</v>
      </c>
      <c r="F2033" s="3">
        <f>LN(Fondos!F2033/Fondos!F2032)</f>
        <v>-5.4603445343373591E-4</v>
      </c>
    </row>
    <row r="2034" spans="1:6" x14ac:dyDescent="0.25">
      <c r="A2034" s="1">
        <v>44034</v>
      </c>
      <c r="B2034" s="3">
        <f>LN(Fondos!B2034/Fondos!B2033)</f>
        <v>-5.5295194409155665E-4</v>
      </c>
      <c r="C2034" s="3">
        <f>LN(Fondos!C2034/Fondos!C2033)</f>
        <v>1.3317227635480252E-4</v>
      </c>
      <c r="D2034" s="3">
        <f>LN(Fondos!D2034/Fondos!D2033)</f>
        <v>9.5016737695816339E-4</v>
      </c>
      <c r="E2034" s="3">
        <f>LN(Fondos!E2034/Fondos!E2033)</f>
        <v>7.3132540299985832E-4</v>
      </c>
      <c r="F2034" s="3">
        <f>LN(Fondos!F2034/Fondos!F2033)</f>
        <v>1.6667935786693014E-4</v>
      </c>
    </row>
    <row r="2035" spans="1:6" x14ac:dyDescent="0.25">
      <c r="A2035" s="1">
        <v>44035</v>
      </c>
      <c r="B2035" s="3">
        <f>LN(Fondos!B2035/Fondos!B2034)</f>
        <v>-5.8308132488209419E-3</v>
      </c>
      <c r="C2035" s="3">
        <f>LN(Fondos!C2035/Fondos!C2034)</f>
        <v>-4.3569818586650039E-3</v>
      </c>
      <c r="D2035" s="3">
        <f>LN(Fondos!D2035/Fondos!D2034)</f>
        <v>-2.2041673444370543E-3</v>
      </c>
      <c r="E2035" s="3">
        <f>LN(Fondos!E2035/Fondos!E2034)</f>
        <v>4.5812972060162784E-4</v>
      </c>
      <c r="F2035" s="3">
        <f>LN(Fondos!F2035/Fondos!F2034)</f>
        <v>1.9022526100345525E-3</v>
      </c>
    </row>
    <row r="2036" spans="1:6" x14ac:dyDescent="0.25">
      <c r="A2036" s="1">
        <v>44036</v>
      </c>
      <c r="B2036" s="3">
        <f>LN(Fondos!B2036/Fondos!B2035)</f>
        <v>-9.7401073824537349E-3</v>
      </c>
      <c r="C2036" s="3">
        <f>LN(Fondos!C2036/Fondos!C2035)</f>
        <v>-4.916594495803857E-3</v>
      </c>
      <c r="D2036" s="3">
        <f>LN(Fondos!D2036/Fondos!D2035)</f>
        <v>8.3021079127955442E-4</v>
      </c>
      <c r="E2036" s="3">
        <f>LN(Fondos!E2036/Fondos!E2035)</f>
        <v>5.0326426149039658E-3</v>
      </c>
      <c r="F2036" s="3">
        <f>LN(Fondos!F2036/Fondos!F2035)</f>
        <v>6.291842461801902E-3</v>
      </c>
    </row>
    <row r="2037" spans="1:6" x14ac:dyDescent="0.25">
      <c r="A2037" s="1">
        <v>44037</v>
      </c>
      <c r="B2037" s="3">
        <f>LN(Fondos!B2037/Fondos!B2036)</f>
        <v>0</v>
      </c>
      <c r="C2037" s="3">
        <f>LN(Fondos!C2037/Fondos!C2036)</f>
        <v>0</v>
      </c>
      <c r="D2037" s="3">
        <f>LN(Fondos!D2037/Fondos!D2036)</f>
        <v>0</v>
      </c>
      <c r="E2037" s="3">
        <f>LN(Fondos!E2037/Fondos!E2036)</f>
        <v>0</v>
      </c>
      <c r="F2037" s="3">
        <f>LN(Fondos!F2037/Fondos!F2036)</f>
        <v>0</v>
      </c>
    </row>
    <row r="2038" spans="1:6" x14ac:dyDescent="0.25">
      <c r="A2038" s="1">
        <v>44038</v>
      </c>
      <c r="B2038" s="3">
        <f>LN(Fondos!B2038/Fondos!B2037)</f>
        <v>0</v>
      </c>
      <c r="C2038" s="3">
        <f>LN(Fondos!C2038/Fondos!C2037)</f>
        <v>0</v>
      </c>
      <c r="D2038" s="3">
        <f>LN(Fondos!D2038/Fondos!D2037)</f>
        <v>0</v>
      </c>
      <c r="E2038" s="3">
        <f>LN(Fondos!E2038/Fondos!E2037)</f>
        <v>0</v>
      </c>
      <c r="F2038" s="3">
        <f>LN(Fondos!F2038/Fondos!F2037)</f>
        <v>0</v>
      </c>
    </row>
    <row r="2039" spans="1:6" x14ac:dyDescent="0.25">
      <c r="A2039" s="1">
        <v>44039</v>
      </c>
      <c r="B2039" s="3">
        <f>LN(Fondos!B2039/Fondos!B2038)</f>
        <v>-1.618189402295977E-3</v>
      </c>
      <c r="C2039" s="3">
        <f>LN(Fondos!C2039/Fondos!C2038)</f>
        <v>-1.2672295283898758E-3</v>
      </c>
      <c r="D2039" s="3">
        <f>LN(Fondos!D2039/Fondos!D2038)</f>
        <v>8.1407283989047932E-4</v>
      </c>
      <c r="E2039" s="3">
        <f>LN(Fondos!E2039/Fondos!E2038)</f>
        <v>2.3010861227374295E-3</v>
      </c>
      <c r="F2039" s="3">
        <f>LN(Fondos!F2039/Fondos!F2038)</f>
        <v>2.5468965341764686E-3</v>
      </c>
    </row>
    <row r="2040" spans="1:6" x14ac:dyDescent="0.25">
      <c r="A2040" s="1">
        <v>44040</v>
      </c>
      <c r="B2040" s="3">
        <f>LN(Fondos!B2040/Fondos!B2039)</f>
        <v>8.764535084331922E-3</v>
      </c>
      <c r="C2040" s="3">
        <f>LN(Fondos!C2040/Fondos!C2039)</f>
        <v>6.0394727563187608E-3</v>
      </c>
      <c r="D2040" s="3">
        <f>LN(Fondos!D2040/Fondos!D2039)</f>
        <v>2.4796405203814935E-3</v>
      </c>
      <c r="E2040" s="3">
        <f>LN(Fondos!E2040/Fondos!E2039)</f>
        <v>-3.143914107329892E-4</v>
      </c>
      <c r="F2040" s="3">
        <f>LN(Fondos!F2040/Fondos!F2039)</f>
        <v>-2.2897878951120779E-3</v>
      </c>
    </row>
    <row r="2041" spans="1:6" x14ac:dyDescent="0.25">
      <c r="A2041" s="1">
        <v>44041</v>
      </c>
      <c r="B2041" s="3">
        <f>LN(Fondos!B2041/Fondos!B2040)</f>
        <v>6.6399450051757552E-4</v>
      </c>
      <c r="C2041" s="3">
        <f>LN(Fondos!C2041/Fondos!C2040)</f>
        <v>1.3205199414977299E-3</v>
      </c>
      <c r="D2041" s="3">
        <f>LN(Fondos!D2041/Fondos!D2040)</f>
        <v>9.5217459252428113E-4</v>
      </c>
      <c r="E2041" s="3">
        <f>LN(Fondos!E2041/Fondos!E2040)</f>
        <v>7.2265635772924023E-4</v>
      </c>
      <c r="F2041" s="3">
        <f>LN(Fondos!F2041/Fondos!F2040)</f>
        <v>7.6802545971101587E-4</v>
      </c>
    </row>
    <row r="2042" spans="1:6" x14ac:dyDescent="0.25">
      <c r="A2042" s="1">
        <v>44042</v>
      </c>
      <c r="B2042" s="3">
        <f>LN(Fondos!B2042/Fondos!B2041)</f>
        <v>-6.3653581059845187E-3</v>
      </c>
      <c r="C2042" s="3">
        <f>LN(Fondos!C2042/Fondos!C2041)</f>
        <v>-5.0679842686599487E-3</v>
      </c>
      <c r="D2042" s="3">
        <f>LN(Fondos!D2042/Fondos!D2041)</f>
        <v>-3.6636932345664032E-3</v>
      </c>
      <c r="E2042" s="3">
        <f>LN(Fondos!E2042/Fondos!E2041)</f>
        <v>-1.5644833741299219E-3</v>
      </c>
      <c r="F2042" s="3">
        <f>LN(Fondos!F2042/Fondos!F2041)</f>
        <v>-8.9106128956695512E-5</v>
      </c>
    </row>
    <row r="2043" spans="1:6" x14ac:dyDescent="0.25">
      <c r="A2043" s="1">
        <v>44043</v>
      </c>
      <c r="B2043" s="3">
        <f>LN(Fondos!B2043/Fondos!B2042)</f>
        <v>-8.9920717010252768E-3</v>
      </c>
      <c r="C2043" s="3">
        <f>LN(Fondos!C2043/Fondos!C2042)</f>
        <v>-7.6952452162552792E-3</v>
      </c>
      <c r="D2043" s="3">
        <f>LN(Fondos!D2043/Fondos!D2042)</f>
        <v>-6.246576821993568E-3</v>
      </c>
      <c r="E2043" s="3">
        <f>LN(Fondos!E2043/Fondos!E2042)</f>
        <v>-4.3733597337433103E-3</v>
      </c>
      <c r="F2043" s="3">
        <f>LN(Fondos!F2043/Fondos!F2042)</f>
        <v>-2.4473814237378406E-3</v>
      </c>
    </row>
    <row r="2044" spans="1:6" x14ac:dyDescent="0.25">
      <c r="A2044" s="1">
        <v>44044</v>
      </c>
      <c r="B2044" s="3">
        <f>LN(Fondos!B2044/Fondos!B2043)</f>
        <v>0</v>
      </c>
      <c r="C2044" s="3">
        <f>LN(Fondos!C2044/Fondos!C2043)</f>
        <v>0</v>
      </c>
      <c r="D2044" s="3">
        <f>LN(Fondos!D2044/Fondos!D2043)</f>
        <v>0</v>
      </c>
      <c r="E2044" s="3">
        <f>LN(Fondos!E2044/Fondos!E2043)</f>
        <v>0</v>
      </c>
      <c r="F2044" s="3">
        <f>LN(Fondos!F2044/Fondos!F2043)</f>
        <v>0</v>
      </c>
    </row>
    <row r="2045" spans="1:6" x14ac:dyDescent="0.25">
      <c r="A2045" s="1">
        <v>44045</v>
      </c>
      <c r="B2045" s="3">
        <f>LN(Fondos!B2045/Fondos!B2044)</f>
        <v>0</v>
      </c>
      <c r="C2045" s="3">
        <f>LN(Fondos!C2045/Fondos!C2044)</f>
        <v>0</v>
      </c>
      <c r="D2045" s="3">
        <f>LN(Fondos!D2045/Fondos!D2044)</f>
        <v>0</v>
      </c>
      <c r="E2045" s="3">
        <f>LN(Fondos!E2045/Fondos!E2044)</f>
        <v>0</v>
      </c>
      <c r="F2045" s="3">
        <f>LN(Fondos!F2045/Fondos!F2044)</f>
        <v>0</v>
      </c>
    </row>
    <row r="2046" spans="1:6" x14ac:dyDescent="0.25">
      <c r="A2046" s="1">
        <v>44046</v>
      </c>
      <c r="B2046" s="3">
        <f>LN(Fondos!B2046/Fondos!B2045)</f>
        <v>3.2534022803411018E-3</v>
      </c>
      <c r="C2046" s="3">
        <f>LN(Fondos!C2046/Fondos!C2045)</f>
        <v>2.0674345841094244E-3</v>
      </c>
      <c r="D2046" s="3">
        <f>LN(Fondos!D2046/Fondos!D2045)</f>
        <v>2.6845105800848514E-3</v>
      </c>
      <c r="E2046" s="3">
        <f>LN(Fondos!E2046/Fondos!E2045)</f>
        <v>2.1696117158436657E-3</v>
      </c>
      <c r="F2046" s="3">
        <f>LN(Fondos!F2046/Fondos!F2045)</f>
        <v>1.9080869277526245E-3</v>
      </c>
    </row>
    <row r="2047" spans="1:6" x14ac:dyDescent="0.25">
      <c r="A2047" s="1">
        <v>44047</v>
      </c>
      <c r="B2047" s="3">
        <f>LN(Fondos!B2047/Fondos!B2046)</f>
        <v>6.0009905712029602E-3</v>
      </c>
      <c r="C2047" s="3">
        <f>LN(Fondos!C2047/Fondos!C2046)</f>
        <v>5.3277937140481339E-3</v>
      </c>
      <c r="D2047" s="3">
        <f>LN(Fondos!D2047/Fondos!D2046)</f>
        <v>3.2204971603264866E-3</v>
      </c>
      <c r="E2047" s="3">
        <f>LN(Fondos!E2047/Fondos!E2046)</f>
        <v>2.1735444485367524E-3</v>
      </c>
      <c r="F2047" s="3">
        <f>LN(Fondos!F2047/Fondos!F2046)</f>
        <v>1.3491422995570053E-3</v>
      </c>
    </row>
    <row r="2048" spans="1:6" x14ac:dyDescent="0.25">
      <c r="A2048" s="1">
        <v>44048</v>
      </c>
      <c r="B2048" s="3">
        <f>LN(Fondos!B2048/Fondos!B2047)</f>
        <v>1.077801612142136E-2</v>
      </c>
      <c r="C2048" s="3">
        <f>LN(Fondos!C2048/Fondos!C2047)</f>
        <v>7.2834306080420391E-3</v>
      </c>
      <c r="D2048" s="3">
        <f>LN(Fondos!D2048/Fondos!D2047)</f>
        <v>6.4493211561103859E-3</v>
      </c>
      <c r="E2048" s="3">
        <f>LN(Fondos!E2048/Fondos!E2047)</f>
        <v>4.1423048720380063E-3</v>
      </c>
      <c r="F2048" s="3">
        <f>LN(Fondos!F2048/Fondos!F2047)</f>
        <v>2.0259014933424911E-3</v>
      </c>
    </row>
    <row r="2049" spans="1:6" x14ac:dyDescent="0.25">
      <c r="A2049" s="1">
        <v>44049</v>
      </c>
      <c r="B2049" s="3">
        <f>LN(Fondos!B2049/Fondos!B2048)</f>
        <v>1.0149082710854108E-2</v>
      </c>
      <c r="C2049" s="3">
        <f>LN(Fondos!C2049/Fondos!C2048)</f>
        <v>7.2710821311725371E-3</v>
      </c>
      <c r="D2049" s="3">
        <f>LN(Fondos!D2049/Fondos!D2048)</f>
        <v>7.1900206725875968E-3</v>
      </c>
      <c r="E2049" s="3">
        <f>LN(Fondos!E2049/Fondos!E2048)</f>
        <v>4.9951481236658254E-3</v>
      </c>
      <c r="F2049" s="3">
        <f>LN(Fondos!F2049/Fondos!F2048)</f>
        <v>2.4798060997175643E-3</v>
      </c>
    </row>
    <row r="2050" spans="1:6" x14ac:dyDescent="0.25">
      <c r="A2050" s="1">
        <v>44050</v>
      </c>
      <c r="B2050" s="3">
        <f>LN(Fondos!B2050/Fondos!B2049)</f>
        <v>2.0732197269955708E-3</v>
      </c>
      <c r="C2050" s="3">
        <f>LN(Fondos!C2050/Fondos!C2049)</f>
        <v>1.5161659909825151E-3</v>
      </c>
      <c r="D2050" s="3">
        <f>LN(Fondos!D2050/Fondos!D2049)</f>
        <v>-1.5620394384626915E-4</v>
      </c>
      <c r="E2050" s="3">
        <f>LN(Fondos!E2050/Fondos!E2049)</f>
        <v>-1.2013670770617691E-3</v>
      </c>
      <c r="F2050" s="3">
        <f>LN(Fondos!F2050/Fondos!F2049)</f>
        <v>-1.1434887661489737E-3</v>
      </c>
    </row>
    <row r="2051" spans="1:6" x14ac:dyDescent="0.25">
      <c r="A2051" s="1">
        <v>44051</v>
      </c>
      <c r="B2051" s="3">
        <f>LN(Fondos!B2051/Fondos!B2050)</f>
        <v>0</v>
      </c>
      <c r="C2051" s="3">
        <f>LN(Fondos!C2051/Fondos!C2050)</f>
        <v>0</v>
      </c>
      <c r="D2051" s="3">
        <f>LN(Fondos!D2051/Fondos!D2050)</f>
        <v>0</v>
      </c>
      <c r="E2051" s="3">
        <f>LN(Fondos!E2051/Fondos!E2050)</f>
        <v>0</v>
      </c>
      <c r="F2051" s="3">
        <f>LN(Fondos!F2051/Fondos!F2050)</f>
        <v>0</v>
      </c>
    </row>
    <row r="2052" spans="1:6" x14ac:dyDescent="0.25">
      <c r="A2052" s="1">
        <v>44052</v>
      </c>
      <c r="B2052" s="3">
        <f>LN(Fondos!B2052/Fondos!B2051)</f>
        <v>0</v>
      </c>
      <c r="C2052" s="3">
        <f>LN(Fondos!C2052/Fondos!C2051)</f>
        <v>0</v>
      </c>
      <c r="D2052" s="3">
        <f>LN(Fondos!D2052/Fondos!D2051)</f>
        <v>0</v>
      </c>
      <c r="E2052" s="3">
        <f>LN(Fondos!E2052/Fondos!E2051)</f>
        <v>0</v>
      </c>
      <c r="F2052" s="3">
        <f>LN(Fondos!F2052/Fondos!F2051)</f>
        <v>0</v>
      </c>
    </row>
    <row r="2053" spans="1:6" x14ac:dyDescent="0.25">
      <c r="A2053" s="1">
        <v>44053</v>
      </c>
      <c r="B2053" s="3">
        <f>LN(Fondos!B2053/Fondos!B2052)</f>
        <v>4.2358176485489119E-3</v>
      </c>
      <c r="C2053" s="3">
        <f>LN(Fondos!C2053/Fondos!C2052)</f>
        <v>3.1613858078339751E-3</v>
      </c>
      <c r="D2053" s="3">
        <f>LN(Fondos!D2053/Fondos!D2052)</f>
        <v>3.7282300472013047E-4</v>
      </c>
      <c r="E2053" s="3">
        <f>LN(Fondos!E2053/Fondos!E2052)</f>
        <v>-7.9171757324135482E-4</v>
      </c>
      <c r="F2053" s="3">
        <f>LN(Fondos!F2053/Fondos!F2052)</f>
        <v>-7.1687442677075279E-4</v>
      </c>
    </row>
    <row r="2054" spans="1:6" x14ac:dyDescent="0.25">
      <c r="A2054" s="1">
        <v>44054</v>
      </c>
      <c r="B2054" s="3">
        <f>LN(Fondos!B2054/Fondos!B2053)</f>
        <v>1.2435258146414283E-2</v>
      </c>
      <c r="C2054" s="3">
        <f>LN(Fondos!C2054/Fondos!C2053)</f>
        <v>9.5399706703136241E-3</v>
      </c>
      <c r="D2054" s="3">
        <f>LN(Fondos!D2054/Fondos!D2053)</f>
        <v>7.2356469496791115E-3</v>
      </c>
      <c r="E2054" s="3">
        <f>LN(Fondos!E2054/Fondos!E2053)</f>
        <v>5.0276352833684163E-3</v>
      </c>
      <c r="F2054" s="3">
        <f>LN(Fondos!F2054/Fondos!F2053)</f>
        <v>2.8271626477725798E-3</v>
      </c>
    </row>
    <row r="2055" spans="1:6" x14ac:dyDescent="0.25">
      <c r="A2055" s="1">
        <v>44055</v>
      </c>
      <c r="B2055" s="3">
        <f>LN(Fondos!B2055/Fondos!B2054)</f>
        <v>-1.7535389069569815E-3</v>
      </c>
      <c r="C2055" s="3">
        <f>LN(Fondos!C2055/Fondos!C2054)</f>
        <v>-1.1645865884901993E-3</v>
      </c>
      <c r="D2055" s="3">
        <f>LN(Fondos!D2055/Fondos!D2054)</f>
        <v>5.942212002705467E-4</v>
      </c>
      <c r="E2055" s="3">
        <f>LN(Fondos!E2055/Fondos!E2054)</f>
        <v>1.5299227680610054E-3</v>
      </c>
      <c r="F2055" s="3">
        <f>LN(Fondos!F2055/Fondos!F2054)</f>
        <v>1.3271370762490112E-3</v>
      </c>
    </row>
    <row r="2056" spans="1:6" x14ac:dyDescent="0.25">
      <c r="A2056" s="1">
        <v>44056</v>
      </c>
      <c r="B2056" s="3">
        <f>LN(Fondos!B2056/Fondos!B2055)</f>
        <v>1.295440808009949E-3</v>
      </c>
      <c r="C2056" s="3">
        <f>LN(Fondos!C2056/Fondos!C2055)</f>
        <v>1.8058403073766586E-3</v>
      </c>
      <c r="D2056" s="3">
        <f>LN(Fondos!D2056/Fondos!D2055)</f>
        <v>5.362035835482095E-4</v>
      </c>
      <c r="E2056" s="3">
        <f>LN(Fondos!E2056/Fondos!E2055)</f>
        <v>1.665076956466774E-4</v>
      </c>
      <c r="F2056" s="3">
        <f>LN(Fondos!F2056/Fondos!F2055)</f>
        <v>5.3714497545198116E-4</v>
      </c>
    </row>
    <row r="2057" spans="1:6" x14ac:dyDescent="0.25">
      <c r="A2057" s="1">
        <v>44057</v>
      </c>
      <c r="B2057" s="3">
        <f>LN(Fondos!B2057/Fondos!B2056)</f>
        <v>3.1692152492036204E-3</v>
      </c>
      <c r="C2057" s="3">
        <f>LN(Fondos!C2057/Fondos!C2056)</f>
        <v>2.5666360529279539E-3</v>
      </c>
      <c r="D2057" s="3">
        <f>LN(Fondos!D2057/Fondos!D2056)</f>
        <v>3.0238808521533774E-3</v>
      </c>
      <c r="E2057" s="3">
        <f>LN(Fondos!E2057/Fondos!E2056)</f>
        <v>3.11358259736622E-3</v>
      </c>
      <c r="F2057" s="3">
        <f>LN(Fondos!F2057/Fondos!F2056)</f>
        <v>1.8538858243820721E-3</v>
      </c>
    </row>
    <row r="2058" spans="1:6" x14ac:dyDescent="0.25">
      <c r="A2058" s="1">
        <v>44058</v>
      </c>
      <c r="B2058" s="3">
        <f>LN(Fondos!B2058/Fondos!B2057)</f>
        <v>0</v>
      </c>
      <c r="C2058" s="3">
        <f>LN(Fondos!C2058/Fondos!C2057)</f>
        <v>0</v>
      </c>
      <c r="D2058" s="3">
        <f>LN(Fondos!D2058/Fondos!D2057)</f>
        <v>0</v>
      </c>
      <c r="E2058" s="3">
        <f>LN(Fondos!E2058/Fondos!E2057)</f>
        <v>0</v>
      </c>
      <c r="F2058" s="3">
        <f>LN(Fondos!F2058/Fondos!F2057)</f>
        <v>0</v>
      </c>
    </row>
    <row r="2059" spans="1:6" x14ac:dyDescent="0.25">
      <c r="A2059" s="1">
        <v>44059</v>
      </c>
      <c r="B2059" s="3">
        <f>LN(Fondos!B2059/Fondos!B2058)</f>
        <v>0</v>
      </c>
      <c r="C2059" s="3">
        <f>LN(Fondos!C2059/Fondos!C2058)</f>
        <v>0</v>
      </c>
      <c r="D2059" s="3">
        <f>LN(Fondos!D2059/Fondos!D2058)</f>
        <v>0</v>
      </c>
      <c r="E2059" s="3">
        <f>LN(Fondos!E2059/Fondos!E2058)</f>
        <v>0</v>
      </c>
      <c r="F2059" s="3">
        <f>LN(Fondos!F2059/Fondos!F2058)</f>
        <v>0</v>
      </c>
    </row>
    <row r="2060" spans="1:6" x14ac:dyDescent="0.25">
      <c r="A2060" s="1">
        <v>44060</v>
      </c>
      <c r="B2060" s="3">
        <f>LN(Fondos!B2060/Fondos!B2059)</f>
        <v>4.3272672927886077E-3</v>
      </c>
      <c r="C2060" s="3">
        <f>LN(Fondos!C2060/Fondos!C2059)</f>
        <v>3.0101949445537133E-3</v>
      </c>
      <c r="D2060" s="3">
        <f>LN(Fondos!D2060/Fondos!D2059)</f>
        <v>1.7631561817294645E-3</v>
      </c>
      <c r="E2060" s="3">
        <f>LN(Fondos!E2060/Fondos!E2059)</f>
        <v>1.2636433210451296E-3</v>
      </c>
      <c r="F2060" s="3">
        <f>LN(Fondos!F2060/Fondos!F2059)</f>
        <v>7.2682725348606676E-4</v>
      </c>
    </row>
    <row r="2061" spans="1:6" x14ac:dyDescent="0.25">
      <c r="A2061" s="1">
        <v>44061</v>
      </c>
      <c r="B2061" s="3">
        <f>LN(Fondos!B2061/Fondos!B2060)</f>
        <v>7.996225429837113E-3</v>
      </c>
      <c r="C2061" s="3">
        <f>LN(Fondos!C2061/Fondos!C2060)</f>
        <v>6.8443085548746648E-3</v>
      </c>
      <c r="D2061" s="3">
        <f>LN(Fondos!D2061/Fondos!D2060)</f>
        <v>4.3308295535819455E-3</v>
      </c>
      <c r="E2061" s="3">
        <f>LN(Fondos!E2061/Fondos!E2060)</f>
        <v>2.0778668967839672E-3</v>
      </c>
      <c r="F2061" s="3">
        <f>LN(Fondos!F2061/Fondos!F2060)</f>
        <v>1.0868377280118036E-3</v>
      </c>
    </row>
    <row r="2062" spans="1:6" x14ac:dyDescent="0.25">
      <c r="A2062" s="1">
        <v>44062</v>
      </c>
      <c r="B2062" s="3">
        <f>LN(Fondos!B2062/Fondos!B2061)</f>
        <v>-5.2255282569187321E-3</v>
      </c>
      <c r="C2062" s="3">
        <f>LN(Fondos!C2062/Fondos!C2061)</f>
        <v>-4.3121974784328491E-3</v>
      </c>
      <c r="D2062" s="3">
        <f>LN(Fondos!D2062/Fondos!D2061)</f>
        <v>-2.5184230151577419E-3</v>
      </c>
      <c r="E2062" s="3">
        <f>LN(Fondos!E2062/Fondos!E2061)</f>
        <v>-1.7953620592933888E-3</v>
      </c>
      <c r="F2062" s="3">
        <f>LN(Fondos!F2062/Fondos!F2061)</f>
        <v>-8.5947790412488356E-4</v>
      </c>
    </row>
    <row r="2063" spans="1:6" x14ac:dyDescent="0.25">
      <c r="A2063" s="1">
        <v>44063</v>
      </c>
      <c r="B2063" s="3">
        <f>LN(Fondos!B2063/Fondos!B2062)</f>
        <v>-1.6280290405427E-2</v>
      </c>
      <c r="C2063" s="3">
        <f>LN(Fondos!C2063/Fondos!C2062)</f>
        <v>-1.1715824516225184E-2</v>
      </c>
      <c r="D2063" s="3">
        <f>LN(Fondos!D2063/Fondos!D2062)</f>
        <v>-6.3268072666380635E-3</v>
      </c>
      <c r="E2063" s="3">
        <f>LN(Fondos!E2063/Fondos!E2062)</f>
        <v>-1.1577967345883778E-3</v>
      </c>
      <c r="F2063" s="3">
        <f>LN(Fondos!F2063/Fondos!F2062)</f>
        <v>1.8844033705418925E-3</v>
      </c>
    </row>
    <row r="2064" spans="1:6" x14ac:dyDescent="0.25">
      <c r="A2064" s="1">
        <v>44064</v>
      </c>
      <c r="B2064" s="3">
        <f>LN(Fondos!B2064/Fondos!B2063)</f>
        <v>-1.7556215095465648E-3</v>
      </c>
      <c r="C2064" s="3">
        <f>LN(Fondos!C2064/Fondos!C2063)</f>
        <v>-1.725114163103503E-3</v>
      </c>
      <c r="D2064" s="3">
        <f>LN(Fondos!D2064/Fondos!D2063)</f>
        <v>-9.1354331523821612E-4</v>
      </c>
      <c r="E2064" s="3">
        <f>LN(Fondos!E2064/Fondos!E2063)</f>
        <v>-4.8062362701159587E-4</v>
      </c>
      <c r="F2064" s="3">
        <f>LN(Fondos!F2064/Fondos!F2063)</f>
        <v>1.7944946594176999E-4</v>
      </c>
    </row>
    <row r="2065" spans="1:6" x14ac:dyDescent="0.25">
      <c r="A2065" s="1">
        <v>44065</v>
      </c>
      <c r="B2065" s="3">
        <f>LN(Fondos!B2065/Fondos!B2064)</f>
        <v>0</v>
      </c>
      <c r="C2065" s="3">
        <f>LN(Fondos!C2065/Fondos!C2064)</f>
        <v>0</v>
      </c>
      <c r="D2065" s="3">
        <f>LN(Fondos!D2065/Fondos!D2064)</f>
        <v>0</v>
      </c>
      <c r="E2065" s="3">
        <f>LN(Fondos!E2065/Fondos!E2064)</f>
        <v>0</v>
      </c>
      <c r="F2065" s="3">
        <f>LN(Fondos!F2065/Fondos!F2064)</f>
        <v>0</v>
      </c>
    </row>
    <row r="2066" spans="1:6" x14ac:dyDescent="0.25">
      <c r="A2066" s="1">
        <v>44066</v>
      </c>
      <c r="B2066" s="3">
        <f>LN(Fondos!B2066/Fondos!B2065)</f>
        <v>0</v>
      </c>
      <c r="C2066" s="3">
        <f>LN(Fondos!C2066/Fondos!C2065)</f>
        <v>0</v>
      </c>
      <c r="D2066" s="3">
        <f>LN(Fondos!D2066/Fondos!D2065)</f>
        <v>0</v>
      </c>
      <c r="E2066" s="3">
        <f>LN(Fondos!E2066/Fondos!E2065)</f>
        <v>0</v>
      </c>
      <c r="F2066" s="3">
        <f>LN(Fondos!F2066/Fondos!F2065)</f>
        <v>0</v>
      </c>
    </row>
    <row r="2067" spans="1:6" x14ac:dyDescent="0.25">
      <c r="A2067" s="1">
        <v>44067</v>
      </c>
      <c r="B2067" s="3">
        <f>LN(Fondos!B2067/Fondos!B2066)</f>
        <v>9.1811918969777057E-3</v>
      </c>
      <c r="C2067" s="3">
        <f>LN(Fondos!C2067/Fondos!C2066)</f>
        <v>6.9195800202653084E-3</v>
      </c>
      <c r="D2067" s="3">
        <f>LN(Fondos!D2067/Fondos!D2066)</f>
        <v>5.205556065373481E-3</v>
      </c>
      <c r="E2067" s="3">
        <f>LN(Fondos!E2067/Fondos!E2066)</f>
        <v>2.32674133422923E-3</v>
      </c>
      <c r="F2067" s="3">
        <f>LN(Fondos!F2067/Fondos!F2066)</f>
        <v>7.8700787253476313E-4</v>
      </c>
    </row>
    <row r="2068" spans="1:6" x14ac:dyDescent="0.25">
      <c r="A2068" s="1">
        <v>44068</v>
      </c>
      <c r="B2068" s="3">
        <f>LN(Fondos!B2068/Fondos!B2067)</f>
        <v>1.9880359919447949E-3</v>
      </c>
      <c r="C2068" s="3">
        <f>LN(Fondos!C2068/Fondos!C2067)</f>
        <v>2.6704871358058033E-3</v>
      </c>
      <c r="D2068" s="3">
        <f>LN(Fondos!D2068/Fondos!D2067)</f>
        <v>2.5206511121357317E-3</v>
      </c>
      <c r="E2068" s="3">
        <f>LN(Fondos!E2068/Fondos!E2067)</f>
        <v>3.4258158387695955E-3</v>
      </c>
      <c r="F2068" s="3">
        <f>LN(Fondos!F2068/Fondos!F2067)</f>
        <v>3.0777307347215981E-3</v>
      </c>
    </row>
    <row r="2069" spans="1:6" x14ac:dyDescent="0.25">
      <c r="A2069" s="1">
        <v>44069</v>
      </c>
      <c r="B2069" s="3">
        <f>LN(Fondos!B2069/Fondos!B2068)</f>
        <v>-2.2195669917081571E-3</v>
      </c>
      <c r="C2069" s="3">
        <f>LN(Fondos!C2069/Fondos!C2068)</f>
        <v>-1.3342376647486397E-3</v>
      </c>
      <c r="D2069" s="3">
        <f>LN(Fondos!D2069/Fondos!D2068)</f>
        <v>6.8816089472903993E-4</v>
      </c>
      <c r="E2069" s="3">
        <f>LN(Fondos!E2069/Fondos!E2068)</f>
        <v>1.82799853774542E-3</v>
      </c>
      <c r="F2069" s="3">
        <f>LN(Fondos!F2069/Fondos!F2068)</f>
        <v>2.105163886103884E-3</v>
      </c>
    </row>
    <row r="2070" spans="1:6" x14ac:dyDescent="0.25">
      <c r="A2070" s="1">
        <v>44070</v>
      </c>
      <c r="B2070" s="3">
        <f>LN(Fondos!B2070/Fondos!B2069)</f>
        <v>3.3630432523828989E-3</v>
      </c>
      <c r="C2070" s="3">
        <f>LN(Fondos!C2070/Fondos!C2069)</f>
        <v>3.2909626361268631E-3</v>
      </c>
      <c r="D2070" s="3">
        <f>LN(Fondos!D2070/Fondos!D2069)</f>
        <v>3.5765883188281561E-3</v>
      </c>
      <c r="E2070" s="3">
        <f>LN(Fondos!E2070/Fondos!E2069)</f>
        <v>2.9139290113299604E-3</v>
      </c>
      <c r="F2070" s="3">
        <f>LN(Fondos!F2070/Fondos!F2069)</f>
        <v>2.5139004096072764E-3</v>
      </c>
    </row>
    <row r="2071" spans="1:6" x14ac:dyDescent="0.25">
      <c r="A2071" s="1">
        <v>44071</v>
      </c>
      <c r="B2071" s="3">
        <f>LN(Fondos!B2071/Fondos!B2070)</f>
        <v>-1.1294546416398246E-3</v>
      </c>
      <c r="C2071" s="3">
        <f>LN(Fondos!C2071/Fondos!C2070)</f>
        <v>-1.2717669042776165E-3</v>
      </c>
      <c r="D2071" s="3">
        <f>LN(Fondos!D2071/Fondos!D2070)</f>
        <v>-1.314463921874809E-3</v>
      </c>
      <c r="E2071" s="3">
        <f>LN(Fondos!E2071/Fondos!E2070)</f>
        <v>-6.761556192421658E-4</v>
      </c>
      <c r="F2071" s="3">
        <f>LN(Fondos!F2071/Fondos!F2070)</f>
        <v>-3.5447660182724808E-4</v>
      </c>
    </row>
    <row r="2072" spans="1:6" x14ac:dyDescent="0.25">
      <c r="A2072" s="1">
        <v>44072</v>
      </c>
      <c r="B2072" s="3">
        <f>LN(Fondos!B2072/Fondos!B2071)</f>
        <v>0</v>
      </c>
      <c r="C2072" s="3">
        <f>LN(Fondos!C2072/Fondos!C2071)</f>
        <v>0</v>
      </c>
      <c r="D2072" s="3">
        <f>LN(Fondos!D2072/Fondos!D2071)</f>
        <v>0</v>
      </c>
      <c r="E2072" s="3">
        <f>LN(Fondos!E2072/Fondos!E2071)</f>
        <v>0</v>
      </c>
      <c r="F2072" s="3">
        <f>LN(Fondos!F2072/Fondos!F2071)</f>
        <v>0</v>
      </c>
    </row>
    <row r="2073" spans="1:6" x14ac:dyDescent="0.25">
      <c r="A2073" s="1">
        <v>44073</v>
      </c>
      <c r="B2073" s="3">
        <f>LN(Fondos!B2073/Fondos!B2072)</f>
        <v>0</v>
      </c>
      <c r="C2073" s="3">
        <f>LN(Fondos!C2073/Fondos!C2072)</f>
        <v>0</v>
      </c>
      <c r="D2073" s="3">
        <f>LN(Fondos!D2073/Fondos!D2072)</f>
        <v>0</v>
      </c>
      <c r="E2073" s="3">
        <f>LN(Fondos!E2073/Fondos!E2072)</f>
        <v>0</v>
      </c>
      <c r="F2073" s="3">
        <f>LN(Fondos!F2073/Fondos!F2072)</f>
        <v>0</v>
      </c>
    </row>
    <row r="2074" spans="1:6" x14ac:dyDescent="0.25">
      <c r="A2074" s="1">
        <v>44074</v>
      </c>
      <c r="B2074" s="3">
        <f>LN(Fondos!B2074/Fondos!B2073)</f>
        <v>-1.1364355804463221E-4</v>
      </c>
      <c r="C2074" s="3">
        <f>LN(Fondos!C2074/Fondos!C2073)</f>
        <v>2.3369714122059568E-4</v>
      </c>
      <c r="D2074" s="3">
        <f>LN(Fondos!D2074/Fondos!D2073)</f>
        <v>-5.1640738813457654E-4</v>
      </c>
      <c r="E2074" s="3">
        <f>LN(Fondos!E2074/Fondos!E2073)</f>
        <v>-3.8552931445715716E-4</v>
      </c>
      <c r="F2074" s="3">
        <f>LN(Fondos!F2074/Fondos!F2073)</f>
        <v>-5.5710390678591045E-4</v>
      </c>
    </row>
    <row r="2075" spans="1:6" x14ac:dyDescent="0.25">
      <c r="A2075" s="1">
        <v>44075</v>
      </c>
      <c r="B2075" s="3">
        <f>LN(Fondos!B2075/Fondos!B2074)</f>
        <v>-8.8605147612572776E-3</v>
      </c>
      <c r="C2075" s="3">
        <f>LN(Fondos!C2075/Fondos!C2074)</f>
        <v>-7.4661782491955396E-3</v>
      </c>
      <c r="D2075" s="3">
        <f>LN(Fondos!D2075/Fondos!D2074)</f>
        <v>-4.974523784794729E-3</v>
      </c>
      <c r="E2075" s="3">
        <f>LN(Fondos!E2075/Fondos!E2074)</f>
        <v>-3.1196348249032581E-3</v>
      </c>
      <c r="F2075" s="3">
        <f>LN(Fondos!F2075/Fondos!F2074)</f>
        <v>-1.6201954560434552E-3</v>
      </c>
    </row>
    <row r="2076" spans="1:6" x14ac:dyDescent="0.25">
      <c r="A2076" s="1">
        <v>44076</v>
      </c>
      <c r="B2076" s="3">
        <f>LN(Fondos!B2076/Fondos!B2075)</f>
        <v>6.6514120602872748E-5</v>
      </c>
      <c r="C2076" s="3">
        <f>LN(Fondos!C2076/Fondos!C2075)</f>
        <v>-3.8892395218412264E-5</v>
      </c>
      <c r="D2076" s="3">
        <f>LN(Fondos!D2076/Fondos!D2075)</f>
        <v>8.6618091381526036E-4</v>
      </c>
      <c r="E2076" s="3">
        <f>LN(Fondos!E2076/Fondos!E2075)</f>
        <v>1.1621213008163362E-3</v>
      </c>
      <c r="F2076" s="3">
        <f>LN(Fondos!F2076/Fondos!F2075)</f>
        <v>6.4979128162984058E-4</v>
      </c>
    </row>
    <row r="2077" spans="1:6" x14ac:dyDescent="0.25">
      <c r="A2077" s="1">
        <v>44077</v>
      </c>
      <c r="B2077" s="3">
        <f>LN(Fondos!B2077/Fondos!B2076)</f>
        <v>5.1749380483998436E-3</v>
      </c>
      <c r="C2077" s="3">
        <f>LN(Fondos!C2077/Fondos!C2076)</f>
        <v>3.8127660801262194E-3</v>
      </c>
      <c r="D2077" s="3">
        <f>LN(Fondos!D2077/Fondos!D2076)</f>
        <v>6.9575370807193021E-4</v>
      </c>
      <c r="E2077" s="3">
        <f>LN(Fondos!E2077/Fondos!E2076)</f>
        <v>-8.1963840185490919E-4</v>
      </c>
      <c r="F2077" s="3">
        <f>LN(Fondos!F2077/Fondos!F2076)</f>
        <v>-1.0763086995809346E-3</v>
      </c>
    </row>
    <row r="2078" spans="1:6" x14ac:dyDescent="0.25">
      <c r="A2078" s="1">
        <v>44078</v>
      </c>
      <c r="B2078" s="3">
        <f>LN(Fondos!B2078/Fondos!B2077)</f>
        <v>-6.2069328272777282E-3</v>
      </c>
      <c r="C2078" s="3">
        <f>LN(Fondos!C2078/Fondos!C2077)</f>
        <v>-4.8970688161697863E-3</v>
      </c>
      <c r="D2078" s="3">
        <f>LN(Fondos!D2078/Fondos!D2077)</f>
        <v>-2.2000421804667112E-3</v>
      </c>
      <c r="E2078" s="3">
        <f>LN(Fondos!E2078/Fondos!E2077)</f>
        <v>-1.6080522048670079E-3</v>
      </c>
      <c r="F2078" s="3">
        <f>LN(Fondos!F2078/Fondos!F2077)</f>
        <v>-7.3400464388271073E-4</v>
      </c>
    </row>
    <row r="2079" spans="1:6" x14ac:dyDescent="0.25">
      <c r="A2079" s="1">
        <v>44079</v>
      </c>
      <c r="B2079" s="3">
        <f>LN(Fondos!B2079/Fondos!B2078)</f>
        <v>0</v>
      </c>
      <c r="C2079" s="3">
        <f>LN(Fondos!C2079/Fondos!C2078)</f>
        <v>0</v>
      </c>
      <c r="D2079" s="3">
        <f>LN(Fondos!D2079/Fondos!D2078)</f>
        <v>0</v>
      </c>
      <c r="E2079" s="3">
        <f>LN(Fondos!E2079/Fondos!E2078)</f>
        <v>0</v>
      </c>
      <c r="F2079" s="3">
        <f>LN(Fondos!F2079/Fondos!F2078)</f>
        <v>0</v>
      </c>
    </row>
    <row r="2080" spans="1:6" x14ac:dyDescent="0.25">
      <c r="A2080" s="1">
        <v>44080</v>
      </c>
      <c r="B2080" s="3">
        <f>LN(Fondos!B2080/Fondos!B2079)</f>
        <v>0</v>
      </c>
      <c r="C2080" s="3">
        <f>LN(Fondos!C2080/Fondos!C2079)</f>
        <v>0</v>
      </c>
      <c r="D2080" s="3">
        <f>LN(Fondos!D2080/Fondos!D2079)</f>
        <v>0</v>
      </c>
      <c r="E2080" s="3">
        <f>LN(Fondos!E2080/Fondos!E2079)</f>
        <v>0</v>
      </c>
      <c r="F2080" s="3">
        <f>LN(Fondos!F2080/Fondos!F2079)</f>
        <v>0</v>
      </c>
    </row>
    <row r="2081" spans="1:6" x14ac:dyDescent="0.25">
      <c r="A2081" s="1">
        <v>44081</v>
      </c>
      <c r="B2081" s="3">
        <f>LN(Fondos!B2081/Fondos!B2080)</f>
        <v>-7.6084895124496803E-3</v>
      </c>
      <c r="C2081" s="3">
        <f>LN(Fondos!C2081/Fondos!C2080)</f>
        <v>-6.0226675534422987E-3</v>
      </c>
      <c r="D2081" s="3">
        <f>LN(Fondos!D2081/Fondos!D2080)</f>
        <v>-4.8925447938626505E-3</v>
      </c>
      <c r="E2081" s="3">
        <f>LN(Fondos!E2081/Fondos!E2080)</f>
        <v>-2.6314417743055251E-3</v>
      </c>
      <c r="F2081" s="3">
        <f>LN(Fondos!F2081/Fondos!F2080)</f>
        <v>-1.0394432032812106E-3</v>
      </c>
    </row>
    <row r="2082" spans="1:6" x14ac:dyDescent="0.25">
      <c r="A2082" s="1">
        <v>44082</v>
      </c>
      <c r="B2082" s="3">
        <f>LN(Fondos!B2082/Fondos!B2081)</f>
        <v>-1.03114771776004E-3</v>
      </c>
      <c r="C2082" s="3">
        <f>LN(Fondos!C2082/Fondos!C2081)</f>
        <v>-9.4958323449084833E-4</v>
      </c>
      <c r="D2082" s="3">
        <f>LN(Fondos!D2082/Fondos!D2081)</f>
        <v>-1.2236386682502325E-3</v>
      </c>
      <c r="E2082" s="3">
        <f>LN(Fondos!E2082/Fondos!E2081)</f>
        <v>-1.0064848054127432E-3</v>
      </c>
      <c r="F2082" s="3">
        <f>LN(Fondos!F2082/Fondos!F2081)</f>
        <v>-8.8095325274772126E-4</v>
      </c>
    </row>
    <row r="2083" spans="1:6" x14ac:dyDescent="0.25">
      <c r="A2083" s="1">
        <v>44083</v>
      </c>
      <c r="B2083" s="3">
        <f>LN(Fondos!B2083/Fondos!B2082)</f>
        <v>-6.2871921921570859E-3</v>
      </c>
      <c r="C2083" s="3">
        <f>LN(Fondos!C2083/Fondos!C2082)</f>
        <v>-4.780837051117209E-3</v>
      </c>
      <c r="D2083" s="3">
        <f>LN(Fondos!D2083/Fondos!D2082)</f>
        <v>-3.0878643013404921E-3</v>
      </c>
      <c r="E2083" s="3">
        <f>LN(Fondos!E2083/Fondos!E2082)</f>
        <v>-2.3594007572052991E-3</v>
      </c>
      <c r="F2083" s="3">
        <f>LN(Fondos!F2083/Fondos!F2082)</f>
        <v>-1.2542582484101443E-3</v>
      </c>
    </row>
    <row r="2084" spans="1:6" x14ac:dyDescent="0.25">
      <c r="A2084" s="1">
        <v>44084</v>
      </c>
      <c r="B2084" s="3">
        <f>LN(Fondos!B2084/Fondos!B2083)</f>
        <v>-4.6824623211759375E-3</v>
      </c>
      <c r="C2084" s="3">
        <f>LN(Fondos!C2084/Fondos!C2083)</f>
        <v>-3.8661402555347905E-3</v>
      </c>
      <c r="D2084" s="3">
        <f>LN(Fondos!D2084/Fondos!D2083)</f>
        <v>-3.9454648562303627E-3</v>
      </c>
      <c r="E2084" s="3">
        <f>LN(Fondos!E2084/Fondos!E2083)</f>
        <v>-2.3099113875187181E-3</v>
      </c>
      <c r="F2084" s="3">
        <f>LN(Fondos!F2084/Fondos!F2083)</f>
        <v>-1.1909658025204531E-3</v>
      </c>
    </row>
    <row r="2085" spans="1:6" x14ac:dyDescent="0.25">
      <c r="A2085" s="1">
        <v>44085</v>
      </c>
      <c r="B2085" s="3">
        <f>LN(Fondos!B2085/Fondos!B2084)</f>
        <v>-6.9513182364986329E-3</v>
      </c>
      <c r="C2085" s="3">
        <f>LN(Fondos!C2085/Fondos!C2084)</f>
        <v>-6.33298996513841E-3</v>
      </c>
      <c r="D2085" s="3">
        <f>LN(Fondos!D2085/Fondos!D2084)</f>
        <v>-4.194961479912415E-3</v>
      </c>
      <c r="E2085" s="3">
        <f>LN(Fondos!E2085/Fondos!E2084)</f>
        <v>-3.9129364046127241E-3</v>
      </c>
      <c r="F2085" s="3">
        <f>LN(Fondos!F2085/Fondos!F2084)</f>
        <v>-3.1440097273707753E-3</v>
      </c>
    </row>
    <row r="2086" spans="1:6" x14ac:dyDescent="0.25">
      <c r="A2086" s="1">
        <v>44086</v>
      </c>
      <c r="B2086" s="3">
        <f>LN(Fondos!B2086/Fondos!B2085)</f>
        <v>0</v>
      </c>
      <c r="C2086" s="3">
        <f>LN(Fondos!C2086/Fondos!C2085)</f>
        <v>0</v>
      </c>
      <c r="D2086" s="3">
        <f>LN(Fondos!D2086/Fondos!D2085)</f>
        <v>0</v>
      </c>
      <c r="E2086" s="3">
        <f>LN(Fondos!E2086/Fondos!E2085)</f>
        <v>0</v>
      </c>
      <c r="F2086" s="3">
        <f>LN(Fondos!F2086/Fondos!F2085)</f>
        <v>0</v>
      </c>
    </row>
    <row r="2087" spans="1:6" x14ac:dyDescent="0.25">
      <c r="A2087" s="1">
        <v>44087</v>
      </c>
      <c r="B2087" s="3">
        <f>LN(Fondos!B2087/Fondos!B2086)</f>
        <v>0</v>
      </c>
      <c r="C2087" s="3">
        <f>LN(Fondos!C2087/Fondos!C2086)</f>
        <v>0</v>
      </c>
      <c r="D2087" s="3">
        <f>LN(Fondos!D2087/Fondos!D2086)</f>
        <v>0</v>
      </c>
      <c r="E2087" s="3">
        <f>LN(Fondos!E2087/Fondos!E2086)</f>
        <v>0</v>
      </c>
      <c r="F2087" s="3">
        <f>LN(Fondos!F2087/Fondos!F2086)</f>
        <v>0</v>
      </c>
    </row>
    <row r="2088" spans="1:6" x14ac:dyDescent="0.25">
      <c r="A2088" s="1">
        <v>44088</v>
      </c>
      <c r="B2088" s="3">
        <f>LN(Fondos!B2088/Fondos!B2087)</f>
        <v>4.4901302160744033E-3</v>
      </c>
      <c r="C2088" s="3">
        <f>LN(Fondos!C2088/Fondos!C2087)</f>
        <v>2.3322614879916427E-3</v>
      </c>
      <c r="D2088" s="3">
        <f>LN(Fondos!D2088/Fondos!D2087)</f>
        <v>4.8288819942965644E-4</v>
      </c>
      <c r="E2088" s="3">
        <f>LN(Fondos!E2088/Fondos!E2087)</f>
        <v>-2.1343036119609205E-3</v>
      </c>
      <c r="F2088" s="3">
        <f>LN(Fondos!F2088/Fondos!F2087)</f>
        <v>-2.4758431637823641E-3</v>
      </c>
    </row>
    <row r="2089" spans="1:6" x14ac:dyDescent="0.25">
      <c r="A2089" s="1">
        <v>44089</v>
      </c>
      <c r="B2089" s="3">
        <f>LN(Fondos!B2089/Fondos!B2088)</f>
        <v>8.5158005852013462E-3</v>
      </c>
      <c r="C2089" s="3">
        <f>LN(Fondos!C2089/Fondos!C2088)</f>
        <v>6.365443660090328E-3</v>
      </c>
      <c r="D2089" s="3">
        <f>LN(Fondos!D2089/Fondos!D2088)</f>
        <v>4.2951208859845491E-3</v>
      </c>
      <c r="E2089" s="3">
        <f>LN(Fondos!E2089/Fondos!E2088)</f>
        <v>2.906107887507932E-3</v>
      </c>
      <c r="F2089" s="3">
        <f>LN(Fondos!F2089/Fondos!F2088)</f>
        <v>1.5317557576073936E-3</v>
      </c>
    </row>
    <row r="2090" spans="1:6" x14ac:dyDescent="0.25">
      <c r="A2090" s="1">
        <v>44090</v>
      </c>
      <c r="B2090" s="3">
        <f>LN(Fondos!B2090/Fondos!B2089)</f>
        <v>-2.8340595502057931E-3</v>
      </c>
      <c r="C2090" s="3">
        <f>LN(Fondos!C2090/Fondos!C2089)</f>
        <v>-2.1068656884043464E-3</v>
      </c>
      <c r="D2090" s="3">
        <f>LN(Fondos!D2090/Fondos!D2089)</f>
        <v>-9.0353621601976916E-4</v>
      </c>
      <c r="E2090" s="3">
        <f>LN(Fondos!E2090/Fondos!E2089)</f>
        <v>-5.5710226055582699E-4</v>
      </c>
      <c r="F2090" s="3">
        <f>LN(Fondos!F2090/Fondos!F2089)</f>
        <v>-3.6508908952020361E-4</v>
      </c>
    </row>
    <row r="2091" spans="1:6" x14ac:dyDescent="0.25">
      <c r="A2091" s="1">
        <v>44091</v>
      </c>
      <c r="B2091" s="3">
        <f>LN(Fondos!B2091/Fondos!B2090)</f>
        <v>1.4159954864079889E-3</v>
      </c>
      <c r="C2091" s="3">
        <f>LN(Fondos!C2091/Fondos!C2090)</f>
        <v>9.0358620405953485E-4</v>
      </c>
      <c r="D2091" s="3">
        <f>LN(Fondos!D2091/Fondos!D2090)</f>
        <v>5.0369298549579845E-5</v>
      </c>
      <c r="E2091" s="3">
        <f>LN(Fondos!E2091/Fondos!E2090)</f>
        <v>-7.794494991900145E-4</v>
      </c>
      <c r="F2091" s="3">
        <f>LN(Fondos!F2091/Fondos!F2090)</f>
        <v>-1.1965319286088372E-3</v>
      </c>
    </row>
    <row r="2092" spans="1:6" x14ac:dyDescent="0.25">
      <c r="A2092" s="1">
        <v>44092</v>
      </c>
      <c r="B2092" s="3">
        <f>LN(Fondos!B2092/Fondos!B2091)</f>
        <v>0</v>
      </c>
      <c r="C2092" s="3">
        <f>LN(Fondos!C2092/Fondos!C2091)</f>
        <v>0</v>
      </c>
      <c r="D2092" s="3">
        <f>LN(Fondos!D2092/Fondos!D2091)</f>
        <v>0</v>
      </c>
      <c r="E2092" s="3">
        <f>LN(Fondos!E2092/Fondos!E2091)</f>
        <v>0</v>
      </c>
      <c r="F2092" s="3">
        <f>LN(Fondos!F2092/Fondos!F2091)</f>
        <v>0</v>
      </c>
    </row>
    <row r="2093" spans="1:6" x14ac:dyDescent="0.25">
      <c r="A2093" s="1">
        <v>44093</v>
      </c>
      <c r="B2093" s="3">
        <f>LN(Fondos!B2093/Fondos!B2092)</f>
        <v>0</v>
      </c>
      <c r="C2093" s="3">
        <f>LN(Fondos!C2093/Fondos!C2092)</f>
        <v>0</v>
      </c>
      <c r="D2093" s="3">
        <f>LN(Fondos!D2093/Fondos!D2092)</f>
        <v>0</v>
      </c>
      <c r="E2093" s="3">
        <f>LN(Fondos!E2093/Fondos!E2092)</f>
        <v>0</v>
      </c>
      <c r="F2093" s="3">
        <f>LN(Fondos!F2093/Fondos!F2092)</f>
        <v>0</v>
      </c>
    </row>
    <row r="2094" spans="1:6" x14ac:dyDescent="0.25">
      <c r="A2094" s="1">
        <v>44094</v>
      </c>
      <c r="B2094" s="3">
        <f>LN(Fondos!B2094/Fondos!B2093)</f>
        <v>0</v>
      </c>
      <c r="C2094" s="3">
        <f>LN(Fondos!C2094/Fondos!C2093)</f>
        <v>0</v>
      </c>
      <c r="D2094" s="3">
        <f>LN(Fondos!D2094/Fondos!D2093)</f>
        <v>0</v>
      </c>
      <c r="E2094" s="3">
        <f>LN(Fondos!E2094/Fondos!E2093)</f>
        <v>0</v>
      </c>
      <c r="F2094" s="3">
        <f>LN(Fondos!F2094/Fondos!F2093)</f>
        <v>0</v>
      </c>
    </row>
    <row r="2095" spans="1:6" x14ac:dyDescent="0.25">
      <c r="A2095" s="1">
        <v>44095</v>
      </c>
      <c r="B2095" s="3">
        <f>LN(Fondos!B2095/Fondos!B2094)</f>
        <v>-2.7716031303017126E-3</v>
      </c>
      <c r="C2095" s="3">
        <f>LN(Fondos!C2095/Fondos!C2094)</f>
        <v>-2.9394108989357444E-3</v>
      </c>
      <c r="D2095" s="3">
        <f>LN(Fondos!D2095/Fondos!D2094)</f>
        <v>-3.1729814359449235E-3</v>
      </c>
      <c r="E2095" s="3">
        <f>LN(Fondos!E2095/Fondos!E2094)</f>
        <v>-4.4717867268949923E-3</v>
      </c>
      <c r="F2095" s="3">
        <f>LN(Fondos!F2095/Fondos!F2094)</f>
        <v>-3.1552807420941317E-3</v>
      </c>
    </row>
    <row r="2096" spans="1:6" x14ac:dyDescent="0.25">
      <c r="A2096" s="1">
        <v>44096</v>
      </c>
      <c r="B2096" s="3">
        <f>LN(Fondos!B2096/Fondos!B2095)</f>
        <v>-6.1030553767211027E-3</v>
      </c>
      <c r="C2096" s="3">
        <f>LN(Fondos!C2096/Fondos!C2095)</f>
        <v>-5.5028806827110751E-3</v>
      </c>
      <c r="D2096" s="3">
        <f>LN(Fondos!D2096/Fondos!D2095)</f>
        <v>-3.4815557162327353E-3</v>
      </c>
      <c r="E2096" s="3">
        <f>LN(Fondos!E2096/Fondos!E2095)</f>
        <v>-1.6387007751987633E-3</v>
      </c>
      <c r="F2096" s="3">
        <f>LN(Fondos!F2096/Fondos!F2095)</f>
        <v>-2.1447416851268946E-4</v>
      </c>
    </row>
    <row r="2097" spans="1:6" x14ac:dyDescent="0.25">
      <c r="A2097" s="1">
        <v>44097</v>
      </c>
      <c r="B2097" s="3">
        <f>LN(Fondos!B2097/Fondos!B2096)</f>
        <v>9.2994722144055934E-4</v>
      </c>
      <c r="C2097" s="3">
        <f>LN(Fondos!C2097/Fondos!C2096)</f>
        <v>1.0032069061326359E-3</v>
      </c>
      <c r="D2097" s="3">
        <f>LN(Fondos!D2097/Fondos!D2096)</f>
        <v>-4.5589406878638759E-4</v>
      </c>
      <c r="E2097" s="3">
        <f>LN(Fondos!E2097/Fondos!E2096)</f>
        <v>-4.7733987868125272E-4</v>
      </c>
      <c r="F2097" s="3">
        <f>LN(Fondos!F2097/Fondos!F2096)</f>
        <v>-3.1929951558048482E-4</v>
      </c>
    </row>
    <row r="2098" spans="1:6" x14ac:dyDescent="0.25">
      <c r="A2098" s="1">
        <v>44098</v>
      </c>
      <c r="B2098" s="3">
        <f>LN(Fondos!B2098/Fondos!B2097)</f>
        <v>-4.5443445830050683E-3</v>
      </c>
      <c r="C2098" s="3">
        <f>LN(Fondos!C2098/Fondos!C2097)</f>
        <v>-3.3802360040648687E-3</v>
      </c>
      <c r="D2098" s="3">
        <f>LN(Fondos!D2098/Fondos!D2097)</f>
        <v>-2.1784907280761028E-3</v>
      </c>
      <c r="E2098" s="3">
        <f>LN(Fondos!E2098/Fondos!E2097)</f>
        <v>-1.9938430398165302E-3</v>
      </c>
      <c r="F2098" s="3">
        <f>LN(Fondos!F2098/Fondos!F2097)</f>
        <v>-1.3616832137549055E-3</v>
      </c>
    </row>
    <row r="2099" spans="1:6" x14ac:dyDescent="0.25">
      <c r="A2099" s="1">
        <v>44099</v>
      </c>
      <c r="B2099" s="3">
        <f>LN(Fondos!B2099/Fondos!B2098)</f>
        <v>3.0065868151713539E-3</v>
      </c>
      <c r="C2099" s="3">
        <f>LN(Fondos!C2099/Fondos!C2098)</f>
        <v>2.2491745246343558E-4</v>
      </c>
      <c r="D2099" s="3">
        <f>LN(Fondos!D2099/Fondos!D2098)</f>
        <v>-3.3330213662275364E-3</v>
      </c>
      <c r="E2099" s="3">
        <f>LN(Fondos!E2099/Fondos!E2098)</f>
        <v>-5.5357032771680996E-3</v>
      </c>
      <c r="F2099" s="3">
        <f>LN(Fondos!F2099/Fondos!F2098)</f>
        <v>-5.0042635833423077E-3</v>
      </c>
    </row>
    <row r="2100" spans="1:6" x14ac:dyDescent="0.25">
      <c r="A2100" s="1">
        <v>44100</v>
      </c>
      <c r="B2100" s="3">
        <f>LN(Fondos!B2100/Fondos!B2099)</f>
        <v>0</v>
      </c>
      <c r="C2100" s="3">
        <f>LN(Fondos!C2100/Fondos!C2099)</f>
        <v>0</v>
      </c>
      <c r="D2100" s="3">
        <f>LN(Fondos!D2100/Fondos!D2099)</f>
        <v>0</v>
      </c>
      <c r="E2100" s="3">
        <f>LN(Fondos!E2100/Fondos!E2099)</f>
        <v>0</v>
      </c>
      <c r="F2100" s="3">
        <f>LN(Fondos!F2100/Fondos!F2099)</f>
        <v>0</v>
      </c>
    </row>
    <row r="2101" spans="1:6" x14ac:dyDescent="0.25">
      <c r="A2101" s="1">
        <v>44101</v>
      </c>
      <c r="B2101" s="3">
        <f>LN(Fondos!B2101/Fondos!B2100)</f>
        <v>0</v>
      </c>
      <c r="C2101" s="3">
        <f>LN(Fondos!C2101/Fondos!C2100)</f>
        <v>0</v>
      </c>
      <c r="D2101" s="3">
        <f>LN(Fondos!D2101/Fondos!D2100)</f>
        <v>0</v>
      </c>
      <c r="E2101" s="3">
        <f>LN(Fondos!E2101/Fondos!E2100)</f>
        <v>0</v>
      </c>
      <c r="F2101" s="3">
        <f>LN(Fondos!F2101/Fondos!F2100)</f>
        <v>0</v>
      </c>
    </row>
    <row r="2102" spans="1:6" x14ac:dyDescent="0.25">
      <c r="A2102" s="1">
        <v>44102</v>
      </c>
      <c r="B2102" s="3">
        <f>LN(Fondos!B2102/Fondos!B2101)</f>
        <v>8.3377767692927702E-4</v>
      </c>
      <c r="C2102" s="3">
        <f>LN(Fondos!C2102/Fondos!C2101)</f>
        <v>5.984309197538968E-4</v>
      </c>
      <c r="D2102" s="3">
        <f>LN(Fondos!D2102/Fondos!D2101)</f>
        <v>-1.7331164756776765E-3</v>
      </c>
      <c r="E2102" s="3">
        <f>LN(Fondos!E2102/Fondos!E2101)</f>
        <v>-2.317474245233622E-3</v>
      </c>
      <c r="F2102" s="3">
        <f>LN(Fondos!F2102/Fondos!F2101)</f>
        <v>-1.7304393179596905E-3</v>
      </c>
    </row>
    <row r="2103" spans="1:6" x14ac:dyDescent="0.25">
      <c r="A2103" s="1">
        <v>44103</v>
      </c>
      <c r="B2103" s="3">
        <f>LN(Fondos!B2103/Fondos!B2102)</f>
        <v>5.2869701882346061E-3</v>
      </c>
      <c r="C2103" s="3">
        <f>LN(Fondos!C2103/Fondos!C2102)</f>
        <v>3.6849405753133207E-3</v>
      </c>
      <c r="D2103" s="3">
        <f>LN(Fondos!D2103/Fondos!D2102)</f>
        <v>3.008919129056813E-4</v>
      </c>
      <c r="E2103" s="3">
        <f>LN(Fondos!E2103/Fondos!E2102)</f>
        <v>-2.7417142527431698E-3</v>
      </c>
      <c r="F2103" s="3">
        <f>LN(Fondos!F2103/Fondos!F2102)</f>
        <v>-2.8633096739562199E-3</v>
      </c>
    </row>
    <row r="2104" spans="1:6" x14ac:dyDescent="0.25">
      <c r="A2104" s="1">
        <v>44104</v>
      </c>
      <c r="B2104" s="3">
        <f>LN(Fondos!B2104/Fondos!B2103)</f>
        <v>-1.3588963580367427E-3</v>
      </c>
      <c r="C2104" s="3">
        <f>LN(Fondos!C2104/Fondos!C2103)</f>
        <v>-1.8427760092917952E-3</v>
      </c>
      <c r="D2104" s="3">
        <f>LN(Fondos!D2104/Fondos!D2103)</f>
        <v>-1.1914917623497051E-3</v>
      </c>
      <c r="E2104" s="3">
        <f>LN(Fondos!E2104/Fondos!E2103)</f>
        <v>-1.8627411994161325E-3</v>
      </c>
      <c r="F2104" s="3">
        <f>LN(Fondos!F2104/Fondos!F2103)</f>
        <v>-2.30661085782741E-3</v>
      </c>
    </row>
    <row r="2105" spans="1:6" x14ac:dyDescent="0.25">
      <c r="A2105" s="1">
        <v>44105</v>
      </c>
      <c r="B2105" s="3">
        <f>LN(Fondos!B2105/Fondos!B2104)</f>
        <v>8.7854662119013043E-3</v>
      </c>
      <c r="C2105" s="3">
        <f>LN(Fondos!C2105/Fondos!C2104)</f>
        <v>7.1306643852518175E-3</v>
      </c>
      <c r="D2105" s="3">
        <f>LN(Fondos!D2105/Fondos!D2104)</f>
        <v>4.4968839801381401E-3</v>
      </c>
      <c r="E2105" s="3">
        <f>LN(Fondos!E2105/Fondos!E2104)</f>
        <v>2.0871700643068391E-3</v>
      </c>
      <c r="F2105" s="3">
        <f>LN(Fondos!F2105/Fondos!F2104)</f>
        <v>1.2123843597066996E-5</v>
      </c>
    </row>
    <row r="2106" spans="1:6" x14ac:dyDescent="0.25">
      <c r="A2106" s="1">
        <v>44106</v>
      </c>
      <c r="B2106" s="3">
        <f>LN(Fondos!B2106/Fondos!B2105)</f>
        <v>9.2760412588609132E-4</v>
      </c>
      <c r="C2106" s="3">
        <f>LN(Fondos!C2106/Fondos!C2105)</f>
        <v>1.7089401578996163E-3</v>
      </c>
      <c r="D2106" s="3">
        <f>LN(Fondos!D2106/Fondos!D2105)</f>
        <v>1.7619754974139484E-3</v>
      </c>
      <c r="E2106" s="3">
        <f>LN(Fondos!E2106/Fondos!E2105)</f>
        <v>1.9602480079259012E-3</v>
      </c>
      <c r="F2106" s="3">
        <f>LN(Fondos!F2106/Fondos!F2105)</f>
        <v>2.2506214942101801E-3</v>
      </c>
    </row>
    <row r="2107" spans="1:6" x14ac:dyDescent="0.25">
      <c r="A2107" s="1">
        <v>44107</v>
      </c>
      <c r="B2107" s="3">
        <f>LN(Fondos!B2107/Fondos!B2106)</f>
        <v>0</v>
      </c>
      <c r="C2107" s="3">
        <f>LN(Fondos!C2107/Fondos!C2106)</f>
        <v>0</v>
      </c>
      <c r="D2107" s="3">
        <f>LN(Fondos!D2107/Fondos!D2106)</f>
        <v>0</v>
      </c>
      <c r="E2107" s="3">
        <f>LN(Fondos!E2107/Fondos!E2106)</f>
        <v>0</v>
      </c>
      <c r="F2107" s="3">
        <f>LN(Fondos!F2107/Fondos!F2106)</f>
        <v>0</v>
      </c>
    </row>
    <row r="2108" spans="1:6" x14ac:dyDescent="0.25">
      <c r="A2108" s="1">
        <v>44108</v>
      </c>
      <c r="B2108" s="3">
        <f>LN(Fondos!B2108/Fondos!B2107)</f>
        <v>0</v>
      </c>
      <c r="C2108" s="3">
        <f>LN(Fondos!C2108/Fondos!C2107)</f>
        <v>0</v>
      </c>
      <c r="D2108" s="3">
        <f>LN(Fondos!D2108/Fondos!D2107)</f>
        <v>0</v>
      </c>
      <c r="E2108" s="3">
        <f>LN(Fondos!E2108/Fondos!E2107)</f>
        <v>0</v>
      </c>
      <c r="F2108" s="3">
        <f>LN(Fondos!F2108/Fondos!F2107)</f>
        <v>0</v>
      </c>
    </row>
    <row r="2109" spans="1:6" x14ac:dyDescent="0.25">
      <c r="A2109" s="1">
        <v>44109</v>
      </c>
      <c r="B2109" s="3">
        <f>LN(Fondos!B2109/Fondos!B2108)</f>
        <v>2.7433841738614749E-3</v>
      </c>
      <c r="C2109" s="3">
        <f>LN(Fondos!C2109/Fondos!C2108)</f>
        <v>2.8677685373634416E-3</v>
      </c>
      <c r="D2109" s="3">
        <f>LN(Fondos!D2109/Fondos!D2108)</f>
        <v>4.6749758079386505E-3</v>
      </c>
      <c r="E2109" s="3">
        <f>LN(Fondos!E2109/Fondos!E2108)</f>
        <v>4.9443241790882476E-3</v>
      </c>
      <c r="F2109" s="3">
        <f>LN(Fondos!F2109/Fondos!F2108)</f>
        <v>4.3309966926302432E-3</v>
      </c>
    </row>
    <row r="2110" spans="1:6" x14ac:dyDescent="0.25">
      <c r="A2110" s="1">
        <v>44110</v>
      </c>
      <c r="B2110" s="3">
        <f>LN(Fondos!B2110/Fondos!B2109)</f>
        <v>1.197570948227111E-2</v>
      </c>
      <c r="C2110" s="3">
        <f>LN(Fondos!C2110/Fondos!C2109)</f>
        <v>9.4062835378605925E-3</v>
      </c>
      <c r="D2110" s="3">
        <f>LN(Fondos!D2110/Fondos!D2109)</f>
        <v>5.5755683087585729E-3</v>
      </c>
      <c r="E2110" s="3">
        <f>LN(Fondos!E2110/Fondos!E2109)</f>
        <v>2.6990679042332281E-3</v>
      </c>
      <c r="F2110" s="3">
        <f>LN(Fondos!F2110/Fondos!F2109)</f>
        <v>3.8970736381789447E-4</v>
      </c>
    </row>
    <row r="2111" spans="1:6" x14ac:dyDescent="0.25">
      <c r="A2111" s="1">
        <v>44111</v>
      </c>
      <c r="B2111" s="3">
        <f>LN(Fondos!B2111/Fondos!B2110)</f>
        <v>1.4389309871496976E-3</v>
      </c>
      <c r="C2111" s="3">
        <f>LN(Fondos!C2111/Fondos!C2110)</f>
        <v>1.3401161994522196E-3</v>
      </c>
      <c r="D2111" s="3">
        <f>LN(Fondos!D2111/Fondos!D2110)</f>
        <v>1.080851771066101E-3</v>
      </c>
      <c r="E2111" s="3">
        <f>LN(Fondos!E2111/Fondos!E2110)</f>
        <v>-1.6886628986114227E-4</v>
      </c>
      <c r="F2111" s="3">
        <f>LN(Fondos!F2111/Fondos!F2110)</f>
        <v>-1.2030903182331078E-3</v>
      </c>
    </row>
    <row r="2112" spans="1:6" x14ac:dyDescent="0.25">
      <c r="A2112" s="1">
        <v>44112</v>
      </c>
      <c r="B2112" s="3">
        <f>LN(Fondos!B2112/Fondos!B2111)</f>
        <v>8.4914300247453231E-4</v>
      </c>
      <c r="C2112" s="3">
        <f>LN(Fondos!C2112/Fondos!C2111)</f>
        <v>3.5640090756096663E-4</v>
      </c>
      <c r="D2112" s="3">
        <f>LN(Fondos!D2112/Fondos!D2111)</f>
        <v>-7.8777893514344385E-4</v>
      </c>
      <c r="E2112" s="3">
        <f>LN(Fondos!E2112/Fondos!E2111)</f>
        <v>-6.6576200699122994E-4</v>
      </c>
      <c r="F2112" s="3">
        <f>LN(Fondos!F2112/Fondos!F2111)</f>
        <v>-4.7591660221493829E-4</v>
      </c>
    </row>
    <row r="2113" spans="1:6" x14ac:dyDescent="0.25">
      <c r="A2113" s="1">
        <v>44113</v>
      </c>
      <c r="B2113" s="3">
        <f>LN(Fondos!B2113/Fondos!B2112)</f>
        <v>1.0496986631855538E-2</v>
      </c>
      <c r="C2113" s="3">
        <f>LN(Fondos!C2113/Fondos!C2112)</f>
        <v>8.4488158400162616E-3</v>
      </c>
      <c r="D2113" s="3">
        <f>LN(Fondos!D2113/Fondos!D2112)</f>
        <v>6.1609522894338631E-3</v>
      </c>
      <c r="E2113" s="3">
        <f>LN(Fondos!E2113/Fondos!E2112)</f>
        <v>4.1729136748373538E-3</v>
      </c>
      <c r="F2113" s="3">
        <f>LN(Fondos!F2113/Fondos!F2112)</f>
        <v>2.5330529257977111E-3</v>
      </c>
    </row>
    <row r="2114" spans="1:6" x14ac:dyDescent="0.25">
      <c r="A2114" s="1">
        <v>44114</v>
      </c>
      <c r="B2114" s="3">
        <f>LN(Fondos!B2114/Fondos!B2113)</f>
        <v>0</v>
      </c>
      <c r="C2114" s="3">
        <f>LN(Fondos!C2114/Fondos!C2113)</f>
        <v>0</v>
      </c>
      <c r="D2114" s="3">
        <f>LN(Fondos!D2114/Fondos!D2113)</f>
        <v>0</v>
      </c>
      <c r="E2114" s="3">
        <f>LN(Fondos!E2114/Fondos!E2113)</f>
        <v>0</v>
      </c>
      <c r="F2114" s="3">
        <f>LN(Fondos!F2114/Fondos!F2113)</f>
        <v>0</v>
      </c>
    </row>
    <row r="2115" spans="1:6" x14ac:dyDescent="0.25">
      <c r="A2115" s="1">
        <v>44115</v>
      </c>
      <c r="B2115" s="3">
        <f>LN(Fondos!B2115/Fondos!B2114)</f>
        <v>0</v>
      </c>
      <c r="C2115" s="3">
        <f>LN(Fondos!C2115/Fondos!C2114)</f>
        <v>0</v>
      </c>
      <c r="D2115" s="3">
        <f>LN(Fondos!D2115/Fondos!D2114)</f>
        <v>0</v>
      </c>
      <c r="E2115" s="3">
        <f>LN(Fondos!E2115/Fondos!E2114)</f>
        <v>0</v>
      </c>
      <c r="F2115" s="3">
        <f>LN(Fondos!F2115/Fondos!F2114)</f>
        <v>0</v>
      </c>
    </row>
    <row r="2116" spans="1:6" x14ac:dyDescent="0.25">
      <c r="A2116" s="1">
        <v>44116</v>
      </c>
      <c r="B2116" s="3">
        <f>LN(Fondos!B2116/Fondos!B2115)</f>
        <v>0</v>
      </c>
      <c r="C2116" s="3">
        <f>LN(Fondos!C2116/Fondos!C2115)</f>
        <v>0</v>
      </c>
      <c r="D2116" s="3">
        <f>LN(Fondos!D2116/Fondos!D2115)</f>
        <v>0</v>
      </c>
      <c r="E2116" s="3">
        <f>LN(Fondos!E2116/Fondos!E2115)</f>
        <v>0</v>
      </c>
      <c r="F2116" s="3">
        <f>LN(Fondos!F2116/Fondos!F2115)</f>
        <v>0</v>
      </c>
    </row>
    <row r="2117" spans="1:6" x14ac:dyDescent="0.25">
      <c r="A2117" s="1">
        <v>44117</v>
      </c>
      <c r="B2117" s="3">
        <f>LN(Fondos!B2117/Fondos!B2116)</f>
        <v>1.3250837238404815E-2</v>
      </c>
      <c r="C2117" s="3">
        <f>LN(Fondos!C2117/Fondos!C2116)</f>
        <v>1.136423997405806E-2</v>
      </c>
      <c r="D2117" s="3">
        <f>LN(Fondos!D2117/Fondos!D2116)</f>
        <v>8.7393882806900327E-3</v>
      </c>
      <c r="E2117" s="3">
        <f>LN(Fondos!E2117/Fondos!E2116)</f>
        <v>6.2375878004413653E-3</v>
      </c>
      <c r="F2117" s="3">
        <f>LN(Fondos!F2117/Fondos!F2116)</f>
        <v>3.7945687475152822E-3</v>
      </c>
    </row>
    <row r="2118" spans="1:6" x14ac:dyDescent="0.25">
      <c r="A2118" s="1">
        <v>44118</v>
      </c>
      <c r="B2118" s="3">
        <f>LN(Fondos!B2118/Fondos!B2117)</f>
        <v>-2.8350159298230667E-4</v>
      </c>
      <c r="C2118" s="3">
        <f>LN(Fondos!C2118/Fondos!C2117)</f>
        <v>-5.0619536991668341E-4</v>
      </c>
      <c r="D2118" s="3">
        <f>LN(Fondos!D2118/Fondos!D2117)</f>
        <v>1.8508291788985677E-4</v>
      </c>
      <c r="E2118" s="3">
        <f>LN(Fondos!E2118/Fondos!E2117)</f>
        <v>-6.9780101980160064E-4</v>
      </c>
      <c r="F2118" s="3">
        <f>LN(Fondos!F2118/Fondos!F2117)</f>
        <v>-1.0816205491691786E-3</v>
      </c>
    </row>
    <row r="2119" spans="1:6" x14ac:dyDescent="0.25">
      <c r="A2119" s="1">
        <v>44119</v>
      </c>
      <c r="B2119" s="3">
        <f>LN(Fondos!B2119/Fondos!B2118)</f>
        <v>4.062658465222767E-4</v>
      </c>
      <c r="C2119" s="3">
        <f>LN(Fondos!C2119/Fondos!C2118)</f>
        <v>3.3704032830344881E-4</v>
      </c>
      <c r="D2119" s="3">
        <f>LN(Fondos!D2119/Fondos!D2118)</f>
        <v>8.9415626168573039E-4</v>
      </c>
      <c r="E2119" s="3">
        <f>LN(Fondos!E2119/Fondos!E2118)</f>
        <v>6.531841219858508E-4</v>
      </c>
      <c r="F2119" s="3">
        <f>LN(Fondos!F2119/Fondos!F2118)</f>
        <v>4.3139180672697802E-4</v>
      </c>
    </row>
    <row r="2120" spans="1:6" x14ac:dyDescent="0.25">
      <c r="A2120" s="1">
        <v>44120</v>
      </c>
      <c r="B2120" s="3">
        <f>LN(Fondos!B2120/Fondos!B2119)</f>
        <v>-3.9030321416815882E-3</v>
      </c>
      <c r="C2120" s="3">
        <f>LN(Fondos!C2120/Fondos!C2119)</f>
        <v>-3.2576885306478255E-3</v>
      </c>
      <c r="D2120" s="3">
        <f>LN(Fondos!D2120/Fondos!D2119)</f>
        <v>-3.3552548548992614E-3</v>
      </c>
      <c r="E2120" s="3">
        <f>LN(Fondos!E2120/Fondos!E2119)</f>
        <v>-1.6937073770020956E-3</v>
      </c>
      <c r="F2120" s="3">
        <f>LN(Fondos!F2120/Fondos!F2119)</f>
        <v>-2.3498199293389257E-4</v>
      </c>
    </row>
    <row r="2121" spans="1:6" x14ac:dyDescent="0.25">
      <c r="A2121" s="1">
        <v>44121</v>
      </c>
      <c r="B2121" s="3">
        <f>LN(Fondos!B2121/Fondos!B2120)</f>
        <v>0</v>
      </c>
      <c r="C2121" s="3">
        <f>LN(Fondos!C2121/Fondos!C2120)</f>
        <v>0</v>
      </c>
      <c r="D2121" s="3">
        <f>LN(Fondos!D2121/Fondos!D2120)</f>
        <v>0</v>
      </c>
      <c r="E2121" s="3">
        <f>LN(Fondos!E2121/Fondos!E2120)</f>
        <v>0</v>
      </c>
      <c r="F2121" s="3">
        <f>LN(Fondos!F2121/Fondos!F2120)</f>
        <v>0</v>
      </c>
    </row>
    <row r="2122" spans="1:6" x14ac:dyDescent="0.25">
      <c r="A2122" s="1">
        <v>44122</v>
      </c>
      <c r="B2122" s="3">
        <f>LN(Fondos!B2122/Fondos!B2121)</f>
        <v>0</v>
      </c>
      <c r="C2122" s="3">
        <f>LN(Fondos!C2122/Fondos!C2121)</f>
        <v>0</v>
      </c>
      <c r="D2122" s="3">
        <f>LN(Fondos!D2122/Fondos!D2121)</f>
        <v>0</v>
      </c>
      <c r="E2122" s="3">
        <f>LN(Fondos!E2122/Fondos!E2121)</f>
        <v>0</v>
      </c>
      <c r="F2122" s="3">
        <f>LN(Fondos!F2122/Fondos!F2121)</f>
        <v>0</v>
      </c>
    </row>
    <row r="2123" spans="1:6" x14ac:dyDescent="0.25">
      <c r="A2123" s="1">
        <v>44123</v>
      </c>
      <c r="B2123" s="3">
        <f>LN(Fondos!B2123/Fondos!B2122)</f>
        <v>-3.984009059429628E-3</v>
      </c>
      <c r="C2123" s="3">
        <f>LN(Fondos!C2123/Fondos!C2122)</f>
        <v>-2.9598842195220163E-3</v>
      </c>
      <c r="D2123" s="3">
        <f>LN(Fondos!D2123/Fondos!D2122)</f>
        <v>-1.902062819265103E-3</v>
      </c>
      <c r="E2123" s="3">
        <f>LN(Fondos!E2123/Fondos!E2122)</f>
        <v>-1.5405702995215746E-3</v>
      </c>
      <c r="F2123" s="3">
        <f>LN(Fondos!F2123/Fondos!F2122)</f>
        <v>-1.0253149488514315E-3</v>
      </c>
    </row>
    <row r="2124" spans="1:6" x14ac:dyDescent="0.25">
      <c r="A2124" s="1">
        <v>44124</v>
      </c>
      <c r="B2124" s="3">
        <f>LN(Fondos!B2124/Fondos!B2123)</f>
        <v>-8.1415189209941875E-3</v>
      </c>
      <c r="C2124" s="3">
        <f>LN(Fondos!C2124/Fondos!C2123)</f>
        <v>-6.3051862408105468E-3</v>
      </c>
      <c r="D2124" s="3">
        <f>LN(Fondos!D2124/Fondos!D2123)</f>
        <v>-2.6689158181765417E-3</v>
      </c>
      <c r="E2124" s="3">
        <f>LN(Fondos!E2124/Fondos!E2123)</f>
        <v>-1.1403497539140188E-3</v>
      </c>
      <c r="F2124" s="3">
        <f>LN(Fondos!F2124/Fondos!F2123)</f>
        <v>-3.9603315451019029E-4</v>
      </c>
    </row>
    <row r="2125" spans="1:6" x14ac:dyDescent="0.25">
      <c r="A2125" s="1">
        <v>44125</v>
      </c>
      <c r="B2125" s="3">
        <f>LN(Fondos!B2125/Fondos!B2124)</f>
        <v>1.8930500320958493E-3</v>
      </c>
      <c r="C2125" s="3">
        <f>LN(Fondos!C2125/Fondos!C2124)</f>
        <v>1.6295772613451364E-3</v>
      </c>
      <c r="D2125" s="3">
        <f>LN(Fondos!D2125/Fondos!D2124)</f>
        <v>6.3547048892853423E-4</v>
      </c>
      <c r="E2125" s="3">
        <f>LN(Fondos!E2125/Fondos!E2124)</f>
        <v>-2.2328743062366134E-4</v>
      </c>
      <c r="F2125" s="3">
        <f>LN(Fondos!F2125/Fondos!F2124)</f>
        <v>-6.1752281313966553E-4</v>
      </c>
    </row>
    <row r="2126" spans="1:6" x14ac:dyDescent="0.25">
      <c r="A2126" s="1">
        <v>44126</v>
      </c>
      <c r="B2126" s="3">
        <f>LN(Fondos!B2126/Fondos!B2125)</f>
        <v>-8.3175996876909929E-4</v>
      </c>
      <c r="C2126" s="3">
        <f>LN(Fondos!C2126/Fondos!C2125)</f>
        <v>-3.092121258626448E-4</v>
      </c>
      <c r="D2126" s="3">
        <f>LN(Fondos!D2126/Fondos!D2125)</f>
        <v>-1.5702198291460705E-4</v>
      </c>
      <c r="E2126" s="3">
        <f>LN(Fondos!E2126/Fondos!E2125)</f>
        <v>-6.8869407401775634E-4</v>
      </c>
      <c r="F2126" s="3">
        <f>LN(Fondos!F2126/Fondos!F2125)</f>
        <v>-2.0883195450492603E-4</v>
      </c>
    </row>
    <row r="2127" spans="1:6" x14ac:dyDescent="0.25">
      <c r="A2127" s="1">
        <v>44127</v>
      </c>
      <c r="B2127" s="3">
        <f>LN(Fondos!B2127/Fondos!B2126)</f>
        <v>-4.2905846865201516E-3</v>
      </c>
      <c r="C2127" s="3">
        <f>LN(Fondos!C2127/Fondos!C2126)</f>
        <v>-2.1360362234345474E-3</v>
      </c>
      <c r="D2127" s="3">
        <f>LN(Fondos!D2127/Fondos!D2126)</f>
        <v>-1.3423297021388236E-3</v>
      </c>
      <c r="E2127" s="3">
        <f>LN(Fondos!E2127/Fondos!E2126)</f>
        <v>6.4843262150794461E-4</v>
      </c>
      <c r="F2127" s="3">
        <f>LN(Fondos!F2127/Fondos!F2126)</f>
        <v>1.3301778559062583E-3</v>
      </c>
    </row>
    <row r="2128" spans="1:6" x14ac:dyDescent="0.25">
      <c r="A2128" s="1">
        <v>44128</v>
      </c>
      <c r="B2128" s="3">
        <f>LN(Fondos!B2128/Fondos!B2127)</f>
        <v>0</v>
      </c>
      <c r="C2128" s="3">
        <f>LN(Fondos!C2128/Fondos!C2127)</f>
        <v>0</v>
      </c>
      <c r="D2128" s="3">
        <f>LN(Fondos!D2128/Fondos!D2127)</f>
        <v>0</v>
      </c>
      <c r="E2128" s="3">
        <f>LN(Fondos!E2128/Fondos!E2127)</f>
        <v>0</v>
      </c>
      <c r="F2128" s="3">
        <f>LN(Fondos!F2128/Fondos!F2127)</f>
        <v>0</v>
      </c>
    </row>
    <row r="2129" spans="1:6" x14ac:dyDescent="0.25">
      <c r="A2129" s="1">
        <v>44129</v>
      </c>
      <c r="B2129" s="3">
        <f>LN(Fondos!B2129/Fondos!B2128)</f>
        <v>0</v>
      </c>
      <c r="C2129" s="3">
        <f>LN(Fondos!C2129/Fondos!C2128)</f>
        <v>0</v>
      </c>
      <c r="D2129" s="3">
        <f>LN(Fondos!D2129/Fondos!D2128)</f>
        <v>0</v>
      </c>
      <c r="E2129" s="3">
        <f>LN(Fondos!E2129/Fondos!E2128)</f>
        <v>0</v>
      </c>
      <c r="F2129" s="3">
        <f>LN(Fondos!F2129/Fondos!F2128)</f>
        <v>0</v>
      </c>
    </row>
    <row r="2130" spans="1:6" x14ac:dyDescent="0.25">
      <c r="A2130" s="1">
        <v>44130</v>
      </c>
      <c r="B2130" s="3">
        <f>LN(Fondos!B2130/Fondos!B2129)</f>
        <v>-3.2646993436864771E-3</v>
      </c>
      <c r="C2130" s="3">
        <f>LN(Fondos!C2130/Fondos!C2129)</f>
        <v>-2.0571165061287959E-3</v>
      </c>
      <c r="D2130" s="3">
        <f>LN(Fondos!D2130/Fondos!D2129)</f>
        <v>-1.3706476600302585E-3</v>
      </c>
      <c r="E2130" s="3">
        <f>LN(Fondos!E2130/Fondos!E2129)</f>
        <v>2.8152779333558142E-4</v>
      </c>
      <c r="F2130" s="3">
        <f>LN(Fondos!F2130/Fondos!F2129)</f>
        <v>1.093601958015671E-3</v>
      </c>
    </row>
    <row r="2131" spans="1:6" x14ac:dyDescent="0.25">
      <c r="A2131" s="1">
        <v>44131</v>
      </c>
      <c r="B2131" s="3">
        <f>LN(Fondos!B2131/Fondos!B2130)</f>
        <v>-7.1146905177887493E-3</v>
      </c>
      <c r="C2131" s="3">
        <f>LN(Fondos!C2131/Fondos!C2130)</f>
        <v>-5.1327936422887162E-3</v>
      </c>
      <c r="D2131" s="3">
        <f>LN(Fondos!D2131/Fondos!D2130)</f>
        <v>-2.4764448477581033E-3</v>
      </c>
      <c r="E2131" s="3">
        <f>LN(Fondos!E2131/Fondos!E2130)</f>
        <v>-3.3306481800197393E-4</v>
      </c>
      <c r="F2131" s="3">
        <f>LN(Fondos!F2131/Fondos!F2130)</f>
        <v>4.4176918404143596E-4</v>
      </c>
    </row>
    <row r="2132" spans="1:6" x14ac:dyDescent="0.25">
      <c r="A2132" s="1">
        <v>44132</v>
      </c>
      <c r="B2132" s="3">
        <f>LN(Fondos!B2132/Fondos!B2131)</f>
        <v>-1.0617536703261586E-2</v>
      </c>
      <c r="C2132" s="3">
        <f>LN(Fondos!C2132/Fondos!C2131)</f>
        <v>-7.9832695210382727E-3</v>
      </c>
      <c r="D2132" s="3">
        <f>LN(Fondos!D2132/Fondos!D2131)</f>
        <v>-4.6043290931309516E-3</v>
      </c>
      <c r="E2132" s="3">
        <f>LN(Fondos!E2132/Fondos!E2131)</f>
        <v>-1.821875116457332E-3</v>
      </c>
      <c r="F2132" s="3">
        <f>LN(Fondos!F2132/Fondos!F2131)</f>
        <v>6.1776794139903305E-5</v>
      </c>
    </row>
    <row r="2133" spans="1:6" x14ac:dyDescent="0.25">
      <c r="A2133" s="1">
        <v>44133</v>
      </c>
      <c r="B2133" s="3">
        <f>LN(Fondos!B2133/Fondos!B2132)</f>
        <v>-1.0667000606086772E-2</v>
      </c>
      <c r="C2133" s="3">
        <f>LN(Fondos!C2133/Fondos!C2132)</f>
        <v>-8.5267129681352062E-3</v>
      </c>
      <c r="D2133" s="3">
        <f>LN(Fondos!D2133/Fondos!D2132)</f>
        <v>-5.3093277604739997E-3</v>
      </c>
      <c r="E2133" s="3">
        <f>LN(Fondos!E2133/Fondos!E2132)</f>
        <v>-4.1380610835876318E-3</v>
      </c>
      <c r="F2133" s="3">
        <f>LN(Fondos!F2133/Fondos!F2132)</f>
        <v>-2.5818058326428374E-3</v>
      </c>
    </row>
    <row r="2134" spans="1:6" x14ac:dyDescent="0.25">
      <c r="A2134" s="1">
        <v>44134</v>
      </c>
      <c r="B2134" s="3">
        <f>LN(Fondos!B2134/Fondos!B2133)</f>
        <v>-6.1734412740829352E-3</v>
      </c>
      <c r="C2134" s="3">
        <f>LN(Fondos!C2134/Fondos!C2133)</f>
        <v>-4.5691646614975136E-3</v>
      </c>
      <c r="D2134" s="3">
        <f>LN(Fondos!D2134/Fondos!D2133)</f>
        <v>-3.6321423306788299E-3</v>
      </c>
      <c r="E2134" s="3">
        <f>LN(Fondos!E2134/Fondos!E2133)</f>
        <v>-1.1623594663421107E-3</v>
      </c>
      <c r="F2134" s="3">
        <f>LN(Fondos!F2134/Fondos!F2133)</f>
        <v>9.7212478015977044E-4</v>
      </c>
    </row>
    <row r="2135" spans="1:6" x14ac:dyDescent="0.25">
      <c r="A2135" s="1">
        <v>44135</v>
      </c>
      <c r="B2135" s="3">
        <f>LN(Fondos!B2135/Fondos!B2134)</f>
        <v>0</v>
      </c>
      <c r="C2135" s="3">
        <f>LN(Fondos!C2135/Fondos!C2134)</f>
        <v>0</v>
      </c>
      <c r="D2135" s="3">
        <f>LN(Fondos!D2135/Fondos!D2134)</f>
        <v>0</v>
      </c>
      <c r="E2135" s="3">
        <f>LN(Fondos!E2135/Fondos!E2134)</f>
        <v>0</v>
      </c>
      <c r="F2135" s="3">
        <f>LN(Fondos!F2135/Fondos!F2134)</f>
        <v>0</v>
      </c>
    </row>
    <row r="2136" spans="1:6" x14ac:dyDescent="0.25">
      <c r="A2136" s="1">
        <v>44136</v>
      </c>
      <c r="B2136" s="3">
        <f>LN(Fondos!B2136/Fondos!B2135)</f>
        <v>0</v>
      </c>
      <c r="C2136" s="3">
        <f>LN(Fondos!C2136/Fondos!C2135)</f>
        <v>0</v>
      </c>
      <c r="D2136" s="3">
        <f>LN(Fondos!D2136/Fondos!D2135)</f>
        <v>0</v>
      </c>
      <c r="E2136" s="3">
        <f>LN(Fondos!E2136/Fondos!E2135)</f>
        <v>0</v>
      </c>
      <c r="F2136" s="3">
        <f>LN(Fondos!F2136/Fondos!F2135)</f>
        <v>0</v>
      </c>
    </row>
    <row r="2137" spans="1:6" x14ac:dyDescent="0.25">
      <c r="A2137" s="1">
        <v>44137</v>
      </c>
      <c r="B2137" s="3">
        <f>LN(Fondos!B2137/Fondos!B2136)</f>
        <v>-6.9085031293109169E-3</v>
      </c>
      <c r="C2137" s="3">
        <f>LN(Fondos!C2137/Fondos!C2136)</f>
        <v>-5.2005953764800864E-3</v>
      </c>
      <c r="D2137" s="3">
        <f>LN(Fondos!D2137/Fondos!D2136)</f>
        <v>-3.4524746131622697E-3</v>
      </c>
      <c r="E2137" s="3">
        <f>LN(Fondos!E2137/Fondos!E2136)</f>
        <v>-3.1669948763191763E-3</v>
      </c>
      <c r="F2137" s="3">
        <f>LN(Fondos!F2137/Fondos!F2136)</f>
        <v>-1.3933422316053275E-3</v>
      </c>
    </row>
    <row r="2138" spans="1:6" x14ac:dyDescent="0.25">
      <c r="A2138" s="1">
        <v>44138</v>
      </c>
      <c r="B2138" s="3">
        <f>LN(Fondos!B2138/Fondos!B2137)</f>
        <v>4.6700471000902209E-3</v>
      </c>
      <c r="C2138" s="3">
        <f>LN(Fondos!C2138/Fondos!C2137)</f>
        <v>2.8758281202693448E-3</v>
      </c>
      <c r="D2138" s="3">
        <f>LN(Fondos!D2138/Fondos!D2137)</f>
        <v>9.4149388360276957E-4</v>
      </c>
      <c r="E2138" s="3">
        <f>LN(Fondos!E2138/Fondos!E2137)</f>
        <v>5.9267872719665155E-4</v>
      </c>
      <c r="F2138" s="3">
        <f>LN(Fondos!F2138/Fondos!F2137)</f>
        <v>4.4683611916279025E-4</v>
      </c>
    </row>
    <row r="2139" spans="1:6" x14ac:dyDescent="0.25">
      <c r="A2139" s="1">
        <v>44139</v>
      </c>
      <c r="B2139" s="3">
        <f>LN(Fondos!B2139/Fondos!B2138)</f>
        <v>-1.7020135964694483E-3</v>
      </c>
      <c r="C2139" s="3">
        <f>LN(Fondos!C2139/Fondos!C2138)</f>
        <v>-1.1511819421890488E-3</v>
      </c>
      <c r="D2139" s="3">
        <f>LN(Fondos!D2139/Fondos!D2138)</f>
        <v>5.617606477628964E-4</v>
      </c>
      <c r="E2139" s="3">
        <f>LN(Fondos!E2139/Fondos!E2138)</f>
        <v>2.8662489136746429E-3</v>
      </c>
      <c r="F2139" s="3">
        <f>LN(Fondos!F2139/Fondos!F2138)</f>
        <v>2.6407453740174961E-3</v>
      </c>
    </row>
    <row r="2140" spans="1:6" x14ac:dyDescent="0.25">
      <c r="A2140" s="1">
        <v>44140</v>
      </c>
      <c r="B2140" s="3">
        <f>LN(Fondos!B2140/Fondos!B2139)</f>
        <v>8.103400918701209E-3</v>
      </c>
      <c r="C2140" s="3">
        <f>LN(Fondos!C2140/Fondos!C2139)</f>
        <v>6.2918020239069467E-3</v>
      </c>
      <c r="D2140" s="3">
        <f>LN(Fondos!D2140/Fondos!D2139)</f>
        <v>5.4130490836677382E-3</v>
      </c>
      <c r="E2140" s="3">
        <f>LN(Fondos!E2140/Fondos!E2139)</f>
        <v>4.2450059592688228E-3</v>
      </c>
      <c r="F2140" s="3">
        <f>LN(Fondos!F2140/Fondos!F2139)</f>
        <v>2.4928324774685356E-3</v>
      </c>
    </row>
    <row r="2141" spans="1:6" x14ac:dyDescent="0.25">
      <c r="A2141" s="1">
        <v>44141</v>
      </c>
      <c r="B2141" s="3">
        <f>LN(Fondos!B2141/Fondos!B2140)</f>
        <v>1.8928196251102158E-2</v>
      </c>
      <c r="C2141" s="3">
        <f>LN(Fondos!C2141/Fondos!C2140)</f>
        <v>1.4410395279930991E-2</v>
      </c>
      <c r="D2141" s="3">
        <f>LN(Fondos!D2141/Fondos!D2140)</f>
        <v>1.1833399153237821E-2</v>
      </c>
      <c r="E2141" s="3">
        <f>LN(Fondos!E2141/Fondos!E2140)</f>
        <v>8.562015733615343E-3</v>
      </c>
      <c r="F2141" s="3">
        <f>LN(Fondos!F2141/Fondos!F2140)</f>
        <v>3.8986266133907957E-3</v>
      </c>
    </row>
    <row r="2142" spans="1:6" x14ac:dyDescent="0.25">
      <c r="A2142" s="1">
        <v>44142</v>
      </c>
      <c r="B2142" s="3">
        <f>LN(Fondos!B2142/Fondos!B2141)</f>
        <v>0</v>
      </c>
      <c r="C2142" s="3">
        <f>LN(Fondos!C2142/Fondos!C2141)</f>
        <v>0</v>
      </c>
      <c r="D2142" s="3">
        <f>LN(Fondos!D2142/Fondos!D2141)</f>
        <v>0</v>
      </c>
      <c r="E2142" s="3">
        <f>LN(Fondos!E2142/Fondos!E2141)</f>
        <v>0</v>
      </c>
      <c r="F2142" s="3">
        <f>LN(Fondos!F2142/Fondos!F2141)</f>
        <v>0</v>
      </c>
    </row>
    <row r="2143" spans="1:6" x14ac:dyDescent="0.25">
      <c r="A2143" s="1">
        <v>44143</v>
      </c>
      <c r="B2143" s="3">
        <f>LN(Fondos!B2143/Fondos!B2142)</f>
        <v>0</v>
      </c>
      <c r="C2143" s="3">
        <f>LN(Fondos!C2143/Fondos!C2142)</f>
        <v>0</v>
      </c>
      <c r="D2143" s="3">
        <f>LN(Fondos!D2143/Fondos!D2142)</f>
        <v>0</v>
      </c>
      <c r="E2143" s="3">
        <f>LN(Fondos!E2143/Fondos!E2142)</f>
        <v>0</v>
      </c>
      <c r="F2143" s="3">
        <f>LN(Fondos!F2143/Fondos!F2142)</f>
        <v>0</v>
      </c>
    </row>
    <row r="2144" spans="1:6" x14ac:dyDescent="0.25">
      <c r="A2144" s="1">
        <v>44144</v>
      </c>
      <c r="B2144" s="3">
        <f>LN(Fondos!B2144/Fondos!B2143)</f>
        <v>1.2764962221688296E-2</v>
      </c>
      <c r="C2144" s="3">
        <f>LN(Fondos!C2144/Fondos!C2143)</f>
        <v>1.0678344997764875E-2</v>
      </c>
      <c r="D2144" s="3">
        <f>LN(Fondos!D2144/Fondos!D2143)</f>
        <v>7.5642735834869695E-3</v>
      </c>
      <c r="E2144" s="3">
        <f>LN(Fondos!E2144/Fondos!E2143)</f>
        <v>4.7500046053157424E-3</v>
      </c>
      <c r="F2144" s="3">
        <f>LN(Fondos!F2144/Fondos!F2143)</f>
        <v>2.886658087189044E-3</v>
      </c>
    </row>
    <row r="2145" spans="1:6" x14ac:dyDescent="0.25">
      <c r="A2145" s="1">
        <v>44145</v>
      </c>
      <c r="B2145" s="3">
        <f>LN(Fondos!B2145/Fondos!B2144)</f>
        <v>1.7599410646825013E-2</v>
      </c>
      <c r="C2145" s="3">
        <f>LN(Fondos!C2145/Fondos!C2144)</f>
        <v>1.3122490816002296E-2</v>
      </c>
      <c r="D2145" s="3">
        <f>LN(Fondos!D2145/Fondos!D2144)</f>
        <v>6.9553749314775733E-3</v>
      </c>
      <c r="E2145" s="3">
        <f>LN(Fondos!E2145/Fondos!E2144)</f>
        <v>1.2667389089673119E-3</v>
      </c>
      <c r="F2145" s="3">
        <f>LN(Fondos!F2145/Fondos!F2144)</f>
        <v>-1.9802988935805474E-3</v>
      </c>
    </row>
    <row r="2146" spans="1:6" x14ac:dyDescent="0.25">
      <c r="A2146" s="1">
        <v>44146</v>
      </c>
      <c r="B2146" s="3">
        <f>LN(Fondos!B2146/Fondos!B2145)</f>
        <v>1.4499625657409733E-4</v>
      </c>
      <c r="C2146" s="3">
        <f>LN(Fondos!C2146/Fondos!C2145)</f>
        <v>-1.5617225673427956E-4</v>
      </c>
      <c r="D2146" s="3">
        <f>LN(Fondos!D2146/Fondos!D2145)</f>
        <v>-2.44622124884341E-3</v>
      </c>
      <c r="E2146" s="3">
        <f>LN(Fondos!E2146/Fondos!E2145)</f>
        <v>-2.2200402384416102E-3</v>
      </c>
      <c r="F2146" s="3">
        <f>LN(Fondos!F2146/Fondos!F2145)</f>
        <v>-6.971264547913791E-4</v>
      </c>
    </row>
    <row r="2147" spans="1:6" x14ac:dyDescent="0.25">
      <c r="A2147" s="1">
        <v>44147</v>
      </c>
      <c r="B2147" s="3">
        <f>LN(Fondos!B2147/Fondos!B2146)</f>
        <v>-3.016753216053407E-3</v>
      </c>
      <c r="C2147" s="3">
        <f>LN(Fondos!C2147/Fondos!C2146)</f>
        <v>-2.0123048306517435E-3</v>
      </c>
      <c r="D2147" s="3">
        <f>LN(Fondos!D2147/Fondos!D2146)</f>
        <v>-1.7780904862164731E-3</v>
      </c>
      <c r="E2147" s="3">
        <f>LN(Fondos!E2147/Fondos!E2146)</f>
        <v>-4.9443416007835277E-5</v>
      </c>
      <c r="F2147" s="3">
        <f>LN(Fondos!F2147/Fondos!F2146)</f>
        <v>8.1453070705197008E-4</v>
      </c>
    </row>
    <row r="2148" spans="1:6" x14ac:dyDescent="0.25">
      <c r="A2148" s="1">
        <v>44148</v>
      </c>
      <c r="B2148" s="3">
        <f>LN(Fondos!B2148/Fondos!B2147)</f>
        <v>-2.6349170153971164E-3</v>
      </c>
      <c r="C2148" s="3">
        <f>LN(Fondos!C2148/Fondos!C2147)</f>
        <v>-2.1645645989368978E-3</v>
      </c>
      <c r="D2148" s="3">
        <f>LN(Fondos!D2148/Fondos!D2147)</f>
        <v>1.5369835902062157E-4</v>
      </c>
      <c r="E2148" s="3">
        <f>LN(Fondos!E2148/Fondos!E2147)</f>
        <v>4.6722241646500809E-4</v>
      </c>
      <c r="F2148" s="3">
        <f>LN(Fondos!F2148/Fondos!F2147)</f>
        <v>2.1267839101037292E-4</v>
      </c>
    </row>
    <row r="2149" spans="1:6" x14ac:dyDescent="0.25">
      <c r="A2149" s="1">
        <v>44149</v>
      </c>
      <c r="B2149" s="3">
        <f>LN(Fondos!B2149/Fondos!B2148)</f>
        <v>0</v>
      </c>
      <c r="C2149" s="3">
        <f>LN(Fondos!C2149/Fondos!C2148)</f>
        <v>0</v>
      </c>
      <c r="D2149" s="3">
        <f>LN(Fondos!D2149/Fondos!D2148)</f>
        <v>0</v>
      </c>
      <c r="E2149" s="3">
        <f>LN(Fondos!E2149/Fondos!E2148)</f>
        <v>0</v>
      </c>
      <c r="F2149" s="3">
        <f>LN(Fondos!F2149/Fondos!F2148)</f>
        <v>0</v>
      </c>
    </row>
    <row r="2150" spans="1:6" x14ac:dyDescent="0.25">
      <c r="A2150" s="1">
        <v>44150</v>
      </c>
      <c r="B2150" s="3">
        <f>LN(Fondos!B2150/Fondos!B2149)</f>
        <v>0</v>
      </c>
      <c r="C2150" s="3">
        <f>LN(Fondos!C2150/Fondos!C2149)</f>
        <v>0</v>
      </c>
      <c r="D2150" s="3">
        <f>LN(Fondos!D2150/Fondos!D2149)</f>
        <v>0</v>
      </c>
      <c r="E2150" s="3">
        <f>LN(Fondos!E2150/Fondos!E2149)</f>
        <v>0</v>
      </c>
      <c r="F2150" s="3">
        <f>LN(Fondos!F2150/Fondos!F2149)</f>
        <v>0</v>
      </c>
    </row>
    <row r="2151" spans="1:6" x14ac:dyDescent="0.25">
      <c r="A2151" s="1">
        <v>44151</v>
      </c>
      <c r="B2151" s="3">
        <f>LN(Fondos!B2151/Fondos!B2150)</f>
        <v>1.4401063795431275E-2</v>
      </c>
      <c r="C2151" s="3">
        <f>LN(Fondos!C2151/Fondos!C2150)</f>
        <v>1.1280012453128712E-2</v>
      </c>
      <c r="D2151" s="3">
        <f>LN(Fondos!D2151/Fondos!D2150)</f>
        <v>5.5868500129551925E-3</v>
      </c>
      <c r="E2151" s="3">
        <f>LN(Fondos!E2151/Fondos!E2150)</f>
        <v>1.1533011299684499E-3</v>
      </c>
      <c r="F2151" s="3">
        <f>LN(Fondos!F2151/Fondos!F2150)</f>
        <v>-1.2272812634120029E-3</v>
      </c>
    </row>
    <row r="2152" spans="1:6" x14ac:dyDescent="0.25">
      <c r="A2152" s="1">
        <v>44152</v>
      </c>
      <c r="B2152" s="3">
        <f>LN(Fondos!B2152/Fondos!B2151)</f>
        <v>1.1731067863953504E-2</v>
      </c>
      <c r="C2152" s="3">
        <f>LN(Fondos!C2152/Fondos!C2151)</f>
        <v>9.5760812057881853E-3</v>
      </c>
      <c r="D2152" s="3">
        <f>LN(Fondos!D2152/Fondos!D2151)</f>
        <v>7.3684308627298056E-3</v>
      </c>
      <c r="E2152" s="3">
        <f>LN(Fondos!E2152/Fondos!E2151)</f>
        <v>5.4330992884596046E-3</v>
      </c>
      <c r="F2152" s="3">
        <f>LN(Fondos!F2152/Fondos!F2151)</f>
        <v>3.0531199004687607E-3</v>
      </c>
    </row>
    <row r="2153" spans="1:6" x14ac:dyDescent="0.25">
      <c r="A2153" s="1">
        <v>44153</v>
      </c>
      <c r="B2153" s="3">
        <f>LN(Fondos!B2153/Fondos!B2152)</f>
        <v>-2.2187891654497569E-3</v>
      </c>
      <c r="C2153" s="3">
        <f>LN(Fondos!C2153/Fondos!C2152)</f>
        <v>-1.4410195603098519E-3</v>
      </c>
      <c r="D2153" s="3">
        <f>LN(Fondos!D2153/Fondos!D2152)</f>
        <v>-1.4386666005155101E-3</v>
      </c>
      <c r="E2153" s="3">
        <f>LN(Fondos!E2153/Fondos!E2152)</f>
        <v>-8.0910960375444663E-4</v>
      </c>
      <c r="F2153" s="3">
        <f>LN(Fondos!F2153/Fondos!F2152)</f>
        <v>-2.1398680461580808E-4</v>
      </c>
    </row>
    <row r="2154" spans="1:6" x14ac:dyDescent="0.25">
      <c r="A2154" s="1">
        <v>44154</v>
      </c>
      <c r="B2154" s="3">
        <f>LN(Fondos!B2154/Fondos!B2153)</f>
        <v>-7.298749942431096E-3</v>
      </c>
      <c r="C2154" s="3">
        <f>LN(Fondos!C2154/Fondos!C2153)</f>
        <v>-5.4580931238846714E-3</v>
      </c>
      <c r="D2154" s="3">
        <f>LN(Fondos!D2154/Fondos!D2153)</f>
        <v>-3.2105485011894724E-3</v>
      </c>
      <c r="E2154" s="3">
        <f>LN(Fondos!E2154/Fondos!E2153)</f>
        <v>-2.3118376676212779E-3</v>
      </c>
      <c r="F2154" s="3">
        <f>LN(Fondos!F2154/Fondos!F2153)</f>
        <v>-9.0695103126572148E-4</v>
      </c>
    </row>
    <row r="2155" spans="1:6" x14ac:dyDescent="0.25">
      <c r="A2155" s="1">
        <v>44155</v>
      </c>
      <c r="B2155" s="3">
        <f>LN(Fondos!B2155/Fondos!B2154)</f>
        <v>-4.1972556098866142E-4</v>
      </c>
      <c r="C2155" s="3">
        <f>LN(Fondos!C2155/Fondos!C2154)</f>
        <v>-1.0041438569801727E-3</v>
      </c>
      <c r="D2155" s="3">
        <f>LN(Fondos!D2155/Fondos!D2154)</f>
        <v>-1.7143871628262466E-3</v>
      </c>
      <c r="E2155" s="3">
        <f>LN(Fondos!E2155/Fondos!E2154)</f>
        <v>-1.5661228894708827E-3</v>
      </c>
      <c r="F2155" s="3">
        <f>LN(Fondos!F2155/Fondos!F2154)</f>
        <v>-1.7141851777034214E-3</v>
      </c>
    </row>
    <row r="2156" spans="1:6" x14ac:dyDescent="0.25">
      <c r="A2156" s="1">
        <v>44156</v>
      </c>
      <c r="B2156" s="3">
        <f>LN(Fondos!B2156/Fondos!B2155)</f>
        <v>0</v>
      </c>
      <c r="C2156" s="3">
        <f>LN(Fondos!C2156/Fondos!C2155)</f>
        <v>0</v>
      </c>
      <c r="D2156" s="3">
        <f>LN(Fondos!D2156/Fondos!D2155)</f>
        <v>0</v>
      </c>
      <c r="E2156" s="3">
        <f>LN(Fondos!E2156/Fondos!E2155)</f>
        <v>0</v>
      </c>
      <c r="F2156" s="3">
        <f>LN(Fondos!F2156/Fondos!F2155)</f>
        <v>0</v>
      </c>
    </row>
    <row r="2157" spans="1:6" x14ac:dyDescent="0.25">
      <c r="A2157" s="1">
        <v>44157</v>
      </c>
      <c r="B2157" s="3">
        <f>LN(Fondos!B2157/Fondos!B2156)</f>
        <v>0</v>
      </c>
      <c r="C2157" s="3">
        <f>LN(Fondos!C2157/Fondos!C2156)</f>
        <v>0</v>
      </c>
      <c r="D2157" s="3">
        <f>LN(Fondos!D2157/Fondos!D2156)</f>
        <v>0</v>
      </c>
      <c r="E2157" s="3">
        <f>LN(Fondos!E2157/Fondos!E2156)</f>
        <v>0</v>
      </c>
      <c r="F2157" s="3">
        <f>LN(Fondos!F2157/Fondos!F2156)</f>
        <v>0</v>
      </c>
    </row>
    <row r="2158" spans="1:6" x14ac:dyDescent="0.25">
      <c r="A2158" s="1">
        <v>44158</v>
      </c>
      <c r="B2158" s="3">
        <f>LN(Fondos!B2158/Fondos!B2157)</f>
        <v>5.2729175413190593E-3</v>
      </c>
      <c r="C2158" s="3">
        <f>LN(Fondos!C2158/Fondos!C2157)</f>
        <v>4.9622891075857614E-3</v>
      </c>
      <c r="D2158" s="3">
        <f>LN(Fondos!D2158/Fondos!D2157)</f>
        <v>4.703271791786731E-3</v>
      </c>
      <c r="E2158" s="3">
        <f>LN(Fondos!E2158/Fondos!E2157)</f>
        <v>3.3098195625145071E-3</v>
      </c>
      <c r="F2158" s="3">
        <f>LN(Fondos!F2158/Fondos!F2157)</f>
        <v>1.9764199391285619E-3</v>
      </c>
    </row>
    <row r="2159" spans="1:6" x14ac:dyDescent="0.25">
      <c r="A2159" s="1">
        <v>44159</v>
      </c>
      <c r="B2159" s="3">
        <f>LN(Fondos!B2159/Fondos!B2158)</f>
        <v>9.8052847633987479E-3</v>
      </c>
      <c r="C2159" s="3">
        <f>LN(Fondos!C2159/Fondos!C2158)</f>
        <v>8.3003928925253993E-3</v>
      </c>
      <c r="D2159" s="3">
        <f>LN(Fondos!D2159/Fondos!D2158)</f>
        <v>6.1725037012209426E-3</v>
      </c>
      <c r="E2159" s="3">
        <f>LN(Fondos!E2159/Fondos!E2158)</f>
        <v>4.5616389153460852E-3</v>
      </c>
      <c r="F2159" s="3">
        <f>LN(Fondos!F2159/Fondos!F2158)</f>
        <v>2.9033588020787914E-3</v>
      </c>
    </row>
    <row r="2160" spans="1:6" x14ac:dyDescent="0.25">
      <c r="A2160" s="1">
        <v>44160</v>
      </c>
      <c r="B2160" s="3">
        <f>LN(Fondos!B2160/Fondos!B2159)</f>
        <v>1.4334674265331021E-2</v>
      </c>
      <c r="C2160" s="3">
        <f>LN(Fondos!C2160/Fondos!C2159)</f>
        <v>1.0432599731807929E-2</v>
      </c>
      <c r="D2160" s="3">
        <f>LN(Fondos!D2160/Fondos!D2159)</f>
        <v>6.7934443495577786E-3</v>
      </c>
      <c r="E2160" s="3">
        <f>LN(Fondos!E2160/Fondos!E2159)</f>
        <v>2.7311745648839819E-3</v>
      </c>
      <c r="F2160" s="3">
        <f>LN(Fondos!F2160/Fondos!F2159)</f>
        <v>-4.8068117783800729E-4</v>
      </c>
    </row>
    <row r="2161" spans="1:6" x14ac:dyDescent="0.25">
      <c r="A2161" s="1">
        <v>44161</v>
      </c>
      <c r="B2161" s="3">
        <f>LN(Fondos!B2161/Fondos!B2160)</f>
        <v>-4.2459066156454303E-3</v>
      </c>
      <c r="C2161" s="3">
        <f>LN(Fondos!C2161/Fondos!C2160)</f>
        <v>-3.3924148421001043E-3</v>
      </c>
      <c r="D2161" s="3">
        <f>LN(Fondos!D2161/Fondos!D2160)</f>
        <v>-2.1948123651528736E-3</v>
      </c>
      <c r="E2161" s="3">
        <f>LN(Fondos!E2161/Fondos!E2160)</f>
        <v>-1.441910577496442E-3</v>
      </c>
      <c r="F2161" s="3">
        <f>LN(Fondos!F2161/Fondos!F2160)</f>
        <v>-1.1897382063637922E-3</v>
      </c>
    </row>
    <row r="2162" spans="1:6" x14ac:dyDescent="0.25">
      <c r="A2162" s="1">
        <v>44162</v>
      </c>
      <c r="B2162" s="3">
        <f>LN(Fondos!B2162/Fondos!B2161)</f>
        <v>-3.9535700488408368E-3</v>
      </c>
      <c r="C2162" s="3">
        <f>LN(Fondos!C2162/Fondos!C2161)</f>
        <v>-3.1810464236502528E-3</v>
      </c>
      <c r="D2162" s="3">
        <f>LN(Fondos!D2162/Fondos!D2161)</f>
        <v>-2.3610333071191086E-3</v>
      </c>
      <c r="E2162" s="3">
        <f>LN(Fondos!E2162/Fondos!E2161)</f>
        <v>-1.774055314222602E-3</v>
      </c>
      <c r="F2162" s="3">
        <f>LN(Fondos!F2162/Fondos!F2161)</f>
        <v>-1.2539626773722251E-3</v>
      </c>
    </row>
    <row r="2163" spans="1:6" x14ac:dyDescent="0.25">
      <c r="A2163" s="1">
        <v>44163</v>
      </c>
      <c r="B2163" s="3">
        <f>LN(Fondos!B2163/Fondos!B2162)</f>
        <v>0</v>
      </c>
      <c r="C2163" s="3">
        <f>LN(Fondos!C2163/Fondos!C2162)</f>
        <v>0</v>
      </c>
      <c r="D2163" s="3">
        <f>LN(Fondos!D2163/Fondos!D2162)</f>
        <v>0</v>
      </c>
      <c r="E2163" s="3">
        <f>LN(Fondos!E2163/Fondos!E2162)</f>
        <v>0</v>
      </c>
      <c r="F2163" s="3">
        <f>LN(Fondos!F2163/Fondos!F2162)</f>
        <v>0</v>
      </c>
    </row>
    <row r="2164" spans="1:6" x14ac:dyDescent="0.25">
      <c r="A2164" s="1">
        <v>44164</v>
      </c>
      <c r="B2164" s="3">
        <f>LN(Fondos!B2164/Fondos!B2163)</f>
        <v>0</v>
      </c>
      <c r="C2164" s="3">
        <f>LN(Fondos!C2164/Fondos!C2163)</f>
        <v>0</v>
      </c>
      <c r="D2164" s="3">
        <f>LN(Fondos!D2164/Fondos!D2163)</f>
        <v>0</v>
      </c>
      <c r="E2164" s="3">
        <f>LN(Fondos!E2164/Fondos!E2163)</f>
        <v>0</v>
      </c>
      <c r="F2164" s="3">
        <f>LN(Fondos!F2164/Fondos!F2163)</f>
        <v>0</v>
      </c>
    </row>
    <row r="2165" spans="1:6" x14ac:dyDescent="0.25">
      <c r="A2165" s="1">
        <v>44165</v>
      </c>
      <c r="B2165" s="3">
        <f>LN(Fondos!B2165/Fondos!B2164)</f>
        <v>4.6948625004286995E-3</v>
      </c>
      <c r="C2165" s="3">
        <f>LN(Fondos!C2165/Fondos!C2164)</f>
        <v>3.4826609195886863E-3</v>
      </c>
      <c r="D2165" s="3">
        <f>LN(Fondos!D2165/Fondos!D2164)</f>
        <v>2.4096752533433073E-3</v>
      </c>
      <c r="E2165" s="3">
        <f>LN(Fondos!E2165/Fondos!E2164)</f>
        <v>1.2183741568085782E-3</v>
      </c>
      <c r="F2165" s="3">
        <f>LN(Fondos!F2165/Fondos!F2164)</f>
        <v>1.3449713838052185E-5</v>
      </c>
    </row>
    <row r="2166" spans="1:6" x14ac:dyDescent="0.25">
      <c r="A2166" s="1">
        <v>44166</v>
      </c>
      <c r="B2166" s="3">
        <f>LN(Fondos!B2166/Fondos!B2165)</f>
        <v>-6.0311620869613206E-3</v>
      </c>
      <c r="C2166" s="3">
        <f>LN(Fondos!C2166/Fondos!C2165)</f>
        <v>-5.8648379983524393E-3</v>
      </c>
      <c r="D2166" s="3">
        <f>LN(Fondos!D2166/Fondos!D2165)</f>
        <v>-5.0767457306406501E-3</v>
      </c>
      <c r="E2166" s="3">
        <f>LN(Fondos!E2166/Fondos!E2165)</f>
        <v>-4.3691855457682624E-3</v>
      </c>
      <c r="F2166" s="3">
        <f>LN(Fondos!F2166/Fondos!F2165)</f>
        <v>-3.4155015884516351E-3</v>
      </c>
    </row>
    <row r="2167" spans="1:6" x14ac:dyDescent="0.25">
      <c r="A2167" s="1">
        <v>44167</v>
      </c>
      <c r="B2167" s="3">
        <f>LN(Fondos!B2167/Fondos!B2166)</f>
        <v>3.0893392654787865E-3</v>
      </c>
      <c r="C2167" s="3">
        <f>LN(Fondos!C2167/Fondos!C2166)</f>
        <v>2.6180351479151939E-3</v>
      </c>
      <c r="D2167" s="3">
        <f>LN(Fondos!D2167/Fondos!D2166)</f>
        <v>9.9455132285089097E-4</v>
      </c>
      <c r="E2167" s="3">
        <f>LN(Fondos!E2167/Fondos!E2166)</f>
        <v>1.2630986122824307E-3</v>
      </c>
      <c r="F2167" s="3">
        <f>LN(Fondos!F2167/Fondos!F2166)</f>
        <v>9.0510834442177946E-4</v>
      </c>
    </row>
    <row r="2168" spans="1:6" x14ac:dyDescent="0.25">
      <c r="A2168" s="1">
        <v>44168</v>
      </c>
      <c r="B2168" s="3">
        <f>LN(Fondos!B2168/Fondos!B2167)</f>
        <v>-3.5267206985863091E-3</v>
      </c>
      <c r="C2168" s="3">
        <f>LN(Fondos!C2168/Fondos!C2167)</f>
        <v>-2.567700044159048E-3</v>
      </c>
      <c r="D2168" s="3">
        <f>LN(Fondos!D2168/Fondos!D2167)</f>
        <v>-2.7693809153057072E-3</v>
      </c>
      <c r="E2168" s="3">
        <f>LN(Fondos!E2168/Fondos!E2167)</f>
        <v>-2.7732030393552158E-3</v>
      </c>
      <c r="F2168" s="3">
        <f>LN(Fondos!F2168/Fondos!F2167)</f>
        <v>-1.895890663648608E-3</v>
      </c>
    </row>
    <row r="2169" spans="1:6" x14ac:dyDescent="0.25">
      <c r="A2169" s="1">
        <v>44169</v>
      </c>
      <c r="B2169" s="3">
        <f>LN(Fondos!B2169/Fondos!B2168)</f>
        <v>6.5699767206769618E-4</v>
      </c>
      <c r="C2169" s="3">
        <f>LN(Fondos!C2169/Fondos!C2168)</f>
        <v>1.1455422190894864E-3</v>
      </c>
      <c r="D2169" s="3">
        <f>LN(Fondos!D2169/Fondos!D2168)</f>
        <v>9.9716072782173623E-4</v>
      </c>
      <c r="E2169" s="3">
        <f>LN(Fondos!E2169/Fondos!E2168)</f>
        <v>8.2801202017007149E-4</v>
      </c>
      <c r="F2169" s="3">
        <f>LN(Fondos!F2169/Fondos!F2168)</f>
        <v>5.6131914747991338E-4</v>
      </c>
    </row>
    <row r="2170" spans="1:6" x14ac:dyDescent="0.25">
      <c r="A2170" s="1">
        <v>44170</v>
      </c>
      <c r="B2170" s="3">
        <f>LN(Fondos!B2170/Fondos!B2169)</f>
        <v>0</v>
      </c>
      <c r="C2170" s="3">
        <f>LN(Fondos!C2170/Fondos!C2169)</f>
        <v>0</v>
      </c>
      <c r="D2170" s="3">
        <f>LN(Fondos!D2170/Fondos!D2169)</f>
        <v>0</v>
      </c>
      <c r="E2170" s="3">
        <f>LN(Fondos!E2170/Fondos!E2169)</f>
        <v>0</v>
      </c>
      <c r="F2170" s="3">
        <f>LN(Fondos!F2170/Fondos!F2169)</f>
        <v>0</v>
      </c>
    </row>
    <row r="2171" spans="1:6" x14ac:dyDescent="0.25">
      <c r="A2171" s="1">
        <v>44171</v>
      </c>
      <c r="B2171" s="3">
        <f>LN(Fondos!B2171/Fondos!B2170)</f>
        <v>0</v>
      </c>
      <c r="C2171" s="3">
        <f>LN(Fondos!C2171/Fondos!C2170)</f>
        <v>0</v>
      </c>
      <c r="D2171" s="3">
        <f>LN(Fondos!D2171/Fondos!D2170)</f>
        <v>0</v>
      </c>
      <c r="E2171" s="3">
        <f>LN(Fondos!E2171/Fondos!E2170)</f>
        <v>0</v>
      </c>
      <c r="F2171" s="3">
        <f>LN(Fondos!F2171/Fondos!F2170)</f>
        <v>0</v>
      </c>
    </row>
    <row r="2172" spans="1:6" x14ac:dyDescent="0.25">
      <c r="A2172" s="1">
        <v>44172</v>
      </c>
      <c r="B2172" s="3">
        <f>LN(Fondos!B2172/Fondos!B2171)</f>
        <v>2.3718115885678912E-3</v>
      </c>
      <c r="C2172" s="3">
        <f>LN(Fondos!C2172/Fondos!C2171)</f>
        <v>1.6696278635234926E-3</v>
      </c>
      <c r="D2172" s="3">
        <f>LN(Fondos!D2172/Fondos!D2171)</f>
        <v>-7.522093139919377E-4</v>
      </c>
      <c r="E2172" s="3">
        <f>LN(Fondos!E2172/Fondos!E2171)</f>
        <v>-2.4810622470977806E-3</v>
      </c>
      <c r="F2172" s="3">
        <f>LN(Fondos!F2172/Fondos!F2171)</f>
        <v>-2.5655462074767438E-3</v>
      </c>
    </row>
    <row r="2173" spans="1:6" x14ac:dyDescent="0.25">
      <c r="A2173" s="1">
        <v>44173</v>
      </c>
      <c r="B2173" s="3">
        <f>LN(Fondos!B2173/Fondos!B2172)</f>
        <v>0</v>
      </c>
      <c r="C2173" s="3">
        <f>LN(Fondos!C2173/Fondos!C2172)</f>
        <v>0</v>
      </c>
      <c r="D2173" s="3">
        <f>LN(Fondos!D2173/Fondos!D2172)</f>
        <v>0</v>
      </c>
      <c r="E2173" s="3">
        <f>LN(Fondos!E2173/Fondos!E2172)</f>
        <v>0</v>
      </c>
      <c r="F2173" s="3">
        <f>LN(Fondos!F2173/Fondos!F2172)</f>
        <v>0</v>
      </c>
    </row>
    <row r="2174" spans="1:6" x14ac:dyDescent="0.25">
      <c r="A2174" s="1">
        <v>44174</v>
      </c>
      <c r="B2174" s="3">
        <f>LN(Fondos!B2174/Fondos!B2173)</f>
        <v>-4.4736067340536848E-3</v>
      </c>
      <c r="C2174" s="3">
        <f>LN(Fondos!C2174/Fondos!C2173)</f>
        <v>-3.8932925312881368E-3</v>
      </c>
      <c r="D2174" s="3">
        <f>LN(Fondos!D2174/Fondos!D2173)</f>
        <v>-2.9533330507266597E-3</v>
      </c>
      <c r="E2174" s="3">
        <f>LN(Fondos!E2174/Fondos!E2173)</f>
        <v>-1.7802478381192509E-3</v>
      </c>
      <c r="F2174" s="3">
        <f>LN(Fondos!F2174/Fondos!F2173)</f>
        <v>-1.3250516487666665E-3</v>
      </c>
    </row>
    <row r="2175" spans="1:6" x14ac:dyDescent="0.25">
      <c r="A2175" s="1">
        <v>44175</v>
      </c>
      <c r="B2175" s="3">
        <f>LN(Fondos!B2175/Fondos!B2174)</f>
        <v>-6.7478582482049417E-3</v>
      </c>
      <c r="C2175" s="3">
        <f>LN(Fondos!C2175/Fondos!C2174)</f>
        <v>-5.3367933539903755E-3</v>
      </c>
      <c r="D2175" s="3">
        <f>LN(Fondos!D2175/Fondos!D2174)</f>
        <v>-3.6325378839740944E-3</v>
      </c>
      <c r="E2175" s="3">
        <f>LN(Fondos!E2175/Fondos!E2174)</f>
        <v>-2.529982933322831E-3</v>
      </c>
      <c r="F2175" s="3">
        <f>LN(Fondos!F2175/Fondos!F2174)</f>
        <v>-1.4670202963552074E-3</v>
      </c>
    </row>
    <row r="2176" spans="1:6" x14ac:dyDescent="0.25">
      <c r="A2176" s="1">
        <v>44176</v>
      </c>
      <c r="B2176" s="3">
        <f>LN(Fondos!B2176/Fondos!B2175)</f>
        <v>-8.5354021027980178E-4</v>
      </c>
      <c r="C2176" s="3">
        <f>LN(Fondos!C2176/Fondos!C2175)</f>
        <v>-9.1114376844656354E-4</v>
      </c>
      <c r="D2176" s="3">
        <f>LN(Fondos!D2176/Fondos!D2175)</f>
        <v>-7.7879948001795458E-4</v>
      </c>
      <c r="E2176" s="3">
        <f>LN(Fondos!E2176/Fondos!E2175)</f>
        <v>2.7932715856099046E-4</v>
      </c>
      <c r="F2176" s="3">
        <f>LN(Fondos!F2176/Fondos!F2175)</f>
        <v>5.8904203064095409E-4</v>
      </c>
    </row>
    <row r="2177" spans="1:6" x14ac:dyDescent="0.25">
      <c r="A2177" s="1">
        <v>44177</v>
      </c>
      <c r="B2177" s="3">
        <f>LN(Fondos!B2177/Fondos!B2176)</f>
        <v>0</v>
      </c>
      <c r="C2177" s="3">
        <f>LN(Fondos!C2177/Fondos!C2176)</f>
        <v>0</v>
      </c>
      <c r="D2177" s="3">
        <f>LN(Fondos!D2177/Fondos!D2176)</f>
        <v>0</v>
      </c>
      <c r="E2177" s="3">
        <f>LN(Fondos!E2177/Fondos!E2176)</f>
        <v>0</v>
      </c>
      <c r="F2177" s="3">
        <f>LN(Fondos!F2177/Fondos!F2176)</f>
        <v>0</v>
      </c>
    </row>
    <row r="2178" spans="1:6" x14ac:dyDescent="0.25">
      <c r="A2178" s="1">
        <v>44178</v>
      </c>
      <c r="B2178" s="3">
        <f>LN(Fondos!B2178/Fondos!B2177)</f>
        <v>0</v>
      </c>
      <c r="C2178" s="3">
        <f>LN(Fondos!C2178/Fondos!C2177)</f>
        <v>0</v>
      </c>
      <c r="D2178" s="3">
        <f>LN(Fondos!D2178/Fondos!D2177)</f>
        <v>0</v>
      </c>
      <c r="E2178" s="3">
        <f>LN(Fondos!E2178/Fondos!E2177)</f>
        <v>0</v>
      </c>
      <c r="F2178" s="3">
        <f>LN(Fondos!F2178/Fondos!F2177)</f>
        <v>0</v>
      </c>
    </row>
    <row r="2179" spans="1:6" x14ac:dyDescent="0.25">
      <c r="A2179" s="1">
        <v>44179</v>
      </c>
      <c r="B2179" s="3">
        <f>LN(Fondos!B2179/Fondos!B2178)</f>
        <v>-7.6368934389916239E-3</v>
      </c>
      <c r="C2179" s="3">
        <f>LN(Fondos!C2179/Fondos!C2178)</f>
        <v>-6.1012686212187275E-3</v>
      </c>
      <c r="D2179" s="3">
        <f>LN(Fondos!D2179/Fondos!D2178)</f>
        <v>-3.4458247402217022E-3</v>
      </c>
      <c r="E2179" s="3">
        <f>LN(Fondos!E2179/Fondos!E2178)</f>
        <v>-1.8031662918345634E-3</v>
      </c>
      <c r="F2179" s="3">
        <f>LN(Fondos!F2179/Fondos!F2178)</f>
        <v>-6.0525184948204364E-4</v>
      </c>
    </row>
    <row r="2180" spans="1:6" x14ac:dyDescent="0.25">
      <c r="A2180" s="1">
        <v>44180</v>
      </c>
      <c r="B2180" s="3">
        <f>LN(Fondos!B2180/Fondos!B2179)</f>
        <v>-1.3522679961095797E-3</v>
      </c>
      <c r="C2180" s="3">
        <f>LN(Fondos!C2180/Fondos!C2179)</f>
        <v>-1.2844592848647812E-3</v>
      </c>
      <c r="D2180" s="3">
        <f>LN(Fondos!D2180/Fondos!D2179)</f>
        <v>-2.3897169739345997E-4</v>
      </c>
      <c r="E2180" s="3">
        <f>LN(Fondos!E2180/Fondos!E2179)</f>
        <v>1.3162690878037927E-4</v>
      </c>
      <c r="F2180" s="3">
        <f>LN(Fondos!F2180/Fondos!F2179)</f>
        <v>3.756576276091149E-4</v>
      </c>
    </row>
    <row r="2181" spans="1:6" x14ac:dyDescent="0.25">
      <c r="A2181" s="1">
        <v>44181</v>
      </c>
      <c r="B2181" s="3">
        <f>LN(Fondos!B2181/Fondos!B2180)</f>
        <v>6.0079381365964009E-3</v>
      </c>
      <c r="C2181" s="3">
        <f>LN(Fondos!C2181/Fondos!C2180)</f>
        <v>5.2079814150898405E-3</v>
      </c>
      <c r="D2181" s="3">
        <f>LN(Fondos!D2181/Fondos!D2180)</f>
        <v>3.7890753324107858E-3</v>
      </c>
      <c r="E2181" s="3">
        <f>LN(Fondos!E2181/Fondos!E2180)</f>
        <v>3.8606226108721443E-3</v>
      </c>
      <c r="F2181" s="3">
        <f>LN(Fondos!F2181/Fondos!F2180)</f>
        <v>2.5566756320759224E-3</v>
      </c>
    </row>
    <row r="2182" spans="1:6" x14ac:dyDescent="0.25">
      <c r="A2182" s="1">
        <v>44182</v>
      </c>
      <c r="B2182" s="3">
        <f>LN(Fondos!B2182/Fondos!B2181)</f>
        <v>6.064016394440294E-3</v>
      </c>
      <c r="C2182" s="3">
        <f>LN(Fondos!C2182/Fondos!C2181)</f>
        <v>5.0211267594255258E-3</v>
      </c>
      <c r="D2182" s="3">
        <f>LN(Fondos!D2182/Fondos!D2181)</f>
        <v>4.7092609697657944E-3</v>
      </c>
      <c r="E2182" s="3">
        <f>LN(Fondos!E2182/Fondos!E2181)</f>
        <v>3.1496631527696203E-3</v>
      </c>
      <c r="F2182" s="3">
        <f>LN(Fondos!F2182/Fondos!F2181)</f>
        <v>2.1063932211145687E-3</v>
      </c>
    </row>
    <row r="2183" spans="1:6" x14ac:dyDescent="0.25">
      <c r="A2183" s="1">
        <v>44183</v>
      </c>
      <c r="B2183" s="3">
        <f>LN(Fondos!B2183/Fondos!B2182)</f>
        <v>-2.9033683962850997E-3</v>
      </c>
      <c r="C2183" s="3">
        <f>LN(Fondos!C2183/Fondos!C2182)</f>
        <v>-9.6443073175668439E-4</v>
      </c>
      <c r="D2183" s="3">
        <f>LN(Fondos!D2183/Fondos!D2182)</f>
        <v>1.9019467150256043E-3</v>
      </c>
      <c r="E2183" s="3">
        <f>LN(Fondos!E2183/Fondos!E2182)</f>
        <v>4.8726459687647066E-3</v>
      </c>
      <c r="F2183" s="3">
        <f>LN(Fondos!F2183/Fondos!F2182)</f>
        <v>5.3928000110435859E-3</v>
      </c>
    </row>
    <row r="2184" spans="1:6" x14ac:dyDescent="0.25">
      <c r="A2184" s="1">
        <v>44184</v>
      </c>
      <c r="B2184" s="3">
        <f>LN(Fondos!B2184/Fondos!B2183)</f>
        <v>0</v>
      </c>
      <c r="C2184" s="3">
        <f>LN(Fondos!C2184/Fondos!C2183)</f>
        <v>0</v>
      </c>
      <c r="D2184" s="3">
        <f>LN(Fondos!D2184/Fondos!D2183)</f>
        <v>0</v>
      </c>
      <c r="E2184" s="3">
        <f>LN(Fondos!E2184/Fondos!E2183)</f>
        <v>0</v>
      </c>
      <c r="F2184" s="3">
        <f>LN(Fondos!F2184/Fondos!F2183)</f>
        <v>0</v>
      </c>
    </row>
    <row r="2185" spans="1:6" x14ac:dyDescent="0.25">
      <c r="A2185" s="1">
        <v>44185</v>
      </c>
      <c r="B2185" s="3">
        <f>LN(Fondos!B2185/Fondos!B2184)</f>
        <v>0</v>
      </c>
      <c r="C2185" s="3">
        <f>LN(Fondos!C2185/Fondos!C2184)</f>
        <v>0</v>
      </c>
      <c r="D2185" s="3">
        <f>LN(Fondos!D2185/Fondos!D2184)</f>
        <v>0</v>
      </c>
      <c r="E2185" s="3">
        <f>LN(Fondos!E2185/Fondos!E2184)</f>
        <v>0</v>
      </c>
      <c r="F2185" s="3">
        <f>LN(Fondos!F2185/Fondos!F2184)</f>
        <v>0</v>
      </c>
    </row>
    <row r="2186" spans="1:6" x14ac:dyDescent="0.25">
      <c r="A2186" s="1">
        <v>44186</v>
      </c>
      <c r="B2186" s="3">
        <f>LN(Fondos!B2186/Fondos!B2185)</f>
        <v>-5.0956164300853645E-4</v>
      </c>
      <c r="C2186" s="3">
        <f>LN(Fondos!C2186/Fondos!C2185)</f>
        <v>5.7317966823639346E-4</v>
      </c>
      <c r="D2186" s="3">
        <f>LN(Fondos!D2186/Fondos!D2185)</f>
        <v>1.2803352548307141E-3</v>
      </c>
      <c r="E2186" s="3">
        <f>LN(Fondos!E2186/Fondos!E2185)</f>
        <v>9.3186289438306933E-4</v>
      </c>
      <c r="F2186" s="3">
        <f>LN(Fondos!F2186/Fondos!F2185)</f>
        <v>9.0979142669758706E-4</v>
      </c>
    </row>
    <row r="2187" spans="1:6" x14ac:dyDescent="0.25">
      <c r="A2187" s="1">
        <v>44187</v>
      </c>
      <c r="B2187" s="3">
        <f>LN(Fondos!B2187/Fondos!B2186)</f>
        <v>-7.2370139221935507E-4</v>
      </c>
      <c r="C2187" s="3">
        <f>LN(Fondos!C2187/Fondos!C2186)</f>
        <v>-1.1802250545267761E-3</v>
      </c>
      <c r="D2187" s="3">
        <f>LN(Fondos!D2187/Fondos!D2186)</f>
        <v>-2.1367974423701673E-4</v>
      </c>
      <c r="E2187" s="3">
        <f>LN(Fondos!E2187/Fondos!E2186)</f>
        <v>9.8854609232401137E-4</v>
      </c>
      <c r="F2187" s="3">
        <f>LN(Fondos!F2187/Fondos!F2186)</f>
        <v>1.178668543279324E-3</v>
      </c>
    </row>
    <row r="2188" spans="1:6" x14ac:dyDescent="0.25">
      <c r="A2188" s="1">
        <v>44188</v>
      </c>
      <c r="B2188" s="3">
        <f>LN(Fondos!B2188/Fondos!B2187)</f>
        <v>-1.936070737557537E-3</v>
      </c>
      <c r="C2188" s="3">
        <f>LN(Fondos!C2188/Fondos!C2187)</f>
        <v>-1.956919131398657E-4</v>
      </c>
      <c r="D2188" s="3">
        <f>LN(Fondos!D2188/Fondos!D2187)</f>
        <v>-2.0127618451683694E-4</v>
      </c>
      <c r="E2188" s="3">
        <f>LN(Fondos!E2188/Fondos!E2187)</f>
        <v>7.3866809843400622E-4</v>
      </c>
      <c r="F2188" s="3">
        <f>LN(Fondos!F2188/Fondos!F2187)</f>
        <v>1.4387974278126799E-3</v>
      </c>
    </row>
    <row r="2189" spans="1:6" x14ac:dyDescent="0.25">
      <c r="A2189" s="1">
        <v>44189</v>
      </c>
      <c r="B2189" s="3">
        <f>LN(Fondos!B2189/Fondos!B2188)</f>
        <v>-8.3273048051245562E-3</v>
      </c>
      <c r="C2189" s="3">
        <f>LN(Fondos!C2189/Fondos!C2188)</f>
        <v>-7.0195281754788733E-3</v>
      </c>
      <c r="D2189" s="3">
        <f>LN(Fondos!D2189/Fondos!D2188)</f>
        <v>-3.9314159968492869E-3</v>
      </c>
      <c r="E2189" s="3">
        <f>LN(Fondos!E2189/Fondos!E2188)</f>
        <v>-1.1899653886504854E-3</v>
      </c>
      <c r="F2189" s="3">
        <f>LN(Fondos!F2189/Fondos!F2188)</f>
        <v>3.2978762132215416E-4</v>
      </c>
    </row>
    <row r="2190" spans="1:6" x14ac:dyDescent="0.25">
      <c r="A2190" s="1">
        <v>44190</v>
      </c>
      <c r="B2190" s="3">
        <f>LN(Fondos!B2190/Fondos!B2189)</f>
        <v>0</v>
      </c>
      <c r="C2190" s="3">
        <f>LN(Fondos!C2190/Fondos!C2189)</f>
        <v>0</v>
      </c>
      <c r="D2190" s="3">
        <f>LN(Fondos!D2190/Fondos!D2189)</f>
        <v>0</v>
      </c>
      <c r="E2190" s="3">
        <f>LN(Fondos!E2190/Fondos!E2189)</f>
        <v>0</v>
      </c>
      <c r="F2190" s="3">
        <f>LN(Fondos!F2190/Fondos!F2189)</f>
        <v>0</v>
      </c>
    </row>
    <row r="2191" spans="1:6" x14ac:dyDescent="0.25">
      <c r="A2191" s="1">
        <v>44191</v>
      </c>
      <c r="B2191" s="3">
        <f>LN(Fondos!B2191/Fondos!B2190)</f>
        <v>0</v>
      </c>
      <c r="C2191" s="3">
        <f>LN(Fondos!C2191/Fondos!C2190)</f>
        <v>0</v>
      </c>
      <c r="D2191" s="3">
        <f>LN(Fondos!D2191/Fondos!D2190)</f>
        <v>0</v>
      </c>
      <c r="E2191" s="3">
        <f>LN(Fondos!E2191/Fondos!E2190)</f>
        <v>0</v>
      </c>
      <c r="F2191" s="3">
        <f>LN(Fondos!F2191/Fondos!F2190)</f>
        <v>0</v>
      </c>
    </row>
    <row r="2192" spans="1:6" x14ac:dyDescent="0.25">
      <c r="A2192" s="1">
        <v>44192</v>
      </c>
      <c r="B2192" s="3">
        <f>LN(Fondos!B2192/Fondos!B2191)</f>
        <v>0</v>
      </c>
      <c r="C2192" s="3">
        <f>LN(Fondos!C2192/Fondos!C2191)</f>
        <v>0</v>
      </c>
      <c r="D2192" s="3">
        <f>LN(Fondos!D2192/Fondos!D2191)</f>
        <v>0</v>
      </c>
      <c r="E2192" s="3">
        <f>LN(Fondos!E2192/Fondos!E2191)</f>
        <v>0</v>
      </c>
      <c r="F2192" s="3">
        <f>LN(Fondos!F2192/Fondos!F2191)</f>
        <v>0</v>
      </c>
    </row>
    <row r="2193" spans="1:6" x14ac:dyDescent="0.25">
      <c r="A2193" s="1">
        <v>44193</v>
      </c>
      <c r="B2193" s="3">
        <f>LN(Fondos!B2193/Fondos!B2192)</f>
        <v>-5.3209332648139337E-3</v>
      </c>
      <c r="C2193" s="3">
        <f>LN(Fondos!C2193/Fondos!C2192)</f>
        <v>-4.4402226782955896E-3</v>
      </c>
      <c r="D2193" s="3">
        <f>LN(Fondos!D2193/Fondos!D2192)</f>
        <v>-2.8282690071483973E-3</v>
      </c>
      <c r="E2193" s="3">
        <f>LN(Fondos!E2193/Fondos!E2192)</f>
        <v>-7.7138286623708698E-4</v>
      </c>
      <c r="F2193" s="3">
        <f>LN(Fondos!F2193/Fondos!F2192)</f>
        <v>2.0239259816221962E-4</v>
      </c>
    </row>
    <row r="2194" spans="1:6" x14ac:dyDescent="0.25">
      <c r="A2194" s="1">
        <v>44194</v>
      </c>
      <c r="B2194" s="3">
        <f>LN(Fondos!B2194/Fondos!B2193)</f>
        <v>4.2285866736742964E-3</v>
      </c>
      <c r="C2194" s="3">
        <f>LN(Fondos!C2194/Fondos!C2193)</f>
        <v>3.4975062783575098E-3</v>
      </c>
      <c r="D2194" s="3">
        <f>LN(Fondos!D2194/Fondos!D2193)</f>
        <v>2.0787322671155439E-3</v>
      </c>
      <c r="E2194" s="3">
        <f>LN(Fondos!E2194/Fondos!E2193)</f>
        <v>1.2773371705649867E-3</v>
      </c>
      <c r="F2194" s="3">
        <f>LN(Fondos!F2194/Fondos!F2193)</f>
        <v>9.1506174807111883E-4</v>
      </c>
    </row>
    <row r="2195" spans="1:6" x14ac:dyDescent="0.25">
      <c r="A2195" s="1">
        <v>44195</v>
      </c>
      <c r="B2195" s="3">
        <f>LN(Fondos!B2195/Fondos!B2194)</f>
        <v>5.7446661511629128E-3</v>
      </c>
      <c r="C2195" s="3">
        <f>LN(Fondos!C2195/Fondos!C2194)</f>
        <v>4.410263547242897E-3</v>
      </c>
      <c r="D2195" s="3">
        <f>LN(Fondos!D2195/Fondos!D2194)</f>
        <v>3.4894502341069299E-3</v>
      </c>
      <c r="E2195" s="3">
        <f>LN(Fondos!E2195/Fondos!E2194)</f>
        <v>2.3081066117130499E-3</v>
      </c>
      <c r="F2195" s="3">
        <f>LN(Fondos!F2195/Fondos!F2194)</f>
        <v>6.5254744895324812E-4</v>
      </c>
    </row>
    <row r="2196" spans="1:6" x14ac:dyDescent="0.25">
      <c r="A2196" s="1">
        <v>44196</v>
      </c>
      <c r="B2196" s="3">
        <f>LN(Fondos!B2196/Fondos!B2195)</f>
        <v>5.5167004209938806E-3</v>
      </c>
      <c r="C2196" s="3">
        <f>LN(Fondos!C2196/Fondos!C2195)</f>
        <v>4.8207430278017598E-3</v>
      </c>
      <c r="D2196" s="3">
        <f>LN(Fondos!D2196/Fondos!D2195)</f>
        <v>4.4989779599505821E-3</v>
      </c>
      <c r="E2196" s="3">
        <f>LN(Fondos!E2196/Fondos!E2195)</f>
        <v>2.9196168565142826E-3</v>
      </c>
      <c r="F2196" s="3">
        <f>LN(Fondos!F2196/Fondos!F2195)</f>
        <v>1.6622653989561296E-3</v>
      </c>
    </row>
    <row r="2197" spans="1:6" x14ac:dyDescent="0.25">
      <c r="A2197" s="1">
        <v>44197</v>
      </c>
      <c r="B2197" s="3">
        <f>LN(Fondos!B2197/Fondos!B2196)</f>
        <v>0</v>
      </c>
      <c r="C2197" s="3">
        <f>LN(Fondos!C2197/Fondos!C2196)</f>
        <v>0</v>
      </c>
      <c r="D2197" s="3">
        <f>LN(Fondos!D2197/Fondos!D2196)</f>
        <v>0</v>
      </c>
      <c r="E2197" s="3">
        <f>LN(Fondos!E2197/Fondos!E2196)</f>
        <v>0</v>
      </c>
      <c r="F2197" s="3">
        <f>LN(Fondos!F2197/Fondos!F2196)</f>
        <v>0</v>
      </c>
    </row>
    <row r="2198" spans="1:6" x14ac:dyDescent="0.25">
      <c r="A2198" s="1">
        <v>44198</v>
      </c>
      <c r="B2198" s="3">
        <f>LN(Fondos!B2198/Fondos!B2197)</f>
        <v>0</v>
      </c>
      <c r="C2198" s="3">
        <f>LN(Fondos!C2198/Fondos!C2197)</f>
        <v>0</v>
      </c>
      <c r="D2198" s="3">
        <f>LN(Fondos!D2198/Fondos!D2197)</f>
        <v>0</v>
      </c>
      <c r="E2198" s="3">
        <f>LN(Fondos!E2198/Fondos!E2197)</f>
        <v>0</v>
      </c>
      <c r="F2198" s="3">
        <f>LN(Fondos!F2198/Fondos!F2197)</f>
        <v>0</v>
      </c>
    </row>
    <row r="2199" spans="1:6" x14ac:dyDescent="0.25">
      <c r="A2199" s="1">
        <v>44199</v>
      </c>
      <c r="B2199" s="3">
        <f>LN(Fondos!B2199/Fondos!B2198)</f>
        <v>0</v>
      </c>
      <c r="C2199" s="3">
        <f>LN(Fondos!C2199/Fondos!C2198)</f>
        <v>0</v>
      </c>
      <c r="D2199" s="3">
        <f>LN(Fondos!D2199/Fondos!D2198)</f>
        <v>0</v>
      </c>
      <c r="E2199" s="3">
        <f>LN(Fondos!E2199/Fondos!E2198)</f>
        <v>0</v>
      </c>
      <c r="F2199" s="3">
        <f>LN(Fondos!F2199/Fondos!F2198)</f>
        <v>0</v>
      </c>
    </row>
    <row r="2200" spans="1:6" x14ac:dyDescent="0.25">
      <c r="A2200" s="1">
        <v>44200</v>
      </c>
      <c r="B2200" s="3">
        <f>LN(Fondos!B2200/Fondos!B2199)</f>
        <v>3.9335984180770937E-3</v>
      </c>
      <c r="C2200" s="3">
        <f>LN(Fondos!C2200/Fondos!C2199)</f>
        <v>2.6907032153844664E-3</v>
      </c>
      <c r="D2200" s="3">
        <f>LN(Fondos!D2200/Fondos!D2199)</f>
        <v>1.7790759404363026E-3</v>
      </c>
      <c r="E2200" s="3">
        <f>LN(Fondos!E2200/Fondos!E2199)</f>
        <v>6.7940093041605391E-4</v>
      </c>
      <c r="F2200" s="3">
        <f>LN(Fondos!F2200/Fondos!F2199)</f>
        <v>-4.764734131966135E-5</v>
      </c>
    </row>
    <row r="2201" spans="1:6" x14ac:dyDescent="0.25">
      <c r="A2201" s="1">
        <v>44201</v>
      </c>
      <c r="B2201" s="3">
        <f>LN(Fondos!B2201/Fondos!B2200)</f>
        <v>-2.8573042600022898E-3</v>
      </c>
      <c r="C2201" s="3">
        <f>LN(Fondos!C2201/Fondos!C2200)</f>
        <v>-1.4286453750253203E-3</v>
      </c>
      <c r="D2201" s="3">
        <f>LN(Fondos!D2201/Fondos!D2200)</f>
        <v>-8.7125579190988983E-5</v>
      </c>
      <c r="E2201" s="3">
        <f>LN(Fondos!E2201/Fondos!E2200)</f>
        <v>7.5724919544311513E-4</v>
      </c>
      <c r="F2201" s="3">
        <f>LN(Fondos!F2201/Fondos!F2200)</f>
        <v>1.7858696505743215E-3</v>
      </c>
    </row>
    <row r="2202" spans="1:6" x14ac:dyDescent="0.25">
      <c r="A2202" s="1">
        <v>44202</v>
      </c>
      <c r="B2202" s="3">
        <f>LN(Fondos!B2202/Fondos!B2201)</f>
        <v>5.2962488903837493E-3</v>
      </c>
      <c r="C2202" s="3">
        <f>LN(Fondos!C2202/Fondos!C2201)</f>
        <v>4.5767631487511938E-3</v>
      </c>
      <c r="D2202" s="3">
        <f>LN(Fondos!D2202/Fondos!D2201)</f>
        <v>2.5759189127902171E-3</v>
      </c>
      <c r="E2202" s="3">
        <f>LN(Fondos!E2202/Fondos!E2201)</f>
        <v>1.6774829802220933E-3</v>
      </c>
      <c r="F2202" s="3">
        <f>LN(Fondos!F2202/Fondos!F2201)</f>
        <v>1.4149161622141223E-3</v>
      </c>
    </row>
    <row r="2203" spans="1:6" x14ac:dyDescent="0.25">
      <c r="A2203" s="1">
        <v>44203</v>
      </c>
      <c r="B2203" s="3">
        <f>LN(Fondos!B2203/Fondos!B2202)</f>
        <v>2.2015292804677383E-4</v>
      </c>
      <c r="C2203" s="3">
        <f>LN(Fondos!C2203/Fondos!C2202)</f>
        <v>4.7147427214870076E-4</v>
      </c>
      <c r="D2203" s="3">
        <f>LN(Fondos!D2203/Fondos!D2202)</f>
        <v>9.7056908981173263E-5</v>
      </c>
      <c r="E2203" s="3">
        <f>LN(Fondos!E2203/Fondos!E2202)</f>
        <v>8.2727274840581344E-4</v>
      </c>
      <c r="F2203" s="3">
        <f>LN(Fondos!F2203/Fondos!F2202)</f>
        <v>1.4004152201461655E-3</v>
      </c>
    </row>
    <row r="2204" spans="1:6" x14ac:dyDescent="0.25">
      <c r="A2204" s="1">
        <v>44204</v>
      </c>
      <c r="B2204" s="3">
        <f>LN(Fondos!B2204/Fondos!B2203)</f>
        <v>2.234306252333626E-2</v>
      </c>
      <c r="C2204" s="3">
        <f>LN(Fondos!C2204/Fondos!C2203)</f>
        <v>1.6771640518584607E-2</v>
      </c>
      <c r="D2204" s="3">
        <f>LN(Fondos!D2204/Fondos!D2203)</f>
        <v>8.8502623560035298E-3</v>
      </c>
      <c r="E2204" s="3">
        <f>LN(Fondos!E2204/Fondos!E2203)</f>
        <v>3.528271977009563E-3</v>
      </c>
      <c r="F2204" s="3">
        <f>LN(Fondos!F2204/Fondos!F2203)</f>
        <v>-6.5417724269710843E-4</v>
      </c>
    </row>
    <row r="2205" spans="1:6" x14ac:dyDescent="0.25">
      <c r="A2205" s="1">
        <v>44205</v>
      </c>
      <c r="B2205" s="3">
        <f>LN(Fondos!B2205/Fondos!B2204)</f>
        <v>0</v>
      </c>
      <c r="C2205" s="3">
        <f>LN(Fondos!C2205/Fondos!C2204)</f>
        <v>0</v>
      </c>
      <c r="D2205" s="3">
        <f>LN(Fondos!D2205/Fondos!D2204)</f>
        <v>0</v>
      </c>
      <c r="E2205" s="3">
        <f>LN(Fondos!E2205/Fondos!E2204)</f>
        <v>0</v>
      </c>
      <c r="F2205" s="3">
        <f>LN(Fondos!F2205/Fondos!F2204)</f>
        <v>0</v>
      </c>
    </row>
    <row r="2206" spans="1:6" x14ac:dyDescent="0.25">
      <c r="A2206" s="1">
        <v>44206</v>
      </c>
      <c r="B2206" s="3">
        <f>LN(Fondos!B2206/Fondos!B2205)</f>
        <v>0</v>
      </c>
      <c r="C2206" s="3">
        <f>LN(Fondos!C2206/Fondos!C2205)</f>
        <v>0</v>
      </c>
      <c r="D2206" s="3">
        <f>LN(Fondos!D2206/Fondos!D2205)</f>
        <v>0</v>
      </c>
      <c r="E2206" s="3">
        <f>LN(Fondos!E2206/Fondos!E2205)</f>
        <v>0</v>
      </c>
      <c r="F2206" s="3">
        <f>LN(Fondos!F2206/Fondos!F2205)</f>
        <v>0</v>
      </c>
    </row>
    <row r="2207" spans="1:6" x14ac:dyDescent="0.25">
      <c r="A2207" s="1">
        <v>44207</v>
      </c>
      <c r="B2207" s="3">
        <f>LN(Fondos!B2207/Fondos!B2206)</f>
        <v>1.1163741929682164E-2</v>
      </c>
      <c r="C2207" s="3">
        <f>LN(Fondos!C2207/Fondos!C2206)</f>
        <v>8.7610853022075039E-3</v>
      </c>
      <c r="D2207" s="3">
        <f>LN(Fondos!D2207/Fondos!D2206)</f>
        <v>7.4306569325887639E-3</v>
      </c>
      <c r="E2207" s="3">
        <f>LN(Fondos!E2207/Fondos!E2206)</f>
        <v>4.3340729038799028E-3</v>
      </c>
      <c r="F2207" s="3">
        <f>LN(Fondos!F2207/Fondos!F2206)</f>
        <v>1.8961164553485967E-3</v>
      </c>
    </row>
    <row r="2208" spans="1:6" x14ac:dyDescent="0.25">
      <c r="A2208" s="1">
        <v>44208</v>
      </c>
      <c r="B2208" s="3">
        <f>LN(Fondos!B2208/Fondos!B2207)</f>
        <v>2.2248667684522678E-3</v>
      </c>
      <c r="C2208" s="3">
        <f>LN(Fondos!C2208/Fondos!C2207)</f>
        <v>1.9685825493263084E-3</v>
      </c>
      <c r="D2208" s="3">
        <f>LN(Fondos!D2208/Fondos!D2207)</f>
        <v>-7.8386008664928556E-4</v>
      </c>
      <c r="E2208" s="3">
        <f>LN(Fondos!E2208/Fondos!E2207)</f>
        <v>-3.4155174763650406E-3</v>
      </c>
      <c r="F2208" s="3">
        <f>LN(Fondos!F2208/Fondos!F2207)</f>
        <v>-3.9616312576007421E-3</v>
      </c>
    </row>
    <row r="2209" spans="1:6" x14ac:dyDescent="0.25">
      <c r="A2209" s="1">
        <v>44209</v>
      </c>
      <c r="B2209" s="3">
        <f>LN(Fondos!B2209/Fondos!B2208)</f>
        <v>1.172939823538614E-2</v>
      </c>
      <c r="C2209" s="3">
        <f>LN(Fondos!C2209/Fondos!C2208)</f>
        <v>9.8478552570070831E-3</v>
      </c>
      <c r="D2209" s="3">
        <f>LN(Fondos!D2209/Fondos!D2208)</f>
        <v>6.6302506701949445E-3</v>
      </c>
      <c r="E2209" s="3">
        <f>LN(Fondos!E2209/Fondos!E2208)</f>
        <v>4.482365735780704E-3</v>
      </c>
      <c r="F2209" s="3">
        <f>LN(Fondos!F2209/Fondos!F2208)</f>
        <v>1.8205717180479685E-3</v>
      </c>
    </row>
    <row r="2210" spans="1:6" x14ac:dyDescent="0.25">
      <c r="A2210" s="1">
        <v>44210</v>
      </c>
      <c r="B2210" s="3">
        <f>LN(Fondos!B2210/Fondos!B2209)</f>
        <v>1.5219216590624267E-2</v>
      </c>
      <c r="C2210" s="3">
        <f>LN(Fondos!C2210/Fondos!C2209)</f>
        <v>1.2622426728292958E-2</v>
      </c>
      <c r="D2210" s="3">
        <f>LN(Fondos!D2210/Fondos!D2209)</f>
        <v>9.3662896151977416E-3</v>
      </c>
      <c r="E2210" s="3">
        <f>LN(Fondos!E2210/Fondos!E2209)</f>
        <v>6.0549341526314106E-3</v>
      </c>
      <c r="F2210" s="3">
        <f>LN(Fondos!F2210/Fondos!F2209)</f>
        <v>3.2455551543770392E-3</v>
      </c>
    </row>
    <row r="2211" spans="1:6" x14ac:dyDescent="0.25">
      <c r="A2211" s="1">
        <v>44211</v>
      </c>
      <c r="B2211" s="3">
        <f>LN(Fondos!B2211/Fondos!B2210)</f>
        <v>-2.608053133752444E-3</v>
      </c>
      <c r="C2211" s="3">
        <f>LN(Fondos!C2211/Fondos!C2210)</f>
        <v>-2.0943858149928296E-3</v>
      </c>
      <c r="D2211" s="3">
        <f>LN(Fondos!D2211/Fondos!D2210)</f>
        <v>-1.8245006141063319E-3</v>
      </c>
      <c r="E2211" s="3">
        <f>LN(Fondos!E2211/Fondos!E2210)</f>
        <v>-1.318490223471275E-3</v>
      </c>
      <c r="F2211" s="3">
        <f>LN(Fondos!F2211/Fondos!F2210)</f>
        <v>-8.9817041455819441E-4</v>
      </c>
    </row>
    <row r="2212" spans="1:6" x14ac:dyDescent="0.25">
      <c r="A2212" s="1">
        <v>44212</v>
      </c>
      <c r="B2212" s="3">
        <f>LN(Fondos!B2212/Fondos!B2211)</f>
        <v>0</v>
      </c>
      <c r="C2212" s="3">
        <f>LN(Fondos!C2212/Fondos!C2211)</f>
        <v>0</v>
      </c>
      <c r="D2212" s="3">
        <f>LN(Fondos!D2212/Fondos!D2211)</f>
        <v>0</v>
      </c>
      <c r="E2212" s="3">
        <f>LN(Fondos!E2212/Fondos!E2211)</f>
        <v>0</v>
      </c>
      <c r="F2212" s="3">
        <f>LN(Fondos!F2212/Fondos!F2211)</f>
        <v>0</v>
      </c>
    </row>
    <row r="2213" spans="1:6" x14ac:dyDescent="0.25">
      <c r="A2213" s="1">
        <v>44213</v>
      </c>
      <c r="B2213" s="3">
        <f>LN(Fondos!B2213/Fondos!B2212)</f>
        <v>0</v>
      </c>
      <c r="C2213" s="3">
        <f>LN(Fondos!C2213/Fondos!C2212)</f>
        <v>0</v>
      </c>
      <c r="D2213" s="3">
        <f>LN(Fondos!D2213/Fondos!D2212)</f>
        <v>0</v>
      </c>
      <c r="E2213" s="3">
        <f>LN(Fondos!E2213/Fondos!E2212)</f>
        <v>0</v>
      </c>
      <c r="F2213" s="3">
        <f>LN(Fondos!F2213/Fondos!F2212)</f>
        <v>0</v>
      </c>
    </row>
    <row r="2214" spans="1:6" x14ac:dyDescent="0.25">
      <c r="A2214" s="1">
        <v>44214</v>
      </c>
      <c r="B2214" s="3">
        <f>LN(Fondos!B2214/Fondos!B2213)</f>
        <v>-6.7899649553081233E-3</v>
      </c>
      <c r="C2214" s="3">
        <f>LN(Fondos!C2214/Fondos!C2213)</f>
        <v>-4.6093815647379275E-3</v>
      </c>
      <c r="D2214" s="3">
        <f>LN(Fondos!D2214/Fondos!D2213)</f>
        <v>-1.787922743981785E-3</v>
      </c>
      <c r="E2214" s="3">
        <f>LN(Fondos!E2214/Fondos!E2213)</f>
        <v>-3.5398084968491178E-4</v>
      </c>
      <c r="F2214" s="3">
        <f>LN(Fondos!F2214/Fondos!F2213)</f>
        <v>1.3197055297958769E-3</v>
      </c>
    </row>
    <row r="2215" spans="1:6" x14ac:dyDescent="0.25">
      <c r="A2215" s="1">
        <v>44215</v>
      </c>
      <c r="B2215" s="3">
        <f>LN(Fondos!B2215/Fondos!B2214)</f>
        <v>2.7384901037382499E-3</v>
      </c>
      <c r="C2215" s="3">
        <f>LN(Fondos!C2215/Fondos!C2214)</f>
        <v>1.9064053422564457E-3</v>
      </c>
      <c r="D2215" s="3">
        <f>LN(Fondos!D2215/Fondos!D2214)</f>
        <v>1.371846795631633E-3</v>
      </c>
      <c r="E2215" s="3">
        <f>LN(Fondos!E2215/Fondos!E2214)</f>
        <v>6.5982419325463554E-4</v>
      </c>
      <c r="F2215" s="3">
        <f>LN(Fondos!F2215/Fondos!F2214)</f>
        <v>-4.5757337280567586E-5</v>
      </c>
    </row>
    <row r="2216" spans="1:6" x14ac:dyDescent="0.25">
      <c r="A2216" s="1">
        <v>44216</v>
      </c>
      <c r="B2216" s="3">
        <f>LN(Fondos!B2216/Fondos!B2215)</f>
        <v>2.0105898052792601E-3</v>
      </c>
      <c r="C2216" s="3">
        <f>LN(Fondos!C2216/Fondos!C2215)</f>
        <v>3.2620621767056033E-3</v>
      </c>
      <c r="D2216" s="3">
        <f>LN(Fondos!D2216/Fondos!D2215)</f>
        <v>2.9570576397996485E-3</v>
      </c>
      <c r="E2216" s="3">
        <f>LN(Fondos!E2216/Fondos!E2215)</f>
        <v>2.6964091245774376E-3</v>
      </c>
      <c r="F2216" s="3">
        <f>LN(Fondos!F2216/Fondos!F2215)</f>
        <v>2.8863208550022569E-3</v>
      </c>
    </row>
    <row r="2217" spans="1:6" x14ac:dyDescent="0.25">
      <c r="A2217" s="1">
        <v>44217</v>
      </c>
      <c r="B2217" s="3">
        <f>LN(Fondos!B2217/Fondos!B2216)</f>
        <v>3.3575352227719502E-3</v>
      </c>
      <c r="C2217" s="3">
        <f>LN(Fondos!C2217/Fondos!C2216)</f>
        <v>2.9614457212813299E-3</v>
      </c>
      <c r="D2217" s="3">
        <f>LN(Fondos!D2217/Fondos!D2216)</f>
        <v>2.0392351066241799E-3</v>
      </c>
      <c r="E2217" s="3">
        <f>LN(Fondos!E2217/Fondos!E2216)</f>
        <v>1.0401061108727004E-3</v>
      </c>
      <c r="F2217" s="3">
        <f>LN(Fondos!F2217/Fondos!F2216)</f>
        <v>3.7698838753310389E-4</v>
      </c>
    </row>
    <row r="2218" spans="1:6" x14ac:dyDescent="0.25">
      <c r="A2218" s="1">
        <v>44218</v>
      </c>
      <c r="B2218" s="3">
        <f>LN(Fondos!B2218/Fondos!B2217)</f>
        <v>-1.2556695147810619E-2</v>
      </c>
      <c r="C2218" s="3">
        <f>LN(Fondos!C2218/Fondos!C2217)</f>
        <v>-9.6125348632896887E-3</v>
      </c>
      <c r="D2218" s="3">
        <f>LN(Fondos!D2218/Fondos!D2217)</f>
        <v>-6.2956490149168893E-3</v>
      </c>
      <c r="E2218" s="3">
        <f>LN(Fondos!E2218/Fondos!E2217)</f>
        <v>-2.7256638311296232E-3</v>
      </c>
      <c r="F2218" s="3">
        <f>LN(Fondos!F2218/Fondos!F2217)</f>
        <v>3.7390075823541427E-4</v>
      </c>
    </row>
    <row r="2219" spans="1:6" x14ac:dyDescent="0.25">
      <c r="A2219" s="1">
        <v>44219</v>
      </c>
      <c r="B2219" s="3">
        <f>LN(Fondos!B2219/Fondos!B2218)</f>
        <v>0</v>
      </c>
      <c r="C2219" s="3">
        <f>LN(Fondos!C2219/Fondos!C2218)</f>
        <v>0</v>
      </c>
      <c r="D2219" s="3">
        <f>LN(Fondos!D2219/Fondos!D2218)</f>
        <v>0</v>
      </c>
      <c r="E2219" s="3">
        <f>LN(Fondos!E2219/Fondos!E2218)</f>
        <v>0</v>
      </c>
      <c r="F2219" s="3">
        <f>LN(Fondos!F2219/Fondos!F2218)</f>
        <v>0</v>
      </c>
    </row>
    <row r="2220" spans="1:6" x14ac:dyDescent="0.25">
      <c r="A2220" s="1">
        <v>44220</v>
      </c>
      <c r="B2220" s="3">
        <f>LN(Fondos!B2220/Fondos!B2219)</f>
        <v>0</v>
      </c>
      <c r="C2220" s="3">
        <f>LN(Fondos!C2220/Fondos!C2219)</f>
        <v>0</v>
      </c>
      <c r="D2220" s="3">
        <f>LN(Fondos!D2220/Fondos!D2219)</f>
        <v>0</v>
      </c>
      <c r="E2220" s="3">
        <f>LN(Fondos!E2220/Fondos!E2219)</f>
        <v>0</v>
      </c>
      <c r="F2220" s="3">
        <f>LN(Fondos!F2220/Fondos!F2219)</f>
        <v>0</v>
      </c>
    </row>
    <row r="2221" spans="1:6" x14ac:dyDescent="0.25">
      <c r="A2221" s="1">
        <v>44221</v>
      </c>
      <c r="B2221" s="3">
        <f>LN(Fondos!B2221/Fondos!B2220)</f>
        <v>2.9093254105952791E-3</v>
      </c>
      <c r="C2221" s="3">
        <f>LN(Fondos!C2221/Fondos!C2220)</f>
        <v>1.8383181380893161E-3</v>
      </c>
      <c r="D2221" s="3">
        <f>LN(Fondos!D2221/Fondos!D2220)</f>
        <v>2.067634848569944E-3</v>
      </c>
      <c r="E2221" s="3">
        <f>LN(Fondos!E2221/Fondos!E2220)</f>
        <v>2.3070897809073948E-3</v>
      </c>
      <c r="F2221" s="3">
        <f>LN(Fondos!F2221/Fondos!F2220)</f>
        <v>1.7105509103160557E-3</v>
      </c>
    </row>
    <row r="2222" spans="1:6" x14ac:dyDescent="0.25">
      <c r="A2222" s="1">
        <v>44222</v>
      </c>
      <c r="B2222" s="3">
        <f>LN(Fondos!B2222/Fondos!B2221)</f>
        <v>1.0791832636264397E-2</v>
      </c>
      <c r="C2222" s="3">
        <f>LN(Fondos!C2222/Fondos!C2221)</f>
        <v>9.1765822666921484E-3</v>
      </c>
      <c r="D2222" s="3">
        <f>LN(Fondos!D2222/Fondos!D2221)</f>
        <v>6.9900802782588136E-3</v>
      </c>
      <c r="E2222" s="3">
        <f>LN(Fondos!E2222/Fondos!E2221)</f>
        <v>4.5524199640205208E-3</v>
      </c>
      <c r="F2222" s="3">
        <f>LN(Fondos!F2222/Fondos!F2221)</f>
        <v>2.0676124968554378E-3</v>
      </c>
    </row>
    <row r="2223" spans="1:6" x14ac:dyDescent="0.25">
      <c r="A2223" s="1">
        <v>44223</v>
      </c>
      <c r="B2223" s="3">
        <f>LN(Fondos!B2223/Fondos!B2222)</f>
        <v>-6.5972473627904865E-3</v>
      </c>
      <c r="C2223" s="3">
        <f>LN(Fondos!C2223/Fondos!C2222)</f>
        <v>-4.9876293458030073E-3</v>
      </c>
      <c r="D2223" s="3">
        <f>LN(Fondos!D2223/Fondos!D2222)</f>
        <v>-2.9511705501820249E-3</v>
      </c>
      <c r="E2223" s="3">
        <f>LN(Fondos!E2223/Fondos!E2222)</f>
        <v>-5.6288638609365723E-4</v>
      </c>
      <c r="F2223" s="3">
        <f>LN(Fondos!F2223/Fondos!F2222)</f>
        <v>5.6159981527321252E-4</v>
      </c>
    </row>
    <row r="2224" spans="1:6" x14ac:dyDescent="0.25">
      <c r="A2224" s="1">
        <v>44224</v>
      </c>
      <c r="B2224" s="3">
        <f>LN(Fondos!B2224/Fondos!B2223)</f>
        <v>-6.3745464389967097E-3</v>
      </c>
      <c r="C2224" s="3">
        <f>LN(Fondos!C2224/Fondos!C2223)</f>
        <v>-4.3307941682660545E-3</v>
      </c>
      <c r="D2224" s="3">
        <f>LN(Fondos!D2224/Fondos!D2223)</f>
        <v>-1.9288018712267073E-3</v>
      </c>
      <c r="E2224" s="3">
        <f>LN(Fondos!E2224/Fondos!E2223)</f>
        <v>-1.0744148654524401E-3</v>
      </c>
      <c r="F2224" s="3">
        <f>LN(Fondos!F2224/Fondos!F2223)</f>
        <v>-3.0391095885187833E-4</v>
      </c>
    </row>
    <row r="2225" spans="1:6" x14ac:dyDescent="0.25">
      <c r="A2225" s="1">
        <v>44225</v>
      </c>
      <c r="B2225" s="3">
        <f>LN(Fondos!B2225/Fondos!B2224)</f>
        <v>-1.4214648896646624E-3</v>
      </c>
      <c r="C2225" s="3">
        <f>LN(Fondos!C2225/Fondos!C2224)</f>
        <v>-1.1720152683401118E-3</v>
      </c>
      <c r="D2225" s="3">
        <f>LN(Fondos!D2225/Fondos!D2224)</f>
        <v>-7.1521852507325549E-4</v>
      </c>
      <c r="E2225" s="3">
        <f>LN(Fondos!E2225/Fondos!E2224)</f>
        <v>1.5855870203002758E-3</v>
      </c>
      <c r="F2225" s="3">
        <f>LN(Fondos!F2225/Fondos!F2224)</f>
        <v>1.9053457501137403E-3</v>
      </c>
    </row>
    <row r="2226" spans="1:6" x14ac:dyDescent="0.25">
      <c r="A2226" s="1">
        <v>44226</v>
      </c>
      <c r="B2226" s="3">
        <f>LN(Fondos!B2226/Fondos!B2225)</f>
        <v>0</v>
      </c>
      <c r="C2226" s="3">
        <f>LN(Fondos!C2226/Fondos!C2225)</f>
        <v>0</v>
      </c>
      <c r="D2226" s="3">
        <f>LN(Fondos!D2226/Fondos!D2225)</f>
        <v>0</v>
      </c>
      <c r="E2226" s="3">
        <f>LN(Fondos!E2226/Fondos!E2225)</f>
        <v>0</v>
      </c>
      <c r="F2226" s="3">
        <f>LN(Fondos!F2226/Fondos!F2225)</f>
        <v>0</v>
      </c>
    </row>
    <row r="2227" spans="1:6" x14ac:dyDescent="0.25">
      <c r="A2227" s="1">
        <v>44227</v>
      </c>
      <c r="B2227" s="3">
        <f>LN(Fondos!B2227/Fondos!B2226)</f>
        <v>0</v>
      </c>
      <c r="C2227" s="3">
        <f>LN(Fondos!C2227/Fondos!C2226)</f>
        <v>0</v>
      </c>
      <c r="D2227" s="3">
        <f>LN(Fondos!D2227/Fondos!D2226)</f>
        <v>0</v>
      </c>
      <c r="E2227" s="3">
        <f>LN(Fondos!E2227/Fondos!E2226)</f>
        <v>0</v>
      </c>
      <c r="F2227" s="3">
        <f>LN(Fondos!F2227/Fondos!F2226)</f>
        <v>0</v>
      </c>
    </row>
    <row r="2228" spans="1:6" x14ac:dyDescent="0.25">
      <c r="A2228" s="1">
        <v>44228</v>
      </c>
      <c r="B2228" s="3">
        <f>LN(Fondos!B2228/Fondos!B2227)</f>
        <v>-1.5886524895162828E-2</v>
      </c>
      <c r="C2228" s="3">
        <f>LN(Fondos!C2228/Fondos!C2227)</f>
        <v>-1.1959289418086957E-2</v>
      </c>
      <c r="D2228" s="3">
        <f>LN(Fondos!D2228/Fondos!D2227)</f>
        <v>-7.8508354922840248E-3</v>
      </c>
      <c r="E2228" s="3">
        <f>LN(Fondos!E2228/Fondos!E2227)</f>
        <v>-4.8467500554959901E-3</v>
      </c>
      <c r="F2228" s="3">
        <f>LN(Fondos!F2228/Fondos!F2227)</f>
        <v>-1.7355880408918547E-3</v>
      </c>
    </row>
    <row r="2229" spans="1:6" x14ac:dyDescent="0.25">
      <c r="A2229" s="1">
        <v>44229</v>
      </c>
      <c r="B2229" s="3">
        <f>LN(Fondos!B2229/Fondos!B2228)</f>
        <v>7.3843483394870832E-3</v>
      </c>
      <c r="C2229" s="3">
        <f>LN(Fondos!C2229/Fondos!C2228)</f>
        <v>5.2239992167718852E-3</v>
      </c>
      <c r="D2229" s="3">
        <f>LN(Fondos!D2229/Fondos!D2228)</f>
        <v>2.6111868524366106E-3</v>
      </c>
      <c r="E2229" s="3">
        <f>LN(Fondos!E2229/Fondos!E2228)</f>
        <v>-4.5474914045894792E-4</v>
      </c>
      <c r="F2229" s="3">
        <f>LN(Fondos!F2229/Fondos!F2228)</f>
        <v>-1.7822978790714942E-3</v>
      </c>
    </row>
    <row r="2230" spans="1:6" x14ac:dyDescent="0.25">
      <c r="A2230" s="1">
        <v>44230</v>
      </c>
      <c r="B2230" s="3">
        <f>LN(Fondos!B2230/Fondos!B2229)</f>
        <v>1.7106421421291852E-2</v>
      </c>
      <c r="C2230" s="3">
        <f>LN(Fondos!C2230/Fondos!C2229)</f>
        <v>1.3606250094981726E-2</v>
      </c>
      <c r="D2230" s="3">
        <f>LN(Fondos!D2230/Fondos!D2229)</f>
        <v>9.6797795849842463E-3</v>
      </c>
      <c r="E2230" s="3">
        <f>LN(Fondos!E2230/Fondos!E2229)</f>
        <v>5.3234080145100476E-3</v>
      </c>
      <c r="F2230" s="3">
        <f>LN(Fondos!F2230/Fondos!F2229)</f>
        <v>2.2304676866988157E-3</v>
      </c>
    </row>
    <row r="2231" spans="1:6" x14ac:dyDescent="0.25">
      <c r="A2231" s="1">
        <v>44231</v>
      </c>
      <c r="B2231" s="3">
        <f>LN(Fondos!B2231/Fondos!B2230)</f>
        <v>-1.1225020398263768E-3</v>
      </c>
      <c r="C2231" s="3">
        <f>LN(Fondos!C2231/Fondos!C2230)</f>
        <v>-9.8780414400960145E-4</v>
      </c>
      <c r="D2231" s="3">
        <f>LN(Fondos!D2231/Fondos!D2230)</f>
        <v>-3.4964793355494859E-4</v>
      </c>
      <c r="E2231" s="3">
        <f>LN(Fondos!E2231/Fondos!E2230)</f>
        <v>5.6589638017270547E-4</v>
      </c>
      <c r="F2231" s="3">
        <f>LN(Fondos!F2231/Fondos!F2230)</f>
        <v>4.6262182243695982E-4</v>
      </c>
    </row>
    <row r="2232" spans="1:6" x14ac:dyDescent="0.25">
      <c r="A2232" s="1">
        <v>44232</v>
      </c>
      <c r="B2232" s="3">
        <f>LN(Fondos!B2232/Fondos!B2231)</f>
        <v>6.995994926711358E-3</v>
      </c>
      <c r="C2232" s="3">
        <f>LN(Fondos!C2232/Fondos!C2231)</f>
        <v>6.1120981075794209E-3</v>
      </c>
      <c r="D2232" s="3">
        <f>LN(Fondos!D2232/Fondos!D2231)</f>
        <v>4.2665107933499008E-3</v>
      </c>
      <c r="E2232" s="3">
        <f>LN(Fondos!E2232/Fondos!E2231)</f>
        <v>2.961017160821317E-3</v>
      </c>
      <c r="F2232" s="3">
        <f>LN(Fondos!F2232/Fondos!F2231)</f>
        <v>2.0378292175551147E-3</v>
      </c>
    </row>
    <row r="2233" spans="1:6" x14ac:dyDescent="0.25">
      <c r="A2233" s="1">
        <v>44233</v>
      </c>
      <c r="B2233" s="3">
        <f>LN(Fondos!B2233/Fondos!B2232)</f>
        <v>0</v>
      </c>
      <c r="C2233" s="3">
        <f>LN(Fondos!C2233/Fondos!C2232)</f>
        <v>0</v>
      </c>
      <c r="D2233" s="3">
        <f>LN(Fondos!D2233/Fondos!D2232)</f>
        <v>0</v>
      </c>
      <c r="E2233" s="3">
        <f>LN(Fondos!E2233/Fondos!E2232)</f>
        <v>0</v>
      </c>
      <c r="F2233" s="3">
        <f>LN(Fondos!F2233/Fondos!F2232)</f>
        <v>0</v>
      </c>
    </row>
    <row r="2234" spans="1:6" x14ac:dyDescent="0.25">
      <c r="A2234" s="1">
        <v>44234</v>
      </c>
      <c r="B2234" s="3">
        <f>LN(Fondos!B2234/Fondos!B2233)</f>
        <v>0</v>
      </c>
      <c r="C2234" s="3">
        <f>LN(Fondos!C2234/Fondos!C2233)</f>
        <v>0</v>
      </c>
      <c r="D2234" s="3">
        <f>LN(Fondos!D2234/Fondos!D2233)</f>
        <v>0</v>
      </c>
      <c r="E2234" s="3">
        <f>LN(Fondos!E2234/Fondos!E2233)</f>
        <v>0</v>
      </c>
      <c r="F2234" s="3">
        <f>LN(Fondos!F2234/Fondos!F2233)</f>
        <v>0</v>
      </c>
    </row>
    <row r="2235" spans="1:6" x14ac:dyDescent="0.25">
      <c r="A2235" s="1">
        <v>44235</v>
      </c>
      <c r="B2235" s="3">
        <f>LN(Fondos!B2235/Fondos!B2234)</f>
        <v>5.1669140445096259E-3</v>
      </c>
      <c r="C2235" s="3">
        <f>LN(Fondos!C2235/Fondos!C2234)</f>
        <v>4.4599530967183746E-3</v>
      </c>
      <c r="D2235" s="3">
        <f>LN(Fondos!D2235/Fondos!D2234)</f>
        <v>3.5458339347875802E-3</v>
      </c>
      <c r="E2235" s="3">
        <f>LN(Fondos!E2235/Fondos!E2234)</f>
        <v>2.9993519627554742E-3</v>
      </c>
      <c r="F2235" s="3">
        <f>LN(Fondos!F2235/Fondos!F2234)</f>
        <v>1.7783358765931154E-3</v>
      </c>
    </row>
    <row r="2236" spans="1:6" x14ac:dyDescent="0.25">
      <c r="A2236" s="1">
        <v>44236</v>
      </c>
      <c r="B2236" s="3">
        <f>LN(Fondos!B2236/Fondos!B2235)</f>
        <v>5.5508677252146602E-3</v>
      </c>
      <c r="C2236" s="3">
        <f>LN(Fondos!C2236/Fondos!C2235)</f>
        <v>4.3391458506349028E-3</v>
      </c>
      <c r="D2236" s="3">
        <f>LN(Fondos!D2236/Fondos!D2235)</f>
        <v>3.1054298162322357E-3</v>
      </c>
      <c r="E2236" s="3">
        <f>LN(Fondos!E2236/Fondos!E2235)</f>
        <v>2.9040794126406933E-3</v>
      </c>
      <c r="F2236" s="3">
        <f>LN(Fondos!F2236/Fondos!F2235)</f>
        <v>2.3273298198155249E-3</v>
      </c>
    </row>
    <row r="2237" spans="1:6" x14ac:dyDescent="0.25">
      <c r="A2237" s="1">
        <v>44237</v>
      </c>
      <c r="B2237" s="3">
        <f>LN(Fondos!B2237/Fondos!B2236)</f>
        <v>2.863688737679693E-3</v>
      </c>
      <c r="C2237" s="3">
        <f>LN(Fondos!C2237/Fondos!C2236)</f>
        <v>2.0582248559205115E-3</v>
      </c>
      <c r="D2237" s="3">
        <f>LN(Fondos!D2237/Fondos!D2236)</f>
        <v>2.0517761495291915E-3</v>
      </c>
      <c r="E2237" s="3">
        <f>LN(Fondos!E2237/Fondos!E2236)</f>
        <v>1.6876194217401376E-3</v>
      </c>
      <c r="F2237" s="3">
        <f>LN(Fondos!F2237/Fondos!F2236)</f>
        <v>1.4699018283258357E-3</v>
      </c>
    </row>
    <row r="2238" spans="1:6" x14ac:dyDescent="0.25">
      <c r="A2238" s="1">
        <v>44238</v>
      </c>
      <c r="B2238" s="3">
        <f>LN(Fondos!B2238/Fondos!B2237)</f>
        <v>6.0562621911768792E-4</v>
      </c>
      <c r="C2238" s="3">
        <f>LN(Fondos!C2238/Fondos!C2237)</f>
        <v>1.38485836935133E-3</v>
      </c>
      <c r="D2238" s="3">
        <f>LN(Fondos!D2238/Fondos!D2237)</f>
        <v>1.5439913441647466E-3</v>
      </c>
      <c r="E2238" s="3">
        <f>LN(Fondos!E2238/Fondos!E2237)</f>
        <v>1.872385164371039E-3</v>
      </c>
      <c r="F2238" s="3">
        <f>LN(Fondos!F2238/Fondos!F2237)</f>
        <v>2.2297020764836298E-3</v>
      </c>
    </row>
    <row r="2239" spans="1:6" x14ac:dyDescent="0.25">
      <c r="A2239" s="1">
        <v>44239</v>
      </c>
      <c r="B2239" s="3">
        <f>LN(Fondos!B2239/Fondos!B2238)</f>
        <v>-3.7046181863030171E-3</v>
      </c>
      <c r="C2239" s="3">
        <f>LN(Fondos!C2239/Fondos!C2238)</f>
        <v>-2.0851387270657247E-3</v>
      </c>
      <c r="D2239" s="3">
        <f>LN(Fondos!D2239/Fondos!D2238)</f>
        <v>-1.377637587731913E-3</v>
      </c>
      <c r="E2239" s="3">
        <f>LN(Fondos!E2239/Fondos!E2238)</f>
        <v>4.1357112208816646E-4</v>
      </c>
      <c r="F2239" s="3">
        <f>LN(Fondos!F2239/Fondos!F2238)</f>
        <v>1.8223283885813013E-3</v>
      </c>
    </row>
    <row r="2240" spans="1:6" x14ac:dyDescent="0.25">
      <c r="A2240" s="1">
        <v>44240</v>
      </c>
      <c r="B2240" s="3">
        <f>LN(Fondos!B2240/Fondos!B2239)</f>
        <v>0</v>
      </c>
      <c r="C2240" s="3">
        <f>LN(Fondos!C2240/Fondos!C2239)</f>
        <v>0</v>
      </c>
      <c r="D2240" s="3">
        <f>LN(Fondos!D2240/Fondos!D2239)</f>
        <v>0</v>
      </c>
      <c r="E2240" s="3">
        <f>LN(Fondos!E2240/Fondos!E2239)</f>
        <v>0</v>
      </c>
      <c r="F2240" s="3">
        <f>LN(Fondos!F2240/Fondos!F2239)</f>
        <v>0</v>
      </c>
    </row>
    <row r="2241" spans="1:6" x14ac:dyDescent="0.25">
      <c r="A2241" s="1">
        <v>44241</v>
      </c>
      <c r="B2241" s="3">
        <f>LN(Fondos!B2241/Fondos!B2240)</f>
        <v>0</v>
      </c>
      <c r="C2241" s="3">
        <f>LN(Fondos!C2241/Fondos!C2240)</f>
        <v>0</v>
      </c>
      <c r="D2241" s="3">
        <f>LN(Fondos!D2241/Fondos!D2240)</f>
        <v>0</v>
      </c>
      <c r="E2241" s="3">
        <f>LN(Fondos!E2241/Fondos!E2240)</f>
        <v>0</v>
      </c>
      <c r="F2241" s="3">
        <f>LN(Fondos!F2241/Fondos!F2240)</f>
        <v>0</v>
      </c>
    </row>
    <row r="2242" spans="1:6" x14ac:dyDescent="0.25">
      <c r="A2242" s="1">
        <v>44242</v>
      </c>
      <c r="B2242" s="3">
        <f>LN(Fondos!B2242/Fondos!B2241)</f>
        <v>5.3726459175795962E-3</v>
      </c>
      <c r="C2242" s="3">
        <f>LN(Fondos!C2242/Fondos!C2241)</f>
        <v>4.2194573190169572E-3</v>
      </c>
      <c r="D2242" s="3">
        <f>LN(Fondos!D2242/Fondos!D2241)</f>
        <v>2.644774634036993E-3</v>
      </c>
      <c r="E2242" s="3">
        <f>LN(Fondos!E2242/Fondos!E2241)</f>
        <v>1.1834518605915814E-3</v>
      </c>
      <c r="F2242" s="3">
        <f>LN(Fondos!F2242/Fondos!F2241)</f>
        <v>7.4954698972745149E-4</v>
      </c>
    </row>
    <row r="2243" spans="1:6" x14ac:dyDescent="0.25">
      <c r="A2243" s="1">
        <v>44243</v>
      </c>
      <c r="B2243" s="3">
        <f>LN(Fondos!B2243/Fondos!B2242)</f>
        <v>-3.4467987840849272E-3</v>
      </c>
      <c r="C2243" s="3">
        <f>LN(Fondos!C2243/Fondos!C2242)</f>
        <v>-2.5902905846024683E-3</v>
      </c>
      <c r="D2243" s="3">
        <f>LN(Fondos!D2243/Fondos!D2242)</f>
        <v>-1.9341932522925615E-3</v>
      </c>
      <c r="E2243" s="3">
        <f>LN(Fondos!E2243/Fondos!E2242)</f>
        <v>-1.2028066936261084E-3</v>
      </c>
      <c r="F2243" s="3">
        <f>LN(Fondos!F2243/Fondos!F2242)</f>
        <v>-9.8413664930012859E-5</v>
      </c>
    </row>
    <row r="2244" spans="1:6" x14ac:dyDescent="0.25">
      <c r="A2244" s="1">
        <v>44244</v>
      </c>
      <c r="B2244" s="3">
        <f>LN(Fondos!B2244/Fondos!B2243)</f>
        <v>1.3943596715015143E-3</v>
      </c>
      <c r="C2244" s="3">
        <f>LN(Fondos!C2244/Fondos!C2243)</f>
        <v>3.6252498946284665E-4</v>
      </c>
      <c r="D2244" s="3">
        <f>LN(Fondos!D2244/Fondos!D2243)</f>
        <v>-1.7024311049965775E-3</v>
      </c>
      <c r="E2244" s="3">
        <f>LN(Fondos!E2244/Fondos!E2243)</f>
        <v>-3.3560546869691858E-3</v>
      </c>
      <c r="F2244" s="3">
        <f>LN(Fondos!F2244/Fondos!F2243)</f>
        <v>-3.9576503920252925E-3</v>
      </c>
    </row>
    <row r="2245" spans="1:6" x14ac:dyDescent="0.25">
      <c r="A2245" s="1">
        <v>44245</v>
      </c>
      <c r="B2245" s="3">
        <f>LN(Fondos!B2245/Fondos!B2244)</f>
        <v>-9.5331714685047467E-4</v>
      </c>
      <c r="C2245" s="3">
        <f>LN(Fondos!C2245/Fondos!C2244)</f>
        <v>-1.2282056986175688E-3</v>
      </c>
      <c r="D2245" s="3">
        <f>LN(Fondos!D2245/Fondos!D2244)</f>
        <v>-2.9246983536396313E-3</v>
      </c>
      <c r="E2245" s="3">
        <f>LN(Fondos!E2245/Fondos!E2244)</f>
        <v>-4.0290724534440105E-3</v>
      </c>
      <c r="F2245" s="3">
        <f>LN(Fondos!F2245/Fondos!F2244)</f>
        <v>-4.0227242334276271E-3</v>
      </c>
    </row>
    <row r="2246" spans="1:6" x14ac:dyDescent="0.25">
      <c r="A2246" s="1">
        <v>44246</v>
      </c>
      <c r="B2246" s="3">
        <f>LN(Fondos!B2246/Fondos!B2245)</f>
        <v>-1.6061580295604446E-2</v>
      </c>
      <c r="C2246" s="3">
        <f>LN(Fondos!C2246/Fondos!C2245)</f>
        <v>-1.2665036686711813E-2</v>
      </c>
      <c r="D2246" s="3">
        <f>LN(Fondos!D2246/Fondos!D2245)</f>
        <v>-9.306256941460464E-3</v>
      </c>
      <c r="E2246" s="3">
        <f>LN(Fondos!E2246/Fondos!E2245)</f>
        <v>-5.809412525799044E-3</v>
      </c>
      <c r="F2246" s="3">
        <f>LN(Fondos!F2246/Fondos!F2245)</f>
        <v>-2.6998661513447041E-3</v>
      </c>
    </row>
    <row r="2247" spans="1:6" x14ac:dyDescent="0.25">
      <c r="A2247" s="1">
        <v>44247</v>
      </c>
      <c r="B2247" s="3">
        <f>LN(Fondos!B2247/Fondos!B2246)</f>
        <v>0</v>
      </c>
      <c r="C2247" s="3">
        <f>LN(Fondos!C2247/Fondos!C2246)</f>
        <v>0</v>
      </c>
      <c r="D2247" s="3">
        <f>LN(Fondos!D2247/Fondos!D2246)</f>
        <v>0</v>
      </c>
      <c r="E2247" s="3">
        <f>LN(Fondos!E2247/Fondos!E2246)</f>
        <v>0</v>
      </c>
      <c r="F2247" s="3">
        <f>LN(Fondos!F2247/Fondos!F2246)</f>
        <v>0</v>
      </c>
    </row>
    <row r="2248" spans="1:6" x14ac:dyDescent="0.25">
      <c r="A2248" s="1">
        <v>44248</v>
      </c>
      <c r="B2248" s="3">
        <f>LN(Fondos!B2248/Fondos!B2247)</f>
        <v>0</v>
      </c>
      <c r="C2248" s="3">
        <f>LN(Fondos!C2248/Fondos!C2247)</f>
        <v>0</v>
      </c>
      <c r="D2248" s="3">
        <f>LN(Fondos!D2248/Fondos!D2247)</f>
        <v>0</v>
      </c>
      <c r="E2248" s="3">
        <f>LN(Fondos!E2248/Fondos!E2247)</f>
        <v>0</v>
      </c>
      <c r="F2248" s="3">
        <f>LN(Fondos!F2248/Fondos!F2247)</f>
        <v>0</v>
      </c>
    </row>
    <row r="2249" spans="1:6" x14ac:dyDescent="0.25">
      <c r="A2249" s="1">
        <v>44249</v>
      </c>
      <c r="B2249" s="3">
        <f>LN(Fondos!B2249/Fondos!B2248)</f>
        <v>-2.8759129905607818E-3</v>
      </c>
      <c r="C2249" s="3">
        <f>LN(Fondos!C2249/Fondos!C2248)</f>
        <v>-2.9502368566808605E-3</v>
      </c>
      <c r="D2249" s="3">
        <f>LN(Fondos!D2249/Fondos!D2248)</f>
        <v>-3.9486957442535437E-3</v>
      </c>
      <c r="E2249" s="3">
        <f>LN(Fondos!E2249/Fondos!E2248)</f>
        <v>-4.6000485237152888E-3</v>
      </c>
      <c r="F2249" s="3">
        <f>LN(Fondos!F2249/Fondos!F2248)</f>
        <v>-4.3520227135778484E-3</v>
      </c>
    </row>
    <row r="2250" spans="1:6" x14ac:dyDescent="0.25">
      <c r="A2250" s="1">
        <v>44250</v>
      </c>
      <c r="B2250" s="3">
        <f>LN(Fondos!B2250/Fondos!B2249)</f>
        <v>-1.0073490726784422E-2</v>
      </c>
      <c r="C2250" s="3">
        <f>LN(Fondos!C2250/Fondos!C2249)</f>
        <v>-7.9791279074850879E-3</v>
      </c>
      <c r="D2250" s="3">
        <f>LN(Fondos!D2250/Fondos!D2249)</f>
        <v>-7.2893049260887161E-3</v>
      </c>
      <c r="E2250" s="3">
        <f>LN(Fondos!E2250/Fondos!E2249)</f>
        <v>-5.8343469715774797E-3</v>
      </c>
      <c r="F2250" s="3">
        <f>LN(Fondos!F2250/Fondos!F2249)</f>
        <v>-4.2723718717654008E-3</v>
      </c>
    </row>
    <row r="2251" spans="1:6" x14ac:dyDescent="0.25">
      <c r="A2251" s="1">
        <v>44251</v>
      </c>
      <c r="B2251" s="3">
        <f>LN(Fondos!B2251/Fondos!B2250)</f>
        <v>-7.3324455398010658E-3</v>
      </c>
      <c r="C2251" s="3">
        <f>LN(Fondos!C2251/Fondos!C2250)</f>
        <v>-6.9530229307433102E-3</v>
      </c>
      <c r="D2251" s="3">
        <f>LN(Fondos!D2251/Fondos!D2250)</f>
        <v>-6.734290427329424E-3</v>
      </c>
      <c r="E2251" s="3">
        <f>LN(Fondos!E2251/Fondos!E2250)</f>
        <v>-5.9889770482074471E-3</v>
      </c>
      <c r="F2251" s="3">
        <f>LN(Fondos!F2251/Fondos!F2250)</f>
        <v>-4.7675982212970775E-3</v>
      </c>
    </row>
    <row r="2252" spans="1:6" x14ac:dyDescent="0.25">
      <c r="A2252" s="1">
        <v>44252</v>
      </c>
      <c r="B2252" s="3">
        <f>LN(Fondos!B2252/Fondos!B2251)</f>
        <v>-5.065844072803573E-3</v>
      </c>
      <c r="C2252" s="3">
        <f>LN(Fondos!C2252/Fondos!C2251)</f>
        <v>-3.7251205948445132E-3</v>
      </c>
      <c r="D2252" s="3">
        <f>LN(Fondos!D2252/Fondos!D2251)</f>
        <v>-5.6423112153530285E-3</v>
      </c>
      <c r="E2252" s="3">
        <f>LN(Fondos!E2252/Fondos!E2251)</f>
        <v>-5.253281940540336E-3</v>
      </c>
      <c r="F2252" s="3">
        <f>LN(Fondos!F2252/Fondos!F2251)</f>
        <v>-3.6573425735310118E-3</v>
      </c>
    </row>
    <row r="2253" spans="1:6" x14ac:dyDescent="0.25">
      <c r="A2253" s="1">
        <v>44253</v>
      </c>
      <c r="B2253" s="3">
        <f>LN(Fondos!B2253/Fondos!B2252)</f>
        <v>-2.100695744601898E-4</v>
      </c>
      <c r="C2253" s="3">
        <f>LN(Fondos!C2253/Fondos!C2252)</f>
        <v>-1.0539130487898227E-3</v>
      </c>
      <c r="D2253" s="3">
        <f>LN(Fondos!D2253/Fondos!D2252)</f>
        <v>-2.2675487131358953E-3</v>
      </c>
      <c r="E2253" s="3">
        <f>LN(Fondos!E2253/Fondos!E2252)</f>
        <v>-6.5928117677322342E-3</v>
      </c>
      <c r="F2253" s="3">
        <f>LN(Fondos!F2253/Fondos!F2252)</f>
        <v>-6.8283287221925547E-3</v>
      </c>
    </row>
    <row r="2254" spans="1:6" x14ac:dyDescent="0.25">
      <c r="A2254" s="1">
        <v>44254</v>
      </c>
      <c r="B2254" s="3">
        <f>LN(Fondos!B2254/Fondos!B2253)</f>
        <v>0</v>
      </c>
      <c r="C2254" s="3">
        <f>LN(Fondos!C2254/Fondos!C2253)</f>
        <v>0</v>
      </c>
      <c r="D2254" s="3">
        <f>LN(Fondos!D2254/Fondos!D2253)</f>
        <v>0</v>
      </c>
      <c r="E2254" s="3">
        <f>LN(Fondos!E2254/Fondos!E2253)</f>
        <v>0</v>
      </c>
      <c r="F2254" s="3">
        <f>LN(Fondos!F2254/Fondos!F2253)</f>
        <v>0</v>
      </c>
    </row>
    <row r="2255" spans="1:6" x14ac:dyDescent="0.25">
      <c r="A2255" s="1">
        <v>44255</v>
      </c>
      <c r="B2255" s="3">
        <f>LN(Fondos!B2255/Fondos!B2254)</f>
        <v>0</v>
      </c>
      <c r="C2255" s="3">
        <f>LN(Fondos!C2255/Fondos!C2254)</f>
        <v>0</v>
      </c>
      <c r="D2255" s="3">
        <f>LN(Fondos!D2255/Fondos!D2254)</f>
        <v>0</v>
      </c>
      <c r="E2255" s="3">
        <f>LN(Fondos!E2255/Fondos!E2254)</f>
        <v>0</v>
      </c>
      <c r="F2255" s="3">
        <f>LN(Fondos!F2255/Fondos!F2254)</f>
        <v>0</v>
      </c>
    </row>
    <row r="2256" spans="1:6" x14ac:dyDescent="0.25">
      <c r="A2256" s="1">
        <v>44256</v>
      </c>
      <c r="B2256" s="3">
        <f>LN(Fondos!B2256/Fondos!B2255)</f>
        <v>-2.6248433922242331E-3</v>
      </c>
      <c r="C2256" s="3">
        <f>LN(Fondos!C2256/Fondos!C2255)</f>
        <v>-8.823939864181314E-4</v>
      </c>
      <c r="D2256" s="3">
        <f>LN(Fondos!D2256/Fondos!D2255)</f>
        <v>-9.2097894623369874E-4</v>
      </c>
      <c r="E2256" s="3">
        <f>LN(Fondos!E2256/Fondos!E2255)</f>
        <v>1.5218796327661995E-3</v>
      </c>
      <c r="F2256" s="3">
        <f>LN(Fondos!F2256/Fondos!F2255)</f>
        <v>3.1143134143805612E-3</v>
      </c>
    </row>
    <row r="2257" spans="1:6" x14ac:dyDescent="0.25">
      <c r="A2257" s="1">
        <v>44257</v>
      </c>
      <c r="B2257" s="3">
        <f>LN(Fondos!B2257/Fondos!B2256)</f>
        <v>1.3651628492829979E-2</v>
      </c>
      <c r="C2257" s="3">
        <f>LN(Fondos!C2257/Fondos!C2256)</f>
        <v>1.100104329246257E-2</v>
      </c>
      <c r="D2257" s="3">
        <f>LN(Fondos!D2257/Fondos!D2256)</f>
        <v>8.0848566765945942E-3</v>
      </c>
      <c r="E2257" s="3">
        <f>LN(Fondos!E2257/Fondos!E2256)</f>
        <v>7.2964837798841064E-3</v>
      </c>
      <c r="F2257" s="3">
        <f>LN(Fondos!F2257/Fondos!F2256)</f>
        <v>5.6585914461614092E-3</v>
      </c>
    </row>
    <row r="2258" spans="1:6" x14ac:dyDescent="0.25">
      <c r="A2258" s="1">
        <v>44258</v>
      </c>
      <c r="B2258" s="3">
        <f>LN(Fondos!B2258/Fondos!B2257)</f>
        <v>5.8908720993344895E-3</v>
      </c>
      <c r="C2258" s="3">
        <f>LN(Fondos!C2258/Fondos!C2257)</f>
        <v>5.1959967069611585E-3</v>
      </c>
      <c r="D2258" s="3">
        <f>LN(Fondos!D2258/Fondos!D2257)</f>
        <v>5.2731142329817448E-3</v>
      </c>
      <c r="E2258" s="3">
        <f>LN(Fondos!E2258/Fondos!E2257)</f>
        <v>4.0243349094643589E-3</v>
      </c>
      <c r="F2258" s="3">
        <f>LN(Fondos!F2258/Fondos!F2257)</f>
        <v>3.3380441911662127E-3</v>
      </c>
    </row>
    <row r="2259" spans="1:6" x14ac:dyDescent="0.25">
      <c r="A2259" s="1">
        <v>44259</v>
      </c>
      <c r="B2259" s="3">
        <f>LN(Fondos!B2259/Fondos!B2258)</f>
        <v>6.2815786133814024E-3</v>
      </c>
      <c r="C2259" s="3">
        <f>LN(Fondos!C2259/Fondos!C2258)</f>
        <v>5.1886338309848077E-3</v>
      </c>
      <c r="D2259" s="3">
        <f>LN(Fondos!D2259/Fondos!D2258)</f>
        <v>1.1295597960386918E-3</v>
      </c>
      <c r="E2259" s="3">
        <f>LN(Fondos!E2259/Fondos!E2258)</f>
        <v>-2.5650775221689663E-3</v>
      </c>
      <c r="F2259" s="3">
        <f>LN(Fondos!F2259/Fondos!F2258)</f>
        <v>-4.3218169314219535E-3</v>
      </c>
    </row>
    <row r="2260" spans="1:6" x14ac:dyDescent="0.25">
      <c r="A2260" s="1">
        <v>44260</v>
      </c>
      <c r="B2260" s="3">
        <f>LN(Fondos!B2260/Fondos!B2259)</f>
        <v>-1.4789209114807014E-2</v>
      </c>
      <c r="C2260" s="3">
        <f>LN(Fondos!C2260/Fondos!C2259)</f>
        <v>-1.0607914525174896E-2</v>
      </c>
      <c r="D2260" s="3">
        <f>LN(Fondos!D2260/Fondos!D2259)</f>
        <v>-7.9912832020639455E-3</v>
      </c>
      <c r="E2260" s="3">
        <f>LN(Fondos!E2260/Fondos!E2259)</f>
        <v>-5.0618776361052728E-3</v>
      </c>
      <c r="F2260" s="3">
        <f>LN(Fondos!F2260/Fondos!F2259)</f>
        <v>-1.9654022405302153E-3</v>
      </c>
    </row>
    <row r="2261" spans="1:6" x14ac:dyDescent="0.25">
      <c r="A2261" s="1">
        <v>44261</v>
      </c>
      <c r="B2261" s="3">
        <f>LN(Fondos!B2261/Fondos!B2260)</f>
        <v>0</v>
      </c>
      <c r="C2261" s="3">
        <f>LN(Fondos!C2261/Fondos!C2260)</f>
        <v>0</v>
      </c>
      <c r="D2261" s="3">
        <f>LN(Fondos!D2261/Fondos!D2260)</f>
        <v>0</v>
      </c>
      <c r="E2261" s="3">
        <f>LN(Fondos!E2261/Fondos!E2260)</f>
        <v>0</v>
      </c>
      <c r="F2261" s="3">
        <f>LN(Fondos!F2261/Fondos!F2260)</f>
        <v>0</v>
      </c>
    </row>
    <row r="2262" spans="1:6" x14ac:dyDescent="0.25">
      <c r="A2262" s="1">
        <v>44262</v>
      </c>
      <c r="B2262" s="3">
        <f>LN(Fondos!B2262/Fondos!B2261)</f>
        <v>0</v>
      </c>
      <c r="C2262" s="3">
        <f>LN(Fondos!C2262/Fondos!C2261)</f>
        <v>0</v>
      </c>
      <c r="D2262" s="3">
        <f>LN(Fondos!D2262/Fondos!D2261)</f>
        <v>0</v>
      </c>
      <c r="E2262" s="3">
        <f>LN(Fondos!E2262/Fondos!E2261)</f>
        <v>0</v>
      </c>
      <c r="F2262" s="3">
        <f>LN(Fondos!F2262/Fondos!F2261)</f>
        <v>0</v>
      </c>
    </row>
    <row r="2263" spans="1:6" x14ac:dyDescent="0.25">
      <c r="A2263" s="1">
        <v>44263</v>
      </c>
      <c r="B2263" s="3">
        <f>LN(Fondos!B2263/Fondos!B2262)</f>
        <v>6.7200543357967817E-4</v>
      </c>
      <c r="C2263" s="3">
        <f>LN(Fondos!C2263/Fondos!C2262)</f>
        <v>-1.4196756763837938E-3</v>
      </c>
      <c r="D2263" s="3">
        <f>LN(Fondos!D2263/Fondos!D2262)</f>
        <v>-5.4887855505002855E-3</v>
      </c>
      <c r="E2263" s="3">
        <f>LN(Fondos!E2263/Fondos!E2262)</f>
        <v>-7.1538410991785033E-3</v>
      </c>
      <c r="F2263" s="3">
        <f>LN(Fondos!F2263/Fondos!F2262)</f>
        <v>-7.8738342440945949E-3</v>
      </c>
    </row>
    <row r="2264" spans="1:6" x14ac:dyDescent="0.25">
      <c r="A2264" s="1">
        <v>44264</v>
      </c>
      <c r="B2264" s="3">
        <f>LN(Fondos!B2264/Fondos!B2263)</f>
        <v>-7.8458698594103208E-3</v>
      </c>
      <c r="C2264" s="3">
        <f>LN(Fondos!C2264/Fondos!C2263)</f>
        <v>-6.2718241110056123E-3</v>
      </c>
      <c r="D2264" s="3">
        <f>LN(Fondos!D2264/Fondos!D2263)</f>
        <v>-5.5724643007928282E-3</v>
      </c>
      <c r="E2264" s="3">
        <f>LN(Fondos!E2264/Fondos!E2263)</f>
        <v>-4.1336743182144916E-3</v>
      </c>
      <c r="F2264" s="3">
        <f>LN(Fondos!F2264/Fondos!F2263)</f>
        <v>-2.4349320897020668E-3</v>
      </c>
    </row>
    <row r="2265" spans="1:6" x14ac:dyDescent="0.25">
      <c r="A2265" s="1">
        <v>44265</v>
      </c>
      <c r="B2265" s="3">
        <f>LN(Fondos!B2265/Fondos!B2264)</f>
        <v>-7.2587630208278801E-4</v>
      </c>
      <c r="C2265" s="3">
        <f>LN(Fondos!C2265/Fondos!C2264)</f>
        <v>4.2627643700756529E-4</v>
      </c>
      <c r="D2265" s="3">
        <f>LN(Fondos!D2265/Fondos!D2264)</f>
        <v>1.0262356933127517E-3</v>
      </c>
      <c r="E2265" s="3">
        <f>LN(Fondos!E2265/Fondos!E2264)</f>
        <v>1.9605879509922625E-3</v>
      </c>
      <c r="F2265" s="3">
        <f>LN(Fondos!F2265/Fondos!F2264)</f>
        <v>2.9170584459017389E-3</v>
      </c>
    </row>
    <row r="2266" spans="1:6" x14ac:dyDescent="0.25">
      <c r="A2266" s="1">
        <v>44266</v>
      </c>
      <c r="B2266" s="3">
        <f>LN(Fondos!B2266/Fondos!B2265)</f>
        <v>4.9281806367362903E-3</v>
      </c>
      <c r="C2266" s="3">
        <f>LN(Fondos!C2266/Fondos!C2265)</f>
        <v>3.7617877002934516E-3</v>
      </c>
      <c r="D2266" s="3">
        <f>LN(Fondos!D2266/Fondos!D2265)</f>
        <v>3.1156018425528777E-3</v>
      </c>
      <c r="E2266" s="3">
        <f>LN(Fondos!E2266/Fondos!E2265)</f>
        <v>2.3767763591094524E-3</v>
      </c>
      <c r="F2266" s="3">
        <f>LN(Fondos!F2266/Fondos!F2265)</f>
        <v>1.5770975787377855E-3</v>
      </c>
    </row>
    <row r="2267" spans="1:6" x14ac:dyDescent="0.25">
      <c r="A2267" s="1">
        <v>44267</v>
      </c>
      <c r="B2267" s="3">
        <f>LN(Fondos!B2267/Fondos!B2266)</f>
        <v>2.1951494127749058E-3</v>
      </c>
      <c r="C2267" s="3">
        <f>LN(Fondos!C2267/Fondos!C2266)</f>
        <v>1.5740000337009321E-3</v>
      </c>
      <c r="D2267" s="3">
        <f>LN(Fondos!D2267/Fondos!D2266)</f>
        <v>1.7427951501133845E-3</v>
      </c>
      <c r="E2267" s="3">
        <f>LN(Fondos!E2267/Fondos!E2266)</f>
        <v>2.6960298273036088E-3</v>
      </c>
      <c r="F2267" s="3">
        <f>LN(Fondos!F2267/Fondos!F2266)</f>
        <v>2.0016860926869778E-3</v>
      </c>
    </row>
    <row r="2268" spans="1:6" x14ac:dyDescent="0.25">
      <c r="A2268" s="1">
        <v>44268</v>
      </c>
      <c r="B2268" s="3">
        <f>LN(Fondos!B2268/Fondos!B2267)</f>
        <v>0</v>
      </c>
      <c r="C2268" s="3">
        <f>LN(Fondos!C2268/Fondos!C2267)</f>
        <v>0</v>
      </c>
      <c r="D2268" s="3">
        <f>LN(Fondos!D2268/Fondos!D2267)</f>
        <v>0</v>
      </c>
      <c r="E2268" s="3">
        <f>LN(Fondos!E2268/Fondos!E2267)</f>
        <v>0</v>
      </c>
      <c r="F2268" s="3">
        <f>LN(Fondos!F2268/Fondos!F2267)</f>
        <v>0</v>
      </c>
    </row>
    <row r="2269" spans="1:6" x14ac:dyDescent="0.25">
      <c r="A2269" s="1">
        <v>44269</v>
      </c>
      <c r="B2269" s="3">
        <f>LN(Fondos!B2269/Fondos!B2268)</f>
        <v>0</v>
      </c>
      <c r="C2269" s="3">
        <f>LN(Fondos!C2269/Fondos!C2268)</f>
        <v>0</v>
      </c>
      <c r="D2269" s="3">
        <f>LN(Fondos!D2269/Fondos!D2268)</f>
        <v>0</v>
      </c>
      <c r="E2269" s="3">
        <f>LN(Fondos!E2269/Fondos!E2268)</f>
        <v>0</v>
      </c>
      <c r="F2269" s="3">
        <f>LN(Fondos!F2269/Fondos!F2268)</f>
        <v>0</v>
      </c>
    </row>
    <row r="2270" spans="1:6" x14ac:dyDescent="0.25">
      <c r="A2270" s="1">
        <v>44270</v>
      </c>
      <c r="B2270" s="3">
        <f>LN(Fondos!B2270/Fondos!B2269)</f>
        <v>-1.9502142923986103E-3</v>
      </c>
      <c r="C2270" s="3">
        <f>LN(Fondos!C2270/Fondos!C2269)</f>
        <v>-2.7698045854826279E-3</v>
      </c>
      <c r="D2270" s="3">
        <f>LN(Fondos!D2270/Fondos!D2269)</f>
        <v>-2.4699437842150606E-3</v>
      </c>
      <c r="E2270" s="3">
        <f>LN(Fondos!E2270/Fondos!E2269)</f>
        <v>-2.2858883857362149E-3</v>
      </c>
      <c r="F2270" s="3">
        <f>LN(Fondos!F2270/Fondos!F2269)</f>
        <v>-2.886150314427315E-3</v>
      </c>
    </row>
    <row r="2271" spans="1:6" x14ac:dyDescent="0.25">
      <c r="A2271" s="1">
        <v>44271</v>
      </c>
      <c r="B2271" s="3">
        <f>LN(Fondos!B2271/Fondos!B2270)</f>
        <v>1.8875680537660049E-3</v>
      </c>
      <c r="C2271" s="3">
        <f>LN(Fondos!C2271/Fondos!C2270)</f>
        <v>1.2438536213714717E-3</v>
      </c>
      <c r="D2271" s="3">
        <f>LN(Fondos!D2271/Fondos!D2270)</f>
        <v>2.7627488331577102E-4</v>
      </c>
      <c r="E2271" s="3">
        <f>LN(Fondos!E2271/Fondos!E2270)</f>
        <v>-4.127660487291234E-4</v>
      </c>
      <c r="F2271" s="3">
        <f>LN(Fondos!F2271/Fondos!F2270)</f>
        <v>-1.0729378191827888E-3</v>
      </c>
    </row>
    <row r="2272" spans="1:6" x14ac:dyDescent="0.25">
      <c r="A2272" s="1">
        <v>44272</v>
      </c>
      <c r="B2272" s="3">
        <f>LN(Fondos!B2272/Fondos!B2271)</f>
        <v>5.1326058500340815E-3</v>
      </c>
      <c r="C2272" s="3">
        <f>LN(Fondos!C2272/Fondos!C2271)</f>
        <v>4.0950234580126137E-3</v>
      </c>
      <c r="D2272" s="3">
        <f>LN(Fondos!D2272/Fondos!D2271)</f>
        <v>3.3712762255813E-3</v>
      </c>
      <c r="E2272" s="3">
        <f>LN(Fondos!E2272/Fondos!E2271)</f>
        <v>1.6846300670375132E-3</v>
      </c>
      <c r="F2272" s="3">
        <f>LN(Fondos!F2272/Fondos!F2271)</f>
        <v>1.1055639310785165E-4</v>
      </c>
    </row>
    <row r="2273" spans="1:6" x14ac:dyDescent="0.25">
      <c r="A2273" s="1">
        <v>44273</v>
      </c>
      <c r="B2273" s="3">
        <f>LN(Fondos!B2273/Fondos!B2272)</f>
        <v>7.1550023991649378E-3</v>
      </c>
      <c r="C2273" s="3">
        <f>LN(Fondos!C2273/Fondos!C2272)</f>
        <v>5.4143506736794786E-3</v>
      </c>
      <c r="D2273" s="3">
        <f>LN(Fondos!D2273/Fondos!D2272)</f>
        <v>3.36727539813214E-3</v>
      </c>
      <c r="E2273" s="3">
        <f>LN(Fondos!E2273/Fondos!E2272)</f>
        <v>2.1956675223762019E-3</v>
      </c>
      <c r="F2273" s="3">
        <f>LN(Fondos!F2273/Fondos!F2272)</f>
        <v>4.0805219197427632E-4</v>
      </c>
    </row>
    <row r="2274" spans="1:6" x14ac:dyDescent="0.25">
      <c r="A2274" s="1">
        <v>44274</v>
      </c>
      <c r="B2274" s="3">
        <f>LN(Fondos!B2274/Fondos!B2273)</f>
        <v>-6.9340128237735821E-3</v>
      </c>
      <c r="C2274" s="3">
        <f>LN(Fondos!C2274/Fondos!C2273)</f>
        <v>-6.6584178400229564E-3</v>
      </c>
      <c r="D2274" s="3">
        <f>LN(Fondos!D2274/Fondos!D2273)</f>
        <v>-5.6454222600114739E-3</v>
      </c>
      <c r="E2274" s="3">
        <f>LN(Fondos!E2274/Fondos!E2273)</f>
        <v>-7.015317241165258E-3</v>
      </c>
      <c r="F2274" s="3">
        <f>LN(Fondos!F2274/Fondos!F2273)</f>
        <v>-6.4466045202700873E-3</v>
      </c>
    </row>
    <row r="2275" spans="1:6" x14ac:dyDescent="0.25">
      <c r="A2275" s="1">
        <v>44275</v>
      </c>
      <c r="B2275" s="3">
        <f>LN(Fondos!B2275/Fondos!B2274)</f>
        <v>0</v>
      </c>
      <c r="C2275" s="3">
        <f>LN(Fondos!C2275/Fondos!C2274)</f>
        <v>0</v>
      </c>
      <c r="D2275" s="3">
        <f>LN(Fondos!D2275/Fondos!D2274)</f>
        <v>0</v>
      </c>
      <c r="E2275" s="3">
        <f>LN(Fondos!E2275/Fondos!E2274)</f>
        <v>0</v>
      </c>
      <c r="F2275" s="3">
        <f>LN(Fondos!F2275/Fondos!F2274)</f>
        <v>0</v>
      </c>
    </row>
    <row r="2276" spans="1:6" x14ac:dyDescent="0.25">
      <c r="A2276" s="1">
        <v>44276</v>
      </c>
      <c r="B2276" s="3">
        <f>LN(Fondos!B2276/Fondos!B2275)</f>
        <v>0</v>
      </c>
      <c r="C2276" s="3">
        <f>LN(Fondos!C2276/Fondos!C2275)</f>
        <v>0</v>
      </c>
      <c r="D2276" s="3">
        <f>LN(Fondos!D2276/Fondos!D2275)</f>
        <v>0</v>
      </c>
      <c r="E2276" s="3">
        <f>LN(Fondos!E2276/Fondos!E2275)</f>
        <v>0</v>
      </c>
      <c r="F2276" s="3">
        <f>LN(Fondos!F2276/Fondos!F2275)</f>
        <v>0</v>
      </c>
    </row>
    <row r="2277" spans="1:6" x14ac:dyDescent="0.25">
      <c r="A2277" s="1">
        <v>44277</v>
      </c>
      <c r="B2277" s="3">
        <f>LN(Fondos!B2277/Fondos!B2276)</f>
        <v>-1.1752224870267692E-2</v>
      </c>
      <c r="C2277" s="3">
        <f>LN(Fondos!C2277/Fondos!C2276)</f>
        <v>-9.0143036707419737E-3</v>
      </c>
      <c r="D2277" s="3">
        <f>LN(Fondos!D2277/Fondos!D2276)</f>
        <v>-6.2991596550417417E-3</v>
      </c>
      <c r="E2277" s="3">
        <f>LN(Fondos!E2277/Fondos!E2276)</f>
        <v>-2.7627782805182632E-3</v>
      </c>
      <c r="F2277" s="3">
        <f>LN(Fondos!F2277/Fondos!F2276)</f>
        <v>-6.5361385361193888E-4</v>
      </c>
    </row>
    <row r="2278" spans="1:6" x14ac:dyDescent="0.25">
      <c r="A2278" s="1">
        <v>44278</v>
      </c>
      <c r="B2278" s="3">
        <f>LN(Fondos!B2278/Fondos!B2277)</f>
        <v>-1.4727099911029907E-3</v>
      </c>
      <c r="C2278" s="3">
        <f>LN(Fondos!C2278/Fondos!C2277)</f>
        <v>-1.4803227387204416E-3</v>
      </c>
      <c r="D2278" s="3">
        <f>LN(Fondos!D2278/Fondos!D2277)</f>
        <v>-1.6049096361740514E-3</v>
      </c>
      <c r="E2278" s="3">
        <f>LN(Fondos!E2278/Fondos!E2277)</f>
        <v>-1.8714943032156518E-3</v>
      </c>
      <c r="F2278" s="3">
        <f>LN(Fondos!F2278/Fondos!F2277)</f>
        <v>-1.1452478696343282E-3</v>
      </c>
    </row>
    <row r="2279" spans="1:6" x14ac:dyDescent="0.25">
      <c r="A2279" s="1">
        <v>44279</v>
      </c>
      <c r="B2279" s="3">
        <f>LN(Fondos!B2279/Fondos!B2278)</f>
        <v>-3.1203833715918602E-3</v>
      </c>
      <c r="C2279" s="3">
        <f>LN(Fondos!C2279/Fondos!C2278)</f>
        <v>-1.682069231914662E-3</v>
      </c>
      <c r="D2279" s="3">
        <f>LN(Fondos!D2279/Fondos!D2278)</f>
        <v>-4.5646276679480683E-4</v>
      </c>
      <c r="E2279" s="3">
        <f>LN(Fondos!E2279/Fondos!E2278)</f>
        <v>4.3978031791468749E-4</v>
      </c>
      <c r="F2279" s="3">
        <f>LN(Fondos!F2279/Fondos!F2278)</f>
        <v>8.2669274047668785E-4</v>
      </c>
    </row>
    <row r="2280" spans="1:6" x14ac:dyDescent="0.25">
      <c r="A2280" s="1">
        <v>44280</v>
      </c>
      <c r="B2280" s="3">
        <f>LN(Fondos!B2280/Fondos!B2279)</f>
        <v>-4.6047227447991342E-3</v>
      </c>
      <c r="C2280" s="3">
        <f>LN(Fondos!C2280/Fondos!C2279)</f>
        <v>-3.4467226445452264E-3</v>
      </c>
      <c r="D2280" s="3">
        <f>LN(Fondos!D2280/Fondos!D2279)</f>
        <v>-3.7761263897977083E-3</v>
      </c>
      <c r="E2280" s="3">
        <f>LN(Fondos!E2280/Fondos!E2279)</f>
        <v>-3.0631715200552111E-3</v>
      </c>
      <c r="F2280" s="3">
        <f>LN(Fondos!F2280/Fondos!F2279)</f>
        <v>-1.7326709818475622E-3</v>
      </c>
    </row>
    <row r="2281" spans="1:6" x14ac:dyDescent="0.25">
      <c r="A2281" s="1">
        <v>44281</v>
      </c>
      <c r="B2281" s="3">
        <f>LN(Fondos!B2281/Fondos!B2280)</f>
        <v>5.9161400282374951E-3</v>
      </c>
      <c r="C2281" s="3">
        <f>LN(Fondos!C2281/Fondos!C2280)</f>
        <v>3.5945665221093774E-3</v>
      </c>
      <c r="D2281" s="3">
        <f>LN(Fondos!D2281/Fondos!D2280)</f>
        <v>-6.7333605529431353E-5</v>
      </c>
      <c r="E2281" s="3">
        <f>LN(Fondos!E2281/Fondos!E2280)</f>
        <v>-2.6390662756067872E-3</v>
      </c>
      <c r="F2281" s="3">
        <f>LN(Fondos!F2281/Fondos!F2280)</f>
        <v>-4.5987231380409553E-3</v>
      </c>
    </row>
    <row r="2282" spans="1:6" x14ac:dyDescent="0.25">
      <c r="A2282" s="1">
        <v>44282</v>
      </c>
      <c r="B2282" s="3">
        <f>LN(Fondos!B2282/Fondos!B2281)</f>
        <v>0</v>
      </c>
      <c r="C2282" s="3">
        <f>LN(Fondos!C2282/Fondos!C2281)</f>
        <v>0</v>
      </c>
      <c r="D2282" s="3">
        <f>LN(Fondos!D2282/Fondos!D2281)</f>
        <v>0</v>
      </c>
      <c r="E2282" s="3">
        <f>LN(Fondos!E2282/Fondos!E2281)</f>
        <v>0</v>
      </c>
      <c r="F2282" s="3">
        <f>LN(Fondos!F2282/Fondos!F2281)</f>
        <v>0</v>
      </c>
    </row>
    <row r="2283" spans="1:6" x14ac:dyDescent="0.25">
      <c r="A2283" s="1">
        <v>44283</v>
      </c>
      <c r="B2283" s="3">
        <f>LN(Fondos!B2283/Fondos!B2282)</f>
        <v>0</v>
      </c>
      <c r="C2283" s="3">
        <f>LN(Fondos!C2283/Fondos!C2282)</f>
        <v>0</v>
      </c>
      <c r="D2283" s="3">
        <f>LN(Fondos!D2283/Fondos!D2282)</f>
        <v>0</v>
      </c>
      <c r="E2283" s="3">
        <f>LN(Fondos!E2283/Fondos!E2282)</f>
        <v>0</v>
      </c>
      <c r="F2283" s="3">
        <f>LN(Fondos!F2283/Fondos!F2282)</f>
        <v>0</v>
      </c>
    </row>
    <row r="2284" spans="1:6" x14ac:dyDescent="0.25">
      <c r="A2284" s="1">
        <v>44284</v>
      </c>
      <c r="B2284" s="3">
        <f>LN(Fondos!B2284/Fondos!B2283)</f>
        <v>1.1435412290473011E-2</v>
      </c>
      <c r="C2284" s="3">
        <f>LN(Fondos!C2284/Fondos!C2283)</f>
        <v>7.2145088198564862E-3</v>
      </c>
      <c r="D2284" s="3">
        <f>LN(Fondos!D2284/Fondos!D2283)</f>
        <v>1.6657262543239692E-3</v>
      </c>
      <c r="E2284" s="3">
        <f>LN(Fondos!E2284/Fondos!E2283)</f>
        <v>-3.9887900121325535E-3</v>
      </c>
      <c r="F2284" s="3">
        <f>LN(Fondos!F2284/Fondos!F2283)</f>
        <v>-6.9252625497175447E-3</v>
      </c>
    </row>
    <row r="2285" spans="1:6" x14ac:dyDescent="0.25">
      <c r="A2285" s="1">
        <v>44285</v>
      </c>
      <c r="B2285" s="3">
        <f>LN(Fondos!B2285/Fondos!B2284)</f>
        <v>7.749397022121348E-3</v>
      </c>
      <c r="C2285" s="3">
        <f>LN(Fondos!C2285/Fondos!C2284)</f>
        <v>6.605377450470927E-3</v>
      </c>
      <c r="D2285" s="3">
        <f>LN(Fondos!D2285/Fondos!D2284)</f>
        <v>5.4665502157849565E-3</v>
      </c>
      <c r="E2285" s="3">
        <f>LN(Fondos!E2285/Fondos!E2284)</f>
        <v>4.0212297460231741E-3</v>
      </c>
      <c r="F2285" s="3">
        <f>LN(Fondos!F2285/Fondos!F2284)</f>
        <v>2.9186371879998218E-3</v>
      </c>
    </row>
    <row r="2286" spans="1:6" x14ac:dyDescent="0.25">
      <c r="A2286" s="1">
        <v>44286</v>
      </c>
      <c r="B2286" s="3">
        <f>LN(Fondos!B2286/Fondos!B2285)</f>
        <v>-1.8176332528697567E-3</v>
      </c>
      <c r="C2286" s="3">
        <f>LN(Fondos!C2286/Fondos!C2285)</f>
        <v>-1.7986663967067089E-3</v>
      </c>
      <c r="D2286" s="3">
        <f>LN(Fondos!D2286/Fondos!D2285)</f>
        <v>-1.8442916555947752E-3</v>
      </c>
      <c r="E2286" s="3">
        <f>LN(Fondos!E2286/Fondos!E2285)</f>
        <v>-2.0071282256978718E-3</v>
      </c>
      <c r="F2286" s="3">
        <f>LN(Fondos!F2286/Fondos!F2285)</f>
        <v>-1.8687024978017879E-3</v>
      </c>
    </row>
    <row r="2287" spans="1:6" x14ac:dyDescent="0.25">
      <c r="A2287" s="1">
        <v>44287</v>
      </c>
      <c r="B2287" s="3">
        <f>LN(Fondos!B2287/Fondos!B2286)</f>
        <v>-7.9184650882119772E-3</v>
      </c>
      <c r="C2287" s="3">
        <f>LN(Fondos!C2287/Fondos!C2286)</f>
        <v>-6.2063743484488919E-3</v>
      </c>
      <c r="D2287" s="3">
        <f>LN(Fondos!D2287/Fondos!D2286)</f>
        <v>-4.2991302931419005E-3</v>
      </c>
      <c r="E2287" s="3">
        <f>LN(Fondos!E2287/Fondos!E2286)</f>
        <v>-1.281546797154012E-3</v>
      </c>
      <c r="F2287" s="3">
        <f>LN(Fondos!F2287/Fondos!F2286)</f>
        <v>-1.2507700901287107E-4</v>
      </c>
    </row>
    <row r="2288" spans="1:6" x14ac:dyDescent="0.25">
      <c r="A2288" s="1">
        <v>44288</v>
      </c>
      <c r="B2288" s="3">
        <f>LN(Fondos!B2288/Fondos!B2287)</f>
        <v>0</v>
      </c>
      <c r="C2288" s="3">
        <f>LN(Fondos!C2288/Fondos!C2287)</f>
        <v>0</v>
      </c>
      <c r="D2288" s="3">
        <f>LN(Fondos!D2288/Fondos!D2287)</f>
        <v>0</v>
      </c>
      <c r="E2288" s="3">
        <f>LN(Fondos!E2288/Fondos!E2287)</f>
        <v>0</v>
      </c>
      <c r="F2288" s="3">
        <f>LN(Fondos!F2288/Fondos!F2287)</f>
        <v>0</v>
      </c>
    </row>
    <row r="2289" spans="1:6" x14ac:dyDescent="0.25">
      <c r="A2289" s="1">
        <v>44289</v>
      </c>
      <c r="B2289" s="3">
        <f>LN(Fondos!B2289/Fondos!B2288)</f>
        <v>0</v>
      </c>
      <c r="C2289" s="3">
        <f>LN(Fondos!C2289/Fondos!C2288)</f>
        <v>0</v>
      </c>
      <c r="D2289" s="3">
        <f>LN(Fondos!D2289/Fondos!D2288)</f>
        <v>0</v>
      </c>
      <c r="E2289" s="3">
        <f>LN(Fondos!E2289/Fondos!E2288)</f>
        <v>0</v>
      </c>
      <c r="F2289" s="3">
        <f>LN(Fondos!F2289/Fondos!F2288)</f>
        <v>0</v>
      </c>
    </row>
    <row r="2290" spans="1:6" x14ac:dyDescent="0.25">
      <c r="A2290" s="1">
        <v>44290</v>
      </c>
      <c r="B2290" s="3">
        <f>LN(Fondos!B2290/Fondos!B2289)</f>
        <v>0</v>
      </c>
      <c r="C2290" s="3">
        <f>LN(Fondos!C2290/Fondos!C2289)</f>
        <v>0</v>
      </c>
      <c r="D2290" s="3">
        <f>LN(Fondos!D2290/Fondos!D2289)</f>
        <v>0</v>
      </c>
      <c r="E2290" s="3">
        <f>LN(Fondos!E2290/Fondos!E2289)</f>
        <v>0</v>
      </c>
      <c r="F2290" s="3">
        <f>LN(Fondos!F2290/Fondos!F2289)</f>
        <v>0</v>
      </c>
    </row>
    <row r="2291" spans="1:6" x14ac:dyDescent="0.25">
      <c r="A2291" s="1">
        <v>44291</v>
      </c>
      <c r="B2291" s="3">
        <f>LN(Fondos!B2291/Fondos!B2290)</f>
        <v>7.0230611960916446E-4</v>
      </c>
      <c r="C2291" s="3">
        <f>LN(Fondos!C2291/Fondos!C2290)</f>
        <v>1.3438917719316695E-5</v>
      </c>
      <c r="D2291" s="3">
        <f>LN(Fondos!D2291/Fondos!D2290)</f>
        <v>9.8578083748901554E-4</v>
      </c>
      <c r="E2291" s="3">
        <f>LN(Fondos!E2291/Fondos!E2290)</f>
        <v>1.0395996651522113E-3</v>
      </c>
      <c r="F2291" s="3">
        <f>LN(Fondos!F2291/Fondos!F2290)</f>
        <v>1.0595989079245063E-3</v>
      </c>
    </row>
    <row r="2292" spans="1:6" x14ac:dyDescent="0.25">
      <c r="A2292" s="1">
        <v>44292</v>
      </c>
      <c r="B2292" s="3">
        <f>LN(Fondos!B2292/Fondos!B2291)</f>
        <v>5.3692329846726514E-3</v>
      </c>
      <c r="C2292" s="3">
        <f>LN(Fondos!C2292/Fondos!C2291)</f>
        <v>4.2706012331287001E-3</v>
      </c>
      <c r="D2292" s="3">
        <f>LN(Fondos!D2292/Fondos!D2291)</f>
        <v>5.410331949316372E-3</v>
      </c>
      <c r="E2292" s="3">
        <f>LN(Fondos!E2292/Fondos!E2291)</f>
        <v>6.9936028348308935E-3</v>
      </c>
      <c r="F2292" s="3">
        <f>LN(Fondos!F2292/Fondos!F2291)</f>
        <v>6.659140928428192E-3</v>
      </c>
    </row>
    <row r="2293" spans="1:6" x14ac:dyDescent="0.25">
      <c r="A2293" s="1">
        <v>44293</v>
      </c>
      <c r="B2293" s="3">
        <f>LN(Fondos!B2293/Fondos!B2292)</f>
        <v>1.99356418893698E-3</v>
      </c>
      <c r="C2293" s="3">
        <f>LN(Fondos!C2293/Fondos!C2292)</f>
        <v>2.5034631639686221E-3</v>
      </c>
      <c r="D2293" s="3">
        <f>LN(Fondos!D2293/Fondos!D2292)</f>
        <v>3.2856273626228035E-3</v>
      </c>
      <c r="E2293" s="3">
        <f>LN(Fondos!E2293/Fondos!E2292)</f>
        <v>4.4286638043183396E-3</v>
      </c>
      <c r="F2293" s="3">
        <f>LN(Fondos!F2293/Fondos!F2292)</f>
        <v>4.488842464638574E-3</v>
      </c>
    </row>
    <row r="2294" spans="1:6" x14ac:dyDescent="0.25">
      <c r="A2294" s="1">
        <v>44294</v>
      </c>
      <c r="B2294" s="3">
        <f>LN(Fondos!B2294/Fondos!B2293)</f>
        <v>-4.0217407508366951E-3</v>
      </c>
      <c r="C2294" s="3">
        <f>LN(Fondos!C2294/Fondos!C2293)</f>
        <v>-3.165325843873541E-3</v>
      </c>
      <c r="D2294" s="3">
        <f>LN(Fondos!D2294/Fondos!D2293)</f>
        <v>-2.2461265545315502E-3</v>
      </c>
      <c r="E2294" s="3">
        <f>LN(Fondos!E2294/Fondos!E2293)</f>
        <v>-1.3084433094051968E-3</v>
      </c>
      <c r="F2294" s="3">
        <f>LN(Fondos!F2294/Fondos!F2293)</f>
        <v>-3.7090162190758975E-4</v>
      </c>
    </row>
    <row r="2295" spans="1:6" x14ac:dyDescent="0.25">
      <c r="A2295" s="1">
        <v>44295</v>
      </c>
      <c r="B2295" s="3">
        <f>LN(Fondos!B2295/Fondos!B2294)</f>
        <v>-2.5227380270771115E-3</v>
      </c>
      <c r="C2295" s="3">
        <f>LN(Fondos!C2295/Fondos!C2294)</f>
        <v>-1.9888593872584228E-3</v>
      </c>
      <c r="D2295" s="3">
        <f>LN(Fondos!D2295/Fondos!D2294)</f>
        <v>-1.101442220919418E-3</v>
      </c>
      <c r="E2295" s="3">
        <f>LN(Fondos!E2295/Fondos!E2294)</f>
        <v>-3.403755932376333E-4</v>
      </c>
      <c r="F2295" s="3">
        <f>LN(Fondos!F2295/Fondos!F2294)</f>
        <v>2.0341469837986776E-4</v>
      </c>
    </row>
    <row r="2296" spans="1:6" x14ac:dyDescent="0.25">
      <c r="A2296" s="1">
        <v>44296</v>
      </c>
      <c r="B2296" s="3">
        <f>LN(Fondos!B2296/Fondos!B2295)</f>
        <v>0</v>
      </c>
      <c r="C2296" s="3">
        <f>LN(Fondos!C2296/Fondos!C2295)</f>
        <v>0</v>
      </c>
      <c r="D2296" s="3">
        <f>LN(Fondos!D2296/Fondos!D2295)</f>
        <v>0</v>
      </c>
      <c r="E2296" s="3">
        <f>LN(Fondos!E2296/Fondos!E2295)</f>
        <v>0</v>
      </c>
      <c r="F2296" s="3">
        <f>LN(Fondos!F2296/Fondos!F2295)</f>
        <v>0</v>
      </c>
    </row>
    <row r="2297" spans="1:6" x14ac:dyDescent="0.25">
      <c r="A2297" s="1">
        <v>44297</v>
      </c>
      <c r="B2297" s="3">
        <f>LN(Fondos!B2297/Fondos!B2296)</f>
        <v>0</v>
      </c>
      <c r="C2297" s="3">
        <f>LN(Fondos!C2297/Fondos!C2296)</f>
        <v>0</v>
      </c>
      <c r="D2297" s="3">
        <f>LN(Fondos!D2297/Fondos!D2296)</f>
        <v>0</v>
      </c>
      <c r="E2297" s="3">
        <f>LN(Fondos!E2297/Fondos!E2296)</f>
        <v>0</v>
      </c>
      <c r="F2297" s="3">
        <f>LN(Fondos!F2297/Fondos!F2296)</f>
        <v>0</v>
      </c>
    </row>
    <row r="2298" spans="1:6" x14ac:dyDescent="0.25">
      <c r="A2298" s="1">
        <v>44298</v>
      </c>
      <c r="B2298" s="3">
        <f>LN(Fondos!B2298/Fondos!B2297)</f>
        <v>6.674836986284915E-4</v>
      </c>
      <c r="C2298" s="3">
        <f>LN(Fondos!C2298/Fondos!C2297)</f>
        <v>7.4703072612069903E-4</v>
      </c>
      <c r="D2298" s="3">
        <f>LN(Fondos!D2298/Fondos!D2297)</f>
        <v>-1.1461215868175868E-4</v>
      </c>
      <c r="E2298" s="3">
        <f>LN(Fondos!E2298/Fondos!E2297)</f>
        <v>-5.2503880593444323E-4</v>
      </c>
      <c r="F2298" s="3">
        <f>LN(Fondos!F2298/Fondos!F2297)</f>
        <v>-7.7351186842520311E-4</v>
      </c>
    </row>
    <row r="2299" spans="1:6" x14ac:dyDescent="0.25">
      <c r="A2299" s="1">
        <v>44299</v>
      </c>
      <c r="B2299" s="3">
        <f>LN(Fondos!B2299/Fondos!B2298)</f>
        <v>-3.8369579278539484E-3</v>
      </c>
      <c r="C2299" s="3">
        <f>LN(Fondos!C2299/Fondos!C2298)</f>
        <v>-3.4699284711535274E-3</v>
      </c>
      <c r="D2299" s="3">
        <f>LN(Fondos!D2299/Fondos!D2298)</f>
        <v>-3.8303145173766654E-3</v>
      </c>
      <c r="E2299" s="3">
        <f>LN(Fondos!E2299/Fondos!E2298)</f>
        <v>-3.8224181130686948E-3</v>
      </c>
      <c r="F2299" s="3">
        <f>LN(Fondos!F2299/Fondos!F2298)</f>
        <v>-3.9909554870826034E-3</v>
      </c>
    </row>
    <row r="2300" spans="1:6" x14ac:dyDescent="0.25">
      <c r="A2300" s="1">
        <v>44300</v>
      </c>
      <c r="B2300" s="3">
        <f>LN(Fondos!B2300/Fondos!B2299)</f>
        <v>1.8423934082628167E-3</v>
      </c>
      <c r="C2300" s="3">
        <f>LN(Fondos!C2300/Fondos!C2299)</f>
        <v>5.5294196415003503E-4</v>
      </c>
      <c r="D2300" s="3">
        <f>LN(Fondos!D2300/Fondos!D2299)</f>
        <v>-1.3277715694750927E-3</v>
      </c>
      <c r="E2300" s="3">
        <f>LN(Fondos!E2300/Fondos!E2299)</f>
        <v>-3.5274266832084826E-3</v>
      </c>
      <c r="F2300" s="3">
        <f>LN(Fondos!F2300/Fondos!F2299)</f>
        <v>-5.0636754698540048E-3</v>
      </c>
    </row>
    <row r="2301" spans="1:6" x14ac:dyDescent="0.25">
      <c r="A2301" s="1">
        <v>44301</v>
      </c>
      <c r="B2301" s="3">
        <f>LN(Fondos!B2301/Fondos!B2300)</f>
        <v>4.1847982915460503E-4</v>
      </c>
      <c r="C2301" s="3">
        <f>LN(Fondos!C2301/Fondos!C2300)</f>
        <v>2.1127545147495654E-4</v>
      </c>
      <c r="D2301" s="3">
        <f>LN(Fondos!D2301/Fondos!D2300)</f>
        <v>-1.1637990921404236E-3</v>
      </c>
      <c r="E2301" s="3">
        <f>LN(Fondos!E2301/Fondos!E2300)</f>
        <v>-2.5055547816304241E-3</v>
      </c>
      <c r="F2301" s="3">
        <f>LN(Fondos!F2301/Fondos!F2300)</f>
        <v>-3.9653418264422435E-3</v>
      </c>
    </row>
    <row r="2302" spans="1:6" x14ac:dyDescent="0.25">
      <c r="A2302" s="1">
        <v>44302</v>
      </c>
      <c r="B2302" s="3">
        <f>LN(Fondos!B2302/Fondos!B2301)</f>
        <v>-6.1433012903831829E-4</v>
      </c>
      <c r="C2302" s="3">
        <f>LN(Fondos!C2302/Fondos!C2301)</f>
        <v>-6.5467219367829413E-4</v>
      </c>
      <c r="D2302" s="3">
        <f>LN(Fondos!D2302/Fondos!D2301)</f>
        <v>4.168996025438464E-4</v>
      </c>
      <c r="E2302" s="3">
        <f>LN(Fondos!E2302/Fondos!E2301)</f>
        <v>2.2499072917883376E-3</v>
      </c>
      <c r="F2302" s="3">
        <f>LN(Fondos!F2302/Fondos!F2301)</f>
        <v>3.7090533286481906E-3</v>
      </c>
    </row>
    <row r="2303" spans="1:6" x14ac:dyDescent="0.25">
      <c r="A2303" s="1">
        <v>44303</v>
      </c>
      <c r="B2303" s="3">
        <f>LN(Fondos!B2303/Fondos!B2302)</f>
        <v>0</v>
      </c>
      <c r="C2303" s="3">
        <f>LN(Fondos!C2303/Fondos!C2302)</f>
        <v>0</v>
      </c>
      <c r="D2303" s="3">
        <f>LN(Fondos!D2303/Fondos!D2302)</f>
        <v>0</v>
      </c>
      <c r="E2303" s="3">
        <f>LN(Fondos!E2303/Fondos!E2302)</f>
        <v>0</v>
      </c>
      <c r="F2303" s="3">
        <f>LN(Fondos!F2303/Fondos!F2302)</f>
        <v>0</v>
      </c>
    </row>
    <row r="2304" spans="1:6" x14ac:dyDescent="0.25">
      <c r="A2304" s="1">
        <v>44304</v>
      </c>
      <c r="B2304" s="3">
        <f>LN(Fondos!B2304/Fondos!B2303)</f>
        <v>0</v>
      </c>
      <c r="C2304" s="3">
        <f>LN(Fondos!C2304/Fondos!C2303)</f>
        <v>0</v>
      </c>
      <c r="D2304" s="3">
        <f>LN(Fondos!D2304/Fondos!D2303)</f>
        <v>0</v>
      </c>
      <c r="E2304" s="3">
        <f>LN(Fondos!E2304/Fondos!E2303)</f>
        <v>0</v>
      </c>
      <c r="F2304" s="3">
        <f>LN(Fondos!F2304/Fondos!F2303)</f>
        <v>0</v>
      </c>
    </row>
    <row r="2305" spans="1:6" x14ac:dyDescent="0.25">
      <c r="A2305" s="1">
        <v>44305</v>
      </c>
      <c r="B2305" s="3">
        <f>LN(Fondos!B2305/Fondos!B2304)</f>
        <v>9.1250849153521572E-3</v>
      </c>
      <c r="C2305" s="3">
        <f>LN(Fondos!C2305/Fondos!C2304)</f>
        <v>7.3814277084836106E-3</v>
      </c>
      <c r="D2305" s="3">
        <f>LN(Fondos!D2305/Fondos!D2304)</f>
        <v>7.42703550265049E-3</v>
      </c>
      <c r="E2305" s="3">
        <f>LN(Fondos!E2305/Fondos!E2304)</f>
        <v>5.6555010772300377E-3</v>
      </c>
      <c r="F2305" s="3">
        <f>LN(Fondos!F2305/Fondos!F2304)</f>
        <v>4.8560380933857922E-3</v>
      </c>
    </row>
    <row r="2306" spans="1:6" x14ac:dyDescent="0.25">
      <c r="A2306" s="1">
        <v>44306</v>
      </c>
      <c r="B2306" s="3">
        <f>LN(Fondos!B2306/Fondos!B2305)</f>
        <v>-3.7244079550645528E-4</v>
      </c>
      <c r="C2306" s="3">
        <f>LN(Fondos!C2306/Fondos!C2305)</f>
        <v>-6.8655050729826716E-4</v>
      </c>
      <c r="D2306" s="3">
        <f>LN(Fondos!D2306/Fondos!D2305)</f>
        <v>-1.1576100180740545E-3</v>
      </c>
      <c r="E2306" s="3">
        <f>LN(Fondos!E2306/Fondos!E2305)</f>
        <v>-4.1252777837635555E-4</v>
      </c>
      <c r="F2306" s="3">
        <f>LN(Fondos!F2306/Fondos!F2305)</f>
        <v>-1.2148110027134322E-3</v>
      </c>
    </row>
    <row r="2307" spans="1:6" x14ac:dyDescent="0.25">
      <c r="A2307" s="1">
        <v>44307</v>
      </c>
      <c r="B2307" s="3">
        <f>LN(Fondos!B2307/Fondos!B2306)</f>
        <v>-9.743053766891413E-3</v>
      </c>
      <c r="C2307" s="3">
        <f>LN(Fondos!C2307/Fondos!C2306)</f>
        <v>-7.4882301671488063E-3</v>
      </c>
      <c r="D2307" s="3">
        <f>LN(Fondos!D2307/Fondos!D2306)</f>
        <v>-5.9105882162574473E-3</v>
      </c>
      <c r="E2307" s="3">
        <f>LN(Fondos!E2307/Fondos!E2306)</f>
        <v>-3.4524215933172736E-3</v>
      </c>
      <c r="F2307" s="3">
        <f>LN(Fondos!F2307/Fondos!F2306)</f>
        <v>-1.0481762833024575E-3</v>
      </c>
    </row>
    <row r="2308" spans="1:6" x14ac:dyDescent="0.25">
      <c r="A2308" s="1">
        <v>44308</v>
      </c>
      <c r="B2308" s="3">
        <f>LN(Fondos!B2308/Fondos!B2307)</f>
        <v>-7.0734884475113136E-4</v>
      </c>
      <c r="C2308" s="3">
        <f>LN(Fondos!C2308/Fondos!C2307)</f>
        <v>-4.0204339468200202E-4</v>
      </c>
      <c r="D2308" s="3">
        <f>LN(Fondos!D2308/Fondos!D2307)</f>
        <v>-1.6742409908278499E-3</v>
      </c>
      <c r="E2308" s="3">
        <f>LN(Fondos!E2308/Fondos!E2307)</f>
        <v>-1.831525225739476E-3</v>
      </c>
      <c r="F2308" s="3">
        <f>LN(Fondos!F2308/Fondos!F2307)</f>
        <v>-2.1210262841352811E-3</v>
      </c>
    </row>
    <row r="2309" spans="1:6" x14ac:dyDescent="0.25">
      <c r="A2309" s="1">
        <v>44309</v>
      </c>
      <c r="B2309" s="3">
        <f>LN(Fondos!B2309/Fondos!B2308)</f>
        <v>9.3839406208493202E-3</v>
      </c>
      <c r="C2309" s="3">
        <f>LN(Fondos!C2309/Fondos!C2308)</f>
        <v>6.142936394044461E-3</v>
      </c>
      <c r="D2309" s="3">
        <f>LN(Fondos!D2309/Fondos!D2308)</f>
        <v>4.4796585356388927E-3</v>
      </c>
      <c r="E2309" s="3">
        <f>LN(Fondos!E2309/Fondos!E2308)</f>
        <v>2.7427773812192596E-4</v>
      </c>
      <c r="F2309" s="3">
        <f>LN(Fondos!F2309/Fondos!F2308)</f>
        <v>-3.2308160920038755E-3</v>
      </c>
    </row>
    <row r="2310" spans="1:6" x14ac:dyDescent="0.25">
      <c r="A2310" s="1">
        <v>44310</v>
      </c>
      <c r="B2310" s="3">
        <f>LN(Fondos!B2310/Fondos!B2309)</f>
        <v>0</v>
      </c>
      <c r="C2310" s="3">
        <f>LN(Fondos!C2310/Fondos!C2309)</f>
        <v>0</v>
      </c>
      <c r="D2310" s="3">
        <f>LN(Fondos!D2310/Fondos!D2309)</f>
        <v>0</v>
      </c>
      <c r="E2310" s="3">
        <f>LN(Fondos!E2310/Fondos!E2309)</f>
        <v>0</v>
      </c>
      <c r="F2310" s="3">
        <f>LN(Fondos!F2310/Fondos!F2309)</f>
        <v>0</v>
      </c>
    </row>
    <row r="2311" spans="1:6" x14ac:dyDescent="0.25">
      <c r="A2311" s="1">
        <v>44311</v>
      </c>
      <c r="B2311" s="3">
        <f>LN(Fondos!B2311/Fondos!B2310)</f>
        <v>0</v>
      </c>
      <c r="C2311" s="3">
        <f>LN(Fondos!C2311/Fondos!C2310)</f>
        <v>0</v>
      </c>
      <c r="D2311" s="3">
        <f>LN(Fondos!D2311/Fondos!D2310)</f>
        <v>0</v>
      </c>
      <c r="E2311" s="3">
        <f>LN(Fondos!E2311/Fondos!E2310)</f>
        <v>0</v>
      </c>
      <c r="F2311" s="3">
        <f>LN(Fondos!F2311/Fondos!F2310)</f>
        <v>0</v>
      </c>
    </row>
    <row r="2312" spans="1:6" x14ac:dyDescent="0.25">
      <c r="A2312" s="1">
        <v>44312</v>
      </c>
      <c r="B2312" s="3">
        <f>LN(Fondos!B2312/Fondos!B2311)</f>
        <v>1.097023341391609E-2</v>
      </c>
      <c r="C2312" s="3">
        <f>LN(Fondos!C2312/Fondos!C2311)</f>
        <v>8.9904140737994305E-3</v>
      </c>
      <c r="D2312" s="3">
        <f>LN(Fondos!D2312/Fondos!D2311)</f>
        <v>7.1469069448356157E-3</v>
      </c>
      <c r="E2312" s="3">
        <f>LN(Fondos!E2312/Fondos!E2311)</f>
        <v>5.7044382066319841E-3</v>
      </c>
      <c r="F2312" s="3">
        <f>LN(Fondos!F2312/Fondos!F2311)</f>
        <v>3.2409047607827451E-3</v>
      </c>
    </row>
    <row r="2313" spans="1:6" x14ac:dyDescent="0.25">
      <c r="A2313" s="1">
        <v>44313</v>
      </c>
      <c r="B2313" s="3">
        <f>LN(Fondos!B2313/Fondos!B2312)</f>
        <v>-3.8287198138182914E-3</v>
      </c>
      <c r="C2313" s="3">
        <f>LN(Fondos!C2313/Fondos!C2312)</f>
        <v>-2.9610106313094978E-3</v>
      </c>
      <c r="D2313" s="3">
        <f>LN(Fondos!D2313/Fondos!D2312)</f>
        <v>-4.0121281062034456E-3</v>
      </c>
      <c r="E2313" s="3">
        <f>LN(Fondos!E2313/Fondos!E2312)</f>
        <v>-4.969765882498884E-3</v>
      </c>
      <c r="F2313" s="3">
        <f>LN(Fondos!F2313/Fondos!F2312)</f>
        <v>-5.0973674572033969E-3</v>
      </c>
    </row>
    <row r="2314" spans="1:6" x14ac:dyDescent="0.25">
      <c r="A2314" s="1">
        <v>44314</v>
      </c>
      <c r="B2314" s="3">
        <f>LN(Fondos!B2314/Fondos!B2313)</f>
        <v>-6.0338953234477626E-3</v>
      </c>
      <c r="C2314" s="3">
        <f>LN(Fondos!C2314/Fondos!C2313)</f>
        <v>-6.2234100416600491E-3</v>
      </c>
      <c r="D2314" s="3">
        <f>LN(Fondos!D2314/Fondos!D2313)</f>
        <v>-7.554455953786769E-3</v>
      </c>
      <c r="E2314" s="3">
        <f>LN(Fondos!E2314/Fondos!E2313)</f>
        <v>-9.1538891432466664E-3</v>
      </c>
      <c r="F2314" s="3">
        <f>LN(Fondos!F2314/Fondos!F2313)</f>
        <v>-8.8125023337533685E-3</v>
      </c>
    </row>
    <row r="2315" spans="1:6" x14ac:dyDescent="0.25">
      <c r="A2315" s="1">
        <v>44315</v>
      </c>
      <c r="B2315" s="3">
        <f>LN(Fondos!B2315/Fondos!B2314)</f>
        <v>-4.0027453674374124E-3</v>
      </c>
      <c r="C2315" s="3">
        <f>LN(Fondos!C2315/Fondos!C2314)</f>
        <v>-5.3024478043432631E-3</v>
      </c>
      <c r="D2315" s="3">
        <f>LN(Fondos!D2315/Fondos!D2314)</f>
        <v>-5.4971772304265283E-3</v>
      </c>
      <c r="E2315" s="3">
        <f>LN(Fondos!E2315/Fondos!E2314)</f>
        <v>-6.9587800065051162E-3</v>
      </c>
      <c r="F2315" s="3">
        <f>LN(Fondos!F2315/Fondos!F2314)</f>
        <v>-8.4167298992588024E-3</v>
      </c>
    </row>
    <row r="2316" spans="1:6" x14ac:dyDescent="0.25">
      <c r="A2316" s="1">
        <v>44316</v>
      </c>
      <c r="B2316" s="3">
        <f>LN(Fondos!B2316/Fondos!B2315)</f>
        <v>3.1522191031074769E-3</v>
      </c>
      <c r="C2316" s="3">
        <f>LN(Fondos!C2316/Fondos!C2315)</f>
        <v>8.1237167009921623E-4</v>
      </c>
      <c r="D2316" s="3">
        <f>LN(Fondos!D2316/Fondos!D2315)</f>
        <v>-1.2393987010636935E-3</v>
      </c>
      <c r="E2316" s="3">
        <f>LN(Fondos!E2316/Fondos!E2315)</f>
        <v>-4.1321220800028041E-3</v>
      </c>
      <c r="F2316" s="3">
        <f>LN(Fondos!F2316/Fondos!F2315)</f>
        <v>-5.9278797618604745E-3</v>
      </c>
    </row>
    <row r="2317" spans="1:6" x14ac:dyDescent="0.25">
      <c r="A2317" s="1">
        <v>44317</v>
      </c>
      <c r="B2317" s="3">
        <f>LN(Fondos!B2317/Fondos!B2316)</f>
        <v>0</v>
      </c>
      <c r="C2317" s="3">
        <f>LN(Fondos!C2317/Fondos!C2316)</f>
        <v>0</v>
      </c>
      <c r="D2317" s="3">
        <f>LN(Fondos!D2317/Fondos!D2316)</f>
        <v>0</v>
      </c>
      <c r="E2317" s="3">
        <f>LN(Fondos!E2317/Fondos!E2316)</f>
        <v>0</v>
      </c>
      <c r="F2317" s="3">
        <f>LN(Fondos!F2317/Fondos!F2316)</f>
        <v>0</v>
      </c>
    </row>
    <row r="2318" spans="1:6" x14ac:dyDescent="0.25">
      <c r="A2318" s="1">
        <v>44318</v>
      </c>
      <c r="B2318" s="3">
        <f>LN(Fondos!B2318/Fondos!B2317)</f>
        <v>0</v>
      </c>
      <c r="C2318" s="3">
        <f>LN(Fondos!C2318/Fondos!C2317)</f>
        <v>0</v>
      </c>
      <c r="D2318" s="3">
        <f>LN(Fondos!D2318/Fondos!D2317)</f>
        <v>0</v>
      </c>
      <c r="E2318" s="3">
        <f>LN(Fondos!E2318/Fondos!E2317)</f>
        <v>0</v>
      </c>
      <c r="F2318" s="3">
        <f>LN(Fondos!F2318/Fondos!F2317)</f>
        <v>0</v>
      </c>
    </row>
    <row r="2319" spans="1:6" x14ac:dyDescent="0.25">
      <c r="A2319" s="1">
        <v>44319</v>
      </c>
      <c r="B2319" s="3">
        <f>LN(Fondos!B2319/Fondos!B2318)</f>
        <v>-2.1686628065246487E-3</v>
      </c>
      <c r="C2319" s="3">
        <f>LN(Fondos!C2319/Fondos!C2318)</f>
        <v>-2.069174125609283E-3</v>
      </c>
      <c r="D2319" s="3">
        <f>LN(Fondos!D2319/Fondos!D2318)</f>
        <v>-1.3778546890392544E-3</v>
      </c>
      <c r="E2319" s="3">
        <f>LN(Fondos!E2319/Fondos!E2318)</f>
        <v>-8.7457221615655837E-4</v>
      </c>
      <c r="F2319" s="3">
        <f>LN(Fondos!F2319/Fondos!F2318)</f>
        <v>-6.1670931746656715E-4</v>
      </c>
    </row>
    <row r="2320" spans="1:6" x14ac:dyDescent="0.25">
      <c r="A2320" s="1">
        <v>44320</v>
      </c>
      <c r="B2320" s="3">
        <f>LN(Fondos!B2320/Fondos!B2319)</f>
        <v>-3.2998023415996254E-3</v>
      </c>
      <c r="C2320" s="3">
        <f>LN(Fondos!C2320/Fondos!C2319)</f>
        <v>-2.5395844958915159E-3</v>
      </c>
      <c r="D2320" s="3">
        <f>LN(Fondos!D2320/Fondos!D2319)</f>
        <v>-1.4174025357598667E-3</v>
      </c>
      <c r="E2320" s="3">
        <f>LN(Fondos!E2320/Fondos!E2319)</f>
        <v>2.8012003000662627E-4</v>
      </c>
      <c r="F2320" s="3">
        <f>LN(Fondos!F2320/Fondos!F2319)</f>
        <v>2.0584473155680397E-3</v>
      </c>
    </row>
    <row r="2321" spans="1:6" x14ac:dyDescent="0.25">
      <c r="A2321" s="1">
        <v>44321</v>
      </c>
      <c r="B2321" s="3">
        <f>LN(Fondos!B2321/Fondos!B2320)</f>
        <v>-3.1014416306249996E-3</v>
      </c>
      <c r="C2321" s="3">
        <f>LN(Fondos!C2321/Fondos!C2320)</f>
        <v>-1.6406514257473342E-3</v>
      </c>
      <c r="D2321" s="3">
        <f>LN(Fondos!D2321/Fondos!D2320)</f>
        <v>8.3002036671951066E-4</v>
      </c>
      <c r="E2321" s="3">
        <f>LN(Fondos!E2321/Fondos!E2320)</f>
        <v>3.9642854985344703E-3</v>
      </c>
      <c r="F2321" s="3">
        <f>LN(Fondos!F2321/Fondos!F2320)</f>
        <v>6.5422831421181145E-3</v>
      </c>
    </row>
    <row r="2322" spans="1:6" x14ac:dyDescent="0.25">
      <c r="A2322" s="1">
        <v>44322</v>
      </c>
      <c r="B2322" s="3">
        <f>LN(Fondos!B2322/Fondos!B2321)</f>
        <v>6.4258655017498077E-4</v>
      </c>
      <c r="C2322" s="3">
        <f>LN(Fondos!C2322/Fondos!C2321)</f>
        <v>1.6921196865689909E-3</v>
      </c>
      <c r="D2322" s="3">
        <f>LN(Fondos!D2322/Fondos!D2321)</f>
        <v>3.5345447325651966E-3</v>
      </c>
      <c r="E2322" s="3">
        <f>LN(Fondos!E2322/Fondos!E2321)</f>
        <v>5.9098607545032362E-3</v>
      </c>
      <c r="F2322" s="3">
        <f>LN(Fondos!F2322/Fondos!F2321)</f>
        <v>6.5281568829584774E-3</v>
      </c>
    </row>
    <row r="2323" spans="1:6" x14ac:dyDescent="0.25">
      <c r="A2323" s="1">
        <v>44323</v>
      </c>
      <c r="B2323" s="3">
        <f>LN(Fondos!B2323/Fondos!B2322)</f>
        <v>-1.7595389185149212E-3</v>
      </c>
      <c r="C2323" s="3">
        <f>LN(Fondos!C2323/Fondos!C2322)</f>
        <v>-1.4827030914392808E-3</v>
      </c>
      <c r="D2323" s="3">
        <f>LN(Fondos!D2323/Fondos!D2322)</f>
        <v>-3.8645702539400048E-5</v>
      </c>
      <c r="E2323" s="3">
        <f>LN(Fondos!E2323/Fondos!E2322)</f>
        <v>1.9134034648771322E-3</v>
      </c>
      <c r="F2323" s="3">
        <f>LN(Fondos!F2323/Fondos!F2322)</f>
        <v>2.4673368787143371E-3</v>
      </c>
    </row>
    <row r="2324" spans="1:6" x14ac:dyDescent="0.25">
      <c r="A2324" s="1">
        <v>44324</v>
      </c>
      <c r="B2324" s="3">
        <f>LN(Fondos!B2324/Fondos!B2323)</f>
        <v>0</v>
      </c>
      <c r="C2324" s="3">
        <f>LN(Fondos!C2324/Fondos!C2323)</f>
        <v>0</v>
      </c>
      <c r="D2324" s="3">
        <f>LN(Fondos!D2324/Fondos!D2323)</f>
        <v>0</v>
      </c>
      <c r="E2324" s="3">
        <f>LN(Fondos!E2324/Fondos!E2323)</f>
        <v>0</v>
      </c>
      <c r="F2324" s="3">
        <f>LN(Fondos!F2324/Fondos!F2323)</f>
        <v>0</v>
      </c>
    </row>
    <row r="2325" spans="1:6" x14ac:dyDescent="0.25">
      <c r="A2325" s="1">
        <v>44325</v>
      </c>
      <c r="B2325" s="3">
        <f>LN(Fondos!B2325/Fondos!B2324)</f>
        <v>0</v>
      </c>
      <c r="C2325" s="3">
        <f>LN(Fondos!C2325/Fondos!C2324)</f>
        <v>0</v>
      </c>
      <c r="D2325" s="3">
        <f>LN(Fondos!D2325/Fondos!D2324)</f>
        <v>0</v>
      </c>
      <c r="E2325" s="3">
        <f>LN(Fondos!E2325/Fondos!E2324)</f>
        <v>0</v>
      </c>
      <c r="F2325" s="3">
        <f>LN(Fondos!F2325/Fondos!F2324)</f>
        <v>0</v>
      </c>
    </row>
    <row r="2326" spans="1:6" x14ac:dyDescent="0.25">
      <c r="A2326" s="1">
        <v>44326</v>
      </c>
      <c r="B2326" s="3">
        <f>LN(Fondos!B2326/Fondos!B2325)</f>
        <v>-2.2199000831777628E-3</v>
      </c>
      <c r="C2326" s="3">
        <f>LN(Fondos!C2326/Fondos!C2325)</f>
        <v>-2.3527105499134529E-3</v>
      </c>
      <c r="D2326" s="3">
        <f>LN(Fondos!D2326/Fondos!D2325)</f>
        <v>-2.2546303576262465E-4</v>
      </c>
      <c r="E2326" s="3">
        <f>LN(Fondos!E2326/Fondos!E2325)</f>
        <v>2.0628643500911802E-3</v>
      </c>
      <c r="F2326" s="3">
        <f>LN(Fondos!F2326/Fondos!F2325)</f>
        <v>3.0001473581030827E-3</v>
      </c>
    </row>
    <row r="2327" spans="1:6" x14ac:dyDescent="0.25">
      <c r="A2327" s="1">
        <v>44327</v>
      </c>
      <c r="B2327" s="3">
        <f>LN(Fondos!B2327/Fondos!B2326)</f>
        <v>-4.4794510798470185E-3</v>
      </c>
      <c r="C2327" s="3">
        <f>LN(Fondos!C2327/Fondos!C2326)</f>
        <v>-4.1471462667676323E-3</v>
      </c>
      <c r="D2327" s="3">
        <f>LN(Fondos!D2327/Fondos!D2326)</f>
        <v>-2.3162871194621279E-3</v>
      </c>
      <c r="E2327" s="3">
        <f>LN(Fondos!E2327/Fondos!E2326)</f>
        <v>-2.4387080643338958E-4</v>
      </c>
      <c r="F2327" s="3">
        <f>LN(Fondos!F2327/Fondos!F2326)</f>
        <v>7.2492547869025862E-4</v>
      </c>
    </row>
    <row r="2328" spans="1:6" x14ac:dyDescent="0.25">
      <c r="A2328" s="1">
        <v>44328</v>
      </c>
      <c r="B2328" s="3">
        <f>LN(Fondos!B2328/Fondos!B2327)</f>
        <v>-3.27925454152599E-3</v>
      </c>
      <c r="C2328" s="3">
        <f>LN(Fondos!C2328/Fondos!C2327)</f>
        <v>-9.9917781608463473E-4</v>
      </c>
      <c r="D2328" s="3">
        <f>LN(Fondos!D2328/Fondos!D2327)</f>
        <v>-4.0756976687038362E-5</v>
      </c>
      <c r="E2328" s="3">
        <f>LN(Fondos!E2328/Fondos!E2327)</f>
        <v>1.3944275997443915E-3</v>
      </c>
      <c r="F2328" s="3">
        <f>LN(Fondos!F2328/Fondos!F2327)</f>
        <v>1.482867078941683E-3</v>
      </c>
    </row>
    <row r="2329" spans="1:6" x14ac:dyDescent="0.25">
      <c r="A2329" s="1">
        <v>44329</v>
      </c>
      <c r="B2329" s="3">
        <f>LN(Fondos!B2329/Fondos!B2328)</f>
        <v>-1.2883123841109212E-3</v>
      </c>
      <c r="C2329" s="3">
        <f>LN(Fondos!C2329/Fondos!C2328)</f>
        <v>-1.3968446924659797E-3</v>
      </c>
      <c r="D2329" s="3">
        <f>LN(Fondos!D2329/Fondos!D2328)</f>
        <v>-2.0992705093031763E-3</v>
      </c>
      <c r="E2329" s="3">
        <f>LN(Fondos!E2329/Fondos!E2328)</f>
        <v>-4.4802017928996735E-3</v>
      </c>
      <c r="F2329" s="3">
        <f>LN(Fondos!F2329/Fondos!F2328)</f>
        <v>-4.8745181679646071E-3</v>
      </c>
    </row>
    <row r="2330" spans="1:6" x14ac:dyDescent="0.25">
      <c r="A2330" s="1">
        <v>44330</v>
      </c>
      <c r="B2330" s="3">
        <f>LN(Fondos!B2330/Fondos!B2329)</f>
        <v>1.5337208455560086E-3</v>
      </c>
      <c r="C2330" s="3">
        <f>LN(Fondos!C2330/Fondos!C2329)</f>
        <v>1.9045604357783112E-3</v>
      </c>
      <c r="D2330" s="3">
        <f>LN(Fondos!D2330/Fondos!D2329)</f>
        <v>7.8229703120257378E-4</v>
      </c>
      <c r="E2330" s="3">
        <f>LN(Fondos!E2330/Fondos!E2329)</f>
        <v>1.4877660575824635E-3</v>
      </c>
      <c r="F2330" s="3">
        <f>LN(Fondos!F2330/Fondos!F2329)</f>
        <v>1.4446164140896939E-3</v>
      </c>
    </row>
    <row r="2331" spans="1:6" x14ac:dyDescent="0.25">
      <c r="A2331" s="1">
        <v>44331</v>
      </c>
      <c r="B2331" s="3">
        <f>LN(Fondos!B2331/Fondos!B2330)</f>
        <v>0</v>
      </c>
      <c r="C2331" s="3">
        <f>LN(Fondos!C2331/Fondos!C2330)</f>
        <v>0</v>
      </c>
      <c r="D2331" s="3">
        <f>LN(Fondos!D2331/Fondos!D2330)</f>
        <v>0</v>
      </c>
      <c r="E2331" s="3">
        <f>LN(Fondos!E2331/Fondos!E2330)</f>
        <v>0</v>
      </c>
      <c r="F2331" s="3">
        <f>LN(Fondos!F2331/Fondos!F2330)</f>
        <v>0</v>
      </c>
    </row>
    <row r="2332" spans="1:6" x14ac:dyDescent="0.25">
      <c r="A2332" s="1">
        <v>44332</v>
      </c>
      <c r="B2332" s="3">
        <f>LN(Fondos!B2332/Fondos!B2331)</f>
        <v>0</v>
      </c>
      <c r="C2332" s="3">
        <f>LN(Fondos!C2332/Fondos!C2331)</f>
        <v>0</v>
      </c>
      <c r="D2332" s="3">
        <f>LN(Fondos!D2332/Fondos!D2331)</f>
        <v>0</v>
      </c>
      <c r="E2332" s="3">
        <f>LN(Fondos!E2332/Fondos!E2331)</f>
        <v>0</v>
      </c>
      <c r="F2332" s="3">
        <f>LN(Fondos!F2332/Fondos!F2331)</f>
        <v>0</v>
      </c>
    </row>
    <row r="2333" spans="1:6" x14ac:dyDescent="0.25">
      <c r="A2333" s="1">
        <v>44333</v>
      </c>
      <c r="B2333" s="3">
        <f>LN(Fondos!B2333/Fondos!B2332)</f>
        <v>4.0229462007767194E-3</v>
      </c>
      <c r="C2333" s="3">
        <f>LN(Fondos!C2333/Fondos!C2332)</f>
        <v>3.1913802026221376E-3</v>
      </c>
      <c r="D2333" s="3">
        <f>LN(Fondos!D2333/Fondos!D2332)</f>
        <v>1.151070148118567E-3</v>
      </c>
      <c r="E2333" s="3">
        <f>LN(Fondos!E2333/Fondos!E2332)</f>
        <v>2.4935449490121395E-4</v>
      </c>
      <c r="F2333" s="3">
        <f>LN(Fondos!F2333/Fondos!F2332)</f>
        <v>-3.2194779496561607E-4</v>
      </c>
    </row>
    <row r="2334" spans="1:6" x14ac:dyDescent="0.25">
      <c r="A2334" s="1">
        <v>44334</v>
      </c>
      <c r="B2334" s="3">
        <f>LN(Fondos!B2334/Fondos!B2333)</f>
        <v>5.9006676210452032E-3</v>
      </c>
      <c r="C2334" s="3">
        <f>LN(Fondos!C2334/Fondos!C2333)</f>
        <v>1.4795180608283571E-3</v>
      </c>
      <c r="D2334" s="3">
        <f>LN(Fondos!D2334/Fondos!D2333)</f>
        <v>-1.3265220711109462E-3</v>
      </c>
      <c r="E2334" s="3">
        <f>LN(Fondos!E2334/Fondos!E2333)</f>
        <v>-7.7490528576515194E-3</v>
      </c>
      <c r="F2334" s="3">
        <f>LN(Fondos!F2334/Fondos!F2333)</f>
        <v>-1.1952694585327295E-2</v>
      </c>
    </row>
    <row r="2335" spans="1:6" x14ac:dyDescent="0.25">
      <c r="A2335" s="1">
        <v>44335</v>
      </c>
      <c r="B2335" s="3">
        <f>LN(Fondos!B2335/Fondos!B2334)</f>
        <v>-2.8432661092150061E-3</v>
      </c>
      <c r="C2335" s="3">
        <f>LN(Fondos!C2335/Fondos!C2334)</f>
        <v>-2.7686631260036903E-3</v>
      </c>
      <c r="D2335" s="3">
        <f>LN(Fondos!D2335/Fondos!D2334)</f>
        <v>-6.2063650108702564E-4</v>
      </c>
      <c r="E2335" s="3">
        <f>LN(Fondos!E2335/Fondos!E2334)</f>
        <v>-4.2021070874706268E-4</v>
      </c>
      <c r="F2335" s="3">
        <f>LN(Fondos!F2335/Fondos!F2334)</f>
        <v>2.2911485598064245E-4</v>
      </c>
    </row>
    <row r="2336" spans="1:6" x14ac:dyDescent="0.25">
      <c r="A2336" s="1">
        <v>44336</v>
      </c>
      <c r="B2336" s="3">
        <f>LN(Fondos!B2336/Fondos!B2335)</f>
        <v>-4.2295100392101565E-3</v>
      </c>
      <c r="C2336" s="3">
        <f>LN(Fondos!C2336/Fondos!C2335)</f>
        <v>-3.8221801702752983E-3</v>
      </c>
      <c r="D2336" s="3">
        <f>LN(Fondos!D2336/Fondos!D2335)</f>
        <v>-5.3409344427891581E-3</v>
      </c>
      <c r="E2336" s="3">
        <f>LN(Fondos!E2336/Fondos!E2335)</f>
        <v>-7.0681046079277259E-3</v>
      </c>
      <c r="F2336" s="3">
        <f>LN(Fondos!F2336/Fondos!F2335)</f>
        <v>-6.6630056136497149E-3</v>
      </c>
    </row>
    <row r="2337" spans="1:6" x14ac:dyDescent="0.25">
      <c r="A2337" s="1">
        <v>44337</v>
      </c>
      <c r="B2337" s="3">
        <f>LN(Fondos!B2337/Fondos!B2336)</f>
        <v>0</v>
      </c>
      <c r="C2337" s="3">
        <f>LN(Fondos!C2337/Fondos!C2336)</f>
        <v>0</v>
      </c>
      <c r="D2337" s="3">
        <f>LN(Fondos!D2337/Fondos!D2336)</f>
        <v>0</v>
      </c>
      <c r="E2337" s="3">
        <f>LN(Fondos!E2337/Fondos!E2336)</f>
        <v>0</v>
      </c>
      <c r="F2337" s="3">
        <f>LN(Fondos!F2337/Fondos!F2336)</f>
        <v>0</v>
      </c>
    </row>
    <row r="2338" spans="1:6" x14ac:dyDescent="0.25">
      <c r="A2338" s="1">
        <v>44338</v>
      </c>
      <c r="B2338" s="3">
        <f>LN(Fondos!B2338/Fondos!B2337)</f>
        <v>0</v>
      </c>
      <c r="C2338" s="3">
        <f>LN(Fondos!C2338/Fondos!C2337)</f>
        <v>0</v>
      </c>
      <c r="D2338" s="3">
        <f>LN(Fondos!D2338/Fondos!D2337)</f>
        <v>0</v>
      </c>
      <c r="E2338" s="3">
        <f>LN(Fondos!E2338/Fondos!E2337)</f>
        <v>0</v>
      </c>
      <c r="F2338" s="3">
        <f>LN(Fondos!F2338/Fondos!F2337)</f>
        <v>0</v>
      </c>
    </row>
    <row r="2339" spans="1:6" x14ac:dyDescent="0.25">
      <c r="A2339" s="1">
        <v>44339</v>
      </c>
      <c r="B2339" s="3">
        <f>LN(Fondos!B2339/Fondos!B2338)</f>
        <v>0</v>
      </c>
      <c r="C2339" s="3">
        <f>LN(Fondos!C2339/Fondos!C2338)</f>
        <v>0</v>
      </c>
      <c r="D2339" s="3">
        <f>LN(Fondos!D2339/Fondos!D2338)</f>
        <v>0</v>
      </c>
      <c r="E2339" s="3">
        <f>LN(Fondos!E2339/Fondos!E2338)</f>
        <v>0</v>
      </c>
      <c r="F2339" s="3">
        <f>LN(Fondos!F2339/Fondos!F2338)</f>
        <v>0</v>
      </c>
    </row>
    <row r="2340" spans="1:6" x14ac:dyDescent="0.25">
      <c r="A2340" s="1">
        <v>44340</v>
      </c>
      <c r="B2340" s="3">
        <f>LN(Fondos!B2340/Fondos!B2339)</f>
        <v>6.1725506845937434E-3</v>
      </c>
      <c r="C2340" s="3">
        <f>LN(Fondos!C2340/Fondos!C2339)</f>
        <v>4.413676090586083E-3</v>
      </c>
      <c r="D2340" s="3">
        <f>LN(Fondos!D2340/Fondos!D2339)</f>
        <v>3.1508897862200071E-3</v>
      </c>
      <c r="E2340" s="3">
        <f>LN(Fondos!E2340/Fondos!E2339)</f>
        <v>6.8049171813483917E-5</v>
      </c>
      <c r="F2340" s="3">
        <f>LN(Fondos!F2340/Fondos!F2339)</f>
        <v>-1.9704719959982597E-3</v>
      </c>
    </row>
    <row r="2341" spans="1:6" x14ac:dyDescent="0.25">
      <c r="A2341" s="1">
        <v>44341</v>
      </c>
      <c r="B2341" s="3">
        <f>LN(Fondos!B2341/Fondos!B2340)</f>
        <v>1.8813580692412322E-2</v>
      </c>
      <c r="C2341" s="3">
        <f>LN(Fondos!C2341/Fondos!C2340)</f>
        <v>1.2761390640144053E-2</v>
      </c>
      <c r="D2341" s="3">
        <f>LN(Fondos!D2341/Fondos!D2340)</f>
        <v>4.1994599062923806E-3</v>
      </c>
      <c r="E2341" s="3">
        <f>LN(Fondos!E2341/Fondos!E2340)</f>
        <v>-4.0824231548661138E-3</v>
      </c>
      <c r="F2341" s="3">
        <f>LN(Fondos!F2341/Fondos!F2340)</f>
        <v>-8.7852617199247456E-3</v>
      </c>
    </row>
    <row r="2342" spans="1:6" x14ac:dyDescent="0.25">
      <c r="A2342" s="1">
        <v>44342</v>
      </c>
      <c r="B2342" s="3">
        <f>LN(Fondos!B2342/Fondos!B2341)</f>
        <v>1.0651326837004588E-2</v>
      </c>
      <c r="C2342" s="3">
        <f>LN(Fondos!C2342/Fondos!C2341)</f>
        <v>7.7768485429693685E-3</v>
      </c>
      <c r="D2342" s="3">
        <f>LN(Fondos!D2342/Fondos!D2341)</f>
        <v>3.8242035261191118E-3</v>
      </c>
      <c r="E2342" s="3">
        <f>LN(Fondos!E2342/Fondos!E2341)</f>
        <v>-1.894675670771514E-3</v>
      </c>
      <c r="F2342" s="3">
        <f>LN(Fondos!F2342/Fondos!F2341)</f>
        <v>-4.3208955485084938E-3</v>
      </c>
    </row>
    <row r="2343" spans="1:6" x14ac:dyDescent="0.25">
      <c r="A2343" s="1">
        <v>44343</v>
      </c>
      <c r="B2343" s="3">
        <f>LN(Fondos!B2343/Fondos!B2342)</f>
        <v>6.4564265474247192E-4</v>
      </c>
      <c r="C2343" s="3">
        <f>LN(Fondos!C2343/Fondos!C2342)</f>
        <v>8.9824090681964478E-4</v>
      </c>
      <c r="D2343" s="3">
        <f>LN(Fondos!D2343/Fondos!D2342)</f>
        <v>1.4432818348374713E-3</v>
      </c>
      <c r="E2343" s="3">
        <f>LN(Fondos!E2343/Fondos!E2342)</f>
        <v>2.3403300899553173E-3</v>
      </c>
      <c r="F2343" s="3">
        <f>LN(Fondos!F2343/Fondos!F2342)</f>
        <v>2.4305967963808872E-3</v>
      </c>
    </row>
    <row r="2344" spans="1:6" x14ac:dyDescent="0.25">
      <c r="A2344" s="1">
        <v>44344</v>
      </c>
      <c r="B2344" s="3">
        <f>LN(Fondos!B2344/Fondos!B2343)</f>
        <v>1.935550274600171E-3</v>
      </c>
      <c r="C2344" s="3">
        <f>LN(Fondos!C2344/Fondos!C2343)</f>
        <v>1.7245057449897609E-3</v>
      </c>
      <c r="D2344" s="3">
        <f>LN(Fondos!D2344/Fondos!D2343)</f>
        <v>1.4681242916579798E-3</v>
      </c>
      <c r="E2344" s="3">
        <f>LN(Fondos!E2344/Fondos!E2343)</f>
        <v>2.0151228309455301E-3</v>
      </c>
      <c r="F2344" s="3">
        <f>LN(Fondos!F2344/Fondos!F2343)</f>
        <v>2.1824421865568157E-3</v>
      </c>
    </row>
    <row r="2345" spans="1:6" x14ac:dyDescent="0.25">
      <c r="A2345" s="1">
        <v>44345</v>
      </c>
      <c r="B2345" s="3">
        <f>LN(Fondos!B2345/Fondos!B2344)</f>
        <v>0</v>
      </c>
      <c r="C2345" s="3">
        <f>LN(Fondos!C2345/Fondos!C2344)</f>
        <v>0</v>
      </c>
      <c r="D2345" s="3">
        <f>LN(Fondos!D2345/Fondos!D2344)</f>
        <v>0</v>
      </c>
      <c r="E2345" s="3">
        <f>LN(Fondos!E2345/Fondos!E2344)</f>
        <v>0</v>
      </c>
      <c r="F2345" s="3">
        <f>LN(Fondos!F2345/Fondos!F2344)</f>
        <v>0</v>
      </c>
    </row>
    <row r="2346" spans="1:6" x14ac:dyDescent="0.25">
      <c r="A2346" s="1">
        <v>44346</v>
      </c>
      <c r="B2346" s="3">
        <f>LN(Fondos!B2346/Fondos!B2345)</f>
        <v>0</v>
      </c>
      <c r="C2346" s="3">
        <f>LN(Fondos!C2346/Fondos!C2345)</f>
        <v>0</v>
      </c>
      <c r="D2346" s="3">
        <f>LN(Fondos!D2346/Fondos!D2345)</f>
        <v>0</v>
      </c>
      <c r="E2346" s="3">
        <f>LN(Fondos!E2346/Fondos!E2345)</f>
        <v>0</v>
      </c>
      <c r="F2346" s="3">
        <f>LN(Fondos!F2346/Fondos!F2345)</f>
        <v>0</v>
      </c>
    </row>
    <row r="2347" spans="1:6" x14ac:dyDescent="0.25">
      <c r="A2347" s="1">
        <v>44347</v>
      </c>
      <c r="B2347" s="3">
        <f>LN(Fondos!B2347/Fondos!B2346)</f>
        <v>-4.628096089802245E-5</v>
      </c>
      <c r="C2347" s="3">
        <f>LN(Fondos!C2347/Fondos!C2346)</f>
        <v>1.036562733114193E-3</v>
      </c>
      <c r="D2347" s="3">
        <f>LN(Fondos!D2347/Fondos!D2346)</f>
        <v>2.466642407828091E-3</v>
      </c>
      <c r="E2347" s="3">
        <f>LN(Fondos!E2347/Fondos!E2346)</f>
        <v>4.8782315828946451E-3</v>
      </c>
      <c r="F2347" s="3">
        <f>LN(Fondos!F2347/Fondos!F2346)</f>
        <v>6.0946709891338009E-3</v>
      </c>
    </row>
    <row r="2348" spans="1:6" x14ac:dyDescent="0.25">
      <c r="A2348" s="1">
        <v>44348</v>
      </c>
      <c r="B2348" s="3">
        <f>LN(Fondos!B2348/Fondos!B2347)</f>
        <v>5.0915932814419088E-4</v>
      </c>
      <c r="C2348" s="3">
        <f>LN(Fondos!C2348/Fondos!C2347)</f>
        <v>1.3402493514436222E-3</v>
      </c>
      <c r="D2348" s="3">
        <f>LN(Fondos!D2348/Fondos!D2347)</f>
        <v>3.0965246084351046E-3</v>
      </c>
      <c r="E2348" s="3">
        <f>LN(Fondos!E2348/Fondos!E2347)</f>
        <v>4.2006937838024311E-3</v>
      </c>
      <c r="F2348" s="3">
        <f>LN(Fondos!F2348/Fondos!F2347)</f>
        <v>4.9420965644496927E-3</v>
      </c>
    </row>
    <row r="2349" spans="1:6" x14ac:dyDescent="0.25">
      <c r="A2349" s="1">
        <v>44349</v>
      </c>
      <c r="B2349" s="3">
        <f>LN(Fondos!B2349/Fondos!B2348)</f>
        <v>4.3147262305920737E-3</v>
      </c>
      <c r="C2349" s="3">
        <f>LN(Fondos!C2349/Fondos!C2348)</f>
        <v>3.9936667425453454E-3</v>
      </c>
      <c r="D2349" s="3">
        <f>LN(Fondos!D2349/Fondos!D2348)</f>
        <v>3.3559175349724465E-3</v>
      </c>
      <c r="E2349" s="3">
        <f>LN(Fondos!E2349/Fondos!E2348)</f>
        <v>2.71983325808486E-3</v>
      </c>
      <c r="F2349" s="3">
        <f>LN(Fondos!F2349/Fondos!F2348)</f>
        <v>1.6779195448548363E-3</v>
      </c>
    </row>
    <row r="2350" spans="1:6" x14ac:dyDescent="0.25">
      <c r="A2350" s="1">
        <v>44350</v>
      </c>
      <c r="B2350" s="3">
        <f>LN(Fondos!B2350/Fondos!B2349)</f>
        <v>-8.2476453412943726E-4</v>
      </c>
      <c r="C2350" s="3">
        <f>LN(Fondos!C2350/Fondos!C2349)</f>
        <v>-6.8284409828249331E-4</v>
      </c>
      <c r="D2350" s="3">
        <f>LN(Fondos!D2350/Fondos!D2349)</f>
        <v>-7.412518883081001E-4</v>
      </c>
      <c r="E2350" s="3">
        <f>LN(Fondos!E2350/Fondos!E2349)</f>
        <v>-2.7054571174896892E-4</v>
      </c>
      <c r="F2350" s="3">
        <f>LN(Fondos!F2350/Fondos!F2349)</f>
        <v>-2.4048436528110117E-4</v>
      </c>
    </row>
    <row r="2351" spans="1:6" x14ac:dyDescent="0.25">
      <c r="A2351" s="1">
        <v>44351</v>
      </c>
      <c r="B2351" s="3">
        <f>LN(Fondos!B2351/Fondos!B2350)</f>
        <v>-6.8824641395091269E-3</v>
      </c>
      <c r="C2351" s="3">
        <f>LN(Fondos!C2351/Fondos!C2350)</f>
        <v>-7.3228252460012843E-3</v>
      </c>
      <c r="D2351" s="3">
        <f>LN(Fondos!D2351/Fondos!D2350)</f>
        <v>-8.463816285766845E-3</v>
      </c>
      <c r="E2351" s="3">
        <f>LN(Fondos!E2351/Fondos!E2350)</f>
        <v>-9.7206802742897652E-3</v>
      </c>
      <c r="F2351" s="3">
        <f>LN(Fondos!F2351/Fondos!F2350)</f>
        <v>-9.5368166371101633E-3</v>
      </c>
    </row>
    <row r="2352" spans="1:6" x14ac:dyDescent="0.25">
      <c r="A2352" s="1">
        <v>44352</v>
      </c>
      <c r="B2352" s="3">
        <f>LN(Fondos!B2352/Fondos!B2351)</f>
        <v>0</v>
      </c>
      <c r="C2352" s="3">
        <f>LN(Fondos!C2352/Fondos!C2351)</f>
        <v>0</v>
      </c>
      <c r="D2352" s="3">
        <f>LN(Fondos!D2352/Fondos!D2351)</f>
        <v>0</v>
      </c>
      <c r="E2352" s="3">
        <f>LN(Fondos!E2352/Fondos!E2351)</f>
        <v>0</v>
      </c>
      <c r="F2352" s="3">
        <f>LN(Fondos!F2352/Fondos!F2351)</f>
        <v>0</v>
      </c>
    </row>
    <row r="2353" spans="1:6" x14ac:dyDescent="0.25">
      <c r="A2353" s="1">
        <v>44353</v>
      </c>
      <c r="B2353" s="3">
        <f>LN(Fondos!B2353/Fondos!B2352)</f>
        <v>0</v>
      </c>
      <c r="C2353" s="3">
        <f>LN(Fondos!C2353/Fondos!C2352)</f>
        <v>0</v>
      </c>
      <c r="D2353" s="3">
        <f>LN(Fondos!D2353/Fondos!D2352)</f>
        <v>0</v>
      </c>
      <c r="E2353" s="3">
        <f>LN(Fondos!E2353/Fondos!E2352)</f>
        <v>0</v>
      </c>
      <c r="F2353" s="3">
        <f>LN(Fondos!F2353/Fondos!F2352)</f>
        <v>0</v>
      </c>
    </row>
    <row r="2354" spans="1:6" x14ac:dyDescent="0.25">
      <c r="A2354" s="1">
        <v>44354</v>
      </c>
      <c r="B2354" s="3">
        <f>LN(Fondos!B2354/Fondos!B2353)</f>
        <v>-1.410870829968963E-3</v>
      </c>
      <c r="C2354" s="3">
        <f>LN(Fondos!C2354/Fondos!C2353)</f>
        <v>-3.0776288632284468E-3</v>
      </c>
      <c r="D2354" s="3">
        <f>LN(Fondos!D2354/Fondos!D2353)</f>
        <v>-5.6609535768721193E-3</v>
      </c>
      <c r="E2354" s="3">
        <f>LN(Fondos!E2354/Fondos!E2353)</f>
        <v>-8.0286119782294191E-3</v>
      </c>
      <c r="F2354" s="3">
        <f>LN(Fondos!F2354/Fondos!F2353)</f>
        <v>-9.1516191441591288E-3</v>
      </c>
    </row>
    <row r="2355" spans="1:6" x14ac:dyDescent="0.25">
      <c r="A2355" s="1">
        <v>44355</v>
      </c>
      <c r="B2355" s="3">
        <f>LN(Fondos!B2355/Fondos!B2354)</f>
        <v>-1.2608475003275115E-3</v>
      </c>
      <c r="C2355" s="3">
        <f>LN(Fondos!C2355/Fondos!C2354)</f>
        <v>-2.3054316747355224E-3</v>
      </c>
      <c r="D2355" s="3">
        <f>LN(Fondos!D2355/Fondos!D2354)</f>
        <v>-4.6083197001710865E-3</v>
      </c>
      <c r="E2355" s="3">
        <f>LN(Fondos!E2355/Fondos!E2354)</f>
        <v>-7.8275774650370927E-3</v>
      </c>
      <c r="F2355" s="3">
        <f>LN(Fondos!F2355/Fondos!F2354)</f>
        <v>-8.5690831467424462E-3</v>
      </c>
    </row>
    <row r="2356" spans="1:6" x14ac:dyDescent="0.25">
      <c r="A2356" s="1">
        <v>44356</v>
      </c>
      <c r="B2356" s="3">
        <f>LN(Fondos!B2356/Fondos!B2355)</f>
        <v>1.8632348648489111E-3</v>
      </c>
      <c r="C2356" s="3">
        <f>LN(Fondos!C2356/Fondos!C2355)</f>
        <v>1.2942659638033485E-3</v>
      </c>
      <c r="D2356" s="3">
        <f>LN(Fondos!D2356/Fondos!D2355)</f>
        <v>-4.6870093364541755E-4</v>
      </c>
      <c r="E2356" s="3">
        <f>LN(Fondos!E2356/Fondos!E2355)</f>
        <v>-1.5054945359566192E-3</v>
      </c>
      <c r="F2356" s="3">
        <f>LN(Fondos!F2356/Fondos!F2355)</f>
        <v>-1.7051012237298971E-3</v>
      </c>
    </row>
    <row r="2357" spans="1:6" x14ac:dyDescent="0.25">
      <c r="A2357" s="1">
        <v>44357</v>
      </c>
      <c r="B2357" s="3">
        <f>LN(Fondos!B2357/Fondos!B2356)</f>
        <v>2.0407337853636E-3</v>
      </c>
      <c r="C2357" s="3">
        <f>LN(Fondos!C2357/Fondos!C2356)</f>
        <v>2.0274456447431622E-3</v>
      </c>
      <c r="D2357" s="3">
        <f>LN(Fondos!D2357/Fondos!D2356)</f>
        <v>8.4061382190856913E-4</v>
      </c>
      <c r="E2357" s="3">
        <f>LN(Fondos!E2357/Fondos!E2356)</f>
        <v>-1.3846100614037558E-4</v>
      </c>
      <c r="F2357" s="3">
        <f>LN(Fondos!F2357/Fondos!F2356)</f>
        <v>2.1725856386105945E-4</v>
      </c>
    </row>
    <row r="2358" spans="1:6" x14ac:dyDescent="0.25">
      <c r="A2358" s="1">
        <v>44358</v>
      </c>
      <c r="B2358" s="3">
        <f>LN(Fondos!B2358/Fondos!B2357)</f>
        <v>4.9105245297322029E-3</v>
      </c>
      <c r="C2358" s="3">
        <f>LN(Fondos!C2358/Fondos!C2357)</f>
        <v>4.5795817118577551E-3</v>
      </c>
      <c r="D2358" s="3">
        <f>LN(Fondos!D2358/Fondos!D2357)</f>
        <v>5.2016096767087848E-3</v>
      </c>
      <c r="E2358" s="3">
        <f>LN(Fondos!E2358/Fondos!E2357)</f>
        <v>5.2621371476169717E-3</v>
      </c>
      <c r="F2358" s="3">
        <f>LN(Fondos!F2358/Fondos!F2357)</f>
        <v>4.9010705131727764E-3</v>
      </c>
    </row>
    <row r="2359" spans="1:6" x14ac:dyDescent="0.25">
      <c r="A2359" s="1">
        <v>44359</v>
      </c>
      <c r="B2359" s="3">
        <f>LN(Fondos!B2359/Fondos!B2358)</f>
        <v>0</v>
      </c>
      <c r="C2359" s="3">
        <f>LN(Fondos!C2359/Fondos!C2358)</f>
        <v>0</v>
      </c>
      <c r="D2359" s="3">
        <f>LN(Fondos!D2359/Fondos!D2358)</f>
        <v>0</v>
      </c>
      <c r="E2359" s="3">
        <f>LN(Fondos!E2359/Fondos!E2358)</f>
        <v>0</v>
      </c>
      <c r="F2359" s="3">
        <f>LN(Fondos!F2359/Fondos!F2358)</f>
        <v>0</v>
      </c>
    </row>
    <row r="2360" spans="1:6" x14ac:dyDescent="0.25">
      <c r="A2360" s="1">
        <v>44360</v>
      </c>
      <c r="B2360" s="3">
        <f>LN(Fondos!B2360/Fondos!B2359)</f>
        <v>0</v>
      </c>
      <c r="C2360" s="3">
        <f>LN(Fondos!C2360/Fondos!C2359)</f>
        <v>0</v>
      </c>
      <c r="D2360" s="3">
        <f>LN(Fondos!D2360/Fondos!D2359)</f>
        <v>0</v>
      </c>
      <c r="E2360" s="3">
        <f>LN(Fondos!E2360/Fondos!E2359)</f>
        <v>0</v>
      </c>
      <c r="F2360" s="3">
        <f>LN(Fondos!F2360/Fondos!F2359)</f>
        <v>0</v>
      </c>
    </row>
    <row r="2361" spans="1:6" x14ac:dyDescent="0.25">
      <c r="A2361" s="1">
        <v>44361</v>
      </c>
      <c r="B2361" s="3">
        <f>LN(Fondos!B2361/Fondos!B2360)</f>
        <v>3.6954114736715817E-4</v>
      </c>
      <c r="C2361" s="3">
        <f>LN(Fondos!C2361/Fondos!C2360)</f>
        <v>1.2666283474628613E-3</v>
      </c>
      <c r="D2361" s="3">
        <f>LN(Fondos!D2361/Fondos!D2360)</f>
        <v>2.8351244265626993E-3</v>
      </c>
      <c r="E2361" s="3">
        <f>LN(Fondos!E2361/Fondos!E2360)</f>
        <v>4.7655834330253668E-3</v>
      </c>
      <c r="F2361" s="3">
        <f>LN(Fondos!F2361/Fondos!F2360)</f>
        <v>5.9610733495141892E-3</v>
      </c>
    </row>
    <row r="2362" spans="1:6" x14ac:dyDescent="0.25">
      <c r="A2362" s="1">
        <v>44362</v>
      </c>
      <c r="B2362" s="3">
        <f>LN(Fondos!B2362/Fondos!B2361)</f>
        <v>1.0697275222300874E-3</v>
      </c>
      <c r="C2362" s="3">
        <f>LN(Fondos!C2362/Fondos!C2361)</f>
        <v>1.360815252869254E-3</v>
      </c>
      <c r="D2362" s="3">
        <f>LN(Fondos!D2362/Fondos!D2361)</f>
        <v>8.9668314381520433E-4</v>
      </c>
      <c r="E2362" s="3">
        <f>LN(Fondos!E2362/Fondos!E2361)</f>
        <v>5.2491302793539175E-4</v>
      </c>
      <c r="F2362" s="3">
        <f>LN(Fondos!F2362/Fondos!F2361)</f>
        <v>1.3469482867828095E-4</v>
      </c>
    </row>
    <row r="2363" spans="1:6" x14ac:dyDescent="0.25">
      <c r="A2363" s="1">
        <v>44363</v>
      </c>
      <c r="B2363" s="3">
        <f>LN(Fondos!B2363/Fondos!B2362)</f>
        <v>2.2943045249839895E-3</v>
      </c>
      <c r="C2363" s="3">
        <f>LN(Fondos!C2363/Fondos!C2362)</f>
        <v>1.7394141084024219E-3</v>
      </c>
      <c r="D2363" s="3">
        <f>LN(Fondos!D2363/Fondos!D2362)</f>
        <v>5.65701732592019E-4</v>
      </c>
      <c r="E2363" s="3">
        <f>LN(Fondos!E2363/Fondos!E2362)</f>
        <v>-2.6996001603921582E-4</v>
      </c>
      <c r="F2363" s="3">
        <f>LN(Fondos!F2363/Fondos!F2362)</f>
        <v>-1.0687635302339257E-3</v>
      </c>
    </row>
    <row r="2364" spans="1:6" x14ac:dyDescent="0.25">
      <c r="A2364" s="1">
        <v>44364</v>
      </c>
      <c r="B2364" s="3">
        <f>LN(Fondos!B2364/Fondos!B2363)</f>
        <v>-1.8376587095688336E-3</v>
      </c>
      <c r="C2364" s="3">
        <f>LN(Fondos!C2364/Fondos!C2363)</f>
        <v>-7.8895136602474283E-4</v>
      </c>
      <c r="D2364" s="3">
        <f>LN(Fondos!D2364/Fondos!D2363)</f>
        <v>-9.3251566078450803E-4</v>
      </c>
      <c r="E2364" s="3">
        <f>LN(Fondos!E2364/Fondos!E2363)</f>
        <v>-1.1189867975271541E-3</v>
      </c>
      <c r="F2364" s="3">
        <f>LN(Fondos!F2364/Fondos!F2363)</f>
        <v>-1.3120835057351587E-3</v>
      </c>
    </row>
    <row r="2365" spans="1:6" x14ac:dyDescent="0.25">
      <c r="A2365" s="1">
        <v>44365</v>
      </c>
      <c r="B2365" s="3">
        <f>LN(Fondos!B2365/Fondos!B2364)</f>
        <v>4.4859015753853466E-3</v>
      </c>
      <c r="C2365" s="3">
        <f>LN(Fondos!C2365/Fondos!C2364)</f>
        <v>3.7681734637243229E-3</v>
      </c>
      <c r="D2365" s="3">
        <f>LN(Fondos!D2365/Fondos!D2364)</f>
        <v>1.8364055569522462E-3</v>
      </c>
      <c r="E2365" s="3">
        <f>LN(Fondos!E2365/Fondos!E2364)</f>
        <v>-2.0198981996072838E-4</v>
      </c>
      <c r="F2365" s="3">
        <f>LN(Fondos!F2365/Fondos!F2364)</f>
        <v>-1.5282317754512949E-3</v>
      </c>
    </row>
    <row r="2366" spans="1:6" x14ac:dyDescent="0.25">
      <c r="A2366" s="1">
        <v>44366</v>
      </c>
      <c r="B2366" s="3">
        <f>LN(Fondos!B2366/Fondos!B2365)</f>
        <v>0</v>
      </c>
      <c r="C2366" s="3">
        <f>LN(Fondos!C2366/Fondos!C2365)</f>
        <v>0</v>
      </c>
      <c r="D2366" s="3">
        <f>LN(Fondos!D2366/Fondos!D2365)</f>
        <v>0</v>
      </c>
      <c r="E2366" s="3">
        <f>LN(Fondos!E2366/Fondos!E2365)</f>
        <v>0</v>
      </c>
      <c r="F2366" s="3">
        <f>LN(Fondos!F2366/Fondos!F2365)</f>
        <v>0</v>
      </c>
    </row>
    <row r="2367" spans="1:6" x14ac:dyDescent="0.25">
      <c r="A2367" s="1">
        <v>44367</v>
      </c>
      <c r="B2367" s="3">
        <f>LN(Fondos!B2367/Fondos!B2366)</f>
        <v>0</v>
      </c>
      <c r="C2367" s="3">
        <f>LN(Fondos!C2367/Fondos!C2366)</f>
        <v>0</v>
      </c>
      <c r="D2367" s="3">
        <f>LN(Fondos!D2367/Fondos!D2366)</f>
        <v>0</v>
      </c>
      <c r="E2367" s="3">
        <f>LN(Fondos!E2367/Fondos!E2366)</f>
        <v>0</v>
      </c>
      <c r="F2367" s="3">
        <f>LN(Fondos!F2367/Fondos!F2366)</f>
        <v>0</v>
      </c>
    </row>
    <row r="2368" spans="1:6" x14ac:dyDescent="0.25">
      <c r="A2368" s="1">
        <v>44368</v>
      </c>
      <c r="B2368" s="3">
        <f>LN(Fondos!B2368/Fondos!B2367)</f>
        <v>0</v>
      </c>
      <c r="C2368" s="3">
        <f>LN(Fondos!C2368/Fondos!C2367)</f>
        <v>0</v>
      </c>
      <c r="D2368" s="3">
        <f>LN(Fondos!D2368/Fondos!D2367)</f>
        <v>0</v>
      </c>
      <c r="E2368" s="3">
        <f>LN(Fondos!E2368/Fondos!E2367)</f>
        <v>0</v>
      </c>
      <c r="F2368" s="3">
        <f>LN(Fondos!F2368/Fondos!F2367)</f>
        <v>0</v>
      </c>
    </row>
    <row r="2369" spans="1:6" x14ac:dyDescent="0.25">
      <c r="A2369" s="1">
        <v>44369</v>
      </c>
      <c r="B2369" s="3">
        <f>LN(Fondos!B2369/Fondos!B2368)</f>
        <v>7.4095057844703266E-3</v>
      </c>
      <c r="C2369" s="3">
        <f>LN(Fondos!C2369/Fondos!C2368)</f>
        <v>5.703934316055966E-3</v>
      </c>
      <c r="D2369" s="3">
        <f>LN(Fondos!D2369/Fondos!D2368)</f>
        <v>2.9675241582808641E-3</v>
      </c>
      <c r="E2369" s="3">
        <f>LN(Fondos!E2369/Fondos!E2368)</f>
        <v>1.6791717181557171E-3</v>
      </c>
      <c r="F2369" s="3">
        <f>LN(Fondos!F2369/Fondos!F2368)</f>
        <v>1.6068341447558843E-4</v>
      </c>
    </row>
    <row r="2370" spans="1:6" x14ac:dyDescent="0.25">
      <c r="A2370" s="1">
        <v>44370</v>
      </c>
      <c r="B2370" s="3">
        <f>LN(Fondos!B2370/Fondos!B2369)</f>
        <v>6.6045681930068205E-3</v>
      </c>
      <c r="C2370" s="3">
        <f>LN(Fondos!C2370/Fondos!C2369)</f>
        <v>4.952628060118305E-3</v>
      </c>
      <c r="D2370" s="3">
        <f>LN(Fondos!D2370/Fondos!D2369)</f>
        <v>3.3619021056220601E-3</v>
      </c>
      <c r="E2370" s="3">
        <f>LN(Fondos!E2370/Fondos!E2369)</f>
        <v>1.5056464575872138E-3</v>
      </c>
      <c r="F2370" s="3">
        <f>LN(Fondos!F2370/Fondos!F2369)</f>
        <v>-2.6540608679311928E-4</v>
      </c>
    </row>
    <row r="2371" spans="1:6" x14ac:dyDescent="0.25">
      <c r="A2371" s="1">
        <v>44371</v>
      </c>
      <c r="B2371" s="3">
        <f>LN(Fondos!B2371/Fondos!B2370)</f>
        <v>-1.2137588322400984E-2</v>
      </c>
      <c r="C2371" s="3">
        <f>LN(Fondos!C2371/Fondos!C2370)</f>
        <v>-9.972317086214726E-3</v>
      </c>
      <c r="D2371" s="3">
        <f>LN(Fondos!D2371/Fondos!D2370)</f>
        <v>-7.6138190294585623E-3</v>
      </c>
      <c r="E2371" s="3">
        <f>LN(Fondos!E2371/Fondos!E2370)</f>
        <v>-5.6308684325590275E-3</v>
      </c>
      <c r="F2371" s="3">
        <f>LN(Fondos!F2371/Fondos!F2370)</f>
        <v>-3.0365693876003462E-3</v>
      </c>
    </row>
    <row r="2372" spans="1:6" x14ac:dyDescent="0.25">
      <c r="A2372" s="1">
        <v>44372</v>
      </c>
      <c r="B2372" s="3">
        <f>LN(Fondos!B2372/Fondos!B2371)</f>
        <v>4.2249694659088266E-3</v>
      </c>
      <c r="C2372" s="3">
        <f>LN(Fondos!C2372/Fondos!C2371)</f>
        <v>2.6383376072783931E-3</v>
      </c>
      <c r="D2372" s="3">
        <f>LN(Fondos!D2372/Fondos!D2371)</f>
        <v>5.9789815484999028E-4</v>
      </c>
      <c r="E2372" s="3">
        <f>LN(Fondos!E2372/Fondos!E2371)</f>
        <v>-1.863901098541247E-3</v>
      </c>
      <c r="F2372" s="3">
        <f>LN(Fondos!F2372/Fondos!F2371)</f>
        <v>-3.23345091391834E-3</v>
      </c>
    </row>
    <row r="2373" spans="1:6" x14ac:dyDescent="0.25">
      <c r="A2373" s="1">
        <v>44373</v>
      </c>
      <c r="B2373" s="3">
        <f>LN(Fondos!B2373/Fondos!B2372)</f>
        <v>0</v>
      </c>
      <c r="C2373" s="3">
        <f>LN(Fondos!C2373/Fondos!C2372)</f>
        <v>0</v>
      </c>
      <c r="D2373" s="3">
        <f>LN(Fondos!D2373/Fondos!D2372)</f>
        <v>0</v>
      </c>
      <c r="E2373" s="3">
        <f>LN(Fondos!E2373/Fondos!E2372)</f>
        <v>0</v>
      </c>
      <c r="F2373" s="3">
        <f>LN(Fondos!F2373/Fondos!F2372)</f>
        <v>0</v>
      </c>
    </row>
    <row r="2374" spans="1:6" x14ac:dyDescent="0.25">
      <c r="A2374" s="1">
        <v>44374</v>
      </c>
      <c r="B2374" s="3">
        <f>LN(Fondos!B2374/Fondos!B2373)</f>
        <v>0</v>
      </c>
      <c r="C2374" s="3">
        <f>LN(Fondos!C2374/Fondos!C2373)</f>
        <v>0</v>
      </c>
      <c r="D2374" s="3">
        <f>LN(Fondos!D2374/Fondos!D2373)</f>
        <v>0</v>
      </c>
      <c r="E2374" s="3">
        <f>LN(Fondos!E2374/Fondos!E2373)</f>
        <v>0</v>
      </c>
      <c r="F2374" s="3">
        <f>LN(Fondos!F2374/Fondos!F2373)</f>
        <v>0</v>
      </c>
    </row>
    <row r="2375" spans="1:6" x14ac:dyDescent="0.25">
      <c r="A2375" s="1">
        <v>44375</v>
      </c>
      <c r="B2375" s="3">
        <f>LN(Fondos!B2375/Fondos!B2374)</f>
        <v>0</v>
      </c>
      <c r="C2375" s="3">
        <f>LN(Fondos!C2375/Fondos!C2374)</f>
        <v>0</v>
      </c>
      <c r="D2375" s="3">
        <f>LN(Fondos!D2375/Fondos!D2374)</f>
        <v>0</v>
      </c>
      <c r="E2375" s="3">
        <f>LN(Fondos!E2375/Fondos!E2374)</f>
        <v>0</v>
      </c>
      <c r="F2375" s="3">
        <f>LN(Fondos!F2375/Fondos!F2374)</f>
        <v>0</v>
      </c>
    </row>
    <row r="2376" spans="1:6" x14ac:dyDescent="0.25">
      <c r="A2376" s="1">
        <v>44376</v>
      </c>
      <c r="B2376" s="3">
        <f>LN(Fondos!B2376/Fondos!B2375)</f>
        <v>1.0807103995454936E-3</v>
      </c>
      <c r="C2376" s="3">
        <f>LN(Fondos!C2376/Fondos!C2375)</f>
        <v>3.7208263997109601E-4</v>
      </c>
      <c r="D2376" s="3">
        <f>LN(Fondos!D2376/Fondos!D2375)</f>
        <v>-6.2919816185375347E-5</v>
      </c>
      <c r="E2376" s="3">
        <f>LN(Fondos!E2376/Fondos!E2375)</f>
        <v>-1.5327182840871613E-3</v>
      </c>
      <c r="F2376" s="3">
        <f>LN(Fondos!F2376/Fondos!F2375)</f>
        <v>-2.0893175444650245E-3</v>
      </c>
    </row>
    <row r="2377" spans="1:6" x14ac:dyDescent="0.25">
      <c r="A2377" s="1">
        <v>44377</v>
      </c>
      <c r="B2377" s="3">
        <f>LN(Fondos!B2377/Fondos!B2376)</f>
        <v>1.3688741526926969E-4</v>
      </c>
      <c r="C2377" s="3">
        <f>LN(Fondos!C2377/Fondos!C2376)</f>
        <v>-6.9907130550616637E-4</v>
      </c>
      <c r="D2377" s="3">
        <f>LN(Fondos!D2377/Fondos!D2376)</f>
        <v>-9.3089709541177448E-4</v>
      </c>
      <c r="E2377" s="3">
        <f>LN(Fondos!E2377/Fondos!E2376)</f>
        <v>-2.8144384244413001E-3</v>
      </c>
      <c r="F2377" s="3">
        <f>LN(Fondos!F2377/Fondos!F2376)</f>
        <v>-4.2732924562760288E-3</v>
      </c>
    </row>
    <row r="2378" spans="1:6" x14ac:dyDescent="0.25">
      <c r="A2378" s="1">
        <v>44378</v>
      </c>
      <c r="B2378" s="3">
        <f>LN(Fondos!B2378/Fondos!B2377)</f>
        <v>-9.2998084756265708E-3</v>
      </c>
      <c r="C2378" s="3">
        <f>LN(Fondos!C2378/Fondos!C2377)</f>
        <v>-8.0926093147016334E-3</v>
      </c>
      <c r="D2378" s="3">
        <f>LN(Fondos!D2378/Fondos!D2377)</f>
        <v>-8.112210081212658E-3</v>
      </c>
      <c r="E2378" s="3">
        <f>LN(Fondos!E2378/Fondos!E2377)</f>
        <v>-7.6145176723445892E-3</v>
      </c>
      <c r="F2378" s="3">
        <f>LN(Fondos!F2378/Fondos!F2377)</f>
        <v>-5.5934716996559114E-3</v>
      </c>
    </row>
    <row r="2379" spans="1:6" x14ac:dyDescent="0.25">
      <c r="A2379" s="1">
        <v>44379</v>
      </c>
      <c r="B2379" s="3">
        <f>LN(Fondos!B2379/Fondos!B2378)</f>
        <v>8.5727695248098441E-3</v>
      </c>
      <c r="C2379" s="3">
        <f>LN(Fondos!C2379/Fondos!C2378)</f>
        <v>6.5882100406610116E-3</v>
      </c>
      <c r="D2379" s="3">
        <f>LN(Fondos!D2379/Fondos!D2378)</f>
        <v>3.0691932029582392E-3</v>
      </c>
      <c r="E2379" s="3">
        <f>LN(Fondos!E2379/Fondos!E2378)</f>
        <v>-2.1232100839893667E-4</v>
      </c>
      <c r="F2379" s="3">
        <f>LN(Fondos!F2379/Fondos!F2378)</f>
        <v>-2.362944590661734E-3</v>
      </c>
    </row>
    <row r="2380" spans="1:6" x14ac:dyDescent="0.25">
      <c r="A2380" s="1">
        <v>44380</v>
      </c>
      <c r="B2380" s="3">
        <f>LN(Fondos!B2380/Fondos!B2379)</f>
        <v>0</v>
      </c>
      <c r="C2380" s="3">
        <f>LN(Fondos!C2380/Fondos!C2379)</f>
        <v>0</v>
      </c>
      <c r="D2380" s="3">
        <f>LN(Fondos!D2380/Fondos!D2379)</f>
        <v>0</v>
      </c>
      <c r="E2380" s="3">
        <f>LN(Fondos!E2380/Fondos!E2379)</f>
        <v>0</v>
      </c>
      <c r="F2380" s="3">
        <f>LN(Fondos!F2380/Fondos!F2379)</f>
        <v>0</v>
      </c>
    </row>
    <row r="2381" spans="1:6" x14ac:dyDescent="0.25">
      <c r="A2381" s="1">
        <v>44381</v>
      </c>
      <c r="B2381" s="3">
        <f>LN(Fondos!B2381/Fondos!B2380)</f>
        <v>0</v>
      </c>
      <c r="C2381" s="3">
        <f>LN(Fondos!C2381/Fondos!C2380)</f>
        <v>0</v>
      </c>
      <c r="D2381" s="3">
        <f>LN(Fondos!D2381/Fondos!D2380)</f>
        <v>0</v>
      </c>
      <c r="E2381" s="3">
        <f>LN(Fondos!E2381/Fondos!E2380)</f>
        <v>0</v>
      </c>
      <c r="F2381" s="3">
        <f>LN(Fondos!F2381/Fondos!F2380)</f>
        <v>0</v>
      </c>
    </row>
    <row r="2382" spans="1:6" x14ac:dyDescent="0.25">
      <c r="A2382" s="1">
        <v>44382</v>
      </c>
      <c r="B2382" s="3">
        <f>LN(Fondos!B2382/Fondos!B2381)</f>
        <v>-2.5328838293696954E-3</v>
      </c>
      <c r="C2382" s="3">
        <f>LN(Fondos!C2382/Fondos!C2381)</f>
        <v>-4.1003844893221647E-3</v>
      </c>
      <c r="D2382" s="3">
        <f>LN(Fondos!D2382/Fondos!D2381)</f>
        <v>-4.6907564771514944E-3</v>
      </c>
      <c r="E2382" s="3">
        <f>LN(Fondos!E2382/Fondos!E2381)</f>
        <v>-6.7934621626581605E-3</v>
      </c>
      <c r="F2382" s="3">
        <f>LN(Fondos!F2382/Fondos!F2381)</f>
        <v>-7.5956974012463757E-3</v>
      </c>
    </row>
    <row r="2383" spans="1:6" x14ac:dyDescent="0.25">
      <c r="A2383" s="1">
        <v>44383</v>
      </c>
      <c r="B2383" s="3">
        <f>LN(Fondos!B2383/Fondos!B2382)</f>
        <v>-2.3964842899622451E-3</v>
      </c>
      <c r="C2383" s="3">
        <f>LN(Fondos!C2383/Fondos!C2382)</f>
        <v>-3.1447085046526781E-3</v>
      </c>
      <c r="D2383" s="3">
        <f>LN(Fondos!D2383/Fondos!D2382)</f>
        <v>-5.332897832952605E-3</v>
      </c>
      <c r="E2383" s="3">
        <f>LN(Fondos!E2383/Fondos!E2382)</f>
        <v>-7.6815161522984284E-3</v>
      </c>
      <c r="F2383" s="3">
        <f>LN(Fondos!F2383/Fondos!F2382)</f>
        <v>-8.3746777581102192E-3</v>
      </c>
    </row>
    <row r="2384" spans="1:6" x14ac:dyDescent="0.25">
      <c r="A2384" s="1">
        <v>44384</v>
      </c>
      <c r="B2384" s="3">
        <f>LN(Fondos!B2384/Fondos!B2383)</f>
        <v>3.1029245460613328E-3</v>
      </c>
      <c r="C2384" s="3">
        <f>LN(Fondos!C2384/Fondos!C2383)</f>
        <v>2.4166727870045166E-3</v>
      </c>
      <c r="D2384" s="3">
        <f>LN(Fondos!D2384/Fondos!D2383)</f>
        <v>1.7923564804698598E-3</v>
      </c>
      <c r="E2384" s="3">
        <f>LN(Fondos!E2384/Fondos!E2383)</f>
        <v>2.4343689995211441E-4</v>
      </c>
      <c r="F2384" s="3">
        <f>LN(Fondos!F2384/Fondos!F2383)</f>
        <v>4.9690209002139536E-5</v>
      </c>
    </row>
    <row r="2385" spans="1:6" x14ac:dyDescent="0.25">
      <c r="A2385" s="1">
        <v>44385</v>
      </c>
      <c r="B2385" s="3">
        <f>LN(Fondos!B2385/Fondos!B2384)</f>
        <v>7.1183705671385798E-3</v>
      </c>
      <c r="C2385" s="3">
        <f>LN(Fondos!C2385/Fondos!C2384)</f>
        <v>5.1836558454739145E-3</v>
      </c>
      <c r="D2385" s="3">
        <f>LN(Fondos!D2385/Fondos!D2384)</f>
        <v>3.3557968744689108E-3</v>
      </c>
      <c r="E2385" s="3">
        <f>LN(Fondos!E2385/Fondos!E2384)</f>
        <v>1.4692698337066979E-3</v>
      </c>
      <c r="F2385" s="3">
        <f>LN(Fondos!F2385/Fondos!F2384)</f>
        <v>-3.9340027135197726E-4</v>
      </c>
    </row>
    <row r="2386" spans="1:6" x14ac:dyDescent="0.25">
      <c r="A2386" s="1">
        <v>44386</v>
      </c>
      <c r="B2386" s="3">
        <f>LN(Fondos!B2386/Fondos!B2385)</f>
        <v>-6.8682274692688124E-3</v>
      </c>
      <c r="C2386" s="3">
        <f>LN(Fondos!C2386/Fondos!C2385)</f>
        <v>-4.3434843188772578E-3</v>
      </c>
      <c r="D2386" s="3">
        <f>LN(Fondos!D2386/Fondos!D2385)</f>
        <v>2.6059866748297848E-5</v>
      </c>
      <c r="E2386" s="3">
        <f>LN(Fondos!E2386/Fondos!E2385)</f>
        <v>5.3289173100949652E-3</v>
      </c>
      <c r="F2386" s="3">
        <f>LN(Fondos!F2386/Fondos!F2385)</f>
        <v>7.3214687704815564E-3</v>
      </c>
    </row>
    <row r="2387" spans="1:6" x14ac:dyDescent="0.25">
      <c r="A2387" s="1">
        <v>44387</v>
      </c>
      <c r="B2387" s="3">
        <f>LN(Fondos!B2387/Fondos!B2386)</f>
        <v>0</v>
      </c>
      <c r="C2387" s="3">
        <f>LN(Fondos!C2387/Fondos!C2386)</f>
        <v>0</v>
      </c>
      <c r="D2387" s="3">
        <f>LN(Fondos!D2387/Fondos!D2386)</f>
        <v>0</v>
      </c>
      <c r="E2387" s="3">
        <f>LN(Fondos!E2387/Fondos!E2386)</f>
        <v>0</v>
      </c>
      <c r="F2387" s="3">
        <f>LN(Fondos!F2387/Fondos!F2386)</f>
        <v>0</v>
      </c>
    </row>
    <row r="2388" spans="1:6" x14ac:dyDescent="0.25">
      <c r="A2388" s="1">
        <v>44388</v>
      </c>
      <c r="B2388" s="3">
        <f>LN(Fondos!B2388/Fondos!B2387)</f>
        <v>0</v>
      </c>
      <c r="C2388" s="3">
        <f>LN(Fondos!C2388/Fondos!C2387)</f>
        <v>0</v>
      </c>
      <c r="D2388" s="3">
        <f>LN(Fondos!D2388/Fondos!D2387)</f>
        <v>0</v>
      </c>
      <c r="E2388" s="3">
        <f>LN(Fondos!E2388/Fondos!E2387)</f>
        <v>0</v>
      </c>
      <c r="F2388" s="3">
        <f>LN(Fondos!F2388/Fondos!F2387)</f>
        <v>0</v>
      </c>
    </row>
    <row r="2389" spans="1:6" x14ac:dyDescent="0.25">
      <c r="A2389" s="1">
        <v>44389</v>
      </c>
      <c r="B2389" s="3">
        <f>LN(Fondos!B2389/Fondos!B2388)</f>
        <v>4.8988163194157528E-3</v>
      </c>
      <c r="C2389" s="3">
        <f>LN(Fondos!C2389/Fondos!C2388)</f>
        <v>3.8456597601262805E-3</v>
      </c>
      <c r="D2389" s="3">
        <f>LN(Fondos!D2389/Fondos!D2388)</f>
        <v>3.9475027495245408E-3</v>
      </c>
      <c r="E2389" s="3">
        <f>LN(Fondos!E2389/Fondos!E2388)</f>
        <v>5.4097193765939144E-3</v>
      </c>
      <c r="F2389" s="3">
        <f>LN(Fondos!F2389/Fondos!F2388)</f>
        <v>5.1832139195591475E-3</v>
      </c>
    </row>
    <row r="2390" spans="1:6" x14ac:dyDescent="0.25">
      <c r="A2390" s="1">
        <v>44390</v>
      </c>
      <c r="B2390" s="3">
        <f>LN(Fondos!B2390/Fondos!B2389)</f>
        <v>-2.9285412358467884E-4</v>
      </c>
      <c r="C2390" s="3">
        <f>LN(Fondos!C2390/Fondos!C2389)</f>
        <v>-1.2204572860154105E-3</v>
      </c>
      <c r="D2390" s="3">
        <f>LN(Fondos!D2390/Fondos!D2389)</f>
        <v>3.2393151875271148E-4</v>
      </c>
      <c r="E2390" s="3">
        <f>LN(Fondos!E2390/Fondos!E2389)</f>
        <v>1.4436376918102686E-3</v>
      </c>
      <c r="F2390" s="3">
        <f>LN(Fondos!F2390/Fondos!F2389)</f>
        <v>1.7698404242738734E-3</v>
      </c>
    </row>
    <row r="2391" spans="1:6" x14ac:dyDescent="0.25">
      <c r="A2391" s="1">
        <v>44391</v>
      </c>
      <c r="B2391" s="3">
        <f>LN(Fondos!B2391/Fondos!B2390)</f>
        <v>-9.7022605077646906E-6</v>
      </c>
      <c r="C2391" s="3">
        <f>LN(Fondos!C2391/Fondos!C2390)</f>
        <v>1.0473608375579011E-3</v>
      </c>
      <c r="D2391" s="3">
        <f>LN(Fondos!D2391/Fondos!D2390)</f>
        <v>2.7998864408227673E-3</v>
      </c>
      <c r="E2391" s="3">
        <f>LN(Fondos!E2391/Fondos!E2390)</f>
        <v>3.4390562187785394E-3</v>
      </c>
      <c r="F2391" s="3">
        <f>LN(Fondos!F2391/Fondos!F2390)</f>
        <v>2.4625504495390024E-3</v>
      </c>
    </row>
    <row r="2392" spans="1:6" x14ac:dyDescent="0.25">
      <c r="A2392" s="1">
        <v>44392</v>
      </c>
      <c r="B2392" s="3">
        <f>LN(Fondos!B2392/Fondos!B2391)</f>
        <v>2.907012002920963E-3</v>
      </c>
      <c r="C2392" s="3">
        <f>LN(Fondos!C2392/Fondos!C2391)</f>
        <v>2.7846957834424691E-3</v>
      </c>
      <c r="D2392" s="3">
        <f>LN(Fondos!D2392/Fondos!D2391)</f>
        <v>3.7949633523180855E-3</v>
      </c>
      <c r="E2392" s="3">
        <f>LN(Fondos!E2392/Fondos!E2391)</f>
        <v>4.2053021604447089E-3</v>
      </c>
      <c r="F2392" s="3">
        <f>LN(Fondos!F2392/Fondos!F2391)</f>
        <v>4.2698803238318461E-3</v>
      </c>
    </row>
    <row r="2393" spans="1:6" x14ac:dyDescent="0.25">
      <c r="A2393" s="1">
        <v>44393</v>
      </c>
      <c r="B2393" s="3">
        <f>LN(Fondos!B2393/Fondos!B2392)</f>
        <v>0</v>
      </c>
      <c r="C2393" s="3">
        <f>LN(Fondos!C2393/Fondos!C2392)</f>
        <v>0</v>
      </c>
      <c r="D2393" s="3">
        <f>LN(Fondos!D2393/Fondos!D2392)</f>
        <v>0</v>
      </c>
      <c r="E2393" s="3">
        <f>LN(Fondos!E2393/Fondos!E2392)</f>
        <v>0</v>
      </c>
      <c r="F2393" s="3">
        <f>LN(Fondos!F2393/Fondos!F2392)</f>
        <v>0</v>
      </c>
    </row>
    <row r="2394" spans="1:6" x14ac:dyDescent="0.25">
      <c r="A2394" s="1">
        <v>44394</v>
      </c>
      <c r="B2394" s="3">
        <f>LN(Fondos!B2394/Fondos!B2393)</f>
        <v>0</v>
      </c>
      <c r="C2394" s="3">
        <f>LN(Fondos!C2394/Fondos!C2393)</f>
        <v>0</v>
      </c>
      <c r="D2394" s="3">
        <f>LN(Fondos!D2394/Fondos!D2393)</f>
        <v>0</v>
      </c>
      <c r="E2394" s="3">
        <f>LN(Fondos!E2394/Fondos!E2393)</f>
        <v>0</v>
      </c>
      <c r="F2394" s="3">
        <f>LN(Fondos!F2394/Fondos!F2393)</f>
        <v>0</v>
      </c>
    </row>
    <row r="2395" spans="1:6" x14ac:dyDescent="0.25">
      <c r="A2395" s="1">
        <v>44395</v>
      </c>
      <c r="B2395" s="3">
        <f>LN(Fondos!B2395/Fondos!B2394)</f>
        <v>0</v>
      </c>
      <c r="C2395" s="3">
        <f>LN(Fondos!C2395/Fondos!C2394)</f>
        <v>0</v>
      </c>
      <c r="D2395" s="3">
        <f>LN(Fondos!D2395/Fondos!D2394)</f>
        <v>0</v>
      </c>
      <c r="E2395" s="3">
        <f>LN(Fondos!E2395/Fondos!E2394)</f>
        <v>0</v>
      </c>
      <c r="F2395" s="3">
        <f>LN(Fondos!F2395/Fondos!F2394)</f>
        <v>0</v>
      </c>
    </row>
    <row r="2396" spans="1:6" x14ac:dyDescent="0.25">
      <c r="A2396" s="1">
        <v>44396</v>
      </c>
      <c r="B2396" s="3">
        <f>LN(Fondos!B2396/Fondos!B2395)</f>
        <v>-2.4538521754344242E-3</v>
      </c>
      <c r="C2396" s="3">
        <f>LN(Fondos!C2396/Fondos!C2395)</f>
        <v>4.0813989208746129E-5</v>
      </c>
      <c r="D2396" s="3">
        <f>LN(Fondos!D2396/Fondos!D2395)</f>
        <v>2.9819968830322378E-3</v>
      </c>
      <c r="E2396" s="3">
        <f>LN(Fondos!E2396/Fondos!E2395)</f>
        <v>5.7401361413605429E-3</v>
      </c>
      <c r="F2396" s="3">
        <f>LN(Fondos!F2396/Fondos!F2395)</f>
        <v>6.8438330804534795E-3</v>
      </c>
    </row>
    <row r="2397" spans="1:6" x14ac:dyDescent="0.25">
      <c r="A2397" s="1">
        <v>44397</v>
      </c>
      <c r="B2397" s="3">
        <f>LN(Fondos!B2397/Fondos!B2396)</f>
        <v>-2.7833280054291665E-3</v>
      </c>
      <c r="C2397" s="3">
        <f>LN(Fondos!C2397/Fondos!C2396)</f>
        <v>1.6927697845407151E-4</v>
      </c>
      <c r="D2397" s="3">
        <f>LN(Fondos!D2397/Fondos!D2396)</f>
        <v>2.4961861669891222E-3</v>
      </c>
      <c r="E2397" s="3">
        <f>LN(Fondos!E2397/Fondos!E2396)</f>
        <v>5.725179218148249E-3</v>
      </c>
      <c r="F2397" s="3">
        <f>LN(Fondos!F2397/Fondos!F2396)</f>
        <v>8.3114529891472593E-3</v>
      </c>
    </row>
    <row r="2398" spans="1:6" x14ac:dyDescent="0.25">
      <c r="A2398" s="1">
        <v>44398</v>
      </c>
      <c r="B2398" s="3">
        <f>LN(Fondos!B2398/Fondos!B2397)</f>
        <v>4.0809080985557524E-3</v>
      </c>
      <c r="C2398" s="3">
        <f>LN(Fondos!C2398/Fondos!C2397)</f>
        <v>3.2649934222489085E-3</v>
      </c>
      <c r="D2398" s="3">
        <f>LN(Fondos!D2398/Fondos!D2397)</f>
        <v>1.297753124484698E-3</v>
      </c>
      <c r="E2398" s="3">
        <f>LN(Fondos!E2398/Fondos!E2397)</f>
        <v>1.9948092337477401E-3</v>
      </c>
      <c r="F2398" s="3">
        <f>LN(Fondos!F2398/Fondos!F2397)</f>
        <v>2.0466341624850322E-3</v>
      </c>
    </row>
    <row r="2399" spans="1:6" x14ac:dyDescent="0.25">
      <c r="A2399" s="1">
        <v>44399</v>
      </c>
      <c r="B2399" s="3">
        <f>LN(Fondos!B2399/Fondos!B2398)</f>
        <v>2.9544102724174607E-3</v>
      </c>
      <c r="C2399" s="3">
        <f>LN(Fondos!C2399/Fondos!C2398)</f>
        <v>8.3303917653640707E-4</v>
      </c>
      <c r="D2399" s="3">
        <f>LN(Fondos!D2399/Fondos!D2398)</f>
        <v>-8.8011323154511887E-4</v>
      </c>
      <c r="E2399" s="3">
        <f>LN(Fondos!E2399/Fondos!E2398)</f>
        <v>-2.7494406346037E-3</v>
      </c>
      <c r="F2399" s="3">
        <f>LN(Fondos!F2399/Fondos!F2398)</f>
        <v>-4.1238608661428207E-3</v>
      </c>
    </row>
    <row r="2400" spans="1:6" x14ac:dyDescent="0.25">
      <c r="A2400" s="1">
        <v>44400</v>
      </c>
      <c r="B2400" s="3">
        <f>LN(Fondos!B2400/Fondos!B2399)</f>
        <v>-3.8829888653186409E-3</v>
      </c>
      <c r="C2400" s="3">
        <f>LN(Fondos!C2400/Fondos!C2399)</f>
        <v>-3.1480731217234529E-3</v>
      </c>
      <c r="D2400" s="3">
        <f>LN(Fondos!D2400/Fondos!D2399)</f>
        <v>-2.0024281871108859E-3</v>
      </c>
      <c r="E2400" s="3">
        <f>LN(Fondos!E2400/Fondos!E2399)</f>
        <v>-1.8157489477451383E-3</v>
      </c>
      <c r="F2400" s="3">
        <f>LN(Fondos!F2400/Fondos!F2399)</f>
        <v>-9.3517607874582769E-4</v>
      </c>
    </row>
    <row r="2401" spans="1:6" x14ac:dyDescent="0.25">
      <c r="A2401" s="1">
        <v>44401</v>
      </c>
      <c r="B2401" s="3">
        <f>LN(Fondos!B2401/Fondos!B2400)</f>
        <v>0</v>
      </c>
      <c r="C2401" s="3">
        <f>LN(Fondos!C2401/Fondos!C2400)</f>
        <v>0</v>
      </c>
      <c r="D2401" s="3">
        <f>LN(Fondos!D2401/Fondos!D2400)</f>
        <v>0</v>
      </c>
      <c r="E2401" s="3">
        <f>LN(Fondos!E2401/Fondos!E2400)</f>
        <v>0</v>
      </c>
      <c r="F2401" s="3">
        <f>LN(Fondos!F2401/Fondos!F2400)</f>
        <v>0</v>
      </c>
    </row>
    <row r="2402" spans="1:6" x14ac:dyDescent="0.25">
      <c r="A2402" s="1">
        <v>44402</v>
      </c>
      <c r="B2402" s="3">
        <f>LN(Fondos!B2402/Fondos!B2401)</f>
        <v>0</v>
      </c>
      <c r="C2402" s="3">
        <f>LN(Fondos!C2402/Fondos!C2401)</f>
        <v>0</v>
      </c>
      <c r="D2402" s="3">
        <f>LN(Fondos!D2402/Fondos!D2401)</f>
        <v>0</v>
      </c>
      <c r="E2402" s="3">
        <f>LN(Fondos!E2402/Fondos!E2401)</f>
        <v>0</v>
      </c>
      <c r="F2402" s="3">
        <f>LN(Fondos!F2402/Fondos!F2401)</f>
        <v>0</v>
      </c>
    </row>
    <row r="2403" spans="1:6" x14ac:dyDescent="0.25">
      <c r="A2403" s="1">
        <v>44403</v>
      </c>
      <c r="B2403" s="3">
        <f>LN(Fondos!B2403/Fondos!B2402)</f>
        <v>2.2848846597515993E-3</v>
      </c>
      <c r="C2403" s="3">
        <f>LN(Fondos!C2403/Fondos!C2402)</f>
        <v>1.2264326424639236E-3</v>
      </c>
      <c r="D2403" s="3">
        <f>LN(Fondos!D2403/Fondos!D2402)</f>
        <v>-1.695921491075246E-4</v>
      </c>
      <c r="E2403" s="3">
        <f>LN(Fondos!E2403/Fondos!E2402)</f>
        <v>-1.7466994098018522E-3</v>
      </c>
      <c r="F2403" s="3">
        <f>LN(Fondos!F2403/Fondos!F2402)</f>
        <v>-3.1387296072308861E-3</v>
      </c>
    </row>
    <row r="2404" spans="1:6" x14ac:dyDescent="0.25">
      <c r="A2404" s="1">
        <v>44404</v>
      </c>
      <c r="B2404" s="3">
        <f>LN(Fondos!B2404/Fondos!B2403)</f>
        <v>-1.6114467136014591E-3</v>
      </c>
      <c r="C2404" s="3">
        <f>LN(Fondos!C2404/Fondos!C2403)</f>
        <v>-2.657230290722238E-3</v>
      </c>
      <c r="D2404" s="3">
        <f>LN(Fondos!D2404/Fondos!D2403)</f>
        <v>-3.9553043310434632E-3</v>
      </c>
      <c r="E2404" s="3">
        <f>LN(Fondos!E2404/Fondos!E2403)</f>
        <v>-4.2432449457355005E-3</v>
      </c>
      <c r="F2404" s="3">
        <f>LN(Fondos!F2404/Fondos!F2403)</f>
        <v>-3.9400620524826227E-3</v>
      </c>
    </row>
    <row r="2405" spans="1:6" x14ac:dyDescent="0.25">
      <c r="A2405" s="1">
        <v>44405</v>
      </c>
      <c r="B2405" s="3">
        <f>LN(Fondos!B2405/Fondos!B2404)</f>
        <v>-9.0538136773212537E-3</v>
      </c>
      <c r="C2405" s="3">
        <f>LN(Fondos!C2405/Fondos!C2404)</f>
        <v>-7.7460132554026239E-3</v>
      </c>
      <c r="D2405" s="3">
        <f>LN(Fondos!D2405/Fondos!D2404)</f>
        <v>-7.5996820271199755E-3</v>
      </c>
      <c r="E2405" s="3">
        <f>LN(Fondos!E2405/Fondos!E2404)</f>
        <v>-6.1046985572924652E-3</v>
      </c>
      <c r="F2405" s="3">
        <f>LN(Fondos!F2405/Fondos!F2404)</f>
        <v>-4.8885084549746402E-3</v>
      </c>
    </row>
    <row r="2406" spans="1:6" x14ac:dyDescent="0.25">
      <c r="A2406" s="1">
        <v>44406</v>
      </c>
      <c r="B2406" s="3">
        <f>LN(Fondos!B2406/Fondos!B2405)</f>
        <v>1.2935103940265308E-2</v>
      </c>
      <c r="C2406" s="3">
        <f>LN(Fondos!C2406/Fondos!C2405)</f>
        <v>9.4696284531772604E-3</v>
      </c>
      <c r="D2406" s="3">
        <f>LN(Fondos!D2406/Fondos!D2405)</f>
        <v>2.5935228185259875E-3</v>
      </c>
      <c r="E2406" s="3">
        <f>LN(Fondos!E2406/Fondos!E2405)</f>
        <v>-4.664121157346302E-3</v>
      </c>
      <c r="F2406" s="3">
        <f>LN(Fondos!F2406/Fondos!F2405)</f>
        <v>-9.6757231487693014E-3</v>
      </c>
    </row>
    <row r="2407" spans="1:6" x14ac:dyDescent="0.25">
      <c r="A2407" s="1">
        <v>44407</v>
      </c>
      <c r="B2407" s="3">
        <f>LN(Fondos!B2407/Fondos!B2406)</f>
        <v>-1.3466651125273324E-3</v>
      </c>
      <c r="C2407" s="3">
        <f>LN(Fondos!C2407/Fondos!C2406)</f>
        <v>-1.0608310240690069E-3</v>
      </c>
      <c r="D2407" s="3">
        <f>LN(Fondos!D2407/Fondos!D2406)</f>
        <v>9.7724550370112818E-4</v>
      </c>
      <c r="E2407" s="3">
        <f>LN(Fondos!E2407/Fondos!E2406)</f>
        <v>1.7240322843674678E-3</v>
      </c>
      <c r="F2407" s="3">
        <f>LN(Fondos!F2407/Fondos!F2406)</f>
        <v>3.0280802844261088E-3</v>
      </c>
    </row>
    <row r="2408" spans="1:6" x14ac:dyDescent="0.25">
      <c r="A2408" s="1">
        <v>44408</v>
      </c>
      <c r="B2408" s="3">
        <f>LN(Fondos!B2408/Fondos!B2407)</f>
        <v>0</v>
      </c>
      <c r="C2408" s="3">
        <f>LN(Fondos!C2408/Fondos!C2407)</f>
        <v>0</v>
      </c>
      <c r="D2408" s="3">
        <f>LN(Fondos!D2408/Fondos!D2407)</f>
        <v>0</v>
      </c>
      <c r="E2408" s="3">
        <f>LN(Fondos!E2408/Fondos!E2407)</f>
        <v>0</v>
      </c>
      <c r="F2408" s="3">
        <f>LN(Fondos!F2408/Fondos!F2407)</f>
        <v>0</v>
      </c>
    </row>
    <row r="2409" spans="1:6" x14ac:dyDescent="0.25">
      <c r="A2409" s="1">
        <v>44409</v>
      </c>
      <c r="B2409" s="3">
        <f>LN(Fondos!B2409/Fondos!B2408)</f>
        <v>0</v>
      </c>
      <c r="C2409" s="3">
        <f>LN(Fondos!C2409/Fondos!C2408)</f>
        <v>0</v>
      </c>
      <c r="D2409" s="3">
        <f>LN(Fondos!D2409/Fondos!D2408)</f>
        <v>0</v>
      </c>
      <c r="E2409" s="3">
        <f>LN(Fondos!E2409/Fondos!E2408)</f>
        <v>0</v>
      </c>
      <c r="F2409" s="3">
        <f>LN(Fondos!F2409/Fondos!F2408)</f>
        <v>0</v>
      </c>
    </row>
    <row r="2410" spans="1:6" x14ac:dyDescent="0.25">
      <c r="A2410" s="1">
        <v>44410</v>
      </c>
      <c r="B2410" s="3">
        <f>LN(Fondos!B2410/Fondos!B2409)</f>
        <v>-1.6238377570284115E-3</v>
      </c>
      <c r="C2410" s="3">
        <f>LN(Fondos!C2410/Fondos!C2409)</f>
        <v>-3.7850153403552533E-4</v>
      </c>
      <c r="D2410" s="3">
        <f>LN(Fondos!D2410/Fondos!D2409)</f>
        <v>1.3015805595608331E-3</v>
      </c>
      <c r="E2410" s="3">
        <f>LN(Fondos!E2410/Fondos!E2409)</f>
        <v>3.2971985340334363E-3</v>
      </c>
      <c r="F2410" s="3">
        <f>LN(Fondos!F2410/Fondos!F2409)</f>
        <v>4.11334417554366E-3</v>
      </c>
    </row>
    <row r="2411" spans="1:6" x14ac:dyDescent="0.25">
      <c r="A2411" s="1">
        <v>44411</v>
      </c>
      <c r="B2411" s="3">
        <f>LN(Fondos!B2411/Fondos!B2410)</f>
        <v>4.2589861541939677E-3</v>
      </c>
      <c r="C2411" s="3">
        <f>LN(Fondos!C2411/Fondos!C2410)</f>
        <v>3.5563794961286895E-3</v>
      </c>
      <c r="D2411" s="3">
        <f>LN(Fondos!D2411/Fondos!D2410)</f>
        <v>3.2328846746663325E-3</v>
      </c>
      <c r="E2411" s="3">
        <f>LN(Fondos!E2411/Fondos!E2410)</f>
        <v>1.9187038649992117E-3</v>
      </c>
      <c r="F2411" s="3">
        <f>LN(Fondos!F2411/Fondos!F2410)</f>
        <v>8.6239087498961764E-4</v>
      </c>
    </row>
    <row r="2412" spans="1:6" x14ac:dyDescent="0.25">
      <c r="A2412" s="1">
        <v>44412</v>
      </c>
      <c r="B2412" s="3">
        <f>LN(Fondos!B2412/Fondos!B2411)</f>
        <v>1.622223269672066E-2</v>
      </c>
      <c r="C2412" s="3">
        <f>LN(Fondos!C2412/Fondos!C2411)</f>
        <v>1.2539759075028151E-2</v>
      </c>
      <c r="D2412" s="3">
        <f>LN(Fondos!D2412/Fondos!D2411)</f>
        <v>8.2073171946499494E-3</v>
      </c>
      <c r="E2412" s="3">
        <f>LN(Fondos!E2412/Fondos!E2411)</f>
        <v>3.9134183369969261E-3</v>
      </c>
      <c r="F2412" s="3">
        <f>LN(Fondos!F2412/Fondos!F2411)</f>
        <v>4.6710723694563962E-4</v>
      </c>
    </row>
    <row r="2413" spans="1:6" x14ac:dyDescent="0.25">
      <c r="A2413" s="1">
        <v>44413</v>
      </c>
      <c r="B2413" s="3">
        <f>LN(Fondos!B2413/Fondos!B2412)</f>
        <v>1.2720412244375792E-4</v>
      </c>
      <c r="C2413" s="3">
        <f>LN(Fondos!C2413/Fondos!C2412)</f>
        <v>1.6186667139128923E-4</v>
      </c>
      <c r="D2413" s="3">
        <f>LN(Fondos!D2413/Fondos!D2412)</f>
        <v>-2.963333671873314E-4</v>
      </c>
      <c r="E2413" s="3">
        <f>LN(Fondos!E2413/Fondos!E2412)</f>
        <v>-1.5680674850021138E-3</v>
      </c>
      <c r="F2413" s="3">
        <f>LN(Fondos!F2413/Fondos!F2412)</f>
        <v>-2.2498425554053794E-3</v>
      </c>
    </row>
    <row r="2414" spans="1:6" x14ac:dyDescent="0.25">
      <c r="A2414" s="1">
        <v>44414</v>
      </c>
      <c r="B2414" s="3">
        <f>LN(Fondos!B2414/Fondos!B2413)</f>
        <v>3.197146655749271E-3</v>
      </c>
      <c r="C2414" s="3">
        <f>LN(Fondos!C2414/Fondos!C2413)</f>
        <v>2.2823970011537722E-3</v>
      </c>
      <c r="D2414" s="3">
        <f>LN(Fondos!D2414/Fondos!D2413)</f>
        <v>7.0334950927045434E-5</v>
      </c>
      <c r="E2414" s="3">
        <f>LN(Fondos!E2414/Fondos!E2413)</f>
        <v>-1.0017864967721069E-3</v>
      </c>
      <c r="F2414" s="3">
        <f>LN(Fondos!F2414/Fondos!F2413)</f>
        <v>-2.0277158332624853E-3</v>
      </c>
    </row>
    <row r="2415" spans="1:6" x14ac:dyDescent="0.25">
      <c r="A2415" s="1">
        <v>44415</v>
      </c>
      <c r="B2415" s="3">
        <f>LN(Fondos!B2415/Fondos!B2414)</f>
        <v>0</v>
      </c>
      <c r="C2415" s="3">
        <f>LN(Fondos!C2415/Fondos!C2414)</f>
        <v>0</v>
      </c>
      <c r="D2415" s="3">
        <f>LN(Fondos!D2415/Fondos!D2414)</f>
        <v>0</v>
      </c>
      <c r="E2415" s="3">
        <f>LN(Fondos!E2415/Fondos!E2414)</f>
        <v>0</v>
      </c>
      <c r="F2415" s="3">
        <f>LN(Fondos!F2415/Fondos!F2414)</f>
        <v>0</v>
      </c>
    </row>
    <row r="2416" spans="1:6" x14ac:dyDescent="0.25">
      <c r="A2416" s="1">
        <v>44416</v>
      </c>
      <c r="B2416" s="3">
        <f>LN(Fondos!B2416/Fondos!B2415)</f>
        <v>0</v>
      </c>
      <c r="C2416" s="3">
        <f>LN(Fondos!C2416/Fondos!C2415)</f>
        <v>0</v>
      </c>
      <c r="D2416" s="3">
        <f>LN(Fondos!D2416/Fondos!D2415)</f>
        <v>0</v>
      </c>
      <c r="E2416" s="3">
        <f>LN(Fondos!E2416/Fondos!E2415)</f>
        <v>0</v>
      </c>
      <c r="F2416" s="3">
        <f>LN(Fondos!F2416/Fondos!F2415)</f>
        <v>0</v>
      </c>
    </row>
    <row r="2417" spans="1:6" x14ac:dyDescent="0.25">
      <c r="A2417" s="1">
        <v>44417</v>
      </c>
      <c r="B2417" s="3">
        <f>LN(Fondos!B2417/Fondos!B2416)</f>
        <v>8.0214934598867322E-3</v>
      </c>
      <c r="C2417" s="3">
        <f>LN(Fondos!C2417/Fondos!C2416)</f>
        <v>6.6254443349524229E-3</v>
      </c>
      <c r="D2417" s="3">
        <f>LN(Fondos!D2417/Fondos!D2416)</f>
        <v>4.2452562156409142E-3</v>
      </c>
      <c r="E2417" s="3">
        <f>LN(Fondos!E2417/Fondos!E2416)</f>
        <v>2.9181331726303461E-3</v>
      </c>
      <c r="F2417" s="3">
        <f>LN(Fondos!F2417/Fondos!F2416)</f>
        <v>2.7101800564572321E-3</v>
      </c>
    </row>
    <row r="2418" spans="1:6" x14ac:dyDescent="0.25">
      <c r="A2418" s="1">
        <v>44418</v>
      </c>
      <c r="B2418" s="3">
        <f>LN(Fondos!B2418/Fondos!B2417)</f>
        <v>2.9349090848082831E-3</v>
      </c>
      <c r="C2418" s="3">
        <f>LN(Fondos!C2418/Fondos!C2417)</f>
        <v>1.7470315211495437E-3</v>
      </c>
      <c r="D2418" s="3">
        <f>LN(Fondos!D2418/Fondos!D2417)</f>
        <v>8.4203402868407722E-4</v>
      </c>
      <c r="E2418" s="3">
        <f>LN(Fondos!E2418/Fondos!E2417)</f>
        <v>-8.2850126272427673E-4</v>
      </c>
      <c r="F2418" s="3">
        <f>LN(Fondos!F2418/Fondos!F2417)</f>
        <v>-1.6346332846767214E-3</v>
      </c>
    </row>
    <row r="2419" spans="1:6" x14ac:dyDescent="0.25">
      <c r="A2419" s="1">
        <v>44419</v>
      </c>
      <c r="B2419" s="3">
        <f>LN(Fondos!B2419/Fondos!B2418)</f>
        <v>-4.3635250133482531E-3</v>
      </c>
      <c r="C2419" s="3">
        <f>LN(Fondos!C2419/Fondos!C2418)</f>
        <v>-3.7784853917630762E-3</v>
      </c>
      <c r="D2419" s="3">
        <f>LN(Fondos!D2419/Fondos!D2418)</f>
        <v>-3.0483718437343903E-3</v>
      </c>
      <c r="E2419" s="3">
        <f>LN(Fondos!E2419/Fondos!E2418)</f>
        <v>-2.0140269350628391E-3</v>
      </c>
      <c r="F2419" s="3">
        <f>LN(Fondos!F2419/Fondos!F2418)</f>
        <v>-1.0399847676445023E-3</v>
      </c>
    </row>
    <row r="2420" spans="1:6" x14ac:dyDescent="0.25">
      <c r="A2420" s="1">
        <v>44420</v>
      </c>
      <c r="B2420" s="3">
        <f>LN(Fondos!B2420/Fondos!B2419)</f>
        <v>-4.822239015455268E-3</v>
      </c>
      <c r="C2420" s="3">
        <f>LN(Fondos!C2420/Fondos!C2419)</f>
        <v>-3.4276892624108143E-3</v>
      </c>
      <c r="D2420" s="3">
        <f>LN(Fondos!D2420/Fondos!D2419)</f>
        <v>-2.6556133798230634E-3</v>
      </c>
      <c r="E2420" s="3">
        <f>LN(Fondos!E2420/Fondos!E2419)</f>
        <v>-1.1557461133598129E-3</v>
      </c>
      <c r="F2420" s="3">
        <f>LN(Fondos!F2420/Fondos!F2419)</f>
        <v>7.1026391173205394E-4</v>
      </c>
    </row>
    <row r="2421" spans="1:6" x14ac:dyDescent="0.25">
      <c r="A2421" s="1">
        <v>44421</v>
      </c>
      <c r="B2421" s="3">
        <f>LN(Fondos!B2421/Fondos!B2420)</f>
        <v>-1.9500508926879382E-3</v>
      </c>
      <c r="C2421" s="3">
        <f>LN(Fondos!C2421/Fondos!C2420)</f>
        <v>-1.0923072084895907E-3</v>
      </c>
      <c r="D2421" s="3">
        <f>LN(Fondos!D2421/Fondos!D2420)</f>
        <v>-3.4327176970657005E-4</v>
      </c>
      <c r="E2421" s="3">
        <f>LN(Fondos!E2421/Fondos!E2420)</f>
        <v>1.0070231984157657E-3</v>
      </c>
      <c r="F2421" s="3">
        <f>LN(Fondos!F2421/Fondos!F2420)</f>
        <v>2.3399435565602186E-3</v>
      </c>
    </row>
    <row r="2422" spans="1:6" x14ac:dyDescent="0.25">
      <c r="A2422" s="1">
        <v>44422</v>
      </c>
      <c r="B2422" s="3">
        <f>LN(Fondos!B2422/Fondos!B2421)</f>
        <v>0</v>
      </c>
      <c r="C2422" s="3">
        <f>LN(Fondos!C2422/Fondos!C2421)</f>
        <v>0</v>
      </c>
      <c r="D2422" s="3">
        <f>LN(Fondos!D2422/Fondos!D2421)</f>
        <v>0</v>
      </c>
      <c r="E2422" s="3">
        <f>LN(Fondos!E2422/Fondos!E2421)</f>
        <v>0</v>
      </c>
      <c r="F2422" s="3">
        <f>LN(Fondos!F2422/Fondos!F2421)</f>
        <v>0</v>
      </c>
    </row>
    <row r="2423" spans="1:6" x14ac:dyDescent="0.25">
      <c r="A2423" s="1">
        <v>44423</v>
      </c>
      <c r="B2423" s="3">
        <f>LN(Fondos!B2423/Fondos!B2422)</f>
        <v>0</v>
      </c>
      <c r="C2423" s="3">
        <f>LN(Fondos!C2423/Fondos!C2422)</f>
        <v>0</v>
      </c>
      <c r="D2423" s="3">
        <f>LN(Fondos!D2423/Fondos!D2422)</f>
        <v>0</v>
      </c>
      <c r="E2423" s="3">
        <f>LN(Fondos!E2423/Fondos!E2422)</f>
        <v>0</v>
      </c>
      <c r="F2423" s="3">
        <f>LN(Fondos!F2423/Fondos!F2422)</f>
        <v>0</v>
      </c>
    </row>
    <row r="2424" spans="1:6" x14ac:dyDescent="0.25">
      <c r="A2424" s="1">
        <v>44424</v>
      </c>
      <c r="B2424" s="3">
        <f>LN(Fondos!B2424/Fondos!B2423)</f>
        <v>2.8921744232493119E-3</v>
      </c>
      <c r="C2424" s="3">
        <f>LN(Fondos!C2424/Fondos!C2423)</f>
        <v>2.6187609305087507E-3</v>
      </c>
      <c r="D2424" s="3">
        <f>LN(Fondos!D2424/Fondos!D2423)</f>
        <v>3.6809666905445967E-3</v>
      </c>
      <c r="E2424" s="3">
        <f>LN(Fondos!E2424/Fondos!E2423)</f>
        <v>4.6748683896362031E-3</v>
      </c>
      <c r="F2424" s="3">
        <f>LN(Fondos!F2424/Fondos!F2423)</f>
        <v>5.0830831401228191E-3</v>
      </c>
    </row>
    <row r="2425" spans="1:6" x14ac:dyDescent="0.25">
      <c r="A2425" s="1">
        <v>44425</v>
      </c>
      <c r="B2425" s="3">
        <f>LN(Fondos!B2425/Fondos!B2424)</f>
        <v>3.8069479960641697E-3</v>
      </c>
      <c r="C2425" s="3">
        <f>LN(Fondos!C2425/Fondos!C2424)</f>
        <v>3.9127892327357246E-3</v>
      </c>
      <c r="D2425" s="3">
        <f>LN(Fondos!D2425/Fondos!D2424)</f>
        <v>4.3926971278418795E-3</v>
      </c>
      <c r="E2425" s="3">
        <f>LN(Fondos!E2425/Fondos!E2424)</f>
        <v>4.7540899114974803E-3</v>
      </c>
      <c r="F2425" s="3">
        <f>LN(Fondos!F2425/Fondos!F2424)</f>
        <v>4.593869304171592E-3</v>
      </c>
    </row>
    <row r="2426" spans="1:6" x14ac:dyDescent="0.25">
      <c r="A2426" s="1">
        <v>44426</v>
      </c>
      <c r="B2426" s="3">
        <f>LN(Fondos!B2426/Fondos!B2425)</f>
        <v>-8.8942178916625637E-4</v>
      </c>
      <c r="C2426" s="3">
        <f>LN(Fondos!C2426/Fondos!C2425)</f>
        <v>7.4319051723097869E-5</v>
      </c>
      <c r="D2426" s="3">
        <f>LN(Fondos!D2426/Fondos!D2425)</f>
        <v>6.2706537952613405E-4</v>
      </c>
      <c r="E2426" s="3">
        <f>LN(Fondos!E2426/Fondos!E2425)</f>
        <v>1.2361079971091329E-3</v>
      </c>
      <c r="F2426" s="3">
        <f>LN(Fondos!F2426/Fondos!F2425)</f>
        <v>9.7703073276059834E-4</v>
      </c>
    </row>
    <row r="2427" spans="1:6" x14ac:dyDescent="0.25">
      <c r="A2427" s="1">
        <v>44427</v>
      </c>
      <c r="B2427" s="3">
        <f>LN(Fondos!B2427/Fondos!B2426)</f>
        <v>-4.0841466210378014E-3</v>
      </c>
      <c r="C2427" s="3">
        <f>LN(Fondos!C2427/Fondos!C2426)</f>
        <v>-3.1573299559683118E-3</v>
      </c>
      <c r="D2427" s="3">
        <f>LN(Fondos!D2427/Fondos!D2426)</f>
        <v>-2.6001094588089181E-3</v>
      </c>
      <c r="E2427" s="3">
        <f>LN(Fondos!E2427/Fondos!E2426)</f>
        <v>-2.4888551512154337E-3</v>
      </c>
      <c r="F2427" s="3">
        <f>LN(Fondos!F2427/Fondos!F2426)</f>
        <v>-1.8396041845436042E-3</v>
      </c>
    </row>
    <row r="2428" spans="1:6" x14ac:dyDescent="0.25">
      <c r="A2428" s="1">
        <v>44428</v>
      </c>
      <c r="B2428" s="3">
        <f>LN(Fondos!B2428/Fondos!B2427)</f>
        <v>-6.9045556444215445E-3</v>
      </c>
      <c r="C2428" s="3">
        <f>LN(Fondos!C2428/Fondos!C2427)</f>
        <v>-5.2506841738128706E-3</v>
      </c>
      <c r="D2428" s="3">
        <f>LN(Fondos!D2428/Fondos!D2427)</f>
        <v>-4.5220437874810508E-3</v>
      </c>
      <c r="E2428" s="3">
        <f>LN(Fondos!E2428/Fondos!E2427)</f>
        <v>-2.5077336263634041E-3</v>
      </c>
      <c r="F2428" s="3">
        <f>LN(Fondos!F2428/Fondos!F2427)</f>
        <v>-1.1454397312876655E-3</v>
      </c>
    </row>
    <row r="2429" spans="1:6" x14ac:dyDescent="0.25">
      <c r="A2429" s="1">
        <v>44429</v>
      </c>
      <c r="B2429" s="3">
        <f>LN(Fondos!B2429/Fondos!B2428)</f>
        <v>0</v>
      </c>
      <c r="C2429" s="3">
        <f>LN(Fondos!C2429/Fondos!C2428)</f>
        <v>0</v>
      </c>
      <c r="D2429" s="3">
        <f>LN(Fondos!D2429/Fondos!D2428)</f>
        <v>0</v>
      </c>
      <c r="E2429" s="3">
        <f>LN(Fondos!E2429/Fondos!E2428)</f>
        <v>0</v>
      </c>
      <c r="F2429" s="3">
        <f>LN(Fondos!F2429/Fondos!F2428)</f>
        <v>0</v>
      </c>
    </row>
    <row r="2430" spans="1:6" x14ac:dyDescent="0.25">
      <c r="A2430" s="1">
        <v>44430</v>
      </c>
      <c r="B2430" s="3">
        <f>LN(Fondos!B2430/Fondos!B2429)</f>
        <v>0</v>
      </c>
      <c r="C2430" s="3">
        <f>LN(Fondos!C2430/Fondos!C2429)</f>
        <v>0</v>
      </c>
      <c r="D2430" s="3">
        <f>LN(Fondos!D2430/Fondos!D2429)</f>
        <v>0</v>
      </c>
      <c r="E2430" s="3">
        <f>LN(Fondos!E2430/Fondos!E2429)</f>
        <v>0</v>
      </c>
      <c r="F2430" s="3">
        <f>LN(Fondos!F2430/Fondos!F2429)</f>
        <v>0</v>
      </c>
    </row>
    <row r="2431" spans="1:6" x14ac:dyDescent="0.25">
      <c r="A2431" s="1">
        <v>44431</v>
      </c>
      <c r="B2431" s="3">
        <f>LN(Fondos!B2431/Fondos!B2430)</f>
        <v>-6.7953956413256125E-4</v>
      </c>
      <c r="C2431" s="3">
        <f>LN(Fondos!C2431/Fondos!C2430)</f>
        <v>-9.5650236794671522E-4</v>
      </c>
      <c r="D2431" s="3">
        <f>LN(Fondos!D2431/Fondos!D2430)</f>
        <v>-3.1306694356253197E-3</v>
      </c>
      <c r="E2431" s="3">
        <f>LN(Fondos!E2431/Fondos!E2430)</f>
        <v>-4.0901523013540473E-3</v>
      </c>
      <c r="F2431" s="3">
        <f>LN(Fondos!F2431/Fondos!F2430)</f>
        <v>-3.5108679155659663E-3</v>
      </c>
    </row>
    <row r="2432" spans="1:6" x14ac:dyDescent="0.25">
      <c r="A2432" s="1">
        <v>44432</v>
      </c>
      <c r="B2432" s="3">
        <f>LN(Fondos!B2432/Fondos!B2431)</f>
        <v>6.5243095017289534E-3</v>
      </c>
      <c r="C2432" s="3">
        <f>LN(Fondos!C2432/Fondos!C2431)</f>
        <v>4.5714241461503298E-3</v>
      </c>
      <c r="D2432" s="3">
        <f>LN(Fondos!D2432/Fondos!D2431)</f>
        <v>2.5404432631891639E-3</v>
      </c>
      <c r="E2432" s="3">
        <f>LN(Fondos!E2432/Fondos!E2431)</f>
        <v>-2.4033797885804611E-4</v>
      </c>
      <c r="F2432" s="3">
        <f>LN(Fondos!F2432/Fondos!F2431)</f>
        <v>-1.8408512492987395E-3</v>
      </c>
    </row>
    <row r="2433" spans="1:6" x14ac:dyDescent="0.25">
      <c r="A2433" s="1">
        <v>44433</v>
      </c>
      <c r="B2433" s="3">
        <f>LN(Fondos!B2433/Fondos!B2432)</f>
        <v>5.3490764458710652E-3</v>
      </c>
      <c r="C2433" s="3">
        <f>LN(Fondos!C2433/Fondos!C2432)</f>
        <v>4.2048866706204209E-3</v>
      </c>
      <c r="D2433" s="3">
        <f>LN(Fondos!D2433/Fondos!D2432)</f>
        <v>3.8113388311698283E-3</v>
      </c>
      <c r="E2433" s="3">
        <f>LN(Fondos!E2433/Fondos!E2432)</f>
        <v>2.3389723168256681E-3</v>
      </c>
      <c r="F2433" s="3">
        <f>LN(Fondos!F2433/Fondos!F2432)</f>
        <v>6.7790317661244287E-4</v>
      </c>
    </row>
    <row r="2434" spans="1:6" x14ac:dyDescent="0.25">
      <c r="A2434" s="1">
        <v>44434</v>
      </c>
      <c r="B2434" s="3">
        <f>LN(Fondos!B2434/Fondos!B2433)</f>
        <v>2.3567565668828703E-3</v>
      </c>
      <c r="C2434" s="3">
        <f>LN(Fondos!C2434/Fondos!C2433)</f>
        <v>2.2812237417287806E-3</v>
      </c>
      <c r="D2434" s="3">
        <f>LN(Fondos!D2434/Fondos!D2433)</f>
        <v>2.5536181783160704E-3</v>
      </c>
      <c r="E2434" s="3">
        <f>LN(Fondos!E2434/Fondos!E2433)</f>
        <v>3.1657122504444072E-3</v>
      </c>
      <c r="F2434" s="3">
        <f>LN(Fondos!F2434/Fondos!F2433)</f>
        <v>3.3327560458936752E-3</v>
      </c>
    </row>
    <row r="2435" spans="1:6" x14ac:dyDescent="0.25">
      <c r="A2435" s="1">
        <v>44435</v>
      </c>
      <c r="B2435" s="3">
        <f>LN(Fondos!B2435/Fondos!B2434)</f>
        <v>-8.2739290858459757E-4</v>
      </c>
      <c r="C2435" s="3">
        <f>LN(Fondos!C2435/Fondos!C2434)</f>
        <v>3.362335450273212E-4</v>
      </c>
      <c r="D2435" s="3">
        <f>LN(Fondos!D2435/Fondos!D2434)</f>
        <v>5.4720777436447301E-4</v>
      </c>
      <c r="E2435" s="3">
        <f>LN(Fondos!E2435/Fondos!E2434)</f>
        <v>5.2747055720727873E-4</v>
      </c>
      <c r="F2435" s="3">
        <f>LN(Fondos!F2435/Fondos!F2434)</f>
        <v>6.4237849035254544E-4</v>
      </c>
    </row>
    <row r="2436" spans="1:6" x14ac:dyDescent="0.25">
      <c r="A2436" s="1">
        <v>44436</v>
      </c>
      <c r="B2436" s="3">
        <f>LN(Fondos!B2436/Fondos!B2435)</f>
        <v>0</v>
      </c>
      <c r="C2436" s="3">
        <f>LN(Fondos!C2436/Fondos!C2435)</f>
        <v>0</v>
      </c>
      <c r="D2436" s="3">
        <f>LN(Fondos!D2436/Fondos!D2435)</f>
        <v>0</v>
      </c>
      <c r="E2436" s="3">
        <f>LN(Fondos!E2436/Fondos!E2435)</f>
        <v>0</v>
      </c>
      <c r="F2436" s="3">
        <f>LN(Fondos!F2436/Fondos!F2435)</f>
        <v>0</v>
      </c>
    </row>
    <row r="2437" spans="1:6" x14ac:dyDescent="0.25">
      <c r="A2437" s="1">
        <v>44437</v>
      </c>
      <c r="B2437" s="3">
        <f>LN(Fondos!B2437/Fondos!B2436)</f>
        <v>0</v>
      </c>
      <c r="C2437" s="3">
        <f>LN(Fondos!C2437/Fondos!C2436)</f>
        <v>0</v>
      </c>
      <c r="D2437" s="3">
        <f>LN(Fondos!D2437/Fondos!D2436)</f>
        <v>0</v>
      </c>
      <c r="E2437" s="3">
        <f>LN(Fondos!E2437/Fondos!E2436)</f>
        <v>0</v>
      </c>
      <c r="F2437" s="3">
        <f>LN(Fondos!F2437/Fondos!F2436)</f>
        <v>0</v>
      </c>
    </row>
    <row r="2438" spans="1:6" x14ac:dyDescent="0.25">
      <c r="A2438" s="1">
        <v>44438</v>
      </c>
      <c r="B2438" s="3">
        <f>LN(Fondos!B2438/Fondos!B2437)</f>
        <v>4.9285787501465233E-3</v>
      </c>
      <c r="C2438" s="3">
        <f>LN(Fondos!C2438/Fondos!C2437)</f>
        <v>4.3494808548738637E-3</v>
      </c>
      <c r="D2438" s="3">
        <f>LN(Fondos!D2438/Fondos!D2437)</f>
        <v>3.0727480168097729E-3</v>
      </c>
      <c r="E2438" s="3">
        <f>LN(Fondos!E2438/Fondos!E2437)</f>
        <v>2.9018822461011548E-3</v>
      </c>
      <c r="F2438" s="3">
        <f>LN(Fondos!F2438/Fondos!F2437)</f>
        <v>3.1049218272646215E-3</v>
      </c>
    </row>
    <row r="2439" spans="1:6" x14ac:dyDescent="0.25">
      <c r="A2439" s="1">
        <v>44439</v>
      </c>
      <c r="B2439" s="3">
        <f>LN(Fondos!B2439/Fondos!B2438)</f>
        <v>-1.508078552524559E-3</v>
      </c>
      <c r="C2439" s="3">
        <f>LN(Fondos!C2439/Fondos!C2438)</f>
        <v>-5.1603061204547832E-4</v>
      </c>
      <c r="D2439" s="3">
        <f>LN(Fondos!D2439/Fondos!D2438)</f>
        <v>1.2668253527086059E-3</v>
      </c>
      <c r="E2439" s="3">
        <f>LN(Fondos!E2439/Fondos!E2438)</f>
        <v>2.4727123832623947E-3</v>
      </c>
      <c r="F2439" s="3">
        <f>LN(Fondos!F2439/Fondos!F2438)</f>
        <v>3.5008236334243947E-3</v>
      </c>
    </row>
    <row r="2440" spans="1:6" x14ac:dyDescent="0.25">
      <c r="A2440" s="1">
        <v>44440</v>
      </c>
      <c r="B2440" s="3">
        <f>LN(Fondos!B2440/Fondos!B2439)</f>
        <v>-2.5832025391262416E-3</v>
      </c>
      <c r="C2440" s="3">
        <f>LN(Fondos!C2440/Fondos!C2439)</f>
        <v>-1.9692949214558742E-3</v>
      </c>
      <c r="D2440" s="3">
        <f>LN(Fondos!D2440/Fondos!D2439)</f>
        <v>-1.2586638032042637E-3</v>
      </c>
      <c r="E2440" s="3">
        <f>LN(Fondos!E2440/Fondos!E2439)</f>
        <v>-1.1596145731918592E-3</v>
      </c>
      <c r="F2440" s="3">
        <f>LN(Fondos!F2440/Fondos!F2439)</f>
        <v>-7.1752484308489669E-4</v>
      </c>
    </row>
    <row r="2441" spans="1:6" x14ac:dyDescent="0.25">
      <c r="A2441" s="1">
        <v>44441</v>
      </c>
      <c r="B2441" s="3">
        <f>LN(Fondos!B2441/Fondos!B2440)</f>
        <v>-6.6151792491243606E-3</v>
      </c>
      <c r="C2441" s="3">
        <f>LN(Fondos!C2441/Fondos!C2440)</f>
        <v>-6.5532408986149265E-3</v>
      </c>
      <c r="D2441" s="3">
        <f>LN(Fondos!D2441/Fondos!D2440)</f>
        <v>-8.2496894281997024E-3</v>
      </c>
      <c r="E2441" s="3">
        <f>LN(Fondos!E2441/Fondos!E2440)</f>
        <v>-1.0806856999967805E-2</v>
      </c>
      <c r="F2441" s="3">
        <f>LN(Fondos!F2441/Fondos!F2440)</f>
        <v>-1.2319453476140935E-2</v>
      </c>
    </row>
    <row r="2442" spans="1:6" x14ac:dyDescent="0.25">
      <c r="A2442" s="1">
        <v>44442</v>
      </c>
      <c r="B2442" s="3">
        <f>LN(Fondos!B2442/Fondos!B2441)</f>
        <v>1.5875998363997226E-3</v>
      </c>
      <c r="C2442" s="3">
        <f>LN(Fondos!C2442/Fondos!C2441)</f>
        <v>-3.7773221231168373E-4</v>
      </c>
      <c r="D2442" s="3">
        <f>LN(Fondos!D2442/Fondos!D2441)</f>
        <v>-2.639090886315666E-3</v>
      </c>
      <c r="E2442" s="3">
        <f>LN(Fondos!E2442/Fondos!E2441)</f>
        <v>-6.0643747119828511E-3</v>
      </c>
      <c r="F2442" s="3">
        <f>LN(Fondos!F2442/Fondos!F2441)</f>
        <v>-9.3084621542473631E-3</v>
      </c>
    </row>
    <row r="2443" spans="1:6" x14ac:dyDescent="0.25">
      <c r="A2443" s="1">
        <v>44443</v>
      </c>
      <c r="B2443" s="3">
        <f>LN(Fondos!B2443/Fondos!B2442)</f>
        <v>0</v>
      </c>
      <c r="C2443" s="3">
        <f>LN(Fondos!C2443/Fondos!C2442)</f>
        <v>0</v>
      </c>
      <c r="D2443" s="3">
        <f>LN(Fondos!D2443/Fondos!D2442)</f>
        <v>0</v>
      </c>
      <c r="E2443" s="3">
        <f>LN(Fondos!E2443/Fondos!E2442)</f>
        <v>0</v>
      </c>
      <c r="F2443" s="3">
        <f>LN(Fondos!F2443/Fondos!F2442)</f>
        <v>0</v>
      </c>
    </row>
    <row r="2444" spans="1:6" x14ac:dyDescent="0.25">
      <c r="A2444" s="1">
        <v>44444</v>
      </c>
      <c r="B2444" s="3">
        <f>LN(Fondos!B2444/Fondos!B2443)</f>
        <v>0</v>
      </c>
      <c r="C2444" s="3">
        <f>LN(Fondos!C2444/Fondos!C2443)</f>
        <v>0</v>
      </c>
      <c r="D2444" s="3">
        <f>LN(Fondos!D2444/Fondos!D2443)</f>
        <v>0</v>
      </c>
      <c r="E2444" s="3">
        <f>LN(Fondos!E2444/Fondos!E2443)</f>
        <v>0</v>
      </c>
      <c r="F2444" s="3">
        <f>LN(Fondos!F2444/Fondos!F2443)</f>
        <v>0</v>
      </c>
    </row>
    <row r="2445" spans="1:6" x14ac:dyDescent="0.25">
      <c r="A2445" s="1">
        <v>44445</v>
      </c>
      <c r="B2445" s="3">
        <f>LN(Fondos!B2445/Fondos!B2444)</f>
        <v>-1.0084138488261865E-3</v>
      </c>
      <c r="C2445" s="3">
        <f>LN(Fondos!C2445/Fondos!C2444)</f>
        <v>-9.4546488558799034E-4</v>
      </c>
      <c r="D2445" s="3">
        <f>LN(Fondos!D2445/Fondos!D2444)</f>
        <v>-3.7459702009782667E-4</v>
      </c>
      <c r="E2445" s="3">
        <f>LN(Fondos!E2445/Fondos!E2444)</f>
        <v>-2.7430101798421938E-4</v>
      </c>
      <c r="F2445" s="3">
        <f>LN(Fondos!F2445/Fondos!F2444)</f>
        <v>-1.6452190899438256E-5</v>
      </c>
    </row>
    <row r="2446" spans="1:6" x14ac:dyDescent="0.25">
      <c r="A2446" s="1">
        <v>44446</v>
      </c>
      <c r="B2446" s="3">
        <f>LN(Fondos!B2446/Fondos!B2445)</f>
        <v>8.1646517018093764E-3</v>
      </c>
      <c r="C2446" s="3">
        <f>LN(Fondos!C2446/Fondos!C2445)</f>
        <v>6.3753446857445382E-3</v>
      </c>
      <c r="D2446" s="3">
        <f>LN(Fondos!D2446/Fondos!D2445)</f>
        <v>4.2536416797103503E-3</v>
      </c>
      <c r="E2446" s="3">
        <f>LN(Fondos!E2446/Fondos!E2445)</f>
        <v>1.5328927831154851E-3</v>
      </c>
      <c r="F2446" s="3">
        <f>LN(Fondos!F2446/Fondos!F2445)</f>
        <v>-2.7386143069017675E-4</v>
      </c>
    </row>
    <row r="2447" spans="1:6" x14ac:dyDescent="0.25">
      <c r="A2447" s="1">
        <v>44447</v>
      </c>
      <c r="B2447" s="3">
        <f>LN(Fondos!B2447/Fondos!B2446)</f>
        <v>5.8754726557385725E-3</v>
      </c>
      <c r="C2447" s="3">
        <f>LN(Fondos!C2447/Fondos!C2446)</f>
        <v>3.7460951264629686E-3</v>
      </c>
      <c r="D2447" s="3">
        <f>LN(Fondos!D2447/Fondos!D2446)</f>
        <v>1.0900261409676963E-3</v>
      </c>
      <c r="E2447" s="3">
        <f>LN(Fondos!E2447/Fondos!E2446)</f>
        <v>-3.2480742000735537E-3</v>
      </c>
      <c r="F2447" s="3">
        <f>LN(Fondos!F2447/Fondos!F2446)</f>
        <v>-7.2346288805007902E-3</v>
      </c>
    </row>
    <row r="2448" spans="1:6" x14ac:dyDescent="0.25">
      <c r="A2448" s="1">
        <v>44448</v>
      </c>
      <c r="B2448" s="3">
        <f>LN(Fondos!B2448/Fondos!B2447)</f>
        <v>2.4893030271013498E-3</v>
      </c>
      <c r="C2448" s="3">
        <f>LN(Fondos!C2448/Fondos!C2447)</f>
        <v>1.8261011655778484E-3</v>
      </c>
      <c r="D2448" s="3">
        <f>LN(Fondos!D2448/Fondos!D2447)</f>
        <v>1.307129179990246E-3</v>
      </c>
      <c r="E2448" s="3">
        <f>LN(Fondos!E2448/Fondos!E2447)</f>
        <v>-3.7280614066227934E-4</v>
      </c>
      <c r="F2448" s="3">
        <f>LN(Fondos!F2448/Fondos!F2447)</f>
        <v>-2.0954231446770979E-3</v>
      </c>
    </row>
    <row r="2449" spans="1:6" x14ac:dyDescent="0.25">
      <c r="A2449" s="1">
        <v>44449</v>
      </c>
      <c r="B2449" s="3">
        <f>LN(Fondos!B2449/Fondos!B2448)</f>
        <v>1.2927619124757364E-3</v>
      </c>
      <c r="C2449" s="3">
        <f>LN(Fondos!C2449/Fondos!C2448)</f>
        <v>-2.47773288660935E-5</v>
      </c>
      <c r="D2449" s="3">
        <f>LN(Fondos!D2449/Fondos!D2448)</f>
        <v>-3.2635349555709325E-3</v>
      </c>
      <c r="E2449" s="3">
        <f>LN(Fondos!E2449/Fondos!E2448)</f>
        <v>-5.4654235265346835E-3</v>
      </c>
      <c r="F2449" s="3">
        <f>LN(Fondos!F2449/Fondos!F2448)</f>
        <v>-8.0699329450883324E-3</v>
      </c>
    </row>
    <row r="2450" spans="1:6" x14ac:dyDescent="0.25">
      <c r="A2450" s="1">
        <v>44450</v>
      </c>
      <c r="B2450" s="3">
        <f>LN(Fondos!B2450/Fondos!B2449)</f>
        <v>0</v>
      </c>
      <c r="C2450" s="3">
        <f>LN(Fondos!C2450/Fondos!C2449)</f>
        <v>0</v>
      </c>
      <c r="D2450" s="3">
        <f>LN(Fondos!D2450/Fondos!D2449)</f>
        <v>0</v>
      </c>
      <c r="E2450" s="3">
        <f>LN(Fondos!E2450/Fondos!E2449)</f>
        <v>0</v>
      </c>
      <c r="F2450" s="3">
        <f>LN(Fondos!F2450/Fondos!F2449)</f>
        <v>0</v>
      </c>
    </row>
    <row r="2451" spans="1:6" x14ac:dyDescent="0.25">
      <c r="A2451" s="1">
        <v>44451</v>
      </c>
      <c r="B2451" s="3">
        <f>LN(Fondos!B2451/Fondos!B2450)</f>
        <v>0</v>
      </c>
      <c r="C2451" s="3">
        <f>LN(Fondos!C2451/Fondos!C2450)</f>
        <v>0</v>
      </c>
      <c r="D2451" s="3">
        <f>LN(Fondos!D2451/Fondos!D2450)</f>
        <v>0</v>
      </c>
      <c r="E2451" s="3">
        <f>LN(Fondos!E2451/Fondos!E2450)</f>
        <v>0</v>
      </c>
      <c r="F2451" s="3">
        <f>LN(Fondos!F2451/Fondos!F2450)</f>
        <v>0</v>
      </c>
    </row>
    <row r="2452" spans="1:6" x14ac:dyDescent="0.25">
      <c r="A2452" s="1">
        <v>44452</v>
      </c>
      <c r="B2452" s="3">
        <f>LN(Fondos!B2452/Fondos!B2451)</f>
        <v>2.124151236727663E-3</v>
      </c>
      <c r="C2452" s="3">
        <f>LN(Fondos!C2452/Fondos!C2451)</f>
        <v>1.490985071969064E-3</v>
      </c>
      <c r="D2452" s="3">
        <f>LN(Fondos!D2452/Fondos!D2451)</f>
        <v>9.4003515609504225E-4</v>
      </c>
      <c r="E2452" s="3">
        <f>LN(Fondos!E2452/Fondos!E2451)</f>
        <v>-1.3774290594029475E-3</v>
      </c>
      <c r="F2452" s="3">
        <f>LN(Fondos!F2452/Fondos!F2451)</f>
        <v>-2.7602917799061659E-3</v>
      </c>
    </row>
    <row r="2453" spans="1:6" x14ac:dyDescent="0.25">
      <c r="A2453" s="1">
        <v>44453</v>
      </c>
      <c r="B2453" s="3">
        <f>LN(Fondos!B2453/Fondos!B2452)</f>
        <v>-6.668001015256728E-3</v>
      </c>
      <c r="C2453" s="3">
        <f>LN(Fondos!C2453/Fondos!C2452)</f>
        <v>-5.325565925208821E-3</v>
      </c>
      <c r="D2453" s="3">
        <f>LN(Fondos!D2453/Fondos!D2452)</f>
        <v>-2.720946117284513E-3</v>
      </c>
      <c r="E2453" s="3">
        <f>LN(Fondos!E2453/Fondos!E2452)</f>
        <v>1.5530868224125326E-3</v>
      </c>
      <c r="F2453" s="3">
        <f>LN(Fondos!F2453/Fondos!F2452)</f>
        <v>4.1931324153999128E-3</v>
      </c>
    </row>
    <row r="2454" spans="1:6" x14ac:dyDescent="0.25">
      <c r="A2454" s="1">
        <v>44454</v>
      </c>
      <c r="B2454" s="3">
        <f>LN(Fondos!B2454/Fondos!B2453)</f>
        <v>-3.9080813455854317E-3</v>
      </c>
      <c r="C2454" s="3">
        <f>LN(Fondos!C2454/Fondos!C2453)</f>
        <v>-2.2741000684545886E-3</v>
      </c>
      <c r="D2454" s="3">
        <f>LN(Fondos!D2454/Fondos!D2453)</f>
        <v>1.537119404573496E-3</v>
      </c>
      <c r="E2454" s="3">
        <f>LN(Fondos!E2454/Fondos!E2453)</f>
        <v>5.7345498956922272E-3</v>
      </c>
      <c r="F2454" s="3">
        <f>LN(Fondos!F2454/Fondos!F2453)</f>
        <v>9.7012564895062672E-3</v>
      </c>
    </row>
    <row r="2455" spans="1:6" x14ac:dyDescent="0.25">
      <c r="A2455" s="1">
        <v>44455</v>
      </c>
      <c r="B2455" s="3">
        <f>LN(Fondos!B2455/Fondos!B2454)</f>
        <v>-9.4866485500493913E-4</v>
      </c>
      <c r="C2455" s="3">
        <f>LN(Fondos!C2455/Fondos!C2454)</f>
        <v>-5.2406126573297462E-4</v>
      </c>
      <c r="D2455" s="3">
        <f>LN(Fondos!D2455/Fondos!D2454)</f>
        <v>1.9375476212617261E-3</v>
      </c>
      <c r="E2455" s="3">
        <f>LN(Fondos!E2455/Fondos!E2454)</f>
        <v>6.23512769311206E-3</v>
      </c>
      <c r="F2455" s="3">
        <f>LN(Fondos!F2455/Fondos!F2454)</f>
        <v>8.9042268443571219E-3</v>
      </c>
    </row>
    <row r="2456" spans="1:6" x14ac:dyDescent="0.25">
      <c r="A2456" s="1">
        <v>44456</v>
      </c>
      <c r="B2456" s="3">
        <f>LN(Fondos!B2456/Fondos!B2455)</f>
        <v>0</v>
      </c>
      <c r="C2456" s="3">
        <f>LN(Fondos!C2456/Fondos!C2455)</f>
        <v>0</v>
      </c>
      <c r="D2456" s="3">
        <f>LN(Fondos!D2456/Fondos!D2455)</f>
        <v>0</v>
      </c>
      <c r="E2456" s="3">
        <f>LN(Fondos!E2456/Fondos!E2455)</f>
        <v>0</v>
      </c>
      <c r="F2456" s="3">
        <f>LN(Fondos!F2456/Fondos!F2455)</f>
        <v>0</v>
      </c>
    </row>
    <row r="2457" spans="1:6" x14ac:dyDescent="0.25">
      <c r="A2457" s="1">
        <v>44457</v>
      </c>
      <c r="B2457" s="3">
        <f>LN(Fondos!B2457/Fondos!B2456)</f>
        <v>0</v>
      </c>
      <c r="C2457" s="3">
        <f>LN(Fondos!C2457/Fondos!C2456)</f>
        <v>0</v>
      </c>
      <c r="D2457" s="3">
        <f>LN(Fondos!D2457/Fondos!D2456)</f>
        <v>0</v>
      </c>
      <c r="E2457" s="3">
        <f>LN(Fondos!E2457/Fondos!E2456)</f>
        <v>0</v>
      </c>
      <c r="F2457" s="3">
        <f>LN(Fondos!F2457/Fondos!F2456)</f>
        <v>0</v>
      </c>
    </row>
    <row r="2458" spans="1:6" x14ac:dyDescent="0.25">
      <c r="A2458" s="1">
        <v>44458</v>
      </c>
      <c r="B2458" s="3">
        <f>LN(Fondos!B2458/Fondos!B2457)</f>
        <v>0</v>
      </c>
      <c r="C2458" s="3">
        <f>LN(Fondos!C2458/Fondos!C2457)</f>
        <v>0</v>
      </c>
      <c r="D2458" s="3">
        <f>LN(Fondos!D2458/Fondos!D2457)</f>
        <v>0</v>
      </c>
      <c r="E2458" s="3">
        <f>LN(Fondos!E2458/Fondos!E2457)</f>
        <v>0</v>
      </c>
      <c r="F2458" s="3">
        <f>LN(Fondos!F2458/Fondos!F2457)</f>
        <v>0</v>
      </c>
    </row>
    <row r="2459" spans="1:6" x14ac:dyDescent="0.25">
      <c r="A2459" s="1">
        <v>44459</v>
      </c>
      <c r="B2459" s="3">
        <f>LN(Fondos!B2459/Fondos!B2458)</f>
        <v>-7.546331415034609E-3</v>
      </c>
      <c r="C2459" s="3">
        <f>LN(Fondos!C2459/Fondos!C2458)</f>
        <v>-5.0859780792451084E-3</v>
      </c>
      <c r="D2459" s="3">
        <f>LN(Fondos!D2459/Fondos!D2458)</f>
        <v>-3.5254686668748413E-3</v>
      </c>
      <c r="E2459" s="3">
        <f>LN(Fondos!E2459/Fondos!E2458)</f>
        <v>-1.9300683208014438E-3</v>
      </c>
      <c r="F2459" s="3">
        <f>LN(Fondos!F2459/Fondos!F2458)</f>
        <v>-4.6753638802188725E-4</v>
      </c>
    </row>
    <row r="2460" spans="1:6" x14ac:dyDescent="0.25">
      <c r="A2460" s="1">
        <v>44460</v>
      </c>
      <c r="B2460" s="3">
        <f>LN(Fondos!B2460/Fondos!B2459)</f>
        <v>-8.0072204861604337E-3</v>
      </c>
      <c r="C2460" s="3">
        <f>LN(Fondos!C2460/Fondos!C2459)</f>
        <v>-6.2256198968190608E-3</v>
      </c>
      <c r="D2460" s="3">
        <f>LN(Fondos!D2460/Fondos!D2459)</f>
        <v>-4.2007306411944584E-3</v>
      </c>
      <c r="E2460" s="3">
        <f>LN(Fondos!E2460/Fondos!E2459)</f>
        <v>-2.3410565297878314E-3</v>
      </c>
      <c r="F2460" s="3">
        <f>LN(Fondos!F2460/Fondos!F2459)</f>
        <v>-1.5785320674689713E-3</v>
      </c>
    </row>
    <row r="2461" spans="1:6" x14ac:dyDescent="0.25">
      <c r="A2461" s="1">
        <v>44461</v>
      </c>
      <c r="B2461" s="3">
        <f>LN(Fondos!B2461/Fondos!B2460)</f>
        <v>-2.0524931102624149E-3</v>
      </c>
      <c r="C2461" s="3">
        <f>LN(Fondos!C2461/Fondos!C2460)</f>
        <v>-1.1549222142271966E-3</v>
      </c>
      <c r="D2461" s="3">
        <f>LN(Fondos!D2461/Fondos!D2460)</f>
        <v>1.0941146940387698E-3</v>
      </c>
      <c r="E2461" s="3">
        <f>LN(Fondos!E2461/Fondos!E2460)</f>
        <v>3.4060379835542656E-3</v>
      </c>
      <c r="F2461" s="3">
        <f>LN(Fondos!F2461/Fondos!F2460)</f>
        <v>5.7587459196012719E-3</v>
      </c>
    </row>
    <row r="2462" spans="1:6" x14ac:dyDescent="0.25">
      <c r="A2462" s="1">
        <v>44462</v>
      </c>
      <c r="B2462" s="3">
        <f>LN(Fondos!B2462/Fondos!B2461)</f>
        <v>5.4528479793225226E-3</v>
      </c>
      <c r="C2462" s="3">
        <f>LN(Fondos!C2462/Fondos!C2461)</f>
        <v>4.0184093284111842E-3</v>
      </c>
      <c r="D2462" s="3">
        <f>LN(Fondos!D2462/Fondos!D2461)</f>
        <v>1.6859417759466353E-3</v>
      </c>
      <c r="E2462" s="3">
        <f>LN(Fondos!E2462/Fondos!E2461)</f>
        <v>7.3283445437964483E-4</v>
      </c>
      <c r="F2462" s="3">
        <f>LN(Fondos!F2462/Fondos!F2461)</f>
        <v>-5.5102266304945006E-4</v>
      </c>
    </row>
    <row r="2463" spans="1:6" x14ac:dyDescent="0.25">
      <c r="A2463" s="1">
        <v>44463</v>
      </c>
      <c r="B2463" s="3">
        <f>LN(Fondos!B2463/Fondos!B2462)</f>
        <v>9.8521370986850102E-3</v>
      </c>
      <c r="C2463" s="3">
        <f>LN(Fondos!C2463/Fondos!C2462)</f>
        <v>7.3741946748729957E-3</v>
      </c>
      <c r="D2463" s="3">
        <f>LN(Fondos!D2463/Fondos!D2462)</f>
        <v>3.9761214339297983E-3</v>
      </c>
      <c r="E2463" s="3">
        <f>LN(Fondos!E2463/Fondos!E2462)</f>
        <v>7.7219567383020283E-4</v>
      </c>
      <c r="F2463" s="3">
        <f>LN(Fondos!F2463/Fondos!F2462)</f>
        <v>-1.0861501702973187E-3</v>
      </c>
    </row>
    <row r="2464" spans="1:6" x14ac:dyDescent="0.25">
      <c r="A2464" s="1">
        <v>44464</v>
      </c>
      <c r="B2464" s="3">
        <f>LN(Fondos!B2464/Fondos!B2463)</f>
        <v>0</v>
      </c>
      <c r="C2464" s="3">
        <f>LN(Fondos!C2464/Fondos!C2463)</f>
        <v>0</v>
      </c>
      <c r="D2464" s="3">
        <f>LN(Fondos!D2464/Fondos!D2463)</f>
        <v>0</v>
      </c>
      <c r="E2464" s="3">
        <f>LN(Fondos!E2464/Fondos!E2463)</f>
        <v>0</v>
      </c>
      <c r="F2464" s="3">
        <f>LN(Fondos!F2464/Fondos!F2463)</f>
        <v>0</v>
      </c>
    </row>
    <row r="2465" spans="1:6" x14ac:dyDescent="0.25">
      <c r="A2465" s="1">
        <v>44465</v>
      </c>
      <c r="B2465" s="3">
        <f>LN(Fondos!B2465/Fondos!B2464)</f>
        <v>0</v>
      </c>
      <c r="C2465" s="3">
        <f>LN(Fondos!C2465/Fondos!C2464)</f>
        <v>0</v>
      </c>
      <c r="D2465" s="3">
        <f>LN(Fondos!D2465/Fondos!D2464)</f>
        <v>0</v>
      </c>
      <c r="E2465" s="3">
        <f>LN(Fondos!E2465/Fondos!E2464)</f>
        <v>0</v>
      </c>
      <c r="F2465" s="3">
        <f>LN(Fondos!F2465/Fondos!F2464)</f>
        <v>0</v>
      </c>
    </row>
    <row r="2466" spans="1:6" x14ac:dyDescent="0.25">
      <c r="A2466" s="1">
        <v>44466</v>
      </c>
      <c r="B2466" s="3">
        <f>LN(Fondos!B2466/Fondos!B2465)</f>
        <v>-1.4347899225573583E-3</v>
      </c>
      <c r="C2466" s="3">
        <f>LN(Fondos!C2466/Fondos!C2465)</f>
        <v>-1.7853771481943703E-3</v>
      </c>
      <c r="D2466" s="3">
        <f>LN(Fondos!D2466/Fondos!D2465)</f>
        <v>-2.7566971934345212E-3</v>
      </c>
      <c r="E2466" s="3">
        <f>LN(Fondos!E2466/Fondos!E2465)</f>
        <v>-3.1743569686046259E-3</v>
      </c>
      <c r="F2466" s="3">
        <f>LN(Fondos!F2466/Fondos!F2465)</f>
        <v>-3.5699611874193014E-3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F2466"/>
  <sheetViews>
    <sheetView workbookViewId="0">
      <selection activeCell="E29" sqref="E29"/>
    </sheetView>
  </sheetViews>
  <sheetFormatPr defaultColWidth="11.42578125" defaultRowHeight="15" x14ac:dyDescent="0.25"/>
  <sheetData>
    <row r="1" spans="1:6" x14ac:dyDescent="0.25">
      <c r="A1" t="s">
        <v>0</v>
      </c>
      <c r="C1" s="9" t="s">
        <v>9</v>
      </c>
      <c r="D1" s="10">
        <v>0.94</v>
      </c>
    </row>
    <row r="3" spans="1:6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</row>
    <row r="4" spans="1:6" x14ac:dyDescent="0.25">
      <c r="B4" t="s">
        <v>8</v>
      </c>
      <c r="C4" t="s">
        <v>8</v>
      </c>
      <c r="D4" t="s">
        <v>8</v>
      </c>
      <c r="E4" t="s">
        <v>8</v>
      </c>
      <c r="F4" t="s">
        <v>8</v>
      </c>
    </row>
    <row r="5" spans="1:6" x14ac:dyDescent="0.25">
      <c r="A5" s="1">
        <v>42005</v>
      </c>
    </row>
    <row r="6" spans="1:6" x14ac:dyDescent="0.25">
      <c r="A6" s="1">
        <v>42006</v>
      </c>
      <c r="B6" s="4">
        <f>SQRT((1-$D$1)*(Retornos!B6^2)+$D$1*(Volatilidad!B5^2))</f>
        <v>3.9623057193866339E-4</v>
      </c>
      <c r="C6" s="4">
        <f>SQRT((1-$D$1)*(Retornos!C6^2)+$D$1*(Volatilidad!C5^2))</f>
        <v>2.1100852664485709E-4</v>
      </c>
      <c r="D6" s="4">
        <f>SQRT((1-$D$1)*(Retornos!D6^2)+$D$1*(Volatilidad!D5^2))</f>
        <v>1.0995097862135266E-4</v>
      </c>
      <c r="E6" s="4">
        <f>SQRT((1-$D$1)*(Retornos!E6^2)+$D$1*(Volatilidad!E5^2))</f>
        <v>1.1904660041618124E-4</v>
      </c>
      <c r="F6" s="4">
        <f>SQRT((1-$D$1)*(Retornos!F6^2)+$D$1*(Volatilidad!F5^2))</f>
        <v>6.7700587994402794E-5</v>
      </c>
    </row>
    <row r="7" spans="1:6" x14ac:dyDescent="0.25">
      <c r="A7" s="1">
        <v>42007</v>
      </c>
      <c r="B7" s="4">
        <f>SQRT((1-$D$1)*(Retornos!B7^2)+$D$1*(Volatilidad!B6^2))</f>
        <v>3.8415979249592199E-4</v>
      </c>
      <c r="C7" s="4">
        <f>SQRT((1-$D$1)*(Retornos!C7^2)+$D$1*(Volatilidad!C6^2))</f>
        <v>2.0458035687187409E-4</v>
      </c>
      <c r="D7" s="4">
        <f>SQRT((1-$D$1)*(Retornos!D7^2)+$D$1*(Volatilidad!D6^2))</f>
        <v>1.0660142887318893E-4</v>
      </c>
      <c r="E7" s="4">
        <f>SQRT((1-$D$1)*(Retornos!E7^2)+$D$1*(Volatilidad!E6^2))</f>
        <v>1.1541996138628243E-4</v>
      </c>
      <c r="F7" s="4">
        <f>SQRT((1-$D$1)*(Retornos!F7^2)+$D$1*(Volatilidad!F6^2))</f>
        <v>6.5638155351141643E-5</v>
      </c>
    </row>
    <row r="8" spans="1:6" x14ac:dyDescent="0.25">
      <c r="A8" s="1">
        <v>42008</v>
      </c>
      <c r="B8" s="4">
        <f>SQRT((1-$D$1)*(Retornos!B8^2)+$D$1*(Volatilidad!B7^2))</f>
        <v>3.7245673762234348E-4</v>
      </c>
      <c r="C8" s="4">
        <f>SQRT((1-$D$1)*(Retornos!C8^2)+$D$1*(Volatilidad!C7^2))</f>
        <v>1.9834801504616564E-4</v>
      </c>
      <c r="D8" s="4">
        <f>SQRT((1-$D$1)*(Retornos!D8^2)+$D$1*(Volatilidad!D7^2))</f>
        <v>1.0335391990407149E-4</v>
      </c>
      <c r="E8" s="4">
        <f>SQRT((1-$D$1)*(Retornos!E8^2)+$D$1*(Volatilidad!E7^2))</f>
        <v>1.1190380439121037E-4</v>
      </c>
      <c r="F8" s="4">
        <f>SQRT((1-$D$1)*(Retornos!F8^2)+$D$1*(Volatilidad!F7^2))</f>
        <v>6.3638552714738632E-5</v>
      </c>
    </row>
    <row r="9" spans="1:6" x14ac:dyDescent="0.25">
      <c r="A9" s="1">
        <v>42009</v>
      </c>
      <c r="B9" s="4">
        <f>SQRT((1-$D$1)*(Retornos!B9^2)+$D$1*(Volatilidad!B8^2))</f>
        <v>1.5392402946755933E-3</v>
      </c>
      <c r="C9" s="4">
        <f>SQRT((1-$D$1)*(Retornos!C9^2)+$D$1*(Volatilidad!C8^2))</f>
        <v>1.1196096305656736E-3</v>
      </c>
      <c r="D9" s="4">
        <f>SQRT((1-$D$1)*(Retornos!D9^2)+$D$1*(Volatilidad!D8^2))</f>
        <v>7.4071017078464066E-4</v>
      </c>
      <c r="E9" s="4">
        <f>SQRT((1-$D$1)*(Retornos!E9^2)+$D$1*(Volatilidad!E8^2))</f>
        <v>4.1323611738358255E-4</v>
      </c>
      <c r="F9" s="4">
        <f>SQRT((1-$D$1)*(Retornos!F9^2)+$D$1*(Volatilidad!F8^2))</f>
        <v>6.4082067795739767E-5</v>
      </c>
    </row>
    <row r="10" spans="1:6" x14ac:dyDescent="0.25">
      <c r="A10" s="1">
        <v>42010</v>
      </c>
      <c r="B10" s="4">
        <f>SQRT((1-$D$1)*(Retornos!B10^2)+$D$1*(Volatilidad!B9^2))</f>
        <v>2.1302008135173668E-3</v>
      </c>
      <c r="C10" s="4">
        <f>SQRT((1-$D$1)*(Retornos!C10^2)+$D$1*(Volatilidad!C9^2))</f>
        <v>1.487786260233006E-3</v>
      </c>
      <c r="D10" s="4">
        <f>SQRT((1-$D$1)*(Retornos!D10^2)+$D$1*(Volatilidad!D9^2))</f>
        <v>9.3482489825727868E-4</v>
      </c>
      <c r="E10" s="4">
        <f>SQRT((1-$D$1)*(Retornos!E10^2)+$D$1*(Volatilidad!E9^2))</f>
        <v>4.7731656396087695E-4</v>
      </c>
      <c r="F10" s="4">
        <f>SQRT((1-$D$1)*(Retornos!F10^2)+$D$1*(Volatilidad!F9^2))</f>
        <v>6.6484727615636859E-5</v>
      </c>
    </row>
    <row r="11" spans="1:6" x14ac:dyDescent="0.25">
      <c r="A11" s="1">
        <v>42011</v>
      </c>
      <c r="B11" s="4">
        <f>SQRT((1-$D$1)*(Retornos!B11^2)+$D$1*(Volatilidad!B10^2))</f>
        <v>3.0540544100104766E-3</v>
      </c>
      <c r="C11" s="4">
        <f>SQRT((1-$D$1)*(Retornos!C11^2)+$D$1*(Volatilidad!C10^2))</f>
        <v>2.1881115112687309E-3</v>
      </c>
      <c r="D11" s="4">
        <f>SQRT((1-$D$1)*(Retornos!D11^2)+$D$1*(Volatilidad!D10^2))</f>
        <v>1.4352916600118186E-3</v>
      </c>
      <c r="E11" s="4">
        <f>SQRT((1-$D$1)*(Retornos!E11^2)+$D$1*(Volatilidad!E10^2))</f>
        <v>7.7628691770741521E-4</v>
      </c>
      <c r="F11" s="4">
        <f>SQRT((1-$D$1)*(Retornos!F11^2)+$D$1*(Volatilidad!F10^2))</f>
        <v>6.6790554173683914E-5</v>
      </c>
    </row>
    <row r="12" spans="1:6" x14ac:dyDescent="0.25">
      <c r="A12" s="1">
        <v>42012</v>
      </c>
      <c r="B12" s="4">
        <f>SQRT((1-$D$1)*(Retornos!B12^2)+$D$1*(Volatilidad!B11^2))</f>
        <v>3.0539453270142123E-3</v>
      </c>
      <c r="C12" s="4">
        <f>SQRT((1-$D$1)*(Retornos!C12^2)+$D$1*(Volatilidad!C11^2))</f>
        <v>2.1609750745277953E-3</v>
      </c>
      <c r="D12" s="4">
        <f>SQRT((1-$D$1)*(Retornos!D12^2)+$D$1*(Volatilidad!D11^2))</f>
        <v>1.3948005293476856E-3</v>
      </c>
      <c r="E12" s="4">
        <f>SQRT((1-$D$1)*(Retornos!E12^2)+$D$1*(Volatilidad!E11^2))</f>
        <v>7.5330034586763395E-4</v>
      </c>
      <c r="F12" s="4">
        <f>SQRT((1-$D$1)*(Retornos!F12^2)+$D$1*(Volatilidad!F11^2))</f>
        <v>8.0665640362679184E-5</v>
      </c>
    </row>
    <row r="13" spans="1:6" x14ac:dyDescent="0.25">
      <c r="A13" s="1">
        <v>42013</v>
      </c>
      <c r="B13" s="4">
        <f>SQRT((1-$D$1)*(Retornos!B13^2)+$D$1*(Volatilidad!B12^2))</f>
        <v>3.8021707168453892E-3</v>
      </c>
      <c r="C13" s="4">
        <f>SQRT((1-$D$1)*(Retornos!C13^2)+$D$1*(Volatilidad!C12^2))</f>
        <v>2.603138404990748E-3</v>
      </c>
      <c r="D13" s="4">
        <f>SQRT((1-$D$1)*(Retornos!D13^2)+$D$1*(Volatilidad!D12^2))</f>
        <v>1.6598799883148765E-3</v>
      </c>
      <c r="E13" s="4">
        <f>SQRT((1-$D$1)*(Retornos!E13^2)+$D$1*(Volatilidad!E12^2))</f>
        <v>9.595381877384459E-4</v>
      </c>
      <c r="F13" s="4">
        <f>SQRT((1-$D$1)*(Retornos!F13^2)+$D$1*(Volatilidad!F12^2))</f>
        <v>1.9115573658992863E-4</v>
      </c>
    </row>
    <row r="14" spans="1:6" x14ac:dyDescent="0.25">
      <c r="A14" s="1">
        <v>42014</v>
      </c>
      <c r="B14" s="4">
        <f>SQRT((1-$D$1)*(Retornos!B14^2)+$D$1*(Volatilidad!B13^2))</f>
        <v>3.6863412797019193E-3</v>
      </c>
      <c r="C14" s="4">
        <f>SQRT((1-$D$1)*(Retornos!C14^2)+$D$1*(Volatilidad!C13^2))</f>
        <v>2.5238363223881038E-3</v>
      </c>
      <c r="D14" s="4">
        <f>SQRT((1-$D$1)*(Retornos!D14^2)+$D$1*(Volatilidad!D13^2))</f>
        <v>1.6093133570164956E-3</v>
      </c>
      <c r="E14" s="4">
        <f>SQRT((1-$D$1)*(Retornos!E14^2)+$D$1*(Volatilidad!E13^2))</f>
        <v>9.3030678902428644E-4</v>
      </c>
      <c r="F14" s="4">
        <f>SQRT((1-$D$1)*(Retornos!F14^2)+$D$1*(Volatilidad!F13^2))</f>
        <v>1.853323627793157E-4</v>
      </c>
    </row>
    <row r="15" spans="1:6" x14ac:dyDescent="0.25">
      <c r="A15" s="1">
        <v>42015</v>
      </c>
      <c r="B15" s="4">
        <f>SQRT((1-$D$1)*(Retornos!B15^2)+$D$1*(Volatilidad!B14^2))</f>
        <v>3.5740404738346656E-3</v>
      </c>
      <c r="C15" s="4">
        <f>SQRT((1-$D$1)*(Retornos!C15^2)+$D$1*(Volatilidad!C14^2))</f>
        <v>2.4469501006913028E-3</v>
      </c>
      <c r="D15" s="4">
        <f>SQRT((1-$D$1)*(Retornos!D15^2)+$D$1*(Volatilidad!D14^2))</f>
        <v>1.5602871890159837E-3</v>
      </c>
      <c r="E15" s="4">
        <f>SQRT((1-$D$1)*(Retornos!E15^2)+$D$1*(Volatilidad!E14^2))</f>
        <v>9.0196589647413908E-4</v>
      </c>
      <c r="F15" s="4">
        <f>SQRT((1-$D$1)*(Retornos!F15^2)+$D$1*(Volatilidad!F14^2))</f>
        <v>1.7968639239453288E-4</v>
      </c>
    </row>
    <row r="16" spans="1:6" x14ac:dyDescent="0.25">
      <c r="A16" s="1">
        <v>42016</v>
      </c>
      <c r="B16" s="4">
        <f>SQRT((1-$D$1)*(Retornos!B16^2)+$D$1*(Volatilidad!B15^2))</f>
        <v>3.4652147421804238E-3</v>
      </c>
      <c r="C16" s="4">
        <f>SQRT((1-$D$1)*(Retornos!C16^2)+$D$1*(Volatilidad!C15^2))</f>
        <v>2.3807537006447447E-3</v>
      </c>
      <c r="D16" s="4">
        <f>SQRT((1-$D$1)*(Retornos!D16^2)+$D$1*(Volatilidad!D15^2))</f>
        <v>1.5318640465789971E-3</v>
      </c>
      <c r="E16" s="4">
        <f>SQRT((1-$D$1)*(Retornos!E16^2)+$D$1*(Volatilidad!E15^2))</f>
        <v>8.8853111736768189E-4</v>
      </c>
      <c r="F16" s="4">
        <f>SQRT((1-$D$1)*(Retornos!F16^2)+$D$1*(Volatilidad!F15^2))</f>
        <v>1.7469471591069821E-4</v>
      </c>
    </row>
    <row r="17" spans="1:6" x14ac:dyDescent="0.25">
      <c r="A17" s="1">
        <v>42017</v>
      </c>
      <c r="B17" s="4">
        <f>SQRT((1-$D$1)*(Retornos!B17^2)+$D$1*(Volatilidad!B16^2))</f>
        <v>3.3602837652047107E-3</v>
      </c>
      <c r="C17" s="4">
        <f>SQRT((1-$D$1)*(Retornos!C17^2)+$D$1*(Volatilidad!C16^2))</f>
        <v>2.3098791863339191E-3</v>
      </c>
      <c r="D17" s="4">
        <f>SQRT((1-$D$1)*(Retornos!D17^2)+$D$1*(Volatilidad!D16^2))</f>
        <v>1.4918097595903992E-3</v>
      </c>
      <c r="E17" s="4">
        <f>SQRT((1-$D$1)*(Retornos!E17^2)+$D$1*(Volatilidad!E16^2))</f>
        <v>8.6474997292630771E-4</v>
      </c>
      <c r="F17" s="4">
        <f>SQRT((1-$D$1)*(Retornos!F17^2)+$D$1*(Volatilidad!F16^2))</f>
        <v>1.8678275135304429E-4</v>
      </c>
    </row>
    <row r="18" spans="1:6" x14ac:dyDescent="0.25">
      <c r="A18" s="1">
        <v>42018</v>
      </c>
      <c r="B18" s="4">
        <f>SQRT((1-$D$1)*(Retornos!B18^2)+$D$1*(Volatilidad!B17^2))</f>
        <v>3.3454968463136779E-3</v>
      </c>
      <c r="C18" s="4">
        <f>SQRT((1-$D$1)*(Retornos!C18^2)+$D$1*(Volatilidad!C17^2))</f>
        <v>2.3148913106070717E-3</v>
      </c>
      <c r="D18" s="4">
        <f>SQRT((1-$D$1)*(Retornos!D18^2)+$D$1*(Volatilidad!D17^2))</f>
        <v>1.506974176360337E-3</v>
      </c>
      <c r="E18" s="4">
        <f>SQRT((1-$D$1)*(Retornos!E18^2)+$D$1*(Volatilidad!E17^2))</f>
        <v>8.7660708450252494E-4</v>
      </c>
      <c r="F18" s="4">
        <f>SQRT((1-$D$1)*(Retornos!F18^2)+$D$1*(Volatilidad!F17^2))</f>
        <v>1.9772425468028842E-4</v>
      </c>
    </row>
    <row r="19" spans="1:6" x14ac:dyDescent="0.25">
      <c r="A19" s="1">
        <v>42019</v>
      </c>
      <c r="B19" s="4">
        <f>SQRT((1-$D$1)*(Retornos!B19^2)+$D$1*(Volatilidad!B18^2))</f>
        <v>3.4048220115324899E-3</v>
      </c>
      <c r="C19" s="4">
        <f>SQRT((1-$D$1)*(Retornos!C19^2)+$D$1*(Volatilidad!C18^2))</f>
        <v>2.3728331322569155E-3</v>
      </c>
      <c r="D19" s="4">
        <f>SQRT((1-$D$1)*(Retornos!D19^2)+$D$1*(Volatilidad!D18^2))</f>
        <v>1.6006246460686345E-3</v>
      </c>
      <c r="E19" s="4">
        <f>SQRT((1-$D$1)*(Retornos!E19^2)+$D$1*(Volatilidad!E18^2))</f>
        <v>1.023599588079754E-3</v>
      </c>
      <c r="F19" s="4">
        <f>SQRT((1-$D$1)*(Retornos!F19^2)+$D$1*(Volatilidad!F18^2))</f>
        <v>3.499481065426009E-4</v>
      </c>
    </row>
    <row r="20" spans="1:6" x14ac:dyDescent="0.25">
      <c r="A20" s="1">
        <v>42020</v>
      </c>
      <c r="B20" s="4">
        <f>SQRT((1-$D$1)*(Retornos!B20^2)+$D$1*(Volatilidad!B19^2))</f>
        <v>3.3666063712250449E-3</v>
      </c>
      <c r="C20" s="4">
        <f>SQRT((1-$D$1)*(Retornos!C20^2)+$D$1*(Volatilidad!C19^2))</f>
        <v>2.3400431623479393E-3</v>
      </c>
      <c r="D20" s="4">
        <f>SQRT((1-$D$1)*(Retornos!D20^2)+$D$1*(Volatilidad!D19^2))</f>
        <v>1.569833718725021E-3</v>
      </c>
      <c r="E20" s="4">
        <f>SQRT((1-$D$1)*(Retornos!E20^2)+$D$1*(Volatilidad!E19^2))</f>
        <v>9.9667479304843066E-4</v>
      </c>
      <c r="F20" s="4">
        <f>SQRT((1-$D$1)*(Retornos!F20^2)+$D$1*(Volatilidad!F19^2))</f>
        <v>3.4010840730627274E-4</v>
      </c>
    </row>
    <row r="21" spans="1:6" x14ac:dyDescent="0.25">
      <c r="A21" s="1">
        <v>42021</v>
      </c>
      <c r="B21" s="4">
        <f>SQRT((1-$D$1)*(Retornos!B21^2)+$D$1*(Volatilidad!B20^2))</f>
        <v>3.2640459787274261E-3</v>
      </c>
      <c r="C21" s="4">
        <f>SQRT((1-$D$1)*(Retornos!C21^2)+$D$1*(Volatilidad!C20^2))</f>
        <v>2.2687560207197829E-3</v>
      </c>
      <c r="D21" s="4">
        <f>SQRT((1-$D$1)*(Retornos!D21^2)+$D$1*(Volatilidad!D20^2))</f>
        <v>1.522010259551251E-3</v>
      </c>
      <c r="E21" s="4">
        <f>SQRT((1-$D$1)*(Retornos!E21^2)+$D$1*(Volatilidad!E20^2))</f>
        <v>9.6631206373109309E-4</v>
      </c>
      <c r="F21" s="4">
        <f>SQRT((1-$D$1)*(Retornos!F21^2)+$D$1*(Volatilidad!F20^2))</f>
        <v>3.2974733508731339E-4</v>
      </c>
    </row>
    <row r="22" spans="1:6" x14ac:dyDescent="0.25">
      <c r="A22" s="1">
        <v>42022</v>
      </c>
      <c r="B22" s="4">
        <f>SQRT((1-$D$1)*(Retornos!B22^2)+$D$1*(Volatilidad!B21^2))</f>
        <v>3.1646099889515423E-3</v>
      </c>
      <c r="C22" s="4">
        <f>SQRT((1-$D$1)*(Retornos!C22^2)+$D$1*(Volatilidad!C21^2))</f>
        <v>2.199640572607063E-3</v>
      </c>
      <c r="D22" s="4">
        <f>SQRT((1-$D$1)*(Retornos!D22^2)+$D$1*(Volatilidad!D21^2))</f>
        <v>1.4756436956015198E-3</v>
      </c>
      <c r="E22" s="4">
        <f>SQRT((1-$D$1)*(Retornos!E22^2)+$D$1*(Volatilidad!E21^2))</f>
        <v>9.3687430546552481E-4</v>
      </c>
      <c r="F22" s="4">
        <f>SQRT((1-$D$1)*(Retornos!F22^2)+$D$1*(Volatilidad!F21^2))</f>
        <v>3.1970190286789637E-4</v>
      </c>
    </row>
    <row r="23" spans="1:6" x14ac:dyDescent="0.25">
      <c r="A23" s="1">
        <v>42023</v>
      </c>
      <c r="B23" s="4">
        <f>SQRT((1-$D$1)*(Retornos!B23^2)+$D$1*(Volatilidad!B22^2))</f>
        <v>3.4369559709565528E-3</v>
      </c>
      <c r="C23" s="4">
        <f>SQRT((1-$D$1)*(Retornos!C23^2)+$D$1*(Volatilidad!C22^2))</f>
        <v>2.3637591932624317E-3</v>
      </c>
      <c r="D23" s="4">
        <f>SQRT((1-$D$1)*(Retornos!D23^2)+$D$1*(Volatilidad!D22^2))</f>
        <v>1.5786945086879917E-3</v>
      </c>
      <c r="E23" s="4">
        <f>SQRT((1-$D$1)*(Retornos!E23^2)+$D$1*(Volatilidad!E22^2))</f>
        <v>1.0624461682461432E-3</v>
      </c>
      <c r="F23" s="4">
        <f>SQRT((1-$D$1)*(Retornos!F23^2)+$D$1*(Volatilidad!F22^2))</f>
        <v>3.9303733245744466E-4</v>
      </c>
    </row>
    <row r="24" spans="1:6" x14ac:dyDescent="0.25">
      <c r="A24" s="1">
        <v>42024</v>
      </c>
      <c r="B24" s="4">
        <f>SQRT((1-$D$1)*(Retornos!B24^2)+$D$1*(Volatilidad!B23^2))</f>
        <v>3.3813383552574543E-3</v>
      </c>
      <c r="C24" s="4">
        <f>SQRT((1-$D$1)*(Retornos!C24^2)+$D$1*(Volatilidad!C23^2))</f>
        <v>2.3167826192149812E-3</v>
      </c>
      <c r="D24" s="4">
        <f>SQRT((1-$D$1)*(Retornos!D24^2)+$D$1*(Volatilidad!D23^2))</f>
        <v>1.5557726165695404E-3</v>
      </c>
      <c r="E24" s="4">
        <f>SQRT((1-$D$1)*(Retornos!E24^2)+$D$1*(Volatilidad!E23^2))</f>
        <v>1.0618301929662085E-3</v>
      </c>
      <c r="F24" s="4">
        <f>SQRT((1-$D$1)*(Retornos!F24^2)+$D$1*(Volatilidad!F23^2))</f>
        <v>3.89231395756107E-4</v>
      </c>
    </row>
    <row r="25" spans="1:6" x14ac:dyDescent="0.25">
      <c r="A25" s="1">
        <v>42025</v>
      </c>
      <c r="B25" s="4">
        <f>SQRT((1-$D$1)*(Retornos!B25^2)+$D$1*(Volatilidad!B24^2))</f>
        <v>3.278509890599766E-3</v>
      </c>
      <c r="C25" s="4">
        <f>SQRT((1-$D$1)*(Retornos!C25^2)+$D$1*(Volatilidad!C24^2))</f>
        <v>2.2517434389561276E-3</v>
      </c>
      <c r="D25" s="4">
        <f>SQRT((1-$D$1)*(Retornos!D25^2)+$D$1*(Volatilidad!D24^2))</f>
        <v>1.5183941728332845E-3</v>
      </c>
      <c r="E25" s="4">
        <f>SQRT((1-$D$1)*(Retornos!E25^2)+$D$1*(Volatilidad!E24^2))</f>
        <v>1.0387034985975517E-3</v>
      </c>
      <c r="F25" s="4">
        <f>SQRT((1-$D$1)*(Retornos!F25^2)+$D$1*(Volatilidad!F24^2))</f>
        <v>3.9273292993011812E-4</v>
      </c>
    </row>
    <row r="26" spans="1:6" x14ac:dyDescent="0.25">
      <c r="A26" s="1">
        <v>42026</v>
      </c>
      <c r="B26" s="4">
        <f>SQRT((1-$D$1)*(Retornos!B26^2)+$D$1*(Volatilidad!B25^2))</f>
        <v>3.6473689554434507E-3</v>
      </c>
      <c r="C26" s="4">
        <f>SQRT((1-$D$1)*(Retornos!C26^2)+$D$1*(Volatilidad!C25^2))</f>
        <v>2.5691660404423373E-3</v>
      </c>
      <c r="D26" s="4">
        <f>SQRT((1-$D$1)*(Retornos!D26^2)+$D$1*(Volatilidad!D25^2))</f>
        <v>1.7129334398269978E-3</v>
      </c>
      <c r="E26" s="4">
        <f>SQRT((1-$D$1)*(Retornos!E26^2)+$D$1*(Volatilidad!E25^2))</f>
        <v>1.0916407274795576E-3</v>
      </c>
      <c r="F26" s="4">
        <f>SQRT((1-$D$1)*(Retornos!F26^2)+$D$1*(Volatilidad!F25^2))</f>
        <v>3.815091429133831E-4</v>
      </c>
    </row>
    <row r="27" spans="1:6" x14ac:dyDescent="0.25">
      <c r="A27" s="1">
        <v>42027</v>
      </c>
      <c r="B27" s="4">
        <f>SQRT((1-$D$1)*(Retornos!B27^2)+$D$1*(Volatilidad!B26^2))</f>
        <v>3.8226046795148899E-3</v>
      </c>
      <c r="C27" s="4">
        <f>SQRT((1-$D$1)*(Retornos!C27^2)+$D$1*(Volatilidad!C26^2))</f>
        <v>2.7386904106904211E-3</v>
      </c>
      <c r="D27" s="4">
        <f>SQRT((1-$D$1)*(Retornos!D27^2)+$D$1*(Volatilidad!D26^2))</f>
        <v>1.8712900944138776E-3</v>
      </c>
      <c r="E27" s="4">
        <f>SQRT((1-$D$1)*(Retornos!E27^2)+$D$1*(Volatilidad!E26^2))</f>
        <v>1.1705816801022041E-3</v>
      </c>
      <c r="F27" s="4">
        <f>SQRT((1-$D$1)*(Retornos!F27^2)+$D$1*(Volatilidad!F26^2))</f>
        <v>4.7748664013045169E-4</v>
      </c>
    </row>
    <row r="28" spans="1:6" x14ac:dyDescent="0.25">
      <c r="A28" s="1">
        <v>42028</v>
      </c>
      <c r="B28" s="4">
        <f>SQRT((1-$D$1)*(Retornos!B28^2)+$D$1*(Volatilidad!B27^2))</f>
        <v>3.7061527415499468E-3</v>
      </c>
      <c r="C28" s="4">
        <f>SQRT((1-$D$1)*(Retornos!C28^2)+$D$1*(Volatilidad!C27^2))</f>
        <v>2.6552588679206418E-3</v>
      </c>
      <c r="D28" s="4">
        <f>SQRT((1-$D$1)*(Retornos!D28^2)+$D$1*(Volatilidad!D27^2))</f>
        <v>1.814283059614571E-3</v>
      </c>
      <c r="E28" s="4">
        <f>SQRT((1-$D$1)*(Retornos!E28^2)+$D$1*(Volatilidad!E27^2))</f>
        <v>1.1349210464184039E-3</v>
      </c>
      <c r="F28" s="4">
        <f>SQRT((1-$D$1)*(Retornos!F28^2)+$D$1*(Volatilidad!F27^2))</f>
        <v>4.62940473509158E-4</v>
      </c>
    </row>
    <row r="29" spans="1:6" x14ac:dyDescent="0.25">
      <c r="A29" s="1">
        <v>42029</v>
      </c>
      <c r="B29" s="4">
        <f>SQRT((1-$D$1)*(Retornos!B29^2)+$D$1*(Volatilidad!B28^2))</f>
        <v>3.5932483987439964E-3</v>
      </c>
      <c r="C29" s="4">
        <f>SQRT((1-$D$1)*(Retornos!C29^2)+$D$1*(Volatilidad!C28^2))</f>
        <v>2.574368986048996E-3</v>
      </c>
      <c r="D29" s="4">
        <f>SQRT((1-$D$1)*(Retornos!D29^2)+$D$1*(Volatilidad!D28^2))</f>
        <v>1.7590126887490449E-3</v>
      </c>
      <c r="E29" s="4">
        <f>SQRT((1-$D$1)*(Retornos!E29^2)+$D$1*(Volatilidad!E28^2))</f>
        <v>1.1003467792960718E-3</v>
      </c>
      <c r="F29" s="4">
        <f>SQRT((1-$D$1)*(Retornos!F29^2)+$D$1*(Volatilidad!F28^2))</f>
        <v>4.4883744172262457E-4</v>
      </c>
    </row>
    <row r="30" spans="1:6" x14ac:dyDescent="0.25">
      <c r="A30" s="1">
        <v>42030</v>
      </c>
      <c r="B30" s="4">
        <f>SQRT((1-$D$1)*(Retornos!B30^2)+$D$1*(Volatilidad!B29^2))</f>
        <v>3.5493584760418395E-3</v>
      </c>
      <c r="C30" s="4">
        <f>SQRT((1-$D$1)*(Retornos!C30^2)+$D$1*(Volatilidad!C29^2))</f>
        <v>2.5875442819792687E-3</v>
      </c>
      <c r="D30" s="4">
        <f>SQRT((1-$D$1)*(Retornos!D30^2)+$D$1*(Volatilidad!D29^2))</f>
        <v>1.8016632294977084E-3</v>
      </c>
      <c r="E30" s="4">
        <f>SQRT((1-$D$1)*(Retornos!E30^2)+$D$1*(Volatilidad!E29^2))</f>
        <v>1.1288856916910671E-3</v>
      </c>
      <c r="F30" s="4">
        <f>SQRT((1-$D$1)*(Retornos!F30^2)+$D$1*(Volatilidad!F29^2))</f>
        <v>4.3780689837654276E-4</v>
      </c>
    </row>
    <row r="31" spans="1:6" x14ac:dyDescent="0.25">
      <c r="A31" s="1">
        <v>42031</v>
      </c>
      <c r="B31" s="4">
        <f>SQRT((1-$D$1)*(Retornos!B31^2)+$D$1*(Volatilidad!B30^2))</f>
        <v>3.4468049800400356E-3</v>
      </c>
      <c r="C31" s="4">
        <f>SQRT((1-$D$1)*(Retornos!C31^2)+$D$1*(Volatilidad!C30^2))</f>
        <v>2.5156167798671848E-3</v>
      </c>
      <c r="D31" s="4">
        <f>SQRT((1-$D$1)*(Retornos!D31^2)+$D$1*(Volatilidad!D30^2))</f>
        <v>1.7495458509595083E-3</v>
      </c>
      <c r="E31" s="4">
        <f>SQRT((1-$D$1)*(Retornos!E31^2)+$D$1*(Volatilidad!E30^2))</f>
        <v>1.0946466701285689E-3</v>
      </c>
      <c r="F31" s="4">
        <f>SQRT((1-$D$1)*(Retornos!F31^2)+$D$1*(Volatilidad!F30^2))</f>
        <v>4.2449418057609485E-4</v>
      </c>
    </row>
    <row r="32" spans="1:6" x14ac:dyDescent="0.25">
      <c r="A32" s="1">
        <v>42032</v>
      </c>
      <c r="B32" s="4">
        <f>SQRT((1-$D$1)*(Retornos!B32^2)+$D$1*(Volatilidad!B31^2))</f>
        <v>3.4915286595008075E-3</v>
      </c>
      <c r="C32" s="4">
        <f>SQRT((1-$D$1)*(Retornos!C32^2)+$D$1*(Volatilidad!C31^2))</f>
        <v>2.5149127296631912E-3</v>
      </c>
      <c r="D32" s="4">
        <f>SQRT((1-$D$1)*(Retornos!D32^2)+$D$1*(Volatilidad!D31^2))</f>
        <v>1.7268679803735057E-3</v>
      </c>
      <c r="E32" s="4">
        <f>SQRT((1-$D$1)*(Retornos!E32^2)+$D$1*(Volatilidad!E31^2))</f>
        <v>1.0692066614021081E-3</v>
      </c>
      <c r="F32" s="4">
        <f>SQRT((1-$D$1)*(Retornos!F32^2)+$D$1*(Volatilidad!F31^2))</f>
        <v>4.1186494686323876E-4</v>
      </c>
    </row>
    <row r="33" spans="1:6" x14ac:dyDescent="0.25">
      <c r="A33" s="1">
        <v>42033</v>
      </c>
      <c r="B33" s="4">
        <f>SQRT((1-$D$1)*(Retornos!B33^2)+$D$1*(Volatilidad!B32^2))</f>
        <v>3.5776186416636986E-3</v>
      </c>
      <c r="C33" s="4">
        <f>SQRT((1-$D$1)*(Retornos!C33^2)+$D$1*(Volatilidad!C32^2))</f>
        <v>2.5168078806045136E-3</v>
      </c>
      <c r="D33" s="4">
        <f>SQRT((1-$D$1)*(Retornos!D33^2)+$D$1*(Volatilidad!D32^2))</f>
        <v>1.7031380019138309E-3</v>
      </c>
      <c r="E33" s="4">
        <f>SQRT((1-$D$1)*(Retornos!E33^2)+$D$1*(Volatilidad!E32^2))</f>
        <v>1.0433810846568348E-3</v>
      </c>
      <c r="F33" s="4">
        <f>SQRT((1-$D$1)*(Retornos!F33^2)+$D$1*(Volatilidad!F32^2))</f>
        <v>4.0833965320079393E-4</v>
      </c>
    </row>
    <row r="34" spans="1:6" x14ac:dyDescent="0.25">
      <c r="A34" s="1">
        <v>42034</v>
      </c>
      <c r="B34" s="4">
        <f>SQRT((1-$D$1)*(Retornos!B34^2)+$D$1*(Volatilidad!B33^2))</f>
        <v>3.5679713726662261E-3</v>
      </c>
      <c r="C34" s="4">
        <f>SQRT((1-$D$1)*(Retornos!C34^2)+$D$1*(Volatilidad!C33^2))</f>
        <v>2.5173985013667165E-3</v>
      </c>
      <c r="D34" s="4">
        <f>SQRT((1-$D$1)*(Retornos!D34^2)+$D$1*(Volatilidad!D33^2))</f>
        <v>1.7356683239020312E-3</v>
      </c>
      <c r="E34" s="4">
        <f>SQRT((1-$D$1)*(Retornos!E34^2)+$D$1*(Volatilidad!E33^2))</f>
        <v>1.1610489196112396E-3</v>
      </c>
      <c r="F34" s="4">
        <f>SQRT((1-$D$1)*(Retornos!F34^2)+$D$1*(Volatilidad!F33^2))</f>
        <v>5.3860509378929344E-4</v>
      </c>
    </row>
    <row r="35" spans="1:6" x14ac:dyDescent="0.25">
      <c r="A35" s="1">
        <v>42035</v>
      </c>
      <c r="B35" s="4">
        <f>SQRT((1-$D$1)*(Retornos!B35^2)+$D$1*(Volatilidad!B34^2))</f>
        <v>3.4592765910224309E-3</v>
      </c>
      <c r="C35" s="4">
        <f>SQRT((1-$D$1)*(Retornos!C35^2)+$D$1*(Volatilidad!C34^2))</f>
        <v>2.4407084016330968E-3</v>
      </c>
      <c r="D35" s="4">
        <f>SQRT((1-$D$1)*(Retornos!D35^2)+$D$1*(Volatilidad!D34^2))</f>
        <v>1.6827928745870874E-3</v>
      </c>
      <c r="E35" s="4">
        <f>SQRT((1-$D$1)*(Retornos!E35^2)+$D$1*(Volatilidad!E34^2))</f>
        <v>1.1256786922148793E-3</v>
      </c>
      <c r="F35" s="4">
        <f>SQRT((1-$D$1)*(Retornos!F35^2)+$D$1*(Volatilidad!F34^2))</f>
        <v>5.2219701285283811E-4</v>
      </c>
    </row>
    <row r="36" spans="1:6" x14ac:dyDescent="0.25">
      <c r="A36" s="1">
        <v>42036</v>
      </c>
      <c r="B36" s="4">
        <f>SQRT((1-$D$1)*(Retornos!B36^2)+$D$1*(Volatilidad!B35^2))</f>
        <v>3.3538930903062526E-3</v>
      </c>
      <c r="C36" s="4">
        <f>SQRT((1-$D$1)*(Retornos!C36^2)+$D$1*(Volatilidad!C35^2))</f>
        <v>2.3663545912847132E-3</v>
      </c>
      <c r="D36" s="4">
        <f>SQRT((1-$D$1)*(Retornos!D36^2)+$D$1*(Volatilidad!D35^2))</f>
        <v>1.6315282244679092E-3</v>
      </c>
      <c r="E36" s="4">
        <f>SQRT((1-$D$1)*(Retornos!E36^2)+$D$1*(Volatilidad!E35^2))</f>
        <v>1.0913859844345652E-3</v>
      </c>
      <c r="F36" s="4">
        <f>SQRT((1-$D$1)*(Retornos!F36^2)+$D$1*(Volatilidad!F35^2))</f>
        <v>5.0628878816193581E-4</v>
      </c>
    </row>
    <row r="37" spans="1:6" x14ac:dyDescent="0.25">
      <c r="A37" s="1">
        <v>42037</v>
      </c>
      <c r="B37" s="4">
        <f>SQRT((1-$D$1)*(Retornos!B37^2)+$D$1*(Volatilidad!B36^2))</f>
        <v>3.2717498068455149E-3</v>
      </c>
      <c r="C37" s="4">
        <f>SQRT((1-$D$1)*(Retornos!C37^2)+$D$1*(Volatilidad!C36^2))</f>
        <v>2.3020153569849565E-3</v>
      </c>
      <c r="D37" s="4">
        <f>SQRT((1-$D$1)*(Retornos!D37^2)+$D$1*(Volatilidad!D36^2))</f>
        <v>1.5818750984126816E-3</v>
      </c>
      <c r="E37" s="4">
        <f>SQRT((1-$D$1)*(Retornos!E37^2)+$D$1*(Volatilidad!E36^2))</f>
        <v>1.0591355523540344E-3</v>
      </c>
      <c r="F37" s="4">
        <f>SQRT((1-$D$1)*(Retornos!F37^2)+$D$1*(Volatilidad!F36^2))</f>
        <v>4.916016065131105E-4</v>
      </c>
    </row>
    <row r="38" spans="1:6" x14ac:dyDescent="0.25">
      <c r="A38" s="1">
        <v>42038</v>
      </c>
      <c r="B38" s="4">
        <f>SQRT((1-$D$1)*(Retornos!B38^2)+$D$1*(Volatilidad!B37^2))</f>
        <v>3.3604554052645156E-3</v>
      </c>
      <c r="C38" s="4">
        <f>SQRT((1-$D$1)*(Retornos!C38^2)+$D$1*(Volatilidad!C37^2))</f>
        <v>2.4100891382254496E-3</v>
      </c>
      <c r="D38" s="4">
        <f>SQRT((1-$D$1)*(Retornos!D38^2)+$D$1*(Volatilidad!D37^2))</f>
        <v>1.666138538064306E-3</v>
      </c>
      <c r="E38" s="4">
        <f>SQRT((1-$D$1)*(Retornos!E38^2)+$D$1*(Volatilidad!E37^2))</f>
        <v>1.1261628825320253E-3</v>
      </c>
      <c r="F38" s="4">
        <f>SQRT((1-$D$1)*(Retornos!F38^2)+$D$1*(Volatilidad!F37^2))</f>
        <v>5.5750293406504577E-4</v>
      </c>
    </row>
    <row r="39" spans="1:6" x14ac:dyDescent="0.25">
      <c r="A39" s="1">
        <v>42039</v>
      </c>
      <c r="B39" s="4">
        <f>SQRT((1-$D$1)*(Retornos!B39^2)+$D$1*(Volatilidad!B38^2))</f>
        <v>3.3546992682964172E-3</v>
      </c>
      <c r="C39" s="4">
        <f>SQRT((1-$D$1)*(Retornos!C39^2)+$D$1*(Volatilidad!C38^2))</f>
        <v>2.4208125860793266E-3</v>
      </c>
      <c r="D39" s="4">
        <f>SQRT((1-$D$1)*(Retornos!D39^2)+$D$1*(Volatilidad!D38^2))</f>
        <v>1.6701762811396456E-3</v>
      </c>
      <c r="E39" s="4">
        <f>SQRT((1-$D$1)*(Retornos!E39^2)+$D$1*(Volatilidad!E38^2))</f>
        <v>1.1010419157037798E-3</v>
      </c>
      <c r="F39" s="4">
        <f>SQRT((1-$D$1)*(Retornos!F39^2)+$D$1*(Volatilidad!F38^2))</f>
        <v>5.6644258850473183E-4</v>
      </c>
    </row>
    <row r="40" spans="1:6" x14ac:dyDescent="0.25">
      <c r="A40" s="1">
        <v>42040</v>
      </c>
      <c r="B40" s="4">
        <f>SQRT((1-$D$1)*(Retornos!B40^2)+$D$1*(Volatilidad!B39^2))</f>
        <v>3.2628032883886661E-3</v>
      </c>
      <c r="C40" s="4">
        <f>SQRT((1-$D$1)*(Retornos!C40^2)+$D$1*(Volatilidad!C39^2))</f>
        <v>2.3647425423178859E-3</v>
      </c>
      <c r="D40" s="4">
        <f>SQRT((1-$D$1)*(Retornos!D40^2)+$D$1*(Volatilidad!D39^2))</f>
        <v>1.6364341871647737E-3</v>
      </c>
      <c r="E40" s="4">
        <f>SQRT((1-$D$1)*(Retornos!E40^2)+$D$1*(Volatilidad!E39^2))</f>
        <v>1.0733804632899581E-3</v>
      </c>
      <c r="F40" s="4">
        <f>SQRT((1-$D$1)*(Retornos!F40^2)+$D$1*(Volatilidad!F39^2))</f>
        <v>5.4977424511769366E-4</v>
      </c>
    </row>
    <row r="41" spans="1:6" x14ac:dyDescent="0.25">
      <c r="A41" s="1">
        <v>42041</v>
      </c>
      <c r="B41" s="4">
        <f>SQRT((1-$D$1)*(Retornos!B41^2)+$D$1*(Volatilidad!B40^2))</f>
        <v>3.1664924055304629E-3</v>
      </c>
      <c r="C41" s="4">
        <f>SQRT((1-$D$1)*(Retornos!C41^2)+$D$1*(Volatilidad!C40^2))</f>
        <v>2.2959254793543716E-3</v>
      </c>
      <c r="D41" s="4">
        <f>SQRT((1-$D$1)*(Retornos!D41^2)+$D$1*(Volatilidad!D40^2))</f>
        <v>1.591370466567612E-3</v>
      </c>
      <c r="E41" s="4">
        <f>SQRT((1-$D$1)*(Retornos!E41^2)+$D$1*(Volatilidad!E40^2))</f>
        <v>1.057008434005291E-3</v>
      </c>
      <c r="F41" s="4">
        <f>SQRT((1-$D$1)*(Retornos!F41^2)+$D$1*(Volatilidad!F40^2))</f>
        <v>5.5901336888779956E-4</v>
      </c>
    </row>
    <row r="42" spans="1:6" x14ac:dyDescent="0.25">
      <c r="A42" s="1">
        <v>42042</v>
      </c>
      <c r="B42" s="4">
        <f>SQRT((1-$D$1)*(Retornos!B42^2)+$D$1*(Volatilidad!B41^2))</f>
        <v>3.0700282905903602E-3</v>
      </c>
      <c r="C42" s="4">
        <f>SQRT((1-$D$1)*(Retornos!C42^2)+$D$1*(Volatilidad!C41^2))</f>
        <v>2.2259823400790236E-3</v>
      </c>
      <c r="D42" s="4">
        <f>SQRT((1-$D$1)*(Retornos!D42^2)+$D$1*(Volatilidad!D41^2))</f>
        <v>1.5428909112934076E-3</v>
      </c>
      <c r="E42" s="4">
        <f>SQRT((1-$D$1)*(Retornos!E42^2)+$D$1*(Volatilidad!E41^2))</f>
        <v>1.0248076989293252E-3</v>
      </c>
      <c r="F42" s="4">
        <f>SQRT((1-$D$1)*(Retornos!F42^2)+$D$1*(Volatilidad!F41^2))</f>
        <v>5.4198356967676594E-4</v>
      </c>
    </row>
    <row r="43" spans="1:6" x14ac:dyDescent="0.25">
      <c r="A43" s="1">
        <v>42043</v>
      </c>
      <c r="B43" s="4">
        <f>SQRT((1-$D$1)*(Retornos!B43^2)+$D$1*(Volatilidad!B42^2))</f>
        <v>2.9765028611986343E-3</v>
      </c>
      <c r="C43" s="4">
        <f>SQRT((1-$D$1)*(Retornos!C43^2)+$D$1*(Volatilidad!C42^2))</f>
        <v>2.1581699505931096E-3</v>
      </c>
      <c r="D43" s="4">
        <f>SQRT((1-$D$1)*(Retornos!D43^2)+$D$1*(Volatilidad!D42^2))</f>
        <v>1.4958882385735551E-3</v>
      </c>
      <c r="E43" s="4">
        <f>SQRT((1-$D$1)*(Retornos!E43^2)+$D$1*(Volatilidad!E42^2))</f>
        <v>9.9358792796497351E-4</v>
      </c>
      <c r="F43" s="4">
        <f>SQRT((1-$D$1)*(Retornos!F43^2)+$D$1*(Volatilidad!F42^2))</f>
        <v>5.2547256675453157E-4</v>
      </c>
    </row>
    <row r="44" spans="1:6" x14ac:dyDescent="0.25">
      <c r="A44" s="1">
        <v>42044</v>
      </c>
      <c r="B44" s="4">
        <f>SQRT((1-$D$1)*(Retornos!B44^2)+$D$1*(Volatilidad!B43^2))</f>
        <v>3.0530233547929981E-3</v>
      </c>
      <c r="C44" s="4">
        <f>SQRT((1-$D$1)*(Retornos!C44^2)+$D$1*(Volatilidad!C43^2))</f>
        <v>2.2007497586504325E-3</v>
      </c>
      <c r="D44" s="4">
        <f>SQRT((1-$D$1)*(Retornos!D44^2)+$D$1*(Volatilidad!D43^2))</f>
        <v>1.4997529800784503E-3</v>
      </c>
      <c r="E44" s="4">
        <f>SQRT((1-$D$1)*(Retornos!E44^2)+$D$1*(Volatilidad!E43^2))</f>
        <v>9.7695722223484671E-4</v>
      </c>
      <c r="F44" s="4">
        <f>SQRT((1-$D$1)*(Retornos!F44^2)+$D$1*(Volatilidad!F43^2))</f>
        <v>5.2445555303393793E-4</v>
      </c>
    </row>
    <row r="45" spans="1:6" x14ac:dyDescent="0.25">
      <c r="A45" s="1">
        <v>42045</v>
      </c>
      <c r="B45" s="4">
        <f>SQRT((1-$D$1)*(Retornos!B45^2)+$D$1*(Volatilidad!B44^2))</f>
        <v>2.9818631092216464E-3</v>
      </c>
      <c r="C45" s="4">
        <f>SQRT((1-$D$1)*(Retornos!C45^2)+$D$1*(Volatilidad!C44^2))</f>
        <v>2.1521845646398467E-3</v>
      </c>
      <c r="D45" s="4">
        <f>SQRT((1-$D$1)*(Retornos!D45^2)+$D$1*(Volatilidad!D44^2))</f>
        <v>1.4636555927263915E-3</v>
      </c>
      <c r="E45" s="4">
        <f>SQRT((1-$D$1)*(Retornos!E45^2)+$D$1*(Volatilidad!E44^2))</f>
        <v>9.4726870081718664E-4</v>
      </c>
      <c r="F45" s="4">
        <f>SQRT((1-$D$1)*(Retornos!F45^2)+$D$1*(Volatilidad!F44^2))</f>
        <v>5.1124632414766404E-4</v>
      </c>
    </row>
    <row r="46" spans="1:6" x14ac:dyDescent="0.25">
      <c r="A46" s="1">
        <v>42046</v>
      </c>
      <c r="B46" s="4">
        <f>SQRT((1-$D$1)*(Retornos!B46^2)+$D$1*(Volatilidad!B45^2))</f>
        <v>2.9510771821936394E-3</v>
      </c>
      <c r="C46" s="4">
        <f>SQRT((1-$D$1)*(Retornos!C46^2)+$D$1*(Volatilidad!C45^2))</f>
        <v>2.106651206066961E-3</v>
      </c>
      <c r="D46" s="4">
        <f>SQRT((1-$D$1)*(Retornos!D46^2)+$D$1*(Volatilidad!D45^2))</f>
        <v>1.4298341960072443E-3</v>
      </c>
      <c r="E46" s="4">
        <f>SQRT((1-$D$1)*(Retornos!E46^2)+$D$1*(Volatilidad!E45^2))</f>
        <v>9.4239264981314937E-4</v>
      </c>
      <c r="F46" s="4">
        <f>SQRT((1-$D$1)*(Retornos!F46^2)+$D$1*(Volatilidad!F45^2))</f>
        <v>5.2901731837160014E-4</v>
      </c>
    </row>
    <row r="47" spans="1:6" x14ac:dyDescent="0.25">
      <c r="A47" s="1">
        <v>42047</v>
      </c>
      <c r="B47" s="4">
        <f>SQRT((1-$D$1)*(Retornos!B47^2)+$D$1*(Volatilidad!B46^2))</f>
        <v>2.8625385465559879E-3</v>
      </c>
      <c r="C47" s="4">
        <f>SQRT((1-$D$1)*(Retornos!C47^2)+$D$1*(Volatilidad!C46^2))</f>
        <v>2.0458590722183022E-3</v>
      </c>
      <c r="D47" s="4">
        <f>SQRT((1-$D$1)*(Retornos!D47^2)+$D$1*(Volatilidad!D46^2))</f>
        <v>1.3923508290833847E-3</v>
      </c>
      <c r="E47" s="4">
        <f>SQRT((1-$D$1)*(Retornos!E47^2)+$D$1*(Volatilidad!E46^2))</f>
        <v>9.1408026294662937E-4</v>
      </c>
      <c r="F47" s="4">
        <f>SQRT((1-$D$1)*(Retornos!F47^2)+$D$1*(Volatilidad!F46^2))</f>
        <v>5.1322992049109202E-4</v>
      </c>
    </row>
    <row r="48" spans="1:6" x14ac:dyDescent="0.25">
      <c r="A48" s="1">
        <v>42048</v>
      </c>
      <c r="B48" s="4">
        <f>SQRT((1-$D$1)*(Retornos!B48^2)+$D$1*(Volatilidad!B47^2))</f>
        <v>3.0941631988324835E-3</v>
      </c>
      <c r="C48" s="4">
        <f>SQRT((1-$D$1)*(Retornos!C48^2)+$D$1*(Volatilidad!C47^2))</f>
        <v>2.258578931971806E-3</v>
      </c>
      <c r="D48" s="4">
        <f>SQRT((1-$D$1)*(Retornos!D48^2)+$D$1*(Volatilidad!D47^2))</f>
        <v>1.5929841691444293E-3</v>
      </c>
      <c r="E48" s="4">
        <f>SQRT((1-$D$1)*(Retornos!E48^2)+$D$1*(Volatilidad!E47^2))</f>
        <v>1.0419347703362798E-3</v>
      </c>
      <c r="F48" s="4">
        <f>SQRT((1-$D$1)*(Retornos!F48^2)+$D$1*(Volatilidad!F47^2))</f>
        <v>5.2884910745190454E-4</v>
      </c>
    </row>
    <row r="49" spans="1:6" x14ac:dyDescent="0.25">
      <c r="A49" s="1">
        <v>42049</v>
      </c>
      <c r="B49" s="4">
        <f>SQRT((1-$D$1)*(Retornos!B49^2)+$D$1*(Volatilidad!B48^2))</f>
        <v>2.9999025229078212E-3</v>
      </c>
      <c r="C49" s="4">
        <f>SQRT((1-$D$1)*(Retornos!C49^2)+$D$1*(Volatilidad!C48^2))</f>
        <v>2.1897735189809215E-3</v>
      </c>
      <c r="D49" s="4">
        <f>SQRT((1-$D$1)*(Retornos!D49^2)+$D$1*(Volatilidad!D48^2))</f>
        <v>1.5444554539889071E-3</v>
      </c>
      <c r="E49" s="4">
        <f>SQRT((1-$D$1)*(Retornos!E49^2)+$D$1*(Volatilidad!E48^2))</f>
        <v>1.0101932397801785E-3</v>
      </c>
      <c r="F49" s="4">
        <f>SQRT((1-$D$1)*(Retornos!F49^2)+$D$1*(Volatilidad!F48^2))</f>
        <v>5.1273823316144024E-4</v>
      </c>
    </row>
    <row r="50" spans="1:6" x14ac:dyDescent="0.25">
      <c r="A50" s="1">
        <v>42050</v>
      </c>
      <c r="B50" s="4">
        <f>SQRT((1-$D$1)*(Retornos!B50^2)+$D$1*(Volatilidad!B49^2))</f>
        <v>2.9085134069025344E-3</v>
      </c>
      <c r="C50" s="4">
        <f>SQRT((1-$D$1)*(Retornos!C50^2)+$D$1*(Volatilidad!C49^2))</f>
        <v>2.1230641960534972E-3</v>
      </c>
      <c r="D50" s="4">
        <f>SQRT((1-$D$1)*(Retornos!D50^2)+$D$1*(Volatilidad!D49^2))</f>
        <v>1.4974051189957634E-3</v>
      </c>
      <c r="E50" s="4">
        <f>SQRT((1-$D$1)*(Retornos!E50^2)+$D$1*(Volatilidad!E49^2))</f>
        <v>9.7941868411610309E-4</v>
      </c>
      <c r="F50" s="4">
        <f>SQRT((1-$D$1)*(Retornos!F50^2)+$D$1*(Volatilidad!F49^2))</f>
        <v>4.9711816100479018E-4</v>
      </c>
    </row>
    <row r="51" spans="1:6" x14ac:dyDescent="0.25">
      <c r="A51" s="1">
        <v>42051</v>
      </c>
      <c r="B51" s="4">
        <f>SQRT((1-$D$1)*(Retornos!B51^2)+$D$1*(Volatilidad!B50^2))</f>
        <v>2.8362649838089573E-3</v>
      </c>
      <c r="C51" s="4">
        <f>SQRT((1-$D$1)*(Retornos!C51^2)+$D$1*(Volatilidad!C50^2))</f>
        <v>2.0694547489121277E-3</v>
      </c>
      <c r="D51" s="4">
        <f>SQRT((1-$D$1)*(Retornos!D51^2)+$D$1*(Volatilidad!D50^2))</f>
        <v>1.4578772733689158E-3</v>
      </c>
      <c r="E51" s="4">
        <f>SQRT((1-$D$1)*(Retornos!E51^2)+$D$1*(Volatilidad!E50^2))</f>
        <v>9.5344987670925932E-4</v>
      </c>
      <c r="F51" s="4">
        <f>SQRT((1-$D$1)*(Retornos!F51^2)+$D$1*(Volatilidad!F50^2))</f>
        <v>4.844435945131183E-4</v>
      </c>
    </row>
    <row r="52" spans="1:6" x14ac:dyDescent="0.25">
      <c r="A52" s="1">
        <v>42052</v>
      </c>
      <c r="B52" s="4">
        <f>SQRT((1-$D$1)*(Retornos!B52^2)+$D$1*(Volatilidad!B51^2))</f>
        <v>2.7575575953632104E-3</v>
      </c>
      <c r="C52" s="4">
        <f>SQRT((1-$D$1)*(Retornos!C52^2)+$D$1*(Volatilidad!C51^2))</f>
        <v>2.0195844985069337E-3</v>
      </c>
      <c r="D52" s="4">
        <f>SQRT((1-$D$1)*(Retornos!D52^2)+$D$1*(Volatilidad!D51^2))</f>
        <v>1.4225630298520305E-3</v>
      </c>
      <c r="E52" s="4">
        <f>SQRT((1-$D$1)*(Retornos!E52^2)+$D$1*(Volatilidad!E51^2))</f>
        <v>9.2774504538552759E-4</v>
      </c>
      <c r="F52" s="4">
        <f>SQRT((1-$D$1)*(Retornos!F52^2)+$D$1*(Volatilidad!F51^2))</f>
        <v>4.7441619092727645E-4</v>
      </c>
    </row>
    <row r="53" spans="1:6" x14ac:dyDescent="0.25">
      <c r="A53" s="1">
        <v>42053</v>
      </c>
      <c r="B53" s="4">
        <f>SQRT((1-$D$1)*(Retornos!B53^2)+$D$1*(Volatilidad!B52^2))</f>
        <v>2.6743011331039346E-3</v>
      </c>
      <c r="C53" s="4">
        <f>SQRT((1-$D$1)*(Retornos!C53^2)+$D$1*(Volatilidad!C52^2))</f>
        <v>1.9624936838964946E-3</v>
      </c>
      <c r="D53" s="4">
        <f>SQRT((1-$D$1)*(Retornos!D53^2)+$D$1*(Volatilidad!D52^2))</f>
        <v>1.3841773082644174E-3</v>
      </c>
      <c r="E53" s="4">
        <f>SQRT((1-$D$1)*(Retornos!E53^2)+$D$1*(Volatilidad!E52^2))</f>
        <v>8.9962169370055064E-4</v>
      </c>
      <c r="F53" s="4">
        <f>SQRT((1-$D$1)*(Retornos!F53^2)+$D$1*(Volatilidad!F52^2))</f>
        <v>4.637464202385922E-4</v>
      </c>
    </row>
    <row r="54" spans="1:6" x14ac:dyDescent="0.25">
      <c r="A54" s="1">
        <v>42054</v>
      </c>
      <c r="B54" s="4">
        <f>SQRT((1-$D$1)*(Retornos!B54^2)+$D$1*(Volatilidad!B53^2))</f>
        <v>2.6504075370716146E-3</v>
      </c>
      <c r="C54" s="4">
        <f>SQRT((1-$D$1)*(Retornos!C54^2)+$D$1*(Volatilidad!C53^2))</f>
        <v>1.9590361807056557E-3</v>
      </c>
      <c r="D54" s="4">
        <f>SQRT((1-$D$1)*(Retornos!D54^2)+$D$1*(Volatilidad!D53^2))</f>
        <v>1.3967327388595659E-3</v>
      </c>
      <c r="E54" s="4">
        <f>SQRT((1-$D$1)*(Retornos!E54^2)+$D$1*(Volatilidad!E53^2))</f>
        <v>9.2221407341534897E-4</v>
      </c>
      <c r="F54" s="4">
        <f>SQRT((1-$D$1)*(Retornos!F54^2)+$D$1*(Volatilidad!F53^2))</f>
        <v>4.5891260585956858E-4</v>
      </c>
    </row>
    <row r="55" spans="1:6" x14ac:dyDescent="0.25">
      <c r="A55" s="1">
        <v>42055</v>
      </c>
      <c r="B55" s="4">
        <f>SQRT((1-$D$1)*(Retornos!B55^2)+$D$1*(Volatilidad!B54^2))</f>
        <v>2.5780581115941101E-3</v>
      </c>
      <c r="C55" s="4">
        <f>SQRT((1-$D$1)*(Retornos!C55^2)+$D$1*(Volatilidad!C54^2))</f>
        <v>1.9097063123837438E-3</v>
      </c>
      <c r="D55" s="4">
        <f>SQRT((1-$D$1)*(Retornos!D55^2)+$D$1*(Volatilidad!D54^2))</f>
        <v>1.365741726342732E-3</v>
      </c>
      <c r="E55" s="4">
        <f>SQRT((1-$D$1)*(Retornos!E55^2)+$D$1*(Volatilidad!E54^2))</f>
        <v>8.9901798783066319E-4</v>
      </c>
      <c r="F55" s="4">
        <f>SQRT((1-$D$1)*(Retornos!F55^2)+$D$1*(Volatilidad!F54^2))</f>
        <v>4.4607130065133448E-4</v>
      </c>
    </row>
    <row r="56" spans="1:6" x14ac:dyDescent="0.25">
      <c r="A56" s="1">
        <v>42056</v>
      </c>
      <c r="B56" s="4">
        <f>SQRT((1-$D$1)*(Retornos!B56^2)+$D$1*(Volatilidad!B55^2))</f>
        <v>2.499520075764709E-3</v>
      </c>
      <c r="C56" s="4">
        <f>SQRT((1-$D$1)*(Retornos!C56^2)+$D$1*(Volatilidad!C55^2))</f>
        <v>1.8515289648246981E-3</v>
      </c>
      <c r="D56" s="4">
        <f>SQRT((1-$D$1)*(Retornos!D56^2)+$D$1*(Volatilidad!D55^2))</f>
        <v>1.3241357314449332E-3</v>
      </c>
      <c r="E56" s="4">
        <f>SQRT((1-$D$1)*(Retornos!E56^2)+$D$1*(Volatilidad!E55^2))</f>
        <v>8.7163027821233281E-4</v>
      </c>
      <c r="F56" s="4">
        <f>SQRT((1-$D$1)*(Retornos!F56^2)+$D$1*(Volatilidad!F55^2))</f>
        <v>4.3248217182779552E-4</v>
      </c>
    </row>
    <row r="57" spans="1:6" x14ac:dyDescent="0.25">
      <c r="A57" s="1">
        <v>42057</v>
      </c>
      <c r="B57" s="4">
        <f>SQRT((1-$D$1)*(Retornos!B57^2)+$D$1*(Volatilidad!B56^2))</f>
        <v>2.4233746248984631E-3</v>
      </c>
      <c r="C57" s="4">
        <f>SQRT((1-$D$1)*(Retornos!C57^2)+$D$1*(Volatilidad!C56^2))</f>
        <v>1.795123933640719E-3</v>
      </c>
      <c r="D57" s="4">
        <f>SQRT((1-$D$1)*(Retornos!D57^2)+$D$1*(Volatilidad!D56^2))</f>
        <v>1.283797222762168E-3</v>
      </c>
      <c r="E57" s="4">
        <f>SQRT((1-$D$1)*(Retornos!E57^2)+$D$1*(Volatilidad!E56^2))</f>
        <v>8.4507690856082331E-4</v>
      </c>
      <c r="F57" s="4">
        <f>SQRT((1-$D$1)*(Retornos!F57^2)+$D$1*(Volatilidad!F56^2))</f>
        <v>4.1930702261225441E-4</v>
      </c>
    </row>
    <row r="58" spans="1:6" x14ac:dyDescent="0.25">
      <c r="A58" s="1">
        <v>42058</v>
      </c>
      <c r="B58" s="4">
        <f>SQRT((1-$D$1)*(Retornos!B58^2)+$D$1*(Volatilidad!B57^2))</f>
        <v>2.3792579389149875E-3</v>
      </c>
      <c r="C58" s="4">
        <f>SQRT((1-$D$1)*(Retornos!C58^2)+$D$1*(Volatilidad!C57^2))</f>
        <v>1.7734134839693227E-3</v>
      </c>
      <c r="D58" s="4">
        <f>SQRT((1-$D$1)*(Retornos!D58^2)+$D$1*(Volatilidad!D57^2))</f>
        <v>1.2704658317652241E-3</v>
      </c>
      <c r="E58" s="4">
        <f>SQRT((1-$D$1)*(Retornos!E58^2)+$D$1*(Volatilidad!E57^2))</f>
        <v>8.2547001612905764E-4</v>
      </c>
      <c r="F58" s="4">
        <f>SQRT((1-$D$1)*(Retornos!F58^2)+$D$1*(Volatilidad!F57^2))</f>
        <v>4.0684519293892398E-4</v>
      </c>
    </row>
    <row r="59" spans="1:6" x14ac:dyDescent="0.25">
      <c r="A59" s="1">
        <v>42059</v>
      </c>
      <c r="B59" s="4">
        <f>SQRT((1-$D$1)*(Retornos!B59^2)+$D$1*(Volatilidad!B58^2))</f>
        <v>2.5542249553900638E-3</v>
      </c>
      <c r="C59" s="4">
        <f>SQRT((1-$D$1)*(Retornos!C59^2)+$D$1*(Volatilidad!C58^2))</f>
        <v>1.9305081627477422E-3</v>
      </c>
      <c r="D59" s="4">
        <f>SQRT((1-$D$1)*(Retornos!D59^2)+$D$1*(Volatilidad!D58^2))</f>
        <v>1.397211622325274E-3</v>
      </c>
      <c r="E59" s="4">
        <f>SQRT((1-$D$1)*(Retornos!E59^2)+$D$1*(Volatilidad!E58^2))</f>
        <v>8.853748308708982E-4</v>
      </c>
      <c r="F59" s="4">
        <f>SQRT((1-$D$1)*(Retornos!F59^2)+$D$1*(Volatilidad!F58^2))</f>
        <v>4.0156857128694314E-4</v>
      </c>
    </row>
    <row r="60" spans="1:6" x14ac:dyDescent="0.25">
      <c r="A60" s="1">
        <v>42060</v>
      </c>
      <c r="B60" s="4">
        <f>SQRT((1-$D$1)*(Retornos!B60^2)+$D$1*(Volatilidad!B59^2))</f>
        <v>2.5853606016744742E-3</v>
      </c>
      <c r="C60" s="4">
        <f>SQRT((1-$D$1)*(Retornos!C60^2)+$D$1*(Volatilidad!C59^2))</f>
        <v>1.9318172791486488E-3</v>
      </c>
      <c r="D60" s="4">
        <f>SQRT((1-$D$1)*(Retornos!D60^2)+$D$1*(Volatilidad!D59^2))</f>
        <v>1.4046670623826026E-3</v>
      </c>
      <c r="E60" s="4">
        <f>SQRT((1-$D$1)*(Retornos!E60^2)+$D$1*(Volatilidad!E59^2))</f>
        <v>9.0452384965407221E-4</v>
      </c>
      <c r="F60" s="4">
        <f>SQRT((1-$D$1)*(Retornos!F60^2)+$D$1*(Volatilidad!F59^2))</f>
        <v>4.0964954241623947E-4</v>
      </c>
    </row>
    <row r="61" spans="1:6" x14ac:dyDescent="0.25">
      <c r="A61" s="1">
        <v>42061</v>
      </c>
      <c r="B61" s="4">
        <f>SQRT((1-$D$1)*(Retornos!B61^2)+$D$1*(Volatilidad!B60^2))</f>
        <v>2.5859846347849745E-3</v>
      </c>
      <c r="C61" s="4">
        <f>SQRT((1-$D$1)*(Retornos!C61^2)+$D$1*(Volatilidad!C60^2))</f>
        <v>1.9421979986770528E-3</v>
      </c>
      <c r="D61" s="4">
        <f>SQRT((1-$D$1)*(Retornos!D61^2)+$D$1*(Volatilidad!D60^2))</f>
        <v>1.4107518975401195E-3</v>
      </c>
      <c r="E61" s="4">
        <f>SQRT((1-$D$1)*(Retornos!E61^2)+$D$1*(Volatilidad!E60^2))</f>
        <v>8.9472074228302638E-4</v>
      </c>
      <c r="F61" s="4">
        <f>SQRT((1-$D$1)*(Retornos!F61^2)+$D$1*(Volatilidad!F60^2))</f>
        <v>3.9721943031349158E-4</v>
      </c>
    </row>
    <row r="62" spans="1:6" x14ac:dyDescent="0.25">
      <c r="A62" s="1">
        <v>42062</v>
      </c>
      <c r="B62" s="4">
        <f>SQRT((1-$D$1)*(Retornos!B62^2)+$D$1*(Volatilidad!B61^2))</f>
        <v>2.5595014201320863E-3</v>
      </c>
      <c r="C62" s="4">
        <f>SQRT((1-$D$1)*(Retornos!C62^2)+$D$1*(Volatilidad!C61^2))</f>
        <v>1.9100711536851316E-3</v>
      </c>
      <c r="D62" s="4">
        <f>SQRT((1-$D$1)*(Retornos!D62^2)+$D$1*(Volatilidad!D61^2))</f>
        <v>1.3787895171143466E-3</v>
      </c>
      <c r="E62" s="4">
        <f>SQRT((1-$D$1)*(Retornos!E62^2)+$D$1*(Volatilidad!E61^2))</f>
        <v>8.6900459242829884E-4</v>
      </c>
      <c r="F62" s="4">
        <f>SQRT((1-$D$1)*(Retornos!F62^2)+$D$1*(Volatilidad!F61^2))</f>
        <v>3.8891204386272871E-4</v>
      </c>
    </row>
    <row r="63" spans="1:6" x14ac:dyDescent="0.25">
      <c r="A63" s="1">
        <v>42063</v>
      </c>
      <c r="B63" s="4">
        <f>SQRT((1-$D$1)*(Retornos!B63^2)+$D$1*(Volatilidad!B62^2))</f>
        <v>2.4815286958805608E-3</v>
      </c>
      <c r="C63" s="4">
        <f>SQRT((1-$D$1)*(Retornos!C63^2)+$D$1*(Volatilidad!C62^2))</f>
        <v>1.8518826915902764E-3</v>
      </c>
      <c r="D63" s="4">
        <f>SQRT((1-$D$1)*(Retornos!D63^2)+$D$1*(Volatilidad!D62^2))</f>
        <v>1.336786033946401E-3</v>
      </c>
      <c r="E63" s="4">
        <f>SQRT((1-$D$1)*(Retornos!E63^2)+$D$1*(Volatilidad!E62^2))</f>
        <v>8.4253121174339017E-4</v>
      </c>
      <c r="F63" s="4">
        <f>SQRT((1-$D$1)*(Retornos!F63^2)+$D$1*(Volatilidad!F62^2))</f>
        <v>3.7706421626799313E-4</v>
      </c>
    </row>
    <row r="64" spans="1:6" x14ac:dyDescent="0.25">
      <c r="A64" s="1">
        <v>42064</v>
      </c>
      <c r="B64" s="4">
        <f>SQRT((1-$D$1)*(Retornos!B64^2)+$D$1*(Volatilidad!B63^2))</f>
        <v>2.4059313349241614E-3</v>
      </c>
      <c r="C64" s="4">
        <f>SQRT((1-$D$1)*(Retornos!C64^2)+$D$1*(Volatilidad!C63^2))</f>
        <v>1.7954668844640236E-3</v>
      </c>
      <c r="D64" s="4">
        <f>SQRT((1-$D$1)*(Retornos!D64^2)+$D$1*(Volatilidad!D63^2))</f>
        <v>1.2960621460874858E-3</v>
      </c>
      <c r="E64" s="4">
        <f>SQRT((1-$D$1)*(Retornos!E64^2)+$D$1*(Volatilidad!E63^2))</f>
        <v>8.1686431688260093E-4</v>
      </c>
      <c r="F64" s="4">
        <f>SQRT((1-$D$1)*(Retornos!F64^2)+$D$1*(Volatilidad!F63^2))</f>
        <v>3.6557732123096496E-4</v>
      </c>
    </row>
    <row r="65" spans="1:6" x14ac:dyDescent="0.25">
      <c r="A65" s="1">
        <v>42065</v>
      </c>
      <c r="B65" s="4">
        <f>SQRT((1-$D$1)*(Retornos!B65^2)+$D$1*(Volatilidad!B64^2))</f>
        <v>2.3501077260971387E-3</v>
      </c>
      <c r="C65" s="4">
        <f>SQRT((1-$D$1)*(Retornos!C65^2)+$D$1*(Volatilidad!C64^2))</f>
        <v>1.7670896826157501E-3</v>
      </c>
      <c r="D65" s="4">
        <f>SQRT((1-$D$1)*(Retornos!D65^2)+$D$1*(Volatilidad!D64^2))</f>
        <v>1.2835002921123904E-3</v>
      </c>
      <c r="E65" s="4">
        <f>SQRT((1-$D$1)*(Retornos!E65^2)+$D$1*(Volatilidad!E64^2))</f>
        <v>8.2227175721696737E-4</v>
      </c>
      <c r="F65" s="4">
        <f>SQRT((1-$D$1)*(Retornos!F65^2)+$D$1*(Volatilidad!F64^2))</f>
        <v>3.6376031025174061E-4</v>
      </c>
    </row>
    <row r="66" spans="1:6" x14ac:dyDescent="0.25">
      <c r="A66" s="1">
        <v>42066</v>
      </c>
      <c r="B66" s="4">
        <f>SQRT((1-$D$1)*(Retornos!B66^2)+$D$1*(Volatilidad!B65^2))</f>
        <v>2.2789548788610227E-3</v>
      </c>
      <c r="C66" s="4">
        <f>SQRT((1-$D$1)*(Retornos!C66^2)+$D$1*(Volatilidad!C65^2))</f>
        <v>1.7174182546457288E-3</v>
      </c>
      <c r="D66" s="4">
        <f>SQRT((1-$D$1)*(Retornos!D66^2)+$D$1*(Volatilidad!D65^2))</f>
        <v>1.249868049476278E-3</v>
      </c>
      <c r="E66" s="4">
        <f>SQRT((1-$D$1)*(Retornos!E66^2)+$D$1*(Volatilidad!E65^2))</f>
        <v>7.9826986843593991E-4</v>
      </c>
      <c r="F66" s="4">
        <f>SQRT((1-$D$1)*(Retornos!F66^2)+$D$1*(Volatilidad!F65^2))</f>
        <v>3.534434020851995E-4</v>
      </c>
    </row>
    <row r="67" spans="1:6" x14ac:dyDescent="0.25">
      <c r="A67" s="1">
        <v>42067</v>
      </c>
      <c r="B67" s="4">
        <f>SQRT((1-$D$1)*(Retornos!B67^2)+$D$1*(Volatilidad!B66^2))</f>
        <v>2.2287455625615918E-3</v>
      </c>
      <c r="C67" s="4">
        <f>SQRT((1-$D$1)*(Retornos!C67^2)+$D$1*(Volatilidad!C66^2))</f>
        <v>1.6694241030225389E-3</v>
      </c>
      <c r="D67" s="4">
        <f>SQRT((1-$D$1)*(Retornos!D67^2)+$D$1*(Volatilidad!D66^2))</f>
        <v>1.2127767509900668E-3</v>
      </c>
      <c r="E67" s="4">
        <f>SQRT((1-$D$1)*(Retornos!E67^2)+$D$1*(Volatilidad!E66^2))</f>
        <v>7.774759671086614E-4</v>
      </c>
      <c r="F67" s="4">
        <f>SQRT((1-$D$1)*(Retornos!F67^2)+$D$1*(Volatilidad!F66^2))</f>
        <v>3.4706319764335084E-4</v>
      </c>
    </row>
    <row r="68" spans="1:6" x14ac:dyDescent="0.25">
      <c r="A68" s="1">
        <v>42068</v>
      </c>
      <c r="B68" s="4">
        <f>SQRT((1-$D$1)*(Retornos!B68^2)+$D$1*(Volatilidad!B67^2))</f>
        <v>2.2265606145686727E-3</v>
      </c>
      <c r="C68" s="4">
        <f>SQRT((1-$D$1)*(Retornos!C68^2)+$D$1*(Volatilidad!C67^2))</f>
        <v>1.6483664160367557E-3</v>
      </c>
      <c r="D68" s="4">
        <f>SQRT((1-$D$1)*(Retornos!D68^2)+$D$1*(Volatilidad!D67^2))</f>
        <v>1.1866785690893772E-3</v>
      </c>
      <c r="E68" s="4">
        <f>SQRT((1-$D$1)*(Retornos!E68^2)+$D$1*(Volatilidad!E67^2))</f>
        <v>7.5706824487769555E-4</v>
      </c>
      <c r="F68" s="4">
        <f>SQRT((1-$D$1)*(Retornos!F68^2)+$D$1*(Volatilidad!F67^2))</f>
        <v>3.3657806342791697E-4</v>
      </c>
    </row>
    <row r="69" spans="1:6" x14ac:dyDescent="0.25">
      <c r="A69" s="1">
        <v>42069</v>
      </c>
      <c r="B69" s="4">
        <f>SQRT((1-$D$1)*(Retornos!B69^2)+$D$1*(Volatilidad!B68^2))</f>
        <v>2.2000214760355915E-3</v>
      </c>
      <c r="C69" s="4">
        <f>SQRT((1-$D$1)*(Retornos!C69^2)+$D$1*(Volatilidad!C68^2))</f>
        <v>1.6365483599847593E-3</v>
      </c>
      <c r="D69" s="4">
        <f>SQRT((1-$D$1)*(Retornos!D69^2)+$D$1*(Volatilidad!D68^2))</f>
        <v>1.1642256112508898E-3</v>
      </c>
      <c r="E69" s="4">
        <f>SQRT((1-$D$1)*(Retornos!E69^2)+$D$1*(Volatilidad!E68^2))</f>
        <v>7.389262787291964E-4</v>
      </c>
      <c r="F69" s="4">
        <f>SQRT((1-$D$1)*(Retornos!F69^2)+$D$1*(Volatilidad!F68^2))</f>
        <v>3.4383074151667141E-4</v>
      </c>
    </row>
    <row r="70" spans="1:6" x14ac:dyDescent="0.25">
      <c r="A70" s="1">
        <v>42070</v>
      </c>
      <c r="B70" s="4">
        <f>SQRT((1-$D$1)*(Retornos!B70^2)+$D$1*(Volatilidad!B69^2))</f>
        <v>2.1329999590522157E-3</v>
      </c>
      <c r="C70" s="4">
        <f>SQRT((1-$D$1)*(Retornos!C70^2)+$D$1*(Volatilidad!C69^2))</f>
        <v>1.5866925040771689E-3</v>
      </c>
      <c r="D70" s="4">
        <f>SQRT((1-$D$1)*(Retornos!D70^2)+$D$1*(Volatilidad!D69^2))</f>
        <v>1.1287586090298304E-3</v>
      </c>
      <c r="E70" s="4">
        <f>SQRT((1-$D$1)*(Retornos!E70^2)+$D$1*(Volatilidad!E69^2))</f>
        <v>7.1641560750222591E-4</v>
      </c>
      <c r="F70" s="4">
        <f>SQRT((1-$D$1)*(Retornos!F70^2)+$D$1*(Volatilidad!F69^2))</f>
        <v>3.3335627200217766E-4</v>
      </c>
    </row>
    <row r="71" spans="1:6" x14ac:dyDescent="0.25">
      <c r="A71" s="1">
        <v>42071</v>
      </c>
      <c r="B71" s="4">
        <f>SQRT((1-$D$1)*(Retornos!B71^2)+$D$1*(Volatilidad!B70^2))</f>
        <v>2.0680201874734563E-3</v>
      </c>
      <c r="C71" s="4">
        <f>SQRT((1-$D$1)*(Retornos!C71^2)+$D$1*(Volatilidad!C70^2))</f>
        <v>1.5383554583856735E-3</v>
      </c>
      <c r="D71" s="4">
        <f>SQRT((1-$D$1)*(Retornos!D71^2)+$D$1*(Volatilidad!D70^2))</f>
        <v>1.0943720745758363E-3</v>
      </c>
      <c r="E71" s="4">
        <f>SQRT((1-$D$1)*(Retornos!E71^2)+$D$1*(Volatilidad!E70^2))</f>
        <v>6.9459070200544458E-4</v>
      </c>
      <c r="F71" s="4">
        <f>SQRT((1-$D$1)*(Retornos!F71^2)+$D$1*(Volatilidad!F70^2))</f>
        <v>3.2320089702567113E-4</v>
      </c>
    </row>
    <row r="72" spans="1:6" x14ac:dyDescent="0.25">
      <c r="A72" s="1">
        <v>42072</v>
      </c>
      <c r="B72" s="4">
        <f>SQRT((1-$D$1)*(Retornos!B72^2)+$D$1*(Volatilidad!B71^2))</f>
        <v>2.013409006655423E-3</v>
      </c>
      <c r="C72" s="4">
        <f>SQRT((1-$D$1)*(Retornos!C72^2)+$D$1*(Volatilidad!C71^2))</f>
        <v>1.5273612899175135E-3</v>
      </c>
      <c r="D72" s="4">
        <f>SQRT((1-$D$1)*(Retornos!D72^2)+$D$1*(Volatilidad!D71^2))</f>
        <v>1.116529641193225E-3</v>
      </c>
      <c r="E72" s="4">
        <f>SQRT((1-$D$1)*(Retornos!E72^2)+$D$1*(Volatilidad!E71^2))</f>
        <v>7.090330155121073E-4</v>
      </c>
      <c r="F72" s="4">
        <f>SQRT((1-$D$1)*(Retornos!F72^2)+$D$1*(Volatilidad!F71^2))</f>
        <v>3.1339368117200143E-4</v>
      </c>
    </row>
    <row r="73" spans="1:6" x14ac:dyDescent="0.25">
      <c r="A73" s="1">
        <v>42073</v>
      </c>
      <c r="B73" s="4">
        <f>SQRT((1-$D$1)*(Retornos!B73^2)+$D$1*(Volatilidad!B72^2))</f>
        <v>1.9528558771884958E-3</v>
      </c>
      <c r="C73" s="4">
        <f>SQRT((1-$D$1)*(Retornos!C73^2)+$D$1*(Volatilidad!C72^2))</f>
        <v>1.485692391854893E-3</v>
      </c>
      <c r="D73" s="4">
        <f>SQRT((1-$D$1)*(Retornos!D73^2)+$D$1*(Volatilidad!D72^2))</f>
        <v>1.083360625514909E-3</v>
      </c>
      <c r="E73" s="4">
        <f>SQRT((1-$D$1)*(Retornos!E73^2)+$D$1*(Volatilidad!E72^2))</f>
        <v>6.9254847253838166E-4</v>
      </c>
      <c r="F73" s="4">
        <f>SQRT((1-$D$1)*(Retornos!F73^2)+$D$1*(Volatilidad!F72^2))</f>
        <v>3.2379967812343923E-4</v>
      </c>
    </row>
    <row r="74" spans="1:6" x14ac:dyDescent="0.25">
      <c r="A74" s="1">
        <v>42074</v>
      </c>
      <c r="B74" s="4">
        <f>SQRT((1-$D$1)*(Retornos!B74^2)+$D$1*(Volatilidad!B73^2))</f>
        <v>2.2030100439841289E-3</v>
      </c>
      <c r="C74" s="4">
        <f>SQRT((1-$D$1)*(Retornos!C74^2)+$D$1*(Volatilidad!C73^2))</f>
        <v>1.5913576035457176E-3</v>
      </c>
      <c r="D74" s="4">
        <f>SQRT((1-$D$1)*(Retornos!D74^2)+$D$1*(Volatilidad!D73^2))</f>
        <v>1.0969439381926795E-3</v>
      </c>
      <c r="E74" s="4">
        <f>SQRT((1-$D$1)*(Retornos!E74^2)+$D$1*(Volatilidad!E73^2))</f>
        <v>6.8496735930937455E-4</v>
      </c>
      <c r="F74" s="4">
        <f>SQRT((1-$D$1)*(Retornos!F74^2)+$D$1*(Volatilidad!F73^2))</f>
        <v>3.139943564024946E-4</v>
      </c>
    </row>
    <row r="75" spans="1:6" x14ac:dyDescent="0.25">
      <c r="A75" s="1">
        <v>42075</v>
      </c>
      <c r="B75" s="4">
        <f>SQRT((1-$D$1)*(Retornos!B75^2)+$D$1*(Volatilidad!B74^2))</f>
        <v>2.2483638259628395E-3</v>
      </c>
      <c r="C75" s="4">
        <f>SQRT((1-$D$1)*(Retornos!C75^2)+$D$1*(Volatilidad!C74^2))</f>
        <v>1.627223929089205E-3</v>
      </c>
      <c r="D75" s="4">
        <f>SQRT((1-$D$1)*(Retornos!D75^2)+$D$1*(Volatilidad!D74^2))</f>
        <v>1.1386393499878164E-3</v>
      </c>
      <c r="E75" s="4">
        <f>SQRT((1-$D$1)*(Retornos!E75^2)+$D$1*(Volatilidad!E74^2))</f>
        <v>7.4247020584162506E-4</v>
      </c>
      <c r="F75" s="4">
        <f>SQRT((1-$D$1)*(Retornos!F75^2)+$D$1*(Volatilidad!F74^2))</f>
        <v>3.1517325981469198E-4</v>
      </c>
    </row>
    <row r="76" spans="1:6" x14ac:dyDescent="0.25">
      <c r="A76" s="1">
        <v>42076</v>
      </c>
      <c r="B76" s="4">
        <f>SQRT((1-$D$1)*(Retornos!B76^2)+$D$1*(Volatilidad!B75^2))</f>
        <v>2.2654930274689225E-3</v>
      </c>
      <c r="C76" s="4">
        <f>SQRT((1-$D$1)*(Retornos!C76^2)+$D$1*(Volatilidad!C75^2))</f>
        <v>1.6210930489236539E-3</v>
      </c>
      <c r="D76" s="4">
        <f>SQRT((1-$D$1)*(Retornos!D76^2)+$D$1*(Volatilidad!D75^2))</f>
        <v>1.1333179651486852E-3</v>
      </c>
      <c r="E76" s="4">
        <f>SQRT((1-$D$1)*(Retornos!E76^2)+$D$1*(Volatilidad!E75^2))</f>
        <v>7.4107955684353413E-4</v>
      </c>
      <c r="F76" s="4">
        <f>SQRT((1-$D$1)*(Retornos!F76^2)+$D$1*(Volatilidad!F75^2))</f>
        <v>3.3499525155341589E-4</v>
      </c>
    </row>
    <row r="77" spans="1:6" x14ac:dyDescent="0.25">
      <c r="A77" s="1">
        <v>42077</v>
      </c>
      <c r="B77" s="4">
        <f>SQRT((1-$D$1)*(Retornos!B77^2)+$D$1*(Volatilidad!B76^2))</f>
        <v>2.1964769832756468E-3</v>
      </c>
      <c r="C77" s="4">
        <f>SQRT((1-$D$1)*(Retornos!C77^2)+$D$1*(Volatilidad!C76^2))</f>
        <v>1.5717080240529641E-3</v>
      </c>
      <c r="D77" s="4">
        <f>SQRT((1-$D$1)*(Retornos!D77^2)+$D$1*(Volatilidad!D76^2))</f>
        <v>1.0987925343398683E-3</v>
      </c>
      <c r="E77" s="4">
        <f>SQRT((1-$D$1)*(Retornos!E77^2)+$D$1*(Volatilidad!E76^2))</f>
        <v>7.1850328809068391E-4</v>
      </c>
      <c r="F77" s="4">
        <f>SQRT((1-$D$1)*(Retornos!F77^2)+$D$1*(Volatilidad!F76^2))</f>
        <v>3.2478994665712207E-4</v>
      </c>
    </row>
    <row r="78" spans="1:6" x14ac:dyDescent="0.25">
      <c r="A78" s="1">
        <v>42078</v>
      </c>
      <c r="B78" s="4">
        <f>SQRT((1-$D$1)*(Retornos!B78^2)+$D$1*(Volatilidad!B77^2))</f>
        <v>2.1295634458207871E-3</v>
      </c>
      <c r="C78" s="4">
        <f>SQRT((1-$D$1)*(Retornos!C78^2)+$D$1*(Volatilidad!C77^2))</f>
        <v>1.5238274659882345E-3</v>
      </c>
      <c r="D78" s="4">
        <f>SQRT((1-$D$1)*(Retornos!D78^2)+$D$1*(Volatilidad!D77^2))</f>
        <v>1.0653188872397639E-3</v>
      </c>
      <c r="E78" s="4">
        <f>SQRT((1-$D$1)*(Retornos!E78^2)+$D$1*(Volatilidad!E77^2))</f>
        <v>6.9661478343292197E-4</v>
      </c>
      <c r="F78" s="4">
        <f>SQRT((1-$D$1)*(Retornos!F78^2)+$D$1*(Volatilidad!F77^2))</f>
        <v>3.1489553646021093E-4</v>
      </c>
    </row>
    <row r="79" spans="1:6" x14ac:dyDescent="0.25">
      <c r="A79" s="1">
        <v>42079</v>
      </c>
      <c r="B79" s="4">
        <f>SQRT((1-$D$1)*(Retornos!B79^2)+$D$1*(Volatilidad!B78^2))</f>
        <v>2.0705924774383913E-3</v>
      </c>
      <c r="C79" s="4">
        <f>SQRT((1-$D$1)*(Retornos!C79^2)+$D$1*(Volatilidad!C78^2))</f>
        <v>1.4897226798537024E-3</v>
      </c>
      <c r="D79" s="4">
        <f>SQRT((1-$D$1)*(Retornos!D79^2)+$D$1*(Volatilidad!D78^2))</f>
        <v>1.0902418740463867E-3</v>
      </c>
      <c r="E79" s="4">
        <f>SQRT((1-$D$1)*(Retornos!E79^2)+$D$1*(Volatilidad!E78^2))</f>
        <v>7.706472173316831E-4</v>
      </c>
      <c r="F79" s="4">
        <f>SQRT((1-$D$1)*(Retornos!F79^2)+$D$1*(Volatilidad!F78^2))</f>
        <v>4.1393861248969035E-4</v>
      </c>
    </row>
    <row r="80" spans="1:6" x14ac:dyDescent="0.25">
      <c r="A80" s="1">
        <v>42080</v>
      </c>
      <c r="B80" s="4">
        <f>SQRT((1-$D$1)*(Retornos!B80^2)+$D$1*(Volatilidad!B79^2))</f>
        <v>2.3851264778141641E-3</v>
      </c>
      <c r="C80" s="4">
        <f>SQRT((1-$D$1)*(Retornos!C80^2)+$D$1*(Volatilidad!C79^2))</f>
        <v>1.6364731394446735E-3</v>
      </c>
      <c r="D80" s="4">
        <f>SQRT((1-$D$1)*(Retornos!D80^2)+$D$1*(Volatilidad!D79^2))</f>
        <v>1.1443842915821564E-3</v>
      </c>
      <c r="E80" s="4">
        <f>SQRT((1-$D$1)*(Retornos!E80^2)+$D$1*(Volatilidad!E79^2))</f>
        <v>7.972862927232492E-4</v>
      </c>
      <c r="F80" s="4">
        <f>SQRT((1-$D$1)*(Retornos!F80^2)+$D$1*(Volatilidad!F79^2))</f>
        <v>4.0441705747272413E-4</v>
      </c>
    </row>
    <row r="81" spans="1:6" x14ac:dyDescent="0.25">
      <c r="A81" s="1">
        <v>42081</v>
      </c>
      <c r="B81" s="4">
        <f>SQRT((1-$D$1)*(Retornos!B81^2)+$D$1*(Volatilidad!B80^2))</f>
        <v>2.366377295695732E-3</v>
      </c>
      <c r="C81" s="4">
        <f>SQRT((1-$D$1)*(Retornos!C81^2)+$D$1*(Volatilidad!C80^2))</f>
        <v>1.6425772066414983E-3</v>
      </c>
      <c r="D81" s="4">
        <f>SQRT((1-$D$1)*(Retornos!D81^2)+$D$1*(Volatilidad!D80^2))</f>
        <v>1.1523696596694895E-3</v>
      </c>
      <c r="E81" s="4">
        <f>SQRT((1-$D$1)*(Retornos!E81^2)+$D$1*(Volatilidad!E80^2))</f>
        <v>7.8990852898535701E-4</v>
      </c>
      <c r="F81" s="4">
        <f>SQRT((1-$D$1)*(Retornos!F81^2)+$D$1*(Volatilidad!F80^2))</f>
        <v>3.9210391422997735E-4</v>
      </c>
    </row>
    <row r="82" spans="1:6" x14ac:dyDescent="0.25">
      <c r="A82" s="1">
        <v>42082</v>
      </c>
      <c r="B82" s="4">
        <f>SQRT((1-$D$1)*(Retornos!B82^2)+$D$1*(Volatilidad!B81^2))</f>
        <v>3.0147908587827171E-3</v>
      </c>
      <c r="C82" s="4">
        <f>SQRT((1-$D$1)*(Retornos!C82^2)+$D$1*(Volatilidad!C81^2))</f>
        <v>2.0566583105570769E-3</v>
      </c>
      <c r="D82" s="4">
        <f>SQRT((1-$D$1)*(Retornos!D82^2)+$D$1*(Volatilidad!D81^2))</f>
        <v>1.322690822894466E-3</v>
      </c>
      <c r="E82" s="4">
        <f>SQRT((1-$D$1)*(Retornos!E82^2)+$D$1*(Volatilidad!E81^2))</f>
        <v>8.3462635488752929E-4</v>
      </c>
      <c r="F82" s="4">
        <f>SQRT((1-$D$1)*(Retornos!F82^2)+$D$1*(Volatilidad!F81^2))</f>
        <v>3.8090804398499604E-4</v>
      </c>
    </row>
    <row r="83" spans="1:6" x14ac:dyDescent="0.25">
      <c r="A83" s="1">
        <v>42083</v>
      </c>
      <c r="B83" s="4">
        <f>SQRT((1-$D$1)*(Retornos!B83^2)+$D$1*(Volatilidad!B82^2))</f>
        <v>3.0204295744908514E-3</v>
      </c>
      <c r="C83" s="4">
        <f>SQRT((1-$D$1)*(Retornos!C83^2)+$D$1*(Volatilidad!C82^2))</f>
        <v>2.0506435605890743E-3</v>
      </c>
      <c r="D83" s="4">
        <f>SQRT((1-$D$1)*(Retornos!D83^2)+$D$1*(Volatilidad!D82^2))</f>
        <v>1.3212201420645501E-3</v>
      </c>
      <c r="E83" s="4">
        <f>SQRT((1-$D$1)*(Retornos!E83^2)+$D$1*(Volatilidad!E82^2))</f>
        <v>8.5199937168018271E-4</v>
      </c>
      <c r="F83" s="4">
        <f>SQRT((1-$D$1)*(Retornos!F83^2)+$D$1*(Volatilidad!F82^2))</f>
        <v>3.751824935313286E-4</v>
      </c>
    </row>
    <row r="84" spans="1:6" x14ac:dyDescent="0.25">
      <c r="A84" s="1">
        <v>42084</v>
      </c>
      <c r="B84" s="4">
        <f>SQRT((1-$D$1)*(Retornos!B84^2)+$D$1*(Volatilidad!B83^2))</f>
        <v>2.9284151218007745E-3</v>
      </c>
      <c r="C84" s="4">
        <f>SQRT((1-$D$1)*(Retornos!C84^2)+$D$1*(Volatilidad!C83^2))</f>
        <v>1.9881726966816311E-3</v>
      </c>
      <c r="D84" s="4">
        <f>SQRT((1-$D$1)*(Retornos!D84^2)+$D$1*(Volatilidad!D83^2))</f>
        <v>1.2809704539798121E-3</v>
      </c>
      <c r="E84" s="4">
        <f>SQRT((1-$D$1)*(Retornos!E84^2)+$D$1*(Volatilidad!E83^2))</f>
        <v>8.2604403852507805E-4</v>
      </c>
      <c r="F84" s="4">
        <f>SQRT((1-$D$1)*(Retornos!F84^2)+$D$1*(Volatilidad!F83^2))</f>
        <v>3.6375292334941072E-4</v>
      </c>
    </row>
    <row r="85" spans="1:6" x14ac:dyDescent="0.25">
      <c r="A85" s="1">
        <v>42085</v>
      </c>
      <c r="B85" s="4">
        <f>SQRT((1-$D$1)*(Retornos!B85^2)+$D$1*(Volatilidad!B84^2))</f>
        <v>2.8392038000213996E-3</v>
      </c>
      <c r="C85" s="4">
        <f>SQRT((1-$D$1)*(Retornos!C85^2)+$D$1*(Volatilidad!C84^2))</f>
        <v>1.9276049469537295E-3</v>
      </c>
      <c r="D85" s="4">
        <f>SQRT((1-$D$1)*(Retornos!D85^2)+$D$1*(Volatilidad!D84^2))</f>
        <v>1.2419469335406771E-3</v>
      </c>
      <c r="E85" s="4">
        <f>SQRT((1-$D$1)*(Retornos!E85^2)+$D$1*(Volatilidad!E84^2))</f>
        <v>8.0087940937937177E-4</v>
      </c>
      <c r="F85" s="4">
        <f>SQRT((1-$D$1)*(Retornos!F85^2)+$D$1*(Volatilidad!F84^2))</f>
        <v>3.5267154391944885E-4</v>
      </c>
    </row>
    <row r="86" spans="1:6" x14ac:dyDescent="0.25">
      <c r="A86" s="1">
        <v>42086</v>
      </c>
      <c r="B86" s="4">
        <f>SQRT((1-$D$1)*(Retornos!B86^2)+$D$1*(Volatilidad!B85^2))</f>
        <v>2.8182069748460084E-3</v>
      </c>
      <c r="C86" s="4">
        <f>SQRT((1-$D$1)*(Retornos!C86^2)+$D$1*(Volatilidad!C85^2))</f>
        <v>1.9089658626148147E-3</v>
      </c>
      <c r="D86" s="4">
        <f>SQRT((1-$D$1)*(Retornos!D86^2)+$D$1*(Volatilidad!D85^2))</f>
        <v>1.2380693200055475E-3</v>
      </c>
      <c r="E86" s="4">
        <f>SQRT((1-$D$1)*(Retornos!E86^2)+$D$1*(Volatilidad!E85^2))</f>
        <v>8.0681920799665491E-4</v>
      </c>
      <c r="F86" s="4">
        <f>SQRT((1-$D$1)*(Retornos!F86^2)+$D$1*(Volatilidad!F85^2))</f>
        <v>3.4678285239639578E-4</v>
      </c>
    </row>
    <row r="87" spans="1:6" x14ac:dyDescent="0.25">
      <c r="A87" s="1">
        <v>42087</v>
      </c>
      <c r="B87" s="4">
        <f>SQRT((1-$D$1)*(Retornos!B87^2)+$D$1*(Volatilidad!B86^2))</f>
        <v>3.3699781687248887E-3</v>
      </c>
      <c r="C87" s="4">
        <f>SQRT((1-$D$1)*(Retornos!C87^2)+$D$1*(Volatilidad!C86^2))</f>
        <v>2.3746001795457538E-3</v>
      </c>
      <c r="D87" s="4">
        <f>SQRT((1-$D$1)*(Retornos!D87^2)+$D$1*(Volatilidad!D86^2))</f>
        <v>1.6622478380360155E-3</v>
      </c>
      <c r="E87" s="4">
        <f>SQRT((1-$D$1)*(Retornos!E87^2)+$D$1*(Volatilidad!E86^2))</f>
        <v>1.1688136371416477E-3</v>
      </c>
      <c r="F87" s="4">
        <f>SQRT((1-$D$1)*(Retornos!F87^2)+$D$1*(Volatilidad!F86^2))</f>
        <v>4.5784868906008347E-4</v>
      </c>
    </row>
    <row r="88" spans="1:6" x14ac:dyDescent="0.25">
      <c r="A88" s="1">
        <v>42088</v>
      </c>
      <c r="B88" s="4">
        <f>SQRT((1-$D$1)*(Retornos!B88^2)+$D$1*(Volatilidad!B87^2))</f>
        <v>3.4097224226796647E-3</v>
      </c>
      <c r="C88" s="4">
        <f>SQRT((1-$D$1)*(Retornos!C88^2)+$D$1*(Volatilidad!C87^2))</f>
        <v>2.4100193153670725E-3</v>
      </c>
      <c r="D88" s="4">
        <f>SQRT((1-$D$1)*(Retornos!D88^2)+$D$1*(Volatilidad!D87^2))</f>
        <v>1.6534610630587437E-3</v>
      </c>
      <c r="E88" s="4">
        <f>SQRT((1-$D$1)*(Retornos!E88^2)+$D$1*(Volatilidad!E87^2))</f>
        <v>1.1560344373985113E-3</v>
      </c>
      <c r="F88" s="4">
        <f>SQRT((1-$D$1)*(Retornos!F88^2)+$D$1*(Volatilidad!F87^2))</f>
        <v>4.4397500332154979E-4</v>
      </c>
    </row>
    <row r="89" spans="1:6" x14ac:dyDescent="0.25">
      <c r="A89" s="1">
        <v>42089</v>
      </c>
      <c r="B89" s="4">
        <f>SQRT((1-$D$1)*(Retornos!B89^2)+$D$1*(Volatilidad!B88^2))</f>
        <v>3.8246889162760959E-3</v>
      </c>
      <c r="C89" s="4">
        <f>SQRT((1-$D$1)*(Retornos!C89^2)+$D$1*(Volatilidad!C88^2))</f>
        <v>2.6543067870461127E-3</v>
      </c>
      <c r="D89" s="4">
        <f>SQRT((1-$D$1)*(Retornos!D89^2)+$D$1*(Volatilidad!D88^2))</f>
        <v>1.8119085839585294E-3</v>
      </c>
      <c r="E89" s="4">
        <f>SQRT((1-$D$1)*(Retornos!E89^2)+$D$1*(Volatilidad!E88^2))</f>
        <v>1.2373700478151375E-3</v>
      </c>
      <c r="F89" s="4">
        <f>SQRT((1-$D$1)*(Retornos!F89^2)+$D$1*(Volatilidad!F88^2))</f>
        <v>4.666389165192469E-4</v>
      </c>
    </row>
    <row r="90" spans="1:6" x14ac:dyDescent="0.25">
      <c r="A90" s="1">
        <v>42090</v>
      </c>
      <c r="B90" s="4">
        <f>SQRT((1-$D$1)*(Retornos!B90^2)+$D$1*(Volatilidad!B89^2))</f>
        <v>3.8430449909807683E-3</v>
      </c>
      <c r="C90" s="4">
        <f>SQRT((1-$D$1)*(Retornos!C90^2)+$D$1*(Volatilidad!C89^2))</f>
        <v>2.6877379112923783E-3</v>
      </c>
      <c r="D90" s="4">
        <f>SQRT((1-$D$1)*(Retornos!D90^2)+$D$1*(Volatilidad!D89^2))</f>
        <v>1.8258380983125814E-3</v>
      </c>
      <c r="E90" s="4">
        <f>SQRT((1-$D$1)*(Retornos!E90^2)+$D$1*(Volatilidad!E89^2))</f>
        <v>1.2420289811342097E-3</v>
      </c>
      <c r="F90" s="4">
        <f>SQRT((1-$D$1)*(Retornos!F90^2)+$D$1*(Volatilidad!F89^2))</f>
        <v>4.5298947468318013E-4</v>
      </c>
    </row>
    <row r="91" spans="1:6" x14ac:dyDescent="0.25">
      <c r="A91" s="1">
        <v>42091</v>
      </c>
      <c r="B91" s="4">
        <f>SQRT((1-$D$1)*(Retornos!B91^2)+$D$1*(Volatilidad!B90^2))</f>
        <v>3.7259703587844374E-3</v>
      </c>
      <c r="C91" s="4">
        <f>SQRT((1-$D$1)*(Retornos!C91^2)+$D$1*(Volatilidad!C90^2))</f>
        <v>2.6058585869172595E-3</v>
      </c>
      <c r="D91" s="4">
        <f>SQRT((1-$D$1)*(Retornos!D91^2)+$D$1*(Volatilidad!D90^2))</f>
        <v>1.7702157144186472E-3</v>
      </c>
      <c r="E91" s="4">
        <f>SQRT((1-$D$1)*(Retornos!E91^2)+$D$1*(Volatilidad!E90^2))</f>
        <v>1.2041917748343268E-3</v>
      </c>
      <c r="F91" s="4">
        <f>SQRT((1-$D$1)*(Retornos!F91^2)+$D$1*(Volatilidad!F90^2))</f>
        <v>4.3918959040865126E-4</v>
      </c>
    </row>
    <row r="92" spans="1:6" x14ac:dyDescent="0.25">
      <c r="A92" s="1">
        <v>42092</v>
      </c>
      <c r="B92" s="4">
        <f>SQRT((1-$D$1)*(Retornos!B92^2)+$D$1*(Volatilidad!B91^2))</f>
        <v>3.6124622915219219E-3</v>
      </c>
      <c r="C92" s="4">
        <f>SQRT((1-$D$1)*(Retornos!C92^2)+$D$1*(Volatilidad!C91^2))</f>
        <v>2.5264736366148355E-3</v>
      </c>
      <c r="D92" s="4">
        <f>SQRT((1-$D$1)*(Retornos!D92^2)+$D$1*(Volatilidad!D91^2))</f>
        <v>1.7162878124138265E-3</v>
      </c>
      <c r="E92" s="4">
        <f>SQRT((1-$D$1)*(Retornos!E92^2)+$D$1*(Volatilidad!E91^2))</f>
        <v>1.1675072422661569E-3</v>
      </c>
      <c r="F92" s="4">
        <f>SQRT((1-$D$1)*(Retornos!F92^2)+$D$1*(Volatilidad!F91^2))</f>
        <v>4.2581010620218929E-4</v>
      </c>
    </row>
    <row r="93" spans="1:6" x14ac:dyDescent="0.25">
      <c r="A93" s="1">
        <v>42093</v>
      </c>
      <c r="B93" s="4">
        <f>SQRT((1-$D$1)*(Retornos!B93^2)+$D$1*(Volatilidad!B92^2))</f>
        <v>3.6392607605688983E-3</v>
      </c>
      <c r="C93" s="4">
        <f>SQRT((1-$D$1)*(Retornos!C93^2)+$D$1*(Volatilidad!C92^2))</f>
        <v>2.5671146945568115E-3</v>
      </c>
      <c r="D93" s="4">
        <f>SQRT((1-$D$1)*(Retornos!D93^2)+$D$1*(Volatilidad!D92^2))</f>
        <v>1.7517646714455314E-3</v>
      </c>
      <c r="E93" s="4">
        <f>SQRT((1-$D$1)*(Retornos!E93^2)+$D$1*(Volatilidad!E92^2))</f>
        <v>1.1753333875516268E-3</v>
      </c>
      <c r="F93" s="4">
        <f>SQRT((1-$D$1)*(Retornos!F93^2)+$D$1*(Volatilidad!F92^2))</f>
        <v>4.2062726684749866E-4</v>
      </c>
    </row>
    <row r="94" spans="1:6" x14ac:dyDescent="0.25">
      <c r="A94" s="1">
        <v>42094</v>
      </c>
      <c r="B94" s="4">
        <f>SQRT((1-$D$1)*(Retornos!B94^2)+$D$1*(Volatilidad!B93^2))</f>
        <v>4.3026986181790338E-3</v>
      </c>
      <c r="C94" s="4">
        <f>SQRT((1-$D$1)*(Retornos!C94^2)+$D$1*(Volatilidad!C93^2))</f>
        <v>3.1100556028177784E-3</v>
      </c>
      <c r="D94" s="4">
        <f>SQRT((1-$D$1)*(Retornos!D94^2)+$D$1*(Volatilidad!D93^2))</f>
        <v>2.1179601646441901E-3</v>
      </c>
      <c r="E94" s="4">
        <f>SQRT((1-$D$1)*(Retornos!E94^2)+$D$1*(Volatilidad!E93^2))</f>
        <v>1.3455024011526072E-3</v>
      </c>
      <c r="F94" s="4">
        <f>SQRT((1-$D$1)*(Retornos!F94^2)+$D$1*(Volatilidad!F93^2))</f>
        <v>4.9216226175033645E-4</v>
      </c>
    </row>
    <row r="95" spans="1:6" x14ac:dyDescent="0.25">
      <c r="A95" s="1">
        <v>42095</v>
      </c>
      <c r="B95" s="4">
        <f>SQRT((1-$D$1)*(Retornos!B95^2)+$D$1*(Volatilidad!B94^2))</f>
        <v>4.199972878246739E-3</v>
      </c>
      <c r="C95" s="4">
        <f>SQRT((1-$D$1)*(Retornos!C95^2)+$D$1*(Volatilidad!C94^2))</f>
        <v>3.0312880817460106E-3</v>
      </c>
      <c r="D95" s="4">
        <f>SQRT((1-$D$1)*(Retornos!D95^2)+$D$1*(Volatilidad!D94^2))</f>
        <v>2.0606072762009509E-3</v>
      </c>
      <c r="E95" s="4">
        <f>SQRT((1-$D$1)*(Retornos!E95^2)+$D$1*(Volatilidad!E94^2))</f>
        <v>1.3185654128558399E-3</v>
      </c>
      <c r="F95" s="4">
        <f>SQRT((1-$D$1)*(Retornos!F95^2)+$D$1*(Volatilidad!F94^2))</f>
        <v>4.9108945509724201E-4</v>
      </c>
    </row>
    <row r="96" spans="1:6" x14ac:dyDescent="0.25">
      <c r="A96" s="1">
        <v>42096</v>
      </c>
      <c r="B96" s="4">
        <f>SQRT((1-$D$1)*(Retornos!B96^2)+$D$1*(Volatilidad!B95^2))</f>
        <v>4.3912523011202138E-3</v>
      </c>
      <c r="C96" s="4">
        <f>SQRT((1-$D$1)*(Retornos!C96^2)+$D$1*(Volatilidad!C95^2))</f>
        <v>3.1576633509674185E-3</v>
      </c>
      <c r="D96" s="4">
        <f>SQRT((1-$D$1)*(Retornos!D96^2)+$D$1*(Volatilidad!D95^2))</f>
        <v>2.1744335647190154E-3</v>
      </c>
      <c r="E96" s="4">
        <f>SQRT((1-$D$1)*(Retornos!E96^2)+$D$1*(Volatilidad!E95^2))</f>
        <v>1.3916250256649886E-3</v>
      </c>
      <c r="F96" s="4">
        <f>SQRT((1-$D$1)*(Retornos!F96^2)+$D$1*(Volatilidad!F95^2))</f>
        <v>4.8709912856364037E-4</v>
      </c>
    </row>
    <row r="97" spans="1:6" x14ac:dyDescent="0.25">
      <c r="A97" s="1">
        <v>42097</v>
      </c>
      <c r="B97" s="4">
        <f>SQRT((1-$D$1)*(Retornos!B97^2)+$D$1*(Volatilidad!B96^2))</f>
        <v>4.2574770657947125E-3</v>
      </c>
      <c r="C97" s="4">
        <f>SQRT((1-$D$1)*(Retornos!C97^2)+$D$1*(Volatilidad!C96^2))</f>
        <v>3.0614682045973004E-3</v>
      </c>
      <c r="D97" s="4">
        <f>SQRT((1-$D$1)*(Retornos!D97^2)+$D$1*(Volatilidad!D96^2))</f>
        <v>2.1081915585956712E-3</v>
      </c>
      <c r="E97" s="4">
        <f>SQRT((1-$D$1)*(Retornos!E97^2)+$D$1*(Volatilidad!E96^2))</f>
        <v>1.3492305211985293E-3</v>
      </c>
      <c r="F97" s="4">
        <f>SQRT((1-$D$1)*(Retornos!F97^2)+$D$1*(Volatilidad!F96^2))</f>
        <v>4.7226012682060123E-4</v>
      </c>
    </row>
    <row r="98" spans="1:6" x14ac:dyDescent="0.25">
      <c r="A98" s="1">
        <v>42098</v>
      </c>
      <c r="B98" s="4">
        <f>SQRT((1-$D$1)*(Retornos!B98^2)+$D$1*(Volatilidad!B97^2))</f>
        <v>4.1277771630530008E-3</v>
      </c>
      <c r="C98" s="4">
        <f>SQRT((1-$D$1)*(Retornos!C98^2)+$D$1*(Volatilidad!C97^2))</f>
        <v>2.9682035499093732E-3</v>
      </c>
      <c r="D98" s="4">
        <f>SQRT((1-$D$1)*(Retornos!D98^2)+$D$1*(Volatilidad!D97^2))</f>
        <v>2.0439675508358746E-3</v>
      </c>
      <c r="E98" s="4">
        <f>SQRT((1-$D$1)*(Retornos!E98^2)+$D$1*(Volatilidad!E97^2))</f>
        <v>1.3081275241250891E-3</v>
      </c>
      <c r="F98" s="4">
        <f>SQRT((1-$D$1)*(Retornos!F98^2)+$D$1*(Volatilidad!F97^2))</f>
        <v>4.5787318084982191E-4</v>
      </c>
    </row>
    <row r="99" spans="1:6" x14ac:dyDescent="0.25">
      <c r="A99" s="1">
        <v>42099</v>
      </c>
      <c r="B99" s="4">
        <f>SQRT((1-$D$1)*(Retornos!B99^2)+$D$1*(Volatilidad!B98^2))</f>
        <v>4.0020284418470298E-3</v>
      </c>
      <c r="C99" s="4">
        <f>SQRT((1-$D$1)*(Retornos!C99^2)+$D$1*(Volatilidad!C98^2))</f>
        <v>2.8777801123214624E-3</v>
      </c>
      <c r="D99" s="4">
        <f>SQRT((1-$D$1)*(Retornos!D99^2)+$D$1*(Volatilidad!D98^2))</f>
        <v>1.9817000650799313E-3</v>
      </c>
      <c r="E99" s="4">
        <f>SQRT((1-$D$1)*(Retornos!E99^2)+$D$1*(Volatilidad!E98^2))</f>
        <v>1.2682766899266174E-3</v>
      </c>
      <c r="F99" s="4">
        <f>SQRT((1-$D$1)*(Retornos!F99^2)+$D$1*(Volatilidad!F98^2))</f>
        <v>4.4392451921136515E-4</v>
      </c>
    </row>
    <row r="100" spans="1:6" x14ac:dyDescent="0.25">
      <c r="A100" s="1">
        <v>42100</v>
      </c>
      <c r="B100" s="4">
        <f>SQRT((1-$D$1)*(Retornos!B100^2)+$D$1*(Volatilidad!B99^2))</f>
        <v>3.905592735902381E-3</v>
      </c>
      <c r="C100" s="4">
        <f>SQRT((1-$D$1)*(Retornos!C100^2)+$D$1*(Volatilidad!C99^2))</f>
        <v>2.8188426644444077E-3</v>
      </c>
      <c r="D100" s="4">
        <f>SQRT((1-$D$1)*(Retornos!D100^2)+$D$1*(Volatilidad!D99^2))</f>
        <v>1.9363249190807823E-3</v>
      </c>
      <c r="E100" s="4">
        <f>SQRT((1-$D$1)*(Retornos!E100^2)+$D$1*(Volatilidad!E99^2))</f>
        <v>1.2358479873448033E-3</v>
      </c>
      <c r="F100" s="4">
        <f>SQRT((1-$D$1)*(Retornos!F100^2)+$D$1*(Volatilidad!F99^2))</f>
        <v>4.3582553521998892E-4</v>
      </c>
    </row>
    <row r="101" spans="1:6" x14ac:dyDescent="0.25">
      <c r="A101" s="1">
        <v>42101</v>
      </c>
      <c r="B101" s="4">
        <f>SQRT((1-$D$1)*(Retornos!B101^2)+$D$1*(Volatilidad!B100^2))</f>
        <v>3.7892949937106011E-3</v>
      </c>
      <c r="C101" s="4">
        <f>SQRT((1-$D$1)*(Retornos!C101^2)+$D$1*(Volatilidad!C100^2))</f>
        <v>2.7329740906717041E-3</v>
      </c>
      <c r="D101" s="4">
        <f>SQRT((1-$D$1)*(Retornos!D101^2)+$D$1*(Volatilidad!D100^2))</f>
        <v>1.8776618180278452E-3</v>
      </c>
      <c r="E101" s="4">
        <f>SQRT((1-$D$1)*(Retornos!E101^2)+$D$1*(Volatilidad!E100^2))</f>
        <v>1.2017380760724868E-3</v>
      </c>
      <c r="F101" s="4">
        <f>SQRT((1-$D$1)*(Retornos!F101^2)+$D$1*(Volatilidad!F100^2))</f>
        <v>4.2304965241771804E-4</v>
      </c>
    </row>
    <row r="102" spans="1:6" x14ac:dyDescent="0.25">
      <c r="A102" s="1">
        <v>42102</v>
      </c>
      <c r="B102" s="4">
        <f>SQRT((1-$D$1)*(Retornos!B102^2)+$D$1*(Volatilidad!B101^2))</f>
        <v>3.6870918462316524E-3</v>
      </c>
      <c r="C102" s="4">
        <f>SQRT((1-$D$1)*(Retornos!C102^2)+$D$1*(Volatilidad!C101^2))</f>
        <v>2.6660482208520713E-3</v>
      </c>
      <c r="D102" s="4">
        <f>SQRT((1-$D$1)*(Retornos!D102^2)+$D$1*(Volatilidad!D101^2))</f>
        <v>1.8383831182133734E-3</v>
      </c>
      <c r="E102" s="4">
        <f>SQRT((1-$D$1)*(Retornos!E102^2)+$D$1*(Volatilidad!E101^2))</f>
        <v>1.1862086229587749E-3</v>
      </c>
      <c r="F102" s="4">
        <f>SQRT((1-$D$1)*(Retornos!F102^2)+$D$1*(Volatilidad!F101^2))</f>
        <v>4.1330048896930999E-4</v>
      </c>
    </row>
    <row r="103" spans="1:6" x14ac:dyDescent="0.25">
      <c r="A103" s="1">
        <v>42103</v>
      </c>
      <c r="B103" s="4">
        <f>SQRT((1-$D$1)*(Retornos!B103^2)+$D$1*(Volatilidad!B102^2))</f>
        <v>4.1675850778784673E-3</v>
      </c>
      <c r="C103" s="4">
        <f>SQRT((1-$D$1)*(Retornos!C103^2)+$D$1*(Volatilidad!C102^2))</f>
        <v>3.0387156551443147E-3</v>
      </c>
      <c r="D103" s="4">
        <f>SQRT((1-$D$1)*(Retornos!D103^2)+$D$1*(Volatilidad!D102^2))</f>
        <v>2.055337113561412E-3</v>
      </c>
      <c r="E103" s="4">
        <f>SQRT((1-$D$1)*(Retornos!E103^2)+$D$1*(Volatilidad!E102^2))</f>
        <v>1.1900260255143071E-3</v>
      </c>
      <c r="F103" s="4">
        <f>SQRT((1-$D$1)*(Retornos!F103^2)+$D$1*(Volatilidad!F102^2))</f>
        <v>4.6165617118608789E-4</v>
      </c>
    </row>
    <row r="104" spans="1:6" x14ac:dyDescent="0.25">
      <c r="A104" s="1">
        <v>42104</v>
      </c>
      <c r="B104" s="4">
        <f>SQRT((1-$D$1)*(Retornos!B104^2)+$D$1*(Volatilidad!B103^2))</f>
        <v>4.3829941615989628E-3</v>
      </c>
      <c r="C104" s="4">
        <f>SQRT((1-$D$1)*(Retornos!C104^2)+$D$1*(Volatilidad!C103^2))</f>
        <v>3.2931841518341605E-3</v>
      </c>
      <c r="D104" s="4">
        <f>SQRT((1-$D$1)*(Retornos!D104^2)+$D$1*(Volatilidad!D103^2))</f>
        <v>2.1947788611578777E-3</v>
      </c>
      <c r="E104" s="4">
        <f>SQRT((1-$D$1)*(Retornos!E104^2)+$D$1*(Volatilidad!E103^2))</f>
        <v>1.231122196817478E-3</v>
      </c>
      <c r="F104" s="4">
        <f>SQRT((1-$D$1)*(Retornos!F104^2)+$D$1*(Volatilidad!F103^2))</f>
        <v>4.5289083871800532E-4</v>
      </c>
    </row>
    <row r="105" spans="1:6" x14ac:dyDescent="0.25">
      <c r="A105" s="1">
        <v>42105</v>
      </c>
      <c r="B105" s="4">
        <f>SQRT((1-$D$1)*(Retornos!B105^2)+$D$1*(Volatilidad!B104^2))</f>
        <v>4.2494705024713328E-3</v>
      </c>
      <c r="C105" s="4">
        <f>SQRT((1-$D$1)*(Retornos!C105^2)+$D$1*(Volatilidad!C104^2))</f>
        <v>3.1928604959218271E-3</v>
      </c>
      <c r="D105" s="4">
        <f>SQRT((1-$D$1)*(Retornos!D105^2)+$D$1*(Volatilidad!D104^2))</f>
        <v>2.127917055343639E-3</v>
      </c>
      <c r="E105" s="4">
        <f>SQRT((1-$D$1)*(Retornos!E105^2)+$D$1*(Volatilidad!E104^2))</f>
        <v>1.1936172551060458E-3</v>
      </c>
      <c r="F105" s="4">
        <f>SQRT((1-$D$1)*(Retornos!F105^2)+$D$1*(Volatilidad!F104^2))</f>
        <v>4.390939592923323E-4</v>
      </c>
    </row>
    <row r="106" spans="1:6" x14ac:dyDescent="0.25">
      <c r="A106" s="1">
        <v>42106</v>
      </c>
      <c r="B106" s="4">
        <f>SQRT((1-$D$1)*(Retornos!B106^2)+$D$1*(Volatilidad!B105^2))</f>
        <v>4.1200145119030251E-3</v>
      </c>
      <c r="C106" s="4">
        <f>SQRT((1-$D$1)*(Retornos!C106^2)+$D$1*(Volatilidad!C105^2))</f>
        <v>3.0955931027241103E-3</v>
      </c>
      <c r="D106" s="4">
        <f>SQRT((1-$D$1)*(Retornos!D106^2)+$D$1*(Volatilidad!D105^2))</f>
        <v>2.0630921294884051E-3</v>
      </c>
      <c r="E106" s="4">
        <f>SQRT((1-$D$1)*(Retornos!E106^2)+$D$1*(Volatilidad!E105^2))</f>
        <v>1.1572548650084292E-3</v>
      </c>
      <c r="F106" s="4">
        <f>SQRT((1-$D$1)*(Retornos!F106^2)+$D$1*(Volatilidad!F105^2))</f>
        <v>4.2571738839492494E-4</v>
      </c>
    </row>
    <row r="107" spans="1:6" x14ac:dyDescent="0.25">
      <c r="A107" s="1">
        <v>42107</v>
      </c>
      <c r="B107" s="4">
        <f>SQRT((1-$D$1)*(Retornos!B107^2)+$D$1*(Volatilidad!B106^2))</f>
        <v>4.7056454240366266E-3</v>
      </c>
      <c r="C107" s="4">
        <f>SQRT((1-$D$1)*(Retornos!C107^2)+$D$1*(Volatilidad!C106^2))</f>
        <v>3.5451381196751936E-3</v>
      </c>
      <c r="D107" s="4">
        <f>SQRT((1-$D$1)*(Retornos!D107^2)+$D$1*(Volatilidad!D106^2))</f>
        <v>2.4461904115836266E-3</v>
      </c>
      <c r="E107" s="4">
        <f>SQRT((1-$D$1)*(Retornos!E107^2)+$D$1*(Volatilidad!E106^2))</f>
        <v>1.452893535838816E-3</v>
      </c>
      <c r="F107" s="4">
        <f>SQRT((1-$D$1)*(Retornos!F107^2)+$D$1*(Volatilidad!F106^2))</f>
        <v>5.7402465421704438E-4</v>
      </c>
    </row>
    <row r="108" spans="1:6" x14ac:dyDescent="0.25">
      <c r="A108" s="1">
        <v>42108</v>
      </c>
      <c r="B108" s="4">
        <f>SQRT((1-$D$1)*(Retornos!B108^2)+$D$1*(Volatilidad!B107^2))</f>
        <v>4.6189878256666242E-3</v>
      </c>
      <c r="C108" s="4">
        <f>SQRT((1-$D$1)*(Retornos!C108^2)+$D$1*(Volatilidad!C107^2))</f>
        <v>3.5078201676910104E-3</v>
      </c>
      <c r="D108" s="4">
        <f>SQRT((1-$D$1)*(Retornos!D108^2)+$D$1*(Volatilidad!D107^2))</f>
        <v>2.4322451802552122E-3</v>
      </c>
      <c r="E108" s="4">
        <f>SQRT((1-$D$1)*(Retornos!E108^2)+$D$1*(Volatilidad!E107^2))</f>
        <v>1.420312852451833E-3</v>
      </c>
      <c r="F108" s="4">
        <f>SQRT((1-$D$1)*(Retornos!F108^2)+$D$1*(Volatilidad!F107^2))</f>
        <v>5.5817830911553546E-4</v>
      </c>
    </row>
    <row r="109" spans="1:6" x14ac:dyDescent="0.25">
      <c r="A109" s="1">
        <v>42109</v>
      </c>
      <c r="B109" s="4">
        <f>SQRT((1-$D$1)*(Retornos!B109^2)+$D$1*(Volatilidad!B108^2))</f>
        <v>4.9942503520469528E-3</v>
      </c>
      <c r="C109" s="4">
        <f>SQRT((1-$D$1)*(Retornos!C109^2)+$D$1*(Volatilidad!C108^2))</f>
        <v>3.8641462914724201E-3</v>
      </c>
      <c r="D109" s="4">
        <f>SQRT((1-$D$1)*(Retornos!D109^2)+$D$1*(Volatilidad!D108^2))</f>
        <v>2.7491243224421432E-3</v>
      </c>
      <c r="E109" s="4">
        <f>SQRT((1-$D$1)*(Retornos!E109^2)+$D$1*(Volatilidad!E108^2))</f>
        <v>1.5949481520116534E-3</v>
      </c>
      <c r="F109" s="4">
        <f>SQRT((1-$D$1)*(Retornos!F109^2)+$D$1*(Volatilidad!F108^2))</f>
        <v>6.2462656463856256E-4</v>
      </c>
    </row>
    <row r="110" spans="1:6" x14ac:dyDescent="0.25">
      <c r="A110" s="1">
        <v>42110</v>
      </c>
      <c r="B110" s="4">
        <f>SQRT((1-$D$1)*(Retornos!B110^2)+$D$1*(Volatilidad!B109^2))</f>
        <v>4.9681944522053344E-3</v>
      </c>
      <c r="C110" s="4">
        <f>SQRT((1-$D$1)*(Retornos!C110^2)+$D$1*(Volatilidad!C109^2))</f>
        <v>3.8218027082054283E-3</v>
      </c>
      <c r="D110" s="4">
        <f>SQRT((1-$D$1)*(Retornos!D110^2)+$D$1*(Volatilidad!D109^2))</f>
        <v>2.7263489315068616E-3</v>
      </c>
      <c r="E110" s="4">
        <f>SQRT((1-$D$1)*(Retornos!E110^2)+$D$1*(Volatilidad!E109^2))</f>
        <v>1.5807532880767387E-3</v>
      </c>
      <c r="F110" s="4">
        <f>SQRT((1-$D$1)*(Retornos!F110^2)+$D$1*(Volatilidad!F109^2))</f>
        <v>6.2206665901426959E-4</v>
      </c>
    </row>
    <row r="111" spans="1:6" x14ac:dyDescent="0.25">
      <c r="A111" s="1">
        <v>42111</v>
      </c>
      <c r="B111" s="4">
        <f>SQRT((1-$D$1)*(Retornos!B111^2)+$D$1*(Volatilidad!B110^2))</f>
        <v>4.8518959271170161E-3</v>
      </c>
      <c r="C111" s="4">
        <f>SQRT((1-$D$1)*(Retornos!C111^2)+$D$1*(Volatilidad!C110^2))</f>
        <v>3.7280660739473248E-3</v>
      </c>
      <c r="D111" s="4">
        <f>SQRT((1-$D$1)*(Retornos!D111^2)+$D$1*(Volatilidad!D110^2))</f>
        <v>2.6686622754771962E-3</v>
      </c>
      <c r="E111" s="4">
        <f>SQRT((1-$D$1)*(Retornos!E111^2)+$D$1*(Volatilidad!E110^2))</f>
        <v>1.5828577762343561E-3</v>
      </c>
      <c r="F111" s="4">
        <f>SQRT((1-$D$1)*(Retornos!F111^2)+$D$1*(Volatilidad!F110^2))</f>
        <v>6.300428356443825E-4</v>
      </c>
    </row>
    <row r="112" spans="1:6" x14ac:dyDescent="0.25">
      <c r="A112" s="1">
        <v>42112</v>
      </c>
      <c r="B112" s="4">
        <f>SQRT((1-$D$1)*(Retornos!B112^2)+$D$1*(Volatilidad!B111^2))</f>
        <v>4.7040876312330971E-3</v>
      </c>
      <c r="C112" s="4">
        <f>SQRT((1-$D$1)*(Retornos!C112^2)+$D$1*(Volatilidad!C111^2))</f>
        <v>3.614494162758324E-3</v>
      </c>
      <c r="D112" s="4">
        <f>SQRT((1-$D$1)*(Retornos!D112^2)+$D$1*(Volatilidad!D111^2))</f>
        <v>2.5873640718155262E-3</v>
      </c>
      <c r="E112" s="4">
        <f>SQRT((1-$D$1)*(Retornos!E112^2)+$D$1*(Volatilidad!E111^2))</f>
        <v>1.5346375518012179E-3</v>
      </c>
      <c r="F112" s="4">
        <f>SQRT((1-$D$1)*(Retornos!F112^2)+$D$1*(Volatilidad!F111^2))</f>
        <v>6.1084919273254792E-4</v>
      </c>
    </row>
    <row r="113" spans="1:6" x14ac:dyDescent="0.25">
      <c r="A113" s="1">
        <v>42113</v>
      </c>
      <c r="B113" s="4">
        <f>SQRT((1-$D$1)*(Retornos!B113^2)+$D$1*(Volatilidad!B112^2))</f>
        <v>4.5607821714899952E-3</v>
      </c>
      <c r="C113" s="4">
        <f>SQRT((1-$D$1)*(Retornos!C113^2)+$D$1*(Volatilidad!C112^2))</f>
        <v>3.5043821095104852E-3</v>
      </c>
      <c r="D113" s="4">
        <f>SQRT((1-$D$1)*(Retornos!D113^2)+$D$1*(Volatilidad!D112^2))</f>
        <v>2.5085425389485645E-3</v>
      </c>
      <c r="E113" s="4">
        <f>SQRT((1-$D$1)*(Retornos!E113^2)+$D$1*(Volatilidad!E112^2))</f>
        <v>1.4878863096602943E-3</v>
      </c>
      <c r="F113" s="4">
        <f>SQRT((1-$D$1)*(Retornos!F113^2)+$D$1*(Volatilidad!F112^2))</f>
        <v>5.9224026550571947E-4</v>
      </c>
    </row>
    <row r="114" spans="1:6" x14ac:dyDescent="0.25">
      <c r="A114" s="1">
        <v>42114</v>
      </c>
      <c r="B114" s="4">
        <f>SQRT((1-$D$1)*(Retornos!B114^2)+$D$1*(Volatilidad!B113^2))</f>
        <v>4.7280008766515391E-3</v>
      </c>
      <c r="C114" s="4">
        <f>SQRT((1-$D$1)*(Retornos!C114^2)+$D$1*(Volatilidad!C113^2))</f>
        <v>3.6093878685541443E-3</v>
      </c>
      <c r="D114" s="4">
        <f>SQRT((1-$D$1)*(Retornos!D114^2)+$D$1*(Volatilidad!D113^2))</f>
        <v>2.5647173266138998E-3</v>
      </c>
      <c r="E114" s="4">
        <f>SQRT((1-$D$1)*(Retornos!E114^2)+$D$1*(Volatilidad!E113^2))</f>
        <v>1.5452939990814334E-3</v>
      </c>
      <c r="F114" s="4">
        <f>SQRT((1-$D$1)*(Retornos!F114^2)+$D$1*(Volatilidad!F113^2))</f>
        <v>6.2721209275432282E-4</v>
      </c>
    </row>
    <row r="115" spans="1:6" x14ac:dyDescent="0.25">
      <c r="A115" s="1">
        <v>42115</v>
      </c>
      <c r="B115" s="4">
        <f>SQRT((1-$D$1)*(Retornos!B115^2)+$D$1*(Volatilidad!B114^2))</f>
        <v>4.6335245919093574E-3</v>
      </c>
      <c r="C115" s="4">
        <f>SQRT((1-$D$1)*(Retornos!C115^2)+$D$1*(Volatilidad!C114^2))</f>
        <v>3.5115751574935523E-3</v>
      </c>
      <c r="D115" s="4">
        <f>SQRT((1-$D$1)*(Retornos!D115^2)+$D$1*(Volatilidad!D114^2))</f>
        <v>2.4933758830273565E-3</v>
      </c>
      <c r="E115" s="4">
        <f>SQRT((1-$D$1)*(Retornos!E115^2)+$D$1*(Volatilidad!E114^2))</f>
        <v>1.5064168109282267E-3</v>
      </c>
      <c r="F115" s="4">
        <f>SQRT((1-$D$1)*(Retornos!F115^2)+$D$1*(Volatilidad!F114^2))</f>
        <v>6.093346521437703E-4</v>
      </c>
    </row>
    <row r="116" spans="1:6" x14ac:dyDescent="0.25">
      <c r="A116" s="1">
        <v>42116</v>
      </c>
      <c r="B116" s="4">
        <f>SQRT((1-$D$1)*(Retornos!B116^2)+$D$1*(Volatilidad!B115^2))</f>
        <v>4.5871368890343959E-3</v>
      </c>
      <c r="C116" s="4">
        <f>SQRT((1-$D$1)*(Retornos!C116^2)+$D$1*(Volatilidad!C115^2))</f>
        <v>3.4952849024560426E-3</v>
      </c>
      <c r="D116" s="4">
        <f>SQRT((1-$D$1)*(Retornos!D116^2)+$D$1*(Volatilidad!D115^2))</f>
        <v>2.490022003264787E-3</v>
      </c>
      <c r="E116" s="4">
        <f>SQRT((1-$D$1)*(Retornos!E116^2)+$D$1*(Volatilidad!E115^2))</f>
        <v>1.4933722598509192E-3</v>
      </c>
      <c r="F116" s="4">
        <f>SQRT((1-$D$1)*(Retornos!F116^2)+$D$1*(Volatilidad!F115^2))</f>
        <v>5.9685724787714709E-4</v>
      </c>
    </row>
    <row r="117" spans="1:6" x14ac:dyDescent="0.25">
      <c r="A117" s="1">
        <v>42117</v>
      </c>
      <c r="B117" s="4">
        <f>SQRT((1-$D$1)*(Retornos!B117^2)+$D$1*(Volatilidad!B116^2))</f>
        <v>4.6048501283334781E-3</v>
      </c>
      <c r="C117" s="4">
        <f>SQRT((1-$D$1)*(Retornos!C117^2)+$D$1*(Volatilidad!C116^2))</f>
        <v>3.4962958147389208E-3</v>
      </c>
      <c r="D117" s="4">
        <f>SQRT((1-$D$1)*(Retornos!D117^2)+$D$1*(Volatilidad!D116^2))</f>
        <v>2.4747121586983071E-3</v>
      </c>
      <c r="E117" s="4">
        <f>SQRT((1-$D$1)*(Retornos!E117^2)+$D$1*(Volatilidad!E116^2))</f>
        <v>1.4882523036067929E-3</v>
      </c>
      <c r="F117" s="4">
        <f>SQRT((1-$D$1)*(Retornos!F117^2)+$D$1*(Volatilidad!F116^2))</f>
        <v>5.8460723321965931E-4</v>
      </c>
    </row>
    <row r="118" spans="1:6" x14ac:dyDescent="0.25">
      <c r="A118" s="1">
        <v>42118</v>
      </c>
      <c r="B118" s="4">
        <f>SQRT((1-$D$1)*(Retornos!B118^2)+$D$1*(Volatilidad!B117^2))</f>
        <v>4.4690732935672058E-3</v>
      </c>
      <c r="C118" s="4">
        <f>SQRT((1-$D$1)*(Retornos!C118^2)+$D$1*(Volatilidad!C117^2))</f>
        <v>3.3906836666217177E-3</v>
      </c>
      <c r="D118" s="4">
        <f>SQRT((1-$D$1)*(Retornos!D118^2)+$D$1*(Volatilidad!D117^2))</f>
        <v>2.4008124025771986E-3</v>
      </c>
      <c r="E118" s="4">
        <f>SQRT((1-$D$1)*(Retornos!E118^2)+$D$1*(Volatilidad!E117^2))</f>
        <v>1.444317276627759E-3</v>
      </c>
      <c r="F118" s="4">
        <f>SQRT((1-$D$1)*(Retornos!F118^2)+$D$1*(Volatilidad!F117^2))</f>
        <v>5.7163582036575636E-4</v>
      </c>
    </row>
    <row r="119" spans="1:6" x14ac:dyDescent="0.25">
      <c r="A119" s="1">
        <v>42119</v>
      </c>
      <c r="B119" s="4">
        <f>SQRT((1-$D$1)*(Retornos!B119^2)+$D$1*(Volatilidad!B118^2))</f>
        <v>4.332927317308599E-3</v>
      </c>
      <c r="C119" s="4">
        <f>SQRT((1-$D$1)*(Retornos!C119^2)+$D$1*(Volatilidad!C118^2))</f>
        <v>3.2873897827105291E-3</v>
      </c>
      <c r="D119" s="4">
        <f>SQRT((1-$D$1)*(Retornos!D119^2)+$D$1*(Volatilidad!D118^2))</f>
        <v>2.3276739850817576E-3</v>
      </c>
      <c r="E119" s="4">
        <f>SQRT((1-$D$1)*(Retornos!E119^2)+$D$1*(Volatilidad!E118^2))</f>
        <v>1.400317553925359E-3</v>
      </c>
      <c r="F119" s="4">
        <f>SQRT((1-$D$1)*(Retornos!F119^2)+$D$1*(Volatilidad!F118^2))</f>
        <v>5.5422149043294722E-4</v>
      </c>
    </row>
    <row r="120" spans="1:6" x14ac:dyDescent="0.25">
      <c r="A120" s="1">
        <v>42120</v>
      </c>
      <c r="B120" s="4">
        <f>SQRT((1-$D$1)*(Retornos!B120^2)+$D$1*(Volatilidad!B119^2))</f>
        <v>4.2009288959531732E-3</v>
      </c>
      <c r="C120" s="4">
        <f>SQRT((1-$D$1)*(Retornos!C120^2)+$D$1*(Volatilidad!C119^2))</f>
        <v>3.1872426466244149E-3</v>
      </c>
      <c r="D120" s="4">
        <f>SQRT((1-$D$1)*(Retornos!D120^2)+$D$1*(Volatilidad!D119^2))</f>
        <v>2.2567636584225666E-3</v>
      </c>
      <c r="E120" s="4">
        <f>SQRT((1-$D$1)*(Retornos!E120^2)+$D$1*(Volatilidad!E119^2))</f>
        <v>1.3576582400300933E-3</v>
      </c>
      <c r="F120" s="4">
        <f>SQRT((1-$D$1)*(Retornos!F120^2)+$D$1*(Volatilidad!F119^2))</f>
        <v>5.3733767114381092E-4</v>
      </c>
    </row>
    <row r="121" spans="1:6" x14ac:dyDescent="0.25">
      <c r="A121" s="1">
        <v>42121</v>
      </c>
      <c r="B121" s="4">
        <f>SQRT((1-$D$1)*(Retornos!B121^2)+$D$1*(Volatilidad!B120^2))</f>
        <v>4.0813484296707211E-3</v>
      </c>
      <c r="C121" s="4">
        <f>SQRT((1-$D$1)*(Retornos!C121^2)+$D$1*(Volatilidad!C120^2))</f>
        <v>3.0927298786561654E-3</v>
      </c>
      <c r="D121" s="4">
        <f>SQRT((1-$D$1)*(Retornos!D121^2)+$D$1*(Volatilidad!D120^2))</f>
        <v>2.189816526541136E-3</v>
      </c>
      <c r="E121" s="4">
        <f>SQRT((1-$D$1)*(Retornos!E121^2)+$D$1*(Volatilidad!E120^2))</f>
        <v>1.3185672294787898E-3</v>
      </c>
      <c r="F121" s="4">
        <f>SQRT((1-$D$1)*(Retornos!F121^2)+$D$1*(Volatilidad!F120^2))</f>
        <v>5.3023192644799681E-4</v>
      </c>
    </row>
    <row r="122" spans="1:6" x14ac:dyDescent="0.25">
      <c r="A122" s="1">
        <v>42122</v>
      </c>
      <c r="B122" s="4">
        <f>SQRT((1-$D$1)*(Retornos!B122^2)+$D$1*(Volatilidad!B121^2))</f>
        <v>3.9587251260982887E-3</v>
      </c>
      <c r="C122" s="4">
        <f>SQRT((1-$D$1)*(Retornos!C122^2)+$D$1*(Volatilidad!C121^2))</f>
        <v>2.9998747228110168E-3</v>
      </c>
      <c r="D122" s="4">
        <f>SQRT((1-$D$1)*(Retornos!D122^2)+$D$1*(Volatilidad!D121^2))</f>
        <v>2.1238724758702054E-3</v>
      </c>
      <c r="E122" s="4">
        <f>SQRT((1-$D$1)*(Retornos!E122^2)+$D$1*(Volatilidad!E121^2))</f>
        <v>1.2807357016763729E-3</v>
      </c>
      <c r="F122" s="4">
        <f>SQRT((1-$D$1)*(Retornos!F122^2)+$D$1*(Volatilidad!F121^2))</f>
        <v>5.1647488848404399E-4</v>
      </c>
    </row>
    <row r="123" spans="1:6" x14ac:dyDescent="0.25">
      <c r="A123" s="1">
        <v>42123</v>
      </c>
      <c r="B123" s="4">
        <f>SQRT((1-$D$1)*(Retornos!B123^2)+$D$1*(Volatilidad!B122^2))</f>
        <v>3.9745403359269862E-3</v>
      </c>
      <c r="C123" s="4">
        <f>SQRT((1-$D$1)*(Retornos!C123^2)+$D$1*(Volatilidad!C122^2))</f>
        <v>3.0199993285844359E-3</v>
      </c>
      <c r="D123" s="4">
        <f>SQRT((1-$D$1)*(Retornos!D123^2)+$D$1*(Volatilidad!D122^2))</f>
        <v>2.1383944218350639E-3</v>
      </c>
      <c r="E123" s="4">
        <f>SQRT((1-$D$1)*(Retornos!E123^2)+$D$1*(Volatilidad!E122^2))</f>
        <v>1.2813747953348367E-3</v>
      </c>
      <c r="F123" s="4">
        <f>SQRT((1-$D$1)*(Retornos!F123^2)+$D$1*(Volatilidad!F122^2))</f>
        <v>5.0206130415637678E-4</v>
      </c>
    </row>
    <row r="124" spans="1:6" x14ac:dyDescent="0.25">
      <c r="A124" s="1">
        <v>42124</v>
      </c>
      <c r="B124" s="4">
        <f>SQRT((1-$D$1)*(Retornos!B124^2)+$D$1*(Volatilidad!B123^2))</f>
        <v>3.9915450090931949E-3</v>
      </c>
      <c r="C124" s="4">
        <f>SQRT((1-$D$1)*(Retornos!C124^2)+$D$1*(Volatilidad!C123^2))</f>
        <v>3.0651244131862311E-3</v>
      </c>
      <c r="D124" s="4">
        <f>SQRT((1-$D$1)*(Retornos!D124^2)+$D$1*(Volatilidad!D123^2))</f>
        <v>2.1666289312548986E-3</v>
      </c>
      <c r="E124" s="4">
        <f>SQRT((1-$D$1)*(Retornos!E124^2)+$D$1*(Volatilidad!E123^2))</f>
        <v>1.2628490013196973E-3</v>
      </c>
      <c r="F124" s="4">
        <f>SQRT((1-$D$1)*(Retornos!F124^2)+$D$1*(Volatilidad!F123^2))</f>
        <v>4.868012077304139E-4</v>
      </c>
    </row>
    <row r="125" spans="1:6" x14ac:dyDescent="0.25">
      <c r="A125" s="1">
        <v>42125</v>
      </c>
      <c r="B125" s="4">
        <f>SQRT((1-$D$1)*(Retornos!B125^2)+$D$1*(Volatilidad!B124^2))</f>
        <v>3.8699464681103517E-3</v>
      </c>
      <c r="C125" s="4">
        <f>SQRT((1-$D$1)*(Retornos!C125^2)+$D$1*(Volatilidad!C124^2))</f>
        <v>2.9717483756555871E-3</v>
      </c>
      <c r="D125" s="4">
        <f>SQRT((1-$D$1)*(Retornos!D125^2)+$D$1*(Volatilidad!D124^2))</f>
        <v>2.100624685707968E-3</v>
      </c>
      <c r="E125" s="4">
        <f>SQRT((1-$D$1)*(Retornos!E125^2)+$D$1*(Volatilidad!E124^2))</f>
        <v>1.2243775333311646E-3</v>
      </c>
      <c r="F125" s="4">
        <f>SQRT((1-$D$1)*(Retornos!F125^2)+$D$1*(Volatilidad!F124^2))</f>
        <v>4.7197128185613393E-4</v>
      </c>
    </row>
    <row r="126" spans="1:6" x14ac:dyDescent="0.25">
      <c r="A126" s="1">
        <v>42126</v>
      </c>
      <c r="B126" s="4">
        <f>SQRT((1-$D$1)*(Retornos!B126^2)+$D$1*(Volatilidad!B125^2))</f>
        <v>3.7520523085476033E-3</v>
      </c>
      <c r="C126" s="4">
        <f>SQRT((1-$D$1)*(Retornos!C126^2)+$D$1*(Volatilidad!C125^2))</f>
        <v>2.8812169483950563E-3</v>
      </c>
      <c r="D126" s="4">
        <f>SQRT((1-$D$1)*(Retornos!D126^2)+$D$1*(Volatilidad!D125^2))</f>
        <v>2.0366311953796045E-3</v>
      </c>
      <c r="E126" s="4">
        <f>SQRT((1-$D$1)*(Retornos!E126^2)+$D$1*(Volatilidad!E125^2))</f>
        <v>1.1870780612405153E-3</v>
      </c>
      <c r="F126" s="4">
        <f>SQRT((1-$D$1)*(Retornos!F126^2)+$D$1*(Volatilidad!F125^2))</f>
        <v>4.5759313526658906E-4</v>
      </c>
    </row>
    <row r="127" spans="1:6" x14ac:dyDescent="0.25">
      <c r="A127" s="1">
        <v>42127</v>
      </c>
      <c r="B127" s="4">
        <f>SQRT((1-$D$1)*(Retornos!B127^2)+$D$1*(Volatilidad!B126^2))</f>
        <v>3.6377496800237309E-3</v>
      </c>
      <c r="C127" s="4">
        <f>SQRT((1-$D$1)*(Retornos!C127^2)+$D$1*(Volatilidad!C126^2))</f>
        <v>2.7934434731162515E-3</v>
      </c>
      <c r="D127" s="4">
        <f>SQRT((1-$D$1)*(Retornos!D127^2)+$D$1*(Volatilidad!D126^2))</f>
        <v>1.9745872045654899E-3</v>
      </c>
      <c r="E127" s="4">
        <f>SQRT((1-$D$1)*(Retornos!E127^2)+$D$1*(Volatilidad!E126^2))</f>
        <v>1.1509148813312947E-3</v>
      </c>
      <c r="F127" s="4">
        <f>SQRT((1-$D$1)*(Retornos!F127^2)+$D$1*(Volatilidad!F126^2))</f>
        <v>4.4365300494476586E-4</v>
      </c>
    </row>
    <row r="128" spans="1:6" x14ac:dyDescent="0.25">
      <c r="A128" s="1">
        <v>42128</v>
      </c>
      <c r="B128" s="4">
        <f>SQRT((1-$D$1)*(Retornos!B128^2)+$D$1*(Volatilidad!B127^2))</f>
        <v>3.5294865047479952E-3</v>
      </c>
      <c r="C128" s="4">
        <f>SQRT((1-$D$1)*(Retornos!C128^2)+$D$1*(Volatilidad!C127^2))</f>
        <v>2.7093847562496436E-3</v>
      </c>
      <c r="D128" s="4">
        <f>SQRT((1-$D$1)*(Retornos!D128^2)+$D$1*(Volatilidad!D127^2))</f>
        <v>1.915621418480693E-3</v>
      </c>
      <c r="E128" s="4">
        <f>SQRT((1-$D$1)*(Retornos!E128^2)+$D$1*(Volatilidad!E127^2))</f>
        <v>1.1213126838329342E-3</v>
      </c>
      <c r="F128" s="4">
        <f>SQRT((1-$D$1)*(Retornos!F128^2)+$D$1*(Volatilidad!F127^2))</f>
        <v>4.6066037250813339E-4</v>
      </c>
    </row>
    <row r="129" spans="1:6" x14ac:dyDescent="0.25">
      <c r="A129" s="1">
        <v>42129</v>
      </c>
      <c r="B129" s="4">
        <f>SQRT((1-$D$1)*(Retornos!B129^2)+$D$1*(Volatilidad!B128^2))</f>
        <v>3.6345021652215981E-3</v>
      </c>
      <c r="C129" s="4">
        <f>SQRT((1-$D$1)*(Retornos!C129^2)+$D$1*(Volatilidad!C128^2))</f>
        <v>2.8027864651088349E-3</v>
      </c>
      <c r="D129" s="4">
        <f>SQRT((1-$D$1)*(Retornos!D129^2)+$D$1*(Volatilidad!D128^2))</f>
        <v>1.9738785320465749E-3</v>
      </c>
      <c r="E129" s="4">
        <f>SQRT((1-$D$1)*(Retornos!E129^2)+$D$1*(Volatilidad!E128^2))</f>
        <v>1.1643395005845197E-3</v>
      </c>
      <c r="F129" s="4">
        <f>SQRT((1-$D$1)*(Retornos!F129^2)+$D$1*(Volatilidad!F128^2))</f>
        <v>4.7139083412221008E-4</v>
      </c>
    </row>
    <row r="130" spans="1:6" x14ac:dyDescent="0.25">
      <c r="A130" s="1">
        <v>42130</v>
      </c>
      <c r="B130" s="4">
        <f>SQRT((1-$D$1)*(Retornos!B130^2)+$D$1*(Volatilidad!B129^2))</f>
        <v>3.8870843809674306E-3</v>
      </c>
      <c r="C130" s="4">
        <f>SQRT((1-$D$1)*(Retornos!C130^2)+$D$1*(Volatilidad!C129^2))</f>
        <v>2.9215765796875275E-3</v>
      </c>
      <c r="D130" s="4">
        <f>SQRT((1-$D$1)*(Retornos!D130^2)+$D$1*(Volatilidad!D129^2))</f>
        <v>2.0611026942346385E-3</v>
      </c>
      <c r="E130" s="4">
        <f>SQRT((1-$D$1)*(Retornos!E130^2)+$D$1*(Volatilidad!E129^2))</f>
        <v>1.2664708483999642E-3</v>
      </c>
      <c r="F130" s="4">
        <f>SQRT((1-$D$1)*(Retornos!F130^2)+$D$1*(Volatilidad!F129^2))</f>
        <v>5.8987144222728827E-4</v>
      </c>
    </row>
    <row r="131" spans="1:6" x14ac:dyDescent="0.25">
      <c r="A131" s="1">
        <v>42131</v>
      </c>
      <c r="B131" s="4">
        <f>SQRT((1-$D$1)*(Retornos!B131^2)+$D$1*(Volatilidad!B130^2))</f>
        <v>4.0432196738153384E-3</v>
      </c>
      <c r="C131" s="4">
        <f>SQRT((1-$D$1)*(Retornos!C131^2)+$D$1*(Volatilidad!C130^2))</f>
        <v>3.0281874634093525E-3</v>
      </c>
      <c r="D131" s="4">
        <f>SQRT((1-$D$1)*(Retornos!D131^2)+$D$1*(Volatilidad!D130^2))</f>
        <v>2.1447367265581595E-3</v>
      </c>
      <c r="E131" s="4">
        <f>SQRT((1-$D$1)*(Retornos!E131^2)+$D$1*(Volatilidad!E130^2))</f>
        <v>1.358877944182355E-3</v>
      </c>
      <c r="F131" s="4">
        <f>SQRT((1-$D$1)*(Retornos!F131^2)+$D$1*(Volatilidad!F130^2))</f>
        <v>6.163643585740692E-4</v>
      </c>
    </row>
    <row r="132" spans="1:6" x14ac:dyDescent="0.25">
      <c r="A132" s="1">
        <v>42132</v>
      </c>
      <c r="B132" s="4">
        <f>SQRT((1-$D$1)*(Retornos!B132^2)+$D$1*(Volatilidad!B131^2))</f>
        <v>3.926583652063503E-3</v>
      </c>
      <c r="C132" s="4">
        <f>SQRT((1-$D$1)*(Retornos!C132^2)+$D$1*(Volatilidad!C131^2))</f>
        <v>2.9499214092005353E-3</v>
      </c>
      <c r="D132" s="4">
        <f>SQRT((1-$D$1)*(Retornos!D132^2)+$D$1*(Volatilidad!D131^2))</f>
        <v>2.0985657465144025E-3</v>
      </c>
      <c r="E132" s="4">
        <f>SQRT((1-$D$1)*(Retornos!E132^2)+$D$1*(Volatilidad!E131^2))</f>
        <v>1.3442028043304129E-3</v>
      </c>
      <c r="F132" s="4">
        <f>SQRT((1-$D$1)*(Retornos!F132^2)+$D$1*(Volatilidad!F131^2))</f>
        <v>6.3540271266511157E-4</v>
      </c>
    </row>
    <row r="133" spans="1:6" x14ac:dyDescent="0.25">
      <c r="A133" s="1">
        <v>42133</v>
      </c>
      <c r="B133" s="4">
        <f>SQRT((1-$D$1)*(Retornos!B133^2)+$D$1*(Volatilidad!B132^2))</f>
        <v>3.8069640957136982E-3</v>
      </c>
      <c r="C133" s="4">
        <f>SQRT((1-$D$1)*(Retornos!C133^2)+$D$1*(Volatilidad!C132^2))</f>
        <v>2.8600549192685253E-3</v>
      </c>
      <c r="D133" s="4">
        <f>SQRT((1-$D$1)*(Retornos!D133^2)+$D$1*(Volatilidad!D132^2))</f>
        <v>2.0346349797683463E-3</v>
      </c>
      <c r="E133" s="4">
        <f>SQRT((1-$D$1)*(Retornos!E133^2)+$D$1*(Volatilidad!E132^2))</f>
        <v>1.3032529717670171E-3</v>
      </c>
      <c r="F133" s="4">
        <f>SQRT((1-$D$1)*(Retornos!F133^2)+$D$1*(Volatilidad!F132^2))</f>
        <v>6.1604578630687135E-4</v>
      </c>
    </row>
    <row r="134" spans="1:6" x14ac:dyDescent="0.25">
      <c r="A134" s="1">
        <v>42134</v>
      </c>
      <c r="B134" s="4">
        <f>SQRT((1-$D$1)*(Retornos!B134^2)+$D$1*(Volatilidad!B133^2))</f>
        <v>3.6909886329396925E-3</v>
      </c>
      <c r="C134" s="4">
        <f>SQRT((1-$D$1)*(Retornos!C134^2)+$D$1*(Volatilidad!C133^2))</f>
        <v>2.7729261246485031E-3</v>
      </c>
      <c r="D134" s="4">
        <f>SQRT((1-$D$1)*(Retornos!D134^2)+$D$1*(Volatilidad!D133^2))</f>
        <v>1.9726518017235384E-3</v>
      </c>
      <c r="E134" s="4">
        <f>SQRT((1-$D$1)*(Retornos!E134^2)+$D$1*(Volatilidad!E133^2))</f>
        <v>1.2635506360705881E-3</v>
      </c>
      <c r="F134" s="4">
        <f>SQRT((1-$D$1)*(Retornos!F134^2)+$D$1*(Volatilidad!F133^2))</f>
        <v>5.9727854990520484E-4</v>
      </c>
    </row>
    <row r="135" spans="1:6" x14ac:dyDescent="0.25">
      <c r="A135" s="1">
        <v>42135</v>
      </c>
      <c r="B135" s="4">
        <f>SQRT((1-$D$1)*(Retornos!B135^2)+$D$1*(Volatilidad!B134^2))</f>
        <v>3.6691272260127557E-3</v>
      </c>
      <c r="C135" s="4">
        <f>SQRT((1-$D$1)*(Retornos!C135^2)+$D$1*(Volatilidad!C134^2))</f>
        <v>2.7458739063955196E-3</v>
      </c>
      <c r="D135" s="4">
        <f>SQRT((1-$D$1)*(Retornos!D135^2)+$D$1*(Volatilidad!D134^2))</f>
        <v>1.9590951346749393E-3</v>
      </c>
      <c r="E135" s="4">
        <f>SQRT((1-$D$1)*(Retornos!E135^2)+$D$1*(Volatilidad!E134^2))</f>
        <v>1.2842831220336818E-3</v>
      </c>
      <c r="F135" s="4">
        <f>SQRT((1-$D$1)*(Retornos!F135^2)+$D$1*(Volatilidad!F134^2))</f>
        <v>7.002485838630613E-4</v>
      </c>
    </row>
    <row r="136" spans="1:6" x14ac:dyDescent="0.25">
      <c r="A136" s="1">
        <v>42136</v>
      </c>
      <c r="B136" s="4">
        <f>SQRT((1-$D$1)*(Retornos!B136^2)+$D$1*(Volatilidad!B135^2))</f>
        <v>3.5609829348185783E-3</v>
      </c>
      <c r="C136" s="4">
        <f>SQRT((1-$D$1)*(Retornos!C136^2)+$D$1*(Volatilidad!C135^2))</f>
        <v>2.6815736820990422E-3</v>
      </c>
      <c r="D136" s="4">
        <f>SQRT((1-$D$1)*(Retornos!D136^2)+$D$1*(Volatilidad!D135^2))</f>
        <v>1.9294541477516127E-3</v>
      </c>
      <c r="E136" s="4">
        <f>SQRT((1-$D$1)*(Retornos!E136^2)+$D$1*(Volatilidad!E135^2))</f>
        <v>1.2562613227305979E-3</v>
      </c>
      <c r="F136" s="4">
        <f>SQRT((1-$D$1)*(Retornos!F136^2)+$D$1*(Volatilidad!F135^2))</f>
        <v>6.7920619915901243E-4</v>
      </c>
    </row>
    <row r="137" spans="1:6" x14ac:dyDescent="0.25">
      <c r="A137" s="1">
        <v>42137</v>
      </c>
      <c r="B137" s="4">
        <f>SQRT((1-$D$1)*(Retornos!B137^2)+$D$1*(Volatilidad!B136^2))</f>
        <v>3.5447532001325411E-3</v>
      </c>
      <c r="C137" s="4">
        <f>SQRT((1-$D$1)*(Retornos!C137^2)+$D$1*(Volatilidad!C136^2))</f>
        <v>2.7159388497274522E-3</v>
      </c>
      <c r="D137" s="4">
        <f>SQRT((1-$D$1)*(Retornos!D137^2)+$D$1*(Volatilidad!D136^2))</f>
        <v>2.0111580274106075E-3</v>
      </c>
      <c r="E137" s="4">
        <f>SQRT((1-$D$1)*(Retornos!E137^2)+$D$1*(Volatilidad!E136^2))</f>
        <v>1.3572960924532894E-3</v>
      </c>
      <c r="F137" s="4">
        <f>SQRT((1-$D$1)*(Retornos!F137^2)+$D$1*(Volatilidad!F136^2))</f>
        <v>8.1777483489890745E-4</v>
      </c>
    </row>
    <row r="138" spans="1:6" x14ac:dyDescent="0.25">
      <c r="A138" s="1">
        <v>42138</v>
      </c>
      <c r="B138" s="4">
        <f>SQRT((1-$D$1)*(Retornos!B138^2)+$D$1*(Volatilidad!B137^2))</f>
        <v>3.7333253918199112E-3</v>
      </c>
      <c r="C138" s="4">
        <f>SQRT((1-$D$1)*(Retornos!C138^2)+$D$1*(Volatilidad!C137^2))</f>
        <v>2.8483556926780776E-3</v>
      </c>
      <c r="D138" s="4">
        <f>SQRT((1-$D$1)*(Retornos!D138^2)+$D$1*(Volatilidad!D137^2))</f>
        <v>2.0973666113172319E-3</v>
      </c>
      <c r="E138" s="4">
        <f>SQRT((1-$D$1)*(Retornos!E138^2)+$D$1*(Volatilidad!E137^2))</f>
        <v>1.3698926361203235E-3</v>
      </c>
      <c r="F138" s="4">
        <f>SQRT((1-$D$1)*(Retornos!F138^2)+$D$1*(Volatilidad!F137^2))</f>
        <v>7.9286661222628023E-4</v>
      </c>
    </row>
    <row r="139" spans="1:6" x14ac:dyDescent="0.25">
      <c r="A139" s="1">
        <v>42139</v>
      </c>
      <c r="B139" s="4">
        <f>SQRT((1-$D$1)*(Retornos!B139^2)+$D$1*(Volatilidad!B138^2))</f>
        <v>3.6223411815577652E-3</v>
      </c>
      <c r="C139" s="4">
        <f>SQRT((1-$D$1)*(Retornos!C139^2)+$D$1*(Volatilidad!C138^2))</f>
        <v>2.7658086046524503E-3</v>
      </c>
      <c r="D139" s="4">
        <f>SQRT((1-$D$1)*(Retornos!D139^2)+$D$1*(Volatilidad!D138^2))</f>
        <v>2.0614811154437622E-3</v>
      </c>
      <c r="E139" s="4">
        <f>SQRT((1-$D$1)*(Retornos!E139^2)+$D$1*(Volatilidad!E138^2))</f>
        <v>1.3721744248554222E-3</v>
      </c>
      <c r="F139" s="4">
        <f>SQRT((1-$D$1)*(Retornos!F139^2)+$D$1*(Volatilidad!F138^2))</f>
        <v>8.2585514052650277E-4</v>
      </c>
    </row>
    <row r="140" spans="1:6" x14ac:dyDescent="0.25">
      <c r="A140" s="1">
        <v>42140</v>
      </c>
      <c r="B140" s="4">
        <f>SQRT((1-$D$1)*(Retornos!B140^2)+$D$1*(Volatilidad!B139^2))</f>
        <v>3.5119900765054487E-3</v>
      </c>
      <c r="C140" s="4">
        <f>SQRT((1-$D$1)*(Retornos!C140^2)+$D$1*(Volatilidad!C139^2))</f>
        <v>2.6815509324484891E-3</v>
      </c>
      <c r="D140" s="4">
        <f>SQRT((1-$D$1)*(Retornos!D140^2)+$D$1*(Volatilidad!D139^2))</f>
        <v>1.9986800959561745E-3</v>
      </c>
      <c r="E140" s="4">
        <f>SQRT((1-$D$1)*(Retornos!E140^2)+$D$1*(Volatilidad!E139^2))</f>
        <v>1.3303724640466932E-3</v>
      </c>
      <c r="F140" s="4">
        <f>SQRT((1-$D$1)*(Retornos!F140^2)+$D$1*(Volatilidad!F139^2))</f>
        <v>8.0069626597481188E-4</v>
      </c>
    </row>
    <row r="141" spans="1:6" x14ac:dyDescent="0.25">
      <c r="A141" s="1">
        <v>42141</v>
      </c>
      <c r="B141" s="4">
        <f>SQRT((1-$D$1)*(Retornos!B141^2)+$D$1*(Volatilidad!B140^2))</f>
        <v>3.4050007106642992E-3</v>
      </c>
      <c r="C141" s="4">
        <f>SQRT((1-$D$1)*(Retornos!C141^2)+$D$1*(Volatilidad!C140^2))</f>
        <v>2.5998600883733029E-3</v>
      </c>
      <c r="D141" s="4">
        <f>SQRT((1-$D$1)*(Retornos!D141^2)+$D$1*(Volatilidad!D140^2))</f>
        <v>1.9377922485171366E-3</v>
      </c>
      <c r="E141" s="4">
        <f>SQRT((1-$D$1)*(Retornos!E141^2)+$D$1*(Volatilidad!E140^2))</f>
        <v>1.2898439593640968E-3</v>
      </c>
      <c r="F141" s="4">
        <f>SQRT((1-$D$1)*(Retornos!F141^2)+$D$1*(Volatilidad!F140^2))</f>
        <v>7.7630383209491261E-4</v>
      </c>
    </row>
    <row r="142" spans="1:6" x14ac:dyDescent="0.25">
      <c r="A142" s="1">
        <v>42142</v>
      </c>
      <c r="B142" s="4">
        <f>SQRT((1-$D$1)*(Retornos!B142^2)+$D$1*(Volatilidad!B141^2))</f>
        <v>3.3568390833092023E-3</v>
      </c>
      <c r="C142" s="4">
        <f>SQRT((1-$D$1)*(Retornos!C142^2)+$D$1*(Volatilidad!C141^2))</f>
        <v>2.5809311781709509E-3</v>
      </c>
      <c r="D142" s="4">
        <f>SQRT((1-$D$1)*(Retornos!D142^2)+$D$1*(Volatilidad!D141^2))</f>
        <v>1.9437236164843758E-3</v>
      </c>
      <c r="E142" s="4">
        <f>SQRT((1-$D$1)*(Retornos!E142^2)+$D$1*(Volatilidad!E141^2))</f>
        <v>1.3053218044124515E-3</v>
      </c>
      <c r="F142" s="4">
        <f>SQRT((1-$D$1)*(Retornos!F142^2)+$D$1*(Volatilidad!F141^2))</f>
        <v>7.7517530947864271E-4</v>
      </c>
    </row>
    <row r="143" spans="1:6" x14ac:dyDescent="0.25">
      <c r="A143" s="1">
        <v>42143</v>
      </c>
      <c r="B143" s="4">
        <f>SQRT((1-$D$1)*(Retornos!B143^2)+$D$1*(Volatilidad!B142^2))</f>
        <v>3.354560661863053E-3</v>
      </c>
      <c r="C143" s="4">
        <f>SQRT((1-$D$1)*(Retornos!C143^2)+$D$1*(Volatilidad!C142^2))</f>
        <v>2.5773028364935984E-3</v>
      </c>
      <c r="D143" s="4">
        <f>SQRT((1-$D$1)*(Retornos!D143^2)+$D$1*(Volatilidad!D142^2))</f>
        <v>1.9428456993515273E-3</v>
      </c>
      <c r="E143" s="4">
        <f>SQRT((1-$D$1)*(Retornos!E143^2)+$D$1*(Volatilidad!E142^2))</f>
        <v>1.295735245202138E-3</v>
      </c>
      <c r="F143" s="4">
        <f>SQRT((1-$D$1)*(Retornos!F143^2)+$D$1*(Volatilidad!F142^2))</f>
        <v>7.5254339150268264E-4</v>
      </c>
    </row>
    <row r="144" spans="1:6" x14ac:dyDescent="0.25">
      <c r="A144" s="1">
        <v>42144</v>
      </c>
      <c r="B144" s="4">
        <f>SQRT((1-$D$1)*(Retornos!B144^2)+$D$1*(Volatilidad!B143^2))</f>
        <v>3.4517110378053423E-3</v>
      </c>
      <c r="C144" s="4">
        <f>SQRT((1-$D$1)*(Retornos!C144^2)+$D$1*(Volatilidad!C143^2))</f>
        <v>2.6691730952724349E-3</v>
      </c>
      <c r="D144" s="4">
        <f>SQRT((1-$D$1)*(Retornos!D144^2)+$D$1*(Volatilidad!D143^2))</f>
        <v>2.0068803078790495E-3</v>
      </c>
      <c r="E144" s="4">
        <f>SQRT((1-$D$1)*(Retornos!E144^2)+$D$1*(Volatilidad!E143^2))</f>
        <v>1.3360966811513802E-3</v>
      </c>
      <c r="F144" s="4">
        <f>SQRT((1-$D$1)*(Retornos!F144^2)+$D$1*(Volatilidad!F143^2))</f>
        <v>7.3445832703381139E-4</v>
      </c>
    </row>
    <row r="145" spans="1:6" x14ac:dyDescent="0.25">
      <c r="A145" s="1">
        <v>42145</v>
      </c>
      <c r="B145" s="4">
        <f>SQRT((1-$D$1)*(Retornos!B145^2)+$D$1*(Volatilidad!B144^2))</f>
        <v>3.3465580143181139E-3</v>
      </c>
      <c r="C145" s="4">
        <f>SQRT((1-$D$1)*(Retornos!C145^2)+$D$1*(Volatilidad!C144^2))</f>
        <v>2.5878593299819559E-3</v>
      </c>
      <c r="D145" s="4">
        <f>SQRT((1-$D$1)*(Retornos!D145^2)+$D$1*(Volatilidad!D144^2))</f>
        <v>1.9457426489501498E-3</v>
      </c>
      <c r="E145" s="4">
        <f>SQRT((1-$D$1)*(Retornos!E145^2)+$D$1*(Volatilidad!E144^2))</f>
        <v>1.2953937937556707E-3</v>
      </c>
      <c r="F145" s="4">
        <f>SQRT((1-$D$1)*(Retornos!F145^2)+$D$1*(Volatilidad!F144^2))</f>
        <v>7.120837676147005E-4</v>
      </c>
    </row>
    <row r="146" spans="1:6" x14ac:dyDescent="0.25">
      <c r="A146" s="1">
        <v>42146</v>
      </c>
      <c r="B146" s="4">
        <f>SQRT((1-$D$1)*(Retornos!B146^2)+$D$1*(Volatilidad!B145^2))</f>
        <v>3.2790551218385474E-3</v>
      </c>
      <c r="C146" s="4">
        <f>SQRT((1-$D$1)*(Retornos!C146^2)+$D$1*(Volatilidad!C145^2))</f>
        <v>2.519640891409805E-3</v>
      </c>
      <c r="D146" s="4">
        <f>SQRT((1-$D$1)*(Retornos!D146^2)+$D$1*(Volatilidad!D145^2))</f>
        <v>1.8925332347542311E-3</v>
      </c>
      <c r="E146" s="4">
        <f>SQRT((1-$D$1)*(Retornos!E146^2)+$D$1*(Volatilidad!E145^2))</f>
        <v>1.2728495185548871E-3</v>
      </c>
      <c r="F146" s="4">
        <f>SQRT((1-$D$1)*(Retornos!F146^2)+$D$1*(Volatilidad!F145^2))</f>
        <v>6.9578994592917433E-4</v>
      </c>
    </row>
    <row r="147" spans="1:6" x14ac:dyDescent="0.25">
      <c r="A147" s="1">
        <v>42147</v>
      </c>
      <c r="B147" s="4">
        <f>SQRT((1-$D$1)*(Retornos!B147^2)+$D$1*(Volatilidad!B146^2))</f>
        <v>3.1791618930989145E-3</v>
      </c>
      <c r="C147" s="4">
        <f>SQRT((1-$D$1)*(Retornos!C147^2)+$D$1*(Volatilidad!C146^2))</f>
        <v>2.442882479441967E-3</v>
      </c>
      <c r="D147" s="4">
        <f>SQRT((1-$D$1)*(Retornos!D147^2)+$D$1*(Volatilidad!D146^2))</f>
        <v>1.8348790483218109E-3</v>
      </c>
      <c r="E147" s="4">
        <f>SQRT((1-$D$1)*(Retornos!E147^2)+$D$1*(Volatilidad!E146^2))</f>
        <v>1.2340733945241196E-3</v>
      </c>
      <c r="F147" s="4">
        <f>SQRT((1-$D$1)*(Retornos!F147^2)+$D$1*(Volatilidad!F146^2))</f>
        <v>6.7459338117473102E-4</v>
      </c>
    </row>
    <row r="148" spans="1:6" x14ac:dyDescent="0.25">
      <c r="A148" s="1">
        <v>42148</v>
      </c>
      <c r="B148" s="4">
        <f>SQRT((1-$D$1)*(Retornos!B148^2)+$D$1*(Volatilidad!B147^2))</f>
        <v>3.0823118145282343E-3</v>
      </c>
      <c r="C148" s="4">
        <f>SQRT((1-$D$1)*(Retornos!C148^2)+$D$1*(Volatilidad!C147^2))</f>
        <v>2.3684624379252165E-3</v>
      </c>
      <c r="D148" s="4">
        <f>SQRT((1-$D$1)*(Retornos!D148^2)+$D$1*(Volatilidad!D147^2))</f>
        <v>1.7789812406689772E-3</v>
      </c>
      <c r="E148" s="4">
        <f>SQRT((1-$D$1)*(Retornos!E148^2)+$D$1*(Volatilidad!E147^2))</f>
        <v>1.1964785474415937E-3</v>
      </c>
      <c r="F148" s="4">
        <f>SQRT((1-$D$1)*(Retornos!F148^2)+$D$1*(Volatilidad!F147^2))</f>
        <v>6.5404254917342383E-4</v>
      </c>
    </row>
    <row r="149" spans="1:6" x14ac:dyDescent="0.25">
      <c r="A149" s="1">
        <v>42149</v>
      </c>
      <c r="B149" s="4">
        <f>SQRT((1-$D$1)*(Retornos!B149^2)+$D$1*(Volatilidad!B148^2))</f>
        <v>3.1155378103290029E-3</v>
      </c>
      <c r="C149" s="4">
        <f>SQRT((1-$D$1)*(Retornos!C149^2)+$D$1*(Volatilidad!C148^2))</f>
        <v>2.4073284822204752E-3</v>
      </c>
      <c r="D149" s="4">
        <f>SQRT((1-$D$1)*(Retornos!D149^2)+$D$1*(Volatilidad!D148^2))</f>
        <v>1.8036073885648722E-3</v>
      </c>
      <c r="E149" s="4">
        <f>SQRT((1-$D$1)*(Retornos!E149^2)+$D$1*(Volatilidad!E148^2))</f>
        <v>1.2069734381712962E-3</v>
      </c>
      <c r="F149" s="4">
        <f>SQRT((1-$D$1)*(Retornos!F149^2)+$D$1*(Volatilidad!F148^2))</f>
        <v>6.4845377163586654E-4</v>
      </c>
    </row>
    <row r="150" spans="1:6" x14ac:dyDescent="0.25">
      <c r="A150" s="1">
        <v>42150</v>
      </c>
      <c r="B150" s="4">
        <f>SQRT((1-$D$1)*(Retornos!B150^2)+$D$1*(Volatilidad!B149^2))</f>
        <v>3.1034721346331071E-3</v>
      </c>
      <c r="C150" s="4">
        <f>SQRT((1-$D$1)*(Retornos!C150^2)+$D$1*(Volatilidad!C149^2))</f>
        <v>2.3839170045423038E-3</v>
      </c>
      <c r="D150" s="4">
        <f>SQRT((1-$D$1)*(Retornos!D150^2)+$D$1*(Volatilidad!D149^2))</f>
        <v>1.7908075741371802E-3</v>
      </c>
      <c r="E150" s="4">
        <f>SQRT((1-$D$1)*(Retornos!E150^2)+$D$1*(Volatilidad!E149^2))</f>
        <v>1.1995727911287047E-3</v>
      </c>
      <c r="F150" s="4">
        <f>SQRT((1-$D$1)*(Retornos!F150^2)+$D$1*(Volatilidad!F149^2))</f>
        <v>6.3744432511584563E-4</v>
      </c>
    </row>
    <row r="151" spans="1:6" x14ac:dyDescent="0.25">
      <c r="A151" s="1">
        <v>42151</v>
      </c>
      <c r="B151" s="4">
        <f>SQRT((1-$D$1)*(Retornos!B151^2)+$D$1*(Volatilidad!B150^2))</f>
        <v>3.084233351612209E-3</v>
      </c>
      <c r="C151" s="4">
        <f>SQRT((1-$D$1)*(Retornos!C151^2)+$D$1*(Volatilidad!C150^2))</f>
        <v>2.3371348794667059E-3</v>
      </c>
      <c r="D151" s="4">
        <f>SQRT((1-$D$1)*(Retornos!D151^2)+$D$1*(Volatilidad!D150^2))</f>
        <v>1.7406737320269754E-3</v>
      </c>
      <c r="E151" s="4">
        <f>SQRT((1-$D$1)*(Retornos!E151^2)+$D$1*(Volatilidad!E150^2))</f>
        <v>1.1637474229441675E-3</v>
      </c>
      <c r="F151" s="4">
        <f>SQRT((1-$D$1)*(Retornos!F151^2)+$D$1*(Volatilidad!F150^2))</f>
        <v>6.1835567211444451E-4</v>
      </c>
    </row>
    <row r="152" spans="1:6" x14ac:dyDescent="0.25">
      <c r="A152" s="1">
        <v>42152</v>
      </c>
      <c r="B152" s="4">
        <f>SQRT((1-$D$1)*(Retornos!B152^2)+$D$1*(Volatilidad!B151^2))</f>
        <v>3.2425132815094319E-3</v>
      </c>
      <c r="C152" s="4">
        <f>SQRT((1-$D$1)*(Retornos!C152^2)+$D$1*(Volatilidad!C151^2))</f>
        <v>2.4176202498867915E-3</v>
      </c>
      <c r="D152" s="4">
        <f>SQRT((1-$D$1)*(Retornos!D152^2)+$D$1*(Volatilidad!D151^2))</f>
        <v>1.7883424174456814E-3</v>
      </c>
      <c r="E152" s="4">
        <f>SQRT((1-$D$1)*(Retornos!E152^2)+$D$1*(Volatilidad!E151^2))</f>
        <v>1.2053199440891942E-3</v>
      </c>
      <c r="F152" s="4">
        <f>SQRT((1-$D$1)*(Retornos!F152^2)+$D$1*(Volatilidad!F151^2))</f>
        <v>6.2568424370780041E-4</v>
      </c>
    </row>
    <row r="153" spans="1:6" x14ac:dyDescent="0.25">
      <c r="A153" s="1">
        <v>42153</v>
      </c>
      <c r="B153" s="4">
        <f>SQRT((1-$D$1)*(Retornos!B153^2)+$D$1*(Volatilidad!B152^2))</f>
        <v>3.178044556811348E-3</v>
      </c>
      <c r="C153" s="4">
        <f>SQRT((1-$D$1)*(Retornos!C153^2)+$D$1*(Volatilidad!C152^2))</f>
        <v>2.3734271297208729E-3</v>
      </c>
      <c r="D153" s="4">
        <f>SQRT((1-$D$1)*(Retornos!D153^2)+$D$1*(Volatilidad!D152^2))</f>
        <v>1.7416389711101942E-3</v>
      </c>
      <c r="E153" s="4">
        <f>SQRT((1-$D$1)*(Retornos!E153^2)+$D$1*(Volatilidad!E152^2))</f>
        <v>1.1706670716991807E-3</v>
      </c>
      <c r="F153" s="4">
        <f>SQRT((1-$D$1)*(Retornos!F153^2)+$D$1*(Volatilidad!F152^2))</f>
        <v>6.0840090556809028E-4</v>
      </c>
    </row>
    <row r="154" spans="1:6" x14ac:dyDescent="0.25">
      <c r="A154" s="1">
        <v>42154</v>
      </c>
      <c r="B154" s="4">
        <f>SQRT((1-$D$1)*(Retornos!B154^2)+$D$1*(Volatilidad!B153^2))</f>
        <v>3.0812285168051951E-3</v>
      </c>
      <c r="C154" s="4">
        <f>SQRT((1-$D$1)*(Retornos!C154^2)+$D$1*(Volatilidad!C153^2))</f>
        <v>2.3011229779586655E-3</v>
      </c>
      <c r="D154" s="4">
        <f>SQRT((1-$D$1)*(Retornos!D154^2)+$D$1*(Volatilidad!D153^2))</f>
        <v>1.6885816318284376E-3</v>
      </c>
      <c r="E154" s="4">
        <f>SQRT((1-$D$1)*(Retornos!E154^2)+$D$1*(Volatilidad!E153^2))</f>
        <v>1.135003836643335E-3</v>
      </c>
      <c r="F154" s="4">
        <f>SQRT((1-$D$1)*(Retornos!F154^2)+$D$1*(Volatilidad!F153^2))</f>
        <v>5.8986656303125701E-4</v>
      </c>
    </row>
    <row r="155" spans="1:6" x14ac:dyDescent="0.25">
      <c r="A155" s="1">
        <v>42155</v>
      </c>
      <c r="B155" s="4">
        <f>SQRT((1-$D$1)*(Retornos!B155^2)+$D$1*(Volatilidad!B154^2))</f>
        <v>2.987361883402667E-3</v>
      </c>
      <c r="C155" s="4">
        <f>SQRT((1-$D$1)*(Retornos!C155^2)+$D$1*(Volatilidad!C154^2))</f>
        <v>2.2310215019376205E-3</v>
      </c>
      <c r="D155" s="4">
        <f>SQRT((1-$D$1)*(Retornos!D155^2)+$D$1*(Volatilidad!D154^2))</f>
        <v>1.6371406328435825E-3</v>
      </c>
      <c r="E155" s="4">
        <f>SQRT((1-$D$1)*(Retornos!E155^2)+$D$1*(Volatilidad!E154^2))</f>
        <v>1.1004270473972298E-3</v>
      </c>
      <c r="F155" s="4">
        <f>SQRT((1-$D$1)*(Retornos!F155^2)+$D$1*(Volatilidad!F154^2))</f>
        <v>5.7189685123400474E-4</v>
      </c>
    </row>
    <row r="156" spans="1:6" x14ac:dyDescent="0.25">
      <c r="A156" s="1">
        <v>42156</v>
      </c>
      <c r="B156" s="4">
        <f>SQRT((1-$D$1)*(Retornos!B156^2)+$D$1*(Volatilidad!B155^2))</f>
        <v>2.9454412881446865E-3</v>
      </c>
      <c r="C156" s="4">
        <f>SQRT((1-$D$1)*(Retornos!C156^2)+$D$1*(Volatilidad!C155^2))</f>
        <v>2.1747246200763018E-3</v>
      </c>
      <c r="D156" s="4">
        <f>SQRT((1-$D$1)*(Retornos!D156^2)+$D$1*(Volatilidad!D155^2))</f>
        <v>1.5914986688233144E-3</v>
      </c>
      <c r="E156" s="4">
        <f>SQRT((1-$D$1)*(Retornos!E156^2)+$D$1*(Volatilidad!E155^2))</f>
        <v>1.0669039256616785E-3</v>
      </c>
      <c r="F156" s="4">
        <f>SQRT((1-$D$1)*(Retornos!F156^2)+$D$1*(Volatilidad!F155^2))</f>
        <v>5.6892008190061183E-4</v>
      </c>
    </row>
    <row r="157" spans="1:6" x14ac:dyDescent="0.25">
      <c r="A157" s="1">
        <v>42157</v>
      </c>
      <c r="B157" s="4">
        <f>SQRT((1-$D$1)*(Retornos!B157^2)+$D$1*(Volatilidad!B156^2))</f>
        <v>3.0695432022071782E-3</v>
      </c>
      <c r="C157" s="4">
        <f>SQRT((1-$D$1)*(Retornos!C157^2)+$D$1*(Volatilidad!C156^2))</f>
        <v>2.2527341828429805E-3</v>
      </c>
      <c r="D157" s="4">
        <f>SQRT((1-$D$1)*(Retornos!D157^2)+$D$1*(Volatilidad!D156^2))</f>
        <v>1.6458429353938839E-3</v>
      </c>
      <c r="E157" s="4">
        <f>SQRT((1-$D$1)*(Retornos!E157^2)+$D$1*(Volatilidad!E156^2))</f>
        <v>1.0976356971325167E-3</v>
      </c>
      <c r="F157" s="4">
        <f>SQRT((1-$D$1)*(Retornos!F157^2)+$D$1*(Volatilidad!F156^2))</f>
        <v>5.6487205513694623E-4</v>
      </c>
    </row>
    <row r="158" spans="1:6" x14ac:dyDescent="0.25">
      <c r="A158" s="1">
        <v>42158</v>
      </c>
      <c r="B158" s="4">
        <f>SQRT((1-$D$1)*(Retornos!B158^2)+$D$1*(Volatilidad!B157^2))</f>
        <v>3.0145394322441716E-3</v>
      </c>
      <c r="C158" s="4">
        <f>SQRT((1-$D$1)*(Retornos!C158^2)+$D$1*(Volatilidad!C157^2))</f>
        <v>2.2371668943533597E-3</v>
      </c>
      <c r="D158" s="4">
        <f>SQRT((1-$D$1)*(Retornos!D158^2)+$D$1*(Volatilidad!D157^2))</f>
        <v>1.6297785325009649E-3</v>
      </c>
      <c r="E158" s="4">
        <f>SQRT((1-$D$1)*(Retornos!E158^2)+$D$1*(Volatilidad!E157^2))</f>
        <v>1.0724065330260939E-3</v>
      </c>
      <c r="F158" s="4">
        <f>SQRT((1-$D$1)*(Retornos!F158^2)+$D$1*(Volatilidad!F157^2))</f>
        <v>5.4768172334371203E-4</v>
      </c>
    </row>
    <row r="159" spans="1:6" x14ac:dyDescent="0.25">
      <c r="A159" s="1">
        <v>42159</v>
      </c>
      <c r="B159" s="4">
        <f>SQRT((1-$D$1)*(Retornos!B159^2)+$D$1*(Volatilidad!B158^2))</f>
        <v>3.1124540413380508E-3</v>
      </c>
      <c r="C159" s="4">
        <f>SQRT((1-$D$1)*(Retornos!C159^2)+$D$1*(Volatilidad!C158^2))</f>
        <v>2.2834990346073253E-3</v>
      </c>
      <c r="D159" s="4">
        <f>SQRT((1-$D$1)*(Retornos!D159^2)+$D$1*(Volatilidad!D158^2))</f>
        <v>1.6560326653035531E-3</v>
      </c>
      <c r="E159" s="4">
        <f>SQRT((1-$D$1)*(Retornos!E159^2)+$D$1*(Volatilidad!E158^2))</f>
        <v>1.0809771998652861E-3</v>
      </c>
      <c r="F159" s="4">
        <f>SQRT((1-$D$1)*(Retornos!F159^2)+$D$1*(Volatilidad!F158^2))</f>
        <v>5.3679536725942639E-4</v>
      </c>
    </row>
    <row r="160" spans="1:6" x14ac:dyDescent="0.25">
      <c r="A160" s="1">
        <v>42160</v>
      </c>
      <c r="B160" s="4">
        <f>SQRT((1-$D$1)*(Retornos!B160^2)+$D$1*(Volatilidad!B159^2))</f>
        <v>3.0956141879064543E-3</v>
      </c>
      <c r="C160" s="4">
        <f>SQRT((1-$D$1)*(Retornos!C160^2)+$D$1*(Volatilidad!C159^2))</f>
        <v>2.276576820194868E-3</v>
      </c>
      <c r="D160" s="4">
        <f>SQRT((1-$D$1)*(Retornos!D160^2)+$D$1*(Volatilidad!D159^2))</f>
        <v>1.6445305048218241E-3</v>
      </c>
      <c r="E160" s="4">
        <f>SQRT((1-$D$1)*(Retornos!E160^2)+$D$1*(Volatilidad!E159^2))</f>
        <v>1.0564619882937637E-3</v>
      </c>
      <c r="F160" s="4">
        <f>SQRT((1-$D$1)*(Retornos!F160^2)+$D$1*(Volatilidad!F159^2))</f>
        <v>5.2116048185565673E-4</v>
      </c>
    </row>
    <row r="161" spans="1:6" x14ac:dyDescent="0.25">
      <c r="A161" s="1">
        <v>42161</v>
      </c>
      <c r="B161" s="4">
        <f>SQRT((1-$D$1)*(Retornos!B161^2)+$D$1*(Volatilidad!B160^2))</f>
        <v>3.001309309009265E-3</v>
      </c>
      <c r="C161" s="4">
        <f>SQRT((1-$D$1)*(Retornos!C161^2)+$D$1*(Volatilidad!C160^2))</f>
        <v>2.2072231190239152E-3</v>
      </c>
      <c r="D161" s="4">
        <f>SQRT((1-$D$1)*(Retornos!D161^2)+$D$1*(Volatilidad!D160^2))</f>
        <v>1.5944314806262926E-3</v>
      </c>
      <c r="E161" s="4">
        <f>SQRT((1-$D$1)*(Retornos!E161^2)+$D$1*(Volatilidad!E160^2))</f>
        <v>1.0242779001555368E-3</v>
      </c>
      <c r="F161" s="4">
        <f>SQRT((1-$D$1)*(Retornos!F161^2)+$D$1*(Volatilidad!F160^2))</f>
        <v>5.0528383407461106E-4</v>
      </c>
    </row>
    <row r="162" spans="1:6" x14ac:dyDescent="0.25">
      <c r="A162" s="1">
        <v>42162</v>
      </c>
      <c r="B162" s="4">
        <f>SQRT((1-$D$1)*(Retornos!B162^2)+$D$1*(Volatilidad!B161^2))</f>
        <v>2.9098773366320668E-3</v>
      </c>
      <c r="C162" s="4">
        <f>SQRT((1-$D$1)*(Retornos!C162^2)+$D$1*(Volatilidad!C161^2))</f>
        <v>2.1399822109831757E-3</v>
      </c>
      <c r="D162" s="4">
        <f>SQRT((1-$D$1)*(Retornos!D162^2)+$D$1*(Volatilidad!D161^2))</f>
        <v>1.5458586745325143E-3</v>
      </c>
      <c r="E162" s="4">
        <f>SQRT((1-$D$1)*(Retornos!E162^2)+$D$1*(Volatilidad!E161^2))</f>
        <v>9.930742689961379E-4</v>
      </c>
      <c r="F162" s="4">
        <f>SQRT((1-$D$1)*(Retornos!F162^2)+$D$1*(Volatilidad!F161^2))</f>
        <v>4.8989085294431727E-4</v>
      </c>
    </row>
    <row r="163" spans="1:6" x14ac:dyDescent="0.25">
      <c r="A163" s="1">
        <v>42163</v>
      </c>
      <c r="B163" s="4">
        <f>SQRT((1-$D$1)*(Retornos!B163^2)+$D$1*(Volatilidad!B162^2))</f>
        <v>3.0030596849249247E-3</v>
      </c>
      <c r="C163" s="4">
        <f>SQRT((1-$D$1)*(Retornos!C163^2)+$D$1*(Volatilidad!C162^2))</f>
        <v>2.2137205938334574E-3</v>
      </c>
      <c r="D163" s="4">
        <f>SQRT((1-$D$1)*(Retornos!D163^2)+$D$1*(Volatilidad!D162^2))</f>
        <v>1.6232303204954169E-3</v>
      </c>
      <c r="E163" s="4">
        <f>SQRT((1-$D$1)*(Retornos!E163^2)+$D$1*(Volatilidad!E162^2))</f>
        <v>1.0351701005078047E-3</v>
      </c>
      <c r="F163" s="4">
        <f>SQRT((1-$D$1)*(Retornos!F163^2)+$D$1*(Volatilidad!F162^2))</f>
        <v>5.3254087723017226E-4</v>
      </c>
    </row>
    <row r="164" spans="1:6" x14ac:dyDescent="0.25">
      <c r="A164" s="1">
        <v>42164</v>
      </c>
      <c r="B164" s="4">
        <f>SQRT((1-$D$1)*(Retornos!B164^2)+$D$1*(Volatilidad!B163^2))</f>
        <v>3.2116201483009931E-3</v>
      </c>
      <c r="C164" s="4">
        <f>SQRT((1-$D$1)*(Retornos!C164^2)+$D$1*(Volatilidad!C163^2))</f>
        <v>2.3572469061481434E-3</v>
      </c>
      <c r="D164" s="4">
        <f>SQRT((1-$D$1)*(Retornos!D164^2)+$D$1*(Volatilidad!D163^2))</f>
        <v>1.7136279125952584E-3</v>
      </c>
      <c r="E164" s="4">
        <f>SQRT((1-$D$1)*(Retornos!E164^2)+$D$1*(Volatilidad!E163^2))</f>
        <v>1.0776763286717769E-3</v>
      </c>
      <c r="F164" s="4">
        <f>SQRT((1-$D$1)*(Retornos!F164^2)+$D$1*(Volatilidad!F163^2))</f>
        <v>5.1811632941238235E-4</v>
      </c>
    </row>
    <row r="165" spans="1:6" x14ac:dyDescent="0.25">
      <c r="A165" s="1">
        <v>42165</v>
      </c>
      <c r="B165" s="4">
        <f>SQRT((1-$D$1)*(Retornos!B165^2)+$D$1*(Volatilidad!B164^2))</f>
        <v>4.3342466968304084E-3</v>
      </c>
      <c r="C165" s="4">
        <f>SQRT((1-$D$1)*(Retornos!C165^2)+$D$1*(Volatilidad!C164^2))</f>
        <v>3.286479894613779E-3</v>
      </c>
      <c r="D165" s="4">
        <f>SQRT((1-$D$1)*(Retornos!D165^2)+$D$1*(Volatilidad!D164^2))</f>
        <v>2.4266095231164548E-3</v>
      </c>
      <c r="E165" s="4">
        <f>SQRT((1-$D$1)*(Retornos!E165^2)+$D$1*(Volatilidad!E164^2))</f>
        <v>1.4890870053784644E-3</v>
      </c>
      <c r="F165" s="4">
        <f>SQRT((1-$D$1)*(Retornos!F165^2)+$D$1*(Volatilidad!F164^2))</f>
        <v>5.6902891255595643E-4</v>
      </c>
    </row>
    <row r="166" spans="1:6" x14ac:dyDescent="0.25">
      <c r="A166" s="1">
        <v>42166</v>
      </c>
      <c r="B166" s="4">
        <f>SQRT((1-$D$1)*(Retornos!B166^2)+$D$1*(Volatilidad!B165^2))</f>
        <v>4.3527696456847178E-3</v>
      </c>
      <c r="C166" s="4">
        <f>SQRT((1-$D$1)*(Retornos!C166^2)+$D$1*(Volatilidad!C165^2))</f>
        <v>3.2684123979783027E-3</v>
      </c>
      <c r="D166" s="4">
        <f>SQRT((1-$D$1)*(Retornos!D166^2)+$D$1*(Volatilidad!D165^2))</f>
        <v>2.3906123751590977E-3</v>
      </c>
      <c r="E166" s="4">
        <f>SQRT((1-$D$1)*(Retornos!E166^2)+$D$1*(Volatilidad!E165^2))</f>
        <v>1.4494815362954916E-3</v>
      </c>
      <c r="F166" s="4">
        <f>SQRT((1-$D$1)*(Retornos!F166^2)+$D$1*(Volatilidad!F165^2))</f>
        <v>5.6789934806384485E-4</v>
      </c>
    </row>
    <row r="167" spans="1:6" x14ac:dyDescent="0.25">
      <c r="A167" s="1">
        <v>42167</v>
      </c>
      <c r="B167" s="4">
        <f>SQRT((1-$D$1)*(Retornos!B167^2)+$D$1*(Volatilidad!B166^2))</f>
        <v>4.7607987785705927E-3</v>
      </c>
      <c r="C167" s="4">
        <f>SQRT((1-$D$1)*(Retornos!C167^2)+$D$1*(Volatilidad!C166^2))</f>
        <v>3.5729451894079296E-3</v>
      </c>
      <c r="D167" s="4">
        <f>SQRT((1-$D$1)*(Retornos!D167^2)+$D$1*(Volatilidad!D166^2))</f>
        <v>2.6061593495062024E-3</v>
      </c>
      <c r="E167" s="4">
        <f>SQRT((1-$D$1)*(Retornos!E167^2)+$D$1*(Volatilidad!E166^2))</f>
        <v>1.5768826411545339E-3</v>
      </c>
      <c r="F167" s="4">
        <f>SQRT((1-$D$1)*(Retornos!F167^2)+$D$1*(Volatilidad!F166^2))</f>
        <v>5.5871345235521965E-4</v>
      </c>
    </row>
    <row r="168" spans="1:6" x14ac:dyDescent="0.25">
      <c r="A168" s="1">
        <v>42168</v>
      </c>
      <c r="B168" s="4">
        <f>SQRT((1-$D$1)*(Retornos!B168^2)+$D$1*(Volatilidad!B167^2))</f>
        <v>4.6157656688177841E-3</v>
      </c>
      <c r="C168" s="4">
        <f>SQRT((1-$D$1)*(Retornos!C168^2)+$D$1*(Volatilidad!C167^2))</f>
        <v>3.4640988852690778E-3</v>
      </c>
      <c r="D168" s="4">
        <f>SQRT((1-$D$1)*(Retornos!D168^2)+$D$1*(Volatilidad!D167^2))</f>
        <v>2.5267652367636918E-3</v>
      </c>
      <c r="E168" s="4">
        <f>SQRT((1-$D$1)*(Retornos!E168^2)+$D$1*(Volatilidad!E167^2))</f>
        <v>1.5288444434068591E-3</v>
      </c>
      <c r="F168" s="4">
        <f>SQRT((1-$D$1)*(Retornos!F168^2)+$D$1*(Volatilidad!F167^2))</f>
        <v>5.4169278980998714E-4</v>
      </c>
    </row>
    <row r="169" spans="1:6" x14ac:dyDescent="0.25">
      <c r="A169" s="1">
        <v>42169</v>
      </c>
      <c r="B169" s="4">
        <f>SQRT((1-$D$1)*(Retornos!B169^2)+$D$1*(Volatilidad!B168^2))</f>
        <v>4.4751508518563561E-3</v>
      </c>
      <c r="C169" s="4">
        <f>SQRT((1-$D$1)*(Retornos!C169^2)+$D$1*(Volatilidad!C168^2))</f>
        <v>3.3585684780434531E-3</v>
      </c>
      <c r="D169" s="4">
        <f>SQRT((1-$D$1)*(Retornos!D169^2)+$D$1*(Volatilidad!D168^2))</f>
        <v>2.4497897885358299E-3</v>
      </c>
      <c r="E169" s="4">
        <f>SQRT((1-$D$1)*(Retornos!E169^2)+$D$1*(Volatilidad!E168^2))</f>
        <v>1.4822696826852619E-3</v>
      </c>
      <c r="F169" s="4">
        <f>SQRT((1-$D$1)*(Retornos!F169^2)+$D$1*(Volatilidad!F168^2))</f>
        <v>5.2519064521390631E-4</v>
      </c>
    </row>
    <row r="170" spans="1:6" x14ac:dyDescent="0.25">
      <c r="A170" s="1">
        <v>42170</v>
      </c>
      <c r="B170" s="4">
        <f>SQRT((1-$D$1)*(Retornos!B170^2)+$D$1*(Volatilidad!B169^2))</f>
        <v>4.3607808572169848E-3</v>
      </c>
      <c r="C170" s="4">
        <f>SQRT((1-$D$1)*(Retornos!C170^2)+$D$1*(Volatilidad!C169^2))</f>
        <v>3.2664563861571705E-3</v>
      </c>
      <c r="D170" s="4">
        <f>SQRT((1-$D$1)*(Retornos!D170^2)+$D$1*(Volatilidad!D169^2))</f>
        <v>2.3916881205197052E-3</v>
      </c>
      <c r="E170" s="4">
        <f>SQRT((1-$D$1)*(Retornos!E170^2)+$D$1*(Volatilidad!E169^2))</f>
        <v>1.4604484193968068E-3</v>
      </c>
      <c r="F170" s="4">
        <f>SQRT((1-$D$1)*(Retornos!F170^2)+$D$1*(Volatilidad!F169^2))</f>
        <v>5.5432263457773714E-4</v>
      </c>
    </row>
    <row r="171" spans="1:6" x14ac:dyDescent="0.25">
      <c r="A171" s="1">
        <v>42171</v>
      </c>
      <c r="B171" s="4">
        <f>SQRT((1-$D$1)*(Retornos!B171^2)+$D$1*(Volatilidad!B170^2))</f>
        <v>4.2964807844955277E-3</v>
      </c>
      <c r="C171" s="4">
        <f>SQRT((1-$D$1)*(Retornos!C171^2)+$D$1*(Volatilidad!C170^2))</f>
        <v>3.2210565926827539E-3</v>
      </c>
      <c r="D171" s="4">
        <f>SQRT((1-$D$1)*(Retornos!D171^2)+$D$1*(Volatilidad!D170^2))</f>
        <v>2.341523074544904E-3</v>
      </c>
      <c r="E171" s="4">
        <f>SQRT((1-$D$1)*(Retornos!E171^2)+$D$1*(Volatilidad!E170^2))</f>
        <v>1.416709081561723E-3</v>
      </c>
      <c r="F171" s="4">
        <f>SQRT((1-$D$1)*(Retornos!F171^2)+$D$1*(Volatilidad!F170^2))</f>
        <v>5.3829250388515051E-4</v>
      </c>
    </row>
    <row r="172" spans="1:6" x14ac:dyDescent="0.25">
      <c r="A172" s="1">
        <v>42172</v>
      </c>
      <c r="B172" s="4">
        <f>SQRT((1-$D$1)*(Retornos!B172^2)+$D$1*(Volatilidad!B171^2))</f>
        <v>4.1670938786227156E-3</v>
      </c>
      <c r="C172" s="4">
        <f>SQRT((1-$D$1)*(Retornos!C172^2)+$D$1*(Volatilidad!C171^2))</f>
        <v>3.1270119386747771E-3</v>
      </c>
      <c r="D172" s="4">
        <f>SQRT((1-$D$1)*(Retornos!D172^2)+$D$1*(Volatilidad!D171^2))</f>
        <v>2.2739955790281726E-3</v>
      </c>
      <c r="E172" s="4">
        <f>SQRT((1-$D$1)*(Retornos!E172^2)+$D$1*(Volatilidad!E171^2))</f>
        <v>1.3747168436592416E-3</v>
      </c>
      <c r="F172" s="4">
        <f>SQRT((1-$D$1)*(Retornos!F172^2)+$D$1*(Volatilidad!F171^2))</f>
        <v>5.3150816885012538E-4</v>
      </c>
    </row>
    <row r="173" spans="1:6" x14ac:dyDescent="0.25">
      <c r="A173" s="1">
        <v>42173</v>
      </c>
      <c r="B173" s="4">
        <f>SQRT((1-$D$1)*(Retornos!B173^2)+$D$1*(Volatilidad!B172^2))</f>
        <v>4.2383783112368168E-3</v>
      </c>
      <c r="C173" s="4">
        <f>SQRT((1-$D$1)*(Retornos!C173^2)+$D$1*(Volatilidad!C172^2))</f>
        <v>3.1768451336310066E-3</v>
      </c>
      <c r="D173" s="4">
        <f>SQRT((1-$D$1)*(Retornos!D173^2)+$D$1*(Volatilidad!D172^2))</f>
        <v>2.2917756948963659E-3</v>
      </c>
      <c r="E173" s="4">
        <f>SQRT((1-$D$1)*(Retornos!E173^2)+$D$1*(Volatilidad!E172^2))</f>
        <v>1.3749489902260177E-3</v>
      </c>
      <c r="F173" s="4">
        <f>SQRT((1-$D$1)*(Retornos!F173^2)+$D$1*(Volatilidad!F172^2))</f>
        <v>5.2173227763253221E-4</v>
      </c>
    </row>
    <row r="174" spans="1:6" x14ac:dyDescent="0.25">
      <c r="A174" s="1">
        <v>42174</v>
      </c>
      <c r="B174" s="4">
        <f>SQRT((1-$D$1)*(Retornos!B174^2)+$D$1*(Volatilidad!B173^2))</f>
        <v>4.225652217985985E-3</v>
      </c>
      <c r="C174" s="4">
        <f>SQRT((1-$D$1)*(Retornos!C174^2)+$D$1*(Volatilidad!C173^2))</f>
        <v>3.2099821086386646E-3</v>
      </c>
      <c r="D174" s="4">
        <f>SQRT((1-$D$1)*(Retornos!D174^2)+$D$1*(Volatilidad!D173^2))</f>
        <v>2.3414336370735441E-3</v>
      </c>
      <c r="E174" s="4">
        <f>SQRT((1-$D$1)*(Retornos!E174^2)+$D$1*(Volatilidad!E173^2))</f>
        <v>1.4097043421536016E-3</v>
      </c>
      <c r="F174" s="4">
        <f>SQRT((1-$D$1)*(Retornos!F174^2)+$D$1*(Volatilidad!F173^2))</f>
        <v>5.1186731441490887E-4</v>
      </c>
    </row>
    <row r="175" spans="1:6" x14ac:dyDescent="0.25">
      <c r="A175" s="1">
        <v>42175</v>
      </c>
      <c r="B175" s="4">
        <f>SQRT((1-$D$1)*(Retornos!B175^2)+$D$1*(Volatilidad!B174^2))</f>
        <v>4.0969218283154587E-3</v>
      </c>
      <c r="C175" s="4">
        <f>SQRT((1-$D$1)*(Retornos!C175^2)+$D$1*(Volatilidad!C174^2))</f>
        <v>3.1121931221428896E-3</v>
      </c>
      <c r="D175" s="4">
        <f>SQRT((1-$D$1)*(Retornos!D175^2)+$D$1*(Volatilidad!D174^2))</f>
        <v>2.270104135983695E-3</v>
      </c>
      <c r="E175" s="4">
        <f>SQRT((1-$D$1)*(Retornos!E175^2)+$D$1*(Volatilidad!E174^2))</f>
        <v>1.36675906887407E-3</v>
      </c>
      <c r="F175" s="4">
        <f>SQRT((1-$D$1)*(Retornos!F175^2)+$D$1*(Volatilidad!F174^2))</f>
        <v>4.9627377395178893E-4</v>
      </c>
    </row>
    <row r="176" spans="1:6" x14ac:dyDescent="0.25">
      <c r="A176" s="1">
        <v>42176</v>
      </c>
      <c r="B176" s="4">
        <f>SQRT((1-$D$1)*(Retornos!B176^2)+$D$1*(Volatilidad!B175^2))</f>
        <v>3.9721130849068248E-3</v>
      </c>
      <c r="C176" s="4">
        <f>SQRT((1-$D$1)*(Retornos!C176^2)+$D$1*(Volatilidad!C175^2))</f>
        <v>3.0173831821203442E-3</v>
      </c>
      <c r="D176" s="4">
        <f>SQRT((1-$D$1)*(Retornos!D176^2)+$D$1*(Volatilidad!D175^2))</f>
        <v>2.2009476188491312E-3</v>
      </c>
      <c r="E176" s="4">
        <f>SQRT((1-$D$1)*(Retornos!E176^2)+$D$1*(Volatilidad!E175^2))</f>
        <v>1.3251220816243852E-3</v>
      </c>
      <c r="F176" s="4">
        <f>SQRT((1-$D$1)*(Retornos!F176^2)+$D$1*(Volatilidad!F175^2))</f>
        <v>4.8115527555001432E-4</v>
      </c>
    </row>
    <row r="177" spans="1:6" x14ac:dyDescent="0.25">
      <c r="A177" s="1">
        <v>42177</v>
      </c>
      <c r="B177" s="4">
        <f>SQRT((1-$D$1)*(Retornos!B177^2)+$D$1*(Volatilidad!B176^2))</f>
        <v>3.8692994574297738E-3</v>
      </c>
      <c r="C177" s="4">
        <f>SQRT((1-$D$1)*(Retornos!C177^2)+$D$1*(Volatilidad!C176^2))</f>
        <v>2.9452226657396894E-3</v>
      </c>
      <c r="D177" s="4">
        <f>SQRT((1-$D$1)*(Retornos!D177^2)+$D$1*(Volatilidad!D176^2))</f>
        <v>2.1598682216790277E-3</v>
      </c>
      <c r="E177" s="4">
        <f>SQRT((1-$D$1)*(Retornos!E177^2)+$D$1*(Volatilidad!E176^2))</f>
        <v>1.3531774655281413E-3</v>
      </c>
      <c r="F177" s="4">
        <f>SQRT((1-$D$1)*(Retornos!F177^2)+$D$1*(Volatilidad!F176^2))</f>
        <v>4.9314690514734843E-4</v>
      </c>
    </row>
    <row r="178" spans="1:6" x14ac:dyDescent="0.25">
      <c r="A178" s="1">
        <v>42178</v>
      </c>
      <c r="B178" s="4">
        <f>SQRT((1-$D$1)*(Retornos!B178^2)+$D$1*(Volatilidad!B177^2))</f>
        <v>3.877919225481607E-3</v>
      </c>
      <c r="C178" s="4">
        <f>SQRT((1-$D$1)*(Retornos!C178^2)+$D$1*(Volatilidad!C177^2))</f>
        <v>2.9577348889809237E-3</v>
      </c>
      <c r="D178" s="4">
        <f>SQRT((1-$D$1)*(Retornos!D178^2)+$D$1*(Volatilidad!D177^2))</f>
        <v>2.1647067598677978E-3</v>
      </c>
      <c r="E178" s="4">
        <f>SQRT((1-$D$1)*(Retornos!E178^2)+$D$1*(Volatilidad!E177^2))</f>
        <v>1.3500826624212013E-3</v>
      </c>
      <c r="F178" s="4">
        <f>SQRT((1-$D$1)*(Retornos!F178^2)+$D$1*(Volatilidad!F177^2))</f>
        <v>4.9917125457963436E-4</v>
      </c>
    </row>
    <row r="179" spans="1:6" x14ac:dyDescent="0.25">
      <c r="A179" s="1">
        <v>42179</v>
      </c>
      <c r="B179" s="4">
        <f>SQRT((1-$D$1)*(Retornos!B179^2)+$D$1*(Volatilidad!B178^2))</f>
        <v>4.1800515136298606E-3</v>
      </c>
      <c r="C179" s="4">
        <f>SQRT((1-$D$1)*(Retornos!C179^2)+$D$1*(Volatilidad!C178^2))</f>
        <v>3.1721721483895732E-3</v>
      </c>
      <c r="D179" s="4">
        <f>SQRT((1-$D$1)*(Retornos!D179^2)+$D$1*(Volatilidad!D178^2))</f>
        <v>2.3153680867644068E-3</v>
      </c>
      <c r="E179" s="4">
        <f>SQRT((1-$D$1)*(Retornos!E179^2)+$D$1*(Volatilidad!E178^2))</f>
        <v>1.4330924037720002E-3</v>
      </c>
      <c r="F179" s="4">
        <f>SQRT((1-$D$1)*(Retornos!F179^2)+$D$1*(Volatilidad!F178^2))</f>
        <v>4.8889912662881409E-4</v>
      </c>
    </row>
    <row r="180" spans="1:6" x14ac:dyDescent="0.25">
      <c r="A180" s="1">
        <v>42180</v>
      </c>
      <c r="B180" s="4">
        <f>SQRT((1-$D$1)*(Retornos!B180^2)+$D$1*(Volatilidad!B179^2))</f>
        <v>4.1487849701473912E-3</v>
      </c>
      <c r="C180" s="4">
        <f>SQRT((1-$D$1)*(Retornos!C180^2)+$D$1*(Volatilidad!C179^2))</f>
        <v>3.1413842498552902E-3</v>
      </c>
      <c r="D180" s="4">
        <f>SQRT((1-$D$1)*(Retornos!D180^2)+$D$1*(Volatilidad!D179^2))</f>
        <v>2.2886424996899869E-3</v>
      </c>
      <c r="E180" s="4">
        <f>SQRT((1-$D$1)*(Retornos!E180^2)+$D$1*(Volatilidad!E179^2))</f>
        <v>1.4130749443680118E-3</v>
      </c>
      <c r="F180" s="4">
        <f>SQRT((1-$D$1)*(Retornos!F180^2)+$D$1*(Volatilidad!F179^2))</f>
        <v>4.8965801327979677E-4</v>
      </c>
    </row>
    <row r="181" spans="1:6" x14ac:dyDescent="0.25">
      <c r="A181" s="1">
        <v>42181</v>
      </c>
      <c r="B181" s="4">
        <f>SQRT((1-$D$1)*(Retornos!B181^2)+$D$1*(Volatilidad!B180^2))</f>
        <v>4.2013084838390495E-3</v>
      </c>
      <c r="C181" s="4">
        <f>SQRT((1-$D$1)*(Retornos!C181^2)+$D$1*(Volatilidad!C180^2))</f>
        <v>3.1849281027567593E-3</v>
      </c>
      <c r="D181" s="4">
        <f>SQRT((1-$D$1)*(Retornos!D181^2)+$D$1*(Volatilidad!D180^2))</f>
        <v>2.3148272737677426E-3</v>
      </c>
      <c r="E181" s="4">
        <f>SQRT((1-$D$1)*(Retornos!E181^2)+$D$1*(Volatilidad!E180^2))</f>
        <v>1.4014097308243973E-3</v>
      </c>
      <c r="F181" s="4">
        <f>SQRT((1-$D$1)*(Retornos!F181^2)+$D$1*(Volatilidad!F180^2))</f>
        <v>4.8388328248725321E-4</v>
      </c>
    </row>
    <row r="182" spans="1:6" x14ac:dyDescent="0.25">
      <c r="A182" s="1">
        <v>42182</v>
      </c>
      <c r="B182" s="4">
        <f>SQRT((1-$D$1)*(Retornos!B182^2)+$D$1*(Volatilidad!B181^2))</f>
        <v>4.0733197023797791E-3</v>
      </c>
      <c r="C182" s="4">
        <f>SQRT((1-$D$1)*(Retornos!C182^2)+$D$1*(Volatilidad!C181^2))</f>
        <v>3.0879023622106291E-3</v>
      </c>
      <c r="D182" s="4">
        <f>SQRT((1-$D$1)*(Retornos!D182^2)+$D$1*(Volatilidad!D181^2))</f>
        <v>2.2443083096883678E-3</v>
      </c>
      <c r="E182" s="4">
        <f>SQRT((1-$D$1)*(Retornos!E182^2)+$D$1*(Volatilidad!E181^2))</f>
        <v>1.3587171448209341E-3</v>
      </c>
      <c r="F182" s="4">
        <f>SQRT((1-$D$1)*(Retornos!F182^2)+$D$1*(Volatilidad!F181^2))</f>
        <v>4.6914224837079054E-4</v>
      </c>
    </row>
    <row r="183" spans="1:6" x14ac:dyDescent="0.25">
      <c r="A183" s="1">
        <v>42183</v>
      </c>
      <c r="B183" s="4">
        <f>SQRT((1-$D$1)*(Retornos!B183^2)+$D$1*(Volatilidad!B182^2))</f>
        <v>3.9492299748087063E-3</v>
      </c>
      <c r="C183" s="4">
        <f>SQRT((1-$D$1)*(Retornos!C183^2)+$D$1*(Volatilidad!C182^2))</f>
        <v>2.9938324165913535E-3</v>
      </c>
      <c r="D183" s="4">
        <f>SQRT((1-$D$1)*(Retornos!D183^2)+$D$1*(Volatilidad!D182^2))</f>
        <v>2.1759376373416779E-3</v>
      </c>
      <c r="E183" s="4">
        <f>SQRT((1-$D$1)*(Retornos!E183^2)+$D$1*(Volatilidad!E182^2))</f>
        <v>1.3173251469749334E-3</v>
      </c>
      <c r="F183" s="4">
        <f>SQRT((1-$D$1)*(Retornos!F183^2)+$D$1*(Volatilidad!F182^2))</f>
        <v>4.5485028553801795E-4</v>
      </c>
    </row>
    <row r="184" spans="1:6" x14ac:dyDescent="0.25">
      <c r="A184" s="1">
        <v>42184</v>
      </c>
      <c r="B184" s="4">
        <f>SQRT((1-$D$1)*(Retornos!B184^2)+$D$1*(Volatilidad!B183^2))</f>
        <v>3.8289205202369924E-3</v>
      </c>
      <c r="C184" s="4">
        <f>SQRT((1-$D$1)*(Retornos!C184^2)+$D$1*(Volatilidad!C183^2))</f>
        <v>2.9026282204779913E-3</v>
      </c>
      <c r="D184" s="4">
        <f>SQRT((1-$D$1)*(Retornos!D184^2)+$D$1*(Volatilidad!D183^2))</f>
        <v>2.109649811107066E-3</v>
      </c>
      <c r="E184" s="4">
        <f>SQRT((1-$D$1)*(Retornos!E184^2)+$D$1*(Volatilidad!E183^2))</f>
        <v>1.277194116131678E-3</v>
      </c>
      <c r="F184" s="4">
        <f>SQRT((1-$D$1)*(Retornos!F184^2)+$D$1*(Volatilidad!F183^2))</f>
        <v>4.4099371346854307E-4</v>
      </c>
    </row>
    <row r="185" spans="1:6" x14ac:dyDescent="0.25">
      <c r="A185" s="1">
        <v>42185</v>
      </c>
      <c r="B185" s="4">
        <f>SQRT((1-$D$1)*(Retornos!B185^2)+$D$1*(Volatilidad!B184^2))</f>
        <v>5.1018050006491674E-3</v>
      </c>
      <c r="C185" s="4">
        <f>SQRT((1-$D$1)*(Retornos!C185^2)+$D$1*(Volatilidad!C184^2))</f>
        <v>3.690834693073612E-3</v>
      </c>
      <c r="D185" s="4">
        <f>SQRT((1-$D$1)*(Retornos!D185^2)+$D$1*(Volatilidad!D184^2))</f>
        <v>2.5483051821142432E-3</v>
      </c>
      <c r="E185" s="4">
        <f>SQRT((1-$D$1)*(Retornos!E185^2)+$D$1*(Volatilidad!E184^2))</f>
        <v>1.451453095644005E-3</v>
      </c>
      <c r="F185" s="4">
        <f>SQRT((1-$D$1)*(Retornos!F185^2)+$D$1*(Volatilidad!F184^2))</f>
        <v>4.2991655425073084E-4</v>
      </c>
    </row>
    <row r="186" spans="1:6" x14ac:dyDescent="0.25">
      <c r="A186" s="1">
        <v>42186</v>
      </c>
      <c r="B186" s="4">
        <f>SQRT((1-$D$1)*(Retornos!B186^2)+$D$1*(Volatilidad!B185^2))</f>
        <v>5.3633718544470596E-3</v>
      </c>
      <c r="C186" s="4">
        <f>SQRT((1-$D$1)*(Retornos!C186^2)+$D$1*(Volatilidad!C185^2))</f>
        <v>3.9005742127003616E-3</v>
      </c>
      <c r="D186" s="4">
        <f>SQRT((1-$D$1)*(Retornos!D186^2)+$D$1*(Volatilidad!D185^2))</f>
        <v>2.7098645779857281E-3</v>
      </c>
      <c r="E186" s="4">
        <f>SQRT((1-$D$1)*(Retornos!E186^2)+$D$1*(Volatilidad!E185^2))</f>
        <v>1.5524528960791316E-3</v>
      </c>
      <c r="F186" s="4">
        <f>SQRT((1-$D$1)*(Retornos!F186^2)+$D$1*(Volatilidad!F185^2))</f>
        <v>4.9042994269829694E-4</v>
      </c>
    </row>
    <row r="187" spans="1:6" x14ac:dyDescent="0.25">
      <c r="A187" s="1">
        <v>42187</v>
      </c>
      <c r="B187" s="4">
        <f>SQRT((1-$D$1)*(Retornos!B187^2)+$D$1*(Volatilidad!B186^2))</f>
        <v>5.2561356293440997E-3</v>
      </c>
      <c r="C187" s="4">
        <f>SQRT((1-$D$1)*(Retornos!C187^2)+$D$1*(Volatilidad!C186^2))</f>
        <v>3.8135650836181676E-3</v>
      </c>
      <c r="D187" s="4">
        <f>SQRT((1-$D$1)*(Retornos!D187^2)+$D$1*(Volatilidad!D186^2))</f>
        <v>2.6407043719518315E-3</v>
      </c>
      <c r="E187" s="4">
        <f>SQRT((1-$D$1)*(Retornos!E187^2)+$D$1*(Volatilidad!E186^2))</f>
        <v>1.5241401550058558E-3</v>
      </c>
      <c r="F187" s="4">
        <f>SQRT((1-$D$1)*(Retornos!F187^2)+$D$1*(Volatilidad!F186^2))</f>
        <v>4.8609240250603814E-4</v>
      </c>
    </row>
    <row r="188" spans="1:6" x14ac:dyDescent="0.25">
      <c r="A188" s="1">
        <v>42188</v>
      </c>
      <c r="B188" s="4">
        <f>SQRT((1-$D$1)*(Retornos!B188^2)+$D$1*(Volatilidad!B187^2))</f>
        <v>5.1529812109180643E-3</v>
      </c>
      <c r="C188" s="4">
        <f>SQRT((1-$D$1)*(Retornos!C188^2)+$D$1*(Volatilidad!C187^2))</f>
        <v>3.7434669081513497E-3</v>
      </c>
      <c r="D188" s="4">
        <f>SQRT((1-$D$1)*(Retornos!D188^2)+$D$1*(Volatilidad!D187^2))</f>
        <v>2.589851278157741E-3</v>
      </c>
      <c r="E188" s="4">
        <f>SQRT((1-$D$1)*(Retornos!E188^2)+$D$1*(Volatilidad!E187^2))</f>
        <v>1.4824227070812481E-3</v>
      </c>
      <c r="F188" s="4">
        <f>SQRT((1-$D$1)*(Retornos!F188^2)+$D$1*(Volatilidad!F187^2))</f>
        <v>4.7769586994180423E-4</v>
      </c>
    </row>
    <row r="189" spans="1:6" x14ac:dyDescent="0.25">
      <c r="A189" s="1">
        <v>42189</v>
      </c>
      <c r="B189" s="4">
        <f>SQRT((1-$D$1)*(Retornos!B189^2)+$D$1*(Volatilidad!B188^2))</f>
        <v>4.9960006443624605E-3</v>
      </c>
      <c r="C189" s="4">
        <f>SQRT((1-$D$1)*(Retornos!C189^2)+$D$1*(Volatilidad!C188^2))</f>
        <v>3.6294258255099758E-3</v>
      </c>
      <c r="D189" s="4">
        <f>SQRT((1-$D$1)*(Retornos!D189^2)+$D$1*(Volatilidad!D188^2))</f>
        <v>2.5109539749658431E-3</v>
      </c>
      <c r="E189" s="4">
        <f>SQRT((1-$D$1)*(Retornos!E189^2)+$D$1*(Volatilidad!E188^2))</f>
        <v>1.4372621394588706E-3</v>
      </c>
      <c r="F189" s="4">
        <f>SQRT((1-$D$1)*(Retornos!F189^2)+$D$1*(Volatilidad!F188^2))</f>
        <v>4.6314332933757095E-4</v>
      </c>
    </row>
    <row r="190" spans="1:6" x14ac:dyDescent="0.25">
      <c r="A190" s="1">
        <v>42190</v>
      </c>
      <c r="B190" s="4">
        <f>SQRT((1-$D$1)*(Retornos!B190^2)+$D$1*(Volatilidad!B189^2))</f>
        <v>4.8438023382629796E-3</v>
      </c>
      <c r="C190" s="4">
        <f>SQRT((1-$D$1)*(Retornos!C190^2)+$D$1*(Volatilidad!C189^2))</f>
        <v>3.5188588936622685E-3</v>
      </c>
      <c r="D190" s="4">
        <f>SQRT((1-$D$1)*(Retornos!D190^2)+$D$1*(Volatilidad!D189^2))</f>
        <v>2.4344602014682764E-3</v>
      </c>
      <c r="E190" s="4">
        <f>SQRT((1-$D$1)*(Retornos!E190^2)+$D$1*(Volatilidad!E189^2))</f>
        <v>1.3934773446563731E-3</v>
      </c>
      <c r="F190" s="4">
        <f>SQRT((1-$D$1)*(Retornos!F190^2)+$D$1*(Volatilidad!F189^2))</f>
        <v>4.4903411774529595E-4</v>
      </c>
    </row>
    <row r="191" spans="1:6" x14ac:dyDescent="0.25">
      <c r="A191" s="1">
        <v>42191</v>
      </c>
      <c r="B191" s="4">
        <f>SQRT((1-$D$1)*(Retornos!B191^2)+$D$1*(Volatilidad!B190^2))</f>
        <v>4.73959727033394E-3</v>
      </c>
      <c r="C191" s="4">
        <f>SQRT((1-$D$1)*(Retornos!C191^2)+$D$1*(Volatilidad!C190^2))</f>
        <v>3.437659715081347E-3</v>
      </c>
      <c r="D191" s="4">
        <f>SQRT((1-$D$1)*(Retornos!D191^2)+$D$1*(Volatilidad!D190^2))</f>
        <v>2.3714730489373358E-3</v>
      </c>
      <c r="E191" s="4">
        <f>SQRT((1-$D$1)*(Retornos!E191^2)+$D$1*(Volatilidad!E190^2))</f>
        <v>1.3511875663949468E-3</v>
      </c>
      <c r="F191" s="4">
        <f>SQRT((1-$D$1)*(Retornos!F191^2)+$D$1*(Volatilidad!F190^2))</f>
        <v>4.4483386232826565E-4</v>
      </c>
    </row>
    <row r="192" spans="1:6" x14ac:dyDescent="0.25">
      <c r="A192" s="1">
        <v>42192</v>
      </c>
      <c r="B192" s="4">
        <f>SQRT((1-$D$1)*(Retornos!B192^2)+$D$1*(Volatilidad!B191^2))</f>
        <v>4.7146997420430669E-3</v>
      </c>
      <c r="C192" s="4">
        <f>SQRT((1-$D$1)*(Retornos!C192^2)+$D$1*(Volatilidad!C191^2))</f>
        <v>3.4195024617720551E-3</v>
      </c>
      <c r="D192" s="4">
        <f>SQRT((1-$D$1)*(Retornos!D192^2)+$D$1*(Volatilidad!D191^2))</f>
        <v>2.3224509801986768E-3</v>
      </c>
      <c r="E192" s="4">
        <f>SQRT((1-$D$1)*(Retornos!E192^2)+$D$1*(Volatilidad!E191^2))</f>
        <v>1.3127807404460937E-3</v>
      </c>
      <c r="F192" s="4">
        <f>SQRT((1-$D$1)*(Retornos!F192^2)+$D$1*(Volatilidad!F191^2))</f>
        <v>4.7586630761860417E-4</v>
      </c>
    </row>
    <row r="193" spans="1:6" x14ac:dyDescent="0.25">
      <c r="A193" s="1">
        <v>42193</v>
      </c>
      <c r="B193" s="4">
        <f>SQRT((1-$D$1)*(Retornos!B193^2)+$D$1*(Volatilidad!B192^2))</f>
        <v>4.5964855125642454E-3</v>
      </c>
      <c r="C193" s="4">
        <f>SQRT((1-$D$1)*(Retornos!C193^2)+$D$1*(Volatilidad!C192^2))</f>
        <v>3.3258515283007975E-3</v>
      </c>
      <c r="D193" s="4">
        <f>SQRT((1-$D$1)*(Retornos!D193^2)+$D$1*(Volatilidad!D192^2))</f>
        <v>2.2587846765796953E-3</v>
      </c>
      <c r="E193" s="4">
        <f>SQRT((1-$D$1)*(Retornos!E193^2)+$D$1*(Volatilidad!E192^2))</f>
        <v>1.3302985992613545E-3</v>
      </c>
      <c r="F193" s="4">
        <f>SQRT((1-$D$1)*(Retornos!F193^2)+$D$1*(Volatilidad!F192^2))</f>
        <v>5.271311188063271E-4</v>
      </c>
    </row>
    <row r="194" spans="1:6" x14ac:dyDescent="0.25">
      <c r="A194" s="1">
        <v>42194</v>
      </c>
      <c r="B194" s="4">
        <f>SQRT((1-$D$1)*(Retornos!B194^2)+$D$1*(Volatilidad!B193^2))</f>
        <v>5.1300656731453195E-3</v>
      </c>
      <c r="C194" s="4">
        <f>SQRT((1-$D$1)*(Retornos!C194^2)+$D$1*(Volatilidad!C193^2))</f>
        <v>3.7168758475712859E-3</v>
      </c>
      <c r="D194" s="4">
        <f>SQRT((1-$D$1)*(Retornos!D194^2)+$D$1*(Volatilidad!D193^2))</f>
        <v>2.4150812763226426E-3</v>
      </c>
      <c r="E194" s="4">
        <f>SQRT((1-$D$1)*(Retornos!E194^2)+$D$1*(Volatilidad!E193^2))</f>
        <v>1.3379023838311634E-3</v>
      </c>
      <c r="F194" s="4">
        <f>SQRT((1-$D$1)*(Retornos!F194^2)+$D$1*(Volatilidad!F193^2))</f>
        <v>5.2228684898223147E-4</v>
      </c>
    </row>
    <row r="195" spans="1:6" x14ac:dyDescent="0.25">
      <c r="A195" s="1">
        <v>42195</v>
      </c>
      <c r="B195" s="4">
        <f>SQRT((1-$D$1)*(Retornos!B195^2)+$D$1*(Volatilidad!B194^2))</f>
        <v>5.0343506453794876E-3</v>
      </c>
      <c r="C195" s="4">
        <f>SQRT((1-$D$1)*(Retornos!C195^2)+$D$1*(Volatilidad!C194^2))</f>
        <v>3.6600815961386006E-3</v>
      </c>
      <c r="D195" s="4">
        <f>SQRT((1-$D$1)*(Retornos!D195^2)+$D$1*(Volatilidad!D194^2))</f>
        <v>2.364973265438644E-3</v>
      </c>
      <c r="E195" s="4">
        <f>SQRT((1-$D$1)*(Retornos!E195^2)+$D$1*(Volatilidad!E194^2))</f>
        <v>1.2974484898034026E-3</v>
      </c>
      <c r="F195" s="4">
        <f>SQRT((1-$D$1)*(Retornos!F195^2)+$D$1*(Volatilidad!F194^2))</f>
        <v>5.2540487381148014E-4</v>
      </c>
    </row>
    <row r="196" spans="1:6" x14ac:dyDescent="0.25">
      <c r="A196" s="1">
        <v>42196</v>
      </c>
      <c r="B196" s="4">
        <f>SQRT((1-$D$1)*(Retornos!B196^2)+$D$1*(Volatilidad!B195^2))</f>
        <v>4.8809840437554078E-3</v>
      </c>
      <c r="C196" s="4">
        <f>SQRT((1-$D$1)*(Retornos!C196^2)+$D$1*(Volatilidad!C195^2))</f>
        <v>3.5485807660202602E-3</v>
      </c>
      <c r="D196" s="4">
        <f>SQRT((1-$D$1)*(Retornos!D196^2)+$D$1*(Volatilidad!D195^2))</f>
        <v>2.2929266524390072E-3</v>
      </c>
      <c r="E196" s="4">
        <f>SQRT((1-$D$1)*(Retornos!E196^2)+$D$1*(Volatilidad!E195^2))</f>
        <v>1.2579229820110379E-3</v>
      </c>
      <c r="F196" s="4">
        <f>SQRT((1-$D$1)*(Retornos!F196^2)+$D$1*(Volatilidad!F195^2))</f>
        <v>5.093989247528561E-4</v>
      </c>
    </row>
    <row r="197" spans="1:6" x14ac:dyDescent="0.25">
      <c r="A197" s="1">
        <v>42197</v>
      </c>
      <c r="B197" s="4">
        <f>SQRT((1-$D$1)*(Retornos!B197^2)+$D$1*(Volatilidad!B196^2))</f>
        <v>4.7322896066567186E-3</v>
      </c>
      <c r="C197" s="4">
        <f>SQRT((1-$D$1)*(Retornos!C197^2)+$D$1*(Volatilidad!C196^2))</f>
        <v>3.4404767003702844E-3</v>
      </c>
      <c r="D197" s="4">
        <f>SQRT((1-$D$1)*(Retornos!D197^2)+$D$1*(Volatilidad!D196^2))</f>
        <v>2.2230748695123252E-3</v>
      </c>
      <c r="E197" s="4">
        <f>SQRT((1-$D$1)*(Retornos!E197^2)+$D$1*(Volatilidad!E196^2))</f>
        <v>1.2196015804151984E-3</v>
      </c>
      <c r="F197" s="4">
        <f>SQRT((1-$D$1)*(Retornos!F197^2)+$D$1*(Volatilidad!F196^2))</f>
        <v>4.9388058138279134E-4</v>
      </c>
    </row>
    <row r="198" spans="1:6" x14ac:dyDescent="0.25">
      <c r="A198" s="1">
        <v>42198</v>
      </c>
      <c r="B198" s="4">
        <f>SQRT((1-$D$1)*(Retornos!B198^2)+$D$1*(Volatilidad!B197^2))</f>
        <v>5.2423507189359748E-3</v>
      </c>
      <c r="C198" s="4">
        <f>SQRT((1-$D$1)*(Retornos!C198^2)+$D$1*(Volatilidad!C197^2))</f>
        <v>3.8870475744371491E-3</v>
      </c>
      <c r="D198" s="4">
        <f>SQRT((1-$D$1)*(Retornos!D198^2)+$D$1*(Volatilidad!D197^2))</f>
        <v>2.608273316442786E-3</v>
      </c>
      <c r="E198" s="4">
        <f>SQRT((1-$D$1)*(Retornos!E198^2)+$D$1*(Volatilidad!E197^2))</f>
        <v>1.412766340628979E-3</v>
      </c>
      <c r="F198" s="4">
        <f>SQRT((1-$D$1)*(Retornos!F198^2)+$D$1*(Volatilidad!F197^2))</f>
        <v>5.8104351405690116E-4</v>
      </c>
    </row>
    <row r="199" spans="1:6" x14ac:dyDescent="0.25">
      <c r="A199" s="1">
        <v>42199</v>
      </c>
      <c r="B199" s="4">
        <f>SQRT((1-$D$1)*(Retornos!B199^2)+$D$1*(Volatilidad!B198^2))</f>
        <v>5.6686753735468616E-3</v>
      </c>
      <c r="C199" s="4">
        <f>SQRT((1-$D$1)*(Retornos!C199^2)+$D$1*(Volatilidad!C198^2))</f>
        <v>4.2004550296402257E-3</v>
      </c>
      <c r="D199" s="4">
        <f>SQRT((1-$D$1)*(Retornos!D199^2)+$D$1*(Volatilidad!D198^2))</f>
        <v>2.8494214844098659E-3</v>
      </c>
      <c r="E199" s="4">
        <f>SQRT((1-$D$1)*(Retornos!E199^2)+$D$1*(Volatilidad!E198^2))</f>
        <v>1.5907776205116965E-3</v>
      </c>
      <c r="F199" s="4">
        <f>SQRT((1-$D$1)*(Retornos!F199^2)+$D$1*(Volatilidad!F198^2))</f>
        <v>6.4272421207866302E-4</v>
      </c>
    </row>
    <row r="200" spans="1:6" x14ac:dyDescent="0.25">
      <c r="A200" s="1">
        <v>42200</v>
      </c>
      <c r="B200" s="4">
        <f>SQRT((1-$D$1)*(Retornos!B200^2)+$D$1*(Volatilidad!B199^2))</f>
        <v>5.5132769375559826E-3</v>
      </c>
      <c r="C200" s="4">
        <f>SQRT((1-$D$1)*(Retornos!C200^2)+$D$1*(Volatilidad!C199^2))</f>
        <v>4.0833786208765615E-3</v>
      </c>
      <c r="D200" s="4">
        <f>SQRT((1-$D$1)*(Retornos!D200^2)+$D$1*(Volatilidad!D199^2))</f>
        <v>2.7626186735574139E-3</v>
      </c>
      <c r="E200" s="4">
        <f>SQRT((1-$D$1)*(Retornos!E200^2)+$D$1*(Volatilidad!E199^2))</f>
        <v>1.5518459658236128E-3</v>
      </c>
      <c r="F200" s="4">
        <f>SQRT((1-$D$1)*(Retornos!F200^2)+$D$1*(Volatilidad!F199^2))</f>
        <v>7.0873661025081728E-4</v>
      </c>
    </row>
    <row r="201" spans="1:6" x14ac:dyDescent="0.25">
      <c r="A201" s="1">
        <v>42201</v>
      </c>
      <c r="B201" s="4">
        <f>SQRT((1-$D$1)*(Retornos!B201^2)+$D$1*(Volatilidad!B200^2))</f>
        <v>5.345320311709624E-3</v>
      </c>
      <c r="C201" s="4">
        <f>SQRT((1-$D$1)*(Retornos!C201^2)+$D$1*(Volatilidad!C200^2))</f>
        <v>3.9589824581255555E-3</v>
      </c>
      <c r="D201" s="4">
        <f>SQRT((1-$D$1)*(Retornos!D201^2)+$D$1*(Volatilidad!D200^2))</f>
        <v>2.6784581795052981E-3</v>
      </c>
      <c r="E201" s="4">
        <f>SQRT((1-$D$1)*(Retornos!E201^2)+$D$1*(Volatilidad!E200^2))</f>
        <v>1.5045704860671832E-3</v>
      </c>
      <c r="F201" s="4">
        <f>SQRT((1-$D$1)*(Retornos!F201^2)+$D$1*(Volatilidad!F200^2))</f>
        <v>6.8714563794528287E-4</v>
      </c>
    </row>
    <row r="202" spans="1:6" x14ac:dyDescent="0.25">
      <c r="A202" s="1">
        <v>42202</v>
      </c>
      <c r="B202" s="4">
        <f>SQRT((1-$D$1)*(Retornos!B202^2)+$D$1*(Volatilidad!B201^2))</f>
        <v>5.2290581257637423E-3</v>
      </c>
      <c r="C202" s="4">
        <f>SQRT((1-$D$1)*(Retornos!C202^2)+$D$1*(Volatilidad!C201^2))</f>
        <v>3.8639957498517578E-3</v>
      </c>
      <c r="D202" s="4">
        <f>SQRT((1-$D$1)*(Retornos!D202^2)+$D$1*(Volatilidad!D201^2))</f>
        <v>2.6140243204772476E-3</v>
      </c>
      <c r="E202" s="4">
        <f>SQRT((1-$D$1)*(Retornos!E202^2)+$D$1*(Volatilidad!E201^2))</f>
        <v>1.4923682984079893E-3</v>
      </c>
      <c r="F202" s="4">
        <f>SQRT((1-$D$1)*(Retornos!F202^2)+$D$1*(Volatilidad!F201^2))</f>
        <v>6.7703186153982584E-4</v>
      </c>
    </row>
    <row r="203" spans="1:6" x14ac:dyDescent="0.25">
      <c r="A203" s="1">
        <v>42203</v>
      </c>
      <c r="B203" s="4">
        <f>SQRT((1-$D$1)*(Retornos!B203^2)+$D$1*(Volatilidad!B202^2))</f>
        <v>5.0697599499048146E-3</v>
      </c>
      <c r="C203" s="4">
        <f>SQRT((1-$D$1)*(Retornos!C203^2)+$D$1*(Volatilidad!C202^2))</f>
        <v>3.7462828731397342E-3</v>
      </c>
      <c r="D203" s="4">
        <f>SQRT((1-$D$1)*(Retornos!D203^2)+$D$1*(Volatilidad!D202^2))</f>
        <v>2.5343906090347919E-3</v>
      </c>
      <c r="E203" s="4">
        <f>SQRT((1-$D$1)*(Retornos!E203^2)+$D$1*(Volatilidad!E202^2))</f>
        <v>1.4469047480078182E-3</v>
      </c>
      <c r="F203" s="4">
        <f>SQRT((1-$D$1)*(Retornos!F203^2)+$D$1*(Volatilidad!F202^2))</f>
        <v>6.5640674360313892E-4</v>
      </c>
    </row>
    <row r="204" spans="1:6" x14ac:dyDescent="0.25">
      <c r="A204" s="1">
        <v>42204</v>
      </c>
      <c r="B204" s="4">
        <f>SQRT((1-$D$1)*(Retornos!B204^2)+$D$1*(Volatilidad!B203^2))</f>
        <v>4.9153146382179174E-3</v>
      </c>
      <c r="C204" s="4">
        <f>SQRT((1-$D$1)*(Retornos!C204^2)+$D$1*(Volatilidad!C203^2))</f>
        <v>3.6321560048606523E-3</v>
      </c>
      <c r="D204" s="4">
        <f>SQRT((1-$D$1)*(Retornos!D204^2)+$D$1*(Volatilidad!D203^2))</f>
        <v>2.4571828612486128E-3</v>
      </c>
      <c r="E204" s="4">
        <f>SQRT((1-$D$1)*(Retornos!E204^2)+$D$1*(Volatilidad!E203^2))</f>
        <v>1.4028262005035099E-3</v>
      </c>
      <c r="F204" s="4">
        <f>SQRT((1-$D$1)*(Retornos!F204^2)+$D$1*(Volatilidad!F203^2))</f>
        <v>6.3640994984743627E-4</v>
      </c>
    </row>
    <row r="205" spans="1:6" x14ac:dyDescent="0.25">
      <c r="A205" s="1">
        <v>42205</v>
      </c>
      <c r="B205" s="4">
        <f>SQRT((1-$D$1)*(Retornos!B205^2)+$D$1*(Volatilidad!B204^2))</f>
        <v>4.8294892645018997E-3</v>
      </c>
      <c r="C205" s="4">
        <f>SQRT((1-$D$1)*(Retornos!C205^2)+$D$1*(Volatilidad!C204^2))</f>
        <v>3.5856523332516567E-3</v>
      </c>
      <c r="D205" s="4">
        <f>SQRT((1-$D$1)*(Retornos!D205^2)+$D$1*(Volatilidad!D204^2))</f>
        <v>2.4351808911932857E-3</v>
      </c>
      <c r="E205" s="4">
        <f>SQRT((1-$D$1)*(Retornos!E205^2)+$D$1*(Volatilidad!E204^2))</f>
        <v>1.40063709179659E-3</v>
      </c>
      <c r="F205" s="4">
        <f>SQRT((1-$D$1)*(Retornos!F205^2)+$D$1*(Volatilidad!F204^2))</f>
        <v>6.4317811645491678E-4</v>
      </c>
    </row>
    <row r="206" spans="1:6" x14ac:dyDescent="0.25">
      <c r="A206" s="1">
        <v>42206</v>
      </c>
      <c r="B206" s="4">
        <f>SQRT((1-$D$1)*(Retornos!B206^2)+$D$1*(Volatilidad!B205^2))</f>
        <v>4.8068114475846276E-3</v>
      </c>
      <c r="C206" s="4">
        <f>SQRT((1-$D$1)*(Retornos!C206^2)+$D$1*(Volatilidad!C205^2))</f>
        <v>3.5817119391033016E-3</v>
      </c>
      <c r="D206" s="4">
        <f>SQRT((1-$D$1)*(Retornos!D206^2)+$D$1*(Volatilidad!D205^2))</f>
        <v>2.4632268088426424E-3</v>
      </c>
      <c r="E206" s="4">
        <f>SQRT((1-$D$1)*(Retornos!E206^2)+$D$1*(Volatilidad!E205^2))</f>
        <v>1.4609974085794406E-3</v>
      </c>
      <c r="F206" s="4">
        <f>SQRT((1-$D$1)*(Retornos!F206^2)+$D$1*(Volatilidad!F205^2))</f>
        <v>6.7399070125657133E-4</v>
      </c>
    </row>
    <row r="207" spans="1:6" x14ac:dyDescent="0.25">
      <c r="A207" s="1">
        <v>42207</v>
      </c>
      <c r="B207" s="4">
        <f>SQRT((1-$D$1)*(Retornos!B207^2)+$D$1*(Volatilidad!B206^2))</f>
        <v>4.6620351396097727E-3</v>
      </c>
      <c r="C207" s="4">
        <f>SQRT((1-$D$1)*(Retornos!C207^2)+$D$1*(Volatilidad!C206^2))</f>
        <v>3.4743113051912237E-3</v>
      </c>
      <c r="D207" s="4">
        <f>SQRT((1-$D$1)*(Retornos!D207^2)+$D$1*(Volatilidad!D206^2))</f>
        <v>2.3930650745510335E-3</v>
      </c>
      <c r="E207" s="4">
        <f>SQRT((1-$D$1)*(Retornos!E207^2)+$D$1*(Volatilidad!E206^2))</f>
        <v>1.4221193266954332E-3</v>
      </c>
      <c r="F207" s="4">
        <f>SQRT((1-$D$1)*(Retornos!F207^2)+$D$1*(Volatilidad!F206^2))</f>
        <v>6.5931927374896296E-4</v>
      </c>
    </row>
    <row r="208" spans="1:6" x14ac:dyDescent="0.25">
      <c r="A208" s="1">
        <v>42208</v>
      </c>
      <c r="B208" s="4">
        <f>SQRT((1-$D$1)*(Retornos!B208^2)+$D$1*(Volatilidad!B207^2))</f>
        <v>4.5201142722089633E-3</v>
      </c>
      <c r="C208" s="4">
        <f>SQRT((1-$D$1)*(Retornos!C208^2)+$D$1*(Volatilidad!C207^2))</f>
        <v>3.3687348790682522E-3</v>
      </c>
      <c r="D208" s="4">
        <f>SQRT((1-$D$1)*(Retornos!D208^2)+$D$1*(Volatilidad!D207^2))</f>
        <v>2.3298241577309905E-3</v>
      </c>
      <c r="E208" s="4">
        <f>SQRT((1-$D$1)*(Retornos!E208^2)+$D$1*(Volatilidad!E207^2))</f>
        <v>1.4293973396677737E-3</v>
      </c>
      <c r="F208" s="4">
        <f>SQRT((1-$D$1)*(Retornos!F208^2)+$D$1*(Volatilidad!F207^2))</f>
        <v>8.2141136857161786E-4</v>
      </c>
    </row>
    <row r="209" spans="1:6" x14ac:dyDescent="0.25">
      <c r="A209" s="1">
        <v>42209</v>
      </c>
      <c r="B209" s="4">
        <f>SQRT((1-$D$1)*(Retornos!B209^2)+$D$1*(Volatilidad!B208^2))</f>
        <v>4.4336938355255895E-3</v>
      </c>
      <c r="C209" s="4">
        <f>SQRT((1-$D$1)*(Retornos!C209^2)+$D$1*(Volatilidad!C208^2))</f>
        <v>3.2906154358168745E-3</v>
      </c>
      <c r="D209" s="4">
        <f>SQRT((1-$D$1)*(Retornos!D209^2)+$D$1*(Volatilidad!D208^2))</f>
        <v>2.2681633528511876E-3</v>
      </c>
      <c r="E209" s="4">
        <f>SQRT((1-$D$1)*(Retornos!E209^2)+$D$1*(Volatilidad!E208^2))</f>
        <v>1.3873607271574998E-3</v>
      </c>
      <c r="F209" s="4">
        <f>SQRT((1-$D$1)*(Retornos!F209^2)+$D$1*(Volatilidad!F208^2))</f>
        <v>7.9687192885188971E-4</v>
      </c>
    </row>
    <row r="210" spans="1:6" x14ac:dyDescent="0.25">
      <c r="A210" s="1">
        <v>42210</v>
      </c>
      <c r="B210" s="4">
        <f>SQRT((1-$D$1)*(Retornos!B210^2)+$D$1*(Volatilidad!B209^2))</f>
        <v>4.2986256600856688E-3</v>
      </c>
      <c r="C210" s="4">
        <f>SQRT((1-$D$1)*(Retornos!C210^2)+$D$1*(Volatilidad!C209^2))</f>
        <v>3.1903700333425437E-3</v>
      </c>
      <c r="D210" s="4">
        <f>SQRT((1-$D$1)*(Retornos!D210^2)+$D$1*(Volatilidad!D209^2))</f>
        <v>2.1990659597893175E-3</v>
      </c>
      <c r="E210" s="4">
        <f>SQRT((1-$D$1)*(Retornos!E210^2)+$D$1*(Volatilidad!E209^2))</f>
        <v>1.3450961304023767E-3</v>
      </c>
      <c r="F210" s="4">
        <f>SQRT((1-$D$1)*(Retornos!F210^2)+$D$1*(Volatilidad!F209^2))</f>
        <v>7.725959996871608E-4</v>
      </c>
    </row>
    <row r="211" spans="1:6" x14ac:dyDescent="0.25">
      <c r="A211" s="1">
        <v>42211</v>
      </c>
      <c r="B211" s="4">
        <f>SQRT((1-$D$1)*(Retornos!B211^2)+$D$1*(Volatilidad!B210^2))</f>
        <v>4.1676722053940532E-3</v>
      </c>
      <c r="C211" s="4">
        <f>SQRT((1-$D$1)*(Retornos!C211^2)+$D$1*(Volatilidad!C210^2))</f>
        <v>3.093178509667862E-3</v>
      </c>
      <c r="D211" s="4">
        <f>SQRT((1-$D$1)*(Retornos!D211^2)+$D$1*(Volatilidad!D210^2))</f>
        <v>2.1320735516801165E-3</v>
      </c>
      <c r="E211" s="4">
        <f>SQRT((1-$D$1)*(Retornos!E211^2)+$D$1*(Volatilidad!E210^2))</f>
        <v>1.3041190835280498E-3</v>
      </c>
      <c r="F211" s="4">
        <f>SQRT((1-$D$1)*(Retornos!F211^2)+$D$1*(Volatilidad!F210^2))</f>
        <v>7.4905961312077632E-4</v>
      </c>
    </row>
    <row r="212" spans="1:6" x14ac:dyDescent="0.25">
      <c r="A212" s="1">
        <v>42212</v>
      </c>
      <c r="B212" s="4">
        <f>SQRT((1-$D$1)*(Retornos!B212^2)+$D$1*(Volatilidad!B211^2))</f>
        <v>4.0433384276466495E-3</v>
      </c>
      <c r="C212" s="4">
        <f>SQRT((1-$D$1)*(Retornos!C212^2)+$D$1*(Volatilidad!C211^2))</f>
        <v>2.9990825413931939E-3</v>
      </c>
      <c r="D212" s="4">
        <f>SQRT((1-$D$1)*(Retornos!D212^2)+$D$1*(Volatilidad!D211^2))</f>
        <v>2.0713464396040376E-3</v>
      </c>
      <c r="E212" s="4">
        <f>SQRT((1-$D$1)*(Retornos!E212^2)+$D$1*(Volatilidad!E211^2))</f>
        <v>1.2867420341564127E-3</v>
      </c>
      <c r="F212" s="4">
        <f>SQRT((1-$D$1)*(Retornos!F212^2)+$D$1*(Volatilidad!F211^2))</f>
        <v>7.3909286134130959E-4</v>
      </c>
    </row>
    <row r="213" spans="1:6" x14ac:dyDescent="0.25">
      <c r="A213" s="1">
        <v>42213</v>
      </c>
      <c r="B213" s="4">
        <f>SQRT((1-$D$1)*(Retornos!B213^2)+$D$1*(Volatilidad!B212^2))</f>
        <v>4.3207796966701515E-3</v>
      </c>
      <c r="C213" s="4">
        <f>SQRT((1-$D$1)*(Retornos!C213^2)+$D$1*(Volatilidad!C212^2))</f>
        <v>3.22780846751798E-3</v>
      </c>
      <c r="D213" s="4">
        <f>SQRT((1-$D$1)*(Retornos!D213^2)+$D$1*(Volatilidad!D212^2))</f>
        <v>2.175664608395249E-3</v>
      </c>
      <c r="E213" s="4">
        <f>SQRT((1-$D$1)*(Retornos!E213^2)+$D$1*(Volatilidad!E212^2))</f>
        <v>1.2709604001180171E-3</v>
      </c>
      <c r="F213" s="4">
        <f>SQRT((1-$D$1)*(Retornos!F213^2)+$D$1*(Volatilidad!F212^2))</f>
        <v>7.2667678358100118E-4</v>
      </c>
    </row>
    <row r="214" spans="1:6" x14ac:dyDescent="0.25">
      <c r="A214" s="1">
        <v>42214</v>
      </c>
      <c r="B214" s="4">
        <f>SQRT((1-$D$1)*(Retornos!B214^2)+$D$1*(Volatilidad!B213^2))</f>
        <v>4.2309098778836362E-3</v>
      </c>
      <c r="C214" s="4">
        <f>SQRT((1-$D$1)*(Retornos!C214^2)+$D$1*(Volatilidad!C213^2))</f>
        <v>3.1455772161929131E-3</v>
      </c>
      <c r="D214" s="4">
        <f>SQRT((1-$D$1)*(Retornos!D214^2)+$D$1*(Volatilidad!D213^2))</f>
        <v>2.1106072992776383E-3</v>
      </c>
      <c r="E214" s="4">
        <f>SQRT((1-$D$1)*(Retornos!E214^2)+$D$1*(Volatilidad!E213^2))</f>
        <v>1.2323317438154055E-3</v>
      </c>
      <c r="F214" s="4">
        <f>SQRT((1-$D$1)*(Retornos!F214^2)+$D$1*(Volatilidad!F213^2))</f>
        <v>7.0649295908996378E-4</v>
      </c>
    </row>
    <row r="215" spans="1:6" x14ac:dyDescent="0.25">
      <c r="A215" s="1">
        <v>42215</v>
      </c>
      <c r="B215" s="4">
        <f>SQRT((1-$D$1)*(Retornos!B215^2)+$D$1*(Volatilidad!B214^2))</f>
        <v>4.2685497590011483E-3</v>
      </c>
      <c r="C215" s="4">
        <f>SQRT((1-$D$1)*(Retornos!C215^2)+$D$1*(Volatilidad!C214^2))</f>
        <v>3.1378834541959484E-3</v>
      </c>
      <c r="D215" s="4">
        <f>SQRT((1-$D$1)*(Retornos!D215^2)+$D$1*(Volatilidad!D214^2))</f>
        <v>2.0892784916629924E-3</v>
      </c>
      <c r="E215" s="4">
        <f>SQRT((1-$D$1)*(Retornos!E215^2)+$D$1*(Volatilidad!E214^2))</f>
        <v>1.2285869035526149E-3</v>
      </c>
      <c r="F215" s="4">
        <f>SQRT((1-$D$1)*(Retornos!F215^2)+$D$1*(Volatilidad!F214^2))</f>
        <v>6.8909054427244141E-4</v>
      </c>
    </row>
    <row r="216" spans="1:6" x14ac:dyDescent="0.25">
      <c r="A216" s="1">
        <v>42216</v>
      </c>
      <c r="B216" s="4">
        <f>SQRT((1-$D$1)*(Retornos!B216^2)+$D$1*(Volatilidad!B215^2))</f>
        <v>4.3992477538567862E-3</v>
      </c>
      <c r="C216" s="4">
        <f>SQRT((1-$D$1)*(Retornos!C216^2)+$D$1*(Volatilidad!C215^2))</f>
        <v>3.2401854449302788E-3</v>
      </c>
      <c r="D216" s="4">
        <f>SQRT((1-$D$1)*(Retornos!D216^2)+$D$1*(Volatilidad!D215^2))</f>
        <v>2.1984185289313832E-3</v>
      </c>
      <c r="E216" s="4">
        <f>SQRT((1-$D$1)*(Retornos!E216^2)+$D$1*(Volatilidad!E215^2))</f>
        <v>1.3375842084567368E-3</v>
      </c>
      <c r="F216" s="4">
        <f>SQRT((1-$D$1)*(Retornos!F216^2)+$D$1*(Volatilidad!F215^2))</f>
        <v>6.7413492668337181E-4</v>
      </c>
    </row>
    <row r="217" spans="1:6" x14ac:dyDescent="0.25">
      <c r="A217" s="1">
        <v>42217</v>
      </c>
      <c r="B217" s="4">
        <f>SQRT((1-$D$1)*(Retornos!B217^2)+$D$1*(Volatilidad!B216^2))</f>
        <v>4.2652289448311138E-3</v>
      </c>
      <c r="C217" s="4">
        <f>SQRT((1-$D$1)*(Retornos!C217^2)+$D$1*(Volatilidad!C216^2))</f>
        <v>3.1414763431364158E-3</v>
      </c>
      <c r="D217" s="4">
        <f>SQRT((1-$D$1)*(Retornos!D217^2)+$D$1*(Volatilidad!D216^2))</f>
        <v>2.1314458441743008E-3</v>
      </c>
      <c r="E217" s="4">
        <f>SQRT((1-$D$1)*(Retornos!E217^2)+$D$1*(Volatilidad!E216^2))</f>
        <v>1.2968360049867775E-3</v>
      </c>
      <c r="F217" s="4">
        <f>SQRT((1-$D$1)*(Retornos!F217^2)+$D$1*(Volatilidad!F216^2))</f>
        <v>6.5359806105276302E-4</v>
      </c>
    </row>
    <row r="218" spans="1:6" x14ac:dyDescent="0.25">
      <c r="A218" s="1">
        <v>42218</v>
      </c>
      <c r="B218" s="4">
        <f>SQRT((1-$D$1)*(Retornos!B218^2)+$D$1*(Volatilidad!B217^2))</f>
        <v>4.1352928886253786E-3</v>
      </c>
      <c r="C218" s="4">
        <f>SQRT((1-$D$1)*(Retornos!C218^2)+$D$1*(Volatilidad!C217^2))</f>
        <v>3.045774318234462E-3</v>
      </c>
      <c r="D218" s="4">
        <f>SQRT((1-$D$1)*(Retornos!D218^2)+$D$1*(Volatilidad!D217^2))</f>
        <v>2.0665134171955002E-3</v>
      </c>
      <c r="E218" s="4">
        <f>SQRT((1-$D$1)*(Retornos!E218^2)+$D$1*(Volatilidad!E217^2))</f>
        <v>1.2573291559493326E-3</v>
      </c>
      <c r="F218" s="4">
        <f>SQRT((1-$D$1)*(Retornos!F218^2)+$D$1*(Volatilidad!F217^2))</f>
        <v>6.3368683108236943E-4</v>
      </c>
    </row>
    <row r="219" spans="1:6" x14ac:dyDescent="0.25">
      <c r="A219" s="1">
        <v>42219</v>
      </c>
      <c r="B219" s="4">
        <f>SQRT((1-$D$1)*(Retornos!B219^2)+$D$1*(Volatilidad!B218^2))</f>
        <v>4.0724633101770014E-3</v>
      </c>
      <c r="C219" s="4">
        <f>SQRT((1-$D$1)*(Retornos!C219^2)+$D$1*(Volatilidad!C218^2))</f>
        <v>3.0594345531524407E-3</v>
      </c>
      <c r="D219" s="4">
        <f>SQRT((1-$D$1)*(Retornos!D219^2)+$D$1*(Volatilidad!D218^2))</f>
        <v>2.1188541932819181E-3</v>
      </c>
      <c r="E219" s="4">
        <f>SQRT((1-$D$1)*(Retornos!E219^2)+$D$1*(Volatilidad!E218^2))</f>
        <v>1.270720352267464E-3</v>
      </c>
      <c r="F219" s="4">
        <f>SQRT((1-$D$1)*(Retornos!F219^2)+$D$1*(Volatilidad!F218^2))</f>
        <v>6.4376645815936639E-4</v>
      </c>
    </row>
    <row r="220" spans="1:6" x14ac:dyDescent="0.25">
      <c r="A220" s="1">
        <v>42220</v>
      </c>
      <c r="B220" s="4">
        <f>SQRT((1-$D$1)*(Retornos!B220^2)+$D$1*(Volatilidad!B219^2))</f>
        <v>4.09085480613569E-3</v>
      </c>
      <c r="C220" s="4">
        <f>SQRT((1-$D$1)*(Retornos!C220^2)+$D$1*(Volatilidad!C219^2))</f>
        <v>3.0703739464869842E-3</v>
      </c>
      <c r="D220" s="4">
        <f>SQRT((1-$D$1)*(Retornos!D220^2)+$D$1*(Volatilidad!D219^2))</f>
        <v>2.1644719566377467E-3</v>
      </c>
      <c r="E220" s="4">
        <f>SQRT((1-$D$1)*(Retornos!E220^2)+$D$1*(Volatilidad!E219^2))</f>
        <v>1.3643707559878825E-3</v>
      </c>
      <c r="F220" s="4">
        <f>SQRT((1-$D$1)*(Retornos!F220^2)+$D$1*(Volatilidad!F219^2))</f>
        <v>6.4996980450825117E-4</v>
      </c>
    </row>
    <row r="221" spans="1:6" x14ac:dyDescent="0.25">
      <c r="A221" s="1">
        <v>42221</v>
      </c>
      <c r="B221" s="4">
        <f>SQRT((1-$D$1)*(Retornos!B221^2)+$D$1*(Volatilidad!B220^2))</f>
        <v>3.9719927164591348E-3</v>
      </c>
      <c r="C221" s="4">
        <f>SQRT((1-$D$1)*(Retornos!C221^2)+$D$1*(Volatilidad!C220^2))</f>
        <v>2.9808453066800648E-3</v>
      </c>
      <c r="D221" s="4">
        <f>SQRT((1-$D$1)*(Retornos!D221^2)+$D$1*(Volatilidad!D220^2))</f>
        <v>2.1014978613351281E-3</v>
      </c>
      <c r="E221" s="4">
        <f>SQRT((1-$D$1)*(Retornos!E221^2)+$D$1*(Volatilidad!E220^2))</f>
        <v>1.3229825559821159E-3</v>
      </c>
      <c r="F221" s="4">
        <f>SQRT((1-$D$1)*(Retornos!F221^2)+$D$1*(Volatilidad!F220^2))</f>
        <v>6.3493482506023755E-4</v>
      </c>
    </row>
    <row r="222" spans="1:6" x14ac:dyDescent="0.25">
      <c r="A222" s="1">
        <v>42222</v>
      </c>
      <c r="B222" s="4">
        <f>SQRT((1-$D$1)*(Retornos!B222^2)+$D$1*(Volatilidad!B221^2))</f>
        <v>4.3991109828174961E-3</v>
      </c>
      <c r="C222" s="4">
        <f>SQRT((1-$D$1)*(Retornos!C222^2)+$D$1*(Volatilidad!C221^2))</f>
        <v>3.2893766833719273E-3</v>
      </c>
      <c r="D222" s="4">
        <f>SQRT((1-$D$1)*(Retornos!D222^2)+$D$1*(Volatilidad!D221^2))</f>
        <v>2.3129935128213415E-3</v>
      </c>
      <c r="E222" s="4">
        <f>SQRT((1-$D$1)*(Retornos!E222^2)+$D$1*(Volatilidad!E221^2))</f>
        <v>1.4400360194557799E-3</v>
      </c>
      <c r="F222" s="4">
        <f>SQRT((1-$D$1)*(Retornos!F222^2)+$D$1*(Volatilidad!F221^2))</f>
        <v>6.2242809742737201E-4</v>
      </c>
    </row>
    <row r="223" spans="1:6" x14ac:dyDescent="0.25">
      <c r="A223" s="1">
        <v>42223</v>
      </c>
      <c r="B223" s="4">
        <f>SQRT((1-$D$1)*(Retornos!B223^2)+$D$1*(Volatilidad!B222^2))</f>
        <v>4.2886830522618708E-3</v>
      </c>
      <c r="C223" s="4">
        <f>SQRT((1-$D$1)*(Retornos!C223^2)+$D$1*(Volatilidad!C222^2))</f>
        <v>3.201040712755772E-3</v>
      </c>
      <c r="D223" s="4">
        <f>SQRT((1-$D$1)*(Retornos!D223^2)+$D$1*(Volatilidad!D222^2))</f>
        <v>2.2441057559987243E-3</v>
      </c>
      <c r="E223" s="4">
        <f>SQRT((1-$D$1)*(Retornos!E223^2)+$D$1*(Volatilidad!E222^2))</f>
        <v>1.3961760021213455E-3</v>
      </c>
      <c r="F223" s="4">
        <f>SQRT((1-$D$1)*(Retornos!F223^2)+$D$1*(Volatilidad!F222^2))</f>
        <v>6.0374222660541357E-4</v>
      </c>
    </row>
    <row r="224" spans="1:6" x14ac:dyDescent="0.25">
      <c r="A224" s="1">
        <v>42224</v>
      </c>
      <c r="B224" s="4">
        <f>SQRT((1-$D$1)*(Retornos!B224^2)+$D$1*(Volatilidad!B223^2))</f>
        <v>4.1580324894585309E-3</v>
      </c>
      <c r="C224" s="4">
        <f>SQRT((1-$D$1)*(Retornos!C224^2)+$D$1*(Volatilidad!C223^2))</f>
        <v>3.103524117199153E-3</v>
      </c>
      <c r="D224" s="4">
        <f>SQRT((1-$D$1)*(Retornos!D224^2)+$D$1*(Volatilidad!D223^2))</f>
        <v>2.1757412542534119E-3</v>
      </c>
      <c r="E224" s="4">
        <f>SQRT((1-$D$1)*(Retornos!E224^2)+$D$1*(Volatilidad!E223^2))</f>
        <v>1.353642856578341E-3</v>
      </c>
      <c r="F224" s="4">
        <f>SQRT((1-$D$1)*(Retornos!F224^2)+$D$1*(Volatilidad!F223^2))</f>
        <v>5.8534980619734964E-4</v>
      </c>
    </row>
    <row r="225" spans="1:6" x14ac:dyDescent="0.25">
      <c r="A225" s="1">
        <v>42225</v>
      </c>
      <c r="B225" s="4">
        <f>SQRT((1-$D$1)*(Retornos!B225^2)+$D$1*(Volatilidad!B224^2))</f>
        <v>4.0313620691261589E-3</v>
      </c>
      <c r="C225" s="4">
        <f>SQRT((1-$D$1)*(Retornos!C225^2)+$D$1*(Volatilidad!C224^2))</f>
        <v>3.0089782699904257E-3</v>
      </c>
      <c r="D225" s="4">
        <f>SQRT((1-$D$1)*(Retornos!D225^2)+$D$1*(Volatilidad!D224^2))</f>
        <v>2.1094594106388009E-3</v>
      </c>
      <c r="E225" s="4">
        <f>SQRT((1-$D$1)*(Retornos!E225^2)+$D$1*(Volatilidad!E224^2))</f>
        <v>1.3124054419940648E-3</v>
      </c>
      <c r="F225" s="4">
        <f>SQRT((1-$D$1)*(Retornos!F225^2)+$D$1*(Volatilidad!F224^2))</f>
        <v>5.6751769300908872E-4</v>
      </c>
    </row>
    <row r="226" spans="1:6" x14ac:dyDescent="0.25">
      <c r="A226" s="1">
        <v>42226</v>
      </c>
      <c r="B226" s="4">
        <f>SQRT((1-$D$1)*(Retornos!B226^2)+$D$1*(Volatilidad!B225^2))</f>
        <v>4.2982773790453234E-3</v>
      </c>
      <c r="C226" s="4">
        <f>SQRT((1-$D$1)*(Retornos!C226^2)+$D$1*(Volatilidad!C225^2))</f>
        <v>3.1509109747382934E-3</v>
      </c>
      <c r="D226" s="4">
        <f>SQRT((1-$D$1)*(Retornos!D226^2)+$D$1*(Volatilidad!D225^2))</f>
        <v>2.2047367292162973E-3</v>
      </c>
      <c r="E226" s="4">
        <f>SQRT((1-$D$1)*(Retornos!E226^2)+$D$1*(Volatilidad!E225^2))</f>
        <v>1.3420770719088421E-3</v>
      </c>
      <c r="F226" s="4">
        <f>SQRT((1-$D$1)*(Retornos!F226^2)+$D$1*(Volatilidad!F225^2))</f>
        <v>5.5702225334645439E-4</v>
      </c>
    </row>
    <row r="227" spans="1:6" x14ac:dyDescent="0.25">
      <c r="A227" s="1">
        <v>42227</v>
      </c>
      <c r="B227" s="4">
        <f>SQRT((1-$D$1)*(Retornos!B227^2)+$D$1*(Volatilidad!B226^2))</f>
        <v>4.2761717203793305E-3</v>
      </c>
      <c r="C227" s="4">
        <f>SQRT((1-$D$1)*(Retornos!C227^2)+$D$1*(Volatilidad!C226^2))</f>
        <v>3.1020593596128394E-3</v>
      </c>
      <c r="D227" s="4">
        <f>SQRT((1-$D$1)*(Retornos!D227^2)+$D$1*(Volatilidad!D226^2))</f>
        <v>2.1607765127359779E-3</v>
      </c>
      <c r="E227" s="4">
        <f>SQRT((1-$D$1)*(Retornos!E227^2)+$D$1*(Volatilidad!E226^2))</f>
        <v>1.3203035057479109E-3</v>
      </c>
      <c r="F227" s="4">
        <f>SQRT((1-$D$1)*(Retornos!F227^2)+$D$1*(Volatilidad!F226^2))</f>
        <v>5.6867882807048781E-4</v>
      </c>
    </row>
    <row r="228" spans="1:6" x14ac:dyDescent="0.25">
      <c r="A228" s="1">
        <v>42228</v>
      </c>
      <c r="B228" s="4">
        <f>SQRT((1-$D$1)*(Retornos!B228^2)+$D$1*(Volatilidad!B227^2))</f>
        <v>4.3289605381712669E-3</v>
      </c>
      <c r="C228" s="4">
        <f>SQRT((1-$D$1)*(Retornos!C228^2)+$D$1*(Volatilidad!C227^2))</f>
        <v>3.1097964736916161E-3</v>
      </c>
      <c r="D228" s="4">
        <f>SQRT((1-$D$1)*(Retornos!D228^2)+$D$1*(Volatilidad!D227^2))</f>
        <v>2.1314380141629714E-3</v>
      </c>
      <c r="E228" s="4">
        <f>SQRT((1-$D$1)*(Retornos!E228^2)+$D$1*(Volatilidad!E227^2))</f>
        <v>1.2822149747814639E-3</v>
      </c>
      <c r="F228" s="4">
        <f>SQRT((1-$D$1)*(Retornos!F228^2)+$D$1*(Volatilidad!F227^2))</f>
        <v>5.6028518429984632E-4</v>
      </c>
    </row>
    <row r="229" spans="1:6" x14ac:dyDescent="0.25">
      <c r="A229" s="1">
        <v>42229</v>
      </c>
      <c r="B229" s="4">
        <f>SQRT((1-$D$1)*(Retornos!B229^2)+$D$1*(Volatilidad!B228^2))</f>
        <v>4.5165763662441084E-3</v>
      </c>
      <c r="C229" s="4">
        <f>SQRT((1-$D$1)*(Retornos!C229^2)+$D$1*(Volatilidad!C228^2))</f>
        <v>3.3010264517903051E-3</v>
      </c>
      <c r="D229" s="4">
        <f>SQRT((1-$D$1)*(Retornos!D229^2)+$D$1*(Volatilidad!D228^2))</f>
        <v>2.2556859305743653E-3</v>
      </c>
      <c r="E229" s="4">
        <f>SQRT((1-$D$1)*(Retornos!E229^2)+$D$1*(Volatilidad!E228^2))</f>
        <v>1.3075761493531481E-3</v>
      </c>
      <c r="F229" s="4">
        <f>SQRT((1-$D$1)*(Retornos!F229^2)+$D$1*(Volatilidad!F228^2))</f>
        <v>5.4409062473168978E-4</v>
      </c>
    </row>
    <row r="230" spans="1:6" x14ac:dyDescent="0.25">
      <c r="A230" s="1">
        <v>42230</v>
      </c>
      <c r="B230" s="4">
        <f>SQRT((1-$D$1)*(Retornos!B230^2)+$D$1*(Volatilidad!B229^2))</f>
        <v>4.4900783612287888E-3</v>
      </c>
      <c r="C230" s="4">
        <f>SQRT((1-$D$1)*(Retornos!C230^2)+$D$1*(Volatilidad!C229^2))</f>
        <v>3.2928149905925843E-3</v>
      </c>
      <c r="D230" s="4">
        <f>SQRT((1-$D$1)*(Retornos!D230^2)+$D$1*(Volatilidad!D229^2))</f>
        <v>2.2572691025203222E-3</v>
      </c>
      <c r="E230" s="4">
        <f>SQRT((1-$D$1)*(Retornos!E230^2)+$D$1*(Volatilidad!E229^2))</f>
        <v>1.3141557064586913E-3</v>
      </c>
      <c r="F230" s="4">
        <f>SQRT((1-$D$1)*(Retornos!F230^2)+$D$1*(Volatilidad!F229^2))</f>
        <v>5.3221825849015874E-4</v>
      </c>
    </row>
    <row r="231" spans="1:6" x14ac:dyDescent="0.25">
      <c r="A231" s="1">
        <v>42231</v>
      </c>
      <c r="B231" s="4">
        <f>SQRT((1-$D$1)*(Retornos!B231^2)+$D$1*(Volatilidad!B230^2))</f>
        <v>4.3532924859899435E-3</v>
      </c>
      <c r="C231" s="4">
        <f>SQRT((1-$D$1)*(Retornos!C231^2)+$D$1*(Volatilidad!C230^2))</f>
        <v>3.1925025808188421E-3</v>
      </c>
      <c r="D231" s="4">
        <f>SQRT((1-$D$1)*(Retornos!D231^2)+$D$1*(Volatilidad!D230^2))</f>
        <v>2.1885035922112003E-3</v>
      </c>
      <c r="E231" s="4">
        <f>SQRT((1-$D$1)*(Retornos!E231^2)+$D$1*(Volatilidad!E230^2))</f>
        <v>1.2741212295417047E-3</v>
      </c>
      <c r="F231" s="4">
        <f>SQRT((1-$D$1)*(Retornos!F231^2)+$D$1*(Volatilidad!F230^2))</f>
        <v>5.1600474628638797E-4</v>
      </c>
    </row>
    <row r="232" spans="1:6" x14ac:dyDescent="0.25">
      <c r="A232" s="1">
        <v>42232</v>
      </c>
      <c r="B232" s="4">
        <f>SQRT((1-$D$1)*(Retornos!B232^2)+$D$1*(Volatilidad!B231^2))</f>
        <v>4.220673659555061E-3</v>
      </c>
      <c r="C232" s="4">
        <f>SQRT((1-$D$1)*(Retornos!C232^2)+$D$1*(Volatilidad!C231^2))</f>
        <v>3.0952460911570293E-3</v>
      </c>
      <c r="D232" s="4">
        <f>SQRT((1-$D$1)*(Retornos!D232^2)+$D$1*(Volatilidad!D231^2))</f>
        <v>2.121832956369103E-3</v>
      </c>
      <c r="E232" s="4">
        <f>SQRT((1-$D$1)*(Retornos!E232^2)+$D$1*(Volatilidad!E231^2))</f>
        <v>1.2353063640711697E-3</v>
      </c>
      <c r="F232" s="4">
        <f>SQRT((1-$D$1)*(Retornos!F232^2)+$D$1*(Volatilidad!F231^2))</f>
        <v>5.0028516298074928E-4</v>
      </c>
    </row>
    <row r="233" spans="1:6" x14ac:dyDescent="0.25">
      <c r="A233" s="1">
        <v>42233</v>
      </c>
      <c r="B233" s="4">
        <f>SQRT((1-$D$1)*(Retornos!B233^2)+$D$1*(Volatilidad!B232^2))</f>
        <v>4.0957172593826668E-3</v>
      </c>
      <c r="C233" s="4">
        <f>SQRT((1-$D$1)*(Retornos!C233^2)+$D$1*(Volatilidad!C232^2))</f>
        <v>3.0023458084540624E-3</v>
      </c>
      <c r="D233" s="4">
        <f>SQRT((1-$D$1)*(Retornos!D233^2)+$D$1*(Volatilidad!D232^2))</f>
        <v>2.0572547140399436E-3</v>
      </c>
      <c r="E233" s="4">
        <f>SQRT((1-$D$1)*(Retornos!E233^2)+$D$1*(Volatilidad!E232^2))</f>
        <v>1.2026313948313293E-3</v>
      </c>
      <c r="F233" s="4">
        <f>SQRT((1-$D$1)*(Retornos!F233^2)+$D$1*(Volatilidad!F232^2))</f>
        <v>5.3237318838577643E-4</v>
      </c>
    </row>
    <row r="234" spans="1:6" x14ac:dyDescent="0.25">
      <c r="A234" s="1">
        <v>42234</v>
      </c>
      <c r="B234" s="4">
        <f>SQRT((1-$D$1)*(Retornos!B234^2)+$D$1*(Volatilidad!B233^2))</f>
        <v>4.22007179679412E-3</v>
      </c>
      <c r="C234" s="4">
        <f>SQRT((1-$D$1)*(Retornos!C234^2)+$D$1*(Volatilidad!C233^2))</f>
        <v>3.0725751363996595E-3</v>
      </c>
      <c r="D234" s="4">
        <f>SQRT((1-$D$1)*(Retornos!D234^2)+$D$1*(Volatilidad!D233^2))</f>
        <v>2.1242604324967552E-3</v>
      </c>
      <c r="E234" s="4">
        <f>SQRT((1-$D$1)*(Retornos!E234^2)+$D$1*(Volatilidad!E233^2))</f>
        <v>1.2920514962459942E-3</v>
      </c>
      <c r="F234" s="4">
        <f>SQRT((1-$D$1)*(Retornos!F234^2)+$D$1*(Volatilidad!F233^2))</f>
        <v>5.4596396362227291E-4</v>
      </c>
    </row>
    <row r="235" spans="1:6" x14ac:dyDescent="0.25">
      <c r="A235" s="1">
        <v>42235</v>
      </c>
      <c r="B235" s="4">
        <f>SQRT((1-$D$1)*(Retornos!B235^2)+$D$1*(Volatilidad!B234^2))</f>
        <v>4.1717310746755146E-3</v>
      </c>
      <c r="C235" s="4">
        <f>SQRT((1-$D$1)*(Retornos!C235^2)+$D$1*(Volatilidad!C234^2))</f>
        <v>3.0284399789756162E-3</v>
      </c>
      <c r="D235" s="4">
        <f>SQRT((1-$D$1)*(Retornos!D235^2)+$D$1*(Volatilidad!D234^2))</f>
        <v>2.1348386705971347E-3</v>
      </c>
      <c r="E235" s="4">
        <f>SQRT((1-$D$1)*(Retornos!E235^2)+$D$1*(Volatilidad!E234^2))</f>
        <v>1.3675945730275223E-3</v>
      </c>
      <c r="F235" s="4">
        <f>SQRT((1-$D$1)*(Retornos!F235^2)+$D$1*(Volatilidad!F234^2))</f>
        <v>5.6526171194718768E-4</v>
      </c>
    </row>
    <row r="236" spans="1:6" x14ac:dyDescent="0.25">
      <c r="A236" s="1">
        <v>42236</v>
      </c>
      <c r="B236" s="4">
        <f>SQRT((1-$D$1)*(Retornos!B236^2)+$D$1*(Volatilidad!B235^2))</f>
        <v>4.590485368869854E-3</v>
      </c>
      <c r="C236" s="4">
        <f>SQRT((1-$D$1)*(Retornos!C236^2)+$D$1*(Volatilidad!C235^2))</f>
        <v>3.26474712205378E-3</v>
      </c>
      <c r="D236" s="4">
        <f>SQRT((1-$D$1)*(Retornos!D236^2)+$D$1*(Volatilidad!D235^2))</f>
        <v>2.2604866682933828E-3</v>
      </c>
      <c r="E236" s="4">
        <f>SQRT((1-$D$1)*(Retornos!E236^2)+$D$1*(Volatilidad!E235^2))</f>
        <v>1.4219501947404926E-3</v>
      </c>
      <c r="F236" s="4">
        <f>SQRT((1-$D$1)*(Retornos!F236^2)+$D$1*(Volatilidad!F235^2))</f>
        <v>5.4860054440560404E-4</v>
      </c>
    </row>
    <row r="237" spans="1:6" x14ac:dyDescent="0.25">
      <c r="A237" s="1">
        <v>42237</v>
      </c>
      <c r="B237" s="4">
        <f>SQRT((1-$D$1)*(Retornos!B237^2)+$D$1*(Volatilidad!B236^2))</f>
        <v>5.6223025618638862E-3</v>
      </c>
      <c r="C237" s="4">
        <f>SQRT((1-$D$1)*(Retornos!C237^2)+$D$1*(Volatilidad!C236^2))</f>
        <v>3.9283434946380423E-3</v>
      </c>
      <c r="D237" s="4">
        <f>SQRT((1-$D$1)*(Retornos!D237^2)+$D$1*(Volatilidad!D236^2))</f>
        <v>2.649387573763368E-3</v>
      </c>
      <c r="E237" s="4">
        <f>SQRT((1-$D$1)*(Retornos!E237^2)+$D$1*(Volatilidad!E236^2))</f>
        <v>1.6193244548855827E-3</v>
      </c>
      <c r="F237" s="4">
        <f>SQRT((1-$D$1)*(Retornos!F237^2)+$D$1*(Volatilidad!F236^2))</f>
        <v>5.6122167576182062E-4</v>
      </c>
    </row>
    <row r="238" spans="1:6" x14ac:dyDescent="0.25">
      <c r="A238" s="1">
        <v>42238</v>
      </c>
      <c r="B238" s="4">
        <f>SQRT((1-$D$1)*(Retornos!B238^2)+$D$1*(Volatilidad!B237^2))</f>
        <v>5.4510245762895574E-3</v>
      </c>
      <c r="C238" s="4">
        <f>SQRT((1-$D$1)*(Retornos!C238^2)+$D$1*(Volatilidad!C237^2))</f>
        <v>3.8086703263938613E-3</v>
      </c>
      <c r="D238" s="4">
        <f>SQRT((1-$D$1)*(Retornos!D238^2)+$D$1*(Volatilidad!D237^2))</f>
        <v>2.5686765551643596E-3</v>
      </c>
      <c r="E238" s="4">
        <f>SQRT((1-$D$1)*(Retornos!E238^2)+$D$1*(Volatilidad!E237^2))</f>
        <v>1.5699933085141031E-3</v>
      </c>
      <c r="F238" s="4">
        <f>SQRT((1-$D$1)*(Retornos!F238^2)+$D$1*(Volatilidad!F237^2))</f>
        <v>5.4412460262720313E-4</v>
      </c>
    </row>
    <row r="239" spans="1:6" x14ac:dyDescent="0.25">
      <c r="A239" s="1">
        <v>42239</v>
      </c>
      <c r="B239" s="4">
        <f>SQRT((1-$D$1)*(Retornos!B239^2)+$D$1*(Volatilidad!B238^2))</f>
        <v>5.2849644081520535E-3</v>
      </c>
      <c r="C239" s="4">
        <f>SQRT((1-$D$1)*(Retornos!C239^2)+$D$1*(Volatilidad!C238^2))</f>
        <v>3.692642884959759E-3</v>
      </c>
      <c r="D239" s="4">
        <f>SQRT((1-$D$1)*(Retornos!D239^2)+$D$1*(Volatilidad!D238^2))</f>
        <v>2.4904243193375657E-3</v>
      </c>
      <c r="E239" s="4">
        <f>SQRT((1-$D$1)*(Retornos!E239^2)+$D$1*(Volatilidad!E238^2))</f>
        <v>1.5221649875924476E-3</v>
      </c>
      <c r="F239" s="4">
        <f>SQRT((1-$D$1)*(Retornos!F239^2)+$D$1*(Volatilidad!F238^2))</f>
        <v>5.275483752161113E-4</v>
      </c>
    </row>
    <row r="240" spans="1:6" x14ac:dyDescent="0.25">
      <c r="A240" s="1">
        <v>42240</v>
      </c>
      <c r="B240" s="4">
        <f>SQRT((1-$D$1)*(Retornos!B240^2)+$D$1*(Volatilidad!B239^2))</f>
        <v>6.7310408289935836E-3</v>
      </c>
      <c r="C240" s="4">
        <f>SQRT((1-$D$1)*(Retornos!C240^2)+$D$1*(Volatilidad!C239^2))</f>
        <v>4.5900496782155078E-3</v>
      </c>
      <c r="D240" s="4">
        <f>SQRT((1-$D$1)*(Retornos!D240^2)+$D$1*(Volatilidad!D239^2))</f>
        <v>2.9522052842580393E-3</v>
      </c>
      <c r="E240" s="4">
        <f>SQRT((1-$D$1)*(Retornos!E240^2)+$D$1*(Volatilidad!E239^2))</f>
        <v>1.6829250452581716E-3</v>
      </c>
      <c r="F240" s="4">
        <f>SQRT((1-$D$1)*(Retornos!F240^2)+$D$1*(Volatilidad!F239^2))</f>
        <v>5.1438145613388322E-4</v>
      </c>
    </row>
    <row r="241" spans="1:6" x14ac:dyDescent="0.25">
      <c r="A241" s="1">
        <v>42241</v>
      </c>
      <c r="B241" s="4">
        <f>SQRT((1-$D$1)*(Retornos!B241^2)+$D$1*(Volatilidad!B240^2))</f>
        <v>8.5946800528331896E-3</v>
      </c>
      <c r="C241" s="4">
        <f>SQRT((1-$D$1)*(Retornos!C241^2)+$D$1*(Volatilidad!C240^2))</f>
        <v>5.9545221985920832E-3</v>
      </c>
      <c r="D241" s="4">
        <f>SQRT((1-$D$1)*(Retornos!D241^2)+$D$1*(Volatilidad!D240^2))</f>
        <v>3.7448150732302499E-3</v>
      </c>
      <c r="E241" s="4">
        <f>SQRT((1-$D$1)*(Retornos!E241^2)+$D$1*(Volatilidad!E240^2))</f>
        <v>1.896673507877286E-3</v>
      </c>
      <c r="F241" s="4">
        <f>SQRT((1-$D$1)*(Retornos!F241^2)+$D$1*(Volatilidad!F240^2))</f>
        <v>5.0008272143552406E-4</v>
      </c>
    </row>
    <row r="242" spans="1:6" x14ac:dyDescent="0.25">
      <c r="A242" s="1">
        <v>42242</v>
      </c>
      <c r="B242" s="4">
        <f>SQRT((1-$D$1)*(Retornos!B242^2)+$D$1*(Volatilidad!B241^2))</f>
        <v>8.3496743898663073E-3</v>
      </c>
      <c r="C242" s="4">
        <f>SQRT((1-$D$1)*(Retornos!C242^2)+$D$1*(Volatilidad!C241^2))</f>
        <v>5.7773467989264658E-3</v>
      </c>
      <c r="D242" s="4">
        <f>SQRT((1-$D$1)*(Retornos!D242^2)+$D$1*(Volatilidad!D241^2))</f>
        <v>3.6359541289308281E-3</v>
      </c>
      <c r="E242" s="4">
        <f>SQRT((1-$D$1)*(Retornos!E242^2)+$D$1*(Volatilidad!E241^2))</f>
        <v>1.8467151330008259E-3</v>
      </c>
      <c r="F242" s="4">
        <f>SQRT((1-$D$1)*(Retornos!F242^2)+$D$1*(Volatilidad!F241^2))</f>
        <v>4.9326766667544329E-4</v>
      </c>
    </row>
    <row r="243" spans="1:6" x14ac:dyDescent="0.25">
      <c r="A243" s="1">
        <v>42243</v>
      </c>
      <c r="B243" s="4">
        <f>SQRT((1-$D$1)*(Retornos!B243^2)+$D$1*(Volatilidad!B242^2))</f>
        <v>9.1087414683368589E-3</v>
      </c>
      <c r="C243" s="4">
        <f>SQRT((1-$D$1)*(Retornos!C243^2)+$D$1*(Volatilidad!C242^2))</f>
        <v>6.2423622021400048E-3</v>
      </c>
      <c r="D243" s="4">
        <f>SQRT((1-$D$1)*(Retornos!D243^2)+$D$1*(Volatilidad!D242^2))</f>
        <v>3.9154545809349604E-3</v>
      </c>
      <c r="E243" s="4">
        <f>SQRT((1-$D$1)*(Retornos!E243^2)+$D$1*(Volatilidad!E242^2))</f>
        <v>2.1071492765047774E-3</v>
      </c>
      <c r="F243" s="4">
        <f>SQRT((1-$D$1)*(Retornos!F243^2)+$D$1*(Volatilidad!F242^2))</f>
        <v>6.7592891846918884E-4</v>
      </c>
    </row>
    <row r="244" spans="1:6" x14ac:dyDescent="0.25">
      <c r="A244" s="1">
        <v>42244</v>
      </c>
      <c r="B244" s="4">
        <f>SQRT((1-$D$1)*(Retornos!B244^2)+$D$1*(Volatilidad!B243^2))</f>
        <v>9.302912617140292E-3</v>
      </c>
      <c r="C244" s="4">
        <f>SQRT((1-$D$1)*(Retornos!C244^2)+$D$1*(Volatilidad!C243^2))</f>
        <v>6.3950338179350466E-3</v>
      </c>
      <c r="D244" s="4">
        <f>SQRT((1-$D$1)*(Retornos!D244^2)+$D$1*(Volatilidad!D243^2))</f>
        <v>3.9855762709986422E-3</v>
      </c>
      <c r="E244" s="4">
        <f>SQRT((1-$D$1)*(Retornos!E244^2)+$D$1*(Volatilidad!E243^2))</f>
        <v>2.0962175623638105E-3</v>
      </c>
      <c r="F244" s="4">
        <f>SQRT((1-$D$1)*(Retornos!F244^2)+$D$1*(Volatilidad!F243^2))</f>
        <v>6.7832458746415426E-4</v>
      </c>
    </row>
    <row r="245" spans="1:6" x14ac:dyDescent="0.25">
      <c r="A245" s="1">
        <v>42245</v>
      </c>
      <c r="B245" s="4">
        <f>SQRT((1-$D$1)*(Retornos!B245^2)+$D$1*(Volatilidad!B244^2))</f>
        <v>9.0195084218830431E-3</v>
      </c>
      <c r="C245" s="4">
        <f>SQRT((1-$D$1)*(Retornos!C245^2)+$D$1*(Volatilidad!C244^2))</f>
        <v>6.2002153253399939E-3</v>
      </c>
      <c r="D245" s="4">
        <f>SQRT((1-$D$1)*(Retornos!D245^2)+$D$1*(Volatilidad!D244^2))</f>
        <v>3.8641595618233199E-3</v>
      </c>
      <c r="E245" s="4">
        <f>SQRT((1-$D$1)*(Retornos!E245^2)+$D$1*(Volatilidad!E244^2))</f>
        <v>2.0323583307666803E-3</v>
      </c>
      <c r="F245" s="4">
        <f>SQRT((1-$D$1)*(Retornos!F245^2)+$D$1*(Volatilidad!F244^2))</f>
        <v>6.576600878880443E-4</v>
      </c>
    </row>
    <row r="246" spans="1:6" x14ac:dyDescent="0.25">
      <c r="A246" s="1">
        <v>42246</v>
      </c>
      <c r="B246" s="4">
        <f>SQRT((1-$D$1)*(Retornos!B246^2)+$D$1*(Volatilidad!B245^2))</f>
        <v>8.744737860111873E-3</v>
      </c>
      <c r="C246" s="4">
        <f>SQRT((1-$D$1)*(Retornos!C246^2)+$D$1*(Volatilidad!C245^2))</f>
        <v>6.0113317888589434E-3</v>
      </c>
      <c r="D246" s="4">
        <f>SQRT((1-$D$1)*(Retornos!D246^2)+$D$1*(Volatilidad!D245^2))</f>
        <v>3.7464416947387228E-3</v>
      </c>
      <c r="E246" s="4">
        <f>SQRT((1-$D$1)*(Retornos!E246^2)+$D$1*(Volatilidad!E245^2))</f>
        <v>1.9704445086219818E-3</v>
      </c>
      <c r="F246" s="4">
        <f>SQRT((1-$D$1)*(Retornos!F246^2)+$D$1*(Volatilidad!F245^2))</f>
        <v>6.37625112216305E-4</v>
      </c>
    </row>
    <row r="247" spans="1:6" x14ac:dyDescent="0.25">
      <c r="A247" s="1">
        <v>42247</v>
      </c>
      <c r="B247" s="4">
        <f>SQRT((1-$D$1)*(Retornos!B247^2)+$D$1*(Volatilidad!B246^2))</f>
        <v>8.6191991943590091E-3</v>
      </c>
      <c r="C247" s="4">
        <f>SQRT((1-$D$1)*(Retornos!C247^2)+$D$1*(Volatilidad!C246^2))</f>
        <v>5.9034324900207602E-3</v>
      </c>
      <c r="D247" s="4">
        <f>SQRT((1-$D$1)*(Retornos!D247^2)+$D$1*(Volatilidad!D246^2))</f>
        <v>3.6700670487854639E-3</v>
      </c>
      <c r="E247" s="4">
        <f>SQRT((1-$D$1)*(Retornos!E247^2)+$D$1*(Volatilidad!E246^2))</f>
        <v>1.9491891053341232E-3</v>
      </c>
      <c r="F247" s="4">
        <f>SQRT((1-$D$1)*(Retornos!F247^2)+$D$1*(Volatilidad!F246^2))</f>
        <v>6.2218173578742347E-4</v>
      </c>
    </row>
    <row r="248" spans="1:6" x14ac:dyDescent="0.25">
      <c r="A248" s="1">
        <v>42248</v>
      </c>
      <c r="B248" s="4">
        <f>SQRT((1-$D$1)*(Retornos!B248^2)+$D$1*(Volatilidad!B247^2))</f>
        <v>8.3898110428286595E-3</v>
      </c>
      <c r="C248" s="4">
        <f>SQRT((1-$D$1)*(Retornos!C248^2)+$D$1*(Volatilidad!C247^2))</f>
        <v>5.7679830428776138E-3</v>
      </c>
      <c r="D248" s="4">
        <f>SQRT((1-$D$1)*(Retornos!D248^2)+$D$1*(Volatilidad!D247^2))</f>
        <v>3.6175096302652407E-3</v>
      </c>
      <c r="E248" s="4">
        <f>SQRT((1-$D$1)*(Retornos!E248^2)+$D$1*(Volatilidad!E247^2))</f>
        <v>1.9244916715368625E-3</v>
      </c>
      <c r="F248" s="4">
        <f>SQRT((1-$D$1)*(Retornos!F248^2)+$D$1*(Volatilidad!F247^2))</f>
        <v>6.0981095824623986E-4</v>
      </c>
    </row>
    <row r="249" spans="1:6" x14ac:dyDescent="0.25">
      <c r="A249" s="1">
        <v>42249</v>
      </c>
      <c r="B249" s="4">
        <f>SQRT((1-$D$1)*(Retornos!B249^2)+$D$1*(Volatilidad!B248^2))</f>
        <v>9.6516864865458258E-3</v>
      </c>
      <c r="C249" s="4">
        <f>SQRT((1-$D$1)*(Retornos!C249^2)+$D$1*(Volatilidad!C248^2))</f>
        <v>6.6674384863553418E-3</v>
      </c>
      <c r="D249" s="4">
        <f>SQRT((1-$D$1)*(Retornos!D249^2)+$D$1*(Volatilidad!D248^2))</f>
        <v>4.275759160042001E-3</v>
      </c>
      <c r="E249" s="4">
        <f>SQRT((1-$D$1)*(Retornos!E249^2)+$D$1*(Volatilidad!E248^2))</f>
        <v>2.388492765256729E-3</v>
      </c>
      <c r="F249" s="4">
        <f>SQRT((1-$D$1)*(Retornos!F249^2)+$D$1*(Volatilidad!F248^2))</f>
        <v>7.7811581590875138E-4</v>
      </c>
    </row>
    <row r="250" spans="1:6" x14ac:dyDescent="0.25">
      <c r="A250" s="1">
        <v>42250</v>
      </c>
      <c r="B250" s="4">
        <f>SQRT((1-$D$1)*(Retornos!B250^2)+$D$1*(Volatilidad!B249^2))</f>
        <v>9.3637205383942275E-3</v>
      </c>
      <c r="C250" s="4">
        <f>SQRT((1-$D$1)*(Retornos!C250^2)+$D$1*(Volatilidad!C249^2))</f>
        <v>6.482342046782239E-3</v>
      </c>
      <c r="D250" s="4">
        <f>SQRT((1-$D$1)*(Retornos!D250^2)+$D$1*(Volatilidad!D249^2))</f>
        <v>4.1879371139476587E-3</v>
      </c>
      <c r="E250" s="4">
        <f>SQRT((1-$D$1)*(Retornos!E250^2)+$D$1*(Volatilidad!E249^2))</f>
        <v>2.3776386991252599E-3</v>
      </c>
      <c r="F250" s="4">
        <f>SQRT((1-$D$1)*(Retornos!F250^2)+$D$1*(Volatilidad!F249^2))</f>
        <v>8.693841035682981E-4</v>
      </c>
    </row>
    <row r="251" spans="1:6" x14ac:dyDescent="0.25">
      <c r="A251" s="1">
        <v>42251</v>
      </c>
      <c r="B251" s="4">
        <f>SQRT((1-$D$1)*(Retornos!B251^2)+$D$1*(Volatilidad!B250^2))</f>
        <v>9.1319002897545763E-3</v>
      </c>
      <c r="C251" s="4">
        <f>SQRT((1-$D$1)*(Retornos!C251^2)+$D$1*(Volatilidad!C250^2))</f>
        <v>6.3275953863994256E-3</v>
      </c>
      <c r="D251" s="4">
        <f>SQRT((1-$D$1)*(Retornos!D251^2)+$D$1*(Volatilidad!D250^2))</f>
        <v>4.0811912215911201E-3</v>
      </c>
      <c r="E251" s="4">
        <f>SQRT((1-$D$1)*(Retornos!E251^2)+$D$1*(Volatilidad!E250^2))</f>
        <v>2.3078403739238557E-3</v>
      </c>
      <c r="F251" s="4">
        <f>SQRT((1-$D$1)*(Retornos!F251^2)+$D$1*(Volatilidad!F250^2))</f>
        <v>8.7958666486223863E-4</v>
      </c>
    </row>
    <row r="252" spans="1:6" x14ac:dyDescent="0.25">
      <c r="A252" s="1">
        <v>42252</v>
      </c>
      <c r="B252" s="4">
        <f>SQRT((1-$D$1)*(Retornos!B252^2)+$D$1*(Volatilidad!B251^2))</f>
        <v>8.8537058189155186E-3</v>
      </c>
      <c r="C252" s="4">
        <f>SQRT((1-$D$1)*(Retornos!C252^2)+$D$1*(Volatilidad!C251^2))</f>
        <v>6.1348313401057971E-3</v>
      </c>
      <c r="D252" s="4">
        <f>SQRT((1-$D$1)*(Retornos!D252^2)+$D$1*(Volatilidad!D251^2))</f>
        <v>3.9568616958343223E-3</v>
      </c>
      <c r="E252" s="4">
        <f>SQRT((1-$D$1)*(Retornos!E252^2)+$D$1*(Volatilidad!E251^2))</f>
        <v>2.2375342589605689E-3</v>
      </c>
      <c r="F252" s="4">
        <f>SQRT((1-$D$1)*(Retornos!F252^2)+$D$1*(Volatilidad!F251^2))</f>
        <v>8.5279091162093626E-4</v>
      </c>
    </row>
    <row r="253" spans="1:6" x14ac:dyDescent="0.25">
      <c r="A253" s="1">
        <v>42253</v>
      </c>
      <c r="B253" s="4">
        <f>SQRT((1-$D$1)*(Retornos!B253^2)+$D$1*(Volatilidad!B252^2))</f>
        <v>8.5839862723693008E-3</v>
      </c>
      <c r="C253" s="4">
        <f>SQRT((1-$D$1)*(Retornos!C253^2)+$D$1*(Volatilidad!C252^2))</f>
        <v>5.9479396632154593E-3</v>
      </c>
      <c r="D253" s="4">
        <f>SQRT((1-$D$1)*(Retornos!D253^2)+$D$1*(Volatilidad!D252^2))</f>
        <v>3.8363197482956524E-3</v>
      </c>
      <c r="E253" s="4">
        <f>SQRT((1-$D$1)*(Retornos!E253^2)+$D$1*(Volatilidad!E252^2))</f>
        <v>2.1693699514884245E-3</v>
      </c>
      <c r="F253" s="4">
        <f>SQRT((1-$D$1)*(Retornos!F253^2)+$D$1*(Volatilidad!F252^2))</f>
        <v>8.2681146497050437E-4</v>
      </c>
    </row>
    <row r="254" spans="1:6" x14ac:dyDescent="0.25">
      <c r="A254" s="1">
        <v>42254</v>
      </c>
      <c r="B254" s="4">
        <f>SQRT((1-$D$1)*(Retornos!B254^2)+$D$1*(Volatilidad!B253^2))</f>
        <v>8.5118689934641969E-3</v>
      </c>
      <c r="C254" s="4">
        <f>SQRT((1-$D$1)*(Retornos!C254^2)+$D$1*(Volatilidad!C253^2))</f>
        <v>5.919304490182702E-3</v>
      </c>
      <c r="D254" s="4">
        <f>SQRT((1-$D$1)*(Retornos!D254^2)+$D$1*(Volatilidad!D253^2))</f>
        <v>3.813817983497423E-3</v>
      </c>
      <c r="E254" s="4">
        <f>SQRT((1-$D$1)*(Retornos!E254^2)+$D$1*(Volatilidad!E253^2))</f>
        <v>2.1418580184524344E-3</v>
      </c>
      <c r="F254" s="4">
        <f>SQRT((1-$D$1)*(Retornos!F254^2)+$D$1*(Volatilidad!F253^2))</f>
        <v>8.0244997928637454E-4</v>
      </c>
    </row>
    <row r="255" spans="1:6" x14ac:dyDescent="0.25">
      <c r="A255" s="1">
        <v>42255</v>
      </c>
      <c r="B255" s="4">
        <f>SQRT((1-$D$1)*(Retornos!B255^2)+$D$1*(Volatilidad!B254^2))</f>
        <v>8.2533816268459924E-3</v>
      </c>
      <c r="C255" s="4">
        <f>SQRT((1-$D$1)*(Retornos!C255^2)+$D$1*(Volatilidad!C254^2))</f>
        <v>5.7456219227077976E-3</v>
      </c>
      <c r="D255" s="4">
        <f>SQRT((1-$D$1)*(Retornos!D255^2)+$D$1*(Volatilidad!D254^2))</f>
        <v>3.7210171426332412E-3</v>
      </c>
      <c r="E255" s="4">
        <f>SQRT((1-$D$1)*(Retornos!E255^2)+$D$1*(Volatilidad!E254^2))</f>
        <v>2.1116245142582257E-3</v>
      </c>
      <c r="F255" s="4">
        <f>SQRT((1-$D$1)*(Retornos!F255^2)+$D$1*(Volatilidad!F254^2))</f>
        <v>8.7625401107787259E-4</v>
      </c>
    </row>
    <row r="256" spans="1:6" x14ac:dyDescent="0.25">
      <c r="A256" s="1">
        <v>42256</v>
      </c>
      <c r="B256" s="4">
        <f>SQRT((1-$D$1)*(Retornos!B256^2)+$D$1*(Volatilidad!B255^2))</f>
        <v>8.2206131220306806E-3</v>
      </c>
      <c r="C256" s="4">
        <f>SQRT((1-$D$1)*(Retornos!C256^2)+$D$1*(Volatilidad!C255^2))</f>
        <v>5.6641969460813069E-3</v>
      </c>
      <c r="D256" s="4">
        <f>SQRT((1-$D$1)*(Retornos!D256^2)+$D$1*(Volatilidad!D255^2))</f>
        <v>3.6129262743517243E-3</v>
      </c>
      <c r="E256" s="4">
        <f>SQRT((1-$D$1)*(Retornos!E256^2)+$D$1*(Volatilidad!E255^2))</f>
        <v>2.0800168453704976E-3</v>
      </c>
      <c r="F256" s="4">
        <f>SQRT((1-$D$1)*(Retornos!F256^2)+$D$1*(Volatilidad!F255^2))</f>
        <v>1.0822929532663958E-3</v>
      </c>
    </row>
    <row r="257" spans="1:6" x14ac:dyDescent="0.25">
      <c r="A257" s="1">
        <v>42257</v>
      </c>
      <c r="B257" s="4">
        <f>SQRT((1-$D$1)*(Retornos!B257^2)+$D$1*(Volatilidad!B256^2))</f>
        <v>7.9971071024526885E-3</v>
      </c>
      <c r="C257" s="4">
        <f>SQRT((1-$D$1)*(Retornos!C257^2)+$D$1*(Volatilidad!C256^2))</f>
        <v>5.5219264338821957E-3</v>
      </c>
      <c r="D257" s="4">
        <f>SQRT((1-$D$1)*(Retornos!D257^2)+$D$1*(Volatilidad!D256^2))</f>
        <v>3.5363975113934759E-3</v>
      </c>
      <c r="E257" s="4">
        <f>SQRT((1-$D$1)*(Retornos!E257^2)+$D$1*(Volatilidad!E256^2))</f>
        <v>2.0491662587942602E-3</v>
      </c>
      <c r="F257" s="4">
        <f>SQRT((1-$D$1)*(Retornos!F257^2)+$D$1*(Volatilidad!F256^2))</f>
        <v>1.0510427693715956E-3</v>
      </c>
    </row>
    <row r="258" spans="1:6" x14ac:dyDescent="0.25">
      <c r="A258" s="1">
        <v>42258</v>
      </c>
      <c r="B258" s="4">
        <f>SQRT((1-$D$1)*(Retornos!B258^2)+$D$1*(Volatilidad!B257^2))</f>
        <v>7.758444411395532E-3</v>
      </c>
      <c r="C258" s="4">
        <f>SQRT((1-$D$1)*(Retornos!C258^2)+$D$1*(Volatilidad!C257^2))</f>
        <v>5.3583301481386555E-3</v>
      </c>
      <c r="D258" s="4">
        <f>SQRT((1-$D$1)*(Retornos!D258^2)+$D$1*(Volatilidad!D257^2))</f>
        <v>3.43245317705868E-3</v>
      </c>
      <c r="E258" s="4">
        <f>SQRT((1-$D$1)*(Retornos!E258^2)+$D$1*(Volatilidad!E257^2))</f>
        <v>1.9957334028145235E-3</v>
      </c>
      <c r="F258" s="4">
        <f>SQRT((1-$D$1)*(Retornos!F258^2)+$D$1*(Volatilidad!F257^2))</f>
        <v>1.0496013998783638E-3</v>
      </c>
    </row>
    <row r="259" spans="1:6" x14ac:dyDescent="0.25">
      <c r="A259" s="1">
        <v>42259</v>
      </c>
      <c r="B259" s="4">
        <f>SQRT((1-$D$1)*(Retornos!B259^2)+$D$1*(Volatilidad!B258^2))</f>
        <v>7.5220909396012808E-3</v>
      </c>
      <c r="C259" s="4">
        <f>SQRT((1-$D$1)*(Retornos!C259^2)+$D$1*(Volatilidad!C258^2))</f>
        <v>5.195093825703683E-3</v>
      </c>
      <c r="D259" s="4">
        <f>SQRT((1-$D$1)*(Retornos!D259^2)+$D$1*(Volatilidad!D258^2))</f>
        <v>3.3278868255904094E-3</v>
      </c>
      <c r="E259" s="4">
        <f>SQRT((1-$D$1)*(Retornos!E259^2)+$D$1*(Volatilidad!E258^2))</f>
        <v>1.9349353235193828E-3</v>
      </c>
      <c r="F259" s="4">
        <f>SQRT((1-$D$1)*(Retornos!F259^2)+$D$1*(Volatilidad!F258^2))</f>
        <v>1.0176263129012652E-3</v>
      </c>
    </row>
    <row r="260" spans="1:6" x14ac:dyDescent="0.25">
      <c r="A260" s="1">
        <v>42260</v>
      </c>
      <c r="B260" s="4">
        <f>SQRT((1-$D$1)*(Retornos!B260^2)+$D$1*(Volatilidad!B259^2))</f>
        <v>7.2929377467117994E-3</v>
      </c>
      <c r="C260" s="4">
        <f>SQRT((1-$D$1)*(Retornos!C260^2)+$D$1*(Volatilidad!C259^2))</f>
        <v>5.0368303392503361E-3</v>
      </c>
      <c r="D260" s="4">
        <f>SQRT((1-$D$1)*(Retornos!D260^2)+$D$1*(Volatilidad!D259^2))</f>
        <v>3.226505986435159E-3</v>
      </c>
      <c r="E260" s="4">
        <f>SQRT((1-$D$1)*(Retornos!E260^2)+$D$1*(Volatilidad!E259^2))</f>
        <v>1.8759893986456519E-3</v>
      </c>
      <c r="F260" s="4">
        <f>SQRT((1-$D$1)*(Retornos!F260^2)+$D$1*(Volatilidad!F259^2))</f>
        <v>9.866253158856619E-4</v>
      </c>
    </row>
    <row r="261" spans="1:6" x14ac:dyDescent="0.25">
      <c r="A261" s="1">
        <v>42261</v>
      </c>
      <c r="B261" s="4">
        <f>SQRT((1-$D$1)*(Retornos!B261^2)+$D$1*(Volatilidad!B260^2))</f>
        <v>7.2528829338860869E-3</v>
      </c>
      <c r="C261" s="4">
        <f>SQRT((1-$D$1)*(Retornos!C261^2)+$D$1*(Volatilidad!C260^2))</f>
        <v>5.0029906523213425E-3</v>
      </c>
      <c r="D261" s="4">
        <f>SQRT((1-$D$1)*(Retornos!D261^2)+$D$1*(Volatilidad!D260^2))</f>
        <v>3.2128724270328859E-3</v>
      </c>
      <c r="E261" s="4">
        <f>SQRT((1-$D$1)*(Retornos!E261^2)+$D$1*(Volatilidad!E260^2))</f>
        <v>1.8386121454974989E-3</v>
      </c>
      <c r="F261" s="4">
        <f>SQRT((1-$D$1)*(Retornos!F261^2)+$D$1*(Volatilidad!F260^2))</f>
        <v>1.001490908008486E-3</v>
      </c>
    </row>
    <row r="262" spans="1:6" x14ac:dyDescent="0.25">
      <c r="A262" s="1">
        <v>42262</v>
      </c>
      <c r="B262" s="4">
        <f>SQRT((1-$D$1)*(Retornos!B262^2)+$D$1*(Volatilidad!B261^2))</f>
        <v>7.0688773489816625E-3</v>
      </c>
      <c r="C262" s="4">
        <f>SQRT((1-$D$1)*(Retornos!C262^2)+$D$1*(Volatilidad!C261^2))</f>
        <v>4.8702406646491895E-3</v>
      </c>
      <c r="D262" s="4">
        <f>SQRT((1-$D$1)*(Retornos!D262^2)+$D$1*(Volatilidad!D261^2))</f>
        <v>3.1223807590771927E-3</v>
      </c>
      <c r="E262" s="4">
        <f>SQRT((1-$D$1)*(Retornos!E262^2)+$D$1*(Volatilidad!E261^2))</f>
        <v>1.7878600010977029E-3</v>
      </c>
      <c r="F262" s="4">
        <f>SQRT((1-$D$1)*(Retornos!F262^2)+$D$1*(Volatilidad!F261^2))</f>
        <v>9.8141233369543508E-4</v>
      </c>
    </row>
    <row r="263" spans="1:6" x14ac:dyDescent="0.25">
      <c r="A263" s="1">
        <v>42263</v>
      </c>
      <c r="B263" s="4">
        <f>SQRT((1-$D$1)*(Retornos!B263^2)+$D$1*(Volatilidad!B262^2))</f>
        <v>6.8550623525996642E-3</v>
      </c>
      <c r="C263" s="4">
        <f>SQRT((1-$D$1)*(Retornos!C263^2)+$D$1*(Volatilidad!C262^2))</f>
        <v>4.7218822151543459E-3</v>
      </c>
      <c r="D263" s="4">
        <f>SQRT((1-$D$1)*(Retornos!D263^2)+$D$1*(Volatilidad!D262^2))</f>
        <v>3.0272942975511329E-3</v>
      </c>
      <c r="E263" s="4">
        <f>SQRT((1-$D$1)*(Retornos!E263^2)+$D$1*(Volatilidad!E262^2))</f>
        <v>1.7334931352330112E-3</v>
      </c>
      <c r="F263" s="4">
        <f>SQRT((1-$D$1)*(Retornos!F263^2)+$D$1*(Volatilidad!F262^2))</f>
        <v>9.5338830965212545E-4</v>
      </c>
    </row>
    <row r="264" spans="1:6" x14ac:dyDescent="0.25">
      <c r="A264" s="1">
        <v>42264</v>
      </c>
      <c r="B264" s="4">
        <f>SQRT((1-$D$1)*(Retornos!B264^2)+$D$1*(Volatilidad!B263^2))</f>
        <v>6.6647379943749674E-3</v>
      </c>
      <c r="C264" s="4">
        <f>SQRT((1-$D$1)*(Retornos!C264^2)+$D$1*(Volatilidad!C263^2))</f>
        <v>4.5877489076205594E-3</v>
      </c>
      <c r="D264" s="4">
        <f>SQRT((1-$D$1)*(Retornos!D264^2)+$D$1*(Volatilidad!D263^2))</f>
        <v>2.9357287497676324E-3</v>
      </c>
      <c r="E264" s="4">
        <f>SQRT((1-$D$1)*(Retornos!E264^2)+$D$1*(Volatilidad!E263^2))</f>
        <v>1.6929931243432723E-3</v>
      </c>
      <c r="F264" s="4">
        <f>SQRT((1-$D$1)*(Retornos!F264^2)+$D$1*(Volatilidad!F263^2))</f>
        <v>9.2962602414481258E-4</v>
      </c>
    </row>
    <row r="265" spans="1:6" x14ac:dyDescent="0.25">
      <c r="A265" s="1">
        <v>42265</v>
      </c>
      <c r="B265" s="4">
        <f>SQRT((1-$D$1)*(Retornos!B265^2)+$D$1*(Volatilidad!B264^2))</f>
        <v>6.4617032260577663E-3</v>
      </c>
      <c r="C265" s="4">
        <f>SQRT((1-$D$1)*(Retornos!C265^2)+$D$1*(Volatilidad!C264^2))</f>
        <v>4.4479875940711903E-3</v>
      </c>
      <c r="D265" s="4">
        <f>SQRT((1-$D$1)*(Retornos!D265^2)+$D$1*(Volatilidad!D264^2))</f>
        <v>2.8462946254173144E-3</v>
      </c>
      <c r="E265" s="4">
        <f>SQRT((1-$D$1)*(Retornos!E265^2)+$D$1*(Volatilidad!E264^2))</f>
        <v>1.6414177335246439E-3</v>
      </c>
      <c r="F265" s="4">
        <f>SQRT((1-$D$1)*(Retornos!F265^2)+$D$1*(Volatilidad!F264^2))</f>
        <v>9.0130587043536672E-4</v>
      </c>
    </row>
    <row r="266" spans="1:6" x14ac:dyDescent="0.25">
      <c r="A266" s="1">
        <v>42266</v>
      </c>
      <c r="B266" s="4">
        <f>SQRT((1-$D$1)*(Retornos!B266^2)+$D$1*(Volatilidad!B265^2))</f>
        <v>6.2648537147124688E-3</v>
      </c>
      <c r="C266" s="4">
        <f>SQRT((1-$D$1)*(Retornos!C266^2)+$D$1*(Volatilidad!C265^2))</f>
        <v>4.3124839731633257E-3</v>
      </c>
      <c r="D266" s="4">
        <f>SQRT((1-$D$1)*(Retornos!D266^2)+$D$1*(Volatilidad!D265^2))</f>
        <v>2.7595850247815741E-3</v>
      </c>
      <c r="E266" s="4">
        <f>SQRT((1-$D$1)*(Retornos!E266^2)+$D$1*(Volatilidad!E265^2))</f>
        <v>1.5914135368826758E-3</v>
      </c>
      <c r="F266" s="4">
        <f>SQRT((1-$D$1)*(Retornos!F266^2)+$D$1*(Volatilidad!F265^2))</f>
        <v>8.7384846269612381E-4</v>
      </c>
    </row>
    <row r="267" spans="1:6" x14ac:dyDescent="0.25">
      <c r="A267" s="1">
        <v>42267</v>
      </c>
      <c r="B267" s="4">
        <f>SQRT((1-$D$1)*(Retornos!B267^2)+$D$1*(Volatilidad!B266^2))</f>
        <v>6.0740010324942997E-3</v>
      </c>
      <c r="C267" s="4">
        <f>SQRT((1-$D$1)*(Retornos!C267^2)+$D$1*(Volatilidad!C266^2))</f>
        <v>4.1811083384269187E-3</v>
      </c>
      <c r="D267" s="4">
        <f>SQRT((1-$D$1)*(Retornos!D267^2)+$D$1*(Volatilidad!D266^2))</f>
        <v>2.6755169478922757E-3</v>
      </c>
      <c r="E267" s="4">
        <f>SQRT((1-$D$1)*(Retornos!E267^2)+$D$1*(Volatilidad!E266^2))</f>
        <v>1.5429326695131651E-3</v>
      </c>
      <c r="F267" s="4">
        <f>SQRT((1-$D$1)*(Retornos!F267^2)+$D$1*(Volatilidad!F266^2))</f>
        <v>8.4722751820924471E-4</v>
      </c>
    </row>
    <row r="268" spans="1:6" x14ac:dyDescent="0.25">
      <c r="A268" s="1">
        <v>42268</v>
      </c>
      <c r="B268" s="4">
        <f>SQRT((1-$D$1)*(Retornos!B268^2)+$D$1*(Volatilidad!B267^2))</f>
        <v>6.303184006829078E-3</v>
      </c>
      <c r="C268" s="4">
        <f>SQRT((1-$D$1)*(Retornos!C268^2)+$D$1*(Volatilidad!C267^2))</f>
        <v>4.2792480784068776E-3</v>
      </c>
      <c r="D268" s="4">
        <f>SQRT((1-$D$1)*(Retornos!D268^2)+$D$1*(Volatilidad!D267^2))</f>
        <v>2.7186642860834872E-3</v>
      </c>
      <c r="E268" s="4">
        <f>SQRT((1-$D$1)*(Retornos!E268^2)+$D$1*(Volatilidad!E267^2))</f>
        <v>1.5819530012868089E-3</v>
      </c>
      <c r="F268" s="4">
        <f>SQRT((1-$D$1)*(Retornos!F268^2)+$D$1*(Volatilidad!F267^2))</f>
        <v>8.2165939447410331E-4</v>
      </c>
    </row>
    <row r="269" spans="1:6" x14ac:dyDescent="0.25">
      <c r="A269" s="1">
        <v>42269</v>
      </c>
      <c r="B269" s="4">
        <f>SQRT((1-$D$1)*(Retornos!B269^2)+$D$1*(Volatilidad!B268^2))</f>
        <v>6.2887412921683291E-3</v>
      </c>
      <c r="C269" s="4">
        <f>SQRT((1-$D$1)*(Retornos!C269^2)+$D$1*(Volatilidad!C268^2))</f>
        <v>4.2987884190764372E-3</v>
      </c>
      <c r="D269" s="4">
        <f>SQRT((1-$D$1)*(Retornos!D269^2)+$D$1*(Volatilidad!D268^2))</f>
        <v>2.782855040568806E-3</v>
      </c>
      <c r="E269" s="4">
        <f>SQRT((1-$D$1)*(Retornos!E269^2)+$D$1*(Volatilidad!E268^2))</f>
        <v>1.6784088706794968E-3</v>
      </c>
      <c r="F269" s="4">
        <f>SQRT((1-$D$1)*(Retornos!F269^2)+$D$1*(Volatilidad!F268^2))</f>
        <v>8.5928921405357581E-4</v>
      </c>
    </row>
    <row r="270" spans="1:6" x14ac:dyDescent="0.25">
      <c r="A270" s="1">
        <v>42270</v>
      </c>
      <c r="B270" s="4">
        <f>SQRT((1-$D$1)*(Retornos!B270^2)+$D$1*(Volatilidad!B269^2))</f>
        <v>6.1690540999776817E-3</v>
      </c>
      <c r="C270" s="4">
        <f>SQRT((1-$D$1)*(Retornos!C270^2)+$D$1*(Volatilidad!C269^2))</f>
        <v>4.2304804949397515E-3</v>
      </c>
      <c r="D270" s="4">
        <f>SQRT((1-$D$1)*(Retornos!D270^2)+$D$1*(Volatilidad!D269^2))</f>
        <v>2.7575266244913884E-3</v>
      </c>
      <c r="E270" s="4">
        <f>SQRT((1-$D$1)*(Retornos!E270^2)+$D$1*(Volatilidad!E269^2))</f>
        <v>1.6848563443980439E-3</v>
      </c>
      <c r="F270" s="4">
        <f>SQRT((1-$D$1)*(Retornos!F270^2)+$D$1*(Volatilidad!F269^2))</f>
        <v>8.3782662999018541E-4</v>
      </c>
    </row>
    <row r="271" spans="1:6" x14ac:dyDescent="0.25">
      <c r="A271" s="1">
        <v>42271</v>
      </c>
      <c r="B271" s="4">
        <f>SQRT((1-$D$1)*(Retornos!B271^2)+$D$1*(Volatilidad!B270^2))</f>
        <v>5.9832758092231934E-3</v>
      </c>
      <c r="C271" s="4">
        <f>SQRT((1-$D$1)*(Retornos!C271^2)+$D$1*(Volatilidad!C270^2))</f>
        <v>4.1046245153174557E-3</v>
      </c>
      <c r="D271" s="4">
        <f>SQRT((1-$D$1)*(Retornos!D271^2)+$D$1*(Volatilidad!D270^2))</f>
        <v>2.6735854428274232E-3</v>
      </c>
      <c r="E271" s="4">
        <f>SQRT((1-$D$1)*(Retornos!E271^2)+$D$1*(Volatilidad!E270^2))</f>
        <v>1.6495706062400512E-3</v>
      </c>
      <c r="F271" s="4">
        <f>SQRT((1-$D$1)*(Retornos!F271^2)+$D$1*(Volatilidad!F270^2))</f>
        <v>8.294633824723034E-4</v>
      </c>
    </row>
    <row r="272" spans="1:6" x14ac:dyDescent="0.25">
      <c r="A272" s="1">
        <v>42272</v>
      </c>
      <c r="B272" s="4">
        <f>SQRT((1-$D$1)*(Retornos!B272^2)+$D$1*(Volatilidad!B271^2))</f>
        <v>5.8055954863289252E-3</v>
      </c>
      <c r="C272" s="4">
        <f>SQRT((1-$D$1)*(Retornos!C272^2)+$D$1*(Volatilidad!C271^2))</f>
        <v>3.9807820163827203E-3</v>
      </c>
      <c r="D272" s="4">
        <f>SQRT((1-$D$1)*(Retornos!D272^2)+$D$1*(Volatilidad!D271^2))</f>
        <v>2.5937576577863171E-3</v>
      </c>
      <c r="E272" s="4">
        <f>SQRT((1-$D$1)*(Retornos!E272^2)+$D$1*(Volatilidad!E271^2))</f>
        <v>1.6089628561242767E-3</v>
      </c>
      <c r="F272" s="4">
        <f>SQRT((1-$D$1)*(Retornos!F272^2)+$D$1*(Volatilidad!F271^2))</f>
        <v>8.4891636920777472E-4</v>
      </c>
    </row>
    <row r="273" spans="1:6" x14ac:dyDescent="0.25">
      <c r="A273" s="1">
        <v>42273</v>
      </c>
      <c r="B273" s="4">
        <f>SQRT((1-$D$1)*(Retornos!B273^2)+$D$1*(Volatilidad!B272^2))</f>
        <v>5.6287336598767777E-3</v>
      </c>
      <c r="C273" s="4">
        <f>SQRT((1-$D$1)*(Retornos!C273^2)+$D$1*(Volatilidad!C272^2))</f>
        <v>3.8595113595167345E-3</v>
      </c>
      <c r="D273" s="4">
        <f>SQRT((1-$D$1)*(Retornos!D273^2)+$D$1*(Volatilidad!D272^2))</f>
        <v>2.5147413505340168E-3</v>
      </c>
      <c r="E273" s="4">
        <f>SQRT((1-$D$1)*(Retornos!E273^2)+$D$1*(Volatilidad!E272^2))</f>
        <v>1.5599473657929408E-3</v>
      </c>
      <c r="F273" s="4">
        <f>SQRT((1-$D$1)*(Retornos!F273^2)+$D$1*(Volatilidad!F272^2))</f>
        <v>8.2305495672790657E-4</v>
      </c>
    </row>
    <row r="274" spans="1:6" x14ac:dyDescent="0.25">
      <c r="A274" s="1">
        <v>42274</v>
      </c>
      <c r="B274" s="4">
        <f>SQRT((1-$D$1)*(Retornos!B274^2)+$D$1*(Volatilidad!B273^2))</f>
        <v>5.4572597571491896E-3</v>
      </c>
      <c r="C274" s="4">
        <f>SQRT((1-$D$1)*(Retornos!C274^2)+$D$1*(Volatilidad!C273^2))</f>
        <v>3.7419350953997567E-3</v>
      </c>
      <c r="D274" s="4">
        <f>SQRT((1-$D$1)*(Retornos!D274^2)+$D$1*(Volatilidad!D273^2))</f>
        <v>2.438132198319138E-3</v>
      </c>
      <c r="E274" s="4">
        <f>SQRT((1-$D$1)*(Retornos!E274^2)+$D$1*(Volatilidad!E273^2))</f>
        <v>1.5124250847568202E-3</v>
      </c>
      <c r="F274" s="4">
        <f>SQRT((1-$D$1)*(Retornos!F274^2)+$D$1*(Volatilidad!F273^2))</f>
        <v>7.9798138705530818E-4</v>
      </c>
    </row>
    <row r="275" spans="1:6" x14ac:dyDescent="0.25">
      <c r="A275" s="1">
        <v>42275</v>
      </c>
      <c r="B275" s="4">
        <f>SQRT((1-$D$1)*(Retornos!B275^2)+$D$1*(Volatilidad!B274^2))</f>
        <v>5.5188864882099913E-3</v>
      </c>
      <c r="C275" s="4">
        <f>SQRT((1-$D$1)*(Retornos!C275^2)+$D$1*(Volatilidad!C274^2))</f>
        <v>3.7855217052885975E-3</v>
      </c>
      <c r="D275" s="4">
        <f>SQRT((1-$D$1)*(Retornos!D275^2)+$D$1*(Volatilidad!D274^2))</f>
        <v>2.4764866976937977E-3</v>
      </c>
      <c r="E275" s="4">
        <f>SQRT((1-$D$1)*(Retornos!E275^2)+$D$1*(Volatilidad!E274^2))</f>
        <v>1.5192568205231486E-3</v>
      </c>
      <c r="F275" s="4">
        <f>SQRT((1-$D$1)*(Retornos!F275^2)+$D$1*(Volatilidad!F274^2))</f>
        <v>7.7415771431124712E-4</v>
      </c>
    </row>
    <row r="276" spans="1:6" x14ac:dyDescent="0.25">
      <c r="A276" s="1">
        <v>42276</v>
      </c>
      <c r="B276" s="4">
        <f>SQRT((1-$D$1)*(Retornos!B276^2)+$D$1*(Volatilidad!B275^2))</f>
        <v>5.4288518937777195E-3</v>
      </c>
      <c r="C276" s="4">
        <f>SQRT((1-$D$1)*(Retornos!C276^2)+$D$1*(Volatilidad!C275^2))</f>
        <v>3.7068186222129311E-3</v>
      </c>
      <c r="D276" s="4">
        <f>SQRT((1-$D$1)*(Retornos!D276^2)+$D$1*(Volatilidad!D275^2))</f>
        <v>2.4051116844183359E-3</v>
      </c>
      <c r="E276" s="4">
        <f>SQRT((1-$D$1)*(Retornos!E276^2)+$D$1*(Volatilidad!E275^2))</f>
        <v>1.4799234181420223E-3</v>
      </c>
      <c r="F276" s="4">
        <f>SQRT((1-$D$1)*(Retornos!F276^2)+$D$1*(Volatilidad!F275^2))</f>
        <v>7.6059099384434092E-4</v>
      </c>
    </row>
    <row r="277" spans="1:6" x14ac:dyDescent="0.25">
      <c r="A277" s="1">
        <v>42277</v>
      </c>
      <c r="B277" s="4">
        <f>SQRT((1-$D$1)*(Retornos!B277^2)+$D$1*(Volatilidad!B276^2))</f>
        <v>5.3781298183811187E-3</v>
      </c>
      <c r="C277" s="4">
        <f>SQRT((1-$D$1)*(Retornos!C277^2)+$D$1*(Volatilidad!C276^2))</f>
        <v>3.6647856768696209E-3</v>
      </c>
      <c r="D277" s="4">
        <f>SQRT((1-$D$1)*(Retornos!D277^2)+$D$1*(Volatilidad!D276^2))</f>
        <v>2.3607861488225768E-3</v>
      </c>
      <c r="E277" s="4">
        <f>SQRT((1-$D$1)*(Retornos!E277^2)+$D$1*(Volatilidad!E276^2))</f>
        <v>1.4355114755158897E-3</v>
      </c>
      <c r="F277" s="4">
        <f>SQRT((1-$D$1)*(Retornos!F277^2)+$D$1*(Volatilidad!F276^2))</f>
        <v>9.7027465697944028E-4</v>
      </c>
    </row>
    <row r="278" spans="1:6" x14ac:dyDescent="0.25">
      <c r="A278" s="1">
        <v>42278</v>
      </c>
      <c r="B278" s="4">
        <f>SQRT((1-$D$1)*(Retornos!B278^2)+$D$1*(Volatilidad!B277^2))</f>
        <v>5.3438501073632457E-3</v>
      </c>
      <c r="C278" s="4">
        <f>SQRT((1-$D$1)*(Retornos!C278^2)+$D$1*(Volatilidad!C277^2))</f>
        <v>3.6328864657571625E-3</v>
      </c>
      <c r="D278" s="4">
        <f>SQRT((1-$D$1)*(Retornos!D278^2)+$D$1*(Volatilidad!D277^2))</f>
        <v>2.3278743389469592E-3</v>
      </c>
      <c r="E278" s="4">
        <f>SQRT((1-$D$1)*(Retornos!E278^2)+$D$1*(Volatilidad!E277^2))</f>
        <v>1.3995431840195564E-3</v>
      </c>
      <c r="F278" s="4">
        <f>SQRT((1-$D$1)*(Retornos!F278^2)+$D$1*(Volatilidad!F277^2))</f>
        <v>9.5195906095248866E-4</v>
      </c>
    </row>
    <row r="279" spans="1:6" x14ac:dyDescent="0.25">
      <c r="A279" s="1">
        <v>42279</v>
      </c>
      <c r="B279" s="4">
        <f>SQRT((1-$D$1)*(Retornos!B279^2)+$D$1*(Volatilidad!B278^2))</f>
        <v>5.1820731013761919E-3</v>
      </c>
      <c r="C279" s="4">
        <f>SQRT((1-$D$1)*(Retornos!C279^2)+$D$1*(Volatilidad!C278^2))</f>
        <v>3.5238663451123173E-3</v>
      </c>
      <c r="D279" s="4">
        <f>SQRT((1-$D$1)*(Retornos!D279^2)+$D$1*(Volatilidad!D278^2))</f>
        <v>2.2599392319867582E-3</v>
      </c>
      <c r="E279" s="4">
        <f>SQRT((1-$D$1)*(Retornos!E279^2)+$D$1*(Volatilidad!E278^2))</f>
        <v>1.3595969480464497E-3</v>
      </c>
      <c r="F279" s="4">
        <f>SQRT((1-$D$1)*(Retornos!F279^2)+$D$1*(Volatilidad!F278^2))</f>
        <v>9.2440166897520557E-4</v>
      </c>
    </row>
    <row r="280" spans="1:6" x14ac:dyDescent="0.25">
      <c r="A280" s="1">
        <v>42280</v>
      </c>
      <c r="B280" s="4">
        <f>SQRT((1-$D$1)*(Retornos!B280^2)+$D$1*(Volatilidad!B279^2))</f>
        <v>5.0242062786400666E-3</v>
      </c>
      <c r="C280" s="4">
        <f>SQRT((1-$D$1)*(Retornos!C280^2)+$D$1*(Volatilidad!C279^2))</f>
        <v>3.4165151802856555E-3</v>
      </c>
      <c r="D280" s="4">
        <f>SQRT((1-$D$1)*(Retornos!D280^2)+$D$1*(Volatilidad!D279^2))</f>
        <v>2.1910923787774273E-3</v>
      </c>
      <c r="E280" s="4">
        <f>SQRT((1-$D$1)*(Retornos!E280^2)+$D$1*(Volatilidad!E279^2))</f>
        <v>1.3181781478498978E-3</v>
      </c>
      <c r="F280" s="4">
        <f>SQRT((1-$D$1)*(Retornos!F280^2)+$D$1*(Volatilidad!F279^2))</f>
        <v>8.9624067017062816E-4</v>
      </c>
    </row>
    <row r="281" spans="1:6" x14ac:dyDescent="0.25">
      <c r="A281" s="1">
        <v>42281</v>
      </c>
      <c r="B281" s="4">
        <f>SQRT((1-$D$1)*(Retornos!B281^2)+$D$1*(Volatilidad!B280^2))</f>
        <v>4.8711487152936208E-3</v>
      </c>
      <c r="C281" s="4">
        <f>SQRT((1-$D$1)*(Retornos!C281^2)+$D$1*(Volatilidad!C280^2))</f>
        <v>3.3124343644055777E-3</v>
      </c>
      <c r="D281" s="4">
        <f>SQRT((1-$D$1)*(Retornos!D281^2)+$D$1*(Volatilidad!D280^2))</f>
        <v>2.1243428780675527E-3</v>
      </c>
      <c r="E281" s="4">
        <f>SQRT((1-$D$1)*(Retornos!E281^2)+$D$1*(Volatilidad!E280^2))</f>
        <v>1.2780211311636627E-3</v>
      </c>
      <c r="F281" s="4">
        <f>SQRT((1-$D$1)*(Retornos!F281^2)+$D$1*(Volatilidad!F280^2))</f>
        <v>8.6893756883669321E-4</v>
      </c>
    </row>
    <row r="282" spans="1:6" x14ac:dyDescent="0.25">
      <c r="A282" s="1">
        <v>42282</v>
      </c>
      <c r="B282" s="4">
        <f>SQRT((1-$D$1)*(Retornos!B282^2)+$D$1*(Volatilidad!B281^2))</f>
        <v>5.0492320649203736E-3</v>
      </c>
      <c r="C282" s="4">
        <f>SQRT((1-$D$1)*(Retornos!C282^2)+$D$1*(Volatilidad!C281^2))</f>
        <v>3.4241836694619767E-3</v>
      </c>
      <c r="D282" s="4">
        <f>SQRT((1-$D$1)*(Retornos!D282^2)+$D$1*(Volatilidad!D281^2))</f>
        <v>2.2000026811309515E-3</v>
      </c>
      <c r="E282" s="4">
        <f>SQRT((1-$D$1)*(Retornos!E282^2)+$D$1*(Volatilidad!E281^2))</f>
        <v>1.3142507226836585E-3</v>
      </c>
      <c r="F282" s="4">
        <f>SQRT((1-$D$1)*(Retornos!F282^2)+$D$1*(Volatilidad!F281^2))</f>
        <v>8.9537602805143588E-4</v>
      </c>
    </row>
    <row r="283" spans="1:6" x14ac:dyDescent="0.25">
      <c r="A283" s="1">
        <v>42283</v>
      </c>
      <c r="B283" s="4">
        <f>SQRT((1-$D$1)*(Retornos!B283^2)+$D$1*(Volatilidad!B282^2))</f>
        <v>4.9633044282671023E-3</v>
      </c>
      <c r="C283" s="4">
        <f>SQRT((1-$D$1)*(Retornos!C283^2)+$D$1*(Volatilidad!C282^2))</f>
        <v>3.3682474640974779E-3</v>
      </c>
      <c r="D283" s="4">
        <f>SQRT((1-$D$1)*(Retornos!D283^2)+$D$1*(Volatilidad!D282^2))</f>
        <v>2.1502612532757958E-3</v>
      </c>
      <c r="E283" s="4">
        <f>SQRT((1-$D$1)*(Retornos!E283^2)+$D$1*(Volatilidad!E282^2))</f>
        <v>1.2742138908398612E-3</v>
      </c>
      <c r="F283" s="4">
        <f>SQRT((1-$D$1)*(Retornos!F283^2)+$D$1*(Volatilidad!F282^2))</f>
        <v>8.6810780779756204E-4</v>
      </c>
    </row>
    <row r="284" spans="1:6" x14ac:dyDescent="0.25">
      <c r="A284" s="1">
        <v>42284</v>
      </c>
      <c r="B284" s="4">
        <f>SQRT((1-$D$1)*(Retornos!B284^2)+$D$1*(Volatilidad!B283^2))</f>
        <v>4.8430166203400982E-3</v>
      </c>
      <c r="C284" s="4">
        <f>SQRT((1-$D$1)*(Retornos!C284^2)+$D$1*(Volatilidad!C283^2))</f>
        <v>3.2717337171730997E-3</v>
      </c>
      <c r="D284" s="4">
        <f>SQRT((1-$D$1)*(Retornos!D284^2)+$D$1*(Volatilidad!D283^2))</f>
        <v>2.0861962303889668E-3</v>
      </c>
      <c r="E284" s="4">
        <f>SQRT((1-$D$1)*(Retornos!E284^2)+$D$1*(Volatilidad!E283^2))</f>
        <v>1.2360809744728796E-3</v>
      </c>
      <c r="F284" s="4">
        <f>SQRT((1-$D$1)*(Retornos!F284^2)+$D$1*(Volatilidad!F283^2))</f>
        <v>8.4600441062540339E-4</v>
      </c>
    </row>
    <row r="285" spans="1:6" x14ac:dyDescent="0.25">
      <c r="A285" s="1">
        <v>42285</v>
      </c>
      <c r="B285" s="4">
        <f>SQRT((1-$D$1)*(Retornos!B285^2)+$D$1*(Volatilidad!B284^2))</f>
        <v>4.9688203725077248E-3</v>
      </c>
      <c r="C285" s="4">
        <f>SQRT((1-$D$1)*(Retornos!C285^2)+$D$1*(Volatilidad!C284^2))</f>
        <v>3.4151779535146146E-3</v>
      </c>
      <c r="D285" s="4">
        <f>SQRT((1-$D$1)*(Retornos!D285^2)+$D$1*(Volatilidad!D284^2))</f>
        <v>2.1778388903765456E-3</v>
      </c>
      <c r="E285" s="4">
        <f>SQRT((1-$D$1)*(Retornos!E285^2)+$D$1*(Volatilidad!E284^2))</f>
        <v>1.2492993586116861E-3</v>
      </c>
      <c r="F285" s="4">
        <f>SQRT((1-$D$1)*(Retornos!F285^2)+$D$1*(Volatilidad!F284^2))</f>
        <v>8.2474715618150666E-4</v>
      </c>
    </row>
    <row r="286" spans="1:6" x14ac:dyDescent="0.25">
      <c r="A286" s="1">
        <v>42286</v>
      </c>
      <c r="B286" s="4">
        <f>SQRT((1-$D$1)*(Retornos!B286^2)+$D$1*(Volatilidad!B285^2))</f>
        <v>5.096359536509559E-3</v>
      </c>
      <c r="C286" s="4">
        <f>SQRT((1-$D$1)*(Retornos!C286^2)+$D$1*(Volatilidad!C285^2))</f>
        <v>3.4888129481057775E-3</v>
      </c>
      <c r="D286" s="4">
        <f>SQRT((1-$D$1)*(Retornos!D286^2)+$D$1*(Volatilidad!D285^2))</f>
        <v>2.2596387048945316E-3</v>
      </c>
      <c r="E286" s="4">
        <f>SQRT((1-$D$1)*(Retornos!E286^2)+$D$1*(Volatilidad!E285^2))</f>
        <v>1.2935982830023893E-3</v>
      </c>
      <c r="F286" s="4">
        <f>SQRT((1-$D$1)*(Retornos!F286^2)+$D$1*(Volatilidad!F285^2))</f>
        <v>8.0073681906012552E-4</v>
      </c>
    </row>
    <row r="287" spans="1:6" x14ac:dyDescent="0.25">
      <c r="A287" s="1">
        <v>42287</v>
      </c>
      <c r="B287" s="4">
        <f>SQRT((1-$D$1)*(Retornos!B287^2)+$D$1*(Volatilidad!B286^2))</f>
        <v>4.9411038942578011E-3</v>
      </c>
      <c r="C287" s="4">
        <f>SQRT((1-$D$1)*(Retornos!C287^2)+$D$1*(Volatilidad!C286^2))</f>
        <v>3.3825296509651316E-3</v>
      </c>
      <c r="D287" s="4">
        <f>SQRT((1-$D$1)*(Retornos!D287^2)+$D$1*(Volatilidad!D286^2))</f>
        <v>2.1908010069511081E-3</v>
      </c>
      <c r="E287" s="4">
        <f>SQRT((1-$D$1)*(Retornos!E287^2)+$D$1*(Volatilidad!E286^2))</f>
        <v>1.254190068019806E-3</v>
      </c>
      <c r="F287" s="4">
        <f>SQRT((1-$D$1)*(Retornos!F287^2)+$D$1*(Volatilidad!F286^2))</f>
        <v>7.7634314976987877E-4</v>
      </c>
    </row>
    <row r="288" spans="1:6" x14ac:dyDescent="0.25">
      <c r="A288" s="1">
        <v>42288</v>
      </c>
      <c r="B288" s="4">
        <f>SQRT((1-$D$1)*(Retornos!B288^2)+$D$1*(Volatilidad!B287^2))</f>
        <v>4.7905779643189848E-3</v>
      </c>
      <c r="C288" s="4">
        <f>SQRT((1-$D$1)*(Retornos!C288^2)+$D$1*(Volatilidad!C287^2))</f>
        <v>3.279484171219431E-3</v>
      </c>
      <c r="D288" s="4">
        <f>SQRT((1-$D$1)*(Retornos!D288^2)+$D$1*(Volatilidad!D287^2))</f>
        <v>2.1240603826008595E-3</v>
      </c>
      <c r="E288" s="4">
        <f>SQRT((1-$D$1)*(Retornos!E288^2)+$D$1*(Volatilidad!E287^2))</f>
        <v>1.2159823860222456E-3</v>
      </c>
      <c r="F288" s="4">
        <f>SQRT((1-$D$1)*(Retornos!F288^2)+$D$1*(Volatilidad!F287^2))</f>
        <v>7.5269260991651791E-4</v>
      </c>
    </row>
    <row r="289" spans="1:6" x14ac:dyDescent="0.25">
      <c r="A289" s="1">
        <v>42289</v>
      </c>
      <c r="B289" s="4">
        <f>SQRT((1-$D$1)*(Retornos!B289^2)+$D$1*(Volatilidad!B288^2))</f>
        <v>4.6446376606023325E-3</v>
      </c>
      <c r="C289" s="4">
        <f>SQRT((1-$D$1)*(Retornos!C289^2)+$D$1*(Volatilidad!C288^2))</f>
        <v>3.1795778719072238E-3</v>
      </c>
      <c r="D289" s="4">
        <f>SQRT((1-$D$1)*(Retornos!D289^2)+$D$1*(Volatilidad!D288^2))</f>
        <v>2.0593529465340417E-3</v>
      </c>
      <c r="E289" s="4">
        <f>SQRT((1-$D$1)*(Retornos!E289^2)+$D$1*(Volatilidad!E288^2))</f>
        <v>1.1789386639386174E-3</v>
      </c>
      <c r="F289" s="4">
        <f>SQRT((1-$D$1)*(Retornos!F289^2)+$D$1*(Volatilidad!F288^2))</f>
        <v>7.2976256078368599E-4</v>
      </c>
    </row>
    <row r="290" spans="1:6" x14ac:dyDescent="0.25">
      <c r="A290" s="1">
        <v>42290</v>
      </c>
      <c r="B290" s="4">
        <f>SQRT((1-$D$1)*(Retornos!B290^2)+$D$1*(Volatilidad!B289^2))</f>
        <v>4.5154848544280909E-3</v>
      </c>
      <c r="C290" s="4">
        <f>SQRT((1-$D$1)*(Retornos!C290^2)+$D$1*(Volatilidad!C289^2))</f>
        <v>3.0828619555037084E-3</v>
      </c>
      <c r="D290" s="4">
        <f>SQRT((1-$D$1)*(Retornos!D290^2)+$D$1*(Volatilidad!D289^2))</f>
        <v>1.9971533025984864E-3</v>
      </c>
      <c r="E290" s="4">
        <f>SQRT((1-$D$1)*(Retornos!E290^2)+$D$1*(Volatilidad!E289^2))</f>
        <v>1.143695820973186E-3</v>
      </c>
      <c r="F290" s="4">
        <f>SQRT((1-$D$1)*(Retornos!F290^2)+$D$1*(Volatilidad!F289^2))</f>
        <v>7.1311107498698081E-4</v>
      </c>
    </row>
    <row r="291" spans="1:6" x14ac:dyDescent="0.25">
      <c r="A291" s="1">
        <v>42291</v>
      </c>
      <c r="B291" s="4">
        <f>SQRT((1-$D$1)*(Retornos!B291^2)+$D$1*(Volatilidad!B290^2))</f>
        <v>4.4694540264304137E-3</v>
      </c>
      <c r="C291" s="4">
        <f>SQRT((1-$D$1)*(Retornos!C291^2)+$D$1*(Volatilidad!C290^2))</f>
        <v>3.0541482150583509E-3</v>
      </c>
      <c r="D291" s="4">
        <f>SQRT((1-$D$1)*(Retornos!D291^2)+$D$1*(Volatilidad!D290^2))</f>
        <v>2.0356832170602165E-3</v>
      </c>
      <c r="E291" s="4">
        <f>SQRT((1-$D$1)*(Retornos!E291^2)+$D$1*(Volatilidad!E290^2))</f>
        <v>1.2227284156757132E-3</v>
      </c>
      <c r="F291" s="4">
        <f>SQRT((1-$D$1)*(Retornos!F291^2)+$D$1*(Volatilidad!F290^2))</f>
        <v>7.186732157763784E-4</v>
      </c>
    </row>
    <row r="292" spans="1:6" x14ac:dyDescent="0.25">
      <c r="A292" s="1">
        <v>42292</v>
      </c>
      <c r="B292" s="4">
        <f>SQRT((1-$D$1)*(Retornos!B292^2)+$D$1*(Volatilidad!B291^2))</f>
        <v>4.5446975699564175E-3</v>
      </c>
      <c r="C292" s="4">
        <f>SQRT((1-$D$1)*(Retornos!C292^2)+$D$1*(Volatilidad!C291^2))</f>
        <v>3.1292015690268693E-3</v>
      </c>
      <c r="D292" s="4">
        <f>SQRT((1-$D$1)*(Retornos!D292^2)+$D$1*(Volatilidad!D291^2))</f>
        <v>2.1401220872852393E-3</v>
      </c>
      <c r="E292" s="4">
        <f>SQRT((1-$D$1)*(Retornos!E292^2)+$D$1*(Volatilidad!E291^2))</f>
        <v>1.3092822342814924E-3</v>
      </c>
      <c r="F292" s="4">
        <f>SQRT((1-$D$1)*(Retornos!F292^2)+$D$1*(Volatilidad!F291^2))</f>
        <v>7.1673141306830923E-4</v>
      </c>
    </row>
    <row r="293" spans="1:6" x14ac:dyDescent="0.25">
      <c r="A293" s="1">
        <v>42293</v>
      </c>
      <c r="B293" s="4">
        <f>SQRT((1-$D$1)*(Retornos!B293^2)+$D$1*(Volatilidad!B292^2))</f>
        <v>4.5084509993576685E-3</v>
      </c>
      <c r="C293" s="4">
        <f>SQRT((1-$D$1)*(Retornos!C293^2)+$D$1*(Volatilidad!C292^2))</f>
        <v>3.0837950316002128E-3</v>
      </c>
      <c r="D293" s="4">
        <f>SQRT((1-$D$1)*(Retornos!D293^2)+$D$1*(Volatilidad!D292^2))</f>
        <v>2.0850686831381492E-3</v>
      </c>
      <c r="E293" s="4">
        <f>SQRT((1-$D$1)*(Retornos!E293^2)+$D$1*(Volatilidad!E292^2))</f>
        <v>1.2694280955894712E-3</v>
      </c>
      <c r="F293" s="4">
        <f>SQRT((1-$D$1)*(Retornos!F293^2)+$D$1*(Volatilidad!F292^2))</f>
        <v>6.9497620034263022E-4</v>
      </c>
    </row>
    <row r="294" spans="1:6" x14ac:dyDescent="0.25">
      <c r="A294" s="1">
        <v>42294</v>
      </c>
      <c r="B294" s="4">
        <f>SQRT((1-$D$1)*(Retornos!B294^2)+$D$1*(Volatilidad!B293^2))</f>
        <v>4.3711054195469373E-3</v>
      </c>
      <c r="C294" s="4">
        <f>SQRT((1-$D$1)*(Retornos!C294^2)+$D$1*(Volatilidad!C293^2))</f>
        <v>2.9898502118177804E-3</v>
      </c>
      <c r="D294" s="4">
        <f>SQRT((1-$D$1)*(Retornos!D294^2)+$D$1*(Volatilidad!D293^2))</f>
        <v>2.0215490913156791E-3</v>
      </c>
      <c r="E294" s="4">
        <f>SQRT((1-$D$1)*(Retornos!E294^2)+$D$1*(Volatilidad!E293^2))</f>
        <v>1.23075620188549E-3</v>
      </c>
      <c r="F294" s="4">
        <f>SQRT((1-$D$1)*(Retornos!F294^2)+$D$1*(Volatilidad!F293^2))</f>
        <v>6.7380442555694067E-4</v>
      </c>
    </row>
    <row r="295" spans="1:6" x14ac:dyDescent="0.25">
      <c r="A295" s="1">
        <v>42295</v>
      </c>
      <c r="B295" s="4">
        <f>SQRT((1-$D$1)*(Retornos!B295^2)+$D$1*(Volatilidad!B294^2))</f>
        <v>4.2379439393962076E-3</v>
      </c>
      <c r="C295" s="4">
        <f>SQRT((1-$D$1)*(Retornos!C295^2)+$D$1*(Volatilidad!C294^2))</f>
        <v>2.8987673297041997E-3</v>
      </c>
      <c r="D295" s="4">
        <f>SQRT((1-$D$1)*(Retornos!D295^2)+$D$1*(Volatilidad!D294^2))</f>
        <v>1.9599645621498603E-3</v>
      </c>
      <c r="E295" s="4">
        <f>SQRT((1-$D$1)*(Retornos!E295^2)+$D$1*(Volatilidad!E294^2))</f>
        <v>1.193262409854103E-3</v>
      </c>
      <c r="F295" s="4">
        <f>SQRT((1-$D$1)*(Retornos!F295^2)+$D$1*(Volatilidad!F294^2))</f>
        <v>6.5327762832207228E-4</v>
      </c>
    </row>
    <row r="296" spans="1:6" x14ac:dyDescent="0.25">
      <c r="A296" s="1">
        <v>42296</v>
      </c>
      <c r="B296" s="4">
        <f>SQRT((1-$D$1)*(Retornos!B296^2)+$D$1*(Volatilidad!B295^2))</f>
        <v>4.1126006215202616E-3</v>
      </c>
      <c r="C296" s="4">
        <f>SQRT((1-$D$1)*(Retornos!C296^2)+$D$1*(Volatilidad!C295^2))</f>
        <v>2.813610030520706E-3</v>
      </c>
      <c r="D296" s="4">
        <f>SQRT((1-$D$1)*(Retornos!D296^2)+$D$1*(Volatilidad!D295^2))</f>
        <v>1.9027178739702555E-3</v>
      </c>
      <c r="E296" s="4">
        <f>SQRT((1-$D$1)*(Retornos!E296^2)+$D$1*(Volatilidad!E295^2))</f>
        <v>1.157015495589259E-3</v>
      </c>
      <c r="F296" s="4">
        <f>SQRT((1-$D$1)*(Retornos!F296^2)+$D$1*(Volatilidad!F295^2))</f>
        <v>6.3965574879430514E-4</v>
      </c>
    </row>
    <row r="297" spans="1:6" x14ac:dyDescent="0.25">
      <c r="A297" s="1">
        <v>42297</v>
      </c>
      <c r="B297" s="4">
        <f>SQRT((1-$D$1)*(Retornos!B297^2)+$D$1*(Volatilidad!B296^2))</f>
        <v>4.2819477116185787E-3</v>
      </c>
      <c r="C297" s="4">
        <f>SQRT((1-$D$1)*(Retornos!C297^2)+$D$1*(Volatilidad!C296^2))</f>
        <v>2.9486308233972235E-3</v>
      </c>
      <c r="D297" s="4">
        <f>SQRT((1-$D$1)*(Retornos!D297^2)+$D$1*(Volatilidad!D296^2))</f>
        <v>2.0390356634575274E-3</v>
      </c>
      <c r="E297" s="4">
        <f>SQRT((1-$D$1)*(Retornos!E297^2)+$D$1*(Volatilidad!E296^2))</f>
        <v>1.2545353458049196E-3</v>
      </c>
      <c r="F297" s="4">
        <f>SQRT((1-$D$1)*(Retornos!F297^2)+$D$1*(Volatilidad!F296^2))</f>
        <v>6.2609141035276691E-4</v>
      </c>
    </row>
    <row r="298" spans="1:6" x14ac:dyDescent="0.25">
      <c r="A298" s="1">
        <v>42298</v>
      </c>
      <c r="B298" s="4">
        <f>SQRT((1-$D$1)*(Retornos!B298^2)+$D$1*(Volatilidad!B297^2))</f>
        <v>4.3502444377562207E-3</v>
      </c>
      <c r="C298" s="4">
        <f>SQRT((1-$D$1)*(Retornos!C298^2)+$D$1*(Volatilidad!C297^2))</f>
        <v>2.9997931937762543E-3</v>
      </c>
      <c r="D298" s="4">
        <f>SQRT((1-$D$1)*(Retornos!D298^2)+$D$1*(Volatilidad!D297^2))</f>
        <v>2.0988025566411068E-3</v>
      </c>
      <c r="E298" s="4">
        <f>SQRT((1-$D$1)*(Retornos!E298^2)+$D$1*(Volatilidad!E297^2))</f>
        <v>1.2784192842941399E-3</v>
      </c>
      <c r="F298" s="4">
        <f>SQRT((1-$D$1)*(Retornos!F298^2)+$D$1*(Volatilidad!F297^2))</f>
        <v>6.0706258302204114E-4</v>
      </c>
    </row>
    <row r="299" spans="1:6" x14ac:dyDescent="0.25">
      <c r="A299" s="1">
        <v>42299</v>
      </c>
      <c r="B299" s="4">
        <f>SQRT((1-$D$1)*(Retornos!B299^2)+$D$1*(Volatilidad!B298^2))</f>
        <v>4.6660434756680526E-3</v>
      </c>
      <c r="C299" s="4">
        <f>SQRT((1-$D$1)*(Retornos!C299^2)+$D$1*(Volatilidad!C298^2))</f>
        <v>3.2865837179549499E-3</v>
      </c>
      <c r="D299" s="4">
        <f>SQRT((1-$D$1)*(Retornos!D299^2)+$D$1*(Volatilidad!D298^2))</f>
        <v>2.3837626022539882E-3</v>
      </c>
      <c r="E299" s="4">
        <f>SQRT((1-$D$1)*(Retornos!E299^2)+$D$1*(Volatilidad!E298^2))</f>
        <v>1.5104861190149328E-3</v>
      </c>
      <c r="F299" s="4">
        <f>SQRT((1-$D$1)*(Retornos!F299^2)+$D$1*(Volatilidad!F298^2))</f>
        <v>6.0074715131876102E-4</v>
      </c>
    </row>
    <row r="300" spans="1:6" x14ac:dyDescent="0.25">
      <c r="A300" s="1">
        <v>42300</v>
      </c>
      <c r="B300" s="4">
        <f>SQRT((1-$D$1)*(Retornos!B300^2)+$D$1*(Volatilidad!B299^2))</f>
        <v>4.6640194789875156E-3</v>
      </c>
      <c r="C300" s="4">
        <f>SQRT((1-$D$1)*(Retornos!C300^2)+$D$1*(Volatilidad!C299^2))</f>
        <v>3.2630845929859224E-3</v>
      </c>
      <c r="D300" s="4">
        <f>SQRT((1-$D$1)*(Retornos!D300^2)+$D$1*(Volatilidad!D299^2))</f>
        <v>2.3276604493011697E-3</v>
      </c>
      <c r="E300" s="4">
        <f>SQRT((1-$D$1)*(Retornos!E300^2)+$D$1*(Volatilidad!E299^2))</f>
        <v>1.4649950865809412E-3</v>
      </c>
      <c r="F300" s="4">
        <f>SQRT((1-$D$1)*(Retornos!F300^2)+$D$1*(Volatilidad!F299^2))</f>
        <v>5.8273784783434803E-4</v>
      </c>
    </row>
    <row r="301" spans="1:6" x14ac:dyDescent="0.25">
      <c r="A301" s="1">
        <v>42301</v>
      </c>
      <c r="B301" s="4">
        <f>SQRT((1-$D$1)*(Retornos!B301^2)+$D$1*(Volatilidad!B300^2))</f>
        <v>4.5219346565770358E-3</v>
      </c>
      <c r="C301" s="4">
        <f>SQRT((1-$D$1)*(Retornos!C301^2)+$D$1*(Volatilidad!C300^2))</f>
        <v>3.1636778908926831E-3</v>
      </c>
      <c r="D301" s="4">
        <f>SQRT((1-$D$1)*(Retornos!D301^2)+$D$1*(Volatilidad!D300^2))</f>
        <v>2.2567505349963845E-3</v>
      </c>
      <c r="E301" s="4">
        <f>SQRT((1-$D$1)*(Retornos!E301^2)+$D$1*(Volatilidad!E300^2))</f>
        <v>1.4203654344864638E-3</v>
      </c>
      <c r="F301" s="4">
        <f>SQRT((1-$D$1)*(Retornos!F301^2)+$D$1*(Volatilidad!F300^2))</f>
        <v>5.6498530542014214E-4</v>
      </c>
    </row>
    <row r="302" spans="1:6" x14ac:dyDescent="0.25">
      <c r="A302" s="1">
        <v>42302</v>
      </c>
      <c r="B302" s="4">
        <f>SQRT((1-$D$1)*(Retornos!B302^2)+$D$1*(Volatilidad!B301^2))</f>
        <v>4.3841783102482644E-3</v>
      </c>
      <c r="C302" s="4">
        <f>SQRT((1-$D$1)*(Retornos!C302^2)+$D$1*(Volatilidad!C301^2))</f>
        <v>3.0672995174067671E-3</v>
      </c>
      <c r="D302" s="4">
        <f>SQRT((1-$D$1)*(Retornos!D302^2)+$D$1*(Volatilidad!D301^2))</f>
        <v>2.1880008223430993E-3</v>
      </c>
      <c r="E302" s="4">
        <f>SQRT((1-$D$1)*(Retornos!E302^2)+$D$1*(Volatilidad!E301^2))</f>
        <v>1.3770953813860847E-3</v>
      </c>
      <c r="F302" s="4">
        <f>SQRT((1-$D$1)*(Retornos!F302^2)+$D$1*(Volatilidad!F301^2))</f>
        <v>5.477735769642871E-4</v>
      </c>
    </row>
    <row r="303" spans="1:6" x14ac:dyDescent="0.25">
      <c r="A303" s="1">
        <v>42303</v>
      </c>
      <c r="B303" s="4">
        <f>SQRT((1-$D$1)*(Retornos!B303^2)+$D$1*(Volatilidad!B302^2))</f>
        <v>4.3071964784748961E-3</v>
      </c>
      <c r="C303" s="4">
        <f>SQRT((1-$D$1)*(Retornos!C303^2)+$D$1*(Volatilidad!C302^2))</f>
        <v>3.0277997955048121E-3</v>
      </c>
      <c r="D303" s="4">
        <f>SQRT((1-$D$1)*(Retornos!D303^2)+$D$1*(Volatilidad!D302^2))</f>
        <v>2.1567542294091508E-3</v>
      </c>
      <c r="E303" s="4">
        <f>SQRT((1-$D$1)*(Retornos!E303^2)+$D$1*(Volatilidad!E302^2))</f>
        <v>1.3614698518410293E-3</v>
      </c>
      <c r="F303" s="4">
        <f>SQRT((1-$D$1)*(Retornos!F303^2)+$D$1*(Volatilidad!F302^2))</f>
        <v>5.7419083038046364E-4</v>
      </c>
    </row>
    <row r="304" spans="1:6" x14ac:dyDescent="0.25">
      <c r="A304" s="1">
        <v>42304</v>
      </c>
      <c r="B304" s="4">
        <f>SQRT((1-$D$1)*(Retornos!B304^2)+$D$1*(Volatilidad!B303^2))</f>
        <v>4.1957861987467239E-3</v>
      </c>
      <c r="C304" s="4">
        <f>SQRT((1-$D$1)*(Retornos!C304^2)+$D$1*(Volatilidad!C303^2))</f>
        <v>2.9415664879798064E-3</v>
      </c>
      <c r="D304" s="4">
        <f>SQRT((1-$D$1)*(Retornos!D304^2)+$D$1*(Volatilidad!D303^2))</f>
        <v>2.0921430767365215E-3</v>
      </c>
      <c r="E304" s="4">
        <f>SQRT((1-$D$1)*(Retornos!E304^2)+$D$1*(Volatilidad!E303^2))</f>
        <v>1.3207713787296972E-3</v>
      </c>
      <c r="F304" s="4">
        <f>SQRT((1-$D$1)*(Retornos!F304^2)+$D$1*(Volatilidad!F303^2))</f>
        <v>5.5670509320367948E-4</v>
      </c>
    </row>
    <row r="305" spans="1:6" x14ac:dyDescent="0.25">
      <c r="A305" s="1">
        <v>42305</v>
      </c>
      <c r="B305" s="4">
        <f>SQRT((1-$D$1)*(Retornos!B305^2)+$D$1*(Volatilidad!B304^2))</f>
        <v>4.0951227993081931E-3</v>
      </c>
      <c r="C305" s="4">
        <f>SQRT((1-$D$1)*(Retornos!C305^2)+$D$1*(Volatilidad!C304^2))</f>
        <v>2.8786409142615116E-3</v>
      </c>
      <c r="D305" s="4">
        <f>SQRT((1-$D$1)*(Retornos!D305^2)+$D$1*(Volatilidad!D304^2))</f>
        <v>2.0481167271544556E-3</v>
      </c>
      <c r="E305" s="4">
        <f>SQRT((1-$D$1)*(Retornos!E305^2)+$D$1*(Volatilidad!E304^2))</f>
        <v>1.2841419223597837E-3</v>
      </c>
      <c r="F305" s="4">
        <f>SQRT((1-$D$1)*(Retornos!F305^2)+$D$1*(Volatilidad!F304^2))</f>
        <v>5.3978599127712374E-4</v>
      </c>
    </row>
    <row r="306" spans="1:6" x14ac:dyDescent="0.25">
      <c r="A306" s="1">
        <v>42306</v>
      </c>
      <c r="B306" s="4">
        <f>SQRT((1-$D$1)*(Retornos!B306^2)+$D$1*(Volatilidad!B305^2))</f>
        <v>4.055767857352747E-3</v>
      </c>
      <c r="C306" s="4">
        <f>SQRT((1-$D$1)*(Retornos!C306^2)+$D$1*(Volatilidad!C305^2))</f>
        <v>2.8245981893294065E-3</v>
      </c>
      <c r="D306" s="4">
        <f>SQRT((1-$D$1)*(Retornos!D306^2)+$D$1*(Volatilidad!D305^2))</f>
        <v>2.0081906287749704E-3</v>
      </c>
      <c r="E306" s="4">
        <f>SQRT((1-$D$1)*(Retornos!E306^2)+$D$1*(Volatilidad!E305^2))</f>
        <v>1.2594756091196271E-3</v>
      </c>
      <c r="F306" s="4">
        <f>SQRT((1-$D$1)*(Retornos!F306^2)+$D$1*(Volatilidad!F305^2))</f>
        <v>5.2928374555546304E-4</v>
      </c>
    </row>
    <row r="307" spans="1:6" x14ac:dyDescent="0.25">
      <c r="A307" s="1">
        <v>42307</v>
      </c>
      <c r="B307" s="4">
        <f>SQRT((1-$D$1)*(Retornos!B307^2)+$D$1*(Volatilidad!B306^2))</f>
        <v>3.9406335471492285E-3</v>
      </c>
      <c r="C307" s="4">
        <f>SQRT((1-$D$1)*(Retornos!C307^2)+$D$1*(Volatilidad!C306^2))</f>
        <v>2.7486850314015366E-3</v>
      </c>
      <c r="D307" s="4">
        <f>SQRT((1-$D$1)*(Retornos!D307^2)+$D$1*(Volatilidad!D306^2))</f>
        <v>1.9604258390649135E-3</v>
      </c>
      <c r="E307" s="4">
        <f>SQRT((1-$D$1)*(Retornos!E307^2)+$D$1*(Volatilidad!E306^2))</f>
        <v>1.2255569767759412E-3</v>
      </c>
      <c r="F307" s="4">
        <f>SQRT((1-$D$1)*(Retornos!F307^2)+$D$1*(Volatilidad!F306^2))</f>
        <v>5.3242371137756143E-4</v>
      </c>
    </row>
    <row r="308" spans="1:6" x14ac:dyDescent="0.25">
      <c r="A308" s="1">
        <v>42308</v>
      </c>
      <c r="B308" s="4">
        <f>SQRT((1-$D$1)*(Retornos!B308^2)+$D$1*(Volatilidad!B307^2))</f>
        <v>3.8205859743948747E-3</v>
      </c>
      <c r="C308" s="4">
        <f>SQRT((1-$D$1)*(Retornos!C308^2)+$D$1*(Volatilidad!C307^2))</f>
        <v>2.6649490122213999E-3</v>
      </c>
      <c r="D308" s="4">
        <f>SQRT((1-$D$1)*(Retornos!D308^2)+$D$1*(Volatilidad!D307^2))</f>
        <v>1.9007033703986973E-3</v>
      </c>
      <c r="E308" s="4">
        <f>SQRT((1-$D$1)*(Retornos!E308^2)+$D$1*(Volatilidad!E307^2))</f>
        <v>1.1882215740865564E-3</v>
      </c>
      <c r="F308" s="4">
        <f>SQRT((1-$D$1)*(Retornos!F308^2)+$D$1*(Volatilidad!F307^2))</f>
        <v>5.1620394025116991E-4</v>
      </c>
    </row>
    <row r="309" spans="1:6" x14ac:dyDescent="0.25">
      <c r="A309" s="1">
        <v>42309</v>
      </c>
      <c r="B309" s="4">
        <f>SQRT((1-$D$1)*(Retornos!B309^2)+$D$1*(Volatilidad!B308^2))</f>
        <v>3.7041955343202746E-3</v>
      </c>
      <c r="C309" s="4">
        <f>SQRT((1-$D$1)*(Retornos!C309^2)+$D$1*(Volatilidad!C308^2))</f>
        <v>2.5837639295174446E-3</v>
      </c>
      <c r="D309" s="4">
        <f>SQRT((1-$D$1)*(Retornos!D309^2)+$D$1*(Volatilidad!D308^2))</f>
        <v>1.8428002887210186E-3</v>
      </c>
      <c r="E309" s="4">
        <f>SQRT((1-$D$1)*(Retornos!E309^2)+$D$1*(Volatilidad!E308^2))</f>
        <v>1.1520235581693847E-3</v>
      </c>
      <c r="F309" s="4">
        <f>SQRT((1-$D$1)*(Retornos!F309^2)+$D$1*(Volatilidad!F308^2))</f>
        <v>5.0047828869490766E-4</v>
      </c>
    </row>
    <row r="310" spans="1:6" x14ac:dyDescent="0.25">
      <c r="A310" s="1">
        <v>42310</v>
      </c>
      <c r="B310" s="4">
        <f>SQRT((1-$D$1)*(Retornos!B310^2)+$D$1*(Volatilidad!B309^2))</f>
        <v>3.6135045283422805E-3</v>
      </c>
      <c r="C310" s="4">
        <f>SQRT((1-$D$1)*(Retornos!C310^2)+$D$1*(Volatilidad!C309^2))</f>
        <v>2.5221273554002677E-3</v>
      </c>
      <c r="D310" s="4">
        <f>SQRT((1-$D$1)*(Retornos!D310^2)+$D$1*(Volatilidad!D309^2))</f>
        <v>1.7926222925768618E-3</v>
      </c>
      <c r="E310" s="4">
        <f>SQRT((1-$D$1)*(Retornos!E310^2)+$D$1*(Volatilidad!E309^2))</f>
        <v>1.1171562801138169E-3</v>
      </c>
      <c r="F310" s="4">
        <f>SQRT((1-$D$1)*(Retornos!F310^2)+$D$1*(Volatilidad!F309^2))</f>
        <v>4.8526315579859396E-4</v>
      </c>
    </row>
    <row r="311" spans="1:6" x14ac:dyDescent="0.25">
      <c r="A311" s="1">
        <v>42311</v>
      </c>
      <c r="B311" s="4">
        <f>SQRT((1-$D$1)*(Retornos!B311^2)+$D$1*(Volatilidad!B310^2))</f>
        <v>3.7375597196400174E-3</v>
      </c>
      <c r="C311" s="4">
        <f>SQRT((1-$D$1)*(Retornos!C311^2)+$D$1*(Volatilidad!C310^2))</f>
        <v>2.591425355753357E-3</v>
      </c>
      <c r="D311" s="4">
        <f>SQRT((1-$D$1)*(Retornos!D311^2)+$D$1*(Volatilidad!D310^2))</f>
        <v>1.8234792488173483E-3</v>
      </c>
      <c r="E311" s="4">
        <f>SQRT((1-$D$1)*(Retornos!E311^2)+$D$1*(Volatilidad!E310^2))</f>
        <v>1.1436122347578542E-3</v>
      </c>
      <c r="F311" s="4">
        <f>SQRT((1-$D$1)*(Retornos!F311^2)+$D$1*(Volatilidad!F310^2))</f>
        <v>4.780917872948041E-4</v>
      </c>
    </row>
    <row r="312" spans="1:6" x14ac:dyDescent="0.25">
      <c r="A312" s="1">
        <v>42312</v>
      </c>
      <c r="B312" s="4">
        <f>SQRT((1-$D$1)*(Retornos!B312^2)+$D$1*(Volatilidad!B311^2))</f>
        <v>3.6628627656417694E-3</v>
      </c>
      <c r="C312" s="4">
        <f>SQRT((1-$D$1)*(Retornos!C312^2)+$D$1*(Volatilidad!C311^2))</f>
        <v>2.5430294325310466E-3</v>
      </c>
      <c r="D312" s="4">
        <f>SQRT((1-$D$1)*(Retornos!D312^2)+$D$1*(Volatilidad!D311^2))</f>
        <v>1.7863255534324085E-3</v>
      </c>
      <c r="E312" s="4">
        <f>SQRT((1-$D$1)*(Retornos!E312^2)+$D$1*(Volatilidad!E311^2))</f>
        <v>1.1090930095407406E-3</v>
      </c>
      <c r="F312" s="4">
        <f>SQRT((1-$D$1)*(Retornos!F312^2)+$D$1*(Volatilidad!F311^2))</f>
        <v>4.6361914685347726E-4</v>
      </c>
    </row>
    <row r="313" spans="1:6" x14ac:dyDescent="0.25">
      <c r="A313" s="1">
        <v>42313</v>
      </c>
      <c r="B313" s="4">
        <f>SQRT((1-$D$1)*(Retornos!B313^2)+$D$1*(Volatilidad!B312^2))</f>
        <v>3.5512907151043732E-3</v>
      </c>
      <c r="C313" s="4">
        <f>SQRT((1-$D$1)*(Retornos!C313^2)+$D$1*(Volatilidad!C312^2))</f>
        <v>2.4683159203455567E-3</v>
      </c>
      <c r="D313" s="4">
        <f>SQRT((1-$D$1)*(Retornos!D313^2)+$D$1*(Volatilidad!D312^2))</f>
        <v>1.7319249485258043E-3</v>
      </c>
      <c r="E313" s="4">
        <f>SQRT((1-$D$1)*(Retornos!E313^2)+$D$1*(Volatilidad!E312^2))</f>
        <v>1.0841933200373295E-3</v>
      </c>
      <c r="F313" s="4">
        <f>SQRT((1-$D$1)*(Retornos!F313^2)+$D$1*(Volatilidad!F312^2))</f>
        <v>4.5129494724243616E-4</v>
      </c>
    </row>
    <row r="314" spans="1:6" x14ac:dyDescent="0.25">
      <c r="A314" s="1">
        <v>42314</v>
      </c>
      <c r="B314" s="4">
        <f>SQRT((1-$D$1)*(Retornos!B314^2)+$D$1*(Volatilidad!B313^2))</f>
        <v>3.5603525134601014E-3</v>
      </c>
      <c r="C314" s="4">
        <f>SQRT((1-$D$1)*(Retornos!C314^2)+$D$1*(Volatilidad!C313^2))</f>
        <v>2.4619151471900989E-3</v>
      </c>
      <c r="D314" s="4">
        <f>SQRT((1-$D$1)*(Retornos!D314^2)+$D$1*(Volatilidad!D313^2))</f>
        <v>1.7569262526885795E-3</v>
      </c>
      <c r="E314" s="4">
        <f>SQRT((1-$D$1)*(Retornos!E314^2)+$D$1*(Volatilidad!E313^2))</f>
        <v>1.120973330138943E-3</v>
      </c>
      <c r="F314" s="4">
        <f>SQRT((1-$D$1)*(Retornos!F314^2)+$D$1*(Volatilidad!F313^2))</f>
        <v>4.3819946854978253E-4</v>
      </c>
    </row>
    <row r="315" spans="1:6" x14ac:dyDescent="0.25">
      <c r="A315" s="1">
        <v>42315</v>
      </c>
      <c r="B315" s="4">
        <f>SQRT((1-$D$1)*(Retornos!B315^2)+$D$1*(Volatilidad!B314^2))</f>
        <v>3.4518898329604264E-3</v>
      </c>
      <c r="C315" s="4">
        <f>SQRT((1-$D$1)*(Retornos!C315^2)+$D$1*(Volatilidad!C314^2))</f>
        <v>2.3869152939403199E-3</v>
      </c>
      <c r="D315" s="4">
        <f>SQRT((1-$D$1)*(Retornos!D315^2)+$D$1*(Volatilidad!D314^2))</f>
        <v>1.7034032012248758E-3</v>
      </c>
      <c r="E315" s="4">
        <f>SQRT((1-$D$1)*(Retornos!E315^2)+$D$1*(Volatilidad!E314^2))</f>
        <v>1.0868239666430917E-3</v>
      </c>
      <c r="F315" s="4">
        <f>SQRT((1-$D$1)*(Retornos!F315^2)+$D$1*(Volatilidad!F314^2))</f>
        <v>4.2485014744386414E-4</v>
      </c>
    </row>
    <row r="316" spans="1:6" x14ac:dyDescent="0.25">
      <c r="A316" s="1">
        <v>42316</v>
      </c>
      <c r="B316" s="4">
        <f>SQRT((1-$D$1)*(Retornos!B316^2)+$D$1*(Volatilidad!B315^2))</f>
        <v>3.3467313626524952E-3</v>
      </c>
      <c r="C316" s="4">
        <f>SQRT((1-$D$1)*(Retornos!C316^2)+$D$1*(Volatilidad!C315^2))</f>
        <v>2.3142002383586928E-3</v>
      </c>
      <c r="D316" s="4">
        <f>SQRT((1-$D$1)*(Retornos!D316^2)+$D$1*(Volatilidad!D315^2))</f>
        <v>1.6515106775272649E-3</v>
      </c>
      <c r="E316" s="4">
        <f>SQRT((1-$D$1)*(Retornos!E316^2)+$D$1*(Volatilidad!E315^2))</f>
        <v>1.0537149303306065E-3</v>
      </c>
      <c r="F316" s="4">
        <f>SQRT((1-$D$1)*(Retornos!F316^2)+$D$1*(Volatilidad!F315^2))</f>
        <v>4.119075004367955E-4</v>
      </c>
    </row>
    <row r="317" spans="1:6" x14ac:dyDescent="0.25">
      <c r="A317" s="1">
        <v>42317</v>
      </c>
      <c r="B317" s="4">
        <f>SQRT((1-$D$1)*(Retornos!B317^2)+$D$1*(Volatilidad!B316^2))</f>
        <v>3.2604689358901127E-3</v>
      </c>
      <c r="C317" s="4">
        <f>SQRT((1-$D$1)*(Retornos!C317^2)+$D$1*(Volatilidad!C316^2))</f>
        <v>2.2517280830000081E-3</v>
      </c>
      <c r="D317" s="4">
        <f>SQRT((1-$D$1)*(Retornos!D317^2)+$D$1*(Volatilidad!D316^2))</f>
        <v>1.6042571687045688E-3</v>
      </c>
      <c r="E317" s="4">
        <f>SQRT((1-$D$1)*(Retornos!E317^2)+$D$1*(Volatilidad!E316^2))</f>
        <v>1.0216160784898914E-3</v>
      </c>
      <c r="F317" s="4">
        <f>SQRT((1-$D$1)*(Retornos!F317^2)+$D$1*(Volatilidad!F316^2))</f>
        <v>4.2300516971351636E-4</v>
      </c>
    </row>
    <row r="318" spans="1:6" x14ac:dyDescent="0.25">
      <c r="A318" s="1">
        <v>42318</v>
      </c>
      <c r="B318" s="4">
        <f>SQRT((1-$D$1)*(Retornos!B318^2)+$D$1*(Volatilidad!B317^2))</f>
        <v>3.1666582638299268E-3</v>
      </c>
      <c r="C318" s="4">
        <f>SQRT((1-$D$1)*(Retornos!C318^2)+$D$1*(Volatilidad!C317^2))</f>
        <v>2.1867287437019813E-3</v>
      </c>
      <c r="D318" s="4">
        <f>SQRT((1-$D$1)*(Retornos!D318^2)+$D$1*(Volatilidad!D317^2))</f>
        <v>1.5555292154469415E-3</v>
      </c>
      <c r="E318" s="4">
        <f>SQRT((1-$D$1)*(Retornos!E318^2)+$D$1*(Volatilidad!E317^2))</f>
        <v>9.9050519058996702E-4</v>
      </c>
      <c r="F318" s="4">
        <f>SQRT((1-$D$1)*(Retornos!F318^2)+$D$1*(Volatilidad!F317^2))</f>
        <v>4.3841524338821566E-4</v>
      </c>
    </row>
    <row r="319" spans="1:6" x14ac:dyDescent="0.25">
      <c r="A319" s="1">
        <v>42319</v>
      </c>
      <c r="B319" s="4">
        <f>SQRT((1-$D$1)*(Retornos!B319^2)+$D$1*(Volatilidad!B318^2))</f>
        <v>3.1365825438016913E-3</v>
      </c>
      <c r="C319" s="4">
        <f>SQRT((1-$D$1)*(Retornos!C319^2)+$D$1*(Volatilidad!C318^2))</f>
        <v>2.2120010153287525E-3</v>
      </c>
      <c r="D319" s="4">
        <f>SQRT((1-$D$1)*(Retornos!D319^2)+$D$1*(Volatilidad!D318^2))</f>
        <v>1.5904150244726205E-3</v>
      </c>
      <c r="E319" s="4">
        <f>SQRT((1-$D$1)*(Retornos!E319^2)+$D$1*(Volatilidad!E318^2))</f>
        <v>9.8679400137631707E-4</v>
      </c>
      <c r="F319" s="4">
        <f>SQRT((1-$D$1)*(Retornos!F319^2)+$D$1*(Volatilidad!F318^2))</f>
        <v>4.3117971099464311E-4</v>
      </c>
    </row>
    <row r="320" spans="1:6" x14ac:dyDescent="0.25">
      <c r="A320" s="1">
        <v>42320</v>
      </c>
      <c r="B320" s="4">
        <f>SQRT((1-$D$1)*(Retornos!B320^2)+$D$1*(Volatilidad!B319^2))</f>
        <v>3.1486859459709453E-3</v>
      </c>
      <c r="C320" s="4">
        <f>SQRT((1-$D$1)*(Retornos!C320^2)+$D$1*(Volatilidad!C319^2))</f>
        <v>2.2145834794737233E-3</v>
      </c>
      <c r="D320" s="4">
        <f>SQRT((1-$D$1)*(Retornos!D320^2)+$D$1*(Volatilidad!D319^2))</f>
        <v>1.5824891262605737E-3</v>
      </c>
      <c r="E320" s="4">
        <f>SQRT((1-$D$1)*(Retornos!E320^2)+$D$1*(Volatilidad!E319^2))</f>
        <v>9.6454132579465056E-4</v>
      </c>
      <c r="F320" s="4">
        <f>SQRT((1-$D$1)*(Retornos!F320^2)+$D$1*(Volatilidad!F319^2))</f>
        <v>4.1867629443089946E-4</v>
      </c>
    </row>
    <row r="321" spans="1:6" x14ac:dyDescent="0.25">
      <c r="A321" s="1">
        <v>42321</v>
      </c>
      <c r="B321" s="4">
        <f>SQRT((1-$D$1)*(Retornos!B321^2)+$D$1*(Volatilidad!B320^2))</f>
        <v>3.0528567131964447E-3</v>
      </c>
      <c r="C321" s="4">
        <f>SQRT((1-$D$1)*(Retornos!C321^2)+$D$1*(Volatilidad!C320^2))</f>
        <v>2.1556712080384442E-3</v>
      </c>
      <c r="D321" s="4">
        <f>SQRT((1-$D$1)*(Retornos!D321^2)+$D$1*(Volatilidad!D320^2))</f>
        <v>1.5491116351088047E-3</v>
      </c>
      <c r="E321" s="4">
        <f>SQRT((1-$D$1)*(Retornos!E321^2)+$D$1*(Volatilidad!E320^2))</f>
        <v>9.3801364214203607E-4</v>
      </c>
      <c r="F321" s="4">
        <f>SQRT((1-$D$1)*(Retornos!F321^2)+$D$1*(Volatilidad!F320^2))</f>
        <v>4.0603011013211956E-4</v>
      </c>
    </row>
    <row r="322" spans="1:6" x14ac:dyDescent="0.25">
      <c r="A322" s="1">
        <v>42322</v>
      </c>
      <c r="B322" s="4">
        <f>SQRT((1-$D$1)*(Retornos!B322^2)+$D$1*(Volatilidad!B321^2))</f>
        <v>2.959854399228125E-3</v>
      </c>
      <c r="C322" s="4">
        <f>SQRT((1-$D$1)*(Retornos!C322^2)+$D$1*(Volatilidad!C321^2))</f>
        <v>2.0900007788840582E-3</v>
      </c>
      <c r="D322" s="4">
        <f>SQRT((1-$D$1)*(Retornos!D322^2)+$D$1*(Volatilidad!D321^2))</f>
        <v>1.5019194540812453E-3</v>
      </c>
      <c r="E322" s="4">
        <f>SQRT((1-$D$1)*(Retornos!E322^2)+$D$1*(Volatilidad!E321^2))</f>
        <v>9.0943796779873539E-4</v>
      </c>
      <c r="F322" s="4">
        <f>SQRT((1-$D$1)*(Retornos!F322^2)+$D$1*(Volatilidad!F321^2))</f>
        <v>3.9366079727840193E-4</v>
      </c>
    </row>
    <row r="323" spans="1:6" x14ac:dyDescent="0.25">
      <c r="A323" s="1">
        <v>42323</v>
      </c>
      <c r="B323" s="4">
        <f>SQRT((1-$D$1)*(Retornos!B323^2)+$D$1*(Volatilidad!B322^2))</f>
        <v>2.869685310404658E-3</v>
      </c>
      <c r="C323" s="4">
        <f>SQRT((1-$D$1)*(Retornos!C323^2)+$D$1*(Volatilidad!C322^2))</f>
        <v>2.0263309355561376E-3</v>
      </c>
      <c r="D323" s="4">
        <f>SQRT((1-$D$1)*(Retornos!D323^2)+$D$1*(Volatilidad!D322^2))</f>
        <v>1.4561649370022764E-3</v>
      </c>
      <c r="E323" s="4">
        <f>SQRT((1-$D$1)*(Retornos!E323^2)+$D$1*(Volatilidad!E322^2))</f>
        <v>8.8173282361351385E-4</v>
      </c>
      <c r="F323" s="4">
        <f>SQRT((1-$D$1)*(Retornos!F323^2)+$D$1*(Volatilidad!F322^2))</f>
        <v>3.8166830352419237E-4</v>
      </c>
    </row>
    <row r="324" spans="1:6" x14ac:dyDescent="0.25">
      <c r="A324" s="1">
        <v>42324</v>
      </c>
      <c r="B324" s="4">
        <f>SQRT((1-$D$1)*(Retornos!B324^2)+$D$1*(Volatilidad!B323^2))</f>
        <v>3.1172221685451724E-3</v>
      </c>
      <c r="C324" s="4">
        <f>SQRT((1-$D$1)*(Retornos!C324^2)+$D$1*(Volatilidad!C323^2))</f>
        <v>2.1940739894799441E-3</v>
      </c>
      <c r="D324" s="4">
        <f>SQRT((1-$D$1)*(Retornos!D324^2)+$D$1*(Volatilidad!D323^2))</f>
        <v>1.5352004527721579E-3</v>
      </c>
      <c r="E324" s="4">
        <f>SQRT((1-$D$1)*(Retornos!E324^2)+$D$1*(Volatilidad!E323^2))</f>
        <v>8.8525298168794719E-4</v>
      </c>
      <c r="F324" s="4">
        <f>SQRT((1-$D$1)*(Retornos!F324^2)+$D$1*(Volatilidad!F323^2))</f>
        <v>3.7028064099546603E-4</v>
      </c>
    </row>
    <row r="325" spans="1:6" x14ac:dyDescent="0.25">
      <c r="A325" s="1">
        <v>42325</v>
      </c>
      <c r="B325" s="4">
        <f>SQRT((1-$D$1)*(Retornos!B325^2)+$D$1*(Volatilidad!B324^2))</f>
        <v>3.5275891513205093E-3</v>
      </c>
      <c r="C325" s="4">
        <f>SQRT((1-$D$1)*(Retornos!C325^2)+$D$1*(Volatilidad!C324^2))</f>
        <v>2.4812275100009971E-3</v>
      </c>
      <c r="D325" s="4">
        <f>SQRT((1-$D$1)*(Retornos!D325^2)+$D$1*(Volatilidad!D324^2))</f>
        <v>1.7022642764928232E-3</v>
      </c>
      <c r="E325" s="4">
        <f>SQRT((1-$D$1)*(Retornos!E325^2)+$D$1*(Volatilidad!E324^2))</f>
        <v>1.0605982789178212E-3</v>
      </c>
      <c r="F325" s="4">
        <f>SQRT((1-$D$1)*(Retornos!F325^2)+$D$1*(Volatilidad!F324^2))</f>
        <v>4.6390185477314117E-4</v>
      </c>
    </row>
    <row r="326" spans="1:6" x14ac:dyDescent="0.25">
      <c r="A326" s="1">
        <v>42326</v>
      </c>
      <c r="B326" s="4">
        <f>SQRT((1-$D$1)*(Retornos!B326^2)+$D$1*(Volatilidad!B325^2))</f>
        <v>3.4984039121680821E-3</v>
      </c>
      <c r="C326" s="4">
        <f>SQRT((1-$D$1)*(Retornos!C326^2)+$D$1*(Volatilidad!C325^2))</f>
        <v>2.4579473054126551E-3</v>
      </c>
      <c r="D326" s="4">
        <f>SQRT((1-$D$1)*(Retornos!D326^2)+$D$1*(Volatilidad!D325^2))</f>
        <v>1.6924954413963249E-3</v>
      </c>
      <c r="E326" s="4">
        <f>SQRT((1-$D$1)*(Retornos!E326^2)+$D$1*(Volatilidad!E325^2))</f>
        <v>1.0728559688209722E-3</v>
      </c>
      <c r="F326" s="4">
        <f>SQRT((1-$D$1)*(Retornos!F326^2)+$D$1*(Volatilidad!F325^2))</f>
        <v>4.5916080263722639E-4</v>
      </c>
    </row>
    <row r="327" spans="1:6" x14ac:dyDescent="0.25">
      <c r="A327" s="1">
        <v>42327</v>
      </c>
      <c r="B327" s="4">
        <f>SQRT((1-$D$1)*(Retornos!B327^2)+$D$1*(Volatilidad!B326^2))</f>
        <v>3.9525181702148833E-3</v>
      </c>
      <c r="C327" s="4">
        <f>SQRT((1-$D$1)*(Retornos!C327^2)+$D$1*(Volatilidad!C326^2))</f>
        <v>2.7474377086604512E-3</v>
      </c>
      <c r="D327" s="4">
        <f>SQRT((1-$D$1)*(Retornos!D327^2)+$D$1*(Volatilidad!D326^2))</f>
        <v>1.9005055223071262E-3</v>
      </c>
      <c r="E327" s="4">
        <f>SQRT((1-$D$1)*(Retornos!E327^2)+$D$1*(Volatilidad!E326^2))</f>
        <v>1.2256462856882512E-3</v>
      </c>
      <c r="F327" s="4">
        <f>SQRT((1-$D$1)*(Retornos!F327^2)+$D$1*(Volatilidad!F326^2))</f>
        <v>5.3270654043443134E-4</v>
      </c>
    </row>
    <row r="328" spans="1:6" x14ac:dyDescent="0.25">
      <c r="A328" s="1">
        <v>42328</v>
      </c>
      <c r="B328" s="4">
        <f>SQRT((1-$D$1)*(Retornos!B328^2)+$D$1*(Volatilidad!B327^2))</f>
        <v>3.9053718772437329E-3</v>
      </c>
      <c r="C328" s="4">
        <f>SQRT((1-$D$1)*(Retornos!C328^2)+$D$1*(Volatilidad!C327^2))</f>
        <v>2.7663626564464893E-3</v>
      </c>
      <c r="D328" s="4">
        <f>SQRT((1-$D$1)*(Retornos!D328^2)+$D$1*(Volatilidad!D327^2))</f>
        <v>1.9429253763533765E-3</v>
      </c>
      <c r="E328" s="4">
        <f>SQRT((1-$D$1)*(Retornos!E328^2)+$D$1*(Volatilidad!E327^2))</f>
        <v>1.2246773399332074E-3</v>
      </c>
      <c r="F328" s="4">
        <f>SQRT((1-$D$1)*(Retornos!F328^2)+$D$1*(Volatilidad!F327^2))</f>
        <v>5.3749301496258716E-4</v>
      </c>
    </row>
    <row r="329" spans="1:6" x14ac:dyDescent="0.25">
      <c r="A329" s="1">
        <v>42329</v>
      </c>
      <c r="B329" s="4">
        <f>SQRT((1-$D$1)*(Retornos!B329^2)+$D$1*(Volatilidad!B328^2))</f>
        <v>3.786398517006928E-3</v>
      </c>
      <c r="C329" s="4">
        <f>SQRT((1-$D$1)*(Retornos!C329^2)+$D$1*(Volatilidad!C328^2))</f>
        <v>2.6820881055928747E-3</v>
      </c>
      <c r="D329" s="4">
        <f>SQRT((1-$D$1)*(Retornos!D329^2)+$D$1*(Volatilidad!D328^2))</f>
        <v>1.8837360422822606E-3</v>
      </c>
      <c r="E329" s="4">
        <f>SQRT((1-$D$1)*(Retornos!E329^2)+$D$1*(Volatilidad!E328^2))</f>
        <v>1.187368734525684E-3</v>
      </c>
      <c r="F329" s="4">
        <f>SQRT((1-$D$1)*(Retornos!F329^2)+$D$1*(Volatilidad!F328^2))</f>
        <v>5.2111881242722141E-4</v>
      </c>
    </row>
    <row r="330" spans="1:6" x14ac:dyDescent="0.25">
      <c r="A330" s="1">
        <v>42330</v>
      </c>
      <c r="B330" s="4">
        <f>SQRT((1-$D$1)*(Retornos!B330^2)+$D$1*(Volatilidad!B329^2))</f>
        <v>3.6710495646091086E-3</v>
      </c>
      <c r="C330" s="4">
        <f>SQRT((1-$D$1)*(Retornos!C330^2)+$D$1*(Volatilidad!C329^2))</f>
        <v>2.6003808970596998E-3</v>
      </c>
      <c r="D330" s="4">
        <f>SQRT((1-$D$1)*(Retornos!D330^2)+$D$1*(Volatilidad!D329^2))</f>
        <v>1.8263498537721737E-3</v>
      </c>
      <c r="E330" s="4">
        <f>SQRT((1-$D$1)*(Retornos!E330^2)+$D$1*(Volatilidad!E329^2))</f>
        <v>1.151196699537215E-3</v>
      </c>
      <c r="F330" s="4">
        <f>SQRT((1-$D$1)*(Retornos!F330^2)+$D$1*(Volatilidad!F329^2))</f>
        <v>5.0524343406483188E-4</v>
      </c>
    </row>
    <row r="331" spans="1:6" x14ac:dyDescent="0.25">
      <c r="A331" s="1">
        <v>42331</v>
      </c>
      <c r="B331" s="4">
        <f>SQRT((1-$D$1)*(Retornos!B331^2)+$D$1*(Volatilidad!B330^2))</f>
        <v>3.5593065348727354E-3</v>
      </c>
      <c r="C331" s="4">
        <f>SQRT((1-$D$1)*(Retornos!C331^2)+$D$1*(Volatilidad!C330^2))</f>
        <v>2.5222870241354274E-3</v>
      </c>
      <c r="D331" s="4">
        <f>SQRT((1-$D$1)*(Retornos!D331^2)+$D$1*(Volatilidad!D330^2))</f>
        <v>1.7726429610629836E-3</v>
      </c>
      <c r="E331" s="4">
        <f>SQRT((1-$D$1)*(Retornos!E331^2)+$D$1*(Volatilidad!E330^2))</f>
        <v>1.1176123505212774E-3</v>
      </c>
      <c r="F331" s="4">
        <f>SQRT((1-$D$1)*(Retornos!F331^2)+$D$1*(Volatilidad!F330^2))</f>
        <v>4.9090499718142133E-4</v>
      </c>
    </row>
    <row r="332" spans="1:6" x14ac:dyDescent="0.25">
      <c r="A332" s="1">
        <v>42332</v>
      </c>
      <c r="B332" s="4">
        <f>SQRT((1-$D$1)*(Retornos!B332^2)+$D$1*(Volatilidad!B331^2))</f>
        <v>3.731772689154411E-3</v>
      </c>
      <c r="C332" s="4">
        <f>SQRT((1-$D$1)*(Retornos!C332^2)+$D$1*(Volatilidad!C331^2))</f>
        <v>2.6519546037508273E-3</v>
      </c>
      <c r="D332" s="4">
        <f>SQRT((1-$D$1)*(Retornos!D332^2)+$D$1*(Volatilidad!D331^2))</f>
        <v>1.8925202939180067E-3</v>
      </c>
      <c r="E332" s="4">
        <f>SQRT((1-$D$1)*(Retornos!E332^2)+$D$1*(Volatilidad!E331^2))</f>
        <v>1.2085776736156688E-3</v>
      </c>
      <c r="F332" s="4">
        <f>SQRT((1-$D$1)*(Retornos!F332^2)+$D$1*(Volatilidad!F331^2))</f>
        <v>5.0743798106226898E-4</v>
      </c>
    </row>
    <row r="333" spans="1:6" x14ac:dyDescent="0.25">
      <c r="A333" s="1">
        <v>42333</v>
      </c>
      <c r="B333" s="4">
        <f>SQRT((1-$D$1)*(Retornos!B333^2)+$D$1*(Volatilidad!B332^2))</f>
        <v>3.9251535888889825E-3</v>
      </c>
      <c r="C333" s="4">
        <f>SQRT((1-$D$1)*(Retornos!C333^2)+$D$1*(Volatilidad!C332^2))</f>
        <v>2.8544021695659076E-3</v>
      </c>
      <c r="D333" s="4">
        <f>SQRT((1-$D$1)*(Retornos!D333^2)+$D$1*(Volatilidad!D332^2))</f>
        <v>2.0529345871109247E-3</v>
      </c>
      <c r="E333" s="4">
        <f>SQRT((1-$D$1)*(Retornos!E333^2)+$D$1*(Volatilidad!E332^2))</f>
        <v>1.2763127324913288E-3</v>
      </c>
      <c r="F333" s="4">
        <f>SQRT((1-$D$1)*(Retornos!F333^2)+$D$1*(Volatilidad!F332^2))</f>
        <v>4.9538597041036089E-4</v>
      </c>
    </row>
    <row r="334" spans="1:6" x14ac:dyDescent="0.25">
      <c r="A334" s="1">
        <v>42334</v>
      </c>
      <c r="B334" s="4">
        <f>SQRT((1-$D$1)*(Retornos!B334^2)+$D$1*(Volatilidad!B333^2))</f>
        <v>3.8478423767584562E-3</v>
      </c>
      <c r="C334" s="4">
        <f>SQRT((1-$D$1)*(Retornos!C334^2)+$D$1*(Volatilidad!C333^2))</f>
        <v>2.7977064895719243E-3</v>
      </c>
      <c r="D334" s="4">
        <f>SQRT((1-$D$1)*(Retornos!D334^2)+$D$1*(Volatilidad!D333^2))</f>
        <v>2.0214472780350277E-3</v>
      </c>
      <c r="E334" s="4">
        <f>SQRT((1-$D$1)*(Retornos!E334^2)+$D$1*(Volatilidad!E333^2))</f>
        <v>1.2620219161658126E-3</v>
      </c>
      <c r="F334" s="4">
        <f>SQRT((1-$D$1)*(Retornos!F334^2)+$D$1*(Volatilidad!F333^2))</f>
        <v>4.8441863689296341E-4</v>
      </c>
    </row>
    <row r="335" spans="1:6" x14ac:dyDescent="0.25">
      <c r="A335" s="1">
        <v>42335</v>
      </c>
      <c r="B335" s="4">
        <f>SQRT((1-$D$1)*(Retornos!B335^2)+$D$1*(Volatilidad!B334^2))</f>
        <v>3.7442091769722789E-3</v>
      </c>
      <c r="C335" s="4">
        <f>SQRT((1-$D$1)*(Retornos!C335^2)+$D$1*(Volatilidad!C334^2))</f>
        <v>2.7186621780206652E-3</v>
      </c>
      <c r="D335" s="4">
        <f>SQRT((1-$D$1)*(Retornos!D335^2)+$D$1*(Volatilidad!D334^2))</f>
        <v>1.9611089524653636E-3</v>
      </c>
      <c r="E335" s="4">
        <f>SQRT((1-$D$1)*(Retornos!E335^2)+$D$1*(Volatilidad!E334^2))</f>
        <v>1.2239894025681917E-3</v>
      </c>
      <c r="F335" s="4">
        <f>SQRT((1-$D$1)*(Retornos!F335^2)+$D$1*(Volatilidad!F334^2))</f>
        <v>4.7567021913365602E-4</v>
      </c>
    </row>
    <row r="336" spans="1:6" x14ac:dyDescent="0.25">
      <c r="A336" s="1">
        <v>42336</v>
      </c>
      <c r="B336" s="4">
        <f>SQRT((1-$D$1)*(Retornos!B336^2)+$D$1*(Volatilidad!B335^2))</f>
        <v>3.6301454818323774E-3</v>
      </c>
      <c r="C336" s="4">
        <f>SQRT((1-$D$1)*(Retornos!C336^2)+$D$1*(Volatilidad!C335^2))</f>
        <v>2.6358407759020769E-3</v>
      </c>
      <c r="D336" s="4">
        <f>SQRT((1-$D$1)*(Retornos!D336^2)+$D$1*(Volatilidad!D335^2))</f>
        <v>1.901365673413036E-3</v>
      </c>
      <c r="E336" s="4">
        <f>SQRT((1-$D$1)*(Retornos!E336^2)+$D$1*(Volatilidad!E335^2))</f>
        <v>1.1867017545041736E-3</v>
      </c>
      <c r="F336" s="4">
        <f>SQRT((1-$D$1)*(Retornos!F336^2)+$D$1*(Volatilidad!F335^2))</f>
        <v>4.6117938801340709E-4</v>
      </c>
    </row>
    <row r="337" spans="1:6" x14ac:dyDescent="0.25">
      <c r="A337" s="1">
        <v>42337</v>
      </c>
      <c r="B337" s="4">
        <f>SQRT((1-$D$1)*(Retornos!B337^2)+$D$1*(Volatilidad!B336^2))</f>
        <v>3.5195566263539419E-3</v>
      </c>
      <c r="C337" s="4">
        <f>SQRT((1-$D$1)*(Retornos!C337^2)+$D$1*(Volatilidad!C336^2))</f>
        <v>2.5555424473394251E-3</v>
      </c>
      <c r="D337" s="4">
        <f>SQRT((1-$D$1)*(Retornos!D337^2)+$D$1*(Volatilidad!D336^2))</f>
        <v>1.8434424153174417E-3</v>
      </c>
      <c r="E337" s="4">
        <f>SQRT((1-$D$1)*(Retornos!E337^2)+$D$1*(Volatilidad!E336^2))</f>
        <v>1.1505500384141E-3</v>
      </c>
      <c r="F337" s="4">
        <f>SQRT((1-$D$1)*(Retornos!F337^2)+$D$1*(Volatilidad!F336^2))</f>
        <v>4.4713000598563658E-4</v>
      </c>
    </row>
    <row r="338" spans="1:6" x14ac:dyDescent="0.25">
      <c r="A338" s="1">
        <v>42338</v>
      </c>
      <c r="B338" s="4">
        <f>SQRT((1-$D$1)*(Retornos!B338^2)+$D$1*(Volatilidad!B337^2))</f>
        <v>3.4938953147902285E-3</v>
      </c>
      <c r="C338" s="4">
        <f>SQRT((1-$D$1)*(Retornos!C338^2)+$D$1*(Volatilidad!C337^2))</f>
        <v>2.5484376797133995E-3</v>
      </c>
      <c r="D338" s="4">
        <f>SQRT((1-$D$1)*(Retornos!D338^2)+$D$1*(Volatilidad!D337^2))</f>
        <v>1.8359366887713104E-3</v>
      </c>
      <c r="E338" s="4">
        <f>SQRT((1-$D$1)*(Retornos!E338^2)+$D$1*(Volatilidad!E337^2))</f>
        <v>1.1216895160927021E-3</v>
      </c>
      <c r="F338" s="4">
        <f>SQRT((1-$D$1)*(Retornos!F338^2)+$D$1*(Volatilidad!F337^2))</f>
        <v>4.3350898575390215E-4</v>
      </c>
    </row>
    <row r="339" spans="1:6" x14ac:dyDescent="0.25">
      <c r="A339" s="1">
        <v>42339</v>
      </c>
      <c r="B339" s="4">
        <f>SQRT((1-$D$1)*(Retornos!B339^2)+$D$1*(Volatilidad!B338^2))</f>
        <v>3.6521119899111088E-3</v>
      </c>
      <c r="C339" s="4">
        <f>SQRT((1-$D$1)*(Retornos!C339^2)+$D$1*(Volatilidad!C338^2))</f>
        <v>2.6941988086612249E-3</v>
      </c>
      <c r="D339" s="4">
        <f>SQRT((1-$D$1)*(Retornos!D339^2)+$D$1*(Volatilidad!D338^2))</f>
        <v>1.9904262648249064E-3</v>
      </c>
      <c r="E339" s="4">
        <f>SQRT((1-$D$1)*(Retornos!E339^2)+$D$1*(Volatilidad!E338^2))</f>
        <v>1.1894727451577816E-3</v>
      </c>
      <c r="F339" s="4">
        <f>SQRT((1-$D$1)*(Retornos!F339^2)+$D$1*(Volatilidad!F338^2))</f>
        <v>5.5036193772967535E-4</v>
      </c>
    </row>
    <row r="340" spans="1:6" x14ac:dyDescent="0.25">
      <c r="A340" s="1">
        <v>42340</v>
      </c>
      <c r="B340" s="4">
        <f>SQRT((1-$D$1)*(Retornos!B340^2)+$D$1*(Volatilidad!B339^2))</f>
        <v>3.5474272254255343E-3</v>
      </c>
      <c r="C340" s="4">
        <f>SQRT((1-$D$1)*(Retornos!C340^2)+$D$1*(Volatilidad!C339^2))</f>
        <v>2.6121461568619727E-3</v>
      </c>
      <c r="D340" s="4">
        <f>SQRT((1-$D$1)*(Retornos!D340^2)+$D$1*(Volatilidad!D339^2))</f>
        <v>1.9454718622225285E-3</v>
      </c>
      <c r="E340" s="4">
        <f>SQRT((1-$D$1)*(Retornos!E340^2)+$D$1*(Volatilidad!E339^2))</f>
        <v>1.1736738531941025E-3</v>
      </c>
      <c r="F340" s="4">
        <f>SQRT((1-$D$1)*(Retornos!F340^2)+$D$1*(Volatilidad!F339^2))</f>
        <v>5.3536861823374581E-4</v>
      </c>
    </row>
    <row r="341" spans="1:6" x14ac:dyDescent="0.25">
      <c r="A341" s="1">
        <v>42341</v>
      </c>
      <c r="B341" s="4">
        <f>SQRT((1-$D$1)*(Retornos!B341^2)+$D$1*(Volatilidad!B340^2))</f>
        <v>4.0557286247130614E-3</v>
      </c>
      <c r="C341" s="4">
        <f>SQRT((1-$D$1)*(Retornos!C341^2)+$D$1*(Volatilidad!C340^2))</f>
        <v>2.9430502824886683E-3</v>
      </c>
      <c r="D341" s="4">
        <f>SQRT((1-$D$1)*(Retornos!D341^2)+$D$1*(Volatilidad!D340^2))</f>
        <v>2.1267819687633477E-3</v>
      </c>
      <c r="E341" s="4">
        <f>SQRT((1-$D$1)*(Retornos!E341^2)+$D$1*(Volatilidad!E340^2))</f>
        <v>1.2442838533159278E-3</v>
      </c>
      <c r="F341" s="4">
        <f>SQRT((1-$D$1)*(Retornos!F341^2)+$D$1*(Volatilidad!F340^2))</f>
        <v>5.2369676994925901E-4</v>
      </c>
    </row>
    <row r="342" spans="1:6" x14ac:dyDescent="0.25">
      <c r="A342" s="1">
        <v>42342</v>
      </c>
      <c r="B342" s="4">
        <f>SQRT((1-$D$1)*(Retornos!B342^2)+$D$1*(Volatilidad!B341^2))</f>
        <v>4.1630405053998216E-3</v>
      </c>
      <c r="C342" s="4">
        <f>SQRT((1-$D$1)*(Retornos!C342^2)+$D$1*(Volatilidad!C341^2))</f>
        <v>3.0223399706251412E-3</v>
      </c>
      <c r="D342" s="4">
        <f>SQRT((1-$D$1)*(Retornos!D342^2)+$D$1*(Volatilidad!D341^2))</f>
        <v>2.172997983638519E-3</v>
      </c>
      <c r="E342" s="4">
        <f>SQRT((1-$D$1)*(Retornos!E342^2)+$D$1*(Volatilidad!E341^2))</f>
        <v>1.2664361675105986E-3</v>
      </c>
      <c r="F342" s="4">
        <f>SQRT((1-$D$1)*(Retornos!F342^2)+$D$1*(Volatilidad!F341^2))</f>
        <v>5.5120167965885282E-4</v>
      </c>
    </row>
    <row r="343" spans="1:6" x14ac:dyDescent="0.25">
      <c r="A343" s="1">
        <v>42343</v>
      </c>
      <c r="B343" s="4">
        <f>SQRT((1-$D$1)*(Retornos!B343^2)+$D$1*(Volatilidad!B342^2))</f>
        <v>4.0362175207270022E-3</v>
      </c>
      <c r="C343" s="4">
        <f>SQRT((1-$D$1)*(Retornos!C343^2)+$D$1*(Volatilidad!C342^2))</f>
        <v>2.9302673195727514E-3</v>
      </c>
      <c r="D343" s="4">
        <f>SQRT((1-$D$1)*(Retornos!D343^2)+$D$1*(Volatilidad!D342^2))</f>
        <v>2.106799711098149E-3</v>
      </c>
      <c r="E343" s="4">
        <f>SQRT((1-$D$1)*(Retornos!E343^2)+$D$1*(Volatilidad!E342^2))</f>
        <v>1.2278554199889322E-3</v>
      </c>
      <c r="F343" s="4">
        <f>SQRT((1-$D$1)*(Retornos!F343^2)+$D$1*(Volatilidad!F342^2))</f>
        <v>5.3440985597125374E-4</v>
      </c>
    </row>
    <row r="344" spans="1:6" x14ac:dyDescent="0.25">
      <c r="A344" s="1">
        <v>42344</v>
      </c>
      <c r="B344" s="4">
        <f>SQRT((1-$D$1)*(Retornos!B344^2)+$D$1*(Volatilidad!B343^2))</f>
        <v>3.9132580750758329E-3</v>
      </c>
      <c r="C344" s="4">
        <f>SQRT((1-$D$1)*(Retornos!C344^2)+$D$1*(Volatilidad!C343^2))</f>
        <v>2.8409995723876328E-3</v>
      </c>
      <c r="D344" s="4">
        <f>SQRT((1-$D$1)*(Retornos!D344^2)+$D$1*(Volatilidad!D343^2))</f>
        <v>2.0426181046202074E-3</v>
      </c>
      <c r="E344" s="4">
        <f>SQRT((1-$D$1)*(Retornos!E344^2)+$D$1*(Volatilidad!E343^2))</f>
        <v>1.1904499974599628E-3</v>
      </c>
      <c r="F344" s="4">
        <f>SQRT((1-$D$1)*(Retornos!F344^2)+$D$1*(Volatilidad!F343^2))</f>
        <v>5.1812957887932163E-4</v>
      </c>
    </row>
    <row r="345" spans="1:6" x14ac:dyDescent="0.25">
      <c r="A345" s="1">
        <v>42345</v>
      </c>
      <c r="B345" s="4">
        <f>SQRT((1-$D$1)*(Retornos!B345^2)+$D$1*(Volatilidad!B344^2))</f>
        <v>3.7945453007822683E-3</v>
      </c>
      <c r="C345" s="4">
        <f>SQRT((1-$D$1)*(Retornos!C345^2)+$D$1*(Volatilidad!C344^2))</f>
        <v>2.7592161650675496E-3</v>
      </c>
      <c r="D345" s="4">
        <f>SQRT((1-$D$1)*(Retornos!D345^2)+$D$1*(Volatilidad!D344^2))</f>
        <v>2.0062957356769889E-3</v>
      </c>
      <c r="E345" s="4">
        <f>SQRT((1-$D$1)*(Retornos!E345^2)+$D$1*(Volatilidad!E344^2))</f>
        <v>1.1670256369561993E-3</v>
      </c>
      <c r="F345" s="4">
        <f>SQRT((1-$D$1)*(Retornos!F345^2)+$D$1*(Volatilidad!F344^2))</f>
        <v>5.9141614144857756E-4</v>
      </c>
    </row>
    <row r="346" spans="1:6" x14ac:dyDescent="0.25">
      <c r="A346" s="1">
        <v>42346</v>
      </c>
      <c r="B346" s="4">
        <f>SQRT((1-$D$1)*(Retornos!B346^2)+$D$1*(Volatilidad!B345^2))</f>
        <v>3.6789481645311973E-3</v>
      </c>
      <c r="C346" s="4">
        <f>SQRT((1-$D$1)*(Retornos!C346^2)+$D$1*(Volatilidad!C345^2))</f>
        <v>2.6751593251310977E-3</v>
      </c>
      <c r="D346" s="4">
        <f>SQRT((1-$D$1)*(Retornos!D346^2)+$D$1*(Volatilidad!D345^2))</f>
        <v>1.9451758851723228E-3</v>
      </c>
      <c r="E346" s="4">
        <f>SQRT((1-$D$1)*(Retornos!E346^2)+$D$1*(Volatilidad!E345^2))</f>
        <v>1.1314733346722058E-3</v>
      </c>
      <c r="F346" s="4">
        <f>SQRT((1-$D$1)*(Retornos!F346^2)+$D$1*(Volatilidad!F345^2))</f>
        <v>5.7339922325023117E-4</v>
      </c>
    </row>
    <row r="347" spans="1:6" x14ac:dyDescent="0.25">
      <c r="A347" s="1">
        <v>42347</v>
      </c>
      <c r="B347" s="4">
        <f>SQRT((1-$D$1)*(Retornos!B347^2)+$D$1*(Volatilidad!B346^2))</f>
        <v>3.657545396342931E-3</v>
      </c>
      <c r="C347" s="4">
        <f>SQRT((1-$D$1)*(Retornos!C347^2)+$D$1*(Volatilidad!C346^2))</f>
        <v>2.639845444995733E-3</v>
      </c>
      <c r="D347" s="4">
        <f>SQRT((1-$D$1)*(Retornos!D347^2)+$D$1*(Volatilidad!D346^2))</f>
        <v>1.8910491198141127E-3</v>
      </c>
      <c r="E347" s="4">
        <f>SQRT((1-$D$1)*(Retornos!E347^2)+$D$1*(Volatilidad!E346^2))</f>
        <v>1.097925745368719E-3</v>
      </c>
      <c r="F347" s="4">
        <f>SQRT((1-$D$1)*(Retornos!F347^2)+$D$1*(Volatilidad!F346^2))</f>
        <v>5.5598590715909431E-4</v>
      </c>
    </row>
    <row r="348" spans="1:6" x14ac:dyDescent="0.25">
      <c r="A348" s="1">
        <v>42348</v>
      </c>
      <c r="B348" s="4">
        <f>SQRT((1-$D$1)*(Retornos!B348^2)+$D$1*(Volatilidad!B347^2))</f>
        <v>3.8380980777027091E-3</v>
      </c>
      <c r="C348" s="4">
        <f>SQRT((1-$D$1)*(Retornos!C348^2)+$D$1*(Volatilidad!C347^2))</f>
        <v>2.7953774707858902E-3</v>
      </c>
      <c r="D348" s="4">
        <f>SQRT((1-$D$1)*(Retornos!D348^2)+$D$1*(Volatilidad!D347^2))</f>
        <v>1.9870263050994386E-3</v>
      </c>
      <c r="E348" s="4">
        <f>SQRT((1-$D$1)*(Retornos!E348^2)+$D$1*(Volatilidad!E347^2))</f>
        <v>1.1438460525764586E-3</v>
      </c>
      <c r="F348" s="4">
        <f>SQRT((1-$D$1)*(Retornos!F348^2)+$D$1*(Volatilidad!F347^2))</f>
        <v>5.4416471851277508E-4</v>
      </c>
    </row>
    <row r="349" spans="1:6" x14ac:dyDescent="0.25">
      <c r="A349" s="1">
        <v>42349</v>
      </c>
      <c r="B349" s="4">
        <f>SQRT((1-$D$1)*(Retornos!B349^2)+$D$1*(Volatilidad!B348^2))</f>
        <v>3.7664533085588611E-3</v>
      </c>
      <c r="C349" s="4">
        <f>SQRT((1-$D$1)*(Retornos!C349^2)+$D$1*(Volatilidad!C348^2))</f>
        <v>2.7453231795619383E-3</v>
      </c>
      <c r="D349" s="4">
        <f>SQRT((1-$D$1)*(Retornos!D349^2)+$D$1*(Volatilidad!D348^2))</f>
        <v>1.9646164506285052E-3</v>
      </c>
      <c r="E349" s="4">
        <f>SQRT((1-$D$1)*(Retornos!E349^2)+$D$1*(Volatilidad!E348^2))</f>
        <v>1.1288233218254293E-3</v>
      </c>
      <c r="F349" s="4">
        <f>SQRT((1-$D$1)*(Retornos!F349^2)+$D$1*(Volatilidad!F348^2))</f>
        <v>5.2819190096607053E-4</v>
      </c>
    </row>
    <row r="350" spans="1:6" x14ac:dyDescent="0.25">
      <c r="A350" s="1">
        <v>42350</v>
      </c>
      <c r="B350" s="4">
        <f>SQRT((1-$D$1)*(Retornos!B350^2)+$D$1*(Volatilidad!B349^2))</f>
        <v>3.6517119675599759E-3</v>
      </c>
      <c r="C350" s="4">
        <f>SQRT((1-$D$1)*(Retornos!C350^2)+$D$1*(Volatilidad!C349^2))</f>
        <v>2.661689575932112E-3</v>
      </c>
      <c r="D350" s="4">
        <f>SQRT((1-$D$1)*(Retornos!D350^2)+$D$1*(Volatilidad!D349^2))</f>
        <v>1.9047663190521131E-3</v>
      </c>
      <c r="E350" s="4">
        <f>SQRT((1-$D$1)*(Retornos!E350^2)+$D$1*(Volatilidad!E349^2))</f>
        <v>1.0944348159589849E-3</v>
      </c>
      <c r="F350" s="4">
        <f>SQRT((1-$D$1)*(Retornos!F350^2)+$D$1*(Volatilidad!F349^2))</f>
        <v>5.1210104783273207E-4</v>
      </c>
    </row>
    <row r="351" spans="1:6" x14ac:dyDescent="0.25">
      <c r="A351" s="1">
        <v>42351</v>
      </c>
      <c r="B351" s="4">
        <f>SQRT((1-$D$1)*(Retornos!B351^2)+$D$1*(Volatilidad!B350^2))</f>
        <v>3.5404661100453291E-3</v>
      </c>
      <c r="C351" s="4">
        <f>SQRT((1-$D$1)*(Retornos!C351^2)+$D$1*(Volatilidad!C350^2))</f>
        <v>2.5806037887882217E-3</v>
      </c>
      <c r="D351" s="4">
        <f>SQRT((1-$D$1)*(Retornos!D351^2)+$D$1*(Volatilidad!D350^2))</f>
        <v>1.8467394635907947E-3</v>
      </c>
      <c r="E351" s="4">
        <f>SQRT((1-$D$1)*(Retornos!E351^2)+$D$1*(Volatilidad!E350^2))</f>
        <v>1.0610939225159037E-3</v>
      </c>
      <c r="F351" s="4">
        <f>SQRT((1-$D$1)*(Retornos!F351^2)+$D$1*(Volatilidad!F350^2))</f>
        <v>4.9650038690810623E-4</v>
      </c>
    </row>
    <row r="352" spans="1:6" x14ac:dyDescent="0.25">
      <c r="A352" s="1">
        <v>42352</v>
      </c>
      <c r="B352" s="4">
        <f>SQRT((1-$D$1)*(Retornos!B352^2)+$D$1*(Volatilidad!B351^2))</f>
        <v>4.0040061999925044E-3</v>
      </c>
      <c r="C352" s="4">
        <f>SQRT((1-$D$1)*(Retornos!C352^2)+$D$1*(Volatilidad!C351^2))</f>
        <v>2.8753347886431983E-3</v>
      </c>
      <c r="D352" s="4">
        <f>SQRT((1-$D$1)*(Retornos!D352^2)+$D$1*(Volatilidad!D351^2))</f>
        <v>2.0360351863003548E-3</v>
      </c>
      <c r="E352" s="4">
        <f>SQRT((1-$D$1)*(Retornos!E352^2)+$D$1*(Volatilidad!E351^2))</f>
        <v>1.1421089133126091E-3</v>
      </c>
      <c r="F352" s="4">
        <f>SQRT((1-$D$1)*(Retornos!F352^2)+$D$1*(Volatilidad!F351^2))</f>
        <v>5.43297985368594E-4</v>
      </c>
    </row>
    <row r="353" spans="1:6" x14ac:dyDescent="0.25">
      <c r="A353" s="1">
        <v>42353</v>
      </c>
      <c r="B353" s="4">
        <f>SQRT((1-$D$1)*(Retornos!B353^2)+$D$1*(Volatilidad!B352^2))</f>
        <v>3.9120684639967762E-3</v>
      </c>
      <c r="C353" s="4">
        <f>SQRT((1-$D$1)*(Retornos!C353^2)+$D$1*(Volatilidad!C352^2))</f>
        <v>2.795736369767615E-3</v>
      </c>
      <c r="D353" s="4">
        <f>SQRT((1-$D$1)*(Retornos!D353^2)+$D$1*(Volatilidad!D352^2))</f>
        <v>1.9740989565170328E-3</v>
      </c>
      <c r="E353" s="4">
        <f>SQRT((1-$D$1)*(Retornos!E353^2)+$D$1*(Volatilidad!E352^2))</f>
        <v>1.1074516999009438E-3</v>
      </c>
      <c r="F353" s="4">
        <f>SQRT((1-$D$1)*(Retornos!F353^2)+$D$1*(Volatilidad!F352^2))</f>
        <v>5.294934291533754E-4</v>
      </c>
    </row>
    <row r="354" spans="1:6" x14ac:dyDescent="0.25">
      <c r="A354" s="1">
        <v>42354</v>
      </c>
      <c r="B354" s="4">
        <f>SQRT((1-$D$1)*(Retornos!B354^2)+$D$1*(Volatilidad!B353^2))</f>
        <v>3.942487242501503E-3</v>
      </c>
      <c r="C354" s="4">
        <f>SQRT((1-$D$1)*(Retornos!C354^2)+$D$1*(Volatilidad!C353^2))</f>
        <v>2.8125481172335655E-3</v>
      </c>
      <c r="D354" s="4">
        <f>SQRT((1-$D$1)*(Retornos!D354^2)+$D$1*(Volatilidad!D353^2))</f>
        <v>1.9569830212475062E-3</v>
      </c>
      <c r="E354" s="4">
        <f>SQRT((1-$D$1)*(Retornos!E354^2)+$D$1*(Volatilidad!E353^2))</f>
        <v>1.0746014945699955E-3</v>
      </c>
      <c r="F354" s="4">
        <f>SQRT((1-$D$1)*(Retornos!F354^2)+$D$1*(Volatilidad!F353^2))</f>
        <v>5.143928641601985E-4</v>
      </c>
    </row>
    <row r="355" spans="1:6" x14ac:dyDescent="0.25">
      <c r="A355" s="1">
        <v>42355</v>
      </c>
      <c r="B355" s="4">
        <f>SQRT((1-$D$1)*(Retornos!B355^2)+$D$1*(Volatilidad!B354^2))</f>
        <v>4.3911152022686464E-3</v>
      </c>
      <c r="C355" s="4">
        <f>SQRT((1-$D$1)*(Retornos!C355^2)+$D$1*(Volatilidad!C354^2))</f>
        <v>3.1485854223773937E-3</v>
      </c>
      <c r="D355" s="4">
        <f>SQRT((1-$D$1)*(Retornos!D355^2)+$D$1*(Volatilidad!D354^2))</f>
        <v>2.1180957049014128E-3</v>
      </c>
      <c r="E355" s="4">
        <f>SQRT((1-$D$1)*(Retornos!E355^2)+$D$1*(Volatilidad!E354^2))</f>
        <v>1.1234332127774982E-3</v>
      </c>
      <c r="F355" s="4">
        <f>SQRT((1-$D$1)*(Retornos!F355^2)+$D$1*(Volatilidad!F354^2))</f>
        <v>4.9935860217446197E-4</v>
      </c>
    </row>
    <row r="356" spans="1:6" x14ac:dyDescent="0.25">
      <c r="A356" s="1">
        <v>42356</v>
      </c>
      <c r="B356" s="4">
        <f>SQRT((1-$D$1)*(Retornos!B356^2)+$D$1*(Volatilidad!B355^2))</f>
        <v>4.2574878718151556E-3</v>
      </c>
      <c r="C356" s="4">
        <f>SQRT((1-$D$1)*(Retornos!C356^2)+$D$1*(Volatilidad!C355^2))</f>
        <v>3.0603987877002238E-3</v>
      </c>
      <c r="D356" s="4">
        <f>SQRT((1-$D$1)*(Retornos!D356^2)+$D$1*(Volatilidad!D355^2))</f>
        <v>2.1004222988046306E-3</v>
      </c>
      <c r="E356" s="4">
        <f>SQRT((1-$D$1)*(Retornos!E356^2)+$D$1*(Volatilidad!E355^2))</f>
        <v>1.1071219002807007E-3</v>
      </c>
      <c r="F356" s="4">
        <f>SQRT((1-$D$1)*(Retornos!F356^2)+$D$1*(Volatilidad!F355^2))</f>
        <v>4.8506600577398782E-4</v>
      </c>
    </row>
    <row r="357" spans="1:6" x14ac:dyDescent="0.25">
      <c r="A357" s="1">
        <v>42357</v>
      </c>
      <c r="B357" s="4">
        <f>SQRT((1-$D$1)*(Retornos!B357^2)+$D$1*(Volatilidad!B356^2))</f>
        <v>4.1277876398785286E-3</v>
      </c>
      <c r="C357" s="4">
        <f>SQRT((1-$D$1)*(Retornos!C357^2)+$D$1*(Volatilidad!C356^2))</f>
        <v>2.9671667117591454E-3</v>
      </c>
      <c r="D357" s="4">
        <f>SQRT((1-$D$1)*(Retornos!D357^2)+$D$1*(Volatilidad!D356^2))</f>
        <v>2.0364349739966621E-3</v>
      </c>
      <c r="E357" s="4">
        <f>SQRT((1-$D$1)*(Retornos!E357^2)+$D$1*(Volatilidad!E356^2))</f>
        <v>1.0733945071390485E-3</v>
      </c>
      <c r="F357" s="4">
        <f>SQRT((1-$D$1)*(Retornos!F357^2)+$D$1*(Volatilidad!F356^2))</f>
        <v>4.7028894114159068E-4</v>
      </c>
    </row>
    <row r="358" spans="1:6" x14ac:dyDescent="0.25">
      <c r="A358" s="1">
        <v>42358</v>
      </c>
      <c r="B358" s="4">
        <f>SQRT((1-$D$1)*(Retornos!B358^2)+$D$1*(Volatilidad!B357^2))</f>
        <v>4.0020385995062462E-3</v>
      </c>
      <c r="C358" s="4">
        <f>SQRT((1-$D$1)*(Retornos!C358^2)+$D$1*(Volatilidad!C357^2))</f>
        <v>2.8767748604382102E-3</v>
      </c>
      <c r="D358" s="4">
        <f>SQRT((1-$D$1)*(Retornos!D358^2)+$D$1*(Volatilidad!D357^2))</f>
        <v>1.9743969608763531E-3</v>
      </c>
      <c r="E358" s="4">
        <f>SQRT((1-$D$1)*(Retornos!E358^2)+$D$1*(Volatilidad!E357^2))</f>
        <v>1.0406945862638586E-3</v>
      </c>
      <c r="F358" s="4">
        <f>SQRT((1-$D$1)*(Retornos!F358^2)+$D$1*(Volatilidad!F357^2))</f>
        <v>4.5596204542754852E-4</v>
      </c>
    </row>
    <row r="359" spans="1:6" x14ac:dyDescent="0.25">
      <c r="A359" s="1">
        <v>42359</v>
      </c>
      <c r="B359" s="4">
        <f>SQRT((1-$D$1)*(Retornos!B359^2)+$D$1*(Volatilidad!B358^2))</f>
        <v>5.3346191253772785E-3</v>
      </c>
      <c r="C359" s="4">
        <f>SQRT((1-$D$1)*(Retornos!C359^2)+$D$1*(Volatilidad!C358^2))</f>
        <v>3.8429297604103616E-3</v>
      </c>
      <c r="D359" s="4">
        <f>SQRT((1-$D$1)*(Retornos!D359^2)+$D$1*(Volatilidad!D358^2))</f>
        <v>2.6331426079116652E-3</v>
      </c>
      <c r="E359" s="4">
        <f>SQRT((1-$D$1)*(Retornos!E359^2)+$D$1*(Volatilidad!E358^2))</f>
        <v>1.4924718865660634E-3</v>
      </c>
      <c r="F359" s="4">
        <f>SQRT((1-$D$1)*(Retornos!F359^2)+$D$1*(Volatilidad!F358^2))</f>
        <v>5.7335579408734601E-4</v>
      </c>
    </row>
    <row r="360" spans="1:6" x14ac:dyDescent="0.25">
      <c r="A360" s="1">
        <v>42360</v>
      </c>
      <c r="B360" s="4">
        <f>SQRT((1-$D$1)*(Retornos!B360^2)+$D$1*(Volatilidad!B359^2))</f>
        <v>5.3679618899969469E-3</v>
      </c>
      <c r="C360" s="4">
        <f>SQRT((1-$D$1)*(Retornos!C360^2)+$D$1*(Volatilidad!C359^2))</f>
        <v>3.8900380013143013E-3</v>
      </c>
      <c r="D360" s="4">
        <f>SQRT((1-$D$1)*(Retornos!D360^2)+$D$1*(Volatilidad!D359^2))</f>
        <v>2.7031384317389284E-3</v>
      </c>
      <c r="E360" s="4">
        <f>SQRT((1-$D$1)*(Retornos!E360^2)+$D$1*(Volatilidad!E359^2))</f>
        <v>1.5415807781506707E-3</v>
      </c>
      <c r="F360" s="4">
        <f>SQRT((1-$D$1)*(Retornos!F360^2)+$D$1*(Volatilidad!F359^2))</f>
        <v>5.5660700311316585E-4</v>
      </c>
    </row>
    <row r="361" spans="1:6" x14ac:dyDescent="0.25">
      <c r="A361" s="1">
        <v>42361</v>
      </c>
      <c r="B361" s="4">
        <f>SQRT((1-$D$1)*(Retornos!B361^2)+$D$1*(Volatilidad!B360^2))</f>
        <v>5.2197798287311123E-3</v>
      </c>
      <c r="C361" s="4">
        <f>SQRT((1-$D$1)*(Retornos!C361^2)+$D$1*(Volatilidad!C360^2))</f>
        <v>3.77644986595666E-3</v>
      </c>
      <c r="D361" s="4">
        <f>SQRT((1-$D$1)*(Retornos!D361^2)+$D$1*(Volatilidad!D360^2))</f>
        <v>2.6223553306732161E-3</v>
      </c>
      <c r="E361" s="4">
        <f>SQRT((1-$D$1)*(Retornos!E361^2)+$D$1*(Volatilidad!E360^2))</f>
        <v>1.494797665589248E-3</v>
      </c>
      <c r="F361" s="4">
        <f>SQRT((1-$D$1)*(Retornos!F361^2)+$D$1*(Volatilidad!F360^2))</f>
        <v>5.5625149886303943E-4</v>
      </c>
    </row>
    <row r="362" spans="1:6" x14ac:dyDescent="0.25">
      <c r="A362" s="1">
        <v>42362</v>
      </c>
      <c r="B362" s="4">
        <f>SQRT((1-$D$1)*(Retornos!B362^2)+$D$1*(Volatilidad!B361^2))</f>
        <v>5.5730587234511771E-3</v>
      </c>
      <c r="C362" s="4">
        <f>SQRT((1-$D$1)*(Retornos!C362^2)+$D$1*(Volatilidad!C361^2))</f>
        <v>4.0444422264815805E-3</v>
      </c>
      <c r="D362" s="4">
        <f>SQRT((1-$D$1)*(Retornos!D362^2)+$D$1*(Volatilidad!D361^2))</f>
        <v>2.7836135031298502E-3</v>
      </c>
      <c r="E362" s="4">
        <f>SQRT((1-$D$1)*(Retornos!E362^2)+$D$1*(Volatilidad!E361^2))</f>
        <v>1.5428793539328273E-3</v>
      </c>
      <c r="F362" s="4">
        <f>SQRT((1-$D$1)*(Retornos!F362^2)+$D$1*(Volatilidad!F361^2))</f>
        <v>5.3993428784004233E-4</v>
      </c>
    </row>
    <row r="363" spans="1:6" x14ac:dyDescent="0.25">
      <c r="A363" s="1">
        <v>42363</v>
      </c>
      <c r="B363" s="4">
        <f>SQRT((1-$D$1)*(Retornos!B363^2)+$D$1*(Volatilidad!B362^2))</f>
        <v>5.4032809035745259E-3</v>
      </c>
      <c r="C363" s="4">
        <f>SQRT((1-$D$1)*(Retornos!C363^2)+$D$1*(Volatilidad!C362^2))</f>
        <v>3.9212322231597617E-3</v>
      </c>
      <c r="D363" s="4">
        <f>SQRT((1-$D$1)*(Retornos!D363^2)+$D$1*(Volatilidad!D362^2))</f>
        <v>2.6988134219909361E-3</v>
      </c>
      <c r="E363" s="4">
        <f>SQRT((1-$D$1)*(Retornos!E363^2)+$D$1*(Volatilidad!E362^2))</f>
        <v>1.4958770332967372E-3</v>
      </c>
      <c r="F363" s="4">
        <f>SQRT((1-$D$1)*(Retornos!F363^2)+$D$1*(Volatilidad!F362^2))</f>
        <v>5.2348571429812073E-4</v>
      </c>
    </row>
    <row r="364" spans="1:6" x14ac:dyDescent="0.25">
      <c r="A364" s="1">
        <v>42364</v>
      </c>
      <c r="B364" s="4">
        <f>SQRT((1-$D$1)*(Retornos!B364^2)+$D$1*(Volatilidad!B363^2))</f>
        <v>5.2386752000441062E-3</v>
      </c>
      <c r="C364" s="4">
        <f>SQRT((1-$D$1)*(Retornos!C364^2)+$D$1*(Volatilidad!C363^2))</f>
        <v>3.8017756928926854E-3</v>
      </c>
      <c r="D364" s="4">
        <f>SQRT((1-$D$1)*(Retornos!D364^2)+$D$1*(Volatilidad!D363^2))</f>
        <v>2.6165966929420589E-3</v>
      </c>
      <c r="E364" s="4">
        <f>SQRT((1-$D$1)*(Retornos!E364^2)+$D$1*(Volatilidad!E363^2))</f>
        <v>1.4503065926968575E-3</v>
      </c>
      <c r="F364" s="4">
        <f>SQRT((1-$D$1)*(Retornos!F364^2)+$D$1*(Volatilidad!F363^2))</f>
        <v>5.0753823056963975E-4</v>
      </c>
    </row>
    <row r="365" spans="1:6" x14ac:dyDescent="0.25">
      <c r="A365" s="1">
        <v>42365</v>
      </c>
      <c r="B365" s="4">
        <f>SQRT((1-$D$1)*(Retornos!B365^2)+$D$1*(Volatilidad!B364^2))</f>
        <v>5.0790840493600544E-3</v>
      </c>
      <c r="C365" s="4">
        <f>SQRT((1-$D$1)*(Retornos!C365^2)+$D$1*(Volatilidad!C364^2))</f>
        <v>3.6859582897701758E-3</v>
      </c>
      <c r="D365" s="4">
        <f>SQRT((1-$D$1)*(Retornos!D365^2)+$D$1*(Volatilidad!D364^2))</f>
        <v>2.5368846166714796E-3</v>
      </c>
      <c r="E365" s="4">
        <f>SQRT((1-$D$1)*(Retornos!E365^2)+$D$1*(Volatilidad!E364^2))</f>
        <v>1.4061244112989328E-3</v>
      </c>
      <c r="F365" s="4">
        <f>SQRT((1-$D$1)*(Retornos!F365^2)+$D$1*(Volatilidad!F364^2))</f>
        <v>4.9207657144023339E-4</v>
      </c>
    </row>
    <row r="366" spans="1:6" x14ac:dyDescent="0.25">
      <c r="A366" s="1">
        <v>42366</v>
      </c>
      <c r="B366" s="4">
        <f>SQRT((1-$D$1)*(Retornos!B366^2)+$D$1*(Volatilidad!B365^2))</f>
        <v>5.0500453288192439E-3</v>
      </c>
      <c r="C366" s="4">
        <f>SQRT((1-$D$1)*(Retornos!C366^2)+$D$1*(Volatilidad!C365^2))</f>
        <v>3.664148248892139E-3</v>
      </c>
      <c r="D366" s="4">
        <f>SQRT((1-$D$1)*(Retornos!D366^2)+$D$1*(Volatilidad!D365^2))</f>
        <v>2.5375191472131083E-3</v>
      </c>
      <c r="E366" s="4">
        <f>SQRT((1-$D$1)*(Retornos!E366^2)+$D$1*(Volatilidad!E365^2))</f>
        <v>1.4132295357834313E-3</v>
      </c>
      <c r="F366" s="4">
        <f>SQRT((1-$D$1)*(Retornos!F366^2)+$D$1*(Volatilidad!F365^2))</f>
        <v>4.8354340877041906E-4</v>
      </c>
    </row>
    <row r="367" spans="1:6" x14ac:dyDescent="0.25">
      <c r="A367" s="1">
        <v>42367</v>
      </c>
      <c r="B367" s="4">
        <f>SQRT((1-$D$1)*(Retornos!B367^2)+$D$1*(Volatilidad!B366^2))</f>
        <v>4.9251646111350368E-3</v>
      </c>
      <c r="C367" s="4">
        <f>SQRT((1-$D$1)*(Retornos!C367^2)+$D$1*(Volatilidad!C366^2))</f>
        <v>3.57751268629863E-3</v>
      </c>
      <c r="D367" s="4">
        <f>SQRT((1-$D$1)*(Retornos!D367^2)+$D$1*(Volatilidad!D366^2))</f>
        <v>2.4884163005819064E-3</v>
      </c>
      <c r="E367" s="4">
        <f>SQRT((1-$D$1)*(Retornos!E367^2)+$D$1*(Volatilidad!E366^2))</f>
        <v>1.4128787626393211E-3</v>
      </c>
      <c r="F367" s="4">
        <f>SQRT((1-$D$1)*(Retornos!F367^2)+$D$1*(Volatilidad!F366^2))</f>
        <v>4.7639339959826201E-4</v>
      </c>
    </row>
    <row r="368" spans="1:6" x14ac:dyDescent="0.25">
      <c r="A368" s="1">
        <v>42368</v>
      </c>
      <c r="B368" s="4">
        <f>SQRT((1-$D$1)*(Retornos!B368^2)+$D$1*(Volatilidad!B367^2))</f>
        <v>5.0982145787321943E-3</v>
      </c>
      <c r="C368" s="4">
        <f>SQRT((1-$D$1)*(Retornos!C368^2)+$D$1*(Volatilidad!C367^2))</f>
        <v>3.7052786579534211E-3</v>
      </c>
      <c r="D368" s="4">
        <f>SQRT((1-$D$1)*(Retornos!D368^2)+$D$1*(Volatilidad!D367^2))</f>
        <v>2.5695589791984216E-3</v>
      </c>
      <c r="E368" s="4">
        <f>SQRT((1-$D$1)*(Retornos!E368^2)+$D$1*(Volatilidad!E367^2))</f>
        <v>1.4787788780574746E-3</v>
      </c>
      <c r="F368" s="4">
        <f>SQRT((1-$D$1)*(Retornos!F368^2)+$D$1*(Volatilidad!F367^2))</f>
        <v>4.7001724242682355E-4</v>
      </c>
    </row>
    <row r="369" spans="1:6" x14ac:dyDescent="0.25">
      <c r="A369" s="1">
        <v>42369</v>
      </c>
      <c r="B369" s="4">
        <f>SQRT((1-$D$1)*(Retornos!B369^2)+$D$1*(Volatilidad!B368^2))</f>
        <v>4.9819623261386867E-3</v>
      </c>
      <c r="C369" s="4">
        <f>SQRT((1-$D$1)*(Retornos!C369^2)+$D$1*(Volatilidad!C368^2))</f>
        <v>3.6139950974441492E-3</v>
      </c>
      <c r="D369" s="4">
        <f>SQRT((1-$D$1)*(Retornos!D369^2)+$D$1*(Volatilidad!D368^2))</f>
        <v>2.5032229780529596E-3</v>
      </c>
      <c r="E369" s="4">
        <f>SQRT((1-$D$1)*(Retornos!E369^2)+$D$1*(Volatilidad!E368^2))</f>
        <v>1.4408218182842094E-3</v>
      </c>
      <c r="F369" s="4">
        <f>SQRT((1-$D$1)*(Retornos!F369^2)+$D$1*(Volatilidad!F368^2))</f>
        <v>4.6598995882714766E-4</v>
      </c>
    </row>
    <row r="370" spans="1:6" x14ac:dyDescent="0.25">
      <c r="A370" s="1">
        <v>42370</v>
      </c>
      <c r="B370" s="4">
        <f>SQRT((1-$D$1)*(Retornos!B370^2)+$D$1*(Volatilidad!B369^2))</f>
        <v>4.8301916837659026E-3</v>
      </c>
      <c r="C370" s="4">
        <f>SQRT((1-$D$1)*(Retornos!C370^2)+$D$1*(Volatilidad!C369^2))</f>
        <v>3.503898247736273E-3</v>
      </c>
      <c r="D370" s="4">
        <f>SQRT((1-$D$1)*(Retornos!D370^2)+$D$1*(Volatilidad!D369^2))</f>
        <v>2.42696472186581E-3</v>
      </c>
      <c r="E370" s="4">
        <f>SQRT((1-$D$1)*(Retornos!E370^2)+$D$1*(Volatilidad!E369^2))</f>
        <v>1.3969285813244664E-3</v>
      </c>
      <c r="F370" s="4">
        <f>SQRT((1-$D$1)*(Retornos!F370^2)+$D$1*(Volatilidad!F369^2))</f>
        <v>4.5179402743292561E-4</v>
      </c>
    </row>
    <row r="371" spans="1:6" x14ac:dyDescent="0.25">
      <c r="A371" s="1">
        <v>42371</v>
      </c>
      <c r="B371" s="4">
        <f>SQRT((1-$D$1)*(Retornos!B371^2)+$D$1*(Volatilidad!B370^2))</f>
        <v>4.6830445865703651E-3</v>
      </c>
      <c r="C371" s="4">
        <f>SQRT((1-$D$1)*(Retornos!C371^2)+$D$1*(Volatilidad!C370^2))</f>
        <v>3.3971553915974999E-3</v>
      </c>
      <c r="D371" s="4">
        <f>SQRT((1-$D$1)*(Retornos!D371^2)+$D$1*(Volatilidad!D370^2))</f>
        <v>2.3530295993697821E-3</v>
      </c>
      <c r="E371" s="4">
        <f>SQRT((1-$D$1)*(Retornos!E371^2)+$D$1*(Volatilidad!E370^2))</f>
        <v>1.3543725091871568E-3</v>
      </c>
      <c r="F371" s="4">
        <f>SQRT((1-$D$1)*(Retornos!F371^2)+$D$1*(Volatilidad!F370^2))</f>
        <v>4.3803056129751872E-4</v>
      </c>
    </row>
    <row r="372" spans="1:6" x14ac:dyDescent="0.25">
      <c r="A372" s="1">
        <v>42372</v>
      </c>
      <c r="B372" s="4">
        <f>SQRT((1-$D$1)*(Retornos!B372^2)+$D$1*(Volatilidad!B371^2))</f>
        <v>4.5403801827399483E-3</v>
      </c>
      <c r="C372" s="4">
        <f>SQRT((1-$D$1)*(Retornos!C372^2)+$D$1*(Volatilidad!C371^2))</f>
        <v>3.2936643528720961E-3</v>
      </c>
      <c r="D372" s="4">
        <f>SQRT((1-$D$1)*(Retornos!D372^2)+$D$1*(Volatilidad!D371^2))</f>
        <v>2.2813468385538614E-3</v>
      </c>
      <c r="E372" s="4">
        <f>SQRT((1-$D$1)*(Retornos!E372^2)+$D$1*(Volatilidad!E371^2))</f>
        <v>1.3131128664449984E-3</v>
      </c>
      <c r="F372" s="4">
        <f>SQRT((1-$D$1)*(Retornos!F372^2)+$D$1*(Volatilidad!F371^2))</f>
        <v>4.2468638578695004E-4</v>
      </c>
    </row>
    <row r="373" spans="1:6" x14ac:dyDescent="0.25">
      <c r="A373" s="1">
        <v>42373</v>
      </c>
      <c r="B373" s="4">
        <f>SQRT((1-$D$1)*(Retornos!B373^2)+$D$1*(Volatilidad!B372^2))</f>
        <v>4.4024223522623925E-3</v>
      </c>
      <c r="C373" s="4">
        <f>SQRT((1-$D$1)*(Retornos!C373^2)+$D$1*(Volatilidad!C372^2))</f>
        <v>3.1950564203079256E-3</v>
      </c>
      <c r="D373" s="4">
        <f>SQRT((1-$D$1)*(Retornos!D373^2)+$D$1*(Volatilidad!D372^2))</f>
        <v>2.219134257050788E-3</v>
      </c>
      <c r="E373" s="4">
        <f>SQRT((1-$D$1)*(Retornos!E373^2)+$D$1*(Volatilidad!E372^2))</f>
        <v>1.2826842139140328E-3</v>
      </c>
      <c r="F373" s="4">
        <f>SQRT((1-$D$1)*(Retornos!F373^2)+$D$1*(Volatilidad!F372^2))</f>
        <v>4.119260258390341E-4</v>
      </c>
    </row>
    <row r="374" spans="1:6" x14ac:dyDescent="0.25">
      <c r="A374" s="1">
        <v>42374</v>
      </c>
      <c r="B374" s="4">
        <f>SQRT((1-$D$1)*(Retornos!B374^2)+$D$1*(Volatilidad!B373^2))</f>
        <v>4.7624623842330883E-3</v>
      </c>
      <c r="C374" s="4">
        <f>SQRT((1-$D$1)*(Retornos!C374^2)+$D$1*(Volatilidad!C373^2))</f>
        <v>3.4608782335175258E-3</v>
      </c>
      <c r="D374" s="4">
        <f>SQRT((1-$D$1)*(Retornos!D374^2)+$D$1*(Volatilidad!D373^2))</f>
        <v>2.3209236904308092E-3</v>
      </c>
      <c r="E374" s="4">
        <f>SQRT((1-$D$1)*(Retornos!E374^2)+$D$1*(Volatilidad!E373^2))</f>
        <v>1.2671226789654959E-3</v>
      </c>
      <c r="F374" s="4">
        <f>SQRT((1-$D$1)*(Retornos!F374^2)+$D$1*(Volatilidad!F373^2))</f>
        <v>4.3662066671380388E-4</v>
      </c>
    </row>
    <row r="375" spans="1:6" x14ac:dyDescent="0.25">
      <c r="A375" s="1">
        <v>42375</v>
      </c>
      <c r="B375" s="4">
        <f>SQRT((1-$D$1)*(Retornos!B375^2)+$D$1*(Volatilidad!B374^2))</f>
        <v>4.6467047666051819E-3</v>
      </c>
      <c r="C375" s="4">
        <f>SQRT((1-$D$1)*(Retornos!C375^2)+$D$1*(Volatilidad!C374^2))</f>
        <v>3.3741441044351753E-3</v>
      </c>
      <c r="D375" s="4">
        <f>SQRT((1-$D$1)*(Retornos!D375^2)+$D$1*(Volatilidad!D374^2))</f>
        <v>2.266692793178782E-3</v>
      </c>
      <c r="E375" s="4">
        <f>SQRT((1-$D$1)*(Retornos!E375^2)+$D$1*(Volatilidad!E374^2))</f>
        <v>1.2298112409515672E-3</v>
      </c>
      <c r="F375" s="4">
        <f>SQRT((1-$D$1)*(Retornos!F375^2)+$D$1*(Volatilidad!F374^2))</f>
        <v>4.5933985938633154E-4</v>
      </c>
    </row>
    <row r="376" spans="1:6" x14ac:dyDescent="0.25">
      <c r="A376" s="1">
        <v>42376</v>
      </c>
      <c r="B376" s="4">
        <f>SQRT((1-$D$1)*(Retornos!B376^2)+$D$1*(Volatilidad!B375^2))</f>
        <v>4.7510770715231609E-3</v>
      </c>
      <c r="C376" s="4">
        <f>SQRT((1-$D$1)*(Retornos!C376^2)+$D$1*(Volatilidad!C375^2))</f>
        <v>3.407229419920027E-3</v>
      </c>
      <c r="D376" s="4">
        <f>SQRT((1-$D$1)*(Retornos!D376^2)+$D$1*(Volatilidad!D375^2))</f>
        <v>2.2408094081854566E-3</v>
      </c>
      <c r="E376" s="4">
        <f>SQRT((1-$D$1)*(Retornos!E376^2)+$D$1*(Volatilidad!E375^2))</f>
        <v>1.1924894094044645E-3</v>
      </c>
      <c r="F376" s="4">
        <f>SQRT((1-$D$1)*(Retornos!F376^2)+$D$1*(Volatilidad!F375^2))</f>
        <v>5.1143619530481278E-4</v>
      </c>
    </row>
    <row r="377" spans="1:6" x14ac:dyDescent="0.25">
      <c r="A377" s="1">
        <v>42377</v>
      </c>
      <c r="B377" s="4">
        <f>SQRT((1-$D$1)*(Retornos!B377^2)+$D$1*(Volatilidad!B376^2))</f>
        <v>5.3642034156862646E-3</v>
      </c>
      <c r="C377" s="4">
        <f>SQRT((1-$D$1)*(Retornos!C377^2)+$D$1*(Volatilidad!C376^2))</f>
        <v>3.8891720892865406E-3</v>
      </c>
      <c r="D377" s="4">
        <f>SQRT((1-$D$1)*(Retornos!D377^2)+$D$1*(Volatilidad!D376^2))</f>
        <v>2.4647740791707419E-3</v>
      </c>
      <c r="E377" s="4">
        <f>SQRT((1-$D$1)*(Retornos!E377^2)+$D$1*(Volatilidad!E376^2))</f>
        <v>1.1878439984344166E-3</v>
      </c>
      <c r="F377" s="4">
        <f>SQRT((1-$D$1)*(Retornos!F377^2)+$D$1*(Volatilidad!F376^2))</f>
        <v>5.1672965037306026E-4</v>
      </c>
    </row>
    <row r="378" spans="1:6" x14ac:dyDescent="0.25">
      <c r="A378" s="1">
        <v>42378</v>
      </c>
      <c r="B378" s="4">
        <f>SQRT((1-$D$1)*(Retornos!B378^2)+$D$1*(Volatilidad!B377^2))</f>
        <v>5.2007881698612349E-3</v>
      </c>
      <c r="C378" s="4">
        <f>SQRT((1-$D$1)*(Retornos!C378^2)+$D$1*(Volatilidad!C377^2))</f>
        <v>3.7706922398520284E-3</v>
      </c>
      <c r="D378" s="4">
        <f>SQRT((1-$D$1)*(Retornos!D378^2)+$D$1*(Volatilidad!D377^2))</f>
        <v>2.3896871313355771E-3</v>
      </c>
      <c r="E378" s="4">
        <f>SQRT((1-$D$1)*(Retornos!E378^2)+$D$1*(Volatilidad!E377^2))</f>
        <v>1.151657484992679E-3</v>
      </c>
      <c r="F378" s="4">
        <f>SQRT((1-$D$1)*(Retornos!F378^2)+$D$1*(Volatilidad!F377^2))</f>
        <v>5.0098798356865322E-4</v>
      </c>
    </row>
    <row r="379" spans="1:6" x14ac:dyDescent="0.25">
      <c r="A379" s="1">
        <v>42379</v>
      </c>
      <c r="B379" s="4">
        <f>SQRT((1-$D$1)*(Retornos!B379^2)+$D$1*(Volatilidad!B378^2))</f>
        <v>5.0423512107450885E-3</v>
      </c>
      <c r="C379" s="4">
        <f>SQRT((1-$D$1)*(Retornos!C379^2)+$D$1*(Volatilidad!C378^2))</f>
        <v>3.6558217639293478E-3</v>
      </c>
      <c r="D379" s="4">
        <f>SQRT((1-$D$1)*(Retornos!D379^2)+$D$1*(Volatilidad!D378^2))</f>
        <v>2.3168876344204972E-3</v>
      </c>
      <c r="E379" s="4">
        <f>SQRT((1-$D$1)*(Retornos!E379^2)+$D$1*(Volatilidad!E378^2))</f>
        <v>1.1165733585283516E-3</v>
      </c>
      <c r="F379" s="4">
        <f>SQRT((1-$D$1)*(Retornos!F379^2)+$D$1*(Volatilidad!F378^2))</f>
        <v>4.8572587135067662E-4</v>
      </c>
    </row>
    <row r="380" spans="1:6" x14ac:dyDescent="0.25">
      <c r="A380" s="1">
        <v>42380</v>
      </c>
      <c r="B380" s="4">
        <f>SQRT((1-$D$1)*(Retornos!B380^2)+$D$1*(Volatilidad!B379^2))</f>
        <v>4.9521080856008972E-3</v>
      </c>
      <c r="C380" s="4">
        <f>SQRT((1-$D$1)*(Retornos!C380^2)+$D$1*(Volatilidad!C379^2))</f>
        <v>3.5700276310343965E-3</v>
      </c>
      <c r="D380" s="4">
        <f>SQRT((1-$D$1)*(Retornos!D380^2)+$D$1*(Volatilidad!D379^2))</f>
        <v>2.2576955217378054E-3</v>
      </c>
      <c r="E380" s="4">
        <f>SQRT((1-$D$1)*(Retornos!E380^2)+$D$1*(Volatilidad!E379^2))</f>
        <v>1.0878682228403016E-3</v>
      </c>
      <c r="F380" s="4">
        <f>SQRT((1-$D$1)*(Retornos!F380^2)+$D$1*(Volatilidad!F379^2))</f>
        <v>4.9709765163285429E-4</v>
      </c>
    </row>
    <row r="381" spans="1:6" x14ac:dyDescent="0.25">
      <c r="A381" s="1">
        <v>42381</v>
      </c>
      <c r="B381" s="4">
        <f>SQRT((1-$D$1)*(Retornos!B381^2)+$D$1*(Volatilidad!B380^2))</f>
        <v>4.8565116534399601E-3</v>
      </c>
      <c r="C381" s="4">
        <f>SQRT((1-$D$1)*(Retornos!C381^2)+$D$1*(Volatilidad!C380^2))</f>
        <v>3.5128156318842648E-3</v>
      </c>
      <c r="D381" s="4">
        <f>SQRT((1-$D$1)*(Retornos!D381^2)+$D$1*(Volatilidad!D380^2))</f>
        <v>2.2643066950812207E-3</v>
      </c>
      <c r="E381" s="4">
        <f>SQRT((1-$D$1)*(Retornos!E381^2)+$D$1*(Volatilidad!E380^2))</f>
        <v>1.1924400496457085E-3</v>
      </c>
      <c r="F381" s="4">
        <f>SQRT((1-$D$1)*(Retornos!F381^2)+$D$1*(Volatilidad!F380^2))</f>
        <v>5.9401657190091492E-4</v>
      </c>
    </row>
    <row r="382" spans="1:6" x14ac:dyDescent="0.25">
      <c r="A382" s="1">
        <v>42382</v>
      </c>
      <c r="B382" s="4">
        <f>SQRT((1-$D$1)*(Retornos!B382^2)+$D$1*(Volatilidad!B381^2))</f>
        <v>4.7101307418626276E-3</v>
      </c>
      <c r="C382" s="4">
        <f>SQRT((1-$D$1)*(Retornos!C382^2)+$D$1*(Volatilidad!C381^2))</f>
        <v>3.4069752943286218E-3</v>
      </c>
      <c r="D382" s="4">
        <f>SQRT((1-$D$1)*(Retornos!D382^2)+$D$1*(Volatilidad!D381^2))</f>
        <v>2.1999681692234257E-3</v>
      </c>
      <c r="E382" s="4">
        <f>SQRT((1-$D$1)*(Retornos!E382^2)+$D$1*(Volatilidad!E381^2))</f>
        <v>1.1567088620868221E-3</v>
      </c>
      <c r="F382" s="4">
        <f>SQRT((1-$D$1)*(Retornos!F382^2)+$D$1*(Volatilidad!F381^2))</f>
        <v>6.2849435617684892E-4</v>
      </c>
    </row>
    <row r="383" spans="1:6" x14ac:dyDescent="0.25">
      <c r="A383" s="1">
        <v>42383</v>
      </c>
      <c r="B383" s="4">
        <f>SQRT((1-$D$1)*(Retornos!B383^2)+$D$1*(Volatilidad!B382^2))</f>
        <v>4.9507103741522861E-3</v>
      </c>
      <c r="C383" s="4">
        <f>SQRT((1-$D$1)*(Retornos!C383^2)+$D$1*(Volatilidad!C382^2))</f>
        <v>3.5302628543454843E-3</v>
      </c>
      <c r="D383" s="4">
        <f>SQRT((1-$D$1)*(Retornos!D383^2)+$D$1*(Volatilidad!D382^2))</f>
        <v>2.2796219999338544E-3</v>
      </c>
      <c r="E383" s="4">
        <f>SQRT((1-$D$1)*(Retornos!E383^2)+$D$1*(Volatilidad!E382^2))</f>
        <v>1.2269333981606778E-3</v>
      </c>
      <c r="F383" s="4">
        <f>SQRT((1-$D$1)*(Retornos!F383^2)+$D$1*(Volatilidad!F382^2))</f>
        <v>7.1262951652124797E-4</v>
      </c>
    </row>
    <row r="384" spans="1:6" x14ac:dyDescent="0.25">
      <c r="A384" s="1">
        <v>42384</v>
      </c>
      <c r="B384" s="4">
        <f>SQRT((1-$D$1)*(Retornos!B384^2)+$D$1*(Volatilidad!B383^2))</f>
        <v>4.8430626619375122E-3</v>
      </c>
      <c r="C384" s="4">
        <f>SQRT((1-$D$1)*(Retornos!C384^2)+$D$1*(Volatilidad!C383^2))</f>
        <v>3.4638944932600486E-3</v>
      </c>
      <c r="D384" s="4">
        <f>SQRT((1-$D$1)*(Retornos!D384^2)+$D$1*(Volatilidad!D383^2))</f>
        <v>2.245309690723772E-3</v>
      </c>
      <c r="E384" s="4">
        <f>SQRT((1-$D$1)*(Retornos!E384^2)+$D$1*(Volatilidad!E383^2))</f>
        <v>1.2194307519613481E-3</v>
      </c>
      <c r="F384" s="4">
        <f>SQRT((1-$D$1)*(Retornos!F384^2)+$D$1*(Volatilidad!F383^2))</f>
        <v>7.7273903260774738E-4</v>
      </c>
    </row>
    <row r="385" spans="1:6" x14ac:dyDescent="0.25">
      <c r="A385" s="1">
        <v>42385</v>
      </c>
      <c r="B385" s="4">
        <f>SQRT((1-$D$1)*(Retornos!B385^2)+$D$1*(Volatilidad!B384^2))</f>
        <v>4.695523462895917E-3</v>
      </c>
      <c r="C385" s="4">
        <f>SQRT((1-$D$1)*(Retornos!C385^2)+$D$1*(Volatilidad!C384^2))</f>
        <v>3.3583703126384159E-3</v>
      </c>
      <c r="D385" s="4">
        <f>SQRT((1-$D$1)*(Retornos!D385^2)+$D$1*(Volatilidad!D384^2))</f>
        <v>2.1769085122766633E-3</v>
      </c>
      <c r="E385" s="4">
        <f>SQRT((1-$D$1)*(Retornos!E385^2)+$D$1*(Volatilidad!E384^2))</f>
        <v>1.182281978759415E-3</v>
      </c>
      <c r="F385" s="4">
        <f>SQRT((1-$D$1)*(Retornos!F385^2)+$D$1*(Volatilidad!F384^2))</f>
        <v>7.4919828868239143E-4</v>
      </c>
    </row>
    <row r="386" spans="1:6" x14ac:dyDescent="0.25">
      <c r="A386" s="1">
        <v>42386</v>
      </c>
      <c r="B386" s="4">
        <f>SQRT((1-$D$1)*(Retornos!B386^2)+$D$1*(Volatilidad!B385^2))</f>
        <v>4.5524789022212608E-3</v>
      </c>
      <c r="C386" s="4">
        <f>SQRT((1-$D$1)*(Retornos!C386^2)+$D$1*(Volatilidad!C385^2))</f>
        <v>3.2560608236644455E-3</v>
      </c>
      <c r="D386" s="4">
        <f>SQRT((1-$D$1)*(Retornos!D386^2)+$D$1*(Volatilidad!D385^2))</f>
        <v>2.1105911092803454E-3</v>
      </c>
      <c r="E386" s="4">
        <f>SQRT((1-$D$1)*(Retornos!E386^2)+$D$1*(Volatilidad!E385^2))</f>
        <v>1.1462649068436671E-3</v>
      </c>
      <c r="F386" s="4">
        <f>SQRT((1-$D$1)*(Retornos!F386^2)+$D$1*(Volatilidad!F385^2))</f>
        <v>7.2637469065128259E-4</v>
      </c>
    </row>
    <row r="387" spans="1:6" x14ac:dyDescent="0.25">
      <c r="A387" s="1">
        <v>42387</v>
      </c>
      <c r="B387" s="4">
        <f>SQRT((1-$D$1)*(Retornos!B387^2)+$D$1*(Volatilidad!B386^2))</f>
        <v>4.9094382261199877E-3</v>
      </c>
      <c r="C387" s="4">
        <f>SQRT((1-$D$1)*(Retornos!C387^2)+$D$1*(Volatilidad!C386^2))</f>
        <v>3.5078842846617553E-3</v>
      </c>
      <c r="D387" s="4">
        <f>SQRT((1-$D$1)*(Retornos!D387^2)+$D$1*(Volatilidad!D386^2))</f>
        <v>2.2074979841100757E-3</v>
      </c>
      <c r="E387" s="4">
        <f>SQRT((1-$D$1)*(Retornos!E387^2)+$D$1*(Volatilidad!E386^2))</f>
        <v>1.1342923961200841E-3</v>
      </c>
      <c r="F387" s="4">
        <f>SQRT((1-$D$1)*(Retornos!F387^2)+$D$1*(Volatilidad!F386^2))</f>
        <v>7.0973311896029229E-4</v>
      </c>
    </row>
    <row r="388" spans="1:6" x14ac:dyDescent="0.25">
      <c r="A388" s="1">
        <v>42388</v>
      </c>
      <c r="B388" s="4">
        <f>SQRT((1-$D$1)*(Retornos!B388^2)+$D$1*(Volatilidad!B387^2))</f>
        <v>4.8910519035199052E-3</v>
      </c>
      <c r="C388" s="4">
        <f>SQRT((1-$D$1)*(Retornos!C388^2)+$D$1*(Volatilidad!C387^2))</f>
        <v>3.5020751233462476E-3</v>
      </c>
      <c r="D388" s="4">
        <f>SQRT((1-$D$1)*(Retornos!D388^2)+$D$1*(Volatilidad!D387^2))</f>
        <v>2.2199582129671285E-3</v>
      </c>
      <c r="E388" s="4">
        <f>SQRT((1-$D$1)*(Retornos!E388^2)+$D$1*(Volatilidad!E387^2))</f>
        <v>1.1332730596862286E-3</v>
      </c>
      <c r="F388" s="4">
        <f>SQRT((1-$D$1)*(Retornos!F388^2)+$D$1*(Volatilidad!F387^2))</f>
        <v>6.9781895677477519E-4</v>
      </c>
    </row>
    <row r="389" spans="1:6" x14ac:dyDescent="0.25">
      <c r="A389" s="1">
        <v>42389</v>
      </c>
      <c r="B389" s="4">
        <f>SQRT((1-$D$1)*(Retornos!B389^2)+$D$1*(Volatilidad!B388^2))</f>
        <v>4.7440736387896563E-3</v>
      </c>
      <c r="C389" s="4">
        <f>SQRT((1-$D$1)*(Retornos!C389^2)+$D$1*(Volatilidad!C388^2))</f>
        <v>3.4066062815422782E-3</v>
      </c>
      <c r="D389" s="4">
        <f>SQRT((1-$D$1)*(Retornos!D389^2)+$D$1*(Volatilidad!D388^2))</f>
        <v>2.1534527096265187E-3</v>
      </c>
      <c r="E389" s="4">
        <f>SQRT((1-$D$1)*(Retornos!E389^2)+$D$1*(Volatilidad!E388^2))</f>
        <v>1.0988741858128414E-3</v>
      </c>
      <c r="F389" s="4">
        <f>SQRT((1-$D$1)*(Retornos!F389^2)+$D$1*(Volatilidad!F388^2))</f>
        <v>6.7656346044002306E-4</v>
      </c>
    </row>
    <row r="390" spans="1:6" x14ac:dyDescent="0.25">
      <c r="A390" s="1">
        <v>42390</v>
      </c>
      <c r="B390" s="4">
        <f>SQRT((1-$D$1)*(Retornos!B390^2)+$D$1*(Volatilidad!B389^2))</f>
        <v>5.4940278860451932E-3</v>
      </c>
      <c r="C390" s="4">
        <f>SQRT((1-$D$1)*(Retornos!C390^2)+$D$1*(Volatilidad!C389^2))</f>
        <v>4.0095000642479802E-3</v>
      </c>
      <c r="D390" s="4">
        <f>SQRT((1-$D$1)*(Retornos!D390^2)+$D$1*(Volatilidad!D389^2))</f>
        <v>2.5150840927980105E-3</v>
      </c>
      <c r="E390" s="4">
        <f>SQRT((1-$D$1)*(Retornos!E390^2)+$D$1*(Volatilidad!E389^2))</f>
        <v>1.2561059824754213E-3</v>
      </c>
      <c r="F390" s="4">
        <f>SQRT((1-$D$1)*(Retornos!F390^2)+$D$1*(Volatilidad!F389^2))</f>
        <v>6.5636032046291677E-4</v>
      </c>
    </row>
    <row r="391" spans="1:6" x14ac:dyDescent="0.25">
      <c r="A391" s="1">
        <v>42391</v>
      </c>
      <c r="B391" s="4">
        <f>SQRT((1-$D$1)*(Retornos!B391^2)+$D$1*(Volatilidad!B390^2))</f>
        <v>5.4523815849332373E-3</v>
      </c>
      <c r="C391" s="4">
        <f>SQRT((1-$D$1)*(Retornos!C391^2)+$D$1*(Volatilidad!C390^2))</f>
        <v>3.9416818128875054E-3</v>
      </c>
      <c r="D391" s="4">
        <f>SQRT((1-$D$1)*(Retornos!D391^2)+$D$1*(Volatilidad!D390^2))</f>
        <v>2.467526901242076E-3</v>
      </c>
      <c r="E391" s="4">
        <f>SQRT((1-$D$1)*(Retornos!E391^2)+$D$1*(Volatilidad!E390^2))</f>
        <v>1.2328434039049229E-3</v>
      </c>
      <c r="F391" s="4">
        <f>SQRT((1-$D$1)*(Retornos!F391^2)+$D$1*(Volatilidad!F390^2))</f>
        <v>6.5820813346418271E-4</v>
      </c>
    </row>
    <row r="392" spans="1:6" x14ac:dyDescent="0.25">
      <c r="A392" s="1">
        <v>42392</v>
      </c>
      <c r="B392" s="4">
        <f>SQRT((1-$D$1)*(Retornos!B392^2)+$D$1*(Volatilidad!B391^2))</f>
        <v>5.2862800768457147E-3</v>
      </c>
      <c r="C392" s="4">
        <f>SQRT((1-$D$1)*(Retornos!C392^2)+$D$1*(Volatilidad!C391^2))</f>
        <v>3.8216023057358081E-3</v>
      </c>
      <c r="D392" s="4">
        <f>SQRT((1-$D$1)*(Retornos!D392^2)+$D$1*(Volatilidad!D391^2))</f>
        <v>2.3923560913568283E-3</v>
      </c>
      <c r="E392" s="4">
        <f>SQRT((1-$D$1)*(Retornos!E392^2)+$D$1*(Volatilidad!E391^2))</f>
        <v>1.1952860272916956E-3</v>
      </c>
      <c r="F392" s="4">
        <f>SQRT((1-$D$1)*(Retornos!F392^2)+$D$1*(Volatilidad!F391^2))</f>
        <v>6.3815646211638343E-4</v>
      </c>
    </row>
    <row r="393" spans="1:6" x14ac:dyDescent="0.25">
      <c r="A393" s="1">
        <v>42393</v>
      </c>
      <c r="B393" s="4">
        <f>SQRT((1-$D$1)*(Retornos!B393^2)+$D$1*(Volatilidad!B392^2))</f>
        <v>5.1252386898372427E-3</v>
      </c>
      <c r="C393" s="4">
        <f>SQRT((1-$D$1)*(Retornos!C393^2)+$D$1*(Volatilidad!C392^2))</f>
        <v>3.7051809041142554E-3</v>
      </c>
      <c r="D393" s="4">
        <f>SQRT((1-$D$1)*(Retornos!D393^2)+$D$1*(Volatilidad!D392^2))</f>
        <v>2.3194752871675511E-3</v>
      </c>
      <c r="E393" s="4">
        <f>SQRT((1-$D$1)*(Retornos!E393^2)+$D$1*(Volatilidad!E392^2))</f>
        <v>1.1588727996706275E-3</v>
      </c>
      <c r="F393" s="4">
        <f>SQRT((1-$D$1)*(Retornos!F393^2)+$D$1*(Volatilidad!F392^2))</f>
        <v>6.1871564545633176E-4</v>
      </c>
    </row>
    <row r="394" spans="1:6" x14ac:dyDescent="0.25">
      <c r="A394" s="1">
        <v>42394</v>
      </c>
      <c r="B394" s="4">
        <f>SQRT((1-$D$1)*(Retornos!B394^2)+$D$1*(Volatilidad!B393^2))</f>
        <v>5.3144068002037199E-3</v>
      </c>
      <c r="C394" s="4">
        <f>SQRT((1-$D$1)*(Retornos!C394^2)+$D$1*(Volatilidad!C393^2))</f>
        <v>3.8225914315460179E-3</v>
      </c>
      <c r="D394" s="4">
        <f>SQRT((1-$D$1)*(Retornos!D394^2)+$D$1*(Volatilidad!D393^2))</f>
        <v>2.3709637832645984E-3</v>
      </c>
      <c r="E394" s="4">
        <f>SQRT((1-$D$1)*(Retornos!E394^2)+$D$1*(Volatilidad!E393^2))</f>
        <v>1.1776319914102024E-3</v>
      </c>
      <c r="F394" s="4">
        <f>SQRT((1-$D$1)*(Retornos!F394^2)+$D$1*(Volatilidad!F393^2))</f>
        <v>6.0427161277961056E-4</v>
      </c>
    </row>
    <row r="395" spans="1:6" x14ac:dyDescent="0.25">
      <c r="A395" s="1">
        <v>42395</v>
      </c>
      <c r="B395" s="4">
        <f>SQRT((1-$D$1)*(Retornos!B395^2)+$D$1*(Volatilidad!B394^2))</f>
        <v>5.1528250441113897E-3</v>
      </c>
      <c r="C395" s="4">
        <f>SQRT((1-$D$1)*(Retornos!C395^2)+$D$1*(Volatilidad!C394^2))</f>
        <v>3.7109119600602937E-3</v>
      </c>
      <c r="D395" s="4">
        <f>SQRT((1-$D$1)*(Retornos!D395^2)+$D$1*(Volatilidad!D394^2))</f>
        <v>2.3124689155090148E-3</v>
      </c>
      <c r="E395" s="4">
        <f>SQRT((1-$D$1)*(Retornos!E395^2)+$D$1*(Volatilidad!E394^2))</f>
        <v>1.1542930561571133E-3</v>
      </c>
      <c r="F395" s="4">
        <f>SQRT((1-$D$1)*(Retornos!F395^2)+$D$1*(Volatilidad!F394^2))</f>
        <v>5.8619673562994756E-4</v>
      </c>
    </row>
    <row r="396" spans="1:6" x14ac:dyDescent="0.25">
      <c r="A396" s="1">
        <v>42396</v>
      </c>
      <c r="B396" s="4">
        <f>SQRT((1-$D$1)*(Retornos!B396^2)+$D$1*(Volatilidad!B395^2))</f>
        <v>5.1056484311381312E-3</v>
      </c>
      <c r="C396" s="4">
        <f>SQRT((1-$D$1)*(Retornos!C396^2)+$D$1*(Volatilidad!C395^2))</f>
        <v>3.6729661029085503E-3</v>
      </c>
      <c r="D396" s="4">
        <f>SQRT((1-$D$1)*(Retornos!D396^2)+$D$1*(Volatilidad!D395^2))</f>
        <v>2.2964270284018744E-3</v>
      </c>
      <c r="E396" s="4">
        <f>SQRT((1-$D$1)*(Retornos!E396^2)+$D$1*(Volatilidad!E395^2))</f>
        <v>1.1686369377379303E-3</v>
      </c>
      <c r="F396" s="4">
        <f>SQRT((1-$D$1)*(Retornos!F396^2)+$D$1*(Volatilidad!F395^2))</f>
        <v>6.1883121439184794E-4</v>
      </c>
    </row>
    <row r="397" spans="1:6" x14ac:dyDescent="0.25">
      <c r="A397" s="1">
        <v>42397</v>
      </c>
      <c r="B397" s="4">
        <f>SQRT((1-$D$1)*(Retornos!B397^2)+$D$1*(Volatilidad!B396^2))</f>
        <v>5.0477494504020419E-3</v>
      </c>
      <c r="C397" s="4">
        <f>SQRT((1-$D$1)*(Retornos!C397^2)+$D$1*(Volatilidad!C396^2))</f>
        <v>3.6212883990867153E-3</v>
      </c>
      <c r="D397" s="4">
        <f>SQRT((1-$D$1)*(Retornos!D397^2)+$D$1*(Volatilidad!D396^2))</f>
        <v>2.2555428889800486E-3</v>
      </c>
      <c r="E397" s="4">
        <f>SQRT((1-$D$1)*(Retornos!E397^2)+$D$1*(Volatilidad!E396^2))</f>
        <v>1.1426006440475301E-3</v>
      </c>
      <c r="F397" s="4">
        <f>SQRT((1-$D$1)*(Retornos!F397^2)+$D$1*(Volatilidad!F396^2))</f>
        <v>6.0430541283815642E-4</v>
      </c>
    </row>
    <row r="398" spans="1:6" x14ac:dyDescent="0.25">
      <c r="A398" s="1">
        <v>42398</v>
      </c>
      <c r="B398" s="4">
        <f>SQRT((1-$D$1)*(Retornos!B398^2)+$D$1*(Volatilidad!B397^2))</f>
        <v>4.9206129905556891E-3</v>
      </c>
      <c r="C398" s="4">
        <f>SQRT((1-$D$1)*(Retornos!C398^2)+$D$1*(Volatilidad!C397^2))</f>
        <v>3.5185801563255032E-3</v>
      </c>
      <c r="D398" s="4">
        <f>SQRT((1-$D$1)*(Retornos!D398^2)+$D$1*(Volatilidad!D397^2))</f>
        <v>2.1895061626652744E-3</v>
      </c>
      <c r="E398" s="4">
        <f>SQRT((1-$D$1)*(Retornos!E398^2)+$D$1*(Volatilidad!E397^2))</f>
        <v>1.1120703017739827E-3</v>
      </c>
      <c r="F398" s="4">
        <f>SQRT((1-$D$1)*(Retornos!F398^2)+$D$1*(Volatilidad!F397^2))</f>
        <v>6.0013292889394914E-4</v>
      </c>
    </row>
    <row r="399" spans="1:6" x14ac:dyDescent="0.25">
      <c r="A399" s="1">
        <v>42399</v>
      </c>
      <c r="B399" s="4">
        <f>SQRT((1-$D$1)*(Retornos!B399^2)+$D$1*(Volatilidad!B398^2))</f>
        <v>4.7707112960915874E-3</v>
      </c>
      <c r="C399" s="4">
        <f>SQRT((1-$D$1)*(Retornos!C399^2)+$D$1*(Volatilidad!C398^2))</f>
        <v>3.4113900301047878E-3</v>
      </c>
      <c r="D399" s="4">
        <f>SQRT((1-$D$1)*(Retornos!D399^2)+$D$1*(Volatilidad!D398^2))</f>
        <v>2.1228049844882742E-3</v>
      </c>
      <c r="E399" s="4">
        <f>SQRT((1-$D$1)*(Retornos!E399^2)+$D$1*(Volatilidad!E398^2))</f>
        <v>1.078192160388127E-3</v>
      </c>
      <c r="F399" s="4">
        <f>SQRT((1-$D$1)*(Retornos!F399^2)+$D$1*(Volatilidad!F398^2))</f>
        <v>5.8185046223429269E-4</v>
      </c>
    </row>
    <row r="400" spans="1:6" x14ac:dyDescent="0.25">
      <c r="A400" s="1">
        <v>42400</v>
      </c>
      <c r="B400" s="4">
        <f>SQRT((1-$D$1)*(Retornos!B400^2)+$D$1*(Volatilidad!B399^2))</f>
        <v>4.6253762111223467E-3</v>
      </c>
      <c r="C400" s="4">
        <f>SQRT((1-$D$1)*(Retornos!C400^2)+$D$1*(Volatilidad!C399^2))</f>
        <v>3.3074653469459727E-3</v>
      </c>
      <c r="D400" s="4">
        <f>SQRT((1-$D$1)*(Retornos!D400^2)+$D$1*(Volatilidad!D399^2))</f>
        <v>2.0581357929053577E-3</v>
      </c>
      <c r="E400" s="4">
        <f>SQRT((1-$D$1)*(Retornos!E400^2)+$D$1*(Volatilidad!E399^2))</f>
        <v>1.0453460836675438E-3</v>
      </c>
      <c r="F400" s="4">
        <f>SQRT((1-$D$1)*(Retornos!F400^2)+$D$1*(Volatilidad!F399^2))</f>
        <v>5.6412495316031223E-4</v>
      </c>
    </row>
    <row r="401" spans="1:6" x14ac:dyDescent="0.25">
      <c r="A401" s="1">
        <v>42401</v>
      </c>
      <c r="B401" s="4">
        <f>SQRT((1-$D$1)*(Retornos!B401^2)+$D$1*(Volatilidad!B400^2))</f>
        <v>5.4770564668472233E-3</v>
      </c>
      <c r="C401" s="4">
        <f>SQRT((1-$D$1)*(Retornos!C401^2)+$D$1*(Volatilidad!C400^2))</f>
        <v>3.914315354669521E-3</v>
      </c>
      <c r="D401" s="4">
        <f>SQRT((1-$D$1)*(Retornos!D401^2)+$D$1*(Volatilidad!D400^2))</f>
        <v>2.5479889564882807E-3</v>
      </c>
      <c r="E401" s="4">
        <f>SQRT((1-$D$1)*(Retornos!E401^2)+$D$1*(Volatilidad!E400^2))</f>
        <v>1.2564036604559097E-3</v>
      </c>
      <c r="F401" s="4">
        <f>SQRT((1-$D$1)*(Retornos!F401^2)+$D$1*(Volatilidad!F400^2))</f>
        <v>6.6548317688341441E-4</v>
      </c>
    </row>
    <row r="402" spans="1:6" x14ac:dyDescent="0.25">
      <c r="A402" s="1">
        <v>42402</v>
      </c>
      <c r="B402" s="4">
        <f>SQRT((1-$D$1)*(Retornos!B402^2)+$D$1*(Volatilidad!B401^2))</f>
        <v>5.6856055520481501E-3</v>
      </c>
      <c r="C402" s="4">
        <f>SQRT((1-$D$1)*(Retornos!C402^2)+$D$1*(Volatilidad!C401^2))</f>
        <v>4.0453415482904305E-3</v>
      </c>
      <c r="D402" s="4">
        <f>SQRT((1-$D$1)*(Retornos!D402^2)+$D$1*(Volatilidad!D401^2))</f>
        <v>2.7245682169370258E-3</v>
      </c>
      <c r="E402" s="4">
        <f>SQRT((1-$D$1)*(Retornos!E402^2)+$D$1*(Volatilidad!E401^2))</f>
        <v>1.4233120321316532E-3</v>
      </c>
      <c r="F402" s="4">
        <f>SQRT((1-$D$1)*(Retornos!F402^2)+$D$1*(Volatilidad!F401^2))</f>
        <v>6.9939520162520656E-4</v>
      </c>
    </row>
    <row r="403" spans="1:6" x14ac:dyDescent="0.25">
      <c r="A403" s="1">
        <v>42403</v>
      </c>
      <c r="B403" s="4">
        <f>SQRT((1-$D$1)*(Retornos!B403^2)+$D$1*(Volatilidad!B402^2))</f>
        <v>6.3347944250097968E-3</v>
      </c>
      <c r="C403" s="4">
        <f>SQRT((1-$D$1)*(Retornos!C403^2)+$D$1*(Volatilidad!C402^2))</f>
        <v>4.4243130478626054E-3</v>
      </c>
      <c r="D403" s="4">
        <f>SQRT((1-$D$1)*(Retornos!D403^2)+$D$1*(Volatilidad!D402^2))</f>
        <v>2.9109714187140878E-3</v>
      </c>
      <c r="E403" s="4">
        <f>SQRT((1-$D$1)*(Retornos!E403^2)+$D$1*(Volatilidad!E402^2))</f>
        <v>1.4539662046207506E-3</v>
      </c>
      <c r="F403" s="4">
        <f>SQRT((1-$D$1)*(Retornos!F403^2)+$D$1*(Volatilidad!F402^2))</f>
        <v>6.7812327508857278E-4</v>
      </c>
    </row>
    <row r="404" spans="1:6" x14ac:dyDescent="0.25">
      <c r="A404" s="1">
        <v>42404</v>
      </c>
      <c r="B404" s="4">
        <f>SQRT((1-$D$1)*(Retornos!B404^2)+$D$1*(Volatilidad!B403^2))</f>
        <v>6.4749164800843124E-3</v>
      </c>
      <c r="C404" s="4">
        <f>SQRT((1-$D$1)*(Retornos!C404^2)+$D$1*(Volatilidad!C403^2))</f>
        <v>4.5787146239988433E-3</v>
      </c>
      <c r="D404" s="4">
        <f>SQRT((1-$D$1)*(Retornos!D404^2)+$D$1*(Volatilidad!D403^2))</f>
        <v>3.0708469081427272E-3</v>
      </c>
      <c r="E404" s="4">
        <f>SQRT((1-$D$1)*(Retornos!E404^2)+$D$1*(Volatilidad!E403^2))</f>
        <v>1.5576102490971748E-3</v>
      </c>
      <c r="F404" s="4">
        <f>SQRT((1-$D$1)*(Retornos!F404^2)+$D$1*(Volatilidad!F403^2))</f>
        <v>6.5959621311941765E-4</v>
      </c>
    </row>
    <row r="405" spans="1:6" x14ac:dyDescent="0.25">
      <c r="A405" s="1">
        <v>42405</v>
      </c>
      <c r="B405" s="4">
        <f>SQRT((1-$D$1)*(Retornos!B405^2)+$D$1*(Volatilidad!B404^2))</f>
        <v>6.5639767783646852E-3</v>
      </c>
      <c r="C405" s="4">
        <f>SQRT((1-$D$1)*(Retornos!C405^2)+$D$1*(Volatilidad!C404^2))</f>
        <v>4.6007695840460739E-3</v>
      </c>
      <c r="D405" s="4">
        <f>SQRT((1-$D$1)*(Retornos!D405^2)+$D$1*(Volatilidad!D404^2))</f>
        <v>3.0985985799595853E-3</v>
      </c>
      <c r="E405" s="4">
        <f>SQRT((1-$D$1)*(Retornos!E405^2)+$D$1*(Volatilidad!E404^2))</f>
        <v>1.6330763435522555E-3</v>
      </c>
      <c r="F405" s="4">
        <f>SQRT((1-$D$1)*(Retornos!F405^2)+$D$1*(Volatilidad!F404^2))</f>
        <v>6.395028260990002E-4</v>
      </c>
    </row>
    <row r="406" spans="1:6" x14ac:dyDescent="0.25">
      <c r="A406" s="1">
        <v>42406</v>
      </c>
      <c r="B406" s="4">
        <f>SQRT((1-$D$1)*(Retornos!B406^2)+$D$1*(Volatilidad!B405^2))</f>
        <v>6.3640116026054024E-3</v>
      </c>
      <c r="C406" s="4">
        <f>SQRT((1-$D$1)*(Retornos!C406^2)+$D$1*(Volatilidad!C405^2))</f>
        <v>4.4606116082387707E-3</v>
      </c>
      <c r="D406" s="4">
        <f>SQRT((1-$D$1)*(Retornos!D406^2)+$D$1*(Volatilidad!D405^2))</f>
        <v>3.0042027844577844E-3</v>
      </c>
      <c r="E406" s="4">
        <f>SQRT((1-$D$1)*(Retornos!E406^2)+$D$1*(Volatilidad!E405^2))</f>
        <v>1.5833262592522754E-3</v>
      </c>
      <c r="F406" s="4">
        <f>SQRT((1-$D$1)*(Retornos!F406^2)+$D$1*(Volatilidad!F405^2))</f>
        <v>6.2002099376818817E-4</v>
      </c>
    </row>
    <row r="407" spans="1:6" x14ac:dyDescent="0.25">
      <c r="A407" s="1">
        <v>42407</v>
      </c>
      <c r="B407" s="4">
        <f>SQRT((1-$D$1)*(Retornos!B407^2)+$D$1*(Volatilidad!B406^2))</f>
        <v>6.1701381716628041E-3</v>
      </c>
      <c r="C407" s="4">
        <f>SQRT((1-$D$1)*(Retornos!C407^2)+$D$1*(Volatilidad!C406^2))</f>
        <v>4.3247234090033086E-3</v>
      </c>
      <c r="D407" s="4">
        <f>SQRT((1-$D$1)*(Retornos!D407^2)+$D$1*(Volatilidad!D406^2))</f>
        <v>2.9126826651620099E-3</v>
      </c>
      <c r="E407" s="4">
        <f>SQRT((1-$D$1)*(Retornos!E407^2)+$D$1*(Volatilidad!E406^2))</f>
        <v>1.53509176293912E-3</v>
      </c>
      <c r="F407" s="4">
        <f>SQRT((1-$D$1)*(Retornos!F407^2)+$D$1*(Volatilidad!F406^2))</f>
        <v>6.0113265653306022E-4</v>
      </c>
    </row>
    <row r="408" spans="1:6" x14ac:dyDescent="0.25">
      <c r="A408" s="1">
        <v>42408</v>
      </c>
      <c r="B408" s="4">
        <f>SQRT((1-$D$1)*(Retornos!B408^2)+$D$1*(Volatilidad!B407^2))</f>
        <v>6.0734460310269594E-3</v>
      </c>
      <c r="C408" s="4">
        <f>SQRT((1-$D$1)*(Retornos!C408^2)+$D$1*(Volatilidad!C407^2))</f>
        <v>4.2268358381782134E-3</v>
      </c>
      <c r="D408" s="4">
        <f>SQRT((1-$D$1)*(Retornos!D408^2)+$D$1*(Volatilidad!D407^2))</f>
        <v>2.8362911040892584E-3</v>
      </c>
      <c r="E408" s="4">
        <f>SQRT((1-$D$1)*(Retornos!E408^2)+$D$1*(Volatilidad!E407^2))</f>
        <v>1.5078128442758639E-3</v>
      </c>
      <c r="F408" s="4">
        <f>SQRT((1-$D$1)*(Retornos!F408^2)+$D$1*(Volatilidad!F407^2))</f>
        <v>6.1221042597758705E-4</v>
      </c>
    </row>
    <row r="409" spans="1:6" x14ac:dyDescent="0.25">
      <c r="A409" s="1">
        <v>42409</v>
      </c>
      <c r="B409" s="4">
        <f>SQRT((1-$D$1)*(Retornos!B409^2)+$D$1*(Volatilidad!B408^2))</f>
        <v>5.889434572441005E-3</v>
      </c>
      <c r="C409" s="4">
        <f>SQRT((1-$D$1)*(Retornos!C409^2)+$D$1*(Volatilidad!C408^2))</f>
        <v>4.110082818903819E-3</v>
      </c>
      <c r="D409" s="4">
        <f>SQRT((1-$D$1)*(Retornos!D409^2)+$D$1*(Volatilidad!D408^2))</f>
        <v>2.7812466371000101E-3</v>
      </c>
      <c r="E409" s="4">
        <f>SQRT((1-$D$1)*(Retornos!E409^2)+$D$1*(Volatilidad!E408^2))</f>
        <v>1.5177127708819558E-3</v>
      </c>
      <c r="F409" s="4">
        <f>SQRT((1-$D$1)*(Retornos!F409^2)+$D$1*(Volatilidad!F408^2))</f>
        <v>7.8642545383814826E-4</v>
      </c>
    </row>
    <row r="410" spans="1:6" x14ac:dyDescent="0.25">
      <c r="A410" s="1">
        <v>42410</v>
      </c>
      <c r="B410" s="4">
        <f>SQRT((1-$D$1)*(Retornos!B410^2)+$D$1*(Volatilidad!B409^2))</f>
        <v>5.7124188809548554E-3</v>
      </c>
      <c r="C410" s="4">
        <f>SQRT((1-$D$1)*(Retornos!C410^2)+$D$1*(Volatilidad!C409^2))</f>
        <v>3.9851499584061464E-3</v>
      </c>
      <c r="D410" s="4">
        <f>SQRT((1-$D$1)*(Retornos!D410^2)+$D$1*(Volatilidad!D409^2))</f>
        <v>2.696856576127598E-3</v>
      </c>
      <c r="E410" s="4">
        <f>SQRT((1-$D$1)*(Retornos!E410^2)+$D$1*(Volatilidad!E409^2))</f>
        <v>1.4716636951089142E-3</v>
      </c>
      <c r="F410" s="4">
        <f>SQRT((1-$D$1)*(Retornos!F410^2)+$D$1*(Volatilidad!F409^2))</f>
        <v>8.3381010724584224E-4</v>
      </c>
    </row>
    <row r="411" spans="1:6" x14ac:dyDescent="0.25">
      <c r="A411" s="1">
        <v>42411</v>
      </c>
      <c r="B411" s="4">
        <f>SQRT((1-$D$1)*(Retornos!B411^2)+$D$1*(Volatilidad!B410^2))</f>
        <v>5.6478637048772958E-3</v>
      </c>
      <c r="C411" s="4">
        <f>SQRT((1-$D$1)*(Retornos!C411^2)+$D$1*(Volatilidad!C410^2))</f>
        <v>3.9258164408452218E-3</v>
      </c>
      <c r="D411" s="4">
        <f>SQRT((1-$D$1)*(Retornos!D411^2)+$D$1*(Volatilidad!D410^2))</f>
        <v>2.658779600897975E-3</v>
      </c>
      <c r="E411" s="4">
        <f>SQRT((1-$D$1)*(Retornos!E411^2)+$D$1*(Volatilidad!E410^2))</f>
        <v>1.4448130611614983E-3</v>
      </c>
      <c r="F411" s="4">
        <f>SQRT((1-$D$1)*(Retornos!F411^2)+$D$1*(Volatilidad!F410^2))</f>
        <v>8.1038019079837848E-4</v>
      </c>
    </row>
    <row r="412" spans="1:6" x14ac:dyDescent="0.25">
      <c r="A412" s="1">
        <v>42412</v>
      </c>
      <c r="B412" s="4">
        <f>SQRT((1-$D$1)*(Retornos!B412^2)+$D$1*(Volatilidad!B411^2))</f>
        <v>5.9622997821055521E-3</v>
      </c>
      <c r="C412" s="4">
        <f>SQRT((1-$D$1)*(Retornos!C412^2)+$D$1*(Volatilidad!C411^2))</f>
        <v>4.1271988060403997E-3</v>
      </c>
      <c r="D412" s="4">
        <f>SQRT((1-$D$1)*(Retornos!D412^2)+$D$1*(Volatilidad!D411^2))</f>
        <v>2.7313473099533094E-3</v>
      </c>
      <c r="E412" s="4">
        <f>SQRT((1-$D$1)*(Retornos!E412^2)+$D$1*(Volatilidad!E411^2))</f>
        <v>1.4387961667167292E-3</v>
      </c>
      <c r="F412" s="4">
        <f>SQRT((1-$D$1)*(Retornos!F412^2)+$D$1*(Volatilidad!F411^2))</f>
        <v>8.0030559387582153E-4</v>
      </c>
    </row>
    <row r="413" spans="1:6" x14ac:dyDescent="0.25">
      <c r="A413" s="1">
        <v>42413</v>
      </c>
      <c r="B413" s="4">
        <f>SQRT((1-$D$1)*(Retornos!B413^2)+$D$1*(Volatilidad!B412^2))</f>
        <v>5.7806641115181702E-3</v>
      </c>
      <c r="C413" s="4">
        <f>SQRT((1-$D$1)*(Retornos!C413^2)+$D$1*(Volatilidad!C412^2))</f>
        <v>4.0014677039189534E-3</v>
      </c>
      <c r="D413" s="4">
        <f>SQRT((1-$D$1)*(Retornos!D413^2)+$D$1*(Volatilidad!D412^2))</f>
        <v>2.6481394676137865E-3</v>
      </c>
      <c r="E413" s="4">
        <f>SQRT((1-$D$1)*(Retornos!E413^2)+$D$1*(Volatilidad!E412^2))</f>
        <v>1.3949646392641029E-3</v>
      </c>
      <c r="F413" s="4">
        <f>SQRT((1-$D$1)*(Retornos!F413^2)+$D$1*(Volatilidad!F412^2))</f>
        <v>7.7592506144188664E-4</v>
      </c>
    </row>
    <row r="414" spans="1:6" x14ac:dyDescent="0.25">
      <c r="A414" s="1">
        <v>42414</v>
      </c>
      <c r="B414" s="4">
        <f>SQRT((1-$D$1)*(Retornos!B414^2)+$D$1*(Volatilidad!B413^2))</f>
        <v>5.6045617951792186E-3</v>
      </c>
      <c r="C414" s="4">
        <f>SQRT((1-$D$1)*(Retornos!C414^2)+$D$1*(Volatilidad!C413^2))</f>
        <v>3.8795668776779755E-3</v>
      </c>
      <c r="D414" s="4">
        <f>SQRT((1-$D$1)*(Retornos!D414^2)+$D$1*(Volatilidad!D413^2))</f>
        <v>2.5674664713561108E-3</v>
      </c>
      <c r="E414" s="4">
        <f>SQRT((1-$D$1)*(Retornos!E414^2)+$D$1*(Volatilidad!E413^2))</f>
        <v>1.3524683967137254E-3</v>
      </c>
      <c r="F414" s="4">
        <f>SQRT((1-$D$1)*(Retornos!F414^2)+$D$1*(Volatilidad!F413^2))</f>
        <v>7.5228725824327217E-4</v>
      </c>
    </row>
    <row r="415" spans="1:6" x14ac:dyDescent="0.25">
      <c r="A415" s="1">
        <v>42415</v>
      </c>
      <c r="B415" s="4">
        <f>SQRT((1-$D$1)*(Retornos!B415^2)+$D$1*(Volatilidad!B414^2))</f>
        <v>5.4645075216833297E-3</v>
      </c>
      <c r="C415" s="4">
        <f>SQRT((1-$D$1)*(Retornos!C415^2)+$D$1*(Volatilidad!C414^2))</f>
        <v>3.7761620267618883E-3</v>
      </c>
      <c r="D415" s="4">
        <f>SQRT((1-$D$1)*(Retornos!D415^2)+$D$1*(Volatilidad!D414^2))</f>
        <v>2.5177176995192204E-3</v>
      </c>
      <c r="E415" s="4">
        <f>SQRT((1-$D$1)*(Retornos!E415^2)+$D$1*(Volatilidad!E414^2))</f>
        <v>1.3278505524611816E-3</v>
      </c>
      <c r="F415" s="4">
        <f>SQRT((1-$D$1)*(Retornos!F415^2)+$D$1*(Volatilidad!F414^2))</f>
        <v>7.6895869516513372E-4</v>
      </c>
    </row>
    <row r="416" spans="1:6" x14ac:dyDescent="0.25">
      <c r="A416" s="1">
        <v>42416</v>
      </c>
      <c r="B416" s="4">
        <f>SQRT((1-$D$1)*(Retornos!B416^2)+$D$1*(Volatilidad!B415^2))</f>
        <v>5.3548253775444763E-3</v>
      </c>
      <c r="C416" s="4">
        <f>SQRT((1-$D$1)*(Retornos!C416^2)+$D$1*(Volatilidad!C415^2))</f>
        <v>3.7055820705908802E-3</v>
      </c>
      <c r="D416" s="4">
        <f>SQRT((1-$D$1)*(Retornos!D416^2)+$D$1*(Volatilidad!D415^2))</f>
        <v>2.4841557032616863E-3</v>
      </c>
      <c r="E416" s="4">
        <f>SQRT((1-$D$1)*(Retornos!E416^2)+$D$1*(Volatilidad!E415^2))</f>
        <v>1.3309442054324197E-3</v>
      </c>
      <c r="F416" s="4">
        <f>SQRT((1-$D$1)*(Retornos!F416^2)+$D$1*(Volatilidad!F415^2))</f>
        <v>7.5569510017183374E-4</v>
      </c>
    </row>
    <row r="417" spans="1:6" x14ac:dyDescent="0.25">
      <c r="A417" s="1">
        <v>42417</v>
      </c>
      <c r="B417" s="4">
        <f>SQRT((1-$D$1)*(Retornos!B417^2)+$D$1*(Volatilidad!B416^2))</f>
        <v>5.7773397713629078E-3</v>
      </c>
      <c r="C417" s="4">
        <f>SQRT((1-$D$1)*(Retornos!C417^2)+$D$1*(Volatilidad!C416^2))</f>
        <v>4.0359890703361642E-3</v>
      </c>
      <c r="D417" s="4">
        <f>SQRT((1-$D$1)*(Retornos!D417^2)+$D$1*(Volatilidad!D416^2))</f>
        <v>2.7192846143365341E-3</v>
      </c>
      <c r="E417" s="4">
        <f>SQRT((1-$D$1)*(Retornos!E417^2)+$D$1*(Volatilidad!E416^2))</f>
        <v>1.4618941954964554E-3</v>
      </c>
      <c r="F417" s="4">
        <f>SQRT((1-$D$1)*(Retornos!F417^2)+$D$1*(Volatilidad!F416^2))</f>
        <v>7.427834261726343E-4</v>
      </c>
    </row>
    <row r="418" spans="1:6" x14ac:dyDescent="0.25">
      <c r="A418" s="1">
        <v>42418</v>
      </c>
      <c r="B418" s="4">
        <f>SQRT((1-$D$1)*(Retornos!B418^2)+$D$1*(Volatilidad!B417^2))</f>
        <v>6.0414894804127666E-3</v>
      </c>
      <c r="C418" s="4">
        <f>SQRT((1-$D$1)*(Retornos!C418^2)+$D$1*(Volatilidad!C417^2))</f>
        <v>4.1866411266287861E-3</v>
      </c>
      <c r="D418" s="4">
        <f>SQRT((1-$D$1)*(Retornos!D418^2)+$D$1*(Volatilidad!D417^2))</f>
        <v>2.8208748039637572E-3</v>
      </c>
      <c r="E418" s="4">
        <f>SQRT((1-$D$1)*(Retornos!E418^2)+$D$1*(Volatilidad!E417^2))</f>
        <v>1.5070597941289547E-3</v>
      </c>
      <c r="F418" s="4">
        <f>SQRT((1-$D$1)*(Retornos!F418^2)+$D$1*(Volatilidad!F417^2))</f>
        <v>7.2667787785088834E-4</v>
      </c>
    </row>
    <row r="419" spans="1:6" x14ac:dyDescent="0.25">
      <c r="A419" s="1">
        <v>42419</v>
      </c>
      <c r="B419" s="4">
        <f>SQRT((1-$D$1)*(Retornos!B419^2)+$D$1*(Volatilidad!B418^2))</f>
        <v>5.857714596088805E-3</v>
      </c>
      <c r="C419" s="4">
        <f>SQRT((1-$D$1)*(Retornos!C419^2)+$D$1*(Volatilidad!C418^2))</f>
        <v>4.0606837738431734E-3</v>
      </c>
      <c r="D419" s="4">
        <f>SQRT((1-$D$1)*(Retornos!D419^2)+$D$1*(Volatilidad!D418^2))</f>
        <v>2.7443256336886234E-3</v>
      </c>
      <c r="E419" s="4">
        <f>SQRT((1-$D$1)*(Retornos!E419^2)+$D$1*(Volatilidad!E418^2))</f>
        <v>1.4744752354525343E-3</v>
      </c>
      <c r="F419" s="4">
        <f>SQRT((1-$D$1)*(Retornos!F419^2)+$D$1*(Volatilidad!F418^2))</f>
        <v>7.077558164638719E-4</v>
      </c>
    </row>
    <row r="420" spans="1:6" x14ac:dyDescent="0.25">
      <c r="A420" s="1">
        <v>42420</v>
      </c>
      <c r="B420" s="4">
        <f>SQRT((1-$D$1)*(Retornos!B420^2)+$D$1*(Volatilidad!B419^2))</f>
        <v>5.6792650115906652E-3</v>
      </c>
      <c r="C420" s="4">
        <f>SQRT((1-$D$1)*(Retornos!C420^2)+$D$1*(Volatilidad!C419^2))</f>
        <v>3.9369789875593753E-3</v>
      </c>
      <c r="D420" s="4">
        <f>SQRT((1-$D$1)*(Retornos!D420^2)+$D$1*(Volatilidad!D419^2))</f>
        <v>2.6607224193247285E-3</v>
      </c>
      <c r="E420" s="4">
        <f>SQRT((1-$D$1)*(Retornos!E420^2)+$D$1*(Volatilidad!E419^2))</f>
        <v>1.4295567798324898E-3</v>
      </c>
      <c r="F420" s="4">
        <f>SQRT((1-$D$1)*(Retornos!F420^2)+$D$1*(Volatilidad!F419^2))</f>
        <v>6.8619472308823208E-4</v>
      </c>
    </row>
    <row r="421" spans="1:6" x14ac:dyDescent="0.25">
      <c r="A421" s="1">
        <v>42421</v>
      </c>
      <c r="B421" s="4">
        <f>SQRT((1-$D$1)*(Retornos!B421^2)+$D$1*(Volatilidad!B420^2))</f>
        <v>5.5062517203234764E-3</v>
      </c>
      <c r="C421" s="4">
        <f>SQRT((1-$D$1)*(Retornos!C421^2)+$D$1*(Volatilidad!C420^2))</f>
        <v>3.8170427474125833E-3</v>
      </c>
      <c r="D421" s="4">
        <f>SQRT((1-$D$1)*(Retornos!D421^2)+$D$1*(Volatilidad!D420^2))</f>
        <v>2.5796660956673057E-3</v>
      </c>
      <c r="E421" s="4">
        <f>SQRT((1-$D$1)*(Retornos!E421^2)+$D$1*(Volatilidad!E420^2))</f>
        <v>1.3860067213253822E-3</v>
      </c>
      <c r="F421" s="4">
        <f>SQRT((1-$D$1)*(Retornos!F421^2)+$D$1*(Volatilidad!F420^2))</f>
        <v>6.6529046747603967E-4</v>
      </c>
    </row>
    <row r="422" spans="1:6" x14ac:dyDescent="0.25">
      <c r="A422" s="1">
        <v>42422</v>
      </c>
      <c r="B422" s="4">
        <f>SQRT((1-$D$1)*(Retornos!B422^2)+$D$1*(Volatilidad!B421^2))</f>
        <v>5.3395952816174749E-3</v>
      </c>
      <c r="C422" s="4">
        <f>SQRT((1-$D$1)*(Retornos!C422^2)+$D$1*(Volatilidad!C421^2))</f>
        <v>3.702645316594296E-3</v>
      </c>
      <c r="D422" s="4">
        <f>SQRT((1-$D$1)*(Retornos!D422^2)+$D$1*(Volatilidad!D421^2))</f>
        <v>2.5051849702971544E-3</v>
      </c>
      <c r="E422" s="4">
        <f>SQRT((1-$D$1)*(Retornos!E422^2)+$D$1*(Volatilidad!E421^2))</f>
        <v>1.3525412177849475E-3</v>
      </c>
      <c r="F422" s="4">
        <f>SQRT((1-$D$1)*(Retornos!F422^2)+$D$1*(Volatilidad!F421^2))</f>
        <v>6.8821755977400707E-4</v>
      </c>
    </row>
    <row r="423" spans="1:6" x14ac:dyDescent="0.25">
      <c r="A423" s="1">
        <v>42423</v>
      </c>
      <c r="B423" s="4">
        <f>SQRT((1-$D$1)*(Retornos!B423^2)+$D$1*(Volatilidad!B422^2))</f>
        <v>5.1815212817782298E-3</v>
      </c>
      <c r="C423" s="4">
        <f>SQRT((1-$D$1)*(Retornos!C423^2)+$D$1*(Volatilidad!C422^2))</f>
        <v>3.6003705499321136E-3</v>
      </c>
      <c r="D423" s="4">
        <f>SQRT((1-$D$1)*(Retornos!D423^2)+$D$1*(Volatilidad!D422^2))</f>
        <v>2.47315500265252E-3</v>
      </c>
      <c r="E423" s="4">
        <f>SQRT((1-$D$1)*(Retornos!E423^2)+$D$1*(Volatilidad!E422^2))</f>
        <v>1.3545195403789694E-3</v>
      </c>
      <c r="F423" s="4">
        <f>SQRT((1-$D$1)*(Retornos!F423^2)+$D$1*(Volatilidad!F422^2))</f>
        <v>7.2337942424114191E-4</v>
      </c>
    </row>
    <row r="424" spans="1:6" x14ac:dyDescent="0.25">
      <c r="A424" s="1">
        <v>42424</v>
      </c>
      <c r="B424" s="4">
        <f>SQRT((1-$D$1)*(Retornos!B424^2)+$D$1*(Volatilidad!B423^2))</f>
        <v>5.3602021246957361E-3</v>
      </c>
      <c r="C424" s="4">
        <f>SQRT((1-$D$1)*(Retornos!C424^2)+$D$1*(Volatilidad!C423^2))</f>
        <v>3.6912782620692635E-3</v>
      </c>
      <c r="D424" s="4">
        <f>SQRT((1-$D$1)*(Retornos!D424^2)+$D$1*(Volatilidad!D423^2))</f>
        <v>2.4640021396656279E-3</v>
      </c>
      <c r="E424" s="4">
        <f>SQRT((1-$D$1)*(Retornos!E424^2)+$D$1*(Volatilidad!E423^2))</f>
        <v>1.3239955834289212E-3</v>
      </c>
      <c r="F424" s="4">
        <f>SQRT((1-$D$1)*(Retornos!F424^2)+$D$1*(Volatilidad!F423^2))</f>
        <v>7.0626187584585582E-4</v>
      </c>
    </row>
    <row r="425" spans="1:6" x14ac:dyDescent="0.25">
      <c r="A425" s="1">
        <v>42425</v>
      </c>
      <c r="B425" s="4">
        <f>SQRT((1-$D$1)*(Retornos!B425^2)+$D$1*(Volatilidad!B424^2))</f>
        <v>5.1971322075101785E-3</v>
      </c>
      <c r="C425" s="4">
        <f>SQRT((1-$D$1)*(Retornos!C425^2)+$D$1*(Volatilidad!C424^2))</f>
        <v>3.5788394219453575E-3</v>
      </c>
      <c r="D425" s="4">
        <f>SQRT((1-$D$1)*(Retornos!D425^2)+$D$1*(Volatilidad!D424^2))</f>
        <v>2.3899470844330212E-3</v>
      </c>
      <c r="E425" s="4">
        <f>SQRT((1-$D$1)*(Retornos!E425^2)+$D$1*(Volatilidad!E424^2))</f>
        <v>1.2916483939483245E-3</v>
      </c>
      <c r="F425" s="4">
        <f>SQRT((1-$D$1)*(Retornos!F425^2)+$D$1*(Volatilidad!F424^2))</f>
        <v>7.3103784710328392E-4</v>
      </c>
    </row>
    <row r="426" spans="1:6" x14ac:dyDescent="0.25">
      <c r="A426" s="1">
        <v>42426</v>
      </c>
      <c r="B426" s="4">
        <f>SQRT((1-$D$1)*(Retornos!B426^2)+$D$1*(Volatilidad!B425^2))</f>
        <v>5.1073483283238822E-3</v>
      </c>
      <c r="C426" s="4">
        <f>SQRT((1-$D$1)*(Retornos!C426^2)+$D$1*(Volatilidad!C425^2))</f>
        <v>3.5310741021227889E-3</v>
      </c>
      <c r="D426" s="4">
        <f>SQRT((1-$D$1)*(Retornos!D426^2)+$D$1*(Volatilidad!D425^2))</f>
        <v>2.3547463466267893E-3</v>
      </c>
      <c r="E426" s="4">
        <f>SQRT((1-$D$1)*(Retornos!E426^2)+$D$1*(Volatilidad!E425^2))</f>
        <v>1.2601226287369503E-3</v>
      </c>
      <c r="F426" s="4">
        <f>SQRT((1-$D$1)*(Retornos!F426^2)+$D$1*(Volatilidad!F425^2))</f>
        <v>7.0885062243501522E-4</v>
      </c>
    </row>
    <row r="427" spans="1:6" x14ac:dyDescent="0.25">
      <c r="A427" s="1">
        <v>42427</v>
      </c>
      <c r="B427" s="4">
        <f>SQRT((1-$D$1)*(Retornos!B427^2)+$D$1*(Volatilidad!B426^2))</f>
        <v>4.9517579232049285E-3</v>
      </c>
      <c r="C427" s="4">
        <f>SQRT((1-$D$1)*(Retornos!C427^2)+$D$1*(Volatilidad!C426^2))</f>
        <v>3.4235033599810186E-3</v>
      </c>
      <c r="D427" s="4">
        <f>SQRT((1-$D$1)*(Retornos!D427^2)+$D$1*(Volatilidad!D426^2))</f>
        <v>2.2830112867734753E-3</v>
      </c>
      <c r="E427" s="4">
        <f>SQRT((1-$D$1)*(Retornos!E427^2)+$D$1*(Volatilidad!E426^2))</f>
        <v>1.2217342170405257E-3</v>
      </c>
      <c r="F427" s="4">
        <f>SQRT((1-$D$1)*(Retornos!F427^2)+$D$1*(Volatilidad!F426^2))</f>
        <v>6.872561768590501E-4</v>
      </c>
    </row>
    <row r="428" spans="1:6" x14ac:dyDescent="0.25">
      <c r="A428" s="1">
        <v>42428</v>
      </c>
      <c r="B428" s="4">
        <f>SQRT((1-$D$1)*(Retornos!B428^2)+$D$1*(Volatilidad!B427^2))</f>
        <v>4.8009074286244494E-3</v>
      </c>
      <c r="C428" s="4">
        <f>SQRT((1-$D$1)*(Retornos!C428^2)+$D$1*(Volatilidad!C427^2))</f>
        <v>3.3192096559954212E-3</v>
      </c>
      <c r="D428" s="4">
        <f>SQRT((1-$D$1)*(Retornos!D428^2)+$D$1*(Volatilidad!D427^2))</f>
        <v>2.213461565829182E-3</v>
      </c>
      <c r="E428" s="4">
        <f>SQRT((1-$D$1)*(Retornos!E428^2)+$D$1*(Volatilidad!E427^2))</f>
        <v>1.184515271012733E-3</v>
      </c>
      <c r="F428" s="4">
        <f>SQRT((1-$D$1)*(Retornos!F428^2)+$D$1*(Volatilidad!F427^2))</f>
        <v>6.6631958508891424E-4</v>
      </c>
    </row>
    <row r="429" spans="1:6" x14ac:dyDescent="0.25">
      <c r="A429" s="1">
        <v>42429</v>
      </c>
      <c r="B429" s="4">
        <f>SQRT((1-$D$1)*(Retornos!B429^2)+$D$1*(Volatilidad!B428^2))</f>
        <v>4.6647486854532634E-3</v>
      </c>
      <c r="C429" s="4">
        <f>SQRT((1-$D$1)*(Retornos!C429^2)+$D$1*(Volatilidad!C428^2))</f>
        <v>3.2477202468362259E-3</v>
      </c>
      <c r="D429" s="4">
        <f>SQRT((1-$D$1)*(Retornos!D429^2)+$D$1*(Volatilidad!D428^2))</f>
        <v>2.1742634075177973E-3</v>
      </c>
      <c r="E429" s="4">
        <f>SQRT((1-$D$1)*(Retornos!E429^2)+$D$1*(Volatilidad!E428^2))</f>
        <v>1.1755712560096363E-3</v>
      </c>
      <c r="F429" s="4">
        <f>SQRT((1-$D$1)*(Retornos!F429^2)+$D$1*(Volatilidad!F428^2))</f>
        <v>6.7446591397845072E-4</v>
      </c>
    </row>
    <row r="430" spans="1:6" x14ac:dyDescent="0.25">
      <c r="A430" s="1">
        <v>42430</v>
      </c>
      <c r="B430" s="4">
        <f>SQRT((1-$D$1)*(Retornos!B430^2)+$D$1*(Volatilidad!B429^2))</f>
        <v>4.5778601163294292E-3</v>
      </c>
      <c r="C430" s="4">
        <f>SQRT((1-$D$1)*(Retornos!C430^2)+$D$1*(Volatilidad!C429^2))</f>
        <v>3.1765676950426397E-3</v>
      </c>
      <c r="D430" s="4">
        <f>SQRT((1-$D$1)*(Retornos!D430^2)+$D$1*(Volatilidad!D429^2))</f>
        <v>2.1323224184902185E-3</v>
      </c>
      <c r="E430" s="4">
        <f>SQRT((1-$D$1)*(Retornos!E430^2)+$D$1*(Volatilidad!E429^2))</f>
        <v>1.1622547259443141E-3</v>
      </c>
      <c r="F430" s="4">
        <f>SQRT((1-$D$1)*(Retornos!F430^2)+$D$1*(Volatilidad!F429^2))</f>
        <v>6.565364444339934E-4</v>
      </c>
    </row>
    <row r="431" spans="1:6" x14ac:dyDescent="0.25">
      <c r="A431" s="1">
        <v>42431</v>
      </c>
      <c r="B431" s="4">
        <f>SQRT((1-$D$1)*(Retornos!B431^2)+$D$1*(Volatilidad!B430^2))</f>
        <v>5.7086617705056882E-3</v>
      </c>
      <c r="C431" s="4">
        <f>SQRT((1-$D$1)*(Retornos!C431^2)+$D$1*(Volatilidad!C430^2))</f>
        <v>3.9737171066184353E-3</v>
      </c>
      <c r="D431" s="4">
        <f>SQRT((1-$D$1)*(Retornos!D431^2)+$D$1*(Volatilidad!D430^2))</f>
        <v>2.6022966140884125E-3</v>
      </c>
      <c r="E431" s="4">
        <f>SQRT((1-$D$1)*(Retornos!E431^2)+$D$1*(Volatilidad!E430^2))</f>
        <v>1.4528543603335655E-3</v>
      </c>
      <c r="F431" s="4">
        <f>SQRT((1-$D$1)*(Retornos!F431^2)+$D$1*(Volatilidad!F430^2))</f>
        <v>7.2404468146177793E-4</v>
      </c>
    </row>
    <row r="432" spans="1:6" x14ac:dyDescent="0.25">
      <c r="A432" s="1">
        <v>42432</v>
      </c>
      <c r="B432" s="4">
        <f>SQRT((1-$D$1)*(Retornos!B432^2)+$D$1*(Volatilidad!B431^2))</f>
        <v>5.6041091970733745E-3</v>
      </c>
      <c r="C432" s="4">
        <f>SQRT((1-$D$1)*(Retornos!C432^2)+$D$1*(Volatilidad!C431^2))</f>
        <v>3.8908701351723809E-3</v>
      </c>
      <c r="D432" s="4">
        <f>SQRT((1-$D$1)*(Retornos!D432^2)+$D$1*(Volatilidad!D431^2))</f>
        <v>2.5447862247475195E-3</v>
      </c>
      <c r="E432" s="4">
        <f>SQRT((1-$D$1)*(Retornos!E432^2)+$D$1*(Volatilidad!E431^2))</f>
        <v>1.4134725404677455E-3</v>
      </c>
      <c r="F432" s="4">
        <f>SQRT((1-$D$1)*(Retornos!F432^2)+$D$1*(Volatilidad!F431^2))</f>
        <v>7.0802716568746501E-4</v>
      </c>
    </row>
    <row r="433" spans="1:6" x14ac:dyDescent="0.25">
      <c r="A433" s="1">
        <v>42433</v>
      </c>
      <c r="B433" s="4">
        <f>SQRT((1-$D$1)*(Retornos!B433^2)+$D$1*(Volatilidad!B432^2))</f>
        <v>5.5465612883636344E-3</v>
      </c>
      <c r="C433" s="4">
        <f>SQRT((1-$D$1)*(Retornos!C433^2)+$D$1*(Volatilidad!C432^2))</f>
        <v>3.8567740862370053E-3</v>
      </c>
      <c r="D433" s="4">
        <f>SQRT((1-$D$1)*(Retornos!D433^2)+$D$1*(Volatilidad!D432^2))</f>
        <v>2.5448422679019496E-3</v>
      </c>
      <c r="E433" s="4">
        <f>SQRT((1-$D$1)*(Retornos!E433^2)+$D$1*(Volatilidad!E432^2))</f>
        <v>1.4083992410460345E-3</v>
      </c>
      <c r="F433" s="4">
        <f>SQRT((1-$D$1)*(Retornos!F433^2)+$D$1*(Volatilidad!F432^2))</f>
        <v>6.9220636686358303E-4</v>
      </c>
    </row>
    <row r="434" spans="1:6" x14ac:dyDescent="0.25">
      <c r="A434" s="1">
        <v>42434</v>
      </c>
      <c r="B434" s="4">
        <f>SQRT((1-$D$1)*(Retornos!B434^2)+$D$1*(Volatilidad!B433^2))</f>
        <v>5.3775906871051105E-3</v>
      </c>
      <c r="C434" s="4">
        <f>SQRT((1-$D$1)*(Retornos!C434^2)+$D$1*(Volatilidad!C433^2))</f>
        <v>3.7392812104912795E-3</v>
      </c>
      <c r="D434" s="4">
        <f>SQRT((1-$D$1)*(Retornos!D434^2)+$D$1*(Volatilidad!D433^2))</f>
        <v>2.467316120481994E-3</v>
      </c>
      <c r="E434" s="4">
        <f>SQRT((1-$D$1)*(Retornos!E434^2)+$D$1*(Volatilidad!E433^2))</f>
        <v>1.3654937264038613E-3</v>
      </c>
      <c r="F434" s="4">
        <f>SQRT((1-$D$1)*(Retornos!F434^2)+$D$1*(Volatilidad!F433^2))</f>
        <v>6.7111897236398583E-4</v>
      </c>
    </row>
    <row r="435" spans="1:6" x14ac:dyDescent="0.25">
      <c r="A435" s="1">
        <v>42435</v>
      </c>
      <c r="B435" s="4">
        <f>SQRT((1-$D$1)*(Retornos!B435^2)+$D$1*(Volatilidad!B434^2))</f>
        <v>5.213767611061816E-3</v>
      </c>
      <c r="C435" s="4">
        <f>SQRT((1-$D$1)*(Retornos!C435^2)+$D$1*(Volatilidad!C434^2))</f>
        <v>3.6253676410627849E-3</v>
      </c>
      <c r="D435" s="4">
        <f>SQRT((1-$D$1)*(Retornos!D435^2)+$D$1*(Volatilidad!D434^2))</f>
        <v>2.3921517318278326E-3</v>
      </c>
      <c r="E435" s="4">
        <f>SQRT((1-$D$1)*(Retornos!E435^2)+$D$1*(Volatilidad!E434^2))</f>
        <v>1.3238952865832724E-3</v>
      </c>
      <c r="F435" s="4">
        <f>SQRT((1-$D$1)*(Retornos!F435^2)+$D$1*(Volatilidad!F434^2))</f>
        <v>6.50673984851768E-4</v>
      </c>
    </row>
    <row r="436" spans="1:6" x14ac:dyDescent="0.25">
      <c r="A436" s="1">
        <v>42436</v>
      </c>
      <c r="B436" s="4">
        <f>SQRT((1-$D$1)*(Retornos!B436^2)+$D$1*(Volatilidad!B435^2))</f>
        <v>5.0675818446023532E-3</v>
      </c>
      <c r="C436" s="4">
        <f>SQRT((1-$D$1)*(Retornos!C436^2)+$D$1*(Volatilidad!C435^2))</f>
        <v>3.5327377422852686E-3</v>
      </c>
      <c r="D436" s="4">
        <f>SQRT((1-$D$1)*(Retornos!D436^2)+$D$1*(Volatilidad!D435^2))</f>
        <v>2.3284415585965268E-3</v>
      </c>
      <c r="E436" s="4">
        <f>SQRT((1-$D$1)*(Retornos!E436^2)+$D$1*(Volatilidad!E435^2))</f>
        <v>1.2919805929415534E-3</v>
      </c>
      <c r="F436" s="4">
        <f>SQRT((1-$D$1)*(Retornos!F436^2)+$D$1*(Volatilidad!F435^2))</f>
        <v>6.3515420225629523E-4</v>
      </c>
    </row>
    <row r="437" spans="1:6" x14ac:dyDescent="0.25">
      <c r="A437" s="1">
        <v>42437</v>
      </c>
      <c r="B437" s="4">
        <f>SQRT((1-$D$1)*(Retornos!B437^2)+$D$1*(Volatilidad!B436^2))</f>
        <v>4.9133934614473546E-3</v>
      </c>
      <c r="C437" s="4">
        <f>SQRT((1-$D$1)*(Retornos!C437^2)+$D$1*(Volatilidad!C436^2))</f>
        <v>3.4252240073287068E-3</v>
      </c>
      <c r="D437" s="4">
        <f>SQRT((1-$D$1)*(Retornos!D437^2)+$D$1*(Volatilidad!D436^2))</f>
        <v>2.2575817241030326E-3</v>
      </c>
      <c r="E437" s="4">
        <f>SQRT((1-$D$1)*(Retornos!E437^2)+$D$1*(Volatilidad!E436^2))</f>
        <v>1.2549930844576737E-3</v>
      </c>
      <c r="F437" s="4">
        <f>SQRT((1-$D$1)*(Retornos!F437^2)+$D$1*(Volatilidad!F436^2))</f>
        <v>6.1801841602495691E-4</v>
      </c>
    </row>
    <row r="438" spans="1:6" x14ac:dyDescent="0.25">
      <c r="A438" s="1">
        <v>42438</v>
      </c>
      <c r="B438" s="4">
        <f>SQRT((1-$D$1)*(Retornos!B438^2)+$D$1*(Volatilidad!B437^2))</f>
        <v>5.0256814959010639E-3</v>
      </c>
      <c r="C438" s="4">
        <f>SQRT((1-$D$1)*(Retornos!C438^2)+$D$1*(Volatilidad!C437^2))</f>
        <v>3.5078882721372813E-3</v>
      </c>
      <c r="D438" s="4">
        <f>SQRT((1-$D$1)*(Retornos!D438^2)+$D$1*(Volatilidad!D437^2))</f>
        <v>2.2697327603571132E-3</v>
      </c>
      <c r="E438" s="4">
        <f>SQRT((1-$D$1)*(Retornos!E438^2)+$D$1*(Volatilidad!E437^2))</f>
        <v>1.2312944801378316E-3</v>
      </c>
      <c r="F438" s="4">
        <f>SQRT((1-$D$1)*(Retornos!F438^2)+$D$1*(Volatilidad!F437^2))</f>
        <v>6.0041641830569693E-4</v>
      </c>
    </row>
    <row r="439" spans="1:6" x14ac:dyDescent="0.25">
      <c r="A439" s="1">
        <v>42439</v>
      </c>
      <c r="B439" s="4">
        <f>SQRT((1-$D$1)*(Retornos!B439^2)+$D$1*(Volatilidad!B438^2))</f>
        <v>4.8999211650203574E-3</v>
      </c>
      <c r="C439" s="4">
        <f>SQRT((1-$D$1)*(Retornos!C439^2)+$D$1*(Volatilidad!C438^2))</f>
        <v>3.4338487416780308E-3</v>
      </c>
      <c r="D439" s="4">
        <f>SQRT((1-$D$1)*(Retornos!D439^2)+$D$1*(Volatilidad!D438^2))</f>
        <v>2.2467994952357394E-3</v>
      </c>
      <c r="E439" s="4">
        <f>SQRT((1-$D$1)*(Retornos!E439^2)+$D$1*(Volatilidad!E438^2))</f>
        <v>1.2315428816280453E-3</v>
      </c>
      <c r="F439" s="4">
        <f>SQRT((1-$D$1)*(Retornos!F439^2)+$D$1*(Volatilidad!F438^2))</f>
        <v>5.87577602595702E-4</v>
      </c>
    </row>
    <row r="440" spans="1:6" x14ac:dyDescent="0.25">
      <c r="A440" s="1">
        <v>42440</v>
      </c>
      <c r="B440" s="4">
        <f>SQRT((1-$D$1)*(Retornos!B440^2)+$D$1*(Volatilidad!B439^2))</f>
        <v>4.7806072105284394E-3</v>
      </c>
      <c r="C440" s="4">
        <f>SQRT((1-$D$1)*(Retornos!C440^2)+$D$1*(Volatilidad!C439^2))</f>
        <v>3.3441408941055246E-3</v>
      </c>
      <c r="D440" s="4">
        <f>SQRT((1-$D$1)*(Retornos!D440^2)+$D$1*(Volatilidad!D439^2))</f>
        <v>2.1993991192611412E-3</v>
      </c>
      <c r="E440" s="4">
        <f>SQRT((1-$D$1)*(Retornos!E440^2)+$D$1*(Volatilidad!E439^2))</f>
        <v>1.2057913573242647E-3</v>
      </c>
      <c r="F440" s="4">
        <f>SQRT((1-$D$1)*(Retornos!F440^2)+$D$1*(Volatilidad!F439^2))</f>
        <v>5.7014798067812618E-4</v>
      </c>
    </row>
    <row r="441" spans="1:6" x14ac:dyDescent="0.25">
      <c r="A441" s="1">
        <v>42441</v>
      </c>
      <c r="B441" s="4">
        <f>SQRT((1-$D$1)*(Retornos!B441^2)+$D$1*(Volatilidad!B440^2))</f>
        <v>4.6349706561395962E-3</v>
      </c>
      <c r="C441" s="4">
        <f>SQRT((1-$D$1)*(Retornos!C441^2)+$D$1*(Volatilidad!C440^2))</f>
        <v>3.2422648905435169E-3</v>
      </c>
      <c r="D441" s="4">
        <f>SQRT((1-$D$1)*(Retornos!D441^2)+$D$1*(Volatilidad!D440^2))</f>
        <v>2.1323965617722897E-3</v>
      </c>
      <c r="E441" s="4">
        <f>SQRT((1-$D$1)*(Retornos!E441^2)+$D$1*(Volatilidad!E440^2))</f>
        <v>1.1690580950295066E-3</v>
      </c>
      <c r="F441" s="4">
        <f>SQRT((1-$D$1)*(Retornos!F441^2)+$D$1*(Volatilidad!F440^2))</f>
        <v>5.5277897633598935E-4</v>
      </c>
    </row>
    <row r="442" spans="1:6" x14ac:dyDescent="0.25">
      <c r="A442" s="1">
        <v>42442</v>
      </c>
      <c r="B442" s="4">
        <f>SQRT((1-$D$1)*(Retornos!B442^2)+$D$1*(Volatilidad!B441^2))</f>
        <v>4.4937707778967334E-3</v>
      </c>
      <c r="C442" s="4">
        <f>SQRT((1-$D$1)*(Retornos!C442^2)+$D$1*(Volatilidad!C441^2))</f>
        <v>3.1434924404591929E-3</v>
      </c>
      <c r="D442" s="4">
        <f>SQRT((1-$D$1)*(Retornos!D442^2)+$D$1*(Volatilidad!D441^2))</f>
        <v>2.0674351721054725E-3</v>
      </c>
      <c r="E442" s="4">
        <f>SQRT((1-$D$1)*(Retornos!E442^2)+$D$1*(Volatilidad!E441^2))</f>
        <v>1.1334438758848087E-3</v>
      </c>
      <c r="F442" s="4">
        <f>SQRT((1-$D$1)*(Retornos!F442^2)+$D$1*(Volatilidad!F441^2))</f>
        <v>5.3593910183743858E-4</v>
      </c>
    </row>
    <row r="443" spans="1:6" x14ac:dyDescent="0.25">
      <c r="A443" s="1">
        <v>42443</v>
      </c>
      <c r="B443" s="4">
        <f>SQRT((1-$D$1)*(Retornos!B443^2)+$D$1*(Volatilidad!B442^2))</f>
        <v>5.7033893956826825E-3</v>
      </c>
      <c r="C443" s="4">
        <f>SQRT((1-$D$1)*(Retornos!C443^2)+$D$1*(Volatilidad!C442^2))</f>
        <v>4.2059661742423551E-3</v>
      </c>
      <c r="D443" s="4">
        <f>SQRT((1-$D$1)*(Retornos!D443^2)+$D$1*(Volatilidad!D442^2))</f>
        <v>2.9104335750810761E-3</v>
      </c>
      <c r="E443" s="4">
        <f>SQRT((1-$D$1)*(Retornos!E443^2)+$D$1*(Volatilidad!E442^2))</f>
        <v>1.7021658337794232E-3</v>
      </c>
      <c r="F443" s="4">
        <f>SQRT((1-$D$1)*(Retornos!F443^2)+$D$1*(Volatilidad!F442^2))</f>
        <v>8.0073370457630396E-4</v>
      </c>
    </row>
    <row r="444" spans="1:6" x14ac:dyDescent="0.25">
      <c r="A444" s="1">
        <v>42444</v>
      </c>
      <c r="B444" s="4">
        <f>SQRT((1-$D$1)*(Retornos!B444^2)+$D$1*(Volatilidad!B443^2))</f>
        <v>5.6696901749103846E-3</v>
      </c>
      <c r="C444" s="4">
        <f>SQRT((1-$D$1)*(Retornos!C444^2)+$D$1*(Volatilidad!C443^2))</f>
        <v>4.1623351935449904E-3</v>
      </c>
      <c r="D444" s="4">
        <f>SQRT((1-$D$1)*(Retornos!D444^2)+$D$1*(Volatilidad!D443^2))</f>
        <v>2.8775391579756297E-3</v>
      </c>
      <c r="E444" s="4">
        <f>SQRT((1-$D$1)*(Retornos!E444^2)+$D$1*(Volatilidad!E443^2))</f>
        <v>1.6706203462580388E-3</v>
      </c>
      <c r="F444" s="4">
        <f>SQRT((1-$D$1)*(Retornos!F444^2)+$D$1*(Volatilidad!F443^2))</f>
        <v>7.9745125676370504E-4</v>
      </c>
    </row>
    <row r="445" spans="1:6" x14ac:dyDescent="0.25">
      <c r="A445" s="1">
        <v>42445</v>
      </c>
      <c r="B445" s="4">
        <f>SQRT((1-$D$1)*(Retornos!B445^2)+$D$1*(Volatilidad!B444^2))</f>
        <v>5.5382822572528131E-3</v>
      </c>
      <c r="C445" s="4">
        <f>SQRT((1-$D$1)*(Retornos!C445^2)+$D$1*(Volatilidad!C444^2))</f>
        <v>4.065672804977263E-3</v>
      </c>
      <c r="D445" s="4">
        <f>SQRT((1-$D$1)*(Retornos!D445^2)+$D$1*(Volatilidad!D444^2))</f>
        <v>2.7984851114796999E-3</v>
      </c>
      <c r="E445" s="4">
        <f>SQRT((1-$D$1)*(Retornos!E445^2)+$D$1*(Volatilidad!E444^2))</f>
        <v>1.6202938597713009E-3</v>
      </c>
      <c r="F445" s="4">
        <f>SQRT((1-$D$1)*(Retornos!F445^2)+$D$1*(Volatilidad!F444^2))</f>
        <v>8.0107464261323924E-4</v>
      </c>
    </row>
    <row r="446" spans="1:6" x14ac:dyDescent="0.25">
      <c r="A446" s="1">
        <v>42446</v>
      </c>
      <c r="B446" s="4">
        <f>SQRT((1-$D$1)*(Retornos!B446^2)+$D$1*(Volatilidad!B445^2))</f>
        <v>5.407805425039258E-3</v>
      </c>
      <c r="C446" s="4">
        <f>SQRT((1-$D$1)*(Retornos!C446^2)+$D$1*(Volatilidad!C445^2))</f>
        <v>3.9666339902369955E-3</v>
      </c>
      <c r="D446" s="4">
        <f>SQRT((1-$D$1)*(Retornos!D446^2)+$D$1*(Volatilidad!D445^2))</f>
        <v>2.7222681889300525E-3</v>
      </c>
      <c r="E446" s="4">
        <f>SQRT((1-$D$1)*(Retornos!E446^2)+$D$1*(Volatilidad!E445^2))</f>
        <v>1.5730496400660275E-3</v>
      </c>
      <c r="F446" s="4">
        <f>SQRT((1-$D$1)*(Retornos!F446^2)+$D$1*(Volatilidad!F445^2))</f>
        <v>7.8627157160495982E-4</v>
      </c>
    </row>
    <row r="447" spans="1:6" x14ac:dyDescent="0.25">
      <c r="A447" s="1">
        <v>42447</v>
      </c>
      <c r="B447" s="4">
        <f>SQRT((1-$D$1)*(Retornos!B447^2)+$D$1*(Volatilidad!B446^2))</f>
        <v>5.6561362949692695E-3</v>
      </c>
      <c r="C447" s="4">
        <f>SQRT((1-$D$1)*(Retornos!C447^2)+$D$1*(Volatilidad!C446^2))</f>
        <v>4.0978227207406131E-3</v>
      </c>
      <c r="D447" s="4">
        <f>SQRT((1-$D$1)*(Retornos!D447^2)+$D$1*(Volatilidad!D446^2))</f>
        <v>2.8189558658387494E-3</v>
      </c>
      <c r="E447" s="4">
        <f>SQRT((1-$D$1)*(Retornos!E447^2)+$D$1*(Volatilidad!E446^2))</f>
        <v>1.6508538077331829E-3</v>
      </c>
      <c r="F447" s="4">
        <f>SQRT((1-$D$1)*(Retornos!F447^2)+$D$1*(Volatilidad!F446^2))</f>
        <v>7.6234279253293549E-4</v>
      </c>
    </row>
    <row r="448" spans="1:6" x14ac:dyDescent="0.25">
      <c r="A448" s="1">
        <v>42448</v>
      </c>
      <c r="B448" s="4">
        <f>SQRT((1-$D$1)*(Retornos!B448^2)+$D$1*(Volatilidad!B447^2))</f>
        <v>5.48382759758479E-3</v>
      </c>
      <c r="C448" s="4">
        <f>SQRT((1-$D$1)*(Retornos!C448^2)+$D$1*(Volatilidad!C447^2))</f>
        <v>3.9729865325194499E-3</v>
      </c>
      <c r="D448" s="4">
        <f>SQRT((1-$D$1)*(Retornos!D448^2)+$D$1*(Volatilidad!D447^2))</f>
        <v>2.7330791139544225E-3</v>
      </c>
      <c r="E448" s="4">
        <f>SQRT((1-$D$1)*(Retornos!E448^2)+$D$1*(Volatilidad!E447^2))</f>
        <v>1.60056215025744E-3</v>
      </c>
      <c r="F448" s="4">
        <f>SQRT((1-$D$1)*(Retornos!F448^2)+$D$1*(Volatilidad!F447^2))</f>
        <v>7.3911875996168536E-4</v>
      </c>
    </row>
    <row r="449" spans="1:6" x14ac:dyDescent="0.25">
      <c r="A449" s="1">
        <v>42449</v>
      </c>
      <c r="B449" s="4">
        <f>SQRT((1-$D$1)*(Retornos!B449^2)+$D$1*(Volatilidad!B448^2))</f>
        <v>5.3167681172711133E-3</v>
      </c>
      <c r="C449" s="4">
        <f>SQRT((1-$D$1)*(Retornos!C449^2)+$D$1*(Volatilidad!C448^2))</f>
        <v>3.8519533574961763E-3</v>
      </c>
      <c r="D449" s="4">
        <f>SQRT((1-$D$1)*(Retornos!D449^2)+$D$1*(Volatilidad!D448^2))</f>
        <v>2.6498185138884244E-3</v>
      </c>
      <c r="E449" s="4">
        <f>SQRT((1-$D$1)*(Retornos!E449^2)+$D$1*(Volatilidad!E448^2))</f>
        <v>1.551802579269192E-3</v>
      </c>
      <c r="F449" s="4">
        <f>SQRT((1-$D$1)*(Retornos!F449^2)+$D$1*(Volatilidad!F448^2))</f>
        <v>7.1660222498095942E-4</v>
      </c>
    </row>
    <row r="450" spans="1:6" x14ac:dyDescent="0.25">
      <c r="A450" s="1">
        <v>42450</v>
      </c>
      <c r="B450" s="4">
        <f>SQRT((1-$D$1)*(Retornos!B450^2)+$D$1*(Volatilidad!B449^2))</f>
        <v>5.3180126146117161E-3</v>
      </c>
      <c r="C450" s="4">
        <f>SQRT((1-$D$1)*(Retornos!C450^2)+$D$1*(Volatilidad!C449^2))</f>
        <v>3.907197419848539E-3</v>
      </c>
      <c r="D450" s="4">
        <f>SQRT((1-$D$1)*(Retornos!D450^2)+$D$1*(Volatilidad!D449^2))</f>
        <v>2.7172239713678255E-3</v>
      </c>
      <c r="E450" s="4">
        <f>SQRT((1-$D$1)*(Retornos!E450^2)+$D$1*(Volatilidad!E449^2))</f>
        <v>1.5769886959525212E-3</v>
      </c>
      <c r="F450" s="4">
        <f>SQRT((1-$D$1)*(Retornos!F450^2)+$D$1*(Volatilidad!F449^2))</f>
        <v>7.3374449376501926E-4</v>
      </c>
    </row>
    <row r="451" spans="1:6" x14ac:dyDescent="0.25">
      <c r="A451" s="1">
        <v>42451</v>
      </c>
      <c r="B451" s="4">
        <f>SQRT((1-$D$1)*(Retornos!B451^2)+$D$1*(Volatilidad!B450^2))</f>
        <v>5.5268729891531296E-3</v>
      </c>
      <c r="C451" s="4">
        <f>SQRT((1-$D$1)*(Retornos!C451^2)+$D$1*(Volatilidad!C450^2))</f>
        <v>4.0553855054613185E-3</v>
      </c>
      <c r="D451" s="4">
        <f>SQRT((1-$D$1)*(Retornos!D451^2)+$D$1*(Volatilidad!D450^2))</f>
        <v>2.8386350735067809E-3</v>
      </c>
      <c r="E451" s="4">
        <f>SQRT((1-$D$1)*(Retornos!E451^2)+$D$1*(Volatilidad!E450^2))</f>
        <v>1.617609211091953E-3</v>
      </c>
      <c r="F451" s="4">
        <f>SQRT((1-$D$1)*(Retornos!F451^2)+$D$1*(Volatilidad!F450^2))</f>
        <v>7.1174778660868399E-4</v>
      </c>
    </row>
    <row r="452" spans="1:6" x14ac:dyDescent="0.25">
      <c r="A452" s="1">
        <v>42452</v>
      </c>
      <c r="B452" s="4">
        <f>SQRT((1-$D$1)*(Retornos!B452^2)+$D$1*(Volatilidad!B451^2))</f>
        <v>5.3603091961944163E-3</v>
      </c>
      <c r="C452" s="4">
        <f>SQRT((1-$D$1)*(Retornos!C452^2)+$D$1*(Volatilidad!C451^2))</f>
        <v>3.9343699394552437E-3</v>
      </c>
      <c r="D452" s="4">
        <f>SQRT((1-$D$1)*(Retornos!D452^2)+$D$1*(Volatilidad!D451^2))</f>
        <v>2.7555225582125082E-3</v>
      </c>
      <c r="E452" s="4">
        <f>SQRT((1-$D$1)*(Retornos!E452^2)+$D$1*(Volatilidad!E451^2))</f>
        <v>1.5687701994859843E-3</v>
      </c>
      <c r="F452" s="4">
        <f>SQRT((1-$D$1)*(Retornos!F452^2)+$D$1*(Volatilidad!F451^2))</f>
        <v>6.9049218998028835E-4</v>
      </c>
    </row>
    <row r="453" spans="1:6" x14ac:dyDescent="0.25">
      <c r="A453" s="1">
        <v>42453</v>
      </c>
      <c r="B453" s="4">
        <f>SQRT((1-$D$1)*(Retornos!B453^2)+$D$1*(Volatilidad!B452^2))</f>
        <v>5.3640783709135382E-3</v>
      </c>
      <c r="C453" s="4">
        <f>SQRT((1-$D$1)*(Retornos!C453^2)+$D$1*(Volatilidad!C452^2))</f>
        <v>3.9427165004969622E-3</v>
      </c>
      <c r="D453" s="4">
        <f>SQRT((1-$D$1)*(Retornos!D453^2)+$D$1*(Volatilidad!D452^2))</f>
        <v>2.7458306872465807E-3</v>
      </c>
      <c r="E453" s="4">
        <f>SQRT((1-$D$1)*(Retornos!E453^2)+$D$1*(Volatilidad!E452^2))</f>
        <v>1.5323312888771937E-3</v>
      </c>
      <c r="F453" s="4">
        <f>SQRT((1-$D$1)*(Retornos!F453^2)+$D$1*(Volatilidad!F452^2))</f>
        <v>6.7116764200740955E-4</v>
      </c>
    </row>
    <row r="454" spans="1:6" x14ac:dyDescent="0.25">
      <c r="A454" s="1">
        <v>42454</v>
      </c>
      <c r="B454" s="4">
        <f>SQRT((1-$D$1)*(Retornos!B454^2)+$D$1*(Volatilidad!B453^2))</f>
        <v>5.2006669344560313E-3</v>
      </c>
      <c r="C454" s="4">
        <f>SQRT((1-$D$1)*(Retornos!C454^2)+$D$1*(Volatilidad!C453^2))</f>
        <v>3.8226054725924241E-3</v>
      </c>
      <c r="D454" s="4">
        <f>SQRT((1-$D$1)*(Retornos!D454^2)+$D$1*(Volatilidad!D453^2))</f>
        <v>2.6621816228881768E-3</v>
      </c>
      <c r="E454" s="4">
        <f>SQRT((1-$D$1)*(Retornos!E454^2)+$D$1*(Volatilidad!E453^2))</f>
        <v>1.4856503047957549E-3</v>
      </c>
      <c r="F454" s="4">
        <f>SQRT((1-$D$1)*(Retornos!F454^2)+$D$1*(Volatilidad!F453^2))</f>
        <v>6.5072117182178655E-4</v>
      </c>
    </row>
    <row r="455" spans="1:6" x14ac:dyDescent="0.25">
      <c r="A455" s="1">
        <v>42455</v>
      </c>
      <c r="B455" s="4">
        <f>SQRT((1-$D$1)*(Retornos!B455^2)+$D$1*(Volatilidad!B454^2))</f>
        <v>5.0422336686587257E-3</v>
      </c>
      <c r="C455" s="4">
        <f>SQRT((1-$D$1)*(Retornos!C455^2)+$D$1*(Volatilidad!C454^2))</f>
        <v>3.706153510467144E-3</v>
      </c>
      <c r="D455" s="4">
        <f>SQRT((1-$D$1)*(Retornos!D455^2)+$D$1*(Volatilidad!D454^2))</f>
        <v>2.5810808460117857E-3</v>
      </c>
      <c r="E455" s="4">
        <f>SQRT((1-$D$1)*(Retornos!E455^2)+$D$1*(Volatilidad!E454^2))</f>
        <v>1.4403914115445622E-3</v>
      </c>
      <c r="F455" s="4">
        <f>SQRT((1-$D$1)*(Retornos!F455^2)+$D$1*(Volatilidad!F454^2))</f>
        <v>6.3089758348696496E-4</v>
      </c>
    </row>
    <row r="456" spans="1:6" x14ac:dyDescent="0.25">
      <c r="A456" s="1">
        <v>42456</v>
      </c>
      <c r="B456" s="4">
        <f>SQRT((1-$D$1)*(Retornos!B456^2)+$D$1*(Volatilidad!B455^2))</f>
        <v>4.888626918388669E-3</v>
      </c>
      <c r="C456" s="4">
        <f>SQRT((1-$D$1)*(Retornos!C456^2)+$D$1*(Volatilidad!C455^2))</f>
        <v>3.5932491442368783E-3</v>
      </c>
      <c r="D456" s="4">
        <f>SQRT((1-$D$1)*(Retornos!D456^2)+$D$1*(Volatilidad!D455^2))</f>
        <v>2.5024507255148863E-3</v>
      </c>
      <c r="E456" s="4">
        <f>SQRT((1-$D$1)*(Retornos!E456^2)+$D$1*(Volatilidad!E455^2))</f>
        <v>1.3965112865080096E-3</v>
      </c>
      <c r="F456" s="4">
        <f>SQRT((1-$D$1)*(Retornos!F456^2)+$D$1*(Volatilidad!F455^2))</f>
        <v>6.1167790151247939E-4</v>
      </c>
    </row>
    <row r="457" spans="1:6" x14ac:dyDescent="0.25">
      <c r="A457" s="1">
        <v>42457</v>
      </c>
      <c r="B457" s="4">
        <f>SQRT((1-$D$1)*(Retornos!B457^2)+$D$1*(Volatilidad!B456^2))</f>
        <v>4.776444583477534E-3</v>
      </c>
      <c r="C457" s="4">
        <f>SQRT((1-$D$1)*(Retornos!C457^2)+$D$1*(Volatilidad!C456^2))</f>
        <v>3.5073638830087563E-3</v>
      </c>
      <c r="D457" s="4">
        <f>SQRT((1-$D$1)*(Retornos!D457^2)+$D$1*(Volatilidad!D456^2))</f>
        <v>2.4473334401773099E-3</v>
      </c>
      <c r="E457" s="4">
        <f>SQRT((1-$D$1)*(Retornos!E457^2)+$D$1*(Volatilidad!E456^2))</f>
        <v>1.3778688849609016E-3</v>
      </c>
      <c r="F457" s="4">
        <f>SQRT((1-$D$1)*(Retornos!F457^2)+$D$1*(Volatilidad!F456^2))</f>
        <v>6.4609666175745545E-4</v>
      </c>
    </row>
    <row r="458" spans="1:6" x14ac:dyDescent="0.25">
      <c r="A458" s="1">
        <v>42458</v>
      </c>
      <c r="B458" s="4">
        <f>SQRT((1-$D$1)*(Retornos!B458^2)+$D$1*(Volatilidad!B457^2))</f>
        <v>4.6627907576955807E-3</v>
      </c>
      <c r="C458" s="4">
        <f>SQRT((1-$D$1)*(Retornos!C458^2)+$D$1*(Volatilidad!C457^2))</f>
        <v>3.4144581396775542E-3</v>
      </c>
      <c r="D458" s="4">
        <f>SQRT((1-$D$1)*(Retornos!D458^2)+$D$1*(Volatilidad!D457^2))</f>
        <v>2.3798705026136647E-3</v>
      </c>
      <c r="E458" s="4">
        <f>SQRT((1-$D$1)*(Retornos!E458^2)+$D$1*(Volatilidad!E457^2))</f>
        <v>1.3402593383824773E-3</v>
      </c>
      <c r="F458" s="4">
        <f>SQRT((1-$D$1)*(Retornos!F458^2)+$D$1*(Volatilidad!F457^2))</f>
        <v>6.2682044358787091E-4</v>
      </c>
    </row>
    <row r="459" spans="1:6" x14ac:dyDescent="0.25">
      <c r="A459" s="1">
        <v>42459</v>
      </c>
      <c r="B459" s="4">
        <f>SQRT((1-$D$1)*(Retornos!B459^2)+$D$1*(Volatilidad!B458^2))</f>
        <v>4.8819542548943278E-3</v>
      </c>
      <c r="C459" s="4">
        <f>SQRT((1-$D$1)*(Retornos!C459^2)+$D$1*(Volatilidad!C458^2))</f>
        <v>3.5138834001683396E-3</v>
      </c>
      <c r="D459" s="4">
        <f>SQRT((1-$D$1)*(Retornos!D459^2)+$D$1*(Volatilidad!D458^2))</f>
        <v>2.4411683401422894E-3</v>
      </c>
      <c r="E459" s="4">
        <f>SQRT((1-$D$1)*(Retornos!E459^2)+$D$1*(Volatilidad!E458^2))</f>
        <v>1.3780680971963342E-3</v>
      </c>
      <c r="F459" s="4">
        <f>SQRT((1-$D$1)*(Retornos!F459^2)+$D$1*(Volatilidad!F458^2))</f>
        <v>6.431368483345442E-4</v>
      </c>
    </row>
    <row r="460" spans="1:6" x14ac:dyDescent="0.25">
      <c r="A460" s="1">
        <v>42460</v>
      </c>
      <c r="B460" s="4">
        <f>SQRT((1-$D$1)*(Retornos!B460^2)+$D$1*(Volatilidad!B459^2))</f>
        <v>4.7538502770834027E-3</v>
      </c>
      <c r="C460" s="4">
        <f>SQRT((1-$D$1)*(Retornos!C460^2)+$D$1*(Volatilidad!C459^2))</f>
        <v>3.4085023002371337E-3</v>
      </c>
      <c r="D460" s="4">
        <f>SQRT((1-$D$1)*(Retornos!D460^2)+$D$1*(Volatilidad!D459^2))</f>
        <v>2.3717213386210394E-3</v>
      </c>
      <c r="E460" s="4">
        <f>SQRT((1-$D$1)*(Retornos!E460^2)+$D$1*(Volatilidad!E459^2))</f>
        <v>1.3422828387892141E-3</v>
      </c>
      <c r="F460" s="4">
        <f>SQRT((1-$D$1)*(Retornos!F460^2)+$D$1*(Volatilidad!F459^2))</f>
        <v>6.2383428200183202E-4</v>
      </c>
    </row>
    <row r="461" spans="1:6" x14ac:dyDescent="0.25">
      <c r="A461" s="1">
        <v>42461</v>
      </c>
      <c r="B461" s="4">
        <f>SQRT((1-$D$1)*(Retornos!B461^2)+$D$1*(Volatilidad!B460^2))</f>
        <v>4.9299446646008218E-3</v>
      </c>
      <c r="C461" s="4">
        <f>SQRT((1-$D$1)*(Retornos!C461^2)+$D$1*(Volatilidad!C460^2))</f>
        <v>3.5066601841301855E-3</v>
      </c>
      <c r="D461" s="4">
        <f>SQRT((1-$D$1)*(Retornos!D461^2)+$D$1*(Volatilidad!D460^2))</f>
        <v>2.3994976393997749E-3</v>
      </c>
      <c r="E461" s="4">
        <f>SQRT((1-$D$1)*(Retornos!E461^2)+$D$1*(Volatilidad!E460^2))</f>
        <v>1.3449635700778808E-3</v>
      </c>
      <c r="F461" s="4">
        <f>SQRT((1-$D$1)*(Retornos!F461^2)+$D$1*(Volatilidad!F460^2))</f>
        <v>6.061297547547259E-4</v>
      </c>
    </row>
    <row r="462" spans="1:6" x14ac:dyDescent="0.25">
      <c r="A462" s="1">
        <v>42462</v>
      </c>
      <c r="B462" s="4">
        <f>SQRT((1-$D$1)*(Retornos!B462^2)+$D$1*(Volatilidad!B461^2))</f>
        <v>4.779758689752501E-3</v>
      </c>
      <c r="C462" s="4">
        <f>SQRT((1-$D$1)*(Retornos!C462^2)+$D$1*(Volatilidad!C461^2))</f>
        <v>3.3998331882823469E-3</v>
      </c>
      <c r="D462" s="4">
        <f>SQRT((1-$D$1)*(Retornos!D462^2)+$D$1*(Volatilidad!D461^2))</f>
        <v>2.3263992748872638E-3</v>
      </c>
      <c r="E462" s="4">
        <f>SQRT((1-$D$1)*(Retornos!E462^2)+$D$1*(Volatilidad!E461^2))</f>
        <v>1.3039905615250594E-3</v>
      </c>
      <c r="F462" s="4">
        <f>SQRT((1-$D$1)*(Retornos!F462^2)+$D$1*(Volatilidad!F461^2))</f>
        <v>5.8766460062103685E-4</v>
      </c>
    </row>
    <row r="463" spans="1:6" x14ac:dyDescent="0.25">
      <c r="A463" s="1">
        <v>42463</v>
      </c>
      <c r="B463" s="4">
        <f>SQRT((1-$D$1)*(Retornos!B463^2)+$D$1*(Volatilidad!B462^2))</f>
        <v>4.634147984724773E-3</v>
      </c>
      <c r="C463" s="4">
        <f>SQRT((1-$D$1)*(Retornos!C463^2)+$D$1*(Volatilidad!C462^2))</f>
        <v>3.2962605730823742E-3</v>
      </c>
      <c r="D463" s="4">
        <f>SQRT((1-$D$1)*(Retornos!D463^2)+$D$1*(Volatilidad!D462^2))</f>
        <v>2.2555277810357884E-3</v>
      </c>
      <c r="E463" s="4">
        <f>SQRT((1-$D$1)*(Retornos!E463^2)+$D$1*(Volatilidad!E462^2))</f>
        <v>1.2642657558732077E-3</v>
      </c>
      <c r="F463" s="4">
        <f>SQRT((1-$D$1)*(Retornos!F463^2)+$D$1*(Volatilidad!F462^2))</f>
        <v>5.6976196946944234E-4</v>
      </c>
    </row>
    <row r="464" spans="1:6" x14ac:dyDescent="0.25">
      <c r="A464" s="1">
        <v>42464</v>
      </c>
      <c r="B464" s="4">
        <f>SQRT((1-$D$1)*(Retornos!B464^2)+$D$1*(Volatilidad!B463^2))</f>
        <v>4.506948938395398E-3</v>
      </c>
      <c r="C464" s="4">
        <f>SQRT((1-$D$1)*(Retornos!C464^2)+$D$1*(Volatilidad!C463^2))</f>
        <v>3.2094468812138874E-3</v>
      </c>
      <c r="D464" s="4">
        <f>SQRT((1-$D$1)*(Retornos!D464^2)+$D$1*(Volatilidad!D463^2))</f>
        <v>2.1974485424155225E-3</v>
      </c>
      <c r="E464" s="4">
        <f>SQRT((1-$D$1)*(Retornos!E464^2)+$D$1*(Volatilidad!E463^2))</f>
        <v>1.2313703321541667E-3</v>
      </c>
      <c r="F464" s="4">
        <f>SQRT((1-$D$1)*(Retornos!F464^2)+$D$1*(Volatilidad!F463^2))</f>
        <v>6.0511246538057033E-4</v>
      </c>
    </row>
    <row r="465" spans="1:6" x14ac:dyDescent="0.25">
      <c r="A465" s="1">
        <v>42465</v>
      </c>
      <c r="B465" s="4">
        <f>SQRT((1-$D$1)*(Retornos!B465^2)+$D$1*(Volatilidad!B464^2))</f>
        <v>4.3788459922024792E-3</v>
      </c>
      <c r="C465" s="4">
        <f>SQRT((1-$D$1)*(Retornos!C465^2)+$D$1*(Volatilidad!C464^2))</f>
        <v>3.1209873501787961E-3</v>
      </c>
      <c r="D465" s="4">
        <f>SQRT((1-$D$1)*(Retornos!D465^2)+$D$1*(Volatilidad!D464^2))</f>
        <v>2.1324164498584285E-3</v>
      </c>
      <c r="E465" s="4">
        <f>SQRT((1-$D$1)*(Retornos!E465^2)+$D$1*(Volatilidad!E464^2))</f>
        <v>1.1938609695015831E-3</v>
      </c>
      <c r="F465" s="4">
        <f>SQRT((1-$D$1)*(Retornos!F465^2)+$D$1*(Volatilidad!F464^2))</f>
        <v>5.8670995397819346E-4</v>
      </c>
    </row>
    <row r="466" spans="1:6" x14ac:dyDescent="0.25">
      <c r="A466" s="1">
        <v>42466</v>
      </c>
      <c r="B466" s="4">
        <f>SQRT((1-$D$1)*(Retornos!B466^2)+$D$1*(Volatilidad!B465^2))</f>
        <v>4.3185942233581864E-3</v>
      </c>
      <c r="C466" s="4">
        <f>SQRT((1-$D$1)*(Retornos!C466^2)+$D$1*(Volatilidad!C465^2))</f>
        <v>3.0845968188439933E-3</v>
      </c>
      <c r="D466" s="4">
        <f>SQRT((1-$D$1)*(Retornos!D466^2)+$D$1*(Volatilidad!D465^2))</f>
        <v>2.0967449240227977E-3</v>
      </c>
      <c r="E466" s="4">
        <f>SQRT((1-$D$1)*(Retornos!E466^2)+$D$1*(Volatilidad!E465^2))</f>
        <v>1.1803374876904922E-3</v>
      </c>
      <c r="F466" s="4">
        <f>SQRT((1-$D$1)*(Retornos!F466^2)+$D$1*(Volatilidad!F465^2))</f>
        <v>5.6969284285598423E-4</v>
      </c>
    </row>
    <row r="467" spans="1:6" x14ac:dyDescent="0.25">
      <c r="A467" s="1">
        <v>42467</v>
      </c>
      <c r="B467" s="4">
        <f>SQRT((1-$D$1)*(Retornos!B467^2)+$D$1*(Volatilidad!B466^2))</f>
        <v>4.3475126272799368E-3</v>
      </c>
      <c r="C467" s="4">
        <f>SQRT((1-$D$1)*(Retornos!C467^2)+$D$1*(Volatilidad!C466^2))</f>
        <v>3.0957111744679732E-3</v>
      </c>
      <c r="D467" s="4">
        <f>SQRT((1-$D$1)*(Retornos!D467^2)+$D$1*(Volatilidad!D466^2))</f>
        <v>2.0833494452277357E-3</v>
      </c>
      <c r="E467" s="4">
        <f>SQRT((1-$D$1)*(Retornos!E467^2)+$D$1*(Volatilidad!E466^2))</f>
        <v>1.2102680306940669E-3</v>
      </c>
      <c r="F467" s="4">
        <f>SQRT((1-$D$1)*(Retornos!F467^2)+$D$1*(Volatilidad!F466^2))</f>
        <v>6.1590203248227835E-4</v>
      </c>
    </row>
    <row r="468" spans="1:6" x14ac:dyDescent="0.25">
      <c r="A468" s="1">
        <v>42468</v>
      </c>
      <c r="B468" s="4">
        <f>SQRT((1-$D$1)*(Retornos!B468^2)+$D$1*(Volatilidad!B467^2))</f>
        <v>4.2242659033122094E-3</v>
      </c>
      <c r="C468" s="4">
        <f>SQRT((1-$D$1)*(Retornos!C468^2)+$D$1*(Volatilidad!C467^2))</f>
        <v>3.0032038192925074E-3</v>
      </c>
      <c r="D468" s="4">
        <f>SQRT((1-$D$1)*(Retornos!D468^2)+$D$1*(Volatilidad!D467^2))</f>
        <v>2.0340910387296757E-3</v>
      </c>
      <c r="E468" s="4">
        <f>SQRT((1-$D$1)*(Retornos!E468^2)+$D$1*(Volatilidad!E467^2))</f>
        <v>1.1930839941104504E-3</v>
      </c>
      <c r="F468" s="4">
        <f>SQRT((1-$D$1)*(Retornos!F468^2)+$D$1*(Volatilidad!F467^2))</f>
        <v>5.9713921228834077E-4</v>
      </c>
    </row>
    <row r="469" spans="1:6" x14ac:dyDescent="0.25">
      <c r="A469" s="1">
        <v>42469</v>
      </c>
      <c r="B469" s="4">
        <f>SQRT((1-$D$1)*(Retornos!B469^2)+$D$1*(Volatilidad!B468^2))</f>
        <v>4.0955777463714382E-3</v>
      </c>
      <c r="C469" s="4">
        <f>SQRT((1-$D$1)*(Retornos!C469^2)+$D$1*(Volatilidad!C468^2))</f>
        <v>2.9117141325000154E-3</v>
      </c>
      <c r="D469" s="4">
        <f>SQRT((1-$D$1)*(Retornos!D469^2)+$D$1*(Volatilidad!D468^2))</f>
        <v>1.9721244313201814E-3</v>
      </c>
      <c r="E469" s="4">
        <f>SQRT((1-$D$1)*(Retornos!E469^2)+$D$1*(Volatilidad!E468^2))</f>
        <v>1.1567378492910105E-3</v>
      </c>
      <c r="F469" s="4">
        <f>SQRT((1-$D$1)*(Retornos!F469^2)+$D$1*(Volatilidad!F468^2))</f>
        <v>5.789479462967286E-4</v>
      </c>
    </row>
    <row r="470" spans="1:6" x14ac:dyDescent="0.25">
      <c r="A470" s="1">
        <v>42470</v>
      </c>
      <c r="B470" s="4">
        <f>SQRT((1-$D$1)*(Retornos!B470^2)+$D$1*(Volatilidad!B469^2))</f>
        <v>3.9708099491134767E-3</v>
      </c>
      <c r="C470" s="4">
        <f>SQRT((1-$D$1)*(Retornos!C470^2)+$D$1*(Volatilidad!C469^2))</f>
        <v>2.8230115901349568E-3</v>
      </c>
      <c r="D470" s="4">
        <f>SQRT((1-$D$1)*(Retornos!D470^2)+$D$1*(Volatilidad!D469^2))</f>
        <v>1.9120455764058953E-3</v>
      </c>
      <c r="E470" s="4">
        <f>SQRT((1-$D$1)*(Retornos!E470^2)+$D$1*(Volatilidad!E469^2))</f>
        <v>1.1214989544638234E-3</v>
      </c>
      <c r="F470" s="4">
        <f>SQRT((1-$D$1)*(Retornos!F470^2)+$D$1*(Volatilidad!F469^2))</f>
        <v>5.6131085955104035E-4</v>
      </c>
    </row>
    <row r="471" spans="1:6" x14ac:dyDescent="0.25">
      <c r="A471" s="1">
        <v>42471</v>
      </c>
      <c r="B471" s="4">
        <f>SQRT((1-$D$1)*(Retornos!B471^2)+$D$1*(Volatilidad!B470^2))</f>
        <v>4.3082413071639739E-3</v>
      </c>
      <c r="C471" s="4">
        <f>SQRT((1-$D$1)*(Retornos!C471^2)+$D$1*(Volatilidad!C470^2))</f>
        <v>3.1361893251572498E-3</v>
      </c>
      <c r="D471" s="4">
        <f>SQRT((1-$D$1)*(Retornos!D471^2)+$D$1*(Volatilidad!D470^2))</f>
        <v>2.1559229776561299E-3</v>
      </c>
      <c r="E471" s="4">
        <f>SQRT((1-$D$1)*(Retornos!E471^2)+$D$1*(Volatilidad!E470^2))</f>
        <v>1.2477273587969064E-3</v>
      </c>
      <c r="F471" s="4">
        <f>SQRT((1-$D$1)*(Retornos!F471^2)+$D$1*(Volatilidad!F470^2))</f>
        <v>5.4663070470615681E-4</v>
      </c>
    </row>
    <row r="472" spans="1:6" x14ac:dyDescent="0.25">
      <c r="A472" s="1">
        <v>42472</v>
      </c>
      <c r="B472" s="4">
        <f>SQRT((1-$D$1)*(Retornos!B472^2)+$D$1*(Volatilidad!B471^2))</f>
        <v>4.1846929804773558E-3</v>
      </c>
      <c r="C472" s="4">
        <f>SQRT((1-$D$1)*(Retornos!C472^2)+$D$1*(Volatilidad!C471^2))</f>
        <v>3.0490155009339276E-3</v>
      </c>
      <c r="D472" s="4">
        <f>SQRT((1-$D$1)*(Retornos!D472^2)+$D$1*(Volatilidad!D471^2))</f>
        <v>2.0967556444143388E-3</v>
      </c>
      <c r="E472" s="4">
        <f>SQRT((1-$D$1)*(Retornos!E472^2)+$D$1*(Volatilidad!E471^2))</f>
        <v>1.2105672716944209E-3</v>
      </c>
      <c r="F472" s="4">
        <f>SQRT((1-$D$1)*(Retornos!F472^2)+$D$1*(Volatilidad!F471^2))</f>
        <v>5.3097002481729467E-4</v>
      </c>
    </row>
    <row r="473" spans="1:6" x14ac:dyDescent="0.25">
      <c r="A473" s="1">
        <v>42473</v>
      </c>
      <c r="B473" s="4">
        <f>SQRT((1-$D$1)*(Retornos!B473^2)+$D$1*(Volatilidad!B472^2))</f>
        <v>4.127889841909857E-3</v>
      </c>
      <c r="C473" s="4">
        <f>SQRT((1-$D$1)*(Retornos!C473^2)+$D$1*(Volatilidad!C472^2))</f>
        <v>3.0023749041818461E-3</v>
      </c>
      <c r="D473" s="4">
        <f>SQRT((1-$D$1)*(Retornos!D473^2)+$D$1*(Volatilidad!D472^2))</f>
        <v>2.0919876417573517E-3</v>
      </c>
      <c r="E473" s="4">
        <f>SQRT((1-$D$1)*(Retornos!E473^2)+$D$1*(Volatilidad!E472^2))</f>
        <v>1.218050092678161E-3</v>
      </c>
      <c r="F473" s="4">
        <f>SQRT((1-$D$1)*(Retornos!F473^2)+$D$1*(Volatilidad!F472^2))</f>
        <v>5.5105583380702402E-4</v>
      </c>
    </row>
    <row r="474" spans="1:6" x14ac:dyDescent="0.25">
      <c r="A474" s="1">
        <v>42474</v>
      </c>
      <c r="B474" s="4">
        <f>SQRT((1-$D$1)*(Retornos!B474^2)+$D$1*(Volatilidad!B473^2))</f>
        <v>4.4807760252235105E-3</v>
      </c>
      <c r="C474" s="4">
        <f>SQRT((1-$D$1)*(Retornos!C474^2)+$D$1*(Volatilidad!C473^2))</f>
        <v>3.3267329761041135E-3</v>
      </c>
      <c r="D474" s="4">
        <f>SQRT((1-$D$1)*(Retornos!D474^2)+$D$1*(Volatilidad!D473^2))</f>
        <v>2.3494195331200929E-3</v>
      </c>
      <c r="E474" s="4">
        <f>SQRT((1-$D$1)*(Retornos!E474^2)+$D$1*(Volatilidad!E473^2))</f>
        <v>1.3945549908656021E-3</v>
      </c>
      <c r="F474" s="4">
        <f>SQRT((1-$D$1)*(Retornos!F474^2)+$D$1*(Volatilidad!F473^2))</f>
        <v>5.6740163700429093E-4</v>
      </c>
    </row>
    <row r="475" spans="1:6" x14ac:dyDescent="0.25">
      <c r="A475" s="1">
        <v>42475</v>
      </c>
      <c r="B475" s="4">
        <f>SQRT((1-$D$1)*(Retornos!B475^2)+$D$1*(Volatilidad!B474^2))</f>
        <v>4.3466051047497435E-3</v>
      </c>
      <c r="C475" s="4">
        <f>SQRT((1-$D$1)*(Retornos!C475^2)+$D$1*(Volatilidad!C474^2))</f>
        <v>3.2273038513195959E-3</v>
      </c>
      <c r="D475" s="4">
        <f>SQRT((1-$D$1)*(Retornos!D475^2)+$D$1*(Volatilidad!D474^2))</f>
        <v>2.2785214370863662E-3</v>
      </c>
      <c r="E475" s="4">
        <f>SQRT((1-$D$1)*(Retornos!E475^2)+$D$1*(Volatilidad!E474^2))</f>
        <v>1.3537943941414798E-3</v>
      </c>
      <c r="F475" s="4">
        <f>SQRT((1-$D$1)*(Retornos!F475^2)+$D$1*(Volatilidad!F474^2))</f>
        <v>5.516199793273674E-4</v>
      </c>
    </row>
    <row r="476" spans="1:6" x14ac:dyDescent="0.25">
      <c r="A476" s="1">
        <v>42476</v>
      </c>
      <c r="B476" s="4">
        <f>SQRT((1-$D$1)*(Retornos!B476^2)+$D$1*(Volatilidad!B475^2))</f>
        <v>4.2141900028876645E-3</v>
      </c>
      <c r="C476" s="4">
        <f>SQRT((1-$D$1)*(Retornos!C476^2)+$D$1*(Volatilidad!C475^2))</f>
        <v>3.1289871747608297E-3</v>
      </c>
      <c r="D476" s="4">
        <f>SQRT((1-$D$1)*(Retornos!D476^2)+$D$1*(Volatilidad!D475^2))</f>
        <v>2.2091084950509768E-3</v>
      </c>
      <c r="E476" s="4">
        <f>SQRT((1-$D$1)*(Retornos!E476^2)+$D$1*(Volatilidad!E475^2))</f>
        <v>1.3125523631125587E-3</v>
      </c>
      <c r="F476" s="4">
        <f>SQRT((1-$D$1)*(Retornos!F476^2)+$D$1*(Volatilidad!F475^2))</f>
        <v>5.348154125467381E-4</v>
      </c>
    </row>
    <row r="477" spans="1:6" x14ac:dyDescent="0.25">
      <c r="A477" s="1">
        <v>42477</v>
      </c>
      <c r="B477" s="4">
        <f>SQRT((1-$D$1)*(Retornos!B477^2)+$D$1*(Volatilidad!B476^2))</f>
        <v>4.0858087984647585E-3</v>
      </c>
      <c r="C477" s="4">
        <f>SQRT((1-$D$1)*(Retornos!C477^2)+$D$1*(Volatilidad!C476^2))</f>
        <v>3.0336656202404203E-3</v>
      </c>
      <c r="D477" s="4">
        <f>SQRT((1-$D$1)*(Retornos!D477^2)+$D$1*(Volatilidad!D476^2))</f>
        <v>2.1418101508611839E-3</v>
      </c>
      <c r="E477" s="4">
        <f>SQRT((1-$D$1)*(Retornos!E477^2)+$D$1*(Volatilidad!E476^2))</f>
        <v>1.2725667304929909E-3</v>
      </c>
      <c r="F477" s="4">
        <f>SQRT((1-$D$1)*(Retornos!F477^2)+$D$1*(Volatilidad!F476^2))</f>
        <v>5.1852278056772525E-4</v>
      </c>
    </row>
    <row r="478" spans="1:6" x14ac:dyDescent="0.25">
      <c r="A478" s="1">
        <v>42478</v>
      </c>
      <c r="B478" s="4">
        <f>SQRT((1-$D$1)*(Retornos!B478^2)+$D$1*(Volatilidad!B477^2))</f>
        <v>4.0636556992969886E-3</v>
      </c>
      <c r="C478" s="4">
        <f>SQRT((1-$D$1)*(Retornos!C478^2)+$D$1*(Volatilidad!C477^2))</f>
        <v>3.0060165925137605E-3</v>
      </c>
      <c r="D478" s="4">
        <f>SQRT((1-$D$1)*(Retornos!D478^2)+$D$1*(Volatilidad!D477^2))</f>
        <v>2.1142638845326345E-3</v>
      </c>
      <c r="E478" s="4">
        <f>SQRT((1-$D$1)*(Retornos!E478^2)+$D$1*(Volatilidad!E477^2))</f>
        <v>1.2486351904836229E-3</v>
      </c>
      <c r="F478" s="4">
        <f>SQRT((1-$D$1)*(Retornos!F478^2)+$D$1*(Volatilidad!F477^2))</f>
        <v>5.0910478906707332E-4</v>
      </c>
    </row>
    <row r="479" spans="1:6" x14ac:dyDescent="0.25">
      <c r="A479" s="1">
        <v>42479</v>
      </c>
      <c r="B479" s="4">
        <f>SQRT((1-$D$1)*(Retornos!B479^2)+$D$1*(Volatilidad!B478^2))</f>
        <v>3.9633645436997246E-3</v>
      </c>
      <c r="C479" s="4">
        <f>SQRT((1-$D$1)*(Retornos!C479^2)+$D$1*(Volatilidad!C478^2))</f>
        <v>2.9317112202427065E-3</v>
      </c>
      <c r="D479" s="4">
        <f>SQRT((1-$D$1)*(Retornos!D479^2)+$D$1*(Volatilidad!D478^2))</f>
        <v>2.0560448180651837E-3</v>
      </c>
      <c r="E479" s="4">
        <f>SQRT((1-$D$1)*(Retornos!E479^2)+$D$1*(Volatilidad!E478^2))</f>
        <v>1.2150375127020739E-3</v>
      </c>
      <c r="F479" s="4">
        <f>SQRT((1-$D$1)*(Retornos!F479^2)+$D$1*(Volatilidad!F478^2))</f>
        <v>4.9653324412723986E-4</v>
      </c>
    </row>
    <row r="480" spans="1:6" x14ac:dyDescent="0.25">
      <c r="A480" s="1">
        <v>42480</v>
      </c>
      <c r="B480" s="4">
        <f>SQRT((1-$D$1)*(Retornos!B480^2)+$D$1*(Volatilidad!B479^2))</f>
        <v>3.8504578545952889E-3</v>
      </c>
      <c r="C480" s="4">
        <f>SQRT((1-$D$1)*(Retornos!C480^2)+$D$1*(Volatilidad!C479^2))</f>
        <v>2.8435842288874634E-3</v>
      </c>
      <c r="D480" s="4">
        <f>SQRT((1-$D$1)*(Retornos!D480^2)+$D$1*(Volatilidad!D479^2))</f>
        <v>1.9934157962965262E-3</v>
      </c>
      <c r="E480" s="4">
        <f>SQRT((1-$D$1)*(Retornos!E480^2)+$D$1*(Volatilidad!E479^2))</f>
        <v>1.1834173157451975E-3</v>
      </c>
      <c r="F480" s="4">
        <f>SQRT((1-$D$1)*(Retornos!F480^2)+$D$1*(Volatilidad!F479^2))</f>
        <v>4.85770530128463E-4</v>
      </c>
    </row>
    <row r="481" spans="1:6" x14ac:dyDescent="0.25">
      <c r="A481" s="1">
        <v>42481</v>
      </c>
      <c r="B481" s="4">
        <f>SQRT((1-$D$1)*(Retornos!B481^2)+$D$1*(Volatilidad!B480^2))</f>
        <v>3.7849715822350447E-3</v>
      </c>
      <c r="C481" s="4">
        <f>SQRT((1-$D$1)*(Retornos!C481^2)+$D$1*(Volatilidad!C480^2))</f>
        <v>2.7988509332899673E-3</v>
      </c>
      <c r="D481" s="4">
        <f>SQRT((1-$D$1)*(Retornos!D481^2)+$D$1*(Volatilidad!D480^2))</f>
        <v>1.9810592194813214E-3</v>
      </c>
      <c r="E481" s="4">
        <f>SQRT((1-$D$1)*(Retornos!E481^2)+$D$1*(Volatilidad!E480^2))</f>
        <v>1.1942350193241626E-3</v>
      </c>
      <c r="F481" s="4">
        <f>SQRT((1-$D$1)*(Retornos!F481^2)+$D$1*(Volatilidad!F480^2))</f>
        <v>4.7650242139054671E-4</v>
      </c>
    </row>
    <row r="482" spans="1:6" x14ac:dyDescent="0.25">
      <c r="A482" s="1">
        <v>42482</v>
      </c>
      <c r="B482" s="4">
        <f>SQRT((1-$D$1)*(Retornos!B482^2)+$D$1*(Volatilidad!B481^2))</f>
        <v>3.6706994917393627E-3</v>
      </c>
      <c r="C482" s="4">
        <f>SQRT((1-$D$1)*(Retornos!C482^2)+$D$1*(Volatilidad!C481^2))</f>
        <v>2.7149049617130813E-3</v>
      </c>
      <c r="D482" s="4">
        <f>SQRT((1-$D$1)*(Retornos!D482^2)+$D$1*(Volatilidad!D481^2))</f>
        <v>1.9217685955617446E-3</v>
      </c>
      <c r="E482" s="4">
        <f>SQRT((1-$D$1)*(Retornos!E482^2)+$D$1*(Volatilidad!E481^2))</f>
        <v>1.1759773015271398E-3</v>
      </c>
      <c r="F482" s="4">
        <f>SQRT((1-$D$1)*(Retornos!F482^2)+$D$1*(Volatilidad!F481^2))</f>
        <v>5.5388699435795553E-4</v>
      </c>
    </row>
    <row r="483" spans="1:6" x14ac:dyDescent="0.25">
      <c r="A483" s="1">
        <v>42483</v>
      </c>
      <c r="B483" s="4">
        <f>SQRT((1-$D$1)*(Retornos!B483^2)+$D$1*(Volatilidad!B482^2))</f>
        <v>3.5588751977466532E-3</v>
      </c>
      <c r="C483" s="4">
        <f>SQRT((1-$D$1)*(Retornos!C483^2)+$D$1*(Volatilidad!C482^2))</f>
        <v>2.632198019539231E-3</v>
      </c>
      <c r="D483" s="4">
        <f>SQRT((1-$D$1)*(Retornos!D483^2)+$D$1*(Volatilidad!D482^2))</f>
        <v>1.8632237822639873E-3</v>
      </c>
      <c r="E483" s="4">
        <f>SQRT((1-$D$1)*(Retornos!E483^2)+$D$1*(Volatilidad!E482^2))</f>
        <v>1.1401522954783848E-3</v>
      </c>
      <c r="F483" s="4">
        <f>SQRT((1-$D$1)*(Retornos!F483^2)+$D$1*(Volatilidad!F482^2))</f>
        <v>5.370133651667866E-4</v>
      </c>
    </row>
    <row r="484" spans="1:6" x14ac:dyDescent="0.25">
      <c r="A484" s="1">
        <v>42484</v>
      </c>
      <c r="B484" s="4">
        <f>SQRT((1-$D$1)*(Retornos!B484^2)+$D$1*(Volatilidad!B483^2))</f>
        <v>3.450457522235001E-3</v>
      </c>
      <c r="C484" s="4">
        <f>SQRT((1-$D$1)*(Retornos!C484^2)+$D$1*(Volatilidad!C483^2))</f>
        <v>2.5520106640102964E-3</v>
      </c>
      <c r="D484" s="4">
        <f>SQRT((1-$D$1)*(Retornos!D484^2)+$D$1*(Volatilidad!D483^2))</f>
        <v>1.8064624798280397E-3</v>
      </c>
      <c r="E484" s="4">
        <f>SQRT((1-$D$1)*(Retornos!E484^2)+$D$1*(Volatilidad!E483^2))</f>
        <v>1.1054186634355113E-3</v>
      </c>
      <c r="F484" s="4">
        <f>SQRT((1-$D$1)*(Retornos!F484^2)+$D$1*(Volatilidad!F483^2))</f>
        <v>5.2065377469647824E-4</v>
      </c>
    </row>
    <row r="485" spans="1:6" x14ac:dyDescent="0.25">
      <c r="A485" s="1">
        <v>42485</v>
      </c>
      <c r="B485" s="4">
        <f>SQRT((1-$D$1)*(Retornos!B485^2)+$D$1*(Volatilidad!B484^2))</f>
        <v>3.5210471530987371E-3</v>
      </c>
      <c r="C485" s="4">
        <f>SQRT((1-$D$1)*(Retornos!C485^2)+$D$1*(Volatilidad!C484^2))</f>
        <v>2.5964361564934199E-3</v>
      </c>
      <c r="D485" s="4">
        <f>SQRT((1-$D$1)*(Retornos!D485^2)+$D$1*(Volatilidad!D484^2))</f>
        <v>1.8066578111718761E-3</v>
      </c>
      <c r="E485" s="4">
        <f>SQRT((1-$D$1)*(Retornos!E485^2)+$D$1*(Volatilidad!E484^2))</f>
        <v>1.1232626508142585E-3</v>
      </c>
      <c r="F485" s="4">
        <f>SQRT((1-$D$1)*(Retornos!F485^2)+$D$1*(Volatilidad!F484^2))</f>
        <v>5.0988296377926312E-4</v>
      </c>
    </row>
    <row r="486" spans="1:6" x14ac:dyDescent="0.25">
      <c r="A486" s="1">
        <v>42486</v>
      </c>
      <c r="B486" s="4">
        <f>SQRT((1-$D$1)*(Retornos!B486^2)+$D$1*(Volatilidad!B485^2))</f>
        <v>3.434880710526729E-3</v>
      </c>
      <c r="C486" s="4">
        <f>SQRT((1-$D$1)*(Retornos!C486^2)+$D$1*(Volatilidad!C485^2))</f>
        <v>2.5410904635493749E-3</v>
      </c>
      <c r="D486" s="4">
        <f>SQRT((1-$D$1)*(Retornos!D486^2)+$D$1*(Volatilidad!D485^2))</f>
        <v>1.7682465602545554E-3</v>
      </c>
      <c r="E486" s="4">
        <f>SQRT((1-$D$1)*(Retornos!E486^2)+$D$1*(Volatilidad!E485^2))</f>
        <v>1.0904230500170312E-3</v>
      </c>
      <c r="F486" s="4">
        <f>SQRT((1-$D$1)*(Retornos!F486^2)+$D$1*(Volatilidad!F485^2))</f>
        <v>5.0680462012785436E-4</v>
      </c>
    </row>
    <row r="487" spans="1:6" x14ac:dyDescent="0.25">
      <c r="A487" s="1">
        <v>42487</v>
      </c>
      <c r="B487" s="4">
        <f>SQRT((1-$D$1)*(Retornos!B487^2)+$D$1*(Volatilidad!B486^2))</f>
        <v>3.366499930275406E-3</v>
      </c>
      <c r="C487" s="4">
        <f>SQRT((1-$D$1)*(Retornos!C487^2)+$D$1*(Volatilidad!C486^2))</f>
        <v>2.4946542190072665E-3</v>
      </c>
      <c r="D487" s="4">
        <f>SQRT((1-$D$1)*(Retornos!D487^2)+$D$1*(Volatilidad!D486^2))</f>
        <v>1.7319789098334819E-3</v>
      </c>
      <c r="E487" s="4">
        <f>SQRT((1-$D$1)*(Retornos!E487^2)+$D$1*(Volatilidad!E486^2))</f>
        <v>1.0632241065502337E-3</v>
      </c>
      <c r="F487" s="4">
        <f>SQRT((1-$D$1)*(Retornos!F487^2)+$D$1*(Volatilidad!F486^2))</f>
        <v>4.9282015655791273E-4</v>
      </c>
    </row>
    <row r="488" spans="1:6" x14ac:dyDescent="0.25">
      <c r="A488" s="1">
        <v>42488</v>
      </c>
      <c r="B488" s="4">
        <f>SQRT((1-$D$1)*(Retornos!B488^2)+$D$1*(Volatilidad!B487^2))</f>
        <v>3.2646397848461769E-3</v>
      </c>
      <c r="C488" s="4">
        <f>SQRT((1-$D$1)*(Retornos!C488^2)+$D$1*(Volatilidad!C487^2))</f>
        <v>2.4188969382487892E-3</v>
      </c>
      <c r="D488" s="4">
        <f>SQRT((1-$D$1)*(Retornos!D488^2)+$D$1*(Volatilidad!D487^2))</f>
        <v>1.6800290624976336E-3</v>
      </c>
      <c r="E488" s="4">
        <f>SQRT((1-$D$1)*(Retornos!E488^2)+$D$1*(Volatilidad!E487^2))</f>
        <v>1.0311959965277181E-3</v>
      </c>
      <c r="F488" s="4">
        <f>SQRT((1-$D$1)*(Retornos!F488^2)+$D$1*(Volatilidad!F487^2))</f>
        <v>4.8544152720677089E-4</v>
      </c>
    </row>
    <row r="489" spans="1:6" x14ac:dyDescent="0.25">
      <c r="A489" s="1">
        <v>42489</v>
      </c>
      <c r="B489" s="4">
        <f>SQRT((1-$D$1)*(Retornos!B489^2)+$D$1*(Volatilidad!B488^2))</f>
        <v>3.7052965008342233E-3</v>
      </c>
      <c r="C489" s="4">
        <f>SQRT((1-$D$1)*(Retornos!C489^2)+$D$1*(Volatilidad!C488^2))</f>
        <v>2.8173863656667988E-3</v>
      </c>
      <c r="D489" s="4">
        <f>SQRT((1-$D$1)*(Retornos!D489^2)+$D$1*(Volatilidad!D488^2))</f>
        <v>1.954181587125564E-3</v>
      </c>
      <c r="E489" s="4">
        <f>SQRT((1-$D$1)*(Retornos!E489^2)+$D$1*(Volatilidad!E488^2))</f>
        <v>1.3289457107406289E-3</v>
      </c>
      <c r="F489" s="4">
        <f>SQRT((1-$D$1)*(Retornos!F489^2)+$D$1*(Volatilidad!F488^2))</f>
        <v>5.7714416077941477E-4</v>
      </c>
    </row>
    <row r="490" spans="1:6" x14ac:dyDescent="0.25">
      <c r="A490" s="1">
        <v>42490</v>
      </c>
      <c r="B490" s="4">
        <f>SQRT((1-$D$1)*(Retornos!B490^2)+$D$1*(Volatilidad!B489^2))</f>
        <v>3.592418242569854E-3</v>
      </c>
      <c r="C490" s="4">
        <f>SQRT((1-$D$1)*(Retornos!C490^2)+$D$1*(Volatilidad!C489^2))</f>
        <v>2.7315574270804673E-3</v>
      </c>
      <c r="D490" s="4">
        <f>SQRT((1-$D$1)*(Retornos!D490^2)+$D$1*(Volatilidad!D489^2))</f>
        <v>1.8946493435284938E-3</v>
      </c>
      <c r="E490" s="4">
        <f>SQRT((1-$D$1)*(Retornos!E490^2)+$D$1*(Volatilidad!E489^2))</f>
        <v>1.2884606707114347E-3</v>
      </c>
      <c r="F490" s="4">
        <f>SQRT((1-$D$1)*(Retornos!F490^2)+$D$1*(Volatilidad!F489^2))</f>
        <v>5.5956202460716406E-4</v>
      </c>
    </row>
    <row r="491" spans="1:6" x14ac:dyDescent="0.25">
      <c r="A491" s="1">
        <v>42491</v>
      </c>
      <c r="B491" s="4">
        <f>SQRT((1-$D$1)*(Retornos!B491^2)+$D$1*(Volatilidad!B490^2))</f>
        <v>3.4829787107841697E-3</v>
      </c>
      <c r="C491" s="4">
        <f>SQRT((1-$D$1)*(Retornos!C491^2)+$D$1*(Volatilidad!C490^2))</f>
        <v>2.6483431837267908E-3</v>
      </c>
      <c r="D491" s="4">
        <f>SQRT((1-$D$1)*(Retornos!D491^2)+$D$1*(Volatilidad!D490^2))</f>
        <v>1.83693069189803E-3</v>
      </c>
      <c r="E491" s="4">
        <f>SQRT((1-$D$1)*(Retornos!E491^2)+$D$1*(Volatilidad!E490^2))</f>
        <v>1.249208968096191E-3</v>
      </c>
      <c r="F491" s="4">
        <f>SQRT((1-$D$1)*(Retornos!F491^2)+$D$1*(Volatilidad!F490^2))</f>
        <v>5.4251551113264991E-4</v>
      </c>
    </row>
    <row r="492" spans="1:6" x14ac:dyDescent="0.25">
      <c r="A492" s="1">
        <v>42492</v>
      </c>
      <c r="B492" s="4">
        <f>SQRT((1-$D$1)*(Retornos!B492^2)+$D$1*(Volatilidad!B491^2))</f>
        <v>3.7001961872388809E-3</v>
      </c>
      <c r="C492" s="4">
        <f>SQRT((1-$D$1)*(Retornos!C492^2)+$D$1*(Volatilidad!C491^2))</f>
        <v>2.8222011089948278E-3</v>
      </c>
      <c r="D492" s="4">
        <f>SQRT((1-$D$1)*(Retornos!D492^2)+$D$1*(Volatilidad!D491^2))</f>
        <v>1.893546014557569E-3</v>
      </c>
      <c r="E492" s="4">
        <f>SQRT((1-$D$1)*(Retornos!E492^2)+$D$1*(Volatilidad!E491^2))</f>
        <v>1.2613562216092237E-3</v>
      </c>
      <c r="F492" s="4">
        <f>SQRT((1-$D$1)*(Retornos!F492^2)+$D$1*(Volatilidad!F491^2))</f>
        <v>5.332442710649578E-4</v>
      </c>
    </row>
    <row r="493" spans="1:6" x14ac:dyDescent="0.25">
      <c r="A493" s="1">
        <v>42493</v>
      </c>
      <c r="B493" s="4">
        <f>SQRT((1-$D$1)*(Retornos!B493^2)+$D$1*(Volatilidad!B492^2))</f>
        <v>3.6309587182411004E-3</v>
      </c>
      <c r="C493" s="4">
        <f>SQRT((1-$D$1)*(Retornos!C493^2)+$D$1*(Volatilidad!C492^2))</f>
        <v>2.7816505111691297E-3</v>
      </c>
      <c r="D493" s="4">
        <f>SQRT((1-$D$1)*(Retornos!D493^2)+$D$1*(Volatilidad!D492^2))</f>
        <v>1.8852965292459442E-3</v>
      </c>
      <c r="E493" s="4">
        <f>SQRT((1-$D$1)*(Retornos!E493^2)+$D$1*(Volatilidad!E492^2))</f>
        <v>1.2632779714927427E-3</v>
      </c>
      <c r="F493" s="4">
        <f>SQRT((1-$D$1)*(Retornos!F493^2)+$D$1*(Volatilidad!F492^2))</f>
        <v>5.3925919008333291E-4</v>
      </c>
    </row>
    <row r="494" spans="1:6" x14ac:dyDescent="0.25">
      <c r="A494" s="1">
        <v>42494</v>
      </c>
      <c r="B494" s="4">
        <f>SQRT((1-$D$1)*(Retornos!B494^2)+$D$1*(Volatilidad!B493^2))</f>
        <v>3.520392857280231E-3</v>
      </c>
      <c r="C494" s="4">
        <f>SQRT((1-$D$1)*(Retornos!C494^2)+$D$1*(Volatilidad!C493^2))</f>
        <v>2.6982195814943708E-3</v>
      </c>
      <c r="D494" s="4">
        <f>SQRT((1-$D$1)*(Retornos!D494^2)+$D$1*(Volatilidad!D493^2))</f>
        <v>1.8437090799473422E-3</v>
      </c>
      <c r="E494" s="4">
        <f>SQRT((1-$D$1)*(Retornos!E494^2)+$D$1*(Volatilidad!E493^2))</f>
        <v>1.2422062224041542E-3</v>
      </c>
      <c r="F494" s="4">
        <f>SQRT((1-$D$1)*(Retornos!F494^2)+$D$1*(Volatilidad!F493^2))</f>
        <v>5.5071402924742577E-4</v>
      </c>
    </row>
    <row r="495" spans="1:6" x14ac:dyDescent="0.25">
      <c r="A495" s="1">
        <v>42495</v>
      </c>
      <c r="B495" s="4">
        <f>SQRT((1-$D$1)*(Retornos!B495^2)+$D$1*(Volatilidad!B494^2))</f>
        <v>3.4408989481647645E-3</v>
      </c>
      <c r="C495" s="4">
        <f>SQRT((1-$D$1)*(Retornos!C495^2)+$D$1*(Volatilidad!C494^2))</f>
        <v>2.6305847077960926E-3</v>
      </c>
      <c r="D495" s="4">
        <f>SQRT((1-$D$1)*(Retornos!D495^2)+$D$1*(Volatilidad!D494^2))</f>
        <v>1.7940757182488387E-3</v>
      </c>
      <c r="E495" s="4">
        <f>SQRT((1-$D$1)*(Retornos!E495^2)+$D$1*(Volatilidad!E494^2))</f>
        <v>1.2078033571978966E-3</v>
      </c>
      <c r="F495" s="4">
        <f>SQRT((1-$D$1)*(Retornos!F495^2)+$D$1*(Volatilidad!F494^2))</f>
        <v>5.424369286052349E-4</v>
      </c>
    </row>
    <row r="496" spans="1:6" x14ac:dyDescent="0.25">
      <c r="A496" s="1">
        <v>42496</v>
      </c>
      <c r="B496" s="4">
        <f>SQRT((1-$D$1)*(Retornos!B496^2)+$D$1*(Volatilidad!B495^2))</f>
        <v>3.4788744512021033E-3</v>
      </c>
      <c r="C496" s="4">
        <f>SQRT((1-$D$1)*(Retornos!C496^2)+$D$1*(Volatilidad!C495^2))</f>
        <v>2.6248932516411277E-3</v>
      </c>
      <c r="D496" s="4">
        <f>SQRT((1-$D$1)*(Retornos!D496^2)+$D$1*(Volatilidad!D495^2))</f>
        <v>1.8152474837403838E-3</v>
      </c>
      <c r="E496" s="4">
        <f>SQRT((1-$D$1)*(Retornos!E496^2)+$D$1*(Volatilidad!E495^2))</f>
        <v>1.2193126927106362E-3</v>
      </c>
      <c r="F496" s="4">
        <f>SQRT((1-$D$1)*(Retornos!F496^2)+$D$1*(Volatilidad!F495^2))</f>
        <v>5.3178547299316927E-4</v>
      </c>
    </row>
    <row r="497" spans="1:6" x14ac:dyDescent="0.25">
      <c r="A497" s="1">
        <v>42497</v>
      </c>
      <c r="B497" s="4">
        <f>SQRT((1-$D$1)*(Retornos!B497^2)+$D$1*(Volatilidad!B496^2))</f>
        <v>3.3728939207145442E-3</v>
      </c>
      <c r="C497" s="4">
        <f>SQRT((1-$D$1)*(Retornos!C497^2)+$D$1*(Volatilidad!C496^2))</f>
        <v>2.544928428769749E-3</v>
      </c>
      <c r="D497" s="4">
        <f>SQRT((1-$D$1)*(Retornos!D497^2)+$D$1*(Volatilidad!D496^2))</f>
        <v>1.7599477326307868E-3</v>
      </c>
      <c r="E497" s="4">
        <f>SQRT((1-$D$1)*(Retornos!E497^2)+$D$1*(Volatilidad!E496^2))</f>
        <v>1.1821675160690835E-3</v>
      </c>
      <c r="F497" s="4">
        <f>SQRT((1-$D$1)*(Retornos!F497^2)+$D$1*(Volatilidad!F496^2))</f>
        <v>5.155851451791204E-4</v>
      </c>
    </row>
    <row r="498" spans="1:6" x14ac:dyDescent="0.25">
      <c r="A498" s="1">
        <v>42498</v>
      </c>
      <c r="B498" s="4">
        <f>SQRT((1-$D$1)*(Retornos!B498^2)+$D$1*(Volatilidad!B497^2))</f>
        <v>3.270141984129977E-3</v>
      </c>
      <c r="C498" s="4">
        <f>SQRT((1-$D$1)*(Retornos!C498^2)+$D$1*(Volatilidad!C497^2))</f>
        <v>2.4673996565426595E-3</v>
      </c>
      <c r="D498" s="4">
        <f>SQRT((1-$D$1)*(Retornos!D498^2)+$D$1*(Volatilidad!D497^2))</f>
        <v>1.7063326347159609E-3</v>
      </c>
      <c r="E498" s="4">
        <f>SQRT((1-$D$1)*(Retornos!E498^2)+$D$1*(Volatilidad!E497^2))</f>
        <v>1.1461539311479981E-3</v>
      </c>
      <c r="F498" s="4">
        <f>SQRT((1-$D$1)*(Retornos!F498^2)+$D$1*(Volatilidad!F497^2))</f>
        <v>4.9987834461357914E-4</v>
      </c>
    </row>
    <row r="499" spans="1:6" x14ac:dyDescent="0.25">
      <c r="A499" s="1">
        <v>42499</v>
      </c>
      <c r="B499" s="4">
        <f>SQRT((1-$D$1)*(Retornos!B499^2)+$D$1*(Volatilidad!B498^2))</f>
        <v>3.1836958494049434E-3</v>
      </c>
      <c r="C499" s="4">
        <f>SQRT((1-$D$1)*(Retornos!C499^2)+$D$1*(Volatilidad!C498^2))</f>
        <v>2.3996372837742385E-3</v>
      </c>
      <c r="D499" s="4">
        <f>SQRT((1-$D$1)*(Retornos!D499^2)+$D$1*(Volatilidad!D498^2))</f>
        <v>1.6562481437024617E-3</v>
      </c>
      <c r="E499" s="4">
        <f>SQRT((1-$D$1)*(Retornos!E499^2)+$D$1*(Volatilidad!E498^2))</f>
        <v>1.1159118847259594E-3</v>
      </c>
      <c r="F499" s="4">
        <f>SQRT((1-$D$1)*(Retornos!F499^2)+$D$1*(Volatilidad!F498^2))</f>
        <v>5.2240239809856447E-4</v>
      </c>
    </row>
    <row r="500" spans="1:6" x14ac:dyDescent="0.25">
      <c r="A500" s="1">
        <v>42500</v>
      </c>
      <c r="B500" s="4">
        <f>SQRT((1-$D$1)*(Retornos!B500^2)+$D$1*(Volatilidad!B499^2))</f>
        <v>3.3065358486685376E-3</v>
      </c>
      <c r="C500" s="4">
        <f>SQRT((1-$D$1)*(Retornos!C500^2)+$D$1*(Volatilidad!C499^2))</f>
        <v>2.4523164244836539E-3</v>
      </c>
      <c r="D500" s="4">
        <f>SQRT((1-$D$1)*(Retornos!D500^2)+$D$1*(Volatilidad!D499^2))</f>
        <v>1.7095634656340141E-3</v>
      </c>
      <c r="E500" s="4">
        <f>SQRT((1-$D$1)*(Retornos!E500^2)+$D$1*(Volatilidad!E499^2))</f>
        <v>1.1552297199074431E-3</v>
      </c>
      <c r="F500" s="4">
        <f>SQRT((1-$D$1)*(Retornos!F500^2)+$D$1*(Volatilidad!F499^2))</f>
        <v>5.1009527477325961E-4</v>
      </c>
    </row>
    <row r="501" spans="1:6" x14ac:dyDescent="0.25">
      <c r="A501" s="1">
        <v>42501</v>
      </c>
      <c r="B501" s="4">
        <f>SQRT((1-$D$1)*(Retornos!B501^2)+$D$1*(Volatilidad!B500^2))</f>
        <v>4.4422209211029467E-3</v>
      </c>
      <c r="C501" s="4">
        <f>SQRT((1-$D$1)*(Retornos!C501^2)+$D$1*(Volatilidad!C500^2))</f>
        <v>3.275139265756232E-3</v>
      </c>
      <c r="D501" s="4">
        <f>SQRT((1-$D$1)*(Retornos!D501^2)+$D$1*(Volatilidad!D500^2))</f>
        <v>2.2411898932522966E-3</v>
      </c>
      <c r="E501" s="4">
        <f>SQRT((1-$D$1)*(Retornos!E501^2)+$D$1*(Volatilidad!E500^2))</f>
        <v>1.4484097018977076E-3</v>
      </c>
      <c r="F501" s="4">
        <f>SQRT((1-$D$1)*(Retornos!F501^2)+$D$1*(Volatilidad!F500^2))</f>
        <v>5.5776762628096982E-4</v>
      </c>
    </row>
    <row r="502" spans="1:6" x14ac:dyDescent="0.25">
      <c r="A502" s="1">
        <v>42502</v>
      </c>
      <c r="B502" s="4">
        <f>SQRT((1-$D$1)*(Retornos!B502^2)+$D$1*(Volatilidad!B501^2))</f>
        <v>4.3070520575143219E-3</v>
      </c>
      <c r="C502" s="4">
        <f>SQRT((1-$D$1)*(Retornos!C502^2)+$D$1*(Volatilidad!C501^2))</f>
        <v>3.175573444618318E-3</v>
      </c>
      <c r="D502" s="4">
        <f>SQRT((1-$D$1)*(Retornos!D502^2)+$D$1*(Volatilidad!D501^2))</f>
        <v>2.1746510675203106E-3</v>
      </c>
      <c r="E502" s="4">
        <f>SQRT((1-$D$1)*(Retornos!E502^2)+$D$1*(Volatilidad!E501^2))</f>
        <v>1.4043010414201227E-3</v>
      </c>
      <c r="F502" s="4">
        <f>SQRT((1-$D$1)*(Retornos!F502^2)+$D$1*(Volatilidad!F501^2))</f>
        <v>5.4155891042321591E-4</v>
      </c>
    </row>
    <row r="503" spans="1:6" x14ac:dyDescent="0.25">
      <c r="A503" s="1">
        <v>42503</v>
      </c>
      <c r="B503" s="4">
        <f>SQRT((1-$D$1)*(Retornos!B503^2)+$D$1*(Volatilidad!B502^2))</f>
        <v>4.2783612244886617E-3</v>
      </c>
      <c r="C503" s="4">
        <f>SQRT((1-$D$1)*(Retornos!C503^2)+$D$1*(Volatilidad!C502^2))</f>
        <v>3.162527082678192E-3</v>
      </c>
      <c r="D503" s="4">
        <f>SQRT((1-$D$1)*(Retornos!D503^2)+$D$1*(Volatilidad!D502^2))</f>
        <v>2.1717474926480256E-3</v>
      </c>
      <c r="E503" s="4">
        <f>SQRT((1-$D$1)*(Retornos!E503^2)+$D$1*(Volatilidad!E502^2))</f>
        <v>1.393248825675068E-3</v>
      </c>
      <c r="F503" s="4">
        <f>SQRT((1-$D$1)*(Retornos!F503^2)+$D$1*(Volatilidad!F502^2))</f>
        <v>5.2904127676159038E-4</v>
      </c>
    </row>
    <row r="504" spans="1:6" x14ac:dyDescent="0.25">
      <c r="A504" s="1">
        <v>42504</v>
      </c>
      <c r="B504" s="4">
        <f>SQRT((1-$D$1)*(Retornos!B504^2)+$D$1*(Volatilidad!B503^2))</f>
        <v>4.148025106140949E-3</v>
      </c>
      <c r="C504" s="4">
        <f>SQRT((1-$D$1)*(Retornos!C504^2)+$D$1*(Volatilidad!C503^2))</f>
        <v>3.0661837674465391E-3</v>
      </c>
      <c r="D504" s="4">
        <f>SQRT((1-$D$1)*(Retornos!D504^2)+$D$1*(Volatilidad!D503^2))</f>
        <v>2.1055873151008503E-3</v>
      </c>
      <c r="E504" s="4">
        <f>SQRT((1-$D$1)*(Retornos!E504^2)+$D$1*(Volatilidad!E503^2))</f>
        <v>1.3508048537187963E-3</v>
      </c>
      <c r="F504" s="4">
        <f>SQRT((1-$D$1)*(Retornos!F504^2)+$D$1*(Volatilidad!F503^2))</f>
        <v>5.1292454821979584E-4</v>
      </c>
    </row>
    <row r="505" spans="1:6" x14ac:dyDescent="0.25">
      <c r="A505" s="1">
        <v>42505</v>
      </c>
      <c r="B505" s="4">
        <f>SQRT((1-$D$1)*(Retornos!B505^2)+$D$1*(Volatilidad!B504^2))</f>
        <v>4.0216595510193416E-3</v>
      </c>
      <c r="C505" s="4">
        <f>SQRT((1-$D$1)*(Retornos!C505^2)+$D$1*(Volatilidad!C504^2))</f>
        <v>2.9727754577175002E-3</v>
      </c>
      <c r="D505" s="4">
        <f>SQRT((1-$D$1)*(Retornos!D505^2)+$D$1*(Volatilidad!D504^2))</f>
        <v>2.0414426430891441E-3</v>
      </c>
      <c r="E505" s="4">
        <f>SQRT((1-$D$1)*(Retornos!E505^2)+$D$1*(Volatilidad!E504^2))</f>
        <v>1.3096538961345639E-3</v>
      </c>
      <c r="F505" s="4">
        <f>SQRT((1-$D$1)*(Retornos!F505^2)+$D$1*(Volatilidad!F504^2))</f>
        <v>4.9729880015589496E-4</v>
      </c>
    </row>
    <row r="506" spans="1:6" x14ac:dyDescent="0.25">
      <c r="A506" s="1">
        <v>42506</v>
      </c>
      <c r="B506" s="4">
        <f>SQRT((1-$D$1)*(Retornos!B506^2)+$D$1*(Volatilidad!B505^2))</f>
        <v>3.9359937848673834E-3</v>
      </c>
      <c r="C506" s="4">
        <f>SQRT((1-$D$1)*(Retornos!C506^2)+$D$1*(Volatilidad!C505^2))</f>
        <v>2.9129196114901926E-3</v>
      </c>
      <c r="D506" s="4">
        <f>SQRT((1-$D$1)*(Retornos!D506^2)+$D$1*(Volatilidad!D505^2))</f>
        <v>2.0267885823305417E-3</v>
      </c>
      <c r="E506" s="4">
        <f>SQRT((1-$D$1)*(Retornos!E506^2)+$D$1*(Volatilidad!E505^2))</f>
        <v>1.3077444436519507E-3</v>
      </c>
      <c r="F506" s="4">
        <f>SQRT((1-$D$1)*(Retornos!F506^2)+$D$1*(Volatilidad!F505^2))</f>
        <v>4.9978224003443671E-4</v>
      </c>
    </row>
    <row r="507" spans="1:6" x14ac:dyDescent="0.25">
      <c r="A507" s="1">
        <v>42507</v>
      </c>
      <c r="B507" s="4">
        <f>SQRT((1-$D$1)*(Retornos!B507^2)+$D$1*(Volatilidad!B506^2))</f>
        <v>4.1840804799271767E-3</v>
      </c>
      <c r="C507" s="4">
        <f>SQRT((1-$D$1)*(Retornos!C507^2)+$D$1*(Volatilidad!C506^2))</f>
        <v>3.0688968794509411E-3</v>
      </c>
      <c r="D507" s="4">
        <f>SQRT((1-$D$1)*(Retornos!D507^2)+$D$1*(Volatilidad!D506^2))</f>
        <v>2.0948731112829396E-3</v>
      </c>
      <c r="E507" s="4">
        <f>SQRT((1-$D$1)*(Retornos!E507^2)+$D$1*(Volatilidad!E506^2))</f>
        <v>1.3152285816773054E-3</v>
      </c>
      <c r="F507" s="4">
        <f>SQRT((1-$D$1)*(Retornos!F507^2)+$D$1*(Volatilidad!F506^2))</f>
        <v>4.9299526446187772E-4</v>
      </c>
    </row>
    <row r="508" spans="1:6" x14ac:dyDescent="0.25">
      <c r="A508" s="1">
        <v>42508</v>
      </c>
      <c r="B508" s="4">
        <f>SQRT((1-$D$1)*(Retornos!B508^2)+$D$1*(Volatilidad!B507^2))</f>
        <v>4.0631779881393007E-3</v>
      </c>
      <c r="C508" s="4">
        <f>SQRT((1-$D$1)*(Retornos!C508^2)+$D$1*(Volatilidad!C507^2))</f>
        <v>2.9807741421006822E-3</v>
      </c>
      <c r="D508" s="4">
        <f>SQRT((1-$D$1)*(Retornos!D508^2)+$D$1*(Volatilidad!D507^2))</f>
        <v>2.0336876547540185E-3</v>
      </c>
      <c r="E508" s="4">
        <f>SQRT((1-$D$1)*(Retornos!E508^2)+$D$1*(Volatilidad!E507^2))</f>
        <v>1.2792035265934869E-3</v>
      </c>
      <c r="F508" s="4">
        <f>SQRT((1-$D$1)*(Retornos!F508^2)+$D$1*(Volatilidad!F507^2))</f>
        <v>5.0318124985821648E-4</v>
      </c>
    </row>
    <row r="509" spans="1:6" x14ac:dyDescent="0.25">
      <c r="A509" s="1">
        <v>42509</v>
      </c>
      <c r="B509" s="4">
        <f>SQRT((1-$D$1)*(Retornos!B509^2)+$D$1*(Volatilidad!B508^2))</f>
        <v>4.1113153874606677E-3</v>
      </c>
      <c r="C509" s="4">
        <f>SQRT((1-$D$1)*(Retornos!C509^2)+$D$1*(Volatilidad!C508^2))</f>
        <v>3.0043408203576805E-3</v>
      </c>
      <c r="D509" s="4">
        <f>SQRT((1-$D$1)*(Retornos!D509^2)+$D$1*(Volatilidad!D508^2))</f>
        <v>2.0925940321098488E-3</v>
      </c>
      <c r="E509" s="4">
        <f>SQRT((1-$D$1)*(Retornos!E509^2)+$D$1*(Volatilidad!E508^2))</f>
        <v>1.2950584539740042E-3</v>
      </c>
      <c r="F509" s="4">
        <f>SQRT((1-$D$1)*(Retornos!F509^2)+$D$1*(Volatilidad!F508^2))</f>
        <v>5.0205809919436583E-4</v>
      </c>
    </row>
    <row r="510" spans="1:6" x14ac:dyDescent="0.25">
      <c r="A510" s="1">
        <v>42510</v>
      </c>
      <c r="B510" s="4">
        <f>SQRT((1-$D$1)*(Retornos!B510^2)+$D$1*(Volatilidad!B509^2))</f>
        <v>3.9861684527151206E-3</v>
      </c>
      <c r="C510" s="4">
        <f>SQRT((1-$D$1)*(Retornos!C510^2)+$D$1*(Volatilidad!C509^2))</f>
        <v>2.9178373512953161E-3</v>
      </c>
      <c r="D510" s="4">
        <f>SQRT((1-$D$1)*(Retornos!D510^2)+$D$1*(Volatilidad!D509^2))</f>
        <v>2.0430343704734644E-3</v>
      </c>
      <c r="E510" s="4">
        <f>SQRT((1-$D$1)*(Retornos!E510^2)+$D$1*(Volatilidad!E509^2))</f>
        <v>1.2583540216913386E-3</v>
      </c>
      <c r="F510" s="4">
        <f>SQRT((1-$D$1)*(Retornos!F510^2)+$D$1*(Volatilidad!F509^2))</f>
        <v>4.9532211247605611E-4</v>
      </c>
    </row>
    <row r="511" spans="1:6" x14ac:dyDescent="0.25">
      <c r="A511" s="1">
        <v>42511</v>
      </c>
      <c r="B511" s="4">
        <f>SQRT((1-$D$1)*(Retornos!B511^2)+$D$1*(Volatilidad!B510^2))</f>
        <v>3.8647337032991008E-3</v>
      </c>
      <c r="C511" s="4">
        <f>SQRT((1-$D$1)*(Retornos!C511^2)+$D$1*(Volatilidad!C510^2))</f>
        <v>2.8289482710182634E-3</v>
      </c>
      <c r="D511" s="4">
        <f>SQRT((1-$D$1)*(Retornos!D511^2)+$D$1*(Volatilidad!D510^2))</f>
        <v>1.9807953131506925E-3</v>
      </c>
      <c r="E511" s="4">
        <f>SQRT((1-$D$1)*(Retornos!E511^2)+$D$1*(Volatilidad!E510^2))</f>
        <v>1.2200194888903864E-3</v>
      </c>
      <c r="F511" s="4">
        <f>SQRT((1-$D$1)*(Retornos!F511^2)+$D$1*(Volatilidad!F510^2))</f>
        <v>4.8023260551661654E-4</v>
      </c>
    </row>
    <row r="512" spans="1:6" x14ac:dyDescent="0.25">
      <c r="A512" s="1">
        <v>42512</v>
      </c>
      <c r="B512" s="4">
        <f>SQRT((1-$D$1)*(Retornos!B512^2)+$D$1*(Volatilidad!B511^2))</f>
        <v>3.7469983455522132E-3</v>
      </c>
      <c r="C512" s="4">
        <f>SQRT((1-$D$1)*(Retornos!C512^2)+$D$1*(Volatilidad!C511^2))</f>
        <v>2.7427671102175969E-3</v>
      </c>
      <c r="D512" s="4">
        <f>SQRT((1-$D$1)*(Retornos!D512^2)+$D$1*(Volatilidad!D511^2))</f>
        <v>1.9204523082450564E-3</v>
      </c>
      <c r="E512" s="4">
        <f>SQRT((1-$D$1)*(Retornos!E512^2)+$D$1*(Volatilidad!E511^2))</f>
        <v>1.1828527803898581E-3</v>
      </c>
      <c r="F512" s="4">
        <f>SQRT((1-$D$1)*(Retornos!F512^2)+$D$1*(Volatilidad!F511^2))</f>
        <v>4.6560278572749275E-4</v>
      </c>
    </row>
    <row r="513" spans="1:6" x14ac:dyDescent="0.25">
      <c r="A513" s="1">
        <v>42513</v>
      </c>
      <c r="B513" s="4">
        <f>SQRT((1-$D$1)*(Retornos!B513^2)+$D$1*(Volatilidad!B512^2))</f>
        <v>3.6478572018048029E-3</v>
      </c>
      <c r="C513" s="4">
        <f>SQRT((1-$D$1)*(Retornos!C513^2)+$D$1*(Volatilidad!C512^2))</f>
        <v>2.6644277721254344E-3</v>
      </c>
      <c r="D513" s="4">
        <f>SQRT((1-$D$1)*(Retornos!D513^2)+$D$1*(Volatilidad!D512^2))</f>
        <v>1.8665211149129597E-3</v>
      </c>
      <c r="E513" s="4">
        <f>SQRT((1-$D$1)*(Retornos!E513^2)+$D$1*(Volatilidad!E512^2))</f>
        <v>1.1471608985764617E-3</v>
      </c>
      <c r="F513" s="4">
        <f>SQRT((1-$D$1)*(Retornos!F513^2)+$D$1*(Volatilidad!F512^2))</f>
        <v>4.6173226035612041E-4</v>
      </c>
    </row>
    <row r="514" spans="1:6" x14ac:dyDescent="0.25">
      <c r="A514" s="1">
        <v>42514</v>
      </c>
      <c r="B514" s="4">
        <f>SQRT((1-$D$1)*(Retornos!B514^2)+$D$1*(Volatilidad!B513^2))</f>
        <v>3.5441710342083909E-3</v>
      </c>
      <c r="C514" s="4">
        <f>SQRT((1-$D$1)*(Retornos!C514^2)+$D$1*(Volatilidad!C513^2))</f>
        <v>2.5899470995683674E-3</v>
      </c>
      <c r="D514" s="4">
        <f>SQRT((1-$D$1)*(Retornos!D514^2)+$D$1*(Volatilidad!D513^2))</f>
        <v>1.8198485053593878E-3</v>
      </c>
      <c r="E514" s="4">
        <f>SQRT((1-$D$1)*(Retornos!E514^2)+$D$1*(Volatilidad!E513^2))</f>
        <v>1.1241963468323385E-3</v>
      </c>
      <c r="F514" s="4">
        <f>SQRT((1-$D$1)*(Retornos!F514^2)+$D$1*(Volatilidad!F513^2))</f>
        <v>4.5561423598233639E-4</v>
      </c>
    </row>
    <row r="515" spans="1:6" x14ac:dyDescent="0.25">
      <c r="A515" s="1">
        <v>42515</v>
      </c>
      <c r="B515" s="4">
        <f>SQRT((1-$D$1)*(Retornos!B515^2)+$D$1*(Volatilidad!B514^2))</f>
        <v>3.5725594224727559E-3</v>
      </c>
      <c r="C515" s="4">
        <f>SQRT((1-$D$1)*(Retornos!C515^2)+$D$1*(Volatilidad!C514^2))</f>
        <v>2.617319116370529E-3</v>
      </c>
      <c r="D515" s="4">
        <f>SQRT((1-$D$1)*(Retornos!D515^2)+$D$1*(Volatilidad!D514^2))</f>
        <v>1.8145521481067702E-3</v>
      </c>
      <c r="E515" s="4">
        <f>SQRT((1-$D$1)*(Retornos!E515^2)+$D$1*(Volatilidad!E514^2))</f>
        <v>1.1192772045439945E-3</v>
      </c>
      <c r="F515" s="4">
        <f>SQRT((1-$D$1)*(Retornos!F515^2)+$D$1*(Volatilidad!F514^2))</f>
        <v>4.4728587002798711E-4</v>
      </c>
    </row>
    <row r="516" spans="1:6" x14ac:dyDescent="0.25">
      <c r="A516" s="1">
        <v>42516</v>
      </c>
      <c r="B516" s="4">
        <f>SQRT((1-$D$1)*(Retornos!B516^2)+$D$1*(Volatilidad!B515^2))</f>
        <v>3.8164152926892865E-3</v>
      </c>
      <c r="C516" s="4">
        <f>SQRT((1-$D$1)*(Retornos!C516^2)+$D$1*(Volatilidad!C515^2))</f>
        <v>2.802645372752763E-3</v>
      </c>
      <c r="D516" s="4">
        <f>SQRT((1-$D$1)*(Retornos!D516^2)+$D$1*(Volatilidad!D515^2))</f>
        <v>1.9233557506466922E-3</v>
      </c>
      <c r="E516" s="4">
        <f>SQRT((1-$D$1)*(Retornos!E516^2)+$D$1*(Volatilidad!E515^2))</f>
        <v>1.1498518378430503E-3</v>
      </c>
      <c r="F516" s="4">
        <f>SQRT((1-$D$1)*(Retornos!F516^2)+$D$1*(Volatilidad!F515^2))</f>
        <v>4.4966017091027915E-4</v>
      </c>
    </row>
    <row r="517" spans="1:6" x14ac:dyDescent="0.25">
      <c r="A517" s="1">
        <v>42517</v>
      </c>
      <c r="B517" s="4">
        <f>SQRT((1-$D$1)*(Retornos!B517^2)+$D$1*(Volatilidad!B516^2))</f>
        <v>3.7946517812070522E-3</v>
      </c>
      <c r="C517" s="4">
        <f>SQRT((1-$D$1)*(Retornos!C517^2)+$D$1*(Volatilidad!C516^2))</f>
        <v>2.7712286946100909E-3</v>
      </c>
      <c r="D517" s="4">
        <f>SQRT((1-$D$1)*(Retornos!D517^2)+$D$1*(Volatilidad!D516^2))</f>
        <v>1.9014611416188537E-3</v>
      </c>
      <c r="E517" s="4">
        <f>SQRT((1-$D$1)*(Retornos!E517^2)+$D$1*(Volatilidad!E516^2))</f>
        <v>1.1289984826685666E-3</v>
      </c>
      <c r="F517" s="4">
        <f>SQRT((1-$D$1)*(Retornos!F517^2)+$D$1*(Volatilidad!F516^2))</f>
        <v>4.359619116567353E-4</v>
      </c>
    </row>
    <row r="518" spans="1:6" x14ac:dyDescent="0.25">
      <c r="A518" s="1">
        <v>42518</v>
      </c>
      <c r="B518" s="4">
        <f>SQRT((1-$D$1)*(Retornos!B518^2)+$D$1*(Volatilidad!B517^2))</f>
        <v>3.6790514011332842E-3</v>
      </c>
      <c r="C518" s="4">
        <f>SQRT((1-$D$1)*(Retornos!C518^2)+$D$1*(Volatilidad!C517^2))</f>
        <v>2.686805904631097E-3</v>
      </c>
      <c r="D518" s="4">
        <f>SQRT((1-$D$1)*(Retornos!D518^2)+$D$1*(Volatilidad!D517^2))</f>
        <v>1.843534975177115E-3</v>
      </c>
      <c r="E518" s="4">
        <f>SQRT((1-$D$1)*(Retornos!E518^2)+$D$1*(Volatilidad!E517^2))</f>
        <v>1.0946046406972016E-3</v>
      </c>
      <c r="F518" s="4">
        <f>SQRT((1-$D$1)*(Retornos!F518^2)+$D$1*(Volatilidad!F517^2))</f>
        <v>4.2268075554781451E-4</v>
      </c>
    </row>
    <row r="519" spans="1:6" x14ac:dyDescent="0.25">
      <c r="A519" s="1">
        <v>42519</v>
      </c>
      <c r="B519" s="4">
        <f>SQRT((1-$D$1)*(Retornos!B519^2)+$D$1*(Volatilidad!B518^2))</f>
        <v>3.5669726743346288E-3</v>
      </c>
      <c r="C519" s="4">
        <f>SQRT((1-$D$1)*(Retornos!C519^2)+$D$1*(Volatilidad!C518^2))</f>
        <v>2.6049549729334855E-3</v>
      </c>
      <c r="D519" s="4">
        <f>SQRT((1-$D$1)*(Retornos!D519^2)+$D$1*(Volatilidad!D518^2))</f>
        <v>1.7873734731217224E-3</v>
      </c>
      <c r="E519" s="4">
        <f>SQRT((1-$D$1)*(Retornos!E519^2)+$D$1*(Volatilidad!E518^2))</f>
        <v>1.0612585737084523E-3</v>
      </c>
      <c r="F519" s="4">
        <f>SQRT((1-$D$1)*(Retornos!F519^2)+$D$1*(Volatilidad!F518^2))</f>
        <v>4.0980419695733108E-4</v>
      </c>
    </row>
    <row r="520" spans="1:6" x14ac:dyDescent="0.25">
      <c r="A520" s="1">
        <v>42520</v>
      </c>
      <c r="B520" s="4">
        <f>SQRT((1-$D$1)*(Retornos!B520^2)+$D$1*(Volatilidad!B519^2))</f>
        <v>3.5772224206757357E-3</v>
      </c>
      <c r="C520" s="4">
        <f>SQRT((1-$D$1)*(Retornos!C520^2)+$D$1*(Volatilidad!C519^2))</f>
        <v>2.6015965036628058E-3</v>
      </c>
      <c r="D520" s="4">
        <f>SQRT((1-$D$1)*(Retornos!D520^2)+$D$1*(Volatilidad!D519^2))</f>
        <v>1.7667986627103772E-3</v>
      </c>
      <c r="E520" s="4">
        <f>SQRT((1-$D$1)*(Retornos!E520^2)+$D$1*(Volatilidad!E519^2))</f>
        <v>1.0402436775597678E-3</v>
      </c>
      <c r="F520" s="4">
        <f>SQRT((1-$D$1)*(Retornos!F520^2)+$D$1*(Volatilidad!F519^2))</f>
        <v>4.0303717873850324E-4</v>
      </c>
    </row>
    <row r="521" spans="1:6" x14ac:dyDescent="0.25">
      <c r="A521" s="1">
        <v>42521</v>
      </c>
      <c r="B521" s="4">
        <f>SQRT((1-$D$1)*(Retornos!B521^2)+$D$1*(Volatilidad!B520^2))</f>
        <v>3.5847982450186509E-3</v>
      </c>
      <c r="C521" s="4">
        <f>SQRT((1-$D$1)*(Retornos!C521^2)+$D$1*(Volatilidad!C520^2))</f>
        <v>2.6061881481316274E-3</v>
      </c>
      <c r="D521" s="4">
        <f>SQRT((1-$D$1)*(Retornos!D521^2)+$D$1*(Volatilidad!D520^2))</f>
        <v>1.7977271913323352E-3</v>
      </c>
      <c r="E521" s="4">
        <f>SQRT((1-$D$1)*(Retornos!E521^2)+$D$1*(Volatilidad!E520^2))</f>
        <v>1.0795500857022737E-3</v>
      </c>
      <c r="F521" s="4">
        <f>SQRT((1-$D$1)*(Retornos!F521^2)+$D$1*(Volatilidad!F520^2))</f>
        <v>4.519476196045941E-4</v>
      </c>
    </row>
    <row r="522" spans="1:6" x14ac:dyDescent="0.25">
      <c r="A522" s="1">
        <v>42522</v>
      </c>
      <c r="B522" s="4">
        <f>SQRT((1-$D$1)*(Retornos!B522^2)+$D$1*(Volatilidad!B521^2))</f>
        <v>3.4774908258991331E-3</v>
      </c>
      <c r="C522" s="4">
        <f>SQRT((1-$D$1)*(Retornos!C522^2)+$D$1*(Volatilidad!C521^2))</f>
        <v>2.5308088407433819E-3</v>
      </c>
      <c r="D522" s="4">
        <f>SQRT((1-$D$1)*(Retornos!D522^2)+$D$1*(Volatilidad!D521^2))</f>
        <v>1.7678978634724596E-3</v>
      </c>
      <c r="E522" s="4">
        <f>SQRT((1-$D$1)*(Retornos!E522^2)+$D$1*(Volatilidad!E521^2))</f>
        <v>1.0905226848630452E-3</v>
      </c>
      <c r="F522" s="4">
        <f>SQRT((1-$D$1)*(Retornos!F522^2)+$D$1*(Volatilidad!F521^2))</f>
        <v>5.1320994939814369E-4</v>
      </c>
    </row>
    <row r="523" spans="1:6" x14ac:dyDescent="0.25">
      <c r="A523" s="1">
        <v>42523</v>
      </c>
      <c r="B523" s="4">
        <f>SQRT((1-$D$1)*(Retornos!B523^2)+$D$1*(Volatilidad!B522^2))</f>
        <v>3.4525325546876954E-3</v>
      </c>
      <c r="C523" s="4">
        <f>SQRT((1-$D$1)*(Retornos!C523^2)+$D$1*(Volatilidad!C522^2))</f>
        <v>2.5351865054849569E-3</v>
      </c>
      <c r="D523" s="4">
        <f>SQRT((1-$D$1)*(Retornos!D523^2)+$D$1*(Volatilidad!D522^2))</f>
        <v>1.8150798510997437E-3</v>
      </c>
      <c r="E523" s="4">
        <f>SQRT((1-$D$1)*(Retornos!E523^2)+$D$1*(Volatilidad!E522^2))</f>
        <v>1.1463024867555932E-3</v>
      </c>
      <c r="F523" s="4">
        <f>SQRT((1-$D$1)*(Retornos!F523^2)+$D$1*(Volatilidad!F522^2))</f>
        <v>5.3608371301989998E-4</v>
      </c>
    </row>
    <row r="524" spans="1:6" x14ac:dyDescent="0.25">
      <c r="A524" s="1">
        <v>42524</v>
      </c>
      <c r="B524" s="4">
        <f>SQRT((1-$D$1)*(Retornos!B524^2)+$D$1*(Volatilidad!B523^2))</f>
        <v>3.3597983404272595E-3</v>
      </c>
      <c r="C524" s="4">
        <f>SQRT((1-$D$1)*(Retornos!C524^2)+$D$1*(Volatilidad!C523^2))</f>
        <v>2.4689809007426315E-3</v>
      </c>
      <c r="D524" s="4">
        <f>SQRT((1-$D$1)*(Retornos!D524^2)+$D$1*(Volatilidad!D523^2))</f>
        <v>1.7720720832655407E-3</v>
      </c>
      <c r="E524" s="4">
        <f>SQRT((1-$D$1)*(Retornos!E524^2)+$D$1*(Volatilidad!E523^2))</f>
        <v>1.116642958056714E-3</v>
      </c>
      <c r="F524" s="4">
        <f>SQRT((1-$D$1)*(Retornos!F524^2)+$D$1*(Volatilidad!F523^2))</f>
        <v>5.2441263449526582E-4</v>
      </c>
    </row>
    <row r="525" spans="1:6" x14ac:dyDescent="0.25">
      <c r="A525" s="1">
        <v>42525</v>
      </c>
      <c r="B525" s="4">
        <f>SQRT((1-$D$1)*(Retornos!B525^2)+$D$1*(Volatilidad!B524^2))</f>
        <v>3.2574453479740071E-3</v>
      </c>
      <c r="C525" s="4">
        <f>SQRT((1-$D$1)*(Retornos!C525^2)+$D$1*(Volatilidad!C524^2))</f>
        <v>2.3937657961751358E-3</v>
      </c>
      <c r="D525" s="4">
        <f>SQRT((1-$D$1)*(Retornos!D525^2)+$D$1*(Volatilidad!D524^2))</f>
        <v>1.7180876287872307E-3</v>
      </c>
      <c r="E525" s="4">
        <f>SQRT((1-$D$1)*(Retornos!E525^2)+$D$1*(Volatilidad!E524^2))</f>
        <v>1.0826255151394639E-3</v>
      </c>
      <c r="F525" s="4">
        <f>SQRT((1-$D$1)*(Retornos!F525^2)+$D$1*(Volatilidad!F524^2))</f>
        <v>5.0843691304346627E-4</v>
      </c>
    </row>
    <row r="526" spans="1:6" x14ac:dyDescent="0.25">
      <c r="A526" s="1">
        <v>42526</v>
      </c>
      <c r="B526" s="4">
        <f>SQRT((1-$D$1)*(Retornos!B526^2)+$D$1*(Volatilidad!B525^2))</f>
        <v>3.1582104400016235E-3</v>
      </c>
      <c r="C526" s="4">
        <f>SQRT((1-$D$1)*(Retornos!C526^2)+$D$1*(Volatilidad!C525^2))</f>
        <v>2.3208420466980734E-3</v>
      </c>
      <c r="D526" s="4">
        <f>SQRT((1-$D$1)*(Retornos!D526^2)+$D$1*(Volatilidad!D525^2))</f>
        <v>1.6657477582696083E-3</v>
      </c>
      <c r="E526" s="4">
        <f>SQRT((1-$D$1)*(Retornos!E526^2)+$D$1*(Volatilidad!E525^2))</f>
        <v>1.0496443805733111E-3</v>
      </c>
      <c r="F526" s="4">
        <f>SQRT((1-$D$1)*(Retornos!F526^2)+$D$1*(Volatilidad!F525^2))</f>
        <v>4.9294787642554985E-4</v>
      </c>
    </row>
    <row r="527" spans="1:6" x14ac:dyDescent="0.25">
      <c r="A527" s="1">
        <v>42527</v>
      </c>
      <c r="B527" s="4">
        <f>SQRT((1-$D$1)*(Retornos!B527^2)+$D$1*(Volatilidad!B526^2))</f>
        <v>3.3225162702455453E-3</v>
      </c>
      <c r="C527" s="4">
        <f>SQRT((1-$D$1)*(Retornos!C527^2)+$D$1*(Volatilidad!C526^2))</f>
        <v>2.4227282127481679E-3</v>
      </c>
      <c r="D527" s="4">
        <f>SQRT((1-$D$1)*(Retornos!D527^2)+$D$1*(Volatilidad!D526^2))</f>
        <v>1.6879910956249301E-3</v>
      </c>
      <c r="E527" s="4">
        <f>SQRT((1-$D$1)*(Retornos!E527^2)+$D$1*(Volatilidad!E526^2))</f>
        <v>1.0310440627874309E-3</v>
      </c>
      <c r="F527" s="4">
        <f>SQRT((1-$D$1)*(Retornos!F527^2)+$D$1*(Volatilidad!F526^2))</f>
        <v>4.802111874317597E-4</v>
      </c>
    </row>
    <row r="528" spans="1:6" x14ac:dyDescent="0.25">
      <c r="A528" s="1">
        <v>42528</v>
      </c>
      <c r="B528" s="4">
        <f>SQRT((1-$D$1)*(Retornos!B528^2)+$D$1*(Volatilidad!B527^2))</f>
        <v>3.2458051339481061E-3</v>
      </c>
      <c r="C528" s="4">
        <f>SQRT((1-$D$1)*(Retornos!C528^2)+$D$1*(Volatilidad!C527^2))</f>
        <v>2.3802708998948469E-3</v>
      </c>
      <c r="D528" s="4">
        <f>SQRT((1-$D$1)*(Retornos!D528^2)+$D$1*(Volatilidad!D527^2))</f>
        <v>1.6416628369793366E-3</v>
      </c>
      <c r="E528" s="4">
        <f>SQRT((1-$D$1)*(Retornos!E528^2)+$D$1*(Volatilidad!E527^2))</f>
        <v>1.0019165643239832E-3</v>
      </c>
      <c r="F528" s="4">
        <f>SQRT((1-$D$1)*(Retornos!F528^2)+$D$1*(Volatilidad!F527^2))</f>
        <v>4.7247431048170969E-4</v>
      </c>
    </row>
    <row r="529" spans="1:6" x14ac:dyDescent="0.25">
      <c r="A529" s="1">
        <v>42529</v>
      </c>
      <c r="B529" s="4">
        <f>SQRT((1-$D$1)*(Retornos!B529^2)+$D$1*(Volatilidad!B528^2))</f>
        <v>3.3577667158724202E-3</v>
      </c>
      <c r="C529" s="4">
        <f>SQRT((1-$D$1)*(Retornos!C529^2)+$D$1*(Volatilidad!C528^2))</f>
        <v>2.4900047472827484E-3</v>
      </c>
      <c r="D529" s="4">
        <f>SQRT((1-$D$1)*(Retornos!D529^2)+$D$1*(Volatilidad!D528^2))</f>
        <v>1.7400202425903479E-3</v>
      </c>
      <c r="E529" s="4">
        <f>SQRT((1-$D$1)*(Retornos!E529^2)+$D$1*(Volatilidad!E528^2))</f>
        <v>1.0475878846576384E-3</v>
      </c>
      <c r="F529" s="4">
        <f>SQRT((1-$D$1)*(Retornos!F529^2)+$D$1*(Volatilidad!F528^2))</f>
        <v>4.7943140531569707E-4</v>
      </c>
    </row>
    <row r="530" spans="1:6" x14ac:dyDescent="0.25">
      <c r="A530" s="1">
        <v>42530</v>
      </c>
      <c r="B530" s="4">
        <f>SQRT((1-$D$1)*(Retornos!B530^2)+$D$1*(Volatilidad!B529^2))</f>
        <v>3.4085788744475649E-3</v>
      </c>
      <c r="C530" s="4">
        <f>SQRT((1-$D$1)*(Retornos!C530^2)+$D$1*(Volatilidad!C529^2))</f>
        <v>2.5247457691921988E-3</v>
      </c>
      <c r="D530" s="4">
        <f>SQRT((1-$D$1)*(Retornos!D530^2)+$D$1*(Volatilidad!D529^2))</f>
        <v>1.7423320756321959E-3</v>
      </c>
      <c r="E530" s="4">
        <f>SQRT((1-$D$1)*(Retornos!E530^2)+$D$1*(Volatilidad!E529^2))</f>
        <v>1.0562208827653312E-3</v>
      </c>
      <c r="F530" s="4">
        <f>SQRT((1-$D$1)*(Retornos!F530^2)+$D$1*(Volatilidad!F529^2))</f>
        <v>4.7152080535076211E-4</v>
      </c>
    </row>
    <row r="531" spans="1:6" x14ac:dyDescent="0.25">
      <c r="A531" s="1">
        <v>42531</v>
      </c>
      <c r="B531" s="4">
        <f>SQRT((1-$D$1)*(Retornos!B531^2)+$D$1*(Volatilidad!B530^2))</f>
        <v>3.3062841159311163E-3</v>
      </c>
      <c r="C531" s="4">
        <f>SQRT((1-$D$1)*(Retornos!C531^2)+$D$1*(Volatilidad!C530^2))</f>
        <v>2.4481765905306806E-3</v>
      </c>
      <c r="D531" s="4">
        <f>SQRT((1-$D$1)*(Retornos!D531^2)+$D$1*(Volatilidad!D530^2))</f>
        <v>1.6899436610297968E-3</v>
      </c>
      <c r="E531" s="4">
        <f>SQRT((1-$D$1)*(Retornos!E531^2)+$D$1*(Volatilidad!E530^2))</f>
        <v>1.0265110595702388E-3</v>
      </c>
      <c r="F531" s="4">
        <f>SQRT((1-$D$1)*(Retornos!F531^2)+$D$1*(Volatilidad!F530^2))</f>
        <v>4.5888195154359724E-4</v>
      </c>
    </row>
    <row r="532" spans="1:6" x14ac:dyDescent="0.25">
      <c r="A532" s="1">
        <v>42532</v>
      </c>
      <c r="B532" s="4">
        <f>SQRT((1-$D$1)*(Retornos!B532^2)+$D$1*(Volatilidad!B531^2))</f>
        <v>3.2055613823389652E-3</v>
      </c>
      <c r="C532" s="4">
        <f>SQRT((1-$D$1)*(Retornos!C532^2)+$D$1*(Volatilidad!C531^2))</f>
        <v>2.373595269062753E-3</v>
      </c>
      <c r="D532" s="4">
        <f>SQRT((1-$D$1)*(Retornos!D532^2)+$D$1*(Volatilidad!D531^2))</f>
        <v>1.6384611691485109E-3</v>
      </c>
      <c r="E532" s="4">
        <f>SQRT((1-$D$1)*(Retornos!E532^2)+$D$1*(Volatilidad!E531^2))</f>
        <v>9.9523939737874794E-4</v>
      </c>
      <c r="F532" s="4">
        <f>SQRT((1-$D$1)*(Retornos!F532^2)+$D$1*(Volatilidad!F531^2))</f>
        <v>4.4490255868595845E-4</v>
      </c>
    </row>
    <row r="533" spans="1:6" x14ac:dyDescent="0.25">
      <c r="A533" s="1">
        <v>42533</v>
      </c>
      <c r="B533" s="4">
        <f>SQRT((1-$D$1)*(Retornos!B533^2)+$D$1*(Volatilidad!B532^2))</f>
        <v>3.1079070689752487E-3</v>
      </c>
      <c r="C533" s="4">
        <f>SQRT((1-$D$1)*(Retornos!C533^2)+$D$1*(Volatilidad!C532^2))</f>
        <v>2.3012859950988398E-3</v>
      </c>
      <c r="D533" s="4">
        <f>SQRT((1-$D$1)*(Retornos!D533^2)+$D$1*(Volatilidad!D532^2))</f>
        <v>1.5885470413680089E-3</v>
      </c>
      <c r="E533" s="4">
        <f>SQRT((1-$D$1)*(Retornos!E533^2)+$D$1*(Volatilidad!E532^2))</f>
        <v>9.6492039599602435E-4</v>
      </c>
      <c r="F533" s="4">
        <f>SQRT((1-$D$1)*(Retornos!F533^2)+$D$1*(Volatilidad!F532^2))</f>
        <v>4.3134903445098144E-4</v>
      </c>
    </row>
    <row r="534" spans="1:6" x14ac:dyDescent="0.25">
      <c r="A534" s="1">
        <v>42534</v>
      </c>
      <c r="B534" s="4">
        <f>SQRT((1-$D$1)*(Retornos!B534^2)+$D$1*(Volatilidad!B533^2))</f>
        <v>3.2683308223581623E-3</v>
      </c>
      <c r="C534" s="4">
        <f>SQRT((1-$D$1)*(Retornos!C534^2)+$D$1*(Volatilidad!C533^2))</f>
        <v>2.4306142047742104E-3</v>
      </c>
      <c r="D534" s="4">
        <f>SQRT((1-$D$1)*(Retornos!D534^2)+$D$1*(Volatilidad!D533^2))</f>
        <v>1.6827377402883988E-3</v>
      </c>
      <c r="E534" s="4">
        <f>SQRT((1-$D$1)*(Retornos!E534^2)+$D$1*(Volatilidad!E533^2))</f>
        <v>9.9326256367313157E-4</v>
      </c>
      <c r="F534" s="4">
        <f>SQRT((1-$D$1)*(Retornos!F534^2)+$D$1*(Volatilidad!F533^2))</f>
        <v>4.1889626687043106E-4</v>
      </c>
    </row>
    <row r="535" spans="1:6" x14ac:dyDescent="0.25">
      <c r="A535" s="1">
        <v>42535</v>
      </c>
      <c r="B535" s="4">
        <f>SQRT((1-$D$1)*(Retornos!B535^2)+$D$1*(Volatilidad!B534^2))</f>
        <v>3.6313497667771043E-3</v>
      </c>
      <c r="C535" s="4">
        <f>SQRT((1-$D$1)*(Retornos!C535^2)+$D$1*(Volatilidad!C534^2))</f>
        <v>2.6876152297524093E-3</v>
      </c>
      <c r="D535" s="4">
        <f>SQRT((1-$D$1)*(Retornos!D535^2)+$D$1*(Volatilidad!D534^2))</f>
        <v>1.8434480775008531E-3</v>
      </c>
      <c r="E535" s="4">
        <f>SQRT((1-$D$1)*(Retornos!E535^2)+$D$1*(Volatilidad!E534^2))</f>
        <v>1.0489253917981966E-3</v>
      </c>
      <c r="F535" s="4">
        <f>SQRT((1-$D$1)*(Retornos!F535^2)+$D$1*(Volatilidad!F534^2))</f>
        <v>4.0782469961124805E-4</v>
      </c>
    </row>
    <row r="536" spans="1:6" x14ac:dyDescent="0.25">
      <c r="A536" s="1">
        <v>42536</v>
      </c>
      <c r="B536" s="4">
        <f>SQRT((1-$D$1)*(Retornos!B536^2)+$D$1*(Volatilidad!B535^2))</f>
        <v>3.5404702898315771E-3</v>
      </c>
      <c r="C536" s="4">
        <f>SQRT((1-$D$1)*(Retornos!C536^2)+$D$1*(Volatilidad!C535^2))</f>
        <v>2.6171904722977406E-3</v>
      </c>
      <c r="D536" s="4">
        <f>SQRT((1-$D$1)*(Retornos!D536^2)+$D$1*(Volatilidad!D535^2))</f>
        <v>1.8011335279563244E-3</v>
      </c>
      <c r="E536" s="4">
        <f>SQRT((1-$D$1)*(Retornos!E536^2)+$D$1*(Volatilidad!E535^2))</f>
        <v>1.0408329511479425E-3</v>
      </c>
      <c r="F536" s="4">
        <f>SQRT((1-$D$1)*(Retornos!F536^2)+$D$1*(Volatilidad!F535^2))</f>
        <v>3.9830321020512964E-4</v>
      </c>
    </row>
    <row r="537" spans="1:6" x14ac:dyDescent="0.25">
      <c r="A537" s="1">
        <v>42537</v>
      </c>
      <c r="B537" s="4">
        <f>SQRT((1-$D$1)*(Retornos!B537^2)+$D$1*(Volatilidad!B536^2))</f>
        <v>3.4346949738114268E-3</v>
      </c>
      <c r="C537" s="4">
        <f>SQRT((1-$D$1)*(Retornos!C537^2)+$D$1*(Volatilidad!C536^2))</f>
        <v>2.5385484826495413E-3</v>
      </c>
      <c r="D537" s="4">
        <f>SQRT((1-$D$1)*(Retornos!D537^2)+$D$1*(Volatilidad!D536^2))</f>
        <v>1.7484069002044126E-3</v>
      </c>
      <c r="E537" s="4">
        <f>SQRT((1-$D$1)*(Retornos!E537^2)+$D$1*(Volatilidad!E536^2))</f>
        <v>1.0122107023304546E-3</v>
      </c>
      <c r="F537" s="4">
        <f>SQRT((1-$D$1)*(Retornos!F537^2)+$D$1*(Volatilidad!F536^2))</f>
        <v>3.9070433938753199E-4</v>
      </c>
    </row>
    <row r="538" spans="1:6" x14ac:dyDescent="0.25">
      <c r="A538" s="1">
        <v>42538</v>
      </c>
      <c r="B538" s="4">
        <f>SQRT((1-$D$1)*(Retornos!B538^2)+$D$1*(Volatilidad!B537^2))</f>
        <v>3.3535880673987006E-3</v>
      </c>
      <c r="C538" s="4">
        <f>SQRT((1-$D$1)*(Retornos!C538^2)+$D$1*(Volatilidad!C537^2))</f>
        <v>2.4761483675784773E-3</v>
      </c>
      <c r="D538" s="4">
        <f>SQRT((1-$D$1)*(Retornos!D538^2)+$D$1*(Volatilidad!D537^2))</f>
        <v>1.7141768888062571E-3</v>
      </c>
      <c r="E538" s="4">
        <f>SQRT((1-$D$1)*(Retornos!E538^2)+$D$1*(Volatilidad!E537^2))</f>
        <v>1.0091877027038135E-3</v>
      </c>
      <c r="F538" s="4">
        <f>SQRT((1-$D$1)*(Retornos!F538^2)+$D$1*(Volatilidad!F537^2))</f>
        <v>4.4161533394688666E-4</v>
      </c>
    </row>
    <row r="539" spans="1:6" x14ac:dyDescent="0.25">
      <c r="A539" s="1">
        <v>42539</v>
      </c>
      <c r="B539" s="4">
        <f>SQRT((1-$D$1)*(Retornos!B539^2)+$D$1*(Volatilidad!B538^2))</f>
        <v>3.2514242648800868E-3</v>
      </c>
      <c r="C539" s="4">
        <f>SQRT((1-$D$1)*(Retornos!C539^2)+$D$1*(Volatilidad!C538^2))</f>
        <v>2.4007149130969014E-3</v>
      </c>
      <c r="D539" s="4">
        <f>SQRT((1-$D$1)*(Retornos!D539^2)+$D$1*(Volatilidad!D538^2))</f>
        <v>1.6619561551829366E-3</v>
      </c>
      <c r="E539" s="4">
        <f>SQRT((1-$D$1)*(Retornos!E539^2)+$D$1*(Volatilidad!E538^2))</f>
        <v>9.7844377974990707E-4</v>
      </c>
      <c r="F539" s="4">
        <f>SQRT((1-$D$1)*(Retornos!F539^2)+$D$1*(Volatilidad!F538^2))</f>
        <v>4.2816195182010156E-4</v>
      </c>
    </row>
    <row r="540" spans="1:6" x14ac:dyDescent="0.25">
      <c r="A540" s="1">
        <v>42540</v>
      </c>
      <c r="B540" s="4">
        <f>SQRT((1-$D$1)*(Retornos!B540^2)+$D$1*(Volatilidad!B539^2))</f>
        <v>3.1523727833547783E-3</v>
      </c>
      <c r="C540" s="4">
        <f>SQRT((1-$D$1)*(Retornos!C540^2)+$D$1*(Volatilidad!C539^2))</f>
        <v>2.3275794655237686E-3</v>
      </c>
      <c r="D540" s="4">
        <f>SQRT((1-$D$1)*(Retornos!D540^2)+$D$1*(Volatilidad!D539^2))</f>
        <v>1.6113262754778818E-3</v>
      </c>
      <c r="E540" s="4">
        <f>SQRT((1-$D$1)*(Retornos!E540^2)+$D$1*(Volatilidad!E539^2))</f>
        <v>9.4863644054158465E-4</v>
      </c>
      <c r="F540" s="4">
        <f>SQRT((1-$D$1)*(Retornos!F540^2)+$D$1*(Volatilidad!F539^2))</f>
        <v>4.1511841391007339E-4</v>
      </c>
    </row>
    <row r="541" spans="1:6" x14ac:dyDescent="0.25">
      <c r="A541" s="1">
        <v>42541</v>
      </c>
      <c r="B541" s="4">
        <f>SQRT((1-$D$1)*(Retornos!B541^2)+$D$1*(Volatilidad!B540^2))</f>
        <v>3.0671323697834228E-3</v>
      </c>
      <c r="C541" s="4">
        <f>SQRT((1-$D$1)*(Retornos!C541^2)+$D$1*(Volatilidad!C540^2))</f>
        <v>2.2625487874465733E-3</v>
      </c>
      <c r="D541" s="4">
        <f>SQRT((1-$D$1)*(Retornos!D541^2)+$D$1*(Volatilidad!D540^2))</f>
        <v>1.5628779313988073E-3</v>
      </c>
      <c r="E541" s="4">
        <f>SQRT((1-$D$1)*(Retornos!E541^2)+$D$1*(Volatilidad!E540^2))</f>
        <v>9.2043137170210213E-4</v>
      </c>
      <c r="F541" s="4">
        <f>SQRT((1-$D$1)*(Retornos!F541^2)+$D$1*(Volatilidad!F540^2))</f>
        <v>4.0449299703172688E-4</v>
      </c>
    </row>
    <row r="542" spans="1:6" x14ac:dyDescent="0.25">
      <c r="A542" s="1">
        <v>42542</v>
      </c>
      <c r="B542" s="4">
        <f>SQRT((1-$D$1)*(Retornos!B542^2)+$D$1*(Volatilidad!B541^2))</f>
        <v>3.1186279800839685E-3</v>
      </c>
      <c r="C542" s="4">
        <f>SQRT((1-$D$1)*(Retornos!C542^2)+$D$1*(Volatilidad!C541^2))</f>
        <v>2.2912542605676247E-3</v>
      </c>
      <c r="D542" s="4">
        <f>SQRT((1-$D$1)*(Retornos!D542^2)+$D$1*(Volatilidad!D541^2))</f>
        <v>1.5814251185354649E-3</v>
      </c>
      <c r="E542" s="4">
        <f>SQRT((1-$D$1)*(Retornos!E542^2)+$D$1*(Volatilidad!E541^2))</f>
        <v>9.3182212573355617E-4</v>
      </c>
      <c r="F542" s="4">
        <f>SQRT((1-$D$1)*(Retornos!F542^2)+$D$1*(Volatilidad!F541^2))</f>
        <v>4.1506159597912585E-4</v>
      </c>
    </row>
    <row r="543" spans="1:6" x14ac:dyDescent="0.25">
      <c r="A543" s="1">
        <v>42543</v>
      </c>
      <c r="B543" s="4">
        <f>SQRT((1-$D$1)*(Retornos!B543^2)+$D$1*(Volatilidad!B542^2))</f>
        <v>3.052795156066834E-3</v>
      </c>
      <c r="C543" s="4">
        <f>SQRT((1-$D$1)*(Retornos!C543^2)+$D$1*(Volatilidad!C542^2))</f>
        <v>2.2449218592831971E-3</v>
      </c>
      <c r="D543" s="4">
        <f>SQRT((1-$D$1)*(Retornos!D543^2)+$D$1*(Volatilidad!D542^2))</f>
        <v>1.5591307435753631E-3</v>
      </c>
      <c r="E543" s="4">
        <f>SQRT((1-$D$1)*(Retornos!E543^2)+$D$1*(Volatilidad!E542^2))</f>
        <v>9.1268608534996777E-4</v>
      </c>
      <c r="F543" s="4">
        <f>SQRT((1-$D$1)*(Retornos!F543^2)+$D$1*(Volatilidad!F542^2))</f>
        <v>4.0467281953101148E-4</v>
      </c>
    </row>
    <row r="544" spans="1:6" x14ac:dyDescent="0.25">
      <c r="A544" s="1">
        <v>42544</v>
      </c>
      <c r="B544" s="4">
        <f>SQRT((1-$D$1)*(Retornos!B544^2)+$D$1*(Volatilidad!B543^2))</f>
        <v>2.987622757236256E-3</v>
      </c>
      <c r="C544" s="4">
        <f>SQRT((1-$D$1)*(Retornos!C544^2)+$D$1*(Volatilidad!C543^2))</f>
        <v>2.1977770759051673E-3</v>
      </c>
      <c r="D544" s="4">
        <f>SQRT((1-$D$1)*(Retornos!D544^2)+$D$1*(Volatilidad!D543^2))</f>
        <v>1.5285230142517167E-3</v>
      </c>
      <c r="E544" s="4">
        <f>SQRT((1-$D$1)*(Retornos!E544^2)+$D$1*(Volatilidad!E543^2))</f>
        <v>9.0616792357081947E-4</v>
      </c>
      <c r="F544" s="4">
        <f>SQRT((1-$D$1)*(Retornos!F544^2)+$D$1*(Volatilidad!F543^2))</f>
        <v>4.0076514462664213E-4</v>
      </c>
    </row>
    <row r="545" spans="1:6" x14ac:dyDescent="0.25">
      <c r="A545" s="1">
        <v>42545</v>
      </c>
      <c r="B545" s="4">
        <f>SQRT((1-$D$1)*(Retornos!B545^2)+$D$1*(Volatilidad!B544^2))</f>
        <v>2.9182449979227483E-3</v>
      </c>
      <c r="C545" s="4">
        <f>SQRT((1-$D$1)*(Retornos!C545^2)+$D$1*(Volatilidad!C544^2))</f>
        <v>2.1943873483089953E-3</v>
      </c>
      <c r="D545" s="4">
        <f>SQRT((1-$D$1)*(Retornos!D545^2)+$D$1*(Volatilidad!D544^2))</f>
        <v>1.5054042929151885E-3</v>
      </c>
      <c r="E545" s="4">
        <f>SQRT((1-$D$1)*(Retornos!E545^2)+$D$1*(Volatilidad!E544^2))</f>
        <v>9.170924646885615E-4</v>
      </c>
      <c r="F545" s="4">
        <f>SQRT((1-$D$1)*(Retornos!F545^2)+$D$1*(Volatilidad!F544^2))</f>
        <v>4.2037982773347109E-4</v>
      </c>
    </row>
    <row r="546" spans="1:6" x14ac:dyDescent="0.25">
      <c r="A546" s="1">
        <v>42546</v>
      </c>
      <c r="B546" s="4">
        <f>SQRT((1-$D$1)*(Retornos!B546^2)+$D$1*(Volatilidad!B545^2))</f>
        <v>2.8293434990872128E-3</v>
      </c>
      <c r="C546" s="4">
        <f>SQRT((1-$D$1)*(Retornos!C546^2)+$D$1*(Volatilidad!C545^2))</f>
        <v>2.1275374695533494E-3</v>
      </c>
      <c r="D546" s="4">
        <f>SQRT((1-$D$1)*(Retornos!D546^2)+$D$1*(Volatilidad!D545^2))</f>
        <v>1.4595436136066061E-3</v>
      </c>
      <c r="E546" s="4">
        <f>SQRT((1-$D$1)*(Retornos!E546^2)+$D$1*(Volatilidad!E545^2))</f>
        <v>8.8915413369180716E-4</v>
      </c>
      <c r="F546" s="4">
        <f>SQRT((1-$D$1)*(Retornos!F546^2)+$D$1*(Volatilidad!F545^2))</f>
        <v>4.0757336467353881E-4</v>
      </c>
    </row>
    <row r="547" spans="1:6" x14ac:dyDescent="0.25">
      <c r="A547" s="1">
        <v>42547</v>
      </c>
      <c r="B547" s="4">
        <f>SQRT((1-$D$1)*(Retornos!B547^2)+$D$1*(Volatilidad!B546^2))</f>
        <v>2.7431502980473834E-3</v>
      </c>
      <c r="C547" s="4">
        <f>SQRT((1-$D$1)*(Retornos!C547^2)+$D$1*(Volatilidad!C546^2))</f>
        <v>2.0627241074104557E-3</v>
      </c>
      <c r="D547" s="4">
        <f>SQRT((1-$D$1)*(Retornos!D547^2)+$D$1*(Volatilidad!D546^2))</f>
        <v>1.4150800353402769E-3</v>
      </c>
      <c r="E547" s="4">
        <f>SQRT((1-$D$1)*(Retornos!E547^2)+$D$1*(Volatilidad!E546^2))</f>
        <v>8.6206691680724783E-4</v>
      </c>
      <c r="F547" s="4">
        <f>SQRT((1-$D$1)*(Retornos!F547^2)+$D$1*(Volatilidad!F546^2))</f>
        <v>3.9515703806946282E-4</v>
      </c>
    </row>
    <row r="548" spans="1:6" x14ac:dyDescent="0.25">
      <c r="A548" s="1">
        <v>42548</v>
      </c>
      <c r="B548" s="4">
        <f>SQRT((1-$D$1)*(Retornos!B548^2)+$D$1*(Volatilidad!B547^2))</f>
        <v>2.6595828891419798E-3</v>
      </c>
      <c r="C548" s="4">
        <f>SQRT((1-$D$1)*(Retornos!C548^2)+$D$1*(Volatilidad!C547^2))</f>
        <v>1.9998852213801484E-3</v>
      </c>
      <c r="D548" s="4">
        <f>SQRT((1-$D$1)*(Retornos!D548^2)+$D$1*(Volatilidad!D547^2))</f>
        <v>1.3719709967902093E-3</v>
      </c>
      <c r="E548" s="4">
        <f>SQRT((1-$D$1)*(Retornos!E548^2)+$D$1*(Volatilidad!E547^2))</f>
        <v>8.3580488567029871E-4</v>
      </c>
      <c r="F548" s="4">
        <f>SQRT((1-$D$1)*(Retornos!F548^2)+$D$1*(Volatilidad!F547^2))</f>
        <v>3.8311896279312647E-4</v>
      </c>
    </row>
    <row r="549" spans="1:6" x14ac:dyDescent="0.25">
      <c r="A549" s="1">
        <v>42549</v>
      </c>
      <c r="B549" s="4">
        <f>SQRT((1-$D$1)*(Retornos!B549^2)+$D$1*(Volatilidad!B548^2))</f>
        <v>5.9598778368471547E-3</v>
      </c>
      <c r="C549" s="4">
        <f>SQRT((1-$D$1)*(Retornos!C549^2)+$D$1*(Volatilidad!C548^2))</f>
        <v>4.6245808746311536E-3</v>
      </c>
      <c r="D549" s="4">
        <f>SQRT((1-$D$1)*(Retornos!D549^2)+$D$1*(Volatilidad!D548^2))</f>
        <v>2.8735272349492123E-3</v>
      </c>
      <c r="E549" s="4">
        <f>SQRT((1-$D$1)*(Retornos!E549^2)+$D$1*(Volatilidad!E548^2))</f>
        <v>1.5944545871286601E-3</v>
      </c>
      <c r="F549" s="4">
        <f>SQRT((1-$D$1)*(Retornos!F549^2)+$D$1*(Volatilidad!F548^2))</f>
        <v>3.9449199112934197E-4</v>
      </c>
    </row>
    <row r="550" spans="1:6" x14ac:dyDescent="0.25">
      <c r="A550" s="1">
        <v>42550</v>
      </c>
      <c r="B550" s="4">
        <f>SQRT((1-$D$1)*(Retornos!B550^2)+$D$1*(Volatilidad!B549^2))</f>
        <v>5.7816978640320375E-3</v>
      </c>
      <c r="C550" s="4">
        <f>SQRT((1-$D$1)*(Retornos!C550^2)+$D$1*(Volatilidad!C549^2))</f>
        <v>4.4848193025273653E-3</v>
      </c>
      <c r="D550" s="4">
        <f>SQRT((1-$D$1)*(Retornos!D550^2)+$D$1*(Volatilidad!D549^2))</f>
        <v>2.7941839115731538E-3</v>
      </c>
      <c r="E550" s="4">
        <f>SQRT((1-$D$1)*(Retornos!E550^2)+$D$1*(Volatilidad!E549^2))</f>
        <v>1.5461903500148895E-3</v>
      </c>
      <c r="F550" s="4">
        <f>SQRT((1-$D$1)*(Retornos!F550^2)+$D$1*(Volatilidad!F549^2))</f>
        <v>4.3489917834323106E-4</v>
      </c>
    </row>
    <row r="551" spans="1:6" x14ac:dyDescent="0.25">
      <c r="A551" s="1">
        <v>42551</v>
      </c>
      <c r="B551" s="4">
        <f>SQRT((1-$D$1)*(Retornos!B551^2)+$D$1*(Volatilidad!B550^2))</f>
        <v>5.6191691838765817E-3</v>
      </c>
      <c r="C551" s="4">
        <f>SQRT((1-$D$1)*(Retornos!C551^2)+$D$1*(Volatilidad!C550^2))</f>
        <v>4.3600421792637338E-3</v>
      </c>
      <c r="D551" s="4">
        <f>SQRT((1-$D$1)*(Retornos!D551^2)+$D$1*(Volatilidad!D550^2))</f>
        <v>2.7214130710577372E-3</v>
      </c>
      <c r="E551" s="4">
        <f>SQRT((1-$D$1)*(Retornos!E551^2)+$D$1*(Volatilidad!E550^2))</f>
        <v>1.5074376111246432E-3</v>
      </c>
      <c r="F551" s="4">
        <f>SQRT((1-$D$1)*(Retornos!F551^2)+$D$1*(Volatilidad!F550^2))</f>
        <v>4.4930663784601419E-4</v>
      </c>
    </row>
    <row r="552" spans="1:6" x14ac:dyDescent="0.25">
      <c r="A552" s="1">
        <v>42552</v>
      </c>
      <c r="B552" s="4">
        <f>SQRT((1-$D$1)*(Retornos!B552^2)+$D$1*(Volatilidad!B551^2))</f>
        <v>5.7222897371757711E-3</v>
      </c>
      <c r="C552" s="4">
        <f>SQRT((1-$D$1)*(Retornos!C552^2)+$D$1*(Volatilidad!C551^2))</f>
        <v>4.4377506620565397E-3</v>
      </c>
      <c r="D552" s="4">
        <f>SQRT((1-$D$1)*(Retornos!D552^2)+$D$1*(Volatilidad!D551^2))</f>
        <v>2.8045186143541103E-3</v>
      </c>
      <c r="E552" s="4">
        <f>SQRT((1-$D$1)*(Retornos!E552^2)+$D$1*(Volatilidad!E551^2))</f>
        <v>1.5763327898211399E-3</v>
      </c>
      <c r="F552" s="4">
        <f>SQRT((1-$D$1)*(Retornos!F552^2)+$D$1*(Volatilidad!F551^2))</f>
        <v>6.1114375022139117E-4</v>
      </c>
    </row>
    <row r="553" spans="1:6" x14ac:dyDescent="0.25">
      <c r="A553" s="1">
        <v>42553</v>
      </c>
      <c r="B553" s="4">
        <f>SQRT((1-$D$1)*(Retornos!B553^2)+$D$1*(Volatilidad!B552^2))</f>
        <v>5.5479657394414328E-3</v>
      </c>
      <c r="C553" s="4">
        <f>SQRT((1-$D$1)*(Retornos!C553^2)+$D$1*(Volatilidad!C552^2))</f>
        <v>4.3025588993374931E-3</v>
      </c>
      <c r="D553" s="4">
        <f>SQRT((1-$D$1)*(Retornos!D553^2)+$D$1*(Volatilidad!D552^2))</f>
        <v>2.7190816793107148E-3</v>
      </c>
      <c r="E553" s="4">
        <f>SQRT((1-$D$1)*(Retornos!E553^2)+$D$1*(Volatilidad!E552^2))</f>
        <v>1.5283113427601656E-3</v>
      </c>
      <c r="F553" s="4">
        <f>SQRT((1-$D$1)*(Retornos!F553^2)+$D$1*(Volatilidad!F552^2))</f>
        <v>5.9252584958682287E-4</v>
      </c>
    </row>
    <row r="554" spans="1:6" x14ac:dyDescent="0.25">
      <c r="A554" s="1">
        <v>42554</v>
      </c>
      <c r="B554" s="4">
        <f>SQRT((1-$D$1)*(Retornos!B554^2)+$D$1*(Volatilidad!B553^2))</f>
        <v>5.3789523529452245E-3</v>
      </c>
      <c r="C554" s="4">
        <f>SQRT((1-$D$1)*(Retornos!C554^2)+$D$1*(Volatilidad!C553^2))</f>
        <v>4.1714856223331468E-3</v>
      </c>
      <c r="D554" s="4">
        <f>SQRT((1-$D$1)*(Retornos!D554^2)+$D$1*(Volatilidad!D553^2))</f>
        <v>2.6362474974928637E-3</v>
      </c>
      <c r="E554" s="4">
        <f>SQRT((1-$D$1)*(Retornos!E554^2)+$D$1*(Volatilidad!E553^2))</f>
        <v>1.4817528224318715E-3</v>
      </c>
      <c r="F554" s="4">
        <f>SQRT((1-$D$1)*(Retornos!F554^2)+$D$1*(Volatilidad!F553^2))</f>
        <v>5.7447512520810773E-4</v>
      </c>
    </row>
    <row r="555" spans="1:6" x14ac:dyDescent="0.25">
      <c r="A555" s="1">
        <v>42555</v>
      </c>
      <c r="B555" s="4">
        <f>SQRT((1-$D$1)*(Retornos!B555^2)+$D$1*(Volatilidad!B554^2))</f>
        <v>5.3233683802748136E-3</v>
      </c>
      <c r="C555" s="4">
        <f>SQRT((1-$D$1)*(Retornos!C555^2)+$D$1*(Volatilidad!C554^2))</f>
        <v>4.1110386802773805E-3</v>
      </c>
      <c r="D555" s="4">
        <f>SQRT((1-$D$1)*(Retornos!D555^2)+$D$1*(Volatilidad!D554^2))</f>
        <v>2.6471904753165186E-3</v>
      </c>
      <c r="E555" s="4">
        <f>SQRT((1-$D$1)*(Retornos!E555^2)+$D$1*(Volatilidad!E554^2))</f>
        <v>1.5224001647456125E-3</v>
      </c>
      <c r="F555" s="4">
        <f>SQRT((1-$D$1)*(Retornos!F555^2)+$D$1*(Volatilidad!F554^2))</f>
        <v>6.5471882904028324E-4</v>
      </c>
    </row>
    <row r="556" spans="1:6" x14ac:dyDescent="0.25">
      <c r="A556" s="1">
        <v>42556</v>
      </c>
      <c r="B556" s="4">
        <f>SQRT((1-$D$1)*(Retornos!B556^2)+$D$1*(Volatilidad!B555^2))</f>
        <v>5.1669182236118048E-3</v>
      </c>
      <c r="C556" s="4">
        <f>SQRT((1-$D$1)*(Retornos!C556^2)+$D$1*(Volatilidad!C555^2))</f>
        <v>3.9949578487060988E-3</v>
      </c>
      <c r="D556" s="4">
        <f>SQRT((1-$D$1)*(Retornos!D556^2)+$D$1*(Volatilidad!D555^2))</f>
        <v>2.57429171939807E-3</v>
      </c>
      <c r="E556" s="4">
        <f>SQRT((1-$D$1)*(Retornos!E556^2)+$D$1*(Volatilidad!E555^2))</f>
        <v>1.4815011426821375E-3</v>
      </c>
      <c r="F556" s="4">
        <f>SQRT((1-$D$1)*(Retornos!F556^2)+$D$1*(Volatilidad!F555^2))</f>
        <v>6.3537438362343734E-4</v>
      </c>
    </row>
    <row r="557" spans="1:6" x14ac:dyDescent="0.25">
      <c r="A557" s="1">
        <v>42557</v>
      </c>
      <c r="B557" s="4">
        <f>SQRT((1-$D$1)*(Retornos!B557^2)+$D$1*(Volatilidad!B556^2))</f>
        <v>5.1709674984138981E-3</v>
      </c>
      <c r="C557" s="4">
        <f>SQRT((1-$D$1)*(Retornos!C557^2)+$D$1*(Volatilidad!C556^2))</f>
        <v>3.9763318723107432E-3</v>
      </c>
      <c r="D557" s="4">
        <f>SQRT((1-$D$1)*(Retornos!D557^2)+$D$1*(Volatilidad!D556^2))</f>
        <v>2.5381122251473967E-3</v>
      </c>
      <c r="E557" s="4">
        <f>SQRT((1-$D$1)*(Retornos!E557^2)+$D$1*(Volatilidad!E556^2))</f>
        <v>1.4363694150986339E-3</v>
      </c>
      <c r="F557" s="4">
        <f>SQRT((1-$D$1)*(Retornos!F557^2)+$D$1*(Volatilidad!F556^2))</f>
        <v>6.433504756817994E-4</v>
      </c>
    </row>
    <row r="558" spans="1:6" x14ac:dyDescent="0.25">
      <c r="A558" s="1">
        <v>42558</v>
      </c>
      <c r="B558" s="4">
        <f>SQRT((1-$D$1)*(Retornos!B558^2)+$D$1*(Volatilidad!B557^2))</f>
        <v>5.028948764082399E-3</v>
      </c>
      <c r="C558" s="4">
        <f>SQRT((1-$D$1)*(Retornos!C558^2)+$D$1*(Volatilidad!C557^2))</f>
        <v>3.8604556791030954E-3</v>
      </c>
      <c r="D558" s="4">
        <f>SQRT((1-$D$1)*(Retornos!D558^2)+$D$1*(Volatilidad!D557^2))</f>
        <v>2.4608711678382657E-3</v>
      </c>
      <c r="E558" s="4">
        <f>SQRT((1-$D$1)*(Retornos!E558^2)+$D$1*(Volatilidad!E557^2))</f>
        <v>1.3926120894717337E-3</v>
      </c>
      <c r="F558" s="4">
        <f>SQRT((1-$D$1)*(Retornos!F558^2)+$D$1*(Volatilidad!F557^2))</f>
        <v>6.2617484143496778E-4</v>
      </c>
    </row>
    <row r="559" spans="1:6" x14ac:dyDescent="0.25">
      <c r="A559" s="1">
        <v>42559</v>
      </c>
      <c r="B559" s="4">
        <f>SQRT((1-$D$1)*(Retornos!B559^2)+$D$1*(Volatilidad!B558^2))</f>
        <v>4.8782040653862751E-3</v>
      </c>
      <c r="C559" s="4">
        <f>SQRT((1-$D$1)*(Retornos!C559^2)+$D$1*(Volatilidad!C558^2))</f>
        <v>3.7460220077650619E-3</v>
      </c>
      <c r="D559" s="4">
        <f>SQRT((1-$D$1)*(Retornos!D559^2)+$D$1*(Volatilidad!D558^2))</f>
        <v>2.3875121973057599E-3</v>
      </c>
      <c r="E559" s="4">
        <f>SQRT((1-$D$1)*(Retornos!E559^2)+$D$1*(Volatilidad!E558^2))</f>
        <v>1.3523228648262579E-3</v>
      </c>
      <c r="F559" s="4">
        <f>SQRT((1-$D$1)*(Retornos!F559^2)+$D$1*(Volatilidad!F558^2))</f>
        <v>6.1205269036931356E-4</v>
      </c>
    </row>
    <row r="560" spans="1:6" x14ac:dyDescent="0.25">
      <c r="A560" s="1">
        <v>42560</v>
      </c>
      <c r="B560" s="4">
        <f>SQRT((1-$D$1)*(Retornos!B560^2)+$D$1*(Volatilidad!B559^2))</f>
        <v>4.729594317627899E-3</v>
      </c>
      <c r="C560" s="4">
        <f>SQRT((1-$D$1)*(Retornos!C560^2)+$D$1*(Volatilidad!C559^2))</f>
        <v>3.6319030864961931E-3</v>
      </c>
      <c r="D560" s="4">
        <f>SQRT((1-$D$1)*(Retornos!D560^2)+$D$1*(Volatilidad!D559^2))</f>
        <v>2.3147789576429866E-3</v>
      </c>
      <c r="E560" s="4">
        <f>SQRT((1-$D$1)*(Retornos!E560^2)+$D$1*(Volatilidad!E559^2))</f>
        <v>1.3111256625083592E-3</v>
      </c>
      <c r="F560" s="4">
        <f>SQRT((1-$D$1)*(Retornos!F560^2)+$D$1*(Volatilidad!F559^2))</f>
        <v>5.9340709975615885E-4</v>
      </c>
    </row>
    <row r="561" spans="1:6" x14ac:dyDescent="0.25">
      <c r="A561" s="1">
        <v>42561</v>
      </c>
      <c r="B561" s="4">
        <f>SQRT((1-$D$1)*(Retornos!B561^2)+$D$1*(Volatilidad!B560^2))</f>
        <v>4.5855118214630985E-3</v>
      </c>
      <c r="C561" s="4">
        <f>SQRT((1-$D$1)*(Retornos!C561^2)+$D$1*(Volatilidad!C560^2))</f>
        <v>3.5212606872991581E-3</v>
      </c>
      <c r="D561" s="4">
        <f>SQRT((1-$D$1)*(Retornos!D561^2)+$D$1*(Volatilidad!D560^2))</f>
        <v>2.2442614654674146E-3</v>
      </c>
      <c r="E561" s="4">
        <f>SQRT((1-$D$1)*(Retornos!E561^2)+$D$1*(Volatilidad!E560^2))</f>
        <v>1.2711834929366825E-3</v>
      </c>
      <c r="F561" s="4">
        <f>SQRT((1-$D$1)*(Retornos!F561^2)+$D$1*(Volatilidad!F560^2))</f>
        <v>5.7532952894715471E-4</v>
      </c>
    </row>
    <row r="562" spans="1:6" x14ac:dyDescent="0.25">
      <c r="A562" s="1">
        <v>42562</v>
      </c>
      <c r="B562" s="4">
        <f>SQRT((1-$D$1)*(Retornos!B562^2)+$D$1*(Volatilidad!B561^2))</f>
        <v>4.5497259512479512E-3</v>
      </c>
      <c r="C562" s="4">
        <f>SQRT((1-$D$1)*(Retornos!C562^2)+$D$1*(Volatilidad!C561^2))</f>
        <v>3.5019240830064303E-3</v>
      </c>
      <c r="D562" s="4">
        <f>SQRT((1-$D$1)*(Retornos!D562^2)+$D$1*(Volatilidad!D561^2))</f>
        <v>2.2530128970529809E-3</v>
      </c>
      <c r="E562" s="4">
        <f>SQRT((1-$D$1)*(Retornos!E562^2)+$D$1*(Volatilidad!E561^2))</f>
        <v>1.3009809462480185E-3</v>
      </c>
      <c r="F562" s="4">
        <f>SQRT((1-$D$1)*(Retornos!F562^2)+$D$1*(Volatilidad!F561^2))</f>
        <v>7.1781004595088149E-4</v>
      </c>
    </row>
    <row r="563" spans="1:6" x14ac:dyDescent="0.25">
      <c r="A563" s="1">
        <v>42563</v>
      </c>
      <c r="B563" s="4">
        <f>SQRT((1-$D$1)*(Retornos!B563^2)+$D$1*(Volatilidad!B562^2))</f>
        <v>4.4985184315577314E-3</v>
      </c>
      <c r="C563" s="4">
        <f>SQRT((1-$D$1)*(Retornos!C563^2)+$D$1*(Volatilidad!C562^2))</f>
        <v>3.4656966502304778E-3</v>
      </c>
      <c r="D563" s="4">
        <f>SQRT((1-$D$1)*(Retornos!D563^2)+$D$1*(Volatilidad!D562^2))</f>
        <v>2.2538717027137797E-3</v>
      </c>
      <c r="E563" s="4">
        <f>SQRT((1-$D$1)*(Retornos!E563^2)+$D$1*(Volatilidad!E562^2))</f>
        <v>1.3054836479196429E-3</v>
      </c>
      <c r="F563" s="4">
        <f>SQRT((1-$D$1)*(Retornos!F563^2)+$D$1*(Volatilidad!F562^2))</f>
        <v>6.9862551108699198E-4</v>
      </c>
    </row>
    <row r="564" spans="1:6" x14ac:dyDescent="0.25">
      <c r="A564" s="1">
        <v>42564</v>
      </c>
      <c r="B564" s="4">
        <f>SQRT((1-$D$1)*(Retornos!B564^2)+$D$1*(Volatilidad!B563^2))</f>
        <v>4.7886440077100391E-3</v>
      </c>
      <c r="C564" s="4">
        <f>SQRT((1-$D$1)*(Retornos!C564^2)+$D$1*(Volatilidad!C563^2))</f>
        <v>3.6248584346285162E-3</v>
      </c>
      <c r="D564" s="4">
        <f>SQRT((1-$D$1)*(Retornos!D564^2)+$D$1*(Volatilidad!D563^2))</f>
        <v>2.3158840697031437E-3</v>
      </c>
      <c r="E564" s="4">
        <f>SQRT((1-$D$1)*(Retornos!E564^2)+$D$1*(Volatilidad!E563^2))</f>
        <v>1.3124335803800487E-3</v>
      </c>
      <c r="F564" s="4">
        <f>SQRT((1-$D$1)*(Retornos!F564^2)+$D$1*(Volatilidad!F563^2))</f>
        <v>6.785926221598139E-4</v>
      </c>
    </row>
    <row r="565" spans="1:6" x14ac:dyDescent="0.25">
      <c r="A565" s="1">
        <v>42565</v>
      </c>
      <c r="B565" s="4">
        <f>SQRT((1-$D$1)*(Retornos!B565^2)+$D$1*(Volatilidad!B564^2))</f>
        <v>4.6458811155661271E-3</v>
      </c>
      <c r="C565" s="4">
        <f>SQRT((1-$D$1)*(Retornos!C565^2)+$D$1*(Volatilidad!C564^2))</f>
        <v>3.5148604057144519E-3</v>
      </c>
      <c r="D565" s="4">
        <f>SQRT((1-$D$1)*(Retornos!D565^2)+$D$1*(Volatilidad!D564^2))</f>
        <v>2.2466274796450153E-3</v>
      </c>
      <c r="E565" s="4">
        <f>SQRT((1-$D$1)*(Retornos!E565^2)+$D$1*(Volatilidad!E564^2))</f>
        <v>1.273270795066762E-3</v>
      </c>
      <c r="F565" s="4">
        <f>SQRT((1-$D$1)*(Retornos!F565^2)+$D$1*(Volatilidad!F564^2))</f>
        <v>6.5799899899096929E-4</v>
      </c>
    </row>
    <row r="566" spans="1:6" x14ac:dyDescent="0.25">
      <c r="A566" s="1">
        <v>42566</v>
      </c>
      <c r="B566" s="4">
        <f>SQRT((1-$D$1)*(Retornos!B566^2)+$D$1*(Volatilidad!B565^2))</f>
        <v>4.6071331650861004E-3</v>
      </c>
      <c r="C566" s="4">
        <f>SQRT((1-$D$1)*(Retornos!C566^2)+$D$1*(Volatilidad!C565^2))</f>
        <v>3.4673472107165314E-3</v>
      </c>
      <c r="D566" s="4">
        <f>SQRT((1-$D$1)*(Retornos!D566^2)+$D$1*(Volatilidad!D565^2))</f>
        <v>2.2400798561423526E-3</v>
      </c>
      <c r="E566" s="4">
        <f>SQRT((1-$D$1)*(Retornos!E566^2)+$D$1*(Volatilidad!E565^2))</f>
        <v>1.2809555927916997E-3</v>
      </c>
      <c r="F566" s="4">
        <f>SQRT((1-$D$1)*(Retornos!F566^2)+$D$1*(Volatilidad!F565^2))</f>
        <v>6.3798523247684147E-4</v>
      </c>
    </row>
    <row r="567" spans="1:6" x14ac:dyDescent="0.25">
      <c r="A567" s="1">
        <v>42567</v>
      </c>
      <c r="B567" s="4">
        <f>SQRT((1-$D$1)*(Retornos!B567^2)+$D$1*(Volatilidad!B566^2))</f>
        <v>4.4667813289645253E-3</v>
      </c>
      <c r="C567" s="4">
        <f>SQRT((1-$D$1)*(Retornos!C567^2)+$D$1*(Volatilidad!C566^2))</f>
        <v>3.361717846411844E-3</v>
      </c>
      <c r="D567" s="4">
        <f>SQRT((1-$D$1)*(Retornos!D567^2)+$D$1*(Volatilidad!D566^2))</f>
        <v>2.1718379995250702E-3</v>
      </c>
      <c r="E567" s="4">
        <f>SQRT((1-$D$1)*(Retornos!E567^2)+$D$1*(Volatilidad!E566^2))</f>
        <v>1.2419325250842231E-3</v>
      </c>
      <c r="F567" s="4">
        <f>SQRT((1-$D$1)*(Retornos!F567^2)+$D$1*(Volatilidad!F566^2))</f>
        <v>6.1854963216141168E-4</v>
      </c>
    </row>
    <row r="568" spans="1:6" x14ac:dyDescent="0.25">
      <c r="A568" s="1">
        <v>42568</v>
      </c>
      <c r="B568" s="4">
        <f>SQRT((1-$D$1)*(Retornos!B568^2)+$D$1*(Volatilidad!B567^2))</f>
        <v>4.3307051751809338E-3</v>
      </c>
      <c r="C568" s="4">
        <f>SQRT((1-$D$1)*(Retornos!C568^2)+$D$1*(Volatilidad!C567^2))</f>
        <v>3.2593063780735391E-3</v>
      </c>
      <c r="D568" s="4">
        <f>SQRT((1-$D$1)*(Retornos!D568^2)+$D$1*(Volatilidad!D567^2))</f>
        <v>2.1056750647738113E-3</v>
      </c>
      <c r="E568" s="4">
        <f>SQRT((1-$D$1)*(Retornos!E568^2)+$D$1*(Volatilidad!E567^2))</f>
        <v>1.2040982572241977E-3</v>
      </c>
      <c r="F568" s="4">
        <f>SQRT((1-$D$1)*(Retornos!F568^2)+$D$1*(Volatilidad!F567^2))</f>
        <v>5.9970611852823105E-4</v>
      </c>
    </row>
    <row r="569" spans="1:6" x14ac:dyDescent="0.25">
      <c r="A569" s="1">
        <v>42569</v>
      </c>
      <c r="B569" s="4">
        <f>SQRT((1-$D$1)*(Retornos!B569^2)+$D$1*(Volatilidad!B568^2))</f>
        <v>4.2039308854245287E-3</v>
      </c>
      <c r="C569" s="4">
        <f>SQRT((1-$D$1)*(Retornos!C569^2)+$D$1*(Volatilidad!C568^2))</f>
        <v>3.1602594605534026E-3</v>
      </c>
      <c r="D569" s="4">
        <f>SQRT((1-$D$1)*(Retornos!D569^2)+$D$1*(Volatilidad!D568^2))</f>
        <v>2.0417270804498028E-3</v>
      </c>
      <c r="E569" s="4">
        <f>SQRT((1-$D$1)*(Retornos!E569^2)+$D$1*(Volatilidad!E568^2))</f>
        <v>1.1675057923489524E-3</v>
      </c>
      <c r="F569" s="4">
        <f>SQRT((1-$D$1)*(Retornos!F569^2)+$D$1*(Volatilidad!F568^2))</f>
        <v>6.0265962878658841E-4</v>
      </c>
    </row>
    <row r="570" spans="1:6" x14ac:dyDescent="0.25">
      <c r="A570" s="1">
        <v>42570</v>
      </c>
      <c r="B570" s="4">
        <f>SQRT((1-$D$1)*(Retornos!B570^2)+$D$1*(Volatilidad!B569^2))</f>
        <v>4.1451113106067399E-3</v>
      </c>
      <c r="C570" s="4">
        <f>SQRT((1-$D$1)*(Retornos!C570^2)+$D$1*(Volatilidad!C569^2))</f>
        <v>3.1224080554533209E-3</v>
      </c>
      <c r="D570" s="4">
        <f>SQRT((1-$D$1)*(Retornos!D570^2)+$D$1*(Volatilidad!D569^2))</f>
        <v>2.0103315482606393E-3</v>
      </c>
      <c r="E570" s="4">
        <f>SQRT((1-$D$1)*(Retornos!E570^2)+$D$1*(Volatilidad!E569^2))</f>
        <v>1.1399079977949462E-3</v>
      </c>
      <c r="F570" s="4">
        <f>SQRT((1-$D$1)*(Retornos!F570^2)+$D$1*(Volatilidad!F569^2))</f>
        <v>5.8509091784236811E-4</v>
      </c>
    </row>
    <row r="571" spans="1:6" x14ac:dyDescent="0.25">
      <c r="A571" s="1">
        <v>42571</v>
      </c>
      <c r="B571" s="4">
        <f>SQRT((1-$D$1)*(Retornos!B571^2)+$D$1*(Volatilidad!B570^2))</f>
        <v>4.0219788774339005E-3</v>
      </c>
      <c r="C571" s="4">
        <f>SQRT((1-$D$1)*(Retornos!C571^2)+$D$1*(Volatilidad!C570^2))</f>
        <v>3.0283994561764124E-3</v>
      </c>
      <c r="D571" s="4">
        <f>SQRT((1-$D$1)*(Retornos!D571^2)+$D$1*(Volatilidad!D570^2))</f>
        <v>1.9508360110016994E-3</v>
      </c>
      <c r="E571" s="4">
        <f>SQRT((1-$D$1)*(Retornos!E571^2)+$D$1*(Volatilidad!E570^2))</f>
        <v>1.1064107029388614E-3</v>
      </c>
      <c r="F571" s="4">
        <f>SQRT((1-$D$1)*(Retornos!F571^2)+$D$1*(Volatilidad!F570^2))</f>
        <v>5.6883795345159176E-4</v>
      </c>
    </row>
    <row r="572" spans="1:6" x14ac:dyDescent="0.25">
      <c r="A572" s="1">
        <v>42572</v>
      </c>
      <c r="B572" s="4">
        <f>SQRT((1-$D$1)*(Retornos!B572^2)+$D$1*(Volatilidad!B571^2))</f>
        <v>3.9774948867798169E-3</v>
      </c>
      <c r="C572" s="4">
        <f>SQRT((1-$D$1)*(Retornos!C572^2)+$D$1*(Volatilidad!C571^2))</f>
        <v>3.0011112811329814E-3</v>
      </c>
      <c r="D572" s="4">
        <f>SQRT((1-$D$1)*(Retornos!D572^2)+$D$1*(Volatilidad!D571^2))</f>
        <v>1.9290353695472968E-3</v>
      </c>
      <c r="E572" s="4">
        <f>SQRT((1-$D$1)*(Retornos!E572^2)+$D$1*(Volatilidad!E571^2))</f>
        <v>1.1101569845216883E-3</v>
      </c>
      <c r="F572" s="4">
        <f>SQRT((1-$D$1)*(Retornos!F572^2)+$D$1*(Volatilidad!F571^2))</f>
        <v>5.6371851170979492E-4</v>
      </c>
    </row>
    <row r="573" spans="1:6" x14ac:dyDescent="0.25">
      <c r="A573" s="1">
        <v>42573</v>
      </c>
      <c r="B573" s="4">
        <f>SQRT((1-$D$1)*(Retornos!B573^2)+$D$1*(Volatilidad!B572^2))</f>
        <v>3.8951555806228575E-3</v>
      </c>
      <c r="C573" s="4">
        <f>SQRT((1-$D$1)*(Retornos!C573^2)+$D$1*(Volatilidad!C572^2))</f>
        <v>2.9476037301945711E-3</v>
      </c>
      <c r="D573" s="4">
        <f>SQRT((1-$D$1)*(Retornos!D573^2)+$D$1*(Volatilidad!D572^2))</f>
        <v>1.8923484205299621E-3</v>
      </c>
      <c r="E573" s="4">
        <f>SQRT((1-$D$1)*(Retornos!E573^2)+$D$1*(Volatilidad!E572^2))</f>
        <v>1.0928176707381001E-3</v>
      </c>
      <c r="F573" s="4">
        <f>SQRT((1-$D$1)*(Retornos!F573^2)+$D$1*(Volatilidad!F572^2))</f>
        <v>5.5163156406697782E-4</v>
      </c>
    </row>
    <row r="574" spans="1:6" x14ac:dyDescent="0.25">
      <c r="A574" s="1">
        <v>42574</v>
      </c>
      <c r="B574" s="4">
        <f>SQRT((1-$D$1)*(Retornos!B574^2)+$D$1*(Volatilidad!B573^2))</f>
        <v>3.7764934499376463E-3</v>
      </c>
      <c r="C574" s="4">
        <f>SQRT((1-$D$1)*(Retornos!C574^2)+$D$1*(Volatilidad!C573^2))</f>
        <v>2.8578078461018916E-3</v>
      </c>
      <c r="D574" s="4">
        <f>SQRT((1-$D$1)*(Retornos!D574^2)+$D$1*(Volatilidad!D573^2))</f>
        <v>1.8346998642833404E-3</v>
      </c>
      <c r="E574" s="4">
        <f>SQRT((1-$D$1)*(Retornos!E574^2)+$D$1*(Volatilidad!E573^2))</f>
        <v>1.0595260420531436E-3</v>
      </c>
      <c r="F574" s="4">
        <f>SQRT((1-$D$1)*(Retornos!F574^2)+$D$1*(Volatilidad!F573^2))</f>
        <v>5.3482664436851066E-4</v>
      </c>
    </row>
    <row r="575" spans="1:6" x14ac:dyDescent="0.25">
      <c r="A575" s="1">
        <v>42575</v>
      </c>
      <c r="B575" s="4">
        <f>SQRT((1-$D$1)*(Retornos!B575^2)+$D$1*(Volatilidad!B574^2))</f>
        <v>3.6614462457854858E-3</v>
      </c>
      <c r="C575" s="4">
        <f>SQRT((1-$D$1)*(Retornos!C575^2)+$D$1*(Volatilidad!C574^2))</f>
        <v>2.7707475063828966E-3</v>
      </c>
      <c r="D575" s="4">
        <f>SQRT((1-$D$1)*(Retornos!D575^2)+$D$1*(Volatilidad!D574^2))</f>
        <v>1.7788075152981643E-3</v>
      </c>
      <c r="E575" s="4">
        <f>SQRT((1-$D$1)*(Retornos!E575^2)+$D$1*(Volatilidad!E574^2))</f>
        <v>1.0272486104938141E-3</v>
      </c>
      <c r="F575" s="4">
        <f>SQRT((1-$D$1)*(Retornos!F575^2)+$D$1*(Volatilidad!F574^2))</f>
        <v>5.1853367022295911E-4</v>
      </c>
    </row>
    <row r="576" spans="1:6" x14ac:dyDescent="0.25">
      <c r="A576" s="1">
        <v>42576</v>
      </c>
      <c r="B576" s="4">
        <f>SQRT((1-$D$1)*(Retornos!B576^2)+$D$1*(Volatilidad!B575^2))</f>
        <v>3.6059165309516236E-3</v>
      </c>
      <c r="C576" s="4">
        <f>SQRT((1-$D$1)*(Retornos!C576^2)+$D$1*(Volatilidad!C575^2))</f>
        <v>2.7490342493940419E-3</v>
      </c>
      <c r="D576" s="4">
        <f>SQRT((1-$D$1)*(Retornos!D576^2)+$D$1*(Volatilidad!D575^2))</f>
        <v>1.7727820724145605E-3</v>
      </c>
      <c r="E576" s="4">
        <f>SQRT((1-$D$1)*(Retornos!E576^2)+$D$1*(Volatilidad!E575^2))</f>
        <v>1.0221930402468755E-3</v>
      </c>
      <c r="F576" s="4">
        <f>SQRT((1-$D$1)*(Retornos!F576^2)+$D$1*(Volatilidad!F575^2))</f>
        <v>5.1849397307259459E-4</v>
      </c>
    </row>
    <row r="577" spans="1:6" x14ac:dyDescent="0.25">
      <c r="A577" s="1">
        <v>42577</v>
      </c>
      <c r="B577" s="4">
        <f>SQRT((1-$D$1)*(Retornos!B577^2)+$D$1*(Volatilidad!B576^2))</f>
        <v>3.7677632775761681E-3</v>
      </c>
      <c r="C577" s="4">
        <f>SQRT((1-$D$1)*(Retornos!C577^2)+$D$1*(Volatilidad!C576^2))</f>
        <v>2.8192540905687528E-3</v>
      </c>
      <c r="D577" s="4">
        <f>SQRT((1-$D$1)*(Retornos!D577^2)+$D$1*(Volatilidad!D576^2))</f>
        <v>1.8124438119641231E-3</v>
      </c>
      <c r="E577" s="4">
        <f>SQRT((1-$D$1)*(Retornos!E577^2)+$D$1*(Volatilidad!E576^2))</f>
        <v>1.0215100708188779E-3</v>
      </c>
      <c r="F577" s="4">
        <f>SQRT((1-$D$1)*(Retornos!F577^2)+$D$1*(Volatilidad!F576^2))</f>
        <v>5.5643407721503262E-4</v>
      </c>
    </row>
    <row r="578" spans="1:6" x14ac:dyDescent="0.25">
      <c r="A578" s="1">
        <v>42578</v>
      </c>
      <c r="B578" s="4">
        <f>SQRT((1-$D$1)*(Retornos!B578^2)+$D$1*(Volatilidad!B577^2))</f>
        <v>4.0104914590947324E-3</v>
      </c>
      <c r="C578" s="4">
        <f>SQRT((1-$D$1)*(Retornos!C578^2)+$D$1*(Volatilidad!C577^2))</f>
        <v>2.9523709978196968E-3</v>
      </c>
      <c r="D578" s="4">
        <f>SQRT((1-$D$1)*(Retornos!D578^2)+$D$1*(Volatilidad!D577^2))</f>
        <v>1.8901739644808088E-3</v>
      </c>
      <c r="E578" s="4">
        <f>SQRT((1-$D$1)*(Retornos!E578^2)+$D$1*(Volatilidad!E577^2))</f>
        <v>1.0283363156808679E-3</v>
      </c>
      <c r="F578" s="4">
        <f>SQRT((1-$D$1)*(Retornos!F578^2)+$D$1*(Volatilidad!F577^2))</f>
        <v>5.4393972910785581E-4</v>
      </c>
    </row>
    <row r="579" spans="1:6" x14ac:dyDescent="0.25">
      <c r="A579" s="1">
        <v>42579</v>
      </c>
      <c r="B579" s="4">
        <f>SQRT((1-$D$1)*(Retornos!B579^2)+$D$1*(Volatilidad!B578^2))</f>
        <v>4.079758937202871E-3</v>
      </c>
      <c r="C579" s="4">
        <f>SQRT((1-$D$1)*(Retornos!C579^2)+$D$1*(Volatilidad!C578^2))</f>
        <v>3.0283137801963376E-3</v>
      </c>
      <c r="D579" s="4">
        <f>SQRT((1-$D$1)*(Retornos!D579^2)+$D$1*(Volatilidad!D578^2))</f>
        <v>1.9421306214435186E-3</v>
      </c>
      <c r="E579" s="4">
        <f>SQRT((1-$D$1)*(Retornos!E579^2)+$D$1*(Volatilidad!E578^2))</f>
        <v>1.0799820644547601E-3</v>
      </c>
      <c r="F579" s="4">
        <f>SQRT((1-$D$1)*(Retornos!F579^2)+$D$1*(Volatilidad!F578^2))</f>
        <v>5.3602129560564339E-4</v>
      </c>
    </row>
    <row r="580" spans="1:6" x14ac:dyDescent="0.25">
      <c r="A580" s="1">
        <v>42580</v>
      </c>
      <c r="B580" s="4">
        <f>SQRT((1-$D$1)*(Retornos!B580^2)+$D$1*(Volatilidad!B579^2))</f>
        <v>3.9562570013906562E-3</v>
      </c>
      <c r="C580" s="4">
        <f>SQRT((1-$D$1)*(Retornos!C580^2)+$D$1*(Volatilidad!C579^2))</f>
        <v>2.9379106790916047E-3</v>
      </c>
      <c r="D580" s="4">
        <f>SQRT((1-$D$1)*(Retornos!D580^2)+$D$1*(Volatilidad!D579^2))</f>
        <v>1.8864621172352183E-3</v>
      </c>
      <c r="E580" s="4">
        <f>SQRT((1-$D$1)*(Retornos!E580^2)+$D$1*(Volatilidad!E579^2))</f>
        <v>1.0506129497051615E-3</v>
      </c>
      <c r="F580" s="4">
        <f>SQRT((1-$D$1)*(Retornos!F580^2)+$D$1*(Volatilidad!F579^2))</f>
        <v>5.441854478761076E-4</v>
      </c>
    </row>
    <row r="581" spans="1:6" x14ac:dyDescent="0.25">
      <c r="A581" s="1">
        <v>42581</v>
      </c>
      <c r="B581" s="4">
        <f>SQRT((1-$D$1)*(Retornos!B581^2)+$D$1*(Volatilidad!B580^2))</f>
        <v>3.8357334752807618E-3</v>
      </c>
      <c r="C581" s="4">
        <f>SQRT((1-$D$1)*(Retornos!C581^2)+$D$1*(Volatilidad!C580^2))</f>
        <v>2.8484100843841403E-3</v>
      </c>
      <c r="D581" s="4">
        <f>SQRT((1-$D$1)*(Retornos!D581^2)+$D$1*(Volatilidad!D580^2))</f>
        <v>1.8289928815000257E-3</v>
      </c>
      <c r="E581" s="4">
        <f>SQRT((1-$D$1)*(Retornos!E581^2)+$D$1*(Volatilidad!E580^2))</f>
        <v>1.0186070468452932E-3</v>
      </c>
      <c r="F581" s="4">
        <f>SQRT((1-$D$1)*(Retornos!F581^2)+$D$1*(Volatilidad!F580^2))</f>
        <v>5.2760736687361811E-4</v>
      </c>
    </row>
    <row r="582" spans="1:6" x14ac:dyDescent="0.25">
      <c r="A582" s="1">
        <v>42582</v>
      </c>
      <c r="B582" s="4">
        <f>SQRT((1-$D$1)*(Retornos!B582^2)+$D$1*(Volatilidad!B581^2))</f>
        <v>3.7188815813072166E-3</v>
      </c>
      <c r="C582" s="4">
        <f>SQRT((1-$D$1)*(Retornos!C582^2)+$D$1*(Volatilidad!C581^2))</f>
        <v>2.7616360383461084E-3</v>
      </c>
      <c r="D582" s="4">
        <f>SQRT((1-$D$1)*(Retornos!D582^2)+$D$1*(Volatilidad!D581^2))</f>
        <v>1.7732743902011052E-3</v>
      </c>
      <c r="E582" s="4">
        <f>SQRT((1-$D$1)*(Retornos!E582^2)+$D$1*(Volatilidad!E581^2))</f>
        <v>9.8757617272285186E-4</v>
      </c>
      <c r="F582" s="4">
        <f>SQRT((1-$D$1)*(Retornos!F582^2)+$D$1*(Volatilidad!F581^2))</f>
        <v>5.1153432100354114E-4</v>
      </c>
    </row>
    <row r="583" spans="1:6" x14ac:dyDescent="0.25">
      <c r="A583" s="1">
        <v>42583</v>
      </c>
      <c r="B583" s="4">
        <f>SQRT((1-$D$1)*(Retornos!B583^2)+$D$1*(Volatilidad!B582^2))</f>
        <v>3.9863897307971154E-3</v>
      </c>
      <c r="C583" s="4">
        <f>SQRT((1-$D$1)*(Retornos!C583^2)+$D$1*(Volatilidad!C582^2))</f>
        <v>2.9571980114383289E-3</v>
      </c>
      <c r="D583" s="4">
        <f>SQRT((1-$D$1)*(Retornos!D583^2)+$D$1*(Volatilidad!D582^2))</f>
        <v>1.8130647879501369E-3</v>
      </c>
      <c r="E583" s="4">
        <f>SQRT((1-$D$1)*(Retornos!E583^2)+$D$1*(Volatilidad!E582^2))</f>
        <v>9.5855649885052442E-4</v>
      </c>
      <c r="F583" s="4">
        <f>SQRT((1-$D$1)*(Retornos!F583^2)+$D$1*(Volatilidad!F582^2))</f>
        <v>6.0512797601069144E-4</v>
      </c>
    </row>
    <row r="584" spans="1:6" x14ac:dyDescent="0.25">
      <c r="A584" s="1">
        <v>42584</v>
      </c>
      <c r="B584" s="4">
        <f>SQRT((1-$D$1)*(Retornos!B584^2)+$D$1*(Volatilidad!B583^2))</f>
        <v>3.8697652865331907E-3</v>
      </c>
      <c r="C584" s="4">
        <f>SQRT((1-$D$1)*(Retornos!C584^2)+$D$1*(Volatilidad!C583^2))</f>
        <v>2.8764707579277018E-3</v>
      </c>
      <c r="D584" s="4">
        <f>SQRT((1-$D$1)*(Retornos!D584^2)+$D$1*(Volatilidad!D583^2))</f>
        <v>1.767941065713973E-3</v>
      </c>
      <c r="E584" s="4">
        <f>SQRT((1-$D$1)*(Retornos!E584^2)+$D$1*(Volatilidad!E583^2))</f>
        <v>9.5324185121999983E-4</v>
      </c>
      <c r="F584" s="4">
        <f>SQRT((1-$D$1)*(Retornos!F584^2)+$D$1*(Volatilidad!F583^2))</f>
        <v>6.2236895744207158E-4</v>
      </c>
    </row>
    <row r="585" spans="1:6" x14ac:dyDescent="0.25">
      <c r="A585" s="1">
        <v>42585</v>
      </c>
      <c r="B585" s="4">
        <f>SQRT((1-$D$1)*(Retornos!B585^2)+$D$1*(Volatilidad!B584^2))</f>
        <v>4.2242425450286711E-3</v>
      </c>
      <c r="C585" s="4">
        <f>SQRT((1-$D$1)*(Retornos!C585^2)+$D$1*(Volatilidad!C584^2))</f>
        <v>3.1524367695103151E-3</v>
      </c>
      <c r="D585" s="4">
        <f>SQRT((1-$D$1)*(Retornos!D585^2)+$D$1*(Volatilidad!D584^2))</f>
        <v>1.9428066986989729E-3</v>
      </c>
      <c r="E585" s="4">
        <f>SQRT((1-$D$1)*(Retornos!E585^2)+$D$1*(Volatilidad!E584^2))</f>
        <v>1.0353876697994033E-3</v>
      </c>
      <c r="F585" s="4">
        <f>SQRT((1-$D$1)*(Retornos!F585^2)+$D$1*(Volatilidad!F584^2))</f>
        <v>6.089003563715964E-4</v>
      </c>
    </row>
    <row r="586" spans="1:6" x14ac:dyDescent="0.25">
      <c r="A586" s="1">
        <v>42586</v>
      </c>
      <c r="B586" s="4">
        <f>SQRT((1-$D$1)*(Retornos!B586^2)+$D$1*(Volatilidad!B585^2))</f>
        <v>4.1016460430141344E-3</v>
      </c>
      <c r="C586" s="4">
        <f>SQRT((1-$D$1)*(Retornos!C586^2)+$D$1*(Volatilidad!C585^2))</f>
        <v>3.0639443152245135E-3</v>
      </c>
      <c r="D586" s="4">
        <f>SQRT((1-$D$1)*(Retornos!D586^2)+$D$1*(Volatilidad!D585^2))</f>
        <v>1.8917275282301618E-3</v>
      </c>
      <c r="E586" s="4">
        <f>SQRT((1-$D$1)*(Retornos!E586^2)+$D$1*(Volatilidad!E585^2))</f>
        <v>1.006104311189433E-3</v>
      </c>
      <c r="F586" s="4">
        <f>SQRT((1-$D$1)*(Retornos!F586^2)+$D$1*(Volatilidad!F585^2))</f>
        <v>5.9903368431784166E-4</v>
      </c>
    </row>
    <row r="587" spans="1:6" x14ac:dyDescent="0.25">
      <c r="A587" s="1">
        <v>42587</v>
      </c>
      <c r="B587" s="4">
        <f>SQRT((1-$D$1)*(Retornos!B587^2)+$D$1*(Volatilidad!B586^2))</f>
        <v>4.0462403609264289E-3</v>
      </c>
      <c r="C587" s="4">
        <f>SQRT((1-$D$1)*(Retornos!C587^2)+$D$1*(Volatilidad!C586^2))</f>
        <v>3.0425265596702371E-3</v>
      </c>
      <c r="D587" s="4">
        <f>SQRT((1-$D$1)*(Retornos!D587^2)+$D$1*(Volatilidad!D586^2))</f>
        <v>1.8934268915092374E-3</v>
      </c>
      <c r="E587" s="4">
        <f>SQRT((1-$D$1)*(Retornos!E587^2)+$D$1*(Volatilidad!E586^2))</f>
        <v>1.0647591211456668E-3</v>
      </c>
      <c r="F587" s="4">
        <f>SQRT((1-$D$1)*(Retornos!F587^2)+$D$1*(Volatilidad!F586^2))</f>
        <v>6.3738433709579741E-4</v>
      </c>
    </row>
    <row r="588" spans="1:6" x14ac:dyDescent="0.25">
      <c r="A588" s="1">
        <v>42588</v>
      </c>
      <c r="B588" s="4">
        <f>SQRT((1-$D$1)*(Retornos!B588^2)+$D$1*(Volatilidad!B587^2))</f>
        <v>3.9229755791856053E-3</v>
      </c>
      <c r="C588" s="4">
        <f>SQRT((1-$D$1)*(Retornos!C588^2)+$D$1*(Volatilidad!C587^2))</f>
        <v>2.9498389437935218E-3</v>
      </c>
      <c r="D588" s="4">
        <f>SQRT((1-$D$1)*(Retornos!D588^2)+$D$1*(Volatilidad!D587^2))</f>
        <v>1.8357454806919487E-3</v>
      </c>
      <c r="E588" s="4">
        <f>SQRT((1-$D$1)*(Retornos!E588^2)+$D$1*(Volatilidad!E587^2))</f>
        <v>1.0323222689156324E-3</v>
      </c>
      <c r="F588" s="4">
        <f>SQRT((1-$D$1)*(Retornos!F588^2)+$D$1*(Volatilidad!F587^2))</f>
        <v>6.1796704247439127E-4</v>
      </c>
    </row>
    <row r="589" spans="1:6" x14ac:dyDescent="0.25">
      <c r="A589" s="1">
        <v>42589</v>
      </c>
      <c r="B589" s="4">
        <f>SQRT((1-$D$1)*(Retornos!B589^2)+$D$1*(Volatilidad!B588^2))</f>
        <v>3.8034659392708432E-3</v>
      </c>
      <c r="C589" s="4">
        <f>SQRT((1-$D$1)*(Retornos!C589^2)+$D$1*(Volatilidad!C588^2))</f>
        <v>2.859974966090023E-3</v>
      </c>
      <c r="D589" s="4">
        <f>SQRT((1-$D$1)*(Retornos!D589^2)+$D$1*(Volatilidad!D588^2))</f>
        <v>1.7798212780186832E-3</v>
      </c>
      <c r="E589" s="4">
        <f>SQRT((1-$D$1)*(Retornos!E589^2)+$D$1*(Volatilidad!E588^2))</f>
        <v>1.0008735738769267E-3</v>
      </c>
      <c r="F589" s="4">
        <f>SQRT((1-$D$1)*(Retornos!F589^2)+$D$1*(Volatilidad!F588^2))</f>
        <v>5.9914127687004954E-4</v>
      </c>
    </row>
    <row r="590" spans="1:6" x14ac:dyDescent="0.25">
      <c r="A590" s="1">
        <v>42590</v>
      </c>
      <c r="B590" s="4">
        <f>SQRT((1-$D$1)*(Retornos!B590^2)+$D$1*(Volatilidad!B589^2))</f>
        <v>3.8977223980699647E-3</v>
      </c>
      <c r="C590" s="4">
        <f>SQRT((1-$D$1)*(Retornos!C590^2)+$D$1*(Volatilidad!C589^2))</f>
        <v>2.9341372584239605E-3</v>
      </c>
      <c r="D590" s="4">
        <f>SQRT((1-$D$1)*(Retornos!D590^2)+$D$1*(Volatilidad!D589^2))</f>
        <v>1.8275407024278007E-3</v>
      </c>
      <c r="E590" s="4">
        <f>SQRT((1-$D$1)*(Retornos!E590^2)+$D$1*(Volatilidad!E589^2))</f>
        <v>1.0088518658572508E-3</v>
      </c>
      <c r="F590" s="4">
        <f>SQRT((1-$D$1)*(Retornos!F590^2)+$D$1*(Volatilidad!F589^2))</f>
        <v>5.9395686941156431E-4</v>
      </c>
    </row>
    <row r="591" spans="1:6" x14ac:dyDescent="0.25">
      <c r="A591" s="1">
        <v>42591</v>
      </c>
      <c r="B591" s="4">
        <f>SQRT((1-$D$1)*(Retornos!B591^2)+$D$1*(Volatilidad!B590^2))</f>
        <v>3.7854221329660293E-3</v>
      </c>
      <c r="C591" s="4">
        <f>SQRT((1-$D$1)*(Retornos!C591^2)+$D$1*(Volatilidad!C590^2))</f>
        <v>2.860221518441538E-3</v>
      </c>
      <c r="D591" s="4">
        <f>SQRT((1-$D$1)*(Retornos!D591^2)+$D$1*(Volatilidad!D590^2))</f>
        <v>1.7954724958387232E-3</v>
      </c>
      <c r="E591" s="4">
        <f>SQRT((1-$D$1)*(Retornos!E591^2)+$D$1*(Volatilidad!E590^2))</f>
        <v>1.016000106810774E-3</v>
      </c>
      <c r="F591" s="4">
        <f>SQRT((1-$D$1)*(Retornos!F591^2)+$D$1*(Volatilidad!F590^2))</f>
        <v>6.0899817040916304E-4</v>
      </c>
    </row>
    <row r="592" spans="1:6" x14ac:dyDescent="0.25">
      <c r="A592" s="1">
        <v>42592</v>
      </c>
      <c r="B592" s="4">
        <f>SQRT((1-$D$1)*(Retornos!B592^2)+$D$1*(Volatilidad!B591^2))</f>
        <v>3.673343791244022E-3</v>
      </c>
      <c r="C592" s="4">
        <f>SQRT((1-$D$1)*(Retornos!C592^2)+$D$1*(Volatilidad!C591^2))</f>
        <v>2.7778633155753703E-3</v>
      </c>
      <c r="D592" s="4">
        <f>SQRT((1-$D$1)*(Retornos!D592^2)+$D$1*(Volatilidad!D591^2))</f>
        <v>1.7550056946746371E-3</v>
      </c>
      <c r="E592" s="4">
        <f>SQRT((1-$D$1)*(Retornos!E592^2)+$D$1*(Volatilidad!E591^2))</f>
        <v>1.0195783941731582E-3</v>
      </c>
      <c r="F592" s="4">
        <f>SQRT((1-$D$1)*(Retornos!F592^2)+$D$1*(Volatilidad!F591^2))</f>
        <v>6.1942251778929647E-4</v>
      </c>
    </row>
    <row r="593" spans="1:6" x14ac:dyDescent="0.25">
      <c r="A593" s="1">
        <v>42593</v>
      </c>
      <c r="B593" s="4">
        <f>SQRT((1-$D$1)*(Retornos!B593^2)+$D$1*(Volatilidad!B592^2))</f>
        <v>3.6385322907160158E-3</v>
      </c>
      <c r="C593" s="4">
        <f>SQRT((1-$D$1)*(Retornos!C593^2)+$D$1*(Volatilidad!C592^2))</f>
        <v>2.7491408880874727E-3</v>
      </c>
      <c r="D593" s="4">
        <f>SQRT((1-$D$1)*(Retornos!D593^2)+$D$1*(Volatilidad!D592^2))</f>
        <v>1.7080876651484555E-3</v>
      </c>
      <c r="E593" s="4">
        <f>SQRT((1-$D$1)*(Retornos!E593^2)+$D$1*(Volatilidad!E592^2))</f>
        <v>9.9664983413265689E-4</v>
      </c>
      <c r="F593" s="4">
        <f>SQRT((1-$D$1)*(Retornos!F593^2)+$D$1*(Volatilidad!F592^2))</f>
        <v>6.575056241349119E-4</v>
      </c>
    </row>
    <row r="594" spans="1:6" x14ac:dyDescent="0.25">
      <c r="A594" s="1">
        <v>42594</v>
      </c>
      <c r="B594" s="4">
        <f>SQRT((1-$D$1)*(Retornos!B594^2)+$D$1*(Volatilidad!B593^2))</f>
        <v>3.558148415457929E-3</v>
      </c>
      <c r="C594" s="4">
        <f>SQRT((1-$D$1)*(Retornos!C594^2)+$D$1*(Volatilidad!C593^2))</f>
        <v>2.6751470364429057E-3</v>
      </c>
      <c r="D594" s="4">
        <f>SQRT((1-$D$1)*(Retornos!D594^2)+$D$1*(Volatilidad!D593^2))</f>
        <v>1.6635790222938754E-3</v>
      </c>
      <c r="E594" s="4">
        <f>SQRT((1-$D$1)*(Retornos!E594^2)+$D$1*(Volatilidad!E593^2))</f>
        <v>9.6769661903449173E-4</v>
      </c>
      <c r="F594" s="4">
        <f>SQRT((1-$D$1)*(Retornos!F594^2)+$D$1*(Volatilidad!F593^2))</f>
        <v>6.8060165391321044E-4</v>
      </c>
    </row>
    <row r="595" spans="1:6" x14ac:dyDescent="0.25">
      <c r="A595" s="1">
        <v>42595</v>
      </c>
      <c r="B595" s="4">
        <f>SQRT((1-$D$1)*(Retornos!B595^2)+$D$1*(Volatilidad!B594^2))</f>
        <v>3.449752880662646E-3</v>
      </c>
      <c r="C595" s="4">
        <f>SQRT((1-$D$1)*(Retornos!C595^2)+$D$1*(Volatilidad!C594^2))</f>
        <v>2.5936512808382517E-3</v>
      </c>
      <c r="D595" s="4">
        <f>SQRT((1-$D$1)*(Retornos!D595^2)+$D$1*(Volatilidad!D594^2))</f>
        <v>1.6128997035188741E-3</v>
      </c>
      <c r="E595" s="4">
        <f>SQRT((1-$D$1)*(Retornos!E595^2)+$D$1*(Volatilidad!E594^2))</f>
        <v>9.3821668163667762E-4</v>
      </c>
      <c r="F595" s="4">
        <f>SQRT((1-$D$1)*(Retornos!F595^2)+$D$1*(Volatilidad!F594^2))</f>
        <v>6.5986778571986197E-4</v>
      </c>
    </row>
    <row r="596" spans="1:6" x14ac:dyDescent="0.25">
      <c r="A596" s="1">
        <v>42596</v>
      </c>
      <c r="B596" s="4">
        <f>SQRT((1-$D$1)*(Retornos!B596^2)+$D$1*(Volatilidad!B595^2))</f>
        <v>3.3446595105304532E-3</v>
      </c>
      <c r="C596" s="4">
        <f>SQRT((1-$D$1)*(Retornos!C596^2)+$D$1*(Volatilidad!C595^2))</f>
        <v>2.514638214256331E-3</v>
      </c>
      <c r="D596" s="4">
        <f>SQRT((1-$D$1)*(Retornos!D596^2)+$D$1*(Volatilidad!D595^2))</f>
        <v>1.5637642809562429E-3</v>
      </c>
      <c r="E596" s="4">
        <f>SQRT((1-$D$1)*(Retornos!E596^2)+$D$1*(Volatilidad!E595^2))</f>
        <v>9.0963482189242205E-4</v>
      </c>
      <c r="F596" s="4">
        <f>SQRT((1-$D$1)*(Retornos!F596^2)+$D$1*(Volatilidad!F595^2))</f>
        <v>6.3976555467841782E-4</v>
      </c>
    </row>
    <row r="597" spans="1:6" x14ac:dyDescent="0.25">
      <c r="A597" s="1">
        <v>42597</v>
      </c>
      <c r="B597" s="4">
        <f>SQRT((1-$D$1)*(Retornos!B597^2)+$D$1*(Volatilidad!B596^2))</f>
        <v>3.2427677078228872E-3</v>
      </c>
      <c r="C597" s="4">
        <f>SQRT((1-$D$1)*(Retornos!C597^2)+$D$1*(Volatilidad!C596^2))</f>
        <v>2.4380322039879564E-3</v>
      </c>
      <c r="D597" s="4">
        <f>SQRT((1-$D$1)*(Retornos!D597^2)+$D$1*(Volatilidad!D596^2))</f>
        <v>1.5161257213077415E-3</v>
      </c>
      <c r="E597" s="4">
        <f>SQRT((1-$D$1)*(Retornos!E597^2)+$D$1*(Volatilidad!E596^2))</f>
        <v>8.8192368073847693E-4</v>
      </c>
      <c r="F597" s="4">
        <f>SQRT((1-$D$1)*(Retornos!F597^2)+$D$1*(Volatilidad!F596^2))</f>
        <v>6.2027571857667016E-4</v>
      </c>
    </row>
    <row r="598" spans="1:6" x14ac:dyDescent="0.25">
      <c r="A598" s="1">
        <v>42598</v>
      </c>
      <c r="B598" s="4">
        <f>SQRT((1-$D$1)*(Retornos!B598^2)+$D$1*(Volatilidad!B597^2))</f>
        <v>3.5448281613769828E-3</v>
      </c>
      <c r="C598" s="4">
        <f>SQRT((1-$D$1)*(Retornos!C598^2)+$D$1*(Volatilidad!C597^2))</f>
        <v>2.7644392364852433E-3</v>
      </c>
      <c r="D598" s="4">
        <f>SQRT((1-$D$1)*(Retornos!D598^2)+$D$1*(Volatilidad!D597^2))</f>
        <v>1.9338283377668558E-3</v>
      </c>
      <c r="E598" s="4">
        <f>SQRT((1-$D$1)*(Retornos!E598^2)+$D$1*(Volatilidad!E597^2))</f>
        <v>1.3958720326718401E-3</v>
      </c>
      <c r="F598" s="4">
        <f>SQRT((1-$D$1)*(Retornos!F598^2)+$D$1*(Volatilidad!F597^2))</f>
        <v>1.0456838949135482E-3</v>
      </c>
    </row>
    <row r="599" spans="1:6" x14ac:dyDescent="0.25">
      <c r="A599" s="1">
        <v>42599</v>
      </c>
      <c r="B599" s="4">
        <f>SQRT((1-$D$1)*(Retornos!B599^2)+$D$1*(Volatilidad!B598^2))</f>
        <v>3.4379212250998242E-3</v>
      </c>
      <c r="C599" s="4">
        <f>SQRT((1-$D$1)*(Retornos!C599^2)+$D$1*(Volatilidad!C598^2))</f>
        <v>2.6802245956677041E-3</v>
      </c>
      <c r="D599" s="4">
        <f>SQRT((1-$D$1)*(Retornos!D599^2)+$D$1*(Volatilidad!D598^2))</f>
        <v>1.8795448420538098E-3</v>
      </c>
      <c r="E599" s="4">
        <f>SQRT((1-$D$1)*(Retornos!E599^2)+$D$1*(Volatilidad!E598^2))</f>
        <v>1.3654962430079401E-3</v>
      </c>
      <c r="F599" s="4">
        <f>SQRT((1-$D$1)*(Retornos!F599^2)+$D$1*(Volatilidad!F598^2))</f>
        <v>1.0263179596739645E-3</v>
      </c>
    </row>
    <row r="600" spans="1:6" x14ac:dyDescent="0.25">
      <c r="A600" s="1">
        <v>42600</v>
      </c>
      <c r="B600" s="4">
        <f>SQRT((1-$D$1)*(Retornos!B600^2)+$D$1*(Volatilidad!B599^2))</f>
        <v>3.5957862243128614E-3</v>
      </c>
      <c r="C600" s="4">
        <f>SQRT((1-$D$1)*(Retornos!C600^2)+$D$1*(Volatilidad!C599^2))</f>
        <v>2.7842072041974206E-3</v>
      </c>
      <c r="D600" s="4">
        <f>SQRT((1-$D$1)*(Retornos!D600^2)+$D$1*(Volatilidad!D599^2))</f>
        <v>1.9397115403924226E-3</v>
      </c>
      <c r="E600" s="4">
        <f>SQRT((1-$D$1)*(Retornos!E600^2)+$D$1*(Volatilidad!E599^2))</f>
        <v>1.4217350582333948E-3</v>
      </c>
      <c r="F600" s="4">
        <f>SQRT((1-$D$1)*(Retornos!F600^2)+$D$1*(Volatilidad!F599^2))</f>
        <v>9.9928156152826256E-4</v>
      </c>
    </row>
    <row r="601" spans="1:6" x14ac:dyDescent="0.25">
      <c r="A601" s="1">
        <v>42601</v>
      </c>
      <c r="B601" s="4">
        <f>SQRT((1-$D$1)*(Retornos!B601^2)+$D$1*(Volatilidad!B600^2))</f>
        <v>3.49502594447314E-3</v>
      </c>
      <c r="C601" s="4">
        <f>SQRT((1-$D$1)*(Retornos!C601^2)+$D$1*(Volatilidad!C600^2))</f>
        <v>2.7064871026242273E-3</v>
      </c>
      <c r="D601" s="4">
        <f>SQRT((1-$D$1)*(Retornos!D601^2)+$D$1*(Volatilidad!D600^2))</f>
        <v>1.8845321777858988E-3</v>
      </c>
      <c r="E601" s="4">
        <f>SQRT((1-$D$1)*(Retornos!E601^2)+$D$1*(Volatilidad!E600^2))</f>
        <v>1.378426158561426E-3</v>
      </c>
      <c r="F601" s="4">
        <f>SQRT((1-$D$1)*(Retornos!F601^2)+$D$1*(Volatilidad!F600^2))</f>
        <v>9.6886320963695085E-4</v>
      </c>
    </row>
    <row r="602" spans="1:6" x14ac:dyDescent="0.25">
      <c r="A602" s="1">
        <v>42602</v>
      </c>
      <c r="B602" s="4">
        <f>SQRT((1-$D$1)*(Retornos!B602^2)+$D$1*(Volatilidad!B601^2))</f>
        <v>3.3885533744339846E-3</v>
      </c>
      <c r="C602" s="4">
        <f>SQRT((1-$D$1)*(Retornos!C602^2)+$D$1*(Volatilidad!C601^2))</f>
        <v>2.6240366023497093E-3</v>
      </c>
      <c r="D602" s="4">
        <f>SQRT((1-$D$1)*(Retornos!D602^2)+$D$1*(Volatilidad!D601^2))</f>
        <v>1.827121735781126E-3</v>
      </c>
      <c r="E602" s="4">
        <f>SQRT((1-$D$1)*(Retornos!E602^2)+$D$1*(Volatilidad!E601^2))</f>
        <v>1.3364337447587984E-3</v>
      </c>
      <c r="F602" s="4">
        <f>SQRT((1-$D$1)*(Retornos!F602^2)+$D$1*(Volatilidad!F601^2))</f>
        <v>9.3934773318975608E-4</v>
      </c>
    </row>
    <row r="603" spans="1:6" x14ac:dyDescent="0.25">
      <c r="A603" s="1">
        <v>42603</v>
      </c>
      <c r="B603" s="4">
        <f>SQRT((1-$D$1)*(Retornos!B603^2)+$D$1*(Volatilidad!B602^2))</f>
        <v>3.2853243878047519E-3</v>
      </c>
      <c r="C603" s="4">
        <f>SQRT((1-$D$1)*(Retornos!C603^2)+$D$1*(Volatilidad!C602^2))</f>
        <v>2.5440978764667732E-3</v>
      </c>
      <c r="D603" s="4">
        <f>SQRT((1-$D$1)*(Retornos!D603^2)+$D$1*(Volatilidad!D602^2))</f>
        <v>1.7714602471187448E-3</v>
      </c>
      <c r="E603" s="4">
        <f>SQRT((1-$D$1)*(Retornos!E603^2)+$D$1*(Volatilidad!E602^2))</f>
        <v>1.2957205890477405E-3</v>
      </c>
      <c r="F603" s="4">
        <f>SQRT((1-$D$1)*(Retornos!F603^2)+$D$1*(Volatilidad!F602^2))</f>
        <v>9.107314170587337E-4</v>
      </c>
    </row>
    <row r="604" spans="1:6" x14ac:dyDescent="0.25">
      <c r="A604" s="1">
        <v>42604</v>
      </c>
      <c r="B604" s="4">
        <f>SQRT((1-$D$1)*(Retornos!B604^2)+$D$1*(Volatilidad!B603^2))</f>
        <v>3.3108439145245121E-3</v>
      </c>
      <c r="C604" s="4">
        <f>SQRT((1-$D$1)*(Retornos!C604^2)+$D$1*(Volatilidad!C603^2))</f>
        <v>2.5683030010154573E-3</v>
      </c>
      <c r="D604" s="4">
        <f>SQRT((1-$D$1)*(Retornos!D604^2)+$D$1*(Volatilidad!D603^2))</f>
        <v>1.8081843297386086E-3</v>
      </c>
      <c r="E604" s="4">
        <f>SQRT((1-$D$1)*(Retornos!E604^2)+$D$1*(Volatilidad!E603^2))</f>
        <v>1.2913351088715895E-3</v>
      </c>
      <c r="F604" s="4">
        <f>SQRT((1-$D$1)*(Retornos!F604^2)+$D$1*(Volatilidad!F603^2))</f>
        <v>8.8387205828564417E-4</v>
      </c>
    </row>
    <row r="605" spans="1:6" x14ac:dyDescent="0.25">
      <c r="A605" s="1">
        <v>42605</v>
      </c>
      <c r="B605" s="4">
        <f>SQRT((1-$D$1)*(Retornos!B605^2)+$D$1*(Volatilidad!B604^2))</f>
        <v>3.5060344022108084E-3</v>
      </c>
      <c r="C605" s="4">
        <f>SQRT((1-$D$1)*(Retornos!C605^2)+$D$1*(Volatilidad!C604^2))</f>
        <v>2.7065207331970053E-3</v>
      </c>
      <c r="D605" s="4">
        <f>SQRT((1-$D$1)*(Retornos!D605^2)+$D$1*(Volatilidad!D604^2))</f>
        <v>1.9327150050519168E-3</v>
      </c>
      <c r="E605" s="4">
        <f>SQRT((1-$D$1)*(Retornos!E605^2)+$D$1*(Volatilidad!E604^2))</f>
        <v>1.3647552523711119E-3</v>
      </c>
      <c r="F605" s="4">
        <f>SQRT((1-$D$1)*(Retornos!F605^2)+$D$1*(Volatilidad!F604^2))</f>
        <v>8.7220906221383444E-4</v>
      </c>
    </row>
    <row r="606" spans="1:6" x14ac:dyDescent="0.25">
      <c r="A606" s="1">
        <v>42606</v>
      </c>
      <c r="B606" s="4">
        <f>SQRT((1-$D$1)*(Retornos!B606^2)+$D$1*(Volatilidad!B605^2))</f>
        <v>3.5819288576397078E-3</v>
      </c>
      <c r="C606" s="4">
        <f>SQRT((1-$D$1)*(Retornos!C606^2)+$D$1*(Volatilidad!C605^2))</f>
        <v>2.7819427299309758E-3</v>
      </c>
      <c r="D606" s="4">
        <f>SQRT((1-$D$1)*(Retornos!D606^2)+$D$1*(Volatilidad!D605^2))</f>
        <v>2.0009432902879589E-3</v>
      </c>
      <c r="E606" s="4">
        <f>SQRT((1-$D$1)*(Retornos!E606^2)+$D$1*(Volatilidad!E605^2))</f>
        <v>1.3942181585069918E-3</v>
      </c>
      <c r="F606" s="4">
        <f>SQRT((1-$D$1)*(Retornos!F606^2)+$D$1*(Volatilidad!F605^2))</f>
        <v>8.7216731929263885E-4</v>
      </c>
    </row>
    <row r="607" spans="1:6" x14ac:dyDescent="0.25">
      <c r="A607" s="1">
        <v>42607</v>
      </c>
      <c r="B607" s="4">
        <f>SQRT((1-$D$1)*(Retornos!B607^2)+$D$1*(Volatilidad!B606^2))</f>
        <v>3.483628784858972E-3</v>
      </c>
      <c r="C607" s="4">
        <f>SQRT((1-$D$1)*(Retornos!C607^2)+$D$1*(Volatilidad!C606^2))</f>
        <v>2.7132637611767614E-3</v>
      </c>
      <c r="D607" s="4">
        <f>SQRT((1-$D$1)*(Retornos!D607^2)+$D$1*(Volatilidad!D606^2))</f>
        <v>1.9546201780388703E-3</v>
      </c>
      <c r="E607" s="4">
        <f>SQRT((1-$D$1)*(Retornos!E607^2)+$D$1*(Volatilidad!E606^2))</f>
        <v>1.37233996095645E-3</v>
      </c>
      <c r="F607" s="4">
        <f>SQRT((1-$D$1)*(Retornos!F607^2)+$D$1*(Volatilidad!F606^2))</f>
        <v>8.5278754463421873E-4</v>
      </c>
    </row>
    <row r="608" spans="1:6" x14ac:dyDescent="0.25">
      <c r="A608" s="1">
        <v>42608</v>
      </c>
      <c r="B608" s="4">
        <f>SQRT((1-$D$1)*(Retornos!B608^2)+$D$1*(Volatilidad!B607^2))</f>
        <v>3.7939048140233854E-3</v>
      </c>
      <c r="C608" s="4">
        <f>SQRT((1-$D$1)*(Retornos!C608^2)+$D$1*(Volatilidad!C607^2))</f>
        <v>2.89239555645893E-3</v>
      </c>
      <c r="D608" s="4">
        <f>SQRT((1-$D$1)*(Retornos!D608^2)+$D$1*(Volatilidad!D607^2))</f>
        <v>2.0682308626625498E-3</v>
      </c>
      <c r="E608" s="4">
        <f>SQRT((1-$D$1)*(Retornos!E608^2)+$D$1*(Volatilidad!E607^2))</f>
        <v>1.4125120788560557E-3</v>
      </c>
      <c r="F608" s="4">
        <f>SQRT((1-$D$1)*(Retornos!F608^2)+$D$1*(Volatilidad!F607^2))</f>
        <v>8.2681042567716331E-4</v>
      </c>
    </row>
    <row r="609" spans="1:6" x14ac:dyDescent="0.25">
      <c r="A609" s="1">
        <v>42609</v>
      </c>
      <c r="B609" s="4">
        <f>SQRT((1-$D$1)*(Retornos!B609^2)+$D$1*(Volatilidad!B608^2))</f>
        <v>3.6783271895792021E-3</v>
      </c>
      <c r="C609" s="4">
        <f>SQRT((1-$D$1)*(Retornos!C609^2)+$D$1*(Volatilidad!C608^2))</f>
        <v>2.8042815357452898E-3</v>
      </c>
      <c r="D609" s="4">
        <f>SQRT((1-$D$1)*(Retornos!D609^2)+$D$1*(Volatilidad!D608^2))</f>
        <v>2.0052242186832077E-3</v>
      </c>
      <c r="E609" s="4">
        <f>SQRT((1-$D$1)*(Retornos!E609^2)+$D$1*(Volatilidad!E608^2))</f>
        <v>1.3694812706055532E-3</v>
      </c>
      <c r="F609" s="4">
        <f>SQRT((1-$D$1)*(Retornos!F609^2)+$D$1*(Volatilidad!F608^2))</f>
        <v>8.0162244929140106E-4</v>
      </c>
    </row>
    <row r="610" spans="1:6" x14ac:dyDescent="0.25">
      <c r="A610" s="1">
        <v>42610</v>
      </c>
      <c r="B610" s="4">
        <f>SQRT((1-$D$1)*(Retornos!B610^2)+$D$1*(Volatilidad!B609^2))</f>
        <v>3.5662705251819824E-3</v>
      </c>
      <c r="C610" s="4">
        <f>SQRT((1-$D$1)*(Retornos!C610^2)+$D$1*(Volatilidad!C609^2))</f>
        <v>2.718851823071394E-3</v>
      </c>
      <c r="D610" s="4">
        <f>SQRT((1-$D$1)*(Retornos!D610^2)+$D$1*(Volatilidad!D609^2))</f>
        <v>1.9441370109027963E-3</v>
      </c>
      <c r="E610" s="4">
        <f>SQRT((1-$D$1)*(Retornos!E610^2)+$D$1*(Volatilidad!E609^2))</f>
        <v>1.3277613541246922E-3</v>
      </c>
      <c r="F610" s="4">
        <f>SQRT((1-$D$1)*(Retornos!F610^2)+$D$1*(Volatilidad!F609^2))</f>
        <v>7.7720180013653346E-4</v>
      </c>
    </row>
    <row r="611" spans="1:6" x14ac:dyDescent="0.25">
      <c r="A611" s="1">
        <v>42611</v>
      </c>
      <c r="B611" s="4">
        <f>SQRT((1-$D$1)*(Retornos!B611^2)+$D$1*(Volatilidad!B610^2))</f>
        <v>3.672793189877884E-3</v>
      </c>
      <c r="C611" s="4">
        <f>SQRT((1-$D$1)*(Retornos!C611^2)+$D$1*(Volatilidad!C610^2))</f>
        <v>2.7732651280620879E-3</v>
      </c>
      <c r="D611" s="4">
        <f>SQRT((1-$D$1)*(Retornos!D611^2)+$D$1*(Volatilidad!D610^2))</f>
        <v>1.9592029898438715E-3</v>
      </c>
      <c r="E611" s="4">
        <f>SQRT((1-$D$1)*(Retornos!E611^2)+$D$1*(Volatilidad!E610^2))</f>
        <v>1.3035322590766406E-3</v>
      </c>
      <c r="F611" s="4">
        <f>SQRT((1-$D$1)*(Retornos!F611^2)+$D$1*(Volatilidad!F610^2))</f>
        <v>7.6764500705392641E-4</v>
      </c>
    </row>
    <row r="612" spans="1:6" x14ac:dyDescent="0.25">
      <c r="A612" s="1">
        <v>42612</v>
      </c>
      <c r="B612" s="4">
        <f>SQRT((1-$D$1)*(Retornos!B612^2)+$D$1*(Volatilidad!B611^2))</f>
        <v>4.4216878623780775E-3</v>
      </c>
      <c r="C612" s="4">
        <f>SQRT((1-$D$1)*(Retornos!C612^2)+$D$1*(Volatilidad!C611^2))</f>
        <v>3.3141580321213761E-3</v>
      </c>
      <c r="D612" s="4">
        <f>SQRT((1-$D$1)*(Retornos!D612^2)+$D$1*(Volatilidad!D611^2))</f>
        <v>2.338055630203761E-3</v>
      </c>
      <c r="E612" s="4">
        <f>SQRT((1-$D$1)*(Retornos!E612^2)+$D$1*(Volatilidad!E611^2))</f>
        <v>1.5119401147571437E-3</v>
      </c>
      <c r="F612" s="4">
        <f>SQRT((1-$D$1)*(Retornos!F612^2)+$D$1*(Volatilidad!F611^2))</f>
        <v>7.8764760723171623E-4</v>
      </c>
    </row>
    <row r="613" spans="1:6" x14ac:dyDescent="0.25">
      <c r="A613" s="1">
        <v>42613</v>
      </c>
      <c r="B613" s="4">
        <f>SQRT((1-$D$1)*(Retornos!B613^2)+$D$1*(Volatilidad!B612^2))</f>
        <v>4.3310727843324983E-3</v>
      </c>
      <c r="C613" s="4">
        <f>SQRT((1-$D$1)*(Retornos!C613^2)+$D$1*(Volatilidad!C612^2))</f>
        <v>3.2528124009316836E-3</v>
      </c>
      <c r="D613" s="4">
        <f>SQRT((1-$D$1)*(Retornos!D613^2)+$D$1*(Volatilidad!D612^2))</f>
        <v>2.2932759136059223E-3</v>
      </c>
      <c r="E613" s="4">
        <f>SQRT((1-$D$1)*(Retornos!E613^2)+$D$1*(Volatilidad!E612^2))</f>
        <v>1.4797002314519802E-3</v>
      </c>
      <c r="F613" s="4">
        <f>SQRT((1-$D$1)*(Retornos!F613^2)+$D$1*(Volatilidad!F612^2))</f>
        <v>7.6487057292632928E-4</v>
      </c>
    </row>
    <row r="614" spans="1:6" x14ac:dyDescent="0.25">
      <c r="A614" s="1">
        <v>42614</v>
      </c>
      <c r="B614" s="4">
        <f>SQRT((1-$D$1)*(Retornos!B614^2)+$D$1*(Volatilidad!B613^2))</f>
        <v>4.3656232555551169E-3</v>
      </c>
      <c r="C614" s="4">
        <f>SQRT((1-$D$1)*(Retornos!C614^2)+$D$1*(Volatilidad!C613^2))</f>
        <v>3.2652641220887973E-3</v>
      </c>
      <c r="D614" s="4">
        <f>SQRT((1-$D$1)*(Retornos!D614^2)+$D$1*(Volatilidad!D613^2))</f>
        <v>2.3354049775618957E-3</v>
      </c>
      <c r="E614" s="4">
        <f>SQRT((1-$D$1)*(Retornos!E614^2)+$D$1*(Volatilidad!E613^2))</f>
        <v>1.5278193996835945E-3</v>
      </c>
      <c r="F614" s="4">
        <f>SQRT((1-$D$1)*(Retornos!F614^2)+$D$1*(Volatilidad!F613^2))</f>
        <v>7.6885190514071279E-4</v>
      </c>
    </row>
    <row r="615" spans="1:6" x14ac:dyDescent="0.25">
      <c r="A615" s="1">
        <v>42615</v>
      </c>
      <c r="B615" s="4">
        <f>SQRT((1-$D$1)*(Retornos!B615^2)+$D$1*(Volatilidad!B614^2))</f>
        <v>4.2539132459999147E-3</v>
      </c>
      <c r="C615" s="4">
        <f>SQRT((1-$D$1)*(Retornos!C615^2)+$D$1*(Volatilidad!C614^2))</f>
        <v>3.1821414207032664E-3</v>
      </c>
      <c r="D615" s="4">
        <f>SQRT((1-$D$1)*(Retornos!D615^2)+$D$1*(Volatilidad!D614^2))</f>
        <v>2.2737652620416333E-3</v>
      </c>
      <c r="E615" s="4">
        <f>SQRT((1-$D$1)*(Retornos!E615^2)+$D$1*(Volatilidad!E614^2))</f>
        <v>1.4861552183745212E-3</v>
      </c>
      <c r="F615" s="4">
        <f>SQRT((1-$D$1)*(Retornos!F615^2)+$D$1*(Volatilidad!F614^2))</f>
        <v>7.4558419425563738E-4</v>
      </c>
    </row>
    <row r="616" spans="1:6" x14ac:dyDescent="0.25">
      <c r="A616" s="1">
        <v>42616</v>
      </c>
      <c r="B616" s="4">
        <f>SQRT((1-$D$1)*(Retornos!B616^2)+$D$1*(Volatilidad!B615^2))</f>
        <v>4.1243219115660599E-3</v>
      </c>
      <c r="C616" s="4">
        <f>SQRT((1-$D$1)*(Retornos!C616^2)+$D$1*(Volatilidad!C615^2))</f>
        <v>3.0852005737186808E-3</v>
      </c>
      <c r="D616" s="4">
        <f>SQRT((1-$D$1)*(Retornos!D616^2)+$D$1*(Volatilidad!D615^2))</f>
        <v>2.2044972122584371E-3</v>
      </c>
      <c r="E616" s="4">
        <f>SQRT((1-$D$1)*(Retornos!E616^2)+$D$1*(Volatilidad!E615^2))</f>
        <v>1.4408809434216664E-3</v>
      </c>
      <c r="F616" s="4">
        <f>SQRT((1-$D$1)*(Retornos!F616^2)+$D$1*(Volatilidad!F615^2))</f>
        <v>7.2287069610020734E-4</v>
      </c>
    </row>
    <row r="617" spans="1:6" x14ac:dyDescent="0.25">
      <c r="A617" s="1">
        <v>42617</v>
      </c>
      <c r="B617" s="4">
        <f>SQRT((1-$D$1)*(Retornos!B617^2)+$D$1*(Volatilidad!B616^2))</f>
        <v>3.998678451239919E-3</v>
      </c>
      <c r="C617" s="4">
        <f>SQRT((1-$D$1)*(Retornos!C617^2)+$D$1*(Volatilidad!C616^2))</f>
        <v>2.9912129354610702E-3</v>
      </c>
      <c r="D617" s="4">
        <f>SQRT((1-$D$1)*(Retornos!D617^2)+$D$1*(Volatilidad!D616^2))</f>
        <v>2.1373393463191346E-3</v>
      </c>
      <c r="E617" s="4">
        <f>SQRT((1-$D$1)*(Retornos!E617^2)+$D$1*(Volatilidad!E616^2))</f>
        <v>1.3969859052720499E-3</v>
      </c>
      <c r="F617" s="4">
        <f>SQRT((1-$D$1)*(Retornos!F617^2)+$D$1*(Volatilidad!F616^2))</f>
        <v>7.0084914260029911E-4</v>
      </c>
    </row>
    <row r="618" spans="1:6" x14ac:dyDescent="0.25">
      <c r="A618" s="1">
        <v>42618</v>
      </c>
      <c r="B618" s="4">
        <f>SQRT((1-$D$1)*(Retornos!B618^2)+$D$1*(Volatilidad!B617^2))</f>
        <v>3.8876961580624984E-3</v>
      </c>
      <c r="C618" s="4">
        <f>SQRT((1-$D$1)*(Retornos!C618^2)+$D$1*(Volatilidad!C617^2))</f>
        <v>2.9066837690022245E-3</v>
      </c>
      <c r="D618" s="4">
        <f>SQRT((1-$D$1)*(Retornos!D618^2)+$D$1*(Volatilidad!D617^2))</f>
        <v>2.0796557147275147E-3</v>
      </c>
      <c r="E618" s="4">
        <f>SQRT((1-$D$1)*(Retornos!E618^2)+$D$1*(Volatilidad!E617^2))</f>
        <v>1.3558626408596214E-3</v>
      </c>
      <c r="F618" s="4">
        <f>SQRT((1-$D$1)*(Retornos!F618^2)+$D$1*(Volatilidad!F617^2))</f>
        <v>6.9030809513354041E-4</v>
      </c>
    </row>
    <row r="619" spans="1:6" x14ac:dyDescent="0.25">
      <c r="A619" s="1">
        <v>42619</v>
      </c>
      <c r="B619" s="4">
        <f>SQRT((1-$D$1)*(Retornos!B619^2)+$D$1*(Volatilidad!B618^2))</f>
        <v>3.7694019822823986E-3</v>
      </c>
      <c r="C619" s="4">
        <f>SQRT((1-$D$1)*(Retornos!C619^2)+$D$1*(Volatilidad!C618^2))</f>
        <v>2.8185440580674403E-3</v>
      </c>
      <c r="D619" s="4">
        <f>SQRT((1-$D$1)*(Retornos!D619^2)+$D$1*(Volatilidad!D618^2))</f>
        <v>2.017029981597519E-3</v>
      </c>
      <c r="E619" s="4">
        <f>SQRT((1-$D$1)*(Retornos!E619^2)+$D$1*(Volatilidad!E618^2))</f>
        <v>1.3175360838722371E-3</v>
      </c>
      <c r="F619" s="4">
        <f>SQRT((1-$D$1)*(Retornos!F619^2)+$D$1*(Volatilidad!F618^2))</f>
        <v>6.9313894252766468E-4</v>
      </c>
    </row>
    <row r="620" spans="1:6" x14ac:dyDescent="0.25">
      <c r="A620" s="1">
        <v>42620</v>
      </c>
      <c r="B620" s="4">
        <f>SQRT((1-$D$1)*(Retornos!B620^2)+$D$1*(Volatilidad!B619^2))</f>
        <v>3.6584733444188322E-3</v>
      </c>
      <c r="C620" s="4">
        <f>SQRT((1-$D$1)*(Retornos!C620^2)+$D$1*(Volatilidad!C619^2))</f>
        <v>2.7354620086529786E-3</v>
      </c>
      <c r="D620" s="4">
        <f>SQRT((1-$D$1)*(Retornos!D620^2)+$D$1*(Volatilidad!D619^2))</f>
        <v>1.9611248448794644E-3</v>
      </c>
      <c r="E620" s="4">
        <f>SQRT((1-$D$1)*(Retornos!E620^2)+$D$1*(Volatilidad!E619^2))</f>
        <v>1.2953185694166865E-3</v>
      </c>
      <c r="F620" s="4">
        <f>SQRT((1-$D$1)*(Retornos!F620^2)+$D$1*(Volatilidad!F619^2))</f>
        <v>7.1144809237522004E-4</v>
      </c>
    </row>
    <row r="621" spans="1:6" x14ac:dyDescent="0.25">
      <c r="A621" s="1">
        <v>42621</v>
      </c>
      <c r="B621" s="4">
        <f>SQRT((1-$D$1)*(Retornos!B621^2)+$D$1*(Volatilidad!B620^2))</f>
        <v>4.0529088528668666E-3</v>
      </c>
      <c r="C621" s="4">
        <f>SQRT((1-$D$1)*(Retornos!C621^2)+$D$1*(Volatilidad!C620^2))</f>
        <v>2.9702514008612814E-3</v>
      </c>
      <c r="D621" s="4">
        <f>SQRT((1-$D$1)*(Retornos!D621^2)+$D$1*(Volatilidad!D620^2))</f>
        <v>2.0255249875380317E-3</v>
      </c>
      <c r="E621" s="4">
        <f>SQRT((1-$D$1)*(Retornos!E621^2)+$D$1*(Volatilidad!E620^2))</f>
        <v>1.270628367561422E-3</v>
      </c>
      <c r="F621" s="4">
        <f>SQRT((1-$D$1)*(Retornos!F621^2)+$D$1*(Volatilidad!F620^2))</f>
        <v>7.1256595945344255E-4</v>
      </c>
    </row>
    <row r="622" spans="1:6" x14ac:dyDescent="0.25">
      <c r="A622" s="1">
        <v>42622</v>
      </c>
      <c r="B622" s="4">
        <f>SQRT((1-$D$1)*(Retornos!B622^2)+$D$1*(Volatilidad!B621^2))</f>
        <v>3.9356198221190009E-3</v>
      </c>
      <c r="C622" s="4">
        <f>SQRT((1-$D$1)*(Retornos!C622^2)+$D$1*(Volatilidad!C621^2))</f>
        <v>2.8911645099004169E-3</v>
      </c>
      <c r="D622" s="4">
        <f>SQRT((1-$D$1)*(Retornos!D622^2)+$D$1*(Volatilidad!D621^2))</f>
        <v>1.9832696872306467E-3</v>
      </c>
      <c r="E622" s="4">
        <f>SQRT((1-$D$1)*(Retornos!E622^2)+$D$1*(Volatilidad!E621^2))</f>
        <v>1.2553741073802003E-3</v>
      </c>
      <c r="F622" s="4">
        <f>SQRT((1-$D$1)*(Retornos!F622^2)+$D$1*(Volatilidad!F621^2))</f>
        <v>7.1808070970134333E-4</v>
      </c>
    </row>
    <row r="623" spans="1:6" x14ac:dyDescent="0.25">
      <c r="A623" s="1">
        <v>42623</v>
      </c>
      <c r="B623" s="4">
        <f>SQRT((1-$D$1)*(Retornos!B623^2)+$D$1*(Volatilidad!B622^2))</f>
        <v>3.8157249876269433E-3</v>
      </c>
      <c r="C623" s="4">
        <f>SQRT((1-$D$1)*(Retornos!C623^2)+$D$1*(Volatilidad!C622^2))</f>
        <v>2.8030879918242409E-3</v>
      </c>
      <c r="D623" s="4">
        <f>SQRT((1-$D$1)*(Retornos!D623^2)+$D$1*(Volatilidad!D622^2))</f>
        <v>1.9228513029224776E-3</v>
      </c>
      <c r="E623" s="4">
        <f>SQRT((1-$D$1)*(Retornos!E623^2)+$D$1*(Volatilidad!E622^2))</f>
        <v>1.2171303547738E-3</v>
      </c>
      <c r="F623" s="4">
        <f>SQRT((1-$D$1)*(Retornos!F623^2)+$D$1*(Volatilidad!F622^2))</f>
        <v>6.9620507848368481E-4</v>
      </c>
    </row>
    <row r="624" spans="1:6" x14ac:dyDescent="0.25">
      <c r="A624" s="1">
        <v>42624</v>
      </c>
      <c r="B624" s="4">
        <f>SQRT((1-$D$1)*(Retornos!B624^2)+$D$1*(Volatilidad!B623^2))</f>
        <v>3.699482632791861E-3</v>
      </c>
      <c r="C624" s="4">
        <f>SQRT((1-$D$1)*(Retornos!C624^2)+$D$1*(Volatilidad!C623^2))</f>
        <v>2.7176946393063922E-3</v>
      </c>
      <c r="D624" s="4">
        <f>SQRT((1-$D$1)*(Retornos!D624^2)+$D$1*(Volatilidad!D623^2))</f>
        <v>1.8642735059968079E-3</v>
      </c>
      <c r="E624" s="4">
        <f>SQRT((1-$D$1)*(Retornos!E624^2)+$D$1*(Volatilidad!E623^2))</f>
        <v>1.180051660937388E-3</v>
      </c>
      <c r="F624" s="4">
        <f>SQRT((1-$D$1)*(Retornos!F624^2)+$D$1*(Volatilidad!F623^2))</f>
        <v>6.7499586711926263E-4</v>
      </c>
    </row>
    <row r="625" spans="1:6" x14ac:dyDescent="0.25">
      <c r="A625" s="1">
        <v>42625</v>
      </c>
      <c r="B625" s="4">
        <f>SQRT((1-$D$1)*(Retornos!B625^2)+$D$1*(Volatilidad!B624^2))</f>
        <v>3.6596741673617897E-3</v>
      </c>
      <c r="C625" s="4">
        <f>SQRT((1-$D$1)*(Retornos!C625^2)+$D$1*(Volatilidad!C624^2))</f>
        <v>2.6732393877205354E-3</v>
      </c>
      <c r="D625" s="4">
        <f>SQRT((1-$D$1)*(Retornos!D625^2)+$D$1*(Volatilidad!D624^2))</f>
        <v>1.8193605199032601E-3</v>
      </c>
      <c r="E625" s="4">
        <f>SQRT((1-$D$1)*(Retornos!E625^2)+$D$1*(Volatilidad!E624^2))</f>
        <v>1.1637890584446859E-3</v>
      </c>
      <c r="F625" s="4">
        <f>SQRT((1-$D$1)*(Retornos!F625^2)+$D$1*(Volatilidad!F624^2))</f>
        <v>6.688520114723805E-4</v>
      </c>
    </row>
    <row r="626" spans="1:6" x14ac:dyDescent="0.25">
      <c r="A626" s="1">
        <v>42626</v>
      </c>
      <c r="B626" s="4">
        <f>SQRT((1-$D$1)*(Retornos!B626^2)+$D$1*(Volatilidad!B625^2))</f>
        <v>3.5506949581534889E-3</v>
      </c>
      <c r="C626" s="4">
        <f>SQRT((1-$D$1)*(Retornos!C626^2)+$D$1*(Volatilidad!C625^2))</f>
        <v>2.5934780082116269E-3</v>
      </c>
      <c r="D626" s="4">
        <f>SQRT((1-$D$1)*(Retornos!D626^2)+$D$1*(Volatilidad!D625^2))</f>
        <v>1.7828567850988897E-3</v>
      </c>
      <c r="E626" s="4">
        <f>SQRT((1-$D$1)*(Retornos!E626^2)+$D$1*(Volatilidad!E625^2))</f>
        <v>1.1463062834453405E-3</v>
      </c>
      <c r="F626" s="4">
        <f>SQRT((1-$D$1)*(Retornos!F626^2)+$D$1*(Volatilidad!F625^2))</f>
        <v>6.9888631359322454E-4</v>
      </c>
    </row>
    <row r="627" spans="1:6" x14ac:dyDescent="0.25">
      <c r="A627" s="1">
        <v>42627</v>
      </c>
      <c r="B627" s="4">
        <f>SQRT((1-$D$1)*(Retornos!B627^2)+$D$1*(Volatilidad!B626^2))</f>
        <v>3.9326398102187835E-3</v>
      </c>
      <c r="C627" s="4">
        <f>SQRT((1-$D$1)*(Retornos!C627^2)+$D$1*(Volatilidad!C626^2))</f>
        <v>2.8643052877254048E-3</v>
      </c>
      <c r="D627" s="4">
        <f>SQRT((1-$D$1)*(Retornos!D627^2)+$D$1*(Volatilidad!D626^2))</f>
        <v>1.9370781143500404E-3</v>
      </c>
      <c r="E627" s="4">
        <f>SQRT((1-$D$1)*(Retornos!E627^2)+$D$1*(Volatilidad!E626^2))</f>
        <v>1.2317777976944225E-3</v>
      </c>
      <c r="F627" s="4">
        <f>SQRT((1-$D$1)*(Retornos!F627^2)+$D$1*(Volatilidad!F626^2))</f>
        <v>6.8849421026796927E-4</v>
      </c>
    </row>
    <row r="628" spans="1:6" x14ac:dyDescent="0.25">
      <c r="A628" s="1">
        <v>42628</v>
      </c>
      <c r="B628" s="4">
        <f>SQRT((1-$D$1)*(Retornos!B628^2)+$D$1*(Volatilidad!B627^2))</f>
        <v>3.8231316356622798E-3</v>
      </c>
      <c r="C628" s="4">
        <f>SQRT((1-$D$1)*(Retornos!C628^2)+$D$1*(Volatilidad!C627^2))</f>
        <v>2.7829262954522584E-3</v>
      </c>
      <c r="D628" s="4">
        <f>SQRT((1-$D$1)*(Retornos!D628^2)+$D$1*(Volatilidad!D627^2))</f>
        <v>1.8785037563848303E-3</v>
      </c>
      <c r="E628" s="4">
        <f>SQRT((1-$D$1)*(Retornos!E628^2)+$D$1*(Volatilidad!E627^2))</f>
        <v>1.1990449987780243E-3</v>
      </c>
      <c r="F628" s="4">
        <f>SQRT((1-$D$1)*(Retornos!F628^2)+$D$1*(Volatilidad!F627^2))</f>
        <v>6.8597078428763239E-4</v>
      </c>
    </row>
    <row r="629" spans="1:6" x14ac:dyDescent="0.25">
      <c r="A629" s="1">
        <v>42629</v>
      </c>
      <c r="B629" s="4">
        <f>SQRT((1-$D$1)*(Retornos!B629^2)+$D$1*(Volatilidad!B628^2))</f>
        <v>3.7066641922032855E-3</v>
      </c>
      <c r="C629" s="4">
        <f>SQRT((1-$D$1)*(Retornos!C629^2)+$D$1*(Volatilidad!C628^2))</f>
        <v>2.6982873851810478E-3</v>
      </c>
      <c r="D629" s="4">
        <f>SQRT((1-$D$1)*(Retornos!D629^2)+$D$1*(Volatilidad!D628^2))</f>
        <v>1.8212863540153479E-3</v>
      </c>
      <c r="E629" s="4">
        <f>SQRT((1-$D$1)*(Retornos!E629^2)+$D$1*(Volatilidad!E628^2))</f>
        <v>1.1668886437703188E-3</v>
      </c>
      <c r="F629" s="4">
        <f>SQRT((1-$D$1)*(Retornos!F629^2)+$D$1*(Volatilidad!F628^2))</f>
        <v>6.9756402011905585E-4</v>
      </c>
    </row>
    <row r="630" spans="1:6" x14ac:dyDescent="0.25">
      <c r="A630" s="1">
        <v>42630</v>
      </c>
      <c r="B630" s="4">
        <f>SQRT((1-$D$1)*(Retornos!B630^2)+$D$1*(Volatilidad!B629^2))</f>
        <v>3.5937442685500471E-3</v>
      </c>
      <c r="C630" s="4">
        <f>SQRT((1-$D$1)*(Retornos!C630^2)+$D$1*(Volatilidad!C629^2))</f>
        <v>2.6160866813325482E-3</v>
      </c>
      <c r="D630" s="4">
        <f>SQRT((1-$D$1)*(Retornos!D630^2)+$D$1*(Volatilidad!D629^2))</f>
        <v>1.7658026345894855E-3</v>
      </c>
      <c r="E630" s="4">
        <f>SQRT((1-$D$1)*(Retornos!E630^2)+$D$1*(Volatilidad!E629^2))</f>
        <v>1.1313405148506465E-3</v>
      </c>
      <c r="F630" s="4">
        <f>SQRT((1-$D$1)*(Retornos!F630^2)+$D$1*(Volatilidad!F629^2))</f>
        <v>6.7631340991790116E-4</v>
      </c>
    </row>
    <row r="631" spans="1:6" x14ac:dyDescent="0.25">
      <c r="A631" s="1">
        <v>42631</v>
      </c>
      <c r="B631" s="4">
        <f>SQRT((1-$D$1)*(Retornos!B631^2)+$D$1*(Volatilidad!B630^2))</f>
        <v>3.4842643406710881E-3</v>
      </c>
      <c r="C631" s="4">
        <f>SQRT((1-$D$1)*(Retornos!C631^2)+$D$1*(Volatilidad!C630^2))</f>
        <v>2.536390142070185E-3</v>
      </c>
      <c r="D631" s="4">
        <f>SQRT((1-$D$1)*(Retornos!D631^2)+$D$1*(Volatilidad!D630^2))</f>
        <v>1.7120091727744269E-3</v>
      </c>
      <c r="E631" s="4">
        <f>SQRT((1-$D$1)*(Retornos!E631^2)+$D$1*(Volatilidad!E630^2))</f>
        <v>1.0968753251440998E-3</v>
      </c>
      <c r="F631" s="4">
        <f>SQRT((1-$D$1)*(Retornos!F631^2)+$D$1*(Volatilidad!F630^2))</f>
        <v>6.5571017891191241E-4</v>
      </c>
    </row>
    <row r="632" spans="1:6" x14ac:dyDescent="0.25">
      <c r="A632" s="1">
        <v>42632</v>
      </c>
      <c r="B632" s="4">
        <f>SQRT((1-$D$1)*(Retornos!B632^2)+$D$1*(Volatilidad!B631^2))</f>
        <v>3.378119612437044E-3</v>
      </c>
      <c r="C632" s="4">
        <f>SQRT((1-$D$1)*(Retornos!C632^2)+$D$1*(Volatilidad!C631^2))</f>
        <v>2.4591214804525956E-3</v>
      </c>
      <c r="D632" s="4">
        <f>SQRT((1-$D$1)*(Retornos!D632^2)+$D$1*(Volatilidad!D631^2))</f>
        <v>1.6598544765141162E-3</v>
      </c>
      <c r="E632" s="4">
        <f>SQRT((1-$D$1)*(Retornos!E632^2)+$D$1*(Volatilidad!E631^2))</f>
        <v>1.0634600839596077E-3</v>
      </c>
      <c r="F632" s="4">
        <f>SQRT((1-$D$1)*(Retornos!F632^2)+$D$1*(Volatilidad!F631^2))</f>
        <v>6.3573460532282701E-4</v>
      </c>
    </row>
    <row r="633" spans="1:6" x14ac:dyDescent="0.25">
      <c r="A633" s="1">
        <v>42633</v>
      </c>
      <c r="B633" s="4">
        <f>SQRT((1-$D$1)*(Retornos!B633^2)+$D$1*(Volatilidad!B632^2))</f>
        <v>3.3830613198565858E-3</v>
      </c>
      <c r="C633" s="4">
        <f>SQRT((1-$D$1)*(Retornos!C633^2)+$D$1*(Volatilidad!C632^2))</f>
        <v>2.4499160350370621E-3</v>
      </c>
      <c r="D633" s="4">
        <f>SQRT((1-$D$1)*(Retornos!D633^2)+$D$1*(Volatilidad!D632^2))</f>
        <v>1.6501722089094996E-3</v>
      </c>
      <c r="E633" s="4">
        <f>SQRT((1-$D$1)*(Retornos!E633^2)+$D$1*(Volatilidad!E632^2))</f>
        <v>1.0524321591955017E-3</v>
      </c>
      <c r="F633" s="4">
        <f>SQRT((1-$D$1)*(Retornos!F633^2)+$D$1*(Volatilidad!F632^2))</f>
        <v>6.2300791985141571E-4</v>
      </c>
    </row>
    <row r="634" spans="1:6" x14ac:dyDescent="0.25">
      <c r="A634" s="1">
        <v>42634</v>
      </c>
      <c r="B634" s="4">
        <f>SQRT((1-$D$1)*(Retornos!B634^2)+$D$1*(Volatilidad!B633^2))</f>
        <v>3.2813837584162943E-3</v>
      </c>
      <c r="C634" s="4">
        <f>SQRT((1-$D$1)*(Retornos!C634^2)+$D$1*(Volatilidad!C633^2))</f>
        <v>2.3759998167455598E-3</v>
      </c>
      <c r="D634" s="4">
        <f>SQRT((1-$D$1)*(Retornos!D634^2)+$D$1*(Volatilidad!D633^2))</f>
        <v>1.6006367585582237E-3</v>
      </c>
      <c r="E634" s="4">
        <f>SQRT((1-$D$1)*(Retornos!E634^2)+$D$1*(Volatilidad!E633^2))</f>
        <v>1.0207256955669514E-3</v>
      </c>
      <c r="F634" s="4">
        <f>SQRT((1-$D$1)*(Retornos!F634^2)+$D$1*(Volatilidad!F633^2))</f>
        <v>6.0653150051607693E-4</v>
      </c>
    </row>
    <row r="635" spans="1:6" x14ac:dyDescent="0.25">
      <c r="A635" s="1">
        <v>42635</v>
      </c>
      <c r="B635" s="4">
        <f>SQRT((1-$D$1)*(Retornos!B635^2)+$D$1*(Volatilidad!B634^2))</f>
        <v>3.2328716027119741E-3</v>
      </c>
      <c r="C635" s="4">
        <f>SQRT((1-$D$1)*(Retornos!C635^2)+$D$1*(Volatilidad!C634^2))</f>
        <v>2.3357755324078223E-3</v>
      </c>
      <c r="D635" s="4">
        <f>SQRT((1-$D$1)*(Retornos!D635^2)+$D$1*(Volatilidad!D634^2))</f>
        <v>1.5766586789660963E-3</v>
      </c>
      <c r="E635" s="4">
        <f>SQRT((1-$D$1)*(Retornos!E635^2)+$D$1*(Volatilidad!E634^2))</f>
        <v>1.0033553420322424E-3</v>
      </c>
      <c r="F635" s="4">
        <f>SQRT((1-$D$1)*(Retornos!F635^2)+$D$1*(Volatilidad!F634^2))</f>
        <v>5.881000835407669E-4</v>
      </c>
    </row>
    <row r="636" spans="1:6" x14ac:dyDescent="0.25">
      <c r="A636" s="1">
        <v>42636</v>
      </c>
      <c r="B636" s="4">
        <f>SQRT((1-$D$1)*(Retornos!B636^2)+$D$1*(Volatilidad!B635^2))</f>
        <v>3.2377663386504193E-3</v>
      </c>
      <c r="C636" s="4">
        <f>SQRT((1-$D$1)*(Retornos!C636^2)+$D$1*(Volatilidad!C635^2))</f>
        <v>2.2874505426372211E-3</v>
      </c>
      <c r="D636" s="4">
        <f>SQRT((1-$D$1)*(Retornos!D636^2)+$D$1*(Volatilidad!D635^2))</f>
        <v>1.5323830286130048E-3</v>
      </c>
      <c r="E636" s="4">
        <f>SQRT((1-$D$1)*(Retornos!E636^2)+$D$1*(Volatilidad!E635^2))</f>
        <v>9.8881062340351513E-4</v>
      </c>
      <c r="F636" s="4">
        <f>SQRT((1-$D$1)*(Retornos!F636^2)+$D$1*(Volatilidad!F635^2))</f>
        <v>7.176210358082498E-4</v>
      </c>
    </row>
    <row r="637" spans="1:6" x14ac:dyDescent="0.25">
      <c r="A637" s="1">
        <v>42637</v>
      </c>
      <c r="B637" s="4">
        <f>SQRT((1-$D$1)*(Retornos!B637^2)+$D$1*(Volatilidad!B636^2))</f>
        <v>3.1391309325792508E-3</v>
      </c>
      <c r="C637" s="4">
        <f>SQRT((1-$D$1)*(Retornos!C637^2)+$D$1*(Volatilidad!C636^2))</f>
        <v>2.2177655840757014E-3</v>
      </c>
      <c r="D637" s="4">
        <f>SQRT((1-$D$1)*(Retornos!D637^2)+$D$1*(Volatilidad!D636^2))</f>
        <v>1.4857004683307786E-3</v>
      </c>
      <c r="E637" s="4">
        <f>SQRT((1-$D$1)*(Retornos!E637^2)+$D$1*(Volatilidad!E636^2))</f>
        <v>9.586874683745007E-4</v>
      </c>
      <c r="F637" s="4">
        <f>SQRT((1-$D$1)*(Retornos!F637^2)+$D$1*(Volatilidad!F636^2))</f>
        <v>6.9575940810917894E-4</v>
      </c>
    </row>
    <row r="638" spans="1:6" x14ac:dyDescent="0.25">
      <c r="A638" s="1">
        <v>42638</v>
      </c>
      <c r="B638" s="4">
        <f>SQRT((1-$D$1)*(Retornos!B638^2)+$D$1*(Volatilidad!B637^2))</f>
        <v>3.0435003583313938E-3</v>
      </c>
      <c r="C638" s="4">
        <f>SQRT((1-$D$1)*(Retornos!C638^2)+$D$1*(Volatilidad!C637^2))</f>
        <v>2.1502035100789876E-3</v>
      </c>
      <c r="D638" s="4">
        <f>SQRT((1-$D$1)*(Retornos!D638^2)+$D$1*(Volatilidad!D637^2))</f>
        <v>1.4404400468962244E-3</v>
      </c>
      <c r="E638" s="4">
        <f>SQRT((1-$D$1)*(Retornos!E638^2)+$D$1*(Volatilidad!E637^2))</f>
        <v>9.2948198599930414E-4</v>
      </c>
      <c r="F638" s="4">
        <f>SQRT((1-$D$1)*(Retornos!F638^2)+$D$1*(Volatilidad!F637^2))</f>
        <v>6.7456377365975474E-4</v>
      </c>
    </row>
    <row r="639" spans="1:6" x14ac:dyDescent="0.25">
      <c r="A639" s="1">
        <v>42639</v>
      </c>
      <c r="B639" s="4">
        <f>SQRT((1-$D$1)*(Retornos!B639^2)+$D$1*(Volatilidad!B638^2))</f>
        <v>2.9509591968317019E-3</v>
      </c>
      <c r="C639" s="4">
        <f>SQRT((1-$D$1)*(Retornos!C639^2)+$D$1*(Volatilidad!C638^2))</f>
        <v>2.0854821723994095E-3</v>
      </c>
      <c r="D639" s="4">
        <f>SQRT((1-$D$1)*(Retornos!D639^2)+$D$1*(Volatilidad!D638^2))</f>
        <v>1.4110301448713139E-3</v>
      </c>
      <c r="E639" s="4">
        <f>SQRT((1-$D$1)*(Retornos!E639^2)+$D$1*(Volatilidad!E638^2))</f>
        <v>9.2299085130929774E-4</v>
      </c>
      <c r="F639" s="4">
        <f>SQRT((1-$D$1)*(Retornos!F639^2)+$D$1*(Volatilidad!F638^2))</f>
        <v>6.665618746220758E-4</v>
      </c>
    </row>
    <row r="640" spans="1:6" x14ac:dyDescent="0.25">
      <c r="A640" s="1">
        <v>42640</v>
      </c>
      <c r="B640" s="4">
        <f>SQRT((1-$D$1)*(Retornos!B640^2)+$D$1*(Volatilidad!B639^2))</f>
        <v>2.9975749994458644E-3</v>
      </c>
      <c r="C640" s="4">
        <f>SQRT((1-$D$1)*(Retornos!C640^2)+$D$1*(Volatilidad!C639^2))</f>
        <v>2.1138967727038411E-3</v>
      </c>
      <c r="D640" s="4">
        <f>SQRT((1-$D$1)*(Retornos!D640^2)+$D$1*(Volatilidad!D639^2))</f>
        <v>1.3962294215414089E-3</v>
      </c>
      <c r="E640" s="4">
        <f>SQRT((1-$D$1)*(Retornos!E640^2)+$D$1*(Volatilidad!E639^2))</f>
        <v>8.9506215495852145E-4</v>
      </c>
      <c r="F640" s="4">
        <f>SQRT((1-$D$1)*(Retornos!F640^2)+$D$1*(Volatilidad!F639^2))</f>
        <v>6.5115365575975858E-4</v>
      </c>
    </row>
    <row r="641" spans="1:6" x14ac:dyDescent="0.25">
      <c r="A641" s="1">
        <v>42641</v>
      </c>
      <c r="B641" s="4">
        <f>SQRT((1-$D$1)*(Retornos!B641^2)+$D$1*(Volatilidad!B640^2))</f>
        <v>2.9206676975959628E-3</v>
      </c>
      <c r="C641" s="4">
        <f>SQRT((1-$D$1)*(Retornos!C641^2)+$D$1*(Volatilidad!C640^2))</f>
        <v>2.0599637491040702E-3</v>
      </c>
      <c r="D641" s="4">
        <f>SQRT((1-$D$1)*(Retornos!D641^2)+$D$1*(Volatilidad!D640^2))</f>
        <v>1.360924850233368E-3</v>
      </c>
      <c r="E641" s="4">
        <f>SQRT((1-$D$1)*(Retornos!E641^2)+$D$1*(Volatilidad!E640^2))</f>
        <v>8.9679414044203075E-4</v>
      </c>
      <c r="F641" s="4">
        <f>SQRT((1-$D$1)*(Retornos!F641^2)+$D$1*(Volatilidad!F640^2))</f>
        <v>6.8487537982613858E-4</v>
      </c>
    </row>
    <row r="642" spans="1:6" x14ac:dyDescent="0.25">
      <c r="A642" s="1">
        <v>42642</v>
      </c>
      <c r="B642" s="4">
        <f>SQRT((1-$D$1)*(Retornos!B642^2)+$D$1*(Volatilidad!B641^2))</f>
        <v>2.9397104964844086E-3</v>
      </c>
      <c r="C642" s="4">
        <f>SQRT((1-$D$1)*(Retornos!C642^2)+$D$1*(Volatilidad!C641^2))</f>
        <v>2.0735194520939892E-3</v>
      </c>
      <c r="D642" s="4">
        <f>SQRT((1-$D$1)*(Retornos!D642^2)+$D$1*(Volatilidad!D641^2))</f>
        <v>1.3582389139200001E-3</v>
      </c>
      <c r="E642" s="4">
        <f>SQRT((1-$D$1)*(Retornos!E642^2)+$D$1*(Volatilidad!E641^2))</f>
        <v>9.0757975721046202E-4</v>
      </c>
      <c r="F642" s="4">
        <f>SQRT((1-$D$1)*(Retornos!F642^2)+$D$1*(Volatilidad!F641^2))</f>
        <v>6.8022971014297087E-4</v>
      </c>
    </row>
    <row r="643" spans="1:6" x14ac:dyDescent="0.25">
      <c r="A643" s="1">
        <v>42643</v>
      </c>
      <c r="B643" s="4">
        <f>SQRT((1-$D$1)*(Retornos!B643^2)+$D$1*(Volatilidad!B642^2))</f>
        <v>3.3775495568958251E-3</v>
      </c>
      <c r="C643" s="4">
        <f>SQRT((1-$D$1)*(Retornos!C643^2)+$D$1*(Volatilidad!C642^2))</f>
        <v>2.3193839524581527E-3</v>
      </c>
      <c r="D643" s="4">
        <f>SQRT((1-$D$1)*(Retornos!D643^2)+$D$1*(Volatilidad!D642^2))</f>
        <v>1.4551879285690367E-3</v>
      </c>
      <c r="E643" s="4">
        <f>SQRT((1-$D$1)*(Retornos!E643^2)+$D$1*(Volatilidad!E642^2))</f>
        <v>9.0137350959882659E-4</v>
      </c>
      <c r="F643" s="4">
        <f>SQRT((1-$D$1)*(Retornos!F643^2)+$D$1*(Volatilidad!F642^2))</f>
        <v>6.6614849193736322E-4</v>
      </c>
    </row>
    <row r="644" spans="1:6" x14ac:dyDescent="0.25">
      <c r="A644" s="1">
        <v>42644</v>
      </c>
      <c r="B644" s="4">
        <f>SQRT((1-$D$1)*(Retornos!B644^2)+$D$1*(Volatilidad!B643^2))</f>
        <v>3.2746557908778675E-3</v>
      </c>
      <c r="C644" s="4">
        <f>SQRT((1-$D$1)*(Retornos!C644^2)+$D$1*(Volatilidad!C643^2))</f>
        <v>2.2487261735892115E-3</v>
      </c>
      <c r="D644" s="4">
        <f>SQRT((1-$D$1)*(Retornos!D644^2)+$D$1*(Volatilidad!D643^2))</f>
        <v>1.4108570420159022E-3</v>
      </c>
      <c r="E644" s="4">
        <f>SQRT((1-$D$1)*(Retornos!E644^2)+$D$1*(Volatilidad!E643^2))</f>
        <v>8.7391404129817912E-4</v>
      </c>
      <c r="F644" s="4">
        <f>SQRT((1-$D$1)*(Retornos!F644^2)+$D$1*(Volatilidad!F643^2))</f>
        <v>6.4585492528260386E-4</v>
      </c>
    </row>
    <row r="645" spans="1:6" x14ac:dyDescent="0.25">
      <c r="A645" s="1">
        <v>42645</v>
      </c>
      <c r="B645" s="4">
        <f>SQRT((1-$D$1)*(Retornos!B645^2)+$D$1*(Volatilidad!B644^2))</f>
        <v>3.1748965834820751E-3</v>
      </c>
      <c r="C645" s="4">
        <f>SQRT((1-$D$1)*(Retornos!C645^2)+$D$1*(Volatilidad!C644^2))</f>
        <v>2.1802209153106628E-3</v>
      </c>
      <c r="D645" s="4">
        <f>SQRT((1-$D$1)*(Retornos!D645^2)+$D$1*(Volatilidad!D644^2))</f>
        <v>1.3678766528548944E-3</v>
      </c>
      <c r="E645" s="4">
        <f>SQRT((1-$D$1)*(Retornos!E645^2)+$D$1*(Volatilidad!E644^2))</f>
        <v>8.4729109902289699E-4</v>
      </c>
      <c r="F645" s="4">
        <f>SQRT((1-$D$1)*(Retornos!F645^2)+$D$1*(Volatilidad!F644^2))</f>
        <v>6.2617958242112135E-4</v>
      </c>
    </row>
    <row r="646" spans="1:6" x14ac:dyDescent="0.25">
      <c r="A646" s="1">
        <v>42646</v>
      </c>
      <c r="B646" s="4">
        <f>SQRT((1-$D$1)*(Retornos!B646^2)+$D$1*(Volatilidad!B645^2))</f>
        <v>3.1318422263779924E-3</v>
      </c>
      <c r="C646" s="4">
        <f>SQRT((1-$D$1)*(Retornos!C646^2)+$D$1*(Volatilidad!C645^2))</f>
        <v>2.1697907896315134E-3</v>
      </c>
      <c r="D646" s="4">
        <f>SQRT((1-$D$1)*(Retornos!D646^2)+$D$1*(Volatilidad!D645^2))</f>
        <v>1.4308689839650055E-3</v>
      </c>
      <c r="E646" s="4">
        <f>SQRT((1-$D$1)*(Retornos!E646^2)+$D$1*(Volatilidad!E645^2))</f>
        <v>8.61466900109009E-4</v>
      </c>
      <c r="F646" s="4">
        <f>SQRT((1-$D$1)*(Retornos!F646^2)+$D$1*(Volatilidad!F645^2))</f>
        <v>6.1251106717648512E-4</v>
      </c>
    </row>
    <row r="647" spans="1:6" x14ac:dyDescent="0.25">
      <c r="A647" s="1">
        <v>42647</v>
      </c>
      <c r="B647" s="4">
        <f>SQRT((1-$D$1)*(Retornos!B647^2)+$D$1*(Volatilidad!B646^2))</f>
        <v>3.0885536537711695E-3</v>
      </c>
      <c r="C647" s="4">
        <f>SQRT((1-$D$1)*(Retornos!C647^2)+$D$1*(Volatilidad!C646^2))</f>
        <v>2.1327886627020062E-3</v>
      </c>
      <c r="D647" s="4">
        <f>SQRT((1-$D$1)*(Retornos!D647^2)+$D$1*(Volatilidad!D646^2))</f>
        <v>1.418824874734733E-3</v>
      </c>
      <c r="E647" s="4">
        <f>SQRT((1-$D$1)*(Retornos!E647^2)+$D$1*(Volatilidad!E646^2))</f>
        <v>8.5016427938423443E-4</v>
      </c>
      <c r="F647" s="4">
        <f>SQRT((1-$D$1)*(Retornos!F647^2)+$D$1*(Volatilidad!F646^2))</f>
        <v>6.0237613052983288E-4</v>
      </c>
    </row>
    <row r="648" spans="1:6" x14ac:dyDescent="0.25">
      <c r="A648" s="1">
        <v>42648</v>
      </c>
      <c r="B648" s="4">
        <f>SQRT((1-$D$1)*(Retornos!B648^2)+$D$1*(Volatilidad!B647^2))</f>
        <v>3.2712413250082736E-3</v>
      </c>
      <c r="C648" s="4">
        <f>SQRT((1-$D$1)*(Retornos!C648^2)+$D$1*(Volatilidad!C647^2))</f>
        <v>2.2757530966700519E-3</v>
      </c>
      <c r="D648" s="4">
        <f>SQRT((1-$D$1)*(Retornos!D648^2)+$D$1*(Volatilidad!D647^2))</f>
        <v>1.5007503214336253E-3</v>
      </c>
      <c r="E648" s="4">
        <f>SQRT((1-$D$1)*(Retornos!E648^2)+$D$1*(Volatilidad!E647^2))</f>
        <v>8.4053334421704882E-4</v>
      </c>
      <c r="F648" s="4">
        <f>SQRT((1-$D$1)*(Retornos!F648^2)+$D$1*(Volatilidad!F647^2))</f>
        <v>6.0952301609371344E-4</v>
      </c>
    </row>
    <row r="649" spans="1:6" x14ac:dyDescent="0.25">
      <c r="A649" s="1">
        <v>42649</v>
      </c>
      <c r="B649" s="4">
        <f>SQRT((1-$D$1)*(Retornos!B649^2)+$D$1*(Volatilidad!B648^2))</f>
        <v>3.4038263310655729E-3</v>
      </c>
      <c r="C649" s="4">
        <f>SQRT((1-$D$1)*(Retornos!C649^2)+$D$1*(Volatilidad!C648^2))</f>
        <v>2.3933402382675562E-3</v>
      </c>
      <c r="D649" s="4">
        <f>SQRT((1-$D$1)*(Retornos!D649^2)+$D$1*(Volatilidad!D648^2))</f>
        <v>1.5707691500828442E-3</v>
      </c>
      <c r="E649" s="4">
        <f>SQRT((1-$D$1)*(Retornos!E649^2)+$D$1*(Volatilidad!E648^2))</f>
        <v>8.6706561403436695E-4</v>
      </c>
      <c r="F649" s="4">
        <f>SQRT((1-$D$1)*(Retornos!F649^2)+$D$1*(Volatilidad!F648^2))</f>
        <v>5.9704131686649786E-4</v>
      </c>
    </row>
    <row r="650" spans="1:6" x14ac:dyDescent="0.25">
      <c r="A650" s="1">
        <v>42650</v>
      </c>
      <c r="B650" s="4">
        <f>SQRT((1-$D$1)*(Retornos!B650^2)+$D$1*(Volatilidad!B649^2))</f>
        <v>3.3362678308825372E-3</v>
      </c>
      <c r="C650" s="4">
        <f>SQRT((1-$D$1)*(Retornos!C650^2)+$D$1*(Volatilidad!C649^2))</f>
        <v>2.3459729133495366E-3</v>
      </c>
      <c r="D650" s="4">
        <f>SQRT((1-$D$1)*(Retornos!D650^2)+$D$1*(Volatilidad!D649^2))</f>
        <v>1.5372459521666203E-3</v>
      </c>
      <c r="E650" s="4">
        <f>SQRT((1-$D$1)*(Retornos!E650^2)+$D$1*(Volatilidad!E649^2))</f>
        <v>8.4490035927369878E-4</v>
      </c>
      <c r="F650" s="4">
        <f>SQRT((1-$D$1)*(Retornos!F650^2)+$D$1*(Volatilidad!F649^2))</f>
        <v>5.7909638020450479E-4</v>
      </c>
    </row>
    <row r="651" spans="1:6" x14ac:dyDescent="0.25">
      <c r="A651" s="1">
        <v>42651</v>
      </c>
      <c r="B651" s="4">
        <f>SQRT((1-$D$1)*(Retornos!B651^2)+$D$1*(Volatilidad!B650^2))</f>
        <v>3.2346316725430685E-3</v>
      </c>
      <c r="C651" s="4">
        <f>SQRT((1-$D$1)*(Retornos!C651^2)+$D$1*(Volatilidad!C650^2))</f>
        <v>2.2745051276177701E-3</v>
      </c>
      <c r="D651" s="4">
        <f>SQRT((1-$D$1)*(Retornos!D651^2)+$D$1*(Volatilidad!D650^2))</f>
        <v>1.4904152476425821E-3</v>
      </c>
      <c r="E651" s="4">
        <f>SQRT((1-$D$1)*(Retornos!E651^2)+$D$1*(Volatilidad!E650^2))</f>
        <v>8.1916129063498591E-4</v>
      </c>
      <c r="F651" s="4">
        <f>SQRT((1-$D$1)*(Retornos!F651^2)+$D$1*(Volatilidad!F650^2))</f>
        <v>5.6145477156401718E-4</v>
      </c>
    </row>
    <row r="652" spans="1:6" x14ac:dyDescent="0.25">
      <c r="A652" s="1">
        <v>42652</v>
      </c>
      <c r="B652" s="4">
        <f>SQRT((1-$D$1)*(Retornos!B652^2)+$D$1*(Volatilidad!B651^2))</f>
        <v>3.1360917610295845E-3</v>
      </c>
      <c r="C652" s="4">
        <f>SQRT((1-$D$1)*(Retornos!C652^2)+$D$1*(Volatilidad!C651^2))</f>
        <v>2.2052145385485639E-3</v>
      </c>
      <c r="D652" s="4">
        <f>SQRT((1-$D$1)*(Retornos!D652^2)+$D$1*(Volatilidad!D651^2))</f>
        <v>1.4450111950366229E-3</v>
      </c>
      <c r="E652" s="4">
        <f>SQRT((1-$D$1)*(Retornos!E652^2)+$D$1*(Volatilidad!E651^2))</f>
        <v>7.9420633771727688E-4</v>
      </c>
      <c r="F652" s="4">
        <f>SQRT((1-$D$1)*(Retornos!F652^2)+$D$1*(Volatilidad!F651^2))</f>
        <v>5.4435059739223451E-4</v>
      </c>
    </row>
    <row r="653" spans="1:6" x14ac:dyDescent="0.25">
      <c r="A653" s="1">
        <v>42653</v>
      </c>
      <c r="B653" s="4">
        <f>SQRT((1-$D$1)*(Retornos!B653^2)+$D$1*(Volatilidad!B652^2))</f>
        <v>3.040553772190484E-3</v>
      </c>
      <c r="C653" s="4">
        <f>SQRT((1-$D$1)*(Retornos!C653^2)+$D$1*(Volatilidad!C652^2))</f>
        <v>2.1380348199607035E-3</v>
      </c>
      <c r="D653" s="4">
        <f>SQRT((1-$D$1)*(Retornos!D653^2)+$D$1*(Volatilidad!D652^2))</f>
        <v>1.4009903327840271E-3</v>
      </c>
      <c r="E653" s="4">
        <f>SQRT((1-$D$1)*(Retornos!E653^2)+$D$1*(Volatilidad!E652^2))</f>
        <v>7.7001161319688674E-4</v>
      </c>
      <c r="F653" s="4">
        <f>SQRT((1-$D$1)*(Retornos!F653^2)+$D$1*(Volatilidad!F652^2))</f>
        <v>5.2776748527017621E-4</v>
      </c>
    </row>
    <row r="654" spans="1:6" x14ac:dyDescent="0.25">
      <c r="A654" s="1">
        <v>42654</v>
      </c>
      <c r="B654" s="4">
        <f>SQRT((1-$D$1)*(Retornos!B654^2)+$D$1*(Volatilidad!B653^2))</f>
        <v>2.9666585689296031E-3</v>
      </c>
      <c r="C654" s="4">
        <f>SQRT((1-$D$1)*(Retornos!C654^2)+$D$1*(Volatilidad!C653^2))</f>
        <v>2.0961368412824987E-3</v>
      </c>
      <c r="D654" s="4">
        <f>SQRT((1-$D$1)*(Retornos!D654^2)+$D$1*(Volatilidad!D653^2))</f>
        <v>1.3854500334053504E-3</v>
      </c>
      <c r="E654" s="4">
        <f>SQRT((1-$D$1)*(Retornos!E654^2)+$D$1*(Volatilidad!E653^2))</f>
        <v>7.8115315869737917E-4</v>
      </c>
      <c r="F654" s="4">
        <f>SQRT((1-$D$1)*(Retornos!F654^2)+$D$1*(Volatilidad!F653^2))</f>
        <v>5.3805288001494949E-4</v>
      </c>
    </row>
    <row r="655" spans="1:6" x14ac:dyDescent="0.25">
      <c r="A655" s="1">
        <v>42655</v>
      </c>
      <c r="B655" s="4">
        <f>SQRT((1-$D$1)*(Retornos!B655^2)+$D$1*(Volatilidad!B654^2))</f>
        <v>3.198141591772966E-3</v>
      </c>
      <c r="C655" s="4">
        <f>SQRT((1-$D$1)*(Retornos!C655^2)+$D$1*(Volatilidad!C654^2))</f>
        <v>2.2198678817250592E-3</v>
      </c>
      <c r="D655" s="4">
        <f>SQRT((1-$D$1)*(Retornos!D655^2)+$D$1*(Volatilidad!D654^2))</f>
        <v>1.3925480400452481E-3</v>
      </c>
      <c r="E655" s="4">
        <f>SQRT((1-$D$1)*(Retornos!E655^2)+$D$1*(Volatilidad!E654^2))</f>
        <v>7.6552858814684125E-4</v>
      </c>
      <c r="F655" s="4">
        <f>SQRT((1-$D$1)*(Retornos!F655^2)+$D$1*(Volatilidad!F654^2))</f>
        <v>5.2166192870569002E-4</v>
      </c>
    </row>
    <row r="656" spans="1:6" x14ac:dyDescent="0.25">
      <c r="A656" s="1">
        <v>42656</v>
      </c>
      <c r="B656" s="4">
        <f>SQRT((1-$D$1)*(Retornos!B656^2)+$D$1*(Volatilidad!B655^2))</f>
        <v>3.1162901787602925E-3</v>
      </c>
      <c r="C656" s="4">
        <f>SQRT((1-$D$1)*(Retornos!C656^2)+$D$1*(Volatilidad!C655^2))</f>
        <v>2.1570715186067348E-3</v>
      </c>
      <c r="D656" s="4">
        <f>SQRT((1-$D$1)*(Retornos!D656^2)+$D$1*(Volatilidad!D655^2))</f>
        <v>1.3605298458876861E-3</v>
      </c>
      <c r="E656" s="4">
        <f>SQRT((1-$D$1)*(Retornos!E656^2)+$D$1*(Volatilidad!E655^2))</f>
        <v>7.5214854547726959E-4</v>
      </c>
      <c r="F656" s="4">
        <f>SQRT((1-$D$1)*(Retornos!F656^2)+$D$1*(Volatilidad!F655^2))</f>
        <v>5.0895261810507983E-4</v>
      </c>
    </row>
    <row r="657" spans="1:6" x14ac:dyDescent="0.25">
      <c r="A657" s="1">
        <v>42657</v>
      </c>
      <c r="B657" s="4">
        <f>SQRT((1-$D$1)*(Retornos!B657^2)+$D$1*(Volatilidad!B656^2))</f>
        <v>3.0399785674317496E-3</v>
      </c>
      <c r="C657" s="4">
        <f>SQRT((1-$D$1)*(Retornos!C657^2)+$D$1*(Volatilidad!C656^2))</f>
        <v>2.1077678255867812E-3</v>
      </c>
      <c r="D657" s="4">
        <f>SQRT((1-$D$1)*(Retornos!D657^2)+$D$1*(Volatilidad!D656^2))</f>
        <v>1.3637257831630679E-3</v>
      </c>
      <c r="E657" s="4">
        <f>SQRT((1-$D$1)*(Retornos!E657^2)+$D$1*(Volatilidad!E656^2))</f>
        <v>7.7194487905438635E-4</v>
      </c>
      <c r="F657" s="4">
        <f>SQRT((1-$D$1)*(Retornos!F657^2)+$D$1*(Volatilidad!F656^2))</f>
        <v>4.9627060475764212E-4</v>
      </c>
    </row>
    <row r="658" spans="1:6" x14ac:dyDescent="0.25">
      <c r="A658" s="1">
        <v>42658</v>
      </c>
      <c r="B658" s="4">
        <f>SQRT((1-$D$1)*(Retornos!B658^2)+$D$1*(Volatilidad!B657^2))</f>
        <v>2.9473685736632477E-3</v>
      </c>
      <c r="C658" s="4">
        <f>SQRT((1-$D$1)*(Retornos!C658^2)+$D$1*(Volatilidad!C657^2))</f>
        <v>2.0435567264414506E-3</v>
      </c>
      <c r="D658" s="4">
        <f>SQRT((1-$D$1)*(Retornos!D658^2)+$D$1*(Volatilidad!D657^2))</f>
        <v>1.3221812020157825E-3</v>
      </c>
      <c r="E658" s="4">
        <f>SQRT((1-$D$1)*(Retornos!E658^2)+$D$1*(Volatilidad!E657^2))</f>
        <v>7.4842832824552656E-4</v>
      </c>
      <c r="F658" s="4">
        <f>SQRT((1-$D$1)*(Retornos!F658^2)+$D$1*(Volatilidad!F657^2))</f>
        <v>4.8115220290228839E-4</v>
      </c>
    </row>
    <row r="659" spans="1:6" x14ac:dyDescent="0.25">
      <c r="A659" s="1">
        <v>42659</v>
      </c>
      <c r="B659" s="4">
        <f>SQRT((1-$D$1)*(Retornos!B659^2)+$D$1*(Volatilidad!B658^2))</f>
        <v>2.857579853385844E-3</v>
      </c>
      <c r="C659" s="4">
        <f>SQRT((1-$D$1)*(Retornos!C659^2)+$D$1*(Volatilidad!C658^2))</f>
        <v>1.9813017560515742E-3</v>
      </c>
      <c r="D659" s="4">
        <f>SQRT((1-$D$1)*(Retornos!D659^2)+$D$1*(Volatilidad!D658^2))</f>
        <v>1.2819022361732837E-3</v>
      </c>
      <c r="E659" s="4">
        <f>SQRT((1-$D$1)*(Retornos!E659^2)+$D$1*(Volatilidad!E658^2))</f>
        <v>7.2562818631112308E-4</v>
      </c>
      <c r="F659" s="4">
        <f>SQRT((1-$D$1)*(Retornos!F659^2)+$D$1*(Volatilidad!F658^2))</f>
        <v>4.6649436847218356E-4</v>
      </c>
    </row>
    <row r="660" spans="1:6" x14ac:dyDescent="0.25">
      <c r="A660" s="1">
        <v>42660</v>
      </c>
      <c r="B660" s="4">
        <f>SQRT((1-$D$1)*(Retornos!B660^2)+$D$1*(Volatilidad!B659^2))</f>
        <v>2.8320771650750458E-3</v>
      </c>
      <c r="C660" s="4">
        <f>SQRT((1-$D$1)*(Retornos!C660^2)+$D$1*(Volatilidad!C659^2))</f>
        <v>1.9519232198376151E-3</v>
      </c>
      <c r="D660" s="4">
        <f>SQRT((1-$D$1)*(Retornos!D660^2)+$D$1*(Volatilidad!D659^2))</f>
        <v>1.2446342827257307E-3</v>
      </c>
      <c r="E660" s="4">
        <f>SQRT((1-$D$1)*(Retornos!E660^2)+$D$1*(Volatilidad!E659^2))</f>
        <v>7.1937290264243608E-4</v>
      </c>
      <c r="F660" s="4">
        <f>SQRT((1-$D$1)*(Retornos!F660^2)+$D$1*(Volatilidad!F659^2))</f>
        <v>5.1700988209876135E-4</v>
      </c>
    </row>
    <row r="661" spans="1:6" x14ac:dyDescent="0.25">
      <c r="A661" s="1">
        <v>42661</v>
      </c>
      <c r="B661" s="4">
        <f>SQRT((1-$D$1)*(Retornos!B661^2)+$D$1*(Volatilidad!B660^2))</f>
        <v>2.7509403724196727E-3</v>
      </c>
      <c r="C661" s="4">
        <f>SQRT((1-$D$1)*(Retornos!C661^2)+$D$1*(Volatilidad!C660^2))</f>
        <v>1.8960835326527167E-3</v>
      </c>
      <c r="D661" s="4">
        <f>SQRT((1-$D$1)*(Retornos!D661^2)+$D$1*(Volatilidad!D660^2))</f>
        <v>1.2087521657540195E-3</v>
      </c>
      <c r="E661" s="4">
        <f>SQRT((1-$D$1)*(Retornos!E661^2)+$D$1*(Volatilidad!E660^2))</f>
        <v>7.0943461766429915E-4</v>
      </c>
      <c r="F661" s="4">
        <f>SQRT((1-$D$1)*(Retornos!F661^2)+$D$1*(Volatilidad!F660^2))</f>
        <v>5.3845328544320286E-4</v>
      </c>
    </row>
    <row r="662" spans="1:6" x14ac:dyDescent="0.25">
      <c r="A662" s="1">
        <v>42662</v>
      </c>
      <c r="B662" s="4">
        <f>SQRT((1-$D$1)*(Retornos!B662^2)+$D$1*(Volatilidad!B661^2))</f>
        <v>2.8181200135964147E-3</v>
      </c>
      <c r="C662" s="4">
        <f>SQRT((1-$D$1)*(Retornos!C662^2)+$D$1*(Volatilidad!C661^2))</f>
        <v>1.952299059529275E-3</v>
      </c>
      <c r="D662" s="4">
        <f>SQRT((1-$D$1)*(Retornos!D662^2)+$D$1*(Volatilidad!D661^2))</f>
        <v>1.2137984369371038E-3</v>
      </c>
      <c r="E662" s="4">
        <f>SQRT((1-$D$1)*(Retornos!E662^2)+$D$1*(Volatilidad!E661^2))</f>
        <v>6.9928672860491894E-4</v>
      </c>
      <c r="F662" s="4">
        <f>SQRT((1-$D$1)*(Retornos!F662^2)+$D$1*(Volatilidad!F661^2))</f>
        <v>5.2467448400729001E-4</v>
      </c>
    </row>
    <row r="663" spans="1:6" x14ac:dyDescent="0.25">
      <c r="A663" s="1">
        <v>42663</v>
      </c>
      <c r="B663" s="4">
        <f>SQRT((1-$D$1)*(Retornos!B663^2)+$D$1*(Volatilidad!B662^2))</f>
        <v>2.8205072188454429E-3</v>
      </c>
      <c r="C663" s="4">
        <f>SQRT((1-$D$1)*(Retornos!C663^2)+$D$1*(Volatilidad!C662^2))</f>
        <v>2.023486178278995E-3</v>
      </c>
      <c r="D663" s="4">
        <f>SQRT((1-$D$1)*(Retornos!D663^2)+$D$1*(Volatilidad!D662^2))</f>
        <v>1.3726267460293685E-3</v>
      </c>
      <c r="E663" s="4">
        <f>SQRT((1-$D$1)*(Retornos!E663^2)+$D$1*(Volatilidad!E662^2))</f>
        <v>8.4365604287246472E-4</v>
      </c>
      <c r="F663" s="4">
        <f>SQRT((1-$D$1)*(Retornos!F663^2)+$D$1*(Volatilidad!F662^2))</f>
        <v>6.4085627492715264E-4</v>
      </c>
    </row>
    <row r="664" spans="1:6" x14ac:dyDescent="0.25">
      <c r="A664" s="1">
        <v>42664</v>
      </c>
      <c r="B664" s="4">
        <f>SQRT((1-$D$1)*(Retornos!B664^2)+$D$1*(Volatilidad!B663^2))</f>
        <v>2.7351445467660241E-3</v>
      </c>
      <c r="C664" s="4">
        <f>SQRT((1-$D$1)*(Retornos!C664^2)+$D$1*(Volatilidad!C663^2))</f>
        <v>1.9619867735090959E-3</v>
      </c>
      <c r="D664" s="4">
        <f>SQRT((1-$D$1)*(Retornos!D664^2)+$D$1*(Volatilidad!D663^2))</f>
        <v>1.3312366754786396E-3</v>
      </c>
      <c r="E664" s="4">
        <f>SQRT((1-$D$1)*(Retornos!E664^2)+$D$1*(Volatilidad!E663^2))</f>
        <v>8.1795802455356538E-4</v>
      </c>
      <c r="F664" s="4">
        <f>SQRT((1-$D$1)*(Retornos!F664^2)+$D$1*(Volatilidad!F663^2))</f>
        <v>6.3071004591976944E-4</v>
      </c>
    </row>
    <row r="665" spans="1:6" x14ac:dyDescent="0.25">
      <c r="A665" s="1">
        <v>42665</v>
      </c>
      <c r="B665" s="4">
        <f>SQRT((1-$D$1)*(Retornos!B665^2)+$D$1*(Volatilidad!B664^2))</f>
        <v>2.6518210252959541E-3</v>
      </c>
      <c r="C665" s="4">
        <f>SQRT((1-$D$1)*(Retornos!C665^2)+$D$1*(Volatilidad!C664^2))</f>
        <v>1.9022167524914595E-3</v>
      </c>
      <c r="D665" s="4">
        <f>SQRT((1-$D$1)*(Retornos!D665^2)+$D$1*(Volatilidad!D664^2))</f>
        <v>1.2906818434343357E-3</v>
      </c>
      <c r="E665" s="4">
        <f>SQRT((1-$D$1)*(Retornos!E665^2)+$D$1*(Volatilidad!E664^2))</f>
        <v>7.93039727968074E-4</v>
      </c>
      <c r="F665" s="4">
        <f>SQRT((1-$D$1)*(Retornos!F665^2)+$D$1*(Volatilidad!F664^2))</f>
        <v>6.114960770950788E-4</v>
      </c>
    </row>
    <row r="666" spans="1:6" x14ac:dyDescent="0.25">
      <c r="A666" s="1">
        <v>42666</v>
      </c>
      <c r="B666" s="4">
        <f>SQRT((1-$D$1)*(Retornos!B666^2)+$D$1*(Volatilidad!B665^2))</f>
        <v>2.5710358739600629E-3</v>
      </c>
      <c r="C666" s="4">
        <f>SQRT((1-$D$1)*(Retornos!C666^2)+$D$1*(Volatilidad!C665^2))</f>
        <v>1.8442675670985501E-3</v>
      </c>
      <c r="D666" s="4">
        <f>SQRT((1-$D$1)*(Retornos!D666^2)+$D$1*(Volatilidad!D665^2))</f>
        <v>1.251362474949921E-3</v>
      </c>
      <c r="E666" s="4">
        <f>SQRT((1-$D$1)*(Retornos!E666^2)+$D$1*(Volatilidad!E665^2))</f>
        <v>7.6888054308035141E-4</v>
      </c>
      <c r="F666" s="4">
        <f>SQRT((1-$D$1)*(Retornos!F666^2)+$D$1*(Volatilidad!F665^2))</f>
        <v>5.9286744316458322E-4</v>
      </c>
    </row>
    <row r="667" spans="1:6" x14ac:dyDescent="0.25">
      <c r="A667" s="1">
        <v>42667</v>
      </c>
      <c r="B667" s="4">
        <f>SQRT((1-$D$1)*(Retornos!B667^2)+$D$1*(Volatilidad!B666^2))</f>
        <v>2.5018576115342691E-3</v>
      </c>
      <c r="C667" s="4">
        <f>SQRT((1-$D$1)*(Retornos!C667^2)+$D$1*(Volatilidad!C666^2))</f>
        <v>1.7977873370415168E-3</v>
      </c>
      <c r="D667" s="4">
        <f>SQRT((1-$D$1)*(Retornos!D667^2)+$D$1*(Volatilidad!D666^2))</f>
        <v>1.2287824644819159E-3</v>
      </c>
      <c r="E667" s="4">
        <f>SQRT((1-$D$1)*(Retornos!E667^2)+$D$1*(Volatilidad!E666^2))</f>
        <v>7.5654351145456689E-4</v>
      </c>
      <c r="F667" s="4">
        <f>SQRT((1-$D$1)*(Retornos!F667^2)+$D$1*(Volatilidad!F666^2))</f>
        <v>5.8201106416498995E-4</v>
      </c>
    </row>
    <row r="668" spans="1:6" x14ac:dyDescent="0.25">
      <c r="A668" s="1">
        <v>42668</v>
      </c>
      <c r="B668" s="4">
        <f>SQRT((1-$D$1)*(Retornos!B668^2)+$D$1*(Volatilidad!B667^2))</f>
        <v>2.5881967532984476E-3</v>
      </c>
      <c r="C668" s="4">
        <f>SQRT((1-$D$1)*(Retornos!C668^2)+$D$1*(Volatilidad!C667^2))</f>
        <v>1.8730751118805969E-3</v>
      </c>
      <c r="D668" s="4">
        <f>SQRT((1-$D$1)*(Retornos!D668^2)+$D$1*(Volatilidad!D667^2))</f>
        <v>1.3350853078544079E-3</v>
      </c>
      <c r="E668" s="4">
        <f>SQRT((1-$D$1)*(Retornos!E668^2)+$D$1*(Volatilidad!E667^2))</f>
        <v>9.195976372947289E-4</v>
      </c>
      <c r="F668" s="4">
        <f>SQRT((1-$D$1)*(Retornos!F668^2)+$D$1*(Volatilidad!F667^2))</f>
        <v>6.1946481173224578E-4</v>
      </c>
    </row>
    <row r="669" spans="1:6" x14ac:dyDescent="0.25">
      <c r="A669" s="1">
        <v>42669</v>
      </c>
      <c r="B669" s="4">
        <f>SQRT((1-$D$1)*(Retornos!B669^2)+$D$1*(Volatilidad!B668^2))</f>
        <v>3.0519439145513679E-3</v>
      </c>
      <c r="C669" s="4">
        <f>SQRT((1-$D$1)*(Retornos!C669^2)+$D$1*(Volatilidad!C668^2))</f>
        <v>2.1738711968715993E-3</v>
      </c>
      <c r="D669" s="4">
        <f>SQRT((1-$D$1)*(Retornos!D669^2)+$D$1*(Volatilidad!D668^2))</f>
        <v>1.5219360534917171E-3</v>
      </c>
      <c r="E669" s="4">
        <f>SQRT((1-$D$1)*(Retornos!E669^2)+$D$1*(Volatilidad!E668^2))</f>
        <v>1.0297487200235096E-3</v>
      </c>
      <c r="F669" s="4">
        <f>SQRT((1-$D$1)*(Retornos!F669^2)+$D$1*(Volatilidad!F668^2))</f>
        <v>6.1618003336893839E-4</v>
      </c>
    </row>
    <row r="670" spans="1:6" x14ac:dyDescent="0.25">
      <c r="A670" s="1">
        <v>42670</v>
      </c>
      <c r="B670" s="4">
        <f>SQRT((1-$D$1)*(Retornos!B670^2)+$D$1*(Volatilidad!B669^2))</f>
        <v>3.0655159060627808E-3</v>
      </c>
      <c r="C670" s="4">
        <f>SQRT((1-$D$1)*(Retornos!C670^2)+$D$1*(Volatilidad!C669^2))</f>
        <v>2.1815240169602104E-3</v>
      </c>
      <c r="D670" s="4">
        <f>SQRT((1-$D$1)*(Retornos!D670^2)+$D$1*(Volatilidad!D669^2))</f>
        <v>1.5247267637147255E-3</v>
      </c>
      <c r="E670" s="4">
        <f>SQRT((1-$D$1)*(Retornos!E670^2)+$D$1*(Volatilidad!E669^2))</f>
        <v>1.0089688277494162E-3</v>
      </c>
      <c r="F670" s="4">
        <f>SQRT((1-$D$1)*(Retornos!F670^2)+$D$1*(Volatilidad!F669^2))</f>
        <v>6.0501074424776813E-4</v>
      </c>
    </row>
    <row r="671" spans="1:6" x14ac:dyDescent="0.25">
      <c r="A671" s="1">
        <v>42671</v>
      </c>
      <c r="B671" s="4">
        <f>SQRT((1-$D$1)*(Retornos!B671^2)+$D$1*(Volatilidad!B670^2))</f>
        <v>3.2452900436827719E-3</v>
      </c>
      <c r="C671" s="4">
        <f>SQRT((1-$D$1)*(Retornos!C671^2)+$D$1*(Volatilidad!C670^2))</f>
        <v>2.3886840215436868E-3</v>
      </c>
      <c r="D671" s="4">
        <f>SQRT((1-$D$1)*(Retornos!D671^2)+$D$1*(Volatilidad!D670^2))</f>
        <v>1.7716854075792079E-3</v>
      </c>
      <c r="E671" s="4">
        <f>SQRT((1-$D$1)*(Retornos!E671^2)+$D$1*(Volatilidad!E670^2))</f>
        <v>1.2566758856986011E-3</v>
      </c>
      <c r="F671" s="4">
        <f>SQRT((1-$D$1)*(Retornos!F671^2)+$D$1*(Volatilidad!F670^2))</f>
        <v>7.7039169259629644E-4</v>
      </c>
    </row>
    <row r="672" spans="1:6" x14ac:dyDescent="0.25">
      <c r="A672" s="1">
        <v>42672</v>
      </c>
      <c r="B672" s="4">
        <f>SQRT((1-$D$1)*(Retornos!B672^2)+$D$1*(Volatilidad!B671^2))</f>
        <v>3.1464254352469461E-3</v>
      </c>
      <c r="C672" s="4">
        <f>SQRT((1-$D$1)*(Retornos!C672^2)+$D$1*(Volatilidad!C671^2))</f>
        <v>2.3159150833939124E-3</v>
      </c>
      <c r="D672" s="4">
        <f>SQRT((1-$D$1)*(Retornos!D672^2)+$D$1*(Volatilidad!D671^2))</f>
        <v>1.7177127328000328E-3</v>
      </c>
      <c r="E672" s="4">
        <f>SQRT((1-$D$1)*(Retornos!E672^2)+$D$1*(Volatilidad!E671^2))</f>
        <v>1.2183924756803868E-3</v>
      </c>
      <c r="F672" s="4">
        <f>SQRT((1-$D$1)*(Retornos!F672^2)+$D$1*(Volatilidad!F671^2))</f>
        <v>7.469224581039877E-4</v>
      </c>
    </row>
    <row r="673" spans="1:6" x14ac:dyDescent="0.25">
      <c r="A673" s="1">
        <v>42673</v>
      </c>
      <c r="B673" s="4">
        <f>SQRT((1-$D$1)*(Retornos!B673^2)+$D$1*(Volatilidad!B672^2))</f>
        <v>3.0505726410618049E-3</v>
      </c>
      <c r="C673" s="4">
        <f>SQRT((1-$D$1)*(Retornos!C673^2)+$D$1*(Volatilidad!C672^2))</f>
        <v>2.2453629802510655E-3</v>
      </c>
      <c r="D673" s="4">
        <f>SQRT((1-$D$1)*(Retornos!D673^2)+$D$1*(Volatilidad!D672^2))</f>
        <v>1.6653842831244551E-3</v>
      </c>
      <c r="E673" s="4">
        <f>SQRT((1-$D$1)*(Retornos!E673^2)+$D$1*(Volatilidad!E672^2))</f>
        <v>1.1812753325566852E-3</v>
      </c>
      <c r="F673" s="4">
        <f>SQRT((1-$D$1)*(Retornos!F673^2)+$D$1*(Volatilidad!F672^2))</f>
        <v>7.2416819104051866E-4</v>
      </c>
    </row>
    <row r="674" spans="1:6" x14ac:dyDescent="0.25">
      <c r="A674" s="1">
        <v>42674</v>
      </c>
      <c r="B674" s="4">
        <f>SQRT((1-$D$1)*(Retornos!B674^2)+$D$1*(Volatilidad!B673^2))</f>
        <v>2.9576399091321287E-3</v>
      </c>
      <c r="C674" s="4">
        <f>SQRT((1-$D$1)*(Retornos!C674^2)+$D$1*(Volatilidad!C673^2))</f>
        <v>2.1769601783902777E-3</v>
      </c>
      <c r="D674" s="4">
        <f>SQRT((1-$D$1)*(Retornos!D674^2)+$D$1*(Volatilidad!D673^2))</f>
        <v>1.6146499688320308E-3</v>
      </c>
      <c r="E674" s="4">
        <f>SQRT((1-$D$1)*(Retornos!E674^2)+$D$1*(Volatilidad!E673^2))</f>
        <v>1.1452889271395636E-3</v>
      </c>
      <c r="F674" s="4">
        <f>SQRT((1-$D$1)*(Retornos!F674^2)+$D$1*(Volatilidad!F673^2))</f>
        <v>7.0210711061774846E-4</v>
      </c>
    </row>
    <row r="675" spans="1:6" x14ac:dyDescent="0.25">
      <c r="A675" s="1">
        <v>42675</v>
      </c>
      <c r="B675" s="4">
        <f>SQRT((1-$D$1)*(Retornos!B675^2)+$D$1*(Volatilidad!B674^2))</f>
        <v>2.8675382825980962E-3</v>
      </c>
      <c r="C675" s="4">
        <f>SQRT((1-$D$1)*(Retornos!C675^2)+$D$1*(Volatilidad!C674^2))</f>
        <v>2.1106412014360015E-3</v>
      </c>
      <c r="D675" s="4">
        <f>SQRT((1-$D$1)*(Retornos!D675^2)+$D$1*(Volatilidad!D674^2))</f>
        <v>1.5654612261369878E-3</v>
      </c>
      <c r="E675" s="4">
        <f>SQRT((1-$D$1)*(Retornos!E675^2)+$D$1*(Volatilidad!E674^2))</f>
        <v>1.110398812603284E-3</v>
      </c>
      <c r="F675" s="4">
        <f>SQRT((1-$D$1)*(Retornos!F675^2)+$D$1*(Volatilidad!F674^2))</f>
        <v>6.807180995780875E-4</v>
      </c>
    </row>
    <row r="676" spans="1:6" x14ac:dyDescent="0.25">
      <c r="A676" s="1">
        <v>42676</v>
      </c>
      <c r="B676" s="4">
        <f>SQRT((1-$D$1)*(Retornos!B676^2)+$D$1*(Volatilidad!B675^2))</f>
        <v>2.9694500352006725E-3</v>
      </c>
      <c r="C676" s="4">
        <f>SQRT((1-$D$1)*(Retornos!C676^2)+$D$1*(Volatilidad!C675^2))</f>
        <v>2.2014252776483547E-3</v>
      </c>
      <c r="D676" s="4">
        <f>SQRT((1-$D$1)*(Retornos!D676^2)+$D$1*(Volatilidad!D675^2))</f>
        <v>1.6224796281286956E-3</v>
      </c>
      <c r="E676" s="4">
        <f>SQRT((1-$D$1)*(Retornos!E676^2)+$D$1*(Volatilidad!E675^2))</f>
        <v>1.1664263213883809E-3</v>
      </c>
      <c r="F676" s="4">
        <f>SQRT((1-$D$1)*(Retornos!F676^2)+$D$1*(Volatilidad!F675^2))</f>
        <v>7.3864795235799243E-4</v>
      </c>
    </row>
    <row r="677" spans="1:6" x14ac:dyDescent="0.25">
      <c r="A677" s="1">
        <v>42677</v>
      </c>
      <c r="B677" s="4">
        <f>SQRT((1-$D$1)*(Retornos!B677^2)+$D$1*(Volatilidad!B676^2))</f>
        <v>3.0155770786066856E-3</v>
      </c>
      <c r="C677" s="4">
        <f>SQRT((1-$D$1)*(Retornos!C677^2)+$D$1*(Volatilidad!C676^2))</f>
        <v>2.3127476761851079E-3</v>
      </c>
      <c r="D677" s="4">
        <f>SQRT((1-$D$1)*(Retornos!D677^2)+$D$1*(Volatilidad!D676^2))</f>
        <v>1.6844398019408037E-3</v>
      </c>
      <c r="E677" s="4">
        <f>SQRT((1-$D$1)*(Retornos!E677^2)+$D$1*(Volatilidad!E676^2))</f>
        <v>1.258902994059881E-3</v>
      </c>
      <c r="F677" s="4">
        <f>SQRT((1-$D$1)*(Retornos!F677^2)+$D$1*(Volatilidad!F676^2))</f>
        <v>8.342158935645621E-4</v>
      </c>
    </row>
    <row r="678" spans="1:6" x14ac:dyDescent="0.25">
      <c r="A678" s="1">
        <v>42678</v>
      </c>
      <c r="B678" s="4">
        <f>SQRT((1-$D$1)*(Retornos!B678^2)+$D$1*(Volatilidad!B677^2))</f>
        <v>3.3047692618168637E-3</v>
      </c>
      <c r="C678" s="4">
        <f>SQRT((1-$D$1)*(Retornos!C678^2)+$D$1*(Volatilidad!C677^2))</f>
        <v>2.4775327385803151E-3</v>
      </c>
      <c r="D678" s="4">
        <f>SQRT((1-$D$1)*(Retornos!D678^2)+$D$1*(Volatilidad!D677^2))</f>
        <v>1.707603502644074E-3</v>
      </c>
      <c r="E678" s="4">
        <f>SQRT((1-$D$1)*(Retornos!E678^2)+$D$1*(Volatilidad!E677^2))</f>
        <v>1.2268408688739906E-3</v>
      </c>
      <c r="F678" s="4">
        <f>SQRT((1-$D$1)*(Retornos!F678^2)+$D$1*(Volatilidad!F677^2))</f>
        <v>8.2250483282192855E-4</v>
      </c>
    </row>
    <row r="679" spans="1:6" x14ac:dyDescent="0.25">
      <c r="A679" s="1">
        <v>42679</v>
      </c>
      <c r="B679" s="4">
        <f>SQRT((1-$D$1)*(Retornos!B679^2)+$D$1*(Volatilidad!B678^2))</f>
        <v>3.2040926767836478E-3</v>
      </c>
      <c r="C679" s="4">
        <f>SQRT((1-$D$1)*(Retornos!C679^2)+$D$1*(Volatilidad!C678^2))</f>
        <v>2.4020571105810621E-3</v>
      </c>
      <c r="D679" s="4">
        <f>SQRT((1-$D$1)*(Retornos!D679^2)+$D$1*(Volatilidad!D678^2))</f>
        <v>1.6555830208442497E-3</v>
      </c>
      <c r="E679" s="4">
        <f>SQRT((1-$D$1)*(Retornos!E679^2)+$D$1*(Volatilidad!E678^2))</f>
        <v>1.1894663536591184E-3</v>
      </c>
      <c r="F679" s="4">
        <f>SQRT((1-$D$1)*(Retornos!F679^2)+$D$1*(Volatilidad!F678^2))</f>
        <v>7.9744802213968958E-4</v>
      </c>
    </row>
    <row r="680" spans="1:6" x14ac:dyDescent="0.25">
      <c r="A680" s="1">
        <v>42680</v>
      </c>
      <c r="B680" s="4">
        <f>SQRT((1-$D$1)*(Retornos!B680^2)+$D$1*(Volatilidad!B679^2))</f>
        <v>3.1064831061078514E-3</v>
      </c>
      <c r="C680" s="4">
        <f>SQRT((1-$D$1)*(Retornos!C680^2)+$D$1*(Volatilidad!C679^2))</f>
        <v>2.3288807742654965E-3</v>
      </c>
      <c r="D680" s="4">
        <f>SQRT((1-$D$1)*(Retornos!D680^2)+$D$1*(Volatilidad!D679^2))</f>
        <v>1.6051472924854294E-3</v>
      </c>
      <c r="E680" s="4">
        <f>SQRT((1-$D$1)*(Retornos!E680^2)+$D$1*(Volatilidad!E679^2))</f>
        <v>1.1532304167415511E-3</v>
      </c>
      <c r="F680" s="4">
        <f>SQRT((1-$D$1)*(Retornos!F680^2)+$D$1*(Volatilidad!F679^2))</f>
        <v>7.7315454285261276E-4</v>
      </c>
    </row>
    <row r="681" spans="1:6" x14ac:dyDescent="0.25">
      <c r="A681" s="1">
        <v>42681</v>
      </c>
      <c r="B681" s="4">
        <f>SQRT((1-$D$1)*(Retornos!B681^2)+$D$1*(Volatilidad!B680^2))</f>
        <v>3.0128651355643236E-3</v>
      </c>
      <c r="C681" s="4">
        <f>SQRT((1-$D$1)*(Retornos!C681^2)+$D$1*(Volatilidad!C680^2))</f>
        <v>2.2584105765492976E-3</v>
      </c>
      <c r="D681" s="4">
        <f>SQRT((1-$D$1)*(Retornos!D681^2)+$D$1*(Volatilidad!D680^2))</f>
        <v>1.5562489076040218E-3</v>
      </c>
      <c r="E681" s="4">
        <f>SQRT((1-$D$1)*(Retornos!E681^2)+$D$1*(Volatilidad!E680^2))</f>
        <v>1.1204303472463152E-3</v>
      </c>
      <c r="F681" s="4">
        <f>SQRT((1-$D$1)*(Retornos!F681^2)+$D$1*(Volatilidad!F680^2))</f>
        <v>7.6491767745783001E-4</v>
      </c>
    </row>
    <row r="682" spans="1:6" x14ac:dyDescent="0.25">
      <c r="A682" s="1">
        <v>42682</v>
      </c>
      <c r="B682" s="4">
        <f>SQRT((1-$D$1)*(Retornos!B682^2)+$D$1*(Volatilidad!B681^2))</f>
        <v>3.929802378592394E-3</v>
      </c>
      <c r="C682" s="4">
        <f>SQRT((1-$D$1)*(Retornos!C682^2)+$D$1*(Volatilidad!C681^2))</f>
        <v>2.968792767597542E-3</v>
      </c>
      <c r="D682" s="4">
        <f>SQRT((1-$D$1)*(Retornos!D682^2)+$D$1*(Volatilidad!D681^2))</f>
        <v>1.9440093052175297E-3</v>
      </c>
      <c r="E682" s="4">
        <f>SQRT((1-$D$1)*(Retornos!E682^2)+$D$1*(Volatilidad!E681^2))</f>
        <v>1.3515411620627158E-3</v>
      </c>
      <c r="F682" s="4">
        <f>SQRT((1-$D$1)*(Retornos!F682^2)+$D$1*(Volatilidad!F681^2))</f>
        <v>8.6351630330943599E-4</v>
      </c>
    </row>
    <row r="683" spans="1:6" x14ac:dyDescent="0.25">
      <c r="A683" s="1">
        <v>42683</v>
      </c>
      <c r="B683" s="4">
        <f>SQRT((1-$D$1)*(Retornos!B683^2)+$D$1*(Volatilidad!B682^2))</f>
        <v>3.8101819002599692E-3</v>
      </c>
      <c r="C683" s="4">
        <f>SQRT((1-$D$1)*(Retornos!C683^2)+$D$1*(Volatilidad!C682^2))</f>
        <v>2.8795391496355188E-3</v>
      </c>
      <c r="D683" s="4">
        <f>SQRT((1-$D$1)*(Retornos!D683^2)+$D$1*(Volatilidad!D682^2))</f>
        <v>1.8848458251640814E-3</v>
      </c>
      <c r="E683" s="4">
        <f>SQRT((1-$D$1)*(Retornos!E683^2)+$D$1*(Volatilidad!E682^2))</f>
        <v>1.3110759718684727E-3</v>
      </c>
      <c r="F683" s="4">
        <f>SQRT((1-$D$1)*(Retornos!F683^2)+$D$1*(Volatilidad!F682^2))</f>
        <v>8.3736528694389287E-4</v>
      </c>
    </row>
    <row r="684" spans="1:6" x14ac:dyDescent="0.25">
      <c r="A684" s="1">
        <v>42684</v>
      </c>
      <c r="B684" s="4">
        <f>SQRT((1-$D$1)*(Retornos!B684^2)+$D$1*(Volatilidad!B683^2))</f>
        <v>3.7911873124834585E-3</v>
      </c>
      <c r="C684" s="4">
        <f>SQRT((1-$D$1)*(Retornos!C684^2)+$D$1*(Volatilidad!C683^2))</f>
        <v>2.8860639797285352E-3</v>
      </c>
      <c r="D684" s="4">
        <f>SQRT((1-$D$1)*(Retornos!D684^2)+$D$1*(Volatilidad!D683^2))</f>
        <v>2.015414444306439E-3</v>
      </c>
      <c r="E684" s="4">
        <f>SQRT((1-$D$1)*(Retornos!E684^2)+$D$1*(Volatilidad!E683^2))</f>
        <v>1.4066165694751858E-3</v>
      </c>
      <c r="F684" s="4">
        <f>SQRT((1-$D$1)*(Retornos!F684^2)+$D$1*(Volatilidad!F683^2))</f>
        <v>9.2587364729651513E-4</v>
      </c>
    </row>
    <row r="685" spans="1:6" x14ac:dyDescent="0.25">
      <c r="A685" s="1">
        <v>42685</v>
      </c>
      <c r="B685" s="4">
        <f>SQRT((1-$D$1)*(Retornos!B685^2)+$D$1*(Volatilidad!B684^2))</f>
        <v>3.8131292409769721E-3</v>
      </c>
      <c r="C685" s="4">
        <f>SQRT((1-$D$1)*(Retornos!C685^2)+$D$1*(Volatilidad!C684^2))</f>
        <v>2.8000309752102578E-3</v>
      </c>
      <c r="D685" s="4">
        <f>SQRT((1-$D$1)*(Retornos!D685^2)+$D$1*(Volatilidad!D684^2))</f>
        <v>2.1121443309294751E-3</v>
      </c>
      <c r="E685" s="4">
        <f>SQRT((1-$D$1)*(Retornos!E685^2)+$D$1*(Volatilidad!E684^2))</f>
        <v>2.0752623063900492E-3</v>
      </c>
      <c r="F685" s="4">
        <f>SQRT((1-$D$1)*(Retornos!F685^2)+$D$1*(Volatilidad!F684^2))</f>
        <v>2.0199365144963201E-3</v>
      </c>
    </row>
    <row r="686" spans="1:6" x14ac:dyDescent="0.25">
      <c r="A686" s="1">
        <v>42686</v>
      </c>
      <c r="B686" s="4">
        <f>SQRT((1-$D$1)*(Retornos!B686^2)+$D$1*(Volatilidad!B685^2))</f>
        <v>3.6969659630418563E-3</v>
      </c>
      <c r="C686" s="4">
        <f>SQRT((1-$D$1)*(Retornos!C686^2)+$D$1*(Volatilidad!C685^2))</f>
        <v>2.7147307517337137E-3</v>
      </c>
      <c r="D686" s="4">
        <f>SQRT((1-$D$1)*(Retornos!D686^2)+$D$1*(Volatilidad!D685^2))</f>
        <v>2.0477999058005811E-3</v>
      </c>
      <c r="E686" s="4">
        <f>SQRT((1-$D$1)*(Retornos!E686^2)+$D$1*(Volatilidad!E685^2))</f>
        <v>2.0120414563084789E-3</v>
      </c>
      <c r="F686" s="4">
        <f>SQRT((1-$D$1)*(Retornos!F686^2)+$D$1*(Volatilidad!F685^2))</f>
        <v>1.9584011109167114E-3</v>
      </c>
    </row>
    <row r="687" spans="1:6" x14ac:dyDescent="0.25">
      <c r="A687" s="1">
        <v>42687</v>
      </c>
      <c r="B687" s="4">
        <f>SQRT((1-$D$1)*(Retornos!B687^2)+$D$1*(Volatilidad!B686^2))</f>
        <v>3.5843414865183534E-3</v>
      </c>
      <c r="C687" s="4">
        <f>SQRT((1-$D$1)*(Retornos!C687^2)+$D$1*(Volatilidad!C686^2))</f>
        <v>2.6320291166976426E-3</v>
      </c>
      <c r="D687" s="4">
        <f>SQRT((1-$D$1)*(Retornos!D687^2)+$D$1*(Volatilidad!D686^2))</f>
        <v>1.9854156710737065E-3</v>
      </c>
      <c r="E687" s="4">
        <f>SQRT((1-$D$1)*(Retornos!E687^2)+$D$1*(Volatilidad!E686^2))</f>
        <v>1.9507465680066458E-3</v>
      </c>
      <c r="F687" s="4">
        <f>SQRT((1-$D$1)*(Retornos!F687^2)+$D$1*(Volatilidad!F686^2))</f>
        <v>1.8987403236265406E-3</v>
      </c>
    </row>
    <row r="688" spans="1:6" x14ac:dyDescent="0.25">
      <c r="A688" s="1">
        <v>42688</v>
      </c>
      <c r="B688" s="4">
        <f>SQRT((1-$D$1)*(Retornos!B688^2)+$D$1*(Volatilidad!B687^2))</f>
        <v>3.6482411995094562E-3</v>
      </c>
      <c r="C688" s="4">
        <f>SQRT((1-$D$1)*(Retornos!C688^2)+$D$1*(Volatilidad!C687^2))</f>
        <v>2.8873830875454126E-3</v>
      </c>
      <c r="D688" s="4">
        <f>SQRT((1-$D$1)*(Retornos!D688^2)+$D$1*(Volatilidad!D687^2))</f>
        <v>2.4198894229455889E-3</v>
      </c>
      <c r="E688" s="4">
        <f>SQRT((1-$D$1)*(Retornos!E688^2)+$D$1*(Volatilidad!E687^2))</f>
        <v>2.3119801794375468E-3</v>
      </c>
      <c r="F688" s="4">
        <f>SQRT((1-$D$1)*(Retornos!F688^2)+$D$1*(Volatilidad!F687^2))</f>
        <v>2.178481303720242E-3</v>
      </c>
    </row>
    <row r="689" spans="1:6" x14ac:dyDescent="0.25">
      <c r="A689" s="1">
        <v>42689</v>
      </c>
      <c r="B689" s="4">
        <f>SQRT((1-$D$1)*(Retornos!B689^2)+$D$1*(Volatilidad!B688^2))</f>
        <v>3.5431458690126341E-3</v>
      </c>
      <c r="C689" s="4">
        <f>SQRT((1-$D$1)*(Retornos!C689^2)+$D$1*(Volatilidad!C688^2))</f>
        <v>3.0220523018835818E-3</v>
      </c>
      <c r="D689" s="4">
        <f>SQRT((1-$D$1)*(Retornos!D689^2)+$D$1*(Volatilidad!D688^2))</f>
        <v>3.0858955880955176E-3</v>
      </c>
      <c r="E689" s="4">
        <f>SQRT((1-$D$1)*(Retornos!E689^2)+$D$1*(Volatilidad!E688^2))</f>
        <v>3.4476218228834919E-3</v>
      </c>
      <c r="F689" s="4">
        <f>SQRT((1-$D$1)*(Retornos!F689^2)+$D$1*(Volatilidad!F688^2))</f>
        <v>3.3458682806071067E-3</v>
      </c>
    </row>
    <row r="690" spans="1:6" x14ac:dyDescent="0.25">
      <c r="A690" s="1">
        <v>42690</v>
      </c>
      <c r="B690" s="4">
        <f>SQRT((1-$D$1)*(Retornos!B690^2)+$D$1*(Volatilidad!B689^2))</f>
        <v>3.4662041272517596E-3</v>
      </c>
      <c r="C690" s="4">
        <f>SQRT((1-$D$1)*(Retornos!C690^2)+$D$1*(Volatilidad!C689^2))</f>
        <v>2.9974070351545062E-3</v>
      </c>
      <c r="D690" s="4">
        <f>SQRT((1-$D$1)*(Retornos!D690^2)+$D$1*(Volatilidad!D689^2))</f>
        <v>3.1047837601490473E-3</v>
      </c>
      <c r="E690" s="4">
        <f>SQRT((1-$D$1)*(Retornos!E690^2)+$D$1*(Volatilidad!E689^2))</f>
        <v>3.5338423700675106E-3</v>
      </c>
      <c r="F690" s="4">
        <f>SQRT((1-$D$1)*(Retornos!F690^2)+$D$1*(Volatilidad!F689^2))</f>
        <v>3.4810833385802613E-3</v>
      </c>
    </row>
    <row r="691" spans="1:6" x14ac:dyDescent="0.25">
      <c r="A691" s="1">
        <v>42691</v>
      </c>
      <c r="B691" s="4">
        <f>SQRT((1-$D$1)*(Retornos!B691^2)+$D$1*(Volatilidad!B690^2))</f>
        <v>3.9069116370647828E-3</v>
      </c>
      <c r="C691" s="4">
        <f>SQRT((1-$D$1)*(Retornos!C691^2)+$D$1*(Volatilidad!C690^2))</f>
        <v>3.352492941249733E-3</v>
      </c>
      <c r="D691" s="4">
        <f>SQRT((1-$D$1)*(Retornos!D691^2)+$D$1*(Volatilidad!D690^2))</f>
        <v>3.313112557610489E-3</v>
      </c>
      <c r="E691" s="4">
        <f>SQRT((1-$D$1)*(Retornos!E691^2)+$D$1*(Volatilidad!E690^2))</f>
        <v>3.5420029211772081E-3</v>
      </c>
      <c r="F691" s="4">
        <f>SQRT((1-$D$1)*(Retornos!F691^2)+$D$1*(Volatilidad!F690^2))</f>
        <v>3.3973926888206376E-3</v>
      </c>
    </row>
    <row r="692" spans="1:6" x14ac:dyDescent="0.25">
      <c r="A692" s="1">
        <v>42692</v>
      </c>
      <c r="B692" s="4">
        <f>SQRT((1-$D$1)*(Retornos!B692^2)+$D$1*(Volatilidad!B691^2))</f>
        <v>3.7879139424224413E-3</v>
      </c>
      <c r="C692" s="4">
        <f>SQRT((1-$D$1)*(Retornos!C692^2)+$D$1*(Volatilidad!C691^2))</f>
        <v>3.2545801487034896E-3</v>
      </c>
      <c r="D692" s="4">
        <f>SQRT((1-$D$1)*(Retornos!D692^2)+$D$1*(Volatilidad!D691^2))</f>
        <v>3.2203791622737524E-3</v>
      </c>
      <c r="E692" s="4">
        <f>SQRT((1-$D$1)*(Retornos!E692^2)+$D$1*(Volatilidad!E691^2))</f>
        <v>3.4565196621958801E-3</v>
      </c>
      <c r="F692" s="4">
        <f>SQRT((1-$D$1)*(Retornos!F692^2)+$D$1*(Volatilidad!F691^2))</f>
        <v>3.3243097758790018E-3</v>
      </c>
    </row>
    <row r="693" spans="1:6" x14ac:dyDescent="0.25">
      <c r="A693" s="1">
        <v>42693</v>
      </c>
      <c r="B693" s="4">
        <f>SQRT((1-$D$1)*(Retornos!B693^2)+$D$1*(Volatilidad!B692^2))</f>
        <v>3.6725188240615486E-3</v>
      </c>
      <c r="C693" s="4">
        <f>SQRT((1-$D$1)*(Retornos!C693^2)+$D$1*(Volatilidad!C692^2))</f>
        <v>3.1554325262433893E-3</v>
      </c>
      <c r="D693" s="4">
        <f>SQRT((1-$D$1)*(Retornos!D693^2)+$D$1*(Volatilidad!D692^2))</f>
        <v>3.1222734396395479E-3</v>
      </c>
      <c r="E693" s="4">
        <f>SQRT((1-$D$1)*(Retornos!E693^2)+$D$1*(Volatilidad!E692^2))</f>
        <v>3.3512201486380921E-3</v>
      </c>
      <c r="F693" s="4">
        <f>SQRT((1-$D$1)*(Retornos!F693^2)+$D$1*(Volatilidad!F692^2))</f>
        <v>3.2230379080681651E-3</v>
      </c>
    </row>
    <row r="694" spans="1:6" x14ac:dyDescent="0.25">
      <c r="A694" s="1">
        <v>42694</v>
      </c>
      <c r="B694" s="4">
        <f>SQRT((1-$D$1)*(Retornos!B694^2)+$D$1*(Volatilidad!B693^2))</f>
        <v>3.5606391058770944E-3</v>
      </c>
      <c r="C694" s="4">
        <f>SQRT((1-$D$1)*(Retornos!C694^2)+$D$1*(Volatilidad!C693^2))</f>
        <v>3.0593053397812799E-3</v>
      </c>
      <c r="D694" s="4">
        <f>SQRT((1-$D$1)*(Retornos!D694^2)+$D$1*(Volatilidad!D693^2))</f>
        <v>3.0271564125373268E-3</v>
      </c>
      <c r="E694" s="4">
        <f>SQRT((1-$D$1)*(Retornos!E694^2)+$D$1*(Volatilidad!E693^2))</f>
        <v>3.2491284824641268E-3</v>
      </c>
      <c r="F694" s="4">
        <f>SQRT((1-$D$1)*(Retornos!F694^2)+$D$1*(Volatilidad!F693^2))</f>
        <v>3.1248511893262614E-3</v>
      </c>
    </row>
    <row r="695" spans="1:6" x14ac:dyDescent="0.25">
      <c r="A695" s="1">
        <v>42695</v>
      </c>
      <c r="B695" s="4">
        <f>SQRT((1-$D$1)*(Retornos!B695^2)+$D$1*(Volatilidad!B694^2))</f>
        <v>3.4845769166530821E-3</v>
      </c>
      <c r="C695" s="4">
        <f>SQRT((1-$D$1)*(Retornos!C695^2)+$D$1*(Volatilidad!C694^2))</f>
        <v>2.9800219077031286E-3</v>
      </c>
      <c r="D695" s="4">
        <f>SQRT((1-$D$1)*(Retornos!D695^2)+$D$1*(Volatilidad!D694^2))</f>
        <v>2.9374289277168996E-3</v>
      </c>
      <c r="E695" s="4">
        <f>SQRT((1-$D$1)*(Retornos!E695^2)+$D$1*(Volatilidad!E694^2))</f>
        <v>3.1535642790658331E-3</v>
      </c>
      <c r="F695" s="4">
        <f>SQRT((1-$D$1)*(Retornos!F695^2)+$D$1*(Volatilidad!F694^2))</f>
        <v>3.0371552827882392E-3</v>
      </c>
    </row>
    <row r="696" spans="1:6" x14ac:dyDescent="0.25">
      <c r="A696" s="1">
        <v>42696</v>
      </c>
      <c r="B696" s="4">
        <f>SQRT((1-$D$1)*(Retornos!B696^2)+$D$1*(Volatilidad!B695^2))</f>
        <v>3.3789659115052956E-3</v>
      </c>
      <c r="C696" s="4">
        <f>SQRT((1-$D$1)*(Retornos!C696^2)+$D$1*(Volatilidad!C695^2))</f>
        <v>2.8950653416562003E-3</v>
      </c>
      <c r="D696" s="4">
        <f>SQRT((1-$D$1)*(Retornos!D696^2)+$D$1*(Volatilidad!D695^2))</f>
        <v>2.868309956471997E-3</v>
      </c>
      <c r="E696" s="4">
        <f>SQRT((1-$D$1)*(Retornos!E696^2)+$D$1*(Volatilidad!E695^2))</f>
        <v>3.0799131465960102E-3</v>
      </c>
      <c r="F696" s="4">
        <f>SQRT((1-$D$1)*(Retornos!F696^2)+$D$1*(Volatilidad!F695^2))</f>
        <v>2.9622837202455342E-3</v>
      </c>
    </row>
    <row r="697" spans="1:6" x14ac:dyDescent="0.25">
      <c r="A697" s="1">
        <v>42697</v>
      </c>
      <c r="B697" s="4">
        <f>SQRT((1-$D$1)*(Retornos!B697^2)+$D$1*(Volatilidad!B696^2))</f>
        <v>3.3185219556068069E-3</v>
      </c>
      <c r="C697" s="4">
        <f>SQRT((1-$D$1)*(Retornos!C697^2)+$D$1*(Volatilidad!C696^2))</f>
        <v>2.845648448388448E-3</v>
      </c>
      <c r="D697" s="4">
        <f>SQRT((1-$D$1)*(Retornos!D697^2)+$D$1*(Volatilidad!D696^2))</f>
        <v>2.8086137243828546E-3</v>
      </c>
      <c r="E697" s="4">
        <f>SQRT((1-$D$1)*(Retornos!E697^2)+$D$1*(Volatilidad!E696^2))</f>
        <v>2.9984654416389919E-3</v>
      </c>
      <c r="F697" s="4">
        <f>SQRT((1-$D$1)*(Retornos!F697^2)+$D$1*(Volatilidad!F696^2))</f>
        <v>2.8750773731648898E-3</v>
      </c>
    </row>
    <row r="698" spans="1:6" x14ac:dyDescent="0.25">
      <c r="A698" s="1">
        <v>42698</v>
      </c>
      <c r="B698" s="4">
        <f>SQRT((1-$D$1)*(Retornos!B698^2)+$D$1*(Volatilidad!B697^2))</f>
        <v>3.2825870006684531E-3</v>
      </c>
      <c r="C698" s="4">
        <f>SQRT((1-$D$1)*(Retornos!C698^2)+$D$1*(Volatilidad!C697^2))</f>
        <v>2.7742046058441558E-3</v>
      </c>
      <c r="D698" s="4">
        <f>SQRT((1-$D$1)*(Retornos!D698^2)+$D$1*(Volatilidad!D697^2))</f>
        <v>2.72330530604509E-3</v>
      </c>
      <c r="E698" s="4">
        <f>SQRT((1-$D$1)*(Retornos!E698^2)+$D$1*(Volatilidad!E697^2))</f>
        <v>2.9182154394097521E-3</v>
      </c>
      <c r="F698" s="4">
        <f>SQRT((1-$D$1)*(Retornos!F698^2)+$D$1*(Volatilidad!F697^2))</f>
        <v>2.8053456667790082E-3</v>
      </c>
    </row>
    <row r="699" spans="1:6" x14ac:dyDescent="0.25">
      <c r="A699" s="1">
        <v>42699</v>
      </c>
      <c r="B699" s="4">
        <f>SQRT((1-$D$1)*(Retornos!B699^2)+$D$1*(Volatilidad!B698^2))</f>
        <v>3.2367358602589506E-3</v>
      </c>
      <c r="C699" s="4">
        <f>SQRT((1-$D$1)*(Retornos!C699^2)+$D$1*(Volatilidad!C698^2))</f>
        <v>2.7425306272071751E-3</v>
      </c>
      <c r="D699" s="4">
        <f>SQRT((1-$D$1)*(Retornos!D699^2)+$D$1*(Volatilidad!D698^2))</f>
        <v>2.6773309850780117E-3</v>
      </c>
      <c r="E699" s="4">
        <f>SQRT((1-$D$1)*(Retornos!E699^2)+$D$1*(Volatilidad!E698^2))</f>
        <v>2.8473703354007932E-3</v>
      </c>
      <c r="F699" s="4">
        <f>SQRT((1-$D$1)*(Retornos!F699^2)+$D$1*(Volatilidad!F698^2))</f>
        <v>2.7258452693923766E-3</v>
      </c>
    </row>
    <row r="700" spans="1:6" x14ac:dyDescent="0.25">
      <c r="A700" s="1">
        <v>42700</v>
      </c>
      <c r="B700" s="4">
        <f>SQRT((1-$D$1)*(Retornos!B700^2)+$D$1*(Volatilidad!B699^2))</f>
        <v>3.1381318467108856E-3</v>
      </c>
      <c r="C700" s="4">
        <f>SQRT((1-$D$1)*(Retornos!C700^2)+$D$1*(Volatilidad!C699^2))</f>
        <v>2.6589820959719186E-3</v>
      </c>
      <c r="D700" s="4">
        <f>SQRT((1-$D$1)*(Retornos!D700^2)+$D$1*(Volatilidad!D699^2))</f>
        <v>2.595768697599859E-3</v>
      </c>
      <c r="E700" s="4">
        <f>SQRT((1-$D$1)*(Retornos!E700^2)+$D$1*(Volatilidad!E699^2))</f>
        <v>2.7606279643054405E-3</v>
      </c>
      <c r="F700" s="4">
        <f>SQRT((1-$D$1)*(Retornos!F700^2)+$D$1*(Volatilidad!F699^2))</f>
        <v>2.6428050413734023E-3</v>
      </c>
    </row>
    <row r="701" spans="1:6" x14ac:dyDescent="0.25">
      <c r="A701" s="1">
        <v>42701</v>
      </c>
      <c r="B701" s="4">
        <f>SQRT((1-$D$1)*(Retornos!B701^2)+$D$1*(Volatilidad!B700^2))</f>
        <v>3.0425317086434133E-3</v>
      </c>
      <c r="C701" s="4">
        <f>SQRT((1-$D$1)*(Retornos!C701^2)+$D$1*(Volatilidad!C700^2))</f>
        <v>2.5779787895747444E-3</v>
      </c>
      <c r="D701" s="4">
        <f>SQRT((1-$D$1)*(Retornos!D701^2)+$D$1*(Volatilidad!D700^2))</f>
        <v>2.5166911259733309E-3</v>
      </c>
      <c r="E701" s="4">
        <f>SQRT((1-$D$1)*(Retornos!E701^2)+$D$1*(Volatilidad!E700^2))</f>
        <v>2.6765281152767457E-3</v>
      </c>
      <c r="F701" s="4">
        <f>SQRT((1-$D$1)*(Retornos!F701^2)+$D$1*(Volatilidad!F700^2))</f>
        <v>2.562294553228834E-3</v>
      </c>
    </row>
    <row r="702" spans="1:6" x14ac:dyDescent="0.25">
      <c r="A702" s="1">
        <v>42702</v>
      </c>
      <c r="B702" s="4">
        <f>SQRT((1-$D$1)*(Retornos!B702^2)+$D$1*(Volatilidad!B701^2))</f>
        <v>3.0162113261961291E-3</v>
      </c>
      <c r="C702" s="4">
        <f>SQRT((1-$D$1)*(Retornos!C702^2)+$D$1*(Volatilidad!C701^2))</f>
        <v>2.5331651252521147E-3</v>
      </c>
      <c r="D702" s="4">
        <f>SQRT((1-$D$1)*(Retornos!D702^2)+$D$1*(Volatilidad!D701^2))</f>
        <v>2.4443035942127629E-3</v>
      </c>
      <c r="E702" s="4">
        <f>SQRT((1-$D$1)*(Retornos!E702^2)+$D$1*(Volatilidad!E701^2))</f>
        <v>2.5955360905777327E-3</v>
      </c>
      <c r="F702" s="4">
        <f>SQRT((1-$D$1)*(Retornos!F702^2)+$D$1*(Volatilidad!F701^2))</f>
        <v>2.4855788517176036E-3</v>
      </c>
    </row>
    <row r="703" spans="1:6" x14ac:dyDescent="0.25">
      <c r="A703" s="1">
        <v>42703</v>
      </c>
      <c r="B703" s="4">
        <f>SQRT((1-$D$1)*(Retornos!B703^2)+$D$1*(Volatilidad!B702^2))</f>
        <v>2.9469935315841818E-3</v>
      </c>
      <c r="C703" s="4">
        <f>SQRT((1-$D$1)*(Retornos!C703^2)+$D$1*(Volatilidad!C702^2))</f>
        <v>2.463899922462346E-3</v>
      </c>
      <c r="D703" s="4">
        <f>SQRT((1-$D$1)*(Retornos!D703^2)+$D$1*(Volatilidad!D702^2))</f>
        <v>2.3699084716692787E-3</v>
      </c>
      <c r="E703" s="4">
        <f>SQRT((1-$D$1)*(Retornos!E703^2)+$D$1*(Volatilidad!E702^2))</f>
        <v>2.5176061873195487E-3</v>
      </c>
      <c r="F703" s="4">
        <f>SQRT((1-$D$1)*(Retornos!F703^2)+$D$1*(Volatilidad!F702^2))</f>
        <v>2.4118966862732064E-3</v>
      </c>
    </row>
    <row r="704" spans="1:6" x14ac:dyDescent="0.25">
      <c r="A704" s="1">
        <v>42704</v>
      </c>
      <c r="B704" s="4">
        <f>SQRT((1-$D$1)*(Retornos!B704^2)+$D$1*(Volatilidad!B703^2))</f>
        <v>2.8613484998903779E-3</v>
      </c>
      <c r="C704" s="4">
        <f>SQRT((1-$D$1)*(Retornos!C704^2)+$D$1*(Volatilidad!C703^2))</f>
        <v>2.3888447987842078E-3</v>
      </c>
      <c r="D704" s="4">
        <f>SQRT((1-$D$1)*(Retornos!D704^2)+$D$1*(Volatilidad!D703^2))</f>
        <v>2.307265603350248E-3</v>
      </c>
      <c r="E704" s="4">
        <f>SQRT((1-$D$1)*(Retornos!E704^2)+$D$1*(Volatilidad!E703^2))</f>
        <v>2.4863730217406558E-3</v>
      </c>
      <c r="F704" s="4">
        <f>SQRT((1-$D$1)*(Retornos!F704^2)+$D$1*(Volatilidad!F703^2))</f>
        <v>2.4077867923031665E-3</v>
      </c>
    </row>
    <row r="705" spans="1:6" x14ac:dyDescent="0.25">
      <c r="A705" s="1">
        <v>42705</v>
      </c>
      <c r="B705" s="4">
        <f>SQRT((1-$D$1)*(Retornos!B705^2)+$D$1*(Volatilidad!B704^2))</f>
        <v>2.7786324473501891E-3</v>
      </c>
      <c r="C705" s="4">
        <f>SQRT((1-$D$1)*(Retornos!C705^2)+$D$1*(Volatilidad!C704^2))</f>
        <v>2.3163369046551026E-3</v>
      </c>
      <c r="D705" s="4">
        <f>SQRT((1-$D$1)*(Retornos!D705^2)+$D$1*(Volatilidad!D704^2))</f>
        <v>2.2376620325936145E-3</v>
      </c>
      <c r="E705" s="4">
        <f>SQRT((1-$D$1)*(Retornos!E705^2)+$D$1*(Volatilidad!E704^2))</f>
        <v>2.4118378369434607E-3</v>
      </c>
      <c r="F705" s="4">
        <f>SQRT((1-$D$1)*(Retornos!F705^2)+$D$1*(Volatilidad!F704^2))</f>
        <v>2.3396103778790468E-3</v>
      </c>
    </row>
    <row r="706" spans="1:6" x14ac:dyDescent="0.25">
      <c r="A706" s="1">
        <v>42706</v>
      </c>
      <c r="B706" s="4">
        <f>SQRT((1-$D$1)*(Retornos!B706^2)+$D$1*(Volatilidad!B705^2))</f>
        <v>2.7180656209095716E-3</v>
      </c>
      <c r="C706" s="4">
        <f>SQRT((1-$D$1)*(Retornos!C706^2)+$D$1*(Volatilidad!C705^2))</f>
        <v>2.254351973722671E-3</v>
      </c>
      <c r="D706" s="4">
        <f>SQRT((1-$D$1)*(Retornos!D706^2)+$D$1*(Volatilidad!D705^2))</f>
        <v>2.1747622954799294E-3</v>
      </c>
      <c r="E706" s="4">
        <f>SQRT((1-$D$1)*(Retornos!E706^2)+$D$1*(Volatilidad!E705^2))</f>
        <v>2.3476183220228135E-3</v>
      </c>
      <c r="F706" s="4">
        <f>SQRT((1-$D$1)*(Retornos!F706^2)+$D$1*(Volatilidad!F705^2))</f>
        <v>2.2724085358117492E-3</v>
      </c>
    </row>
    <row r="707" spans="1:6" x14ac:dyDescent="0.25">
      <c r="A707" s="1">
        <v>42707</v>
      </c>
      <c r="B707" s="4">
        <f>SQRT((1-$D$1)*(Retornos!B707^2)+$D$1*(Volatilidad!B706^2))</f>
        <v>2.6352623923238277E-3</v>
      </c>
      <c r="C707" s="4">
        <f>SQRT((1-$D$1)*(Retornos!C707^2)+$D$1*(Volatilidad!C706^2))</f>
        <v>2.1856753309084276E-3</v>
      </c>
      <c r="D707" s="4">
        <f>SQRT((1-$D$1)*(Retornos!D707^2)+$D$1*(Volatilidad!D706^2))</f>
        <v>2.1085102748933104E-3</v>
      </c>
      <c r="E707" s="4">
        <f>SQRT((1-$D$1)*(Retornos!E707^2)+$D$1*(Volatilidad!E706^2))</f>
        <v>2.2761004105143028E-3</v>
      </c>
      <c r="F707" s="4">
        <f>SQRT((1-$D$1)*(Retornos!F707^2)+$D$1*(Volatilidad!F706^2))</f>
        <v>2.2031818173751101E-3</v>
      </c>
    </row>
    <row r="708" spans="1:6" x14ac:dyDescent="0.25">
      <c r="A708" s="1">
        <v>42708</v>
      </c>
      <c r="B708" s="4">
        <f>SQRT((1-$D$1)*(Retornos!B708^2)+$D$1*(Volatilidad!B707^2))</f>
        <v>2.5549816836549972E-3</v>
      </c>
      <c r="C708" s="4">
        <f>SQRT((1-$D$1)*(Retornos!C708^2)+$D$1*(Volatilidad!C707^2))</f>
        <v>2.1190908552993107E-3</v>
      </c>
      <c r="D708" s="4">
        <f>SQRT((1-$D$1)*(Retornos!D708^2)+$D$1*(Volatilidad!D707^2))</f>
        <v>2.0442765577511333E-3</v>
      </c>
      <c r="E708" s="4">
        <f>SQRT((1-$D$1)*(Retornos!E708^2)+$D$1*(Volatilidad!E707^2))</f>
        <v>2.2067612227014443E-3</v>
      </c>
      <c r="F708" s="4">
        <f>SQRT((1-$D$1)*(Retornos!F708^2)+$D$1*(Volatilidad!F707^2))</f>
        <v>2.1360640236630446E-3</v>
      </c>
    </row>
    <row r="709" spans="1:6" x14ac:dyDescent="0.25">
      <c r="A709" s="1">
        <v>42709</v>
      </c>
      <c r="B709" s="4">
        <f>SQRT((1-$D$1)*(Retornos!B709^2)+$D$1*(Volatilidad!B708^2))</f>
        <v>2.743452894396591E-3</v>
      </c>
      <c r="C709" s="4">
        <f>SQRT((1-$D$1)*(Retornos!C709^2)+$D$1*(Volatilidad!C708^2))</f>
        <v>2.2258480964535443E-3</v>
      </c>
      <c r="D709" s="4">
        <f>SQRT((1-$D$1)*(Retornos!D709^2)+$D$1*(Volatilidad!D708^2))</f>
        <v>2.0181856635380973E-3</v>
      </c>
      <c r="E709" s="4">
        <f>SQRT((1-$D$1)*(Retornos!E709^2)+$D$1*(Volatilidad!E708^2))</f>
        <v>2.1395392712329105E-3</v>
      </c>
      <c r="F709" s="4">
        <f>SQRT((1-$D$1)*(Retornos!F709^2)+$D$1*(Volatilidad!F708^2))</f>
        <v>2.0937843636445186E-3</v>
      </c>
    </row>
    <row r="710" spans="1:6" x14ac:dyDescent="0.25">
      <c r="A710" s="1">
        <v>42710</v>
      </c>
      <c r="B710" s="4">
        <f>SQRT((1-$D$1)*(Retornos!B710^2)+$D$1*(Volatilidad!B709^2))</f>
        <v>2.6609121783261521E-3</v>
      </c>
      <c r="C710" s="4">
        <f>SQRT((1-$D$1)*(Retornos!C710^2)+$D$1*(Volatilidad!C709^2))</f>
        <v>2.158173596613488E-3</v>
      </c>
      <c r="D710" s="4">
        <f>SQRT((1-$D$1)*(Retornos!D710^2)+$D$1*(Volatilidad!D709^2))</f>
        <v>1.9585875812205551E-3</v>
      </c>
      <c r="E710" s="4">
        <f>SQRT((1-$D$1)*(Retornos!E710^2)+$D$1*(Volatilidad!E709^2))</f>
        <v>2.0828922785224484E-3</v>
      </c>
      <c r="F710" s="4">
        <f>SQRT((1-$D$1)*(Retornos!F710^2)+$D$1*(Volatilidad!F709^2))</f>
        <v>2.0464099322217593E-3</v>
      </c>
    </row>
    <row r="711" spans="1:6" x14ac:dyDescent="0.25">
      <c r="A711" s="1">
        <v>42711</v>
      </c>
      <c r="B711" s="4">
        <f>SQRT((1-$D$1)*(Retornos!B711^2)+$D$1*(Volatilidad!B710^2))</f>
        <v>2.8311099569433393E-3</v>
      </c>
      <c r="C711" s="4">
        <f>SQRT((1-$D$1)*(Retornos!C711^2)+$D$1*(Volatilidad!C710^2))</f>
        <v>2.2150714463607894E-3</v>
      </c>
      <c r="D711" s="4">
        <f>SQRT((1-$D$1)*(Retornos!D711^2)+$D$1*(Volatilidad!D710^2))</f>
        <v>1.9464699708368904E-3</v>
      </c>
      <c r="E711" s="4">
        <f>SQRT((1-$D$1)*(Retornos!E711^2)+$D$1*(Volatilidad!E710^2))</f>
        <v>2.0348680847756626E-3</v>
      </c>
      <c r="F711" s="4">
        <f>SQRT((1-$D$1)*(Retornos!F711^2)+$D$1*(Volatilidad!F710^2))</f>
        <v>1.9845999277620535E-3</v>
      </c>
    </row>
    <row r="712" spans="1:6" x14ac:dyDescent="0.25">
      <c r="A712" s="1">
        <v>42712</v>
      </c>
      <c r="B712" s="4">
        <f>SQRT((1-$D$1)*(Retornos!B712^2)+$D$1*(Volatilidad!B711^2))</f>
        <v>2.7448629424810071E-3</v>
      </c>
      <c r="C712" s="4">
        <f>SQRT((1-$D$1)*(Retornos!C712^2)+$D$1*(Volatilidad!C711^2))</f>
        <v>2.1475914466522503E-3</v>
      </c>
      <c r="D712" s="4">
        <f>SQRT((1-$D$1)*(Retornos!D712^2)+$D$1*(Volatilidad!D711^2))</f>
        <v>1.8871726541383486E-3</v>
      </c>
      <c r="E712" s="4">
        <f>SQRT((1-$D$1)*(Retornos!E712^2)+$D$1*(Volatilidad!E711^2))</f>
        <v>1.9728778054132643E-3</v>
      </c>
      <c r="F712" s="4">
        <f>SQRT((1-$D$1)*(Retornos!F712^2)+$D$1*(Volatilidad!F711^2))</f>
        <v>1.9241410189684016E-3</v>
      </c>
    </row>
    <row r="713" spans="1:6" x14ac:dyDescent="0.25">
      <c r="A713" s="1">
        <v>42713</v>
      </c>
      <c r="B713" s="4">
        <f>SQRT((1-$D$1)*(Retornos!B713^2)+$D$1*(Volatilidad!B712^2))</f>
        <v>2.832516452868976E-3</v>
      </c>
      <c r="C713" s="4">
        <f>SQRT((1-$D$1)*(Retornos!C713^2)+$D$1*(Volatilidad!C712^2))</f>
        <v>2.238421152826867E-3</v>
      </c>
      <c r="D713" s="4">
        <f>SQRT((1-$D$1)*(Retornos!D713^2)+$D$1*(Volatilidad!D712^2))</f>
        <v>1.931308116762295E-3</v>
      </c>
      <c r="E713" s="4">
        <f>SQRT((1-$D$1)*(Retornos!E713^2)+$D$1*(Volatilidad!E712^2))</f>
        <v>1.9657117895968538E-3</v>
      </c>
      <c r="F713" s="4">
        <f>SQRT((1-$D$1)*(Retornos!F713^2)+$D$1*(Volatilidad!F712^2))</f>
        <v>1.8914728843417385E-3</v>
      </c>
    </row>
    <row r="714" spans="1:6" x14ac:dyDescent="0.25">
      <c r="A714" s="1">
        <v>42714</v>
      </c>
      <c r="B714" s="4">
        <f>SQRT((1-$D$1)*(Retornos!B714^2)+$D$1*(Volatilidad!B713^2))</f>
        <v>2.746226590874657E-3</v>
      </c>
      <c r="C714" s="4">
        <f>SQRT((1-$D$1)*(Retornos!C714^2)+$D$1*(Volatilidad!C713^2))</f>
        <v>2.1702298269946881E-3</v>
      </c>
      <c r="D714" s="4">
        <f>SQRT((1-$D$1)*(Retornos!D714^2)+$D$1*(Volatilidad!D713^2))</f>
        <v>1.8724726912186481E-3</v>
      </c>
      <c r="E714" s="4">
        <f>SQRT((1-$D$1)*(Retornos!E714^2)+$D$1*(Volatilidad!E713^2))</f>
        <v>1.9058282895828946E-3</v>
      </c>
      <c r="F714" s="4">
        <f>SQRT((1-$D$1)*(Retornos!F714^2)+$D$1*(Volatilidad!F713^2))</f>
        <v>1.8338510004545221E-3</v>
      </c>
    </row>
    <row r="715" spans="1:6" x14ac:dyDescent="0.25">
      <c r="A715" s="1">
        <v>42715</v>
      </c>
      <c r="B715" s="4">
        <f>SQRT((1-$D$1)*(Retornos!B715^2)+$D$1*(Volatilidad!B714^2))</f>
        <v>2.6625654656968374E-3</v>
      </c>
      <c r="C715" s="4">
        <f>SQRT((1-$D$1)*(Retornos!C715^2)+$D$1*(Volatilidad!C714^2))</f>
        <v>2.1041158836572547E-3</v>
      </c>
      <c r="D715" s="4">
        <f>SQRT((1-$D$1)*(Retornos!D715^2)+$D$1*(Volatilidad!D714^2))</f>
        <v>1.8154296297565571E-3</v>
      </c>
      <c r="E715" s="4">
        <f>SQRT((1-$D$1)*(Retornos!E715^2)+$D$1*(Volatilidad!E714^2))</f>
        <v>1.8477690822210424E-3</v>
      </c>
      <c r="F715" s="4">
        <f>SQRT((1-$D$1)*(Retornos!F715^2)+$D$1*(Volatilidad!F714^2))</f>
        <v>1.777984511281234E-3</v>
      </c>
    </row>
    <row r="716" spans="1:6" x14ac:dyDescent="0.25">
      <c r="A716" s="1">
        <v>42716</v>
      </c>
      <c r="B716" s="4">
        <f>SQRT((1-$D$1)*(Retornos!B716^2)+$D$1*(Volatilidad!B715^2))</f>
        <v>2.6191372497194822E-3</v>
      </c>
      <c r="C716" s="4">
        <f>SQRT((1-$D$1)*(Retornos!C716^2)+$D$1*(Volatilidad!C715^2))</f>
        <v>2.0556905868410864E-3</v>
      </c>
      <c r="D716" s="4">
        <f>SQRT((1-$D$1)*(Retornos!D716^2)+$D$1*(Volatilidad!D715^2))</f>
        <v>1.7800578066037981E-3</v>
      </c>
      <c r="E716" s="4">
        <f>SQRT((1-$D$1)*(Retornos!E716^2)+$D$1*(Volatilidad!E715^2))</f>
        <v>1.8003346615788835E-3</v>
      </c>
      <c r="F716" s="4">
        <f>SQRT((1-$D$1)*(Retornos!F716^2)+$D$1*(Volatilidad!F715^2))</f>
        <v>1.72473769021653E-3</v>
      </c>
    </row>
    <row r="717" spans="1:6" x14ac:dyDescent="0.25">
      <c r="A717" s="1">
        <v>42717</v>
      </c>
      <c r="B717" s="4">
        <f>SQRT((1-$D$1)*(Retornos!B717^2)+$D$1*(Volatilidad!B716^2))</f>
        <v>3.1404511292522242E-3</v>
      </c>
      <c r="C717" s="4">
        <f>SQRT((1-$D$1)*(Retornos!C717^2)+$D$1*(Volatilidad!C716^2))</f>
        <v>2.4732195114440009E-3</v>
      </c>
      <c r="D717" s="4">
        <f>SQRT((1-$D$1)*(Retornos!D717^2)+$D$1*(Volatilidad!D716^2))</f>
        <v>2.012259159580713E-3</v>
      </c>
      <c r="E717" s="4">
        <f>SQRT((1-$D$1)*(Retornos!E717^2)+$D$1*(Volatilidad!E716^2))</f>
        <v>1.8500242901482761E-3</v>
      </c>
      <c r="F717" s="4">
        <f>SQRT((1-$D$1)*(Retornos!F717^2)+$D$1*(Volatilidad!F716^2))</f>
        <v>1.7012756893152227E-3</v>
      </c>
    </row>
    <row r="718" spans="1:6" x14ac:dyDescent="0.25">
      <c r="A718" s="1">
        <v>42718</v>
      </c>
      <c r="B718" s="4">
        <f>SQRT((1-$D$1)*(Retornos!B718^2)+$D$1*(Volatilidad!B717^2))</f>
        <v>3.2639782340812998E-3</v>
      </c>
      <c r="C718" s="4">
        <f>SQRT((1-$D$1)*(Retornos!C718^2)+$D$1*(Volatilidad!C717^2))</f>
        <v>2.5765682912768989E-3</v>
      </c>
      <c r="D718" s="4">
        <f>SQRT((1-$D$1)*(Retornos!D718^2)+$D$1*(Volatilidad!D717^2))</f>
        <v>2.1058522961967664E-3</v>
      </c>
      <c r="E718" s="4">
        <f>SQRT((1-$D$1)*(Retornos!E718^2)+$D$1*(Volatilidad!E717^2))</f>
        <v>1.9034007946434547E-3</v>
      </c>
      <c r="F718" s="4">
        <f>SQRT((1-$D$1)*(Retornos!F718^2)+$D$1*(Volatilidad!F717^2))</f>
        <v>1.7037880588064037E-3</v>
      </c>
    </row>
    <row r="719" spans="1:6" x14ac:dyDescent="0.25">
      <c r="A719" s="1">
        <v>42719</v>
      </c>
      <c r="B719" s="4">
        <f>SQRT((1-$D$1)*(Retornos!B719^2)+$D$1*(Volatilidad!B718^2))</f>
        <v>3.1681895135275886E-3</v>
      </c>
      <c r="C719" s="4">
        <f>SQRT((1-$D$1)*(Retornos!C719^2)+$D$1*(Volatilidad!C718^2))</f>
        <v>2.5290589517485049E-3</v>
      </c>
      <c r="D719" s="4">
        <f>SQRT((1-$D$1)*(Retornos!D719^2)+$D$1*(Volatilidad!D718^2))</f>
        <v>2.1706270605447646E-3</v>
      </c>
      <c r="E719" s="4">
        <f>SQRT((1-$D$1)*(Retornos!E719^2)+$D$1*(Volatilidad!E718^2))</f>
        <v>2.0271935566105233E-3</v>
      </c>
      <c r="F719" s="4">
        <f>SQRT((1-$D$1)*(Retornos!F719^2)+$D$1*(Volatilidad!F718^2))</f>
        <v>1.8320116412132322E-3</v>
      </c>
    </row>
    <row r="720" spans="1:6" x14ac:dyDescent="0.25">
      <c r="A720" s="1">
        <v>42720</v>
      </c>
      <c r="B720" s="4">
        <f>SQRT((1-$D$1)*(Retornos!B720^2)+$D$1*(Volatilidad!B719^2))</f>
        <v>3.2463052246173131E-3</v>
      </c>
      <c r="C720" s="4">
        <f>SQRT((1-$D$1)*(Retornos!C720^2)+$D$1*(Volatilidad!C719^2))</f>
        <v>2.5423577359434189E-3</v>
      </c>
      <c r="D720" s="4">
        <f>SQRT((1-$D$1)*(Retornos!D720^2)+$D$1*(Volatilidad!D719^2))</f>
        <v>2.1274416839055376E-3</v>
      </c>
      <c r="E720" s="4">
        <f>SQRT((1-$D$1)*(Retornos!E720^2)+$D$1*(Volatilidad!E719^2))</f>
        <v>1.9673498279181171E-3</v>
      </c>
      <c r="F720" s="4">
        <f>SQRT((1-$D$1)*(Retornos!F720^2)+$D$1*(Volatilidad!F719^2))</f>
        <v>1.7863668417531858E-3</v>
      </c>
    </row>
    <row r="721" spans="1:6" x14ac:dyDescent="0.25">
      <c r="A721" s="1">
        <v>42721</v>
      </c>
      <c r="B721" s="4">
        <f>SQRT((1-$D$1)*(Retornos!B721^2)+$D$1*(Volatilidad!B720^2))</f>
        <v>3.1474096896805482E-3</v>
      </c>
      <c r="C721" s="4">
        <f>SQRT((1-$D$1)*(Retornos!C721^2)+$D$1*(Volatilidad!C720^2))</f>
        <v>2.4649072773758988E-3</v>
      </c>
      <c r="D721" s="4">
        <f>SQRT((1-$D$1)*(Retornos!D721^2)+$D$1*(Volatilidad!D720^2))</f>
        <v>2.0626312397793501E-3</v>
      </c>
      <c r="E721" s="4">
        <f>SQRT((1-$D$1)*(Retornos!E721^2)+$D$1*(Volatilidad!E720^2))</f>
        <v>1.9074164266580274E-3</v>
      </c>
      <c r="F721" s="4">
        <f>SQRT((1-$D$1)*(Retornos!F721^2)+$D$1*(Volatilidad!F720^2))</f>
        <v>1.7319469113446682E-3</v>
      </c>
    </row>
    <row r="722" spans="1:6" x14ac:dyDescent="0.25">
      <c r="A722" s="1">
        <v>42722</v>
      </c>
      <c r="B722" s="4">
        <f>SQRT((1-$D$1)*(Retornos!B722^2)+$D$1*(Volatilidad!B721^2))</f>
        <v>3.0515269111402745E-3</v>
      </c>
      <c r="C722" s="4">
        <f>SQRT((1-$D$1)*(Retornos!C722^2)+$D$1*(Volatilidad!C721^2))</f>
        <v>2.3898162717868139E-3</v>
      </c>
      <c r="D722" s="4">
        <f>SQRT((1-$D$1)*(Retornos!D722^2)+$D$1*(Volatilidad!D721^2))</f>
        <v>1.9997951828712051E-3</v>
      </c>
      <c r="E722" s="4">
        <f>SQRT((1-$D$1)*(Retornos!E722^2)+$D$1*(Volatilidad!E721^2))</f>
        <v>1.8493088382430299E-3</v>
      </c>
      <c r="F722" s="4">
        <f>SQRT((1-$D$1)*(Retornos!F722^2)+$D$1*(Volatilidad!F721^2))</f>
        <v>1.6791848312479945E-3</v>
      </c>
    </row>
    <row r="723" spans="1:6" x14ac:dyDescent="0.25">
      <c r="A723" s="1">
        <v>42723</v>
      </c>
      <c r="B723" s="4">
        <f>SQRT((1-$D$1)*(Retornos!B723^2)+$D$1*(Volatilidad!B722^2))</f>
        <v>3.4654682259711938E-3</v>
      </c>
      <c r="C723" s="4">
        <f>SQRT((1-$D$1)*(Retornos!C723^2)+$D$1*(Volatilidad!C722^2))</f>
        <v>2.6760164413222411E-3</v>
      </c>
      <c r="D723" s="4">
        <f>SQRT((1-$D$1)*(Retornos!D723^2)+$D$1*(Volatilidad!D722^2))</f>
        <v>2.2338818773378942E-3</v>
      </c>
      <c r="E723" s="4">
        <f>SQRT((1-$D$1)*(Retornos!E723^2)+$D$1*(Volatilidad!E722^2))</f>
        <v>1.9767542599301549E-3</v>
      </c>
      <c r="F723" s="4">
        <f>SQRT((1-$D$1)*(Retornos!F723^2)+$D$1*(Volatilidad!F722^2))</f>
        <v>1.676294300681483E-3</v>
      </c>
    </row>
    <row r="724" spans="1:6" x14ac:dyDescent="0.25">
      <c r="A724" s="1">
        <v>42724</v>
      </c>
      <c r="B724" s="4">
        <f>SQRT((1-$D$1)*(Retornos!B724^2)+$D$1*(Volatilidad!B723^2))</f>
        <v>3.7483216095541933E-3</v>
      </c>
      <c r="C724" s="4">
        <f>SQRT((1-$D$1)*(Retornos!C724^2)+$D$1*(Volatilidad!C723^2))</f>
        <v>2.8896489843988514E-3</v>
      </c>
      <c r="D724" s="4">
        <f>SQRT((1-$D$1)*(Retornos!D724^2)+$D$1*(Volatilidad!D723^2))</f>
        <v>2.3790995021056769E-3</v>
      </c>
      <c r="E724" s="4">
        <f>SQRT((1-$D$1)*(Retornos!E724^2)+$D$1*(Volatilidad!E723^2))</f>
        <v>2.0710104843234696E-3</v>
      </c>
      <c r="F724" s="4">
        <f>SQRT((1-$D$1)*(Retornos!F724^2)+$D$1*(Volatilidad!F723^2))</f>
        <v>1.6647456625004961E-3</v>
      </c>
    </row>
    <row r="725" spans="1:6" x14ac:dyDescent="0.25">
      <c r="A725" s="1">
        <v>42725</v>
      </c>
      <c r="B725" s="4">
        <f>SQRT((1-$D$1)*(Retornos!B725^2)+$D$1*(Volatilidad!B724^2))</f>
        <v>3.6442322837259029E-3</v>
      </c>
      <c r="C725" s="4">
        <f>SQRT((1-$D$1)*(Retornos!C725^2)+$D$1*(Volatilidad!C724^2))</f>
        <v>2.8056895751354598E-3</v>
      </c>
      <c r="D725" s="4">
        <f>SQRT((1-$D$1)*(Retornos!D725^2)+$D$1*(Volatilidad!D724^2))</f>
        <v>2.3070342963494848E-3</v>
      </c>
      <c r="E725" s="4">
        <f>SQRT((1-$D$1)*(Retornos!E725^2)+$D$1*(Volatilidad!E724^2))</f>
        <v>2.015292308045064E-3</v>
      </c>
      <c r="F725" s="4">
        <f>SQRT((1-$D$1)*(Retornos!F725^2)+$D$1*(Volatilidad!F724^2))</f>
        <v>1.6433919548549754E-3</v>
      </c>
    </row>
    <row r="726" spans="1:6" x14ac:dyDescent="0.25">
      <c r="A726" s="1">
        <v>42726</v>
      </c>
      <c r="B726" s="4">
        <f>SQRT((1-$D$1)*(Retornos!B726^2)+$D$1*(Volatilidad!B725^2))</f>
        <v>3.8197756983053693E-3</v>
      </c>
      <c r="C726" s="4">
        <f>SQRT((1-$D$1)*(Retornos!C726^2)+$D$1*(Volatilidad!C725^2))</f>
        <v>2.9258588298246221E-3</v>
      </c>
      <c r="D726" s="4">
        <f>SQRT((1-$D$1)*(Retornos!D726^2)+$D$1*(Volatilidad!D725^2))</f>
        <v>2.345083014859323E-3</v>
      </c>
      <c r="E726" s="4">
        <f>SQRT((1-$D$1)*(Retornos!E726^2)+$D$1*(Volatilidad!E725^2))</f>
        <v>1.9766709385955084E-3</v>
      </c>
      <c r="F726" s="4">
        <f>SQRT((1-$D$1)*(Retornos!F726^2)+$D$1*(Volatilidad!F725^2))</f>
        <v>1.5960003136436672E-3</v>
      </c>
    </row>
    <row r="727" spans="1:6" x14ac:dyDescent="0.25">
      <c r="A727" s="1">
        <v>42727</v>
      </c>
      <c r="B727" s="4">
        <f>SQRT((1-$D$1)*(Retornos!B727^2)+$D$1*(Volatilidad!B726^2))</f>
        <v>3.7034099955556821E-3</v>
      </c>
      <c r="C727" s="4">
        <f>SQRT((1-$D$1)*(Retornos!C727^2)+$D$1*(Volatilidad!C726^2))</f>
        <v>2.8367392833564911E-3</v>
      </c>
      <c r="D727" s="4">
        <f>SQRT((1-$D$1)*(Retornos!D727^2)+$D$1*(Volatilidad!D726^2))</f>
        <v>2.2875322272081586E-3</v>
      </c>
      <c r="E727" s="4">
        <f>SQRT((1-$D$1)*(Retornos!E727^2)+$D$1*(Volatilidad!E726^2))</f>
        <v>1.9662265062373907E-3</v>
      </c>
      <c r="F727" s="4">
        <f>SQRT((1-$D$1)*(Retornos!F727^2)+$D$1*(Volatilidad!F726^2))</f>
        <v>1.5910903407914683E-3</v>
      </c>
    </row>
    <row r="728" spans="1:6" x14ac:dyDescent="0.25">
      <c r="A728" s="1">
        <v>42728</v>
      </c>
      <c r="B728" s="4">
        <f>SQRT((1-$D$1)*(Retornos!B728^2)+$D$1*(Volatilidad!B727^2))</f>
        <v>3.5905892078419151E-3</v>
      </c>
      <c r="C728" s="4">
        <f>SQRT((1-$D$1)*(Retornos!C728^2)+$D$1*(Volatilidad!C727^2))</f>
        <v>2.7503207769337787E-3</v>
      </c>
      <c r="D728" s="4">
        <f>SQRT((1-$D$1)*(Retornos!D728^2)+$D$1*(Volatilidad!D727^2))</f>
        <v>2.2178447802055409E-3</v>
      </c>
      <c r="E728" s="4">
        <f>SQRT((1-$D$1)*(Retornos!E728^2)+$D$1*(Volatilidad!E727^2))</f>
        <v>1.9063273258810159E-3</v>
      </c>
      <c r="F728" s="4">
        <f>SQRT((1-$D$1)*(Retornos!F728^2)+$D$1*(Volatilidad!F727^2))</f>
        <v>1.5426193192768967E-3</v>
      </c>
    </row>
    <row r="729" spans="1:6" x14ac:dyDescent="0.25">
      <c r="A729" s="1">
        <v>42729</v>
      </c>
      <c r="B729" s="4">
        <f>SQRT((1-$D$1)*(Retornos!B729^2)+$D$1*(Volatilidad!B728^2))</f>
        <v>3.4812053958223409E-3</v>
      </c>
      <c r="C729" s="4">
        <f>SQRT((1-$D$1)*(Retornos!C729^2)+$D$1*(Volatilidad!C728^2))</f>
        <v>2.6665349263551015E-3</v>
      </c>
      <c r="D729" s="4">
        <f>SQRT((1-$D$1)*(Retornos!D729^2)+$D$1*(Volatilidad!D728^2))</f>
        <v>2.1502802935756691E-3</v>
      </c>
      <c r="E729" s="4">
        <f>SQRT((1-$D$1)*(Retornos!E729^2)+$D$1*(Volatilidad!E728^2))</f>
        <v>1.8482529158631469E-3</v>
      </c>
      <c r="F729" s="4">
        <f>SQRT((1-$D$1)*(Retornos!F729^2)+$D$1*(Volatilidad!F728^2))</f>
        <v>1.4956249203439801E-3</v>
      </c>
    </row>
    <row r="730" spans="1:6" x14ac:dyDescent="0.25">
      <c r="A730" s="1">
        <v>42730</v>
      </c>
      <c r="B730" s="4">
        <f>SQRT((1-$D$1)*(Retornos!B730^2)+$D$1*(Volatilidad!B729^2))</f>
        <v>3.4812290277390283E-3</v>
      </c>
      <c r="C730" s="4">
        <f>SQRT((1-$D$1)*(Retornos!C730^2)+$D$1*(Volatilidad!C729^2))</f>
        <v>2.7065641866180785E-3</v>
      </c>
      <c r="D730" s="4">
        <f>SQRT((1-$D$1)*(Retornos!D730^2)+$D$1*(Volatilidad!D729^2))</f>
        <v>2.1659005054509E-3</v>
      </c>
      <c r="E730" s="4">
        <f>SQRT((1-$D$1)*(Retornos!E730^2)+$D$1*(Volatilidad!E729^2))</f>
        <v>1.8109993977625481E-3</v>
      </c>
      <c r="F730" s="4">
        <f>SQRT((1-$D$1)*(Retornos!F730^2)+$D$1*(Volatilidad!F729^2))</f>
        <v>1.4544042649682122E-3</v>
      </c>
    </row>
    <row r="731" spans="1:6" x14ac:dyDescent="0.25">
      <c r="A731" s="1">
        <v>42731</v>
      </c>
      <c r="B731" s="4">
        <f>SQRT((1-$D$1)*(Retornos!B731^2)+$D$1*(Volatilidad!B730^2))</f>
        <v>3.3893093008933142E-3</v>
      </c>
      <c r="C731" s="4">
        <f>SQRT((1-$D$1)*(Retornos!C731^2)+$D$1*(Volatilidad!C730^2))</f>
        <v>2.6269901386230051E-3</v>
      </c>
      <c r="D731" s="4">
        <f>SQRT((1-$D$1)*(Retornos!D731^2)+$D$1*(Volatilidad!D730^2))</f>
        <v>2.1004609648274056E-3</v>
      </c>
      <c r="E731" s="4">
        <f>SQRT((1-$D$1)*(Retornos!E731^2)+$D$1*(Volatilidad!E730^2))</f>
        <v>1.7763514381467088E-3</v>
      </c>
      <c r="F731" s="4">
        <f>SQRT((1-$D$1)*(Retornos!F731^2)+$D$1*(Volatilidad!F730^2))</f>
        <v>1.4598038212173901E-3</v>
      </c>
    </row>
    <row r="732" spans="1:6" x14ac:dyDescent="0.25">
      <c r="A732" s="1">
        <v>42732</v>
      </c>
      <c r="B732" s="4">
        <f>SQRT((1-$D$1)*(Retornos!B732^2)+$D$1*(Volatilidad!B731^2))</f>
        <v>3.3481715761064477E-3</v>
      </c>
      <c r="C732" s="4">
        <f>SQRT((1-$D$1)*(Retornos!C732^2)+$D$1*(Volatilidad!C731^2))</f>
        <v>2.6032135912166013E-3</v>
      </c>
      <c r="D732" s="4">
        <f>SQRT((1-$D$1)*(Retornos!D732^2)+$D$1*(Volatilidad!D731^2))</f>
        <v>2.068341709766228E-3</v>
      </c>
      <c r="E732" s="4">
        <f>SQRT((1-$D$1)*(Retornos!E732^2)+$D$1*(Volatilidad!E731^2))</f>
        <v>1.7591583174276493E-3</v>
      </c>
      <c r="F732" s="4">
        <f>SQRT((1-$D$1)*(Retornos!F732^2)+$D$1*(Volatilidad!F731^2))</f>
        <v>1.4464450767346551E-3</v>
      </c>
    </row>
    <row r="733" spans="1:6" x14ac:dyDescent="0.25">
      <c r="A733" s="1">
        <v>42733</v>
      </c>
      <c r="B733" s="4">
        <f>SQRT((1-$D$1)*(Retornos!B733^2)+$D$1*(Volatilidad!B732^2))</f>
        <v>3.2466038042027073E-3</v>
      </c>
      <c r="C733" s="4">
        <f>SQRT((1-$D$1)*(Retornos!C733^2)+$D$1*(Volatilidad!C732^2))</f>
        <v>2.5448771217954696E-3</v>
      </c>
      <c r="D733" s="4">
        <f>SQRT((1-$D$1)*(Retornos!D733^2)+$D$1*(Volatilidad!D732^2))</f>
        <v>2.0481575753985909E-3</v>
      </c>
      <c r="E733" s="4">
        <f>SQRT((1-$D$1)*(Retornos!E733^2)+$D$1*(Volatilidad!E732^2))</f>
        <v>1.7430666372546348E-3</v>
      </c>
      <c r="F733" s="4">
        <f>SQRT((1-$D$1)*(Retornos!F733^2)+$D$1*(Volatilidad!F732^2))</f>
        <v>1.4320230903796228E-3</v>
      </c>
    </row>
    <row r="734" spans="1:6" x14ac:dyDescent="0.25">
      <c r="A734" s="1">
        <v>42734</v>
      </c>
      <c r="B734" s="4">
        <f>SQRT((1-$D$1)*(Retornos!B734^2)+$D$1*(Volatilidad!B733^2))</f>
        <v>3.1706438344780916E-3</v>
      </c>
      <c r="C734" s="4">
        <f>SQRT((1-$D$1)*(Retornos!C734^2)+$D$1*(Volatilidad!C733^2))</f>
        <v>2.4679736822611877E-3</v>
      </c>
      <c r="D734" s="4">
        <f>SQRT((1-$D$1)*(Retornos!D734^2)+$D$1*(Volatilidad!D733^2))</f>
        <v>1.9956699263866981E-3</v>
      </c>
      <c r="E734" s="4">
        <f>SQRT((1-$D$1)*(Retornos!E734^2)+$D$1*(Volatilidad!E733^2))</f>
        <v>1.7191466792565115E-3</v>
      </c>
      <c r="F734" s="4">
        <f>SQRT((1-$D$1)*(Retornos!F734^2)+$D$1*(Volatilidad!F733^2))</f>
        <v>1.5095772923729297E-3</v>
      </c>
    </row>
    <row r="735" spans="1:6" x14ac:dyDescent="0.25">
      <c r="A735" s="1">
        <v>42735</v>
      </c>
      <c r="B735" s="4">
        <f>SQRT((1-$D$1)*(Retornos!B735^2)+$D$1*(Volatilidad!B734^2))</f>
        <v>3.0740532502881437E-3</v>
      </c>
      <c r="C735" s="4">
        <f>SQRT((1-$D$1)*(Retornos!C735^2)+$D$1*(Volatilidad!C734^2))</f>
        <v>2.392789261626233E-3</v>
      </c>
      <c r="D735" s="4">
        <f>SQRT((1-$D$1)*(Retornos!D735^2)+$D$1*(Volatilidad!D734^2))</f>
        <v>1.9348737808392649E-3</v>
      </c>
      <c r="E735" s="4">
        <f>SQRT((1-$D$1)*(Retornos!E735^2)+$D$1*(Volatilidad!E734^2))</f>
        <v>1.666774545795192E-3</v>
      </c>
      <c r="F735" s="4">
        <f>SQRT((1-$D$1)*(Retornos!F735^2)+$D$1*(Volatilidad!F734^2))</f>
        <v>1.4635894866898663E-3</v>
      </c>
    </row>
    <row r="736" spans="1:6" x14ac:dyDescent="0.25">
      <c r="A736" s="1">
        <v>42736</v>
      </c>
      <c r="B736" s="4">
        <f>SQRT((1-$D$1)*(Retornos!B736^2)+$D$1*(Volatilidad!B735^2))</f>
        <v>2.9804052044094063E-3</v>
      </c>
      <c r="C736" s="4">
        <f>SQRT((1-$D$1)*(Retornos!C736^2)+$D$1*(Volatilidad!C735^2))</f>
        <v>2.3198952613255161E-3</v>
      </c>
      <c r="D736" s="4">
        <f>SQRT((1-$D$1)*(Retornos!D736^2)+$D$1*(Volatilidad!D735^2))</f>
        <v>1.8759297308034962E-3</v>
      </c>
      <c r="E736" s="4">
        <f>SQRT((1-$D$1)*(Retornos!E736^2)+$D$1*(Volatilidad!E735^2))</f>
        <v>1.6159978785011205E-3</v>
      </c>
      <c r="F736" s="4">
        <f>SQRT((1-$D$1)*(Retornos!F736^2)+$D$1*(Volatilidad!F735^2))</f>
        <v>1.4190026548305537E-3</v>
      </c>
    </row>
    <row r="737" spans="1:6" x14ac:dyDescent="0.25">
      <c r="A737" s="1">
        <v>42737</v>
      </c>
      <c r="B737" s="4">
        <f>SQRT((1-$D$1)*(Retornos!B737^2)+$D$1*(Volatilidad!B736^2))</f>
        <v>2.8896100552708551E-3</v>
      </c>
      <c r="C737" s="4">
        <f>SQRT((1-$D$1)*(Retornos!C737^2)+$D$1*(Volatilidad!C736^2))</f>
        <v>2.2492219059286589E-3</v>
      </c>
      <c r="D737" s="4">
        <f>SQRT((1-$D$1)*(Retornos!D737^2)+$D$1*(Volatilidad!D736^2))</f>
        <v>1.8187813539889089E-3</v>
      </c>
      <c r="E737" s="4">
        <f>SQRT((1-$D$1)*(Retornos!E737^2)+$D$1*(Volatilidad!E736^2))</f>
        <v>1.5667680730474805E-3</v>
      </c>
      <c r="F737" s="4">
        <f>SQRT((1-$D$1)*(Retornos!F737^2)+$D$1*(Volatilidad!F736^2))</f>
        <v>1.375774117488474E-3</v>
      </c>
    </row>
    <row r="738" spans="1:6" x14ac:dyDescent="0.25">
      <c r="A738" s="1">
        <v>42738</v>
      </c>
      <c r="B738" s="4">
        <f>SQRT((1-$D$1)*(Retornos!B738^2)+$D$1*(Volatilidad!B737^2))</f>
        <v>2.956865698868473E-3</v>
      </c>
      <c r="C738" s="4">
        <f>SQRT((1-$D$1)*(Retornos!C738^2)+$D$1*(Volatilidad!C737^2))</f>
        <v>2.333411875013465E-3</v>
      </c>
      <c r="D738" s="4">
        <f>SQRT((1-$D$1)*(Retornos!D738^2)+$D$1*(Volatilidad!D737^2))</f>
        <v>1.9253350757405449E-3</v>
      </c>
      <c r="E738" s="4">
        <f>SQRT((1-$D$1)*(Retornos!E738^2)+$D$1*(Volatilidad!E737^2))</f>
        <v>1.6149275542513004E-3</v>
      </c>
      <c r="F738" s="4">
        <f>SQRT((1-$D$1)*(Retornos!F738^2)+$D$1*(Volatilidad!F737^2))</f>
        <v>1.3704727759946288E-3</v>
      </c>
    </row>
    <row r="739" spans="1:6" x14ac:dyDescent="0.25">
      <c r="A739" s="1">
        <v>42739</v>
      </c>
      <c r="B739" s="4">
        <f>SQRT((1-$D$1)*(Retornos!B739^2)+$D$1*(Volatilidad!B738^2))</f>
        <v>3.3828310111124285E-3</v>
      </c>
      <c r="C739" s="4">
        <f>SQRT((1-$D$1)*(Retornos!C739^2)+$D$1*(Volatilidad!C738^2))</f>
        <v>2.6893810185528873E-3</v>
      </c>
      <c r="D739" s="4">
        <f>SQRT((1-$D$1)*(Retornos!D739^2)+$D$1*(Volatilidad!D738^2))</f>
        <v>2.2038371277011246E-3</v>
      </c>
      <c r="E739" s="4">
        <f>SQRT((1-$D$1)*(Retornos!E739^2)+$D$1*(Volatilidad!E738^2))</f>
        <v>1.9025082188030608E-3</v>
      </c>
      <c r="F739" s="4">
        <f>SQRT((1-$D$1)*(Retornos!F739^2)+$D$1*(Volatilidad!F738^2))</f>
        <v>1.5230265358757212E-3</v>
      </c>
    </row>
    <row r="740" spans="1:6" x14ac:dyDescent="0.25">
      <c r="A740" s="1">
        <v>42740</v>
      </c>
      <c r="B740" s="4">
        <f>SQRT((1-$D$1)*(Retornos!B740^2)+$D$1*(Volatilidad!B739^2))</f>
        <v>3.3663773093996264E-3</v>
      </c>
      <c r="C740" s="4">
        <f>SQRT((1-$D$1)*(Retornos!C740^2)+$D$1*(Volatilidad!C739^2))</f>
        <v>2.7199331467645271E-3</v>
      </c>
      <c r="D740" s="4">
        <f>SQRT((1-$D$1)*(Retornos!D740^2)+$D$1*(Volatilidad!D739^2))</f>
        <v>2.2839370074773158E-3</v>
      </c>
      <c r="E740" s="4">
        <f>SQRT((1-$D$1)*(Retornos!E740^2)+$D$1*(Volatilidad!E739^2))</f>
        <v>2.0072749544835775E-3</v>
      </c>
      <c r="F740" s="4">
        <f>SQRT((1-$D$1)*(Retornos!F740^2)+$D$1*(Volatilidad!F739^2))</f>
        <v>1.6212212317831161E-3</v>
      </c>
    </row>
    <row r="741" spans="1:6" x14ac:dyDescent="0.25">
      <c r="A741" s="1">
        <v>42741</v>
      </c>
      <c r="B741" s="4">
        <f>SQRT((1-$D$1)*(Retornos!B741^2)+$D$1*(Volatilidad!B740^2))</f>
        <v>3.2760639353005597E-3</v>
      </c>
      <c r="C741" s="4">
        <f>SQRT((1-$D$1)*(Retornos!C741^2)+$D$1*(Volatilidad!C740^2))</f>
        <v>2.641316069748515E-3</v>
      </c>
      <c r="D741" s="4">
        <f>SQRT((1-$D$1)*(Retornos!D741^2)+$D$1*(Volatilidad!D740^2))</f>
        <v>2.2143657159748439E-3</v>
      </c>
      <c r="E741" s="4">
        <f>SQRT((1-$D$1)*(Retornos!E741^2)+$D$1*(Volatilidad!E740^2))</f>
        <v>1.9533779758308979E-3</v>
      </c>
      <c r="F741" s="4">
        <f>SQRT((1-$D$1)*(Retornos!F741^2)+$D$1*(Volatilidad!F740^2))</f>
        <v>1.6012274980159635E-3</v>
      </c>
    </row>
    <row r="742" spans="1:6" x14ac:dyDescent="0.25">
      <c r="A742" s="1">
        <v>42742</v>
      </c>
      <c r="B742" s="4">
        <f>SQRT((1-$D$1)*(Retornos!B742^2)+$D$1*(Volatilidad!B741^2))</f>
        <v>3.1762618301529187E-3</v>
      </c>
      <c r="C742" s="4">
        <f>SQRT((1-$D$1)*(Retornos!C742^2)+$D$1*(Volatilidad!C741^2))</f>
        <v>2.5608509416779877E-3</v>
      </c>
      <c r="D742" s="4">
        <f>SQRT((1-$D$1)*(Retornos!D742^2)+$D$1*(Volatilidad!D741^2))</f>
        <v>2.1469072156569077E-3</v>
      </c>
      <c r="E742" s="4">
        <f>SQRT((1-$D$1)*(Retornos!E742^2)+$D$1*(Volatilidad!E741^2))</f>
        <v>1.893870213471225E-3</v>
      </c>
      <c r="F742" s="4">
        <f>SQRT((1-$D$1)*(Retornos!F742^2)+$D$1*(Volatilidad!F741^2))</f>
        <v>1.5524476578546262E-3</v>
      </c>
    </row>
    <row r="743" spans="1:6" x14ac:dyDescent="0.25">
      <c r="A743" s="1">
        <v>42743</v>
      </c>
      <c r="B743" s="4">
        <f>SQRT((1-$D$1)*(Retornos!B743^2)+$D$1*(Volatilidad!B742^2))</f>
        <v>3.0795000991825257E-3</v>
      </c>
      <c r="C743" s="4">
        <f>SQRT((1-$D$1)*(Retornos!C743^2)+$D$1*(Volatilidad!C742^2))</f>
        <v>2.4828371055636038E-3</v>
      </c>
      <c r="D743" s="4">
        <f>SQRT((1-$D$1)*(Retornos!D743^2)+$D$1*(Volatilidad!D742^2))</f>
        <v>2.0815037730163529E-3</v>
      </c>
      <c r="E743" s="4">
        <f>SQRT((1-$D$1)*(Retornos!E743^2)+$D$1*(Volatilidad!E742^2))</f>
        <v>1.836175297281044E-3</v>
      </c>
      <c r="F743" s="4">
        <f>SQRT((1-$D$1)*(Retornos!F743^2)+$D$1*(Volatilidad!F742^2))</f>
        <v>1.5051538481350055E-3</v>
      </c>
    </row>
    <row r="744" spans="1:6" x14ac:dyDescent="0.25">
      <c r="A744" s="1">
        <v>42744</v>
      </c>
      <c r="B744" s="4">
        <f>SQRT((1-$D$1)*(Retornos!B744^2)+$D$1*(Volatilidad!B743^2))</f>
        <v>3.0121134850860723E-3</v>
      </c>
      <c r="C744" s="4">
        <f>SQRT((1-$D$1)*(Retornos!C744^2)+$D$1*(Volatilidad!C743^2))</f>
        <v>2.423540804599503E-3</v>
      </c>
      <c r="D744" s="4">
        <f>SQRT((1-$D$1)*(Retornos!D744^2)+$D$1*(Volatilidad!D743^2))</f>
        <v>2.035071358177092E-3</v>
      </c>
      <c r="E744" s="4">
        <f>SQRT((1-$D$1)*(Retornos!E744^2)+$D$1*(Volatilidad!E743^2))</f>
        <v>1.7982345914163062E-3</v>
      </c>
      <c r="F744" s="4">
        <f>SQRT((1-$D$1)*(Retornos!F744^2)+$D$1*(Volatilidad!F743^2))</f>
        <v>1.483627530319252E-3</v>
      </c>
    </row>
    <row r="745" spans="1:6" x14ac:dyDescent="0.25">
      <c r="A745" s="1">
        <v>42745</v>
      </c>
      <c r="B745" s="4">
        <f>SQRT((1-$D$1)*(Retornos!B745^2)+$D$1*(Volatilidad!B744^2))</f>
        <v>3.0677761074935973E-3</v>
      </c>
      <c r="C745" s="4">
        <f>SQRT((1-$D$1)*(Retornos!C745^2)+$D$1*(Volatilidad!C744^2))</f>
        <v>2.4414618478778242E-3</v>
      </c>
      <c r="D745" s="4">
        <f>SQRT((1-$D$1)*(Retornos!D745^2)+$D$1*(Volatilidad!D744^2))</f>
        <v>2.0248616265248079E-3</v>
      </c>
      <c r="E745" s="4">
        <f>SQRT((1-$D$1)*(Retornos!E745^2)+$D$1*(Volatilidad!E744^2))</f>
        <v>1.7573245563935855E-3</v>
      </c>
      <c r="F745" s="4">
        <f>SQRT((1-$D$1)*(Retornos!F745^2)+$D$1*(Volatilidad!F744^2))</f>
        <v>1.4387888008188159E-3</v>
      </c>
    </row>
    <row r="746" spans="1:6" x14ac:dyDescent="0.25">
      <c r="A746" s="1">
        <v>42746</v>
      </c>
      <c r="B746" s="4">
        <f>SQRT((1-$D$1)*(Retornos!B746^2)+$D$1*(Volatilidad!B745^2))</f>
        <v>3.048113096524971E-3</v>
      </c>
      <c r="C746" s="4">
        <f>SQRT((1-$D$1)*(Retornos!C746^2)+$D$1*(Volatilidad!C745^2))</f>
        <v>2.4137314587572953E-3</v>
      </c>
      <c r="D746" s="4">
        <f>SQRT((1-$D$1)*(Retornos!D746^2)+$D$1*(Volatilidad!D745^2))</f>
        <v>1.9768643600024155E-3</v>
      </c>
      <c r="E746" s="4">
        <f>SQRT((1-$D$1)*(Retornos!E746^2)+$D$1*(Volatilidad!E745^2))</f>
        <v>1.7038563725582307E-3</v>
      </c>
      <c r="F746" s="4">
        <f>SQRT((1-$D$1)*(Retornos!F746^2)+$D$1*(Volatilidad!F745^2))</f>
        <v>1.3982214965780192E-3</v>
      </c>
    </row>
    <row r="747" spans="1:6" x14ac:dyDescent="0.25">
      <c r="A747" s="1">
        <v>42747</v>
      </c>
      <c r="B747" s="4">
        <f>SQRT((1-$D$1)*(Retornos!B747^2)+$D$1*(Volatilidad!B746^2))</f>
        <v>3.1865133955653359E-3</v>
      </c>
      <c r="C747" s="4">
        <f>SQRT((1-$D$1)*(Retornos!C747^2)+$D$1*(Volatilidad!C746^2))</f>
        <v>2.512159480216243E-3</v>
      </c>
      <c r="D747" s="4">
        <f>SQRT((1-$D$1)*(Retornos!D747^2)+$D$1*(Volatilidad!D746^2))</f>
        <v>2.0227206166987415E-3</v>
      </c>
      <c r="E747" s="4">
        <f>SQRT((1-$D$1)*(Retornos!E747^2)+$D$1*(Volatilidad!E746^2))</f>
        <v>1.6762271817173803E-3</v>
      </c>
      <c r="F747" s="4">
        <f>SQRT((1-$D$1)*(Retornos!F747^2)+$D$1*(Volatilidad!F746^2))</f>
        <v>1.3610151813818515E-3</v>
      </c>
    </row>
    <row r="748" spans="1:6" x14ac:dyDescent="0.25">
      <c r="A748" s="1">
        <v>42748</v>
      </c>
      <c r="B748" s="4">
        <f>SQRT((1-$D$1)*(Retornos!B748^2)+$D$1*(Volatilidad!B747^2))</f>
        <v>3.6051134081256419E-3</v>
      </c>
      <c r="C748" s="4">
        <f>SQRT((1-$D$1)*(Retornos!C748^2)+$D$1*(Volatilidad!C747^2))</f>
        <v>2.742223865957349E-3</v>
      </c>
      <c r="D748" s="4">
        <f>SQRT((1-$D$1)*(Retornos!D748^2)+$D$1*(Volatilidad!D747^2))</f>
        <v>2.0995914631779513E-3</v>
      </c>
      <c r="E748" s="4">
        <f>SQRT((1-$D$1)*(Retornos!E748^2)+$D$1*(Volatilidad!E747^2))</f>
        <v>1.6521255288244505E-3</v>
      </c>
      <c r="F748" s="4">
        <f>SQRT((1-$D$1)*(Retornos!F748^2)+$D$1*(Volatilidad!F747^2))</f>
        <v>1.3304233307163886E-3</v>
      </c>
    </row>
    <row r="749" spans="1:6" x14ac:dyDescent="0.25">
      <c r="A749" s="1">
        <v>42749</v>
      </c>
      <c r="B749" s="4">
        <f>SQRT((1-$D$1)*(Retornos!B749^2)+$D$1*(Volatilidad!B748^2))</f>
        <v>3.4952871304544412E-3</v>
      </c>
      <c r="C749" s="4">
        <f>SQRT((1-$D$1)*(Retornos!C749^2)+$D$1*(Volatilidad!C748^2))</f>
        <v>2.6586846799055552E-3</v>
      </c>
      <c r="D749" s="4">
        <f>SQRT((1-$D$1)*(Retornos!D749^2)+$D$1*(Volatilidad!D748^2))</f>
        <v>2.0356294489702067E-3</v>
      </c>
      <c r="E749" s="4">
        <f>SQRT((1-$D$1)*(Retornos!E749^2)+$D$1*(Volatilidad!E748^2))</f>
        <v>1.6017951296011179E-3</v>
      </c>
      <c r="F749" s="4">
        <f>SQRT((1-$D$1)*(Retornos!F749^2)+$D$1*(Volatilidad!F748^2))</f>
        <v>1.2898932764301158E-3</v>
      </c>
    </row>
    <row r="750" spans="1:6" x14ac:dyDescent="0.25">
      <c r="A750" s="1">
        <v>42750</v>
      </c>
      <c r="B750" s="4">
        <f>SQRT((1-$D$1)*(Retornos!B750^2)+$D$1*(Volatilidad!B749^2))</f>
        <v>3.3888066036381029E-3</v>
      </c>
      <c r="C750" s="4">
        <f>SQRT((1-$D$1)*(Retornos!C750^2)+$D$1*(Volatilidad!C749^2))</f>
        <v>2.5776904339999077E-3</v>
      </c>
      <c r="D750" s="4">
        <f>SQRT((1-$D$1)*(Retornos!D750^2)+$D$1*(Volatilidad!D749^2))</f>
        <v>1.9736159753872742E-3</v>
      </c>
      <c r="E750" s="4">
        <f>SQRT((1-$D$1)*(Retornos!E750^2)+$D$1*(Volatilidad!E749^2))</f>
        <v>1.5529979970949834E-3</v>
      </c>
      <c r="F750" s="4">
        <f>SQRT((1-$D$1)*(Retornos!F750^2)+$D$1*(Volatilidad!F749^2))</f>
        <v>1.250597930873405E-3</v>
      </c>
    </row>
    <row r="751" spans="1:6" x14ac:dyDescent="0.25">
      <c r="A751" s="1">
        <v>42751</v>
      </c>
      <c r="B751" s="4">
        <f>SQRT((1-$D$1)*(Retornos!B751^2)+$D$1*(Volatilidad!B750^2))</f>
        <v>3.3236865734423571E-3</v>
      </c>
      <c r="C751" s="4">
        <f>SQRT((1-$D$1)*(Retornos!C751^2)+$D$1*(Volatilidad!C750^2))</f>
        <v>2.5196146265740516E-3</v>
      </c>
      <c r="D751" s="4">
        <f>SQRT((1-$D$1)*(Retornos!D751^2)+$D$1*(Volatilidad!D750^2))</f>
        <v>1.9285539889245158E-3</v>
      </c>
      <c r="E751" s="4">
        <f>SQRT((1-$D$1)*(Retornos!E751^2)+$D$1*(Volatilidad!E750^2))</f>
        <v>1.5175093153699686E-3</v>
      </c>
      <c r="F751" s="4">
        <f>SQRT((1-$D$1)*(Retornos!F751^2)+$D$1*(Volatilidad!F750^2))</f>
        <v>1.2212799032197525E-3</v>
      </c>
    </row>
    <row r="752" spans="1:6" x14ac:dyDescent="0.25">
      <c r="A752" s="1">
        <v>42752</v>
      </c>
      <c r="B752" s="4">
        <f>SQRT((1-$D$1)*(Retornos!B752^2)+$D$1*(Volatilidad!B751^2))</f>
        <v>3.2230676889494795E-3</v>
      </c>
      <c r="C752" s="4">
        <f>SQRT((1-$D$1)*(Retornos!C752^2)+$D$1*(Volatilidad!C751^2))</f>
        <v>2.442857269293048E-3</v>
      </c>
      <c r="D752" s="4">
        <f>SQRT((1-$D$1)*(Retornos!D752^2)+$D$1*(Volatilidad!D751^2))</f>
        <v>1.8698025052480772E-3</v>
      </c>
      <c r="E752" s="4">
        <f>SQRT((1-$D$1)*(Retornos!E752^2)+$D$1*(Volatilidad!E751^2))</f>
        <v>1.471345974715815E-3</v>
      </c>
      <c r="F752" s="4">
        <f>SQRT((1-$D$1)*(Retornos!F752^2)+$D$1*(Volatilidad!F751^2))</f>
        <v>1.1846163133513703E-3</v>
      </c>
    </row>
    <row r="753" spans="1:6" x14ac:dyDescent="0.25">
      <c r="A753" s="1">
        <v>42753</v>
      </c>
      <c r="B753" s="4">
        <f>SQRT((1-$D$1)*(Retornos!B753^2)+$D$1*(Volatilidad!B752^2))</f>
        <v>3.2390334027246597E-3</v>
      </c>
      <c r="C753" s="4">
        <f>SQRT((1-$D$1)*(Retornos!C753^2)+$D$1*(Volatilidad!C752^2))</f>
        <v>2.4592727757984248E-3</v>
      </c>
      <c r="D753" s="4">
        <f>SQRT((1-$D$1)*(Retornos!D753^2)+$D$1*(Volatilidad!D752^2))</f>
        <v>1.8936740402036942E-3</v>
      </c>
      <c r="E753" s="4">
        <f>SQRT((1-$D$1)*(Retornos!E753^2)+$D$1*(Volatilidad!E752^2))</f>
        <v>1.4754242701870007E-3</v>
      </c>
      <c r="F753" s="4">
        <f>SQRT((1-$D$1)*(Retornos!F753^2)+$D$1*(Volatilidad!F752^2))</f>
        <v>1.1545065675269799E-3</v>
      </c>
    </row>
    <row r="754" spans="1:6" x14ac:dyDescent="0.25">
      <c r="A754" s="1">
        <v>42754</v>
      </c>
      <c r="B754" s="4">
        <f>SQRT((1-$D$1)*(Retornos!B754^2)+$D$1*(Volatilidad!B753^2))</f>
        <v>3.2280497055899417E-3</v>
      </c>
      <c r="C754" s="4">
        <f>SQRT((1-$D$1)*(Retornos!C754^2)+$D$1*(Volatilidad!C753^2))</f>
        <v>2.4449246852944759E-3</v>
      </c>
      <c r="D754" s="4">
        <f>SQRT((1-$D$1)*(Retornos!D754^2)+$D$1*(Volatilidad!D753^2))</f>
        <v>1.8613633974886943E-3</v>
      </c>
      <c r="E754" s="4">
        <f>SQRT((1-$D$1)*(Retornos!E754^2)+$D$1*(Volatilidad!E753^2))</f>
        <v>1.4308749188926822E-3</v>
      </c>
      <c r="F754" s="4">
        <f>SQRT((1-$D$1)*(Retornos!F754^2)+$D$1*(Volatilidad!F753^2))</f>
        <v>1.1337486087895613E-3</v>
      </c>
    </row>
    <row r="755" spans="1:6" x14ac:dyDescent="0.25">
      <c r="A755" s="1">
        <v>42755</v>
      </c>
      <c r="B755" s="4">
        <f>SQRT((1-$D$1)*(Retornos!B755^2)+$D$1*(Volatilidad!B754^2))</f>
        <v>3.1410928973392821E-3</v>
      </c>
      <c r="C755" s="4">
        <f>SQRT((1-$D$1)*(Retornos!C755^2)+$D$1*(Volatilidad!C754^2))</f>
        <v>2.3787919148967789E-3</v>
      </c>
      <c r="D755" s="4">
        <f>SQRT((1-$D$1)*(Retornos!D755^2)+$D$1*(Volatilidad!D754^2))</f>
        <v>1.8141236761552418E-3</v>
      </c>
      <c r="E755" s="4">
        <f>SQRT((1-$D$1)*(Retornos!E755^2)+$D$1*(Volatilidad!E754^2))</f>
        <v>1.3928307568396724E-3</v>
      </c>
      <c r="F755" s="4">
        <f>SQRT((1-$D$1)*(Retornos!F755^2)+$D$1*(Volatilidad!F754^2))</f>
        <v>1.102271111984413E-3</v>
      </c>
    </row>
    <row r="756" spans="1:6" x14ac:dyDescent="0.25">
      <c r="A756" s="1">
        <v>42756</v>
      </c>
      <c r="B756" s="4">
        <f>SQRT((1-$D$1)*(Retornos!B756^2)+$D$1*(Volatilidad!B755^2))</f>
        <v>3.045402553741027E-3</v>
      </c>
      <c r="C756" s="4">
        <f>SQRT((1-$D$1)*(Retornos!C756^2)+$D$1*(Volatilidad!C755^2))</f>
        <v>2.3063243301659868E-3</v>
      </c>
      <c r="D756" s="4">
        <f>SQRT((1-$D$1)*(Retornos!D756^2)+$D$1*(Volatilidad!D755^2))</f>
        <v>1.7588581607519656E-3</v>
      </c>
      <c r="E756" s="4">
        <f>SQRT((1-$D$1)*(Retornos!E756^2)+$D$1*(Volatilidad!E755^2))</f>
        <v>1.3503995209443241E-3</v>
      </c>
      <c r="F756" s="4">
        <f>SQRT((1-$D$1)*(Retornos!F756^2)+$D$1*(Volatilidad!F755^2))</f>
        <v>1.0686914933957475E-3</v>
      </c>
    </row>
    <row r="757" spans="1:6" x14ac:dyDescent="0.25">
      <c r="A757" s="1">
        <v>42757</v>
      </c>
      <c r="B757" s="4">
        <f>SQRT((1-$D$1)*(Retornos!B757^2)+$D$1*(Volatilidad!B756^2))</f>
        <v>2.9526273234989249E-3</v>
      </c>
      <c r="C757" s="4">
        <f>SQRT((1-$D$1)*(Retornos!C757^2)+$D$1*(Volatilidad!C756^2))</f>
        <v>2.2360644000029724E-3</v>
      </c>
      <c r="D757" s="4">
        <f>SQRT((1-$D$1)*(Retornos!D757^2)+$D$1*(Volatilidad!D756^2))</f>
        <v>1.7052762555859271E-3</v>
      </c>
      <c r="E757" s="4">
        <f>SQRT((1-$D$1)*(Retornos!E757^2)+$D$1*(Volatilidad!E756^2))</f>
        <v>1.3092609114292921E-3</v>
      </c>
      <c r="F757" s="4">
        <f>SQRT((1-$D$1)*(Retornos!F757^2)+$D$1*(Volatilidad!F756^2))</f>
        <v>1.0361348452653481E-3</v>
      </c>
    </row>
    <row r="758" spans="1:6" x14ac:dyDescent="0.25">
      <c r="A758" s="1">
        <v>42758</v>
      </c>
      <c r="B758" s="4">
        <f>SQRT((1-$D$1)*(Retornos!B758^2)+$D$1*(Volatilidad!B757^2))</f>
        <v>2.8659796138535542E-3</v>
      </c>
      <c r="C758" s="4">
        <f>SQRT((1-$D$1)*(Retornos!C758^2)+$D$1*(Volatilidad!C757^2))</f>
        <v>2.1712169938971349E-3</v>
      </c>
      <c r="D758" s="4">
        <f>SQRT((1-$D$1)*(Retornos!D758^2)+$D$1*(Volatilidad!D757^2))</f>
        <v>1.6650604012156914E-3</v>
      </c>
      <c r="E758" s="4">
        <f>SQRT((1-$D$1)*(Retornos!E758^2)+$D$1*(Volatilidad!E757^2))</f>
        <v>1.2870995429364266E-3</v>
      </c>
      <c r="F758" s="4">
        <f>SQRT((1-$D$1)*(Retornos!F758^2)+$D$1*(Volatilidad!F757^2))</f>
        <v>1.0187913043244688E-3</v>
      </c>
    </row>
    <row r="759" spans="1:6" x14ac:dyDescent="0.25">
      <c r="A759" s="1">
        <v>42759</v>
      </c>
      <c r="B759" s="4">
        <f>SQRT((1-$D$1)*(Retornos!B759^2)+$D$1*(Volatilidad!B758^2))</f>
        <v>3.1767669335024946E-3</v>
      </c>
      <c r="C759" s="4">
        <f>SQRT((1-$D$1)*(Retornos!C759^2)+$D$1*(Volatilidad!C758^2))</f>
        <v>2.3953871103237238E-3</v>
      </c>
      <c r="D759" s="4">
        <f>SQRT((1-$D$1)*(Retornos!D759^2)+$D$1*(Volatilidad!D758^2))</f>
        <v>1.80009306496723E-3</v>
      </c>
      <c r="E759" s="4">
        <f>SQRT((1-$D$1)*(Retornos!E759^2)+$D$1*(Volatilidad!E758^2))</f>
        <v>1.3440515133559417E-3</v>
      </c>
      <c r="F759" s="4">
        <f>SQRT((1-$D$1)*(Retornos!F759^2)+$D$1*(Volatilidad!F758^2))</f>
        <v>1.004405167180119E-3</v>
      </c>
    </row>
    <row r="760" spans="1:6" x14ac:dyDescent="0.25">
      <c r="A760" s="1">
        <v>42760</v>
      </c>
      <c r="B760" s="4">
        <f>SQRT((1-$D$1)*(Retornos!B760^2)+$D$1*(Volatilidad!B759^2))</f>
        <v>3.3102748556435905E-3</v>
      </c>
      <c r="C760" s="4">
        <f>SQRT((1-$D$1)*(Retornos!C760^2)+$D$1*(Volatilidad!C759^2))</f>
        <v>2.4860430462209002E-3</v>
      </c>
      <c r="D760" s="4">
        <f>SQRT((1-$D$1)*(Retornos!D760^2)+$D$1*(Volatilidad!D759^2))</f>
        <v>1.8393665483456586E-3</v>
      </c>
      <c r="E760" s="4">
        <f>SQRT((1-$D$1)*(Retornos!E760^2)+$D$1*(Volatilidad!E759^2))</f>
        <v>1.3320194415076688E-3</v>
      </c>
      <c r="F760" s="4">
        <f>SQRT((1-$D$1)*(Retornos!F760^2)+$D$1*(Volatilidad!F759^2))</f>
        <v>9.8657348437685408E-4</v>
      </c>
    </row>
    <row r="761" spans="1:6" x14ac:dyDescent="0.25">
      <c r="A761" s="1">
        <v>42761</v>
      </c>
      <c r="B761" s="4">
        <f>SQRT((1-$D$1)*(Retornos!B761^2)+$D$1*(Volatilidad!B760^2))</f>
        <v>3.3109943901347911E-3</v>
      </c>
      <c r="C761" s="4">
        <f>SQRT((1-$D$1)*(Retornos!C761^2)+$D$1*(Volatilidad!C760^2))</f>
        <v>2.4992199990916271E-3</v>
      </c>
      <c r="D761" s="4">
        <f>SQRT((1-$D$1)*(Retornos!D761^2)+$D$1*(Volatilidad!D760^2))</f>
        <v>1.8315818450252176E-3</v>
      </c>
      <c r="E761" s="4">
        <f>SQRT((1-$D$1)*(Retornos!E761^2)+$D$1*(Volatilidad!E760^2))</f>
        <v>1.3143046917583213E-3</v>
      </c>
      <c r="F761" s="4">
        <f>SQRT((1-$D$1)*(Retornos!F761^2)+$D$1*(Volatilidad!F760^2))</f>
        <v>9.6670706454777254E-4</v>
      </c>
    </row>
    <row r="762" spans="1:6" x14ac:dyDescent="0.25">
      <c r="A762" s="1">
        <v>42762</v>
      </c>
      <c r="B762" s="4">
        <f>SQRT((1-$D$1)*(Retornos!B762^2)+$D$1*(Volatilidad!B761^2))</f>
        <v>3.2128839034978522E-3</v>
      </c>
      <c r="C762" s="4">
        <f>SQRT((1-$D$1)*(Retornos!C762^2)+$D$1*(Volatilidad!C761^2))</f>
        <v>2.4248829052787627E-3</v>
      </c>
      <c r="D762" s="4">
        <f>SQRT((1-$D$1)*(Retornos!D762^2)+$D$1*(Volatilidad!D761^2))</f>
        <v>1.7792934024977553E-3</v>
      </c>
      <c r="E762" s="4">
        <f>SQRT((1-$D$1)*(Retornos!E762^2)+$D$1*(Volatilidad!E761^2))</f>
        <v>1.2905058526924231E-3</v>
      </c>
      <c r="F762" s="4">
        <f>SQRT((1-$D$1)*(Retornos!F762^2)+$D$1*(Volatilidad!F761^2))</f>
        <v>9.4302878912370101E-4</v>
      </c>
    </row>
    <row r="763" spans="1:6" x14ac:dyDescent="0.25">
      <c r="A763" s="1">
        <v>42763</v>
      </c>
      <c r="B763" s="4">
        <f>SQRT((1-$D$1)*(Retornos!B763^2)+$D$1*(Volatilidad!B762^2))</f>
        <v>3.1150065166407372E-3</v>
      </c>
      <c r="C763" s="4">
        <f>SQRT((1-$D$1)*(Retornos!C763^2)+$D$1*(Volatilidad!C762^2))</f>
        <v>2.3510112033026092E-3</v>
      </c>
      <c r="D763" s="4">
        <f>SQRT((1-$D$1)*(Retornos!D763^2)+$D$1*(Volatilidad!D762^2))</f>
        <v>1.7250889575444266E-3</v>
      </c>
      <c r="E763" s="4">
        <f>SQRT((1-$D$1)*(Retornos!E763^2)+$D$1*(Volatilidad!E762^2))</f>
        <v>1.2511918455949888E-3</v>
      </c>
      <c r="F763" s="4">
        <f>SQRT((1-$D$1)*(Retornos!F763^2)+$D$1*(Volatilidad!F762^2))</f>
        <v>9.1430033319973522E-4</v>
      </c>
    </row>
    <row r="764" spans="1:6" x14ac:dyDescent="0.25">
      <c r="A764" s="1">
        <v>42764</v>
      </c>
      <c r="B764" s="4">
        <f>SQRT((1-$D$1)*(Retornos!B764^2)+$D$1*(Volatilidad!B763^2))</f>
        <v>3.0201108692879809E-3</v>
      </c>
      <c r="C764" s="4">
        <f>SQRT((1-$D$1)*(Retornos!C764^2)+$D$1*(Volatilidad!C763^2))</f>
        <v>2.2793899309620368E-3</v>
      </c>
      <c r="D764" s="4">
        <f>SQRT((1-$D$1)*(Retornos!D764^2)+$D$1*(Volatilidad!D763^2))</f>
        <v>1.6725357983478899E-3</v>
      </c>
      <c r="E764" s="4">
        <f>SQRT((1-$D$1)*(Retornos!E764^2)+$D$1*(Volatilidad!E763^2))</f>
        <v>1.2130755015308777E-3</v>
      </c>
      <c r="F764" s="4">
        <f>SQRT((1-$D$1)*(Retornos!F764^2)+$D$1*(Volatilidad!F763^2))</f>
        <v>8.8644706177627881E-4</v>
      </c>
    </row>
    <row r="765" spans="1:6" x14ac:dyDescent="0.25">
      <c r="A765" s="1">
        <v>42765</v>
      </c>
      <c r="B765" s="4">
        <f>SQRT((1-$D$1)*(Retornos!B765^2)+$D$1*(Volatilidad!B764^2))</f>
        <v>2.9385121605102257E-3</v>
      </c>
      <c r="C765" s="4">
        <f>SQRT((1-$D$1)*(Retornos!C765^2)+$D$1*(Volatilidad!C764^2))</f>
        <v>2.2147522121018274E-3</v>
      </c>
      <c r="D765" s="4">
        <f>SQRT((1-$D$1)*(Retornos!D765^2)+$D$1*(Volatilidad!D764^2))</f>
        <v>1.6246581550989673E-3</v>
      </c>
      <c r="E765" s="4">
        <f>SQRT((1-$D$1)*(Retornos!E765^2)+$D$1*(Volatilidad!E764^2))</f>
        <v>1.1796744967190508E-3</v>
      </c>
      <c r="F765" s="4">
        <f>SQRT((1-$D$1)*(Retornos!F765^2)+$D$1*(Volatilidad!F764^2))</f>
        <v>8.6051791998507411E-4</v>
      </c>
    </row>
    <row r="766" spans="1:6" x14ac:dyDescent="0.25">
      <c r="A766" s="1">
        <v>42766</v>
      </c>
      <c r="B766" s="4">
        <f>SQRT((1-$D$1)*(Retornos!B766^2)+$D$1*(Volatilidad!B765^2))</f>
        <v>3.1643543116658939E-3</v>
      </c>
      <c r="C766" s="4">
        <f>SQRT((1-$D$1)*(Retornos!C766^2)+$D$1*(Volatilidad!C765^2))</f>
        <v>2.4069248544275118E-3</v>
      </c>
      <c r="D766" s="4">
        <f>SQRT((1-$D$1)*(Retornos!D766^2)+$D$1*(Volatilidad!D765^2))</f>
        <v>1.7178925976689269E-3</v>
      </c>
      <c r="E766" s="4">
        <f>SQRT((1-$D$1)*(Retornos!E766^2)+$D$1*(Volatilidad!E765^2))</f>
        <v>1.173487949432492E-3</v>
      </c>
      <c r="F766" s="4">
        <f>SQRT((1-$D$1)*(Retornos!F766^2)+$D$1*(Volatilidad!F765^2))</f>
        <v>8.3446405878755657E-4</v>
      </c>
    </row>
    <row r="767" spans="1:6" x14ac:dyDescent="0.25">
      <c r="A767" s="1">
        <v>42767</v>
      </c>
      <c r="B767" s="4">
        <f>SQRT((1-$D$1)*(Retornos!B767^2)+$D$1*(Volatilidad!B766^2))</f>
        <v>3.2581345361912045E-3</v>
      </c>
      <c r="C767" s="4">
        <f>SQRT((1-$D$1)*(Retornos!C767^2)+$D$1*(Volatilidad!C766^2))</f>
        <v>2.4507205510097131E-3</v>
      </c>
      <c r="D767" s="4">
        <f>SQRT((1-$D$1)*(Retornos!D767^2)+$D$1*(Volatilidad!D766^2))</f>
        <v>1.713486083338061E-3</v>
      </c>
      <c r="E767" s="4">
        <f>SQRT((1-$D$1)*(Retornos!E767^2)+$D$1*(Volatilidad!E766^2))</f>
        <v>1.1384016913518231E-3</v>
      </c>
      <c r="F767" s="4">
        <f>SQRT((1-$D$1)*(Retornos!F767^2)+$D$1*(Volatilidad!F766^2))</f>
        <v>8.3512249846369208E-4</v>
      </c>
    </row>
    <row r="768" spans="1:6" x14ac:dyDescent="0.25">
      <c r="A768" s="1">
        <v>42768</v>
      </c>
      <c r="B768" s="4">
        <f>SQRT((1-$D$1)*(Retornos!B768^2)+$D$1*(Volatilidad!B767^2))</f>
        <v>3.2225982072510303E-3</v>
      </c>
      <c r="C768" s="4">
        <f>SQRT((1-$D$1)*(Retornos!C768^2)+$D$1*(Volatilidad!C767^2))</f>
        <v>2.44191084560171E-3</v>
      </c>
      <c r="D768" s="4">
        <f>SQRT((1-$D$1)*(Retornos!D768^2)+$D$1*(Volatilidad!D767^2))</f>
        <v>1.7439226376712194E-3</v>
      </c>
      <c r="E768" s="4">
        <f>SQRT((1-$D$1)*(Retornos!E768^2)+$D$1*(Volatilidad!E767^2))</f>
        <v>1.1976957691688292E-3</v>
      </c>
      <c r="F768" s="4">
        <f>SQRT((1-$D$1)*(Retornos!F768^2)+$D$1*(Volatilidad!F767^2))</f>
        <v>9.0074433110531329E-4</v>
      </c>
    </row>
    <row r="769" spans="1:6" x14ac:dyDescent="0.25">
      <c r="A769" s="1">
        <v>42769</v>
      </c>
      <c r="B769" s="4">
        <f>SQRT((1-$D$1)*(Retornos!B769^2)+$D$1*(Volatilidad!B768^2))</f>
        <v>3.1869140112965383E-3</v>
      </c>
      <c r="C769" s="4">
        <f>SQRT((1-$D$1)*(Retornos!C769^2)+$D$1*(Volatilidad!C768^2))</f>
        <v>2.3968230644186837E-3</v>
      </c>
      <c r="D769" s="4">
        <f>SQRT((1-$D$1)*(Retornos!D769^2)+$D$1*(Volatilidad!D768^2))</f>
        <v>1.6992138981585375E-3</v>
      </c>
      <c r="E769" s="4">
        <f>SQRT((1-$D$1)*(Retornos!E769^2)+$D$1*(Volatilidad!E768^2))</f>
        <v>1.1612981911032529E-3</v>
      </c>
      <c r="F769" s="4">
        <f>SQRT((1-$D$1)*(Retornos!F769^2)+$D$1*(Volatilidad!F768^2))</f>
        <v>8.8379159971998763E-4</v>
      </c>
    </row>
    <row r="770" spans="1:6" x14ac:dyDescent="0.25">
      <c r="A770" s="1">
        <v>42770</v>
      </c>
      <c r="B770" s="4">
        <f>SQRT((1-$D$1)*(Retornos!B770^2)+$D$1*(Volatilidad!B769^2))</f>
        <v>3.0898277719760207E-3</v>
      </c>
      <c r="C770" s="4">
        <f>SQRT((1-$D$1)*(Retornos!C770^2)+$D$1*(Volatilidad!C769^2))</f>
        <v>2.3238061782346665E-3</v>
      </c>
      <c r="D770" s="4">
        <f>SQRT((1-$D$1)*(Retornos!D770^2)+$D$1*(Volatilidad!D769^2))</f>
        <v>1.6474489975090046E-3</v>
      </c>
      <c r="E770" s="4">
        <f>SQRT((1-$D$1)*(Retornos!E770^2)+$D$1*(Volatilidad!E769^2))</f>
        <v>1.1259203698930514E-3</v>
      </c>
      <c r="F770" s="4">
        <f>SQRT((1-$D$1)*(Retornos!F770^2)+$D$1*(Volatilidad!F769^2))</f>
        <v>8.5686774722326783E-4</v>
      </c>
    </row>
    <row r="771" spans="1:6" x14ac:dyDescent="0.25">
      <c r="A771" s="1">
        <v>42771</v>
      </c>
      <c r="B771" s="4">
        <f>SQRT((1-$D$1)*(Retornos!B771^2)+$D$1*(Volatilidad!B770^2))</f>
        <v>2.9956991706187458E-3</v>
      </c>
      <c r="C771" s="4">
        <f>SQRT((1-$D$1)*(Retornos!C771^2)+$D$1*(Volatilidad!C770^2))</f>
        <v>2.2530136805535626E-3</v>
      </c>
      <c r="D771" s="4">
        <f>SQRT((1-$D$1)*(Retornos!D771^2)+$D$1*(Volatilidad!D770^2))</f>
        <v>1.597261064269025E-3</v>
      </c>
      <c r="E771" s="4">
        <f>SQRT((1-$D$1)*(Retornos!E771^2)+$D$1*(Volatilidad!E770^2))</f>
        <v>1.0916202996370575E-3</v>
      </c>
      <c r="F771" s="4">
        <f>SQRT((1-$D$1)*(Retornos!F771^2)+$D$1*(Volatilidad!F770^2))</f>
        <v>8.3076410373678837E-4</v>
      </c>
    </row>
    <row r="772" spans="1:6" x14ac:dyDescent="0.25">
      <c r="A772" s="1">
        <v>42772</v>
      </c>
      <c r="B772" s="4">
        <f>SQRT((1-$D$1)*(Retornos!B772^2)+$D$1*(Volatilidad!B771^2))</f>
        <v>2.9619599984962511E-3</v>
      </c>
      <c r="C772" s="4">
        <f>SQRT((1-$D$1)*(Retornos!C772^2)+$D$1*(Volatilidad!C771^2))</f>
        <v>2.2348579528300122E-3</v>
      </c>
      <c r="D772" s="4">
        <f>SQRT((1-$D$1)*(Retornos!D772^2)+$D$1*(Volatilidad!D771^2))</f>
        <v>1.5918515845737798E-3</v>
      </c>
      <c r="E772" s="4">
        <f>SQRT((1-$D$1)*(Retornos!E772^2)+$D$1*(Volatilidad!E771^2))</f>
        <v>1.0785585828314312E-3</v>
      </c>
      <c r="F772" s="4">
        <f>SQRT((1-$D$1)*(Retornos!F772^2)+$D$1*(Volatilidad!F771^2))</f>
        <v>8.1351732987678901E-4</v>
      </c>
    </row>
    <row r="773" spans="1:6" x14ac:dyDescent="0.25">
      <c r="A773" s="1">
        <v>42773</v>
      </c>
      <c r="B773" s="4">
        <f>SQRT((1-$D$1)*(Retornos!B773^2)+$D$1*(Volatilidad!B772^2))</f>
        <v>2.9142586006748426E-3</v>
      </c>
      <c r="C773" s="4">
        <f>SQRT((1-$D$1)*(Retornos!C773^2)+$D$1*(Volatilidad!C772^2))</f>
        <v>2.1987291974260082E-3</v>
      </c>
      <c r="D773" s="4">
        <f>SQRT((1-$D$1)*(Retornos!D773^2)+$D$1*(Volatilidad!D772^2))</f>
        <v>1.5716994347235744E-3</v>
      </c>
      <c r="E773" s="4">
        <f>SQRT((1-$D$1)*(Retornos!E773^2)+$D$1*(Volatilidad!E772^2))</f>
        <v>1.0760260207675495E-3</v>
      </c>
      <c r="F773" s="4">
        <f>SQRT((1-$D$1)*(Retornos!F773^2)+$D$1*(Volatilidad!F772^2))</f>
        <v>7.950319543176675E-4</v>
      </c>
    </row>
    <row r="774" spans="1:6" x14ac:dyDescent="0.25">
      <c r="A774" s="1">
        <v>42774</v>
      </c>
      <c r="B774" s="4">
        <f>SQRT((1-$D$1)*(Retornos!B774^2)+$D$1*(Volatilidad!B773^2))</f>
        <v>3.2172819900462969E-3</v>
      </c>
      <c r="C774" s="4">
        <f>SQRT((1-$D$1)*(Retornos!C774^2)+$D$1*(Volatilidad!C773^2))</f>
        <v>2.474393230278293E-3</v>
      </c>
      <c r="D774" s="4">
        <f>SQRT((1-$D$1)*(Retornos!D774^2)+$D$1*(Volatilidad!D773^2))</f>
        <v>1.8686118105171417E-3</v>
      </c>
      <c r="E774" s="4">
        <f>SQRT((1-$D$1)*(Retornos!E774^2)+$D$1*(Volatilidad!E773^2))</f>
        <v>1.3422833335016086E-3</v>
      </c>
      <c r="F774" s="4">
        <f>SQRT((1-$D$1)*(Retornos!F774^2)+$D$1*(Volatilidad!F773^2))</f>
        <v>9.2104276638757217E-4</v>
      </c>
    </row>
    <row r="775" spans="1:6" x14ac:dyDescent="0.25">
      <c r="A775" s="1">
        <v>42775</v>
      </c>
      <c r="B775" s="4">
        <f>SQRT((1-$D$1)*(Retornos!B775^2)+$D$1*(Volatilidad!B774^2))</f>
        <v>3.187725529453398E-3</v>
      </c>
      <c r="C775" s="4">
        <f>SQRT((1-$D$1)*(Retornos!C775^2)+$D$1*(Volatilidad!C774^2))</f>
        <v>2.4529195912764358E-3</v>
      </c>
      <c r="D775" s="4">
        <f>SQRT((1-$D$1)*(Retornos!D775^2)+$D$1*(Volatilidad!D774^2))</f>
        <v>1.8638458721575201E-3</v>
      </c>
      <c r="E775" s="4">
        <f>SQRT((1-$D$1)*(Retornos!E775^2)+$D$1*(Volatilidad!E774^2))</f>
        <v>1.3389314434630287E-3</v>
      </c>
      <c r="F775" s="4">
        <f>SQRT((1-$D$1)*(Retornos!F775^2)+$D$1*(Volatilidad!F774^2))</f>
        <v>9.3093448634653814E-4</v>
      </c>
    </row>
    <row r="776" spans="1:6" x14ac:dyDescent="0.25">
      <c r="A776" s="1">
        <v>42776</v>
      </c>
      <c r="B776" s="4">
        <f>SQRT((1-$D$1)*(Retornos!B776^2)+$D$1*(Volatilidad!B775^2))</f>
        <v>3.2132806536918157E-3</v>
      </c>
      <c r="C776" s="4">
        <f>SQRT((1-$D$1)*(Retornos!C776^2)+$D$1*(Volatilidad!C775^2))</f>
        <v>2.4996431897572058E-3</v>
      </c>
      <c r="D776" s="4">
        <f>SQRT((1-$D$1)*(Retornos!D776^2)+$D$1*(Volatilidad!D775^2))</f>
        <v>1.8882335904533418E-3</v>
      </c>
      <c r="E776" s="4">
        <f>SQRT((1-$D$1)*(Retornos!E776^2)+$D$1*(Volatilidad!E775^2))</f>
        <v>1.3455361933085307E-3</v>
      </c>
      <c r="F776" s="4">
        <f>SQRT((1-$D$1)*(Retornos!F776^2)+$D$1*(Volatilidad!F775^2))</f>
        <v>9.4112775304353382E-4</v>
      </c>
    </row>
    <row r="777" spans="1:6" x14ac:dyDescent="0.25">
      <c r="A777" s="1">
        <v>42777</v>
      </c>
      <c r="B777" s="4">
        <f>SQRT((1-$D$1)*(Retornos!B777^2)+$D$1*(Volatilidad!B776^2))</f>
        <v>3.1153911802254781E-3</v>
      </c>
      <c r="C777" s="4">
        <f>SQRT((1-$D$1)*(Retornos!C777^2)+$D$1*(Volatilidad!C776^2))</f>
        <v>2.4234939883427818E-3</v>
      </c>
      <c r="D777" s="4">
        <f>SQRT((1-$D$1)*(Retornos!D777^2)+$D$1*(Volatilidad!D776^2))</f>
        <v>1.8307103885075158E-3</v>
      </c>
      <c r="E777" s="4">
        <f>SQRT((1-$D$1)*(Retornos!E777^2)+$D$1*(Volatilidad!E776^2))</f>
        <v>1.3045457403452817E-3</v>
      </c>
      <c r="F777" s="4">
        <f>SQRT((1-$D$1)*(Retornos!F777^2)+$D$1*(Volatilidad!F776^2))</f>
        <v>9.1245721033692559E-4</v>
      </c>
    </row>
    <row r="778" spans="1:6" x14ac:dyDescent="0.25">
      <c r="A778" s="1">
        <v>42778</v>
      </c>
      <c r="B778" s="4">
        <f>SQRT((1-$D$1)*(Retornos!B778^2)+$D$1*(Volatilidad!B777^2))</f>
        <v>3.0204838144703068E-3</v>
      </c>
      <c r="C778" s="4">
        <f>SQRT((1-$D$1)*(Retornos!C778^2)+$D$1*(Volatilidad!C777^2))</f>
        <v>2.3496645983717731E-3</v>
      </c>
      <c r="D778" s="4">
        <f>SQRT((1-$D$1)*(Retornos!D778^2)+$D$1*(Volatilidad!D777^2))</f>
        <v>1.7749395750261412E-3</v>
      </c>
      <c r="E778" s="4">
        <f>SQRT((1-$D$1)*(Retornos!E778^2)+$D$1*(Volatilidad!E777^2))</f>
        <v>1.2648040217100188E-3</v>
      </c>
      <c r="F778" s="4">
        <f>SQRT((1-$D$1)*(Retornos!F778^2)+$D$1*(Volatilidad!F777^2))</f>
        <v>8.8466008786092178E-4</v>
      </c>
    </row>
    <row r="779" spans="1:6" x14ac:dyDescent="0.25">
      <c r="A779" s="1">
        <v>42779</v>
      </c>
      <c r="B779" s="4">
        <f>SQRT((1-$D$1)*(Retornos!B779^2)+$D$1*(Volatilidad!B778^2))</f>
        <v>2.9446878256997292E-3</v>
      </c>
      <c r="C779" s="4">
        <f>SQRT((1-$D$1)*(Retornos!C779^2)+$D$1*(Volatilidad!C778^2))</f>
        <v>2.2858798272438561E-3</v>
      </c>
      <c r="D779" s="4">
        <f>SQRT((1-$D$1)*(Retornos!D779^2)+$D$1*(Volatilidad!D778^2))</f>
        <v>1.729035012137638E-3</v>
      </c>
      <c r="E779" s="4">
        <f>SQRT((1-$D$1)*(Retornos!E779^2)+$D$1*(Volatilidad!E778^2))</f>
        <v>1.2307765175658611E-3</v>
      </c>
      <c r="F779" s="4">
        <f>SQRT((1-$D$1)*(Retornos!F779^2)+$D$1*(Volatilidad!F778^2))</f>
        <v>8.5781747761085969E-4</v>
      </c>
    </row>
    <row r="780" spans="1:6" x14ac:dyDescent="0.25">
      <c r="A780" s="1">
        <v>42780</v>
      </c>
      <c r="B780" s="4">
        <f>SQRT((1-$D$1)*(Retornos!B780^2)+$D$1*(Volatilidad!B779^2))</f>
        <v>2.9656821034269925E-3</v>
      </c>
      <c r="C780" s="4">
        <f>SQRT((1-$D$1)*(Retornos!C780^2)+$D$1*(Volatilidad!C779^2))</f>
        <v>2.3008769161293311E-3</v>
      </c>
      <c r="D780" s="4">
        <f>SQRT((1-$D$1)*(Retornos!D780^2)+$D$1*(Volatilidad!D779^2))</f>
        <v>1.7118271143914581E-3</v>
      </c>
      <c r="E780" s="4">
        <f>SQRT((1-$D$1)*(Retornos!E780^2)+$D$1*(Volatilidad!E779^2))</f>
        <v>1.2020473975607479E-3</v>
      </c>
      <c r="F780" s="4">
        <f>SQRT((1-$D$1)*(Retornos!F780^2)+$D$1*(Volatilidad!F779^2))</f>
        <v>8.3270541803689209E-4</v>
      </c>
    </row>
    <row r="781" spans="1:6" x14ac:dyDescent="0.25">
      <c r="A781" s="1">
        <v>42781</v>
      </c>
      <c r="B781" s="4">
        <f>SQRT((1-$D$1)*(Retornos!B781^2)+$D$1*(Volatilidad!B780^2))</f>
        <v>2.8766480671886452E-3</v>
      </c>
      <c r="C781" s="4">
        <f>SQRT((1-$D$1)*(Retornos!C781^2)+$D$1*(Volatilidad!C780^2))</f>
        <v>2.2309176481985771E-3</v>
      </c>
      <c r="D781" s="4">
        <f>SQRT((1-$D$1)*(Retornos!D781^2)+$D$1*(Volatilidad!D780^2))</f>
        <v>1.659891097987876E-3</v>
      </c>
      <c r="E781" s="4">
        <f>SQRT((1-$D$1)*(Retornos!E781^2)+$D$1*(Volatilidad!E780^2))</f>
        <v>1.1698793429896978E-3</v>
      </c>
      <c r="F781" s="4">
        <f>SQRT((1-$D$1)*(Retornos!F781^2)+$D$1*(Volatilidad!F780^2))</f>
        <v>8.3062397746715188E-4</v>
      </c>
    </row>
    <row r="782" spans="1:6" x14ac:dyDescent="0.25">
      <c r="A782" s="1">
        <v>42782</v>
      </c>
      <c r="B782" s="4">
        <f>SQRT((1-$D$1)*(Retornos!B782^2)+$D$1*(Volatilidad!B781^2))</f>
        <v>2.789219253354906E-3</v>
      </c>
      <c r="C782" s="4">
        <f>SQRT((1-$D$1)*(Retornos!C782^2)+$D$1*(Volatilidad!C781^2))</f>
        <v>2.1642871535533983E-3</v>
      </c>
      <c r="D782" s="4">
        <f>SQRT((1-$D$1)*(Retornos!D782^2)+$D$1*(Volatilidad!D781^2))</f>
        <v>1.6180652991436193E-3</v>
      </c>
      <c r="E782" s="4">
        <f>SQRT((1-$D$1)*(Retornos!E782^2)+$D$1*(Volatilidad!E781^2))</f>
        <v>1.1535422003857558E-3</v>
      </c>
      <c r="F782" s="4">
        <f>SQRT((1-$D$1)*(Retornos!F782^2)+$D$1*(Volatilidad!F781^2))</f>
        <v>8.2412209263545014E-4</v>
      </c>
    </row>
    <row r="783" spans="1:6" x14ac:dyDescent="0.25">
      <c r="A783" s="1">
        <v>42783</v>
      </c>
      <c r="B783" s="4">
        <f>SQRT((1-$D$1)*(Retornos!B783^2)+$D$1*(Volatilidad!B782^2))</f>
        <v>2.704606317103344E-3</v>
      </c>
      <c r="C783" s="4">
        <f>SQRT((1-$D$1)*(Retornos!C783^2)+$D$1*(Volatilidad!C782^2))</f>
        <v>2.0989484786647495E-3</v>
      </c>
      <c r="D783" s="4">
        <f>SQRT((1-$D$1)*(Retornos!D783^2)+$D$1*(Volatilidad!D782^2))</f>
        <v>1.5730376353990294E-3</v>
      </c>
      <c r="E783" s="4">
        <f>SQRT((1-$D$1)*(Retornos!E783^2)+$D$1*(Volatilidad!E782^2))</f>
        <v>1.1402611572744578E-3</v>
      </c>
      <c r="F783" s="4">
        <f>SQRT((1-$D$1)*(Retornos!F783^2)+$D$1*(Volatilidad!F782^2))</f>
        <v>8.3713121283142628E-4</v>
      </c>
    </row>
    <row r="784" spans="1:6" x14ac:dyDescent="0.25">
      <c r="A784" s="1">
        <v>42784</v>
      </c>
      <c r="B784" s="4">
        <f>SQRT((1-$D$1)*(Retornos!B784^2)+$D$1*(Volatilidad!B783^2))</f>
        <v>2.6222131131325684E-3</v>
      </c>
      <c r="C784" s="4">
        <f>SQRT((1-$D$1)*(Retornos!C784^2)+$D$1*(Volatilidad!C783^2))</f>
        <v>2.0350060523555507E-3</v>
      </c>
      <c r="D784" s="4">
        <f>SQRT((1-$D$1)*(Retornos!D784^2)+$D$1*(Volatilidad!D783^2))</f>
        <v>1.5251165720163373E-3</v>
      </c>
      <c r="E784" s="4">
        <f>SQRT((1-$D$1)*(Retornos!E784^2)+$D$1*(Volatilidad!E783^2))</f>
        <v>1.1055242088627245E-3</v>
      </c>
      <c r="F784" s="4">
        <f>SQRT((1-$D$1)*(Retornos!F784^2)+$D$1*(Volatilidad!F783^2))</f>
        <v>8.1162882369148134E-4</v>
      </c>
    </row>
    <row r="785" spans="1:6" x14ac:dyDescent="0.25">
      <c r="A785" s="1">
        <v>42785</v>
      </c>
      <c r="B785" s="4">
        <f>SQRT((1-$D$1)*(Retornos!B785^2)+$D$1*(Volatilidad!B784^2))</f>
        <v>2.5423299380771436E-3</v>
      </c>
      <c r="C785" s="4">
        <f>SQRT((1-$D$1)*(Retornos!C785^2)+$D$1*(Volatilidad!C784^2))</f>
        <v>1.9730115699448645E-3</v>
      </c>
      <c r="D785" s="4">
        <f>SQRT((1-$D$1)*(Retornos!D785^2)+$D$1*(Volatilidad!D784^2))</f>
        <v>1.4786553772750876E-3</v>
      </c>
      <c r="E785" s="4">
        <f>SQRT((1-$D$1)*(Retornos!E785^2)+$D$1*(Volatilidad!E784^2))</f>
        <v>1.0718454878379904E-3</v>
      </c>
      <c r="F785" s="4">
        <f>SQRT((1-$D$1)*(Retornos!F785^2)+$D$1*(Volatilidad!F784^2))</f>
        <v>7.869033400615406E-4</v>
      </c>
    </row>
    <row r="786" spans="1:6" x14ac:dyDescent="0.25">
      <c r="A786" s="1">
        <v>42786</v>
      </c>
      <c r="B786" s="4">
        <f>SQRT((1-$D$1)*(Retornos!B786^2)+$D$1*(Volatilidad!B785^2))</f>
        <v>2.7745015063225823E-3</v>
      </c>
      <c r="C786" s="4">
        <f>SQRT((1-$D$1)*(Retornos!C786^2)+$D$1*(Volatilidad!C785^2))</f>
        <v>2.1441070863711126E-3</v>
      </c>
      <c r="D786" s="4">
        <f>SQRT((1-$D$1)*(Retornos!D786^2)+$D$1*(Volatilidad!D785^2))</f>
        <v>1.6382601555825181E-3</v>
      </c>
      <c r="E786" s="4">
        <f>SQRT((1-$D$1)*(Retornos!E786^2)+$D$1*(Volatilidad!E785^2))</f>
        <v>1.2133200274174669E-3</v>
      </c>
      <c r="F786" s="4">
        <f>SQRT((1-$D$1)*(Retornos!F786^2)+$D$1*(Volatilidad!F785^2))</f>
        <v>8.4664738763180042E-4</v>
      </c>
    </row>
    <row r="787" spans="1:6" x14ac:dyDescent="0.25">
      <c r="A787" s="1">
        <v>42787</v>
      </c>
      <c r="B787" s="4">
        <f>SQRT((1-$D$1)*(Retornos!B787^2)+$D$1*(Volatilidad!B786^2))</f>
        <v>2.6937173531472844E-3</v>
      </c>
      <c r="C787" s="4">
        <f>SQRT((1-$D$1)*(Retornos!C787^2)+$D$1*(Volatilidad!C786^2))</f>
        <v>2.0921403782810889E-3</v>
      </c>
      <c r="D787" s="4">
        <f>SQRT((1-$D$1)*(Retornos!D787^2)+$D$1*(Volatilidad!D786^2))</f>
        <v>1.6112898473326395E-3</v>
      </c>
      <c r="E787" s="4">
        <f>SQRT((1-$D$1)*(Retornos!E787^2)+$D$1*(Volatilidad!E786^2))</f>
        <v>1.2148555455693067E-3</v>
      </c>
      <c r="F787" s="4">
        <f>SQRT((1-$D$1)*(Retornos!F787^2)+$D$1*(Volatilidad!F786^2))</f>
        <v>8.377426151707642E-4</v>
      </c>
    </row>
    <row r="788" spans="1:6" x14ac:dyDescent="0.25">
      <c r="A788" s="1">
        <v>42788</v>
      </c>
      <c r="B788" s="4">
        <f>SQRT((1-$D$1)*(Retornos!B788^2)+$D$1*(Volatilidad!B787^2))</f>
        <v>2.8234625837441352E-3</v>
      </c>
      <c r="C788" s="4">
        <f>SQRT((1-$D$1)*(Retornos!C788^2)+$D$1*(Volatilidad!C787^2))</f>
        <v>2.1745447490633062E-3</v>
      </c>
      <c r="D788" s="4">
        <f>SQRT((1-$D$1)*(Retornos!D788^2)+$D$1*(Volatilidad!D787^2))</f>
        <v>1.6152073264195693E-3</v>
      </c>
      <c r="E788" s="4">
        <f>SQRT((1-$D$1)*(Retornos!E788^2)+$D$1*(Volatilidad!E787^2))</f>
        <v>1.188677947094997E-3</v>
      </c>
      <c r="F788" s="4">
        <f>SQRT((1-$D$1)*(Retornos!F788^2)+$D$1*(Volatilidad!F787^2))</f>
        <v>8.1612102338238365E-4</v>
      </c>
    </row>
    <row r="789" spans="1:6" x14ac:dyDescent="0.25">
      <c r="A789" s="1">
        <v>42789</v>
      </c>
      <c r="B789" s="4">
        <f>SQRT((1-$D$1)*(Retornos!B789^2)+$D$1*(Volatilidad!B788^2))</f>
        <v>2.7395048592567662E-3</v>
      </c>
      <c r="C789" s="4">
        <f>SQRT((1-$D$1)*(Retornos!C789^2)+$D$1*(Volatilidad!C788^2))</f>
        <v>2.1085238686419676E-3</v>
      </c>
      <c r="D789" s="4">
        <f>SQRT((1-$D$1)*(Retornos!D789^2)+$D$1*(Volatilidad!D788^2))</f>
        <v>1.5673113616063879E-3</v>
      </c>
      <c r="E789" s="4">
        <f>SQRT((1-$D$1)*(Retornos!E789^2)+$D$1*(Volatilidad!E788^2))</f>
        <v>1.1597969852280522E-3</v>
      </c>
      <c r="F789" s="4">
        <f>SQRT((1-$D$1)*(Retornos!F789^2)+$D$1*(Volatilidad!F788^2))</f>
        <v>8.1054568760134161E-4</v>
      </c>
    </row>
    <row r="790" spans="1:6" x14ac:dyDescent="0.25">
      <c r="A790" s="1">
        <v>42790</v>
      </c>
      <c r="B790" s="4">
        <f>SQRT((1-$D$1)*(Retornos!B790^2)+$D$1*(Volatilidad!B789^2))</f>
        <v>2.6567621745687388E-3</v>
      </c>
      <c r="C790" s="4">
        <f>SQRT((1-$D$1)*(Retornos!C790^2)+$D$1*(Volatilidad!C789^2))</f>
        <v>2.0454031951048727E-3</v>
      </c>
      <c r="D790" s="4">
        <f>SQRT((1-$D$1)*(Retornos!D790^2)+$D$1*(Volatilidad!D789^2))</f>
        <v>1.5249202150897879E-3</v>
      </c>
      <c r="E790" s="4">
        <f>SQRT((1-$D$1)*(Retornos!E790^2)+$D$1*(Volatilidad!E789^2))</f>
        <v>1.1514182937590099E-3</v>
      </c>
      <c r="F790" s="4">
        <f>SQRT((1-$D$1)*(Retornos!F790^2)+$D$1*(Volatilidad!F789^2))</f>
        <v>8.5551668700381111E-4</v>
      </c>
    </row>
    <row r="791" spans="1:6" x14ac:dyDescent="0.25">
      <c r="A791" s="1">
        <v>42791</v>
      </c>
      <c r="B791" s="4">
        <f>SQRT((1-$D$1)*(Retornos!B791^2)+$D$1*(Volatilidad!B790^2))</f>
        <v>2.5758264959204959E-3</v>
      </c>
      <c r="C791" s="4">
        <f>SQRT((1-$D$1)*(Retornos!C791^2)+$D$1*(Volatilidad!C790^2))</f>
        <v>1.9830919738409785E-3</v>
      </c>
      <c r="D791" s="4">
        <f>SQRT((1-$D$1)*(Retornos!D791^2)+$D$1*(Volatilidad!D790^2))</f>
        <v>1.4784650021715483E-3</v>
      </c>
      <c r="E791" s="4">
        <f>SQRT((1-$D$1)*(Retornos!E791^2)+$D$1*(Volatilidad!E790^2))</f>
        <v>1.1163414540232459E-3</v>
      </c>
      <c r="F791" s="4">
        <f>SQRT((1-$D$1)*(Retornos!F791^2)+$D$1*(Volatilidad!F790^2))</f>
        <v>8.2945420225438498E-4</v>
      </c>
    </row>
    <row r="792" spans="1:6" x14ac:dyDescent="0.25">
      <c r="A792" s="1">
        <v>42792</v>
      </c>
      <c r="B792" s="4">
        <f>SQRT((1-$D$1)*(Retornos!B792^2)+$D$1*(Volatilidad!B791^2))</f>
        <v>2.4973564440946144E-3</v>
      </c>
      <c r="C792" s="4">
        <f>SQRT((1-$D$1)*(Retornos!C792^2)+$D$1*(Volatilidad!C791^2))</f>
        <v>1.9226790033985803E-3</v>
      </c>
      <c r="D792" s="4">
        <f>SQRT((1-$D$1)*(Retornos!D792^2)+$D$1*(Volatilidad!D791^2))</f>
        <v>1.4334250021844008E-3</v>
      </c>
      <c r="E792" s="4">
        <f>SQRT((1-$D$1)*(Retornos!E792^2)+$D$1*(Volatilidad!E791^2))</f>
        <v>1.0823331961334693E-3</v>
      </c>
      <c r="F792" s="4">
        <f>SQRT((1-$D$1)*(Retornos!F792^2)+$D$1*(Volatilidad!F791^2))</f>
        <v>8.0418568578358228E-4</v>
      </c>
    </row>
    <row r="793" spans="1:6" x14ac:dyDescent="0.25">
      <c r="A793" s="1">
        <v>42793</v>
      </c>
      <c r="B793" s="4">
        <f>SQRT((1-$D$1)*(Retornos!B793^2)+$D$1*(Volatilidad!B792^2))</f>
        <v>2.5024205691345849E-3</v>
      </c>
      <c r="C793" s="4">
        <f>SQRT((1-$D$1)*(Retornos!C793^2)+$D$1*(Volatilidad!C792^2))</f>
        <v>1.9171577667195254E-3</v>
      </c>
      <c r="D793" s="4">
        <f>SQRT((1-$D$1)*(Retornos!D793^2)+$D$1*(Volatilidad!D792^2))</f>
        <v>1.4825313404907736E-3</v>
      </c>
      <c r="E793" s="4">
        <f>SQRT((1-$D$1)*(Retornos!E793^2)+$D$1*(Volatilidad!E792^2))</f>
        <v>1.1458784087347907E-3</v>
      </c>
      <c r="F793" s="4">
        <f>SQRT((1-$D$1)*(Retornos!F793^2)+$D$1*(Volatilidad!F792^2))</f>
        <v>8.5613035592213018E-4</v>
      </c>
    </row>
    <row r="794" spans="1:6" x14ac:dyDescent="0.25">
      <c r="A794" s="1">
        <v>42794</v>
      </c>
      <c r="B794" s="4">
        <f>SQRT((1-$D$1)*(Retornos!B794^2)+$D$1*(Volatilidad!B793^2))</f>
        <v>2.4431371734923587E-3</v>
      </c>
      <c r="C794" s="4">
        <f>SQRT((1-$D$1)*(Retornos!C794^2)+$D$1*(Volatilidad!C793^2))</f>
        <v>1.873064985134147E-3</v>
      </c>
      <c r="D794" s="4">
        <f>SQRT((1-$D$1)*(Retornos!D794^2)+$D$1*(Volatilidad!D793^2))</f>
        <v>1.4623541993902664E-3</v>
      </c>
      <c r="E794" s="4">
        <f>SQRT((1-$D$1)*(Retornos!E794^2)+$D$1*(Volatilidad!E793^2))</f>
        <v>1.1309784832401533E-3</v>
      </c>
      <c r="F794" s="4">
        <f>SQRT((1-$D$1)*(Retornos!F794^2)+$D$1*(Volatilidad!F793^2))</f>
        <v>8.3964637954922516E-4</v>
      </c>
    </row>
    <row r="795" spans="1:6" x14ac:dyDescent="0.25">
      <c r="A795" s="1">
        <v>42795</v>
      </c>
      <c r="B795" s="4">
        <f>SQRT((1-$D$1)*(Retornos!B795^2)+$D$1*(Volatilidad!B794^2))</f>
        <v>2.4739162461664323E-3</v>
      </c>
      <c r="C795" s="4">
        <f>SQRT((1-$D$1)*(Retornos!C795^2)+$D$1*(Volatilidad!C794^2))</f>
        <v>1.8986277164066382E-3</v>
      </c>
      <c r="D795" s="4">
        <f>SQRT((1-$D$1)*(Retornos!D795^2)+$D$1*(Volatilidad!D794^2))</f>
        <v>1.5228263840342553E-3</v>
      </c>
      <c r="E795" s="4">
        <f>SQRT((1-$D$1)*(Retornos!E795^2)+$D$1*(Volatilidad!E794^2))</f>
        <v>1.1764834491551979E-3</v>
      </c>
      <c r="F795" s="4">
        <f>SQRT((1-$D$1)*(Retornos!F795^2)+$D$1*(Volatilidad!F794^2))</f>
        <v>8.5598364731631041E-4</v>
      </c>
    </row>
    <row r="796" spans="1:6" x14ac:dyDescent="0.25">
      <c r="A796" s="1">
        <v>42796</v>
      </c>
      <c r="B796" s="4">
        <f>SQRT((1-$D$1)*(Retornos!B796^2)+$D$1*(Volatilidad!B795^2))</f>
        <v>3.2086916365071812E-3</v>
      </c>
      <c r="C796" s="4">
        <f>SQRT((1-$D$1)*(Retornos!C796^2)+$D$1*(Volatilidad!C795^2))</f>
        <v>2.362330130511835E-3</v>
      </c>
      <c r="D796" s="4">
        <f>SQRT((1-$D$1)*(Retornos!D796^2)+$D$1*(Volatilidad!D795^2))</f>
        <v>1.6826188622722986E-3</v>
      </c>
      <c r="E796" s="4">
        <f>SQRT((1-$D$1)*(Retornos!E796^2)+$D$1*(Volatilidad!E795^2))</f>
        <v>1.1869565020176907E-3</v>
      </c>
      <c r="F796" s="4">
        <f>SQRT((1-$D$1)*(Retornos!F796^2)+$D$1*(Volatilidad!F795^2))</f>
        <v>8.2992333524537247E-4</v>
      </c>
    </row>
    <row r="797" spans="1:6" x14ac:dyDescent="0.25">
      <c r="A797" s="1">
        <v>42797</v>
      </c>
      <c r="B797" s="4">
        <f>SQRT((1-$D$1)*(Retornos!B797^2)+$D$1*(Volatilidad!B796^2))</f>
        <v>3.1126366554815512E-3</v>
      </c>
      <c r="C797" s="4">
        <f>SQRT((1-$D$1)*(Retornos!C797^2)+$D$1*(Volatilidad!C796^2))</f>
        <v>2.2927773713551803E-3</v>
      </c>
      <c r="D797" s="4">
        <f>SQRT((1-$D$1)*(Retornos!D797^2)+$D$1*(Volatilidad!D796^2))</f>
        <v>1.6361485388193015E-3</v>
      </c>
      <c r="E797" s="4">
        <f>SQRT((1-$D$1)*(Retornos!E797^2)+$D$1*(Volatilidad!E796^2))</f>
        <v>1.1508015849608221E-3</v>
      </c>
      <c r="F797" s="4">
        <f>SQRT((1-$D$1)*(Retornos!F797^2)+$D$1*(Volatilidad!F796^2))</f>
        <v>8.0491626306895727E-4</v>
      </c>
    </row>
    <row r="798" spans="1:6" x14ac:dyDescent="0.25">
      <c r="A798" s="1">
        <v>42798</v>
      </c>
      <c r="B798" s="4">
        <f>SQRT((1-$D$1)*(Retornos!B798^2)+$D$1*(Volatilidad!B797^2))</f>
        <v>3.0178132036467287E-3</v>
      </c>
      <c r="C798" s="4">
        <f>SQRT((1-$D$1)*(Retornos!C798^2)+$D$1*(Volatilidad!C797^2))</f>
        <v>2.2229301361316933E-3</v>
      </c>
      <c r="D798" s="4">
        <f>SQRT((1-$D$1)*(Retornos!D798^2)+$D$1*(Volatilidad!D797^2))</f>
        <v>1.5863048630750973E-3</v>
      </c>
      <c r="E798" s="4">
        <f>SQRT((1-$D$1)*(Retornos!E798^2)+$D$1*(Volatilidad!E797^2))</f>
        <v>1.1157435326594727E-3</v>
      </c>
      <c r="F798" s="4">
        <f>SQRT((1-$D$1)*(Retornos!F798^2)+$D$1*(Volatilidad!F797^2))</f>
        <v>7.8039527107724141E-4</v>
      </c>
    </row>
    <row r="799" spans="1:6" x14ac:dyDescent="0.25">
      <c r="A799" s="1">
        <v>42799</v>
      </c>
      <c r="B799" s="4">
        <f>SQRT((1-$D$1)*(Retornos!B799^2)+$D$1*(Volatilidad!B798^2))</f>
        <v>2.9258784561526576E-3</v>
      </c>
      <c r="C799" s="4">
        <f>SQRT((1-$D$1)*(Retornos!C799^2)+$D$1*(Volatilidad!C798^2))</f>
        <v>2.1552107290738693E-3</v>
      </c>
      <c r="D799" s="4">
        <f>SQRT((1-$D$1)*(Retornos!D799^2)+$D$1*(Volatilidad!D798^2))</f>
        <v>1.5379796264901435E-3</v>
      </c>
      <c r="E799" s="4">
        <f>SQRT((1-$D$1)*(Retornos!E799^2)+$D$1*(Volatilidad!E798^2))</f>
        <v>1.0817534898631728E-3</v>
      </c>
      <c r="F799" s="4">
        <f>SQRT((1-$D$1)*(Retornos!F799^2)+$D$1*(Volatilidad!F798^2))</f>
        <v>7.5662128728481981E-4</v>
      </c>
    </row>
    <row r="800" spans="1:6" x14ac:dyDescent="0.25">
      <c r="A800" s="1">
        <v>42800</v>
      </c>
      <c r="B800" s="4">
        <f>SQRT((1-$D$1)*(Retornos!B800^2)+$D$1*(Volatilidad!B799^2))</f>
        <v>2.8854715442393846E-3</v>
      </c>
      <c r="C800" s="4">
        <f>SQRT((1-$D$1)*(Retornos!C800^2)+$D$1*(Volatilidad!C799^2))</f>
        <v>2.1339173739779783E-3</v>
      </c>
      <c r="D800" s="4">
        <f>SQRT((1-$D$1)*(Retornos!D800^2)+$D$1*(Volatilidad!D799^2))</f>
        <v>1.5370700707790961E-3</v>
      </c>
      <c r="E800" s="4">
        <f>SQRT((1-$D$1)*(Retornos!E800^2)+$D$1*(Volatilidad!E799^2))</f>
        <v>1.0916896534277694E-3</v>
      </c>
      <c r="F800" s="4">
        <f>SQRT((1-$D$1)*(Retornos!F800^2)+$D$1*(Volatilidad!F799^2))</f>
        <v>7.4189211330482436E-4</v>
      </c>
    </row>
    <row r="801" spans="1:6" x14ac:dyDescent="0.25">
      <c r="A801" s="1">
        <v>42801</v>
      </c>
      <c r="B801" s="4">
        <f>SQRT((1-$D$1)*(Retornos!B801^2)+$D$1*(Volatilidad!B800^2))</f>
        <v>3.0615963994276344E-3</v>
      </c>
      <c r="C801" s="4">
        <f>SQRT((1-$D$1)*(Retornos!C801^2)+$D$1*(Volatilidad!C800^2))</f>
        <v>2.2632956627964477E-3</v>
      </c>
      <c r="D801" s="4">
        <f>SQRT((1-$D$1)*(Retornos!D801^2)+$D$1*(Volatilidad!D800^2))</f>
        <v>1.6227533094310925E-3</v>
      </c>
      <c r="E801" s="4">
        <f>SQRT((1-$D$1)*(Retornos!E801^2)+$D$1*(Volatilidad!E800^2))</f>
        <v>1.0751884018576287E-3</v>
      </c>
      <c r="F801" s="4">
        <f>SQRT((1-$D$1)*(Retornos!F801^2)+$D$1*(Volatilidad!F800^2))</f>
        <v>7.2010340727884546E-4</v>
      </c>
    </row>
    <row r="802" spans="1:6" x14ac:dyDescent="0.25">
      <c r="A802" s="1">
        <v>42802</v>
      </c>
      <c r="B802" s="4">
        <f>SQRT((1-$D$1)*(Retornos!B802^2)+$D$1*(Volatilidad!B801^2))</f>
        <v>2.9922523121610877E-3</v>
      </c>
      <c r="C802" s="4">
        <f>SQRT((1-$D$1)*(Retornos!C802^2)+$D$1*(Volatilidad!C801^2))</f>
        <v>2.2124312585852486E-3</v>
      </c>
      <c r="D802" s="4">
        <f>SQRT((1-$D$1)*(Retornos!D802^2)+$D$1*(Volatilidad!D801^2))</f>
        <v>1.5828885504328705E-3</v>
      </c>
      <c r="E802" s="4">
        <f>SQRT((1-$D$1)*(Retornos!E802^2)+$D$1*(Volatilidad!E801^2))</f>
        <v>1.0439932327516934E-3</v>
      </c>
      <c r="F802" s="4">
        <f>SQRT((1-$D$1)*(Retornos!F802^2)+$D$1*(Volatilidad!F801^2))</f>
        <v>7.1082615573066807E-4</v>
      </c>
    </row>
    <row r="803" spans="1:6" x14ac:dyDescent="0.25">
      <c r="A803" s="1">
        <v>42803</v>
      </c>
      <c r="B803" s="4">
        <f>SQRT((1-$D$1)*(Retornos!B803^2)+$D$1*(Volatilidad!B802^2))</f>
        <v>2.9051639863672176E-3</v>
      </c>
      <c r="C803" s="4">
        <f>SQRT((1-$D$1)*(Retornos!C803^2)+$D$1*(Volatilidad!C802^2))</f>
        <v>2.14890097258754E-3</v>
      </c>
      <c r="D803" s="4">
        <f>SQRT((1-$D$1)*(Retornos!D803^2)+$D$1*(Volatilidad!D802^2))</f>
        <v>1.5427752382589201E-3</v>
      </c>
      <c r="E803" s="4">
        <f>SQRT((1-$D$1)*(Retornos!E803^2)+$D$1*(Volatilidad!E802^2))</f>
        <v>1.0351378576355663E-3</v>
      </c>
      <c r="F803" s="4">
        <f>SQRT((1-$D$1)*(Retornos!F803^2)+$D$1*(Volatilidad!F802^2))</f>
        <v>6.9595449553431317E-4</v>
      </c>
    </row>
    <row r="804" spans="1:6" x14ac:dyDescent="0.25">
      <c r="A804" s="1">
        <v>42804</v>
      </c>
      <c r="B804" s="4">
        <f>SQRT((1-$D$1)*(Retornos!B804^2)+$D$1*(Volatilidad!B803^2))</f>
        <v>2.8311512693928063E-3</v>
      </c>
      <c r="C804" s="4">
        <f>SQRT((1-$D$1)*(Retornos!C804^2)+$D$1*(Volatilidad!C803^2))</f>
        <v>2.0840972203169778E-3</v>
      </c>
      <c r="D804" s="4">
        <f>SQRT((1-$D$1)*(Retornos!D804^2)+$D$1*(Volatilidad!D803^2))</f>
        <v>1.5047989609721368E-3</v>
      </c>
      <c r="E804" s="4">
        <f>SQRT((1-$D$1)*(Retornos!E804^2)+$D$1*(Volatilidad!E803^2))</f>
        <v>1.0492681505017212E-3</v>
      </c>
      <c r="F804" s="4">
        <f>SQRT((1-$D$1)*(Retornos!F804^2)+$D$1*(Volatilidad!F803^2))</f>
        <v>7.7486749430482769E-4</v>
      </c>
    </row>
    <row r="805" spans="1:6" x14ac:dyDescent="0.25">
      <c r="A805" s="1">
        <v>42805</v>
      </c>
      <c r="B805" s="4">
        <f>SQRT((1-$D$1)*(Retornos!B805^2)+$D$1*(Volatilidad!B804^2))</f>
        <v>2.7449029963868355E-3</v>
      </c>
      <c r="C805" s="4">
        <f>SQRT((1-$D$1)*(Retornos!C805^2)+$D$1*(Volatilidad!C804^2))</f>
        <v>2.0206072231655947E-3</v>
      </c>
      <c r="D805" s="4">
        <f>SQRT((1-$D$1)*(Retornos!D805^2)+$D$1*(Volatilidad!D804^2))</f>
        <v>1.4589567225131296E-3</v>
      </c>
      <c r="E805" s="4">
        <f>SQRT((1-$D$1)*(Retornos!E805^2)+$D$1*(Volatilidad!E804^2))</f>
        <v>1.0173032156431359E-3</v>
      </c>
      <c r="F805" s="4">
        <f>SQRT((1-$D$1)*(Retornos!F805^2)+$D$1*(Volatilidad!F804^2))</f>
        <v>7.5126190886163507E-4</v>
      </c>
    </row>
    <row r="806" spans="1:6" x14ac:dyDescent="0.25">
      <c r="A806" s="1">
        <v>42806</v>
      </c>
      <c r="B806" s="4">
        <f>SQRT((1-$D$1)*(Retornos!B806^2)+$D$1*(Volatilidad!B805^2))</f>
        <v>2.6612821932292378E-3</v>
      </c>
      <c r="C806" s="4">
        <f>SQRT((1-$D$1)*(Retornos!C806^2)+$D$1*(Volatilidad!C805^2))</f>
        <v>1.959051387097959E-3</v>
      </c>
      <c r="D806" s="4">
        <f>SQRT((1-$D$1)*(Retornos!D806^2)+$D$1*(Volatilidad!D805^2))</f>
        <v>1.4145110233138086E-3</v>
      </c>
      <c r="E806" s="4">
        <f>SQRT((1-$D$1)*(Retornos!E806^2)+$D$1*(Volatilidad!E805^2))</f>
        <v>9.8631206147161798E-4</v>
      </c>
      <c r="F806" s="4">
        <f>SQRT((1-$D$1)*(Retornos!F806^2)+$D$1*(Volatilidad!F805^2))</f>
        <v>7.2837544464653798E-4</v>
      </c>
    </row>
    <row r="807" spans="1:6" x14ac:dyDescent="0.25">
      <c r="A807" s="1">
        <v>42807</v>
      </c>
      <c r="B807" s="4">
        <f>SQRT((1-$D$1)*(Retornos!B807^2)+$D$1*(Volatilidad!B806^2))</f>
        <v>2.6503752052368678E-3</v>
      </c>
      <c r="C807" s="4">
        <f>SQRT((1-$D$1)*(Retornos!C807^2)+$D$1*(Volatilidad!C806^2))</f>
        <v>1.9315927323707437E-3</v>
      </c>
      <c r="D807" s="4">
        <f>SQRT((1-$D$1)*(Retornos!D807^2)+$D$1*(Volatilidad!D806^2))</f>
        <v>1.3790865312887967E-3</v>
      </c>
      <c r="E807" s="4">
        <f>SQRT((1-$D$1)*(Retornos!E807^2)+$D$1*(Volatilidad!E806^2))</f>
        <v>9.571315833464695E-4</v>
      </c>
      <c r="F807" s="4">
        <f>SQRT((1-$D$1)*(Retornos!F807^2)+$D$1*(Volatilidad!F806^2))</f>
        <v>7.4393924512410688E-4</v>
      </c>
    </row>
    <row r="808" spans="1:6" x14ac:dyDescent="0.25">
      <c r="A808" s="1">
        <v>42808</v>
      </c>
      <c r="B808" s="4">
        <f>SQRT((1-$D$1)*(Retornos!B808^2)+$D$1*(Volatilidad!B807^2))</f>
        <v>3.0512271961928568E-3</v>
      </c>
      <c r="C808" s="4">
        <f>SQRT((1-$D$1)*(Retornos!C808^2)+$D$1*(Volatilidad!C807^2))</f>
        <v>2.2662507100962175E-3</v>
      </c>
      <c r="D808" s="4">
        <f>SQRT((1-$D$1)*(Retornos!D808^2)+$D$1*(Volatilidad!D807^2))</f>
        <v>1.5762321591470312E-3</v>
      </c>
      <c r="E808" s="4">
        <f>SQRT((1-$D$1)*(Retornos!E808^2)+$D$1*(Volatilidad!E807^2))</f>
        <v>9.5524259632534525E-4</v>
      </c>
      <c r="F808" s="4">
        <f>SQRT((1-$D$1)*(Retornos!F808^2)+$D$1*(Volatilidad!F807^2))</f>
        <v>7.2837521632666098E-4</v>
      </c>
    </row>
    <row r="809" spans="1:6" x14ac:dyDescent="0.25">
      <c r="A809" s="1">
        <v>42809</v>
      </c>
      <c r="B809" s="4">
        <f>SQRT((1-$D$1)*(Retornos!B809^2)+$D$1*(Volatilidad!B808^2))</f>
        <v>3.0684889976268217E-3</v>
      </c>
      <c r="C809" s="4">
        <f>SQRT((1-$D$1)*(Retornos!C809^2)+$D$1*(Volatilidad!C808^2))</f>
        <v>2.2635108673919463E-3</v>
      </c>
      <c r="D809" s="4">
        <f>SQRT((1-$D$1)*(Retornos!D809^2)+$D$1*(Volatilidad!D808^2))</f>
        <v>1.5305308530711239E-3</v>
      </c>
      <c r="E809" s="4">
        <f>SQRT((1-$D$1)*(Retornos!E809^2)+$D$1*(Volatilidad!E808^2))</f>
        <v>9.8859995808393852E-4</v>
      </c>
      <c r="F809" s="4">
        <f>SQRT((1-$D$1)*(Retornos!F809^2)+$D$1*(Volatilidad!F808^2))</f>
        <v>8.8837246021456428E-4</v>
      </c>
    </row>
    <row r="810" spans="1:6" x14ac:dyDescent="0.25">
      <c r="A810" s="1">
        <v>42810</v>
      </c>
      <c r="B810" s="4">
        <f>SQRT((1-$D$1)*(Retornos!B810^2)+$D$1*(Volatilidad!B809^2))</f>
        <v>3.4045421528579364E-3</v>
      </c>
      <c r="C810" s="4">
        <f>SQRT((1-$D$1)*(Retornos!C810^2)+$D$1*(Volatilidad!C809^2))</f>
        <v>2.4829527897099247E-3</v>
      </c>
      <c r="D810" s="4">
        <f>SQRT((1-$D$1)*(Retornos!D810^2)+$D$1*(Volatilidad!D809^2))</f>
        <v>1.5819168729130967E-3</v>
      </c>
      <c r="E810" s="4">
        <f>SQRT((1-$D$1)*(Retornos!E810^2)+$D$1*(Volatilidad!E809^2))</f>
        <v>9.949795808638607E-4</v>
      </c>
      <c r="F810" s="4">
        <f>SQRT((1-$D$1)*(Retornos!F810^2)+$D$1*(Volatilidad!F809^2))</f>
        <v>8.6162337734883236E-4</v>
      </c>
    </row>
    <row r="811" spans="1:6" x14ac:dyDescent="0.25">
      <c r="A811" s="1">
        <v>42811</v>
      </c>
      <c r="B811" s="4">
        <f>SQRT((1-$D$1)*(Retornos!B811^2)+$D$1*(Volatilidad!B810^2))</f>
        <v>3.3089373902939001E-3</v>
      </c>
      <c r="C811" s="4">
        <f>SQRT((1-$D$1)*(Retornos!C811^2)+$D$1*(Volatilidad!C810^2))</f>
        <v>2.4078201382825861E-3</v>
      </c>
      <c r="D811" s="4">
        <f>SQRT((1-$D$1)*(Retornos!D811^2)+$D$1*(Volatilidad!D810^2))</f>
        <v>1.5591979428360592E-3</v>
      </c>
      <c r="E811" s="4">
        <f>SQRT((1-$D$1)*(Retornos!E811^2)+$D$1*(Volatilidad!E810^2))</f>
        <v>1.0582458121373576E-3</v>
      </c>
      <c r="F811" s="4">
        <f>SQRT((1-$D$1)*(Retornos!F811^2)+$D$1*(Volatilidad!F810^2))</f>
        <v>1.0475725977474113E-3</v>
      </c>
    </row>
    <row r="812" spans="1:6" x14ac:dyDescent="0.25">
      <c r="A812" s="1">
        <v>42812</v>
      </c>
      <c r="B812" s="4">
        <f>SQRT((1-$D$1)*(Retornos!B812^2)+$D$1*(Volatilidad!B811^2))</f>
        <v>3.2081338272758986E-3</v>
      </c>
      <c r="C812" s="4">
        <f>SQRT((1-$D$1)*(Retornos!C812^2)+$D$1*(Volatilidad!C811^2))</f>
        <v>2.3344682369267782E-3</v>
      </c>
      <c r="D812" s="4">
        <f>SQRT((1-$D$1)*(Retornos!D812^2)+$D$1*(Volatilidad!D811^2))</f>
        <v>1.5116984922422681E-3</v>
      </c>
      <c r="E812" s="4">
        <f>SQRT((1-$D$1)*(Retornos!E812^2)+$D$1*(Volatilidad!E811^2))</f>
        <v>1.0260073815386906E-3</v>
      </c>
      <c r="F812" s="4">
        <f>SQRT((1-$D$1)*(Retornos!F812^2)+$D$1*(Volatilidad!F811^2))</f>
        <v>1.0156593162562848E-3</v>
      </c>
    </row>
    <row r="813" spans="1:6" x14ac:dyDescent="0.25">
      <c r="A813" s="1">
        <v>42813</v>
      </c>
      <c r="B813" s="4">
        <f>SQRT((1-$D$1)*(Retornos!B813^2)+$D$1*(Volatilidad!B812^2))</f>
        <v>3.110401146876266E-3</v>
      </c>
      <c r="C813" s="4">
        <f>SQRT((1-$D$1)*(Retornos!C813^2)+$D$1*(Volatilidad!C812^2))</f>
        <v>2.2633509299856305E-3</v>
      </c>
      <c r="D813" s="4">
        <f>SQRT((1-$D$1)*(Retornos!D813^2)+$D$1*(Volatilidad!D812^2))</f>
        <v>1.4656460662658955E-3</v>
      </c>
      <c r="E813" s="4">
        <f>SQRT((1-$D$1)*(Retornos!E813^2)+$D$1*(Volatilidad!E812^2))</f>
        <v>9.9475106340911616E-4</v>
      </c>
      <c r="F813" s="4">
        <f>SQRT((1-$D$1)*(Retornos!F813^2)+$D$1*(Volatilidad!F812^2))</f>
        <v>9.8471824188256659E-4</v>
      </c>
    </row>
    <row r="814" spans="1:6" x14ac:dyDescent="0.25">
      <c r="A814" s="1">
        <v>42814</v>
      </c>
      <c r="B814" s="4">
        <f>SQRT((1-$D$1)*(Retornos!B814^2)+$D$1*(Volatilidad!B813^2))</f>
        <v>3.0364717250481927E-3</v>
      </c>
      <c r="C814" s="4">
        <f>SQRT((1-$D$1)*(Retornos!C814^2)+$D$1*(Volatilidad!C813^2))</f>
        <v>2.2481064763398327E-3</v>
      </c>
      <c r="D814" s="4">
        <f>SQRT((1-$D$1)*(Retornos!D814^2)+$D$1*(Volatilidad!D813^2))</f>
        <v>1.5307626450047987E-3</v>
      </c>
      <c r="E814" s="4">
        <f>SQRT((1-$D$1)*(Retornos!E814^2)+$D$1*(Volatilidad!E813^2))</f>
        <v>1.1062118720991828E-3</v>
      </c>
      <c r="F814" s="4">
        <f>SQRT((1-$D$1)*(Retornos!F814^2)+$D$1*(Volatilidad!F813^2))</f>
        <v>1.0960715653222817E-3</v>
      </c>
    </row>
    <row r="815" spans="1:6" x14ac:dyDescent="0.25">
      <c r="A815" s="1">
        <v>42815</v>
      </c>
      <c r="B815" s="4">
        <f>SQRT((1-$D$1)*(Retornos!B815^2)+$D$1*(Volatilidad!B814^2))</f>
        <v>3.0163582699118457E-3</v>
      </c>
      <c r="C815" s="4">
        <f>SQRT((1-$D$1)*(Retornos!C815^2)+$D$1*(Volatilidad!C814^2))</f>
        <v>2.2555314757800389E-3</v>
      </c>
      <c r="D815" s="4">
        <f>SQRT((1-$D$1)*(Retornos!D815^2)+$D$1*(Volatilidad!D814^2))</f>
        <v>1.5781137043262199E-3</v>
      </c>
      <c r="E815" s="4">
        <f>SQRT((1-$D$1)*(Retornos!E815^2)+$D$1*(Volatilidad!E814^2))</f>
        <v>1.1690681548734898E-3</v>
      </c>
      <c r="F815" s="4">
        <f>SQRT((1-$D$1)*(Retornos!F815^2)+$D$1*(Volatilidad!F814^2))</f>
        <v>1.1026386783254548E-3</v>
      </c>
    </row>
    <row r="816" spans="1:6" x14ac:dyDescent="0.25">
      <c r="A816" s="1">
        <v>42816</v>
      </c>
      <c r="B816" s="4">
        <f>SQRT((1-$D$1)*(Retornos!B816^2)+$D$1*(Volatilidad!B815^2))</f>
        <v>3.4446168839243063E-3</v>
      </c>
      <c r="C816" s="4">
        <f>SQRT((1-$D$1)*(Retornos!C816^2)+$D$1*(Volatilidad!C815^2))</f>
        <v>2.5362752538001139E-3</v>
      </c>
      <c r="D816" s="4">
        <f>SQRT((1-$D$1)*(Retornos!D816^2)+$D$1*(Volatilidad!D815^2))</f>
        <v>1.7433762943761177E-3</v>
      </c>
      <c r="E816" s="4">
        <f>SQRT((1-$D$1)*(Retornos!E816^2)+$D$1*(Volatilidad!E815^2))</f>
        <v>1.2681423600168873E-3</v>
      </c>
      <c r="F816" s="4">
        <f>SQRT((1-$D$1)*(Retornos!F816^2)+$D$1*(Volatilidad!F815^2))</f>
        <v>1.1003481636745753E-3</v>
      </c>
    </row>
    <row r="817" spans="1:6" x14ac:dyDescent="0.25">
      <c r="A817" s="1">
        <v>42817</v>
      </c>
      <c r="B817" s="4">
        <f>SQRT((1-$D$1)*(Retornos!B817^2)+$D$1*(Volatilidad!B816^2))</f>
        <v>3.4333634225660052E-3</v>
      </c>
      <c r="C817" s="4">
        <f>SQRT((1-$D$1)*(Retornos!C817^2)+$D$1*(Volatilidad!C816^2))</f>
        <v>2.5518737664512172E-3</v>
      </c>
      <c r="D817" s="4">
        <f>SQRT((1-$D$1)*(Retornos!D817^2)+$D$1*(Volatilidad!D816^2))</f>
        <v>1.8116584786110794E-3</v>
      </c>
      <c r="E817" s="4">
        <f>SQRT((1-$D$1)*(Retornos!E817^2)+$D$1*(Volatilidad!E816^2))</f>
        <v>1.4078402146055606E-3</v>
      </c>
      <c r="F817" s="4">
        <f>SQRT((1-$D$1)*(Retornos!F817^2)+$D$1*(Volatilidad!F816^2))</f>
        <v>1.1987491435607202E-3</v>
      </c>
    </row>
    <row r="818" spans="1:6" x14ac:dyDescent="0.25">
      <c r="A818" s="1">
        <v>42818</v>
      </c>
      <c r="B818" s="4">
        <f>SQRT((1-$D$1)*(Retornos!B818^2)+$D$1*(Volatilidad!B817^2))</f>
        <v>3.3622694287498847E-3</v>
      </c>
      <c r="C818" s="4">
        <f>SQRT((1-$D$1)*(Retornos!C818^2)+$D$1*(Volatilidad!C817^2))</f>
        <v>2.5160510205283339E-3</v>
      </c>
      <c r="D818" s="4">
        <f>SQRT((1-$D$1)*(Retornos!D818^2)+$D$1*(Volatilidad!D817^2))</f>
        <v>1.8007587213673024E-3</v>
      </c>
      <c r="E818" s="4">
        <f>SQRT((1-$D$1)*(Retornos!E818^2)+$D$1*(Volatilidad!E817^2))</f>
        <v>1.4043308822757868E-3</v>
      </c>
      <c r="F818" s="4">
        <f>SQRT((1-$D$1)*(Retornos!F818^2)+$D$1*(Volatilidad!F817^2))</f>
        <v>1.2254398174423105E-3</v>
      </c>
    </row>
    <row r="819" spans="1:6" x14ac:dyDescent="0.25">
      <c r="A819" s="1">
        <v>42819</v>
      </c>
      <c r="B819" s="4">
        <f>SQRT((1-$D$1)*(Retornos!B819^2)+$D$1*(Volatilidad!B818^2))</f>
        <v>3.2598411569915043E-3</v>
      </c>
      <c r="C819" s="4">
        <f>SQRT((1-$D$1)*(Retornos!C819^2)+$D$1*(Volatilidad!C818^2))</f>
        <v>2.4394019704894005E-3</v>
      </c>
      <c r="D819" s="4">
        <f>SQRT((1-$D$1)*(Retornos!D819^2)+$D$1*(Volatilidad!D818^2))</f>
        <v>1.7459003563278111E-3</v>
      </c>
      <c r="E819" s="4">
        <f>SQRT((1-$D$1)*(Retornos!E819^2)+$D$1*(Volatilidad!E818^2))</f>
        <v>1.3615493062312067E-3</v>
      </c>
      <c r="F819" s="4">
        <f>SQRT((1-$D$1)*(Retornos!F819^2)+$D$1*(Volatilidad!F818^2))</f>
        <v>1.1881079838982065E-3</v>
      </c>
    </row>
    <row r="820" spans="1:6" x14ac:dyDescent="0.25">
      <c r="A820" s="1">
        <v>42820</v>
      </c>
      <c r="B820" s="4">
        <f>SQRT((1-$D$1)*(Retornos!B820^2)+$D$1*(Volatilidad!B819^2))</f>
        <v>3.1605332630248915E-3</v>
      </c>
      <c r="C820" s="4">
        <f>SQRT((1-$D$1)*(Retornos!C820^2)+$D$1*(Volatilidad!C819^2))</f>
        <v>2.365087959296634E-3</v>
      </c>
      <c r="D820" s="4">
        <f>SQRT((1-$D$1)*(Retornos!D820^2)+$D$1*(Volatilidad!D819^2))</f>
        <v>1.6927131980852643E-3</v>
      </c>
      <c r="E820" s="4">
        <f>SQRT((1-$D$1)*(Retornos!E820^2)+$D$1*(Volatilidad!E819^2))</f>
        <v>1.3200710293392395E-3</v>
      </c>
      <c r="F820" s="4">
        <f>SQRT((1-$D$1)*(Retornos!F820^2)+$D$1*(Volatilidad!F819^2))</f>
        <v>1.1519134283957718E-3</v>
      </c>
    </row>
    <row r="821" spans="1:6" x14ac:dyDescent="0.25">
      <c r="A821" s="1">
        <v>42821</v>
      </c>
      <c r="B821" s="4">
        <f>SQRT((1-$D$1)*(Retornos!B821^2)+$D$1*(Volatilidad!B820^2))</f>
        <v>3.1584413995537639E-3</v>
      </c>
      <c r="C821" s="4">
        <f>SQRT((1-$D$1)*(Retornos!C821^2)+$D$1*(Volatilidad!C820^2))</f>
        <v>2.3878660444478397E-3</v>
      </c>
      <c r="D821" s="4">
        <f>SQRT((1-$D$1)*(Retornos!D821^2)+$D$1*(Volatilidad!D820^2))</f>
        <v>1.7230721821845315E-3</v>
      </c>
      <c r="E821" s="4">
        <f>SQRT((1-$D$1)*(Retornos!E821^2)+$D$1*(Volatilidad!E820^2))</f>
        <v>1.3267072700919663E-3</v>
      </c>
      <c r="F821" s="4">
        <f>SQRT((1-$D$1)*(Retornos!F821^2)+$D$1*(Volatilidad!F820^2))</f>
        <v>1.126386141624617E-3</v>
      </c>
    </row>
    <row r="822" spans="1:6" x14ac:dyDescent="0.25">
      <c r="A822" s="1">
        <v>42822</v>
      </c>
      <c r="B822" s="4">
        <f>SQRT((1-$D$1)*(Retornos!B822^2)+$D$1*(Volatilidad!B821^2))</f>
        <v>3.0986667419951579E-3</v>
      </c>
      <c r="C822" s="4">
        <f>SQRT((1-$D$1)*(Retornos!C822^2)+$D$1*(Volatilidad!C821^2))</f>
        <v>2.3475702353024583E-3</v>
      </c>
      <c r="D822" s="4">
        <f>SQRT((1-$D$1)*(Retornos!D822^2)+$D$1*(Volatilidad!D821^2))</f>
        <v>1.7234896490247332E-3</v>
      </c>
      <c r="E822" s="4">
        <f>SQRT((1-$D$1)*(Retornos!E822^2)+$D$1*(Volatilidad!E821^2))</f>
        <v>1.3660844487909073E-3</v>
      </c>
      <c r="F822" s="4">
        <f>SQRT((1-$D$1)*(Retornos!F822^2)+$D$1*(Volatilidad!F821^2))</f>
        <v>1.1457872987355162E-3</v>
      </c>
    </row>
    <row r="823" spans="1:6" x14ac:dyDescent="0.25">
      <c r="A823" s="1">
        <v>42823</v>
      </c>
      <c r="B823" s="4">
        <f>SQRT((1-$D$1)*(Retornos!B823^2)+$D$1*(Volatilidad!B822^2))</f>
        <v>3.8231450443687929E-3</v>
      </c>
      <c r="C823" s="4">
        <f>SQRT((1-$D$1)*(Retornos!C823^2)+$D$1*(Volatilidad!C822^2))</f>
        <v>2.9188631651237062E-3</v>
      </c>
      <c r="D823" s="4">
        <f>SQRT((1-$D$1)*(Retornos!D823^2)+$D$1*(Volatilidad!D822^2))</f>
        <v>2.0545362672883603E-3</v>
      </c>
      <c r="E823" s="4">
        <f>SQRT((1-$D$1)*(Retornos!E823^2)+$D$1*(Volatilidad!E822^2))</f>
        <v>1.4126339643101445E-3</v>
      </c>
      <c r="F823" s="4">
        <f>SQRT((1-$D$1)*(Retornos!F823^2)+$D$1*(Volatilidad!F822^2))</f>
        <v>1.1145040262028195E-3</v>
      </c>
    </row>
    <row r="824" spans="1:6" x14ac:dyDescent="0.25">
      <c r="A824" s="1">
        <v>42824</v>
      </c>
      <c r="B824" s="4">
        <f>SQRT((1-$D$1)*(Retornos!B824^2)+$D$1*(Volatilidad!B823^2))</f>
        <v>3.7070592778200937E-3</v>
      </c>
      <c r="C824" s="4">
        <f>SQRT((1-$D$1)*(Retornos!C824^2)+$D$1*(Volatilidad!C823^2))</f>
        <v>2.8299864765340592E-3</v>
      </c>
      <c r="D824" s="4">
        <f>SQRT((1-$D$1)*(Retornos!D824^2)+$D$1*(Volatilidad!D823^2))</f>
        <v>1.9927779794222315E-3</v>
      </c>
      <c r="E824" s="4">
        <f>SQRT((1-$D$1)*(Retornos!E824^2)+$D$1*(Volatilidad!E823^2))</f>
        <v>1.3723995869929049E-3</v>
      </c>
      <c r="F824" s="4">
        <f>SQRT((1-$D$1)*(Retornos!F824^2)+$D$1*(Volatilidad!F823^2))</f>
        <v>1.0819981218954885E-3</v>
      </c>
    </row>
    <row r="825" spans="1:6" x14ac:dyDescent="0.25">
      <c r="A825" s="1">
        <v>42825</v>
      </c>
      <c r="B825" s="4">
        <f>SQRT((1-$D$1)*(Retornos!B825^2)+$D$1*(Volatilidad!B824^2))</f>
        <v>3.6194056786215257E-3</v>
      </c>
      <c r="C825" s="4">
        <f>SQRT((1-$D$1)*(Retornos!C825^2)+$D$1*(Volatilidad!C824^2))</f>
        <v>2.7584435213663023E-3</v>
      </c>
      <c r="D825" s="4">
        <f>SQRT((1-$D$1)*(Retornos!D825^2)+$D$1*(Volatilidad!D824^2))</f>
        <v>1.9444394851957998E-3</v>
      </c>
      <c r="E825" s="4">
        <f>SQRT((1-$D$1)*(Retornos!E825^2)+$D$1*(Volatilidad!E824^2))</f>
        <v>1.3319649928516405E-3</v>
      </c>
      <c r="F825" s="4">
        <f>SQRT((1-$D$1)*(Retornos!F825^2)+$D$1*(Volatilidad!F824^2))</f>
        <v>1.0631810640319304E-3</v>
      </c>
    </row>
    <row r="826" spans="1:6" x14ac:dyDescent="0.25">
      <c r="A826" s="1">
        <v>42826</v>
      </c>
      <c r="B826" s="4">
        <f>SQRT((1-$D$1)*(Retornos!B826^2)+$D$1*(Volatilidad!B825^2))</f>
        <v>3.5091440008143699E-3</v>
      </c>
      <c r="C826" s="4">
        <f>SQRT((1-$D$1)*(Retornos!C826^2)+$D$1*(Volatilidad!C825^2))</f>
        <v>2.6744102192695985E-3</v>
      </c>
      <c r="D826" s="4">
        <f>SQRT((1-$D$1)*(Retornos!D826^2)+$D$1*(Volatilidad!D825^2))</f>
        <v>1.8852040252697309E-3</v>
      </c>
      <c r="E826" s="4">
        <f>SQRT((1-$D$1)*(Retornos!E826^2)+$D$1*(Volatilidad!E825^2))</f>
        <v>1.2913879733261163E-3</v>
      </c>
      <c r="F826" s="4">
        <f>SQRT((1-$D$1)*(Retornos!F826^2)+$D$1*(Volatilidad!F825^2))</f>
        <v>1.0307922857788099E-3</v>
      </c>
    </row>
    <row r="827" spans="1:6" x14ac:dyDescent="0.25">
      <c r="A827" s="1">
        <v>42827</v>
      </c>
      <c r="B827" s="4">
        <f>SQRT((1-$D$1)*(Retornos!B827^2)+$D$1*(Volatilidad!B826^2))</f>
        <v>3.402241337904234E-3</v>
      </c>
      <c r="C827" s="4">
        <f>SQRT((1-$D$1)*(Retornos!C827^2)+$D$1*(Volatilidad!C826^2))</f>
        <v>2.592936910084324E-3</v>
      </c>
      <c r="D827" s="4">
        <f>SQRT((1-$D$1)*(Retornos!D827^2)+$D$1*(Volatilidad!D826^2))</f>
        <v>1.8277731160840516E-3</v>
      </c>
      <c r="E827" s="4">
        <f>SQRT((1-$D$1)*(Retornos!E827^2)+$D$1*(Volatilidad!E826^2))</f>
        <v>1.2520470932805418E-3</v>
      </c>
      <c r="F827" s="4">
        <f>SQRT((1-$D$1)*(Retornos!F827^2)+$D$1*(Volatilidad!F826^2))</f>
        <v>9.993902001900147E-4</v>
      </c>
    </row>
    <row r="828" spans="1:6" x14ac:dyDescent="0.25">
      <c r="A828" s="1">
        <v>42828</v>
      </c>
      <c r="B828" s="4">
        <f>SQRT((1-$D$1)*(Retornos!B828^2)+$D$1*(Volatilidad!B827^2))</f>
        <v>3.318946327215834E-3</v>
      </c>
      <c r="C828" s="4">
        <f>SQRT((1-$D$1)*(Retornos!C828^2)+$D$1*(Volatilidad!C827^2))</f>
        <v>2.5168891583562062E-3</v>
      </c>
      <c r="D828" s="4">
        <f>SQRT((1-$D$1)*(Retornos!D828^2)+$D$1*(Volatilidad!D827^2))</f>
        <v>1.7864732221258982E-3</v>
      </c>
      <c r="E828" s="4">
        <f>SQRT((1-$D$1)*(Retornos!E828^2)+$D$1*(Volatilidad!E827^2))</f>
        <v>1.3105606684386223E-3</v>
      </c>
      <c r="F828" s="4">
        <f>SQRT((1-$D$1)*(Retornos!F828^2)+$D$1*(Volatilidad!F827^2))</f>
        <v>1.1653026906211878E-3</v>
      </c>
    </row>
    <row r="829" spans="1:6" x14ac:dyDescent="0.25">
      <c r="A829" s="1">
        <v>42829</v>
      </c>
      <c r="B829" s="4">
        <f>SQRT((1-$D$1)*(Retornos!B829^2)+$D$1*(Volatilidad!B828^2))</f>
        <v>3.4880309813579355E-3</v>
      </c>
      <c r="C829" s="4">
        <f>SQRT((1-$D$1)*(Retornos!C829^2)+$D$1*(Volatilidad!C828^2))</f>
        <v>2.6405963706146638E-3</v>
      </c>
      <c r="D829" s="4">
        <f>SQRT((1-$D$1)*(Retornos!D829^2)+$D$1*(Volatilidad!D828^2))</f>
        <v>1.8703353312080546E-3</v>
      </c>
      <c r="E829" s="4">
        <f>SQRT((1-$D$1)*(Retornos!E829^2)+$D$1*(Volatilidad!E828^2))</f>
        <v>1.3234028949503805E-3</v>
      </c>
      <c r="F829" s="4">
        <f>SQRT((1-$D$1)*(Retornos!F829^2)+$D$1*(Volatilidad!F828^2))</f>
        <v>1.131276044323533E-3</v>
      </c>
    </row>
    <row r="830" spans="1:6" x14ac:dyDescent="0.25">
      <c r="A830" s="1">
        <v>42830</v>
      </c>
      <c r="B830" s="4">
        <f>SQRT((1-$D$1)*(Retornos!B830^2)+$D$1*(Volatilidad!B829^2))</f>
        <v>3.5464312511797962E-3</v>
      </c>
      <c r="C830" s="4">
        <f>SQRT((1-$D$1)*(Retornos!C830^2)+$D$1*(Volatilidad!C829^2))</f>
        <v>2.7121069589339472E-3</v>
      </c>
      <c r="D830" s="4">
        <f>SQRT((1-$D$1)*(Retornos!D830^2)+$D$1*(Volatilidad!D829^2))</f>
        <v>1.9676817288377681E-3</v>
      </c>
      <c r="E830" s="4">
        <f>SQRT((1-$D$1)*(Retornos!E830^2)+$D$1*(Volatilidad!E829^2))</f>
        <v>1.4163019167169211E-3</v>
      </c>
      <c r="F830" s="4">
        <f>SQRT((1-$D$1)*(Retornos!F830^2)+$D$1*(Volatilidad!F829^2))</f>
        <v>1.2117699669466425E-3</v>
      </c>
    </row>
    <row r="831" spans="1:6" x14ac:dyDescent="0.25">
      <c r="A831" s="1">
        <v>42831</v>
      </c>
      <c r="B831" s="4">
        <f>SQRT((1-$D$1)*(Retornos!B831^2)+$D$1*(Volatilidad!B830^2))</f>
        <v>3.4795784838949754E-3</v>
      </c>
      <c r="C831" s="4">
        <f>SQRT((1-$D$1)*(Retornos!C831^2)+$D$1*(Volatilidad!C830^2))</f>
        <v>2.6464622542033832E-3</v>
      </c>
      <c r="D831" s="4">
        <f>SQRT((1-$D$1)*(Retornos!D831^2)+$D$1*(Volatilidad!D830^2))</f>
        <v>1.928017084909815E-3</v>
      </c>
      <c r="E831" s="4">
        <f>SQRT((1-$D$1)*(Retornos!E831^2)+$D$1*(Volatilidad!E830^2))</f>
        <v>1.3885171879536346E-3</v>
      </c>
      <c r="F831" s="4">
        <f>SQRT((1-$D$1)*(Retornos!F831^2)+$D$1*(Volatilidad!F830^2))</f>
        <v>1.1761936529121257E-3</v>
      </c>
    </row>
    <row r="832" spans="1:6" x14ac:dyDescent="0.25">
      <c r="A832" s="1">
        <v>42832</v>
      </c>
      <c r="B832" s="4">
        <f>SQRT((1-$D$1)*(Retornos!B832^2)+$D$1*(Volatilidad!B831^2))</f>
        <v>3.3761786429544393E-3</v>
      </c>
      <c r="C832" s="4">
        <f>SQRT((1-$D$1)*(Retornos!C832^2)+$D$1*(Volatilidad!C831^2))</f>
        <v>2.5661508429591974E-3</v>
      </c>
      <c r="D832" s="4">
        <f>SQRT((1-$D$1)*(Retornos!D832^2)+$D$1*(Volatilidad!D831^2))</f>
        <v>1.8702596902568298E-3</v>
      </c>
      <c r="E832" s="4">
        <f>SQRT((1-$D$1)*(Retornos!E832^2)+$D$1*(Volatilidad!E831^2))</f>
        <v>1.3509647012735564E-3</v>
      </c>
      <c r="F832" s="4">
        <f>SQRT((1-$D$1)*(Retornos!F832^2)+$D$1*(Volatilidad!F831^2))</f>
        <v>1.1403643464089484E-3</v>
      </c>
    </row>
    <row r="833" spans="1:6" x14ac:dyDescent="0.25">
      <c r="A833" s="1">
        <v>42833</v>
      </c>
      <c r="B833" s="4">
        <f>SQRT((1-$D$1)*(Retornos!B833^2)+$D$1*(Volatilidad!B832^2))</f>
        <v>3.2733266404978861E-3</v>
      </c>
      <c r="C833" s="4">
        <f>SQRT((1-$D$1)*(Retornos!C833^2)+$D$1*(Volatilidad!C832^2))</f>
        <v>2.487975550501047E-3</v>
      </c>
      <c r="D833" s="4">
        <f>SQRT((1-$D$1)*(Retornos!D833^2)+$D$1*(Volatilidad!D832^2))</f>
        <v>1.8132840457191471E-3</v>
      </c>
      <c r="E833" s="4">
        <f>SQRT((1-$D$1)*(Retornos!E833^2)+$D$1*(Volatilidad!E832^2))</f>
        <v>1.3098088740888575E-3</v>
      </c>
      <c r="F833" s="4">
        <f>SQRT((1-$D$1)*(Retornos!F833^2)+$D$1*(Volatilidad!F832^2))</f>
        <v>1.1056242544404792E-3</v>
      </c>
    </row>
    <row r="834" spans="1:6" x14ac:dyDescent="0.25">
      <c r="A834" s="1">
        <v>42834</v>
      </c>
      <c r="B834" s="4">
        <f>SQRT((1-$D$1)*(Retornos!B834^2)+$D$1*(Volatilidad!B833^2))</f>
        <v>3.1736079243771726E-3</v>
      </c>
      <c r="C834" s="4">
        <f>SQRT((1-$D$1)*(Retornos!C834^2)+$D$1*(Volatilidad!C833^2))</f>
        <v>2.4121817923816458E-3</v>
      </c>
      <c r="D834" s="4">
        <f>SQRT((1-$D$1)*(Retornos!D834^2)+$D$1*(Volatilidad!D833^2))</f>
        <v>1.7580441088414199E-3</v>
      </c>
      <c r="E834" s="4">
        <f>SQRT((1-$D$1)*(Retornos!E834^2)+$D$1*(Volatilidad!E833^2))</f>
        <v>1.269906819197143E-3</v>
      </c>
      <c r="F834" s="4">
        <f>SQRT((1-$D$1)*(Retornos!F834^2)+$D$1*(Volatilidad!F833^2))</f>
        <v>1.0719424856244116E-3</v>
      </c>
    </row>
    <row r="835" spans="1:6" x14ac:dyDescent="0.25">
      <c r="A835" s="1">
        <v>42835</v>
      </c>
      <c r="B835" s="4">
        <f>SQRT((1-$D$1)*(Retornos!B835^2)+$D$1*(Volatilidad!B834^2))</f>
        <v>3.0769708355944557E-3</v>
      </c>
      <c r="C835" s="4">
        <f>SQRT((1-$D$1)*(Retornos!C835^2)+$D$1*(Volatilidad!C834^2))</f>
        <v>2.3395455925340988E-3</v>
      </c>
      <c r="D835" s="4">
        <f>SQRT((1-$D$1)*(Retornos!D835^2)+$D$1*(Volatilidad!D834^2))</f>
        <v>1.7067483564353727E-3</v>
      </c>
      <c r="E835" s="4">
        <f>SQRT((1-$D$1)*(Retornos!E835^2)+$D$1*(Volatilidad!E834^2))</f>
        <v>1.2444715174029751E-3</v>
      </c>
      <c r="F835" s="4">
        <f>SQRT((1-$D$1)*(Retornos!F835^2)+$D$1*(Volatilidad!F834^2))</f>
        <v>1.0629544296750745E-3</v>
      </c>
    </row>
    <row r="836" spans="1:6" x14ac:dyDescent="0.25">
      <c r="A836" s="1">
        <v>42836</v>
      </c>
      <c r="B836" s="4">
        <f>SQRT((1-$D$1)*(Retornos!B836^2)+$D$1*(Volatilidad!B835^2))</f>
        <v>3.0339164956747766E-3</v>
      </c>
      <c r="C836" s="4">
        <f>SQRT((1-$D$1)*(Retornos!C836^2)+$D$1*(Volatilidad!C835^2))</f>
        <v>2.2993229940497929E-3</v>
      </c>
      <c r="D836" s="4">
        <f>SQRT((1-$D$1)*(Retornos!D836^2)+$D$1*(Volatilidad!D835^2))</f>
        <v>1.6630662866522984E-3</v>
      </c>
      <c r="E836" s="4">
        <f>SQRT((1-$D$1)*(Retornos!E836^2)+$D$1*(Volatilidad!E835^2))</f>
        <v>1.2065893017891109E-3</v>
      </c>
      <c r="F836" s="4">
        <f>SQRT((1-$D$1)*(Retornos!F836^2)+$D$1*(Volatilidad!F835^2))</f>
        <v>1.041021246502514E-3</v>
      </c>
    </row>
    <row r="837" spans="1:6" x14ac:dyDescent="0.25">
      <c r="A837" s="1">
        <v>42837</v>
      </c>
      <c r="B837" s="4">
        <f>SQRT((1-$D$1)*(Retornos!B837^2)+$D$1*(Volatilidad!B836^2))</f>
        <v>2.9947078066883399E-3</v>
      </c>
      <c r="C837" s="4">
        <f>SQRT((1-$D$1)*(Retornos!C837^2)+$D$1*(Volatilidad!C836^2))</f>
        <v>2.2589068944252016E-3</v>
      </c>
      <c r="D837" s="4">
        <f>SQRT((1-$D$1)*(Retornos!D837^2)+$D$1*(Volatilidad!D836^2))</f>
        <v>1.6152115790823863E-3</v>
      </c>
      <c r="E837" s="4">
        <f>SQRT((1-$D$1)*(Retornos!E837^2)+$D$1*(Volatilidad!E836^2))</f>
        <v>1.1749962371322986E-3</v>
      </c>
      <c r="F837" s="4">
        <f>SQRT((1-$D$1)*(Retornos!F837^2)+$D$1*(Volatilidad!F836^2))</f>
        <v>1.0408666938378638E-3</v>
      </c>
    </row>
    <row r="838" spans="1:6" x14ac:dyDescent="0.25">
      <c r="A838" s="1">
        <v>42838</v>
      </c>
      <c r="B838" s="4">
        <f>SQRT((1-$D$1)*(Retornos!B838^2)+$D$1*(Volatilidad!B837^2))</f>
        <v>2.9050371654189191E-3</v>
      </c>
      <c r="C838" s="4">
        <f>SQRT((1-$D$1)*(Retornos!C838^2)+$D$1*(Volatilidad!C837^2))</f>
        <v>2.1900914949288842E-3</v>
      </c>
      <c r="D838" s="4">
        <f>SQRT((1-$D$1)*(Retornos!D838^2)+$D$1*(Volatilidad!D837^2))</f>
        <v>1.5665255695742734E-3</v>
      </c>
      <c r="E838" s="4">
        <f>SQRT((1-$D$1)*(Retornos!E838^2)+$D$1*(Volatilidad!E837^2))</f>
        <v>1.1478887142079069E-3</v>
      </c>
      <c r="F838" s="4">
        <f>SQRT((1-$D$1)*(Retornos!F838^2)+$D$1*(Volatilidad!F837^2))</f>
        <v>1.0249947956881462E-3</v>
      </c>
    </row>
    <row r="839" spans="1:6" x14ac:dyDescent="0.25">
      <c r="A839" s="1">
        <v>42839</v>
      </c>
      <c r="B839" s="4">
        <f>SQRT((1-$D$1)*(Retornos!B839^2)+$D$1*(Volatilidad!B838^2))</f>
        <v>2.8165380303694244E-3</v>
      </c>
      <c r="C839" s="4">
        <f>SQRT((1-$D$1)*(Retornos!C839^2)+$D$1*(Volatilidad!C838^2))</f>
        <v>2.1233724851731136E-3</v>
      </c>
      <c r="D839" s="4">
        <f>SQRT((1-$D$1)*(Retornos!D839^2)+$D$1*(Volatilidad!D838^2))</f>
        <v>1.5188028899505695E-3</v>
      </c>
      <c r="E839" s="4">
        <f>SQRT((1-$D$1)*(Retornos!E839^2)+$D$1*(Volatilidad!E838^2))</f>
        <v>1.1129193996842399E-3</v>
      </c>
      <c r="F839" s="4">
        <f>SQRT((1-$D$1)*(Retornos!F839^2)+$D$1*(Volatilidad!F838^2))</f>
        <v>9.9376932500279836E-4</v>
      </c>
    </row>
    <row r="840" spans="1:6" x14ac:dyDescent="0.25">
      <c r="A840" s="1">
        <v>42840</v>
      </c>
      <c r="B840" s="4">
        <f>SQRT((1-$D$1)*(Retornos!B840^2)+$D$1*(Volatilidad!B839^2))</f>
        <v>2.7307349354937839E-3</v>
      </c>
      <c r="C840" s="4">
        <f>SQRT((1-$D$1)*(Retornos!C840^2)+$D$1*(Volatilidad!C839^2))</f>
        <v>2.0586860052331508E-3</v>
      </c>
      <c r="D840" s="4">
        <f>SQRT((1-$D$1)*(Retornos!D840^2)+$D$1*(Volatilidad!D839^2))</f>
        <v>1.4725340353998171E-3</v>
      </c>
      <c r="E840" s="4">
        <f>SQRT((1-$D$1)*(Retornos!E840^2)+$D$1*(Volatilidad!E839^2))</f>
        <v>1.0790153913554324E-3</v>
      </c>
      <c r="F840" s="4">
        <f>SQRT((1-$D$1)*(Retornos!F840^2)+$D$1*(Volatilidad!F839^2))</f>
        <v>9.6349510794685748E-4</v>
      </c>
    </row>
    <row r="841" spans="1:6" x14ac:dyDescent="0.25">
      <c r="A841" s="1">
        <v>42841</v>
      </c>
      <c r="B841" s="4">
        <f>SQRT((1-$D$1)*(Retornos!B841^2)+$D$1*(Volatilidad!B840^2))</f>
        <v>2.6475457485472587E-3</v>
      </c>
      <c r="C841" s="4">
        <f>SQRT((1-$D$1)*(Retornos!C841^2)+$D$1*(Volatilidad!C840^2))</f>
        <v>1.9959701360627267E-3</v>
      </c>
      <c r="D841" s="4">
        <f>SQRT((1-$D$1)*(Retornos!D841^2)+$D$1*(Volatilidad!D840^2))</f>
        <v>1.4276747165535353E-3</v>
      </c>
      <c r="E841" s="4">
        <f>SQRT((1-$D$1)*(Retornos!E841^2)+$D$1*(Volatilidad!E840^2))</f>
        <v>1.0461442357031854E-3</v>
      </c>
      <c r="F841" s="4">
        <f>SQRT((1-$D$1)*(Retornos!F841^2)+$D$1*(Volatilidad!F840^2))</f>
        <v>9.341431655026305E-4</v>
      </c>
    </row>
    <row r="842" spans="1:6" x14ac:dyDescent="0.25">
      <c r="A842" s="1">
        <v>42842</v>
      </c>
      <c r="B842" s="4">
        <f>SQRT((1-$D$1)*(Retornos!B842^2)+$D$1*(Volatilidad!B841^2))</f>
        <v>2.9115367309505541E-3</v>
      </c>
      <c r="C842" s="4">
        <f>SQRT((1-$D$1)*(Retornos!C842^2)+$D$1*(Volatilidad!C841^2))</f>
        <v>2.1355000316347849E-3</v>
      </c>
      <c r="D842" s="4">
        <f>SQRT((1-$D$1)*(Retornos!D842^2)+$D$1*(Volatilidad!D841^2))</f>
        <v>1.4552967136881839E-3</v>
      </c>
      <c r="E842" s="4">
        <f>SQRT((1-$D$1)*(Retornos!E842^2)+$D$1*(Volatilidad!E841^2))</f>
        <v>1.0206138236238721E-3</v>
      </c>
      <c r="F842" s="4">
        <f>SQRT((1-$D$1)*(Retornos!F842^2)+$D$1*(Volatilidad!F841^2))</f>
        <v>9.2940483764715975E-4</v>
      </c>
    </row>
    <row r="843" spans="1:6" x14ac:dyDescent="0.25">
      <c r="A843" s="1">
        <v>42843</v>
      </c>
      <c r="B843" s="4">
        <f>SQRT((1-$D$1)*(Retornos!B843^2)+$D$1*(Volatilidad!B842^2))</f>
        <v>2.8289873666893822E-3</v>
      </c>
      <c r="C843" s="4">
        <f>SQRT((1-$D$1)*(Retornos!C843^2)+$D$1*(Volatilidad!C842^2))</f>
        <v>2.1035036776611529E-3</v>
      </c>
      <c r="D843" s="4">
        <f>SQRT((1-$D$1)*(Retornos!D843^2)+$D$1*(Volatilidad!D842^2))</f>
        <v>1.5381452344747253E-3</v>
      </c>
      <c r="E843" s="4">
        <f>SQRT((1-$D$1)*(Retornos!E843^2)+$D$1*(Volatilidad!E842^2))</f>
        <v>1.3334256062050708E-3</v>
      </c>
      <c r="F843" s="4">
        <f>SQRT((1-$D$1)*(Retornos!F843^2)+$D$1*(Volatilidad!F842^2))</f>
        <v>1.3215804976850056E-3</v>
      </c>
    </row>
    <row r="844" spans="1:6" x14ac:dyDescent="0.25">
      <c r="A844" s="1">
        <v>42844</v>
      </c>
      <c r="B844" s="4">
        <f>SQRT((1-$D$1)*(Retornos!B844^2)+$D$1*(Volatilidad!B843^2))</f>
        <v>2.7428050148770758E-3</v>
      </c>
      <c r="C844" s="4">
        <f>SQRT((1-$D$1)*(Retornos!C844^2)+$D$1*(Volatilidad!C843^2))</f>
        <v>2.0394224816398282E-3</v>
      </c>
      <c r="D844" s="4">
        <f>SQRT((1-$D$1)*(Retornos!D844^2)+$D$1*(Volatilidad!D843^2))</f>
        <v>1.4912871341888085E-3</v>
      </c>
      <c r="E844" s="4">
        <f>SQRT((1-$D$1)*(Retornos!E844^2)+$D$1*(Volatilidad!E843^2))</f>
        <v>1.2928040905126959E-3</v>
      </c>
      <c r="F844" s="4">
        <f>SQRT((1-$D$1)*(Retornos!F844^2)+$D$1*(Volatilidad!F843^2))</f>
        <v>1.2813198317163698E-3</v>
      </c>
    </row>
    <row r="845" spans="1:6" x14ac:dyDescent="0.25">
      <c r="A845" s="1">
        <v>42845</v>
      </c>
      <c r="B845" s="4">
        <f>SQRT((1-$D$1)*(Retornos!B845^2)+$D$1*(Volatilidad!B844^2))</f>
        <v>2.7692406552986952E-3</v>
      </c>
      <c r="C845" s="4">
        <f>SQRT((1-$D$1)*(Retornos!C845^2)+$D$1*(Volatilidad!C844^2))</f>
        <v>2.096739741234593E-3</v>
      </c>
      <c r="D845" s="4">
        <f>SQRT((1-$D$1)*(Retornos!D845^2)+$D$1*(Volatilidad!D844^2))</f>
        <v>1.5381770363363356E-3</v>
      </c>
      <c r="E845" s="4">
        <f>SQRT((1-$D$1)*(Retornos!E845^2)+$D$1*(Volatilidad!E844^2))</f>
        <v>1.3345295497006384E-3</v>
      </c>
      <c r="F845" s="4">
        <f>SQRT((1-$D$1)*(Retornos!F845^2)+$D$1*(Volatilidad!F844^2))</f>
        <v>1.2976735726009775E-3</v>
      </c>
    </row>
    <row r="846" spans="1:6" x14ac:dyDescent="0.25">
      <c r="A846" s="1">
        <v>42846</v>
      </c>
      <c r="B846" s="4">
        <f>SQRT((1-$D$1)*(Retornos!B846^2)+$D$1*(Volatilidad!B845^2))</f>
        <v>2.8241148906931399E-3</v>
      </c>
      <c r="C846" s="4">
        <f>SQRT((1-$D$1)*(Retornos!C846^2)+$D$1*(Volatilidad!C845^2))</f>
        <v>2.1094348052604663E-3</v>
      </c>
      <c r="D846" s="4">
        <f>SQRT((1-$D$1)*(Retornos!D846^2)+$D$1*(Volatilidad!D845^2))</f>
        <v>1.503114226344898E-3</v>
      </c>
      <c r="E846" s="4">
        <f>SQRT((1-$D$1)*(Retornos!E846^2)+$D$1*(Volatilidad!E845^2))</f>
        <v>1.295358830258717E-3</v>
      </c>
      <c r="F846" s="4">
        <f>SQRT((1-$D$1)*(Retornos!F846^2)+$D$1*(Volatilidad!F845^2))</f>
        <v>1.2585895898091653E-3</v>
      </c>
    </row>
    <row r="847" spans="1:6" x14ac:dyDescent="0.25">
      <c r="A847" s="1">
        <v>42847</v>
      </c>
      <c r="B847" s="4">
        <f>SQRT((1-$D$1)*(Retornos!B847^2)+$D$1*(Volatilidad!B846^2))</f>
        <v>2.7380809741285304E-3</v>
      </c>
      <c r="C847" s="4">
        <f>SQRT((1-$D$1)*(Retornos!C847^2)+$D$1*(Volatilidad!C846^2))</f>
        <v>2.0451729231988195E-3</v>
      </c>
      <c r="D847" s="4">
        <f>SQRT((1-$D$1)*(Retornos!D847^2)+$D$1*(Volatilidad!D846^2))</f>
        <v>1.4573233116896181E-3</v>
      </c>
      <c r="E847" s="4">
        <f>SQRT((1-$D$1)*(Retornos!E847^2)+$D$1*(Volatilidad!E846^2))</f>
        <v>1.2558969819143118E-3</v>
      </c>
      <c r="F847" s="4">
        <f>SQRT((1-$D$1)*(Retornos!F847^2)+$D$1*(Volatilidad!F846^2))</f>
        <v>1.2202478806543542E-3</v>
      </c>
    </row>
    <row r="848" spans="1:6" x14ac:dyDescent="0.25">
      <c r="A848" s="1">
        <v>42848</v>
      </c>
      <c r="B848" s="4">
        <f>SQRT((1-$D$1)*(Retornos!B848^2)+$D$1*(Volatilidad!B847^2))</f>
        <v>2.6546679972515516E-3</v>
      </c>
      <c r="C848" s="4">
        <f>SQRT((1-$D$1)*(Retornos!C848^2)+$D$1*(Volatilidad!C847^2))</f>
        <v>1.9828687169448382E-3</v>
      </c>
      <c r="D848" s="4">
        <f>SQRT((1-$D$1)*(Retornos!D848^2)+$D$1*(Volatilidad!D847^2))</f>
        <v>1.4129273727642041E-3</v>
      </c>
      <c r="E848" s="4">
        <f>SQRT((1-$D$1)*(Retornos!E848^2)+$D$1*(Volatilidad!E847^2))</f>
        <v>1.2176373004431937E-3</v>
      </c>
      <c r="F848" s="4">
        <f>SQRT((1-$D$1)*(Retornos!F848^2)+$D$1*(Volatilidad!F847^2))</f>
        <v>1.1830742144206155E-3</v>
      </c>
    </row>
    <row r="849" spans="1:6" x14ac:dyDescent="0.25">
      <c r="A849" s="1">
        <v>42849</v>
      </c>
      <c r="B849" s="4">
        <f>SQRT((1-$D$1)*(Retornos!B849^2)+$D$1*(Volatilidad!B848^2))</f>
        <v>2.606545742599658E-3</v>
      </c>
      <c r="C849" s="4">
        <f>SQRT((1-$D$1)*(Retornos!C849^2)+$D$1*(Volatilidad!C848^2))</f>
        <v>1.9574335213560445E-3</v>
      </c>
      <c r="D849" s="4">
        <f>SQRT((1-$D$1)*(Retornos!D849^2)+$D$1*(Volatilidad!D848^2))</f>
        <v>1.4231684603751389E-3</v>
      </c>
      <c r="E849" s="4">
        <f>SQRT((1-$D$1)*(Retornos!E849^2)+$D$1*(Volatilidad!E848^2))</f>
        <v>1.2136924282882605E-3</v>
      </c>
      <c r="F849" s="4">
        <f>SQRT((1-$D$1)*(Retornos!F849^2)+$D$1*(Volatilidad!F848^2))</f>
        <v>1.1524421485623554E-3</v>
      </c>
    </row>
    <row r="850" spans="1:6" x14ac:dyDescent="0.25">
      <c r="A850" s="1">
        <v>42850</v>
      </c>
      <c r="B850" s="4">
        <f>SQRT((1-$D$1)*(Retornos!B850^2)+$D$1*(Volatilidad!B849^2))</f>
        <v>3.9130052758183324E-3</v>
      </c>
      <c r="C850" s="4">
        <f>SQRT((1-$D$1)*(Retornos!C850^2)+$D$1*(Volatilidad!C849^2))</f>
        <v>2.881729010089202E-3</v>
      </c>
      <c r="D850" s="4">
        <f>SQRT((1-$D$1)*(Retornos!D850^2)+$D$1*(Volatilidad!D849^2))</f>
        <v>1.9762750859258376E-3</v>
      </c>
      <c r="E850" s="4">
        <f>SQRT((1-$D$1)*(Retornos!E850^2)+$D$1*(Volatilidad!E849^2))</f>
        <v>1.2914203621970874E-3</v>
      </c>
      <c r="F850" s="4">
        <f>SQRT((1-$D$1)*(Retornos!F850^2)+$D$1*(Volatilidad!F849^2))</f>
        <v>1.1358234034711855E-3</v>
      </c>
    </row>
    <row r="851" spans="1:6" x14ac:dyDescent="0.25">
      <c r="A851" s="1">
        <v>42851</v>
      </c>
      <c r="B851" s="4">
        <f>SQRT((1-$D$1)*(Retornos!B851^2)+$D$1*(Volatilidad!B850^2))</f>
        <v>4.6860936580001159E-3</v>
      </c>
      <c r="C851" s="4">
        <f>SQRT((1-$D$1)*(Retornos!C851^2)+$D$1*(Volatilidad!C850^2))</f>
        <v>3.3583082121264604E-3</v>
      </c>
      <c r="D851" s="4">
        <f>SQRT((1-$D$1)*(Retornos!D851^2)+$D$1*(Volatilidad!D850^2))</f>
        <v>2.2050295954449588E-3</v>
      </c>
      <c r="E851" s="4">
        <f>SQRT((1-$D$1)*(Retornos!E851^2)+$D$1*(Volatilidad!E850^2))</f>
        <v>1.2920638342972226E-3</v>
      </c>
      <c r="F851" s="4">
        <f>SQRT((1-$D$1)*(Retornos!F851^2)+$D$1*(Volatilidad!F850^2))</f>
        <v>1.126052330116669E-3</v>
      </c>
    </row>
    <row r="852" spans="1:6" x14ac:dyDescent="0.25">
      <c r="A852" s="1">
        <v>42852</v>
      </c>
      <c r="B852" s="4">
        <f>SQRT((1-$D$1)*(Retornos!B852^2)+$D$1*(Volatilidad!B851^2))</f>
        <v>4.7273204907700922E-3</v>
      </c>
      <c r="C852" s="4">
        <f>SQRT((1-$D$1)*(Retornos!C852^2)+$D$1*(Volatilidad!C851^2))</f>
        <v>3.3603006468671389E-3</v>
      </c>
      <c r="D852" s="4">
        <f>SQRT((1-$D$1)*(Retornos!D852^2)+$D$1*(Volatilidad!D851^2))</f>
        <v>2.1822218530692418E-3</v>
      </c>
      <c r="E852" s="4">
        <f>SQRT((1-$D$1)*(Retornos!E852^2)+$D$1*(Volatilidad!E851^2))</f>
        <v>1.2533677092243548E-3</v>
      </c>
      <c r="F852" s="4">
        <f>SQRT((1-$D$1)*(Retornos!F852^2)+$D$1*(Volatilidad!F851^2))</f>
        <v>1.1170693091233151E-3</v>
      </c>
    </row>
    <row r="853" spans="1:6" x14ac:dyDescent="0.25">
      <c r="A853" s="1">
        <v>42853</v>
      </c>
      <c r="B853" s="4">
        <f>SQRT((1-$D$1)*(Retornos!B853^2)+$D$1*(Volatilidad!B852^2))</f>
        <v>4.6199037440488545E-3</v>
      </c>
      <c r="C853" s="4">
        <f>SQRT((1-$D$1)*(Retornos!C853^2)+$D$1*(Volatilidad!C852^2))</f>
        <v>3.2826048159385534E-3</v>
      </c>
      <c r="D853" s="4">
        <f>SQRT((1-$D$1)*(Retornos!D853^2)+$D$1*(Volatilidad!D852^2))</f>
        <v>2.1240323114720123E-3</v>
      </c>
      <c r="E853" s="4">
        <f>SQRT((1-$D$1)*(Retornos!E853^2)+$D$1*(Volatilidad!E852^2))</f>
        <v>1.2201358873018763E-3</v>
      </c>
      <c r="F853" s="4">
        <f>SQRT((1-$D$1)*(Retornos!F853^2)+$D$1*(Volatilidad!F852^2))</f>
        <v>1.1157555142292061E-3</v>
      </c>
    </row>
    <row r="854" spans="1:6" x14ac:dyDescent="0.25">
      <c r="A854" s="1">
        <v>42854</v>
      </c>
      <c r="B854" s="4">
        <f>SQRT((1-$D$1)*(Retornos!B854^2)+$D$1*(Volatilidad!B853^2))</f>
        <v>4.4791628646455826E-3</v>
      </c>
      <c r="C854" s="4">
        <f>SQRT((1-$D$1)*(Retornos!C854^2)+$D$1*(Volatilidad!C853^2))</f>
        <v>3.1826034492166322E-3</v>
      </c>
      <c r="D854" s="4">
        <f>SQRT((1-$D$1)*(Retornos!D854^2)+$D$1*(Volatilidad!D853^2))</f>
        <v>2.0593257305648637E-3</v>
      </c>
      <c r="E854" s="4">
        <f>SQRT((1-$D$1)*(Retornos!E854^2)+$D$1*(Volatilidad!E853^2))</f>
        <v>1.1829656328368212E-3</v>
      </c>
      <c r="F854" s="4">
        <f>SQRT((1-$D$1)*(Retornos!F854^2)+$D$1*(Volatilidad!F853^2))</f>
        <v>1.081765106426024E-3</v>
      </c>
    </row>
    <row r="855" spans="1:6" x14ac:dyDescent="0.25">
      <c r="A855" s="1">
        <v>42855</v>
      </c>
      <c r="B855" s="4">
        <f>SQRT((1-$D$1)*(Retornos!B855^2)+$D$1*(Volatilidad!B854^2))</f>
        <v>4.3427095194059229E-3</v>
      </c>
      <c r="C855" s="4">
        <f>SQRT((1-$D$1)*(Retornos!C855^2)+$D$1*(Volatilidad!C854^2))</f>
        <v>3.0856485269822398E-3</v>
      </c>
      <c r="D855" s="4">
        <f>SQRT((1-$D$1)*(Retornos!D855^2)+$D$1*(Volatilidad!D854^2))</f>
        <v>1.996590372783691E-3</v>
      </c>
      <c r="E855" s="4">
        <f>SQRT((1-$D$1)*(Retornos!E855^2)+$D$1*(Volatilidad!E854^2))</f>
        <v>1.1469277340637636E-3</v>
      </c>
      <c r="F855" s="4">
        <f>SQRT((1-$D$1)*(Retornos!F855^2)+$D$1*(Volatilidad!F854^2))</f>
        <v>1.0488101833754536E-3</v>
      </c>
    </row>
    <row r="856" spans="1:6" x14ac:dyDescent="0.25">
      <c r="A856" s="1">
        <v>42856</v>
      </c>
      <c r="B856" s="4">
        <f>SQRT((1-$D$1)*(Retornos!B856^2)+$D$1*(Volatilidad!B855^2))</f>
        <v>4.2104130927668477E-3</v>
      </c>
      <c r="C856" s="4">
        <f>SQRT((1-$D$1)*(Retornos!C856^2)+$D$1*(Volatilidad!C855^2))</f>
        <v>2.9916472422636341E-3</v>
      </c>
      <c r="D856" s="4">
        <f>SQRT((1-$D$1)*(Retornos!D856^2)+$D$1*(Volatilidad!D855^2))</f>
        <v>1.9357661867309716E-3</v>
      </c>
      <c r="E856" s="4">
        <f>SQRT((1-$D$1)*(Retornos!E856^2)+$D$1*(Volatilidad!E855^2))</f>
        <v>1.1119876948666118E-3</v>
      </c>
      <c r="F856" s="4">
        <f>SQRT((1-$D$1)*(Retornos!F856^2)+$D$1*(Volatilidad!F855^2))</f>
        <v>1.0168592000404624E-3</v>
      </c>
    </row>
    <row r="857" spans="1:6" x14ac:dyDescent="0.25">
      <c r="A857" s="1">
        <v>42857</v>
      </c>
      <c r="B857" s="4">
        <f>SQRT((1-$D$1)*(Retornos!B857^2)+$D$1*(Volatilidad!B856^2))</f>
        <v>4.0939814435958623E-3</v>
      </c>
      <c r="C857" s="4">
        <f>SQRT((1-$D$1)*(Retornos!C857^2)+$D$1*(Volatilidad!C856^2))</f>
        <v>2.9153083821124521E-3</v>
      </c>
      <c r="D857" s="4">
        <f>SQRT((1-$D$1)*(Retornos!D857^2)+$D$1*(Volatilidad!D856^2))</f>
        <v>1.9056385047464127E-3</v>
      </c>
      <c r="E857" s="4">
        <f>SQRT((1-$D$1)*(Retornos!E857^2)+$D$1*(Volatilidad!E856^2))</f>
        <v>1.1300806921190256E-3</v>
      </c>
      <c r="F857" s="4">
        <f>SQRT((1-$D$1)*(Retornos!F857^2)+$D$1*(Volatilidad!F856^2))</f>
        <v>1.0259426668857031E-3</v>
      </c>
    </row>
    <row r="858" spans="1:6" x14ac:dyDescent="0.25">
      <c r="A858" s="1">
        <v>42858</v>
      </c>
      <c r="B858" s="4">
        <f>SQRT((1-$D$1)*(Retornos!B858^2)+$D$1*(Volatilidad!B857^2))</f>
        <v>4.249003191610673E-3</v>
      </c>
      <c r="C858" s="4">
        <f>SQRT((1-$D$1)*(Retornos!C858^2)+$D$1*(Volatilidad!C857^2))</f>
        <v>3.0783352245287885E-3</v>
      </c>
      <c r="D858" s="4">
        <f>SQRT((1-$D$1)*(Retornos!D858^2)+$D$1*(Volatilidad!D857^2))</f>
        <v>2.1083416993398969E-3</v>
      </c>
      <c r="E858" s="4">
        <f>SQRT((1-$D$1)*(Retornos!E858^2)+$D$1*(Volatilidad!E857^2))</f>
        <v>1.2472398199018448E-3</v>
      </c>
      <c r="F858" s="4">
        <f>SQRT((1-$D$1)*(Retornos!F858^2)+$D$1*(Volatilidad!F857^2))</f>
        <v>1.0269157583489643E-3</v>
      </c>
    </row>
    <row r="859" spans="1:6" x14ac:dyDescent="0.25">
      <c r="A859" s="1">
        <v>42859</v>
      </c>
      <c r="B859" s="4">
        <f>SQRT((1-$D$1)*(Retornos!B859^2)+$D$1*(Volatilidad!B858^2))</f>
        <v>4.1438831809599208E-3</v>
      </c>
      <c r="C859" s="4">
        <f>SQRT((1-$D$1)*(Retornos!C859^2)+$D$1*(Volatilidad!C858^2))</f>
        <v>3.001997144390616E-3</v>
      </c>
      <c r="D859" s="4">
        <f>SQRT((1-$D$1)*(Retornos!D859^2)+$D$1*(Volatilidad!D858^2))</f>
        <v>2.0633789079319217E-3</v>
      </c>
      <c r="E859" s="4">
        <f>SQRT((1-$D$1)*(Retornos!E859^2)+$D$1*(Volatilidad!E858^2))</f>
        <v>1.2252864737595491E-3</v>
      </c>
      <c r="F859" s="4">
        <f>SQRT((1-$D$1)*(Retornos!F859^2)+$D$1*(Volatilidad!F858^2))</f>
        <v>9.9609073744106181E-4</v>
      </c>
    </row>
    <row r="860" spans="1:6" x14ac:dyDescent="0.25">
      <c r="A860" s="1">
        <v>42860</v>
      </c>
      <c r="B860" s="4">
        <f>SQRT((1-$D$1)*(Retornos!B860^2)+$D$1*(Volatilidad!B859^2))</f>
        <v>4.1969235976568146E-3</v>
      </c>
      <c r="C860" s="4">
        <f>SQRT((1-$D$1)*(Retornos!C860^2)+$D$1*(Volatilidad!C859^2))</f>
        <v>3.0028845288882638E-3</v>
      </c>
      <c r="D860" s="4">
        <f>SQRT((1-$D$1)*(Retornos!D860^2)+$D$1*(Volatilidad!D859^2))</f>
        <v>2.0182831079931028E-3</v>
      </c>
      <c r="E860" s="4">
        <f>SQRT((1-$D$1)*(Retornos!E860^2)+$D$1*(Volatilidad!E859^2))</f>
        <v>1.2172204556977651E-3</v>
      </c>
      <c r="F860" s="4">
        <f>SQRT((1-$D$1)*(Retornos!F860^2)+$D$1*(Volatilidad!F859^2))</f>
        <v>1.0695293166485718E-3</v>
      </c>
    </row>
    <row r="861" spans="1:6" x14ac:dyDescent="0.25">
      <c r="A861" s="1">
        <v>42861</v>
      </c>
      <c r="B861" s="4">
        <f>SQRT((1-$D$1)*(Retornos!B861^2)+$D$1*(Volatilidad!B860^2))</f>
        <v>4.0690683974952428E-3</v>
      </c>
      <c r="C861" s="4">
        <f>SQRT((1-$D$1)*(Retornos!C861^2)+$D$1*(Volatilidad!C860^2))</f>
        <v>2.9114045689677516E-3</v>
      </c>
      <c r="D861" s="4">
        <f>SQRT((1-$D$1)*(Retornos!D861^2)+$D$1*(Volatilidad!D860^2))</f>
        <v>1.9567980738363581E-3</v>
      </c>
      <c r="E861" s="4">
        <f>SQRT((1-$D$1)*(Retornos!E861^2)+$D$1*(Volatilidad!E860^2))</f>
        <v>1.1801390170242362E-3</v>
      </c>
      <c r="F861" s="4">
        <f>SQRT((1-$D$1)*(Retornos!F861^2)+$D$1*(Volatilidad!F860^2))</f>
        <v>1.0369471450467065E-3</v>
      </c>
    </row>
    <row r="862" spans="1:6" x14ac:dyDescent="0.25">
      <c r="A862" s="1">
        <v>42862</v>
      </c>
      <c r="B862" s="4">
        <f>SQRT((1-$D$1)*(Retornos!B862^2)+$D$1*(Volatilidad!B861^2))</f>
        <v>3.9451081817974054E-3</v>
      </c>
      <c r="C862" s="4">
        <f>SQRT((1-$D$1)*(Retornos!C862^2)+$D$1*(Volatilidad!C861^2))</f>
        <v>2.8227114571549678E-3</v>
      </c>
      <c r="D862" s="4">
        <f>SQRT((1-$D$1)*(Retornos!D862^2)+$D$1*(Volatilidad!D861^2))</f>
        <v>1.8971861215135168E-3</v>
      </c>
      <c r="E862" s="4">
        <f>SQRT((1-$D$1)*(Retornos!E862^2)+$D$1*(Volatilidad!E861^2))</f>
        <v>1.1441872283558991E-3</v>
      </c>
      <c r="F862" s="4">
        <f>SQRT((1-$D$1)*(Retornos!F862^2)+$D$1*(Volatilidad!F861^2))</f>
        <v>1.0053575576496575E-3</v>
      </c>
    </row>
    <row r="863" spans="1:6" x14ac:dyDescent="0.25">
      <c r="A863" s="1">
        <v>42863</v>
      </c>
      <c r="B863" s="4">
        <f>SQRT((1-$D$1)*(Retornos!B863^2)+$D$1*(Volatilidad!B862^2))</f>
        <v>3.8696572462043211E-3</v>
      </c>
      <c r="C863" s="4">
        <f>SQRT((1-$D$1)*(Retornos!C863^2)+$D$1*(Volatilidad!C862^2))</f>
        <v>2.7719349463818893E-3</v>
      </c>
      <c r="D863" s="4">
        <f>SQRT((1-$D$1)*(Retornos!D863^2)+$D$1*(Volatilidad!D862^2))</f>
        <v>1.8822217152948727E-3</v>
      </c>
      <c r="E863" s="4">
        <f>SQRT((1-$D$1)*(Retornos!E863^2)+$D$1*(Volatilidad!E862^2))</f>
        <v>1.1524271762027628E-3</v>
      </c>
      <c r="F863" s="4">
        <f>SQRT((1-$D$1)*(Retornos!F863^2)+$D$1*(Volatilidad!F862^2))</f>
        <v>9.825943177899242E-4</v>
      </c>
    </row>
    <row r="864" spans="1:6" x14ac:dyDescent="0.25">
      <c r="A864" s="1">
        <v>42864</v>
      </c>
      <c r="B864" s="4">
        <f>SQRT((1-$D$1)*(Retornos!B864^2)+$D$1*(Volatilidad!B863^2))</f>
        <v>3.7726994073220264E-3</v>
      </c>
      <c r="C864" s="4">
        <f>SQRT((1-$D$1)*(Retornos!C864^2)+$D$1*(Volatilidad!C863^2))</f>
        <v>2.6907514689786679E-3</v>
      </c>
      <c r="D864" s="4">
        <f>SQRT((1-$D$1)*(Retornos!D864^2)+$D$1*(Volatilidad!D863^2))</f>
        <v>1.8346608889198014E-3</v>
      </c>
      <c r="E864" s="4">
        <f>SQRT((1-$D$1)*(Retornos!E864^2)+$D$1*(Volatilidad!E863^2))</f>
        <v>1.1731899660390936E-3</v>
      </c>
      <c r="F864" s="4">
        <f>SQRT((1-$D$1)*(Retornos!F864^2)+$D$1*(Volatilidad!F863^2))</f>
        <v>1.0382167879875621E-3</v>
      </c>
    </row>
    <row r="865" spans="1:6" x14ac:dyDescent="0.25">
      <c r="A865" s="1">
        <v>42865</v>
      </c>
      <c r="B865" s="4">
        <f>SQRT((1-$D$1)*(Retornos!B865^2)+$D$1*(Volatilidad!B864^2))</f>
        <v>3.6936265271964759E-3</v>
      </c>
      <c r="C865" s="4">
        <f>SQRT((1-$D$1)*(Retornos!C865^2)+$D$1*(Volatilidad!C864^2))</f>
        <v>2.6131261766699347E-3</v>
      </c>
      <c r="D865" s="4">
        <f>SQRT((1-$D$1)*(Retornos!D865^2)+$D$1*(Volatilidad!D864^2))</f>
        <v>1.7859836589389788E-3</v>
      </c>
      <c r="E865" s="4">
        <f>SQRT((1-$D$1)*(Retornos!E865^2)+$D$1*(Volatilidad!E864^2))</f>
        <v>1.218153602293963E-3</v>
      </c>
      <c r="F865" s="4">
        <f>SQRT((1-$D$1)*(Retornos!F865^2)+$D$1*(Volatilidad!F864^2))</f>
        <v>1.1805642826806842E-3</v>
      </c>
    </row>
    <row r="866" spans="1:6" x14ac:dyDescent="0.25">
      <c r="A866" s="1">
        <v>42866</v>
      </c>
      <c r="B866" s="4">
        <f>SQRT((1-$D$1)*(Retornos!B866^2)+$D$1*(Volatilidad!B865^2))</f>
        <v>3.6810881028993834E-3</v>
      </c>
      <c r="C866" s="4">
        <f>SQRT((1-$D$1)*(Retornos!C866^2)+$D$1*(Volatilidad!C865^2))</f>
        <v>2.6042103060082032E-3</v>
      </c>
      <c r="D866" s="4">
        <f>SQRT((1-$D$1)*(Retornos!D866^2)+$D$1*(Volatilidad!D865^2))</f>
        <v>1.7770016467263808E-3</v>
      </c>
      <c r="E866" s="4">
        <f>SQRT((1-$D$1)*(Retornos!E866^2)+$D$1*(Volatilidad!E865^2))</f>
        <v>1.1934388886995595E-3</v>
      </c>
      <c r="F866" s="4">
        <f>SQRT((1-$D$1)*(Retornos!F866^2)+$D$1*(Volatilidad!F865^2))</f>
        <v>1.1450115670573419E-3</v>
      </c>
    </row>
    <row r="867" spans="1:6" x14ac:dyDescent="0.25">
      <c r="A867" s="1">
        <v>42867</v>
      </c>
      <c r="B867" s="4">
        <f>SQRT((1-$D$1)*(Retornos!B867^2)+$D$1*(Volatilidad!B866^2))</f>
        <v>3.5781153449959786E-3</v>
      </c>
      <c r="C867" s="4">
        <f>SQRT((1-$D$1)*(Retornos!C867^2)+$D$1*(Volatilidad!C866^2))</f>
        <v>2.543091892238644E-3</v>
      </c>
      <c r="D867" s="4">
        <f>SQRT((1-$D$1)*(Retornos!D867^2)+$D$1*(Volatilidad!D866^2))</f>
        <v>1.7722656056122132E-3</v>
      </c>
      <c r="E867" s="4">
        <f>SQRT((1-$D$1)*(Retornos!E867^2)+$D$1*(Volatilidad!E866^2))</f>
        <v>1.2697700549941181E-3</v>
      </c>
      <c r="F867" s="4">
        <f>SQRT((1-$D$1)*(Retornos!F867^2)+$D$1*(Volatilidad!F866^2))</f>
        <v>1.2355064059211981E-3</v>
      </c>
    </row>
    <row r="868" spans="1:6" x14ac:dyDescent="0.25">
      <c r="A868" s="1">
        <v>42868</v>
      </c>
      <c r="B868" s="4">
        <f>SQRT((1-$D$1)*(Retornos!B868^2)+$D$1*(Volatilidad!B867^2))</f>
        <v>3.4691115370898569E-3</v>
      </c>
      <c r="C868" s="4">
        <f>SQRT((1-$D$1)*(Retornos!C868^2)+$D$1*(Volatilidad!C867^2))</f>
        <v>2.4656190683128103E-3</v>
      </c>
      <c r="D868" s="4">
        <f>SQRT((1-$D$1)*(Retornos!D868^2)+$D$1*(Volatilidad!D867^2))</f>
        <v>1.7182752556636155E-3</v>
      </c>
      <c r="E868" s="4">
        <f>SQRT((1-$D$1)*(Retornos!E868^2)+$D$1*(Volatilidad!E867^2))</f>
        <v>1.2310877438290822E-3</v>
      </c>
      <c r="F868" s="4">
        <f>SQRT((1-$D$1)*(Retornos!F868^2)+$D$1*(Volatilidad!F867^2))</f>
        <v>1.1978679035386068E-3</v>
      </c>
    </row>
    <row r="869" spans="1:6" x14ac:dyDescent="0.25">
      <c r="A869" s="1">
        <v>42869</v>
      </c>
      <c r="B869" s="4">
        <f>SQRT((1-$D$1)*(Retornos!B869^2)+$D$1*(Volatilidad!B868^2))</f>
        <v>3.36342842429622E-3</v>
      </c>
      <c r="C869" s="4">
        <f>SQRT((1-$D$1)*(Retornos!C869^2)+$D$1*(Volatilidad!C868^2))</f>
        <v>2.390506378704325E-3</v>
      </c>
      <c r="D869" s="4">
        <f>SQRT((1-$D$1)*(Retornos!D869^2)+$D$1*(Volatilidad!D868^2))</f>
        <v>1.6659296692754803E-3</v>
      </c>
      <c r="E869" s="4">
        <f>SQRT((1-$D$1)*(Retornos!E869^2)+$D$1*(Volatilidad!E868^2))</f>
        <v>1.193583851694471E-3</v>
      </c>
      <c r="F869" s="4">
        <f>SQRT((1-$D$1)*(Retornos!F869^2)+$D$1*(Volatilidad!F868^2))</f>
        <v>1.1613760215659261E-3</v>
      </c>
    </row>
    <row r="870" spans="1:6" x14ac:dyDescent="0.25">
      <c r="A870" s="1">
        <v>42870</v>
      </c>
      <c r="B870" s="4">
        <f>SQRT((1-$D$1)*(Retornos!B870^2)+$D$1*(Volatilidad!B869^2))</f>
        <v>3.2735567678572408E-3</v>
      </c>
      <c r="C870" s="4">
        <f>SQRT((1-$D$1)*(Retornos!C870^2)+$D$1*(Volatilidad!C869^2))</f>
        <v>2.3354964607946909E-3</v>
      </c>
      <c r="D870" s="4">
        <f>SQRT((1-$D$1)*(Retornos!D870^2)+$D$1*(Volatilidad!D869^2))</f>
        <v>1.6438600762800201E-3</v>
      </c>
      <c r="E870" s="4">
        <f>SQRT((1-$D$1)*(Retornos!E870^2)+$D$1*(Volatilidad!E869^2))</f>
        <v>1.1800247163733786E-3</v>
      </c>
      <c r="F870" s="4">
        <f>SQRT((1-$D$1)*(Retornos!F870^2)+$D$1*(Volatilidad!F869^2))</f>
        <v>1.1389281905045004E-3</v>
      </c>
    </row>
    <row r="871" spans="1:6" x14ac:dyDescent="0.25">
      <c r="A871" s="1">
        <v>42871</v>
      </c>
      <c r="B871" s="4">
        <f>SQRT((1-$D$1)*(Retornos!B871^2)+$D$1*(Volatilidad!B870^2))</f>
        <v>3.2244361055651888E-3</v>
      </c>
      <c r="C871" s="4">
        <f>SQRT((1-$D$1)*(Retornos!C871^2)+$D$1*(Volatilidad!C870^2))</f>
        <v>2.3384948339590672E-3</v>
      </c>
      <c r="D871" s="4">
        <f>SQRT((1-$D$1)*(Retornos!D871^2)+$D$1*(Volatilidad!D870^2))</f>
        <v>1.7193477165960572E-3</v>
      </c>
      <c r="E871" s="4">
        <f>SQRT((1-$D$1)*(Retornos!E871^2)+$D$1*(Volatilidad!E870^2))</f>
        <v>1.3210937986769464E-3</v>
      </c>
      <c r="F871" s="4">
        <f>SQRT((1-$D$1)*(Retornos!F871^2)+$D$1*(Volatilidad!F870^2))</f>
        <v>1.2447018841825494E-3</v>
      </c>
    </row>
    <row r="872" spans="1:6" x14ac:dyDescent="0.25">
      <c r="A872" s="1">
        <v>42872</v>
      </c>
      <c r="B872" s="4">
        <f>SQRT((1-$D$1)*(Retornos!B872^2)+$D$1*(Volatilidad!B871^2))</f>
        <v>3.1285492619259505E-3</v>
      </c>
      <c r="C872" s="4">
        <f>SQRT((1-$D$1)*(Retornos!C872^2)+$D$1*(Volatilidad!C871^2))</f>
        <v>2.2674982466862736E-3</v>
      </c>
      <c r="D872" s="4">
        <f>SQRT((1-$D$1)*(Retornos!D872^2)+$D$1*(Volatilidad!D871^2))</f>
        <v>1.6745587822547103E-3</v>
      </c>
      <c r="E872" s="4">
        <f>SQRT((1-$D$1)*(Retornos!E872^2)+$D$1*(Volatilidad!E871^2))</f>
        <v>1.3074749516642915E-3</v>
      </c>
      <c r="F872" s="4">
        <f>SQRT((1-$D$1)*(Retornos!F872^2)+$D$1*(Volatilidad!F871^2))</f>
        <v>1.2256741764496298E-3</v>
      </c>
    </row>
    <row r="873" spans="1:6" x14ac:dyDescent="0.25">
      <c r="A873" s="1">
        <v>42873</v>
      </c>
      <c r="B873" s="4">
        <f>SQRT((1-$D$1)*(Retornos!B873^2)+$D$1*(Volatilidad!B872^2))</f>
        <v>3.1946166223454247E-3</v>
      </c>
      <c r="C873" s="4">
        <f>SQRT((1-$D$1)*(Retornos!C873^2)+$D$1*(Volatilidad!C872^2))</f>
        <v>2.2591175035607887E-3</v>
      </c>
      <c r="D873" s="4">
        <f>SQRT((1-$D$1)*(Retornos!D873^2)+$D$1*(Volatilidad!D872^2))</f>
        <v>1.630013513438867E-3</v>
      </c>
      <c r="E873" s="4">
        <f>SQRT((1-$D$1)*(Retornos!E873^2)+$D$1*(Volatilidad!E872^2))</f>
        <v>1.388559600522246E-3</v>
      </c>
      <c r="F873" s="4">
        <f>SQRT((1-$D$1)*(Retornos!F873^2)+$D$1*(Volatilidad!F872^2))</f>
        <v>1.3730152287964811E-3</v>
      </c>
    </row>
    <row r="874" spans="1:6" x14ac:dyDescent="0.25">
      <c r="A874" s="1">
        <v>42874</v>
      </c>
      <c r="B874" s="4">
        <f>SQRT((1-$D$1)*(Retornos!B874^2)+$D$1*(Volatilidad!B873^2))</f>
        <v>3.1853831235725398E-3</v>
      </c>
      <c r="C874" s="4">
        <f>SQRT((1-$D$1)*(Retornos!C874^2)+$D$1*(Volatilidad!C873^2))</f>
        <v>2.2448936782041447E-3</v>
      </c>
      <c r="D874" s="4">
        <f>SQRT((1-$D$1)*(Retornos!D874^2)+$D$1*(Volatilidad!D873^2))</f>
        <v>1.6403520905208145E-3</v>
      </c>
      <c r="E874" s="4">
        <f>SQRT((1-$D$1)*(Retornos!E874^2)+$D$1*(Volatilidad!E873^2))</f>
        <v>1.3581375048807446E-3</v>
      </c>
      <c r="F874" s="4">
        <f>SQRT((1-$D$1)*(Retornos!F874^2)+$D$1*(Volatilidad!F873^2))</f>
        <v>1.3762824799107101E-3</v>
      </c>
    </row>
    <row r="875" spans="1:6" x14ac:dyDescent="0.25">
      <c r="A875" s="1">
        <v>42875</v>
      </c>
      <c r="B875" s="4">
        <f>SQRT((1-$D$1)*(Retornos!B875^2)+$D$1*(Volatilidad!B874^2))</f>
        <v>3.0883435212593021E-3</v>
      </c>
      <c r="C875" s="4">
        <f>SQRT((1-$D$1)*(Retornos!C875^2)+$D$1*(Volatilidad!C874^2))</f>
        <v>2.1765051731742974E-3</v>
      </c>
      <c r="D875" s="4">
        <f>SQRT((1-$D$1)*(Retornos!D875^2)+$D$1*(Volatilidad!D874^2))</f>
        <v>1.5903803576577038E-3</v>
      </c>
      <c r="E875" s="4">
        <f>SQRT((1-$D$1)*(Retornos!E875^2)+$D$1*(Volatilidad!E874^2))</f>
        <v>1.3167631652024113E-3</v>
      </c>
      <c r="F875" s="4">
        <f>SQRT((1-$D$1)*(Retornos!F875^2)+$D$1*(Volatilidad!F874^2))</f>
        <v>1.3343553711956284E-3</v>
      </c>
    </row>
    <row r="876" spans="1:6" x14ac:dyDescent="0.25">
      <c r="A876" s="1">
        <v>42876</v>
      </c>
      <c r="B876" s="4">
        <f>SQRT((1-$D$1)*(Retornos!B876^2)+$D$1*(Volatilidad!B875^2))</f>
        <v>2.9942601361581875E-3</v>
      </c>
      <c r="C876" s="4">
        <f>SQRT((1-$D$1)*(Retornos!C876^2)+$D$1*(Volatilidad!C875^2))</f>
        <v>2.1102000575118959E-3</v>
      </c>
      <c r="D876" s="4">
        <f>SQRT((1-$D$1)*(Retornos!D876^2)+$D$1*(Volatilidad!D875^2))</f>
        <v>1.5419309650895655E-3</v>
      </c>
      <c r="E876" s="4">
        <f>SQRT((1-$D$1)*(Retornos!E876^2)+$D$1*(Volatilidad!E875^2))</f>
        <v>1.2766492545878999E-3</v>
      </c>
      <c r="F876" s="4">
        <f>SQRT((1-$D$1)*(Retornos!F876^2)+$D$1*(Volatilidad!F875^2))</f>
        <v>1.2937055311160674E-3</v>
      </c>
    </row>
    <row r="877" spans="1:6" x14ac:dyDescent="0.25">
      <c r="A877" s="1">
        <v>42877</v>
      </c>
      <c r="B877" s="4">
        <f>SQRT((1-$D$1)*(Retornos!B877^2)+$D$1*(Volatilidad!B876^2))</f>
        <v>2.9061717042128577E-3</v>
      </c>
      <c r="C877" s="4">
        <f>SQRT((1-$D$1)*(Retornos!C877^2)+$D$1*(Volatilidad!C876^2))</f>
        <v>2.0459906397558118E-3</v>
      </c>
      <c r="D877" s="4">
        <f>SQRT((1-$D$1)*(Retornos!D877^2)+$D$1*(Volatilidad!D876^2))</f>
        <v>1.5006078709751439E-3</v>
      </c>
      <c r="E877" s="4">
        <f>SQRT((1-$D$1)*(Retornos!E877^2)+$D$1*(Volatilidad!E876^2))</f>
        <v>1.2489194825198624E-3</v>
      </c>
      <c r="F877" s="4">
        <f>SQRT((1-$D$1)*(Retornos!F877^2)+$D$1*(Volatilidad!F876^2))</f>
        <v>1.2832314327869538E-3</v>
      </c>
    </row>
    <row r="878" spans="1:6" x14ac:dyDescent="0.25">
      <c r="A878" s="1">
        <v>42878</v>
      </c>
      <c r="B878" s="4">
        <f>SQRT((1-$D$1)*(Retornos!B878^2)+$D$1*(Volatilidad!B877^2))</f>
        <v>2.825777749865299E-3</v>
      </c>
      <c r="C878" s="4">
        <f>SQRT((1-$D$1)*(Retornos!C878^2)+$D$1*(Volatilidad!C877^2))</f>
        <v>1.9924970910450987E-3</v>
      </c>
      <c r="D878" s="4">
        <f>SQRT((1-$D$1)*(Retornos!D878^2)+$D$1*(Volatilidad!D877^2))</f>
        <v>1.4734003328091905E-3</v>
      </c>
      <c r="E878" s="4">
        <f>SQRT((1-$D$1)*(Retornos!E878^2)+$D$1*(Volatilidad!E877^2))</f>
        <v>1.236328352580257E-3</v>
      </c>
      <c r="F878" s="4">
        <f>SQRT((1-$D$1)*(Retornos!F878^2)+$D$1*(Volatilidad!F877^2))</f>
        <v>1.2523349602066201E-3</v>
      </c>
    </row>
    <row r="879" spans="1:6" x14ac:dyDescent="0.25">
      <c r="A879" s="1">
        <v>42879</v>
      </c>
      <c r="B879" s="4">
        <f>SQRT((1-$D$1)*(Retornos!B879^2)+$D$1*(Volatilidad!B878^2))</f>
        <v>3.0452155281049374E-3</v>
      </c>
      <c r="C879" s="4">
        <f>SQRT((1-$D$1)*(Retornos!C879^2)+$D$1*(Volatilidad!C878^2))</f>
        <v>2.164006812289117E-3</v>
      </c>
      <c r="D879" s="4">
        <f>SQRT((1-$D$1)*(Retornos!D879^2)+$D$1*(Volatilidad!D878^2))</f>
        <v>1.5917228514324162E-3</v>
      </c>
      <c r="E879" s="4">
        <f>SQRT((1-$D$1)*(Retornos!E879^2)+$D$1*(Volatilidad!E878^2))</f>
        <v>1.2347774722095246E-3</v>
      </c>
      <c r="F879" s="4">
        <f>SQRT((1-$D$1)*(Retornos!F879^2)+$D$1*(Volatilidad!F878^2))</f>
        <v>1.2195032932703061E-3</v>
      </c>
    </row>
    <row r="880" spans="1:6" x14ac:dyDescent="0.25">
      <c r="A880" s="1">
        <v>42880</v>
      </c>
      <c r="B880" s="4">
        <f>SQRT((1-$D$1)*(Retornos!B880^2)+$D$1*(Volatilidad!B879^2))</f>
        <v>3.073799137821838E-3</v>
      </c>
      <c r="C880" s="4">
        <f>SQRT((1-$D$1)*(Retornos!C880^2)+$D$1*(Volatilidad!C879^2))</f>
        <v>2.216681691294008E-3</v>
      </c>
      <c r="D880" s="4">
        <f>SQRT((1-$D$1)*(Retornos!D880^2)+$D$1*(Volatilidad!D879^2))</f>
        <v>1.6493328196908563E-3</v>
      </c>
      <c r="E880" s="4">
        <f>SQRT((1-$D$1)*(Retornos!E880^2)+$D$1*(Volatilidad!E879^2))</f>
        <v>1.2596759141625491E-3</v>
      </c>
      <c r="F880" s="4">
        <f>SQRT((1-$D$1)*(Retornos!F880^2)+$D$1*(Volatilidad!F879^2))</f>
        <v>1.1970848076452742E-3</v>
      </c>
    </row>
    <row r="881" spans="1:6" x14ac:dyDescent="0.25">
      <c r="A881" s="1">
        <v>42881</v>
      </c>
      <c r="B881" s="4">
        <f>SQRT((1-$D$1)*(Retornos!B881^2)+$D$1*(Volatilidad!B880^2))</f>
        <v>3.0738517860760409E-3</v>
      </c>
      <c r="C881" s="4">
        <f>SQRT((1-$D$1)*(Retornos!C881^2)+$D$1*(Volatilidad!C880^2))</f>
        <v>2.2555678203929415E-3</v>
      </c>
      <c r="D881" s="4">
        <f>SQRT((1-$D$1)*(Retornos!D881^2)+$D$1*(Volatilidad!D880^2))</f>
        <v>1.7923361606260989E-3</v>
      </c>
      <c r="E881" s="4">
        <f>SQRT((1-$D$1)*(Retornos!E881^2)+$D$1*(Volatilidad!E880^2))</f>
        <v>1.4242519487153704E-3</v>
      </c>
      <c r="F881" s="4">
        <f>SQRT((1-$D$1)*(Retornos!F881^2)+$D$1*(Volatilidad!F880^2))</f>
        <v>1.2742580816286512E-3</v>
      </c>
    </row>
    <row r="882" spans="1:6" x14ac:dyDescent="0.25">
      <c r="A882" s="1">
        <v>42882</v>
      </c>
      <c r="B882" s="4">
        <f>SQRT((1-$D$1)*(Retornos!B882^2)+$D$1*(Volatilidad!B881^2))</f>
        <v>2.9802098776088061E-3</v>
      </c>
      <c r="C882" s="4">
        <f>SQRT((1-$D$1)*(Retornos!C882^2)+$D$1*(Volatilidad!C881^2))</f>
        <v>2.1868541379910628E-3</v>
      </c>
      <c r="D882" s="4">
        <f>SQRT((1-$D$1)*(Retornos!D882^2)+$D$1*(Volatilidad!D881^2))</f>
        <v>1.7377343807172113E-3</v>
      </c>
      <c r="E882" s="4">
        <f>SQRT((1-$D$1)*(Retornos!E882^2)+$D$1*(Volatilidad!E881^2))</f>
        <v>1.3808634967346911E-3</v>
      </c>
      <c r="F882" s="4">
        <f>SQRT((1-$D$1)*(Retornos!F882^2)+$D$1*(Volatilidad!F881^2))</f>
        <v>1.2354390470922369E-3</v>
      </c>
    </row>
    <row r="883" spans="1:6" x14ac:dyDescent="0.25">
      <c r="A883" s="1">
        <v>42883</v>
      </c>
      <c r="B883" s="4">
        <f>SQRT((1-$D$1)*(Retornos!B883^2)+$D$1*(Volatilidad!B882^2))</f>
        <v>2.8894206789114784E-3</v>
      </c>
      <c r="C883" s="4">
        <f>SQRT((1-$D$1)*(Retornos!C883^2)+$D$1*(Volatilidad!C882^2))</f>
        <v>2.1202337511693646E-3</v>
      </c>
      <c r="D883" s="4">
        <f>SQRT((1-$D$1)*(Retornos!D883^2)+$D$1*(Volatilidad!D882^2))</f>
        <v>1.6847959909885328E-3</v>
      </c>
      <c r="E883" s="4">
        <f>SQRT((1-$D$1)*(Retornos!E883^2)+$D$1*(Volatilidad!E882^2))</f>
        <v>1.3387968317924482E-3</v>
      </c>
      <c r="F883" s="4">
        <f>SQRT((1-$D$1)*(Retornos!F883^2)+$D$1*(Volatilidad!F882^2))</f>
        <v>1.197802596730932E-3</v>
      </c>
    </row>
    <row r="884" spans="1:6" x14ac:dyDescent="0.25">
      <c r="A884" s="1">
        <v>42884</v>
      </c>
      <c r="B884" s="4">
        <f>SQRT((1-$D$1)*(Retornos!B884^2)+$D$1*(Volatilidad!B883^2))</f>
        <v>2.9076565076080977E-3</v>
      </c>
      <c r="C884" s="4">
        <f>SQRT((1-$D$1)*(Retornos!C884^2)+$D$1*(Volatilidad!C883^2))</f>
        <v>2.1085877062226536E-3</v>
      </c>
      <c r="D884" s="4">
        <f>SQRT((1-$D$1)*(Retornos!D884^2)+$D$1*(Volatilidad!D883^2))</f>
        <v>1.6386303021148016E-3</v>
      </c>
      <c r="E884" s="4">
        <f>SQRT((1-$D$1)*(Retornos!E884^2)+$D$1*(Volatilidad!E883^2))</f>
        <v>1.3219544702409618E-3</v>
      </c>
      <c r="F884" s="4">
        <f>SQRT((1-$D$1)*(Retornos!F884^2)+$D$1*(Volatilidad!F883^2))</f>
        <v>1.2216242542758405E-3</v>
      </c>
    </row>
    <row r="885" spans="1:6" x14ac:dyDescent="0.25">
      <c r="A885" s="1">
        <v>42885</v>
      </c>
      <c r="B885" s="4">
        <f>SQRT((1-$D$1)*(Retornos!B885^2)+$D$1*(Volatilidad!B884^2))</f>
        <v>2.9933091275584057E-3</v>
      </c>
      <c r="C885" s="4">
        <f>SQRT((1-$D$1)*(Retornos!C885^2)+$D$1*(Volatilidad!C884^2))</f>
        <v>2.1648075747847462E-3</v>
      </c>
      <c r="D885" s="4">
        <f>SQRT((1-$D$1)*(Retornos!D885^2)+$D$1*(Volatilidad!D884^2))</f>
        <v>1.668379257338086E-3</v>
      </c>
      <c r="E885" s="4">
        <f>SQRT((1-$D$1)*(Retornos!E885^2)+$D$1*(Volatilidad!E884^2))</f>
        <v>1.3116649584922007E-3</v>
      </c>
      <c r="F885" s="4">
        <f>SQRT((1-$D$1)*(Retornos!F885^2)+$D$1*(Volatilidad!F884^2))</f>
        <v>1.184413366740188E-3</v>
      </c>
    </row>
    <row r="886" spans="1:6" x14ac:dyDescent="0.25">
      <c r="A886" s="1">
        <v>42886</v>
      </c>
      <c r="B886" s="4">
        <f>SQRT((1-$D$1)*(Retornos!B886^2)+$D$1*(Volatilidad!B885^2))</f>
        <v>2.9387408699129993E-3</v>
      </c>
      <c r="C886" s="4">
        <f>SQRT((1-$D$1)*(Retornos!C886^2)+$D$1*(Volatilidad!C885^2))</f>
        <v>2.1527329978440453E-3</v>
      </c>
      <c r="D886" s="4">
        <f>SQRT((1-$D$1)*(Retornos!D886^2)+$D$1*(Volatilidad!D885^2))</f>
        <v>1.7411570586373006E-3</v>
      </c>
      <c r="E886" s="4">
        <f>SQRT((1-$D$1)*(Retornos!E886^2)+$D$1*(Volatilidad!E885^2))</f>
        <v>1.4239236454089334E-3</v>
      </c>
      <c r="F886" s="4">
        <f>SQRT((1-$D$1)*(Retornos!F886^2)+$D$1*(Volatilidad!F885^2))</f>
        <v>1.2827636092146259E-3</v>
      </c>
    </row>
    <row r="887" spans="1:6" x14ac:dyDescent="0.25">
      <c r="A887" s="1">
        <v>42887</v>
      </c>
      <c r="B887" s="4">
        <f>SQRT((1-$D$1)*(Retornos!B887^2)+$D$1*(Volatilidad!B886^2))</f>
        <v>3.0255995041330564E-3</v>
      </c>
      <c r="C887" s="4">
        <f>SQRT((1-$D$1)*(Retornos!C887^2)+$D$1*(Volatilidad!C886^2))</f>
        <v>2.1903805690796259E-3</v>
      </c>
      <c r="D887" s="4">
        <f>SQRT((1-$D$1)*(Retornos!D887^2)+$D$1*(Volatilidad!D886^2))</f>
        <v>1.7013762069622532E-3</v>
      </c>
      <c r="E887" s="4">
        <f>SQRT((1-$D$1)*(Retornos!E887^2)+$D$1*(Volatilidad!E886^2))</f>
        <v>1.4050382844303497E-3</v>
      </c>
      <c r="F887" s="4">
        <f>SQRT((1-$D$1)*(Retornos!F887^2)+$D$1*(Volatilidad!F886^2))</f>
        <v>1.3431550572200143E-3</v>
      </c>
    </row>
    <row r="888" spans="1:6" x14ac:dyDescent="0.25">
      <c r="A888" s="1">
        <v>42888</v>
      </c>
      <c r="B888" s="4">
        <f>SQRT((1-$D$1)*(Retornos!B888^2)+$D$1*(Volatilidad!B887^2))</f>
        <v>3.1009229615022128E-3</v>
      </c>
      <c r="C888" s="4">
        <f>SQRT((1-$D$1)*(Retornos!C888^2)+$D$1*(Volatilidad!C887^2))</f>
        <v>2.2657243353288252E-3</v>
      </c>
      <c r="D888" s="4">
        <f>SQRT((1-$D$1)*(Retornos!D888^2)+$D$1*(Volatilidad!D887^2))</f>
        <v>1.7187742828611464E-3</v>
      </c>
      <c r="E888" s="4">
        <f>SQRT((1-$D$1)*(Retornos!E888^2)+$D$1*(Volatilidad!E887^2))</f>
        <v>1.3758368593863159E-3</v>
      </c>
      <c r="F888" s="4">
        <f>SQRT((1-$D$1)*(Retornos!F888^2)+$D$1*(Volatilidad!F887^2))</f>
        <v>1.3061556612990475E-3</v>
      </c>
    </row>
    <row r="889" spans="1:6" x14ac:dyDescent="0.25">
      <c r="A889" s="1">
        <v>42889</v>
      </c>
      <c r="B889" s="4">
        <f>SQRT((1-$D$1)*(Retornos!B889^2)+$D$1*(Volatilidad!B888^2))</f>
        <v>3.0064563559748132E-3</v>
      </c>
      <c r="C889" s="4">
        <f>SQRT((1-$D$1)*(Retornos!C889^2)+$D$1*(Volatilidad!C888^2))</f>
        <v>2.1967012445663092E-3</v>
      </c>
      <c r="D889" s="4">
        <f>SQRT((1-$D$1)*(Retornos!D889^2)+$D$1*(Volatilidad!D888^2))</f>
        <v>1.666413494094235E-3</v>
      </c>
      <c r="E889" s="4">
        <f>SQRT((1-$D$1)*(Retornos!E889^2)+$D$1*(Volatilidad!E888^2))</f>
        <v>1.3339233260675971E-3</v>
      </c>
      <c r="F889" s="4">
        <f>SQRT((1-$D$1)*(Retornos!F889^2)+$D$1*(Volatilidad!F888^2))</f>
        <v>1.2663648979859394E-3</v>
      </c>
    </row>
    <row r="890" spans="1:6" x14ac:dyDescent="0.25">
      <c r="A890" s="1">
        <v>42890</v>
      </c>
      <c r="B890" s="4">
        <f>SQRT((1-$D$1)*(Retornos!B890^2)+$D$1*(Volatilidad!B889^2))</f>
        <v>2.9148675838120796E-3</v>
      </c>
      <c r="C890" s="4">
        <f>SQRT((1-$D$1)*(Retornos!C890^2)+$D$1*(Volatilidad!C889^2))</f>
        <v>2.1297808752090957E-3</v>
      </c>
      <c r="D890" s="4">
        <f>SQRT((1-$D$1)*(Retornos!D890^2)+$D$1*(Volatilidad!D889^2))</f>
        <v>1.6156478258894775E-3</v>
      </c>
      <c r="E890" s="4">
        <f>SQRT((1-$D$1)*(Retornos!E890^2)+$D$1*(Volatilidad!E889^2))</f>
        <v>1.2932866478231368E-3</v>
      </c>
      <c r="F890" s="4">
        <f>SQRT((1-$D$1)*(Retornos!F890^2)+$D$1*(Volatilidad!F889^2))</f>
        <v>1.2277863216211046E-3</v>
      </c>
    </row>
    <row r="891" spans="1:6" x14ac:dyDescent="0.25">
      <c r="A891" s="1">
        <v>42891</v>
      </c>
      <c r="B891" s="4">
        <f>SQRT((1-$D$1)*(Retornos!B891^2)+$D$1*(Volatilidad!B890^2))</f>
        <v>2.8860193416478516E-3</v>
      </c>
      <c r="C891" s="4">
        <f>SQRT((1-$D$1)*(Retornos!C891^2)+$D$1*(Volatilidad!C890^2))</f>
        <v>2.148809771053408E-3</v>
      </c>
      <c r="D891" s="4">
        <f>SQRT((1-$D$1)*(Retornos!D891^2)+$D$1*(Volatilidad!D890^2))</f>
        <v>1.68796298882812E-3</v>
      </c>
      <c r="E891" s="4">
        <f>SQRT((1-$D$1)*(Retornos!E891^2)+$D$1*(Volatilidad!E890^2))</f>
        <v>1.3812160139093732E-3</v>
      </c>
      <c r="F891" s="4">
        <f>SQRT((1-$D$1)*(Retornos!F891^2)+$D$1*(Volatilidad!F890^2))</f>
        <v>1.2611344656473552E-3</v>
      </c>
    </row>
    <row r="892" spans="1:6" x14ac:dyDescent="0.25">
      <c r="A892" s="1">
        <v>42892</v>
      </c>
      <c r="B892" s="4">
        <f>SQRT((1-$D$1)*(Retornos!B892^2)+$D$1*(Volatilidad!B891^2))</f>
        <v>2.8174524336151896E-3</v>
      </c>
      <c r="C892" s="4">
        <f>SQRT((1-$D$1)*(Retornos!C892^2)+$D$1*(Volatilidad!C891^2))</f>
        <v>2.0914206238097218E-3</v>
      </c>
      <c r="D892" s="4">
        <f>SQRT((1-$D$1)*(Retornos!D892^2)+$D$1*(Volatilidad!D891^2))</f>
        <v>1.6397874873813989E-3</v>
      </c>
      <c r="E892" s="4">
        <f>SQRT((1-$D$1)*(Retornos!E892^2)+$D$1*(Volatilidad!E891^2))</f>
        <v>1.3392192731491899E-3</v>
      </c>
      <c r="F892" s="4">
        <f>SQRT((1-$D$1)*(Retornos!F892^2)+$D$1*(Volatilidad!F891^2))</f>
        <v>1.2278845830729973E-3</v>
      </c>
    </row>
    <row r="893" spans="1:6" x14ac:dyDescent="0.25">
      <c r="A893" s="1">
        <v>42893</v>
      </c>
      <c r="B893" s="4">
        <f>SQRT((1-$D$1)*(Retornos!B893^2)+$D$1*(Volatilidad!B892^2))</f>
        <v>2.731625833831909E-3</v>
      </c>
      <c r="C893" s="4">
        <f>SQRT((1-$D$1)*(Retornos!C893^2)+$D$1*(Volatilidad!C892^2))</f>
        <v>2.0278591443477342E-3</v>
      </c>
      <c r="D893" s="4">
        <f>SQRT((1-$D$1)*(Retornos!D893^2)+$D$1*(Volatilidad!D892^2))</f>
        <v>1.5910332039064839E-3</v>
      </c>
      <c r="E893" s="4">
        <f>SQRT((1-$D$1)*(Retornos!E893^2)+$D$1*(Volatilidad!E892^2))</f>
        <v>1.2985943649409979E-3</v>
      </c>
      <c r="F893" s="4">
        <f>SQRT((1-$D$1)*(Retornos!F893^2)+$D$1*(Volatilidad!F892^2))</f>
        <v>1.1904783034492402E-3</v>
      </c>
    </row>
    <row r="894" spans="1:6" x14ac:dyDescent="0.25">
      <c r="A894" s="1">
        <v>42894</v>
      </c>
      <c r="B894" s="4">
        <f>SQRT((1-$D$1)*(Retornos!B894^2)+$D$1*(Volatilidad!B893^2))</f>
        <v>2.6491446663340283E-3</v>
      </c>
      <c r="C894" s="4">
        <f>SQRT((1-$D$1)*(Retornos!C894^2)+$D$1*(Volatilidad!C893^2))</f>
        <v>1.9684185700763386E-3</v>
      </c>
      <c r="D894" s="4">
        <f>SQRT((1-$D$1)*(Retornos!D894^2)+$D$1*(Volatilidad!D893^2))</f>
        <v>1.5465803526828949E-3</v>
      </c>
      <c r="E894" s="4">
        <f>SQRT((1-$D$1)*(Retornos!E894^2)+$D$1*(Volatilidad!E893^2))</f>
        <v>1.2615426709857514E-3</v>
      </c>
      <c r="F894" s="4">
        <f>SQRT((1-$D$1)*(Retornos!F894^2)+$D$1*(Volatilidad!F893^2))</f>
        <v>1.1542121722313238E-3</v>
      </c>
    </row>
    <row r="895" spans="1:6" x14ac:dyDescent="0.25">
      <c r="A895" s="1">
        <v>42895</v>
      </c>
      <c r="B895" s="4">
        <f>SQRT((1-$D$1)*(Retornos!B895^2)+$D$1*(Volatilidad!B894^2))</f>
        <v>2.6829833599768677E-3</v>
      </c>
      <c r="C895" s="4">
        <f>SQRT((1-$D$1)*(Retornos!C895^2)+$D$1*(Volatilidad!C894^2))</f>
        <v>2.0040548006238518E-3</v>
      </c>
      <c r="D895" s="4">
        <f>SQRT((1-$D$1)*(Retornos!D895^2)+$D$1*(Volatilidad!D894^2))</f>
        <v>1.5959132612240049E-3</v>
      </c>
      <c r="E895" s="4">
        <f>SQRT((1-$D$1)*(Retornos!E895^2)+$D$1*(Volatilidad!E894^2))</f>
        <v>1.2984339704832559E-3</v>
      </c>
      <c r="F895" s="4">
        <f>SQRT((1-$D$1)*(Retornos!F895^2)+$D$1*(Volatilidad!F894^2))</f>
        <v>1.1321694400523894E-3</v>
      </c>
    </row>
    <row r="896" spans="1:6" x14ac:dyDescent="0.25">
      <c r="A896" s="1">
        <v>42896</v>
      </c>
      <c r="B896" s="4">
        <f>SQRT((1-$D$1)*(Retornos!B896^2)+$D$1*(Volatilidad!B895^2))</f>
        <v>2.6012488783886088E-3</v>
      </c>
      <c r="C896" s="4">
        <f>SQRT((1-$D$1)*(Retornos!C896^2)+$D$1*(Volatilidad!C895^2))</f>
        <v>1.9430032180285488E-3</v>
      </c>
      <c r="D896" s="4">
        <f>SQRT((1-$D$1)*(Retornos!D896^2)+$D$1*(Volatilidad!D895^2))</f>
        <v>1.5472953141238424E-3</v>
      </c>
      <c r="E896" s="4">
        <f>SQRT((1-$D$1)*(Retornos!E896^2)+$D$1*(Volatilidad!E895^2))</f>
        <v>1.2588784409793576E-3</v>
      </c>
      <c r="F896" s="4">
        <f>SQRT((1-$D$1)*(Retornos!F896^2)+$D$1*(Volatilidad!F895^2))</f>
        <v>1.0976789979448584E-3</v>
      </c>
    </row>
    <row r="897" spans="1:6" x14ac:dyDescent="0.25">
      <c r="A897" s="1">
        <v>42897</v>
      </c>
      <c r="B897" s="4">
        <f>SQRT((1-$D$1)*(Retornos!B897^2)+$D$1*(Volatilidad!B896^2))</f>
        <v>2.5220043583782555E-3</v>
      </c>
      <c r="C897" s="4">
        <f>SQRT((1-$D$1)*(Retornos!C897^2)+$D$1*(Volatilidad!C896^2))</f>
        <v>1.8838115125864208E-3</v>
      </c>
      <c r="D897" s="4">
        <f>SQRT((1-$D$1)*(Retornos!D897^2)+$D$1*(Volatilidad!D896^2))</f>
        <v>1.5001584655505644E-3</v>
      </c>
      <c r="E897" s="4">
        <f>SQRT((1-$D$1)*(Retornos!E897^2)+$D$1*(Volatilidad!E896^2))</f>
        <v>1.2205279322542604E-3</v>
      </c>
      <c r="F897" s="4">
        <f>SQRT((1-$D$1)*(Retornos!F897^2)+$D$1*(Volatilidad!F896^2))</f>
        <v>1.0642392736492459E-3</v>
      </c>
    </row>
    <row r="898" spans="1:6" x14ac:dyDescent="0.25">
      <c r="A898" s="1">
        <v>42898</v>
      </c>
      <c r="B898" s="4">
        <f>SQRT((1-$D$1)*(Retornos!B898^2)+$D$1*(Volatilidad!B897^2))</f>
        <v>2.5162056735693848E-3</v>
      </c>
      <c r="C898" s="4">
        <f>SQRT((1-$D$1)*(Retornos!C898^2)+$D$1*(Volatilidad!C897^2))</f>
        <v>1.8871077293255004E-3</v>
      </c>
      <c r="D898" s="4">
        <f>SQRT((1-$D$1)*(Retornos!D898^2)+$D$1*(Volatilidad!D897^2))</f>
        <v>1.5044673822925685E-3</v>
      </c>
      <c r="E898" s="4">
        <f>SQRT((1-$D$1)*(Retornos!E898^2)+$D$1*(Volatilidad!E897^2))</f>
        <v>1.2241911455212057E-3</v>
      </c>
      <c r="F898" s="4">
        <f>SQRT((1-$D$1)*(Retornos!F898^2)+$D$1*(Volatilidad!F897^2))</f>
        <v>1.0350474153336933E-3</v>
      </c>
    </row>
    <row r="899" spans="1:6" x14ac:dyDescent="0.25">
      <c r="A899" s="1">
        <v>42899</v>
      </c>
      <c r="B899" s="4">
        <f>SQRT((1-$D$1)*(Retornos!B899^2)+$D$1*(Volatilidad!B898^2))</f>
        <v>2.8433648563198194E-3</v>
      </c>
      <c r="C899" s="4">
        <f>SQRT((1-$D$1)*(Retornos!C899^2)+$D$1*(Volatilidad!C898^2))</f>
        <v>2.1732137938787351E-3</v>
      </c>
      <c r="D899" s="4">
        <f>SQRT((1-$D$1)*(Retornos!D899^2)+$D$1*(Volatilidad!D898^2))</f>
        <v>1.7140047711910727E-3</v>
      </c>
      <c r="E899" s="4">
        <f>SQRT((1-$D$1)*(Retornos!E899^2)+$D$1*(Volatilidad!E898^2))</f>
        <v>1.3048753109535527E-3</v>
      </c>
      <c r="F899" s="4">
        <f>SQRT((1-$D$1)*(Retornos!F899^2)+$D$1*(Volatilidad!F898^2))</f>
        <v>1.0397441484216183E-3</v>
      </c>
    </row>
    <row r="900" spans="1:6" x14ac:dyDescent="0.25">
      <c r="A900" s="1">
        <v>42900</v>
      </c>
      <c r="B900" s="4">
        <f>SQRT((1-$D$1)*(Retornos!B900^2)+$D$1*(Volatilidad!B899^2))</f>
        <v>2.8961292974310688E-3</v>
      </c>
      <c r="C900" s="4">
        <f>SQRT((1-$D$1)*(Retornos!C900^2)+$D$1*(Volatilidad!C899^2))</f>
        <v>2.2272161950238649E-3</v>
      </c>
      <c r="D900" s="4">
        <f>SQRT((1-$D$1)*(Retornos!D900^2)+$D$1*(Volatilidad!D899^2))</f>
        <v>1.7503331798250294E-3</v>
      </c>
      <c r="E900" s="4">
        <f>SQRT((1-$D$1)*(Retornos!E900^2)+$D$1*(Volatilidad!E899^2))</f>
        <v>1.3080492541431292E-3</v>
      </c>
      <c r="F900" s="4">
        <f>SQRT((1-$D$1)*(Retornos!F900^2)+$D$1*(Volatilidad!F899^2))</f>
        <v>1.0332336375177597E-3</v>
      </c>
    </row>
    <row r="901" spans="1:6" x14ac:dyDescent="0.25">
      <c r="A901" s="1">
        <v>42901</v>
      </c>
      <c r="B901" s="4">
        <f>SQRT((1-$D$1)*(Retornos!B901^2)+$D$1*(Volatilidad!B900^2))</f>
        <v>2.8466488837033377E-3</v>
      </c>
      <c r="C901" s="4">
        <f>SQRT((1-$D$1)*(Retornos!C901^2)+$D$1*(Volatilidad!C900^2))</f>
        <v>2.1854272537540549E-3</v>
      </c>
      <c r="D901" s="4">
        <f>SQRT((1-$D$1)*(Retornos!D901^2)+$D$1*(Volatilidad!D900^2))</f>
        <v>1.6981860650128475E-3</v>
      </c>
      <c r="E901" s="4">
        <f>SQRT((1-$D$1)*(Retornos!E901^2)+$D$1*(Volatilidad!E900^2))</f>
        <v>1.2739016280366652E-3</v>
      </c>
      <c r="F901" s="4">
        <f>SQRT((1-$D$1)*(Retornos!F901^2)+$D$1*(Volatilidad!F900^2))</f>
        <v>1.0061552662165248E-3</v>
      </c>
    </row>
    <row r="902" spans="1:6" x14ac:dyDescent="0.25">
      <c r="A902" s="1">
        <v>42902</v>
      </c>
      <c r="B902" s="4">
        <f>SQRT((1-$D$1)*(Retornos!B902^2)+$D$1*(Volatilidad!B901^2))</f>
        <v>2.775945155074881E-3</v>
      </c>
      <c r="C902" s="4">
        <f>SQRT((1-$D$1)*(Retornos!C902^2)+$D$1*(Volatilidad!C901^2))</f>
        <v>2.1274961857162644E-3</v>
      </c>
      <c r="D902" s="4">
        <f>SQRT((1-$D$1)*(Retornos!D902^2)+$D$1*(Volatilidad!D901^2))</f>
        <v>1.6468977913306336E-3</v>
      </c>
      <c r="E902" s="4">
        <f>SQRT((1-$D$1)*(Retornos!E902^2)+$D$1*(Volatilidad!E901^2))</f>
        <v>1.2354732166196664E-3</v>
      </c>
      <c r="F902" s="4">
        <f>SQRT((1-$D$1)*(Retornos!F902^2)+$D$1*(Volatilidad!F901^2))</f>
        <v>9.7688090009358914E-4</v>
      </c>
    </row>
    <row r="903" spans="1:6" x14ac:dyDescent="0.25">
      <c r="A903" s="1">
        <v>42903</v>
      </c>
      <c r="B903" s="4">
        <f>SQRT((1-$D$1)*(Retornos!B903^2)+$D$1*(Volatilidad!B902^2))</f>
        <v>2.6913786827097897E-3</v>
      </c>
      <c r="C903" s="4">
        <f>SQRT((1-$D$1)*(Retornos!C903^2)+$D$1*(Volatilidad!C902^2))</f>
        <v>2.0626840812453607E-3</v>
      </c>
      <c r="D903" s="4">
        <f>SQRT((1-$D$1)*(Retornos!D903^2)+$D$1*(Volatilidad!D902^2))</f>
        <v>1.5967266500513907E-3</v>
      </c>
      <c r="E903" s="4">
        <f>SQRT((1-$D$1)*(Retornos!E903^2)+$D$1*(Volatilidad!E902^2))</f>
        <v>1.1978357253169035E-3</v>
      </c>
      <c r="F903" s="4">
        <f>SQRT((1-$D$1)*(Retornos!F903^2)+$D$1*(Volatilidad!F902^2))</f>
        <v>9.4712117249568504E-4</v>
      </c>
    </row>
    <row r="904" spans="1:6" x14ac:dyDescent="0.25">
      <c r="A904" s="1">
        <v>42904</v>
      </c>
      <c r="B904" s="4">
        <f>SQRT((1-$D$1)*(Retornos!B904^2)+$D$1*(Volatilidad!B903^2))</f>
        <v>2.6093884457703883E-3</v>
      </c>
      <c r="C904" s="4">
        <f>SQRT((1-$D$1)*(Retornos!C904^2)+$D$1*(Volatilidad!C903^2))</f>
        <v>1.999846414573288E-3</v>
      </c>
      <c r="D904" s="4">
        <f>SQRT((1-$D$1)*(Retornos!D904^2)+$D$1*(Volatilidad!D903^2))</f>
        <v>1.5480839238507956E-3</v>
      </c>
      <c r="E904" s="4">
        <f>SQRT((1-$D$1)*(Retornos!E904^2)+$D$1*(Volatilidad!E903^2))</f>
        <v>1.1613448236224863E-3</v>
      </c>
      <c r="F904" s="4">
        <f>SQRT((1-$D$1)*(Retornos!F904^2)+$D$1*(Volatilidad!F903^2))</f>
        <v>9.1826804608797379E-4</v>
      </c>
    </row>
    <row r="905" spans="1:6" x14ac:dyDescent="0.25">
      <c r="A905" s="1">
        <v>42905</v>
      </c>
      <c r="B905" s="4">
        <f>SQRT((1-$D$1)*(Retornos!B905^2)+$D$1*(Volatilidad!B904^2))</f>
        <v>2.5498852642255147E-3</v>
      </c>
      <c r="C905" s="4">
        <f>SQRT((1-$D$1)*(Retornos!C905^2)+$D$1*(Volatilidad!C904^2))</f>
        <v>1.9613037104185367E-3</v>
      </c>
      <c r="D905" s="4">
        <f>SQRT((1-$D$1)*(Retornos!D905^2)+$D$1*(Volatilidad!D904^2))</f>
        <v>1.5206473545527845E-3</v>
      </c>
      <c r="E905" s="4">
        <f>SQRT((1-$D$1)*(Retornos!E905^2)+$D$1*(Volatilidad!E904^2))</f>
        <v>1.176428526281001E-3</v>
      </c>
      <c r="F905" s="4">
        <f>SQRT((1-$D$1)*(Retornos!F905^2)+$D$1*(Volatilidad!F904^2))</f>
        <v>9.3733905723108676E-4</v>
      </c>
    </row>
    <row r="906" spans="1:6" x14ac:dyDescent="0.25">
      <c r="A906" s="1">
        <v>42906</v>
      </c>
      <c r="B906" s="4">
        <f>SQRT((1-$D$1)*(Retornos!B906^2)+$D$1*(Volatilidad!B905^2))</f>
        <v>2.5560427061692044E-3</v>
      </c>
      <c r="C906" s="4">
        <f>SQRT((1-$D$1)*(Retornos!C906^2)+$D$1*(Volatilidad!C905^2))</f>
        <v>1.9597369168700965E-3</v>
      </c>
      <c r="D906" s="4">
        <f>SQRT((1-$D$1)*(Retornos!D906^2)+$D$1*(Volatilidad!D905^2))</f>
        <v>1.489080886637556E-3</v>
      </c>
      <c r="E906" s="4">
        <f>SQRT((1-$D$1)*(Retornos!E906^2)+$D$1*(Volatilidad!E905^2))</f>
        <v>1.1459818112047606E-3</v>
      </c>
      <c r="F906" s="4">
        <f>SQRT((1-$D$1)*(Retornos!F906^2)+$D$1*(Volatilidad!F905^2))</f>
        <v>9.1098689936098219E-4</v>
      </c>
    </row>
    <row r="907" spans="1:6" x14ac:dyDescent="0.25">
      <c r="A907" s="1">
        <v>42907</v>
      </c>
      <c r="B907" s="4">
        <f>SQRT((1-$D$1)*(Retornos!B907^2)+$D$1*(Volatilidad!B906^2))</f>
        <v>2.5382920360016363E-3</v>
      </c>
      <c r="C907" s="4">
        <f>SQRT((1-$D$1)*(Retornos!C907^2)+$D$1*(Volatilidad!C906^2))</f>
        <v>1.957091322609968E-3</v>
      </c>
      <c r="D907" s="4">
        <f>SQRT((1-$D$1)*(Retornos!D907^2)+$D$1*(Volatilidad!D906^2))</f>
        <v>1.5048473402847482E-3</v>
      </c>
      <c r="E907" s="4">
        <f>SQRT((1-$D$1)*(Retornos!E907^2)+$D$1*(Volatilidad!E906^2))</f>
        <v>1.1787877762934216E-3</v>
      </c>
      <c r="F907" s="4">
        <f>SQRT((1-$D$1)*(Retornos!F907^2)+$D$1*(Volatilidad!F906^2))</f>
        <v>9.0557157037083464E-4</v>
      </c>
    </row>
    <row r="908" spans="1:6" x14ac:dyDescent="0.25">
      <c r="A908" s="1">
        <v>42908</v>
      </c>
      <c r="B908" s="4">
        <f>SQRT((1-$D$1)*(Retornos!B908^2)+$D$1*(Volatilidad!B907^2))</f>
        <v>2.5549512495445237E-3</v>
      </c>
      <c r="C908" s="4">
        <f>SQRT((1-$D$1)*(Retornos!C908^2)+$D$1*(Volatilidad!C907^2))</f>
        <v>2.0063821820316698E-3</v>
      </c>
      <c r="D908" s="4">
        <f>SQRT((1-$D$1)*(Retornos!D908^2)+$D$1*(Volatilidad!D907^2))</f>
        <v>1.583352411148846E-3</v>
      </c>
      <c r="E908" s="4">
        <f>SQRT((1-$D$1)*(Retornos!E908^2)+$D$1*(Volatilidad!E907^2))</f>
        <v>1.233853652568964E-3</v>
      </c>
      <c r="F908" s="4">
        <f>SQRT((1-$D$1)*(Retornos!F908^2)+$D$1*(Volatilidad!F907^2))</f>
        <v>9.1672132592748141E-4</v>
      </c>
    </row>
    <row r="909" spans="1:6" x14ac:dyDescent="0.25">
      <c r="A909" s="1">
        <v>42909</v>
      </c>
      <c r="B909" s="4">
        <f>SQRT((1-$D$1)*(Retornos!B909^2)+$D$1*(Volatilidad!B908^2))</f>
        <v>2.4783901408859726E-3</v>
      </c>
      <c r="C909" s="4">
        <f>SQRT((1-$D$1)*(Retornos!C909^2)+$D$1*(Volatilidad!C908^2))</f>
        <v>1.9490538989209809E-3</v>
      </c>
      <c r="D909" s="4">
        <f>SQRT((1-$D$1)*(Retornos!D909^2)+$D$1*(Volatilidad!D908^2))</f>
        <v>1.5406586601680178E-3</v>
      </c>
      <c r="E909" s="4">
        <f>SQRT((1-$D$1)*(Retornos!E909^2)+$D$1*(Volatilidad!E908^2))</f>
        <v>1.2020883029466383E-3</v>
      </c>
      <c r="F909" s="4">
        <f>SQRT((1-$D$1)*(Retornos!F909^2)+$D$1*(Volatilidad!F908^2))</f>
        <v>8.9734380683666312E-4</v>
      </c>
    </row>
    <row r="910" spans="1:6" x14ac:dyDescent="0.25">
      <c r="A910" s="1">
        <v>42910</v>
      </c>
      <c r="B910" s="4">
        <f>SQRT((1-$D$1)*(Retornos!B910^2)+$D$1*(Volatilidad!B909^2))</f>
        <v>2.4028883929584294E-3</v>
      </c>
      <c r="C910" s="4">
        <f>SQRT((1-$D$1)*(Retornos!C910^2)+$D$1*(Volatilidad!C909^2))</f>
        <v>1.8896778653636E-3</v>
      </c>
      <c r="D910" s="4">
        <f>SQRT((1-$D$1)*(Retornos!D910^2)+$D$1*(Volatilidad!D909^2))</f>
        <v>1.4937239908101056E-3</v>
      </c>
      <c r="E910" s="4">
        <f>SQRT((1-$D$1)*(Retornos!E910^2)+$D$1*(Volatilidad!E909^2))</f>
        <v>1.1654678506060393E-3</v>
      </c>
      <c r="F910" s="4">
        <f>SQRT((1-$D$1)*(Retornos!F910^2)+$D$1*(Volatilidad!F909^2))</f>
        <v>8.7000709951587623E-4</v>
      </c>
    </row>
    <row r="911" spans="1:6" x14ac:dyDescent="0.25">
      <c r="A911" s="1">
        <v>42911</v>
      </c>
      <c r="B911" s="4">
        <f>SQRT((1-$D$1)*(Retornos!B911^2)+$D$1*(Volatilidad!B910^2))</f>
        <v>2.3296867324328141E-3</v>
      </c>
      <c r="C911" s="4">
        <f>SQRT((1-$D$1)*(Retornos!C911^2)+$D$1*(Volatilidad!C910^2))</f>
        <v>1.8321106649857219E-3</v>
      </c>
      <c r="D911" s="4">
        <f>SQRT((1-$D$1)*(Retornos!D911^2)+$D$1*(Volatilidad!D910^2))</f>
        <v>1.4482191405579363E-3</v>
      </c>
      <c r="E911" s="4">
        <f>SQRT((1-$D$1)*(Retornos!E911^2)+$D$1*(Volatilidad!E910^2))</f>
        <v>1.12996300476984E-3</v>
      </c>
      <c r="F911" s="4">
        <f>SQRT((1-$D$1)*(Retornos!F911^2)+$D$1*(Volatilidad!F910^2))</f>
        <v>8.4350317842646328E-4</v>
      </c>
    </row>
    <row r="912" spans="1:6" x14ac:dyDescent="0.25">
      <c r="A912" s="1">
        <v>42912</v>
      </c>
      <c r="B912" s="4">
        <f>SQRT((1-$D$1)*(Retornos!B912^2)+$D$1*(Volatilidad!B911^2))</f>
        <v>2.2587150893809234E-3</v>
      </c>
      <c r="C912" s="4">
        <f>SQRT((1-$D$1)*(Retornos!C912^2)+$D$1*(Volatilidad!C911^2))</f>
        <v>1.7762971934417841E-3</v>
      </c>
      <c r="D912" s="4">
        <f>SQRT((1-$D$1)*(Retornos!D912^2)+$D$1*(Volatilidad!D911^2))</f>
        <v>1.4041005513614989E-3</v>
      </c>
      <c r="E912" s="4">
        <f>SQRT((1-$D$1)*(Retornos!E912^2)+$D$1*(Volatilidad!E911^2))</f>
        <v>1.0955397795696768E-3</v>
      </c>
      <c r="F912" s="4">
        <f>SQRT((1-$D$1)*(Retornos!F912^2)+$D$1*(Volatilidad!F911^2))</f>
        <v>8.1780667354492353E-4</v>
      </c>
    </row>
    <row r="913" spans="1:6" x14ac:dyDescent="0.25">
      <c r="A913" s="1">
        <v>42913</v>
      </c>
      <c r="B913" s="4">
        <f>SQRT((1-$D$1)*(Retornos!B913^2)+$D$1*(Volatilidad!B912^2))</f>
        <v>2.2143589530007183E-3</v>
      </c>
      <c r="C913" s="4">
        <f>SQRT((1-$D$1)*(Retornos!C913^2)+$D$1*(Volatilidad!C912^2))</f>
        <v>1.7309573602204676E-3</v>
      </c>
      <c r="D913" s="4">
        <f>SQRT((1-$D$1)*(Retornos!D913^2)+$D$1*(Volatilidad!D912^2))</f>
        <v>1.3613370872732232E-3</v>
      </c>
      <c r="E913" s="4">
        <f>SQRT((1-$D$1)*(Retornos!E913^2)+$D$1*(Volatilidad!E912^2))</f>
        <v>1.0744693074896414E-3</v>
      </c>
      <c r="F913" s="4">
        <f>SQRT((1-$D$1)*(Retornos!F913^2)+$D$1*(Volatilidad!F912^2))</f>
        <v>8.3065416795277582E-4</v>
      </c>
    </row>
    <row r="914" spans="1:6" x14ac:dyDescent="0.25">
      <c r="A914" s="1">
        <v>42914</v>
      </c>
      <c r="B914" s="4">
        <f>SQRT((1-$D$1)*(Retornos!B914^2)+$D$1*(Volatilidad!B913^2))</f>
        <v>2.2527188189101692E-3</v>
      </c>
      <c r="C914" s="4">
        <f>SQRT((1-$D$1)*(Retornos!C914^2)+$D$1*(Volatilidad!C913^2))</f>
        <v>1.8006936284813827E-3</v>
      </c>
      <c r="D914" s="4">
        <f>SQRT((1-$D$1)*(Retornos!D914^2)+$D$1*(Volatilidad!D913^2))</f>
        <v>1.4293147844769555E-3</v>
      </c>
      <c r="E914" s="4">
        <f>SQRT((1-$D$1)*(Retornos!E914^2)+$D$1*(Volatilidad!E913^2))</f>
        <v>1.1847660928340632E-3</v>
      </c>
      <c r="F914" s="4">
        <f>SQRT((1-$D$1)*(Retornos!F914^2)+$D$1*(Volatilidad!F913^2))</f>
        <v>9.3034023820675292E-4</v>
      </c>
    </row>
    <row r="915" spans="1:6" x14ac:dyDescent="0.25">
      <c r="A915" s="1">
        <v>42915</v>
      </c>
      <c r="B915" s="4">
        <f>SQRT((1-$D$1)*(Retornos!B915^2)+$D$1*(Volatilidad!B914^2))</f>
        <v>2.2102091850131132E-3</v>
      </c>
      <c r="C915" s="4">
        <f>SQRT((1-$D$1)*(Retornos!C915^2)+$D$1*(Volatilidad!C914^2))</f>
        <v>1.755916520411491E-3</v>
      </c>
      <c r="D915" s="4">
        <f>SQRT((1-$D$1)*(Retornos!D915^2)+$D$1*(Volatilidad!D914^2))</f>
        <v>1.3884358246454038E-3</v>
      </c>
      <c r="E915" s="4">
        <f>SQRT((1-$D$1)*(Retornos!E915^2)+$D$1*(Volatilidad!E914^2))</f>
        <v>1.152092484184359E-3</v>
      </c>
      <c r="F915" s="4">
        <f>SQRT((1-$D$1)*(Retornos!F915^2)+$D$1*(Volatilidad!F914^2))</f>
        <v>9.020028767628244E-4</v>
      </c>
    </row>
    <row r="916" spans="1:6" x14ac:dyDescent="0.25">
      <c r="A916" s="1">
        <v>42916</v>
      </c>
      <c r="B916" s="4">
        <f>SQRT((1-$D$1)*(Retornos!B916^2)+$D$1*(Volatilidad!B915^2))</f>
        <v>2.2477716902438456E-3</v>
      </c>
      <c r="C916" s="4">
        <f>SQRT((1-$D$1)*(Retornos!C916^2)+$D$1*(Volatilidad!C915^2))</f>
        <v>1.8114056827978314E-3</v>
      </c>
      <c r="D916" s="4">
        <f>SQRT((1-$D$1)*(Retornos!D916^2)+$D$1*(Volatilidad!D915^2))</f>
        <v>1.4389166085018827E-3</v>
      </c>
      <c r="E916" s="4">
        <f>SQRT((1-$D$1)*(Retornos!E916^2)+$D$1*(Volatilidad!E915^2))</f>
        <v>1.1873305962926736E-3</v>
      </c>
      <c r="F916" s="4">
        <f>SQRT((1-$D$1)*(Retornos!F916^2)+$D$1*(Volatilidad!F915^2))</f>
        <v>9.3959241797891369E-4</v>
      </c>
    </row>
    <row r="917" spans="1:6" x14ac:dyDescent="0.25">
      <c r="A917" s="1">
        <v>42917</v>
      </c>
      <c r="B917" s="4">
        <f>SQRT((1-$D$1)*(Retornos!B917^2)+$D$1*(Volatilidad!B916^2))</f>
        <v>2.1792955093731491E-3</v>
      </c>
      <c r="C917" s="4">
        <f>SQRT((1-$D$1)*(Retornos!C917^2)+$D$1*(Volatilidad!C916^2))</f>
        <v>1.7562229684217039E-3</v>
      </c>
      <c r="D917" s="4">
        <f>SQRT((1-$D$1)*(Retornos!D917^2)+$D$1*(Volatilidad!D916^2))</f>
        <v>1.395081411907279E-3</v>
      </c>
      <c r="E917" s="4">
        <f>SQRT((1-$D$1)*(Retornos!E917^2)+$D$1*(Volatilidad!E916^2))</f>
        <v>1.1511597231484226E-3</v>
      </c>
      <c r="F917" s="4">
        <f>SQRT((1-$D$1)*(Retornos!F917^2)+$D$1*(Volatilidad!F916^2))</f>
        <v>9.1096864776349677E-4</v>
      </c>
    </row>
    <row r="918" spans="1:6" x14ac:dyDescent="0.25">
      <c r="A918" s="1">
        <v>42918</v>
      </c>
      <c r="B918" s="4">
        <f>SQRT((1-$D$1)*(Retornos!B918^2)+$D$1*(Volatilidad!B917^2))</f>
        <v>2.1129053888292145E-3</v>
      </c>
      <c r="C918" s="4">
        <f>SQRT((1-$D$1)*(Retornos!C918^2)+$D$1*(Volatilidad!C917^2))</f>
        <v>1.7027213418299614E-3</v>
      </c>
      <c r="D918" s="4">
        <f>SQRT((1-$D$1)*(Retornos!D918^2)+$D$1*(Volatilidad!D917^2))</f>
        <v>1.3525816119917698E-3</v>
      </c>
      <c r="E918" s="4">
        <f>SQRT((1-$D$1)*(Retornos!E918^2)+$D$1*(Volatilidad!E917^2))</f>
        <v>1.1160907605151133E-3</v>
      </c>
      <c r="F918" s="4">
        <f>SQRT((1-$D$1)*(Retornos!F918^2)+$D$1*(Volatilidad!F917^2))</f>
        <v>8.8321687290017882E-4</v>
      </c>
    </row>
    <row r="919" spans="1:6" x14ac:dyDescent="0.25">
      <c r="A919" s="1">
        <v>42919</v>
      </c>
      <c r="B919" s="4">
        <f>SQRT((1-$D$1)*(Retornos!B919^2)+$D$1*(Volatilidad!B918^2))</f>
        <v>2.0740858730716022E-3</v>
      </c>
      <c r="C919" s="4">
        <f>SQRT((1-$D$1)*(Retornos!C919^2)+$D$1*(Volatilidad!C918^2))</f>
        <v>1.6702162682864206E-3</v>
      </c>
      <c r="D919" s="4">
        <f>SQRT((1-$D$1)*(Retornos!D919^2)+$D$1*(Volatilidad!D918^2))</f>
        <v>1.3207703952239564E-3</v>
      </c>
      <c r="E919" s="4">
        <f>SQRT((1-$D$1)*(Retornos!E919^2)+$D$1*(Volatilidad!E918^2))</f>
        <v>1.0872644921110536E-3</v>
      </c>
      <c r="F919" s="4">
        <f>SQRT((1-$D$1)*(Retornos!F919^2)+$D$1*(Volatilidad!F918^2))</f>
        <v>8.5924959951913559E-4</v>
      </c>
    </row>
    <row r="920" spans="1:6" x14ac:dyDescent="0.25">
      <c r="A920" s="1">
        <v>42920</v>
      </c>
      <c r="B920" s="4">
        <f>SQRT((1-$D$1)*(Retornos!B920^2)+$D$1*(Volatilidad!B919^2))</f>
        <v>2.0377764263626963E-3</v>
      </c>
      <c r="C920" s="4">
        <f>SQRT((1-$D$1)*(Retornos!C920^2)+$D$1*(Volatilidad!C919^2))</f>
        <v>1.6421130005025669E-3</v>
      </c>
      <c r="D920" s="4">
        <f>SQRT((1-$D$1)*(Retornos!D920^2)+$D$1*(Volatilidad!D919^2))</f>
        <v>1.3188498449546273E-3</v>
      </c>
      <c r="E920" s="4">
        <f>SQRT((1-$D$1)*(Retornos!E920^2)+$D$1*(Volatilidad!E919^2))</f>
        <v>1.0917460682102595E-3</v>
      </c>
      <c r="F920" s="4">
        <f>SQRT((1-$D$1)*(Retornos!F920^2)+$D$1*(Volatilidad!F919^2))</f>
        <v>8.4732902123350255E-4</v>
      </c>
    </row>
    <row r="921" spans="1:6" x14ac:dyDescent="0.25">
      <c r="A921" s="1">
        <v>42921</v>
      </c>
      <c r="B921" s="4">
        <f>SQRT((1-$D$1)*(Retornos!B921^2)+$D$1*(Volatilidad!B920^2))</f>
        <v>2.0105946077019045E-3</v>
      </c>
      <c r="C921" s="4">
        <f>SQRT((1-$D$1)*(Retornos!C921^2)+$D$1*(Volatilidad!C920^2))</f>
        <v>1.620226022884278E-3</v>
      </c>
      <c r="D921" s="4">
        <f>SQRT((1-$D$1)*(Retornos!D921^2)+$D$1*(Volatilidad!D920^2))</f>
        <v>1.2935219488517716E-3</v>
      </c>
      <c r="E921" s="4">
        <f>SQRT((1-$D$1)*(Retornos!E921^2)+$D$1*(Volatilidad!E920^2))</f>
        <v>1.0608606837073978E-3</v>
      </c>
      <c r="F921" s="4">
        <f>SQRT((1-$D$1)*(Retornos!F921^2)+$D$1*(Volatilidad!F920^2))</f>
        <v>8.4954163630586064E-4</v>
      </c>
    </row>
    <row r="922" spans="1:6" x14ac:dyDescent="0.25">
      <c r="A922" s="1">
        <v>42922</v>
      </c>
      <c r="B922" s="4">
        <f>SQRT((1-$D$1)*(Retornos!B922^2)+$D$1*(Volatilidad!B921^2))</f>
        <v>2.2927356760190825E-3</v>
      </c>
      <c r="C922" s="4">
        <f>SQRT((1-$D$1)*(Retornos!C922^2)+$D$1*(Volatilidad!C921^2))</f>
        <v>1.8001860362286148E-3</v>
      </c>
      <c r="D922" s="4">
        <f>SQRT((1-$D$1)*(Retornos!D922^2)+$D$1*(Volatilidad!D921^2))</f>
        <v>1.3577315300634996E-3</v>
      </c>
      <c r="E922" s="4">
        <f>SQRT((1-$D$1)*(Retornos!E922^2)+$D$1*(Volatilidad!E921^2))</f>
        <v>1.0511391040039487E-3</v>
      </c>
      <c r="F922" s="4">
        <f>SQRT((1-$D$1)*(Retornos!F922^2)+$D$1*(Volatilidad!F921^2))</f>
        <v>8.2553797161390413E-4</v>
      </c>
    </row>
    <row r="923" spans="1:6" x14ac:dyDescent="0.25">
      <c r="A923" s="1">
        <v>42923</v>
      </c>
      <c r="B923" s="4">
        <f>SQRT((1-$D$1)*(Retornos!B923^2)+$D$1*(Volatilidad!B922^2))</f>
        <v>2.300938853733555E-3</v>
      </c>
      <c r="C923" s="4">
        <f>SQRT((1-$D$1)*(Retornos!C923^2)+$D$1*(Volatilidad!C922^2))</f>
        <v>1.8322218872311208E-3</v>
      </c>
      <c r="D923" s="4">
        <f>SQRT((1-$D$1)*(Retornos!D923^2)+$D$1*(Volatilidad!D922^2))</f>
        <v>1.4050658249399463E-3</v>
      </c>
      <c r="E923" s="4">
        <f>SQRT((1-$D$1)*(Retornos!E923^2)+$D$1*(Volatilidad!E922^2))</f>
        <v>1.1694872806122024E-3</v>
      </c>
      <c r="F923" s="4">
        <f>SQRT((1-$D$1)*(Retornos!F923^2)+$D$1*(Volatilidad!F922^2))</f>
        <v>9.419901167438743E-4</v>
      </c>
    </row>
    <row r="924" spans="1:6" x14ac:dyDescent="0.25">
      <c r="A924" s="1">
        <v>42924</v>
      </c>
      <c r="B924" s="4">
        <f>SQRT((1-$D$1)*(Retornos!B924^2)+$D$1*(Volatilidad!B923^2))</f>
        <v>2.2308429868781541E-3</v>
      </c>
      <c r="C924" s="4">
        <f>SQRT((1-$D$1)*(Retornos!C924^2)+$D$1*(Volatilidad!C923^2))</f>
        <v>1.7764050274095273E-3</v>
      </c>
      <c r="D924" s="4">
        <f>SQRT((1-$D$1)*(Retornos!D924^2)+$D$1*(Volatilidad!D923^2))</f>
        <v>1.3622618595810871E-3</v>
      </c>
      <c r="E924" s="4">
        <f>SQRT((1-$D$1)*(Retornos!E924^2)+$D$1*(Volatilidad!E923^2))</f>
        <v>1.1338599867456744E-3</v>
      </c>
      <c r="F924" s="4">
        <f>SQRT((1-$D$1)*(Retornos!F924^2)+$D$1*(Volatilidad!F923^2))</f>
        <v>9.1329330296490709E-4</v>
      </c>
    </row>
    <row r="925" spans="1:6" x14ac:dyDescent="0.25">
      <c r="A925" s="1">
        <v>42925</v>
      </c>
      <c r="B925" s="4">
        <f>SQRT((1-$D$1)*(Retornos!B925^2)+$D$1*(Volatilidad!B924^2))</f>
        <v>2.1628825225095414E-3</v>
      </c>
      <c r="C925" s="4">
        <f>SQRT((1-$D$1)*(Retornos!C925^2)+$D$1*(Volatilidad!C924^2))</f>
        <v>1.7222885739972534E-3</v>
      </c>
      <c r="D925" s="4">
        <f>SQRT((1-$D$1)*(Retornos!D925^2)+$D$1*(Volatilidad!D924^2))</f>
        <v>1.3207618754435494E-3</v>
      </c>
      <c r="E925" s="4">
        <f>SQRT((1-$D$1)*(Retornos!E925^2)+$D$1*(Volatilidad!E924^2))</f>
        <v>1.0993180437754704E-3</v>
      </c>
      <c r="F925" s="4">
        <f>SQRT((1-$D$1)*(Retornos!F925^2)+$D$1*(Volatilidad!F924^2))</f>
        <v>8.8547070973924173E-4</v>
      </c>
    </row>
    <row r="926" spans="1:6" x14ac:dyDescent="0.25">
      <c r="A926" s="1">
        <v>42926</v>
      </c>
      <c r="B926" s="4">
        <f>SQRT((1-$D$1)*(Retornos!B926^2)+$D$1*(Volatilidad!B925^2))</f>
        <v>2.1134863131678557E-3</v>
      </c>
      <c r="C926" s="4">
        <f>SQRT((1-$D$1)*(Retornos!C926^2)+$D$1*(Volatilidad!C925^2))</f>
        <v>1.676290766783961E-3</v>
      </c>
      <c r="D926" s="4">
        <f>SQRT((1-$D$1)*(Retornos!D926^2)+$D$1*(Volatilidad!D925^2))</f>
        <v>1.2837606383260612E-3</v>
      </c>
      <c r="E926" s="4">
        <f>SQRT((1-$D$1)*(Retornos!E926^2)+$D$1*(Volatilidad!E925^2))</f>
        <v>1.0811709595466401E-3</v>
      </c>
      <c r="F926" s="4">
        <f>SQRT((1-$D$1)*(Retornos!F926^2)+$D$1*(Volatilidad!F925^2))</f>
        <v>8.7971592106957845E-4</v>
      </c>
    </row>
    <row r="927" spans="1:6" x14ac:dyDescent="0.25">
      <c r="A927" s="1">
        <v>42927</v>
      </c>
      <c r="B927" s="4">
        <f>SQRT((1-$D$1)*(Retornos!B927^2)+$D$1*(Volatilidad!B926^2))</f>
        <v>2.2653257980166435E-3</v>
      </c>
      <c r="C927" s="4">
        <f>SQRT((1-$D$1)*(Retornos!C927^2)+$D$1*(Volatilidad!C926^2))</f>
        <v>1.7763706133161325E-3</v>
      </c>
      <c r="D927" s="4">
        <f>SQRT((1-$D$1)*(Retornos!D927^2)+$D$1*(Volatilidad!D926^2))</f>
        <v>1.3603038722906178E-3</v>
      </c>
      <c r="E927" s="4">
        <f>SQRT((1-$D$1)*(Retornos!E927^2)+$D$1*(Volatilidad!E926^2))</f>
        <v>1.0815085618933106E-3</v>
      </c>
      <c r="F927" s="4">
        <f>SQRT((1-$D$1)*(Retornos!F927^2)+$D$1*(Volatilidad!F926^2))</f>
        <v>8.5390807084784756E-4</v>
      </c>
    </row>
    <row r="928" spans="1:6" x14ac:dyDescent="0.25">
      <c r="A928" s="1">
        <v>42928</v>
      </c>
      <c r="B928" s="4">
        <f>SQRT((1-$D$1)*(Retornos!B928^2)+$D$1*(Volatilidad!B927^2))</f>
        <v>2.2868788464522104E-3</v>
      </c>
      <c r="C928" s="4">
        <f>SQRT((1-$D$1)*(Retornos!C928^2)+$D$1*(Volatilidad!C927^2))</f>
        <v>1.8195785711807382E-3</v>
      </c>
      <c r="D928" s="4">
        <f>SQRT((1-$D$1)*(Retornos!D928^2)+$D$1*(Volatilidad!D927^2))</f>
        <v>1.465069076658849E-3</v>
      </c>
      <c r="E928" s="4">
        <f>SQRT((1-$D$1)*(Retornos!E928^2)+$D$1*(Volatilidad!E927^2))</f>
        <v>1.2027406918927509E-3</v>
      </c>
      <c r="F928" s="4">
        <f>SQRT((1-$D$1)*(Retornos!F928^2)+$D$1*(Volatilidad!F927^2))</f>
        <v>9.1918884128488869E-4</v>
      </c>
    </row>
    <row r="929" spans="1:6" x14ac:dyDescent="0.25">
      <c r="A929" s="1">
        <v>42929</v>
      </c>
      <c r="B929" s="4">
        <f>SQRT((1-$D$1)*(Retornos!B929^2)+$D$1*(Volatilidad!B928^2))</f>
        <v>2.3333406350522713E-3</v>
      </c>
      <c r="C929" s="4">
        <f>SQRT((1-$D$1)*(Retornos!C929^2)+$D$1*(Volatilidad!C928^2))</f>
        <v>1.8635721287618447E-3</v>
      </c>
      <c r="D929" s="4">
        <f>SQRT((1-$D$1)*(Retornos!D929^2)+$D$1*(Volatilidad!D928^2))</f>
        <v>1.4868817355786841E-3</v>
      </c>
      <c r="E929" s="4">
        <f>SQRT((1-$D$1)*(Retornos!E929^2)+$D$1*(Volatilidad!E928^2))</f>
        <v>1.2103698427589954E-3</v>
      </c>
      <c r="F929" s="4">
        <f>SQRT((1-$D$1)*(Retornos!F929^2)+$D$1*(Volatilidad!F928^2))</f>
        <v>9.2040619314194376E-4</v>
      </c>
    </row>
    <row r="930" spans="1:6" x14ac:dyDescent="0.25">
      <c r="A930" s="1">
        <v>42930</v>
      </c>
      <c r="B930" s="4">
        <f>SQRT((1-$D$1)*(Retornos!B930^2)+$D$1*(Volatilidad!B929^2))</f>
        <v>2.2748257742687011E-3</v>
      </c>
      <c r="C930" s="4">
        <f>SQRT((1-$D$1)*(Retornos!C930^2)+$D$1*(Volatilidad!C929^2))</f>
        <v>1.8068005036490191E-3</v>
      </c>
      <c r="D930" s="4">
        <f>SQRT((1-$D$1)*(Retornos!D930^2)+$D$1*(Volatilidad!D929^2))</f>
        <v>1.4927699809709353E-3</v>
      </c>
      <c r="E930" s="4">
        <f>SQRT((1-$D$1)*(Retornos!E930^2)+$D$1*(Volatilidad!E929^2))</f>
        <v>1.3940279127087655E-3</v>
      </c>
      <c r="F930" s="4">
        <f>SQRT((1-$D$1)*(Retornos!F930^2)+$D$1*(Volatilidad!F929^2))</f>
        <v>1.1914220638957228E-3</v>
      </c>
    </row>
    <row r="931" spans="1:6" x14ac:dyDescent="0.25">
      <c r="A931" s="1">
        <v>42931</v>
      </c>
      <c r="B931" s="4">
        <f>SQRT((1-$D$1)*(Retornos!B931^2)+$D$1*(Volatilidad!B930^2))</f>
        <v>2.2055254170107773E-3</v>
      </c>
      <c r="C931" s="4">
        <f>SQRT((1-$D$1)*(Retornos!C931^2)+$D$1*(Volatilidad!C930^2))</f>
        <v>1.7517580815818057E-3</v>
      </c>
      <c r="D931" s="4">
        <f>SQRT((1-$D$1)*(Retornos!D931^2)+$D$1*(Volatilidad!D930^2))</f>
        <v>1.447294193701712E-3</v>
      </c>
      <c r="E931" s="4">
        <f>SQRT((1-$D$1)*(Retornos!E931^2)+$D$1*(Volatilidad!E930^2))</f>
        <v>1.3515602066228821E-3</v>
      </c>
      <c r="F931" s="4">
        <f>SQRT((1-$D$1)*(Retornos!F931^2)+$D$1*(Volatilidad!F930^2))</f>
        <v>1.1551265481657372E-3</v>
      </c>
    </row>
    <row r="932" spans="1:6" x14ac:dyDescent="0.25">
      <c r="A932" s="1">
        <v>42932</v>
      </c>
      <c r="B932" s="4">
        <f>SQRT((1-$D$1)*(Retornos!B932^2)+$D$1*(Volatilidad!B931^2))</f>
        <v>2.1383362278125789E-3</v>
      </c>
      <c r="C932" s="4">
        <f>SQRT((1-$D$1)*(Retornos!C932^2)+$D$1*(Volatilidad!C931^2))</f>
        <v>1.6983924734300779E-3</v>
      </c>
      <c r="D932" s="4">
        <f>SQRT((1-$D$1)*(Retornos!D932^2)+$D$1*(Volatilidad!D931^2))</f>
        <v>1.4032037821126793E-3</v>
      </c>
      <c r="E932" s="4">
        <f>SQRT((1-$D$1)*(Retornos!E932^2)+$D$1*(Volatilidad!E931^2))</f>
        <v>1.3103862379462395E-3</v>
      </c>
      <c r="F932" s="4">
        <f>SQRT((1-$D$1)*(Retornos!F932^2)+$D$1*(Volatilidad!F931^2))</f>
        <v>1.1199367400619793E-3</v>
      </c>
    </row>
    <row r="933" spans="1:6" x14ac:dyDescent="0.25">
      <c r="A933" s="1">
        <v>42933</v>
      </c>
      <c r="B933" s="4">
        <f>SQRT((1-$D$1)*(Retornos!B933^2)+$D$1*(Volatilidad!B932^2))</f>
        <v>2.114807983544186E-3</v>
      </c>
      <c r="C933" s="4">
        <f>SQRT((1-$D$1)*(Retornos!C933^2)+$D$1*(Volatilidad!C932^2))</f>
        <v>1.6513742784973174E-3</v>
      </c>
      <c r="D933" s="4">
        <f>SQRT((1-$D$1)*(Retornos!D933^2)+$D$1*(Volatilidad!D932^2))</f>
        <v>1.3683365883187693E-3</v>
      </c>
      <c r="E933" s="4">
        <f>SQRT((1-$D$1)*(Retornos!E933^2)+$D$1*(Volatilidad!E932^2))</f>
        <v>1.3259971333183871E-3</v>
      </c>
      <c r="F933" s="4">
        <f>SQRT((1-$D$1)*(Retornos!F933^2)+$D$1*(Volatilidad!F932^2))</f>
        <v>1.2031905207740513E-3</v>
      </c>
    </row>
    <row r="934" spans="1:6" x14ac:dyDescent="0.25">
      <c r="A934" s="1">
        <v>42934</v>
      </c>
      <c r="B934" s="4">
        <f>SQRT((1-$D$1)*(Retornos!B934^2)+$D$1*(Volatilidad!B933^2))</f>
        <v>2.0533621732145057E-3</v>
      </c>
      <c r="C934" s="4">
        <f>SQRT((1-$D$1)*(Retornos!C934^2)+$D$1*(Volatilidad!C933^2))</f>
        <v>1.6013298198041869E-3</v>
      </c>
      <c r="D934" s="4">
        <f>SQRT((1-$D$1)*(Retornos!D934^2)+$D$1*(Volatilidad!D933^2))</f>
        <v>1.3310470825315488E-3</v>
      </c>
      <c r="E934" s="4">
        <f>SQRT((1-$D$1)*(Retornos!E934^2)+$D$1*(Volatilidad!E933^2))</f>
        <v>1.3122637971009902E-3</v>
      </c>
      <c r="F934" s="4">
        <f>SQRT((1-$D$1)*(Retornos!F934^2)+$D$1*(Volatilidad!F933^2))</f>
        <v>1.2046347815890563E-3</v>
      </c>
    </row>
    <row r="935" spans="1:6" x14ac:dyDescent="0.25">
      <c r="A935" s="1">
        <v>42935</v>
      </c>
      <c r="B935" s="4">
        <f>SQRT((1-$D$1)*(Retornos!B935^2)+$D$1*(Volatilidad!B934^2))</f>
        <v>1.9914864376630315E-3</v>
      </c>
      <c r="C935" s="4">
        <f>SQRT((1-$D$1)*(Retornos!C935^2)+$D$1*(Volatilidad!C934^2))</f>
        <v>1.554032382089148E-3</v>
      </c>
      <c r="D935" s="4">
        <f>SQRT((1-$D$1)*(Retornos!D935^2)+$D$1*(Volatilidad!D934^2))</f>
        <v>1.2905568095071818E-3</v>
      </c>
      <c r="E935" s="4">
        <f>SQRT((1-$D$1)*(Retornos!E935^2)+$D$1*(Volatilidad!E934^2))</f>
        <v>1.2732007858292805E-3</v>
      </c>
      <c r="F935" s="4">
        <f>SQRT((1-$D$1)*(Retornos!F935^2)+$D$1*(Volatilidad!F934^2))</f>
        <v>1.1733537461530424E-3</v>
      </c>
    </row>
    <row r="936" spans="1:6" x14ac:dyDescent="0.25">
      <c r="A936" s="1">
        <v>42936</v>
      </c>
      <c r="B936" s="4">
        <f>SQRT((1-$D$1)*(Retornos!B936^2)+$D$1*(Volatilidad!B935^2))</f>
        <v>1.9517061199728232E-3</v>
      </c>
      <c r="C936" s="4">
        <f>SQRT((1-$D$1)*(Retornos!C936^2)+$D$1*(Volatilidad!C935^2))</f>
        <v>1.5180823505270646E-3</v>
      </c>
      <c r="D936" s="4">
        <f>SQRT((1-$D$1)*(Retornos!D936^2)+$D$1*(Volatilidad!D935^2))</f>
        <v>1.2529895693367665E-3</v>
      </c>
      <c r="E936" s="4">
        <f>SQRT((1-$D$1)*(Retornos!E936^2)+$D$1*(Volatilidad!E935^2))</f>
        <v>1.2541911149354158E-3</v>
      </c>
      <c r="F936" s="4">
        <f>SQRT((1-$D$1)*(Retornos!F936^2)+$D$1*(Volatilidad!F935^2))</f>
        <v>1.1515736912336653E-3</v>
      </c>
    </row>
    <row r="937" spans="1:6" x14ac:dyDescent="0.25">
      <c r="A937" s="1">
        <v>42937</v>
      </c>
      <c r="B937" s="4">
        <f>SQRT((1-$D$1)*(Retornos!B937^2)+$D$1*(Volatilidad!B936^2))</f>
        <v>1.9285239409698757E-3</v>
      </c>
      <c r="C937" s="4">
        <f>SQRT((1-$D$1)*(Retornos!C937^2)+$D$1*(Volatilidad!C936^2))</f>
        <v>1.4951583187117544E-3</v>
      </c>
      <c r="D937" s="4">
        <f>SQRT((1-$D$1)*(Retornos!D937^2)+$D$1*(Volatilidad!D936^2))</f>
        <v>1.2223267079255913E-3</v>
      </c>
      <c r="E937" s="4">
        <f>SQRT((1-$D$1)*(Retornos!E937^2)+$D$1*(Volatilidad!E936^2))</f>
        <v>1.2161969939918141E-3</v>
      </c>
      <c r="F937" s="4">
        <f>SQRT((1-$D$1)*(Retornos!F937^2)+$D$1*(Volatilidad!F936^2))</f>
        <v>1.1178966112168041E-3</v>
      </c>
    </row>
    <row r="938" spans="1:6" x14ac:dyDescent="0.25">
      <c r="A938" s="1">
        <v>42938</v>
      </c>
      <c r="B938" s="4">
        <f>SQRT((1-$D$1)*(Retornos!B938^2)+$D$1*(Volatilidad!B937^2))</f>
        <v>1.8697733326369648E-3</v>
      </c>
      <c r="C938" s="4">
        <f>SQRT((1-$D$1)*(Retornos!C938^2)+$D$1*(Volatilidad!C937^2))</f>
        <v>1.449609773053487E-3</v>
      </c>
      <c r="D938" s="4">
        <f>SQRT((1-$D$1)*(Retornos!D938^2)+$D$1*(Volatilidad!D937^2))</f>
        <v>1.1850897122385802E-3</v>
      </c>
      <c r="E938" s="4">
        <f>SQRT((1-$D$1)*(Retornos!E938^2)+$D$1*(Volatilidad!E937^2))</f>
        <v>1.179146734084881E-3</v>
      </c>
      <c r="F938" s="4">
        <f>SQRT((1-$D$1)*(Retornos!F938^2)+$D$1*(Volatilidad!F937^2))</f>
        <v>1.0838409769739349E-3</v>
      </c>
    </row>
    <row r="939" spans="1:6" x14ac:dyDescent="0.25">
      <c r="A939" s="1">
        <v>42939</v>
      </c>
      <c r="B939" s="4">
        <f>SQRT((1-$D$1)*(Retornos!B939^2)+$D$1*(Volatilidad!B938^2))</f>
        <v>1.8128125045116831E-3</v>
      </c>
      <c r="C939" s="4">
        <f>SQRT((1-$D$1)*(Retornos!C939^2)+$D$1*(Volatilidad!C938^2))</f>
        <v>1.4054488195890489E-3</v>
      </c>
      <c r="D939" s="4">
        <f>SQRT((1-$D$1)*(Retornos!D939^2)+$D$1*(Volatilidad!D938^2))</f>
        <v>1.1489871054500558E-3</v>
      </c>
      <c r="E939" s="4">
        <f>SQRT((1-$D$1)*(Retornos!E939^2)+$D$1*(Volatilidad!E938^2))</f>
        <v>1.1432251743523053E-3</v>
      </c>
      <c r="F939" s="4">
        <f>SQRT((1-$D$1)*(Retornos!F939^2)+$D$1*(Volatilidad!F938^2))</f>
        <v>1.050822814543796E-3</v>
      </c>
    </row>
    <row r="940" spans="1:6" x14ac:dyDescent="0.25">
      <c r="A940" s="1">
        <v>42940</v>
      </c>
      <c r="B940" s="4">
        <f>SQRT((1-$D$1)*(Retornos!B940^2)+$D$1*(Volatilidad!B939^2))</f>
        <v>1.7645347098884222E-3</v>
      </c>
      <c r="C940" s="4">
        <f>SQRT((1-$D$1)*(Retornos!C940^2)+$D$1*(Volatilidad!C939^2))</f>
        <v>1.3629212208117732E-3</v>
      </c>
      <c r="D940" s="4">
        <f>SQRT((1-$D$1)*(Retornos!D940^2)+$D$1*(Volatilidad!D939^2))</f>
        <v>1.1373027717366474E-3</v>
      </c>
      <c r="E940" s="4">
        <f>SQRT((1-$D$1)*(Retornos!E940^2)+$D$1*(Volatilidad!E939^2))</f>
        <v>1.167844429796421E-3</v>
      </c>
      <c r="F940" s="4">
        <f>SQRT((1-$D$1)*(Retornos!F940^2)+$D$1*(Volatilidad!F939^2))</f>
        <v>1.0926829276378528E-3</v>
      </c>
    </row>
    <row r="941" spans="1:6" x14ac:dyDescent="0.25">
      <c r="A941" s="1">
        <v>42941</v>
      </c>
      <c r="B941" s="4">
        <f>SQRT((1-$D$1)*(Retornos!B941^2)+$D$1*(Volatilidad!B940^2))</f>
        <v>1.7949478736294683E-3</v>
      </c>
      <c r="C941" s="4">
        <f>SQRT((1-$D$1)*(Retornos!C941^2)+$D$1*(Volatilidad!C940^2))</f>
        <v>1.3539681832312289E-3</v>
      </c>
      <c r="D941" s="4">
        <f>SQRT((1-$D$1)*(Retornos!D941^2)+$D$1*(Volatilidad!D940^2))</f>
        <v>1.1063746996252599E-3</v>
      </c>
      <c r="E941" s="4">
        <f>SQRT((1-$D$1)*(Retornos!E941^2)+$D$1*(Volatilidad!E940^2))</f>
        <v>1.1458604275950991E-3</v>
      </c>
      <c r="F941" s="4">
        <f>SQRT((1-$D$1)*(Retornos!F941^2)+$D$1*(Volatilidad!F940^2))</f>
        <v>1.1156554891377693E-3</v>
      </c>
    </row>
    <row r="942" spans="1:6" x14ac:dyDescent="0.25">
      <c r="A942" s="1">
        <v>42942</v>
      </c>
      <c r="B942" s="4">
        <f>SQRT((1-$D$1)*(Retornos!B942^2)+$D$1*(Volatilidad!B941^2))</f>
        <v>1.7514226344933059E-3</v>
      </c>
      <c r="C942" s="4">
        <f>SQRT((1-$D$1)*(Retornos!C942^2)+$D$1*(Volatilidad!C941^2))</f>
        <v>1.3254812526376082E-3</v>
      </c>
      <c r="D942" s="4">
        <f>SQRT((1-$D$1)*(Retornos!D942^2)+$D$1*(Volatilidad!D941^2))</f>
        <v>1.1125012129425608E-3</v>
      </c>
      <c r="E942" s="4">
        <f>SQRT((1-$D$1)*(Retornos!E942^2)+$D$1*(Volatilidad!E941^2))</f>
        <v>1.1482935250655846E-3</v>
      </c>
      <c r="F942" s="4">
        <f>SQRT((1-$D$1)*(Retornos!F942^2)+$D$1*(Volatilidad!F941^2))</f>
        <v>1.0996694565677974E-3</v>
      </c>
    </row>
    <row r="943" spans="1:6" x14ac:dyDescent="0.25">
      <c r="A943" s="1">
        <v>42943</v>
      </c>
      <c r="B943" s="4">
        <f>SQRT((1-$D$1)*(Retornos!B943^2)+$D$1*(Volatilidad!B942^2))</f>
        <v>1.7454834008085761E-3</v>
      </c>
      <c r="C943" s="4">
        <f>SQRT((1-$D$1)*(Retornos!C943^2)+$D$1*(Volatilidad!C942^2))</f>
        <v>1.3327496539709603E-3</v>
      </c>
      <c r="D943" s="4">
        <f>SQRT((1-$D$1)*(Retornos!D943^2)+$D$1*(Volatilidad!D942^2))</f>
        <v>1.162190448294438E-3</v>
      </c>
      <c r="E943" s="4">
        <f>SQRT((1-$D$1)*(Retornos!E943^2)+$D$1*(Volatilidad!E942^2))</f>
        <v>1.1899388667395339E-3</v>
      </c>
      <c r="F943" s="4">
        <f>SQRT((1-$D$1)*(Retornos!F943^2)+$D$1*(Volatilidad!F942^2))</f>
        <v>1.1173657649916828E-3</v>
      </c>
    </row>
    <row r="944" spans="1:6" x14ac:dyDescent="0.25">
      <c r="A944" s="1">
        <v>42944</v>
      </c>
      <c r="B944" s="4">
        <f>SQRT((1-$D$1)*(Retornos!B944^2)+$D$1*(Volatilidad!B943^2))</f>
        <v>1.6992229789881668E-3</v>
      </c>
      <c r="C944" s="4">
        <f>SQRT((1-$D$1)*(Retornos!C944^2)+$D$1*(Volatilidad!C943^2))</f>
        <v>1.2971100297389483E-3</v>
      </c>
      <c r="D944" s="4">
        <f>SQRT((1-$D$1)*(Retornos!D944^2)+$D$1*(Volatilidad!D943^2))</f>
        <v>1.1292545277566393E-3</v>
      </c>
      <c r="E944" s="4">
        <f>SQRT((1-$D$1)*(Retornos!E944^2)+$D$1*(Volatilidad!E943^2))</f>
        <v>1.1558383980983583E-3</v>
      </c>
      <c r="F944" s="4">
        <f>SQRT((1-$D$1)*(Retornos!F944^2)+$D$1*(Volatilidad!F943^2))</f>
        <v>1.0856278296108813E-3</v>
      </c>
    </row>
    <row r="945" spans="1:6" x14ac:dyDescent="0.25">
      <c r="A945" s="1">
        <v>42945</v>
      </c>
      <c r="B945" s="4">
        <f>SQRT((1-$D$1)*(Retornos!B945^2)+$D$1*(Volatilidad!B944^2))</f>
        <v>1.6474578016999813E-3</v>
      </c>
      <c r="C945" s="4">
        <f>SQRT((1-$D$1)*(Retornos!C945^2)+$D$1*(Volatilidad!C944^2))</f>
        <v>1.2575948328036389E-3</v>
      </c>
      <c r="D945" s="4">
        <f>SQRT((1-$D$1)*(Retornos!D945^2)+$D$1*(Volatilidad!D944^2))</f>
        <v>1.0948528856204098E-3</v>
      </c>
      <c r="E945" s="4">
        <f>SQRT((1-$D$1)*(Retornos!E945^2)+$D$1*(Volatilidad!E944^2))</f>
        <v>1.1206269041779534E-3</v>
      </c>
      <c r="F945" s="4">
        <f>SQRT((1-$D$1)*(Retornos!F945^2)+$D$1*(Volatilidad!F944^2))</f>
        <v>1.0525552324510551E-3</v>
      </c>
    </row>
    <row r="946" spans="1:6" x14ac:dyDescent="0.25">
      <c r="A946" s="1">
        <v>42946</v>
      </c>
      <c r="B946" s="4">
        <f>SQRT((1-$D$1)*(Retornos!B946^2)+$D$1*(Volatilidad!B945^2))</f>
        <v>1.5972696002488768E-3</v>
      </c>
      <c r="C946" s="4">
        <f>SQRT((1-$D$1)*(Retornos!C946^2)+$D$1*(Volatilidad!C945^2))</f>
        <v>1.2192834279546112E-3</v>
      </c>
      <c r="D946" s="4">
        <f>SQRT((1-$D$1)*(Retornos!D946^2)+$D$1*(Volatilidad!D945^2))</f>
        <v>1.0614992560912409E-3</v>
      </c>
      <c r="E946" s="4">
        <f>SQRT((1-$D$1)*(Retornos!E946^2)+$D$1*(Volatilidad!E945^2))</f>
        <v>1.0864880942124567E-3</v>
      </c>
      <c r="F946" s="4">
        <f>SQRT((1-$D$1)*(Retornos!F946^2)+$D$1*(Volatilidad!F945^2))</f>
        <v>1.0204901598342283E-3</v>
      </c>
    </row>
    <row r="947" spans="1:6" x14ac:dyDescent="0.25">
      <c r="A947" s="1">
        <v>42947</v>
      </c>
      <c r="B947" s="4">
        <f>SQRT((1-$D$1)*(Retornos!B947^2)+$D$1*(Volatilidad!B946^2))</f>
        <v>1.7500077892089834E-3</v>
      </c>
      <c r="C947" s="4">
        <f>SQRT((1-$D$1)*(Retornos!C947^2)+$D$1*(Volatilidad!C946^2))</f>
        <v>1.3987381862593578E-3</v>
      </c>
      <c r="D947" s="4">
        <f>SQRT((1-$D$1)*(Retornos!D947^2)+$D$1*(Volatilidad!D946^2))</f>
        <v>1.2748395794090577E-3</v>
      </c>
      <c r="E947" s="4">
        <f>SQRT((1-$D$1)*(Retornos!E947^2)+$D$1*(Volatilidad!E946^2))</f>
        <v>1.2475299856897846E-3</v>
      </c>
      <c r="F947" s="4">
        <f>SQRT((1-$D$1)*(Retornos!F947^2)+$D$1*(Volatilidad!F946^2))</f>
        <v>1.0769097682106863E-3</v>
      </c>
    </row>
    <row r="948" spans="1:6" x14ac:dyDescent="0.25">
      <c r="A948" s="1">
        <v>42948</v>
      </c>
      <c r="B948" s="4">
        <f>SQRT((1-$D$1)*(Retornos!B948^2)+$D$1*(Volatilidad!B947^2))</f>
        <v>1.7989980018735564E-3</v>
      </c>
      <c r="C948" s="4">
        <f>SQRT((1-$D$1)*(Retornos!C948^2)+$D$1*(Volatilidad!C947^2))</f>
        <v>1.4224470653175542E-3</v>
      </c>
      <c r="D948" s="4">
        <f>SQRT((1-$D$1)*(Retornos!D948^2)+$D$1*(Volatilidad!D947^2))</f>
        <v>1.2957568762892819E-3</v>
      </c>
      <c r="E948" s="4">
        <f>SQRT((1-$D$1)*(Retornos!E948^2)+$D$1*(Volatilidad!E947^2))</f>
        <v>1.2489051028244382E-3</v>
      </c>
      <c r="F948" s="4">
        <f>SQRT((1-$D$1)*(Retornos!F948^2)+$D$1*(Volatilidad!F947^2))</f>
        <v>1.0616475643248624E-3</v>
      </c>
    </row>
    <row r="949" spans="1:6" x14ac:dyDescent="0.25">
      <c r="A949" s="1">
        <v>42949</v>
      </c>
      <c r="B949" s="4">
        <f>SQRT((1-$D$1)*(Retornos!B949^2)+$D$1*(Volatilidad!B948^2))</f>
        <v>1.8157503358143517E-3</v>
      </c>
      <c r="C949" s="4">
        <f>SQRT((1-$D$1)*(Retornos!C949^2)+$D$1*(Volatilidad!C948^2))</f>
        <v>1.4361974077295094E-3</v>
      </c>
      <c r="D949" s="4">
        <f>SQRT((1-$D$1)*(Retornos!D949^2)+$D$1*(Volatilidad!D948^2))</f>
        <v>1.2930923263733394E-3</v>
      </c>
      <c r="E949" s="4">
        <f>SQRT((1-$D$1)*(Retornos!E949^2)+$D$1*(Volatilidad!E948^2))</f>
        <v>1.2329117450824475E-3</v>
      </c>
      <c r="F949" s="4">
        <f>SQRT((1-$D$1)*(Retornos!F949^2)+$D$1*(Volatilidad!F948^2))</f>
        <v>1.0371680022625376E-3</v>
      </c>
    </row>
    <row r="950" spans="1:6" x14ac:dyDescent="0.25">
      <c r="A950" s="1">
        <v>42950</v>
      </c>
      <c r="B950" s="4">
        <f>SQRT((1-$D$1)*(Retornos!B950^2)+$D$1*(Volatilidad!B949^2))</f>
        <v>1.8574554801992443E-3</v>
      </c>
      <c r="C950" s="4">
        <f>SQRT((1-$D$1)*(Retornos!C950^2)+$D$1*(Volatilidad!C949^2))</f>
        <v>1.4818270033988123E-3</v>
      </c>
      <c r="D950" s="4">
        <f>SQRT((1-$D$1)*(Retornos!D950^2)+$D$1*(Volatilidad!D949^2))</f>
        <v>1.3116156075056013E-3</v>
      </c>
      <c r="E950" s="4">
        <f>SQRT((1-$D$1)*(Retornos!E950^2)+$D$1*(Volatilidad!E949^2))</f>
        <v>1.2186737715639614E-3</v>
      </c>
      <c r="F950" s="4">
        <f>SQRT((1-$D$1)*(Retornos!F950^2)+$D$1*(Volatilidad!F949^2))</f>
        <v>1.0095577417843324E-3</v>
      </c>
    </row>
    <row r="951" spans="1:6" x14ac:dyDescent="0.25">
      <c r="A951" s="1">
        <v>42951</v>
      </c>
      <c r="B951" s="4">
        <f>SQRT((1-$D$1)*(Retornos!B951^2)+$D$1*(Volatilidad!B950^2))</f>
        <v>2.2567596107192973E-3</v>
      </c>
      <c r="C951" s="4">
        <f>SQRT((1-$D$1)*(Retornos!C951^2)+$D$1*(Volatilidad!C950^2))</f>
        <v>1.8240136204520935E-3</v>
      </c>
      <c r="D951" s="4">
        <f>SQRT((1-$D$1)*(Retornos!D951^2)+$D$1*(Volatilidad!D950^2))</f>
        <v>1.5784726058003602E-3</v>
      </c>
      <c r="E951" s="4">
        <f>SQRT((1-$D$1)*(Retornos!E951^2)+$D$1*(Volatilidad!E950^2))</f>
        <v>1.3439429504000339E-3</v>
      </c>
      <c r="F951" s="4">
        <f>SQRT((1-$D$1)*(Retornos!F951^2)+$D$1*(Volatilidad!F950^2))</f>
        <v>1.068914782942311E-3</v>
      </c>
    </row>
    <row r="952" spans="1:6" x14ac:dyDescent="0.25">
      <c r="A952" s="1">
        <v>42952</v>
      </c>
      <c r="B952" s="4">
        <f>SQRT((1-$D$1)*(Retornos!B952^2)+$D$1*(Volatilidad!B951^2))</f>
        <v>2.1880096215829304E-3</v>
      </c>
      <c r="C952" s="4">
        <f>SQRT((1-$D$1)*(Retornos!C952^2)+$D$1*(Volatilidad!C951^2))</f>
        <v>1.7684468175037293E-3</v>
      </c>
      <c r="D952" s="4">
        <f>SQRT((1-$D$1)*(Retornos!D952^2)+$D$1*(Volatilidad!D951^2))</f>
        <v>1.5303859713243744E-3</v>
      </c>
      <c r="E952" s="4">
        <f>SQRT((1-$D$1)*(Retornos!E952^2)+$D$1*(Volatilidad!E951^2))</f>
        <v>1.3030010340341835E-3</v>
      </c>
      <c r="F952" s="4">
        <f>SQRT((1-$D$1)*(Retornos!F952^2)+$D$1*(Volatilidad!F951^2))</f>
        <v>1.0363513325127977E-3</v>
      </c>
    </row>
    <row r="953" spans="1:6" x14ac:dyDescent="0.25">
      <c r="A953" s="1">
        <v>42953</v>
      </c>
      <c r="B953" s="4">
        <f>SQRT((1-$D$1)*(Retornos!B953^2)+$D$1*(Volatilidad!B952^2))</f>
        <v>2.1213540340761388E-3</v>
      </c>
      <c r="C953" s="4">
        <f>SQRT((1-$D$1)*(Retornos!C953^2)+$D$1*(Volatilidad!C952^2))</f>
        <v>1.7145728032249678E-3</v>
      </c>
      <c r="D953" s="4">
        <f>SQRT((1-$D$1)*(Retornos!D953^2)+$D$1*(Volatilidad!D952^2))</f>
        <v>1.4837642494523388E-3</v>
      </c>
      <c r="E953" s="4">
        <f>SQRT((1-$D$1)*(Retornos!E953^2)+$D$1*(Volatilidad!E952^2))</f>
        <v>1.263306373376032E-3</v>
      </c>
      <c r="F953" s="4">
        <f>SQRT((1-$D$1)*(Retornos!F953^2)+$D$1*(Volatilidad!F952^2))</f>
        <v>1.0047798959657724E-3</v>
      </c>
    </row>
    <row r="954" spans="1:6" x14ac:dyDescent="0.25">
      <c r="A954" s="1">
        <v>42954</v>
      </c>
      <c r="B954" s="4">
        <f>SQRT((1-$D$1)*(Retornos!B954^2)+$D$1*(Volatilidad!B953^2))</f>
        <v>2.0646590831269827E-3</v>
      </c>
      <c r="C954" s="4">
        <f>SQRT((1-$D$1)*(Retornos!C954^2)+$D$1*(Volatilidad!C953^2))</f>
        <v>1.663544248624905E-3</v>
      </c>
      <c r="D954" s="4">
        <f>SQRT((1-$D$1)*(Retornos!D954^2)+$D$1*(Volatilidad!D953^2))</f>
        <v>1.4500511273893811E-3</v>
      </c>
      <c r="E954" s="4">
        <f>SQRT((1-$D$1)*(Retornos!E954^2)+$D$1*(Volatilidad!E953^2))</f>
        <v>1.2622504241303267E-3</v>
      </c>
      <c r="F954" s="4">
        <f>SQRT((1-$D$1)*(Retornos!F954^2)+$D$1*(Volatilidad!F953^2))</f>
        <v>1.0231633448937771E-3</v>
      </c>
    </row>
    <row r="955" spans="1:6" x14ac:dyDescent="0.25">
      <c r="A955" s="1">
        <v>42955</v>
      </c>
      <c r="B955" s="4">
        <f>SQRT((1-$D$1)*(Retornos!B955^2)+$D$1*(Volatilidad!B954^2))</f>
        <v>2.1075934371012324E-3</v>
      </c>
      <c r="C955" s="4">
        <f>SQRT((1-$D$1)*(Retornos!C955^2)+$D$1*(Volatilidad!C954^2))</f>
        <v>1.6648360573337387E-3</v>
      </c>
      <c r="D955" s="4">
        <f>SQRT((1-$D$1)*(Retornos!D955^2)+$D$1*(Volatilidad!D954^2))</f>
        <v>1.4149160240719257E-3</v>
      </c>
      <c r="E955" s="4">
        <f>SQRT((1-$D$1)*(Retornos!E955^2)+$D$1*(Volatilidad!E954^2))</f>
        <v>1.2279289916041465E-3</v>
      </c>
      <c r="F955" s="4">
        <f>SQRT((1-$D$1)*(Retornos!F955^2)+$D$1*(Volatilidad!F954^2))</f>
        <v>1.0218696162458698E-3</v>
      </c>
    </row>
    <row r="956" spans="1:6" x14ac:dyDescent="0.25">
      <c r="A956" s="1">
        <v>42956</v>
      </c>
      <c r="B956" s="4">
        <f>SQRT((1-$D$1)*(Retornos!B956^2)+$D$1*(Volatilidad!B955^2))</f>
        <v>2.0571136988906981E-3</v>
      </c>
      <c r="C956" s="4">
        <f>SQRT((1-$D$1)*(Retornos!C956^2)+$D$1*(Volatilidad!C955^2))</f>
        <v>1.621127660469033E-3</v>
      </c>
      <c r="D956" s="4">
        <f>SQRT((1-$D$1)*(Retornos!D956^2)+$D$1*(Volatilidad!D955^2))</f>
        <v>1.3740670076878888E-3</v>
      </c>
      <c r="E956" s="4">
        <f>SQRT((1-$D$1)*(Retornos!E956^2)+$D$1*(Volatilidad!E955^2))</f>
        <v>1.1928180801574089E-3</v>
      </c>
      <c r="F956" s="4">
        <f>SQRT((1-$D$1)*(Retornos!F956^2)+$D$1*(Volatilidad!F955^2))</f>
        <v>1.0049596229560506E-3</v>
      </c>
    </row>
    <row r="957" spans="1:6" x14ac:dyDescent="0.25">
      <c r="A957" s="1">
        <v>42957</v>
      </c>
      <c r="B957" s="4">
        <f>SQRT((1-$D$1)*(Retornos!B957^2)+$D$1*(Volatilidad!B956^2))</f>
        <v>2.2680151902555491E-3</v>
      </c>
      <c r="C957" s="4">
        <f>SQRT((1-$D$1)*(Retornos!C957^2)+$D$1*(Volatilidad!C956^2))</f>
        <v>1.7992081269509756E-3</v>
      </c>
      <c r="D957" s="4">
        <f>SQRT((1-$D$1)*(Retornos!D957^2)+$D$1*(Volatilidad!D956^2))</f>
        <v>1.4972430343674404E-3</v>
      </c>
      <c r="E957" s="4">
        <f>SQRT((1-$D$1)*(Retornos!E957^2)+$D$1*(Volatilidad!E956^2))</f>
        <v>1.2231552863971838E-3</v>
      </c>
      <c r="F957" s="4">
        <f>SQRT((1-$D$1)*(Retornos!F957^2)+$D$1*(Volatilidad!F956^2))</f>
        <v>9.8729293358161118E-4</v>
      </c>
    </row>
    <row r="958" spans="1:6" x14ac:dyDescent="0.25">
      <c r="A958" s="1">
        <v>42958</v>
      </c>
      <c r="B958" s="4">
        <f>SQRT((1-$D$1)*(Retornos!B958^2)+$D$1*(Volatilidad!B957^2))</f>
        <v>3.3344331067472035E-3</v>
      </c>
      <c r="C958" s="4">
        <f>SQRT((1-$D$1)*(Retornos!C958^2)+$D$1*(Volatilidad!C957^2))</f>
        <v>2.5024792028626934E-3</v>
      </c>
      <c r="D958" s="4">
        <f>SQRT((1-$D$1)*(Retornos!D958^2)+$D$1*(Volatilidad!D957^2))</f>
        <v>1.8169401085148605E-3</v>
      </c>
      <c r="E958" s="4">
        <f>SQRT((1-$D$1)*(Retornos!E958^2)+$D$1*(Volatilidad!E957^2))</f>
        <v>1.2864995735473179E-3</v>
      </c>
      <c r="F958" s="4">
        <f>SQRT((1-$D$1)*(Retornos!F958^2)+$D$1*(Volatilidad!F957^2))</f>
        <v>9.6734088350906855E-4</v>
      </c>
    </row>
    <row r="959" spans="1:6" x14ac:dyDescent="0.25">
      <c r="A959" s="1">
        <v>42959</v>
      </c>
      <c r="B959" s="4">
        <f>SQRT((1-$D$1)*(Retornos!B959^2)+$D$1*(Volatilidad!B958^2))</f>
        <v>3.2328528414961141E-3</v>
      </c>
      <c r="C959" s="4">
        <f>SQRT((1-$D$1)*(Retornos!C959^2)+$D$1*(Volatilidad!C958^2))</f>
        <v>2.4262436050641501E-3</v>
      </c>
      <c r="D959" s="4">
        <f>SQRT((1-$D$1)*(Retornos!D959^2)+$D$1*(Volatilidad!D958^2))</f>
        <v>1.7615887932358656E-3</v>
      </c>
      <c r="E959" s="4">
        <f>SQRT((1-$D$1)*(Retornos!E959^2)+$D$1*(Volatilidad!E958^2))</f>
        <v>1.2473076138520059E-3</v>
      </c>
      <c r="F959" s="4">
        <f>SQRT((1-$D$1)*(Retornos!F959^2)+$D$1*(Volatilidad!F958^2))</f>
        <v>9.3787178324844544E-4</v>
      </c>
    </row>
    <row r="960" spans="1:6" x14ac:dyDescent="0.25">
      <c r="A960" s="1">
        <v>42960</v>
      </c>
      <c r="B960" s="4">
        <f>SQRT((1-$D$1)*(Retornos!B960^2)+$D$1*(Volatilidad!B959^2))</f>
        <v>3.1343671203423714E-3</v>
      </c>
      <c r="C960" s="4">
        <f>SQRT((1-$D$1)*(Retornos!C960^2)+$D$1*(Volatilidad!C959^2))</f>
        <v>2.3523304506909318E-3</v>
      </c>
      <c r="D960" s="4">
        <f>SQRT((1-$D$1)*(Retornos!D960^2)+$D$1*(Volatilidad!D959^2))</f>
        <v>1.7079237020039687E-3</v>
      </c>
      <c r="E960" s="4">
        <f>SQRT((1-$D$1)*(Retornos!E960^2)+$D$1*(Volatilidad!E959^2))</f>
        <v>1.2093095991344786E-3</v>
      </c>
      <c r="F960" s="4">
        <f>SQRT((1-$D$1)*(Retornos!F960^2)+$D$1*(Volatilidad!F959^2))</f>
        <v>9.0930043049852445E-4</v>
      </c>
    </row>
    <row r="961" spans="1:6" x14ac:dyDescent="0.25">
      <c r="A961" s="1">
        <v>42961</v>
      </c>
      <c r="B961" s="4">
        <f>SQRT((1-$D$1)*(Retornos!B961^2)+$D$1*(Volatilidad!B960^2))</f>
        <v>3.0738586360807324E-3</v>
      </c>
      <c r="C961" s="4">
        <f>SQRT((1-$D$1)*(Retornos!C961^2)+$D$1*(Volatilidad!C960^2))</f>
        <v>2.2945081939245533E-3</v>
      </c>
      <c r="D961" s="4">
        <f>SQRT((1-$D$1)*(Retornos!D961^2)+$D$1*(Volatilidad!D960^2))</f>
        <v>1.6568528773366143E-3</v>
      </c>
      <c r="E961" s="4">
        <f>SQRT((1-$D$1)*(Retornos!E961^2)+$D$1*(Volatilidad!E960^2))</f>
        <v>1.233340572669011E-3</v>
      </c>
      <c r="F961" s="4">
        <f>SQRT((1-$D$1)*(Retornos!F961^2)+$D$1*(Volatilidad!F960^2))</f>
        <v>1.0005076514784383E-3</v>
      </c>
    </row>
    <row r="962" spans="1:6" x14ac:dyDescent="0.25">
      <c r="A962" s="1">
        <v>42962</v>
      </c>
      <c r="B962" s="4">
        <f>SQRT((1-$D$1)*(Retornos!B962^2)+$D$1*(Volatilidad!B961^2))</f>
        <v>2.9802165189347593E-3</v>
      </c>
      <c r="C962" s="4">
        <f>SQRT((1-$D$1)*(Retornos!C962^2)+$D$1*(Volatilidad!C961^2))</f>
        <v>2.2246082308729552E-3</v>
      </c>
      <c r="D962" s="4">
        <f>SQRT((1-$D$1)*(Retornos!D962^2)+$D$1*(Volatilidad!D961^2))</f>
        <v>1.6063784640333986E-3</v>
      </c>
      <c r="E962" s="4">
        <f>SQRT((1-$D$1)*(Retornos!E962^2)+$D$1*(Volatilidad!E961^2))</f>
        <v>1.1957680502923769E-3</v>
      </c>
      <c r="F962" s="4">
        <f>SQRT((1-$D$1)*(Retornos!F962^2)+$D$1*(Volatilidad!F961^2))</f>
        <v>9.7002815785258848E-4</v>
      </c>
    </row>
    <row r="963" spans="1:6" x14ac:dyDescent="0.25">
      <c r="A963" s="1">
        <v>42963</v>
      </c>
      <c r="B963" s="4">
        <f>SQRT((1-$D$1)*(Retornos!B963^2)+$D$1*(Volatilidad!B962^2))</f>
        <v>3.1980339646257459E-3</v>
      </c>
      <c r="C963" s="4">
        <f>SQRT((1-$D$1)*(Retornos!C963^2)+$D$1*(Volatilidad!C962^2))</f>
        <v>2.3722803732707039E-3</v>
      </c>
      <c r="D963" s="4">
        <f>SQRT((1-$D$1)*(Retornos!D963^2)+$D$1*(Volatilidad!D962^2))</f>
        <v>1.6568625211079958E-3</v>
      </c>
      <c r="E963" s="4">
        <f>SQRT((1-$D$1)*(Retornos!E963^2)+$D$1*(Volatilidad!E962^2))</f>
        <v>1.1982027998376876E-3</v>
      </c>
      <c r="F963" s="4">
        <f>SQRT((1-$D$1)*(Retornos!F963^2)+$D$1*(Volatilidad!F962^2))</f>
        <v>9.5610651014635937E-4</v>
      </c>
    </row>
    <row r="964" spans="1:6" x14ac:dyDescent="0.25">
      <c r="A964" s="1">
        <v>42964</v>
      </c>
      <c r="B964" s="4">
        <f>SQRT((1-$D$1)*(Retornos!B964^2)+$D$1*(Volatilidad!B963^2))</f>
        <v>3.1357619496523172E-3</v>
      </c>
      <c r="C964" s="4">
        <f>SQRT((1-$D$1)*(Retornos!C964^2)+$D$1*(Volatilidad!C963^2))</f>
        <v>2.3281083627814648E-3</v>
      </c>
      <c r="D964" s="4">
        <f>SQRT((1-$D$1)*(Retornos!D964^2)+$D$1*(Volatilidad!D963^2))</f>
        <v>1.627956459486635E-3</v>
      </c>
      <c r="E964" s="4">
        <f>SQRT((1-$D$1)*(Retornos!E964^2)+$D$1*(Volatilidad!E963^2))</f>
        <v>1.1626454241314018E-3</v>
      </c>
      <c r="F964" s="4">
        <f>SQRT((1-$D$1)*(Retornos!F964^2)+$D$1*(Volatilidad!F963^2))</f>
        <v>9.2709444012329615E-4</v>
      </c>
    </row>
    <row r="965" spans="1:6" x14ac:dyDescent="0.25">
      <c r="A965" s="1">
        <v>42965</v>
      </c>
      <c r="B965" s="4">
        <f>SQRT((1-$D$1)*(Retornos!B965^2)+$D$1*(Volatilidad!B964^2))</f>
        <v>3.177274010379216E-3</v>
      </c>
      <c r="C965" s="4">
        <f>SQRT((1-$D$1)*(Retornos!C965^2)+$D$1*(Volatilidad!C964^2))</f>
        <v>2.3226377024752097E-3</v>
      </c>
      <c r="D965" s="4">
        <f>SQRT((1-$D$1)*(Retornos!D965^2)+$D$1*(Volatilidad!D964^2))</f>
        <v>1.5878044463436174E-3</v>
      </c>
      <c r="E965" s="4">
        <f>SQRT((1-$D$1)*(Retornos!E965^2)+$D$1*(Volatilidad!E964^2))</f>
        <v>1.128013990793622E-3</v>
      </c>
      <c r="F965" s="4">
        <f>SQRT((1-$D$1)*(Retornos!F965^2)+$D$1*(Volatilidad!F964^2))</f>
        <v>9.0049628477097403E-4</v>
      </c>
    </row>
    <row r="966" spans="1:6" x14ac:dyDescent="0.25">
      <c r="A966" s="1">
        <v>42966</v>
      </c>
      <c r="B966" s="4">
        <f>SQRT((1-$D$1)*(Retornos!B966^2)+$D$1*(Volatilidad!B965^2))</f>
        <v>3.0804814443215452E-3</v>
      </c>
      <c r="C966" s="4">
        <f>SQRT((1-$D$1)*(Retornos!C966^2)+$D$1*(Volatilidad!C965^2))</f>
        <v>2.2518808012729629E-3</v>
      </c>
      <c r="D966" s="4">
        <f>SQRT((1-$D$1)*(Retornos!D966^2)+$D$1*(Volatilidad!D965^2))</f>
        <v>1.539433526411208E-3</v>
      </c>
      <c r="E966" s="4">
        <f>SQRT((1-$D$1)*(Retornos!E966^2)+$D$1*(Volatilidad!E965^2))</f>
        <v>1.09365014041081E-3</v>
      </c>
      <c r="F966" s="4">
        <f>SQRT((1-$D$1)*(Retornos!F966^2)+$D$1*(Volatilidad!F965^2))</f>
        <v>8.7306354027249795E-4</v>
      </c>
    </row>
    <row r="967" spans="1:6" x14ac:dyDescent="0.25">
      <c r="A967" s="1">
        <v>42967</v>
      </c>
      <c r="B967" s="4">
        <f>SQRT((1-$D$1)*(Retornos!B967^2)+$D$1*(Volatilidad!B966^2))</f>
        <v>2.9866375697564632E-3</v>
      </c>
      <c r="C967" s="4">
        <f>SQRT((1-$D$1)*(Retornos!C967^2)+$D$1*(Volatilidad!C966^2))</f>
        <v>2.1832794403266968E-3</v>
      </c>
      <c r="D967" s="4">
        <f>SQRT((1-$D$1)*(Retornos!D967^2)+$D$1*(Volatilidad!D966^2))</f>
        <v>1.4925361795630004E-3</v>
      </c>
      <c r="E967" s="4">
        <f>SQRT((1-$D$1)*(Retornos!E967^2)+$D$1*(Volatilidad!E966^2))</f>
        <v>1.0603331513460046E-3</v>
      </c>
      <c r="F967" s="4">
        <f>SQRT((1-$D$1)*(Retornos!F967^2)+$D$1*(Volatilidad!F966^2))</f>
        <v>8.4646650768471559E-4</v>
      </c>
    </row>
    <row r="968" spans="1:6" x14ac:dyDescent="0.25">
      <c r="A968" s="1">
        <v>42968</v>
      </c>
      <c r="B968" s="4">
        <f>SQRT((1-$D$1)*(Retornos!B968^2)+$D$1*(Volatilidad!B967^2))</f>
        <v>2.9081475277328243E-3</v>
      </c>
      <c r="C968" s="4">
        <f>SQRT((1-$D$1)*(Retornos!C968^2)+$D$1*(Volatilidad!C967^2))</f>
        <v>2.1298957904032387E-3</v>
      </c>
      <c r="D968" s="4">
        <f>SQRT((1-$D$1)*(Retornos!D968^2)+$D$1*(Volatilidad!D967^2))</f>
        <v>1.4624276415517289E-3</v>
      </c>
      <c r="E968" s="4">
        <f>SQRT((1-$D$1)*(Retornos!E968^2)+$D$1*(Volatilidad!E967^2))</f>
        <v>1.0537077346301853E-3</v>
      </c>
      <c r="F968" s="4">
        <f>SQRT((1-$D$1)*(Retornos!F968^2)+$D$1*(Volatilidad!F967^2))</f>
        <v>8.3863963513794893E-4</v>
      </c>
    </row>
    <row r="969" spans="1:6" x14ac:dyDescent="0.25">
      <c r="A969" s="1">
        <v>42969</v>
      </c>
      <c r="B969" s="4">
        <f>SQRT((1-$D$1)*(Retornos!B969^2)+$D$1*(Volatilidad!B968^2))</f>
        <v>2.9363080231141888E-3</v>
      </c>
      <c r="C969" s="4">
        <f>SQRT((1-$D$1)*(Retornos!C969^2)+$D$1*(Volatilidad!C968^2))</f>
        <v>2.1473205332371531E-3</v>
      </c>
      <c r="D969" s="4">
        <f>SQRT((1-$D$1)*(Retornos!D969^2)+$D$1*(Volatilidad!D968^2))</f>
        <v>1.464832827911921E-3</v>
      </c>
      <c r="E969" s="4">
        <f>SQRT((1-$D$1)*(Retornos!E969^2)+$D$1*(Volatilidad!E968^2))</f>
        <v>1.02437141085646E-3</v>
      </c>
      <c r="F969" s="4">
        <f>SQRT((1-$D$1)*(Retornos!F969^2)+$D$1*(Volatilidad!F968^2))</f>
        <v>8.2564287891035294E-4</v>
      </c>
    </row>
    <row r="970" spans="1:6" x14ac:dyDescent="0.25">
      <c r="A970" s="1">
        <v>42970</v>
      </c>
      <c r="B970" s="4">
        <f>SQRT((1-$D$1)*(Retornos!B970^2)+$D$1*(Volatilidad!B969^2))</f>
        <v>2.9024033898287019E-3</v>
      </c>
      <c r="C970" s="4">
        <f>SQRT((1-$D$1)*(Retornos!C970^2)+$D$1*(Volatilidad!C969^2))</f>
        <v>2.1150478261075371E-3</v>
      </c>
      <c r="D970" s="4">
        <f>SQRT((1-$D$1)*(Retornos!D970^2)+$D$1*(Volatilidad!D969^2))</f>
        <v>1.4229831160756917E-3</v>
      </c>
      <c r="E970" s="4">
        <f>SQRT((1-$D$1)*(Retornos!E970^2)+$D$1*(Volatilidad!E969^2))</f>
        <v>9.9516246465805158E-4</v>
      </c>
      <c r="F970" s="4">
        <f>SQRT((1-$D$1)*(Retornos!F970^2)+$D$1*(Volatilidad!F969^2))</f>
        <v>8.0231630414397917E-4</v>
      </c>
    </row>
    <row r="971" spans="1:6" x14ac:dyDescent="0.25">
      <c r="A971" s="1">
        <v>42971</v>
      </c>
      <c r="B971" s="4">
        <f>SQRT((1-$D$1)*(Retornos!B971^2)+$D$1*(Volatilidad!B970^2))</f>
        <v>2.8295655780491511E-3</v>
      </c>
      <c r="C971" s="4">
        <f>SQRT((1-$D$1)*(Retornos!C971^2)+$D$1*(Volatilidad!C970^2))</f>
        <v>2.0545734197478763E-3</v>
      </c>
      <c r="D971" s="4">
        <f>SQRT((1-$D$1)*(Retornos!D971^2)+$D$1*(Volatilidad!D970^2))</f>
        <v>1.3809563859591219E-3</v>
      </c>
      <c r="E971" s="4">
        <f>SQRT((1-$D$1)*(Retornos!E971^2)+$D$1*(Volatilidad!E970^2))</f>
        <v>9.881850839237366E-4</v>
      </c>
      <c r="F971" s="4">
        <f>SQRT((1-$D$1)*(Retornos!F971^2)+$D$1*(Volatilidad!F970^2))</f>
        <v>8.9287415728858265E-4</v>
      </c>
    </row>
    <row r="972" spans="1:6" x14ac:dyDescent="0.25">
      <c r="A972" s="1">
        <v>42972</v>
      </c>
      <c r="B972" s="4">
        <f>SQRT((1-$D$1)*(Retornos!B972^2)+$D$1*(Volatilidad!B971^2))</f>
        <v>2.8047831801536614E-3</v>
      </c>
      <c r="C972" s="4">
        <f>SQRT((1-$D$1)*(Retornos!C972^2)+$D$1*(Volatilidad!C971^2))</f>
        <v>2.0512395833307035E-3</v>
      </c>
      <c r="D972" s="4">
        <f>SQRT((1-$D$1)*(Retornos!D972^2)+$D$1*(Volatilidad!D971^2))</f>
        <v>1.4317622911693615E-3</v>
      </c>
      <c r="E972" s="4">
        <f>SQRT((1-$D$1)*(Retornos!E972^2)+$D$1*(Volatilidad!E971^2))</f>
        <v>1.077877070020383E-3</v>
      </c>
      <c r="F972" s="4">
        <f>SQRT((1-$D$1)*(Retornos!F972^2)+$D$1*(Volatilidad!F971^2))</f>
        <v>9.1250204215658653E-4</v>
      </c>
    </row>
    <row r="973" spans="1:6" x14ac:dyDescent="0.25">
      <c r="A973" s="1">
        <v>42973</v>
      </c>
      <c r="B973" s="4">
        <f>SQRT((1-$D$1)*(Retornos!B973^2)+$D$1*(Volatilidad!B972^2))</f>
        <v>2.7193381853702035E-3</v>
      </c>
      <c r="C973" s="4">
        <f>SQRT((1-$D$1)*(Retornos!C973^2)+$D$1*(Volatilidad!C972^2))</f>
        <v>1.988750562169463E-3</v>
      </c>
      <c r="D973" s="4">
        <f>SQRT((1-$D$1)*(Retornos!D973^2)+$D$1*(Volatilidad!D972^2))</f>
        <v>1.3881450439019933E-3</v>
      </c>
      <c r="E973" s="4">
        <f>SQRT((1-$D$1)*(Retornos!E973^2)+$D$1*(Volatilidad!E972^2))</f>
        <v>1.0450405922217481E-3</v>
      </c>
      <c r="F973" s="4">
        <f>SQRT((1-$D$1)*(Retornos!F973^2)+$D$1*(Volatilidad!F972^2))</f>
        <v>8.8470355392275004E-4</v>
      </c>
    </row>
    <row r="974" spans="1:6" x14ac:dyDescent="0.25">
      <c r="A974" s="1">
        <v>42974</v>
      </c>
      <c r="B974" s="4">
        <f>SQRT((1-$D$1)*(Retornos!B974^2)+$D$1*(Volatilidad!B973^2))</f>
        <v>2.6364961893444415E-3</v>
      </c>
      <c r="C974" s="4">
        <f>SQRT((1-$D$1)*(Retornos!C974^2)+$D$1*(Volatilidad!C973^2))</f>
        <v>1.9281652083308612E-3</v>
      </c>
      <c r="D974" s="4">
        <f>SQRT((1-$D$1)*(Retornos!D974^2)+$D$1*(Volatilidad!D973^2))</f>
        <v>1.3458565536991996E-3</v>
      </c>
      <c r="E974" s="4">
        <f>SQRT((1-$D$1)*(Retornos!E974^2)+$D$1*(Volatilidad!E973^2))</f>
        <v>1.01320444581916E-3</v>
      </c>
      <c r="F974" s="4">
        <f>SQRT((1-$D$1)*(Retornos!F974^2)+$D$1*(Volatilidad!F973^2))</f>
        <v>8.5775191962719126E-4</v>
      </c>
    </row>
    <row r="975" spans="1:6" x14ac:dyDescent="0.25">
      <c r="A975" s="1">
        <v>42975</v>
      </c>
      <c r="B975" s="4">
        <f>SQRT((1-$D$1)*(Retornos!B975^2)+$D$1*(Volatilidad!B974^2))</f>
        <v>2.5561809835311844E-3</v>
      </c>
      <c r="C975" s="4">
        <f>SQRT((1-$D$1)*(Retornos!C975^2)+$D$1*(Volatilidad!C974^2))</f>
        <v>1.8694572642885951E-3</v>
      </c>
      <c r="D975" s="4">
        <f>SQRT((1-$D$1)*(Retornos!D975^2)+$D$1*(Volatilidad!D974^2))</f>
        <v>1.305199171338722E-3</v>
      </c>
      <c r="E975" s="4">
        <f>SQRT((1-$D$1)*(Retornos!E975^2)+$D$1*(Volatilidad!E974^2))</f>
        <v>9.832818769594544E-4</v>
      </c>
      <c r="F975" s="4">
        <f>SQRT((1-$D$1)*(Retornos!F975^2)+$D$1*(Volatilidad!F974^2))</f>
        <v>8.3162350124215475E-4</v>
      </c>
    </row>
    <row r="976" spans="1:6" x14ac:dyDescent="0.25">
      <c r="A976" s="1">
        <v>42976</v>
      </c>
      <c r="B976" s="4">
        <f>SQRT((1-$D$1)*(Retornos!B976^2)+$D$1*(Volatilidad!B975^2))</f>
        <v>2.8765457029443766E-3</v>
      </c>
      <c r="C976" s="4">
        <f>SQRT((1-$D$1)*(Retornos!C976^2)+$D$1*(Volatilidad!C975^2))</f>
        <v>2.0926718010225304E-3</v>
      </c>
      <c r="D976" s="4">
        <f>SQRT((1-$D$1)*(Retornos!D976^2)+$D$1*(Volatilidad!D975^2))</f>
        <v>1.4839170071342597E-3</v>
      </c>
      <c r="E976" s="4">
        <f>SQRT((1-$D$1)*(Retornos!E976^2)+$D$1*(Volatilidad!E975^2))</f>
        <v>1.098389277900059E-3</v>
      </c>
      <c r="F976" s="4">
        <f>SQRT((1-$D$1)*(Retornos!F976^2)+$D$1*(Volatilidad!F975^2))</f>
        <v>8.3400906091536317E-4</v>
      </c>
    </row>
    <row r="977" spans="1:6" x14ac:dyDescent="0.25">
      <c r="A977" s="1">
        <v>42977</v>
      </c>
      <c r="B977" s="4">
        <f>SQRT((1-$D$1)*(Retornos!B977^2)+$D$1*(Volatilidad!B976^2))</f>
        <v>3.2242077166555238E-3</v>
      </c>
      <c r="C977" s="4">
        <f>SQRT((1-$D$1)*(Retornos!C977^2)+$D$1*(Volatilidad!C976^2))</f>
        <v>2.3150238636041247E-3</v>
      </c>
      <c r="D977" s="4">
        <f>SQRT((1-$D$1)*(Retornos!D977^2)+$D$1*(Volatilidad!D976^2))</f>
        <v>1.5936709707796161E-3</v>
      </c>
      <c r="E977" s="4">
        <f>SQRT((1-$D$1)*(Retornos!E977^2)+$D$1*(Volatilidad!E976^2))</f>
        <v>1.0913683731034124E-3</v>
      </c>
      <c r="F977" s="4">
        <f>SQRT((1-$D$1)*(Retornos!F977^2)+$D$1*(Volatilidad!F976^2))</f>
        <v>8.1898683043778186E-4</v>
      </c>
    </row>
    <row r="978" spans="1:6" x14ac:dyDescent="0.25">
      <c r="A978" s="1">
        <v>42978</v>
      </c>
      <c r="B978" s="4">
        <f>SQRT((1-$D$1)*(Retornos!B978^2)+$D$1*(Volatilidad!B977^2))</f>
        <v>3.2493493347635067E-3</v>
      </c>
      <c r="C978" s="4">
        <f>SQRT((1-$D$1)*(Retornos!C978^2)+$D$1*(Volatilidad!C977^2))</f>
        <v>2.3376895349563843E-3</v>
      </c>
      <c r="D978" s="4">
        <f>SQRT((1-$D$1)*(Retornos!D978^2)+$D$1*(Volatilidad!D977^2))</f>
        <v>1.5974912980388002E-3</v>
      </c>
      <c r="E978" s="4">
        <f>SQRT((1-$D$1)*(Retornos!E978^2)+$D$1*(Volatilidad!E977^2))</f>
        <v>1.0817696109627249E-3</v>
      </c>
      <c r="F978" s="4">
        <f>SQRT((1-$D$1)*(Retornos!F978^2)+$D$1*(Volatilidad!F977^2))</f>
        <v>8.0657599073648625E-4</v>
      </c>
    </row>
    <row r="979" spans="1:6" x14ac:dyDescent="0.25">
      <c r="A979" s="1">
        <v>42979</v>
      </c>
      <c r="B979" s="4">
        <f>SQRT((1-$D$1)*(Retornos!B979^2)+$D$1*(Volatilidad!B978^2))</f>
        <v>3.2583916141821754E-3</v>
      </c>
      <c r="C979" s="4">
        <f>SQRT((1-$D$1)*(Retornos!C979^2)+$D$1*(Volatilidad!C978^2))</f>
        <v>2.3439559906389953E-3</v>
      </c>
      <c r="D979" s="4">
        <f>SQRT((1-$D$1)*(Retornos!D979^2)+$D$1*(Volatilidad!D978^2))</f>
        <v>1.5956470356657771E-3</v>
      </c>
      <c r="E979" s="4">
        <f>SQRT((1-$D$1)*(Retornos!E979^2)+$D$1*(Volatilidad!E978^2))</f>
        <v>1.0775559799366806E-3</v>
      </c>
      <c r="F979" s="4">
        <f>SQRT((1-$D$1)*(Retornos!F979^2)+$D$1*(Volatilidad!F978^2))</f>
        <v>7.8598800667770748E-4</v>
      </c>
    </row>
    <row r="980" spans="1:6" x14ac:dyDescent="0.25">
      <c r="A980" s="1">
        <v>42980</v>
      </c>
      <c r="B980" s="4">
        <f>SQRT((1-$D$1)*(Retornos!B980^2)+$D$1*(Volatilidad!B979^2))</f>
        <v>3.159127879129042E-3</v>
      </c>
      <c r="C980" s="4">
        <f>SQRT((1-$D$1)*(Retornos!C980^2)+$D$1*(Volatilidad!C979^2))</f>
        <v>2.2725496484981992E-3</v>
      </c>
      <c r="D980" s="4">
        <f>SQRT((1-$D$1)*(Retornos!D980^2)+$D$1*(Volatilidad!D979^2))</f>
        <v>1.5470371988686124E-3</v>
      </c>
      <c r="E980" s="4">
        <f>SQRT((1-$D$1)*(Retornos!E980^2)+$D$1*(Volatilidad!E979^2))</f>
        <v>1.0447292838355121E-3</v>
      </c>
      <c r="F980" s="4">
        <f>SQRT((1-$D$1)*(Retornos!F980^2)+$D$1*(Volatilidad!F979^2))</f>
        <v>7.6204364562846671E-4</v>
      </c>
    </row>
    <row r="981" spans="1:6" x14ac:dyDescent="0.25">
      <c r="A981" s="1">
        <v>42981</v>
      </c>
      <c r="B981" s="4">
        <f>SQRT((1-$D$1)*(Retornos!B981^2)+$D$1*(Volatilidad!B980^2))</f>
        <v>3.0628881173312447E-3</v>
      </c>
      <c r="C981" s="4">
        <f>SQRT((1-$D$1)*(Retornos!C981^2)+$D$1*(Volatilidad!C980^2))</f>
        <v>2.2033186312006557E-3</v>
      </c>
      <c r="D981" s="4">
        <f>SQRT((1-$D$1)*(Retornos!D981^2)+$D$1*(Volatilidad!D980^2))</f>
        <v>1.4999082135258304E-3</v>
      </c>
      <c r="E981" s="4">
        <f>SQRT((1-$D$1)*(Retornos!E981^2)+$D$1*(Volatilidad!E980^2))</f>
        <v>1.0129026211404797E-3</v>
      </c>
      <c r="F981" s="4">
        <f>SQRT((1-$D$1)*(Retornos!F981^2)+$D$1*(Volatilidad!F980^2))</f>
        <v>7.3882872627704498E-4</v>
      </c>
    </row>
    <row r="982" spans="1:6" x14ac:dyDescent="0.25">
      <c r="A982" s="1">
        <v>42982</v>
      </c>
      <c r="B982" s="4">
        <f>SQRT((1-$D$1)*(Retornos!B982^2)+$D$1*(Volatilidad!B981^2))</f>
        <v>3.0466640315356818E-3</v>
      </c>
      <c r="C982" s="4">
        <f>SQRT((1-$D$1)*(Retornos!C982^2)+$D$1*(Volatilidad!C981^2))</f>
        <v>2.1769014512255666E-3</v>
      </c>
      <c r="D982" s="4">
        <f>SQRT((1-$D$1)*(Retornos!D982^2)+$D$1*(Volatilidad!D981^2))</f>
        <v>1.4752764225821893E-3</v>
      </c>
      <c r="E982" s="4">
        <f>SQRT((1-$D$1)*(Retornos!E982^2)+$D$1*(Volatilidad!E981^2))</f>
        <v>9.8204717096826645E-4</v>
      </c>
      <c r="F982" s="4">
        <f>SQRT((1-$D$1)*(Retornos!F982^2)+$D$1*(Volatilidad!F981^2))</f>
        <v>7.5319045944199968E-4</v>
      </c>
    </row>
    <row r="983" spans="1:6" x14ac:dyDescent="0.25">
      <c r="A983" s="1">
        <v>42983</v>
      </c>
      <c r="B983" s="4">
        <f>SQRT((1-$D$1)*(Retornos!B983^2)+$D$1*(Volatilidad!B982^2))</f>
        <v>2.9668841147597567E-3</v>
      </c>
      <c r="C983" s="4">
        <f>SQRT((1-$D$1)*(Retornos!C983^2)+$D$1*(Volatilidad!C982^2))</f>
        <v>2.1184099375875691E-3</v>
      </c>
      <c r="D983" s="4">
        <f>SQRT((1-$D$1)*(Retornos!D983^2)+$D$1*(Volatilidad!D982^2))</f>
        <v>1.4322757635895785E-3</v>
      </c>
      <c r="E983" s="4">
        <f>SQRT((1-$D$1)*(Retornos!E983^2)+$D$1*(Volatilidad!E982^2))</f>
        <v>9.5216234938465998E-4</v>
      </c>
      <c r="F983" s="4">
        <f>SQRT((1-$D$1)*(Retornos!F983^2)+$D$1*(Volatilidad!F982^2))</f>
        <v>7.3030708196836637E-4</v>
      </c>
    </row>
    <row r="984" spans="1:6" x14ac:dyDescent="0.25">
      <c r="A984" s="1">
        <v>42984</v>
      </c>
      <c r="B984" s="4">
        <f>SQRT((1-$D$1)*(Retornos!B984^2)+$D$1*(Volatilidad!B983^2))</f>
        <v>3.1705704970706608E-3</v>
      </c>
      <c r="C984" s="4">
        <f>SQRT((1-$D$1)*(Retornos!C984^2)+$D$1*(Volatilidad!C983^2))</f>
        <v>2.2455055464692397E-3</v>
      </c>
      <c r="D984" s="4">
        <f>SQRT((1-$D$1)*(Retornos!D984^2)+$D$1*(Volatilidad!D983^2))</f>
        <v>1.4767103631206861E-3</v>
      </c>
      <c r="E984" s="4">
        <f>SQRT((1-$D$1)*(Retornos!E984^2)+$D$1*(Volatilidad!E983^2))</f>
        <v>9.4090592025624416E-4</v>
      </c>
      <c r="F984" s="4">
        <f>SQRT((1-$D$1)*(Retornos!F984^2)+$D$1*(Volatilidad!F983^2))</f>
        <v>7.0867799181782622E-4</v>
      </c>
    </row>
    <row r="985" spans="1:6" x14ac:dyDescent="0.25">
      <c r="A985" s="1">
        <v>42985</v>
      </c>
      <c r="B985" s="4">
        <f>SQRT((1-$D$1)*(Retornos!B985^2)+$D$1*(Volatilidad!B984^2))</f>
        <v>3.0748632693191453E-3</v>
      </c>
      <c r="C985" s="4">
        <f>SQRT((1-$D$1)*(Retornos!C985^2)+$D$1*(Volatilidad!C984^2))</f>
        <v>2.1771129414631645E-3</v>
      </c>
      <c r="D985" s="4">
        <f>SQRT((1-$D$1)*(Retornos!D985^2)+$D$1*(Volatilidad!D984^2))</f>
        <v>1.4318460358382994E-3</v>
      </c>
      <c r="E985" s="4">
        <f>SQRT((1-$D$1)*(Retornos!E985^2)+$D$1*(Volatilidad!E984^2))</f>
        <v>9.1464732540379396E-4</v>
      </c>
      <c r="F985" s="4">
        <f>SQRT((1-$D$1)*(Retornos!F985^2)+$D$1*(Volatilidad!F984^2))</f>
        <v>6.8804975876331036E-4</v>
      </c>
    </row>
    <row r="986" spans="1:6" x14ac:dyDescent="0.25">
      <c r="A986" s="1">
        <v>42986</v>
      </c>
      <c r="B986" s="4">
        <f>SQRT((1-$D$1)*(Retornos!B986^2)+$D$1*(Volatilidad!B985^2))</f>
        <v>3.1053317726677824E-3</v>
      </c>
      <c r="C986" s="4">
        <f>SQRT((1-$D$1)*(Retornos!C986^2)+$D$1*(Volatilidad!C985^2))</f>
        <v>2.2111465535922933E-3</v>
      </c>
      <c r="D986" s="4">
        <f>SQRT((1-$D$1)*(Retornos!D986^2)+$D$1*(Volatilidad!D985^2))</f>
        <v>1.4613297696487138E-3</v>
      </c>
      <c r="E986" s="4">
        <f>SQRT((1-$D$1)*(Retornos!E986^2)+$D$1*(Volatilidad!E985^2))</f>
        <v>9.1806403173091196E-4</v>
      </c>
      <c r="F986" s="4">
        <f>SQRT((1-$D$1)*(Retornos!F986^2)+$D$1*(Volatilidad!F985^2))</f>
        <v>6.7939310840244157E-4</v>
      </c>
    </row>
    <row r="987" spans="1:6" x14ac:dyDescent="0.25">
      <c r="A987" s="1">
        <v>42987</v>
      </c>
      <c r="B987" s="4">
        <f>SQRT((1-$D$1)*(Retornos!B987^2)+$D$1*(Volatilidad!B986^2))</f>
        <v>3.01073085699131E-3</v>
      </c>
      <c r="C987" s="4">
        <f>SQRT((1-$D$1)*(Retornos!C987^2)+$D$1*(Volatilidad!C986^2))</f>
        <v>2.1437861219289795E-3</v>
      </c>
      <c r="D987" s="4">
        <f>SQRT((1-$D$1)*(Retornos!D987^2)+$D$1*(Volatilidad!D986^2))</f>
        <v>1.4168117778737828E-3</v>
      </c>
      <c r="E987" s="4">
        <f>SQRT((1-$D$1)*(Retornos!E987^2)+$D$1*(Volatilidad!E986^2))</f>
        <v>8.9009610288807344E-4</v>
      </c>
      <c r="F987" s="4">
        <f>SQRT((1-$D$1)*(Retornos!F987^2)+$D$1*(Volatilidad!F986^2))</f>
        <v>6.5869605737399689E-4</v>
      </c>
    </row>
    <row r="988" spans="1:6" x14ac:dyDescent="0.25">
      <c r="A988" s="1">
        <v>42988</v>
      </c>
      <c r="B988" s="4">
        <f>SQRT((1-$D$1)*(Retornos!B988^2)+$D$1*(Volatilidad!B987^2))</f>
        <v>2.9190118663077148E-3</v>
      </c>
      <c r="C988" s="4">
        <f>SQRT((1-$D$1)*(Retornos!C988^2)+$D$1*(Volatilidad!C987^2))</f>
        <v>2.0784777603767559E-3</v>
      </c>
      <c r="D988" s="4">
        <f>SQRT((1-$D$1)*(Retornos!D988^2)+$D$1*(Volatilidad!D987^2))</f>
        <v>1.3736499834697909E-3</v>
      </c>
      <c r="E988" s="4">
        <f>SQRT((1-$D$1)*(Retornos!E988^2)+$D$1*(Volatilidad!E987^2))</f>
        <v>8.6298018982705713E-4</v>
      </c>
      <c r="F988" s="4">
        <f>SQRT((1-$D$1)*(Retornos!F988^2)+$D$1*(Volatilidad!F987^2))</f>
        <v>6.3862952189829502E-4</v>
      </c>
    </row>
    <row r="989" spans="1:6" x14ac:dyDescent="0.25">
      <c r="A989" s="1">
        <v>42989</v>
      </c>
      <c r="B989" s="4">
        <f>SQRT((1-$D$1)*(Retornos!B989^2)+$D$1*(Volatilidad!B988^2))</f>
        <v>3.002411483001607E-3</v>
      </c>
      <c r="C989" s="4">
        <f>SQRT((1-$D$1)*(Retornos!C989^2)+$D$1*(Volatilidad!C988^2))</f>
        <v>2.1832240573564066E-3</v>
      </c>
      <c r="D989" s="4">
        <f>SQRT((1-$D$1)*(Retornos!D989^2)+$D$1*(Volatilidad!D988^2))</f>
        <v>1.5521373573309065E-3</v>
      </c>
      <c r="E989" s="4">
        <f>SQRT((1-$D$1)*(Retornos!E989^2)+$D$1*(Volatilidad!E988^2))</f>
        <v>1.0517735978208872E-3</v>
      </c>
      <c r="F989" s="4">
        <f>SQRT((1-$D$1)*(Retornos!F989^2)+$D$1*(Volatilidad!F988^2))</f>
        <v>7.4800704471168333E-4</v>
      </c>
    </row>
    <row r="990" spans="1:6" x14ac:dyDescent="0.25">
      <c r="A990" s="1">
        <v>42990</v>
      </c>
      <c r="B990" s="4">
        <f>SQRT((1-$D$1)*(Retornos!B990^2)+$D$1*(Volatilidad!B989^2))</f>
        <v>3.7949958681467956E-3</v>
      </c>
      <c r="C990" s="4">
        <f>SQRT((1-$D$1)*(Retornos!C990^2)+$D$1*(Volatilidad!C989^2))</f>
        <v>2.7297832723963068E-3</v>
      </c>
      <c r="D990" s="4">
        <f>SQRT((1-$D$1)*(Retornos!D990^2)+$D$1*(Volatilidad!D989^2))</f>
        <v>1.8592704385424156E-3</v>
      </c>
      <c r="E990" s="4">
        <f>SQRT((1-$D$1)*(Retornos!E990^2)+$D$1*(Volatilidad!E989^2))</f>
        <v>1.1464432597933121E-3</v>
      </c>
      <c r="F990" s="4">
        <f>SQRT((1-$D$1)*(Retornos!F990^2)+$D$1*(Volatilidad!F989^2))</f>
        <v>7.2541007656237841E-4</v>
      </c>
    </row>
    <row r="991" spans="1:6" x14ac:dyDescent="0.25">
      <c r="A991" s="1">
        <v>42991</v>
      </c>
      <c r="B991" s="4">
        <f>SQRT((1-$D$1)*(Retornos!B991^2)+$D$1*(Volatilidad!B990^2))</f>
        <v>3.9143648956338267E-3</v>
      </c>
      <c r="C991" s="4">
        <f>SQRT((1-$D$1)*(Retornos!C991^2)+$D$1*(Volatilidad!C990^2))</f>
        <v>2.7847742792142562E-3</v>
      </c>
      <c r="D991" s="4">
        <f>SQRT((1-$D$1)*(Retornos!D991^2)+$D$1*(Volatilidad!D990^2))</f>
        <v>1.8506231817914047E-3</v>
      </c>
      <c r="E991" s="4">
        <f>SQRT((1-$D$1)*(Retornos!E991^2)+$D$1*(Volatilidad!E990^2))</f>
        <v>1.1121004520145228E-3</v>
      </c>
      <c r="F991" s="4">
        <f>SQRT((1-$D$1)*(Retornos!F991^2)+$D$1*(Volatilidad!F990^2))</f>
        <v>7.9486743585765064E-4</v>
      </c>
    </row>
    <row r="992" spans="1:6" x14ac:dyDescent="0.25">
      <c r="A992" s="1">
        <v>42992</v>
      </c>
      <c r="B992" s="4">
        <f>SQRT((1-$D$1)*(Retornos!B992^2)+$D$1*(Volatilidad!B991^2))</f>
        <v>3.8165990786096478E-3</v>
      </c>
      <c r="C992" s="4">
        <f>SQRT((1-$D$1)*(Retornos!C992^2)+$D$1*(Volatilidad!C991^2))</f>
        <v>2.7157348379603817E-3</v>
      </c>
      <c r="D992" s="4">
        <f>SQRT((1-$D$1)*(Retornos!D992^2)+$D$1*(Volatilidad!D991^2))</f>
        <v>1.8104465432220462E-3</v>
      </c>
      <c r="E992" s="4">
        <f>SQRT((1-$D$1)*(Retornos!E992^2)+$D$1*(Volatilidad!E991^2))</f>
        <v>1.1044184417598566E-3</v>
      </c>
      <c r="F992" s="4">
        <f>SQRT((1-$D$1)*(Retornos!F992^2)+$D$1*(Volatilidad!F991^2))</f>
        <v>7.8789126880941687E-4</v>
      </c>
    </row>
    <row r="993" spans="1:6" x14ac:dyDescent="0.25">
      <c r="A993" s="1">
        <v>42993</v>
      </c>
      <c r="B993" s="4">
        <f>SQRT((1-$D$1)*(Retornos!B993^2)+$D$1*(Volatilidad!B992^2))</f>
        <v>3.7149839117438413E-3</v>
      </c>
      <c r="C993" s="4">
        <f>SQRT((1-$D$1)*(Retornos!C993^2)+$D$1*(Volatilidad!C992^2))</f>
        <v>2.6366121291420417E-3</v>
      </c>
      <c r="D993" s="4">
        <f>SQRT((1-$D$1)*(Retornos!D993^2)+$D$1*(Volatilidad!D992^2))</f>
        <v>1.7563203031475832E-3</v>
      </c>
      <c r="E993" s="4">
        <f>SQRT((1-$D$1)*(Retornos!E993^2)+$D$1*(Volatilidad!E992^2))</f>
        <v>1.0919887333218547E-3</v>
      </c>
      <c r="F993" s="4">
        <f>SQRT((1-$D$1)*(Retornos!F993^2)+$D$1*(Volatilidad!F992^2))</f>
        <v>8.4596219786838467E-4</v>
      </c>
    </row>
    <row r="994" spans="1:6" x14ac:dyDescent="0.25">
      <c r="A994" s="1">
        <v>42994</v>
      </c>
      <c r="B994" s="4">
        <f>SQRT((1-$D$1)*(Retornos!B994^2)+$D$1*(Volatilidad!B993^2))</f>
        <v>3.601810535917268E-3</v>
      </c>
      <c r="C994" s="4">
        <f>SQRT((1-$D$1)*(Retornos!C994^2)+$D$1*(Volatilidad!C993^2))</f>
        <v>2.5562903020522913E-3</v>
      </c>
      <c r="D994" s="4">
        <f>SQRT((1-$D$1)*(Retornos!D994^2)+$D$1*(Volatilidad!D993^2))</f>
        <v>1.7028157113479759E-3</v>
      </c>
      <c r="E994" s="4">
        <f>SQRT((1-$D$1)*(Retornos!E994^2)+$D$1*(Volatilidad!E993^2))</f>
        <v>1.0587223574099853E-3</v>
      </c>
      <c r="F994" s="4">
        <f>SQRT((1-$D$1)*(Retornos!F994^2)+$D$1*(Volatilidad!F993^2))</f>
        <v>8.2019078134844302E-4</v>
      </c>
    </row>
    <row r="995" spans="1:6" x14ac:dyDescent="0.25">
      <c r="A995" s="1">
        <v>42995</v>
      </c>
      <c r="B995" s="4">
        <f>SQRT((1-$D$1)*(Retornos!B995^2)+$D$1*(Volatilidad!B994^2))</f>
        <v>3.4920848770392107E-3</v>
      </c>
      <c r="C995" s="4">
        <f>SQRT((1-$D$1)*(Retornos!C995^2)+$D$1*(Volatilidad!C994^2))</f>
        <v>2.478415401393519E-3</v>
      </c>
      <c r="D995" s="4">
        <f>SQRT((1-$D$1)*(Retornos!D995^2)+$D$1*(Volatilidad!D994^2))</f>
        <v>1.6509410849587279E-3</v>
      </c>
      <c r="E995" s="4">
        <f>SQRT((1-$D$1)*(Retornos!E995^2)+$D$1*(Volatilidad!E994^2))</f>
        <v>1.0264694093225434E-3</v>
      </c>
      <c r="F995" s="4">
        <f>SQRT((1-$D$1)*(Retornos!F995^2)+$D$1*(Volatilidad!F994^2))</f>
        <v>7.9520446599628148E-4</v>
      </c>
    </row>
    <row r="996" spans="1:6" x14ac:dyDescent="0.25">
      <c r="A996" s="1">
        <v>42996</v>
      </c>
      <c r="B996" s="4">
        <f>SQRT((1-$D$1)*(Retornos!B996^2)+$D$1*(Volatilidad!B995^2))</f>
        <v>3.3857019037622318E-3</v>
      </c>
      <c r="C996" s="4">
        <f>SQRT((1-$D$1)*(Retornos!C996^2)+$D$1*(Volatilidad!C995^2))</f>
        <v>2.4029128839291535E-3</v>
      </c>
      <c r="D996" s="4">
        <f>SQRT((1-$D$1)*(Retornos!D996^2)+$D$1*(Volatilidad!D995^2))</f>
        <v>1.600646768667097E-3</v>
      </c>
      <c r="E996" s="4">
        <f>SQRT((1-$D$1)*(Retornos!E996^2)+$D$1*(Volatilidad!E995^2))</f>
        <v>9.9519901596538613E-4</v>
      </c>
      <c r="F996" s="4">
        <f>SQRT((1-$D$1)*(Retornos!F996^2)+$D$1*(Volatilidad!F995^2))</f>
        <v>7.7097933446753633E-4</v>
      </c>
    </row>
    <row r="997" spans="1:6" x14ac:dyDescent="0.25">
      <c r="A997" s="1">
        <v>42997</v>
      </c>
      <c r="B997" s="4">
        <f>SQRT((1-$D$1)*(Retornos!B997^2)+$D$1*(Volatilidad!B996^2))</f>
        <v>3.2825597844168579E-3</v>
      </c>
      <c r="C997" s="4">
        <f>SQRT((1-$D$1)*(Retornos!C997^2)+$D$1*(Volatilidad!C996^2))</f>
        <v>2.3297104773099078E-3</v>
      </c>
      <c r="D997" s="4">
        <f>SQRT((1-$D$1)*(Retornos!D997^2)+$D$1*(Volatilidad!D996^2))</f>
        <v>1.5518846198612042E-3</v>
      </c>
      <c r="E997" s="4">
        <f>SQRT((1-$D$1)*(Retornos!E997^2)+$D$1*(Volatilidad!E996^2))</f>
        <v>9.6488124476319084E-4</v>
      </c>
      <c r="F997" s="4">
        <f>SQRT((1-$D$1)*(Retornos!F997^2)+$D$1*(Volatilidad!F996^2))</f>
        <v>7.474921980365045E-4</v>
      </c>
    </row>
    <row r="998" spans="1:6" x14ac:dyDescent="0.25">
      <c r="A998" s="1">
        <v>42998</v>
      </c>
      <c r="B998" s="4">
        <f>SQRT((1-$D$1)*(Retornos!B998^2)+$D$1*(Volatilidad!B997^2))</f>
        <v>3.2827985178754244E-3</v>
      </c>
      <c r="C998" s="4">
        <f>SQRT((1-$D$1)*(Retornos!C998^2)+$D$1*(Volatilidad!C997^2))</f>
        <v>2.3039757256689726E-3</v>
      </c>
      <c r="D998" s="4">
        <f>SQRT((1-$D$1)*(Retornos!D998^2)+$D$1*(Volatilidad!D997^2))</f>
        <v>1.5134565890725904E-3</v>
      </c>
      <c r="E998" s="4">
        <f>SQRT((1-$D$1)*(Retornos!E998^2)+$D$1*(Volatilidad!E997^2))</f>
        <v>9.4684134493838463E-4</v>
      </c>
      <c r="F998" s="4">
        <f>SQRT((1-$D$1)*(Retornos!F998^2)+$D$1*(Volatilidad!F997^2))</f>
        <v>7.6764864154506307E-4</v>
      </c>
    </row>
    <row r="999" spans="1:6" x14ac:dyDescent="0.25">
      <c r="A999" s="1">
        <v>42999</v>
      </c>
      <c r="B999" s="4">
        <f>SQRT((1-$D$1)*(Retornos!B999^2)+$D$1*(Volatilidad!B998^2))</f>
        <v>3.2735744020651759E-3</v>
      </c>
      <c r="C999" s="4">
        <f>SQRT((1-$D$1)*(Retornos!C999^2)+$D$1*(Volatilidad!C998^2))</f>
        <v>2.2963540652269718E-3</v>
      </c>
      <c r="D999" s="4">
        <f>SQRT((1-$D$1)*(Retornos!D999^2)+$D$1*(Volatilidad!D998^2))</f>
        <v>1.5356643644340521E-3</v>
      </c>
      <c r="E999" s="4">
        <f>SQRT((1-$D$1)*(Retornos!E999^2)+$D$1*(Volatilidad!E998^2))</f>
        <v>9.6252906718138323E-4</v>
      </c>
      <c r="F999" s="4">
        <f>SQRT((1-$D$1)*(Retornos!F999^2)+$D$1*(Volatilidad!F998^2))</f>
        <v>7.5024079748311925E-4</v>
      </c>
    </row>
    <row r="1000" spans="1:6" x14ac:dyDescent="0.25">
      <c r="A1000" s="1">
        <v>43000</v>
      </c>
      <c r="B1000" s="4">
        <f>SQRT((1-$D$1)*(Retornos!B1000^2)+$D$1*(Volatilidad!B999^2))</f>
        <v>3.2001183744106709E-3</v>
      </c>
      <c r="C1000" s="4">
        <f>SQRT((1-$D$1)*(Retornos!C1000^2)+$D$1*(Volatilidad!C999^2))</f>
        <v>2.266702922985839E-3</v>
      </c>
      <c r="D1000" s="4">
        <f>SQRT((1-$D$1)*(Retornos!D1000^2)+$D$1*(Volatilidad!D999^2))</f>
        <v>1.5394699378929878E-3</v>
      </c>
      <c r="E1000" s="4">
        <f>SQRT((1-$D$1)*(Retornos!E1000^2)+$D$1*(Volatilidad!E999^2))</f>
        <v>9.7981195977219892E-4</v>
      </c>
      <c r="F1000" s="4">
        <f>SQRT((1-$D$1)*(Retornos!F1000^2)+$D$1*(Volatilidad!F999^2))</f>
        <v>7.5317367021954967E-4</v>
      </c>
    </row>
    <row r="1001" spans="1:6" x14ac:dyDescent="0.25">
      <c r="A1001" s="1">
        <v>43001</v>
      </c>
      <c r="B1001" s="4">
        <f>SQRT((1-$D$1)*(Retornos!B1001^2)+$D$1*(Volatilidad!B1000^2))</f>
        <v>3.1026298769956991E-3</v>
      </c>
      <c r="C1001" s="4">
        <f>SQRT((1-$D$1)*(Retornos!C1001^2)+$D$1*(Volatilidad!C1000^2))</f>
        <v>2.1976500205010334E-3</v>
      </c>
      <c r="D1001" s="4">
        <f>SQRT((1-$D$1)*(Retornos!D1001^2)+$D$1*(Volatilidad!D1000^2))</f>
        <v>1.4925714818043606E-3</v>
      </c>
      <c r="E1001" s="4">
        <f>SQRT((1-$D$1)*(Retornos!E1001^2)+$D$1*(Volatilidad!E1000^2))</f>
        <v>9.4996294028866144E-4</v>
      </c>
      <c r="F1001" s="4">
        <f>SQRT((1-$D$1)*(Retornos!F1001^2)+$D$1*(Volatilidad!F1000^2))</f>
        <v>7.3022896605192799E-4</v>
      </c>
    </row>
    <row r="1002" spans="1:6" x14ac:dyDescent="0.25">
      <c r="A1002" s="1">
        <v>43002</v>
      </c>
      <c r="B1002" s="4">
        <f>SQRT((1-$D$1)*(Retornos!B1002^2)+$D$1*(Volatilidad!B1001^2))</f>
        <v>3.0081112719460307E-3</v>
      </c>
      <c r="C1002" s="4">
        <f>SQRT((1-$D$1)*(Retornos!C1002^2)+$D$1*(Volatilidad!C1001^2))</f>
        <v>2.1307007476066881E-3</v>
      </c>
      <c r="D1002" s="4">
        <f>SQRT((1-$D$1)*(Retornos!D1002^2)+$D$1*(Volatilidad!D1001^2))</f>
        <v>1.4471017416194081E-3</v>
      </c>
      <c r="E1002" s="4">
        <f>SQRT((1-$D$1)*(Retornos!E1002^2)+$D$1*(Volatilidad!E1001^2))</f>
        <v>9.2102324218586694E-4</v>
      </c>
      <c r="F1002" s="4">
        <f>SQRT((1-$D$1)*(Retornos!F1002^2)+$D$1*(Volatilidad!F1001^2))</f>
        <v>7.0798325000637663E-4</v>
      </c>
    </row>
    <row r="1003" spans="1:6" x14ac:dyDescent="0.25">
      <c r="A1003" s="1">
        <v>43003</v>
      </c>
      <c r="B1003" s="4">
        <f>SQRT((1-$D$1)*(Retornos!B1003^2)+$D$1*(Volatilidad!B1002^2))</f>
        <v>2.9164822865880586E-3</v>
      </c>
      <c r="C1003" s="4">
        <f>SQRT((1-$D$1)*(Retornos!C1003^2)+$D$1*(Volatilidad!C1002^2))</f>
        <v>2.0731719807603115E-3</v>
      </c>
      <c r="D1003" s="4">
        <f>SQRT((1-$D$1)*(Retornos!D1003^2)+$D$1*(Volatilidad!D1002^2))</f>
        <v>1.4481051526416954E-3</v>
      </c>
      <c r="E1003" s="4">
        <f>SQRT((1-$D$1)*(Retornos!E1003^2)+$D$1*(Volatilidad!E1002^2))</f>
        <v>1.0309805454675523E-3</v>
      </c>
      <c r="F1003" s="4">
        <f>SQRT((1-$D$1)*(Retornos!F1003^2)+$D$1*(Volatilidad!F1002^2))</f>
        <v>8.4789193087557435E-4</v>
      </c>
    </row>
    <row r="1004" spans="1:6" x14ac:dyDescent="0.25">
      <c r="A1004" s="1">
        <v>43004</v>
      </c>
      <c r="B1004" s="4">
        <f>SQRT((1-$D$1)*(Retornos!B1004^2)+$D$1*(Volatilidad!B1003^2))</f>
        <v>2.8291568219376449E-3</v>
      </c>
      <c r="C1004" s="4">
        <f>SQRT((1-$D$1)*(Retornos!C1004^2)+$D$1*(Volatilidad!C1003^2))</f>
        <v>2.0180740007571503E-3</v>
      </c>
      <c r="D1004" s="4">
        <f>SQRT((1-$D$1)*(Retornos!D1004^2)+$D$1*(Volatilidad!D1003^2))</f>
        <v>1.4414868498947399E-3</v>
      </c>
      <c r="E1004" s="4">
        <f>SQRT((1-$D$1)*(Retornos!E1004^2)+$D$1*(Volatilidad!E1003^2))</f>
        <v>1.0568069175056513E-3</v>
      </c>
      <c r="F1004" s="4">
        <f>SQRT((1-$D$1)*(Retornos!F1004^2)+$D$1*(Volatilidad!F1003^2))</f>
        <v>8.564156436680322E-4</v>
      </c>
    </row>
    <row r="1005" spans="1:6" x14ac:dyDescent="0.25">
      <c r="A1005" s="1">
        <v>43005</v>
      </c>
      <c r="B1005" s="4">
        <f>SQRT((1-$D$1)*(Retornos!B1005^2)+$D$1*(Volatilidad!B1004^2))</f>
        <v>2.8579504006297028E-3</v>
      </c>
      <c r="C1005" s="4">
        <f>SQRT((1-$D$1)*(Retornos!C1005^2)+$D$1*(Volatilidad!C1004^2))</f>
        <v>2.0489674758784448E-3</v>
      </c>
      <c r="D1005" s="4">
        <f>SQRT((1-$D$1)*(Retornos!D1005^2)+$D$1*(Volatilidad!D1004^2))</f>
        <v>1.5056561725704199E-3</v>
      </c>
      <c r="E1005" s="4">
        <f>SQRT((1-$D$1)*(Retornos!E1005^2)+$D$1*(Volatilidad!E1004^2))</f>
        <v>1.1029774719126127E-3</v>
      </c>
      <c r="F1005" s="4">
        <f>SQRT((1-$D$1)*(Retornos!F1005^2)+$D$1*(Volatilidad!F1004^2))</f>
        <v>8.4998525324182241E-4</v>
      </c>
    </row>
    <row r="1006" spans="1:6" x14ac:dyDescent="0.25">
      <c r="A1006" s="1">
        <v>43006</v>
      </c>
      <c r="B1006" s="4">
        <f>SQRT((1-$D$1)*(Retornos!B1006^2)+$D$1*(Volatilidad!B1005^2))</f>
        <v>3.0373702739979443E-3</v>
      </c>
      <c r="C1006" s="4">
        <f>SQRT((1-$D$1)*(Retornos!C1006^2)+$D$1*(Volatilidad!C1005^2))</f>
        <v>2.2078837634691689E-3</v>
      </c>
      <c r="D1006" s="4">
        <f>SQRT((1-$D$1)*(Retornos!D1006^2)+$D$1*(Volatilidad!D1005^2))</f>
        <v>1.6115118880056642E-3</v>
      </c>
      <c r="E1006" s="4">
        <f>SQRT((1-$D$1)*(Retornos!E1006^2)+$D$1*(Volatilidad!E1005^2))</f>
        <v>1.0926657244620256E-3</v>
      </c>
      <c r="F1006" s="4">
        <f>SQRT((1-$D$1)*(Retornos!F1006^2)+$D$1*(Volatilidad!F1005^2))</f>
        <v>8.2502253439142902E-4</v>
      </c>
    </row>
    <row r="1007" spans="1:6" x14ac:dyDescent="0.25">
      <c r="A1007" s="1">
        <v>43007</v>
      </c>
      <c r="B1007" s="4">
        <f>SQRT((1-$D$1)*(Retornos!B1007^2)+$D$1*(Volatilidad!B1006^2))</f>
        <v>2.9448733556135839E-3</v>
      </c>
      <c r="C1007" s="4">
        <f>SQRT((1-$D$1)*(Retornos!C1007^2)+$D$1*(Volatilidad!C1006^2))</f>
        <v>2.1407413043133925E-3</v>
      </c>
      <c r="D1007" s="4">
        <f>SQRT((1-$D$1)*(Retornos!D1007^2)+$D$1*(Volatilidad!D1006^2))</f>
        <v>1.5624655322907029E-3</v>
      </c>
      <c r="E1007" s="4">
        <f>SQRT((1-$D$1)*(Retornos!E1007^2)+$D$1*(Volatilidad!E1006^2))</f>
        <v>1.0593839263620432E-3</v>
      </c>
      <c r="F1007" s="4">
        <f>SQRT((1-$D$1)*(Retornos!F1007^2)+$D$1*(Volatilidad!F1006^2))</f>
        <v>8.0125409839593847E-4</v>
      </c>
    </row>
    <row r="1008" spans="1:6" x14ac:dyDescent="0.25">
      <c r="A1008" s="1">
        <v>43008</v>
      </c>
      <c r="B1008" s="4">
        <f>SQRT((1-$D$1)*(Retornos!B1008^2)+$D$1*(Volatilidad!B1007^2))</f>
        <v>2.855160649730001E-3</v>
      </c>
      <c r="C1008" s="4">
        <f>SQRT((1-$D$1)*(Retornos!C1008^2)+$D$1*(Volatilidad!C1007^2))</f>
        <v>2.0755257001718384E-3</v>
      </c>
      <c r="D1008" s="4">
        <f>SQRT((1-$D$1)*(Retornos!D1008^2)+$D$1*(Volatilidad!D1007^2))</f>
        <v>1.5148665377585845E-3</v>
      </c>
      <c r="E1008" s="4">
        <f>SQRT((1-$D$1)*(Retornos!E1008^2)+$D$1*(Volatilidad!E1007^2))</f>
        <v>1.02711082421918E-3</v>
      </c>
      <c r="F1008" s="4">
        <f>SQRT((1-$D$1)*(Retornos!F1008^2)+$D$1*(Volatilidad!F1007^2))</f>
        <v>7.7684467069325447E-4</v>
      </c>
    </row>
    <row r="1009" spans="1:6" x14ac:dyDescent="0.25">
      <c r="A1009" s="1">
        <v>43009</v>
      </c>
      <c r="B1009" s="4">
        <f>SQRT((1-$D$1)*(Retornos!B1009^2)+$D$1*(Volatilidad!B1008^2))</f>
        <v>2.7681809542767686E-3</v>
      </c>
      <c r="C1009" s="4">
        <f>SQRT((1-$D$1)*(Retornos!C1009^2)+$D$1*(Volatilidad!C1008^2))</f>
        <v>2.0122968260545887E-3</v>
      </c>
      <c r="D1009" s="4">
        <f>SQRT((1-$D$1)*(Retornos!D1009^2)+$D$1*(Volatilidad!D1008^2))</f>
        <v>1.4687176003532606E-3</v>
      </c>
      <c r="E1009" s="4">
        <f>SQRT((1-$D$1)*(Retornos!E1009^2)+$D$1*(Volatilidad!E1008^2))</f>
        <v>9.9582089078032051E-4</v>
      </c>
      <c r="F1009" s="4">
        <f>SQRT((1-$D$1)*(Retornos!F1009^2)+$D$1*(Volatilidad!F1008^2))</f>
        <v>7.5317885249218217E-4</v>
      </c>
    </row>
    <row r="1010" spans="1:6" x14ac:dyDescent="0.25">
      <c r="A1010" s="1">
        <v>43010</v>
      </c>
      <c r="B1010" s="4">
        <f>SQRT((1-$D$1)*(Retornos!B1010^2)+$D$1*(Volatilidad!B1009^2))</f>
        <v>3.054150556460859E-3</v>
      </c>
      <c r="C1010" s="4">
        <f>SQRT((1-$D$1)*(Retornos!C1010^2)+$D$1*(Volatilidad!C1009^2))</f>
        <v>2.1802133614211307E-3</v>
      </c>
      <c r="D1010" s="4">
        <f>SQRT((1-$D$1)*(Retornos!D1010^2)+$D$1*(Volatilidad!D1009^2))</f>
        <v>1.4930971900610531E-3</v>
      </c>
      <c r="E1010" s="4">
        <f>SQRT((1-$D$1)*(Retornos!E1010^2)+$D$1*(Volatilidad!E1009^2))</f>
        <v>9.7335228798647053E-4</v>
      </c>
      <c r="F1010" s="4">
        <f>SQRT((1-$D$1)*(Retornos!F1010^2)+$D$1*(Volatilidad!F1009^2))</f>
        <v>8.493563478160301E-4</v>
      </c>
    </row>
    <row r="1011" spans="1:6" x14ac:dyDescent="0.25">
      <c r="A1011" s="1">
        <v>43011</v>
      </c>
      <c r="B1011" s="4">
        <f>SQRT((1-$D$1)*(Retornos!B1011^2)+$D$1*(Volatilidad!B1010^2))</f>
        <v>3.2113853662961447E-3</v>
      </c>
      <c r="C1011" s="4">
        <f>SQRT((1-$D$1)*(Retornos!C1011^2)+$D$1*(Volatilidad!C1010^2))</f>
        <v>2.2588015566197485E-3</v>
      </c>
      <c r="D1011" s="4">
        <f>SQRT((1-$D$1)*(Retornos!D1011^2)+$D$1*(Volatilidad!D1010^2))</f>
        <v>1.4895882903332247E-3</v>
      </c>
      <c r="E1011" s="4">
        <f>SQRT((1-$D$1)*(Retornos!E1011^2)+$D$1*(Volatilidad!E1010^2))</f>
        <v>9.5472131897647594E-4</v>
      </c>
      <c r="F1011" s="4">
        <f>SQRT((1-$D$1)*(Retornos!F1011^2)+$D$1*(Volatilidad!F1010^2))</f>
        <v>9.1218217622461529E-4</v>
      </c>
    </row>
    <row r="1012" spans="1:6" x14ac:dyDescent="0.25">
      <c r="A1012" s="1">
        <v>43012</v>
      </c>
      <c r="B1012" s="4">
        <f>SQRT((1-$D$1)*(Retornos!B1012^2)+$D$1*(Volatilidad!B1011^2))</f>
        <v>3.1136628612808354E-3</v>
      </c>
      <c r="C1012" s="4">
        <f>SQRT((1-$D$1)*(Retornos!C1012^2)+$D$1*(Volatilidad!C1011^2))</f>
        <v>2.1929524167271001E-3</v>
      </c>
      <c r="D1012" s="4">
        <f>SQRT((1-$D$1)*(Retornos!D1012^2)+$D$1*(Volatilidad!D1011^2))</f>
        <v>1.4695955012098572E-3</v>
      </c>
      <c r="E1012" s="4">
        <f>SQRT((1-$D$1)*(Retornos!E1012^2)+$D$1*(Volatilidad!E1011^2))</f>
        <v>1.0119872562407688E-3</v>
      </c>
      <c r="F1012" s="4">
        <f>SQRT((1-$D$1)*(Retornos!F1012^2)+$D$1*(Volatilidad!F1011^2))</f>
        <v>9.6728403273725876E-4</v>
      </c>
    </row>
    <row r="1013" spans="1:6" x14ac:dyDescent="0.25">
      <c r="A1013" s="1">
        <v>43013</v>
      </c>
      <c r="B1013" s="4">
        <f>SQRT((1-$D$1)*(Retornos!B1013^2)+$D$1*(Volatilidad!B1012^2))</f>
        <v>3.1159260645768952E-3</v>
      </c>
      <c r="C1013" s="4">
        <f>SQRT((1-$D$1)*(Retornos!C1013^2)+$D$1*(Volatilidad!C1012^2))</f>
        <v>2.2361402591246598E-3</v>
      </c>
      <c r="D1013" s="4">
        <f>SQRT((1-$D$1)*(Retornos!D1013^2)+$D$1*(Volatilidad!D1012^2))</f>
        <v>1.6493005954086473E-3</v>
      </c>
      <c r="E1013" s="4">
        <f>SQRT((1-$D$1)*(Retornos!E1013^2)+$D$1*(Volatilidad!E1012^2))</f>
        <v>1.2660798431696812E-3</v>
      </c>
      <c r="F1013" s="4">
        <f>SQRT((1-$D$1)*(Retornos!F1013^2)+$D$1*(Volatilidad!F1012^2))</f>
        <v>1.1025204626344332E-3</v>
      </c>
    </row>
    <row r="1014" spans="1:6" x14ac:dyDescent="0.25">
      <c r="A1014" s="1">
        <v>43014</v>
      </c>
      <c r="B1014" s="4">
        <f>SQRT((1-$D$1)*(Retornos!B1014^2)+$D$1*(Volatilidad!B1013^2))</f>
        <v>3.0268212303479606E-3</v>
      </c>
      <c r="C1014" s="4">
        <f>SQRT((1-$D$1)*(Retornos!C1014^2)+$D$1*(Volatilidad!C1013^2))</f>
        <v>2.1872639899327257E-3</v>
      </c>
      <c r="D1014" s="4">
        <f>SQRT((1-$D$1)*(Retornos!D1014^2)+$D$1*(Volatilidad!D1013^2))</f>
        <v>1.6969651540452762E-3</v>
      </c>
      <c r="E1014" s="4">
        <f>SQRT((1-$D$1)*(Retornos!E1014^2)+$D$1*(Volatilidad!E1013^2))</f>
        <v>1.3985885160164903E-3</v>
      </c>
      <c r="F1014" s="4">
        <f>SQRT((1-$D$1)*(Retornos!F1014^2)+$D$1*(Volatilidad!F1013^2))</f>
        <v>1.2299947189214008E-3</v>
      </c>
    </row>
    <row r="1015" spans="1:6" x14ac:dyDescent="0.25">
      <c r="A1015" s="1">
        <v>43015</v>
      </c>
      <c r="B1015" s="4">
        <f>SQRT((1-$D$1)*(Retornos!B1015^2)+$D$1*(Volatilidad!B1014^2))</f>
        <v>2.9346120620715836E-3</v>
      </c>
      <c r="C1015" s="4">
        <f>SQRT((1-$D$1)*(Retornos!C1015^2)+$D$1*(Volatilidad!C1014^2))</f>
        <v>2.1206311173697892E-3</v>
      </c>
      <c r="D1015" s="4">
        <f>SQRT((1-$D$1)*(Retornos!D1015^2)+$D$1*(Volatilidad!D1014^2))</f>
        <v>1.6452687592005367E-3</v>
      </c>
      <c r="E1015" s="4">
        <f>SQRT((1-$D$1)*(Retornos!E1015^2)+$D$1*(Volatilidad!E1014^2))</f>
        <v>1.3559818755813869E-3</v>
      </c>
      <c r="F1015" s="4">
        <f>SQRT((1-$D$1)*(Retornos!F1015^2)+$D$1*(Volatilidad!F1014^2))</f>
        <v>1.1925241247287468E-3</v>
      </c>
    </row>
    <row r="1016" spans="1:6" x14ac:dyDescent="0.25">
      <c r="A1016" s="1">
        <v>43016</v>
      </c>
      <c r="B1016" s="4">
        <f>SQRT((1-$D$1)*(Retornos!B1016^2)+$D$1*(Volatilidad!B1015^2))</f>
        <v>2.8452119565270826E-3</v>
      </c>
      <c r="C1016" s="4">
        <f>SQRT((1-$D$1)*(Retornos!C1016^2)+$D$1*(Volatilidad!C1015^2))</f>
        <v>2.056028150536762E-3</v>
      </c>
      <c r="D1016" s="4">
        <f>SQRT((1-$D$1)*(Retornos!D1016^2)+$D$1*(Volatilidad!D1015^2))</f>
        <v>1.5951472448025596E-3</v>
      </c>
      <c r="E1016" s="4">
        <f>SQRT((1-$D$1)*(Retornos!E1016^2)+$D$1*(Volatilidad!E1015^2))</f>
        <v>1.3146732050555007E-3</v>
      </c>
      <c r="F1016" s="4">
        <f>SQRT((1-$D$1)*(Retornos!F1016^2)+$D$1*(Volatilidad!F1015^2))</f>
        <v>1.1561950357861167E-3</v>
      </c>
    </row>
    <row r="1017" spans="1:6" x14ac:dyDescent="0.25">
      <c r="A1017" s="1">
        <v>43017</v>
      </c>
      <c r="B1017" s="4">
        <f>SQRT((1-$D$1)*(Retornos!B1017^2)+$D$1*(Volatilidad!B1016^2))</f>
        <v>2.7585353383472884E-3</v>
      </c>
      <c r="C1017" s="4">
        <f>SQRT((1-$D$1)*(Retornos!C1017^2)+$D$1*(Volatilidad!C1016^2))</f>
        <v>1.993393250327602E-3</v>
      </c>
      <c r="D1017" s="4">
        <f>SQRT((1-$D$1)*(Retornos!D1017^2)+$D$1*(Volatilidad!D1016^2))</f>
        <v>1.5465526336485044E-3</v>
      </c>
      <c r="E1017" s="4">
        <f>SQRT((1-$D$1)*(Retornos!E1017^2)+$D$1*(Volatilidad!E1016^2))</f>
        <v>1.2746229630465034E-3</v>
      </c>
      <c r="F1017" s="4">
        <f>SQRT((1-$D$1)*(Retornos!F1017^2)+$D$1*(Volatilidad!F1016^2))</f>
        <v>1.120972677245022E-3</v>
      </c>
    </row>
    <row r="1018" spans="1:6" x14ac:dyDescent="0.25">
      <c r="A1018" s="1">
        <v>43018</v>
      </c>
      <c r="B1018" s="4">
        <f>SQRT((1-$D$1)*(Retornos!B1018^2)+$D$1*(Volatilidad!B1017^2))</f>
        <v>2.8059661170495749E-3</v>
      </c>
      <c r="C1018" s="4">
        <f>SQRT((1-$D$1)*(Retornos!C1018^2)+$D$1*(Volatilidad!C1017^2))</f>
        <v>1.9694137463842219E-3</v>
      </c>
      <c r="D1018" s="4">
        <f>SQRT((1-$D$1)*(Retornos!D1018^2)+$D$1*(Volatilidad!D1017^2))</f>
        <v>1.5079412219704436E-3</v>
      </c>
      <c r="E1018" s="4">
        <f>SQRT((1-$D$1)*(Retornos!E1018^2)+$D$1*(Volatilidad!E1017^2))</f>
        <v>1.5369379630848017E-3</v>
      </c>
      <c r="F1018" s="4">
        <f>SQRT((1-$D$1)*(Retornos!F1018^2)+$D$1*(Volatilidad!F1017^2))</f>
        <v>1.762883527843128E-3</v>
      </c>
    </row>
    <row r="1019" spans="1:6" x14ac:dyDescent="0.25">
      <c r="A1019" s="1">
        <v>43019</v>
      </c>
      <c r="B1019" s="4">
        <f>SQRT((1-$D$1)*(Retornos!B1019^2)+$D$1*(Volatilidad!B1018^2))</f>
        <v>2.7233354931922977E-3</v>
      </c>
      <c r="C1019" s="4">
        <f>SQRT((1-$D$1)*(Retornos!C1019^2)+$D$1*(Volatilidad!C1018^2))</f>
        <v>1.9385728662515299E-3</v>
      </c>
      <c r="D1019" s="4">
        <f>SQRT((1-$D$1)*(Retornos!D1019^2)+$D$1*(Volatilidad!D1018^2))</f>
        <v>1.5632816095200995E-3</v>
      </c>
      <c r="E1019" s="4">
        <f>SQRT((1-$D$1)*(Retornos!E1019^2)+$D$1*(Volatilidad!E1018^2))</f>
        <v>1.6022624090600822E-3</v>
      </c>
      <c r="F1019" s="4">
        <f>SQRT((1-$D$1)*(Retornos!F1019^2)+$D$1*(Volatilidad!F1018^2))</f>
        <v>1.8340987203084517E-3</v>
      </c>
    </row>
    <row r="1020" spans="1:6" x14ac:dyDescent="0.25">
      <c r="A1020" s="1">
        <v>43020</v>
      </c>
      <c r="B1020" s="4">
        <f>SQRT((1-$D$1)*(Retornos!B1020^2)+$D$1*(Volatilidad!B1019^2))</f>
        <v>2.6870367544070974E-3</v>
      </c>
      <c r="C1020" s="4">
        <f>SQRT((1-$D$1)*(Retornos!C1020^2)+$D$1*(Volatilidad!C1019^2))</f>
        <v>1.9149260709228502E-3</v>
      </c>
      <c r="D1020" s="4">
        <f>SQRT((1-$D$1)*(Retornos!D1020^2)+$D$1*(Volatilidad!D1019^2))</f>
        <v>1.5535569146821247E-3</v>
      </c>
      <c r="E1020" s="4">
        <f>SQRT((1-$D$1)*(Retornos!E1020^2)+$D$1*(Volatilidad!E1019^2))</f>
        <v>1.5730315599287094E-3</v>
      </c>
      <c r="F1020" s="4">
        <f>SQRT((1-$D$1)*(Retornos!F1020^2)+$D$1*(Volatilidad!F1019^2))</f>
        <v>1.7817211588035916E-3</v>
      </c>
    </row>
    <row r="1021" spans="1:6" x14ac:dyDescent="0.25">
      <c r="A1021" s="1">
        <v>43021</v>
      </c>
      <c r="B1021" s="4">
        <f>SQRT((1-$D$1)*(Retornos!B1021^2)+$D$1*(Volatilidad!B1020^2))</f>
        <v>2.6261707801388551E-3</v>
      </c>
      <c r="C1021" s="4">
        <f>SQRT((1-$D$1)*(Retornos!C1021^2)+$D$1*(Volatilidad!C1020^2))</f>
        <v>1.8757345306523896E-3</v>
      </c>
      <c r="D1021" s="4">
        <f>SQRT((1-$D$1)*(Retornos!D1021^2)+$D$1*(Volatilidad!D1020^2))</f>
        <v>1.5253781876010443E-3</v>
      </c>
      <c r="E1021" s="4">
        <f>SQRT((1-$D$1)*(Retornos!E1021^2)+$D$1*(Volatilidad!E1020^2))</f>
        <v>1.5522084249287174E-3</v>
      </c>
      <c r="F1021" s="4">
        <f>SQRT((1-$D$1)*(Retornos!F1021^2)+$D$1*(Volatilidad!F1020^2))</f>
        <v>1.7487658217243129E-3</v>
      </c>
    </row>
    <row r="1022" spans="1:6" x14ac:dyDescent="0.25">
      <c r="A1022" s="1">
        <v>43022</v>
      </c>
      <c r="B1022" s="4">
        <f>SQRT((1-$D$1)*(Retornos!B1022^2)+$D$1*(Volatilidad!B1021^2))</f>
        <v>2.5461670386028911E-3</v>
      </c>
      <c r="C1022" s="4">
        <f>SQRT((1-$D$1)*(Retornos!C1022^2)+$D$1*(Volatilidad!C1021^2))</f>
        <v>1.8185921004207721E-3</v>
      </c>
      <c r="D1022" s="4">
        <f>SQRT((1-$D$1)*(Retornos!D1022^2)+$D$1*(Volatilidad!D1021^2))</f>
        <v>1.4789090229951616E-3</v>
      </c>
      <c r="E1022" s="4">
        <f>SQRT((1-$D$1)*(Retornos!E1022^2)+$D$1*(Volatilidad!E1021^2))</f>
        <v>1.504921903207774E-3</v>
      </c>
      <c r="F1022" s="4">
        <f>SQRT((1-$D$1)*(Retornos!F1022^2)+$D$1*(Volatilidad!F1021^2))</f>
        <v>1.6954913698622135E-3</v>
      </c>
    </row>
    <row r="1023" spans="1:6" x14ac:dyDescent="0.25">
      <c r="A1023" s="1">
        <v>43023</v>
      </c>
      <c r="B1023" s="4">
        <f>SQRT((1-$D$1)*(Retornos!B1023^2)+$D$1*(Volatilidad!B1022^2))</f>
        <v>2.4686005333305239E-3</v>
      </c>
      <c r="C1023" s="4">
        <f>SQRT((1-$D$1)*(Retornos!C1023^2)+$D$1*(Volatilidad!C1022^2))</f>
        <v>1.7631904588132461E-3</v>
      </c>
      <c r="D1023" s="4">
        <f>SQRT((1-$D$1)*(Retornos!D1023^2)+$D$1*(Volatilidad!D1022^2))</f>
        <v>1.4338554963449813E-3</v>
      </c>
      <c r="E1023" s="4">
        <f>SQRT((1-$D$1)*(Retornos!E1023^2)+$D$1*(Volatilidad!E1022^2))</f>
        <v>1.4590759194329944E-3</v>
      </c>
      <c r="F1023" s="4">
        <f>SQRT((1-$D$1)*(Retornos!F1023^2)+$D$1*(Volatilidad!F1022^2))</f>
        <v>1.6438398724208543E-3</v>
      </c>
    </row>
    <row r="1024" spans="1:6" x14ac:dyDescent="0.25">
      <c r="A1024" s="1">
        <v>43024</v>
      </c>
      <c r="B1024" s="4">
        <f>SQRT((1-$D$1)*(Retornos!B1024^2)+$D$1*(Volatilidad!B1023^2))</f>
        <v>2.4203042012060751E-3</v>
      </c>
      <c r="C1024" s="4">
        <f>SQRT((1-$D$1)*(Retornos!C1024^2)+$D$1*(Volatilidad!C1023^2))</f>
        <v>1.7348752503362377E-3</v>
      </c>
      <c r="D1024" s="4">
        <f>SQRT((1-$D$1)*(Retornos!D1024^2)+$D$1*(Volatilidad!D1023^2))</f>
        <v>1.4066660683566595E-3</v>
      </c>
      <c r="E1024" s="4">
        <f>SQRT((1-$D$1)*(Retornos!E1024^2)+$D$1*(Volatilidad!E1023^2))</f>
        <v>1.4160664559062959E-3</v>
      </c>
      <c r="F1024" s="4">
        <f>SQRT((1-$D$1)*(Retornos!F1024^2)+$D$1*(Volatilidad!F1023^2))</f>
        <v>1.5937890987572153E-3</v>
      </c>
    </row>
    <row r="1025" spans="1:6" x14ac:dyDescent="0.25">
      <c r="A1025" s="1">
        <v>43025</v>
      </c>
      <c r="B1025" s="4">
        <f>SQRT((1-$D$1)*(Retornos!B1025^2)+$D$1*(Volatilidad!B1024^2))</f>
        <v>2.353497647099538E-3</v>
      </c>
      <c r="C1025" s="4">
        <f>SQRT((1-$D$1)*(Retornos!C1025^2)+$D$1*(Volatilidad!C1024^2))</f>
        <v>1.6866860676265569E-3</v>
      </c>
      <c r="D1025" s="4">
        <f>SQRT((1-$D$1)*(Retornos!D1025^2)+$D$1*(Volatilidad!D1024^2))</f>
        <v>1.3685083880199287E-3</v>
      </c>
      <c r="E1025" s="4">
        <f>SQRT((1-$D$1)*(Retornos!E1025^2)+$D$1*(Volatilidad!E1024^2))</f>
        <v>1.391823540248153E-3</v>
      </c>
      <c r="F1025" s="4">
        <f>SQRT((1-$D$1)*(Retornos!F1025^2)+$D$1*(Volatilidad!F1024^2))</f>
        <v>1.5538428039797297E-3</v>
      </c>
    </row>
    <row r="1026" spans="1:6" x14ac:dyDescent="0.25">
      <c r="A1026" s="1">
        <v>43026</v>
      </c>
      <c r="B1026" s="4">
        <f>SQRT((1-$D$1)*(Retornos!B1026^2)+$D$1*(Volatilidad!B1025^2))</f>
        <v>2.3251480659869706E-3</v>
      </c>
      <c r="C1026" s="4">
        <f>SQRT((1-$D$1)*(Retornos!C1026^2)+$D$1*(Volatilidad!C1025^2))</f>
        <v>1.6642629910650676E-3</v>
      </c>
      <c r="D1026" s="4">
        <f>SQRT((1-$D$1)*(Retornos!D1026^2)+$D$1*(Volatilidad!D1025^2))</f>
        <v>1.3397060057722962E-3</v>
      </c>
      <c r="E1026" s="4">
        <f>SQRT((1-$D$1)*(Retornos!E1026^2)+$D$1*(Volatilidad!E1025^2))</f>
        <v>1.3496714288138726E-3</v>
      </c>
      <c r="F1026" s="4">
        <f>SQRT((1-$D$1)*(Retornos!F1026^2)+$D$1*(Volatilidad!F1025^2))</f>
        <v>1.5153365088580574E-3</v>
      </c>
    </row>
    <row r="1027" spans="1:6" x14ac:dyDescent="0.25">
      <c r="A1027" s="1">
        <v>43027</v>
      </c>
      <c r="B1027" s="4">
        <f>SQRT((1-$D$1)*(Retornos!B1027^2)+$D$1*(Volatilidad!B1026^2))</f>
        <v>2.5036889410180426E-3</v>
      </c>
      <c r="C1027" s="4">
        <f>SQRT((1-$D$1)*(Retornos!C1027^2)+$D$1*(Volatilidad!C1026^2))</f>
        <v>1.7933354102871908E-3</v>
      </c>
      <c r="D1027" s="4">
        <f>SQRT((1-$D$1)*(Retornos!D1027^2)+$D$1*(Volatilidad!D1026^2))</f>
        <v>1.3890758912883622E-3</v>
      </c>
      <c r="E1027" s="4">
        <f>SQRT((1-$D$1)*(Retornos!E1027^2)+$D$1*(Volatilidad!E1026^2))</f>
        <v>1.3165128228659324E-3</v>
      </c>
      <c r="F1027" s="4">
        <f>SQRT((1-$D$1)*(Retornos!F1027^2)+$D$1*(Volatilidad!F1026^2))</f>
        <v>1.4724261942344621E-3</v>
      </c>
    </row>
    <row r="1028" spans="1:6" x14ac:dyDescent="0.25">
      <c r="A1028" s="1">
        <v>43028</v>
      </c>
      <c r="B1028" s="4">
        <f>SQRT((1-$D$1)*(Retornos!B1028^2)+$D$1*(Volatilidad!B1027^2))</f>
        <v>2.4633234678119124E-3</v>
      </c>
      <c r="C1028" s="4">
        <f>SQRT((1-$D$1)*(Retornos!C1028^2)+$D$1*(Volatilidad!C1027^2))</f>
        <v>1.7668669761606566E-3</v>
      </c>
      <c r="D1028" s="4">
        <f>SQRT((1-$D$1)*(Retornos!D1028^2)+$D$1*(Volatilidad!D1027^2))</f>
        <v>1.3475438008762807E-3</v>
      </c>
      <c r="E1028" s="4">
        <f>SQRT((1-$D$1)*(Retornos!E1028^2)+$D$1*(Volatilidad!E1027^2))</f>
        <v>1.2866346903073955E-3</v>
      </c>
      <c r="F1028" s="4">
        <f>SQRT((1-$D$1)*(Retornos!F1028^2)+$D$1*(Volatilidad!F1027^2))</f>
        <v>1.4491087971793587E-3</v>
      </c>
    </row>
    <row r="1029" spans="1:6" x14ac:dyDescent="0.25">
      <c r="A1029" s="1">
        <v>43029</v>
      </c>
      <c r="B1029" s="4">
        <f>SQRT((1-$D$1)*(Retornos!B1029^2)+$D$1*(Volatilidad!B1028^2))</f>
        <v>2.3882807114425494E-3</v>
      </c>
      <c r="C1029" s="4">
        <f>SQRT((1-$D$1)*(Retornos!C1029^2)+$D$1*(Volatilidad!C1028^2))</f>
        <v>1.7130410902136224E-3</v>
      </c>
      <c r="D1029" s="4">
        <f>SQRT((1-$D$1)*(Retornos!D1029^2)+$D$1*(Volatilidad!D1028^2))</f>
        <v>1.3064921880988373E-3</v>
      </c>
      <c r="E1029" s="4">
        <f>SQRT((1-$D$1)*(Retornos!E1029^2)+$D$1*(Volatilidad!E1028^2))</f>
        <v>1.2474386144112515E-3</v>
      </c>
      <c r="F1029" s="4">
        <f>SQRT((1-$D$1)*(Retornos!F1029^2)+$D$1*(Volatilidad!F1028^2))</f>
        <v>1.4049631054582363E-3</v>
      </c>
    </row>
    <row r="1030" spans="1:6" x14ac:dyDescent="0.25">
      <c r="A1030" s="1">
        <v>43030</v>
      </c>
      <c r="B1030" s="4">
        <f>SQRT((1-$D$1)*(Retornos!B1030^2)+$D$1*(Volatilidad!B1029^2))</f>
        <v>2.3155240597431972E-3</v>
      </c>
      <c r="C1030" s="4">
        <f>SQRT((1-$D$1)*(Retornos!C1030^2)+$D$1*(Volatilidad!C1029^2))</f>
        <v>1.6608549575910171E-3</v>
      </c>
      <c r="D1030" s="4">
        <f>SQRT((1-$D$1)*(Retornos!D1030^2)+$D$1*(Volatilidad!D1029^2))</f>
        <v>1.2666911728237038E-3</v>
      </c>
      <c r="E1030" s="4">
        <f>SQRT((1-$D$1)*(Retornos!E1030^2)+$D$1*(Volatilidad!E1029^2))</f>
        <v>1.2094366088889516E-3</v>
      </c>
      <c r="F1030" s="4">
        <f>SQRT((1-$D$1)*(Retornos!F1030^2)+$D$1*(Volatilidad!F1029^2))</f>
        <v>1.3621622693485971E-3</v>
      </c>
    </row>
    <row r="1031" spans="1:6" x14ac:dyDescent="0.25">
      <c r="A1031" s="1">
        <v>43031</v>
      </c>
      <c r="B1031" s="4">
        <f>SQRT((1-$D$1)*(Retornos!B1031^2)+$D$1*(Volatilidad!B1030^2))</f>
        <v>2.5695382329971469E-3</v>
      </c>
      <c r="C1031" s="4">
        <f>SQRT((1-$D$1)*(Retornos!C1031^2)+$D$1*(Volatilidad!C1030^2))</f>
        <v>1.9701828091155376E-3</v>
      </c>
      <c r="D1031" s="4">
        <f>SQRT((1-$D$1)*(Retornos!D1031^2)+$D$1*(Volatilidad!D1030^2))</f>
        <v>1.6161903092929153E-3</v>
      </c>
      <c r="E1031" s="4">
        <f>SQRT((1-$D$1)*(Retornos!E1031^2)+$D$1*(Volatilidad!E1030^2))</f>
        <v>1.5029157023717132E-3</v>
      </c>
      <c r="F1031" s="4">
        <f>SQRT((1-$D$1)*(Retornos!F1031^2)+$D$1*(Volatilidad!F1030^2))</f>
        <v>1.5342931632636651E-3</v>
      </c>
    </row>
    <row r="1032" spans="1:6" x14ac:dyDescent="0.25">
      <c r="A1032" s="1">
        <v>43032</v>
      </c>
      <c r="B1032" s="4">
        <f>SQRT((1-$D$1)*(Retornos!B1032^2)+$D$1*(Volatilidad!B1031^2))</f>
        <v>2.5188534667066696E-3</v>
      </c>
      <c r="C1032" s="4">
        <f>SQRT((1-$D$1)*(Retornos!C1032^2)+$D$1*(Volatilidad!C1031^2))</f>
        <v>2.0083136822672113E-3</v>
      </c>
      <c r="D1032" s="4">
        <f>SQRT((1-$D$1)*(Retornos!D1032^2)+$D$1*(Volatilidad!D1031^2))</f>
        <v>1.8227500262920214E-3</v>
      </c>
      <c r="E1032" s="4">
        <f>SQRT((1-$D$1)*(Retornos!E1032^2)+$D$1*(Volatilidad!E1031^2))</f>
        <v>1.7518792019690396E-3</v>
      </c>
      <c r="F1032" s="4">
        <f>SQRT((1-$D$1)*(Retornos!F1032^2)+$D$1*(Volatilidad!F1031^2))</f>
        <v>1.7941705701366485E-3</v>
      </c>
    </row>
    <row r="1033" spans="1:6" x14ac:dyDescent="0.25">
      <c r="A1033" s="1">
        <v>43033</v>
      </c>
      <c r="B1033" s="4">
        <f>SQRT((1-$D$1)*(Retornos!B1033^2)+$D$1*(Volatilidad!B1032^2))</f>
        <v>2.4487553600765419E-3</v>
      </c>
      <c r="C1033" s="4">
        <f>SQRT((1-$D$1)*(Retornos!C1033^2)+$D$1*(Volatilidad!C1032^2))</f>
        <v>1.9611105453031723E-3</v>
      </c>
      <c r="D1033" s="4">
        <f>SQRT((1-$D$1)*(Retornos!D1033^2)+$D$1*(Volatilidad!D1032^2))</f>
        <v>1.7989953816509013E-3</v>
      </c>
      <c r="E1033" s="4">
        <f>SQRT((1-$D$1)*(Retornos!E1033^2)+$D$1*(Volatilidad!E1032^2))</f>
        <v>1.7892458125182017E-3</v>
      </c>
      <c r="F1033" s="4">
        <f>SQRT((1-$D$1)*(Retornos!F1033^2)+$D$1*(Volatilidad!F1032^2))</f>
        <v>1.8022087832236776E-3</v>
      </c>
    </row>
    <row r="1034" spans="1:6" x14ac:dyDescent="0.25">
      <c r="A1034" s="1">
        <v>43034</v>
      </c>
      <c r="B1034" s="4">
        <f>SQRT((1-$D$1)*(Retornos!B1034^2)+$D$1*(Volatilidad!B1033^2))</f>
        <v>2.4288985264441102E-3</v>
      </c>
      <c r="C1034" s="4">
        <f>SQRT((1-$D$1)*(Retornos!C1034^2)+$D$1*(Volatilidad!C1033^2))</f>
        <v>2.0006835579211638E-3</v>
      </c>
      <c r="D1034" s="4">
        <f>SQRT((1-$D$1)*(Retornos!D1034^2)+$D$1*(Volatilidad!D1033^2))</f>
        <v>1.8830914182293686E-3</v>
      </c>
      <c r="E1034" s="4">
        <f>SQRT((1-$D$1)*(Retornos!E1034^2)+$D$1*(Volatilidad!E1033^2))</f>
        <v>1.9106995173389164E-3</v>
      </c>
      <c r="F1034" s="4">
        <f>SQRT((1-$D$1)*(Retornos!F1034^2)+$D$1*(Volatilidad!F1033^2))</f>
        <v>1.8974099220511881E-3</v>
      </c>
    </row>
    <row r="1035" spans="1:6" x14ac:dyDescent="0.25">
      <c r="A1035" s="1">
        <v>43035</v>
      </c>
      <c r="B1035" s="4">
        <f>SQRT((1-$D$1)*(Retornos!B1035^2)+$D$1*(Volatilidad!B1034^2))</f>
        <v>2.354904492470263E-3</v>
      </c>
      <c r="C1035" s="4">
        <f>SQRT((1-$D$1)*(Retornos!C1035^2)+$D$1*(Volatilidad!C1034^2))</f>
        <v>1.9397346769596921E-3</v>
      </c>
      <c r="D1035" s="4">
        <f>SQRT((1-$D$1)*(Retornos!D1035^2)+$D$1*(Volatilidad!D1034^2))</f>
        <v>1.8257248675648116E-3</v>
      </c>
      <c r="E1035" s="4">
        <f>SQRT((1-$D$1)*(Retornos!E1035^2)+$D$1*(Volatilidad!E1034^2))</f>
        <v>1.8524919127557934E-3</v>
      </c>
      <c r="F1035" s="4">
        <f>SQRT((1-$D$1)*(Retornos!F1035^2)+$D$1*(Volatilidad!F1034^2))</f>
        <v>1.8396071720778863E-3</v>
      </c>
    </row>
    <row r="1036" spans="1:6" x14ac:dyDescent="0.25">
      <c r="A1036" s="1">
        <v>43036</v>
      </c>
      <c r="B1036" s="4">
        <f>SQRT((1-$D$1)*(Retornos!B1036^2)+$D$1*(Volatilidad!B1035^2))</f>
        <v>2.2831646148574634E-3</v>
      </c>
      <c r="C1036" s="4">
        <f>SQRT((1-$D$1)*(Retornos!C1036^2)+$D$1*(Volatilidad!C1035^2))</f>
        <v>1.8806425444458938E-3</v>
      </c>
      <c r="D1036" s="4">
        <f>SQRT((1-$D$1)*(Retornos!D1036^2)+$D$1*(Volatilidad!D1035^2))</f>
        <v>1.7701059331356062E-3</v>
      </c>
      <c r="E1036" s="4">
        <f>SQRT((1-$D$1)*(Retornos!E1036^2)+$D$1*(Volatilidad!E1035^2))</f>
        <v>1.7960575462985815E-3</v>
      </c>
      <c r="F1036" s="4">
        <f>SQRT((1-$D$1)*(Retornos!F1036^2)+$D$1*(Volatilidad!F1035^2))</f>
        <v>1.7835653267281168E-3</v>
      </c>
    </row>
    <row r="1037" spans="1:6" x14ac:dyDescent="0.25">
      <c r="A1037" s="1">
        <v>43037</v>
      </c>
      <c r="B1037" s="4">
        <f>SQRT((1-$D$1)*(Retornos!B1037^2)+$D$1*(Volatilidad!B1036^2))</f>
        <v>2.2136102229220471E-3</v>
      </c>
      <c r="C1037" s="4">
        <f>SQRT((1-$D$1)*(Retornos!C1037^2)+$D$1*(Volatilidad!C1036^2))</f>
        <v>1.8233505963421105E-3</v>
      </c>
      <c r="D1037" s="4">
        <f>SQRT((1-$D$1)*(Retornos!D1037^2)+$D$1*(Volatilidad!D1036^2))</f>
        <v>1.7161813755109225E-3</v>
      </c>
      <c r="E1037" s="4">
        <f>SQRT((1-$D$1)*(Retornos!E1037^2)+$D$1*(Volatilidad!E1036^2))</f>
        <v>1.7413423979904458E-3</v>
      </c>
      <c r="F1037" s="4">
        <f>SQRT((1-$D$1)*(Retornos!F1037^2)+$D$1*(Volatilidad!F1036^2))</f>
        <v>1.7292307417532129E-3</v>
      </c>
    </row>
    <row r="1038" spans="1:6" x14ac:dyDescent="0.25">
      <c r="A1038" s="1">
        <v>43038</v>
      </c>
      <c r="B1038" s="4">
        <f>SQRT((1-$D$1)*(Retornos!B1038^2)+$D$1*(Volatilidad!B1037^2))</f>
        <v>2.1462397685414573E-3</v>
      </c>
      <c r="C1038" s="4">
        <f>SQRT((1-$D$1)*(Retornos!C1038^2)+$D$1*(Volatilidad!C1037^2))</f>
        <v>1.7708499115097517E-3</v>
      </c>
      <c r="D1038" s="4">
        <f>SQRT((1-$D$1)*(Retornos!D1038^2)+$D$1*(Volatilidad!D1037^2))</f>
        <v>1.6664199713814934E-3</v>
      </c>
      <c r="E1038" s="4">
        <f>SQRT((1-$D$1)*(Retornos!E1038^2)+$D$1*(Volatilidad!E1037^2))</f>
        <v>1.7110679550736262E-3</v>
      </c>
      <c r="F1038" s="4">
        <f>SQRT((1-$D$1)*(Retornos!F1038^2)+$D$1*(Volatilidad!F1037^2))</f>
        <v>1.7159596421070749E-3</v>
      </c>
    </row>
    <row r="1039" spans="1:6" x14ac:dyDescent="0.25">
      <c r="A1039" s="1">
        <v>43039</v>
      </c>
      <c r="B1039" s="4">
        <f>SQRT((1-$D$1)*(Retornos!B1039^2)+$D$1*(Volatilidad!B1038^2))</f>
        <v>3.0563029990658707E-3</v>
      </c>
      <c r="C1039" s="4">
        <f>SQRT((1-$D$1)*(Retornos!C1039^2)+$D$1*(Volatilidad!C1038^2))</f>
        <v>2.5647476147174454E-3</v>
      </c>
      <c r="D1039" s="4">
        <f>SQRT((1-$D$1)*(Retornos!D1039^2)+$D$1*(Volatilidad!D1038^2))</f>
        <v>2.2721150149878511E-3</v>
      </c>
      <c r="E1039" s="4">
        <f>SQRT((1-$D$1)*(Retornos!E1039^2)+$D$1*(Volatilidad!E1038^2))</f>
        <v>1.8864581379010948E-3</v>
      </c>
      <c r="F1039" s="4">
        <f>SQRT((1-$D$1)*(Retornos!F1039^2)+$D$1*(Volatilidad!F1038^2))</f>
        <v>1.726482891022963E-3</v>
      </c>
    </row>
    <row r="1040" spans="1:6" x14ac:dyDescent="0.25">
      <c r="A1040" s="1">
        <v>43040</v>
      </c>
      <c r="B1040" s="4">
        <f>SQRT((1-$D$1)*(Retornos!B1040^2)+$D$1*(Volatilidad!B1039^2))</f>
        <v>2.9631956973465478E-3</v>
      </c>
      <c r="C1040" s="4">
        <f>SQRT((1-$D$1)*(Retornos!C1040^2)+$D$1*(Volatilidad!C1039^2))</f>
        <v>2.4866150702444671E-3</v>
      </c>
      <c r="D1040" s="4">
        <f>SQRT((1-$D$1)*(Retornos!D1040^2)+$D$1*(Volatilidad!D1039^2))</f>
        <v>2.2028972383779611E-3</v>
      </c>
      <c r="E1040" s="4">
        <f>SQRT((1-$D$1)*(Retornos!E1040^2)+$D$1*(Volatilidad!E1039^2))</f>
        <v>1.8289890233924504E-3</v>
      </c>
      <c r="F1040" s="4">
        <f>SQRT((1-$D$1)*(Retornos!F1040^2)+$D$1*(Volatilidad!F1039^2))</f>
        <v>1.6738872669971856E-3</v>
      </c>
    </row>
    <row r="1041" spans="1:6" x14ac:dyDescent="0.25">
      <c r="A1041" s="1">
        <v>43041</v>
      </c>
      <c r="B1041" s="4">
        <f>SQRT((1-$D$1)*(Retornos!B1041^2)+$D$1*(Volatilidad!B1040^2))</f>
        <v>3.0285387326609106E-3</v>
      </c>
      <c r="C1041" s="4">
        <f>SQRT((1-$D$1)*(Retornos!C1041^2)+$D$1*(Volatilidad!C1040^2))</f>
        <v>2.4528425603483083E-3</v>
      </c>
      <c r="D1041" s="4">
        <f>SQRT((1-$D$1)*(Retornos!D1041^2)+$D$1*(Volatilidad!D1040^2))</f>
        <v>2.1924646118023413E-3</v>
      </c>
      <c r="E1041" s="4">
        <f>SQRT((1-$D$1)*(Retornos!E1041^2)+$D$1*(Volatilidad!E1040^2))</f>
        <v>1.7967354963115008E-3</v>
      </c>
      <c r="F1041" s="4">
        <f>SQRT((1-$D$1)*(Retornos!F1041^2)+$D$1*(Volatilidad!F1040^2))</f>
        <v>1.6338681298530566E-3</v>
      </c>
    </row>
    <row r="1042" spans="1:6" x14ac:dyDescent="0.25">
      <c r="A1042" s="1">
        <v>43042</v>
      </c>
      <c r="B1042" s="4">
        <f>SQRT((1-$D$1)*(Retornos!B1042^2)+$D$1*(Volatilidad!B1041^2))</f>
        <v>3.2224481967392925E-3</v>
      </c>
      <c r="C1042" s="4">
        <f>SQRT((1-$D$1)*(Retornos!C1042^2)+$D$1*(Volatilidad!C1041^2))</f>
        <v>2.4841873439564455E-3</v>
      </c>
      <c r="D1042" s="4">
        <f>SQRT((1-$D$1)*(Retornos!D1042^2)+$D$1*(Volatilidad!D1041^2))</f>
        <v>2.2298007696393953E-3</v>
      </c>
      <c r="E1042" s="4">
        <f>SQRT((1-$D$1)*(Retornos!E1042^2)+$D$1*(Volatilidad!E1041^2))</f>
        <v>1.7565795583617517E-3</v>
      </c>
      <c r="F1042" s="4">
        <f>SQRT((1-$D$1)*(Retornos!F1042^2)+$D$1*(Volatilidad!F1041^2))</f>
        <v>1.5950512226048724E-3</v>
      </c>
    </row>
    <row r="1043" spans="1:6" x14ac:dyDescent="0.25">
      <c r="A1043" s="1">
        <v>43043</v>
      </c>
      <c r="B1043" s="4">
        <f>SQRT((1-$D$1)*(Retornos!B1043^2)+$D$1*(Volatilidad!B1042^2))</f>
        <v>3.124279442980128E-3</v>
      </c>
      <c r="C1043" s="4">
        <f>SQRT((1-$D$1)*(Retornos!C1043^2)+$D$1*(Volatilidad!C1042^2))</f>
        <v>2.4085089898692462E-3</v>
      </c>
      <c r="D1043" s="4">
        <f>SQRT((1-$D$1)*(Retornos!D1043^2)+$D$1*(Volatilidad!D1042^2))</f>
        <v>2.161872055406465E-3</v>
      </c>
      <c r="E1043" s="4">
        <f>SQRT((1-$D$1)*(Retornos!E1043^2)+$D$1*(Volatilidad!E1042^2))</f>
        <v>1.703067068603907E-3</v>
      </c>
      <c r="F1043" s="4">
        <f>SQRT((1-$D$1)*(Retornos!F1043^2)+$D$1*(Volatilidad!F1042^2))</f>
        <v>1.5464595366737857E-3</v>
      </c>
    </row>
    <row r="1044" spans="1:6" x14ac:dyDescent="0.25">
      <c r="A1044" s="1">
        <v>43044</v>
      </c>
      <c r="B1044" s="4">
        <f>SQRT((1-$D$1)*(Retornos!B1044^2)+$D$1*(Volatilidad!B1043^2))</f>
        <v>3.0291013049349351E-3</v>
      </c>
      <c r="C1044" s="4">
        <f>SQRT((1-$D$1)*(Retornos!C1044^2)+$D$1*(Volatilidad!C1043^2))</f>
        <v>2.3351361033190588E-3</v>
      </c>
      <c r="D1044" s="4">
        <f>SQRT((1-$D$1)*(Retornos!D1044^2)+$D$1*(Volatilidad!D1043^2))</f>
        <v>2.0960127234610315E-3</v>
      </c>
      <c r="E1044" s="4">
        <f>SQRT((1-$D$1)*(Retornos!E1044^2)+$D$1*(Volatilidad!E1043^2))</f>
        <v>1.6511847848600465E-3</v>
      </c>
      <c r="F1044" s="4">
        <f>SQRT((1-$D$1)*(Retornos!F1044^2)+$D$1*(Volatilidad!F1043^2))</f>
        <v>1.49934814924858E-3</v>
      </c>
    </row>
    <row r="1045" spans="1:6" x14ac:dyDescent="0.25">
      <c r="A1045" s="1">
        <v>43045</v>
      </c>
      <c r="B1045" s="4">
        <f>SQRT((1-$D$1)*(Retornos!B1045^2)+$D$1*(Volatilidad!B1044^2))</f>
        <v>3.0004524044861119E-3</v>
      </c>
      <c r="C1045" s="4">
        <f>SQRT((1-$D$1)*(Retornos!C1045^2)+$D$1*(Volatilidad!C1044^2))</f>
        <v>2.3173554721506633E-3</v>
      </c>
      <c r="D1045" s="4">
        <f>SQRT((1-$D$1)*(Retornos!D1045^2)+$D$1*(Volatilidad!D1044^2))</f>
        <v>2.0869357536624973E-3</v>
      </c>
      <c r="E1045" s="4">
        <f>SQRT((1-$D$1)*(Retornos!E1045^2)+$D$1*(Volatilidad!E1044^2))</f>
        <v>1.6365863683922345E-3</v>
      </c>
      <c r="F1045" s="4">
        <f>SQRT((1-$D$1)*(Retornos!F1045^2)+$D$1*(Volatilidad!F1044^2))</f>
        <v>1.4581453245439307E-3</v>
      </c>
    </row>
    <row r="1046" spans="1:6" x14ac:dyDescent="0.25">
      <c r="A1046" s="1">
        <v>43046</v>
      </c>
      <c r="B1046" s="4">
        <f>SQRT((1-$D$1)*(Retornos!B1046^2)+$D$1*(Volatilidad!B1045^2))</f>
        <v>3.1809405667520018E-3</v>
      </c>
      <c r="C1046" s="4">
        <f>SQRT((1-$D$1)*(Retornos!C1046^2)+$D$1*(Volatilidad!C1045^2))</f>
        <v>2.4819784123458217E-3</v>
      </c>
      <c r="D1046" s="4">
        <f>SQRT((1-$D$1)*(Retornos!D1046^2)+$D$1*(Volatilidad!D1045^2))</f>
        <v>2.1667626794744607E-3</v>
      </c>
      <c r="E1046" s="4">
        <f>SQRT((1-$D$1)*(Retornos!E1046^2)+$D$1*(Volatilidad!E1045^2))</f>
        <v>1.6427522145981515E-3</v>
      </c>
      <c r="F1046" s="4">
        <f>SQRT((1-$D$1)*(Retornos!F1046^2)+$D$1*(Volatilidad!F1045^2))</f>
        <v>1.4278751003347437E-3</v>
      </c>
    </row>
    <row r="1047" spans="1:6" x14ac:dyDescent="0.25">
      <c r="A1047" s="1">
        <v>43047</v>
      </c>
      <c r="B1047" s="4">
        <f>SQRT((1-$D$1)*(Retornos!B1047^2)+$D$1*(Volatilidad!B1046^2))</f>
        <v>3.0867792709745631E-3</v>
      </c>
      <c r="C1047" s="4">
        <f>SQRT((1-$D$1)*(Retornos!C1047^2)+$D$1*(Volatilidad!C1046^2))</f>
        <v>2.4103272757123378E-3</v>
      </c>
      <c r="D1047" s="4">
        <f>SQRT((1-$D$1)*(Retornos!D1047^2)+$D$1*(Volatilidad!D1046^2))</f>
        <v>2.1016692985740644E-3</v>
      </c>
      <c r="E1047" s="4">
        <f>SQRT((1-$D$1)*(Retornos!E1047^2)+$D$1*(Volatilidad!E1046^2))</f>
        <v>1.5930218858716681E-3</v>
      </c>
      <c r="F1047" s="4">
        <f>SQRT((1-$D$1)*(Retornos!F1047^2)+$D$1*(Volatilidad!F1046^2))</f>
        <v>1.3844885657242237E-3</v>
      </c>
    </row>
    <row r="1048" spans="1:6" x14ac:dyDescent="0.25">
      <c r="A1048" s="1">
        <v>43048</v>
      </c>
      <c r="B1048" s="4">
        <f>SQRT((1-$D$1)*(Retornos!B1048^2)+$D$1*(Volatilidad!B1047^2))</f>
        <v>3.0463733630585513E-3</v>
      </c>
      <c r="C1048" s="4">
        <f>SQRT((1-$D$1)*(Retornos!C1048^2)+$D$1*(Volatilidad!C1047^2))</f>
        <v>2.3728912801135884E-3</v>
      </c>
      <c r="D1048" s="4">
        <f>SQRT((1-$D$1)*(Retornos!D1048^2)+$D$1*(Volatilidad!D1047^2))</f>
        <v>2.0492602182758759E-3</v>
      </c>
      <c r="E1048" s="4">
        <f>SQRT((1-$D$1)*(Retornos!E1048^2)+$D$1*(Volatilidad!E1047^2))</f>
        <v>1.5504633878452275E-3</v>
      </c>
      <c r="F1048" s="4">
        <f>SQRT((1-$D$1)*(Retornos!F1048^2)+$D$1*(Volatilidad!F1047^2))</f>
        <v>1.4106655944157755E-3</v>
      </c>
    </row>
    <row r="1049" spans="1:6" x14ac:dyDescent="0.25">
      <c r="A1049" s="1">
        <v>43049</v>
      </c>
      <c r="B1049" s="4">
        <f>SQRT((1-$D$1)*(Retornos!B1049^2)+$D$1*(Volatilidad!B1048^2))</f>
        <v>3.0261947450655972E-3</v>
      </c>
      <c r="C1049" s="4">
        <f>SQRT((1-$D$1)*(Retornos!C1049^2)+$D$1*(Volatilidad!C1048^2))</f>
        <v>2.3497410908046874E-3</v>
      </c>
      <c r="D1049" s="4">
        <f>SQRT((1-$D$1)*(Retornos!D1049^2)+$D$1*(Volatilidad!D1048^2))</f>
        <v>1.9944318788462151E-3</v>
      </c>
      <c r="E1049" s="4">
        <f>SQRT((1-$D$1)*(Retornos!E1049^2)+$D$1*(Volatilidad!E1048^2))</f>
        <v>1.503418925674276E-3</v>
      </c>
      <c r="F1049" s="4">
        <f>SQRT((1-$D$1)*(Retornos!F1049^2)+$D$1*(Volatilidad!F1048^2))</f>
        <v>1.3765077685311418E-3</v>
      </c>
    </row>
    <row r="1050" spans="1:6" x14ac:dyDescent="0.25">
      <c r="A1050" s="1">
        <v>43050</v>
      </c>
      <c r="B1050" s="4">
        <f>SQRT((1-$D$1)*(Retornos!B1050^2)+$D$1*(Volatilidad!B1049^2))</f>
        <v>2.9340046620547275E-3</v>
      </c>
      <c r="C1050" s="4">
        <f>SQRT((1-$D$1)*(Retornos!C1050^2)+$D$1*(Volatilidad!C1049^2))</f>
        <v>2.2781585112074711E-3</v>
      </c>
      <c r="D1050" s="4">
        <f>SQRT((1-$D$1)*(Retornos!D1050^2)+$D$1*(Volatilidad!D1049^2))</f>
        <v>1.9336734492143603E-3</v>
      </c>
      <c r="E1050" s="4">
        <f>SQRT((1-$D$1)*(Retornos!E1050^2)+$D$1*(Volatilidad!E1049^2))</f>
        <v>1.457618728649937E-3</v>
      </c>
      <c r="F1050" s="4">
        <f>SQRT((1-$D$1)*(Retornos!F1050^2)+$D$1*(Volatilidad!F1049^2))</f>
        <v>1.3345737966171029E-3</v>
      </c>
    </row>
    <row r="1051" spans="1:6" x14ac:dyDescent="0.25">
      <c r="A1051" s="1">
        <v>43051</v>
      </c>
      <c r="B1051" s="4">
        <f>SQRT((1-$D$1)*(Retornos!B1051^2)+$D$1*(Volatilidad!B1050^2))</f>
        <v>2.8446230603616611E-3</v>
      </c>
      <c r="C1051" s="4">
        <f>SQRT((1-$D$1)*(Retornos!C1051^2)+$D$1*(Volatilidad!C1050^2))</f>
        <v>2.2087566253564056E-3</v>
      </c>
      <c r="D1051" s="4">
        <f>SQRT((1-$D$1)*(Retornos!D1051^2)+$D$1*(Volatilidad!D1050^2))</f>
        <v>1.8747659661154422E-3</v>
      </c>
      <c r="E1051" s="4">
        <f>SQRT((1-$D$1)*(Retornos!E1051^2)+$D$1*(Volatilidad!E1050^2))</f>
        <v>1.4132137901338195E-3</v>
      </c>
      <c r="F1051" s="4">
        <f>SQRT((1-$D$1)*(Retornos!F1051^2)+$D$1*(Volatilidad!F1050^2))</f>
        <v>1.2939173024192733E-3</v>
      </c>
    </row>
    <row r="1052" spans="1:6" x14ac:dyDescent="0.25">
      <c r="A1052" s="1">
        <v>43052</v>
      </c>
      <c r="B1052" s="4">
        <f>SQRT((1-$D$1)*(Retornos!B1052^2)+$D$1*(Volatilidad!B1051^2))</f>
        <v>2.9157498808790256E-3</v>
      </c>
      <c r="C1052" s="4">
        <f>SQRT((1-$D$1)*(Retornos!C1052^2)+$D$1*(Volatilidad!C1051^2))</f>
        <v>2.2543282925044372E-3</v>
      </c>
      <c r="D1052" s="4">
        <f>SQRT((1-$D$1)*(Retornos!D1052^2)+$D$1*(Volatilidad!D1051^2))</f>
        <v>1.8855992104758537E-3</v>
      </c>
      <c r="E1052" s="4">
        <f>SQRT((1-$D$1)*(Retornos!E1052^2)+$D$1*(Volatilidad!E1051^2))</f>
        <v>1.391501138811686E-3</v>
      </c>
      <c r="F1052" s="4">
        <f>SQRT((1-$D$1)*(Retornos!F1052^2)+$D$1*(Volatilidad!F1051^2))</f>
        <v>1.2623098125755657E-3</v>
      </c>
    </row>
    <row r="1053" spans="1:6" x14ac:dyDescent="0.25">
      <c r="A1053" s="1">
        <v>43053</v>
      </c>
      <c r="B1053" s="4">
        <f>SQRT((1-$D$1)*(Retornos!B1053^2)+$D$1*(Volatilidad!B1052^2))</f>
        <v>2.8616265822045471E-3</v>
      </c>
      <c r="C1053" s="4">
        <f>SQRT((1-$D$1)*(Retornos!C1053^2)+$D$1*(Volatilidad!C1052^2))</f>
        <v>2.2206566202838899E-3</v>
      </c>
      <c r="D1053" s="4">
        <f>SQRT((1-$D$1)*(Retornos!D1053^2)+$D$1*(Volatilidad!D1052^2))</f>
        <v>1.85704371021173E-3</v>
      </c>
      <c r="E1053" s="4">
        <f>SQRT((1-$D$1)*(Retornos!E1053^2)+$D$1*(Volatilidad!E1052^2))</f>
        <v>1.3537363209329422E-3</v>
      </c>
      <c r="F1053" s="4">
        <f>SQRT((1-$D$1)*(Retornos!F1053^2)+$D$1*(Volatilidad!F1052^2))</f>
        <v>1.2239619001560033E-3</v>
      </c>
    </row>
    <row r="1054" spans="1:6" x14ac:dyDescent="0.25">
      <c r="A1054" s="1">
        <v>43054</v>
      </c>
      <c r="B1054" s="4">
        <f>SQRT((1-$D$1)*(Retornos!B1054^2)+$D$1*(Volatilidad!B1053^2))</f>
        <v>2.9998663718968466E-3</v>
      </c>
      <c r="C1054" s="4">
        <f>SQRT((1-$D$1)*(Retornos!C1054^2)+$D$1*(Volatilidad!C1053^2))</f>
        <v>2.3199746553257024E-3</v>
      </c>
      <c r="D1054" s="4">
        <f>SQRT((1-$D$1)*(Retornos!D1054^2)+$D$1*(Volatilidad!D1053^2))</f>
        <v>1.8835544827108316E-3</v>
      </c>
      <c r="E1054" s="4">
        <f>SQRT((1-$D$1)*(Retornos!E1054^2)+$D$1*(Volatilidad!E1053^2))</f>
        <v>1.3424683958884274E-3</v>
      </c>
      <c r="F1054" s="4">
        <f>SQRT((1-$D$1)*(Retornos!F1054^2)+$D$1*(Volatilidad!F1053^2))</f>
        <v>1.1872063123347079E-3</v>
      </c>
    </row>
    <row r="1055" spans="1:6" x14ac:dyDescent="0.25">
      <c r="A1055" s="1">
        <v>43055</v>
      </c>
      <c r="B1055" s="4">
        <f>SQRT((1-$D$1)*(Retornos!B1055^2)+$D$1*(Volatilidad!B1054^2))</f>
        <v>3.1151523811834068E-3</v>
      </c>
      <c r="C1055" s="4">
        <f>SQRT((1-$D$1)*(Retornos!C1055^2)+$D$1*(Volatilidad!C1054^2))</f>
        <v>2.4095618874718644E-3</v>
      </c>
      <c r="D1055" s="4">
        <f>SQRT((1-$D$1)*(Retornos!D1055^2)+$D$1*(Volatilidad!D1054^2))</f>
        <v>1.9233610681872826E-3</v>
      </c>
      <c r="E1055" s="4">
        <f>SQRT((1-$D$1)*(Retornos!E1055^2)+$D$1*(Volatilidad!E1054^2))</f>
        <v>1.338972730289229E-3</v>
      </c>
      <c r="F1055" s="4">
        <f>SQRT((1-$D$1)*(Retornos!F1055^2)+$D$1*(Volatilidad!F1054^2))</f>
        <v>1.156898953379749E-3</v>
      </c>
    </row>
    <row r="1056" spans="1:6" x14ac:dyDescent="0.25">
      <c r="A1056" s="1">
        <v>43056</v>
      </c>
      <c r="B1056" s="4">
        <f>SQRT((1-$D$1)*(Retornos!B1056^2)+$D$1*(Volatilidad!B1055^2))</f>
        <v>3.3872639538974148E-3</v>
      </c>
      <c r="C1056" s="4">
        <f>SQRT((1-$D$1)*(Retornos!C1056^2)+$D$1*(Volatilidad!C1055^2))</f>
        <v>2.5606895994408191E-3</v>
      </c>
      <c r="D1056" s="4">
        <f>SQRT((1-$D$1)*(Retornos!D1056^2)+$D$1*(Volatilidad!D1055^2))</f>
        <v>1.9168834310488725E-3</v>
      </c>
      <c r="E1056" s="4">
        <f>SQRT((1-$D$1)*(Retornos!E1056^2)+$D$1*(Volatilidad!E1055^2))</f>
        <v>1.2983289037409168E-3</v>
      </c>
      <c r="F1056" s="4">
        <f>SQRT((1-$D$1)*(Retornos!F1056^2)+$D$1*(Volatilidad!F1055^2))</f>
        <v>1.1611720778528043E-3</v>
      </c>
    </row>
    <row r="1057" spans="1:6" x14ac:dyDescent="0.25">
      <c r="A1057" s="1">
        <v>43057</v>
      </c>
      <c r="B1057" s="4">
        <f>SQRT((1-$D$1)*(Retornos!B1057^2)+$D$1*(Volatilidad!B1056^2))</f>
        <v>3.2840742482121779E-3</v>
      </c>
      <c r="C1057" s="4">
        <f>SQRT((1-$D$1)*(Retornos!C1057^2)+$D$1*(Volatilidad!C1056^2))</f>
        <v>2.4826806784609494E-3</v>
      </c>
      <c r="D1057" s="4">
        <f>SQRT((1-$D$1)*(Retornos!D1057^2)+$D$1*(Volatilidad!D1056^2))</f>
        <v>1.8584874395421442E-3</v>
      </c>
      <c r="E1057" s="4">
        <f>SQRT((1-$D$1)*(Retornos!E1057^2)+$D$1*(Volatilidad!E1056^2))</f>
        <v>1.2587765749932532E-3</v>
      </c>
      <c r="F1057" s="4">
        <f>SQRT((1-$D$1)*(Retornos!F1057^2)+$D$1*(Volatilidad!F1056^2))</f>
        <v>1.125798098560261E-3</v>
      </c>
    </row>
    <row r="1058" spans="1:6" x14ac:dyDescent="0.25">
      <c r="A1058" s="1">
        <v>43058</v>
      </c>
      <c r="B1058" s="4">
        <f>SQRT((1-$D$1)*(Retornos!B1058^2)+$D$1*(Volatilidad!B1057^2))</f>
        <v>3.1840281166635696E-3</v>
      </c>
      <c r="C1058" s="4">
        <f>SQRT((1-$D$1)*(Retornos!C1058^2)+$D$1*(Volatilidad!C1057^2))</f>
        <v>2.4070482234743698E-3</v>
      </c>
      <c r="D1058" s="4">
        <f>SQRT((1-$D$1)*(Retornos!D1058^2)+$D$1*(Volatilidad!D1057^2))</f>
        <v>1.80187042518594E-3</v>
      </c>
      <c r="E1058" s="4">
        <f>SQRT((1-$D$1)*(Retornos!E1058^2)+$D$1*(Volatilidad!E1057^2))</f>
        <v>1.2204291695164617E-3</v>
      </c>
      <c r="F1058" s="4">
        <f>SQRT((1-$D$1)*(Retornos!F1058^2)+$D$1*(Volatilidad!F1057^2))</f>
        <v>1.0915017531816361E-3</v>
      </c>
    </row>
    <row r="1059" spans="1:6" x14ac:dyDescent="0.25">
      <c r="A1059" s="1">
        <v>43059</v>
      </c>
      <c r="B1059" s="4">
        <f>SQRT((1-$D$1)*(Retornos!B1059^2)+$D$1*(Volatilidad!B1058^2))</f>
        <v>3.1777898920589097E-3</v>
      </c>
      <c r="C1059" s="4">
        <f>SQRT((1-$D$1)*(Retornos!C1059^2)+$D$1*(Volatilidad!C1058^2))</f>
        <v>2.4081760265235296E-3</v>
      </c>
      <c r="D1059" s="4">
        <f>SQRT((1-$D$1)*(Retornos!D1059^2)+$D$1*(Volatilidad!D1058^2))</f>
        <v>1.802807055766792E-3</v>
      </c>
      <c r="E1059" s="4">
        <f>SQRT((1-$D$1)*(Retornos!E1059^2)+$D$1*(Volatilidad!E1058^2))</f>
        <v>1.1897377165107923E-3</v>
      </c>
      <c r="F1059" s="4">
        <f>SQRT((1-$D$1)*(Retornos!F1059^2)+$D$1*(Volatilidad!F1058^2))</f>
        <v>1.0624235862303796E-3</v>
      </c>
    </row>
    <row r="1060" spans="1:6" x14ac:dyDescent="0.25">
      <c r="A1060" s="1">
        <v>43060</v>
      </c>
      <c r="B1060" s="4">
        <f>SQRT((1-$D$1)*(Retornos!B1060^2)+$D$1*(Volatilidad!B1059^2))</f>
        <v>3.1419139284249499E-3</v>
      </c>
      <c r="C1060" s="4">
        <f>SQRT((1-$D$1)*(Retornos!C1060^2)+$D$1*(Volatilidad!C1059^2))</f>
        <v>2.3553828836180191E-3</v>
      </c>
      <c r="D1060" s="4">
        <f>SQRT((1-$D$1)*(Retornos!D1060^2)+$D$1*(Volatilidad!D1059^2))</f>
        <v>1.7679104963874402E-3</v>
      </c>
      <c r="E1060" s="4">
        <f>SQRT((1-$D$1)*(Retornos!E1060^2)+$D$1*(Volatilidad!E1059^2))</f>
        <v>1.2179362665410262E-3</v>
      </c>
      <c r="F1060" s="4">
        <f>SQRT((1-$D$1)*(Retornos!F1060^2)+$D$1*(Volatilidad!F1059^2))</f>
        <v>1.0424303194120023E-3</v>
      </c>
    </row>
    <row r="1061" spans="1:6" x14ac:dyDescent="0.25">
      <c r="A1061" s="1">
        <v>43061</v>
      </c>
      <c r="B1061" s="4">
        <f>SQRT((1-$D$1)*(Retornos!B1061^2)+$D$1*(Volatilidad!B1060^2))</f>
        <v>3.2418724004518243E-3</v>
      </c>
      <c r="C1061" s="4">
        <f>SQRT((1-$D$1)*(Retornos!C1061^2)+$D$1*(Volatilidad!C1060^2))</f>
        <v>2.3677652543594905E-3</v>
      </c>
      <c r="D1061" s="4">
        <f>SQRT((1-$D$1)*(Retornos!D1061^2)+$D$1*(Volatilidad!D1060^2))</f>
        <v>1.7141819110770176E-3</v>
      </c>
      <c r="E1061" s="4">
        <f>SQRT((1-$D$1)*(Retornos!E1061^2)+$D$1*(Volatilidad!E1060^2))</f>
        <v>1.2733671328403254E-3</v>
      </c>
      <c r="F1061" s="4">
        <f>SQRT((1-$D$1)*(Retornos!F1061^2)+$D$1*(Volatilidad!F1060^2))</f>
        <v>1.2456938326969153E-3</v>
      </c>
    </row>
    <row r="1062" spans="1:6" x14ac:dyDescent="0.25">
      <c r="A1062" s="1">
        <v>43062</v>
      </c>
      <c r="B1062" s="4">
        <f>SQRT((1-$D$1)*(Retornos!B1062^2)+$D$1*(Volatilidad!B1061^2))</f>
        <v>3.1431334117337619E-3</v>
      </c>
      <c r="C1062" s="4">
        <f>SQRT((1-$D$1)*(Retornos!C1062^2)+$D$1*(Volatilidad!C1061^2))</f>
        <v>2.30315218847315E-3</v>
      </c>
      <c r="D1062" s="4">
        <f>SQRT((1-$D$1)*(Retornos!D1062^2)+$D$1*(Volatilidad!D1061^2))</f>
        <v>1.6760576701964297E-3</v>
      </c>
      <c r="E1062" s="4">
        <f>SQRT((1-$D$1)*(Retornos!E1062^2)+$D$1*(Volatilidad!E1061^2))</f>
        <v>1.2674315787253108E-3</v>
      </c>
      <c r="F1062" s="4">
        <f>SQRT((1-$D$1)*(Retornos!F1062^2)+$D$1*(Volatilidad!F1061^2))</f>
        <v>1.292220703988438E-3</v>
      </c>
    </row>
    <row r="1063" spans="1:6" x14ac:dyDescent="0.25">
      <c r="A1063" s="1">
        <v>43063</v>
      </c>
      <c r="B1063" s="4">
        <f>SQRT((1-$D$1)*(Retornos!B1063^2)+$D$1*(Volatilidad!B1062^2))</f>
        <v>3.2864449959544738E-3</v>
      </c>
      <c r="C1063" s="4">
        <f>SQRT((1-$D$1)*(Retornos!C1063^2)+$D$1*(Volatilidad!C1062^2))</f>
        <v>2.5261591103410055E-3</v>
      </c>
      <c r="D1063" s="4">
        <f>SQRT((1-$D$1)*(Retornos!D1063^2)+$D$1*(Volatilidad!D1062^2))</f>
        <v>1.9135147781444216E-3</v>
      </c>
      <c r="E1063" s="4">
        <f>SQRT((1-$D$1)*(Retornos!E1063^2)+$D$1*(Volatilidad!E1062^2))</f>
        <v>1.4198803339579914E-3</v>
      </c>
      <c r="F1063" s="4">
        <f>SQRT((1-$D$1)*(Retornos!F1063^2)+$D$1*(Volatilidad!F1062^2))</f>
        <v>1.3585449327348836E-3</v>
      </c>
    </row>
    <row r="1064" spans="1:6" x14ac:dyDescent="0.25">
      <c r="A1064" s="1">
        <v>43064</v>
      </c>
      <c r="B1064" s="4">
        <f>SQRT((1-$D$1)*(Retornos!B1064^2)+$D$1*(Volatilidad!B1063^2))</f>
        <v>3.1863266418790379E-3</v>
      </c>
      <c r="C1064" s="4">
        <f>SQRT((1-$D$1)*(Retornos!C1064^2)+$D$1*(Volatilidad!C1063^2))</f>
        <v>2.449202127165769E-3</v>
      </c>
      <c r="D1064" s="4">
        <f>SQRT((1-$D$1)*(Retornos!D1064^2)+$D$1*(Volatilidad!D1063^2))</f>
        <v>1.8552214093758375E-3</v>
      </c>
      <c r="E1064" s="4">
        <f>SQRT((1-$D$1)*(Retornos!E1064^2)+$D$1*(Volatilidad!E1063^2))</f>
        <v>1.3766250589739449E-3</v>
      </c>
      <c r="F1064" s="4">
        <f>SQRT((1-$D$1)*(Retornos!F1064^2)+$D$1*(Volatilidad!F1063^2))</f>
        <v>1.3171581811627833E-3</v>
      </c>
    </row>
    <row r="1065" spans="1:6" x14ac:dyDescent="0.25">
      <c r="A1065" s="1">
        <v>43065</v>
      </c>
      <c r="B1065" s="4">
        <f>SQRT((1-$D$1)*(Retornos!B1065^2)+$D$1*(Volatilidad!B1064^2))</f>
        <v>3.0892582961972049E-3</v>
      </c>
      <c r="C1065" s="4">
        <f>SQRT((1-$D$1)*(Retornos!C1065^2)+$D$1*(Volatilidad!C1064^2))</f>
        <v>2.3745895637205449E-3</v>
      </c>
      <c r="D1065" s="4">
        <f>SQRT((1-$D$1)*(Retornos!D1065^2)+$D$1*(Volatilidad!D1064^2))</f>
        <v>1.798703891455756E-3</v>
      </c>
      <c r="E1065" s="4">
        <f>SQRT((1-$D$1)*(Retornos!E1065^2)+$D$1*(Volatilidad!E1064^2))</f>
        <v>1.3346875139205116E-3</v>
      </c>
      <c r="F1065" s="4">
        <f>SQRT((1-$D$1)*(Retornos!F1065^2)+$D$1*(Volatilidad!F1064^2))</f>
        <v>1.2770322367707905E-3</v>
      </c>
    </row>
    <row r="1066" spans="1:6" x14ac:dyDescent="0.25">
      <c r="A1066" s="1">
        <v>43066</v>
      </c>
      <c r="B1066" s="4">
        <f>SQRT((1-$D$1)*(Retornos!B1066^2)+$D$1*(Volatilidad!B1065^2))</f>
        <v>3.0066046399088121E-3</v>
      </c>
      <c r="C1066" s="4">
        <f>SQRT((1-$D$1)*(Retornos!C1066^2)+$D$1*(Volatilidad!C1065^2))</f>
        <v>2.3114777831745492E-3</v>
      </c>
      <c r="D1066" s="4">
        <f>SQRT((1-$D$1)*(Retornos!D1066^2)+$D$1*(Volatilidad!D1065^2))</f>
        <v>1.7574910980257717E-3</v>
      </c>
      <c r="E1066" s="4">
        <f>SQRT((1-$D$1)*(Retornos!E1066^2)+$D$1*(Volatilidad!E1065^2))</f>
        <v>1.3052254087043721E-3</v>
      </c>
      <c r="F1066" s="4">
        <f>SQRT((1-$D$1)*(Retornos!F1066^2)+$D$1*(Volatilidad!F1065^2))</f>
        <v>1.2417766480633059E-3</v>
      </c>
    </row>
    <row r="1067" spans="1:6" x14ac:dyDescent="0.25">
      <c r="A1067" s="1">
        <v>43067</v>
      </c>
      <c r="B1067" s="4">
        <f>SQRT((1-$D$1)*(Retornos!B1067^2)+$D$1*(Volatilidad!B1066^2))</f>
        <v>2.9151427565464404E-3</v>
      </c>
      <c r="C1067" s="4">
        <f>SQRT((1-$D$1)*(Retornos!C1067^2)+$D$1*(Volatilidad!C1066^2))</f>
        <v>2.2425818122830269E-3</v>
      </c>
      <c r="D1067" s="4">
        <f>SQRT((1-$D$1)*(Retornos!D1067^2)+$D$1*(Volatilidad!D1066^2))</f>
        <v>1.720287999292171E-3</v>
      </c>
      <c r="E1067" s="4">
        <f>SQRT((1-$D$1)*(Retornos!E1067^2)+$D$1*(Volatilidad!E1066^2))</f>
        <v>1.3002806645443744E-3</v>
      </c>
      <c r="F1067" s="4">
        <f>SQRT((1-$D$1)*(Retornos!F1067^2)+$D$1*(Volatilidad!F1066^2))</f>
        <v>1.2173739428919823E-3</v>
      </c>
    </row>
    <row r="1068" spans="1:6" x14ac:dyDescent="0.25">
      <c r="A1068" s="1">
        <v>43068</v>
      </c>
      <c r="B1068" s="4">
        <f>SQRT((1-$D$1)*(Retornos!B1068^2)+$D$1*(Volatilidad!B1067^2))</f>
        <v>3.4420841221051149E-3</v>
      </c>
      <c r="C1068" s="4">
        <f>SQRT((1-$D$1)*(Retornos!C1068^2)+$D$1*(Volatilidad!C1067^2))</f>
        <v>2.5599391575879325E-3</v>
      </c>
      <c r="D1068" s="4">
        <f>SQRT((1-$D$1)*(Retornos!D1068^2)+$D$1*(Volatilidad!D1067^2))</f>
        <v>1.8048263627163917E-3</v>
      </c>
      <c r="E1068" s="4">
        <f>SQRT((1-$D$1)*(Retornos!E1068^2)+$D$1*(Volatilidad!E1067^2))</f>
        <v>1.2845509341403909E-3</v>
      </c>
      <c r="F1068" s="4">
        <f>SQRT((1-$D$1)*(Retornos!F1068^2)+$D$1*(Volatilidad!F1067^2))</f>
        <v>1.1872768192351705E-3</v>
      </c>
    </row>
    <row r="1069" spans="1:6" x14ac:dyDescent="0.25">
      <c r="A1069" s="1">
        <v>43069</v>
      </c>
      <c r="B1069" s="4">
        <f>SQRT((1-$D$1)*(Retornos!B1069^2)+$D$1*(Volatilidad!B1068^2))</f>
        <v>3.3393453439565148E-3</v>
      </c>
      <c r="C1069" s="4">
        <f>SQRT((1-$D$1)*(Retornos!C1069^2)+$D$1*(Volatilidad!C1068^2))</f>
        <v>2.4886266079540155E-3</v>
      </c>
      <c r="D1069" s="4">
        <f>SQRT((1-$D$1)*(Retornos!D1069^2)+$D$1*(Volatilidad!D1068^2))</f>
        <v>1.7511494920394689E-3</v>
      </c>
      <c r="E1069" s="4">
        <f>SQRT((1-$D$1)*(Retornos!E1069^2)+$D$1*(Volatilidad!E1068^2))</f>
        <v>1.2462592500732097E-3</v>
      </c>
      <c r="F1069" s="4">
        <f>SQRT((1-$D$1)*(Retornos!F1069^2)+$D$1*(Volatilidad!F1068^2))</f>
        <v>1.1514669121414729E-3</v>
      </c>
    </row>
    <row r="1070" spans="1:6" x14ac:dyDescent="0.25">
      <c r="A1070" s="1">
        <v>43070</v>
      </c>
      <c r="B1070" s="4">
        <f>SQRT((1-$D$1)*(Retornos!B1070^2)+$D$1*(Volatilidad!B1069^2))</f>
        <v>3.2731071921236732E-3</v>
      </c>
      <c r="C1070" s="4">
        <f>SQRT((1-$D$1)*(Retornos!C1070^2)+$D$1*(Volatilidad!C1069^2))</f>
        <v>2.4777987315514104E-3</v>
      </c>
      <c r="D1070" s="4">
        <f>SQRT((1-$D$1)*(Retornos!D1070^2)+$D$1*(Volatilidad!D1069^2))</f>
        <v>1.7698790012122578E-3</v>
      </c>
      <c r="E1070" s="4">
        <f>SQRT((1-$D$1)*(Retornos!E1070^2)+$D$1*(Volatilidad!E1069^2))</f>
        <v>1.2317159090667166E-3</v>
      </c>
      <c r="F1070" s="4">
        <f>SQRT((1-$D$1)*(Retornos!F1070^2)+$D$1*(Volatilidad!F1069^2))</f>
        <v>1.121154253173183E-3</v>
      </c>
    </row>
    <row r="1071" spans="1:6" x14ac:dyDescent="0.25">
      <c r="A1071" s="1">
        <v>43071</v>
      </c>
      <c r="B1071" s="4">
        <f>SQRT((1-$D$1)*(Retornos!B1071^2)+$D$1*(Volatilidad!B1070^2))</f>
        <v>3.1733951612844895E-3</v>
      </c>
      <c r="C1071" s="4">
        <f>SQRT((1-$D$1)*(Retornos!C1071^2)+$D$1*(Volatilidad!C1070^2))</f>
        <v>2.4023150003347005E-3</v>
      </c>
      <c r="D1071" s="4">
        <f>SQRT((1-$D$1)*(Retornos!D1071^2)+$D$1*(Volatilidad!D1070^2))</f>
        <v>1.7159613568481584E-3</v>
      </c>
      <c r="E1071" s="4">
        <f>SQRT((1-$D$1)*(Retornos!E1071^2)+$D$1*(Volatilidad!E1070^2))</f>
        <v>1.1941928804883931E-3</v>
      </c>
      <c r="F1071" s="4">
        <f>SQRT((1-$D$1)*(Retornos!F1071^2)+$D$1*(Volatilidad!F1070^2))</f>
        <v>1.0869993780328574E-3</v>
      </c>
    </row>
    <row r="1072" spans="1:6" x14ac:dyDescent="0.25">
      <c r="A1072" s="1">
        <v>43072</v>
      </c>
      <c r="B1072" s="4">
        <f>SQRT((1-$D$1)*(Retornos!B1072^2)+$D$1*(Volatilidad!B1071^2))</f>
        <v>3.076720760596252E-3</v>
      </c>
      <c r="C1072" s="4">
        <f>SQRT((1-$D$1)*(Retornos!C1072^2)+$D$1*(Volatilidad!C1071^2))</f>
        <v>2.3291308076583256E-3</v>
      </c>
      <c r="D1072" s="4">
        <f>SQRT((1-$D$1)*(Retornos!D1072^2)+$D$1*(Volatilidad!D1071^2))</f>
        <v>1.6636862611395223E-3</v>
      </c>
      <c r="E1072" s="4">
        <f>SQRT((1-$D$1)*(Retornos!E1072^2)+$D$1*(Volatilidad!E1071^2))</f>
        <v>1.1578129545227137E-3</v>
      </c>
      <c r="F1072" s="4">
        <f>SQRT((1-$D$1)*(Retornos!F1072^2)+$D$1*(Volatilidad!F1071^2))</f>
        <v>1.053884997982792E-3</v>
      </c>
    </row>
    <row r="1073" spans="1:6" x14ac:dyDescent="0.25">
      <c r="A1073" s="1">
        <v>43073</v>
      </c>
      <c r="B1073" s="4">
        <f>SQRT((1-$D$1)*(Retornos!B1073^2)+$D$1*(Volatilidad!B1072^2))</f>
        <v>3.0204373960440517E-3</v>
      </c>
      <c r="C1073" s="4">
        <f>SQRT((1-$D$1)*(Retornos!C1073^2)+$D$1*(Volatilidad!C1072^2))</f>
        <v>2.2912294289987281E-3</v>
      </c>
      <c r="D1073" s="4">
        <f>SQRT((1-$D$1)*(Retornos!D1073^2)+$D$1*(Volatilidad!D1072^2))</f>
        <v>1.6537572205049659E-3</v>
      </c>
      <c r="E1073" s="4">
        <f>SQRT((1-$D$1)*(Retornos!E1073^2)+$D$1*(Volatilidad!E1072^2))</f>
        <v>1.1399591447983394E-3</v>
      </c>
      <c r="F1073" s="4">
        <f>SQRT((1-$D$1)*(Retornos!F1073^2)+$D$1*(Volatilidad!F1072^2))</f>
        <v>1.0301006560596256E-3</v>
      </c>
    </row>
    <row r="1074" spans="1:6" x14ac:dyDescent="0.25">
      <c r="A1074" s="1">
        <v>43074</v>
      </c>
      <c r="B1074" s="4">
        <f>SQRT((1-$D$1)*(Retornos!B1074^2)+$D$1*(Volatilidad!B1073^2))</f>
        <v>2.9394430674181717E-3</v>
      </c>
      <c r="C1074" s="4">
        <f>SQRT((1-$D$1)*(Retornos!C1074^2)+$D$1*(Volatilidad!C1073^2))</f>
        <v>2.2307939646835262E-3</v>
      </c>
      <c r="D1074" s="4">
        <f>SQRT((1-$D$1)*(Retornos!D1074^2)+$D$1*(Volatilidad!D1073^2))</f>
        <v>1.6043736324452035E-3</v>
      </c>
      <c r="E1074" s="4">
        <f>SQRT((1-$D$1)*(Retornos!E1074^2)+$D$1*(Volatilidad!E1073^2))</f>
        <v>1.1068510364932922E-3</v>
      </c>
      <c r="F1074" s="4">
        <f>SQRT((1-$D$1)*(Retornos!F1074^2)+$D$1*(Volatilidad!F1073^2))</f>
        <v>9.9993799646887595E-4</v>
      </c>
    </row>
    <row r="1075" spans="1:6" x14ac:dyDescent="0.25">
      <c r="A1075" s="1">
        <v>43075</v>
      </c>
      <c r="B1075" s="4">
        <f>SQRT((1-$D$1)*(Retornos!B1075^2)+$D$1*(Volatilidad!B1074^2))</f>
        <v>2.8575817734918926E-3</v>
      </c>
      <c r="C1075" s="4">
        <f>SQRT((1-$D$1)*(Retornos!C1075^2)+$D$1*(Volatilidad!C1074^2))</f>
        <v>2.1639476418340319E-3</v>
      </c>
      <c r="D1075" s="4">
        <f>SQRT((1-$D$1)*(Retornos!D1075^2)+$D$1*(Volatilidad!D1074^2))</f>
        <v>1.5639437483556918E-3</v>
      </c>
      <c r="E1075" s="4">
        <f>SQRT((1-$D$1)*(Retornos!E1075^2)+$D$1*(Volatilidad!E1074^2))</f>
        <v>1.0762923995780711E-3</v>
      </c>
      <c r="F1075" s="4">
        <f>SQRT((1-$D$1)*(Retornos!F1075^2)+$D$1*(Volatilidad!F1074^2))</f>
        <v>9.7277139882298244E-4</v>
      </c>
    </row>
    <row r="1076" spans="1:6" x14ac:dyDescent="0.25">
      <c r="A1076" s="1">
        <v>43076</v>
      </c>
      <c r="B1076" s="4">
        <f>SQRT((1-$D$1)*(Retornos!B1076^2)+$D$1*(Volatilidad!B1075^2))</f>
        <v>3.0592186912898134E-3</v>
      </c>
      <c r="C1076" s="4">
        <f>SQRT((1-$D$1)*(Retornos!C1076^2)+$D$1*(Volatilidad!C1075^2))</f>
        <v>2.3457220349091721E-3</v>
      </c>
      <c r="D1076" s="4">
        <f>SQRT((1-$D$1)*(Retornos!D1076^2)+$D$1*(Volatilidad!D1075^2))</f>
        <v>1.6934382936383407E-3</v>
      </c>
      <c r="E1076" s="4">
        <f>SQRT((1-$D$1)*(Retornos!E1076^2)+$D$1*(Volatilidad!E1075^2))</f>
        <v>1.078304747642573E-3</v>
      </c>
      <c r="F1076" s="4">
        <f>SQRT((1-$D$1)*(Retornos!F1076^2)+$D$1*(Volatilidad!F1075^2))</f>
        <v>9.4955012785421524E-4</v>
      </c>
    </row>
    <row r="1077" spans="1:6" x14ac:dyDescent="0.25">
      <c r="A1077" s="1">
        <v>43077</v>
      </c>
      <c r="B1077" s="4">
        <f>SQRT((1-$D$1)*(Retornos!B1077^2)+$D$1*(Volatilidad!B1076^2))</f>
        <v>2.9660225658394339E-3</v>
      </c>
      <c r="C1077" s="4">
        <f>SQRT((1-$D$1)*(Retornos!C1077^2)+$D$1*(Volatilidad!C1076^2))</f>
        <v>2.274261891945367E-3</v>
      </c>
      <c r="D1077" s="4">
        <f>SQRT((1-$D$1)*(Retornos!D1077^2)+$D$1*(Volatilidad!D1076^2))</f>
        <v>1.6418493411696127E-3</v>
      </c>
      <c r="E1077" s="4">
        <f>SQRT((1-$D$1)*(Retornos!E1077^2)+$D$1*(Volatilidad!E1076^2))</f>
        <v>1.0454552410606598E-3</v>
      </c>
      <c r="F1077" s="4">
        <f>SQRT((1-$D$1)*(Retornos!F1077^2)+$D$1*(Volatilidad!F1076^2))</f>
        <v>9.2062300568119572E-4</v>
      </c>
    </row>
    <row r="1078" spans="1:6" x14ac:dyDescent="0.25">
      <c r="A1078" s="1">
        <v>43078</v>
      </c>
      <c r="B1078" s="4">
        <f>SQRT((1-$D$1)*(Retornos!B1078^2)+$D$1*(Volatilidad!B1077^2))</f>
        <v>2.8756655698124241E-3</v>
      </c>
      <c r="C1078" s="4">
        <f>SQRT((1-$D$1)*(Retornos!C1078^2)+$D$1*(Volatilidad!C1077^2))</f>
        <v>2.2049787128146214E-3</v>
      </c>
      <c r="D1078" s="4">
        <f>SQRT((1-$D$1)*(Retornos!D1078^2)+$D$1*(Volatilidad!D1077^2))</f>
        <v>1.5918319960200402E-3</v>
      </c>
      <c r="E1078" s="4">
        <f>SQRT((1-$D$1)*(Retornos!E1078^2)+$D$1*(Volatilidad!E1077^2))</f>
        <v>1.0136064627840186E-3</v>
      </c>
      <c r="F1078" s="4">
        <f>SQRT((1-$D$1)*(Retornos!F1078^2)+$D$1*(Volatilidad!F1077^2))</f>
        <v>8.9257712018296219E-4</v>
      </c>
    </row>
    <row r="1079" spans="1:6" x14ac:dyDescent="0.25">
      <c r="A1079" s="1">
        <v>43079</v>
      </c>
      <c r="B1079" s="4">
        <f>SQRT((1-$D$1)*(Retornos!B1079^2)+$D$1*(Volatilidad!B1078^2))</f>
        <v>2.7880612118890676E-3</v>
      </c>
      <c r="C1079" s="4">
        <f>SQRT((1-$D$1)*(Retornos!C1079^2)+$D$1*(Volatilidad!C1078^2))</f>
        <v>2.137806178428645E-3</v>
      </c>
      <c r="D1079" s="4">
        <f>SQRT((1-$D$1)*(Retornos!D1079^2)+$D$1*(Volatilidad!D1078^2))</f>
        <v>1.5433383806994357E-3</v>
      </c>
      <c r="E1079" s="4">
        <f>SQRT((1-$D$1)*(Retornos!E1079^2)+$D$1*(Volatilidad!E1078^2))</f>
        <v>9.8272792659702011E-4</v>
      </c>
      <c r="F1079" s="4">
        <f>SQRT((1-$D$1)*(Retornos!F1079^2)+$D$1*(Volatilidad!F1078^2))</f>
        <v>8.6538562534032388E-4</v>
      </c>
    </row>
    <row r="1080" spans="1:6" x14ac:dyDescent="0.25">
      <c r="A1080" s="1">
        <v>43080</v>
      </c>
      <c r="B1080" s="4">
        <f>SQRT((1-$D$1)*(Retornos!B1080^2)+$D$1*(Volatilidad!B1079^2))</f>
        <v>3.2192116011245048E-3</v>
      </c>
      <c r="C1080" s="4">
        <f>SQRT((1-$D$1)*(Retornos!C1080^2)+$D$1*(Volatilidad!C1079^2))</f>
        <v>2.3626533471577051E-3</v>
      </c>
      <c r="D1080" s="4">
        <f>SQRT((1-$D$1)*(Retornos!D1080^2)+$D$1*(Volatilidad!D1079^2))</f>
        <v>1.5914983977149569E-3</v>
      </c>
      <c r="E1080" s="4">
        <f>SQRT((1-$D$1)*(Retornos!E1080^2)+$D$1*(Volatilidad!E1079^2))</f>
        <v>9.555945681219227E-4</v>
      </c>
      <c r="F1080" s="4">
        <f>SQRT((1-$D$1)*(Retornos!F1080^2)+$D$1*(Volatilidad!F1079^2))</f>
        <v>8.4850838273026283E-4</v>
      </c>
    </row>
    <row r="1081" spans="1:6" x14ac:dyDescent="0.25">
      <c r="A1081" s="1">
        <v>43081</v>
      </c>
      <c r="B1081" s="4">
        <f>SQRT((1-$D$1)*(Retornos!B1081^2)+$D$1*(Volatilidad!B1080^2))</f>
        <v>3.3936080602294219E-3</v>
      </c>
      <c r="C1081" s="4">
        <f>SQRT((1-$D$1)*(Retornos!C1081^2)+$D$1*(Volatilidad!C1080^2))</f>
        <v>2.484842029862361E-3</v>
      </c>
      <c r="D1081" s="4">
        <f>SQRT((1-$D$1)*(Retornos!D1081^2)+$D$1*(Volatilidad!D1080^2))</f>
        <v>1.6098969731735532E-3</v>
      </c>
      <c r="E1081" s="4">
        <f>SQRT((1-$D$1)*(Retornos!E1081^2)+$D$1*(Volatilidad!E1080^2))</f>
        <v>9.2729137891166464E-4</v>
      </c>
      <c r="F1081" s="4">
        <f>SQRT((1-$D$1)*(Retornos!F1081^2)+$D$1*(Volatilidad!F1080^2))</f>
        <v>8.6648332561873687E-4</v>
      </c>
    </row>
    <row r="1082" spans="1:6" x14ac:dyDescent="0.25">
      <c r="A1082" s="1">
        <v>43082</v>
      </c>
      <c r="B1082" s="4">
        <f>SQRT((1-$D$1)*(Retornos!B1082^2)+$D$1*(Volatilidad!B1081^2))</f>
        <v>3.3090364702637221E-3</v>
      </c>
      <c r="C1082" s="4">
        <f>SQRT((1-$D$1)*(Retornos!C1082^2)+$D$1*(Volatilidad!C1081^2))</f>
        <v>2.444781743322915E-3</v>
      </c>
      <c r="D1082" s="4">
        <f>SQRT((1-$D$1)*(Retornos!D1082^2)+$D$1*(Volatilidad!D1081^2))</f>
        <v>1.5795612009343401E-3</v>
      </c>
      <c r="E1082" s="4">
        <f>SQRT((1-$D$1)*(Retornos!E1082^2)+$D$1*(Volatilidad!E1081^2))</f>
        <v>9.0613447942175583E-4</v>
      </c>
      <c r="F1082" s="4">
        <f>SQRT((1-$D$1)*(Retornos!F1082^2)+$D$1*(Volatilidad!F1081^2))</f>
        <v>8.432245353782753E-4</v>
      </c>
    </row>
    <row r="1083" spans="1:6" x14ac:dyDescent="0.25">
      <c r="A1083" s="1">
        <v>43083</v>
      </c>
      <c r="B1083" s="4">
        <f>SQRT((1-$D$1)*(Retornos!B1083^2)+$D$1*(Volatilidad!B1082^2))</f>
        <v>3.3477555289185678E-3</v>
      </c>
      <c r="C1083" s="4">
        <f>SQRT((1-$D$1)*(Retornos!C1083^2)+$D$1*(Volatilidad!C1082^2))</f>
        <v>2.4754411418301345E-3</v>
      </c>
      <c r="D1083" s="4">
        <f>SQRT((1-$D$1)*(Retornos!D1083^2)+$D$1*(Volatilidad!D1082^2))</f>
        <v>1.6802323513624333E-3</v>
      </c>
      <c r="E1083" s="4">
        <f>SQRT((1-$D$1)*(Retornos!E1083^2)+$D$1*(Volatilidad!E1082^2))</f>
        <v>1.0307218971731904E-3</v>
      </c>
      <c r="F1083" s="4">
        <f>SQRT((1-$D$1)*(Retornos!F1083^2)+$D$1*(Volatilidad!F1082^2))</f>
        <v>8.2754053809930327E-4</v>
      </c>
    </row>
    <row r="1084" spans="1:6" x14ac:dyDescent="0.25">
      <c r="A1084" s="1">
        <v>43084</v>
      </c>
      <c r="B1084" s="4">
        <f>SQRT((1-$D$1)*(Retornos!B1084^2)+$D$1*(Volatilidad!B1083^2))</f>
        <v>3.8775356663285601E-3</v>
      </c>
      <c r="C1084" s="4">
        <f>SQRT((1-$D$1)*(Retornos!C1084^2)+$D$1*(Volatilidad!C1083^2))</f>
        <v>2.790560580327298E-3</v>
      </c>
      <c r="D1084" s="4">
        <f>SQRT((1-$D$1)*(Retornos!D1084^2)+$D$1*(Volatilidad!D1083^2))</f>
        <v>1.9405201397412863E-3</v>
      </c>
      <c r="E1084" s="4">
        <f>SQRT((1-$D$1)*(Retornos!E1084^2)+$D$1*(Volatilidad!E1083^2))</f>
        <v>1.1899383252306848E-3</v>
      </c>
      <c r="F1084" s="4">
        <f>SQRT((1-$D$1)*(Retornos!F1084^2)+$D$1*(Volatilidad!F1083^2))</f>
        <v>8.2891821534457973E-4</v>
      </c>
    </row>
    <row r="1085" spans="1:6" x14ac:dyDescent="0.25">
      <c r="A1085" s="1">
        <v>43085</v>
      </c>
      <c r="B1085" s="4">
        <f>SQRT((1-$D$1)*(Retornos!B1085^2)+$D$1*(Volatilidad!B1084^2))</f>
        <v>3.7594103092148728E-3</v>
      </c>
      <c r="C1085" s="4">
        <f>SQRT((1-$D$1)*(Retornos!C1085^2)+$D$1*(Volatilidad!C1084^2))</f>
        <v>2.7055488632305325E-3</v>
      </c>
      <c r="D1085" s="4">
        <f>SQRT((1-$D$1)*(Retornos!D1085^2)+$D$1*(Volatilidad!D1084^2))</f>
        <v>1.8814040788669105E-3</v>
      </c>
      <c r="E1085" s="4">
        <f>SQRT((1-$D$1)*(Retornos!E1085^2)+$D$1*(Volatilidad!E1084^2))</f>
        <v>1.1536880101577023E-3</v>
      </c>
      <c r="F1085" s="4">
        <f>SQRT((1-$D$1)*(Retornos!F1085^2)+$D$1*(Volatilidad!F1084^2))</f>
        <v>8.0366602719428195E-4</v>
      </c>
    </row>
    <row r="1086" spans="1:6" x14ac:dyDescent="0.25">
      <c r="A1086" s="1">
        <v>43086</v>
      </c>
      <c r="B1086" s="4">
        <f>SQRT((1-$D$1)*(Retornos!B1086^2)+$D$1*(Volatilidad!B1085^2))</f>
        <v>3.6448835263488463E-3</v>
      </c>
      <c r="C1086" s="4">
        <f>SQRT((1-$D$1)*(Retornos!C1086^2)+$D$1*(Volatilidad!C1085^2))</f>
        <v>2.6231269455076595E-3</v>
      </c>
      <c r="D1086" s="4">
        <f>SQRT((1-$D$1)*(Retornos!D1086^2)+$D$1*(Volatilidad!D1085^2))</f>
        <v>1.8240889313568089E-3</v>
      </c>
      <c r="E1086" s="4">
        <f>SQRT((1-$D$1)*(Retornos!E1086^2)+$D$1*(Volatilidad!E1085^2))</f>
        <v>1.1185420257168437E-3</v>
      </c>
      <c r="F1086" s="4">
        <f>SQRT((1-$D$1)*(Retornos!F1086^2)+$D$1*(Volatilidad!F1085^2))</f>
        <v>7.7918312242390481E-4</v>
      </c>
    </row>
    <row r="1087" spans="1:6" x14ac:dyDescent="0.25">
      <c r="A1087" s="1">
        <v>43087</v>
      </c>
      <c r="B1087" s="4">
        <f>SQRT((1-$D$1)*(Retornos!B1087^2)+$D$1*(Volatilidad!B1086^2))</f>
        <v>3.533934632246345E-3</v>
      </c>
      <c r="C1087" s="4">
        <f>SQRT((1-$D$1)*(Retornos!C1087^2)+$D$1*(Volatilidad!C1086^2))</f>
        <v>2.5466387773312891E-3</v>
      </c>
      <c r="D1087" s="4">
        <f>SQRT((1-$D$1)*(Retornos!D1087^2)+$D$1*(Volatilidad!D1086^2))</f>
        <v>1.7686396884358522E-3</v>
      </c>
      <c r="E1087" s="4">
        <f>SQRT((1-$D$1)*(Retornos!E1087^2)+$D$1*(Volatilidad!E1086^2))</f>
        <v>1.085948253196165E-3</v>
      </c>
      <c r="F1087" s="4">
        <f>SQRT((1-$D$1)*(Retornos!F1087^2)+$D$1*(Volatilidad!F1086^2))</f>
        <v>7.8142427611383098E-4</v>
      </c>
    </row>
    <row r="1088" spans="1:6" x14ac:dyDescent="0.25">
      <c r="A1088" s="1">
        <v>43088</v>
      </c>
      <c r="B1088" s="4">
        <f>SQRT((1-$D$1)*(Retornos!B1088^2)+$D$1*(Volatilidad!B1087^2))</f>
        <v>3.4270686270683362E-3</v>
      </c>
      <c r="C1088" s="4">
        <f>SQRT((1-$D$1)*(Retornos!C1088^2)+$D$1*(Volatilidad!C1087^2))</f>
        <v>2.5378614884172387E-3</v>
      </c>
      <c r="D1088" s="4">
        <f>SQRT((1-$D$1)*(Retornos!D1088^2)+$D$1*(Volatilidad!D1087^2))</f>
        <v>1.9065119845727561E-3</v>
      </c>
      <c r="E1088" s="4">
        <f>SQRT((1-$D$1)*(Retornos!E1088^2)+$D$1*(Volatilidad!E1087^2))</f>
        <v>1.3381583681020043E-3</v>
      </c>
      <c r="F1088" s="4">
        <f>SQRT((1-$D$1)*(Retornos!F1088^2)+$D$1*(Volatilidad!F1087^2))</f>
        <v>1.2050817423614221E-3</v>
      </c>
    </row>
    <row r="1089" spans="1:6" x14ac:dyDescent="0.25">
      <c r="A1089" s="1">
        <v>43089</v>
      </c>
      <c r="B1089" s="4">
        <f>SQRT((1-$D$1)*(Retornos!B1089^2)+$D$1*(Volatilidad!B1088^2))</f>
        <v>3.3568267494678192E-3</v>
      </c>
      <c r="C1089" s="4">
        <f>SQRT((1-$D$1)*(Retornos!C1089^2)+$D$1*(Volatilidad!C1088^2))</f>
        <v>2.4859322769464356E-3</v>
      </c>
      <c r="D1089" s="4">
        <f>SQRT((1-$D$1)*(Retornos!D1089^2)+$D$1*(Volatilidad!D1088^2))</f>
        <v>1.8682922859838897E-3</v>
      </c>
      <c r="E1089" s="4">
        <f>SQRT((1-$D$1)*(Retornos!E1089^2)+$D$1*(Volatilidad!E1088^2))</f>
        <v>1.3065698077061655E-3</v>
      </c>
      <c r="F1089" s="4">
        <f>SQRT((1-$D$1)*(Retornos!F1089^2)+$D$1*(Volatilidad!F1088^2))</f>
        <v>1.1687904178810766E-3</v>
      </c>
    </row>
    <row r="1090" spans="1:6" x14ac:dyDescent="0.25">
      <c r="A1090" s="1">
        <v>43090</v>
      </c>
      <c r="B1090" s="4">
        <f>SQRT((1-$D$1)*(Retornos!B1090^2)+$D$1*(Volatilidad!B1089^2))</f>
        <v>3.2555610100602956E-3</v>
      </c>
      <c r="C1090" s="4">
        <f>SQRT((1-$D$1)*(Retornos!C1090^2)+$D$1*(Volatilidad!C1089^2))</f>
        <v>2.4107803627209197E-3</v>
      </c>
      <c r="D1090" s="4">
        <f>SQRT((1-$D$1)*(Retornos!D1090^2)+$D$1*(Volatilidad!D1089^2))</f>
        <v>1.8404688794895802E-3</v>
      </c>
      <c r="E1090" s="4">
        <f>SQRT((1-$D$1)*(Retornos!E1090^2)+$D$1*(Volatilidad!E1089^2))</f>
        <v>1.3549723644381314E-3</v>
      </c>
      <c r="F1090" s="4">
        <f>SQRT((1-$D$1)*(Retornos!F1090^2)+$D$1*(Volatilidad!F1089^2))</f>
        <v>1.2428058112179186E-3</v>
      </c>
    </row>
    <row r="1091" spans="1:6" x14ac:dyDescent="0.25">
      <c r="A1091" s="1">
        <v>43091</v>
      </c>
      <c r="B1091" s="4">
        <f>SQRT((1-$D$1)*(Retornos!B1091^2)+$D$1*(Volatilidad!B1090^2))</f>
        <v>3.1566749837111559E-3</v>
      </c>
      <c r="C1091" s="4">
        <f>SQRT((1-$D$1)*(Retornos!C1091^2)+$D$1*(Volatilidad!C1090^2))</f>
        <v>2.3386911617603529E-3</v>
      </c>
      <c r="D1091" s="4">
        <f>SQRT((1-$D$1)*(Retornos!D1091^2)+$D$1*(Volatilidad!D1090^2))</f>
        <v>1.8091285355649734E-3</v>
      </c>
      <c r="E1091" s="4">
        <f>SQRT((1-$D$1)*(Retornos!E1091^2)+$D$1*(Volatilidad!E1090^2))</f>
        <v>1.4344234191812017E-3</v>
      </c>
      <c r="F1091" s="4">
        <f>SQRT((1-$D$1)*(Retornos!F1091^2)+$D$1*(Volatilidad!F1090^2))</f>
        <v>1.3681966674726242E-3</v>
      </c>
    </row>
    <row r="1092" spans="1:6" x14ac:dyDescent="0.25">
      <c r="A1092" s="1">
        <v>43092</v>
      </c>
      <c r="B1092" s="4">
        <f>SQRT((1-$D$1)*(Retornos!B1092^2)+$D$1*(Volatilidad!B1091^2))</f>
        <v>3.0605099469893176E-3</v>
      </c>
      <c r="C1092" s="4">
        <f>SQRT((1-$D$1)*(Retornos!C1092^2)+$D$1*(Volatilidad!C1091^2))</f>
        <v>2.2674452075166513E-3</v>
      </c>
      <c r="D1092" s="4">
        <f>SQRT((1-$D$1)*(Retornos!D1092^2)+$D$1*(Volatilidad!D1091^2))</f>
        <v>1.7540151922670845E-3</v>
      </c>
      <c r="E1092" s="4">
        <f>SQRT((1-$D$1)*(Retornos!E1092^2)+$D$1*(Volatilidad!E1091^2))</f>
        <v>1.3907251032341942E-3</v>
      </c>
      <c r="F1092" s="4">
        <f>SQRT((1-$D$1)*(Retornos!F1092^2)+$D$1*(Volatilidad!F1091^2))</f>
        <v>1.3265158851782375E-3</v>
      </c>
    </row>
    <row r="1093" spans="1:6" x14ac:dyDescent="0.25">
      <c r="A1093" s="1">
        <v>43093</v>
      </c>
      <c r="B1093" s="4">
        <f>SQRT((1-$D$1)*(Retornos!B1093^2)+$D$1*(Volatilidad!B1092^2))</f>
        <v>2.9672744846884862E-3</v>
      </c>
      <c r="C1093" s="4">
        <f>SQRT((1-$D$1)*(Retornos!C1093^2)+$D$1*(Volatilidad!C1092^2))</f>
        <v>2.1983696920547316E-3</v>
      </c>
      <c r="D1093" s="4">
        <f>SQRT((1-$D$1)*(Retornos!D1093^2)+$D$1*(Volatilidad!D1092^2))</f>
        <v>1.700580823431075E-3</v>
      </c>
      <c r="E1093" s="4">
        <f>SQRT((1-$D$1)*(Retornos!E1093^2)+$D$1*(Volatilidad!E1092^2))</f>
        <v>1.3483580140303297E-3</v>
      </c>
      <c r="F1093" s="4">
        <f>SQRT((1-$D$1)*(Retornos!F1093^2)+$D$1*(Volatilidad!F1092^2))</f>
        <v>1.2861048674242667E-3</v>
      </c>
    </row>
    <row r="1094" spans="1:6" x14ac:dyDescent="0.25">
      <c r="A1094" s="1">
        <v>43094</v>
      </c>
      <c r="B1094" s="4">
        <f>SQRT((1-$D$1)*(Retornos!B1094^2)+$D$1*(Volatilidad!B1093^2))</f>
        <v>2.8768793501699583E-3</v>
      </c>
      <c r="C1094" s="4">
        <f>SQRT((1-$D$1)*(Retornos!C1094^2)+$D$1*(Volatilidad!C1093^2))</f>
        <v>2.1313984950656522E-3</v>
      </c>
      <c r="D1094" s="4">
        <f>SQRT((1-$D$1)*(Retornos!D1094^2)+$D$1*(Volatilidad!D1093^2))</f>
        <v>1.6487742807310593E-3</v>
      </c>
      <c r="E1094" s="4">
        <f>SQRT((1-$D$1)*(Retornos!E1094^2)+$D$1*(Volatilidad!E1093^2))</f>
        <v>1.3072815970401426E-3</v>
      </c>
      <c r="F1094" s="4">
        <f>SQRT((1-$D$1)*(Retornos!F1094^2)+$D$1*(Volatilidad!F1093^2))</f>
        <v>1.2469249320675431E-3</v>
      </c>
    </row>
    <row r="1095" spans="1:6" x14ac:dyDescent="0.25">
      <c r="A1095" s="1">
        <v>43095</v>
      </c>
      <c r="B1095" s="4">
        <f>SQRT((1-$D$1)*(Retornos!B1095^2)+$D$1*(Volatilidad!B1094^2))</f>
        <v>2.9364478246630354E-3</v>
      </c>
      <c r="C1095" s="4">
        <f>SQRT((1-$D$1)*(Retornos!C1095^2)+$D$1*(Volatilidad!C1094^2))</f>
        <v>2.2002822421384261E-3</v>
      </c>
      <c r="D1095" s="4">
        <f>SQRT((1-$D$1)*(Retornos!D1095^2)+$D$1*(Volatilidad!D1094^2))</f>
        <v>1.6905988936357962E-3</v>
      </c>
      <c r="E1095" s="4">
        <f>SQRT((1-$D$1)*(Retornos!E1095^2)+$D$1*(Volatilidad!E1094^2))</f>
        <v>1.2932600845592663E-3</v>
      </c>
      <c r="F1095" s="4">
        <f>SQRT((1-$D$1)*(Retornos!F1095^2)+$D$1*(Volatilidad!F1094^2))</f>
        <v>1.2123254549842321E-3</v>
      </c>
    </row>
    <row r="1096" spans="1:6" x14ac:dyDescent="0.25">
      <c r="A1096" s="1">
        <v>43096</v>
      </c>
      <c r="B1096" s="4">
        <f>SQRT((1-$D$1)*(Retornos!B1096^2)+$D$1*(Volatilidad!B1095^2))</f>
        <v>2.9121103158160845E-3</v>
      </c>
      <c r="C1096" s="4">
        <f>SQRT((1-$D$1)*(Retornos!C1096^2)+$D$1*(Volatilidad!C1095^2))</f>
        <v>2.1566459259204458E-3</v>
      </c>
      <c r="D1096" s="4">
        <f>SQRT((1-$D$1)*(Retornos!D1096^2)+$D$1*(Volatilidad!D1095^2))</f>
        <v>1.6397173829970028E-3</v>
      </c>
      <c r="E1096" s="4">
        <f>SQRT((1-$D$1)*(Retornos!E1096^2)+$D$1*(Volatilidad!E1095^2))</f>
        <v>1.2660069285428625E-3</v>
      </c>
      <c r="F1096" s="4">
        <f>SQRT((1-$D$1)*(Retornos!F1096^2)+$D$1*(Volatilidad!F1095^2))</f>
        <v>1.2221329251981539E-3</v>
      </c>
    </row>
    <row r="1097" spans="1:6" x14ac:dyDescent="0.25">
      <c r="A1097" s="1">
        <v>43097</v>
      </c>
      <c r="B1097" s="4">
        <f>SQRT((1-$D$1)*(Retornos!B1097^2)+$D$1*(Volatilidad!B1096^2))</f>
        <v>2.9008453593860192E-3</v>
      </c>
      <c r="C1097" s="4">
        <f>SQRT((1-$D$1)*(Retornos!C1097^2)+$D$1*(Volatilidad!C1096^2))</f>
        <v>2.1495777701635368E-3</v>
      </c>
      <c r="D1097" s="4">
        <f>SQRT((1-$D$1)*(Retornos!D1097^2)+$D$1*(Volatilidad!D1096^2))</f>
        <v>1.604752690823922E-3</v>
      </c>
      <c r="E1097" s="4">
        <f>SQRT((1-$D$1)*(Retornos!E1097^2)+$D$1*(Volatilidad!E1096^2))</f>
        <v>1.2276261546545287E-3</v>
      </c>
      <c r="F1097" s="4">
        <f>SQRT((1-$D$1)*(Retornos!F1097^2)+$D$1*(Volatilidad!F1096^2))</f>
        <v>1.1919863782835947E-3</v>
      </c>
    </row>
    <row r="1098" spans="1:6" x14ac:dyDescent="0.25">
      <c r="A1098" s="1">
        <v>43098</v>
      </c>
      <c r="B1098" s="4">
        <f>SQRT((1-$D$1)*(Retornos!B1098^2)+$D$1*(Volatilidad!B1097^2))</f>
        <v>2.8616899322971819E-3</v>
      </c>
      <c r="C1098" s="4">
        <f>SQRT((1-$D$1)*(Retornos!C1098^2)+$D$1*(Volatilidad!C1097^2))</f>
        <v>2.1338746900653551E-3</v>
      </c>
      <c r="D1098" s="4">
        <f>SQRT((1-$D$1)*(Retornos!D1098^2)+$D$1*(Volatilidad!D1097^2))</f>
        <v>1.5909088566972197E-3</v>
      </c>
      <c r="E1098" s="4">
        <f>SQRT((1-$D$1)*(Retornos!E1098^2)+$D$1*(Volatilidad!E1097^2))</f>
        <v>1.1968915122974289E-3</v>
      </c>
      <c r="F1098" s="4">
        <f>SQRT((1-$D$1)*(Retornos!F1098^2)+$D$1*(Volatilidad!F1097^2))</f>
        <v>1.160305580758914E-3</v>
      </c>
    </row>
    <row r="1099" spans="1:6" x14ac:dyDescent="0.25">
      <c r="A1099" s="1">
        <v>43099</v>
      </c>
      <c r="B1099" s="4">
        <f>SQRT((1-$D$1)*(Retornos!B1099^2)+$D$1*(Volatilidad!B1098^2))</f>
        <v>2.7745113285936292E-3</v>
      </c>
      <c r="C1099" s="4">
        <f>SQRT((1-$D$1)*(Retornos!C1099^2)+$D$1*(Volatilidad!C1098^2))</f>
        <v>2.0688682706560668E-3</v>
      </c>
      <c r="D1099" s="4">
        <f>SQRT((1-$D$1)*(Retornos!D1099^2)+$D$1*(Volatilidad!D1098^2))</f>
        <v>1.5424433639192705E-3</v>
      </c>
      <c r="E1099" s="4">
        <f>SQRT((1-$D$1)*(Retornos!E1099^2)+$D$1*(Volatilidad!E1098^2))</f>
        <v>1.1604293751353628E-3</v>
      </c>
      <c r="F1099" s="4">
        <f>SQRT((1-$D$1)*(Retornos!F1099^2)+$D$1*(Volatilidad!F1098^2))</f>
        <v>1.1249579984585487E-3</v>
      </c>
    </row>
    <row r="1100" spans="1:6" x14ac:dyDescent="0.25">
      <c r="A1100" s="1">
        <v>43100</v>
      </c>
      <c r="B1100" s="4">
        <f>SQRT((1-$D$1)*(Retornos!B1100^2)+$D$1*(Volatilidad!B1099^2))</f>
        <v>2.6899885363593505E-3</v>
      </c>
      <c r="C1100" s="4">
        <f>SQRT((1-$D$1)*(Retornos!C1100^2)+$D$1*(Volatilidad!C1099^2))</f>
        <v>2.0058422086614339E-3</v>
      </c>
      <c r="D1100" s="4">
        <f>SQRT((1-$D$1)*(Retornos!D1100^2)+$D$1*(Volatilidad!D1099^2))</f>
        <v>1.4954543252953863E-3</v>
      </c>
      <c r="E1100" s="4">
        <f>SQRT((1-$D$1)*(Retornos!E1100^2)+$D$1*(Volatilidad!E1099^2))</f>
        <v>1.1250780215595832E-3</v>
      </c>
      <c r="F1100" s="4">
        <f>SQRT((1-$D$1)*(Retornos!F1100^2)+$D$1*(Volatilidad!F1099^2))</f>
        <v>1.0906872459133792E-3</v>
      </c>
    </row>
    <row r="1101" spans="1:6" x14ac:dyDescent="0.25">
      <c r="A1101" s="1">
        <v>43101</v>
      </c>
      <c r="B1101" s="4">
        <f>SQRT((1-$D$1)*(Retornos!B1101^2)+$D$1*(Volatilidad!B1100^2))</f>
        <v>2.6080406488780111E-3</v>
      </c>
      <c r="C1101" s="4">
        <f>SQRT((1-$D$1)*(Retornos!C1101^2)+$D$1*(Volatilidad!C1100^2))</f>
        <v>1.9447361744167029E-3</v>
      </c>
      <c r="D1101" s="4">
        <f>SQRT((1-$D$1)*(Retornos!D1101^2)+$D$1*(Volatilidad!D1100^2))</f>
        <v>1.4498967620841141E-3</v>
      </c>
      <c r="E1101" s="4">
        <f>SQRT((1-$D$1)*(Retornos!E1101^2)+$D$1*(Volatilidad!E1100^2))</f>
        <v>1.090803612627241E-3</v>
      </c>
      <c r="F1101" s="4">
        <f>SQRT((1-$D$1)*(Retornos!F1101^2)+$D$1*(Volatilidad!F1100^2))</f>
        <v>1.0574605185510357E-3</v>
      </c>
    </row>
    <row r="1102" spans="1:6" x14ac:dyDescent="0.25">
      <c r="A1102" s="1">
        <v>43102</v>
      </c>
      <c r="B1102" s="4">
        <f>SQRT((1-$D$1)*(Retornos!B1102^2)+$D$1*(Volatilidad!B1101^2))</f>
        <v>2.5442065286609607E-3</v>
      </c>
      <c r="C1102" s="4">
        <f>SQRT((1-$D$1)*(Retornos!C1102^2)+$D$1*(Volatilidad!C1101^2))</f>
        <v>1.914171243142926E-3</v>
      </c>
      <c r="D1102" s="4">
        <f>SQRT((1-$D$1)*(Retornos!D1102^2)+$D$1*(Volatilidad!D1101^2))</f>
        <v>1.4517560333412432E-3</v>
      </c>
      <c r="E1102" s="4">
        <f>SQRT((1-$D$1)*(Retornos!E1102^2)+$D$1*(Volatilidad!E1101^2))</f>
        <v>1.0949603106606095E-3</v>
      </c>
      <c r="F1102" s="4">
        <f>SQRT((1-$D$1)*(Retornos!F1102^2)+$D$1*(Volatilidad!F1101^2))</f>
        <v>1.0545420451077666E-3</v>
      </c>
    </row>
    <row r="1103" spans="1:6" x14ac:dyDescent="0.25">
      <c r="A1103" s="1">
        <v>43103</v>
      </c>
      <c r="B1103" s="4">
        <f>SQRT((1-$D$1)*(Retornos!B1103^2)+$D$1*(Volatilidad!B1102^2))</f>
        <v>2.4703691742581696E-3</v>
      </c>
      <c r="C1103" s="4">
        <f>SQRT((1-$D$1)*(Retornos!C1103^2)+$D$1*(Volatilidad!C1102^2))</f>
        <v>1.8602668123219456E-3</v>
      </c>
      <c r="D1103" s="4">
        <f>SQRT((1-$D$1)*(Retornos!D1103^2)+$D$1*(Volatilidad!D1102^2))</f>
        <v>1.4079367790026884E-3</v>
      </c>
      <c r="E1103" s="4">
        <f>SQRT((1-$D$1)*(Retornos!E1103^2)+$D$1*(Volatilidad!E1102^2))</f>
        <v>1.0629591500819948E-3</v>
      </c>
      <c r="F1103" s="4">
        <f>SQRT((1-$D$1)*(Retornos!F1103^2)+$D$1*(Volatilidad!F1102^2))</f>
        <v>1.0226279860237751E-3</v>
      </c>
    </row>
    <row r="1104" spans="1:6" x14ac:dyDescent="0.25">
      <c r="A1104" s="1">
        <v>43104</v>
      </c>
      <c r="B1104" s="4">
        <f>SQRT((1-$D$1)*(Retornos!B1104^2)+$D$1*(Volatilidad!B1103^2))</f>
        <v>2.3952232287441965E-3</v>
      </c>
      <c r="C1104" s="4">
        <f>SQRT((1-$D$1)*(Retornos!C1104^2)+$D$1*(Volatilidad!C1103^2))</f>
        <v>1.8049783472819225E-3</v>
      </c>
      <c r="D1104" s="4">
        <f>SQRT((1-$D$1)*(Retornos!D1104^2)+$D$1*(Volatilidad!D1103^2))</f>
        <v>1.3679304400208807E-3</v>
      </c>
      <c r="E1104" s="4">
        <f>SQRT((1-$D$1)*(Retornos!E1104^2)+$D$1*(Volatilidad!E1103^2))</f>
        <v>1.0371332027010105E-3</v>
      </c>
      <c r="F1104" s="4">
        <f>SQRT((1-$D$1)*(Retornos!F1104^2)+$D$1*(Volatilidad!F1103^2))</f>
        <v>9.9605685845223914E-4</v>
      </c>
    </row>
    <row r="1105" spans="1:6" x14ac:dyDescent="0.25">
      <c r="A1105" s="1">
        <v>43105</v>
      </c>
      <c r="B1105" s="4">
        <f>SQRT((1-$D$1)*(Retornos!B1105^2)+$D$1*(Volatilidad!B1104^2))</f>
        <v>2.6460936647385146E-3</v>
      </c>
      <c r="C1105" s="4">
        <f>SQRT((1-$D$1)*(Retornos!C1105^2)+$D$1*(Volatilidad!C1104^2))</f>
        <v>1.9413958122428366E-3</v>
      </c>
      <c r="D1105" s="4">
        <f>SQRT((1-$D$1)*(Retornos!D1105^2)+$D$1*(Volatilidad!D1104^2))</f>
        <v>1.4277955298220655E-3</v>
      </c>
      <c r="E1105" s="4">
        <f>SQRT((1-$D$1)*(Retornos!E1105^2)+$D$1*(Volatilidad!E1104^2))</f>
        <v>1.0361871652863838E-3</v>
      </c>
      <c r="F1105" s="4">
        <f>SQRT((1-$D$1)*(Retornos!F1105^2)+$D$1*(Volatilidad!F1104^2))</f>
        <v>9.7503991926438589E-4</v>
      </c>
    </row>
    <row r="1106" spans="1:6" x14ac:dyDescent="0.25">
      <c r="A1106" s="1">
        <v>43106</v>
      </c>
      <c r="B1106" s="4">
        <f>SQRT((1-$D$1)*(Retornos!B1106^2)+$D$1*(Volatilidad!B1105^2))</f>
        <v>2.5654829918779708E-3</v>
      </c>
      <c r="C1106" s="4">
        <f>SQRT((1-$D$1)*(Retornos!C1106^2)+$D$1*(Volatilidad!C1105^2))</f>
        <v>1.8822530748564023E-3</v>
      </c>
      <c r="D1106" s="4">
        <f>SQRT((1-$D$1)*(Retornos!D1106^2)+$D$1*(Volatilidad!D1105^2))</f>
        <v>1.3842991260855004E-3</v>
      </c>
      <c r="E1106" s="4">
        <f>SQRT((1-$D$1)*(Retornos!E1106^2)+$D$1*(Volatilidad!E1105^2))</f>
        <v>1.0046207299344253E-3</v>
      </c>
      <c r="F1106" s="4">
        <f>SQRT((1-$D$1)*(Retornos!F1106^2)+$D$1*(Volatilidad!F1105^2))</f>
        <v>9.453362753589614E-4</v>
      </c>
    </row>
    <row r="1107" spans="1:6" x14ac:dyDescent="0.25">
      <c r="A1107" s="1">
        <v>43107</v>
      </c>
      <c r="B1107" s="4">
        <f>SQRT((1-$D$1)*(Retornos!B1107^2)+$D$1*(Volatilidad!B1106^2))</f>
        <v>2.4873280448542037E-3</v>
      </c>
      <c r="C1107" s="4">
        <f>SQRT((1-$D$1)*(Retornos!C1107^2)+$D$1*(Volatilidad!C1106^2))</f>
        <v>1.8249120635082661E-3</v>
      </c>
      <c r="D1107" s="4">
        <f>SQRT((1-$D$1)*(Retornos!D1107^2)+$D$1*(Volatilidad!D1106^2))</f>
        <v>1.3421277980327415E-3</v>
      </c>
      <c r="E1107" s="4">
        <f>SQRT((1-$D$1)*(Retornos!E1107^2)+$D$1*(Volatilidad!E1106^2))</f>
        <v>9.7401593536920056E-4</v>
      </c>
      <c r="F1107" s="4">
        <f>SQRT((1-$D$1)*(Retornos!F1107^2)+$D$1*(Volatilidad!F1106^2))</f>
        <v>9.1653752410852268E-4</v>
      </c>
    </row>
    <row r="1108" spans="1:6" x14ac:dyDescent="0.25">
      <c r="A1108" s="1">
        <v>43108</v>
      </c>
      <c r="B1108" s="4">
        <f>SQRT((1-$D$1)*(Retornos!B1108^2)+$D$1*(Volatilidad!B1107^2))</f>
        <v>3.0694568979137628E-3</v>
      </c>
      <c r="C1108" s="4">
        <f>SQRT((1-$D$1)*(Retornos!C1108^2)+$D$1*(Volatilidad!C1107^2))</f>
        <v>2.32159638050138E-3</v>
      </c>
      <c r="D1108" s="4">
        <f>SQRT((1-$D$1)*(Retornos!D1108^2)+$D$1*(Volatilidad!D1107^2))</f>
        <v>1.7017791029528921E-3</v>
      </c>
      <c r="E1108" s="4">
        <f>SQRT((1-$D$1)*(Retornos!E1108^2)+$D$1*(Volatilidad!E1107^2))</f>
        <v>1.1790904867940511E-3</v>
      </c>
      <c r="F1108" s="4">
        <f>SQRT((1-$D$1)*(Retornos!F1108^2)+$D$1*(Volatilidad!F1107^2))</f>
        <v>9.5080168404246582E-4</v>
      </c>
    </row>
    <row r="1109" spans="1:6" x14ac:dyDescent="0.25">
      <c r="A1109" s="1">
        <v>43109</v>
      </c>
      <c r="B1109" s="4">
        <f>SQRT((1-$D$1)*(Retornos!B1109^2)+$D$1*(Volatilidad!B1108^2))</f>
        <v>3.0519938727967878E-3</v>
      </c>
      <c r="C1109" s="4">
        <f>SQRT((1-$D$1)*(Retornos!C1109^2)+$D$1*(Volatilidad!C1108^2))</f>
        <v>2.3086438201989534E-3</v>
      </c>
      <c r="D1109" s="4">
        <f>SQRT((1-$D$1)*(Retornos!D1109^2)+$D$1*(Volatilidad!D1108^2))</f>
        <v>1.6811615954060422E-3</v>
      </c>
      <c r="E1109" s="4">
        <f>SQRT((1-$D$1)*(Retornos!E1109^2)+$D$1*(Volatilidad!E1108^2))</f>
        <v>1.1472361879944768E-3</v>
      </c>
      <c r="F1109" s="4">
        <f>SQRT((1-$D$1)*(Retornos!F1109^2)+$D$1*(Volatilidad!F1108^2))</f>
        <v>9.2296251470087571E-4</v>
      </c>
    </row>
    <row r="1110" spans="1:6" x14ac:dyDescent="0.25">
      <c r="A1110" s="1">
        <v>43110</v>
      </c>
      <c r="B1110" s="4">
        <f>SQRT((1-$D$1)*(Retornos!B1110^2)+$D$1*(Volatilidad!B1109^2))</f>
        <v>2.9792504454639649E-3</v>
      </c>
      <c r="C1110" s="4">
        <f>SQRT((1-$D$1)*(Retornos!C1110^2)+$D$1*(Volatilidad!C1109^2))</f>
        <v>2.248855536351479E-3</v>
      </c>
      <c r="D1110" s="4">
        <f>SQRT((1-$D$1)*(Retornos!D1110^2)+$D$1*(Volatilidad!D1109^2))</f>
        <v>1.6372527092344716E-3</v>
      </c>
      <c r="E1110" s="4">
        <f>SQRT((1-$D$1)*(Retornos!E1110^2)+$D$1*(Volatilidad!E1109^2))</f>
        <v>1.1152208628058681E-3</v>
      </c>
      <c r="F1110" s="4">
        <f>SQRT((1-$D$1)*(Retornos!F1110^2)+$D$1*(Volatilidad!F1109^2))</f>
        <v>8.955574081885633E-4</v>
      </c>
    </row>
    <row r="1111" spans="1:6" x14ac:dyDescent="0.25">
      <c r="A1111" s="1">
        <v>43111</v>
      </c>
      <c r="B1111" s="4">
        <f>SQRT((1-$D$1)*(Retornos!B1111^2)+$D$1*(Volatilidad!B1110^2))</f>
        <v>2.8938766499541106E-3</v>
      </c>
      <c r="C1111" s="4">
        <f>SQRT((1-$D$1)*(Retornos!C1111^2)+$D$1*(Volatilidad!C1110^2))</f>
        <v>2.180557356153909E-3</v>
      </c>
      <c r="D1111" s="4">
        <f>SQRT((1-$D$1)*(Retornos!D1111^2)+$D$1*(Volatilidad!D1110^2))</f>
        <v>1.6046334211678296E-3</v>
      </c>
      <c r="E1111" s="4">
        <f>SQRT((1-$D$1)*(Retornos!E1111^2)+$D$1*(Volatilidad!E1110^2))</f>
        <v>1.1822603508741664E-3</v>
      </c>
      <c r="F1111" s="4">
        <f>SQRT((1-$D$1)*(Retornos!F1111^2)+$D$1*(Volatilidad!F1110^2))</f>
        <v>1.0516794891161146E-3</v>
      </c>
    </row>
    <row r="1112" spans="1:6" x14ac:dyDescent="0.25">
      <c r="A1112" s="1">
        <v>43112</v>
      </c>
      <c r="B1112" s="4">
        <f>SQRT((1-$D$1)*(Retornos!B1112^2)+$D$1*(Volatilidad!B1111^2))</f>
        <v>2.830886244880156E-3</v>
      </c>
      <c r="C1112" s="4">
        <f>SQRT((1-$D$1)*(Retornos!C1112^2)+$D$1*(Volatilidad!C1111^2))</f>
        <v>2.1297528459239415E-3</v>
      </c>
      <c r="D1112" s="4">
        <f>SQRT((1-$D$1)*(Retornos!D1112^2)+$D$1*(Volatilidad!D1111^2))</f>
        <v>1.56168005618977E-3</v>
      </c>
      <c r="E1112" s="4">
        <f>SQRT((1-$D$1)*(Retornos!E1112^2)+$D$1*(Volatilidad!E1111^2))</f>
        <v>1.1557784206025705E-3</v>
      </c>
      <c r="F1112" s="4">
        <f>SQRT((1-$D$1)*(Retornos!F1112^2)+$D$1*(Volatilidad!F1111^2))</f>
        <v>1.0198863925226487E-3</v>
      </c>
    </row>
    <row r="1113" spans="1:6" x14ac:dyDescent="0.25">
      <c r="A1113" s="1">
        <v>43113</v>
      </c>
      <c r="B1113" s="4">
        <f>SQRT((1-$D$1)*(Retornos!B1113^2)+$D$1*(Volatilidad!B1112^2))</f>
        <v>2.7446460455884964E-3</v>
      </c>
      <c r="C1113" s="4">
        <f>SQRT((1-$D$1)*(Retornos!C1113^2)+$D$1*(Volatilidad!C1112^2))</f>
        <v>2.0648719944921187E-3</v>
      </c>
      <c r="D1113" s="4">
        <f>SQRT((1-$D$1)*(Retornos!D1113^2)+$D$1*(Volatilidad!D1112^2))</f>
        <v>1.5141049904239898E-3</v>
      </c>
      <c r="E1113" s="4">
        <f>SQRT((1-$D$1)*(Retornos!E1113^2)+$D$1*(Volatilidad!E1112^2))</f>
        <v>1.1205687538383077E-3</v>
      </c>
      <c r="F1113" s="4">
        <f>SQRT((1-$D$1)*(Retornos!F1113^2)+$D$1*(Volatilidad!F1112^2))</f>
        <v>9.8881654437700962E-4</v>
      </c>
    </row>
    <row r="1114" spans="1:6" x14ac:dyDescent="0.25">
      <c r="A1114" s="1">
        <v>43114</v>
      </c>
      <c r="B1114" s="4">
        <f>SQRT((1-$D$1)*(Retornos!B1114^2)+$D$1*(Volatilidad!B1113^2))</f>
        <v>2.6610330701873465E-3</v>
      </c>
      <c r="C1114" s="4">
        <f>SQRT((1-$D$1)*(Retornos!C1114^2)+$D$1*(Volatilidad!C1113^2))</f>
        <v>2.0019676751685048E-3</v>
      </c>
      <c r="D1114" s="4">
        <f>SQRT((1-$D$1)*(Retornos!D1114^2)+$D$1*(Volatilidad!D1113^2))</f>
        <v>1.4679792528183837E-3</v>
      </c>
      <c r="E1114" s="4">
        <f>SQRT((1-$D$1)*(Retornos!E1114^2)+$D$1*(Volatilidad!E1113^2))</f>
        <v>1.0864317153664162E-3</v>
      </c>
      <c r="F1114" s="4">
        <f>SQRT((1-$D$1)*(Retornos!F1114^2)+$D$1*(Volatilidad!F1113^2))</f>
        <v>9.5869320897128975E-4</v>
      </c>
    </row>
    <row r="1115" spans="1:6" x14ac:dyDescent="0.25">
      <c r="A1115" s="1">
        <v>43115</v>
      </c>
      <c r="B1115" s="4">
        <f>SQRT((1-$D$1)*(Retornos!B1115^2)+$D$1*(Volatilidad!B1114^2))</f>
        <v>2.579968518209443E-3</v>
      </c>
      <c r="C1115" s="4">
        <f>SQRT((1-$D$1)*(Retornos!C1115^2)+$D$1*(Volatilidad!C1114^2))</f>
        <v>1.9409834197915436E-3</v>
      </c>
      <c r="D1115" s="4">
        <f>SQRT((1-$D$1)*(Retornos!D1115^2)+$D$1*(Volatilidad!D1114^2))</f>
        <v>1.4250451074614662E-3</v>
      </c>
      <c r="E1115" s="4">
        <f>SQRT((1-$D$1)*(Retornos!E1115^2)+$D$1*(Volatilidad!E1114^2))</f>
        <v>1.0535501548353458E-3</v>
      </c>
      <c r="F1115" s="4">
        <f>SQRT((1-$D$1)*(Retornos!F1115^2)+$D$1*(Volatilidad!F1114^2))</f>
        <v>9.3677159773007592E-4</v>
      </c>
    </row>
    <row r="1116" spans="1:6" x14ac:dyDescent="0.25">
      <c r="A1116" s="1">
        <v>43116</v>
      </c>
      <c r="B1116" s="4">
        <f>SQRT((1-$D$1)*(Retornos!B1116^2)+$D$1*(Volatilidad!B1115^2))</f>
        <v>2.5013722836984341E-3</v>
      </c>
      <c r="C1116" s="4">
        <f>SQRT((1-$D$1)*(Retornos!C1116^2)+$D$1*(Volatilidad!C1115^2))</f>
        <v>1.8818532455405056E-3</v>
      </c>
      <c r="D1116" s="4">
        <f>SQRT((1-$D$1)*(Retornos!D1116^2)+$D$1*(Volatilidad!D1115^2))</f>
        <v>1.3816324926701274E-3</v>
      </c>
      <c r="E1116" s="4">
        <f>SQRT((1-$D$1)*(Retornos!E1116^2)+$D$1*(Volatilidad!E1115^2))</f>
        <v>1.0214547728746321E-3</v>
      </c>
      <c r="F1116" s="4">
        <f>SQRT((1-$D$1)*(Retornos!F1116^2)+$D$1*(Volatilidad!F1115^2))</f>
        <v>9.0823376106316013E-4</v>
      </c>
    </row>
    <row r="1117" spans="1:6" x14ac:dyDescent="0.25">
      <c r="A1117" s="1">
        <v>43117</v>
      </c>
      <c r="B1117" s="4">
        <f>SQRT((1-$D$1)*(Retornos!B1117^2)+$D$1*(Volatilidad!B1116^2))</f>
        <v>2.4306694669736961E-3</v>
      </c>
      <c r="C1117" s="4">
        <f>SQRT((1-$D$1)*(Retornos!C1117^2)+$D$1*(Volatilidad!C1116^2))</f>
        <v>1.837411661397195E-3</v>
      </c>
      <c r="D1117" s="4">
        <f>SQRT((1-$D$1)*(Retornos!D1117^2)+$D$1*(Volatilidad!D1116^2))</f>
        <v>1.3914926168610189E-3</v>
      </c>
      <c r="E1117" s="4">
        <f>SQRT((1-$D$1)*(Retornos!E1117^2)+$D$1*(Volatilidad!E1116^2))</f>
        <v>1.0291458682512235E-3</v>
      </c>
      <c r="F1117" s="4">
        <f>SQRT((1-$D$1)*(Retornos!F1117^2)+$D$1*(Volatilidad!F1116^2))</f>
        <v>8.8971856399976416E-4</v>
      </c>
    </row>
    <row r="1118" spans="1:6" x14ac:dyDescent="0.25">
      <c r="A1118" s="1">
        <v>43118</v>
      </c>
      <c r="B1118" s="4">
        <f>SQRT((1-$D$1)*(Retornos!B1118^2)+$D$1*(Volatilidad!B1117^2))</f>
        <v>2.960687234904647E-3</v>
      </c>
      <c r="C1118" s="4">
        <f>SQRT((1-$D$1)*(Retornos!C1118^2)+$D$1*(Volatilidad!C1117^2))</f>
        <v>2.2782846090604256E-3</v>
      </c>
      <c r="D1118" s="4">
        <f>SQRT((1-$D$1)*(Retornos!D1118^2)+$D$1*(Volatilidad!D1117^2))</f>
        <v>1.7334179027944751E-3</v>
      </c>
      <c r="E1118" s="4">
        <f>SQRT((1-$D$1)*(Retornos!E1118^2)+$D$1*(Volatilidad!E1117^2))</f>
        <v>1.2926074950247144E-3</v>
      </c>
      <c r="F1118" s="4">
        <f>SQRT((1-$D$1)*(Retornos!F1118^2)+$D$1*(Volatilidad!F1117^2))</f>
        <v>1.0420646462478342E-3</v>
      </c>
    </row>
    <row r="1119" spans="1:6" x14ac:dyDescent="0.25">
      <c r="A1119" s="1">
        <v>43119</v>
      </c>
      <c r="B1119" s="4">
        <f>SQRT((1-$D$1)*(Retornos!B1119^2)+$D$1*(Volatilidad!B1118^2))</f>
        <v>2.9041196435078071E-3</v>
      </c>
      <c r="C1119" s="4">
        <f>SQRT((1-$D$1)*(Retornos!C1119^2)+$D$1*(Volatilidad!C1118^2))</f>
        <v>2.2439328599216206E-3</v>
      </c>
      <c r="D1119" s="4">
        <f>SQRT((1-$D$1)*(Retornos!D1119^2)+$D$1*(Volatilidad!D1118^2))</f>
        <v>1.7097058737395657E-3</v>
      </c>
      <c r="E1119" s="4">
        <f>SQRT((1-$D$1)*(Retornos!E1119^2)+$D$1*(Volatilidad!E1118^2))</f>
        <v>1.254642204298943E-3</v>
      </c>
      <c r="F1119" s="4">
        <f>SQRT((1-$D$1)*(Retornos!F1119^2)+$D$1*(Volatilidad!F1118^2))</f>
        <v>1.0103342572370668E-3</v>
      </c>
    </row>
    <row r="1120" spans="1:6" x14ac:dyDescent="0.25">
      <c r="A1120" s="1">
        <v>43120</v>
      </c>
      <c r="B1120" s="4">
        <f>SQRT((1-$D$1)*(Retornos!B1120^2)+$D$1*(Volatilidad!B1119^2))</f>
        <v>2.8156484598719773E-3</v>
      </c>
      <c r="C1120" s="4">
        <f>SQRT((1-$D$1)*(Retornos!C1120^2)+$D$1*(Volatilidad!C1119^2))</f>
        <v>2.1755736252873311E-3</v>
      </c>
      <c r="D1120" s="4">
        <f>SQRT((1-$D$1)*(Retornos!D1120^2)+$D$1*(Volatilidad!D1119^2))</f>
        <v>1.6576213452467355E-3</v>
      </c>
      <c r="E1120" s="4">
        <f>SQRT((1-$D$1)*(Retornos!E1120^2)+$D$1*(Volatilidad!E1119^2))</f>
        <v>1.2164207484088817E-3</v>
      </c>
      <c r="F1120" s="4">
        <f>SQRT((1-$D$1)*(Retornos!F1120^2)+$D$1*(Volatilidad!F1119^2))</f>
        <v>9.7955540561316329E-4</v>
      </c>
    </row>
    <row r="1121" spans="1:6" x14ac:dyDescent="0.25">
      <c r="A1121" s="1">
        <v>43121</v>
      </c>
      <c r="B1121" s="4">
        <f>SQRT((1-$D$1)*(Retornos!B1121^2)+$D$1*(Volatilidad!B1120^2))</f>
        <v>2.7298724648973384E-3</v>
      </c>
      <c r="C1121" s="4">
        <f>SQRT((1-$D$1)*(Retornos!C1121^2)+$D$1*(Volatilidad!C1120^2))</f>
        <v>2.1092968883263232E-3</v>
      </c>
      <c r="D1121" s="4">
        <f>SQRT((1-$D$1)*(Retornos!D1121^2)+$D$1*(Volatilidad!D1120^2))</f>
        <v>1.6071235213151916E-3</v>
      </c>
      <c r="E1121" s="4">
        <f>SQRT((1-$D$1)*(Retornos!E1121^2)+$D$1*(Volatilidad!E1120^2))</f>
        <v>1.1793636720410063E-3</v>
      </c>
      <c r="F1121" s="4">
        <f>SQRT((1-$D$1)*(Retornos!F1121^2)+$D$1*(Volatilidad!F1120^2))</f>
        <v>9.4971420180284271E-4</v>
      </c>
    </row>
    <row r="1122" spans="1:6" x14ac:dyDescent="0.25">
      <c r="A1122" s="1">
        <v>43122</v>
      </c>
      <c r="B1122" s="4">
        <f>SQRT((1-$D$1)*(Retornos!B1122^2)+$D$1*(Volatilidad!B1121^2))</f>
        <v>3.0019618571124032E-3</v>
      </c>
      <c r="C1122" s="4">
        <f>SQRT((1-$D$1)*(Retornos!C1122^2)+$D$1*(Volatilidad!C1121^2))</f>
        <v>2.3161355632133696E-3</v>
      </c>
      <c r="D1122" s="4">
        <f>SQRT((1-$D$1)*(Retornos!D1122^2)+$D$1*(Volatilidad!D1121^2))</f>
        <v>1.7191301432383386E-3</v>
      </c>
      <c r="E1122" s="4">
        <f>SQRT((1-$D$1)*(Retornos!E1122^2)+$D$1*(Volatilidad!E1121^2))</f>
        <v>1.2061574757405331E-3</v>
      </c>
      <c r="F1122" s="4">
        <f>SQRT((1-$D$1)*(Retornos!F1122^2)+$D$1*(Volatilidad!F1121^2))</f>
        <v>9.2458969512030352E-4</v>
      </c>
    </row>
    <row r="1123" spans="1:6" x14ac:dyDescent="0.25">
      <c r="A1123" s="1">
        <v>43123</v>
      </c>
      <c r="B1123" s="4">
        <f>SQRT((1-$D$1)*(Retornos!B1123^2)+$D$1*(Volatilidad!B1122^2))</f>
        <v>2.9828894345560702E-3</v>
      </c>
      <c r="C1123" s="4">
        <f>SQRT((1-$D$1)*(Retornos!C1123^2)+$D$1*(Volatilidad!C1122^2))</f>
        <v>2.2858093996588665E-3</v>
      </c>
      <c r="D1123" s="4">
        <f>SQRT((1-$D$1)*(Retornos!D1123^2)+$D$1*(Volatilidad!D1122^2))</f>
        <v>1.6720367214156568E-3</v>
      </c>
      <c r="E1123" s="4">
        <f>SQRT((1-$D$1)*(Retornos!E1123^2)+$D$1*(Volatilidad!E1122^2))</f>
        <v>1.1707089387152914E-3</v>
      </c>
      <c r="F1123" s="4">
        <f>SQRT((1-$D$1)*(Retornos!F1123^2)+$D$1*(Volatilidad!F1122^2))</f>
        <v>8.9731797632932014E-4</v>
      </c>
    </row>
    <row r="1124" spans="1:6" x14ac:dyDescent="0.25">
      <c r="A1124" s="1">
        <v>43124</v>
      </c>
      <c r="B1124" s="4">
        <f>SQRT((1-$D$1)*(Retornos!B1124^2)+$D$1*(Volatilidad!B1123^2))</f>
        <v>3.1283849511455817E-3</v>
      </c>
      <c r="C1124" s="4">
        <f>SQRT((1-$D$1)*(Retornos!C1124^2)+$D$1*(Volatilidad!C1123^2))</f>
        <v>2.4207103714057447E-3</v>
      </c>
      <c r="D1124" s="4">
        <f>SQRT((1-$D$1)*(Retornos!D1124^2)+$D$1*(Volatilidad!D1123^2))</f>
        <v>1.8101599921800735E-3</v>
      </c>
      <c r="E1124" s="4">
        <f>SQRT((1-$D$1)*(Retornos!E1124^2)+$D$1*(Volatilidad!E1123^2))</f>
        <v>1.2316919885237666E-3</v>
      </c>
      <c r="F1124" s="4">
        <f>SQRT((1-$D$1)*(Retornos!F1124^2)+$D$1*(Volatilidad!F1123^2))</f>
        <v>9.1205903639125026E-4</v>
      </c>
    </row>
    <row r="1125" spans="1:6" x14ac:dyDescent="0.25">
      <c r="A1125" s="1">
        <v>43125</v>
      </c>
      <c r="B1125" s="4">
        <f>SQRT((1-$D$1)*(Retornos!B1125^2)+$D$1*(Volatilidad!B1124^2))</f>
        <v>3.0663409459094544E-3</v>
      </c>
      <c r="C1125" s="4">
        <f>SQRT((1-$D$1)*(Retornos!C1125^2)+$D$1*(Volatilidad!C1124^2))</f>
        <v>2.3742579947390709E-3</v>
      </c>
      <c r="D1125" s="4">
        <f>SQRT((1-$D$1)*(Retornos!D1125^2)+$D$1*(Volatilidad!D1124^2))</f>
        <v>1.7585380747262977E-3</v>
      </c>
      <c r="E1125" s="4">
        <f>SQRT((1-$D$1)*(Retornos!E1125^2)+$D$1*(Volatilidad!E1124^2))</f>
        <v>1.1992589456099015E-3</v>
      </c>
      <c r="F1125" s="4">
        <f>SQRT((1-$D$1)*(Retornos!F1125^2)+$D$1*(Volatilidad!F1124^2))</f>
        <v>8.8743442511910093E-4</v>
      </c>
    </row>
    <row r="1126" spans="1:6" x14ac:dyDescent="0.25">
      <c r="A1126" s="1">
        <v>43126</v>
      </c>
      <c r="B1126" s="4">
        <f>SQRT((1-$D$1)*(Retornos!B1126^2)+$D$1*(Volatilidad!B1125^2))</f>
        <v>3.1896673243321746E-3</v>
      </c>
      <c r="C1126" s="4">
        <f>SQRT((1-$D$1)*(Retornos!C1126^2)+$D$1*(Volatilidad!C1125^2))</f>
        <v>2.4089862403529365E-3</v>
      </c>
      <c r="D1126" s="4">
        <f>SQRT((1-$D$1)*(Retornos!D1126^2)+$D$1*(Volatilidad!D1125^2))</f>
        <v>1.7247901477809434E-3</v>
      </c>
      <c r="E1126" s="4">
        <f>SQRT((1-$D$1)*(Retornos!E1126^2)+$D$1*(Volatilidad!E1125^2))</f>
        <v>1.1635692667038746E-3</v>
      </c>
      <c r="F1126" s="4">
        <f>SQRT((1-$D$1)*(Retornos!F1126^2)+$D$1*(Volatilidad!F1125^2))</f>
        <v>9.1656484455011878E-4</v>
      </c>
    </row>
    <row r="1127" spans="1:6" x14ac:dyDescent="0.25">
      <c r="A1127" s="1">
        <v>43127</v>
      </c>
      <c r="B1127" s="4">
        <f>SQRT((1-$D$1)*(Retornos!B1127^2)+$D$1*(Volatilidad!B1126^2))</f>
        <v>3.0924972080048239E-3</v>
      </c>
      <c r="C1127" s="4">
        <f>SQRT((1-$D$1)*(Retornos!C1127^2)+$D$1*(Volatilidad!C1126^2))</f>
        <v>2.3355988148304045E-3</v>
      </c>
      <c r="D1127" s="4">
        <f>SQRT((1-$D$1)*(Retornos!D1127^2)+$D$1*(Volatilidad!D1126^2))</f>
        <v>1.6722460915335625E-3</v>
      </c>
      <c r="E1127" s="4">
        <f>SQRT((1-$D$1)*(Retornos!E1127^2)+$D$1*(Volatilidad!E1126^2))</f>
        <v>1.1281222593818121E-3</v>
      </c>
      <c r="F1127" s="4">
        <f>SQRT((1-$D$1)*(Retornos!F1127^2)+$D$1*(Volatilidad!F1126^2))</f>
        <v>8.8864258698830793E-4</v>
      </c>
    </row>
    <row r="1128" spans="1:6" x14ac:dyDescent="0.25">
      <c r="A1128" s="1">
        <v>43128</v>
      </c>
      <c r="B1128" s="4">
        <f>SQRT((1-$D$1)*(Retornos!B1128^2)+$D$1*(Volatilidad!B1127^2))</f>
        <v>2.9982872848722439E-3</v>
      </c>
      <c r="C1128" s="4">
        <f>SQRT((1-$D$1)*(Retornos!C1128^2)+$D$1*(Volatilidad!C1127^2))</f>
        <v>2.2644470659317602E-3</v>
      </c>
      <c r="D1128" s="4">
        <f>SQRT((1-$D$1)*(Retornos!D1128^2)+$D$1*(Volatilidad!D1127^2))</f>
        <v>1.6213027389140866E-3</v>
      </c>
      <c r="E1128" s="4">
        <f>SQRT((1-$D$1)*(Retornos!E1128^2)+$D$1*(Volatilidad!E1127^2))</f>
        <v>1.0937551107016419E-3</v>
      </c>
      <c r="F1128" s="4">
        <f>SQRT((1-$D$1)*(Retornos!F1128^2)+$D$1*(Volatilidad!F1127^2))</f>
        <v>8.6157095387711161E-4</v>
      </c>
    </row>
    <row r="1129" spans="1:6" x14ac:dyDescent="0.25">
      <c r="A1129" s="1">
        <v>43129</v>
      </c>
      <c r="B1129" s="4">
        <f>SQRT((1-$D$1)*(Retornos!B1129^2)+$D$1*(Volatilidad!B1128^2))</f>
        <v>3.1454948108027144E-3</v>
      </c>
      <c r="C1129" s="4">
        <f>SQRT((1-$D$1)*(Retornos!C1129^2)+$D$1*(Volatilidad!C1128^2))</f>
        <v>2.3719848357480451E-3</v>
      </c>
      <c r="D1129" s="4">
        <f>SQRT((1-$D$1)*(Retornos!D1129^2)+$D$1*(Volatilidad!D1128^2))</f>
        <v>1.6377181627352537E-3</v>
      </c>
      <c r="E1129" s="4">
        <f>SQRT((1-$D$1)*(Retornos!E1129^2)+$D$1*(Volatilidad!E1128^2))</f>
        <v>1.0901863983434931E-3</v>
      </c>
      <c r="F1129" s="4">
        <f>SQRT((1-$D$1)*(Retornos!F1129^2)+$D$1*(Volatilidad!F1128^2))</f>
        <v>8.4988129531512004E-4</v>
      </c>
    </row>
    <row r="1130" spans="1:6" x14ac:dyDescent="0.25">
      <c r="A1130" s="1">
        <v>43130</v>
      </c>
      <c r="B1130" s="4">
        <f>SQRT((1-$D$1)*(Retornos!B1130^2)+$D$1*(Volatilidad!B1129^2))</f>
        <v>3.1535496344497747E-3</v>
      </c>
      <c r="C1130" s="4">
        <f>SQRT((1-$D$1)*(Retornos!C1130^2)+$D$1*(Volatilidad!C1129^2))</f>
        <v>2.3784911717888765E-3</v>
      </c>
      <c r="D1130" s="4">
        <f>SQRT((1-$D$1)*(Retornos!D1130^2)+$D$1*(Volatilidad!D1129^2))</f>
        <v>1.6476417713641675E-3</v>
      </c>
      <c r="E1130" s="4">
        <f>SQRT((1-$D$1)*(Retornos!E1130^2)+$D$1*(Volatilidad!E1129^2))</f>
        <v>1.0571078494619158E-3</v>
      </c>
      <c r="F1130" s="4">
        <f>SQRT((1-$D$1)*(Retornos!F1130^2)+$D$1*(Volatilidad!F1129^2))</f>
        <v>8.5007725209060552E-4</v>
      </c>
    </row>
    <row r="1131" spans="1:6" x14ac:dyDescent="0.25">
      <c r="A1131" s="1">
        <v>43131</v>
      </c>
      <c r="B1131" s="4">
        <f>SQRT((1-$D$1)*(Retornos!B1131^2)+$D$1*(Volatilidad!B1130^2))</f>
        <v>3.5256312693572722E-3</v>
      </c>
      <c r="C1131" s="4">
        <f>SQRT((1-$D$1)*(Retornos!C1131^2)+$D$1*(Volatilidad!C1130^2))</f>
        <v>2.6448453953027765E-3</v>
      </c>
      <c r="D1131" s="4">
        <f>SQRT((1-$D$1)*(Retornos!D1131^2)+$D$1*(Volatilidad!D1130^2))</f>
        <v>1.7957022796289694E-3</v>
      </c>
      <c r="E1131" s="4">
        <f>SQRT((1-$D$1)*(Retornos!E1131^2)+$D$1*(Volatilidad!E1130^2))</f>
        <v>1.123663998885001E-3</v>
      </c>
      <c r="F1131" s="4">
        <f>SQRT((1-$D$1)*(Retornos!F1131^2)+$D$1*(Volatilidad!F1130^2))</f>
        <v>8.3975323406531503E-4</v>
      </c>
    </row>
    <row r="1132" spans="1:6" x14ac:dyDescent="0.25">
      <c r="A1132" s="1">
        <v>43132</v>
      </c>
      <c r="B1132" s="4">
        <f>SQRT((1-$D$1)*(Retornos!B1132^2)+$D$1*(Volatilidad!B1131^2))</f>
        <v>3.4191712788606086E-3</v>
      </c>
      <c r="C1132" s="4">
        <f>SQRT((1-$D$1)*(Retornos!C1132^2)+$D$1*(Volatilidad!C1131^2))</f>
        <v>2.5651038230595962E-3</v>
      </c>
      <c r="D1132" s="4">
        <f>SQRT((1-$D$1)*(Retornos!D1132^2)+$D$1*(Volatilidad!D1131^2))</f>
        <v>1.7573850722458621E-3</v>
      </c>
      <c r="E1132" s="4">
        <f>SQRT((1-$D$1)*(Retornos!E1132^2)+$D$1*(Volatilidad!E1131^2))</f>
        <v>1.1117817572022888E-3</v>
      </c>
      <c r="F1132" s="4">
        <f>SQRT((1-$D$1)*(Retornos!F1132^2)+$D$1*(Volatilidad!F1131^2))</f>
        <v>8.185954246455431E-4</v>
      </c>
    </row>
    <row r="1133" spans="1:6" x14ac:dyDescent="0.25">
      <c r="A1133" s="1">
        <v>43133</v>
      </c>
      <c r="B1133" s="4">
        <f>SQRT((1-$D$1)*(Retornos!B1133^2)+$D$1*(Volatilidad!B1132^2))</f>
        <v>3.4587787561073274E-3</v>
      </c>
      <c r="C1133" s="4">
        <f>SQRT((1-$D$1)*(Retornos!C1133^2)+$D$1*(Volatilidad!C1132^2))</f>
        <v>2.5991384773972159E-3</v>
      </c>
      <c r="D1133" s="4">
        <f>SQRT((1-$D$1)*(Retornos!D1133^2)+$D$1*(Volatilidad!D1132^2))</f>
        <v>1.7709342806096664E-3</v>
      </c>
      <c r="E1133" s="4">
        <f>SQRT((1-$D$1)*(Retornos!E1133^2)+$D$1*(Volatilidad!E1132^2))</f>
        <v>1.115045837358947E-3</v>
      </c>
      <c r="F1133" s="4">
        <f>SQRT((1-$D$1)*(Retornos!F1133^2)+$D$1*(Volatilidad!F1132^2))</f>
        <v>8.0718328933320936E-4</v>
      </c>
    </row>
    <row r="1134" spans="1:6" x14ac:dyDescent="0.25">
      <c r="A1134" s="1">
        <v>43134</v>
      </c>
      <c r="B1134" s="4">
        <f>SQRT((1-$D$1)*(Retornos!B1134^2)+$D$1*(Volatilidad!B1133^2))</f>
        <v>3.3534104214481995E-3</v>
      </c>
      <c r="C1134" s="4">
        <f>SQRT((1-$D$1)*(Retornos!C1134^2)+$D$1*(Volatilidad!C1133^2))</f>
        <v>2.5199582487028462E-3</v>
      </c>
      <c r="D1134" s="4">
        <f>SQRT((1-$D$1)*(Retornos!D1134^2)+$D$1*(Volatilidad!D1133^2))</f>
        <v>1.7169844881839112E-3</v>
      </c>
      <c r="E1134" s="4">
        <f>SQRT((1-$D$1)*(Retornos!E1134^2)+$D$1*(Volatilidad!E1133^2))</f>
        <v>1.0810770491721782E-3</v>
      </c>
      <c r="F1134" s="4">
        <f>SQRT((1-$D$1)*(Retornos!F1134^2)+$D$1*(Volatilidad!F1133^2))</f>
        <v>7.8259323458873108E-4</v>
      </c>
    </row>
    <row r="1135" spans="1:6" x14ac:dyDescent="0.25">
      <c r="A1135" s="1">
        <v>43135</v>
      </c>
      <c r="B1135" s="4">
        <f>SQRT((1-$D$1)*(Retornos!B1135^2)+$D$1*(Volatilidad!B1134^2))</f>
        <v>3.2512520307408877E-3</v>
      </c>
      <c r="C1135" s="4">
        <f>SQRT((1-$D$1)*(Retornos!C1135^2)+$D$1*(Volatilidad!C1134^2))</f>
        <v>2.4431901687533828E-3</v>
      </c>
      <c r="D1135" s="4">
        <f>SQRT((1-$D$1)*(Retornos!D1135^2)+$D$1*(Volatilidad!D1134^2))</f>
        <v>1.6646782237730862E-3</v>
      </c>
      <c r="E1135" s="4">
        <f>SQRT((1-$D$1)*(Retornos!E1135^2)+$D$1*(Volatilidad!E1134^2))</f>
        <v>1.0481430871174102E-3</v>
      </c>
      <c r="F1135" s="4">
        <f>SQRT((1-$D$1)*(Retornos!F1135^2)+$D$1*(Volatilidad!F1134^2))</f>
        <v>7.5875229197321667E-4</v>
      </c>
    </row>
    <row r="1136" spans="1:6" x14ac:dyDescent="0.25">
      <c r="A1136" s="1">
        <v>43136</v>
      </c>
      <c r="B1136" s="4">
        <f>SQRT((1-$D$1)*(Retornos!B1136^2)+$D$1*(Volatilidad!B1135^2))</f>
        <v>3.9604798461542043E-3</v>
      </c>
      <c r="C1136" s="4">
        <f>SQRT((1-$D$1)*(Retornos!C1136^2)+$D$1*(Volatilidad!C1135^2))</f>
        <v>2.9332359172021963E-3</v>
      </c>
      <c r="D1136" s="4">
        <f>SQRT((1-$D$1)*(Retornos!D1136^2)+$D$1*(Volatilidad!D1135^2))</f>
        <v>1.9216504440811395E-3</v>
      </c>
      <c r="E1136" s="4">
        <f>SQRT((1-$D$1)*(Retornos!E1136^2)+$D$1*(Volatilidad!E1135^2))</f>
        <v>1.2749538566810058E-3</v>
      </c>
      <c r="F1136" s="4">
        <f>SQRT((1-$D$1)*(Retornos!F1136^2)+$D$1*(Volatilidad!F1135^2))</f>
        <v>8.5835998041892047E-4</v>
      </c>
    </row>
    <row r="1137" spans="1:6" x14ac:dyDescent="0.25">
      <c r="A1137" s="1">
        <v>43137</v>
      </c>
      <c r="B1137" s="4">
        <f>SQRT((1-$D$1)*(Retornos!B1137^2)+$D$1*(Volatilidad!B1136^2))</f>
        <v>5.2790028458082252E-3</v>
      </c>
      <c r="C1137" s="4">
        <f>SQRT((1-$D$1)*(Retornos!C1137^2)+$D$1*(Volatilidad!C1136^2))</f>
        <v>3.7852182308758826E-3</v>
      </c>
      <c r="D1137" s="4">
        <f>SQRT((1-$D$1)*(Retornos!D1137^2)+$D$1*(Volatilidad!D1136^2))</f>
        <v>2.320228638943708E-3</v>
      </c>
      <c r="E1137" s="4">
        <f>SQRT((1-$D$1)*(Retornos!E1137^2)+$D$1*(Volatilidad!E1136^2))</f>
        <v>1.513143156380331E-3</v>
      </c>
      <c r="F1137" s="4">
        <f>SQRT((1-$D$1)*(Retornos!F1137^2)+$D$1*(Volatilidad!F1136^2))</f>
        <v>9.0657697153373592E-4</v>
      </c>
    </row>
    <row r="1138" spans="1:6" x14ac:dyDescent="0.25">
      <c r="A1138" s="1">
        <v>43138</v>
      </c>
      <c r="B1138" s="4">
        <f>SQRT((1-$D$1)*(Retornos!B1138^2)+$D$1*(Volatilidad!B1137^2))</f>
        <v>5.7643594854101515E-3</v>
      </c>
      <c r="C1138" s="4">
        <f>SQRT((1-$D$1)*(Retornos!C1138^2)+$D$1*(Volatilidad!C1137^2))</f>
        <v>4.2244865268476128E-3</v>
      </c>
      <c r="D1138" s="4">
        <f>SQRT((1-$D$1)*(Retornos!D1138^2)+$D$1*(Volatilidad!D1137^2))</f>
        <v>2.8394001373409894E-3</v>
      </c>
      <c r="E1138" s="4">
        <f>SQRT((1-$D$1)*(Retornos!E1138^2)+$D$1*(Volatilidad!E1137^2))</f>
        <v>1.5516831418769873E-3</v>
      </c>
      <c r="F1138" s="4">
        <f>SQRT((1-$D$1)*(Retornos!F1138^2)+$D$1*(Volatilidad!F1137^2))</f>
        <v>9.2365233005365613E-4</v>
      </c>
    </row>
    <row r="1139" spans="1:6" x14ac:dyDescent="0.25">
      <c r="A1139" s="1">
        <v>43139</v>
      </c>
      <c r="B1139" s="4">
        <f>SQRT((1-$D$1)*(Retornos!B1139^2)+$D$1*(Volatilidad!B1138^2))</f>
        <v>5.9089472123102626E-3</v>
      </c>
      <c r="C1139" s="4">
        <f>SQRT((1-$D$1)*(Retornos!C1139^2)+$D$1*(Volatilidad!C1138^2))</f>
        <v>4.321069566322353E-3</v>
      </c>
      <c r="D1139" s="4">
        <f>SQRT((1-$D$1)*(Retornos!D1139^2)+$D$1*(Volatilidad!D1138^2))</f>
        <v>2.9054537097928912E-3</v>
      </c>
      <c r="E1139" s="4">
        <f>SQRT((1-$D$1)*(Retornos!E1139^2)+$D$1*(Volatilidad!E1138^2))</f>
        <v>1.6538676554654955E-3</v>
      </c>
      <c r="F1139" s="4">
        <f>SQRT((1-$D$1)*(Retornos!F1139^2)+$D$1*(Volatilidad!F1138^2))</f>
        <v>9.3983914238556854E-4</v>
      </c>
    </row>
    <row r="1140" spans="1:6" x14ac:dyDescent="0.25">
      <c r="A1140" s="1">
        <v>43140</v>
      </c>
      <c r="B1140" s="4">
        <f>SQRT((1-$D$1)*(Retornos!B1140^2)+$D$1*(Volatilidad!B1139^2))</f>
        <v>5.8712663799442627E-3</v>
      </c>
      <c r="C1140" s="4">
        <f>SQRT((1-$D$1)*(Retornos!C1140^2)+$D$1*(Volatilidad!C1139^2))</f>
        <v>4.2437897278236689E-3</v>
      </c>
      <c r="D1140" s="4">
        <f>SQRT((1-$D$1)*(Retornos!D1140^2)+$D$1*(Volatilidad!D1139^2))</f>
        <v>2.8213163072376177E-3</v>
      </c>
      <c r="E1140" s="4">
        <f>SQRT((1-$D$1)*(Retornos!E1140^2)+$D$1*(Volatilidad!E1139^2))</f>
        <v>1.6291051479252856E-3</v>
      </c>
      <c r="F1140" s="4">
        <f>SQRT((1-$D$1)*(Retornos!F1140^2)+$D$1*(Volatilidad!F1139^2))</f>
        <v>9.7596023195716127E-4</v>
      </c>
    </row>
    <row r="1141" spans="1:6" x14ac:dyDescent="0.25">
      <c r="A1141" s="1">
        <v>43141</v>
      </c>
      <c r="B1141" s="4">
        <f>SQRT((1-$D$1)*(Retornos!B1141^2)+$D$1*(Volatilidad!B1140^2))</f>
        <v>5.6924039535162976E-3</v>
      </c>
      <c r="C1141" s="4">
        <f>SQRT((1-$D$1)*(Retornos!C1141^2)+$D$1*(Volatilidad!C1140^2))</f>
        <v>4.1145067965362254E-3</v>
      </c>
      <c r="D1141" s="4">
        <f>SQRT((1-$D$1)*(Retornos!D1141^2)+$D$1*(Volatilidad!D1140^2))</f>
        <v>2.7353676467992034E-3</v>
      </c>
      <c r="E1141" s="4">
        <f>SQRT((1-$D$1)*(Retornos!E1141^2)+$D$1*(Volatilidad!E1140^2))</f>
        <v>1.5794760422421312E-3</v>
      </c>
      <c r="F1141" s="4">
        <f>SQRT((1-$D$1)*(Retornos!F1141^2)+$D$1*(Volatilidad!F1140^2))</f>
        <v>9.4622855161961979E-4</v>
      </c>
    </row>
    <row r="1142" spans="1:6" x14ac:dyDescent="0.25">
      <c r="A1142" s="1">
        <v>43142</v>
      </c>
      <c r="B1142" s="4">
        <f>SQRT((1-$D$1)*(Retornos!B1142^2)+$D$1*(Volatilidad!B1141^2))</f>
        <v>5.518990397147607E-3</v>
      </c>
      <c r="C1142" s="4">
        <f>SQRT((1-$D$1)*(Retornos!C1142^2)+$D$1*(Volatilidad!C1141^2))</f>
        <v>3.9891623441542495E-3</v>
      </c>
      <c r="D1142" s="4">
        <f>SQRT((1-$D$1)*(Retornos!D1142^2)+$D$1*(Volatilidad!D1141^2))</f>
        <v>2.6520373288033603E-3</v>
      </c>
      <c r="E1142" s="4">
        <f>SQRT((1-$D$1)*(Retornos!E1142^2)+$D$1*(Volatilidad!E1141^2))</f>
        <v>1.5313588390497685E-3</v>
      </c>
      <c r="F1142" s="4">
        <f>SQRT((1-$D$1)*(Retornos!F1142^2)+$D$1*(Volatilidad!F1141^2))</f>
        <v>9.1740261803973158E-4</v>
      </c>
    </row>
    <row r="1143" spans="1:6" x14ac:dyDescent="0.25">
      <c r="A1143" s="1">
        <v>43143</v>
      </c>
      <c r="B1143" s="4">
        <f>SQRT((1-$D$1)*(Retornos!B1143^2)+$D$1*(Volatilidad!B1142^2))</f>
        <v>5.541689727282301E-3</v>
      </c>
      <c r="C1143" s="4">
        <f>SQRT((1-$D$1)*(Retornos!C1143^2)+$D$1*(Volatilidad!C1142^2))</f>
        <v>4.0597732604701385E-3</v>
      </c>
      <c r="D1143" s="4">
        <f>SQRT((1-$D$1)*(Retornos!D1143^2)+$D$1*(Volatilidad!D1142^2))</f>
        <v>2.786396092588806E-3</v>
      </c>
      <c r="E1143" s="4">
        <f>SQRT((1-$D$1)*(Retornos!E1143^2)+$D$1*(Volatilidad!E1142^2))</f>
        <v>1.5240568481336776E-3</v>
      </c>
      <c r="F1143" s="4">
        <f>SQRT((1-$D$1)*(Retornos!F1143^2)+$D$1*(Volatilidad!F1142^2))</f>
        <v>9.1382203549849347E-4</v>
      </c>
    </row>
    <row r="1144" spans="1:6" x14ac:dyDescent="0.25">
      <c r="A1144" s="1">
        <v>43144</v>
      </c>
      <c r="B1144" s="4">
        <f>SQRT((1-$D$1)*(Retornos!B1144^2)+$D$1*(Volatilidad!B1143^2))</f>
        <v>5.450610867497218E-3</v>
      </c>
      <c r="C1144" s="4">
        <f>SQRT((1-$D$1)*(Retornos!C1144^2)+$D$1*(Volatilidad!C1143^2))</f>
        <v>3.9843464729247182E-3</v>
      </c>
      <c r="D1144" s="4">
        <f>SQRT((1-$D$1)*(Retornos!D1144^2)+$D$1*(Volatilidad!D1143^2))</f>
        <v>2.7074275801791566E-3</v>
      </c>
      <c r="E1144" s="4">
        <f>SQRT((1-$D$1)*(Retornos!E1144^2)+$D$1*(Volatilidad!E1143^2))</f>
        <v>1.4802496920007587E-3</v>
      </c>
      <c r="F1144" s="4">
        <f>SQRT((1-$D$1)*(Retornos!F1144^2)+$D$1*(Volatilidad!F1143^2))</f>
        <v>8.859909262945077E-4</v>
      </c>
    </row>
    <row r="1145" spans="1:6" x14ac:dyDescent="0.25">
      <c r="A1145" s="1">
        <v>43145</v>
      </c>
      <c r="B1145" s="4">
        <f>SQRT((1-$D$1)*(Retornos!B1145^2)+$D$1*(Volatilidad!B1144^2))</f>
        <v>5.3435607688544504E-3</v>
      </c>
      <c r="C1145" s="4">
        <f>SQRT((1-$D$1)*(Retornos!C1145^2)+$D$1*(Volatilidad!C1144^2))</f>
        <v>3.9166272558389488E-3</v>
      </c>
      <c r="D1145" s="4">
        <f>SQRT((1-$D$1)*(Retornos!D1145^2)+$D$1*(Volatilidad!D1144^2))</f>
        <v>2.6583444039606362E-3</v>
      </c>
      <c r="E1145" s="4">
        <f>SQRT((1-$D$1)*(Retornos!E1145^2)+$D$1*(Volatilidad!E1144^2))</f>
        <v>1.4419172241845822E-3</v>
      </c>
      <c r="F1145" s="4">
        <f>SQRT((1-$D$1)*(Retornos!F1145^2)+$D$1*(Volatilidad!F1144^2))</f>
        <v>8.651564217610902E-4</v>
      </c>
    </row>
    <row r="1146" spans="1:6" x14ac:dyDescent="0.25">
      <c r="A1146" s="1">
        <v>43146</v>
      </c>
      <c r="B1146" s="4">
        <f>SQRT((1-$D$1)*(Retornos!B1146^2)+$D$1*(Volatilidad!B1145^2))</f>
        <v>5.4613636635373313E-3</v>
      </c>
      <c r="C1146" s="4">
        <f>SQRT((1-$D$1)*(Retornos!C1146^2)+$D$1*(Volatilidad!C1145^2))</f>
        <v>3.98439862094805E-3</v>
      </c>
      <c r="D1146" s="4">
        <f>SQRT((1-$D$1)*(Retornos!D1146^2)+$D$1*(Volatilidad!D1145^2))</f>
        <v>2.6676684328851333E-3</v>
      </c>
      <c r="E1146" s="4">
        <f>SQRT((1-$D$1)*(Retornos!E1146^2)+$D$1*(Volatilidad!E1145^2))</f>
        <v>1.4613878148595945E-3</v>
      </c>
      <c r="F1146" s="4">
        <f>SQRT((1-$D$1)*(Retornos!F1146^2)+$D$1*(Volatilidad!F1145^2))</f>
        <v>8.856804534405295E-4</v>
      </c>
    </row>
    <row r="1147" spans="1:6" x14ac:dyDescent="0.25">
      <c r="A1147" s="1">
        <v>43147</v>
      </c>
      <c r="B1147" s="4">
        <f>SQRT((1-$D$1)*(Retornos!B1147^2)+$D$1*(Volatilidad!B1146^2))</f>
        <v>5.4980125685362034E-3</v>
      </c>
      <c r="C1147" s="4">
        <f>SQRT((1-$D$1)*(Retornos!C1147^2)+$D$1*(Volatilidad!C1146^2))</f>
        <v>4.0253658658088347E-3</v>
      </c>
      <c r="D1147" s="4">
        <f>SQRT((1-$D$1)*(Retornos!D1147^2)+$D$1*(Volatilidad!D1146^2))</f>
        <v>2.6817525870644612E-3</v>
      </c>
      <c r="E1147" s="4">
        <f>SQRT((1-$D$1)*(Retornos!E1147^2)+$D$1*(Volatilidad!E1146^2))</f>
        <v>1.4396735314599284E-3</v>
      </c>
      <c r="F1147" s="4">
        <f>SQRT((1-$D$1)*(Retornos!F1147^2)+$D$1*(Volatilidad!F1146^2))</f>
        <v>8.5963055705643658E-4</v>
      </c>
    </row>
    <row r="1148" spans="1:6" x14ac:dyDescent="0.25">
      <c r="A1148" s="1">
        <v>43148</v>
      </c>
      <c r="B1148" s="4">
        <f>SQRT((1-$D$1)*(Retornos!B1148^2)+$D$1*(Volatilidad!B1147^2))</f>
        <v>5.3305209568629535E-3</v>
      </c>
      <c r="C1148" s="4">
        <f>SQRT((1-$D$1)*(Retornos!C1148^2)+$D$1*(Volatilidad!C1147^2))</f>
        <v>3.9027370052825455E-3</v>
      </c>
      <c r="D1148" s="4">
        <f>SQRT((1-$D$1)*(Retornos!D1148^2)+$D$1*(Volatilidad!D1147^2))</f>
        <v>2.6000555997773038E-3</v>
      </c>
      <c r="E1148" s="4">
        <f>SQRT((1-$D$1)*(Retornos!E1148^2)+$D$1*(Volatilidad!E1147^2))</f>
        <v>1.3958152759427458E-3</v>
      </c>
      <c r="F1148" s="4">
        <f>SQRT((1-$D$1)*(Retornos!F1148^2)+$D$1*(Volatilidad!F1147^2))</f>
        <v>8.3344274725241315E-4</v>
      </c>
    </row>
    <row r="1149" spans="1:6" x14ac:dyDescent="0.25">
      <c r="A1149" s="1">
        <v>43149</v>
      </c>
      <c r="B1149" s="4">
        <f>SQRT((1-$D$1)*(Retornos!B1149^2)+$D$1*(Volatilidad!B1148^2))</f>
        <v>5.1681318144240311E-3</v>
      </c>
      <c r="C1149" s="4">
        <f>SQRT((1-$D$1)*(Retornos!C1149^2)+$D$1*(Volatilidad!C1148^2))</f>
        <v>3.7838439138603041E-3</v>
      </c>
      <c r="D1149" s="4">
        <f>SQRT((1-$D$1)*(Retornos!D1149^2)+$D$1*(Volatilidad!D1148^2))</f>
        <v>2.5208474318405933E-3</v>
      </c>
      <c r="E1149" s="4">
        <f>SQRT((1-$D$1)*(Retornos!E1149^2)+$D$1*(Volatilidad!E1148^2))</f>
        <v>1.3532931195723327E-3</v>
      </c>
      <c r="F1149" s="4">
        <f>SQRT((1-$D$1)*(Retornos!F1149^2)+$D$1*(Volatilidad!F1148^2))</f>
        <v>8.0805272363305026E-4</v>
      </c>
    </row>
    <row r="1150" spans="1:6" x14ac:dyDescent="0.25">
      <c r="A1150" s="1">
        <v>43150</v>
      </c>
      <c r="B1150" s="4">
        <f>SQRT((1-$D$1)*(Retornos!B1150^2)+$D$1*(Volatilidad!B1149^2))</f>
        <v>5.0557089561809885E-3</v>
      </c>
      <c r="C1150" s="4">
        <f>SQRT((1-$D$1)*(Retornos!C1150^2)+$D$1*(Volatilidad!C1149^2))</f>
        <v>3.701528182352449E-3</v>
      </c>
      <c r="D1150" s="4">
        <f>SQRT((1-$D$1)*(Retornos!D1150^2)+$D$1*(Volatilidad!D1149^2))</f>
        <v>2.5000486952544876E-3</v>
      </c>
      <c r="E1150" s="4">
        <f>SQRT((1-$D$1)*(Retornos!E1150^2)+$D$1*(Volatilidad!E1149^2))</f>
        <v>1.3670864404483549E-3</v>
      </c>
      <c r="F1150" s="4">
        <f>SQRT((1-$D$1)*(Retornos!F1150^2)+$D$1*(Volatilidad!F1149^2))</f>
        <v>7.9584662826739125E-4</v>
      </c>
    </row>
    <row r="1151" spans="1:6" x14ac:dyDescent="0.25">
      <c r="A1151" s="1">
        <v>43151</v>
      </c>
      <c r="B1151" s="4">
        <f>SQRT((1-$D$1)*(Retornos!B1151^2)+$D$1*(Volatilidad!B1150^2))</f>
        <v>4.9373879588020825E-3</v>
      </c>
      <c r="C1151" s="4">
        <f>SQRT((1-$D$1)*(Retornos!C1151^2)+$D$1*(Volatilidad!C1150^2))</f>
        <v>3.6213142042794697E-3</v>
      </c>
      <c r="D1151" s="4">
        <f>SQRT((1-$D$1)*(Retornos!D1151^2)+$D$1*(Volatilidad!D1150^2))</f>
        <v>2.4737235566434663E-3</v>
      </c>
      <c r="E1151" s="4">
        <f>SQRT((1-$D$1)*(Retornos!E1151^2)+$D$1*(Volatilidad!E1150^2))</f>
        <v>1.4027688133890421E-3</v>
      </c>
      <c r="F1151" s="4">
        <f>SQRT((1-$D$1)*(Retornos!F1151^2)+$D$1*(Volatilidad!F1150^2))</f>
        <v>8.0062748941367467E-4</v>
      </c>
    </row>
    <row r="1152" spans="1:6" x14ac:dyDescent="0.25">
      <c r="A1152" s="1">
        <v>43152</v>
      </c>
      <c r="B1152" s="4">
        <f>SQRT((1-$D$1)*(Retornos!B1152^2)+$D$1*(Volatilidad!B1151^2))</f>
        <v>4.8036217888003602E-3</v>
      </c>
      <c r="C1152" s="4">
        <f>SQRT((1-$D$1)*(Retornos!C1152^2)+$D$1*(Volatilidad!C1151^2))</f>
        <v>3.5132926726816004E-3</v>
      </c>
      <c r="D1152" s="4">
        <f>SQRT((1-$D$1)*(Retornos!D1152^2)+$D$1*(Volatilidad!D1151^2))</f>
        <v>2.3983643447731246E-3</v>
      </c>
      <c r="E1152" s="4">
        <f>SQRT((1-$D$1)*(Retornos!E1152^2)+$D$1*(Volatilidad!E1151^2))</f>
        <v>1.3639721709529189E-3</v>
      </c>
      <c r="F1152" s="4">
        <f>SQRT((1-$D$1)*(Retornos!F1152^2)+$D$1*(Volatilidad!F1151^2))</f>
        <v>7.9180957655090964E-4</v>
      </c>
    </row>
    <row r="1153" spans="1:6" x14ac:dyDescent="0.25">
      <c r="A1153" s="1">
        <v>43153</v>
      </c>
      <c r="B1153" s="4">
        <f>SQRT((1-$D$1)*(Retornos!B1153^2)+$D$1*(Volatilidad!B1152^2))</f>
        <v>4.6579131818260547E-3</v>
      </c>
      <c r="C1153" s="4">
        <f>SQRT((1-$D$1)*(Retornos!C1153^2)+$D$1*(Volatilidad!C1152^2))</f>
        <v>3.414259066993339E-3</v>
      </c>
      <c r="D1153" s="4">
        <f>SQRT((1-$D$1)*(Retornos!D1153^2)+$D$1*(Volatilidad!D1152^2))</f>
        <v>2.3341416422277637E-3</v>
      </c>
      <c r="E1153" s="4">
        <f>SQRT((1-$D$1)*(Retornos!E1153^2)+$D$1*(Volatilidad!E1152^2))</f>
        <v>1.32803285484326E-3</v>
      </c>
      <c r="F1153" s="4">
        <f>SQRT((1-$D$1)*(Retornos!F1153^2)+$D$1*(Volatilidad!F1152^2))</f>
        <v>7.9429878537585097E-4</v>
      </c>
    </row>
    <row r="1154" spans="1:6" x14ac:dyDescent="0.25">
      <c r="A1154" s="1">
        <v>43154</v>
      </c>
      <c r="B1154" s="4">
        <f>SQRT((1-$D$1)*(Retornos!B1154^2)+$D$1*(Volatilidad!B1153^2))</f>
        <v>4.5163649272104318E-3</v>
      </c>
      <c r="C1154" s="4">
        <f>SQRT((1-$D$1)*(Retornos!C1154^2)+$D$1*(Volatilidad!C1153^2))</f>
        <v>3.3112354265672325E-3</v>
      </c>
      <c r="D1154" s="4">
        <f>SQRT((1-$D$1)*(Retornos!D1154^2)+$D$1*(Volatilidad!D1153^2))</f>
        <v>2.2644904989176911E-3</v>
      </c>
      <c r="E1154" s="4">
        <f>SQRT((1-$D$1)*(Retornos!E1154^2)+$D$1*(Volatilidad!E1153^2))</f>
        <v>1.290342799870438E-3</v>
      </c>
      <c r="F1154" s="4">
        <f>SQRT((1-$D$1)*(Retornos!F1154^2)+$D$1*(Volatilidad!F1153^2))</f>
        <v>7.7230810837814476E-4</v>
      </c>
    </row>
    <row r="1155" spans="1:6" x14ac:dyDescent="0.25">
      <c r="A1155" s="1">
        <v>43155</v>
      </c>
      <c r="B1155" s="4">
        <f>SQRT((1-$D$1)*(Retornos!B1155^2)+$D$1*(Volatilidad!B1154^2))</f>
        <v>4.3787782572759148E-3</v>
      </c>
      <c r="C1155" s="4">
        <f>SQRT((1-$D$1)*(Retornos!C1155^2)+$D$1*(Volatilidad!C1154^2))</f>
        <v>3.2103618561066679E-3</v>
      </c>
      <c r="D1155" s="4">
        <f>SQRT((1-$D$1)*(Retornos!D1155^2)+$D$1*(Volatilidad!D1154^2))</f>
        <v>2.1955049957827887E-3</v>
      </c>
      <c r="E1155" s="4">
        <f>SQRT((1-$D$1)*(Retornos!E1155^2)+$D$1*(Volatilidad!E1154^2))</f>
        <v>1.2510337600188223E-3</v>
      </c>
      <c r="F1155" s="4">
        <f>SQRT((1-$D$1)*(Retornos!F1155^2)+$D$1*(Volatilidad!F1154^2))</f>
        <v>7.4878049214080792E-4</v>
      </c>
    </row>
    <row r="1156" spans="1:6" x14ac:dyDescent="0.25">
      <c r="A1156" s="1">
        <v>43156</v>
      </c>
      <c r="B1156" s="4">
        <f>SQRT((1-$D$1)*(Retornos!B1156^2)+$D$1*(Volatilidad!B1155^2))</f>
        <v>4.2453830315778056E-3</v>
      </c>
      <c r="C1156" s="4">
        <f>SQRT((1-$D$1)*(Retornos!C1156^2)+$D$1*(Volatilidad!C1155^2))</f>
        <v>3.1125613009731984E-3</v>
      </c>
      <c r="D1156" s="4">
        <f>SQRT((1-$D$1)*(Retornos!D1156^2)+$D$1*(Volatilidad!D1155^2))</f>
        <v>2.1286210689826293E-3</v>
      </c>
      <c r="E1156" s="4">
        <f>SQRT((1-$D$1)*(Retornos!E1156^2)+$D$1*(Volatilidad!E1155^2))</f>
        <v>1.2129222318782117E-3</v>
      </c>
      <c r="F1156" s="4">
        <f>SQRT((1-$D$1)*(Retornos!F1156^2)+$D$1*(Volatilidad!F1155^2))</f>
        <v>7.25969621875456E-4</v>
      </c>
    </row>
    <row r="1157" spans="1:6" x14ac:dyDescent="0.25">
      <c r="A1157" s="1">
        <v>43157</v>
      </c>
      <c r="B1157" s="4">
        <f>SQRT((1-$D$1)*(Retornos!B1157^2)+$D$1*(Volatilidad!B1156^2))</f>
        <v>4.1715384495959167E-3</v>
      </c>
      <c r="C1157" s="4">
        <f>SQRT((1-$D$1)*(Retornos!C1157^2)+$D$1*(Volatilidad!C1156^2))</f>
        <v>3.0465804019302505E-3</v>
      </c>
      <c r="D1157" s="4">
        <f>SQRT((1-$D$1)*(Retornos!D1157^2)+$D$1*(Volatilidad!D1156^2))</f>
        <v>2.065729085326983E-3</v>
      </c>
      <c r="E1157" s="4">
        <f>SQRT((1-$D$1)*(Retornos!E1157^2)+$D$1*(Volatilidad!E1156^2))</f>
        <v>1.176401248826994E-3</v>
      </c>
      <c r="F1157" s="4">
        <f>SQRT((1-$D$1)*(Retornos!F1157^2)+$D$1*(Volatilidad!F1156^2))</f>
        <v>7.1157165218618953E-4</v>
      </c>
    </row>
    <row r="1158" spans="1:6" x14ac:dyDescent="0.25">
      <c r="A1158" s="1">
        <v>43158</v>
      </c>
      <c r="B1158" s="4">
        <f>SQRT((1-$D$1)*(Retornos!B1158^2)+$D$1*(Volatilidad!B1157^2))</f>
        <v>4.0457899252765127E-3</v>
      </c>
      <c r="C1158" s="4">
        <f>SQRT((1-$D$1)*(Retornos!C1158^2)+$D$1*(Volatilidad!C1157^2))</f>
        <v>2.9541238331070919E-3</v>
      </c>
      <c r="D1158" s="4">
        <f>SQRT((1-$D$1)*(Retornos!D1158^2)+$D$1*(Volatilidad!D1157^2))</f>
        <v>2.0048965913946871E-3</v>
      </c>
      <c r="E1158" s="4">
        <f>SQRT((1-$D$1)*(Retornos!E1158^2)+$D$1*(Volatilidad!E1157^2))</f>
        <v>1.140578607707854E-3</v>
      </c>
      <c r="F1158" s="4">
        <f>SQRT((1-$D$1)*(Retornos!F1158^2)+$D$1*(Volatilidad!F1157^2))</f>
        <v>6.9015891422298027E-4</v>
      </c>
    </row>
    <row r="1159" spans="1:6" x14ac:dyDescent="0.25">
      <c r="A1159" s="1">
        <v>43159</v>
      </c>
      <c r="B1159" s="4">
        <f>SQRT((1-$D$1)*(Retornos!B1159^2)+$D$1*(Volatilidad!B1158^2))</f>
        <v>4.1082174320041685E-3</v>
      </c>
      <c r="C1159" s="4">
        <f>SQRT((1-$D$1)*(Retornos!C1159^2)+$D$1*(Volatilidad!C1158^2))</f>
        <v>3.0268634183498564E-3</v>
      </c>
      <c r="D1159" s="4">
        <f>SQRT((1-$D$1)*(Retornos!D1159^2)+$D$1*(Volatilidad!D1158^2))</f>
        <v>2.00913784125017E-3</v>
      </c>
      <c r="E1159" s="4">
        <f>SQRT((1-$D$1)*(Retornos!E1159^2)+$D$1*(Volatilidad!E1158^2))</f>
        <v>1.1533134811996292E-3</v>
      </c>
      <c r="F1159" s="4">
        <f>SQRT((1-$D$1)*(Retornos!F1159^2)+$D$1*(Volatilidad!F1158^2))</f>
        <v>7.34386366246755E-4</v>
      </c>
    </row>
    <row r="1160" spans="1:6" x14ac:dyDescent="0.25">
      <c r="A1160" s="1">
        <v>43160</v>
      </c>
      <c r="B1160" s="4">
        <f>SQRT((1-$D$1)*(Retornos!B1160^2)+$D$1*(Volatilidad!B1159^2))</f>
        <v>4.0254267380293628E-3</v>
      </c>
      <c r="C1160" s="4">
        <f>SQRT((1-$D$1)*(Retornos!C1160^2)+$D$1*(Volatilidad!C1159^2))</f>
        <v>2.9609216203143945E-3</v>
      </c>
      <c r="D1160" s="4">
        <f>SQRT((1-$D$1)*(Retornos!D1160^2)+$D$1*(Volatilidad!D1159^2))</f>
        <v>1.9512247899789964E-3</v>
      </c>
      <c r="E1160" s="4">
        <f>SQRT((1-$D$1)*(Retornos!E1160^2)+$D$1*(Volatilidad!E1159^2))</f>
        <v>1.1186457313602819E-3</v>
      </c>
      <c r="F1160" s="4">
        <f>SQRT((1-$D$1)*(Retornos!F1160^2)+$D$1*(Volatilidad!F1159^2))</f>
        <v>7.1316046169574957E-4</v>
      </c>
    </row>
    <row r="1161" spans="1:6" x14ac:dyDescent="0.25">
      <c r="A1161" s="1">
        <v>43161</v>
      </c>
      <c r="B1161" s="4">
        <f>SQRT((1-$D$1)*(Retornos!B1161^2)+$D$1*(Volatilidad!B1160^2))</f>
        <v>3.9541913760793787E-3</v>
      </c>
      <c r="C1161" s="4">
        <f>SQRT((1-$D$1)*(Retornos!C1161^2)+$D$1*(Volatilidad!C1160^2))</f>
        <v>2.8983515679750025E-3</v>
      </c>
      <c r="D1161" s="4">
        <f>SQRT((1-$D$1)*(Retornos!D1161^2)+$D$1*(Volatilidad!D1160^2))</f>
        <v>1.8971052310871026E-3</v>
      </c>
      <c r="E1161" s="4">
        <f>SQRT((1-$D$1)*(Retornos!E1161^2)+$D$1*(Volatilidad!E1160^2))</f>
        <v>1.0851553523433099E-3</v>
      </c>
      <c r="F1161" s="4">
        <f>SQRT((1-$D$1)*(Retornos!F1161^2)+$D$1*(Volatilidad!F1160^2))</f>
        <v>6.9765001283666887E-4</v>
      </c>
    </row>
    <row r="1162" spans="1:6" x14ac:dyDescent="0.25">
      <c r="A1162" s="1">
        <v>43162</v>
      </c>
      <c r="B1162" s="4">
        <f>SQRT((1-$D$1)*(Retornos!B1162^2)+$D$1*(Volatilidad!B1161^2))</f>
        <v>3.8337307772378718E-3</v>
      </c>
      <c r="C1162" s="4">
        <f>SQRT((1-$D$1)*(Retornos!C1162^2)+$D$1*(Volatilidad!C1161^2))</f>
        <v>2.8100561031566907E-3</v>
      </c>
      <c r="D1162" s="4">
        <f>SQRT((1-$D$1)*(Retornos!D1162^2)+$D$1*(Volatilidad!D1161^2))</f>
        <v>1.8393117632280196E-3</v>
      </c>
      <c r="E1162" s="4">
        <f>SQRT((1-$D$1)*(Retornos!E1162^2)+$D$1*(Volatilidad!E1161^2))</f>
        <v>1.0520971487444366E-3</v>
      </c>
      <c r="F1162" s="4">
        <f>SQRT((1-$D$1)*(Retornos!F1162^2)+$D$1*(Volatilidad!F1161^2))</f>
        <v>6.7639678295091255E-4</v>
      </c>
    </row>
    <row r="1163" spans="1:6" x14ac:dyDescent="0.25">
      <c r="A1163" s="1">
        <v>43163</v>
      </c>
      <c r="B1163" s="4">
        <f>SQRT((1-$D$1)*(Retornos!B1163^2)+$D$1*(Volatilidad!B1162^2))</f>
        <v>3.7169398935146154E-3</v>
      </c>
      <c r="C1163" s="4">
        <f>SQRT((1-$D$1)*(Retornos!C1163^2)+$D$1*(Volatilidad!C1162^2))</f>
        <v>2.7244504738965021E-3</v>
      </c>
      <c r="D1163" s="4">
        <f>SQRT((1-$D$1)*(Retornos!D1163^2)+$D$1*(Volatilidad!D1162^2))</f>
        <v>1.7832789172218765E-3</v>
      </c>
      <c r="E1163" s="4">
        <f>SQRT((1-$D$1)*(Retornos!E1163^2)+$D$1*(Volatilidad!E1162^2))</f>
        <v>1.0200460312027114E-3</v>
      </c>
      <c r="F1163" s="4">
        <f>SQRT((1-$D$1)*(Retornos!F1163^2)+$D$1*(Volatilidad!F1162^2))</f>
        <v>6.5579101206646867E-4</v>
      </c>
    </row>
    <row r="1164" spans="1:6" x14ac:dyDescent="0.25">
      <c r="A1164" s="1">
        <v>43164</v>
      </c>
      <c r="B1164" s="4">
        <f>SQRT((1-$D$1)*(Retornos!B1164^2)+$D$1*(Volatilidad!B1163^2))</f>
        <v>3.6498942542993662E-3</v>
      </c>
      <c r="C1164" s="4">
        <f>SQRT((1-$D$1)*(Retornos!C1164^2)+$D$1*(Volatilidad!C1163^2))</f>
        <v>2.683388307091319E-3</v>
      </c>
      <c r="D1164" s="4">
        <f>SQRT((1-$D$1)*(Retornos!D1164^2)+$D$1*(Volatilidad!D1163^2))</f>
        <v>1.7713214550351885E-3</v>
      </c>
      <c r="E1164" s="4">
        <f>SQRT((1-$D$1)*(Retornos!E1164^2)+$D$1*(Volatilidad!E1163^2))</f>
        <v>9.9822967305263186E-4</v>
      </c>
      <c r="F1164" s="4">
        <f>SQRT((1-$D$1)*(Retornos!F1164^2)+$D$1*(Volatilidad!F1163^2))</f>
        <v>6.6774141597578194E-4</v>
      </c>
    </row>
    <row r="1165" spans="1:6" x14ac:dyDescent="0.25">
      <c r="A1165" s="1">
        <v>43165</v>
      </c>
      <c r="B1165" s="4">
        <f>SQRT((1-$D$1)*(Retornos!B1165^2)+$D$1*(Volatilidad!B1164^2))</f>
        <v>3.6364613604088093E-3</v>
      </c>
      <c r="C1165" s="4">
        <f>SQRT((1-$D$1)*(Retornos!C1165^2)+$D$1*(Volatilidad!C1164^2))</f>
        <v>2.6637302282897218E-3</v>
      </c>
      <c r="D1165" s="4">
        <f>SQRT((1-$D$1)*(Retornos!D1165^2)+$D$1*(Volatilidad!D1164^2))</f>
        <v>1.7475687862637114E-3</v>
      </c>
      <c r="E1165" s="4">
        <f>SQRT((1-$D$1)*(Retornos!E1165^2)+$D$1*(Volatilidad!E1164^2))</f>
        <v>9.9322145892369491E-4</v>
      </c>
      <c r="F1165" s="4">
        <f>SQRT((1-$D$1)*(Retornos!F1165^2)+$D$1*(Volatilidad!F1164^2))</f>
        <v>6.5385682696608249E-4</v>
      </c>
    </row>
    <row r="1166" spans="1:6" x14ac:dyDescent="0.25">
      <c r="A1166" s="1">
        <v>43166</v>
      </c>
      <c r="B1166" s="4">
        <f>SQRT((1-$D$1)*(Retornos!B1166^2)+$D$1*(Volatilidad!B1165^2))</f>
        <v>3.5320906311175496E-3</v>
      </c>
      <c r="C1166" s="4">
        <f>SQRT((1-$D$1)*(Retornos!C1166^2)+$D$1*(Volatilidad!C1165^2))</f>
        <v>2.5878601042360807E-3</v>
      </c>
      <c r="D1166" s="4">
        <f>SQRT((1-$D$1)*(Retornos!D1166^2)+$D$1*(Volatilidad!D1165^2))</f>
        <v>1.7019320979692915E-3</v>
      </c>
      <c r="E1166" s="4">
        <f>SQRT((1-$D$1)*(Retornos!E1166^2)+$D$1*(Volatilidad!E1165^2))</f>
        <v>9.6556041800650568E-4</v>
      </c>
      <c r="F1166" s="4">
        <f>SQRT((1-$D$1)*(Retornos!F1166^2)+$D$1*(Volatilidad!F1165^2))</f>
        <v>6.3847880890656613E-4</v>
      </c>
    </row>
    <row r="1167" spans="1:6" x14ac:dyDescent="0.25">
      <c r="A1167" s="1">
        <v>43167</v>
      </c>
      <c r="B1167" s="4">
        <f>SQRT((1-$D$1)*(Retornos!B1167^2)+$D$1*(Volatilidad!B1166^2))</f>
        <v>3.586230905476666E-3</v>
      </c>
      <c r="C1167" s="4">
        <f>SQRT((1-$D$1)*(Retornos!C1167^2)+$D$1*(Volatilidad!C1166^2))</f>
        <v>2.6333386142379936E-3</v>
      </c>
      <c r="D1167" s="4">
        <f>SQRT((1-$D$1)*(Retornos!D1167^2)+$D$1*(Volatilidad!D1166^2))</f>
        <v>1.751551250233776E-3</v>
      </c>
      <c r="E1167" s="4">
        <f>SQRT((1-$D$1)*(Retornos!E1167^2)+$D$1*(Volatilidad!E1166^2))</f>
        <v>1.0034066274537767E-3</v>
      </c>
      <c r="F1167" s="4">
        <f>SQRT((1-$D$1)*(Retornos!F1167^2)+$D$1*(Volatilidad!F1166^2))</f>
        <v>6.3500283315615059E-4</v>
      </c>
    </row>
    <row r="1168" spans="1:6" x14ac:dyDescent="0.25">
      <c r="A1168" s="1">
        <v>43168</v>
      </c>
      <c r="B1168" s="4">
        <f>SQRT((1-$D$1)*(Retornos!B1168^2)+$D$1*(Volatilidad!B1167^2))</f>
        <v>3.8023811377770975E-3</v>
      </c>
      <c r="C1168" s="4">
        <f>SQRT((1-$D$1)*(Retornos!C1168^2)+$D$1*(Volatilidad!C1167^2))</f>
        <v>2.7694971504318264E-3</v>
      </c>
      <c r="D1168" s="4">
        <f>SQRT((1-$D$1)*(Retornos!D1168^2)+$D$1*(Volatilidad!D1167^2))</f>
        <v>1.7869468478239471E-3</v>
      </c>
      <c r="E1168" s="4">
        <f>SQRT((1-$D$1)*(Retornos!E1168^2)+$D$1*(Volatilidad!E1167^2))</f>
        <v>9.7336257871513102E-4</v>
      </c>
      <c r="F1168" s="4">
        <f>SQRT((1-$D$1)*(Retornos!F1168^2)+$D$1*(Volatilidad!F1167^2))</f>
        <v>6.8712732924179349E-4</v>
      </c>
    </row>
    <row r="1169" spans="1:6" x14ac:dyDescent="0.25">
      <c r="A1169" s="1">
        <v>43169</v>
      </c>
      <c r="B1169" s="4">
        <f>SQRT((1-$D$1)*(Retornos!B1169^2)+$D$1*(Volatilidad!B1168^2))</f>
        <v>3.6865452903643635E-3</v>
      </c>
      <c r="C1169" s="4">
        <f>SQRT((1-$D$1)*(Retornos!C1169^2)+$D$1*(Volatilidad!C1168^2))</f>
        <v>2.6851271102640573E-3</v>
      </c>
      <c r="D1169" s="4">
        <f>SQRT((1-$D$1)*(Retornos!D1169^2)+$D$1*(Volatilidad!D1168^2))</f>
        <v>1.73250924809395E-3</v>
      </c>
      <c r="E1169" s="4">
        <f>SQRT((1-$D$1)*(Retornos!E1169^2)+$D$1*(Volatilidad!E1168^2))</f>
        <v>9.4371003336003127E-4</v>
      </c>
      <c r="F1169" s="4">
        <f>SQRT((1-$D$1)*(Retornos!F1169^2)+$D$1*(Volatilidad!F1168^2))</f>
        <v>6.6619466268914406E-4</v>
      </c>
    </row>
    <row r="1170" spans="1:6" x14ac:dyDescent="0.25">
      <c r="A1170" s="1">
        <v>43170</v>
      </c>
      <c r="B1170" s="4">
        <f>SQRT((1-$D$1)*(Retornos!B1170^2)+$D$1*(Volatilidad!B1169^2))</f>
        <v>3.5742382695104712E-3</v>
      </c>
      <c r="C1170" s="4">
        <f>SQRT((1-$D$1)*(Retornos!C1170^2)+$D$1*(Volatilidad!C1169^2))</f>
        <v>2.603327321405917E-3</v>
      </c>
      <c r="D1170" s="4">
        <f>SQRT((1-$D$1)*(Retornos!D1170^2)+$D$1*(Volatilidad!D1169^2))</f>
        <v>1.6797300369545104E-3</v>
      </c>
      <c r="E1170" s="4">
        <f>SQRT((1-$D$1)*(Retornos!E1170^2)+$D$1*(Volatilidad!E1169^2))</f>
        <v>9.1496082399222301E-4</v>
      </c>
      <c r="F1170" s="4">
        <f>SQRT((1-$D$1)*(Retornos!F1170^2)+$D$1*(Volatilidad!F1169^2))</f>
        <v>6.4589968948728586E-4</v>
      </c>
    </row>
    <row r="1171" spans="1:6" x14ac:dyDescent="0.25">
      <c r="A1171" s="1">
        <v>43171</v>
      </c>
      <c r="B1171" s="4">
        <f>SQRT((1-$D$1)*(Retornos!B1171^2)+$D$1*(Volatilidad!B1170^2))</f>
        <v>3.8044443521383559E-3</v>
      </c>
      <c r="C1171" s="4">
        <f>SQRT((1-$D$1)*(Retornos!C1171^2)+$D$1*(Volatilidad!C1170^2))</f>
        <v>2.7161551750592055E-3</v>
      </c>
      <c r="D1171" s="4">
        <f>SQRT((1-$D$1)*(Retornos!D1171^2)+$D$1*(Volatilidad!D1170^2))</f>
        <v>1.689836402297905E-3</v>
      </c>
      <c r="E1171" s="4">
        <f>SQRT((1-$D$1)*(Retornos!E1171^2)+$D$1*(Volatilidad!E1170^2))</f>
        <v>8.95571647923615E-4</v>
      </c>
      <c r="F1171" s="4">
        <f>SQRT((1-$D$1)*(Retornos!F1171^2)+$D$1*(Volatilidad!F1170^2))</f>
        <v>6.3125965691164174E-4</v>
      </c>
    </row>
    <row r="1172" spans="1:6" x14ac:dyDescent="0.25">
      <c r="A1172" s="1">
        <v>43172</v>
      </c>
      <c r="B1172" s="4">
        <f>SQRT((1-$D$1)*(Retornos!B1172^2)+$D$1*(Volatilidad!B1171^2))</f>
        <v>3.9386323654372838E-3</v>
      </c>
      <c r="C1172" s="4">
        <f>SQRT((1-$D$1)*(Retornos!C1172^2)+$D$1*(Volatilidad!C1171^2))</f>
        <v>2.9232367580991131E-3</v>
      </c>
      <c r="D1172" s="4">
        <f>SQRT((1-$D$1)*(Retornos!D1172^2)+$D$1*(Volatilidad!D1171^2))</f>
        <v>1.9702104827052907E-3</v>
      </c>
      <c r="E1172" s="4">
        <f>SQRT((1-$D$1)*(Retornos!E1172^2)+$D$1*(Volatilidad!E1171^2))</f>
        <v>1.1415095355471736E-3</v>
      </c>
      <c r="F1172" s="4">
        <f>SQRT((1-$D$1)*(Retornos!F1172^2)+$D$1*(Volatilidad!F1171^2))</f>
        <v>7.6382925548597357E-4</v>
      </c>
    </row>
    <row r="1173" spans="1:6" x14ac:dyDescent="0.25">
      <c r="A1173" s="1">
        <v>43173</v>
      </c>
      <c r="B1173" s="4">
        <f>SQRT((1-$D$1)*(Retornos!B1173^2)+$D$1*(Volatilidad!B1172^2))</f>
        <v>3.8643911659679638E-3</v>
      </c>
      <c r="C1173" s="4">
        <f>SQRT((1-$D$1)*(Retornos!C1173^2)+$D$1*(Volatilidad!C1172^2))</f>
        <v>2.8502153857022637E-3</v>
      </c>
      <c r="D1173" s="4">
        <f>SQRT((1-$D$1)*(Retornos!D1173^2)+$D$1*(Volatilidad!D1172^2))</f>
        <v>1.9102526834062041E-3</v>
      </c>
      <c r="E1173" s="4">
        <f>SQRT((1-$D$1)*(Retornos!E1173^2)+$D$1*(Volatilidad!E1172^2))</f>
        <v>1.1074815136314375E-3</v>
      </c>
      <c r="F1173" s="4">
        <f>SQRT((1-$D$1)*(Retornos!F1173^2)+$D$1*(Volatilidad!F1172^2))</f>
        <v>7.4673731583789179E-4</v>
      </c>
    </row>
    <row r="1174" spans="1:6" x14ac:dyDescent="0.25">
      <c r="A1174" s="1">
        <v>43174</v>
      </c>
      <c r="B1174" s="4">
        <f>SQRT((1-$D$1)*(Retornos!B1174^2)+$D$1*(Volatilidad!B1173^2))</f>
        <v>3.8884862256915974E-3</v>
      </c>
      <c r="C1174" s="4">
        <f>SQRT((1-$D$1)*(Retornos!C1174^2)+$D$1*(Volatilidad!C1173^2))</f>
        <v>2.8595624612849273E-3</v>
      </c>
      <c r="D1174" s="4">
        <f>SQRT((1-$D$1)*(Retornos!D1174^2)+$D$1*(Volatilidad!D1173^2))</f>
        <v>1.927516913227352E-3</v>
      </c>
      <c r="E1174" s="4">
        <f>SQRT((1-$D$1)*(Retornos!E1174^2)+$D$1*(Volatilidad!E1173^2))</f>
        <v>1.0939044165711633E-3</v>
      </c>
      <c r="F1174" s="4">
        <f>SQRT((1-$D$1)*(Retornos!F1174^2)+$D$1*(Volatilidad!F1173^2))</f>
        <v>7.2903524065901458E-4</v>
      </c>
    </row>
    <row r="1175" spans="1:6" x14ac:dyDescent="0.25">
      <c r="A1175" s="1">
        <v>43175</v>
      </c>
      <c r="B1175" s="4">
        <f>SQRT((1-$D$1)*(Retornos!B1175^2)+$D$1*(Volatilidad!B1174^2))</f>
        <v>3.7782684000332418E-3</v>
      </c>
      <c r="C1175" s="4">
        <f>SQRT((1-$D$1)*(Retornos!C1175^2)+$D$1*(Volatilidad!C1174^2))</f>
        <v>2.7774994519613669E-3</v>
      </c>
      <c r="D1175" s="4">
        <f>SQRT((1-$D$1)*(Retornos!D1175^2)+$D$1*(Volatilidad!D1174^2))</f>
        <v>1.8772654615284276E-3</v>
      </c>
      <c r="E1175" s="4">
        <f>SQRT((1-$D$1)*(Retornos!E1175^2)+$D$1*(Volatilidad!E1174^2))</f>
        <v>1.0689195523873841E-3</v>
      </c>
      <c r="F1175" s="4">
        <f>SQRT((1-$D$1)*(Retornos!F1175^2)+$D$1*(Volatilidad!F1174^2))</f>
        <v>7.3159267751769157E-4</v>
      </c>
    </row>
    <row r="1176" spans="1:6" x14ac:dyDescent="0.25">
      <c r="A1176" s="1">
        <v>43176</v>
      </c>
      <c r="B1176" s="4">
        <f>SQRT((1-$D$1)*(Retornos!B1176^2)+$D$1*(Volatilidad!B1175^2))</f>
        <v>3.6631671237507533E-3</v>
      </c>
      <c r="C1176" s="4">
        <f>SQRT((1-$D$1)*(Retornos!C1176^2)+$D$1*(Volatilidad!C1175^2))</f>
        <v>2.6928856294516023E-3</v>
      </c>
      <c r="D1176" s="4">
        <f>SQRT((1-$D$1)*(Retornos!D1176^2)+$D$1*(Volatilidad!D1175^2))</f>
        <v>1.8200763929749452E-3</v>
      </c>
      <c r="E1176" s="4">
        <f>SQRT((1-$D$1)*(Retornos!E1176^2)+$D$1*(Volatilidad!E1175^2))</f>
        <v>1.03635595666136E-3</v>
      </c>
      <c r="F1176" s="4">
        <f>SQRT((1-$D$1)*(Retornos!F1176^2)+$D$1*(Volatilidad!F1175^2))</f>
        <v>7.0930541732715864E-4</v>
      </c>
    </row>
    <row r="1177" spans="1:6" x14ac:dyDescent="0.25">
      <c r="A1177" s="1">
        <v>43177</v>
      </c>
      <c r="B1177" s="4">
        <f>SQRT((1-$D$1)*(Retornos!B1177^2)+$D$1*(Volatilidad!B1176^2))</f>
        <v>3.5515722960312471E-3</v>
      </c>
      <c r="C1177" s="4">
        <f>SQRT((1-$D$1)*(Retornos!C1177^2)+$D$1*(Volatilidad!C1176^2))</f>
        <v>2.6108494848436849E-3</v>
      </c>
      <c r="D1177" s="4">
        <f>SQRT((1-$D$1)*(Retornos!D1177^2)+$D$1*(Volatilidad!D1176^2))</f>
        <v>1.7646295338367218E-3</v>
      </c>
      <c r="E1177" s="4">
        <f>SQRT((1-$D$1)*(Retornos!E1177^2)+$D$1*(Volatilidad!E1176^2))</f>
        <v>1.004784379244141E-3</v>
      </c>
      <c r="F1177" s="4">
        <f>SQRT((1-$D$1)*(Retornos!F1177^2)+$D$1*(Volatilidad!F1176^2))</f>
        <v>6.8769711686663001E-4</v>
      </c>
    </row>
    <row r="1178" spans="1:6" x14ac:dyDescent="0.25">
      <c r="A1178" s="1">
        <v>43178</v>
      </c>
      <c r="B1178" s="4">
        <f>SQRT((1-$D$1)*(Retornos!B1178^2)+$D$1*(Volatilidad!B1177^2))</f>
        <v>3.5381642352729854E-3</v>
      </c>
      <c r="C1178" s="4">
        <f>SQRT((1-$D$1)*(Retornos!C1178^2)+$D$1*(Volatilidad!C1177^2))</f>
        <v>2.6161563962966289E-3</v>
      </c>
      <c r="D1178" s="4">
        <f>SQRT((1-$D$1)*(Retornos!D1178^2)+$D$1*(Volatilidad!D1177^2))</f>
        <v>1.7964222997796679E-3</v>
      </c>
      <c r="E1178" s="4">
        <f>SQRT((1-$D$1)*(Retornos!E1178^2)+$D$1*(Volatilidad!E1177^2))</f>
        <v>1.0768006597068603E-3</v>
      </c>
      <c r="F1178" s="4">
        <f>SQRT((1-$D$1)*(Retornos!F1178^2)+$D$1*(Volatilidad!F1177^2))</f>
        <v>7.616699896620901E-4</v>
      </c>
    </row>
    <row r="1179" spans="1:6" x14ac:dyDescent="0.25">
      <c r="A1179" s="1">
        <v>43179</v>
      </c>
      <c r="B1179" s="4">
        <f>SQRT((1-$D$1)*(Retornos!B1179^2)+$D$1*(Volatilidad!B1178^2))</f>
        <v>3.545368081231568E-3</v>
      </c>
      <c r="C1179" s="4">
        <f>SQRT((1-$D$1)*(Retornos!C1179^2)+$D$1*(Volatilidad!C1178^2))</f>
        <v>2.5980870674887639E-3</v>
      </c>
      <c r="D1179" s="4">
        <f>SQRT((1-$D$1)*(Retornos!D1179^2)+$D$1*(Volatilidad!D1178^2))</f>
        <v>1.7565828767374203E-3</v>
      </c>
      <c r="E1179" s="4">
        <f>SQRT((1-$D$1)*(Retornos!E1179^2)+$D$1*(Volatilidad!E1178^2))</f>
        <v>1.0477920656574461E-3</v>
      </c>
      <c r="F1179" s="4">
        <f>SQRT((1-$D$1)*(Retornos!F1179^2)+$D$1*(Volatilidad!F1178^2))</f>
        <v>7.3856452217001907E-4</v>
      </c>
    </row>
    <row r="1180" spans="1:6" x14ac:dyDescent="0.25">
      <c r="A1180" s="1">
        <v>43180</v>
      </c>
      <c r="B1180" s="4">
        <f>SQRT((1-$D$1)*(Retornos!B1180^2)+$D$1*(Volatilidad!B1179^2))</f>
        <v>3.4468887562044558E-3</v>
      </c>
      <c r="C1180" s="4">
        <f>SQRT((1-$D$1)*(Retornos!C1180^2)+$D$1*(Volatilidad!C1179^2))</f>
        <v>2.5327874778615718E-3</v>
      </c>
      <c r="D1180" s="4">
        <f>SQRT((1-$D$1)*(Retornos!D1180^2)+$D$1*(Volatilidad!D1179^2))</f>
        <v>1.7495219755736448E-3</v>
      </c>
      <c r="E1180" s="4">
        <f>SQRT((1-$D$1)*(Retornos!E1180^2)+$D$1*(Volatilidad!E1179^2))</f>
        <v>1.0676985795958274E-3</v>
      </c>
      <c r="F1180" s="4">
        <f>SQRT((1-$D$1)*(Retornos!F1180^2)+$D$1*(Volatilidad!F1179^2))</f>
        <v>7.3700025563487202E-4</v>
      </c>
    </row>
    <row r="1181" spans="1:6" x14ac:dyDescent="0.25">
      <c r="A1181" s="1">
        <v>43181</v>
      </c>
      <c r="B1181" s="4">
        <f>SQRT((1-$D$1)*(Retornos!B1181^2)+$D$1*(Volatilidad!B1180^2))</f>
        <v>3.3824410928398828E-3</v>
      </c>
      <c r="C1181" s="4">
        <f>SQRT((1-$D$1)*(Retornos!C1181^2)+$D$1*(Volatilidad!C1180^2))</f>
        <v>2.4851008195459485E-3</v>
      </c>
      <c r="D1181" s="4">
        <f>SQRT((1-$D$1)*(Retornos!D1181^2)+$D$1*(Volatilidad!D1180^2))</f>
        <v>1.7187920390002171E-3</v>
      </c>
      <c r="E1181" s="4">
        <f>SQRT((1-$D$1)*(Retornos!E1181^2)+$D$1*(Volatilidad!E1180^2))</f>
        <v>1.0454702489321576E-3</v>
      </c>
      <c r="F1181" s="4">
        <f>SQRT((1-$D$1)*(Retornos!F1181^2)+$D$1*(Volatilidad!F1180^2))</f>
        <v>7.3264282583802398E-4</v>
      </c>
    </row>
    <row r="1182" spans="1:6" x14ac:dyDescent="0.25">
      <c r="A1182" s="1">
        <v>43182</v>
      </c>
      <c r="B1182" s="4">
        <f>SQRT((1-$D$1)*(Retornos!B1182^2)+$D$1*(Volatilidad!B1181^2))</f>
        <v>3.9105549552260295E-3</v>
      </c>
      <c r="C1182" s="4">
        <f>SQRT((1-$D$1)*(Retornos!C1182^2)+$D$1*(Volatilidad!C1181^2))</f>
        <v>2.779192201325944E-3</v>
      </c>
      <c r="D1182" s="4">
        <f>SQRT((1-$D$1)*(Retornos!D1182^2)+$D$1*(Volatilidad!D1181^2))</f>
        <v>1.7528210359296409E-3</v>
      </c>
      <c r="E1182" s="4">
        <f>SQRT((1-$D$1)*(Retornos!E1182^2)+$D$1*(Volatilidad!E1181^2))</f>
        <v>1.0247326712856562E-3</v>
      </c>
      <c r="F1182" s="4">
        <f>SQRT((1-$D$1)*(Retornos!F1182^2)+$D$1*(Volatilidad!F1181^2))</f>
        <v>7.1243925763149365E-4</v>
      </c>
    </row>
    <row r="1183" spans="1:6" x14ac:dyDescent="0.25">
      <c r="A1183" s="1">
        <v>43183</v>
      </c>
      <c r="B1183" s="4">
        <f>SQRT((1-$D$1)*(Retornos!B1183^2)+$D$1*(Volatilidad!B1182^2))</f>
        <v>3.7914236975537673E-3</v>
      </c>
      <c r="C1183" s="4">
        <f>SQRT((1-$D$1)*(Retornos!C1183^2)+$D$1*(Volatilidad!C1182^2))</f>
        <v>2.6945268108512651E-3</v>
      </c>
      <c r="D1183" s="4">
        <f>SQRT((1-$D$1)*(Retornos!D1183^2)+$D$1*(Volatilidad!D1182^2))</f>
        <v>1.6994230459063486E-3</v>
      </c>
      <c r="E1183" s="4">
        <f>SQRT((1-$D$1)*(Retornos!E1183^2)+$D$1*(Volatilidad!E1182^2))</f>
        <v>9.9351518596558076E-4</v>
      </c>
      <c r="F1183" s="4">
        <f>SQRT((1-$D$1)*(Retornos!F1183^2)+$D$1*(Volatilidad!F1182^2))</f>
        <v>6.9073548777056682E-4</v>
      </c>
    </row>
    <row r="1184" spans="1:6" x14ac:dyDescent="0.25">
      <c r="A1184" s="1">
        <v>43184</v>
      </c>
      <c r="B1184" s="4">
        <f>SQRT((1-$D$1)*(Retornos!B1184^2)+$D$1*(Volatilidad!B1183^2))</f>
        <v>3.6759216579124671E-3</v>
      </c>
      <c r="C1184" s="4">
        <f>SQRT((1-$D$1)*(Retornos!C1184^2)+$D$1*(Volatilidad!C1183^2))</f>
        <v>2.6124406692463872E-3</v>
      </c>
      <c r="D1184" s="4">
        <f>SQRT((1-$D$1)*(Retornos!D1184^2)+$D$1*(Volatilidad!D1183^2))</f>
        <v>1.6476517737738622E-3</v>
      </c>
      <c r="E1184" s="4">
        <f>SQRT((1-$D$1)*(Retornos!E1184^2)+$D$1*(Volatilidad!E1183^2))</f>
        <v>9.6324871100851681E-4</v>
      </c>
      <c r="F1184" s="4">
        <f>SQRT((1-$D$1)*(Retornos!F1184^2)+$D$1*(Volatilidad!F1183^2))</f>
        <v>6.69692902173604E-4</v>
      </c>
    </row>
    <row r="1185" spans="1:6" x14ac:dyDescent="0.25">
      <c r="A1185" s="1">
        <v>43185</v>
      </c>
      <c r="B1185" s="4">
        <f>SQRT((1-$D$1)*(Retornos!B1185^2)+$D$1*(Volatilidad!B1184^2))</f>
        <v>4.4492074015805442E-3</v>
      </c>
      <c r="C1185" s="4">
        <f>SQRT((1-$D$1)*(Retornos!C1185^2)+$D$1*(Volatilidad!C1184^2))</f>
        <v>3.1196303308331078E-3</v>
      </c>
      <c r="D1185" s="4">
        <f>SQRT((1-$D$1)*(Retornos!D1185^2)+$D$1*(Volatilidad!D1184^2))</f>
        <v>1.8615204936794933E-3</v>
      </c>
      <c r="E1185" s="4">
        <f>SQRT((1-$D$1)*(Retornos!E1185^2)+$D$1*(Volatilidad!E1184^2))</f>
        <v>9.8286975383149108E-4</v>
      </c>
      <c r="F1185" s="4">
        <f>SQRT((1-$D$1)*(Retornos!F1185^2)+$D$1*(Volatilidad!F1184^2))</f>
        <v>6.641625161376716E-4</v>
      </c>
    </row>
    <row r="1186" spans="1:6" x14ac:dyDescent="0.25">
      <c r="A1186" s="1">
        <v>43186</v>
      </c>
      <c r="B1186" s="4">
        <f>SQRT((1-$D$1)*(Retornos!B1186^2)+$D$1*(Volatilidad!B1185^2))</f>
        <v>4.4993685976454385E-3</v>
      </c>
      <c r="C1186" s="4">
        <f>SQRT((1-$D$1)*(Retornos!C1186^2)+$D$1*(Volatilidad!C1185^2))</f>
        <v>3.1038947178014765E-3</v>
      </c>
      <c r="D1186" s="4">
        <f>SQRT((1-$D$1)*(Retornos!D1186^2)+$D$1*(Volatilidad!D1185^2))</f>
        <v>1.8189473699829512E-3</v>
      </c>
      <c r="E1186" s="4">
        <f>SQRT((1-$D$1)*(Retornos!E1186^2)+$D$1*(Volatilidad!E1185^2))</f>
        <v>9.8008033580192829E-4</v>
      </c>
      <c r="F1186" s="4">
        <f>SQRT((1-$D$1)*(Retornos!F1186^2)+$D$1*(Volatilidad!F1185^2))</f>
        <v>6.859167014554758E-4</v>
      </c>
    </row>
    <row r="1187" spans="1:6" x14ac:dyDescent="0.25">
      <c r="A1187" s="1">
        <v>43187</v>
      </c>
      <c r="B1187" s="4">
        <f>SQRT((1-$D$1)*(Retornos!B1187^2)+$D$1*(Volatilidad!B1186^2))</f>
        <v>4.3732801269055792E-3</v>
      </c>
      <c r="C1187" s="4">
        <f>SQRT((1-$D$1)*(Retornos!C1187^2)+$D$1*(Volatilidad!C1186^2))</f>
        <v>3.0093453121187697E-3</v>
      </c>
      <c r="D1187" s="4">
        <f>SQRT((1-$D$1)*(Retornos!D1187^2)+$D$1*(Volatilidad!D1186^2))</f>
        <v>1.8139638288397083E-3</v>
      </c>
      <c r="E1187" s="4">
        <f>SQRT((1-$D$1)*(Retornos!E1187^2)+$D$1*(Volatilidad!E1186^2))</f>
        <v>1.0019437267699167E-3</v>
      </c>
      <c r="F1187" s="4">
        <f>SQRT((1-$D$1)*(Retornos!F1187^2)+$D$1*(Volatilidad!F1186^2))</f>
        <v>6.7734266763259064E-4</v>
      </c>
    </row>
    <row r="1188" spans="1:6" x14ac:dyDescent="0.25">
      <c r="A1188" s="1">
        <v>43188</v>
      </c>
      <c r="B1188" s="4">
        <f>SQRT((1-$D$1)*(Retornos!B1188^2)+$D$1*(Volatilidad!B1187^2))</f>
        <v>4.5199456512098005E-3</v>
      </c>
      <c r="C1188" s="4">
        <f>SQRT((1-$D$1)*(Retornos!C1188^2)+$D$1*(Volatilidad!C1187^2))</f>
        <v>3.1295575886281669E-3</v>
      </c>
      <c r="D1188" s="4">
        <f>SQRT((1-$D$1)*(Retornos!D1188^2)+$D$1*(Volatilidad!D1187^2))</f>
        <v>1.8761334095381587E-3</v>
      </c>
      <c r="E1188" s="4">
        <f>SQRT((1-$D$1)*(Retornos!E1188^2)+$D$1*(Volatilidad!E1187^2))</f>
        <v>9.7204947985716572E-4</v>
      </c>
      <c r="F1188" s="4">
        <f>SQRT((1-$D$1)*(Retornos!F1188^2)+$D$1*(Volatilidad!F1187^2))</f>
        <v>7.0925053933591797E-4</v>
      </c>
    </row>
    <row r="1189" spans="1:6" x14ac:dyDescent="0.25">
      <c r="A1189" s="1">
        <v>43189</v>
      </c>
      <c r="B1189" s="4">
        <f>SQRT((1-$D$1)*(Retornos!B1189^2)+$D$1*(Volatilidad!B1188^2))</f>
        <v>4.3822498979972559E-3</v>
      </c>
      <c r="C1189" s="4">
        <f>SQRT((1-$D$1)*(Retornos!C1189^2)+$D$1*(Volatilidad!C1188^2))</f>
        <v>3.0342186570034364E-3</v>
      </c>
      <c r="D1189" s="4">
        <f>SQRT((1-$D$1)*(Retornos!D1189^2)+$D$1*(Volatilidad!D1188^2))</f>
        <v>1.8189788278487903E-3</v>
      </c>
      <c r="E1189" s="4">
        <f>SQRT((1-$D$1)*(Retornos!E1189^2)+$D$1*(Volatilidad!E1188^2))</f>
        <v>9.4243693678312031E-4</v>
      </c>
      <c r="F1189" s="4">
        <f>SQRT((1-$D$1)*(Retornos!F1189^2)+$D$1*(Volatilidad!F1188^2))</f>
        <v>6.8764391068007946E-4</v>
      </c>
    </row>
    <row r="1190" spans="1:6" x14ac:dyDescent="0.25">
      <c r="A1190" s="1">
        <v>43190</v>
      </c>
      <c r="B1190" s="4">
        <f>SQRT((1-$D$1)*(Retornos!B1190^2)+$D$1*(Volatilidad!B1189^2))</f>
        <v>4.2487489121372122E-3</v>
      </c>
      <c r="C1190" s="4">
        <f>SQRT((1-$D$1)*(Retornos!C1190^2)+$D$1*(Volatilidad!C1189^2))</f>
        <v>2.9417841333104766E-3</v>
      </c>
      <c r="D1190" s="4">
        <f>SQRT((1-$D$1)*(Retornos!D1190^2)+$D$1*(Volatilidad!D1189^2))</f>
        <v>1.7635654049658691E-3</v>
      </c>
      <c r="E1190" s="4">
        <f>SQRT((1-$D$1)*(Retornos!E1190^2)+$D$1*(Volatilidad!E1189^2))</f>
        <v>9.1372651106573564E-4</v>
      </c>
      <c r="F1190" s="4">
        <f>SQRT((1-$D$1)*(Retornos!F1190^2)+$D$1*(Volatilidad!F1189^2))</f>
        <v>6.6669550697576283E-4</v>
      </c>
    </row>
    <row r="1191" spans="1:6" x14ac:dyDescent="0.25">
      <c r="A1191" s="1">
        <v>43191</v>
      </c>
      <c r="B1191" s="4">
        <f>SQRT((1-$D$1)*(Retornos!B1191^2)+$D$1*(Volatilidad!B1190^2))</f>
        <v>4.1193149041174205E-3</v>
      </c>
      <c r="C1191" s="4">
        <f>SQRT((1-$D$1)*(Retornos!C1191^2)+$D$1*(Volatilidad!C1190^2))</f>
        <v>2.8521655375832299E-3</v>
      </c>
      <c r="D1191" s="4">
        <f>SQRT((1-$D$1)*(Retornos!D1191^2)+$D$1*(Volatilidad!D1190^2))</f>
        <v>1.709840098177863E-3</v>
      </c>
      <c r="E1191" s="4">
        <f>SQRT((1-$D$1)*(Retornos!E1191^2)+$D$1*(Volatilidad!E1190^2))</f>
        <v>8.8589072057613301E-4</v>
      </c>
      <c r="F1191" s="4">
        <f>SQRT((1-$D$1)*(Retornos!F1191^2)+$D$1*(Volatilidad!F1190^2))</f>
        <v>6.4638527603927463E-4</v>
      </c>
    </row>
    <row r="1192" spans="1:6" x14ac:dyDescent="0.25">
      <c r="A1192" s="1">
        <v>43192</v>
      </c>
      <c r="B1192" s="4">
        <f>SQRT((1-$D$1)*(Retornos!B1192^2)+$D$1*(Volatilidad!B1191^2))</f>
        <v>4.2498987497632326E-3</v>
      </c>
      <c r="C1192" s="4">
        <f>SQRT((1-$D$1)*(Retornos!C1192^2)+$D$1*(Volatilidad!C1191^2))</f>
        <v>2.9894131570601316E-3</v>
      </c>
      <c r="D1192" s="4">
        <f>SQRT((1-$D$1)*(Retornos!D1192^2)+$D$1*(Volatilidad!D1191^2))</f>
        <v>1.8194206694612889E-3</v>
      </c>
      <c r="E1192" s="4">
        <f>SQRT((1-$D$1)*(Retornos!E1192^2)+$D$1*(Volatilidad!E1191^2))</f>
        <v>9.3920065707807615E-4</v>
      </c>
      <c r="F1192" s="4">
        <f>SQRT((1-$D$1)*(Retornos!F1192^2)+$D$1*(Volatilidad!F1191^2))</f>
        <v>6.5373208188973097E-4</v>
      </c>
    </row>
    <row r="1193" spans="1:6" x14ac:dyDescent="0.25">
      <c r="A1193" s="1">
        <v>43193</v>
      </c>
      <c r="B1193" s="4">
        <f>SQRT((1-$D$1)*(Retornos!B1193^2)+$D$1*(Volatilidad!B1192^2))</f>
        <v>4.1804883764201056E-3</v>
      </c>
      <c r="C1193" s="4">
        <f>SQRT((1-$D$1)*(Retornos!C1193^2)+$D$1*(Volatilidad!C1192^2))</f>
        <v>2.91875581840256E-3</v>
      </c>
      <c r="D1193" s="4">
        <f>SQRT((1-$D$1)*(Retornos!D1193^2)+$D$1*(Volatilidad!D1192^2))</f>
        <v>1.7639938294658059E-3</v>
      </c>
      <c r="E1193" s="4">
        <f>SQRT((1-$D$1)*(Retornos!E1193^2)+$D$1*(Volatilidad!E1192^2))</f>
        <v>9.1058882503102065E-4</v>
      </c>
      <c r="F1193" s="4">
        <f>SQRT((1-$D$1)*(Retornos!F1193^2)+$D$1*(Volatilidad!F1192^2))</f>
        <v>6.3549558062366528E-4</v>
      </c>
    </row>
    <row r="1194" spans="1:6" x14ac:dyDescent="0.25">
      <c r="A1194" s="1">
        <v>43194</v>
      </c>
      <c r="B1194" s="4">
        <f>SQRT((1-$D$1)*(Retornos!B1194^2)+$D$1*(Volatilidad!B1193^2))</f>
        <v>4.088592992102953E-3</v>
      </c>
      <c r="C1194" s="4">
        <f>SQRT((1-$D$1)*(Retornos!C1194^2)+$D$1*(Volatilidad!C1193^2))</f>
        <v>2.8533387256703376E-3</v>
      </c>
      <c r="D1194" s="4">
        <f>SQRT((1-$D$1)*(Retornos!D1194^2)+$D$1*(Volatilidad!D1193^2))</f>
        <v>1.7138282228613834E-3</v>
      </c>
      <c r="E1194" s="4">
        <f>SQRT((1-$D$1)*(Retornos!E1194^2)+$D$1*(Volatilidad!E1193^2))</f>
        <v>8.8369596095709362E-4</v>
      </c>
      <c r="F1194" s="4">
        <f>SQRT((1-$D$1)*(Retornos!F1194^2)+$D$1*(Volatilidad!F1193^2))</f>
        <v>6.3259654260165569E-4</v>
      </c>
    </row>
    <row r="1195" spans="1:6" x14ac:dyDescent="0.25">
      <c r="A1195" s="1">
        <v>43195</v>
      </c>
      <c r="B1195" s="4">
        <f>SQRT((1-$D$1)*(Retornos!B1195^2)+$D$1*(Volatilidad!B1194^2))</f>
        <v>3.9732055058336211E-3</v>
      </c>
      <c r="C1195" s="4">
        <f>SQRT((1-$D$1)*(Retornos!C1195^2)+$D$1*(Volatilidad!C1194^2))</f>
        <v>2.7751831869879998E-3</v>
      </c>
      <c r="D1195" s="4">
        <f>SQRT((1-$D$1)*(Retornos!D1195^2)+$D$1*(Volatilidad!D1194^2))</f>
        <v>1.6619508379954438E-3</v>
      </c>
      <c r="E1195" s="4">
        <f>SQRT((1-$D$1)*(Retornos!E1195^2)+$D$1*(Volatilidad!E1194^2))</f>
        <v>8.8767426588591514E-4</v>
      </c>
      <c r="F1195" s="4">
        <f>SQRT((1-$D$1)*(Retornos!F1195^2)+$D$1*(Volatilidad!F1194^2))</f>
        <v>7.1226150799271436E-4</v>
      </c>
    </row>
    <row r="1196" spans="1:6" x14ac:dyDescent="0.25">
      <c r="A1196" s="1">
        <v>43196</v>
      </c>
      <c r="B1196" s="4">
        <f>SQRT((1-$D$1)*(Retornos!B1196^2)+$D$1*(Volatilidad!B1195^2))</f>
        <v>4.0429580593210829E-3</v>
      </c>
      <c r="C1196" s="4">
        <f>SQRT((1-$D$1)*(Retornos!C1196^2)+$D$1*(Volatilidad!C1195^2))</f>
        <v>2.8527304598017366E-3</v>
      </c>
      <c r="D1196" s="4">
        <f>SQRT((1-$D$1)*(Retornos!D1196^2)+$D$1*(Volatilidad!D1195^2))</f>
        <v>1.7068749510580758E-3</v>
      </c>
      <c r="E1196" s="4">
        <f>SQRT((1-$D$1)*(Retornos!E1196^2)+$D$1*(Volatilidad!E1195^2))</f>
        <v>9.2446795802233821E-4</v>
      </c>
      <c r="F1196" s="4">
        <f>SQRT((1-$D$1)*(Retornos!F1196^2)+$D$1*(Volatilidad!F1195^2))</f>
        <v>7.1251651277904433E-4</v>
      </c>
    </row>
    <row r="1197" spans="1:6" x14ac:dyDescent="0.25">
      <c r="A1197" s="1">
        <v>43197</v>
      </c>
      <c r="B1197" s="4">
        <f>SQRT((1-$D$1)*(Retornos!B1197^2)+$D$1*(Volatilidad!B1196^2))</f>
        <v>3.9197932697099648E-3</v>
      </c>
      <c r="C1197" s="4">
        <f>SQRT((1-$D$1)*(Retornos!C1197^2)+$D$1*(Volatilidad!C1196^2))</f>
        <v>2.7658247977237803E-3</v>
      </c>
      <c r="D1197" s="4">
        <f>SQRT((1-$D$1)*(Retornos!D1197^2)+$D$1*(Volatilidad!D1196^2))</f>
        <v>1.6548766638745432E-3</v>
      </c>
      <c r="E1197" s="4">
        <f>SQRT((1-$D$1)*(Retornos!E1197^2)+$D$1*(Volatilidad!E1196^2))</f>
        <v>8.963049397863386E-4</v>
      </c>
      <c r="F1197" s="4">
        <f>SQRT((1-$D$1)*(Retornos!F1197^2)+$D$1*(Volatilidad!F1196^2))</f>
        <v>6.9081038941509949E-4</v>
      </c>
    </row>
    <row r="1198" spans="1:6" x14ac:dyDescent="0.25">
      <c r="A1198" s="1">
        <v>43198</v>
      </c>
      <c r="B1198" s="4">
        <f>SQRT((1-$D$1)*(Retornos!B1198^2)+$D$1*(Volatilidad!B1197^2))</f>
        <v>3.8003805757618179E-3</v>
      </c>
      <c r="C1198" s="4">
        <f>SQRT((1-$D$1)*(Retornos!C1198^2)+$D$1*(Volatilidad!C1197^2))</f>
        <v>2.6815666322136324E-3</v>
      </c>
      <c r="D1198" s="4">
        <f>SQRT((1-$D$1)*(Retornos!D1198^2)+$D$1*(Volatilidad!D1197^2))</f>
        <v>1.6044624539945911E-3</v>
      </c>
      <c r="E1198" s="4">
        <f>SQRT((1-$D$1)*(Retornos!E1198^2)+$D$1*(Volatilidad!E1197^2))</f>
        <v>8.6899988054099783E-4</v>
      </c>
      <c r="F1198" s="4">
        <f>SQRT((1-$D$1)*(Retornos!F1198^2)+$D$1*(Volatilidad!F1197^2))</f>
        <v>6.6976552201230167E-4</v>
      </c>
    </row>
    <row r="1199" spans="1:6" x14ac:dyDescent="0.25">
      <c r="A1199" s="1">
        <v>43199</v>
      </c>
      <c r="B1199" s="4">
        <f>SQRT((1-$D$1)*(Retornos!B1199^2)+$D$1*(Volatilidad!B1198^2))</f>
        <v>3.6904602453958313E-3</v>
      </c>
      <c r="C1199" s="4">
        <f>SQRT((1-$D$1)*(Retornos!C1199^2)+$D$1*(Volatilidad!C1198^2))</f>
        <v>2.6010556854365726E-3</v>
      </c>
      <c r="D1199" s="4">
        <f>SQRT((1-$D$1)*(Retornos!D1199^2)+$D$1*(Volatilidad!D1198^2))</f>
        <v>1.567683720703142E-3</v>
      </c>
      <c r="E1199" s="4">
        <f>SQRT((1-$D$1)*(Retornos!E1199^2)+$D$1*(Volatilidad!E1198^2))</f>
        <v>8.4257203916515819E-4</v>
      </c>
      <c r="F1199" s="4">
        <f>SQRT((1-$D$1)*(Retornos!F1199^2)+$D$1*(Volatilidad!F1198^2))</f>
        <v>6.8361560399285339E-4</v>
      </c>
    </row>
    <row r="1200" spans="1:6" x14ac:dyDescent="0.25">
      <c r="A1200" s="1">
        <v>43200</v>
      </c>
      <c r="B1200" s="4">
        <f>SQRT((1-$D$1)*(Retornos!B1200^2)+$D$1*(Volatilidad!B1199^2))</f>
        <v>3.5806579092898219E-3</v>
      </c>
      <c r="C1200" s="4">
        <f>SQRT((1-$D$1)*(Retornos!C1200^2)+$D$1*(Volatilidad!C1199^2))</f>
        <v>2.5220366659188869E-3</v>
      </c>
      <c r="D1200" s="4">
        <f>SQRT((1-$D$1)*(Retornos!D1200^2)+$D$1*(Volatilidad!D1199^2))</f>
        <v>1.5214738778402213E-3</v>
      </c>
      <c r="E1200" s="4">
        <f>SQRT((1-$D$1)*(Retornos!E1200^2)+$D$1*(Volatilidad!E1199^2))</f>
        <v>8.2228265846774823E-4</v>
      </c>
      <c r="F1200" s="4">
        <f>SQRT((1-$D$1)*(Retornos!F1200^2)+$D$1*(Volatilidad!F1199^2))</f>
        <v>6.7155205352136698E-4</v>
      </c>
    </row>
    <row r="1201" spans="1:6" x14ac:dyDescent="0.25">
      <c r="A1201" s="1">
        <v>43201</v>
      </c>
      <c r="B1201" s="4">
        <f>SQRT((1-$D$1)*(Retornos!B1201^2)+$D$1*(Volatilidad!B1200^2))</f>
        <v>3.5959944482719729E-3</v>
      </c>
      <c r="C1201" s="4">
        <f>SQRT((1-$D$1)*(Retornos!C1201^2)+$D$1*(Volatilidad!C1200^2))</f>
        <v>2.5434946589557757E-3</v>
      </c>
      <c r="D1201" s="4">
        <f>SQRT((1-$D$1)*(Retornos!D1201^2)+$D$1*(Volatilidad!D1200^2))</f>
        <v>1.5159847030025832E-3</v>
      </c>
      <c r="E1201" s="4">
        <f>SQRT((1-$D$1)*(Retornos!E1201^2)+$D$1*(Volatilidad!E1200^2))</f>
        <v>8.4275952407268781E-4</v>
      </c>
      <c r="F1201" s="4">
        <f>SQRT((1-$D$1)*(Retornos!F1201^2)+$D$1*(Volatilidad!F1200^2))</f>
        <v>7.0395781695243545E-4</v>
      </c>
    </row>
    <row r="1202" spans="1:6" x14ac:dyDescent="0.25">
      <c r="A1202" s="1">
        <v>43202</v>
      </c>
      <c r="B1202" s="4">
        <f>SQRT((1-$D$1)*(Retornos!B1202^2)+$D$1*(Volatilidad!B1201^2))</f>
        <v>3.581593578673757E-3</v>
      </c>
      <c r="C1202" s="4">
        <f>SQRT((1-$D$1)*(Retornos!C1202^2)+$D$1*(Volatilidad!C1201^2))</f>
        <v>2.5181024444952725E-3</v>
      </c>
      <c r="D1202" s="4">
        <f>SQRT((1-$D$1)*(Retornos!D1202^2)+$D$1*(Volatilidad!D1201^2))</f>
        <v>1.4887415147096564E-3</v>
      </c>
      <c r="E1202" s="4">
        <f>SQRT((1-$D$1)*(Retornos!E1202^2)+$D$1*(Volatilidad!E1201^2))</f>
        <v>8.2023882558324851E-4</v>
      </c>
      <c r="F1202" s="4">
        <f>SQRT((1-$D$1)*(Retornos!F1202^2)+$D$1*(Volatilidad!F1201^2))</f>
        <v>6.8468895375358731E-4</v>
      </c>
    </row>
    <row r="1203" spans="1:6" x14ac:dyDescent="0.25">
      <c r="A1203" s="1">
        <v>43203</v>
      </c>
      <c r="B1203" s="4">
        <f>SQRT((1-$D$1)*(Retornos!B1203^2)+$D$1*(Volatilidad!B1202^2))</f>
        <v>3.4751215365802801E-3</v>
      </c>
      <c r="C1203" s="4">
        <f>SQRT((1-$D$1)*(Retornos!C1203^2)+$D$1*(Volatilidad!C1202^2))</f>
        <v>2.4439068169366082E-3</v>
      </c>
      <c r="D1203" s="4">
        <f>SQRT((1-$D$1)*(Retornos!D1203^2)+$D$1*(Volatilidad!D1202^2))</f>
        <v>1.4488449529042062E-3</v>
      </c>
      <c r="E1203" s="4">
        <f>SQRT((1-$D$1)*(Retornos!E1203^2)+$D$1*(Volatilidad!E1202^2))</f>
        <v>7.9538352712132238E-4</v>
      </c>
      <c r="F1203" s="4">
        <f>SQRT((1-$D$1)*(Retornos!F1203^2)+$D$1*(Volatilidad!F1202^2))</f>
        <v>6.7457144993454416E-4</v>
      </c>
    </row>
    <row r="1204" spans="1:6" x14ac:dyDescent="0.25">
      <c r="A1204" s="1">
        <v>43204</v>
      </c>
      <c r="B1204" s="4">
        <f>SQRT((1-$D$1)*(Retornos!B1204^2)+$D$1*(Volatilidad!B1203^2))</f>
        <v>3.369255334990781E-3</v>
      </c>
      <c r="C1204" s="4">
        <f>SQRT((1-$D$1)*(Retornos!C1204^2)+$D$1*(Volatilidad!C1203^2))</f>
        <v>2.36945556997321E-3</v>
      </c>
      <c r="D1204" s="4">
        <f>SQRT((1-$D$1)*(Retornos!D1204^2)+$D$1*(Volatilidad!D1203^2))</f>
        <v>1.404707298942606E-3</v>
      </c>
      <c r="E1204" s="4">
        <f>SQRT((1-$D$1)*(Retornos!E1204^2)+$D$1*(Volatilidad!E1203^2))</f>
        <v>7.7115294066935772E-4</v>
      </c>
      <c r="F1204" s="4">
        <f>SQRT((1-$D$1)*(Retornos!F1204^2)+$D$1*(Volatilidad!F1203^2))</f>
        <v>6.5402128604716346E-4</v>
      </c>
    </row>
    <row r="1205" spans="1:6" x14ac:dyDescent="0.25">
      <c r="A1205" s="1">
        <v>43205</v>
      </c>
      <c r="B1205" s="4">
        <f>SQRT((1-$D$1)*(Retornos!B1205^2)+$D$1*(Volatilidad!B1204^2))</f>
        <v>3.266614244385463E-3</v>
      </c>
      <c r="C1205" s="4">
        <f>SQRT((1-$D$1)*(Retornos!C1205^2)+$D$1*(Volatilidad!C1204^2))</f>
        <v>2.2972724079204114E-3</v>
      </c>
      <c r="D1205" s="4">
        <f>SQRT((1-$D$1)*(Retornos!D1205^2)+$D$1*(Volatilidad!D1204^2))</f>
        <v>1.3619142557299538E-3</v>
      </c>
      <c r="E1205" s="4">
        <f>SQRT((1-$D$1)*(Retornos!E1205^2)+$D$1*(Volatilidad!E1204^2))</f>
        <v>7.4766051549404289E-4</v>
      </c>
      <c r="F1205" s="4">
        <f>SQRT((1-$D$1)*(Retornos!F1205^2)+$D$1*(Volatilidad!F1204^2))</f>
        <v>6.3409716293847144E-4</v>
      </c>
    </row>
    <row r="1206" spans="1:6" x14ac:dyDescent="0.25">
      <c r="A1206" s="1">
        <v>43206</v>
      </c>
      <c r="B1206" s="4">
        <f>SQRT((1-$D$1)*(Retornos!B1206^2)+$D$1*(Volatilidad!B1205^2))</f>
        <v>3.2149585776965377E-3</v>
      </c>
      <c r="C1206" s="4">
        <f>SQRT((1-$D$1)*(Retornos!C1206^2)+$D$1*(Volatilidad!C1205^2))</f>
        <v>2.2521075514915115E-3</v>
      </c>
      <c r="D1206" s="4">
        <f>SQRT((1-$D$1)*(Retornos!D1206^2)+$D$1*(Volatilidad!D1205^2))</f>
        <v>1.3265232000932376E-3</v>
      </c>
      <c r="E1206" s="4">
        <f>SQRT((1-$D$1)*(Retornos!E1206^2)+$D$1*(Volatilidad!E1205^2))</f>
        <v>7.257501057004646E-4</v>
      </c>
      <c r="F1206" s="4">
        <f>SQRT((1-$D$1)*(Retornos!F1206^2)+$D$1*(Volatilidad!F1205^2))</f>
        <v>6.1479947666410171E-4</v>
      </c>
    </row>
    <row r="1207" spans="1:6" x14ac:dyDescent="0.25">
      <c r="A1207" s="1">
        <v>43207</v>
      </c>
      <c r="B1207" s="4">
        <f>SQRT((1-$D$1)*(Retornos!B1207^2)+$D$1*(Volatilidad!B1206^2))</f>
        <v>3.1333813601561854E-3</v>
      </c>
      <c r="C1207" s="4">
        <f>SQRT((1-$D$1)*(Retornos!C1207^2)+$D$1*(Volatilidad!C1206^2))</f>
        <v>2.213936092388436E-3</v>
      </c>
      <c r="D1207" s="4">
        <f>SQRT((1-$D$1)*(Retornos!D1207^2)+$D$1*(Volatilidad!D1206^2))</f>
        <v>1.3145190109449944E-3</v>
      </c>
      <c r="E1207" s="4">
        <f>SQRT((1-$D$1)*(Retornos!E1207^2)+$D$1*(Volatilidad!E1206^2))</f>
        <v>7.1802014476242382E-4</v>
      </c>
      <c r="F1207" s="4">
        <f>SQRT((1-$D$1)*(Retornos!F1207^2)+$D$1*(Volatilidad!F1206^2))</f>
        <v>6.0029192171147014E-4</v>
      </c>
    </row>
    <row r="1208" spans="1:6" x14ac:dyDescent="0.25">
      <c r="A1208" s="1">
        <v>43208</v>
      </c>
      <c r="B1208" s="4">
        <f>SQRT((1-$D$1)*(Retornos!B1208^2)+$D$1*(Volatilidad!B1207^2))</f>
        <v>3.0711414130942406E-3</v>
      </c>
      <c r="C1208" s="4">
        <f>SQRT((1-$D$1)*(Retornos!C1208^2)+$D$1*(Volatilidad!C1207^2))</f>
        <v>2.1654658222894914E-3</v>
      </c>
      <c r="D1208" s="4">
        <f>SQRT((1-$D$1)*(Retornos!D1208^2)+$D$1*(Volatilidad!D1207^2))</f>
        <v>1.2903604390749519E-3</v>
      </c>
      <c r="E1208" s="4">
        <f>SQRT((1-$D$1)*(Retornos!E1208^2)+$D$1*(Volatilidad!E1207^2))</f>
        <v>7.4699113340031859E-4</v>
      </c>
      <c r="F1208" s="4">
        <f>SQRT((1-$D$1)*(Retornos!F1208^2)+$D$1*(Volatilidad!F1207^2))</f>
        <v>6.2024740838185382E-4</v>
      </c>
    </row>
    <row r="1209" spans="1:6" x14ac:dyDescent="0.25">
      <c r="A1209" s="1">
        <v>43209</v>
      </c>
      <c r="B1209" s="4">
        <f>SQRT((1-$D$1)*(Retornos!B1209^2)+$D$1*(Volatilidad!B1208^2))</f>
        <v>3.1566968825600394E-3</v>
      </c>
      <c r="C1209" s="4">
        <f>SQRT((1-$D$1)*(Retornos!C1209^2)+$D$1*(Volatilidad!C1208^2))</f>
        <v>2.2597055610091045E-3</v>
      </c>
      <c r="D1209" s="4">
        <f>SQRT((1-$D$1)*(Retornos!D1209^2)+$D$1*(Volatilidad!D1208^2))</f>
        <v>1.4261357687984923E-3</v>
      </c>
      <c r="E1209" s="4">
        <f>SQRT((1-$D$1)*(Retornos!E1209^2)+$D$1*(Volatilidad!E1208^2))</f>
        <v>8.6800993519587169E-4</v>
      </c>
      <c r="F1209" s="4">
        <f>SQRT((1-$D$1)*(Retornos!F1209^2)+$D$1*(Volatilidad!F1208^2))</f>
        <v>6.0770613749724044E-4</v>
      </c>
    </row>
    <row r="1210" spans="1:6" x14ac:dyDescent="0.25">
      <c r="A1210" s="1">
        <v>43210</v>
      </c>
      <c r="B1210" s="4">
        <f>SQRT((1-$D$1)*(Retornos!B1210^2)+$D$1*(Volatilidad!B1209^2))</f>
        <v>3.0617561817291154E-3</v>
      </c>
      <c r="C1210" s="4">
        <f>SQRT((1-$D$1)*(Retornos!C1210^2)+$D$1*(Volatilidad!C1209^2))</f>
        <v>2.1914060213799004E-3</v>
      </c>
      <c r="D1210" s="4">
        <f>SQRT((1-$D$1)*(Retornos!D1210^2)+$D$1*(Volatilidad!D1209^2))</f>
        <v>1.3827027443808317E-3</v>
      </c>
      <c r="E1210" s="4">
        <f>SQRT((1-$D$1)*(Retornos!E1210^2)+$D$1*(Volatilidad!E1209^2))</f>
        <v>8.4568011016137559E-4</v>
      </c>
      <c r="F1210" s="4">
        <f>SQRT((1-$D$1)*(Retornos!F1210^2)+$D$1*(Volatilidad!F1209^2))</f>
        <v>5.9076179856199743E-4</v>
      </c>
    </row>
    <row r="1211" spans="1:6" x14ac:dyDescent="0.25">
      <c r="A1211" s="1">
        <v>43211</v>
      </c>
      <c r="B1211" s="4">
        <f>SQRT((1-$D$1)*(Retornos!B1211^2)+$D$1*(Volatilidad!B1210^2))</f>
        <v>2.9684827540976321E-3</v>
      </c>
      <c r="C1211" s="4">
        <f>SQRT((1-$D$1)*(Retornos!C1211^2)+$D$1*(Volatilidad!C1210^2))</f>
        <v>2.12464696585284E-3</v>
      </c>
      <c r="D1211" s="4">
        <f>SQRT((1-$D$1)*(Retornos!D1211^2)+$D$1*(Volatilidad!D1210^2))</f>
        <v>1.3405800485458475E-3</v>
      </c>
      <c r="E1211" s="4">
        <f>SQRT((1-$D$1)*(Retornos!E1211^2)+$D$1*(Volatilidad!E1210^2))</f>
        <v>8.1991728716938449E-4</v>
      </c>
      <c r="F1211" s="4">
        <f>SQRT((1-$D$1)*(Retornos!F1211^2)+$D$1*(Volatilidad!F1210^2))</f>
        <v>5.7276481428400754E-4</v>
      </c>
    </row>
    <row r="1212" spans="1:6" x14ac:dyDescent="0.25">
      <c r="A1212" s="1">
        <v>43212</v>
      </c>
      <c r="B1212" s="4">
        <f>SQRT((1-$D$1)*(Retornos!B1212^2)+$D$1*(Volatilidad!B1211^2))</f>
        <v>2.8780508108253678E-3</v>
      </c>
      <c r="C1212" s="4">
        <f>SQRT((1-$D$1)*(Retornos!C1212^2)+$D$1*(Volatilidad!C1211^2))</f>
        <v>2.0599216600971065E-3</v>
      </c>
      <c r="D1212" s="4">
        <f>SQRT((1-$D$1)*(Retornos!D1212^2)+$D$1*(Volatilidad!D1211^2))</f>
        <v>1.2997405797179819E-3</v>
      </c>
      <c r="E1212" s="4">
        <f>SQRT((1-$D$1)*(Retornos!E1212^2)+$D$1*(Volatilidad!E1211^2))</f>
        <v>7.9493930355169305E-4</v>
      </c>
      <c r="F1212" s="4">
        <f>SQRT((1-$D$1)*(Retornos!F1212^2)+$D$1*(Volatilidad!F1211^2))</f>
        <v>5.5531609064827755E-4</v>
      </c>
    </row>
    <row r="1213" spans="1:6" x14ac:dyDescent="0.25">
      <c r="A1213" s="1">
        <v>43213</v>
      </c>
      <c r="B1213" s="4">
        <f>SQRT((1-$D$1)*(Retornos!B1213^2)+$D$1*(Volatilidad!B1212^2))</f>
        <v>2.8787958066596037E-3</v>
      </c>
      <c r="C1213" s="4">
        <f>SQRT((1-$D$1)*(Retornos!C1213^2)+$D$1*(Volatilidad!C1212^2))</f>
        <v>2.0845177042522396E-3</v>
      </c>
      <c r="D1213" s="4">
        <f>SQRT((1-$D$1)*(Retornos!D1213^2)+$D$1*(Volatilidad!D1212^2))</f>
        <v>1.3189430767942096E-3</v>
      </c>
      <c r="E1213" s="4">
        <f>SQRT((1-$D$1)*(Retornos!E1213^2)+$D$1*(Volatilidad!E1212^2))</f>
        <v>7.9803360054501874E-4</v>
      </c>
      <c r="F1213" s="4">
        <f>SQRT((1-$D$1)*(Retornos!F1213^2)+$D$1*(Volatilidad!F1212^2))</f>
        <v>5.4481931551886536E-4</v>
      </c>
    </row>
    <row r="1214" spans="1:6" x14ac:dyDescent="0.25">
      <c r="A1214" s="1">
        <v>43214</v>
      </c>
      <c r="B1214" s="4">
        <f>SQRT((1-$D$1)*(Retornos!B1214^2)+$D$1*(Volatilidad!B1213^2))</f>
        <v>2.8409726552702025E-3</v>
      </c>
      <c r="C1214" s="4">
        <f>SQRT((1-$D$1)*(Retornos!C1214^2)+$D$1*(Volatilidad!C1213^2))</f>
        <v>2.0445350467397164E-3</v>
      </c>
      <c r="D1214" s="4">
        <f>SQRT((1-$D$1)*(Retornos!D1214^2)+$D$1*(Volatilidad!D1213^2))</f>
        <v>1.2791957335040116E-3</v>
      </c>
      <c r="E1214" s="4">
        <f>SQRT((1-$D$1)*(Retornos!E1214^2)+$D$1*(Volatilidad!E1213^2))</f>
        <v>7.8671575482895965E-4</v>
      </c>
      <c r="F1214" s="4">
        <f>SQRT((1-$D$1)*(Retornos!F1214^2)+$D$1*(Volatilidad!F1213^2))</f>
        <v>5.3851362578812999E-4</v>
      </c>
    </row>
    <row r="1215" spans="1:6" x14ac:dyDescent="0.25">
      <c r="A1215" s="1">
        <v>43215</v>
      </c>
      <c r="B1215" s="4">
        <f>SQRT((1-$D$1)*(Retornos!B1215^2)+$D$1*(Volatilidad!B1214^2))</f>
        <v>2.8061032296227118E-3</v>
      </c>
      <c r="C1215" s="4">
        <f>SQRT((1-$D$1)*(Retornos!C1215^2)+$D$1*(Volatilidad!C1214^2))</f>
        <v>2.0282142984998576E-3</v>
      </c>
      <c r="D1215" s="4">
        <f>SQRT((1-$D$1)*(Retornos!D1215^2)+$D$1*(Volatilidad!D1214^2))</f>
        <v>1.2951239965471731E-3</v>
      </c>
      <c r="E1215" s="4">
        <f>SQRT((1-$D$1)*(Retornos!E1215^2)+$D$1*(Volatilidad!E1214^2))</f>
        <v>9.0311742967266945E-4</v>
      </c>
      <c r="F1215" s="4">
        <f>SQRT((1-$D$1)*(Retornos!F1215^2)+$D$1*(Volatilidad!F1214^2))</f>
        <v>7.5254102699563654E-4</v>
      </c>
    </row>
    <row r="1216" spans="1:6" x14ac:dyDescent="0.25">
      <c r="A1216" s="1">
        <v>43216</v>
      </c>
      <c r="B1216" s="4">
        <f>SQRT((1-$D$1)*(Retornos!B1216^2)+$D$1*(Volatilidad!B1215^2))</f>
        <v>2.7736835375482757E-3</v>
      </c>
      <c r="C1216" s="4">
        <f>SQRT((1-$D$1)*(Retornos!C1216^2)+$D$1*(Volatilidad!C1215^2))</f>
        <v>2.0801895696019169E-3</v>
      </c>
      <c r="D1216" s="4">
        <f>SQRT((1-$D$1)*(Retornos!D1216^2)+$D$1*(Volatilidad!D1215^2))</f>
        <v>1.4574739016764769E-3</v>
      </c>
      <c r="E1216" s="4">
        <f>SQRT((1-$D$1)*(Retornos!E1216^2)+$D$1*(Volatilidad!E1215^2))</f>
        <v>1.1628509445547992E-3</v>
      </c>
      <c r="F1216" s="4">
        <f>SQRT((1-$D$1)*(Retornos!F1216^2)+$D$1*(Volatilidad!F1215^2))</f>
        <v>9.1930528347154933E-4</v>
      </c>
    </row>
    <row r="1217" spans="1:6" x14ac:dyDescent="0.25">
      <c r="A1217" s="1">
        <v>43217</v>
      </c>
      <c r="B1217" s="4">
        <f>SQRT((1-$D$1)*(Retornos!B1217^2)+$D$1*(Volatilidad!B1216^2))</f>
        <v>2.7439125946797554E-3</v>
      </c>
      <c r="C1217" s="4">
        <f>SQRT((1-$D$1)*(Retornos!C1217^2)+$D$1*(Volatilidad!C1216^2))</f>
        <v>2.0532926932296065E-3</v>
      </c>
      <c r="D1217" s="4">
        <f>SQRT((1-$D$1)*(Retornos!D1217^2)+$D$1*(Volatilidad!D1216^2))</f>
        <v>1.4470702117878242E-3</v>
      </c>
      <c r="E1217" s="4">
        <f>SQRT((1-$D$1)*(Retornos!E1217^2)+$D$1*(Volatilidad!E1216^2))</f>
        <v>1.1864337888895925E-3</v>
      </c>
      <c r="F1217" s="4">
        <f>SQRT((1-$D$1)*(Retornos!F1217^2)+$D$1*(Volatilidad!F1216^2))</f>
        <v>9.5102156757530807E-4</v>
      </c>
    </row>
    <row r="1218" spans="1:6" x14ac:dyDescent="0.25">
      <c r="A1218" s="1">
        <v>43218</v>
      </c>
      <c r="B1218" s="4">
        <f>SQRT((1-$D$1)*(Retornos!B1218^2)+$D$1*(Volatilidad!B1217^2))</f>
        <v>2.6603219631480051E-3</v>
      </c>
      <c r="C1218" s="4">
        <f>SQRT((1-$D$1)*(Retornos!C1218^2)+$D$1*(Volatilidad!C1217^2))</f>
        <v>1.9907411260698575E-3</v>
      </c>
      <c r="D1218" s="4">
        <f>SQRT((1-$D$1)*(Retornos!D1218^2)+$D$1*(Volatilidad!D1217^2))</f>
        <v>1.4029866235902033E-3</v>
      </c>
      <c r="E1218" s="4">
        <f>SQRT((1-$D$1)*(Retornos!E1218^2)+$D$1*(Volatilidad!E1217^2))</f>
        <v>1.150290236111643E-3</v>
      </c>
      <c r="F1218" s="4">
        <f>SQRT((1-$D$1)*(Retornos!F1218^2)+$D$1*(Volatilidad!F1217^2))</f>
        <v>9.2204961942066459E-4</v>
      </c>
    </row>
    <row r="1219" spans="1:6" x14ac:dyDescent="0.25">
      <c r="A1219" s="1">
        <v>43219</v>
      </c>
      <c r="B1219" s="4">
        <f>SQRT((1-$D$1)*(Retornos!B1219^2)+$D$1*(Volatilidad!B1218^2))</f>
        <v>2.5792778389989697E-3</v>
      </c>
      <c r="C1219" s="4">
        <f>SQRT((1-$D$1)*(Retornos!C1219^2)+$D$1*(Volatilidad!C1218^2))</f>
        <v>1.9300951316358298E-3</v>
      </c>
      <c r="D1219" s="4">
        <f>SQRT((1-$D$1)*(Retornos!D1219^2)+$D$1*(Volatilidad!D1218^2))</f>
        <v>1.3602459990805546E-3</v>
      </c>
      <c r="E1219" s="4">
        <f>SQRT((1-$D$1)*(Retornos!E1219^2)+$D$1*(Volatilidad!E1218^2))</f>
        <v>1.1152477615562169E-3</v>
      </c>
      <c r="F1219" s="4">
        <f>SQRT((1-$D$1)*(Retornos!F1219^2)+$D$1*(Volatilidad!F1218^2))</f>
        <v>8.9396027352078953E-4</v>
      </c>
    </row>
    <row r="1220" spans="1:6" x14ac:dyDescent="0.25">
      <c r="A1220" s="1">
        <v>43220</v>
      </c>
      <c r="B1220" s="4">
        <f>SQRT((1-$D$1)*(Retornos!B1220^2)+$D$1*(Volatilidad!B1219^2))</f>
        <v>2.9248550755505052E-3</v>
      </c>
      <c r="C1220" s="4">
        <f>SQRT((1-$D$1)*(Retornos!C1220^2)+$D$1*(Volatilidad!C1219^2))</f>
        <v>2.2357379257265859E-3</v>
      </c>
      <c r="D1220" s="4">
        <f>SQRT((1-$D$1)*(Retornos!D1220^2)+$D$1*(Volatilidad!D1219^2))</f>
        <v>1.6589128137608985E-3</v>
      </c>
      <c r="E1220" s="4">
        <f>SQRT((1-$D$1)*(Retornos!E1220^2)+$D$1*(Volatilidad!E1219^2))</f>
        <v>1.2617275110538809E-3</v>
      </c>
      <c r="F1220" s="4">
        <f>SQRT((1-$D$1)*(Retornos!F1220^2)+$D$1*(Volatilidad!F1219^2))</f>
        <v>9.3572215375733211E-4</v>
      </c>
    </row>
    <row r="1221" spans="1:6" x14ac:dyDescent="0.25">
      <c r="A1221" s="1">
        <v>43221</v>
      </c>
      <c r="B1221" s="4">
        <f>SQRT((1-$D$1)*(Retornos!B1221^2)+$D$1*(Volatilidad!B1220^2))</f>
        <v>2.8357522071216197E-3</v>
      </c>
      <c r="C1221" s="4">
        <f>SQRT((1-$D$1)*(Retornos!C1221^2)+$D$1*(Volatilidad!C1220^2))</f>
        <v>2.1676283418013069E-3</v>
      </c>
      <c r="D1221" s="4">
        <f>SQRT((1-$D$1)*(Retornos!D1221^2)+$D$1*(Volatilidad!D1220^2))</f>
        <v>1.6083756464957107E-3</v>
      </c>
      <c r="E1221" s="4">
        <f>SQRT((1-$D$1)*(Retornos!E1221^2)+$D$1*(Volatilidad!E1220^2))</f>
        <v>1.2232902081767874E-3</v>
      </c>
      <c r="F1221" s="4">
        <f>SQRT((1-$D$1)*(Retornos!F1221^2)+$D$1*(Volatilidad!F1220^2))</f>
        <v>9.072162873815287E-4</v>
      </c>
    </row>
    <row r="1222" spans="1:6" x14ac:dyDescent="0.25">
      <c r="A1222" s="1">
        <v>43222</v>
      </c>
      <c r="B1222" s="4">
        <f>SQRT((1-$D$1)*(Retornos!B1222^2)+$D$1*(Volatilidad!B1221^2))</f>
        <v>3.2192991955771271E-3</v>
      </c>
      <c r="C1222" s="4">
        <f>SQRT((1-$D$1)*(Retornos!C1222^2)+$D$1*(Volatilidad!C1221^2))</f>
        <v>2.5113113505261676E-3</v>
      </c>
      <c r="D1222" s="4">
        <f>SQRT((1-$D$1)*(Retornos!D1222^2)+$D$1*(Volatilidad!D1221^2))</f>
        <v>1.9285138407390786E-3</v>
      </c>
      <c r="E1222" s="4">
        <f>SQRT((1-$D$1)*(Retornos!E1222^2)+$D$1*(Volatilidad!E1221^2))</f>
        <v>1.3549852639728691E-3</v>
      </c>
      <c r="F1222" s="4">
        <f>SQRT((1-$D$1)*(Retornos!F1222^2)+$D$1*(Volatilidad!F1221^2))</f>
        <v>9.9095861535949807E-4</v>
      </c>
    </row>
    <row r="1223" spans="1:6" x14ac:dyDescent="0.25">
      <c r="A1223" s="1">
        <v>43223</v>
      </c>
      <c r="B1223" s="4">
        <f>SQRT((1-$D$1)*(Retornos!B1223^2)+$D$1*(Volatilidad!B1222^2))</f>
        <v>3.228187460019496E-3</v>
      </c>
      <c r="C1223" s="4">
        <f>SQRT((1-$D$1)*(Retornos!C1223^2)+$D$1*(Volatilidad!C1222^2))</f>
        <v>2.5365612932737153E-3</v>
      </c>
      <c r="D1223" s="4">
        <f>SQRT((1-$D$1)*(Retornos!D1223^2)+$D$1*(Volatilidad!D1222^2))</f>
        <v>1.9477732646660058E-3</v>
      </c>
      <c r="E1223" s="4">
        <f>SQRT((1-$D$1)*(Retornos!E1223^2)+$D$1*(Volatilidad!E1222^2))</f>
        <v>1.3559133443616454E-3</v>
      </c>
      <c r="F1223" s="4">
        <f>SQRT((1-$D$1)*(Retornos!F1223^2)+$D$1*(Volatilidad!F1222^2))</f>
        <v>9.8878023471280852E-4</v>
      </c>
    </row>
    <row r="1224" spans="1:6" x14ac:dyDescent="0.25">
      <c r="A1224" s="1">
        <v>43224</v>
      </c>
      <c r="B1224" s="4">
        <f>SQRT((1-$D$1)*(Retornos!B1224^2)+$D$1*(Volatilidad!B1223^2))</f>
        <v>3.2294594709461211E-3</v>
      </c>
      <c r="C1224" s="4">
        <f>SQRT((1-$D$1)*(Retornos!C1224^2)+$D$1*(Volatilidad!C1223^2))</f>
        <v>2.5487589800113277E-3</v>
      </c>
      <c r="D1224" s="4">
        <f>SQRT((1-$D$1)*(Retornos!D1224^2)+$D$1*(Volatilidad!D1223^2))</f>
        <v>1.9422319807560068E-3</v>
      </c>
      <c r="E1224" s="4">
        <f>SQRT((1-$D$1)*(Retornos!E1224^2)+$D$1*(Volatilidad!E1223^2))</f>
        <v>1.3237111551627234E-3</v>
      </c>
      <c r="F1224" s="4">
        <f>SQRT((1-$D$1)*(Retornos!F1224^2)+$D$1*(Volatilidad!F1223^2))</f>
        <v>9.6508737723882232E-4</v>
      </c>
    </row>
    <row r="1225" spans="1:6" x14ac:dyDescent="0.25">
      <c r="A1225" s="1">
        <v>43225</v>
      </c>
      <c r="B1225" s="4">
        <f>SQRT((1-$D$1)*(Retornos!B1225^2)+$D$1*(Volatilidad!B1224^2))</f>
        <v>3.131077125529581E-3</v>
      </c>
      <c r="C1225" s="4">
        <f>SQRT((1-$D$1)*(Retornos!C1225^2)+$D$1*(Volatilidad!C1224^2))</f>
        <v>2.47111351376198E-3</v>
      </c>
      <c r="D1225" s="4">
        <f>SQRT((1-$D$1)*(Retornos!D1225^2)+$D$1*(Volatilidad!D1224^2))</f>
        <v>1.8830637703081427E-3</v>
      </c>
      <c r="E1225" s="4">
        <f>SQRT((1-$D$1)*(Retornos!E1225^2)+$D$1*(Volatilidad!E1224^2))</f>
        <v>1.283385580783927E-3</v>
      </c>
      <c r="F1225" s="4">
        <f>SQRT((1-$D$1)*(Retornos!F1225^2)+$D$1*(Volatilidad!F1224^2))</f>
        <v>9.3568692785747859E-4</v>
      </c>
    </row>
    <row r="1226" spans="1:6" x14ac:dyDescent="0.25">
      <c r="A1226" s="1">
        <v>43226</v>
      </c>
      <c r="B1226" s="4">
        <f>SQRT((1-$D$1)*(Retornos!B1226^2)+$D$1*(Volatilidad!B1225^2))</f>
        <v>3.0356919026893539E-3</v>
      </c>
      <c r="C1226" s="4">
        <f>SQRT((1-$D$1)*(Retornos!C1226^2)+$D$1*(Volatilidad!C1225^2))</f>
        <v>2.3958334412106479E-3</v>
      </c>
      <c r="D1226" s="4">
        <f>SQRT((1-$D$1)*(Retornos!D1226^2)+$D$1*(Volatilidad!D1225^2))</f>
        <v>1.8256980619106465E-3</v>
      </c>
      <c r="E1226" s="4">
        <f>SQRT((1-$D$1)*(Retornos!E1226^2)+$D$1*(Volatilidad!E1225^2))</f>
        <v>1.2442884858529599E-3</v>
      </c>
      <c r="F1226" s="4">
        <f>SQRT((1-$D$1)*(Retornos!F1226^2)+$D$1*(Volatilidad!F1225^2))</f>
        <v>9.0718213460449289E-4</v>
      </c>
    </row>
    <row r="1227" spans="1:6" x14ac:dyDescent="0.25">
      <c r="A1227" s="1">
        <v>43227</v>
      </c>
      <c r="B1227" s="4">
        <f>SQRT((1-$D$1)*(Retornos!B1227^2)+$D$1*(Volatilidad!B1226^2))</f>
        <v>3.0096118093169526E-3</v>
      </c>
      <c r="C1227" s="4">
        <f>SQRT((1-$D$1)*(Retornos!C1227^2)+$D$1*(Volatilidad!C1226^2))</f>
        <v>2.3623970347470377E-3</v>
      </c>
      <c r="D1227" s="4">
        <f>SQRT((1-$D$1)*(Retornos!D1227^2)+$D$1*(Volatilidad!D1226^2))</f>
        <v>1.7935087517000742E-3</v>
      </c>
      <c r="E1227" s="4">
        <f>SQRT((1-$D$1)*(Retornos!E1227^2)+$D$1*(Volatilidad!E1226^2))</f>
        <v>1.2496125732799023E-3</v>
      </c>
      <c r="F1227" s="4">
        <f>SQRT((1-$D$1)*(Retornos!F1227^2)+$D$1*(Volatilidad!F1226^2))</f>
        <v>9.3744732906249058E-4</v>
      </c>
    </row>
    <row r="1228" spans="1:6" x14ac:dyDescent="0.25">
      <c r="A1228" s="1">
        <v>43228</v>
      </c>
      <c r="B1228" s="4">
        <f>SQRT((1-$D$1)*(Retornos!B1228^2)+$D$1*(Volatilidad!B1227^2))</f>
        <v>3.2922481152821239E-3</v>
      </c>
      <c r="C1228" s="4">
        <f>SQRT((1-$D$1)*(Retornos!C1228^2)+$D$1*(Volatilidad!C1227^2))</f>
        <v>2.5779296270196138E-3</v>
      </c>
      <c r="D1228" s="4">
        <f>SQRT((1-$D$1)*(Retornos!D1228^2)+$D$1*(Volatilidad!D1227^2))</f>
        <v>1.8822110193393617E-3</v>
      </c>
      <c r="E1228" s="4">
        <f>SQRT((1-$D$1)*(Retornos!E1228^2)+$D$1*(Volatilidad!E1227^2))</f>
        <v>1.2415569067354903E-3</v>
      </c>
      <c r="F1228" s="4">
        <f>SQRT((1-$D$1)*(Retornos!F1228^2)+$D$1*(Volatilidad!F1227^2))</f>
        <v>9.1002306961147916E-4</v>
      </c>
    </row>
    <row r="1229" spans="1:6" x14ac:dyDescent="0.25">
      <c r="A1229" s="1">
        <v>43229</v>
      </c>
      <c r="B1229" s="4">
        <f>SQRT((1-$D$1)*(Retornos!B1229^2)+$D$1*(Volatilidad!B1228^2))</f>
        <v>4.0540862858334456E-3</v>
      </c>
      <c r="C1229" s="4">
        <f>SQRT((1-$D$1)*(Retornos!C1229^2)+$D$1*(Volatilidad!C1228^2))</f>
        <v>3.113082558307449E-3</v>
      </c>
      <c r="D1229" s="4">
        <f>SQRT((1-$D$1)*(Retornos!D1229^2)+$D$1*(Volatilidad!D1228^2))</f>
        <v>2.2436690315827822E-3</v>
      </c>
      <c r="E1229" s="4">
        <f>SQRT((1-$D$1)*(Retornos!E1229^2)+$D$1*(Volatilidad!E1228^2))</f>
        <v>1.3758734025322481E-3</v>
      </c>
      <c r="F1229" s="4">
        <f>SQRT((1-$D$1)*(Retornos!F1229^2)+$D$1*(Volatilidad!F1228^2))</f>
        <v>9.1969516074465597E-4</v>
      </c>
    </row>
    <row r="1230" spans="1:6" x14ac:dyDescent="0.25">
      <c r="A1230" s="1">
        <v>43230</v>
      </c>
      <c r="B1230" s="4">
        <f>SQRT((1-$D$1)*(Retornos!B1230^2)+$D$1*(Volatilidad!B1229^2))</f>
        <v>3.9470503479827777E-3</v>
      </c>
      <c r="C1230" s="4">
        <f>SQRT((1-$D$1)*(Retornos!C1230^2)+$D$1*(Volatilidad!C1229^2))</f>
        <v>3.0439308890452136E-3</v>
      </c>
      <c r="D1230" s="4">
        <f>SQRT((1-$D$1)*(Retornos!D1230^2)+$D$1*(Volatilidad!D1229^2))</f>
        <v>2.2882606173881717E-3</v>
      </c>
      <c r="E1230" s="4">
        <f>SQRT((1-$D$1)*(Retornos!E1230^2)+$D$1*(Volatilidad!E1229^2))</f>
        <v>1.5126073895377131E-3</v>
      </c>
      <c r="F1230" s="4">
        <f>SQRT((1-$D$1)*(Retornos!F1230^2)+$D$1*(Volatilidad!F1229^2))</f>
        <v>1.0321827603608311E-3</v>
      </c>
    </row>
    <row r="1231" spans="1:6" x14ac:dyDescent="0.25">
      <c r="A1231" s="1">
        <v>43231</v>
      </c>
      <c r="B1231" s="4">
        <f>SQRT((1-$D$1)*(Retornos!B1231^2)+$D$1*(Volatilidad!B1230^2))</f>
        <v>3.8328249769274104E-3</v>
      </c>
      <c r="C1231" s="4">
        <f>SQRT((1-$D$1)*(Retornos!C1231^2)+$D$1*(Volatilidad!C1230^2))</f>
        <v>2.9622314587896209E-3</v>
      </c>
      <c r="D1231" s="4">
        <f>SQRT((1-$D$1)*(Retornos!D1231^2)+$D$1*(Volatilidad!D1230^2))</f>
        <v>2.2267829070981176E-3</v>
      </c>
      <c r="E1231" s="4">
        <f>SQRT((1-$D$1)*(Retornos!E1231^2)+$D$1*(Volatilidad!E1230^2))</f>
        <v>1.4667870443118155E-3</v>
      </c>
      <c r="F1231" s="4">
        <f>SQRT((1-$D$1)*(Retornos!F1231^2)+$D$1*(Volatilidad!F1230^2))</f>
        <v>1.0022743177756299E-3</v>
      </c>
    </row>
    <row r="1232" spans="1:6" x14ac:dyDescent="0.25">
      <c r="A1232" s="1">
        <v>43232</v>
      </c>
      <c r="B1232" s="4">
        <f>SQRT((1-$D$1)*(Retornos!B1232^2)+$D$1*(Volatilidad!B1231^2))</f>
        <v>3.7160616875306428E-3</v>
      </c>
      <c r="C1232" s="4">
        <f>SQRT((1-$D$1)*(Retornos!C1232^2)+$D$1*(Volatilidad!C1231^2))</f>
        <v>2.8719899551558868E-3</v>
      </c>
      <c r="D1232" s="4">
        <f>SQRT((1-$D$1)*(Retornos!D1232^2)+$D$1*(Volatilidad!D1231^2))</f>
        <v>2.1589461291157044E-3</v>
      </c>
      <c r="E1232" s="4">
        <f>SQRT((1-$D$1)*(Retornos!E1232^2)+$D$1*(Volatilidad!E1231^2))</f>
        <v>1.422102801965924E-3</v>
      </c>
      <c r="F1232" s="4">
        <f>SQRT((1-$D$1)*(Retornos!F1232^2)+$D$1*(Volatilidad!F1231^2))</f>
        <v>9.7174100437732276E-4</v>
      </c>
    </row>
    <row r="1233" spans="1:6" x14ac:dyDescent="0.25">
      <c r="A1233" s="1">
        <v>43233</v>
      </c>
      <c r="B1233" s="4">
        <f>SQRT((1-$D$1)*(Retornos!B1233^2)+$D$1*(Volatilidad!B1232^2))</f>
        <v>3.6028554783117659E-3</v>
      </c>
      <c r="C1233" s="4">
        <f>SQRT((1-$D$1)*(Retornos!C1233^2)+$D$1*(Volatilidad!C1232^2))</f>
        <v>2.7844975712622436E-3</v>
      </c>
      <c r="D1233" s="4">
        <f>SQRT((1-$D$1)*(Retornos!D1233^2)+$D$1*(Volatilidad!D1232^2))</f>
        <v>2.0931759326722307E-3</v>
      </c>
      <c r="E1233" s="4">
        <f>SQRT((1-$D$1)*(Retornos!E1233^2)+$D$1*(Volatilidad!E1232^2))</f>
        <v>1.3787798216531063E-3</v>
      </c>
      <c r="F1233" s="4">
        <f>SQRT((1-$D$1)*(Retornos!F1233^2)+$D$1*(Volatilidad!F1232^2))</f>
        <v>9.4213785870909212E-4</v>
      </c>
    </row>
    <row r="1234" spans="1:6" x14ac:dyDescent="0.25">
      <c r="A1234" s="1">
        <v>43234</v>
      </c>
      <c r="B1234" s="4">
        <f>SQRT((1-$D$1)*(Retornos!B1234^2)+$D$1*(Volatilidad!B1233^2))</f>
        <v>3.7770480832367975E-3</v>
      </c>
      <c r="C1234" s="4">
        <f>SQRT((1-$D$1)*(Retornos!C1234^2)+$D$1*(Volatilidad!C1233^2))</f>
        <v>2.8615968515617964E-3</v>
      </c>
      <c r="D1234" s="4">
        <f>SQRT((1-$D$1)*(Retornos!D1234^2)+$D$1*(Volatilidad!D1233^2))</f>
        <v>2.1073396918867876E-3</v>
      </c>
      <c r="E1234" s="4">
        <f>SQRT((1-$D$1)*(Retornos!E1234^2)+$D$1*(Volatilidad!E1233^2))</f>
        <v>1.3441609579509988E-3</v>
      </c>
      <c r="F1234" s="4">
        <f>SQRT((1-$D$1)*(Retornos!F1234^2)+$D$1*(Volatilidad!F1233^2))</f>
        <v>9.3170559716200399E-4</v>
      </c>
    </row>
    <row r="1235" spans="1:6" x14ac:dyDescent="0.25">
      <c r="A1235" s="1">
        <v>43235</v>
      </c>
      <c r="B1235" s="4">
        <f>SQRT((1-$D$1)*(Retornos!B1235^2)+$D$1*(Volatilidad!B1234^2))</f>
        <v>3.8406487979932642E-3</v>
      </c>
      <c r="C1235" s="4">
        <f>SQRT((1-$D$1)*(Retornos!C1235^2)+$D$1*(Volatilidad!C1234^2))</f>
        <v>2.8857874273275166E-3</v>
      </c>
      <c r="D1235" s="4">
        <f>SQRT((1-$D$1)*(Retornos!D1235^2)+$D$1*(Volatilidad!D1234^2))</f>
        <v>2.120962320498319E-3</v>
      </c>
      <c r="E1235" s="4">
        <f>SQRT((1-$D$1)*(Retornos!E1235^2)+$D$1*(Volatilidad!E1234^2))</f>
        <v>1.3306294229127127E-3</v>
      </c>
      <c r="F1235" s="4">
        <f>SQRT((1-$D$1)*(Retornos!F1235^2)+$D$1*(Volatilidad!F1234^2))</f>
        <v>9.0805396692656705E-4</v>
      </c>
    </row>
    <row r="1236" spans="1:6" x14ac:dyDescent="0.25">
      <c r="A1236" s="1">
        <v>43236</v>
      </c>
      <c r="B1236" s="4">
        <f>SQRT((1-$D$1)*(Retornos!B1236^2)+$D$1*(Volatilidad!B1235^2))</f>
        <v>3.8903916313499346E-3</v>
      </c>
      <c r="C1236" s="4">
        <f>SQRT((1-$D$1)*(Retornos!C1236^2)+$D$1*(Volatilidad!C1235^2))</f>
        <v>2.9113813283446312E-3</v>
      </c>
      <c r="D1236" s="4">
        <f>SQRT((1-$D$1)*(Retornos!D1236^2)+$D$1*(Volatilidad!D1235^2))</f>
        <v>2.1057241599177897E-3</v>
      </c>
      <c r="E1236" s="4">
        <f>SQRT((1-$D$1)*(Retornos!E1236^2)+$D$1*(Volatilidad!E1235^2))</f>
        <v>1.2903932063796943E-3</v>
      </c>
      <c r="F1236" s="4">
        <f>SQRT((1-$D$1)*(Retornos!F1236^2)+$D$1*(Volatilidad!F1235^2))</f>
        <v>8.8776079774026764E-4</v>
      </c>
    </row>
    <row r="1237" spans="1:6" x14ac:dyDescent="0.25">
      <c r="A1237" s="1">
        <v>43237</v>
      </c>
      <c r="B1237" s="4">
        <f>SQRT((1-$D$1)*(Retornos!B1237^2)+$D$1*(Volatilidad!B1236^2))</f>
        <v>3.7722165043674238E-3</v>
      </c>
      <c r="C1237" s="4">
        <f>SQRT((1-$D$1)*(Retornos!C1237^2)+$D$1*(Volatilidad!C1236^2))</f>
        <v>2.8244036798041384E-3</v>
      </c>
      <c r="D1237" s="4">
        <f>SQRT((1-$D$1)*(Retornos!D1237^2)+$D$1*(Volatilidad!D1236^2))</f>
        <v>2.0425740135293969E-3</v>
      </c>
      <c r="E1237" s="4">
        <f>SQRT((1-$D$1)*(Retornos!E1237^2)+$D$1*(Volatilidad!E1236^2))</f>
        <v>1.2640295447444042E-3</v>
      </c>
      <c r="F1237" s="4">
        <f>SQRT((1-$D$1)*(Retornos!F1237^2)+$D$1*(Volatilidad!F1236^2))</f>
        <v>8.9986474513489151E-4</v>
      </c>
    </row>
    <row r="1238" spans="1:6" x14ac:dyDescent="0.25">
      <c r="A1238" s="1">
        <v>43238</v>
      </c>
      <c r="B1238" s="4">
        <f>SQRT((1-$D$1)*(Retornos!B1238^2)+$D$1*(Volatilidad!B1237^2))</f>
        <v>3.6840632312495859E-3</v>
      </c>
      <c r="C1238" s="4">
        <f>SQRT((1-$D$1)*(Retornos!C1238^2)+$D$1*(Volatilidad!C1237^2))</f>
        <v>2.7518925871358102E-3</v>
      </c>
      <c r="D1238" s="4">
        <f>SQRT((1-$D$1)*(Retornos!D1238^2)+$D$1*(Volatilidad!D1237^2))</f>
        <v>1.9903099321007594E-3</v>
      </c>
      <c r="E1238" s="4">
        <f>SQRT((1-$D$1)*(Retornos!E1238^2)+$D$1*(Volatilidad!E1237^2))</f>
        <v>1.2326508460122477E-3</v>
      </c>
      <c r="F1238" s="4">
        <f>SQRT((1-$D$1)*(Retornos!F1238^2)+$D$1*(Volatilidad!F1237^2))</f>
        <v>8.8509409239047191E-4</v>
      </c>
    </row>
    <row r="1239" spans="1:6" x14ac:dyDescent="0.25">
      <c r="A1239" s="1">
        <v>43239</v>
      </c>
      <c r="B1239" s="4">
        <f>SQRT((1-$D$1)*(Retornos!B1239^2)+$D$1*(Volatilidad!B1238^2))</f>
        <v>3.5718318239153467E-3</v>
      </c>
      <c r="C1239" s="4">
        <f>SQRT((1-$D$1)*(Retornos!C1239^2)+$D$1*(Volatilidad!C1238^2))</f>
        <v>2.6680588528863155E-3</v>
      </c>
      <c r="D1239" s="4">
        <f>SQRT((1-$D$1)*(Retornos!D1239^2)+$D$1*(Volatilidad!D1238^2))</f>
        <v>1.9296770735721025E-3</v>
      </c>
      <c r="E1239" s="4">
        <f>SQRT((1-$D$1)*(Retornos!E1239^2)+$D$1*(Volatilidad!E1238^2))</f>
        <v>1.195099335488154E-3</v>
      </c>
      <c r="F1239" s="4">
        <f>SQRT((1-$D$1)*(Retornos!F1239^2)+$D$1*(Volatilidad!F1238^2))</f>
        <v>8.5813056071989556E-4</v>
      </c>
    </row>
    <row r="1240" spans="1:6" x14ac:dyDescent="0.25">
      <c r="A1240" s="1">
        <v>43240</v>
      </c>
      <c r="B1240" s="4">
        <f>SQRT((1-$D$1)*(Retornos!B1240^2)+$D$1*(Volatilidad!B1239^2))</f>
        <v>3.4630194373746108E-3</v>
      </c>
      <c r="C1240" s="4">
        <f>SQRT((1-$D$1)*(Retornos!C1240^2)+$D$1*(Volatilidad!C1239^2))</f>
        <v>2.5867790319076614E-3</v>
      </c>
      <c r="D1240" s="4">
        <f>SQRT((1-$D$1)*(Retornos!D1240^2)+$D$1*(Volatilidad!D1239^2))</f>
        <v>1.8708913361747137E-3</v>
      </c>
      <c r="E1240" s="4">
        <f>SQRT((1-$D$1)*(Retornos!E1240^2)+$D$1*(Volatilidad!E1239^2))</f>
        <v>1.1586917952515127E-3</v>
      </c>
      <c r="F1240" s="4">
        <f>SQRT((1-$D$1)*(Retornos!F1240^2)+$D$1*(Volatilidad!F1239^2))</f>
        <v>8.319884468470435E-4</v>
      </c>
    </row>
    <row r="1241" spans="1:6" x14ac:dyDescent="0.25">
      <c r="A1241" s="1">
        <v>43241</v>
      </c>
      <c r="B1241" s="4">
        <f>SQRT((1-$D$1)*(Retornos!B1241^2)+$D$1*(Volatilidad!B1240^2))</f>
        <v>3.3575219144804259E-3</v>
      </c>
      <c r="C1241" s="4">
        <f>SQRT((1-$D$1)*(Retornos!C1241^2)+$D$1*(Volatilidad!C1240^2))</f>
        <v>2.5079753217131361E-3</v>
      </c>
      <c r="D1241" s="4">
        <f>SQRT((1-$D$1)*(Retornos!D1241^2)+$D$1*(Volatilidad!D1240^2))</f>
        <v>1.8138964491577762E-3</v>
      </c>
      <c r="E1241" s="4">
        <f>SQRT((1-$D$1)*(Retornos!E1241^2)+$D$1*(Volatilidad!E1240^2))</f>
        <v>1.1233933753588647E-3</v>
      </c>
      <c r="F1241" s="4">
        <f>SQRT((1-$D$1)*(Retornos!F1241^2)+$D$1*(Volatilidad!F1240^2))</f>
        <v>8.0664272707670179E-4</v>
      </c>
    </row>
    <row r="1242" spans="1:6" x14ac:dyDescent="0.25">
      <c r="A1242" s="1">
        <v>43242</v>
      </c>
      <c r="B1242" s="4">
        <f>SQRT((1-$D$1)*(Retornos!B1242^2)+$D$1*(Volatilidad!B1241^2))</f>
        <v>3.3932316401147143E-3</v>
      </c>
      <c r="C1242" s="4">
        <f>SQRT((1-$D$1)*(Retornos!C1242^2)+$D$1*(Volatilidad!C1241^2))</f>
        <v>2.4892860977777987E-3</v>
      </c>
      <c r="D1242" s="4">
        <f>SQRT((1-$D$1)*(Retornos!D1242^2)+$D$1*(Volatilidad!D1241^2))</f>
        <v>1.7775031223110759E-3</v>
      </c>
      <c r="E1242" s="4">
        <f>SQRT((1-$D$1)*(Retornos!E1242^2)+$D$1*(Volatilidad!E1241^2))</f>
        <v>1.0893114699486719E-3</v>
      </c>
      <c r="F1242" s="4">
        <f>SQRT((1-$D$1)*(Retornos!F1242^2)+$D$1*(Volatilidad!F1241^2))</f>
        <v>7.8221375763486026E-4</v>
      </c>
    </row>
    <row r="1243" spans="1:6" x14ac:dyDescent="0.25">
      <c r="A1243" s="1">
        <v>43243</v>
      </c>
      <c r="B1243" s="4">
        <f>SQRT((1-$D$1)*(Retornos!B1243^2)+$D$1*(Volatilidad!B1242^2))</f>
        <v>3.9640446469479031E-3</v>
      </c>
      <c r="C1243" s="4">
        <f>SQRT((1-$D$1)*(Retornos!C1243^2)+$D$1*(Volatilidad!C1242^2))</f>
        <v>2.9217623029666141E-3</v>
      </c>
      <c r="D1243" s="4">
        <f>SQRT((1-$D$1)*(Retornos!D1243^2)+$D$1*(Volatilidad!D1242^2))</f>
        <v>2.1012818824490071E-3</v>
      </c>
      <c r="E1243" s="4">
        <f>SQRT((1-$D$1)*(Retornos!E1243^2)+$D$1*(Volatilidad!E1242^2))</f>
        <v>1.2141572114568434E-3</v>
      </c>
      <c r="F1243" s="4">
        <f>SQRT((1-$D$1)*(Retornos!F1243^2)+$D$1*(Volatilidad!F1242^2))</f>
        <v>8.0700039613799035E-4</v>
      </c>
    </row>
    <row r="1244" spans="1:6" x14ac:dyDescent="0.25">
      <c r="A1244" s="1">
        <v>43244</v>
      </c>
      <c r="B1244" s="4">
        <f>SQRT((1-$D$1)*(Retornos!B1244^2)+$D$1*(Volatilidad!B1243^2))</f>
        <v>4.2817914087558175E-3</v>
      </c>
      <c r="C1244" s="4">
        <f>SQRT((1-$D$1)*(Retornos!C1244^2)+$D$1*(Volatilidad!C1243^2))</f>
        <v>3.1888194759875873E-3</v>
      </c>
      <c r="D1244" s="4">
        <f>SQRT((1-$D$1)*(Retornos!D1244^2)+$D$1*(Volatilidad!D1243^2))</f>
        <v>2.2958168082938182E-3</v>
      </c>
      <c r="E1244" s="4">
        <f>SQRT((1-$D$1)*(Retornos!E1244^2)+$D$1*(Volatilidad!E1243^2))</f>
        <v>1.3208076813387021E-3</v>
      </c>
      <c r="F1244" s="4">
        <f>SQRT((1-$D$1)*(Retornos!F1244^2)+$D$1*(Volatilidad!F1243^2))</f>
        <v>7.9594428506754231E-4</v>
      </c>
    </row>
    <row r="1245" spans="1:6" x14ac:dyDescent="0.25">
      <c r="A1245" s="1">
        <v>43245</v>
      </c>
      <c r="B1245" s="4">
        <f>SQRT((1-$D$1)*(Retornos!B1245^2)+$D$1*(Volatilidad!B1244^2))</f>
        <v>4.2070627692681389E-3</v>
      </c>
      <c r="C1245" s="4">
        <f>SQRT((1-$D$1)*(Retornos!C1245^2)+$D$1*(Volatilidad!C1244^2))</f>
        <v>3.122318694212917E-3</v>
      </c>
      <c r="D1245" s="4">
        <f>SQRT((1-$D$1)*(Retornos!D1245^2)+$D$1*(Volatilidad!D1244^2))</f>
        <v>2.2393647023595505E-3</v>
      </c>
      <c r="E1245" s="4">
        <f>SQRT((1-$D$1)*(Retornos!E1245^2)+$D$1*(Volatilidad!E1244^2))</f>
        <v>1.286907965062507E-3</v>
      </c>
      <c r="F1245" s="4">
        <f>SQRT((1-$D$1)*(Retornos!F1245^2)+$D$1*(Volatilidad!F1244^2))</f>
        <v>7.7172916454249017E-4</v>
      </c>
    </row>
    <row r="1246" spans="1:6" x14ac:dyDescent="0.25">
      <c r="A1246" s="1">
        <v>43246</v>
      </c>
      <c r="B1246" s="4">
        <f>SQRT((1-$D$1)*(Retornos!B1246^2)+$D$1*(Volatilidad!B1245^2))</f>
        <v>4.0788986890934638E-3</v>
      </c>
      <c r="C1246" s="4">
        <f>SQRT((1-$D$1)*(Retornos!C1246^2)+$D$1*(Volatilidad!C1245^2))</f>
        <v>3.0272002884740822E-3</v>
      </c>
      <c r="D1246" s="4">
        <f>SQRT((1-$D$1)*(Retornos!D1246^2)+$D$1*(Volatilidad!D1245^2))</f>
        <v>2.171144632207501E-3</v>
      </c>
      <c r="E1246" s="4">
        <f>SQRT((1-$D$1)*(Retornos!E1246^2)+$D$1*(Volatilidad!E1245^2))</f>
        <v>1.2477035641164304E-3</v>
      </c>
      <c r="F1246" s="4">
        <f>SQRT((1-$D$1)*(Retornos!F1246^2)+$D$1*(Volatilidad!F1245^2))</f>
        <v>7.4821918526667217E-4</v>
      </c>
    </row>
    <row r="1247" spans="1:6" x14ac:dyDescent="0.25">
      <c r="A1247" s="1">
        <v>43247</v>
      </c>
      <c r="B1247" s="4">
        <f>SQRT((1-$D$1)*(Retornos!B1247^2)+$D$1*(Volatilidad!B1246^2))</f>
        <v>3.9546390031120508E-3</v>
      </c>
      <c r="C1247" s="4">
        <f>SQRT((1-$D$1)*(Retornos!C1247^2)+$D$1*(Volatilidad!C1246^2))</f>
        <v>2.9349795725601415E-3</v>
      </c>
      <c r="D1247" s="4">
        <f>SQRT((1-$D$1)*(Retornos!D1247^2)+$D$1*(Volatilidad!D1246^2))</f>
        <v>2.1050028202179772E-3</v>
      </c>
      <c r="E1247" s="4">
        <f>SQRT((1-$D$1)*(Retornos!E1247^2)+$D$1*(Volatilidad!E1246^2))</f>
        <v>1.2096934871587564E-3</v>
      </c>
      <c r="F1247" s="4">
        <f>SQRT((1-$D$1)*(Retornos!F1247^2)+$D$1*(Volatilidad!F1246^2))</f>
        <v>7.2542541466994056E-4</v>
      </c>
    </row>
    <row r="1248" spans="1:6" x14ac:dyDescent="0.25">
      <c r="A1248" s="1">
        <v>43248</v>
      </c>
      <c r="B1248" s="4">
        <f>SQRT((1-$D$1)*(Retornos!B1248^2)+$D$1*(Volatilidad!B1247^2))</f>
        <v>3.8385629399171782E-3</v>
      </c>
      <c r="C1248" s="4">
        <f>SQRT((1-$D$1)*(Retornos!C1248^2)+$D$1*(Volatilidad!C1247^2))</f>
        <v>2.858021056729478E-3</v>
      </c>
      <c r="D1248" s="4">
        <f>SQRT((1-$D$1)*(Retornos!D1248^2)+$D$1*(Volatilidad!D1247^2))</f>
        <v>2.0520109185949622E-3</v>
      </c>
      <c r="E1248" s="4">
        <f>SQRT((1-$D$1)*(Retornos!E1248^2)+$D$1*(Volatilidad!E1247^2))</f>
        <v>1.1891781722252043E-3</v>
      </c>
      <c r="F1248" s="4">
        <f>SQRT((1-$D$1)*(Retornos!F1248^2)+$D$1*(Volatilidad!F1247^2))</f>
        <v>7.7124439325274995E-4</v>
      </c>
    </row>
    <row r="1249" spans="1:6" x14ac:dyDescent="0.25">
      <c r="A1249" s="1">
        <v>43249</v>
      </c>
      <c r="B1249" s="4">
        <f>SQRT((1-$D$1)*(Retornos!B1249^2)+$D$1*(Volatilidad!B1248^2))</f>
        <v>3.7432004807875885E-3</v>
      </c>
      <c r="C1249" s="4">
        <f>SQRT((1-$D$1)*(Retornos!C1249^2)+$D$1*(Volatilidad!C1248^2))</f>
        <v>2.7821437097231977E-3</v>
      </c>
      <c r="D1249" s="4">
        <f>SQRT((1-$D$1)*(Retornos!D1249^2)+$D$1*(Volatilidad!D1248^2))</f>
        <v>2.0009261857468815E-3</v>
      </c>
      <c r="E1249" s="4">
        <f>SQRT((1-$D$1)*(Retornos!E1249^2)+$D$1*(Volatilidad!E1248^2))</f>
        <v>1.1646557160165509E-3</v>
      </c>
      <c r="F1249" s="4">
        <f>SQRT((1-$D$1)*(Retornos!F1249^2)+$D$1*(Volatilidad!F1248^2))</f>
        <v>7.4925671689183226E-4</v>
      </c>
    </row>
    <row r="1250" spans="1:6" x14ac:dyDescent="0.25">
      <c r="A1250" s="1">
        <v>43250</v>
      </c>
      <c r="B1250" s="4">
        <f>SQRT((1-$D$1)*(Retornos!B1250^2)+$D$1*(Volatilidad!B1249^2))</f>
        <v>4.2822828343671415E-3</v>
      </c>
      <c r="C1250" s="4">
        <f>SQRT((1-$D$1)*(Retornos!C1250^2)+$D$1*(Volatilidad!C1249^2))</f>
        <v>3.1379165427782084E-3</v>
      </c>
      <c r="D1250" s="4">
        <f>SQRT((1-$D$1)*(Retornos!D1250^2)+$D$1*(Volatilidad!D1249^2))</f>
        <v>2.1913481809654489E-3</v>
      </c>
      <c r="E1250" s="4">
        <f>SQRT((1-$D$1)*(Retornos!E1250^2)+$D$1*(Volatilidad!E1249^2))</f>
        <v>1.2856039440939555E-3</v>
      </c>
      <c r="F1250" s="4">
        <f>SQRT((1-$D$1)*(Retornos!F1250^2)+$D$1*(Volatilidad!F1249^2))</f>
        <v>7.2980721527213233E-4</v>
      </c>
    </row>
    <row r="1251" spans="1:6" x14ac:dyDescent="0.25">
      <c r="A1251" s="1">
        <v>43251</v>
      </c>
      <c r="B1251" s="4">
        <f>SQRT((1-$D$1)*(Retornos!B1251^2)+$D$1*(Volatilidad!B1250^2))</f>
        <v>4.1794310627191354E-3</v>
      </c>
      <c r="C1251" s="4">
        <f>SQRT((1-$D$1)*(Retornos!C1251^2)+$D$1*(Volatilidad!C1250^2))</f>
        <v>3.0541892850659423E-3</v>
      </c>
      <c r="D1251" s="4">
        <f>SQRT((1-$D$1)*(Retornos!D1251^2)+$D$1*(Volatilidad!D1250^2))</f>
        <v>2.1259580320791287E-3</v>
      </c>
      <c r="E1251" s="4">
        <f>SQRT((1-$D$1)*(Retornos!E1251^2)+$D$1*(Volatilidad!E1250^2))</f>
        <v>1.255705848761043E-3</v>
      </c>
      <c r="F1251" s="4">
        <f>SQRT((1-$D$1)*(Retornos!F1251^2)+$D$1*(Volatilidad!F1250^2))</f>
        <v>7.1894650022316967E-4</v>
      </c>
    </row>
    <row r="1252" spans="1:6" x14ac:dyDescent="0.25">
      <c r="A1252" s="1">
        <v>43252</v>
      </c>
      <c r="B1252" s="4">
        <f>SQRT((1-$D$1)*(Retornos!B1252^2)+$D$1*(Volatilidad!B1251^2))</f>
        <v>4.190617913900168E-3</v>
      </c>
      <c r="C1252" s="4">
        <f>SQRT((1-$D$1)*(Retornos!C1252^2)+$D$1*(Volatilidad!C1251^2))</f>
        <v>3.0746852982594598E-3</v>
      </c>
      <c r="D1252" s="4">
        <f>SQRT((1-$D$1)*(Retornos!D1252^2)+$D$1*(Volatilidad!D1251^2))</f>
        <v>2.1457828945569799E-3</v>
      </c>
      <c r="E1252" s="4">
        <f>SQRT((1-$D$1)*(Retornos!E1252^2)+$D$1*(Volatilidad!E1251^2))</f>
        <v>1.2407004214708172E-3</v>
      </c>
      <c r="F1252" s="4">
        <f>SQRT((1-$D$1)*(Retornos!F1252^2)+$D$1*(Volatilidad!F1251^2))</f>
        <v>6.9801224878123641E-4</v>
      </c>
    </row>
    <row r="1253" spans="1:6" x14ac:dyDescent="0.25">
      <c r="A1253" s="1">
        <v>43253</v>
      </c>
      <c r="B1253" s="4">
        <f>SQRT((1-$D$1)*(Retornos!B1253^2)+$D$1*(Volatilidad!B1252^2))</f>
        <v>4.0629548102683764E-3</v>
      </c>
      <c r="C1253" s="4">
        <f>SQRT((1-$D$1)*(Retornos!C1253^2)+$D$1*(Volatilidad!C1252^2))</f>
        <v>2.9810179976533001E-3</v>
      </c>
      <c r="D1253" s="4">
        <f>SQRT((1-$D$1)*(Retornos!D1253^2)+$D$1*(Volatilidad!D1252^2))</f>
        <v>2.0804137032664756E-3</v>
      </c>
      <c r="E1253" s="4">
        <f>SQRT((1-$D$1)*(Retornos!E1253^2)+$D$1*(Volatilidad!E1252^2))</f>
        <v>1.202903688450406E-3</v>
      </c>
      <c r="F1253" s="4">
        <f>SQRT((1-$D$1)*(Retornos!F1253^2)+$D$1*(Volatilidad!F1252^2))</f>
        <v>6.7674798372933508E-4</v>
      </c>
    </row>
    <row r="1254" spans="1:6" x14ac:dyDescent="0.25">
      <c r="A1254" s="1">
        <v>43254</v>
      </c>
      <c r="B1254" s="4">
        <f>SQRT((1-$D$1)*(Retornos!B1254^2)+$D$1*(Volatilidad!B1253^2))</f>
        <v>3.9391808390661582E-3</v>
      </c>
      <c r="C1254" s="4">
        <f>SQRT((1-$D$1)*(Retornos!C1254^2)+$D$1*(Volatilidad!C1253^2))</f>
        <v>2.8902041803638922E-3</v>
      </c>
      <c r="D1254" s="4">
        <f>SQRT((1-$D$1)*(Retornos!D1254^2)+$D$1*(Volatilidad!D1253^2))</f>
        <v>2.0170359208835612E-3</v>
      </c>
      <c r="E1254" s="4">
        <f>SQRT((1-$D$1)*(Retornos!E1254^2)+$D$1*(Volatilidad!E1253^2))</f>
        <v>1.166258396182568E-3</v>
      </c>
      <c r="F1254" s="4">
        <f>SQRT((1-$D$1)*(Retornos!F1254^2)+$D$1*(Volatilidad!F1253^2))</f>
        <v>6.5613151385436217E-4</v>
      </c>
    </row>
    <row r="1255" spans="1:6" x14ac:dyDescent="0.25">
      <c r="A1255" s="1">
        <v>43255</v>
      </c>
      <c r="B1255" s="4">
        <f>SQRT((1-$D$1)*(Retornos!B1255^2)+$D$1*(Volatilidad!B1254^2))</f>
        <v>3.9299359786480643E-3</v>
      </c>
      <c r="C1255" s="4">
        <f>SQRT((1-$D$1)*(Retornos!C1255^2)+$D$1*(Volatilidad!C1254^2))</f>
        <v>2.8759830764049287E-3</v>
      </c>
      <c r="D1255" s="4">
        <f>SQRT((1-$D$1)*(Retornos!D1255^2)+$D$1*(Volatilidad!D1254^2))</f>
        <v>1.9906193284609948E-3</v>
      </c>
      <c r="E1255" s="4">
        <f>SQRT((1-$D$1)*(Retornos!E1255^2)+$D$1*(Volatilidad!E1254^2))</f>
        <v>1.1638509585298635E-3</v>
      </c>
      <c r="F1255" s="4">
        <f>SQRT((1-$D$1)*(Retornos!F1255^2)+$D$1*(Volatilidad!F1254^2))</f>
        <v>6.7123763717176238E-4</v>
      </c>
    </row>
    <row r="1256" spans="1:6" x14ac:dyDescent="0.25">
      <c r="A1256" s="1">
        <v>43256</v>
      </c>
      <c r="B1256" s="4">
        <f>SQRT((1-$D$1)*(Retornos!B1256^2)+$D$1*(Volatilidad!B1255^2))</f>
        <v>3.962445842358755E-3</v>
      </c>
      <c r="C1256" s="4">
        <f>SQRT((1-$D$1)*(Retornos!C1256^2)+$D$1*(Volatilidad!C1255^2))</f>
        <v>2.9351916600714053E-3</v>
      </c>
      <c r="D1256" s="4">
        <f>SQRT((1-$D$1)*(Retornos!D1256^2)+$D$1*(Volatilidad!D1255^2))</f>
        <v>2.0420546120553996E-3</v>
      </c>
      <c r="E1256" s="4">
        <f>SQRT((1-$D$1)*(Retornos!E1256^2)+$D$1*(Volatilidad!E1255^2))</f>
        <v>1.2203764849603568E-3</v>
      </c>
      <c r="F1256" s="4">
        <f>SQRT((1-$D$1)*(Retornos!F1256^2)+$D$1*(Volatilidad!F1255^2))</f>
        <v>6.859731254161938E-4</v>
      </c>
    </row>
    <row r="1257" spans="1:6" x14ac:dyDescent="0.25">
      <c r="A1257" s="1">
        <v>43257</v>
      </c>
      <c r="B1257" s="4">
        <f>SQRT((1-$D$1)*(Retornos!B1257^2)+$D$1*(Volatilidad!B1256^2))</f>
        <v>3.9283445081107603E-3</v>
      </c>
      <c r="C1257" s="4">
        <f>SQRT((1-$D$1)*(Retornos!C1257^2)+$D$1*(Volatilidad!C1256^2))</f>
        <v>2.9154619744299801E-3</v>
      </c>
      <c r="D1257" s="4">
        <f>SQRT((1-$D$1)*(Retornos!D1257^2)+$D$1*(Volatilidad!D1256^2))</f>
        <v>2.0220585956531338E-3</v>
      </c>
      <c r="E1257" s="4">
        <f>SQRT((1-$D$1)*(Retornos!E1257^2)+$D$1*(Volatilidad!E1256^2))</f>
        <v>1.1842169929188427E-3</v>
      </c>
      <c r="F1257" s="4">
        <f>SQRT((1-$D$1)*(Retornos!F1257^2)+$D$1*(Volatilidad!F1256^2))</f>
        <v>6.7152830346843464E-4</v>
      </c>
    </row>
    <row r="1258" spans="1:6" x14ac:dyDescent="0.25">
      <c r="A1258" s="1">
        <v>43258</v>
      </c>
      <c r="B1258" s="4">
        <f>SQRT((1-$D$1)*(Retornos!B1258^2)+$D$1*(Volatilidad!B1257^2))</f>
        <v>3.9272380110268561E-3</v>
      </c>
      <c r="C1258" s="4">
        <f>SQRT((1-$D$1)*(Retornos!C1258^2)+$D$1*(Volatilidad!C1257^2))</f>
        <v>2.9447350263633143E-3</v>
      </c>
      <c r="D1258" s="4">
        <f>SQRT((1-$D$1)*(Retornos!D1258^2)+$D$1*(Volatilidad!D1257^2))</f>
        <v>2.108027020949321E-3</v>
      </c>
      <c r="E1258" s="4">
        <f>SQRT((1-$D$1)*(Retornos!E1258^2)+$D$1*(Volatilidad!E1257^2))</f>
        <v>1.2743764858661707E-3</v>
      </c>
      <c r="F1258" s="4">
        <f>SQRT((1-$D$1)*(Retornos!F1258^2)+$D$1*(Volatilidad!F1257^2))</f>
        <v>6.7972448203798574E-4</v>
      </c>
    </row>
    <row r="1259" spans="1:6" x14ac:dyDescent="0.25">
      <c r="A1259" s="1">
        <v>43259</v>
      </c>
      <c r="B1259" s="4">
        <f>SQRT((1-$D$1)*(Retornos!B1259^2)+$D$1*(Volatilidad!B1258^2))</f>
        <v>3.8280122600285872E-3</v>
      </c>
      <c r="C1259" s="4">
        <f>SQRT((1-$D$1)*(Retornos!C1259^2)+$D$1*(Volatilidad!C1258^2))</f>
        <v>2.8765483264012602E-3</v>
      </c>
      <c r="D1259" s="4">
        <f>SQRT((1-$D$1)*(Retornos!D1259^2)+$D$1*(Volatilidad!D1258^2))</f>
        <v>2.0566869905098988E-3</v>
      </c>
      <c r="E1259" s="4">
        <f>SQRT((1-$D$1)*(Retornos!E1259^2)+$D$1*(Volatilidad!E1258^2))</f>
        <v>1.2510407438405642E-3</v>
      </c>
      <c r="F1259" s="4">
        <f>SQRT((1-$D$1)*(Retornos!F1259^2)+$D$1*(Volatilidad!F1258^2))</f>
        <v>6.5907013532339766E-4</v>
      </c>
    </row>
    <row r="1260" spans="1:6" x14ac:dyDescent="0.25">
      <c r="A1260" s="1">
        <v>43260</v>
      </c>
      <c r="B1260" s="4">
        <f>SQRT((1-$D$1)*(Retornos!B1260^2)+$D$1*(Volatilidad!B1259^2))</f>
        <v>3.7113955853766683E-3</v>
      </c>
      <c r="C1260" s="4">
        <f>SQRT((1-$D$1)*(Retornos!C1260^2)+$D$1*(Volatilidad!C1259^2))</f>
        <v>2.7889170761560083E-3</v>
      </c>
      <c r="D1260" s="4">
        <f>SQRT((1-$D$1)*(Retornos!D1260^2)+$D$1*(Volatilidad!D1259^2))</f>
        <v>1.9940320193810091E-3</v>
      </c>
      <c r="E1260" s="4">
        <f>SQRT((1-$D$1)*(Retornos!E1260^2)+$D$1*(Volatilidad!E1259^2))</f>
        <v>1.2129290029446089E-3</v>
      </c>
      <c r="F1260" s="4">
        <f>SQRT((1-$D$1)*(Retornos!F1260^2)+$D$1*(Volatilidad!F1259^2))</f>
        <v>6.3899220392637775E-4</v>
      </c>
    </row>
    <row r="1261" spans="1:6" x14ac:dyDescent="0.25">
      <c r="A1261" s="1">
        <v>43261</v>
      </c>
      <c r="B1261" s="4">
        <f>SQRT((1-$D$1)*(Retornos!B1261^2)+$D$1*(Volatilidad!B1260^2))</f>
        <v>3.5983315244268719E-3</v>
      </c>
      <c r="C1261" s="4">
        <f>SQRT((1-$D$1)*(Retornos!C1261^2)+$D$1*(Volatilidad!C1260^2))</f>
        <v>2.7039554268171845E-3</v>
      </c>
      <c r="D1261" s="4">
        <f>SQRT((1-$D$1)*(Retornos!D1261^2)+$D$1*(Volatilidad!D1260^2))</f>
        <v>1.9332857710793051E-3</v>
      </c>
      <c r="E1261" s="4">
        <f>SQRT((1-$D$1)*(Retornos!E1261^2)+$D$1*(Volatilidad!E1260^2))</f>
        <v>1.1759782992101302E-3</v>
      </c>
      <c r="F1261" s="4">
        <f>SQRT((1-$D$1)*(Retornos!F1261^2)+$D$1*(Volatilidad!F1260^2))</f>
        <v>6.1952592720399371E-4</v>
      </c>
    </row>
    <row r="1262" spans="1:6" x14ac:dyDescent="0.25">
      <c r="A1262" s="1">
        <v>43262</v>
      </c>
      <c r="B1262" s="4">
        <f>SQRT((1-$D$1)*(Retornos!B1262^2)+$D$1*(Volatilidad!B1261^2))</f>
        <v>3.4904056278808053E-3</v>
      </c>
      <c r="C1262" s="4">
        <f>SQRT((1-$D$1)*(Retornos!C1262^2)+$D$1*(Volatilidad!C1261^2))</f>
        <v>2.62176885807737E-3</v>
      </c>
      <c r="D1262" s="4">
        <f>SQRT((1-$D$1)*(Retornos!D1262^2)+$D$1*(Volatilidad!D1261^2))</f>
        <v>1.8844945293952425E-3</v>
      </c>
      <c r="E1262" s="4">
        <f>SQRT((1-$D$1)*(Retornos!E1262^2)+$D$1*(Volatilidad!E1261^2))</f>
        <v>1.2262894871021045E-3</v>
      </c>
      <c r="F1262" s="4">
        <f>SQRT((1-$D$1)*(Retornos!F1262^2)+$D$1*(Volatilidad!F1261^2))</f>
        <v>7.5350602403237703E-4</v>
      </c>
    </row>
    <row r="1263" spans="1:6" x14ac:dyDescent="0.25">
      <c r="A1263" s="1">
        <v>43263</v>
      </c>
      <c r="B1263" s="4">
        <f>SQRT((1-$D$1)*(Retornos!B1263^2)+$D$1*(Volatilidad!B1262^2))</f>
        <v>3.5889811865578926E-3</v>
      </c>
      <c r="C1263" s="4">
        <f>SQRT((1-$D$1)*(Retornos!C1263^2)+$D$1*(Volatilidad!C1262^2))</f>
        <v>2.6999491680247552E-3</v>
      </c>
      <c r="D1263" s="4">
        <f>SQRT((1-$D$1)*(Retornos!D1263^2)+$D$1*(Volatilidad!D1262^2))</f>
        <v>1.9016027242953967E-3</v>
      </c>
      <c r="E1263" s="4">
        <f>SQRT((1-$D$1)*(Retornos!E1263^2)+$D$1*(Volatilidad!E1262^2))</f>
        <v>1.2027389277988079E-3</v>
      </c>
      <c r="F1263" s="4">
        <f>SQRT((1-$D$1)*(Retornos!F1263^2)+$D$1*(Volatilidad!F1262^2))</f>
        <v>7.3136920614607314E-4</v>
      </c>
    </row>
    <row r="1264" spans="1:6" x14ac:dyDescent="0.25">
      <c r="A1264" s="1">
        <v>43264</v>
      </c>
      <c r="B1264" s="4">
        <f>SQRT((1-$D$1)*(Retornos!B1264^2)+$D$1*(Volatilidad!B1263^2))</f>
        <v>3.5093507110817265E-3</v>
      </c>
      <c r="C1264" s="4">
        <f>SQRT((1-$D$1)*(Retornos!C1264^2)+$D$1*(Volatilidad!C1263^2))</f>
        <v>2.6542749697099194E-3</v>
      </c>
      <c r="D1264" s="4">
        <f>SQRT((1-$D$1)*(Retornos!D1264^2)+$D$1*(Volatilidad!D1263^2))</f>
        <v>1.8631210638487743E-3</v>
      </c>
      <c r="E1264" s="4">
        <f>SQRT((1-$D$1)*(Retornos!E1264^2)+$D$1*(Volatilidad!E1263^2))</f>
        <v>1.1718101851873604E-3</v>
      </c>
      <c r="F1264" s="4">
        <f>SQRT((1-$D$1)*(Retornos!F1264^2)+$D$1*(Volatilidad!F1263^2))</f>
        <v>7.1275137774161465E-4</v>
      </c>
    </row>
    <row r="1265" spans="1:6" x14ac:dyDescent="0.25">
      <c r="A1265" s="1">
        <v>43265</v>
      </c>
      <c r="B1265" s="4">
        <f>SQRT((1-$D$1)*(Retornos!B1265^2)+$D$1*(Volatilidad!B1264^2))</f>
        <v>3.4111049682974872E-3</v>
      </c>
      <c r="C1265" s="4">
        <f>SQRT((1-$D$1)*(Retornos!C1265^2)+$D$1*(Volatilidad!C1264^2))</f>
        <v>2.5791866357492746E-3</v>
      </c>
      <c r="D1265" s="4">
        <f>SQRT((1-$D$1)*(Retornos!D1265^2)+$D$1*(Volatilidad!D1264^2))</f>
        <v>1.8066176761862565E-3</v>
      </c>
      <c r="E1265" s="4">
        <f>SQRT((1-$D$1)*(Retornos!E1265^2)+$D$1*(Volatilidad!E1264^2))</f>
        <v>1.1372779851744658E-3</v>
      </c>
      <c r="F1265" s="4">
        <f>SQRT((1-$D$1)*(Retornos!F1265^2)+$D$1*(Volatilidad!F1264^2))</f>
        <v>6.9282694972405082E-4</v>
      </c>
    </row>
    <row r="1266" spans="1:6" x14ac:dyDescent="0.25">
      <c r="A1266" s="1">
        <v>43266</v>
      </c>
      <c r="B1266" s="4">
        <f>SQRT((1-$D$1)*(Retornos!B1266^2)+$D$1*(Volatilidad!B1265^2))</f>
        <v>3.5279271847812677E-3</v>
      </c>
      <c r="C1266" s="4">
        <f>SQRT((1-$D$1)*(Retornos!C1266^2)+$D$1*(Volatilidad!C1265^2))</f>
        <v>2.6564203131661476E-3</v>
      </c>
      <c r="D1266" s="4">
        <f>SQRT((1-$D$1)*(Retornos!D1266^2)+$D$1*(Volatilidad!D1265^2))</f>
        <v>1.9127936232778777E-3</v>
      </c>
      <c r="E1266" s="4">
        <f>SQRT((1-$D$1)*(Retornos!E1266^2)+$D$1*(Volatilidad!E1265^2))</f>
        <v>1.1972377088028151E-3</v>
      </c>
      <c r="F1266" s="4">
        <f>SQRT((1-$D$1)*(Retornos!F1266^2)+$D$1*(Volatilidad!F1265^2))</f>
        <v>6.7173170357043201E-4</v>
      </c>
    </row>
    <row r="1267" spans="1:6" x14ac:dyDescent="0.25">
      <c r="A1267" s="1">
        <v>43267</v>
      </c>
      <c r="B1267" s="4">
        <f>SQRT((1-$D$1)*(Retornos!B1267^2)+$D$1*(Volatilidad!B1266^2))</f>
        <v>3.4204523104191292E-3</v>
      </c>
      <c r="C1267" s="4">
        <f>SQRT((1-$D$1)*(Retornos!C1267^2)+$D$1*(Volatilidad!C1266^2))</f>
        <v>2.5754950489934219E-3</v>
      </c>
      <c r="D1267" s="4">
        <f>SQRT((1-$D$1)*(Retornos!D1267^2)+$D$1*(Volatilidad!D1266^2))</f>
        <v>1.8545222237917132E-3</v>
      </c>
      <c r="E1267" s="4">
        <f>SQRT((1-$D$1)*(Retornos!E1267^2)+$D$1*(Volatilidad!E1266^2))</f>
        <v>1.1607650251005365E-3</v>
      </c>
      <c r="F1267" s="4">
        <f>SQRT((1-$D$1)*(Retornos!F1267^2)+$D$1*(Volatilidad!F1266^2))</f>
        <v>6.5126804979726786E-4</v>
      </c>
    </row>
    <row r="1268" spans="1:6" x14ac:dyDescent="0.25">
      <c r="A1268" s="1">
        <v>43268</v>
      </c>
      <c r="B1268" s="4">
        <f>SQRT((1-$D$1)*(Retornos!B1268^2)+$D$1*(Volatilidad!B1267^2))</f>
        <v>3.3162515536943912E-3</v>
      </c>
      <c r="C1268" s="4">
        <f>SQRT((1-$D$1)*(Retornos!C1268^2)+$D$1*(Volatilidad!C1267^2))</f>
        <v>2.4970350943761786E-3</v>
      </c>
      <c r="D1268" s="4">
        <f>SQRT((1-$D$1)*(Retornos!D1268^2)+$D$1*(Volatilidad!D1267^2))</f>
        <v>1.7980260058812051E-3</v>
      </c>
      <c r="E1268" s="4">
        <f>SQRT((1-$D$1)*(Retornos!E1268^2)+$D$1*(Volatilidad!E1267^2))</f>
        <v>1.125403446274646E-3</v>
      </c>
      <c r="F1268" s="4">
        <f>SQRT((1-$D$1)*(Retornos!F1268^2)+$D$1*(Volatilidad!F1267^2))</f>
        <v>6.3142780135620595E-4</v>
      </c>
    </row>
    <row r="1269" spans="1:6" x14ac:dyDescent="0.25">
      <c r="A1269" s="1">
        <v>43269</v>
      </c>
      <c r="B1269" s="4">
        <f>SQRT((1-$D$1)*(Retornos!B1269^2)+$D$1*(Volatilidad!B1268^2))</f>
        <v>3.227666226905531E-3</v>
      </c>
      <c r="C1269" s="4">
        <f>SQRT((1-$D$1)*(Retornos!C1269^2)+$D$1*(Volatilidad!C1268^2))</f>
        <v>2.432278996374992E-3</v>
      </c>
      <c r="D1269" s="4">
        <f>SQRT((1-$D$1)*(Retornos!D1269^2)+$D$1*(Volatilidad!D1268^2))</f>
        <v>1.7433269383908781E-3</v>
      </c>
      <c r="E1269" s="4">
        <f>SQRT((1-$D$1)*(Retornos!E1269^2)+$D$1*(Volatilidad!E1268^2))</f>
        <v>1.097983134763393E-3</v>
      </c>
      <c r="F1269" s="4">
        <f>SQRT((1-$D$1)*(Retornos!F1269^2)+$D$1*(Volatilidad!F1268^2))</f>
        <v>6.4833191067143012E-4</v>
      </c>
    </row>
    <row r="1270" spans="1:6" x14ac:dyDescent="0.25">
      <c r="A1270" s="1">
        <v>43270</v>
      </c>
      <c r="B1270" s="4">
        <f>SQRT((1-$D$1)*(Retornos!B1270^2)+$D$1*(Volatilidad!B1269^2))</f>
        <v>3.282692801158121E-3</v>
      </c>
      <c r="C1270" s="4">
        <f>SQRT((1-$D$1)*(Retornos!C1270^2)+$D$1*(Volatilidad!C1269^2))</f>
        <v>2.4555914033366948E-3</v>
      </c>
      <c r="D1270" s="4">
        <f>SQRT((1-$D$1)*(Retornos!D1270^2)+$D$1*(Volatilidad!D1269^2))</f>
        <v>1.7570332969576823E-3</v>
      </c>
      <c r="E1270" s="4">
        <f>SQRT((1-$D$1)*(Retornos!E1270^2)+$D$1*(Volatilidad!E1269^2))</f>
        <v>1.1048419451622912E-3</v>
      </c>
      <c r="F1270" s="4">
        <f>SQRT((1-$D$1)*(Retornos!F1270^2)+$D$1*(Volatilidad!F1269^2))</f>
        <v>6.3028504546872911E-4</v>
      </c>
    </row>
    <row r="1271" spans="1:6" x14ac:dyDescent="0.25">
      <c r="A1271" s="1">
        <v>43271</v>
      </c>
      <c r="B1271" s="4">
        <f>SQRT((1-$D$1)*(Retornos!B1271^2)+$D$1*(Volatilidad!B1270^2))</f>
        <v>3.2725849557545105E-3</v>
      </c>
      <c r="C1271" s="4">
        <f>SQRT((1-$D$1)*(Retornos!C1271^2)+$D$1*(Volatilidad!C1270^2))</f>
        <v>2.4519421317808722E-3</v>
      </c>
      <c r="D1271" s="4">
        <f>SQRT((1-$D$1)*(Retornos!D1271^2)+$D$1*(Volatilidad!D1270^2))</f>
        <v>1.7246483703941991E-3</v>
      </c>
      <c r="E1271" s="4">
        <f>SQRT((1-$D$1)*(Retornos!E1271^2)+$D$1*(Volatilidad!E1270^2))</f>
        <v>1.0731052978723891E-3</v>
      </c>
      <c r="F1271" s="4">
        <f>SQRT((1-$D$1)*(Retornos!F1271^2)+$D$1*(Volatilidad!F1270^2))</f>
        <v>6.2032704319381056E-4</v>
      </c>
    </row>
    <row r="1272" spans="1:6" x14ac:dyDescent="0.25">
      <c r="A1272" s="1">
        <v>43272</v>
      </c>
      <c r="B1272" s="4">
        <f>SQRT((1-$D$1)*(Retornos!B1272^2)+$D$1*(Volatilidad!B1271^2))</f>
        <v>3.1729067364649108E-3</v>
      </c>
      <c r="C1272" s="4">
        <f>SQRT((1-$D$1)*(Retornos!C1272^2)+$D$1*(Volatilidad!C1271^2))</f>
        <v>2.3772461198105044E-3</v>
      </c>
      <c r="D1272" s="4">
        <f>SQRT((1-$D$1)*(Retornos!D1272^2)+$D$1*(Volatilidad!D1271^2))</f>
        <v>1.6722018942159731E-3</v>
      </c>
      <c r="E1272" s="4">
        <f>SQRT((1-$D$1)*(Retornos!E1272^2)+$D$1*(Volatilidad!E1271^2))</f>
        <v>1.0404370048365094E-3</v>
      </c>
      <c r="F1272" s="4">
        <f>SQRT((1-$D$1)*(Retornos!F1272^2)+$D$1*(Volatilidad!F1271^2))</f>
        <v>6.014329717557677E-4</v>
      </c>
    </row>
    <row r="1273" spans="1:6" x14ac:dyDescent="0.25">
      <c r="A1273" s="1">
        <v>43273</v>
      </c>
      <c r="B1273" s="4">
        <f>SQRT((1-$D$1)*(Retornos!B1273^2)+$D$1*(Volatilidad!B1272^2))</f>
        <v>3.2178407745812642E-3</v>
      </c>
      <c r="C1273" s="4">
        <f>SQRT((1-$D$1)*(Retornos!C1273^2)+$D$1*(Volatilidad!C1272^2))</f>
        <v>2.378015557109571E-3</v>
      </c>
      <c r="D1273" s="4">
        <f>SQRT((1-$D$1)*(Retornos!D1273^2)+$D$1*(Volatilidad!D1272^2))</f>
        <v>1.635369168902198E-3</v>
      </c>
      <c r="E1273" s="4">
        <f>SQRT((1-$D$1)*(Retornos!E1273^2)+$D$1*(Volatilidad!E1272^2))</f>
        <v>1.0099717006122832E-3</v>
      </c>
      <c r="F1273" s="4">
        <f>SQRT((1-$D$1)*(Retornos!F1273^2)+$D$1*(Volatilidad!F1272^2))</f>
        <v>5.8836376760184423E-4</v>
      </c>
    </row>
    <row r="1274" spans="1:6" x14ac:dyDescent="0.25">
      <c r="A1274" s="1">
        <v>43274</v>
      </c>
      <c r="B1274" s="4">
        <f>SQRT((1-$D$1)*(Retornos!B1274^2)+$D$1*(Volatilidad!B1273^2))</f>
        <v>3.1198123814621102E-3</v>
      </c>
      <c r="C1274" s="4">
        <f>SQRT((1-$D$1)*(Retornos!C1274^2)+$D$1*(Volatilidad!C1273^2))</f>
        <v>2.3055716233645472E-3</v>
      </c>
      <c r="D1274" s="4">
        <f>SQRT((1-$D$1)*(Retornos!D1274^2)+$D$1*(Volatilidad!D1273^2))</f>
        <v>1.5855492359053737E-3</v>
      </c>
      <c r="E1274" s="4">
        <f>SQRT((1-$D$1)*(Retornos!E1274^2)+$D$1*(Volatilidad!E1273^2))</f>
        <v>9.7920389392373592E-4</v>
      </c>
      <c r="F1274" s="4">
        <f>SQRT((1-$D$1)*(Retornos!F1274^2)+$D$1*(Volatilidad!F1273^2))</f>
        <v>5.7043983700740854E-4</v>
      </c>
    </row>
    <row r="1275" spans="1:6" x14ac:dyDescent="0.25">
      <c r="A1275" s="1">
        <v>43275</v>
      </c>
      <c r="B1275" s="4">
        <f>SQRT((1-$D$1)*(Retornos!B1275^2)+$D$1*(Volatilidad!B1274^2))</f>
        <v>3.024770328106388E-3</v>
      </c>
      <c r="C1275" s="4">
        <f>SQRT((1-$D$1)*(Retornos!C1275^2)+$D$1*(Volatilidad!C1274^2))</f>
        <v>2.2353346236829962E-3</v>
      </c>
      <c r="D1275" s="4">
        <f>SQRT((1-$D$1)*(Retornos!D1275^2)+$D$1*(Volatilidad!D1274^2))</f>
        <v>1.5372470187680661E-3</v>
      </c>
      <c r="E1275" s="4">
        <f>SQRT((1-$D$1)*(Retornos!E1275^2)+$D$1*(Volatilidad!E1274^2))</f>
        <v>9.4937339857554604E-4</v>
      </c>
      <c r="F1275" s="4">
        <f>SQRT((1-$D$1)*(Retornos!F1275^2)+$D$1*(Volatilidad!F1274^2))</f>
        <v>5.5306194154573361E-4</v>
      </c>
    </row>
    <row r="1276" spans="1:6" x14ac:dyDescent="0.25">
      <c r="A1276" s="1">
        <v>43276</v>
      </c>
      <c r="B1276" s="4">
        <f>SQRT((1-$D$1)*(Retornos!B1276^2)+$D$1*(Volatilidad!B1275^2))</f>
        <v>2.9600803370253884E-3</v>
      </c>
      <c r="C1276" s="4">
        <f>SQRT((1-$D$1)*(Retornos!C1276^2)+$D$1*(Volatilidad!C1275^2))</f>
        <v>2.2008665849852275E-3</v>
      </c>
      <c r="D1276" s="4">
        <f>SQRT((1-$D$1)*(Retornos!D1276^2)+$D$1*(Volatilidad!D1275^2))</f>
        <v>1.5088430550916588E-3</v>
      </c>
      <c r="E1276" s="4">
        <f>SQRT((1-$D$1)*(Retornos!E1276^2)+$D$1*(Volatilidad!E1275^2))</f>
        <v>9.2070597611700121E-4</v>
      </c>
      <c r="F1276" s="4">
        <f>SQRT((1-$D$1)*(Retornos!F1276^2)+$D$1*(Volatilidad!F1275^2))</f>
        <v>5.3705425418884643E-4</v>
      </c>
    </row>
    <row r="1277" spans="1:6" x14ac:dyDescent="0.25">
      <c r="A1277" s="1">
        <v>43277</v>
      </c>
      <c r="B1277" s="4">
        <f>SQRT((1-$D$1)*(Retornos!B1277^2)+$D$1*(Volatilidad!B1276^2))</f>
        <v>3.2444445450620103E-3</v>
      </c>
      <c r="C1277" s="4">
        <f>SQRT((1-$D$1)*(Retornos!C1277^2)+$D$1*(Volatilidad!C1276^2))</f>
        <v>2.4302908388476262E-3</v>
      </c>
      <c r="D1277" s="4">
        <f>SQRT((1-$D$1)*(Retornos!D1277^2)+$D$1*(Volatilidad!D1276^2))</f>
        <v>1.5928586944132428E-3</v>
      </c>
      <c r="E1277" s="4">
        <f>SQRT((1-$D$1)*(Retornos!E1277^2)+$D$1*(Volatilidad!E1276^2))</f>
        <v>9.2805771065791894E-4</v>
      </c>
      <c r="F1277" s="4">
        <f>SQRT((1-$D$1)*(Retornos!F1277^2)+$D$1*(Volatilidad!F1276^2))</f>
        <v>5.3129353902123873E-4</v>
      </c>
    </row>
    <row r="1278" spans="1:6" x14ac:dyDescent="0.25">
      <c r="A1278" s="1">
        <v>43278</v>
      </c>
      <c r="B1278" s="4">
        <f>SQRT((1-$D$1)*(Retornos!B1278^2)+$D$1*(Volatilidad!B1277^2))</f>
        <v>3.2177455897150009E-3</v>
      </c>
      <c r="C1278" s="4">
        <f>SQRT((1-$D$1)*(Retornos!C1278^2)+$D$1*(Volatilidad!C1277^2))</f>
        <v>2.4312328632902281E-3</v>
      </c>
      <c r="D1278" s="4">
        <f>SQRT((1-$D$1)*(Retornos!D1278^2)+$D$1*(Volatilidad!D1277^2))</f>
        <v>1.6198340058239168E-3</v>
      </c>
      <c r="E1278" s="4">
        <f>SQRT((1-$D$1)*(Retornos!E1278^2)+$D$1*(Volatilidad!E1277^2))</f>
        <v>9.2445503097406709E-4</v>
      </c>
      <c r="F1278" s="4">
        <f>SQRT((1-$D$1)*(Retornos!F1278^2)+$D$1*(Volatilidad!F1277^2))</f>
        <v>5.1562870596881755E-4</v>
      </c>
    </row>
    <row r="1279" spans="1:6" x14ac:dyDescent="0.25">
      <c r="A1279" s="1">
        <v>43279</v>
      </c>
      <c r="B1279" s="4">
        <f>SQRT((1-$D$1)*(Retornos!B1279^2)+$D$1*(Volatilidad!B1278^2))</f>
        <v>3.1742192995286573E-3</v>
      </c>
      <c r="C1279" s="4">
        <f>SQRT((1-$D$1)*(Retornos!C1279^2)+$D$1*(Volatilidad!C1278^2))</f>
        <v>2.3857832310972267E-3</v>
      </c>
      <c r="D1279" s="4">
        <f>SQRT((1-$D$1)*(Retornos!D1279^2)+$D$1*(Volatilidad!D1278^2))</f>
        <v>1.5793547101828019E-3</v>
      </c>
      <c r="E1279" s="4">
        <f>SQRT((1-$D$1)*(Retornos!E1279^2)+$D$1*(Volatilidad!E1278^2))</f>
        <v>8.9962307574998062E-4</v>
      </c>
      <c r="F1279" s="4">
        <f>SQRT((1-$D$1)*(Retornos!F1279^2)+$D$1*(Volatilidad!F1278^2))</f>
        <v>5.0298049957330849E-4</v>
      </c>
    </row>
    <row r="1280" spans="1:6" x14ac:dyDescent="0.25">
      <c r="A1280" s="1">
        <v>43280</v>
      </c>
      <c r="B1280" s="4">
        <f>SQRT((1-$D$1)*(Retornos!B1280^2)+$D$1*(Volatilidad!B1279^2))</f>
        <v>3.1026987445619179E-3</v>
      </c>
      <c r="C1280" s="4">
        <f>SQRT((1-$D$1)*(Retornos!C1280^2)+$D$1*(Volatilidad!C1279^2))</f>
        <v>2.3199136009988135E-3</v>
      </c>
      <c r="D1280" s="4">
        <f>SQRT((1-$D$1)*(Retornos!D1280^2)+$D$1*(Volatilidad!D1279^2))</f>
        <v>1.5388397731421854E-3</v>
      </c>
      <c r="E1280" s="4">
        <f>SQRT((1-$D$1)*(Retornos!E1280^2)+$D$1*(Volatilidad!E1279^2))</f>
        <v>9.0022358505879971E-4</v>
      </c>
      <c r="F1280" s="4">
        <f>SQRT((1-$D$1)*(Retornos!F1280^2)+$D$1*(Volatilidad!F1279^2))</f>
        <v>5.0663395080547888E-4</v>
      </c>
    </row>
    <row r="1281" spans="1:6" x14ac:dyDescent="0.25">
      <c r="A1281" s="1">
        <v>43281</v>
      </c>
      <c r="B1281" s="4">
        <f>SQRT((1-$D$1)*(Retornos!B1281^2)+$D$1*(Volatilidad!B1280^2))</f>
        <v>3.0081780415287481E-3</v>
      </c>
      <c r="C1281" s="4">
        <f>SQRT((1-$D$1)*(Retornos!C1281^2)+$D$1*(Volatilidad!C1280^2))</f>
        <v>2.249239686901626E-3</v>
      </c>
      <c r="D1281" s="4">
        <f>SQRT((1-$D$1)*(Retornos!D1281^2)+$D$1*(Volatilidad!D1280^2))</f>
        <v>1.4919605144104969E-3</v>
      </c>
      <c r="E1281" s="4">
        <f>SQRT((1-$D$1)*(Retornos!E1281^2)+$D$1*(Volatilidad!E1280^2))</f>
        <v>8.7279914809213171E-4</v>
      </c>
      <c r="F1281" s="4">
        <f>SQRT((1-$D$1)*(Retornos!F1281^2)+$D$1*(Volatilidad!F1280^2))</f>
        <v>4.9119983968059502E-4</v>
      </c>
    </row>
    <row r="1282" spans="1:6" x14ac:dyDescent="0.25">
      <c r="A1282" s="1">
        <v>43282</v>
      </c>
      <c r="B1282" s="4">
        <f>SQRT((1-$D$1)*(Retornos!B1282^2)+$D$1*(Volatilidad!B1281^2))</f>
        <v>2.9165368198882024E-3</v>
      </c>
      <c r="C1282" s="4">
        <f>SQRT((1-$D$1)*(Retornos!C1282^2)+$D$1*(Volatilidad!C1281^2))</f>
        <v>2.1807187849388846E-3</v>
      </c>
      <c r="D1282" s="4">
        <f>SQRT((1-$D$1)*(Retornos!D1282^2)+$D$1*(Volatilidad!D1281^2))</f>
        <v>1.446509386753654E-3</v>
      </c>
      <c r="E1282" s="4">
        <f>SQRT((1-$D$1)*(Retornos!E1282^2)+$D$1*(Volatilidad!E1281^2))</f>
        <v>8.4621016995527166E-4</v>
      </c>
      <c r="F1282" s="4">
        <f>SQRT((1-$D$1)*(Retornos!F1282^2)+$D$1*(Volatilidad!F1281^2))</f>
        <v>4.7623591375715011E-4</v>
      </c>
    </row>
    <row r="1283" spans="1:6" x14ac:dyDescent="0.25">
      <c r="A1283" s="1">
        <v>43283</v>
      </c>
      <c r="B1283" s="4">
        <f>SQRT((1-$D$1)*(Retornos!B1283^2)+$D$1*(Volatilidad!B1282^2))</f>
        <v>2.8276873590370229E-3</v>
      </c>
      <c r="C1283" s="4">
        <f>SQRT((1-$D$1)*(Retornos!C1283^2)+$D$1*(Volatilidad!C1282^2))</f>
        <v>2.1142853056875283E-3</v>
      </c>
      <c r="D1283" s="4">
        <f>SQRT((1-$D$1)*(Retornos!D1283^2)+$D$1*(Volatilidad!D1282^2))</f>
        <v>1.402442883545867E-3</v>
      </c>
      <c r="E1283" s="4">
        <f>SQRT((1-$D$1)*(Retornos!E1283^2)+$D$1*(Volatilidad!E1282^2))</f>
        <v>8.2043119920660373E-4</v>
      </c>
      <c r="F1283" s="4">
        <f>SQRT((1-$D$1)*(Retornos!F1283^2)+$D$1*(Volatilidad!F1282^2))</f>
        <v>4.6172784929975931E-4</v>
      </c>
    </row>
    <row r="1284" spans="1:6" x14ac:dyDescent="0.25">
      <c r="A1284" s="1">
        <v>43284</v>
      </c>
      <c r="B1284" s="4">
        <f>SQRT((1-$D$1)*(Retornos!B1284^2)+$D$1*(Volatilidad!B1283^2))</f>
        <v>2.9663828080920655E-3</v>
      </c>
      <c r="C1284" s="4">
        <f>SQRT((1-$D$1)*(Retornos!C1284^2)+$D$1*(Volatilidad!C1283^2))</f>
        <v>2.2556555941085628E-3</v>
      </c>
      <c r="D1284" s="4">
        <f>SQRT((1-$D$1)*(Retornos!D1284^2)+$D$1*(Volatilidad!D1283^2))</f>
        <v>1.4553838540409428E-3</v>
      </c>
      <c r="E1284" s="4">
        <f>SQRT((1-$D$1)*(Retornos!E1284^2)+$D$1*(Volatilidad!E1283^2))</f>
        <v>8.0501350928241673E-4</v>
      </c>
      <c r="F1284" s="4">
        <f>SQRT((1-$D$1)*(Retornos!F1284^2)+$D$1*(Volatilidad!F1283^2))</f>
        <v>4.7828957619547009E-4</v>
      </c>
    </row>
    <row r="1285" spans="1:6" x14ac:dyDescent="0.25">
      <c r="A1285" s="1">
        <v>43285</v>
      </c>
      <c r="B1285" s="4">
        <f>SQRT((1-$D$1)*(Retornos!B1285^2)+$D$1*(Volatilidad!B1284^2))</f>
        <v>2.9245826006254094E-3</v>
      </c>
      <c r="C1285" s="4">
        <f>SQRT((1-$D$1)*(Retornos!C1285^2)+$D$1*(Volatilidad!C1284^2))</f>
        <v>2.2237215065931755E-3</v>
      </c>
      <c r="D1285" s="4">
        <f>SQRT((1-$D$1)*(Retornos!D1285^2)+$D$1*(Volatilidad!D1284^2))</f>
        <v>1.4584409982050085E-3</v>
      </c>
      <c r="E1285" s="4">
        <f>SQRT((1-$D$1)*(Retornos!E1285^2)+$D$1*(Volatilidad!E1284^2))</f>
        <v>8.494625755086216E-4</v>
      </c>
      <c r="F1285" s="4">
        <f>SQRT((1-$D$1)*(Retornos!F1285^2)+$D$1*(Volatilidad!F1284^2))</f>
        <v>4.7388655531604984E-4</v>
      </c>
    </row>
    <row r="1286" spans="1:6" x14ac:dyDescent="0.25">
      <c r="A1286" s="1">
        <v>43286</v>
      </c>
      <c r="B1286" s="4">
        <f>SQRT((1-$D$1)*(Retornos!B1286^2)+$D$1*(Volatilidad!B1285^2))</f>
        <v>2.8390209126314572E-3</v>
      </c>
      <c r="C1286" s="4">
        <f>SQRT((1-$D$1)*(Retornos!C1286^2)+$D$1*(Volatilidad!C1285^2))</f>
        <v>2.1634069692923591E-3</v>
      </c>
      <c r="D1286" s="4">
        <f>SQRT((1-$D$1)*(Retornos!D1286^2)+$D$1*(Volatilidad!D1285^2))</f>
        <v>1.4173170946228072E-3</v>
      </c>
      <c r="E1286" s="4">
        <f>SQRT((1-$D$1)*(Retornos!E1286^2)+$D$1*(Volatilidad!E1285^2))</f>
        <v>8.2367931017878827E-4</v>
      </c>
      <c r="F1286" s="4">
        <f>SQRT((1-$D$1)*(Retornos!F1286^2)+$D$1*(Volatilidad!F1285^2))</f>
        <v>4.6054917962616229E-4</v>
      </c>
    </row>
    <row r="1287" spans="1:6" x14ac:dyDescent="0.25">
      <c r="A1287" s="1">
        <v>43287</v>
      </c>
      <c r="B1287" s="4">
        <f>SQRT((1-$D$1)*(Retornos!B1287^2)+$D$1*(Volatilidad!B1286^2))</f>
        <v>2.8705035126553643E-3</v>
      </c>
      <c r="C1287" s="4">
        <f>SQRT((1-$D$1)*(Retornos!C1287^2)+$D$1*(Volatilidad!C1286^2))</f>
        <v>2.1886840761835107E-3</v>
      </c>
      <c r="D1287" s="4">
        <f>SQRT((1-$D$1)*(Retornos!D1287^2)+$D$1*(Volatilidad!D1286^2))</f>
        <v>1.4396219594342986E-3</v>
      </c>
      <c r="E1287" s="4">
        <f>SQRT((1-$D$1)*(Retornos!E1287^2)+$D$1*(Volatilidad!E1286^2))</f>
        <v>8.7664448761601537E-4</v>
      </c>
      <c r="F1287" s="4">
        <f>SQRT((1-$D$1)*(Retornos!F1287^2)+$D$1*(Volatilidad!F1286^2))</f>
        <v>5.1392074536553726E-4</v>
      </c>
    </row>
    <row r="1288" spans="1:6" x14ac:dyDescent="0.25">
      <c r="A1288" s="1">
        <v>43288</v>
      </c>
      <c r="B1288" s="4">
        <f>SQRT((1-$D$1)*(Retornos!B1288^2)+$D$1*(Volatilidad!B1287^2))</f>
        <v>2.7830564117884457E-3</v>
      </c>
      <c r="C1288" s="4">
        <f>SQRT((1-$D$1)*(Retornos!C1288^2)+$D$1*(Volatilidad!C1287^2))</f>
        <v>2.1220079420725341E-3</v>
      </c>
      <c r="D1288" s="4">
        <f>SQRT((1-$D$1)*(Retornos!D1288^2)+$D$1*(Volatilidad!D1287^2))</f>
        <v>1.3957652750087753E-3</v>
      </c>
      <c r="E1288" s="4">
        <f>SQRT((1-$D$1)*(Retornos!E1288^2)+$D$1*(Volatilidad!E1287^2))</f>
        <v>8.4993836494624321E-4</v>
      </c>
      <c r="F1288" s="4">
        <f>SQRT((1-$D$1)*(Retornos!F1288^2)+$D$1*(Volatilidad!F1287^2))</f>
        <v>4.9826464912338015E-4</v>
      </c>
    </row>
    <row r="1289" spans="1:6" x14ac:dyDescent="0.25">
      <c r="A1289" s="1">
        <v>43289</v>
      </c>
      <c r="B1289" s="4">
        <f>SQRT((1-$D$1)*(Retornos!B1289^2)+$D$1*(Volatilidad!B1288^2))</f>
        <v>2.6982733018960426E-3</v>
      </c>
      <c r="C1289" s="4">
        <f>SQRT((1-$D$1)*(Retornos!C1289^2)+$D$1*(Volatilidad!C1288^2))</f>
        <v>2.0573630316124999E-3</v>
      </c>
      <c r="D1289" s="4">
        <f>SQRT((1-$D$1)*(Retornos!D1289^2)+$D$1*(Volatilidad!D1288^2))</f>
        <v>1.3532446418682406E-3</v>
      </c>
      <c r="E1289" s="4">
        <f>SQRT((1-$D$1)*(Retornos!E1289^2)+$D$1*(Volatilidad!E1288^2))</f>
        <v>8.2404581835905438E-4</v>
      </c>
      <c r="F1289" s="4">
        <f>SQRT((1-$D$1)*(Retornos!F1289^2)+$D$1*(Volatilidad!F1288^2))</f>
        <v>4.8308550064360493E-4</v>
      </c>
    </row>
    <row r="1290" spans="1:6" x14ac:dyDescent="0.25">
      <c r="A1290" s="1">
        <v>43290</v>
      </c>
      <c r="B1290" s="4">
        <f>SQRT((1-$D$1)*(Retornos!B1290^2)+$D$1*(Volatilidad!B1289^2))</f>
        <v>3.2746704695048048E-3</v>
      </c>
      <c r="C1290" s="4">
        <f>SQRT((1-$D$1)*(Retornos!C1290^2)+$D$1*(Volatilidad!C1289^2))</f>
        <v>2.4665186870693428E-3</v>
      </c>
      <c r="D1290" s="4">
        <f>SQRT((1-$D$1)*(Retornos!D1290^2)+$D$1*(Volatilidad!D1289^2))</f>
        <v>1.695039336336175E-3</v>
      </c>
      <c r="E1290" s="4">
        <f>SQRT((1-$D$1)*(Retornos!E1290^2)+$D$1*(Volatilidad!E1289^2))</f>
        <v>1.0850816144181389E-3</v>
      </c>
      <c r="F1290" s="4">
        <f>SQRT((1-$D$1)*(Retornos!F1290^2)+$D$1*(Volatilidad!F1289^2))</f>
        <v>5.558189679965086E-4</v>
      </c>
    </row>
    <row r="1291" spans="1:6" x14ac:dyDescent="0.25">
      <c r="A1291" s="1">
        <v>43291</v>
      </c>
      <c r="B1291" s="4">
        <f>SQRT((1-$D$1)*(Retornos!B1291^2)+$D$1*(Volatilidad!B1290^2))</f>
        <v>3.2078535860038588E-3</v>
      </c>
      <c r="C1291" s="4">
        <f>SQRT((1-$D$1)*(Retornos!C1291^2)+$D$1*(Volatilidad!C1290^2))</f>
        <v>2.4255686533620415E-3</v>
      </c>
      <c r="D1291" s="4">
        <f>SQRT((1-$D$1)*(Retornos!D1291^2)+$D$1*(Volatilidad!D1290^2))</f>
        <v>1.6645748526714365E-3</v>
      </c>
      <c r="E1291" s="4">
        <f>SQRT((1-$D$1)*(Retornos!E1291^2)+$D$1*(Volatilidad!E1290^2))</f>
        <v>1.0537876844489906E-3</v>
      </c>
      <c r="F1291" s="4">
        <f>SQRT((1-$D$1)*(Retornos!F1291^2)+$D$1*(Volatilidad!F1290^2))</f>
        <v>5.4703978405729232E-4</v>
      </c>
    </row>
    <row r="1292" spans="1:6" x14ac:dyDescent="0.25">
      <c r="A1292" s="1">
        <v>43292</v>
      </c>
      <c r="B1292" s="4">
        <f>SQRT((1-$D$1)*(Retornos!B1292^2)+$D$1*(Volatilidad!B1291^2))</f>
        <v>3.1229252037682413E-3</v>
      </c>
      <c r="C1292" s="4">
        <f>SQRT((1-$D$1)*(Retornos!C1292^2)+$D$1*(Volatilidad!C1291^2))</f>
        <v>2.3624044900811348E-3</v>
      </c>
      <c r="D1292" s="4">
        <f>SQRT((1-$D$1)*(Retornos!D1292^2)+$D$1*(Volatilidad!D1291^2))</f>
        <v>1.6227759449901806E-3</v>
      </c>
      <c r="E1292" s="4">
        <f>SQRT((1-$D$1)*(Retornos!E1292^2)+$D$1*(Volatilidad!E1291^2))</f>
        <v>1.0258816395285041E-3</v>
      </c>
      <c r="F1292" s="4">
        <f>SQRT((1-$D$1)*(Retornos!F1292^2)+$D$1*(Volatilidad!F1291^2))</f>
        <v>5.3741427873273064E-4</v>
      </c>
    </row>
    <row r="1293" spans="1:6" x14ac:dyDescent="0.25">
      <c r="A1293" s="1">
        <v>43293</v>
      </c>
      <c r="B1293" s="4">
        <f>SQRT((1-$D$1)*(Retornos!B1293^2)+$D$1*(Volatilidad!B1292^2))</f>
        <v>3.3390640760907384E-3</v>
      </c>
      <c r="C1293" s="4">
        <f>SQRT((1-$D$1)*(Retornos!C1293^2)+$D$1*(Volatilidad!C1292^2))</f>
        <v>2.4880849962205017E-3</v>
      </c>
      <c r="D1293" s="4">
        <f>SQRT((1-$D$1)*(Retornos!D1293^2)+$D$1*(Volatilidad!D1292^2))</f>
        <v>1.6630107134260803E-3</v>
      </c>
      <c r="E1293" s="4">
        <f>SQRT((1-$D$1)*(Retornos!E1293^2)+$D$1*(Volatilidad!E1292^2))</f>
        <v>1.0191982711490976E-3</v>
      </c>
      <c r="F1293" s="4">
        <f>SQRT((1-$D$1)*(Retornos!F1293^2)+$D$1*(Volatilidad!F1292^2))</f>
        <v>5.2320094924309963E-4</v>
      </c>
    </row>
    <row r="1294" spans="1:6" x14ac:dyDescent="0.25">
      <c r="A1294" s="1">
        <v>43294</v>
      </c>
      <c r="B1294" s="4">
        <f>SQRT((1-$D$1)*(Retornos!B1294^2)+$D$1*(Volatilidad!B1293^2))</f>
        <v>3.2444004690058816E-3</v>
      </c>
      <c r="C1294" s="4">
        <f>SQRT((1-$D$1)*(Retornos!C1294^2)+$D$1*(Volatilidad!C1293^2))</f>
        <v>2.4255284973794681E-3</v>
      </c>
      <c r="D1294" s="4">
        <f>SQRT((1-$D$1)*(Retornos!D1294^2)+$D$1*(Volatilidad!D1293^2))</f>
        <v>1.6509662079575087E-3</v>
      </c>
      <c r="E1294" s="4">
        <f>SQRT((1-$D$1)*(Retornos!E1294^2)+$D$1*(Volatilidad!E1293^2))</f>
        <v>1.016436778294318E-3</v>
      </c>
      <c r="F1294" s="4">
        <f>SQRT((1-$D$1)*(Retornos!F1294^2)+$D$1*(Volatilidad!F1293^2))</f>
        <v>5.3184414864434061E-4</v>
      </c>
    </row>
    <row r="1295" spans="1:6" x14ac:dyDescent="0.25">
      <c r="A1295" s="1">
        <v>43295</v>
      </c>
      <c r="B1295" s="4">
        <f>SQRT((1-$D$1)*(Retornos!B1295^2)+$D$1*(Volatilidad!B1294^2))</f>
        <v>3.1455629605983805E-3</v>
      </c>
      <c r="C1295" s="4">
        <f>SQRT((1-$D$1)*(Retornos!C1295^2)+$D$1*(Volatilidad!C1294^2))</f>
        <v>2.3516371280671482E-3</v>
      </c>
      <c r="D1295" s="4">
        <f>SQRT((1-$D$1)*(Retornos!D1295^2)+$D$1*(Volatilidad!D1294^2))</f>
        <v>1.6006711263181267E-3</v>
      </c>
      <c r="E1295" s="4">
        <f>SQRT((1-$D$1)*(Retornos!E1295^2)+$D$1*(Volatilidad!E1294^2))</f>
        <v>9.8547201929490252E-4</v>
      </c>
      <c r="F1295" s="4">
        <f>SQRT((1-$D$1)*(Retornos!F1295^2)+$D$1*(Volatilidad!F1294^2))</f>
        <v>5.156420333335812E-4</v>
      </c>
    </row>
    <row r="1296" spans="1:6" x14ac:dyDescent="0.25">
      <c r="A1296" s="1">
        <v>43296</v>
      </c>
      <c r="B1296" s="4">
        <f>SQRT((1-$D$1)*(Retornos!B1296^2)+$D$1*(Volatilidad!B1295^2))</f>
        <v>3.0497364408655285E-3</v>
      </c>
      <c r="C1296" s="4">
        <f>SQRT((1-$D$1)*(Retornos!C1296^2)+$D$1*(Volatilidad!C1295^2))</f>
        <v>2.2799967875366998E-3</v>
      </c>
      <c r="D1296" s="4">
        <f>SQRT((1-$D$1)*(Retornos!D1296^2)+$D$1*(Volatilidad!D1295^2))</f>
        <v>1.551908235480058E-3</v>
      </c>
      <c r="E1296" s="4">
        <f>SQRT((1-$D$1)*(Retornos!E1296^2)+$D$1*(Volatilidad!E1295^2))</f>
        <v>9.5545057159665894E-4</v>
      </c>
      <c r="F1296" s="4">
        <f>SQRT((1-$D$1)*(Retornos!F1296^2)+$D$1*(Volatilidad!F1295^2))</f>
        <v>4.9993349972568015E-4</v>
      </c>
    </row>
    <row r="1297" spans="1:6" x14ac:dyDescent="0.25">
      <c r="A1297" s="1">
        <v>43297</v>
      </c>
      <c r="B1297" s="4">
        <f>SQRT((1-$D$1)*(Retornos!B1297^2)+$D$1*(Volatilidad!B1296^2))</f>
        <v>2.9568291829624774E-3</v>
      </c>
      <c r="C1297" s="4">
        <f>SQRT((1-$D$1)*(Retornos!C1297^2)+$D$1*(Volatilidad!C1296^2))</f>
        <v>2.2105389003831194E-3</v>
      </c>
      <c r="D1297" s="4">
        <f>SQRT((1-$D$1)*(Retornos!D1297^2)+$D$1*(Volatilidad!D1296^2))</f>
        <v>1.5046308587390389E-3</v>
      </c>
      <c r="E1297" s="4">
        <f>SQRT((1-$D$1)*(Retornos!E1297^2)+$D$1*(Volatilidad!E1296^2))</f>
        <v>9.2634369813720835E-4</v>
      </c>
      <c r="F1297" s="4">
        <f>SQRT((1-$D$1)*(Retornos!F1297^2)+$D$1*(Volatilidad!F1296^2))</f>
        <v>4.8470351133356627E-4</v>
      </c>
    </row>
    <row r="1298" spans="1:6" x14ac:dyDescent="0.25">
      <c r="A1298" s="1">
        <v>43298</v>
      </c>
      <c r="B1298" s="4">
        <f>SQRT((1-$D$1)*(Retornos!B1298^2)+$D$1*(Volatilidad!B1297^2))</f>
        <v>2.9576326190650258E-3</v>
      </c>
      <c r="C1298" s="4">
        <f>SQRT((1-$D$1)*(Retornos!C1298^2)+$D$1*(Volatilidad!C1297^2))</f>
        <v>2.2041394711438404E-3</v>
      </c>
      <c r="D1298" s="4">
        <f>SQRT((1-$D$1)*(Retornos!D1298^2)+$D$1*(Volatilidad!D1297^2))</f>
        <v>1.5667937786744109E-3</v>
      </c>
      <c r="E1298" s="4">
        <f>SQRT((1-$D$1)*(Retornos!E1298^2)+$D$1*(Volatilidad!E1297^2))</f>
        <v>1.0011330556513225E-3</v>
      </c>
      <c r="F1298" s="4">
        <f>SQRT((1-$D$1)*(Retornos!F1298^2)+$D$1*(Volatilidad!F1297^2))</f>
        <v>4.8492478605750258E-4</v>
      </c>
    </row>
    <row r="1299" spans="1:6" x14ac:dyDescent="0.25">
      <c r="A1299" s="1">
        <v>43299</v>
      </c>
      <c r="B1299" s="4">
        <f>SQRT((1-$D$1)*(Retornos!B1299^2)+$D$1*(Volatilidad!B1298^2))</f>
        <v>3.5110286349017122E-3</v>
      </c>
      <c r="C1299" s="4">
        <f>SQRT((1-$D$1)*(Retornos!C1299^2)+$D$1*(Volatilidad!C1298^2))</f>
        <v>2.6174214110280388E-3</v>
      </c>
      <c r="D1299" s="4">
        <f>SQRT((1-$D$1)*(Retornos!D1299^2)+$D$1*(Volatilidad!D1298^2))</f>
        <v>1.8095625373042079E-3</v>
      </c>
      <c r="E1299" s="4">
        <f>SQRT((1-$D$1)*(Retornos!E1299^2)+$D$1*(Volatilidad!E1298^2))</f>
        <v>1.0950246457378874E-3</v>
      </c>
      <c r="F1299" s="4">
        <f>SQRT((1-$D$1)*(Retornos!F1299^2)+$D$1*(Volatilidad!F1298^2))</f>
        <v>4.7016384370318273E-4</v>
      </c>
    </row>
    <row r="1300" spans="1:6" x14ac:dyDescent="0.25">
      <c r="A1300" s="1">
        <v>43300</v>
      </c>
      <c r="B1300" s="4">
        <f>SQRT((1-$D$1)*(Retornos!B1300^2)+$D$1*(Volatilidad!B1299^2))</f>
        <v>3.5187200722038669E-3</v>
      </c>
      <c r="C1300" s="4">
        <f>SQRT((1-$D$1)*(Retornos!C1300^2)+$D$1*(Volatilidad!C1299^2))</f>
        <v>2.6273180705165128E-3</v>
      </c>
      <c r="D1300" s="4">
        <f>SQRT((1-$D$1)*(Retornos!D1300^2)+$D$1*(Volatilidad!D1299^2))</f>
        <v>1.8408481868250018E-3</v>
      </c>
      <c r="E1300" s="4">
        <f>SQRT((1-$D$1)*(Retornos!E1300^2)+$D$1*(Volatilidad!E1299^2))</f>
        <v>1.135092213652234E-3</v>
      </c>
      <c r="F1300" s="4">
        <f>SQRT((1-$D$1)*(Retornos!F1300^2)+$D$1*(Volatilidad!F1299^2))</f>
        <v>5.2491809134800043E-4</v>
      </c>
    </row>
    <row r="1301" spans="1:6" x14ac:dyDescent="0.25">
      <c r="A1301" s="1">
        <v>43301</v>
      </c>
      <c r="B1301" s="4">
        <f>SQRT((1-$D$1)*(Retornos!B1301^2)+$D$1*(Volatilidad!B1300^2))</f>
        <v>3.5254763026138823E-3</v>
      </c>
      <c r="C1301" s="4">
        <f>SQRT((1-$D$1)*(Retornos!C1301^2)+$D$1*(Volatilidad!C1300^2))</f>
        <v>2.6575782666259586E-3</v>
      </c>
      <c r="D1301" s="4">
        <f>SQRT((1-$D$1)*(Retornos!D1301^2)+$D$1*(Volatilidad!D1300^2))</f>
        <v>1.8818562202185766E-3</v>
      </c>
      <c r="E1301" s="4">
        <f>SQRT((1-$D$1)*(Retornos!E1301^2)+$D$1*(Volatilidad!E1300^2))</f>
        <v>1.1715532656780667E-3</v>
      </c>
      <c r="F1301" s="4">
        <f>SQRT((1-$D$1)*(Retornos!F1301^2)+$D$1*(Volatilidad!F1300^2))</f>
        <v>5.6350014699818943E-4</v>
      </c>
    </row>
    <row r="1302" spans="1:6" x14ac:dyDescent="0.25">
      <c r="A1302" s="1">
        <v>43302</v>
      </c>
      <c r="B1302" s="4">
        <f>SQRT((1-$D$1)*(Retornos!B1302^2)+$D$1*(Volatilidad!B1301^2))</f>
        <v>3.4180760919959819E-3</v>
      </c>
      <c r="C1302" s="4">
        <f>SQRT((1-$D$1)*(Retornos!C1302^2)+$D$1*(Volatilidad!C1301^2))</f>
        <v>2.5766177265260123E-3</v>
      </c>
      <c r="D1302" s="4">
        <f>SQRT((1-$D$1)*(Retornos!D1302^2)+$D$1*(Volatilidad!D1301^2))</f>
        <v>1.8245272986614441E-3</v>
      </c>
      <c r="E1302" s="4">
        <f>SQRT((1-$D$1)*(Retornos!E1302^2)+$D$1*(Volatilidad!E1301^2))</f>
        <v>1.1358630335835769E-3</v>
      </c>
      <c r="F1302" s="4">
        <f>SQRT((1-$D$1)*(Retornos!F1302^2)+$D$1*(Volatilidad!F1301^2))</f>
        <v>5.4633366245085272E-4</v>
      </c>
    </row>
    <row r="1303" spans="1:6" x14ac:dyDescent="0.25">
      <c r="A1303" s="1">
        <v>43303</v>
      </c>
      <c r="B1303" s="4">
        <f>SQRT((1-$D$1)*(Retornos!B1303^2)+$D$1*(Volatilidad!B1302^2))</f>
        <v>3.3139477244570489E-3</v>
      </c>
      <c r="C1303" s="4">
        <f>SQRT((1-$D$1)*(Retornos!C1303^2)+$D$1*(Volatilidad!C1302^2))</f>
        <v>2.498123570628401E-3</v>
      </c>
      <c r="D1303" s="4">
        <f>SQRT((1-$D$1)*(Retornos!D1303^2)+$D$1*(Volatilidad!D1302^2))</f>
        <v>1.7689448470054618E-3</v>
      </c>
      <c r="E1303" s="4">
        <f>SQRT((1-$D$1)*(Retornos!E1303^2)+$D$1*(Volatilidad!E1302^2))</f>
        <v>1.1012600697373825E-3</v>
      </c>
      <c r="F1303" s="4">
        <f>SQRT((1-$D$1)*(Retornos!F1303^2)+$D$1*(Volatilidad!F1302^2))</f>
        <v>5.296901381782981E-4</v>
      </c>
    </row>
    <row r="1304" spans="1:6" x14ac:dyDescent="0.25">
      <c r="A1304" s="1">
        <v>43304</v>
      </c>
      <c r="B1304" s="4">
        <f>SQRT((1-$D$1)*(Retornos!B1304^2)+$D$1*(Volatilidad!B1303^2))</f>
        <v>3.2940488881693804E-3</v>
      </c>
      <c r="C1304" s="4">
        <f>SQRT((1-$D$1)*(Retornos!C1304^2)+$D$1*(Volatilidad!C1303^2))</f>
        <v>2.5073289244970324E-3</v>
      </c>
      <c r="D1304" s="4">
        <f>SQRT((1-$D$1)*(Retornos!D1304^2)+$D$1*(Volatilidad!D1303^2))</f>
        <v>1.7825976623557331E-3</v>
      </c>
      <c r="E1304" s="4">
        <f>SQRT((1-$D$1)*(Retornos!E1304^2)+$D$1*(Volatilidad!E1303^2))</f>
        <v>1.1192001083346495E-3</v>
      </c>
      <c r="F1304" s="4">
        <f>SQRT((1-$D$1)*(Retornos!F1304^2)+$D$1*(Volatilidad!F1303^2))</f>
        <v>5.4873184583179317E-4</v>
      </c>
    </row>
    <row r="1305" spans="1:6" x14ac:dyDescent="0.25">
      <c r="A1305" s="1">
        <v>43305</v>
      </c>
      <c r="B1305" s="4">
        <f>SQRT((1-$D$1)*(Retornos!B1305^2)+$D$1*(Volatilidad!B1304^2))</f>
        <v>3.2260466105498834E-3</v>
      </c>
      <c r="C1305" s="4">
        <f>SQRT((1-$D$1)*(Retornos!C1305^2)+$D$1*(Volatilidad!C1304^2))</f>
        <v>2.4755427184302839E-3</v>
      </c>
      <c r="D1305" s="4">
        <f>SQRT((1-$D$1)*(Retornos!D1305^2)+$D$1*(Volatilidad!D1304^2))</f>
        <v>1.7823521411059623E-3</v>
      </c>
      <c r="E1305" s="4">
        <f>SQRT((1-$D$1)*(Retornos!E1305^2)+$D$1*(Volatilidad!E1304^2))</f>
        <v>1.1362545927839929E-3</v>
      </c>
      <c r="F1305" s="4">
        <f>SQRT((1-$D$1)*(Retornos!F1305^2)+$D$1*(Volatilidad!F1304^2))</f>
        <v>5.7874391962917365E-4</v>
      </c>
    </row>
    <row r="1306" spans="1:6" x14ac:dyDescent="0.25">
      <c r="A1306" s="1">
        <v>43306</v>
      </c>
      <c r="B1306" s="4">
        <f>SQRT((1-$D$1)*(Retornos!B1306^2)+$D$1*(Volatilidad!B1305^2))</f>
        <v>3.1277714861191303E-3</v>
      </c>
      <c r="C1306" s="4">
        <f>SQRT((1-$D$1)*(Retornos!C1306^2)+$D$1*(Volatilidad!C1305^2))</f>
        <v>2.4002839838425014E-3</v>
      </c>
      <c r="D1306" s="4">
        <f>SQRT((1-$D$1)*(Retornos!D1306^2)+$D$1*(Volatilidad!D1305^2))</f>
        <v>1.729032991016122E-3</v>
      </c>
      <c r="E1306" s="4">
        <f>SQRT((1-$D$1)*(Retornos!E1306^2)+$D$1*(Volatilidad!E1305^2))</f>
        <v>1.1031956616678613E-3</v>
      </c>
      <c r="F1306" s="4">
        <f>SQRT((1-$D$1)*(Retornos!F1306^2)+$D$1*(Volatilidad!F1305^2))</f>
        <v>5.611228780208167E-4</v>
      </c>
    </row>
    <row r="1307" spans="1:6" x14ac:dyDescent="0.25">
      <c r="A1307" s="1">
        <v>43307</v>
      </c>
      <c r="B1307" s="4">
        <f>SQRT((1-$D$1)*(Retornos!B1307^2)+$D$1*(Volatilidad!B1306^2))</f>
        <v>3.0597157125663759E-3</v>
      </c>
      <c r="C1307" s="4">
        <f>SQRT((1-$D$1)*(Retornos!C1307^2)+$D$1*(Volatilidad!C1306^2))</f>
        <v>2.3426736085058091E-3</v>
      </c>
      <c r="D1307" s="4">
        <f>SQRT((1-$D$1)*(Retornos!D1307^2)+$D$1*(Volatilidad!D1306^2))</f>
        <v>1.7077578096635023E-3</v>
      </c>
      <c r="E1307" s="4">
        <f>SQRT((1-$D$1)*(Retornos!E1307^2)+$D$1*(Volatilidad!E1306^2))</f>
        <v>1.0788156373577335E-3</v>
      </c>
      <c r="F1307" s="4">
        <f>SQRT((1-$D$1)*(Retornos!F1307^2)+$D$1*(Volatilidad!F1306^2))</f>
        <v>5.4408510186617352E-4</v>
      </c>
    </row>
    <row r="1308" spans="1:6" x14ac:dyDescent="0.25">
      <c r="A1308" s="1">
        <v>43308</v>
      </c>
      <c r="B1308" s="4">
        <f>SQRT((1-$D$1)*(Retornos!B1308^2)+$D$1*(Volatilidad!B1307^2))</f>
        <v>2.9850566550047972E-3</v>
      </c>
      <c r="C1308" s="4">
        <f>SQRT((1-$D$1)*(Retornos!C1308^2)+$D$1*(Volatilidad!C1307^2))</f>
        <v>2.2862937384753737E-3</v>
      </c>
      <c r="D1308" s="4">
        <f>SQRT((1-$D$1)*(Retornos!D1308^2)+$D$1*(Volatilidad!D1307^2))</f>
        <v>1.6650167680342424E-3</v>
      </c>
      <c r="E1308" s="4">
        <f>SQRT((1-$D$1)*(Retornos!E1308^2)+$D$1*(Volatilidad!E1307^2))</f>
        <v>1.0513310042258427E-3</v>
      </c>
      <c r="F1308" s="4">
        <f>SQRT((1-$D$1)*(Retornos!F1308^2)+$D$1*(Volatilidad!F1307^2))</f>
        <v>5.2774908893411321E-4</v>
      </c>
    </row>
    <row r="1309" spans="1:6" x14ac:dyDescent="0.25">
      <c r="A1309" s="1">
        <v>43309</v>
      </c>
      <c r="B1309" s="4">
        <f>SQRT((1-$D$1)*(Retornos!B1309^2)+$D$1*(Volatilidad!B1308^2))</f>
        <v>2.8941198039426639E-3</v>
      </c>
      <c r="C1309" s="4">
        <f>SQRT((1-$D$1)*(Retornos!C1309^2)+$D$1*(Volatilidad!C1308^2))</f>
        <v>2.2166440208288289E-3</v>
      </c>
      <c r="D1309" s="4">
        <f>SQRT((1-$D$1)*(Retornos!D1309^2)+$D$1*(Volatilidad!D1308^2))</f>
        <v>1.6142936497320066E-3</v>
      </c>
      <c r="E1309" s="4">
        <f>SQRT((1-$D$1)*(Retornos!E1309^2)+$D$1*(Volatilidad!E1308^2))</f>
        <v>1.0193032265325799E-3</v>
      </c>
      <c r="F1309" s="4">
        <f>SQRT((1-$D$1)*(Retornos!F1309^2)+$D$1*(Volatilidad!F1308^2))</f>
        <v>5.1167172563914393E-4</v>
      </c>
    </row>
    <row r="1310" spans="1:6" x14ac:dyDescent="0.25">
      <c r="A1310" s="1">
        <v>43310</v>
      </c>
      <c r="B1310" s="4">
        <f>SQRT((1-$D$1)*(Retornos!B1310^2)+$D$1*(Volatilidad!B1309^2))</f>
        <v>2.8059532557045091E-3</v>
      </c>
      <c r="C1310" s="4">
        <f>SQRT((1-$D$1)*(Retornos!C1310^2)+$D$1*(Volatilidad!C1309^2))</f>
        <v>2.1491161141668508E-3</v>
      </c>
      <c r="D1310" s="4">
        <f>SQRT((1-$D$1)*(Retornos!D1310^2)+$D$1*(Volatilidad!D1309^2))</f>
        <v>1.5651157619521879E-3</v>
      </c>
      <c r="E1310" s="4">
        <f>SQRT((1-$D$1)*(Retornos!E1310^2)+$D$1*(Volatilidad!E1309^2))</f>
        <v>9.8825114397229209E-4</v>
      </c>
      <c r="F1310" s="4">
        <f>SQRT((1-$D$1)*(Retornos!F1310^2)+$D$1*(Volatilidad!F1309^2))</f>
        <v>4.9608414359806642E-4</v>
      </c>
    </row>
    <row r="1311" spans="1:6" x14ac:dyDescent="0.25">
      <c r="A1311" s="1">
        <v>43311</v>
      </c>
      <c r="B1311" s="4">
        <f>SQRT((1-$D$1)*(Retornos!B1311^2)+$D$1*(Volatilidad!B1310^2))</f>
        <v>3.0193413498207072E-3</v>
      </c>
      <c r="C1311" s="4">
        <f>SQRT((1-$D$1)*(Retornos!C1311^2)+$D$1*(Volatilidad!C1310^2))</f>
        <v>2.313186854964332E-3</v>
      </c>
      <c r="D1311" s="4">
        <f>SQRT((1-$D$1)*(Retornos!D1311^2)+$D$1*(Volatilidad!D1310^2))</f>
        <v>1.624311187080812E-3</v>
      </c>
      <c r="E1311" s="4">
        <f>SQRT((1-$D$1)*(Retornos!E1311^2)+$D$1*(Volatilidad!E1310^2))</f>
        <v>9.732752243419593E-4</v>
      </c>
      <c r="F1311" s="4">
        <f>SQRT((1-$D$1)*(Retornos!F1311^2)+$D$1*(Volatilidad!F1310^2))</f>
        <v>4.8168194213547789E-4</v>
      </c>
    </row>
    <row r="1312" spans="1:6" x14ac:dyDescent="0.25">
      <c r="A1312" s="1">
        <v>43312</v>
      </c>
      <c r="B1312" s="4">
        <f>SQRT((1-$D$1)*(Retornos!B1312^2)+$D$1*(Volatilidad!B1311^2))</f>
        <v>3.3414400884266269E-3</v>
      </c>
      <c r="C1312" s="4">
        <f>SQRT((1-$D$1)*(Retornos!C1312^2)+$D$1*(Volatilidad!C1311^2))</f>
        <v>2.560963193789071E-3</v>
      </c>
      <c r="D1312" s="4">
        <f>SQRT((1-$D$1)*(Retornos!D1312^2)+$D$1*(Volatilidad!D1311^2))</f>
        <v>1.7531128825720008E-3</v>
      </c>
      <c r="E1312" s="4">
        <f>SQRT((1-$D$1)*(Retornos!E1312^2)+$D$1*(Volatilidad!E1311^2))</f>
        <v>1.0016040019955913E-3</v>
      </c>
      <c r="F1312" s="4">
        <f>SQRT((1-$D$1)*(Retornos!F1312^2)+$D$1*(Volatilidad!F1311^2))</f>
        <v>4.6785739484145274E-4</v>
      </c>
    </row>
    <row r="1313" spans="1:6" x14ac:dyDescent="0.25">
      <c r="A1313" s="1">
        <v>43313</v>
      </c>
      <c r="B1313" s="4">
        <f>SQRT((1-$D$1)*(Retornos!B1313^2)+$D$1*(Volatilidad!B1312^2))</f>
        <v>3.2444453126607474E-3</v>
      </c>
      <c r="C1313" s="4">
        <f>SQRT((1-$D$1)*(Retornos!C1313^2)+$D$1*(Volatilidad!C1312^2))</f>
        <v>2.4838672269447597E-3</v>
      </c>
      <c r="D1313" s="4">
        <f>SQRT((1-$D$1)*(Retornos!D1313^2)+$D$1*(Volatilidad!D1312^2))</f>
        <v>1.705446253608519E-3</v>
      </c>
      <c r="E1313" s="4">
        <f>SQRT((1-$D$1)*(Retornos!E1313^2)+$D$1*(Volatilidad!E1312^2))</f>
        <v>9.7731737146269774E-4</v>
      </c>
      <c r="F1313" s="4">
        <f>SQRT((1-$D$1)*(Retornos!F1313^2)+$D$1*(Volatilidad!F1312^2))</f>
        <v>4.7103063438681516E-4</v>
      </c>
    </row>
    <row r="1314" spans="1:6" x14ac:dyDescent="0.25">
      <c r="A1314" s="1">
        <v>43314</v>
      </c>
      <c r="B1314" s="4">
        <f>SQRT((1-$D$1)*(Retornos!B1314^2)+$D$1*(Volatilidad!B1313^2))</f>
        <v>3.1457119364913049E-3</v>
      </c>
      <c r="C1314" s="4">
        <f>SQRT((1-$D$1)*(Retornos!C1314^2)+$D$1*(Volatilidad!C1313^2))</f>
        <v>2.4082034169669655E-3</v>
      </c>
      <c r="D1314" s="4">
        <f>SQRT((1-$D$1)*(Retornos!D1314^2)+$D$1*(Volatilidad!D1313^2))</f>
        <v>1.6598402349429083E-3</v>
      </c>
      <c r="E1314" s="4">
        <f>SQRT((1-$D$1)*(Retornos!E1314^2)+$D$1*(Volatilidad!E1313^2))</f>
        <v>9.6232381694152914E-4</v>
      </c>
      <c r="F1314" s="4">
        <f>SQRT((1-$D$1)*(Retornos!F1314^2)+$D$1*(Volatilidad!F1313^2))</f>
        <v>4.7260444230160968E-4</v>
      </c>
    </row>
    <row r="1315" spans="1:6" x14ac:dyDescent="0.25">
      <c r="A1315" s="1">
        <v>43315</v>
      </c>
      <c r="B1315" s="4">
        <f>SQRT((1-$D$1)*(Retornos!B1315^2)+$D$1*(Volatilidad!B1314^2))</f>
        <v>3.2567577568043964E-3</v>
      </c>
      <c r="C1315" s="4">
        <f>SQRT((1-$D$1)*(Retornos!C1315^2)+$D$1*(Volatilidad!C1314^2))</f>
        <v>2.479694474390207E-3</v>
      </c>
      <c r="D1315" s="4">
        <f>SQRT((1-$D$1)*(Retornos!D1315^2)+$D$1*(Volatilidad!D1314^2))</f>
        <v>1.7184947590592576E-3</v>
      </c>
      <c r="E1315" s="4">
        <f>SQRT((1-$D$1)*(Retornos!E1315^2)+$D$1*(Volatilidad!E1314^2))</f>
        <v>9.597825824502386E-4</v>
      </c>
      <c r="F1315" s="4">
        <f>SQRT((1-$D$1)*(Retornos!F1315^2)+$D$1*(Volatilidad!F1314^2))</f>
        <v>4.582381292792167E-4</v>
      </c>
    </row>
    <row r="1316" spans="1:6" x14ac:dyDescent="0.25">
      <c r="A1316" s="1">
        <v>43316</v>
      </c>
      <c r="B1316" s="4">
        <f>SQRT((1-$D$1)*(Retornos!B1316^2)+$D$1*(Volatilidad!B1315^2))</f>
        <v>3.157543795629012E-3</v>
      </c>
      <c r="C1316" s="4">
        <f>SQRT((1-$D$1)*(Retornos!C1316^2)+$D$1*(Volatilidad!C1315^2))</f>
        <v>2.4041529912095954E-3</v>
      </c>
      <c r="D1316" s="4">
        <f>SQRT((1-$D$1)*(Retornos!D1316^2)+$D$1*(Volatilidad!D1315^2))</f>
        <v>1.6661424857134181E-3</v>
      </c>
      <c r="E1316" s="4">
        <f>SQRT((1-$D$1)*(Retornos!E1316^2)+$D$1*(Volatilidad!E1315^2))</f>
        <v>9.3054373848860971E-4</v>
      </c>
      <c r="F1316" s="4">
        <f>SQRT((1-$D$1)*(Retornos!F1316^2)+$D$1*(Volatilidad!F1315^2))</f>
        <v>4.4427834984139971E-4</v>
      </c>
    </row>
    <row r="1317" spans="1:6" x14ac:dyDescent="0.25">
      <c r="A1317" s="1">
        <v>43317</v>
      </c>
      <c r="B1317" s="4">
        <f>SQRT((1-$D$1)*(Retornos!B1317^2)+$D$1*(Volatilidad!B1316^2))</f>
        <v>3.0613522913961323E-3</v>
      </c>
      <c r="C1317" s="4">
        <f>SQRT((1-$D$1)*(Retornos!C1317^2)+$D$1*(Volatilidad!C1316^2))</f>
        <v>2.3309128059267946E-3</v>
      </c>
      <c r="D1317" s="4">
        <f>SQRT((1-$D$1)*(Retornos!D1317^2)+$D$1*(Volatilidad!D1316^2))</f>
        <v>1.615385073515702E-3</v>
      </c>
      <c r="E1317" s="4">
        <f>SQRT((1-$D$1)*(Retornos!E1317^2)+$D$1*(Volatilidad!E1316^2))</f>
        <v>9.0219562750322425E-4</v>
      </c>
      <c r="F1317" s="4">
        <f>SQRT((1-$D$1)*(Retornos!F1317^2)+$D$1*(Volatilidad!F1316^2))</f>
        <v>4.3074384152246367E-4</v>
      </c>
    </row>
    <row r="1318" spans="1:6" x14ac:dyDescent="0.25">
      <c r="A1318" s="1">
        <v>43318</v>
      </c>
      <c r="B1318" s="4">
        <f>SQRT((1-$D$1)*(Retornos!B1318^2)+$D$1*(Volatilidad!B1317^2))</f>
        <v>3.1311439587735097E-3</v>
      </c>
      <c r="C1318" s="4">
        <f>SQRT((1-$D$1)*(Retornos!C1318^2)+$D$1*(Volatilidad!C1317^2))</f>
        <v>2.3625917984385781E-3</v>
      </c>
      <c r="D1318" s="4">
        <f>SQRT((1-$D$1)*(Retornos!D1318^2)+$D$1*(Volatilidad!D1317^2))</f>
        <v>1.630030887133429E-3</v>
      </c>
      <c r="E1318" s="4">
        <f>SQRT((1-$D$1)*(Retornos!E1318^2)+$D$1*(Volatilidad!E1317^2))</f>
        <v>9.358860658030874E-4</v>
      </c>
      <c r="F1318" s="4">
        <f>SQRT((1-$D$1)*(Retornos!F1318^2)+$D$1*(Volatilidad!F1317^2))</f>
        <v>4.2273116164401754E-4</v>
      </c>
    </row>
    <row r="1319" spans="1:6" x14ac:dyDescent="0.25">
      <c r="A1319" s="1">
        <v>43319</v>
      </c>
      <c r="B1319" s="4">
        <f>SQRT((1-$D$1)*(Retornos!B1319^2)+$D$1*(Volatilidad!B1318^2))</f>
        <v>3.0560648032123619E-3</v>
      </c>
      <c r="C1319" s="4">
        <f>SQRT((1-$D$1)*(Retornos!C1319^2)+$D$1*(Volatilidad!C1318^2))</f>
        <v>2.3000894704390154E-3</v>
      </c>
      <c r="D1319" s="4">
        <f>SQRT((1-$D$1)*(Retornos!D1319^2)+$D$1*(Volatilidad!D1318^2))</f>
        <v>1.5936107733413669E-3</v>
      </c>
      <c r="E1319" s="4">
        <f>SQRT((1-$D$1)*(Retornos!E1319^2)+$D$1*(Volatilidad!E1318^2))</f>
        <v>9.3044266422139736E-4</v>
      </c>
      <c r="F1319" s="4">
        <f>SQRT((1-$D$1)*(Retornos!F1319^2)+$D$1*(Volatilidad!F1318^2))</f>
        <v>4.4186176818179914E-4</v>
      </c>
    </row>
    <row r="1320" spans="1:6" x14ac:dyDescent="0.25">
      <c r="A1320" s="1">
        <v>43320</v>
      </c>
      <c r="B1320" s="4">
        <f>SQRT((1-$D$1)*(Retornos!B1320^2)+$D$1*(Volatilidad!B1319^2))</f>
        <v>3.0128114075879224E-3</v>
      </c>
      <c r="C1320" s="4">
        <f>SQRT((1-$D$1)*(Retornos!C1320^2)+$D$1*(Volatilidad!C1319^2))</f>
        <v>2.2711126040970667E-3</v>
      </c>
      <c r="D1320" s="4">
        <f>SQRT((1-$D$1)*(Retornos!D1320^2)+$D$1*(Volatilidad!D1319^2))</f>
        <v>1.5728840732980407E-3</v>
      </c>
      <c r="E1320" s="4">
        <f>SQRT((1-$D$1)*(Retornos!E1320^2)+$D$1*(Volatilidad!E1319^2))</f>
        <v>9.1472683725742185E-4</v>
      </c>
      <c r="F1320" s="4">
        <f>SQRT((1-$D$1)*(Retornos!F1320^2)+$D$1*(Volatilidad!F1319^2))</f>
        <v>4.3857630945472474E-4</v>
      </c>
    </row>
    <row r="1321" spans="1:6" x14ac:dyDescent="0.25">
      <c r="A1321" s="1">
        <v>43321</v>
      </c>
      <c r="B1321" s="4">
        <f>SQRT((1-$D$1)*(Retornos!B1321^2)+$D$1*(Volatilidad!B1320^2))</f>
        <v>2.922126191540825E-3</v>
      </c>
      <c r="C1321" s="4">
        <f>SQRT((1-$D$1)*(Retornos!C1321^2)+$D$1*(Volatilidad!C1320^2))</f>
        <v>2.2039918192671699E-3</v>
      </c>
      <c r="D1321" s="4">
        <f>SQRT((1-$D$1)*(Retornos!D1321^2)+$D$1*(Volatilidad!D1320^2))</f>
        <v>1.5351478474119079E-3</v>
      </c>
      <c r="E1321" s="4">
        <f>SQRT((1-$D$1)*(Retornos!E1321^2)+$D$1*(Volatilidad!E1320^2))</f>
        <v>9.0837164708871816E-4</v>
      </c>
      <c r="F1321" s="4">
        <f>SQRT((1-$D$1)*(Retornos!F1321^2)+$D$1*(Volatilidad!F1320^2))</f>
        <v>4.8864614975762137E-4</v>
      </c>
    </row>
    <row r="1322" spans="1:6" x14ac:dyDescent="0.25">
      <c r="A1322" s="1">
        <v>43322</v>
      </c>
      <c r="B1322" s="4">
        <f>SQRT((1-$D$1)*(Retornos!B1322^2)+$D$1*(Volatilidad!B1321^2))</f>
        <v>2.8706444129402661E-3</v>
      </c>
      <c r="C1322" s="4">
        <f>SQRT((1-$D$1)*(Retornos!C1322^2)+$D$1*(Volatilidad!C1321^2))</f>
        <v>2.1617649344982779E-3</v>
      </c>
      <c r="D1322" s="4">
        <f>SQRT((1-$D$1)*(Retornos!D1322^2)+$D$1*(Volatilidad!D1321^2))</f>
        <v>1.5105641826675493E-3</v>
      </c>
      <c r="E1322" s="4">
        <f>SQRT((1-$D$1)*(Retornos!E1322^2)+$D$1*(Volatilidad!E1321^2))</f>
        <v>8.9062551527354175E-4</v>
      </c>
      <c r="F1322" s="4">
        <f>SQRT((1-$D$1)*(Retornos!F1322^2)+$D$1*(Volatilidad!F1321^2))</f>
        <v>4.8459480940743591E-4</v>
      </c>
    </row>
    <row r="1323" spans="1:6" x14ac:dyDescent="0.25">
      <c r="A1323" s="1">
        <v>43323</v>
      </c>
      <c r="B1323" s="4">
        <f>SQRT((1-$D$1)*(Retornos!B1323^2)+$D$1*(Volatilidad!B1322^2))</f>
        <v>2.7831930196830501E-3</v>
      </c>
      <c r="C1323" s="4">
        <f>SQRT((1-$D$1)*(Retornos!C1323^2)+$D$1*(Volatilidad!C1322^2))</f>
        <v>2.0959088658872461E-3</v>
      </c>
      <c r="D1323" s="4">
        <f>SQRT((1-$D$1)*(Retornos!D1323^2)+$D$1*(Volatilidad!D1322^2))</f>
        <v>1.4645463123304078E-3</v>
      </c>
      <c r="E1323" s="4">
        <f>SQRT((1-$D$1)*(Retornos!E1323^2)+$D$1*(Volatilidad!E1322^2))</f>
        <v>8.6349347417851742E-4</v>
      </c>
      <c r="F1323" s="4">
        <f>SQRT((1-$D$1)*(Retornos!F1323^2)+$D$1*(Volatilidad!F1322^2))</f>
        <v>4.6983209931458639E-4</v>
      </c>
    </row>
    <row r="1324" spans="1:6" x14ac:dyDescent="0.25">
      <c r="A1324" s="1">
        <v>43324</v>
      </c>
      <c r="B1324" s="4">
        <f>SQRT((1-$D$1)*(Retornos!B1324^2)+$D$1*(Volatilidad!B1323^2))</f>
        <v>2.69840574816385E-3</v>
      </c>
      <c r="C1324" s="4">
        <f>SQRT((1-$D$1)*(Retornos!C1324^2)+$D$1*(Volatilidad!C1323^2))</f>
        <v>2.0320590384283808E-3</v>
      </c>
      <c r="D1324" s="4">
        <f>SQRT((1-$D$1)*(Retornos!D1324^2)+$D$1*(Volatilidad!D1323^2))</f>
        <v>1.4199303317074961E-3</v>
      </c>
      <c r="E1324" s="4">
        <f>SQRT((1-$D$1)*(Retornos!E1324^2)+$D$1*(Volatilidad!E1323^2))</f>
        <v>8.371879843571291E-4</v>
      </c>
      <c r="F1324" s="4">
        <f>SQRT((1-$D$1)*(Retornos!F1324^2)+$D$1*(Volatilidad!F1323^2))</f>
        <v>4.5551912084298974E-4</v>
      </c>
    </row>
    <row r="1325" spans="1:6" x14ac:dyDescent="0.25">
      <c r="A1325" s="1">
        <v>43325</v>
      </c>
      <c r="B1325" s="4">
        <f>SQRT((1-$D$1)*(Retornos!B1325^2)+$D$1*(Volatilidad!B1324^2))</f>
        <v>2.6382839802014954E-3</v>
      </c>
      <c r="C1325" s="4">
        <f>SQRT((1-$D$1)*(Retornos!C1325^2)+$D$1*(Volatilidad!C1324^2))</f>
        <v>1.9731387078016018E-3</v>
      </c>
      <c r="D1325" s="4">
        <f>SQRT((1-$D$1)*(Retornos!D1325^2)+$D$1*(Volatilidad!D1324^2))</f>
        <v>1.3804070110530683E-3</v>
      </c>
      <c r="E1325" s="4">
        <f>SQRT((1-$D$1)*(Retornos!E1325^2)+$D$1*(Volatilidad!E1324^2))</f>
        <v>8.2679902761629751E-4</v>
      </c>
      <c r="F1325" s="4">
        <f>SQRT((1-$D$1)*(Retornos!F1325^2)+$D$1*(Volatilidad!F1324^2))</f>
        <v>5.7211437832201454E-4</v>
      </c>
    </row>
    <row r="1326" spans="1:6" x14ac:dyDescent="0.25">
      <c r="A1326" s="1">
        <v>43326</v>
      </c>
      <c r="B1326" s="4">
        <f>SQRT((1-$D$1)*(Retornos!B1326^2)+$D$1*(Volatilidad!B1325^2))</f>
        <v>2.73632725756293E-3</v>
      </c>
      <c r="C1326" s="4">
        <f>SQRT((1-$D$1)*(Retornos!C1326^2)+$D$1*(Volatilidad!C1325^2))</f>
        <v>2.0672805304179187E-3</v>
      </c>
      <c r="D1326" s="4">
        <f>SQRT((1-$D$1)*(Retornos!D1326^2)+$D$1*(Volatilidad!D1325^2))</f>
        <v>1.4618934427507663E-3</v>
      </c>
      <c r="E1326" s="4">
        <f>SQRT((1-$D$1)*(Retornos!E1326^2)+$D$1*(Volatilidad!E1325^2))</f>
        <v>8.5655972995780732E-4</v>
      </c>
      <c r="F1326" s="4">
        <f>SQRT((1-$D$1)*(Retornos!F1326^2)+$D$1*(Volatilidad!F1325^2))</f>
        <v>5.5484386549256234E-4</v>
      </c>
    </row>
    <row r="1327" spans="1:6" x14ac:dyDescent="0.25">
      <c r="A1327" s="1">
        <v>43327</v>
      </c>
      <c r="B1327" s="4">
        <f>SQRT((1-$D$1)*(Retornos!B1327^2)+$D$1*(Volatilidad!B1326^2))</f>
        <v>2.6529677059574158E-3</v>
      </c>
      <c r="C1327" s="4">
        <f>SQRT((1-$D$1)*(Retornos!C1327^2)+$D$1*(Volatilidad!C1326^2))</f>
        <v>2.0043028373871777E-3</v>
      </c>
      <c r="D1327" s="4">
        <f>SQRT((1-$D$1)*(Retornos!D1327^2)+$D$1*(Volatilidad!D1326^2))</f>
        <v>1.4173582792223801E-3</v>
      </c>
      <c r="E1327" s="4">
        <f>SQRT((1-$D$1)*(Retornos!E1327^2)+$D$1*(Volatilidad!E1326^2))</f>
        <v>8.304654699180865E-4</v>
      </c>
      <c r="F1327" s="4">
        <f>SQRT((1-$D$1)*(Retornos!F1327^2)+$D$1*(Volatilidad!F1326^2))</f>
        <v>5.379410861518618E-4</v>
      </c>
    </row>
    <row r="1328" spans="1:6" x14ac:dyDescent="0.25">
      <c r="A1328" s="1">
        <v>43328</v>
      </c>
      <c r="B1328" s="4">
        <f>SQRT((1-$D$1)*(Retornos!B1328^2)+$D$1*(Volatilidad!B1327^2))</f>
        <v>2.5721920560881541E-3</v>
      </c>
      <c r="C1328" s="4">
        <f>SQRT((1-$D$1)*(Retornos!C1328^2)+$D$1*(Volatilidad!C1327^2))</f>
        <v>1.9436429456468256E-3</v>
      </c>
      <c r="D1328" s="4">
        <f>SQRT((1-$D$1)*(Retornos!D1328^2)+$D$1*(Volatilidad!D1327^2))</f>
        <v>1.3854755360101284E-3</v>
      </c>
      <c r="E1328" s="4">
        <f>SQRT((1-$D$1)*(Retornos!E1328^2)+$D$1*(Volatilidad!E1327^2))</f>
        <v>8.38508121019936E-4</v>
      </c>
      <c r="F1328" s="4">
        <f>SQRT((1-$D$1)*(Retornos!F1328^2)+$D$1*(Volatilidad!F1327^2))</f>
        <v>5.6368684607224285E-4</v>
      </c>
    </row>
    <row r="1329" spans="1:6" x14ac:dyDescent="0.25">
      <c r="A1329" s="1">
        <v>43329</v>
      </c>
      <c r="B1329" s="4">
        <f>SQRT((1-$D$1)*(Retornos!B1329^2)+$D$1*(Volatilidad!B1328^2))</f>
        <v>2.5204587821877397E-3</v>
      </c>
      <c r="C1329" s="4">
        <f>SQRT((1-$D$1)*(Retornos!C1329^2)+$D$1*(Volatilidad!C1328^2))</f>
        <v>1.896425200047937E-3</v>
      </c>
      <c r="D1329" s="4">
        <f>SQRT((1-$D$1)*(Retornos!D1329^2)+$D$1*(Volatilidad!D1328^2))</f>
        <v>1.3541331688095345E-3</v>
      </c>
      <c r="E1329" s="4">
        <f>SQRT((1-$D$1)*(Retornos!E1329^2)+$D$1*(Volatilidad!E1328^2))</f>
        <v>8.4670608688478541E-4</v>
      </c>
      <c r="F1329" s="4">
        <f>SQRT((1-$D$1)*(Retornos!F1329^2)+$D$1*(Volatilidad!F1328^2))</f>
        <v>6.1296246843494707E-4</v>
      </c>
    </row>
    <row r="1330" spans="1:6" x14ac:dyDescent="0.25">
      <c r="A1330" s="1">
        <v>43330</v>
      </c>
      <c r="B1330" s="4">
        <f>SQRT((1-$D$1)*(Retornos!B1330^2)+$D$1*(Volatilidad!B1329^2))</f>
        <v>2.4436754539719193E-3</v>
      </c>
      <c r="C1330" s="4">
        <f>SQRT((1-$D$1)*(Retornos!C1330^2)+$D$1*(Volatilidad!C1329^2))</f>
        <v>1.838652448673823E-3</v>
      </c>
      <c r="D1330" s="4">
        <f>SQRT((1-$D$1)*(Retornos!D1330^2)+$D$1*(Volatilidad!D1329^2))</f>
        <v>1.3128808173394652E-3</v>
      </c>
      <c r="E1330" s="4">
        <f>SQRT((1-$D$1)*(Retornos!E1330^2)+$D$1*(Volatilidad!E1329^2))</f>
        <v>8.209120085086348E-4</v>
      </c>
      <c r="F1330" s="4">
        <f>SQRT((1-$D$1)*(Retornos!F1330^2)+$D$1*(Volatilidad!F1329^2))</f>
        <v>5.9428916231685702E-4</v>
      </c>
    </row>
    <row r="1331" spans="1:6" x14ac:dyDescent="0.25">
      <c r="A1331" s="1">
        <v>43331</v>
      </c>
      <c r="B1331" s="4">
        <f>SQRT((1-$D$1)*(Retornos!B1331^2)+$D$1*(Volatilidad!B1330^2))</f>
        <v>2.3692312552564755E-3</v>
      </c>
      <c r="C1331" s="4">
        <f>SQRT((1-$D$1)*(Retornos!C1331^2)+$D$1*(Volatilidad!C1330^2))</f>
        <v>1.7826396880450605E-3</v>
      </c>
      <c r="D1331" s="4">
        <f>SQRT((1-$D$1)*(Retornos!D1331^2)+$D$1*(Volatilidad!D1330^2))</f>
        <v>1.2728851786809625E-3</v>
      </c>
      <c r="E1331" s="4">
        <f>SQRT((1-$D$1)*(Retornos!E1331^2)+$D$1*(Volatilidad!E1330^2))</f>
        <v>7.9590372167169814E-4</v>
      </c>
      <c r="F1331" s="4">
        <f>SQRT((1-$D$1)*(Retornos!F1331^2)+$D$1*(Volatilidad!F1330^2))</f>
        <v>5.7618472032885015E-4</v>
      </c>
    </row>
    <row r="1332" spans="1:6" x14ac:dyDescent="0.25">
      <c r="A1332" s="1">
        <v>43332</v>
      </c>
      <c r="B1332" s="4">
        <f>SQRT((1-$D$1)*(Retornos!B1332^2)+$D$1*(Volatilidad!B1331^2))</f>
        <v>2.4311355757265078E-3</v>
      </c>
      <c r="C1332" s="4">
        <f>SQRT((1-$D$1)*(Retornos!C1332^2)+$D$1*(Volatilidad!C1331^2))</f>
        <v>1.831273405414241E-3</v>
      </c>
      <c r="D1332" s="4">
        <f>SQRT((1-$D$1)*(Retornos!D1332^2)+$D$1*(Volatilidad!D1331^2))</f>
        <v>1.3420969486952858E-3</v>
      </c>
      <c r="E1332" s="4">
        <f>SQRT((1-$D$1)*(Retornos!E1332^2)+$D$1*(Volatilidad!E1331^2))</f>
        <v>8.7186450086723893E-4</v>
      </c>
      <c r="F1332" s="4">
        <f>SQRT((1-$D$1)*(Retornos!F1332^2)+$D$1*(Volatilidad!F1331^2))</f>
        <v>6.7131276001932815E-4</v>
      </c>
    </row>
    <row r="1333" spans="1:6" x14ac:dyDescent="0.25">
      <c r="A1333" s="1">
        <v>43333</v>
      </c>
      <c r="B1333" s="4">
        <f>SQRT((1-$D$1)*(Retornos!B1333^2)+$D$1*(Volatilidad!B1332^2))</f>
        <v>2.6805018099711289E-3</v>
      </c>
      <c r="C1333" s="4">
        <f>SQRT((1-$D$1)*(Retornos!C1333^2)+$D$1*(Volatilidad!C1332^2))</f>
        <v>2.0739559980084456E-3</v>
      </c>
      <c r="D1333" s="4">
        <f>SQRT((1-$D$1)*(Retornos!D1333^2)+$D$1*(Volatilidad!D1332^2))</f>
        <v>1.5509788316553396E-3</v>
      </c>
      <c r="E1333" s="4">
        <f>SQRT((1-$D$1)*(Retornos!E1333^2)+$D$1*(Volatilidad!E1332^2))</f>
        <v>1.0155317166922861E-3</v>
      </c>
      <c r="F1333" s="4">
        <f>SQRT((1-$D$1)*(Retornos!F1333^2)+$D$1*(Volatilidad!F1332^2))</f>
        <v>7.5165503921097144E-4</v>
      </c>
    </row>
    <row r="1334" spans="1:6" x14ac:dyDescent="0.25">
      <c r="A1334" s="1">
        <v>43334</v>
      </c>
      <c r="B1334" s="4">
        <f>SQRT((1-$D$1)*(Retornos!B1334^2)+$D$1*(Volatilidad!B1333^2))</f>
        <v>2.6150175430832401E-3</v>
      </c>
      <c r="C1334" s="4">
        <f>SQRT((1-$D$1)*(Retornos!C1334^2)+$D$1*(Volatilidad!C1333^2))</f>
        <v>2.0211361297852665E-3</v>
      </c>
      <c r="D1334" s="4">
        <f>SQRT((1-$D$1)*(Retornos!D1334^2)+$D$1*(Volatilidad!D1333^2))</f>
        <v>1.5067790071061642E-3</v>
      </c>
      <c r="E1334" s="4">
        <f>SQRT((1-$D$1)*(Retornos!E1334^2)+$D$1*(Volatilidad!E1333^2))</f>
        <v>9.9102857747243632E-4</v>
      </c>
      <c r="F1334" s="4">
        <f>SQRT((1-$D$1)*(Retornos!F1334^2)+$D$1*(Volatilidad!F1333^2))</f>
        <v>7.3117054970493495E-4</v>
      </c>
    </row>
    <row r="1335" spans="1:6" x14ac:dyDescent="0.25">
      <c r="A1335" s="1">
        <v>43335</v>
      </c>
      <c r="B1335" s="4">
        <f>SQRT((1-$D$1)*(Retornos!B1335^2)+$D$1*(Volatilidad!B1334^2))</f>
        <v>2.584347965962725E-3</v>
      </c>
      <c r="C1335" s="4">
        <f>SQRT((1-$D$1)*(Retornos!C1335^2)+$D$1*(Volatilidad!C1334^2))</f>
        <v>1.9765356030114162E-3</v>
      </c>
      <c r="D1335" s="4">
        <f>SQRT((1-$D$1)*(Retornos!D1335^2)+$D$1*(Volatilidad!D1334^2))</f>
        <v>1.4646721484231008E-3</v>
      </c>
      <c r="E1335" s="4">
        <f>SQRT((1-$D$1)*(Retornos!E1335^2)+$D$1*(Volatilidad!E1334^2))</f>
        <v>9.6095451847904635E-4</v>
      </c>
      <c r="F1335" s="4">
        <f>SQRT((1-$D$1)*(Retornos!F1335^2)+$D$1*(Volatilidad!F1334^2))</f>
        <v>7.0890725011231264E-4</v>
      </c>
    </row>
    <row r="1336" spans="1:6" x14ac:dyDescent="0.25">
      <c r="A1336" s="1">
        <v>43336</v>
      </c>
      <c r="B1336" s="4">
        <f>SQRT((1-$D$1)*(Retornos!B1336^2)+$D$1*(Volatilidad!B1335^2))</f>
        <v>2.5378467400074566E-3</v>
      </c>
      <c r="C1336" s="4">
        <f>SQRT((1-$D$1)*(Retornos!C1336^2)+$D$1*(Volatilidad!C1335^2))</f>
        <v>1.9482997980453962E-3</v>
      </c>
      <c r="D1336" s="4">
        <f>SQRT((1-$D$1)*(Retornos!D1336^2)+$D$1*(Volatilidad!D1335^2))</f>
        <v>1.4463292215825716E-3</v>
      </c>
      <c r="E1336" s="4">
        <f>SQRT((1-$D$1)*(Retornos!E1336^2)+$D$1*(Volatilidad!E1335^2))</f>
        <v>9.4471409525434048E-4</v>
      </c>
      <c r="F1336" s="4">
        <f>SQRT((1-$D$1)*(Retornos!F1336^2)+$D$1*(Volatilidad!F1335^2))</f>
        <v>6.947875405509575E-4</v>
      </c>
    </row>
    <row r="1337" spans="1:6" x14ac:dyDescent="0.25">
      <c r="A1337" s="1">
        <v>43337</v>
      </c>
      <c r="B1337" s="4">
        <f>SQRT((1-$D$1)*(Retornos!B1337^2)+$D$1*(Volatilidad!B1336^2))</f>
        <v>2.4605337045487683E-3</v>
      </c>
      <c r="C1337" s="4">
        <f>SQRT((1-$D$1)*(Retornos!C1337^2)+$D$1*(Volatilidad!C1336^2))</f>
        <v>1.8889467374385938E-3</v>
      </c>
      <c r="D1337" s="4">
        <f>SQRT((1-$D$1)*(Retornos!D1337^2)+$D$1*(Volatilidad!D1336^2))</f>
        <v>1.4022682069316941E-3</v>
      </c>
      <c r="E1337" s="4">
        <f>SQRT((1-$D$1)*(Retornos!E1337^2)+$D$1*(Volatilidad!E1336^2))</f>
        <v>9.1593429811635146E-4</v>
      </c>
      <c r="F1337" s="4">
        <f>SQRT((1-$D$1)*(Retornos!F1337^2)+$D$1*(Volatilidad!F1336^2))</f>
        <v>6.7362151310254147E-4</v>
      </c>
    </row>
    <row r="1338" spans="1:6" x14ac:dyDescent="0.25">
      <c r="A1338" s="1">
        <v>43338</v>
      </c>
      <c r="B1338" s="4">
        <f>SQRT((1-$D$1)*(Retornos!B1338^2)+$D$1*(Volatilidad!B1337^2))</f>
        <v>2.385575935607009E-3</v>
      </c>
      <c r="C1338" s="4">
        <f>SQRT((1-$D$1)*(Retornos!C1338^2)+$D$1*(Volatilidad!C1337^2))</f>
        <v>1.8314018101626723E-3</v>
      </c>
      <c r="D1338" s="4">
        <f>SQRT((1-$D$1)*(Retornos!D1338^2)+$D$1*(Volatilidad!D1337^2))</f>
        <v>1.3595494682876173E-3</v>
      </c>
      <c r="E1338" s="4">
        <f>SQRT((1-$D$1)*(Retornos!E1338^2)+$D$1*(Volatilidad!E1337^2))</f>
        <v>8.8803124953908E-4</v>
      </c>
      <c r="F1338" s="4">
        <f>SQRT((1-$D$1)*(Retornos!F1338^2)+$D$1*(Volatilidad!F1337^2))</f>
        <v>6.5310028811789997E-4</v>
      </c>
    </row>
    <row r="1339" spans="1:6" x14ac:dyDescent="0.25">
      <c r="A1339" s="1">
        <v>43339</v>
      </c>
      <c r="B1339" s="4">
        <f>SQRT((1-$D$1)*(Retornos!B1339^2)+$D$1*(Volatilidad!B1338^2))</f>
        <v>2.3138979102080744E-3</v>
      </c>
      <c r="C1339" s="4">
        <f>SQRT((1-$D$1)*(Retornos!C1339^2)+$D$1*(Volatilidad!C1338^2))</f>
        <v>1.7818318910636315E-3</v>
      </c>
      <c r="D1339" s="4">
        <f>SQRT((1-$D$1)*(Retornos!D1339^2)+$D$1*(Volatilidad!D1338^2))</f>
        <v>1.3256387373520233E-3</v>
      </c>
      <c r="E1339" s="4">
        <f>SQRT((1-$D$1)*(Retornos!E1339^2)+$D$1*(Volatilidad!E1338^2))</f>
        <v>8.6121431063400302E-4</v>
      </c>
      <c r="F1339" s="4">
        <f>SQRT((1-$D$1)*(Retornos!F1339^2)+$D$1*(Volatilidad!F1338^2))</f>
        <v>6.3322536102282184E-4</v>
      </c>
    </row>
    <row r="1340" spans="1:6" x14ac:dyDescent="0.25">
      <c r="A1340" s="1">
        <v>43340</v>
      </c>
      <c r="B1340" s="4">
        <f>SQRT((1-$D$1)*(Retornos!B1340^2)+$D$1*(Volatilidad!B1339^2))</f>
        <v>2.2515800652432127E-3</v>
      </c>
      <c r="C1340" s="4">
        <f>SQRT((1-$D$1)*(Retornos!C1340^2)+$D$1*(Volatilidad!C1339^2))</f>
        <v>1.7469598475249345E-3</v>
      </c>
      <c r="D1340" s="4">
        <f>SQRT((1-$D$1)*(Retornos!D1340^2)+$D$1*(Volatilidad!D1339^2))</f>
        <v>1.2977360177973765E-3</v>
      </c>
      <c r="E1340" s="4">
        <f>SQRT((1-$D$1)*(Retornos!E1340^2)+$D$1*(Volatilidad!E1339^2))</f>
        <v>8.4550437827694976E-4</v>
      </c>
      <c r="F1340" s="4">
        <f>SQRT((1-$D$1)*(Retornos!F1340^2)+$D$1*(Volatilidad!F1339^2))</f>
        <v>6.1713807249975103E-4</v>
      </c>
    </row>
    <row r="1341" spans="1:6" x14ac:dyDescent="0.25">
      <c r="A1341" s="1">
        <v>43341</v>
      </c>
      <c r="B1341" s="4">
        <f>SQRT((1-$D$1)*(Retornos!B1341^2)+$D$1*(Volatilidad!B1340^2))</f>
        <v>2.4078786844057638E-3</v>
      </c>
      <c r="C1341" s="4">
        <f>SQRT((1-$D$1)*(Retornos!C1341^2)+$D$1*(Volatilidad!C1340^2))</f>
        <v>1.8047619130452058E-3</v>
      </c>
      <c r="D1341" s="4">
        <f>SQRT((1-$D$1)*(Retornos!D1341^2)+$D$1*(Volatilidad!D1340^2))</f>
        <v>1.2887239934140477E-3</v>
      </c>
      <c r="E1341" s="4">
        <f>SQRT((1-$D$1)*(Retornos!E1341^2)+$D$1*(Volatilidad!E1340^2))</f>
        <v>8.3403458096419992E-4</v>
      </c>
      <c r="F1341" s="4">
        <f>SQRT((1-$D$1)*(Retornos!F1341^2)+$D$1*(Volatilidad!F1340^2))</f>
        <v>7.2578350090651031E-4</v>
      </c>
    </row>
    <row r="1342" spans="1:6" x14ac:dyDescent="0.25">
      <c r="A1342" s="1">
        <v>43342</v>
      </c>
      <c r="B1342" s="4">
        <f>SQRT((1-$D$1)*(Retornos!B1342^2)+$D$1*(Volatilidad!B1341^2))</f>
        <v>3.5448961007722929E-3</v>
      </c>
      <c r="C1342" s="4">
        <f>SQRT((1-$D$1)*(Retornos!C1342^2)+$D$1*(Volatilidad!C1341^2))</f>
        <v>2.4916351526180647E-3</v>
      </c>
      <c r="D1342" s="4">
        <f>SQRT((1-$D$1)*(Retornos!D1342^2)+$D$1*(Volatilidad!D1341^2))</f>
        <v>1.6374017026145994E-3</v>
      </c>
      <c r="E1342" s="4">
        <f>SQRT((1-$D$1)*(Retornos!E1342^2)+$D$1*(Volatilidad!E1341^2))</f>
        <v>8.8227210914490397E-4</v>
      </c>
      <c r="F1342" s="4">
        <f>SQRT((1-$D$1)*(Retornos!F1342^2)+$D$1*(Volatilidad!F1341^2))</f>
        <v>7.5405972273997449E-4</v>
      </c>
    </row>
    <row r="1343" spans="1:6" x14ac:dyDescent="0.25">
      <c r="A1343" s="1">
        <v>43343</v>
      </c>
      <c r="B1343" s="4">
        <f>SQRT((1-$D$1)*(Retornos!B1343^2)+$D$1*(Volatilidad!B1342^2))</f>
        <v>3.4601957384605693E-3</v>
      </c>
      <c r="C1343" s="4">
        <f>SQRT((1-$D$1)*(Retornos!C1343^2)+$D$1*(Volatilidad!C1342^2))</f>
        <v>2.435528080673773E-3</v>
      </c>
      <c r="D1343" s="4">
        <f>SQRT((1-$D$1)*(Retornos!D1343^2)+$D$1*(Volatilidad!D1342^2))</f>
        <v>1.5946120567379275E-3</v>
      </c>
      <c r="E1343" s="4">
        <f>SQRT((1-$D$1)*(Retornos!E1343^2)+$D$1*(Volatilidad!E1342^2))</f>
        <v>8.5623798277150093E-4</v>
      </c>
      <c r="F1343" s="4">
        <f>SQRT((1-$D$1)*(Retornos!F1343^2)+$D$1*(Volatilidad!F1342^2))</f>
        <v>7.3368888797438242E-4</v>
      </c>
    </row>
    <row r="1344" spans="1:6" x14ac:dyDescent="0.25">
      <c r="A1344" s="1">
        <v>43344</v>
      </c>
      <c r="B1344" s="4">
        <f>SQRT((1-$D$1)*(Retornos!B1344^2)+$D$1*(Volatilidad!B1343^2))</f>
        <v>3.3547842368106245E-3</v>
      </c>
      <c r="C1344" s="4">
        <f>SQRT((1-$D$1)*(Retornos!C1344^2)+$D$1*(Volatilidad!C1343^2))</f>
        <v>2.36133208377082E-3</v>
      </c>
      <c r="D1344" s="4">
        <f>SQRT((1-$D$1)*(Retornos!D1344^2)+$D$1*(Volatilidad!D1343^2))</f>
        <v>1.5460337495683352E-3</v>
      </c>
      <c r="E1344" s="4">
        <f>SQRT((1-$D$1)*(Retornos!E1344^2)+$D$1*(Volatilidad!E1343^2))</f>
        <v>8.3015352444723892E-4</v>
      </c>
      <c r="F1344" s="4">
        <f>SQRT((1-$D$1)*(Retornos!F1344^2)+$D$1*(Volatilidad!F1343^2))</f>
        <v>7.1133776876871973E-4</v>
      </c>
    </row>
    <row r="1345" spans="1:6" x14ac:dyDescent="0.25">
      <c r="A1345" s="1">
        <v>43345</v>
      </c>
      <c r="B1345" s="4">
        <f>SQRT((1-$D$1)*(Retornos!B1345^2)+$D$1*(Volatilidad!B1344^2))</f>
        <v>3.2525839941529352E-3</v>
      </c>
      <c r="C1345" s="4">
        <f>SQRT((1-$D$1)*(Retornos!C1345^2)+$D$1*(Volatilidad!C1344^2))</f>
        <v>2.2893963958333461E-3</v>
      </c>
      <c r="D1345" s="4">
        <f>SQRT((1-$D$1)*(Retornos!D1345^2)+$D$1*(Volatilidad!D1344^2))</f>
        <v>1.4989353333336518E-3</v>
      </c>
      <c r="E1345" s="4">
        <f>SQRT((1-$D$1)*(Retornos!E1345^2)+$D$1*(Volatilidad!E1344^2))</f>
        <v>8.0486370380521079E-4</v>
      </c>
      <c r="F1345" s="4">
        <f>SQRT((1-$D$1)*(Retornos!F1345^2)+$D$1*(Volatilidad!F1344^2))</f>
        <v>6.8966755469591933E-4</v>
      </c>
    </row>
    <row r="1346" spans="1:6" x14ac:dyDescent="0.25">
      <c r="A1346" s="1">
        <v>43346</v>
      </c>
      <c r="B1346" s="4">
        <f>SQRT((1-$D$1)*(Retornos!B1346^2)+$D$1*(Volatilidad!B1345^2))</f>
        <v>3.3178121413675651E-3</v>
      </c>
      <c r="C1346" s="4">
        <f>SQRT((1-$D$1)*(Retornos!C1346^2)+$D$1*(Volatilidad!C1345^2))</f>
        <v>2.3407219724715001E-3</v>
      </c>
      <c r="D1346" s="4">
        <f>SQRT((1-$D$1)*(Retornos!D1346^2)+$D$1*(Volatilidad!D1345^2))</f>
        <v>1.5740256886576061E-3</v>
      </c>
      <c r="E1346" s="4">
        <f>SQRT((1-$D$1)*(Retornos!E1346^2)+$D$1*(Volatilidad!E1345^2))</f>
        <v>9.4040359572481174E-4</v>
      </c>
      <c r="F1346" s="4">
        <f>SQRT((1-$D$1)*(Retornos!F1346^2)+$D$1*(Volatilidad!F1345^2))</f>
        <v>8.0303168891440919E-4</v>
      </c>
    </row>
    <row r="1347" spans="1:6" x14ac:dyDescent="0.25">
      <c r="A1347" s="1">
        <v>43347</v>
      </c>
      <c r="B1347" s="4">
        <f>SQRT((1-$D$1)*(Retornos!B1347^2)+$D$1*(Volatilidad!B1346^2))</f>
        <v>3.2263747637323544E-3</v>
      </c>
      <c r="C1347" s="4">
        <f>SQRT((1-$D$1)*(Retornos!C1347^2)+$D$1*(Volatilidad!C1346^2))</f>
        <v>2.2800219564080605E-3</v>
      </c>
      <c r="D1347" s="4">
        <f>SQRT((1-$D$1)*(Retornos!D1347^2)+$D$1*(Volatilidad!D1346^2))</f>
        <v>1.5398808921482392E-3</v>
      </c>
      <c r="E1347" s="4">
        <f>SQRT((1-$D$1)*(Retornos!E1347^2)+$D$1*(Volatilidad!E1346^2))</f>
        <v>9.4443632290699703E-4</v>
      </c>
      <c r="F1347" s="4">
        <f>SQRT((1-$D$1)*(Retornos!F1347^2)+$D$1*(Volatilidad!F1346^2))</f>
        <v>8.2553569144661911E-4</v>
      </c>
    </row>
    <row r="1348" spans="1:6" x14ac:dyDescent="0.25">
      <c r="A1348" s="1">
        <v>43348</v>
      </c>
      <c r="B1348" s="4">
        <f>SQRT((1-$D$1)*(Retornos!B1348^2)+$D$1*(Volatilidad!B1347^2))</f>
        <v>3.149344644154695E-3</v>
      </c>
      <c r="C1348" s="4">
        <f>SQRT((1-$D$1)*(Retornos!C1348^2)+$D$1*(Volatilidad!C1347^2))</f>
        <v>2.2169240911249816E-3</v>
      </c>
      <c r="D1348" s="4">
        <f>SQRT((1-$D$1)*(Retornos!D1348^2)+$D$1*(Volatilidad!D1347^2))</f>
        <v>1.5099581437593825E-3</v>
      </c>
      <c r="E1348" s="4">
        <f>SQRT((1-$D$1)*(Retornos!E1348^2)+$D$1*(Volatilidad!E1347^2))</f>
        <v>9.3523889853261487E-4</v>
      </c>
      <c r="F1348" s="4">
        <f>SQRT((1-$D$1)*(Retornos!F1348^2)+$D$1*(Volatilidad!F1347^2))</f>
        <v>8.5452824145673125E-4</v>
      </c>
    </row>
    <row r="1349" spans="1:6" x14ac:dyDescent="0.25">
      <c r="A1349" s="1">
        <v>43349</v>
      </c>
      <c r="B1349" s="4">
        <f>SQRT((1-$D$1)*(Retornos!B1349^2)+$D$1*(Volatilidad!B1348^2))</f>
        <v>3.7908681074627416E-3</v>
      </c>
      <c r="C1349" s="4">
        <f>SQRT((1-$D$1)*(Retornos!C1349^2)+$D$1*(Volatilidad!C1348^2))</f>
        <v>2.8022158805987283E-3</v>
      </c>
      <c r="D1349" s="4">
        <f>SQRT((1-$D$1)*(Retornos!D1349^2)+$D$1*(Volatilidad!D1348^2))</f>
        <v>1.985306207007593E-3</v>
      </c>
      <c r="E1349" s="4">
        <f>SQRT((1-$D$1)*(Retornos!E1349^2)+$D$1*(Volatilidad!E1348^2))</f>
        <v>1.2126924117276685E-3</v>
      </c>
      <c r="F1349" s="4">
        <f>SQRT((1-$D$1)*(Retornos!F1349^2)+$D$1*(Volatilidad!F1348^2))</f>
        <v>9.1538294602217375E-4</v>
      </c>
    </row>
    <row r="1350" spans="1:6" x14ac:dyDescent="0.25">
      <c r="A1350" s="1">
        <v>43350</v>
      </c>
      <c r="B1350" s="4">
        <f>SQRT((1-$D$1)*(Retornos!B1350^2)+$D$1*(Volatilidad!B1349^2))</f>
        <v>4.1726237111104529E-3</v>
      </c>
      <c r="C1350" s="4">
        <f>SQRT((1-$D$1)*(Retornos!C1350^2)+$D$1*(Volatilidad!C1349^2))</f>
        <v>3.0400077669451506E-3</v>
      </c>
      <c r="D1350" s="4">
        <f>SQRT((1-$D$1)*(Retornos!D1350^2)+$D$1*(Volatilidad!D1349^2))</f>
        <v>2.1532392683950418E-3</v>
      </c>
      <c r="E1350" s="4">
        <f>SQRT((1-$D$1)*(Retornos!E1350^2)+$D$1*(Volatilidad!E1349^2))</f>
        <v>1.2645702111549518E-3</v>
      </c>
      <c r="F1350" s="4">
        <f>SQRT((1-$D$1)*(Retornos!F1350^2)+$D$1*(Volatilidad!F1349^2))</f>
        <v>8.943137747649926E-4</v>
      </c>
    </row>
    <row r="1351" spans="1:6" x14ac:dyDescent="0.25">
      <c r="A1351" s="1">
        <v>43351</v>
      </c>
      <c r="B1351" s="4">
        <f>SQRT((1-$D$1)*(Retornos!B1351^2)+$D$1*(Volatilidad!B1350^2))</f>
        <v>4.0455087833855827E-3</v>
      </c>
      <c r="C1351" s="4">
        <f>SQRT((1-$D$1)*(Retornos!C1351^2)+$D$1*(Volatilidad!C1350^2))</f>
        <v>2.94739688364184E-3</v>
      </c>
      <c r="D1351" s="4">
        <f>SQRT((1-$D$1)*(Retornos!D1351^2)+$D$1*(Volatilidad!D1350^2))</f>
        <v>2.0876429259193033E-3</v>
      </c>
      <c r="E1351" s="4">
        <f>SQRT((1-$D$1)*(Retornos!E1351^2)+$D$1*(Volatilidad!E1350^2))</f>
        <v>1.2260463081809148E-3</v>
      </c>
      <c r="F1351" s="4">
        <f>SQRT((1-$D$1)*(Retornos!F1351^2)+$D$1*(Volatilidad!F1350^2))</f>
        <v>8.6706937442764366E-4</v>
      </c>
    </row>
    <row r="1352" spans="1:6" x14ac:dyDescent="0.25">
      <c r="A1352" s="1">
        <v>43352</v>
      </c>
      <c r="B1352" s="4">
        <f>SQRT((1-$D$1)*(Retornos!B1352^2)+$D$1*(Volatilidad!B1351^2))</f>
        <v>3.9222662884438259E-3</v>
      </c>
      <c r="C1352" s="4">
        <f>SQRT((1-$D$1)*(Retornos!C1352^2)+$D$1*(Volatilidad!C1351^2))</f>
        <v>2.8576073009284413E-3</v>
      </c>
      <c r="D1352" s="4">
        <f>SQRT((1-$D$1)*(Retornos!D1352^2)+$D$1*(Volatilidad!D1351^2))</f>
        <v>2.0240449122913393E-3</v>
      </c>
      <c r="E1352" s="4">
        <f>SQRT((1-$D$1)*(Retornos!E1352^2)+$D$1*(Volatilidad!E1351^2))</f>
        <v>1.1886959984856546E-3</v>
      </c>
      <c r="F1352" s="4">
        <f>SQRT((1-$D$1)*(Retornos!F1352^2)+$D$1*(Volatilidad!F1351^2))</f>
        <v>8.4065494827909298E-4</v>
      </c>
    </row>
    <row r="1353" spans="1:6" x14ac:dyDescent="0.25">
      <c r="A1353" s="1">
        <v>43353</v>
      </c>
      <c r="B1353" s="4">
        <f>SQRT((1-$D$1)*(Retornos!B1353^2)+$D$1*(Volatilidad!B1352^2))</f>
        <v>3.8534341462169949E-3</v>
      </c>
      <c r="C1353" s="4">
        <f>SQRT((1-$D$1)*(Retornos!C1353^2)+$D$1*(Volatilidad!C1352^2))</f>
        <v>2.8185096922704106E-3</v>
      </c>
      <c r="D1353" s="4">
        <f>SQRT((1-$D$1)*(Retornos!D1353^2)+$D$1*(Volatilidad!D1352^2))</f>
        <v>1.9742808146902156E-3</v>
      </c>
      <c r="E1353" s="4">
        <f>SQRT((1-$D$1)*(Retornos!E1353^2)+$D$1*(Volatilidad!E1352^2))</f>
        <v>1.1529076742652108E-3</v>
      </c>
      <c r="F1353" s="4">
        <f>SQRT((1-$D$1)*(Retornos!F1353^2)+$D$1*(Volatilidad!F1352^2))</f>
        <v>8.3415605181824995E-4</v>
      </c>
    </row>
    <row r="1354" spans="1:6" x14ac:dyDescent="0.25">
      <c r="A1354" s="1">
        <v>43354</v>
      </c>
      <c r="B1354" s="4">
        <f>SQRT((1-$D$1)*(Retornos!B1354^2)+$D$1*(Volatilidad!B1353^2))</f>
        <v>3.7600596581107123E-3</v>
      </c>
      <c r="C1354" s="4">
        <f>SQRT((1-$D$1)*(Retornos!C1354^2)+$D$1*(Volatilidad!C1353^2))</f>
        <v>2.7337073146266964E-3</v>
      </c>
      <c r="D1354" s="4">
        <f>SQRT((1-$D$1)*(Retornos!D1354^2)+$D$1*(Volatilidad!D1353^2))</f>
        <v>1.9149502952123141E-3</v>
      </c>
      <c r="E1354" s="4">
        <f>SQRT((1-$D$1)*(Retornos!E1354^2)+$D$1*(Volatilidad!E1353^2))</f>
        <v>1.1238253538833256E-3</v>
      </c>
      <c r="F1354" s="4">
        <f>SQRT((1-$D$1)*(Retornos!F1354^2)+$D$1*(Volatilidad!F1353^2))</f>
        <v>8.4487487649748171E-4</v>
      </c>
    </row>
    <row r="1355" spans="1:6" x14ac:dyDescent="0.25">
      <c r="A1355" s="1">
        <v>43355</v>
      </c>
      <c r="B1355" s="4">
        <f>SQRT((1-$D$1)*(Retornos!B1355^2)+$D$1*(Volatilidad!B1354^2))</f>
        <v>3.6703571215337839E-3</v>
      </c>
      <c r="C1355" s="4">
        <f>SQRT((1-$D$1)*(Retornos!C1355^2)+$D$1*(Volatilidad!C1354^2))</f>
        <v>2.6670723839471544E-3</v>
      </c>
      <c r="D1355" s="4">
        <f>SQRT((1-$D$1)*(Retornos!D1355^2)+$D$1*(Volatilidad!D1354^2))</f>
        <v>1.8732171008233169E-3</v>
      </c>
      <c r="E1355" s="4">
        <f>SQRT((1-$D$1)*(Retornos!E1355^2)+$D$1*(Volatilidad!E1354^2))</f>
        <v>1.1021337765201096E-3</v>
      </c>
      <c r="F1355" s="4">
        <f>SQRT((1-$D$1)*(Retornos!F1355^2)+$D$1*(Volatilidad!F1354^2))</f>
        <v>8.3694484816696716E-4</v>
      </c>
    </row>
    <row r="1356" spans="1:6" x14ac:dyDescent="0.25">
      <c r="A1356" s="1">
        <v>43356</v>
      </c>
      <c r="B1356" s="4">
        <f>SQRT((1-$D$1)*(Retornos!B1356^2)+$D$1*(Volatilidad!B1355^2))</f>
        <v>3.6254144832112262E-3</v>
      </c>
      <c r="C1356" s="4">
        <f>SQRT((1-$D$1)*(Retornos!C1356^2)+$D$1*(Volatilidad!C1355^2))</f>
        <v>2.62463398849319E-3</v>
      </c>
      <c r="D1356" s="4">
        <f>SQRT((1-$D$1)*(Retornos!D1356^2)+$D$1*(Volatilidad!D1355^2))</f>
        <v>1.8363561362161817E-3</v>
      </c>
      <c r="E1356" s="4">
        <f>SQRT((1-$D$1)*(Retornos!E1356^2)+$D$1*(Volatilidad!E1355^2))</f>
        <v>1.0711635259550041E-3</v>
      </c>
      <c r="F1356" s="4">
        <f>SQRT((1-$D$1)*(Retornos!F1356^2)+$D$1*(Volatilidad!F1355^2))</f>
        <v>8.1358256224173481E-4</v>
      </c>
    </row>
    <row r="1357" spans="1:6" x14ac:dyDescent="0.25">
      <c r="A1357" s="1">
        <v>43357</v>
      </c>
      <c r="B1357" s="4">
        <f>SQRT((1-$D$1)*(Retornos!B1357^2)+$D$1*(Volatilidad!B1356^2))</f>
        <v>3.5173682980914043E-3</v>
      </c>
      <c r="C1357" s="4">
        <f>SQRT((1-$D$1)*(Retornos!C1357^2)+$D$1*(Volatilidad!C1356^2))</f>
        <v>2.5457267958478159E-3</v>
      </c>
      <c r="D1357" s="4">
        <f>SQRT((1-$D$1)*(Retornos!D1357^2)+$D$1*(Volatilidad!D1356^2))</f>
        <v>1.7907639938839778E-3</v>
      </c>
      <c r="E1357" s="4">
        <f>SQRT((1-$D$1)*(Retornos!E1357^2)+$D$1*(Volatilidad!E1356^2))</f>
        <v>1.0632329069208315E-3</v>
      </c>
      <c r="F1357" s="4">
        <f>SQRT((1-$D$1)*(Retornos!F1357^2)+$D$1*(Volatilidad!F1356^2))</f>
        <v>8.7710123322900927E-4</v>
      </c>
    </row>
    <row r="1358" spans="1:6" x14ac:dyDescent="0.25">
      <c r="A1358" s="1">
        <v>43358</v>
      </c>
      <c r="B1358" s="4">
        <f>SQRT((1-$D$1)*(Retornos!B1358^2)+$D$1*(Volatilidad!B1357^2))</f>
        <v>3.4102150899544908E-3</v>
      </c>
      <c r="C1358" s="4">
        <f>SQRT((1-$D$1)*(Retornos!C1358^2)+$D$1*(Volatilidad!C1357^2))</f>
        <v>2.4681737021432933E-3</v>
      </c>
      <c r="D1358" s="4">
        <f>SQRT((1-$D$1)*(Retornos!D1358^2)+$D$1*(Volatilidad!D1357^2))</f>
        <v>1.7362101085075553E-3</v>
      </c>
      <c r="E1358" s="4">
        <f>SQRT((1-$D$1)*(Retornos!E1358^2)+$D$1*(Volatilidad!E1357^2))</f>
        <v>1.030842549324465E-3</v>
      </c>
      <c r="F1358" s="4">
        <f>SQRT((1-$D$1)*(Retornos!F1358^2)+$D$1*(Volatilidad!F1357^2))</f>
        <v>8.503811962478579E-4</v>
      </c>
    </row>
    <row r="1359" spans="1:6" x14ac:dyDescent="0.25">
      <c r="A1359" s="1">
        <v>43359</v>
      </c>
      <c r="B1359" s="4">
        <f>SQRT((1-$D$1)*(Retornos!B1359^2)+$D$1*(Volatilidad!B1358^2))</f>
        <v>3.3063262002059196E-3</v>
      </c>
      <c r="C1359" s="4">
        <f>SQRT((1-$D$1)*(Retornos!C1359^2)+$D$1*(Volatilidad!C1358^2))</f>
        <v>2.3929831880969464E-3</v>
      </c>
      <c r="D1359" s="4">
        <f>SQRT((1-$D$1)*(Retornos!D1359^2)+$D$1*(Volatilidad!D1358^2))</f>
        <v>1.6833181542509389E-3</v>
      </c>
      <c r="E1359" s="4">
        <f>SQRT((1-$D$1)*(Retornos!E1359^2)+$D$1*(Volatilidad!E1358^2))</f>
        <v>9.994389325055815E-4</v>
      </c>
      <c r="F1359" s="4">
        <f>SQRT((1-$D$1)*(Retornos!F1359^2)+$D$1*(Volatilidad!F1358^2))</f>
        <v>8.244751592352686E-4</v>
      </c>
    </row>
    <row r="1360" spans="1:6" x14ac:dyDescent="0.25">
      <c r="A1360" s="1">
        <v>43360</v>
      </c>
      <c r="B1360" s="4">
        <f>SQRT((1-$D$1)*(Retornos!B1360^2)+$D$1*(Volatilidad!B1359^2))</f>
        <v>3.2056021845572207E-3</v>
      </c>
      <c r="C1360" s="4">
        <f>SQRT((1-$D$1)*(Retornos!C1360^2)+$D$1*(Volatilidad!C1359^2))</f>
        <v>2.3200832800146956E-3</v>
      </c>
      <c r="D1360" s="4">
        <f>SQRT((1-$D$1)*(Retornos!D1360^2)+$D$1*(Volatilidad!D1359^2))</f>
        <v>1.6320375019971019E-3</v>
      </c>
      <c r="E1360" s="4">
        <f>SQRT((1-$D$1)*(Retornos!E1360^2)+$D$1*(Volatilidad!E1359^2))</f>
        <v>9.6899199636499701E-4</v>
      </c>
      <c r="F1360" s="4">
        <f>SQRT((1-$D$1)*(Retornos!F1360^2)+$D$1*(Volatilidad!F1359^2))</f>
        <v>7.9935832447298636E-4</v>
      </c>
    </row>
    <row r="1361" spans="1:6" x14ac:dyDescent="0.25">
      <c r="A1361" s="1">
        <v>43361</v>
      </c>
      <c r="B1361" s="4">
        <f>SQRT((1-$D$1)*(Retornos!B1361^2)+$D$1*(Volatilidad!B1360^2))</f>
        <v>3.1079466281935643E-3</v>
      </c>
      <c r="C1361" s="4">
        <f>SQRT((1-$D$1)*(Retornos!C1361^2)+$D$1*(Volatilidad!C1360^2))</f>
        <v>2.2494041968111299E-3</v>
      </c>
      <c r="D1361" s="4">
        <f>SQRT((1-$D$1)*(Retornos!D1361^2)+$D$1*(Volatilidad!D1360^2))</f>
        <v>1.5823190649958824E-3</v>
      </c>
      <c r="E1361" s="4">
        <f>SQRT((1-$D$1)*(Retornos!E1361^2)+$D$1*(Volatilidad!E1360^2))</f>
        <v>9.3947259655524651E-4</v>
      </c>
      <c r="F1361" s="4">
        <f>SQRT((1-$D$1)*(Retornos!F1361^2)+$D$1*(Volatilidad!F1360^2))</f>
        <v>7.7500664968115237E-4</v>
      </c>
    </row>
    <row r="1362" spans="1:6" x14ac:dyDescent="0.25">
      <c r="A1362" s="1">
        <v>43362</v>
      </c>
      <c r="B1362" s="4">
        <f>SQRT((1-$D$1)*(Retornos!B1362^2)+$D$1*(Volatilidad!B1361^2))</f>
        <v>3.0132660534837878E-3</v>
      </c>
      <c r="C1362" s="4">
        <f>SQRT((1-$D$1)*(Retornos!C1362^2)+$D$1*(Volatilidad!C1361^2))</f>
        <v>2.1808782832138142E-3</v>
      </c>
      <c r="D1362" s="4">
        <f>SQRT((1-$D$1)*(Retornos!D1362^2)+$D$1*(Volatilidad!D1361^2))</f>
        <v>1.5341152518772755E-3</v>
      </c>
      <c r="E1362" s="4">
        <f>SQRT((1-$D$1)*(Retornos!E1362^2)+$D$1*(Volatilidad!E1361^2))</f>
        <v>9.1085247658309707E-4</v>
      </c>
      <c r="F1362" s="4">
        <f>SQRT((1-$D$1)*(Retornos!F1362^2)+$D$1*(Volatilidad!F1361^2))</f>
        <v>7.5139682500460715E-4</v>
      </c>
    </row>
    <row r="1363" spans="1:6" x14ac:dyDescent="0.25">
      <c r="A1363" s="1">
        <v>43363</v>
      </c>
      <c r="B1363" s="4">
        <f>SQRT((1-$D$1)*(Retornos!B1363^2)+$D$1*(Volatilidad!B1362^2))</f>
        <v>3.8358646064725081E-3</v>
      </c>
      <c r="C1363" s="4">
        <f>SQRT((1-$D$1)*(Retornos!C1363^2)+$D$1*(Volatilidad!C1362^2))</f>
        <v>2.8341889644564323E-3</v>
      </c>
      <c r="D1363" s="4">
        <f>SQRT((1-$D$1)*(Retornos!D1363^2)+$D$1*(Volatilidad!D1362^2))</f>
        <v>2.1412244953133274E-3</v>
      </c>
      <c r="E1363" s="4">
        <f>SQRT((1-$D$1)*(Retornos!E1363^2)+$D$1*(Volatilidad!E1362^2))</f>
        <v>1.3797984866284277E-3</v>
      </c>
      <c r="F1363" s="4">
        <f>SQRT((1-$D$1)*(Retornos!F1363^2)+$D$1*(Volatilidad!F1362^2))</f>
        <v>7.6847628532969014E-4</v>
      </c>
    </row>
    <row r="1364" spans="1:6" x14ac:dyDescent="0.25">
      <c r="A1364" s="1">
        <v>43364</v>
      </c>
      <c r="B1364" s="4">
        <f>SQRT((1-$D$1)*(Retornos!B1364^2)+$D$1*(Volatilidad!B1363^2))</f>
        <v>3.8056920989880815E-3</v>
      </c>
      <c r="C1364" s="4">
        <f>SQRT((1-$D$1)*(Retornos!C1364^2)+$D$1*(Volatilidad!C1363^2))</f>
        <v>2.7983341733728369E-3</v>
      </c>
      <c r="D1364" s="4">
        <f>SQRT((1-$D$1)*(Retornos!D1364^2)+$D$1*(Volatilidad!D1363^2))</f>
        <v>2.1138890445312119E-3</v>
      </c>
      <c r="E1364" s="4">
        <f>SQRT((1-$D$1)*(Retornos!E1364^2)+$D$1*(Volatilidad!E1363^2))</f>
        <v>1.3539656205268627E-3</v>
      </c>
      <c r="F1364" s="4">
        <f>SQRT((1-$D$1)*(Retornos!F1364^2)+$D$1*(Volatilidad!F1363^2))</f>
        <v>7.4575823633991878E-4</v>
      </c>
    </row>
    <row r="1365" spans="1:6" x14ac:dyDescent="0.25">
      <c r="A1365" s="1">
        <v>43365</v>
      </c>
      <c r="B1365" s="4">
        <f>SQRT((1-$D$1)*(Retornos!B1365^2)+$D$1*(Volatilidad!B1364^2))</f>
        <v>3.6897553863585982E-3</v>
      </c>
      <c r="C1365" s="4">
        <f>SQRT((1-$D$1)*(Retornos!C1365^2)+$D$1*(Volatilidad!C1364^2))</f>
        <v>2.7130856413158547E-3</v>
      </c>
      <c r="D1365" s="4">
        <f>SQRT((1-$D$1)*(Retornos!D1365^2)+$D$1*(Volatilidad!D1364^2))</f>
        <v>2.0494914683974012E-3</v>
      </c>
      <c r="E1365" s="4">
        <f>SQRT((1-$D$1)*(Retornos!E1365^2)+$D$1*(Volatilidad!E1364^2))</f>
        <v>1.3127183732524546E-3</v>
      </c>
      <c r="F1365" s="4">
        <f>SQRT((1-$D$1)*(Retornos!F1365^2)+$D$1*(Volatilidad!F1364^2))</f>
        <v>7.2303943616147009E-4</v>
      </c>
    </row>
    <row r="1366" spans="1:6" x14ac:dyDescent="0.25">
      <c r="A1366" s="1">
        <v>43366</v>
      </c>
      <c r="B1366" s="4">
        <f>SQRT((1-$D$1)*(Retornos!B1366^2)+$D$1*(Volatilidad!B1365^2))</f>
        <v>3.5773505730487963E-3</v>
      </c>
      <c r="C1366" s="4">
        <f>SQRT((1-$D$1)*(Retornos!C1366^2)+$D$1*(Volatilidad!C1365^2))</f>
        <v>2.6304341229704663E-3</v>
      </c>
      <c r="D1366" s="4">
        <f>SQRT((1-$D$1)*(Retornos!D1366^2)+$D$1*(Volatilidad!D1365^2))</f>
        <v>1.9870557018593395E-3</v>
      </c>
      <c r="E1366" s="4">
        <f>SQRT((1-$D$1)*(Retornos!E1366^2)+$D$1*(Volatilidad!E1365^2))</f>
        <v>1.2727276832952509E-3</v>
      </c>
      <c r="F1366" s="4">
        <f>SQRT((1-$D$1)*(Retornos!F1366^2)+$D$1*(Volatilidad!F1365^2))</f>
        <v>7.0101274215952371E-4</v>
      </c>
    </row>
    <row r="1367" spans="1:6" x14ac:dyDescent="0.25">
      <c r="A1367" s="1">
        <v>43367</v>
      </c>
      <c r="B1367" s="4">
        <f>SQRT((1-$D$1)*(Retornos!B1367^2)+$D$1*(Volatilidad!B1366^2))</f>
        <v>3.5689636028941023E-3</v>
      </c>
      <c r="C1367" s="4">
        <f>SQRT((1-$D$1)*(Retornos!C1367^2)+$D$1*(Volatilidad!C1366^2))</f>
        <v>2.6199206889724364E-3</v>
      </c>
      <c r="D1367" s="4">
        <f>SQRT((1-$D$1)*(Retornos!D1367^2)+$D$1*(Volatilidad!D1366^2))</f>
        <v>1.9556624868442068E-3</v>
      </c>
      <c r="E1367" s="4">
        <f>SQRT((1-$D$1)*(Retornos!E1367^2)+$D$1*(Volatilidad!E1366^2))</f>
        <v>1.2413525758052334E-3</v>
      </c>
      <c r="F1367" s="4">
        <f>SQRT((1-$D$1)*(Retornos!F1367^2)+$D$1*(Volatilidad!F1366^2))</f>
        <v>6.7971486646017877E-4</v>
      </c>
    </row>
    <row r="1368" spans="1:6" x14ac:dyDescent="0.25">
      <c r="A1368" s="1">
        <v>43368</v>
      </c>
      <c r="B1368" s="4">
        <f>SQRT((1-$D$1)*(Retornos!B1368^2)+$D$1*(Volatilidad!B1367^2))</f>
        <v>3.6427490117748227E-3</v>
      </c>
      <c r="C1368" s="4">
        <f>SQRT((1-$D$1)*(Retornos!C1368^2)+$D$1*(Volatilidad!C1367^2))</f>
        <v>2.7142791675411298E-3</v>
      </c>
      <c r="D1368" s="4">
        <f>SQRT((1-$D$1)*(Retornos!D1368^2)+$D$1*(Volatilidad!D1367^2))</f>
        <v>2.0252761474082522E-3</v>
      </c>
      <c r="E1368" s="4">
        <f>SQRT((1-$D$1)*(Retornos!E1368^2)+$D$1*(Volatilidad!E1367^2))</f>
        <v>1.2772991598576783E-3</v>
      </c>
      <c r="F1368" s="4">
        <f>SQRT((1-$D$1)*(Retornos!F1368^2)+$D$1*(Volatilidad!F1367^2))</f>
        <v>7.4889733118780602E-4</v>
      </c>
    </row>
    <row r="1369" spans="1:6" x14ac:dyDescent="0.25">
      <c r="A1369" s="1">
        <v>43369</v>
      </c>
      <c r="B1369" s="4">
        <f>SQRT((1-$D$1)*(Retornos!B1369^2)+$D$1*(Volatilidad!B1368^2))</f>
        <v>3.6265989034986647E-3</v>
      </c>
      <c r="C1369" s="4">
        <f>SQRT((1-$D$1)*(Retornos!C1369^2)+$D$1*(Volatilidad!C1368^2))</f>
        <v>2.6873922902662835E-3</v>
      </c>
      <c r="D1369" s="4">
        <f>SQRT((1-$D$1)*(Retornos!D1369^2)+$D$1*(Volatilidad!D1368^2))</f>
        <v>1.9937699606185086E-3</v>
      </c>
      <c r="E1369" s="4">
        <f>SQRT((1-$D$1)*(Retornos!E1369^2)+$D$1*(Volatilidad!E1368^2))</f>
        <v>1.2418547454706469E-3</v>
      </c>
      <c r="F1369" s="4">
        <f>SQRT((1-$D$1)*(Retornos!F1369^2)+$D$1*(Volatilidad!F1368^2))</f>
        <v>7.3110331024426939E-4</v>
      </c>
    </row>
    <row r="1370" spans="1:6" x14ac:dyDescent="0.25">
      <c r="A1370" s="1">
        <v>43370</v>
      </c>
      <c r="B1370" s="4">
        <f>SQRT((1-$D$1)*(Retornos!B1370^2)+$D$1*(Volatilidad!B1369^2))</f>
        <v>3.7446812971759892E-3</v>
      </c>
      <c r="C1370" s="4">
        <f>SQRT((1-$D$1)*(Retornos!C1370^2)+$D$1*(Volatilidad!C1369^2))</f>
        <v>2.8132583055424762E-3</v>
      </c>
      <c r="D1370" s="4">
        <f>SQRT((1-$D$1)*(Retornos!D1370^2)+$D$1*(Volatilidad!D1369^2))</f>
        <v>2.1469230902757611E-3</v>
      </c>
      <c r="E1370" s="4">
        <f>SQRT((1-$D$1)*(Retornos!E1370^2)+$D$1*(Volatilidad!E1369^2))</f>
        <v>1.4001796239132944E-3</v>
      </c>
      <c r="F1370" s="4">
        <f>SQRT((1-$D$1)*(Retornos!F1370^2)+$D$1*(Volatilidad!F1369^2))</f>
        <v>9.258535608922823E-4</v>
      </c>
    </row>
    <row r="1371" spans="1:6" x14ac:dyDescent="0.25">
      <c r="A1371" s="1">
        <v>43371</v>
      </c>
      <c r="B1371" s="4">
        <f>SQRT((1-$D$1)*(Retornos!B1371^2)+$D$1*(Volatilidad!B1370^2))</f>
        <v>3.6685038952337778E-3</v>
      </c>
      <c r="C1371" s="4">
        <f>SQRT((1-$D$1)*(Retornos!C1371^2)+$D$1*(Volatilidad!C1370^2))</f>
        <v>2.7528024360286992E-3</v>
      </c>
      <c r="D1371" s="4">
        <f>SQRT((1-$D$1)*(Retornos!D1371^2)+$D$1*(Volatilidad!D1370^2))</f>
        <v>2.0868134603751511E-3</v>
      </c>
      <c r="E1371" s="4">
        <f>SQRT((1-$D$1)*(Retornos!E1371^2)+$D$1*(Volatilidad!E1370^2))</f>
        <v>1.362900428731063E-3</v>
      </c>
      <c r="F1371" s="4">
        <f>SQRT((1-$D$1)*(Retornos!F1371^2)+$D$1*(Volatilidad!F1370^2))</f>
        <v>9.0794056017001702E-4</v>
      </c>
    </row>
    <row r="1372" spans="1:6" x14ac:dyDescent="0.25">
      <c r="A1372" s="1">
        <v>43372</v>
      </c>
      <c r="B1372" s="4">
        <f>SQRT((1-$D$1)*(Retornos!B1372^2)+$D$1*(Volatilidad!B1371^2))</f>
        <v>3.5567464879556255E-3</v>
      </c>
      <c r="C1372" s="4">
        <f>SQRT((1-$D$1)*(Retornos!C1372^2)+$D$1*(Volatilidad!C1371^2))</f>
        <v>2.6689409841165854E-3</v>
      </c>
      <c r="D1372" s="4">
        <f>SQRT((1-$D$1)*(Retornos!D1372^2)+$D$1*(Volatilidad!D1371^2))</f>
        <v>2.0232407156091778E-3</v>
      </c>
      <c r="E1372" s="4">
        <f>SQRT((1-$D$1)*(Retornos!E1372^2)+$D$1*(Volatilidad!E1371^2))</f>
        <v>1.3213809912047305E-3</v>
      </c>
      <c r="F1372" s="4">
        <f>SQRT((1-$D$1)*(Retornos!F1372^2)+$D$1*(Volatilidad!F1371^2))</f>
        <v>8.8028103305349799E-4</v>
      </c>
    </row>
    <row r="1373" spans="1:6" x14ac:dyDescent="0.25">
      <c r="A1373" s="1">
        <v>43373</v>
      </c>
      <c r="B1373" s="4">
        <f>SQRT((1-$D$1)*(Retornos!B1373^2)+$D$1*(Volatilidad!B1372^2))</f>
        <v>3.448393661519751E-3</v>
      </c>
      <c r="C1373" s="4">
        <f>SQRT((1-$D$1)*(Retornos!C1373^2)+$D$1*(Volatilidad!C1372^2))</f>
        <v>2.5876342898669769E-3</v>
      </c>
      <c r="D1373" s="4">
        <f>SQRT((1-$D$1)*(Retornos!D1373^2)+$D$1*(Volatilidad!D1372^2))</f>
        <v>1.9616046527526419E-3</v>
      </c>
      <c r="E1373" s="4">
        <f>SQRT((1-$D$1)*(Retornos!E1373^2)+$D$1*(Volatilidad!E1372^2))</f>
        <v>1.2811264030071991E-3</v>
      </c>
      <c r="F1373" s="4">
        <f>SQRT((1-$D$1)*(Retornos!F1373^2)+$D$1*(Volatilidad!F1372^2))</f>
        <v>8.5346412655981597E-4</v>
      </c>
    </row>
    <row r="1374" spans="1:6" x14ac:dyDescent="0.25">
      <c r="A1374" s="1">
        <v>43374</v>
      </c>
      <c r="B1374" s="4">
        <f>SQRT((1-$D$1)*(Retornos!B1374^2)+$D$1*(Volatilidad!B1373^2))</f>
        <v>3.4555457517672443E-3</v>
      </c>
      <c r="C1374" s="4">
        <f>SQRT((1-$D$1)*(Retornos!C1374^2)+$D$1*(Volatilidad!C1373^2))</f>
        <v>2.5793235979270929E-3</v>
      </c>
      <c r="D1374" s="4">
        <f>SQRT((1-$D$1)*(Retornos!D1374^2)+$D$1*(Volatilidad!D1373^2))</f>
        <v>1.9224093832649082E-3</v>
      </c>
      <c r="E1374" s="4">
        <f>SQRT((1-$D$1)*(Retornos!E1374^2)+$D$1*(Volatilidad!E1373^2))</f>
        <v>1.2423443071206306E-3</v>
      </c>
      <c r="F1374" s="4">
        <f>SQRT((1-$D$1)*(Retornos!F1374^2)+$D$1*(Volatilidad!F1373^2))</f>
        <v>8.6239474358055981E-4</v>
      </c>
    </row>
    <row r="1375" spans="1:6" x14ac:dyDescent="0.25">
      <c r="A1375" s="1">
        <v>43375</v>
      </c>
      <c r="B1375" s="4">
        <f>SQRT((1-$D$1)*(Retornos!B1375^2)+$D$1*(Volatilidad!B1374^2))</f>
        <v>3.5276827825396215E-3</v>
      </c>
      <c r="C1375" s="4">
        <f>SQRT((1-$D$1)*(Retornos!C1375^2)+$D$1*(Volatilidad!C1374^2))</f>
        <v>2.6384327900595551E-3</v>
      </c>
      <c r="D1375" s="4">
        <f>SQRT((1-$D$1)*(Retornos!D1375^2)+$D$1*(Volatilidad!D1374^2))</f>
        <v>1.9230199748397371E-3</v>
      </c>
      <c r="E1375" s="4">
        <f>SQRT((1-$D$1)*(Retornos!E1375^2)+$D$1*(Volatilidad!E1374^2))</f>
        <v>1.2069484130491929E-3</v>
      </c>
      <c r="F1375" s="4">
        <f>SQRT((1-$D$1)*(Retornos!F1375^2)+$D$1*(Volatilidad!F1374^2))</f>
        <v>8.5736446482743045E-4</v>
      </c>
    </row>
    <row r="1376" spans="1:6" x14ac:dyDescent="0.25">
      <c r="A1376" s="1">
        <v>43376</v>
      </c>
      <c r="B1376" s="4">
        <f>SQRT((1-$D$1)*(Retornos!B1376^2)+$D$1*(Volatilidad!B1375^2))</f>
        <v>3.429836764336126E-3</v>
      </c>
      <c r="C1376" s="4">
        <f>SQRT((1-$D$1)*(Retornos!C1376^2)+$D$1*(Volatilidad!C1375^2))</f>
        <v>2.5706386812974894E-3</v>
      </c>
      <c r="D1376" s="4">
        <f>SQRT((1-$D$1)*(Retornos!D1376^2)+$D$1*(Volatilidad!D1375^2))</f>
        <v>1.894839542665995E-3</v>
      </c>
      <c r="E1376" s="4">
        <f>SQRT((1-$D$1)*(Retornos!E1376^2)+$D$1*(Volatilidad!E1375^2))</f>
        <v>1.2423481824835466E-3</v>
      </c>
      <c r="F1376" s="4">
        <f>SQRT((1-$D$1)*(Retornos!F1376^2)+$D$1*(Volatilidad!F1375^2))</f>
        <v>8.5670510231480466E-4</v>
      </c>
    </row>
    <row r="1377" spans="1:6" x14ac:dyDescent="0.25">
      <c r="A1377" s="1">
        <v>43377</v>
      </c>
      <c r="B1377" s="4">
        <f>SQRT((1-$D$1)*(Retornos!B1377^2)+$D$1*(Volatilidad!B1376^2))</f>
        <v>3.3649056499421622E-3</v>
      </c>
      <c r="C1377" s="4">
        <f>SQRT((1-$D$1)*(Retornos!C1377^2)+$D$1*(Volatilidad!C1376^2))</f>
        <v>2.5272310395412904E-3</v>
      </c>
      <c r="D1377" s="4">
        <f>SQRT((1-$D$1)*(Retornos!D1377^2)+$D$1*(Volatilidad!D1376^2))</f>
        <v>1.8636354371214122E-3</v>
      </c>
      <c r="E1377" s="4">
        <f>SQRT((1-$D$1)*(Retornos!E1377^2)+$D$1*(Volatilidad!E1376^2))</f>
        <v>1.2306147680729098E-3</v>
      </c>
      <c r="F1377" s="4">
        <f>SQRT((1-$D$1)*(Retornos!F1377^2)+$D$1*(Volatilidad!F1376^2))</f>
        <v>8.31924679585402E-4</v>
      </c>
    </row>
    <row r="1378" spans="1:6" x14ac:dyDescent="0.25">
      <c r="A1378" s="1">
        <v>43378</v>
      </c>
      <c r="B1378" s="4">
        <f>SQRT((1-$D$1)*(Retornos!B1378^2)+$D$1*(Volatilidad!B1377^2))</f>
        <v>3.278713692642753E-3</v>
      </c>
      <c r="C1378" s="4">
        <f>SQRT((1-$D$1)*(Retornos!C1378^2)+$D$1*(Volatilidad!C1377^2))</f>
        <v>2.4539178146864614E-3</v>
      </c>
      <c r="D1378" s="4">
        <f>SQRT((1-$D$1)*(Retornos!D1378^2)+$D$1*(Volatilidad!D1377^2))</f>
        <v>1.808293126428521E-3</v>
      </c>
      <c r="E1378" s="4">
        <f>SQRT((1-$D$1)*(Retornos!E1378^2)+$D$1*(Volatilidad!E1377^2))</f>
        <v>1.2039540808425637E-3</v>
      </c>
      <c r="F1378" s="4">
        <f>SQRT((1-$D$1)*(Retornos!F1378^2)+$D$1*(Volatilidad!F1377^2))</f>
        <v>8.6175659537839067E-4</v>
      </c>
    </row>
    <row r="1379" spans="1:6" x14ac:dyDescent="0.25">
      <c r="A1379" s="1">
        <v>43379</v>
      </c>
      <c r="B1379" s="4">
        <f>SQRT((1-$D$1)*(Retornos!B1379^2)+$D$1*(Volatilidad!B1378^2))</f>
        <v>3.1788308652118771E-3</v>
      </c>
      <c r="C1379" s="4">
        <f>SQRT((1-$D$1)*(Retornos!C1379^2)+$D$1*(Volatilidad!C1378^2))</f>
        <v>2.3791615924021311E-3</v>
      </c>
      <c r="D1379" s="4">
        <f>SQRT((1-$D$1)*(Retornos!D1379^2)+$D$1*(Volatilidad!D1378^2))</f>
        <v>1.753205233058388E-3</v>
      </c>
      <c r="E1379" s="4">
        <f>SQRT((1-$D$1)*(Retornos!E1379^2)+$D$1*(Volatilidad!E1378^2))</f>
        <v>1.1672767893909372E-3</v>
      </c>
      <c r="F1379" s="4">
        <f>SQRT((1-$D$1)*(Retornos!F1379^2)+$D$1*(Volatilidad!F1378^2))</f>
        <v>8.3550401788229963E-4</v>
      </c>
    </row>
    <row r="1380" spans="1:6" x14ac:dyDescent="0.25">
      <c r="A1380" s="1">
        <v>43380</v>
      </c>
      <c r="B1380" s="4">
        <f>SQRT((1-$D$1)*(Retornos!B1380^2)+$D$1*(Volatilidad!B1379^2))</f>
        <v>3.0819908710841876E-3</v>
      </c>
      <c r="C1380" s="4">
        <f>SQRT((1-$D$1)*(Retornos!C1380^2)+$D$1*(Volatilidad!C1379^2))</f>
        <v>2.3066827458052739E-3</v>
      </c>
      <c r="D1380" s="4">
        <f>SQRT((1-$D$1)*(Retornos!D1380^2)+$D$1*(Volatilidad!D1379^2))</f>
        <v>1.6997955388428096E-3</v>
      </c>
      <c r="E1380" s="4">
        <f>SQRT((1-$D$1)*(Retornos!E1380^2)+$D$1*(Volatilidad!E1379^2))</f>
        <v>1.1317168359920096E-3</v>
      </c>
      <c r="F1380" s="4">
        <f>SQRT((1-$D$1)*(Retornos!F1380^2)+$D$1*(Volatilidad!F1379^2))</f>
        <v>8.1005119965568717E-4</v>
      </c>
    </row>
    <row r="1381" spans="1:6" x14ac:dyDescent="0.25">
      <c r="A1381" s="1">
        <v>43381</v>
      </c>
      <c r="B1381" s="4">
        <f>SQRT((1-$D$1)*(Retornos!B1381^2)+$D$1*(Volatilidad!B1380^2))</f>
        <v>3.0947819201953991E-3</v>
      </c>
      <c r="C1381" s="4">
        <f>SQRT((1-$D$1)*(Retornos!C1381^2)+$D$1*(Volatilidad!C1380^2))</f>
        <v>2.3489426550074867E-3</v>
      </c>
      <c r="D1381" s="4">
        <f>SQRT((1-$D$1)*(Retornos!D1381^2)+$D$1*(Volatilidad!D1380^2))</f>
        <v>1.744122701791392E-3</v>
      </c>
      <c r="E1381" s="4">
        <f>SQRT((1-$D$1)*(Retornos!E1381^2)+$D$1*(Volatilidad!E1380^2))</f>
        <v>1.1488802072840518E-3</v>
      </c>
      <c r="F1381" s="4">
        <f>SQRT((1-$D$1)*(Retornos!F1381^2)+$D$1*(Volatilidad!F1380^2))</f>
        <v>8.1923415919298904E-4</v>
      </c>
    </row>
    <row r="1382" spans="1:6" x14ac:dyDescent="0.25">
      <c r="A1382" s="1">
        <v>43382</v>
      </c>
      <c r="B1382" s="4">
        <f>SQRT((1-$D$1)*(Retornos!B1382^2)+$D$1*(Volatilidad!B1381^2))</f>
        <v>3.5467627812476475E-3</v>
      </c>
      <c r="C1382" s="4">
        <f>SQRT((1-$D$1)*(Retornos!C1382^2)+$D$1*(Volatilidad!C1381^2))</f>
        <v>2.6398064647161013E-3</v>
      </c>
      <c r="D1382" s="4">
        <f>SQRT((1-$D$1)*(Retornos!D1382^2)+$D$1*(Volatilidad!D1381^2))</f>
        <v>1.9951441708427565E-3</v>
      </c>
      <c r="E1382" s="4">
        <f>SQRT((1-$D$1)*(Retornos!E1382^2)+$D$1*(Volatilidad!E1381^2))</f>
        <v>1.3713376306547082E-3</v>
      </c>
      <c r="F1382" s="4">
        <f>SQRT((1-$D$1)*(Retornos!F1382^2)+$D$1*(Volatilidad!F1381^2))</f>
        <v>8.0523948517595857E-4</v>
      </c>
    </row>
    <row r="1383" spans="1:6" x14ac:dyDescent="0.25">
      <c r="A1383" s="1">
        <v>43383</v>
      </c>
      <c r="B1383" s="4">
        <f>SQRT((1-$D$1)*(Retornos!B1383^2)+$D$1*(Volatilidad!B1382^2))</f>
        <v>3.4388027132976179E-3</v>
      </c>
      <c r="C1383" s="4">
        <f>SQRT((1-$D$1)*(Retornos!C1383^2)+$D$1*(Volatilidad!C1382^2))</f>
        <v>2.55982031936899E-3</v>
      </c>
      <c r="D1383" s="4">
        <f>SQRT((1-$D$1)*(Retornos!D1383^2)+$D$1*(Volatilidad!D1382^2))</f>
        <v>1.9349251821715058E-3</v>
      </c>
      <c r="E1383" s="4">
        <f>SQRT((1-$D$1)*(Retornos!E1383^2)+$D$1*(Volatilidad!E1382^2))</f>
        <v>1.3331932566106261E-3</v>
      </c>
      <c r="F1383" s="4">
        <f>SQRT((1-$D$1)*(Retornos!F1383^2)+$D$1*(Volatilidad!F1382^2))</f>
        <v>7.8823937471430596E-4</v>
      </c>
    </row>
    <row r="1384" spans="1:6" x14ac:dyDescent="0.25">
      <c r="A1384" s="1">
        <v>43384</v>
      </c>
      <c r="B1384" s="4">
        <f>SQRT((1-$D$1)*(Retornos!B1384^2)+$D$1*(Volatilidad!B1383^2))</f>
        <v>4.205611165209476E-3</v>
      </c>
      <c r="C1384" s="4">
        <f>SQRT((1-$D$1)*(Retornos!C1384^2)+$D$1*(Volatilidad!C1383^2))</f>
        <v>3.1151835846885655E-3</v>
      </c>
      <c r="D1384" s="4">
        <f>SQRT((1-$D$1)*(Retornos!D1384^2)+$D$1*(Volatilidad!D1383^2))</f>
        <v>2.2077830842576556E-3</v>
      </c>
      <c r="E1384" s="4">
        <f>SQRT((1-$D$1)*(Retornos!E1384^2)+$D$1*(Volatilidad!E1383^2))</f>
        <v>1.5704800816251155E-3</v>
      </c>
      <c r="F1384" s="4">
        <f>SQRT((1-$D$1)*(Retornos!F1384^2)+$D$1*(Volatilidad!F1383^2))</f>
        <v>9.2110463341923173E-4</v>
      </c>
    </row>
    <row r="1385" spans="1:6" x14ac:dyDescent="0.25">
      <c r="A1385" s="1">
        <v>43385</v>
      </c>
      <c r="B1385" s="4">
        <f>SQRT((1-$D$1)*(Retornos!B1385^2)+$D$1*(Volatilidad!B1384^2))</f>
        <v>5.640739146524144E-3</v>
      </c>
      <c r="C1385" s="4">
        <f>SQRT((1-$D$1)*(Retornos!C1385^2)+$D$1*(Volatilidad!C1384^2))</f>
        <v>4.3521087153238023E-3</v>
      </c>
      <c r="D1385" s="4">
        <f>SQRT((1-$D$1)*(Retornos!D1385^2)+$D$1*(Volatilidad!D1384^2))</f>
        <v>3.2067772511964062E-3</v>
      </c>
      <c r="E1385" s="4">
        <f>SQRT((1-$D$1)*(Retornos!E1385^2)+$D$1*(Volatilidad!E1384^2))</f>
        <v>2.1205899837511426E-3</v>
      </c>
      <c r="F1385" s="4">
        <f>SQRT((1-$D$1)*(Retornos!F1385^2)+$D$1*(Volatilidad!F1384^2))</f>
        <v>1.2247632765936592E-3</v>
      </c>
    </row>
    <row r="1386" spans="1:6" x14ac:dyDescent="0.25">
      <c r="A1386" s="1">
        <v>43386</v>
      </c>
      <c r="B1386" s="4">
        <f>SQRT((1-$D$1)*(Retornos!B1386^2)+$D$1*(Volatilidad!B1385^2))</f>
        <v>5.4688995083089732E-3</v>
      </c>
      <c r="C1386" s="4">
        <f>SQRT((1-$D$1)*(Retornos!C1386^2)+$D$1*(Volatilidad!C1385^2))</f>
        <v>4.2195259513122503E-3</v>
      </c>
      <c r="D1386" s="4">
        <f>SQRT((1-$D$1)*(Retornos!D1386^2)+$D$1*(Volatilidad!D1385^2))</f>
        <v>3.1090858975691442E-3</v>
      </c>
      <c r="E1386" s="4">
        <f>SQRT((1-$D$1)*(Retornos!E1386^2)+$D$1*(Volatilidad!E1385^2))</f>
        <v>2.0559882700138467E-3</v>
      </c>
      <c r="F1386" s="4">
        <f>SQRT((1-$D$1)*(Retornos!F1386^2)+$D$1*(Volatilidad!F1385^2))</f>
        <v>1.1874520532092611E-3</v>
      </c>
    </row>
    <row r="1387" spans="1:6" x14ac:dyDescent="0.25">
      <c r="A1387" s="1">
        <v>43387</v>
      </c>
      <c r="B1387" s="4">
        <f>SQRT((1-$D$1)*(Retornos!B1387^2)+$D$1*(Volatilidad!B1386^2))</f>
        <v>5.3022947977326949E-3</v>
      </c>
      <c r="C1387" s="4">
        <f>SQRT((1-$D$1)*(Retornos!C1387^2)+$D$1*(Volatilidad!C1386^2))</f>
        <v>4.0909821924043736E-3</v>
      </c>
      <c r="D1387" s="4">
        <f>SQRT((1-$D$1)*(Retornos!D1387^2)+$D$1*(Volatilidad!D1386^2))</f>
        <v>3.0143706161246215E-3</v>
      </c>
      <c r="E1387" s="4">
        <f>SQRT((1-$D$1)*(Retornos!E1387^2)+$D$1*(Volatilidad!E1386^2))</f>
        <v>1.9933545847260737E-3</v>
      </c>
      <c r="F1387" s="4">
        <f>SQRT((1-$D$1)*(Retornos!F1387^2)+$D$1*(Volatilidad!F1386^2))</f>
        <v>1.1512774799980396E-3</v>
      </c>
    </row>
    <row r="1388" spans="1:6" x14ac:dyDescent="0.25">
      <c r="A1388" s="1">
        <v>43388</v>
      </c>
      <c r="B1388" s="4">
        <f>SQRT((1-$D$1)*(Retornos!B1388^2)+$D$1*(Volatilidad!B1387^2))</f>
        <v>5.1407655378104345E-3</v>
      </c>
      <c r="C1388" s="4">
        <f>SQRT((1-$D$1)*(Retornos!C1388^2)+$D$1*(Volatilidad!C1387^2))</f>
        <v>3.9663543942335148E-3</v>
      </c>
      <c r="D1388" s="4">
        <f>SQRT((1-$D$1)*(Retornos!D1388^2)+$D$1*(Volatilidad!D1387^2))</f>
        <v>2.9225407437149954E-3</v>
      </c>
      <c r="E1388" s="4">
        <f>SQRT((1-$D$1)*(Retornos!E1388^2)+$D$1*(Volatilidad!E1387^2))</f>
        <v>1.9326289738130155E-3</v>
      </c>
      <c r="F1388" s="4">
        <f>SQRT((1-$D$1)*(Retornos!F1388^2)+$D$1*(Volatilidad!F1387^2))</f>
        <v>1.1162049300167053E-3</v>
      </c>
    </row>
    <row r="1389" spans="1:6" x14ac:dyDescent="0.25">
      <c r="A1389" s="1">
        <v>43389</v>
      </c>
      <c r="B1389" s="4">
        <f>SQRT((1-$D$1)*(Retornos!B1389^2)+$D$1*(Volatilidad!B1388^2))</f>
        <v>4.985730280324026E-3</v>
      </c>
      <c r="C1389" s="4">
        <f>SQRT((1-$D$1)*(Retornos!C1389^2)+$D$1*(Volatilidad!C1388^2))</f>
        <v>3.8582210438147645E-3</v>
      </c>
      <c r="D1389" s="4">
        <f>SQRT((1-$D$1)*(Retornos!D1389^2)+$D$1*(Volatilidad!D1388^2))</f>
        <v>2.8337993961050074E-3</v>
      </c>
      <c r="E1389" s="4">
        <f>SQRT((1-$D$1)*(Retornos!E1389^2)+$D$1*(Volatilidad!E1388^2))</f>
        <v>1.8773106605585663E-3</v>
      </c>
      <c r="F1389" s="4">
        <f>SQRT((1-$D$1)*(Retornos!F1389^2)+$D$1*(Volatilidad!F1388^2))</f>
        <v>1.0835407409755854E-3</v>
      </c>
    </row>
    <row r="1390" spans="1:6" x14ac:dyDescent="0.25">
      <c r="A1390" s="1">
        <v>43390</v>
      </c>
      <c r="B1390" s="4">
        <f>SQRT((1-$D$1)*(Retornos!B1390^2)+$D$1*(Volatilidad!B1389^2))</f>
        <v>4.8339245848515802E-3</v>
      </c>
      <c r="C1390" s="4">
        <f>SQRT((1-$D$1)*(Retornos!C1390^2)+$D$1*(Volatilidad!C1389^2))</f>
        <v>3.7458355896477181E-3</v>
      </c>
      <c r="D1390" s="4">
        <f>SQRT((1-$D$1)*(Retornos!D1390^2)+$D$1*(Volatilidad!D1389^2))</f>
        <v>2.7682275933256662E-3</v>
      </c>
      <c r="E1390" s="4">
        <f>SQRT((1-$D$1)*(Retornos!E1390^2)+$D$1*(Volatilidad!E1389^2))</f>
        <v>1.8280201565441445E-3</v>
      </c>
      <c r="F1390" s="4">
        <f>SQRT((1-$D$1)*(Retornos!F1390^2)+$D$1*(Volatilidad!F1389^2))</f>
        <v>1.0744846603681351E-3</v>
      </c>
    </row>
    <row r="1391" spans="1:6" x14ac:dyDescent="0.25">
      <c r="A1391" s="1">
        <v>43391</v>
      </c>
      <c r="B1391" s="4">
        <f>SQRT((1-$D$1)*(Retornos!B1391^2)+$D$1*(Volatilidad!B1390^2))</f>
        <v>4.6927055200913503E-3</v>
      </c>
      <c r="C1391" s="4">
        <f>SQRT((1-$D$1)*(Retornos!C1391^2)+$D$1*(Volatilidad!C1390^2))</f>
        <v>3.632685542494006E-3</v>
      </c>
      <c r="D1391" s="4">
        <f>SQRT((1-$D$1)*(Retornos!D1391^2)+$D$1*(Volatilidad!D1390^2))</f>
        <v>2.688941448136212E-3</v>
      </c>
      <c r="E1391" s="4">
        <f>SQRT((1-$D$1)*(Retornos!E1391^2)+$D$1*(Volatilidad!E1390^2))</f>
        <v>1.7740223200276646E-3</v>
      </c>
      <c r="F1391" s="4">
        <f>SQRT((1-$D$1)*(Retornos!F1391^2)+$D$1*(Volatilidad!F1390^2))</f>
        <v>1.0659539103531231E-3</v>
      </c>
    </row>
    <row r="1392" spans="1:6" x14ac:dyDescent="0.25">
      <c r="A1392" s="1">
        <v>43392</v>
      </c>
      <c r="B1392" s="4">
        <f>SQRT((1-$D$1)*(Retornos!B1392^2)+$D$1*(Volatilidad!B1391^2))</f>
        <v>4.7193484830572808E-3</v>
      </c>
      <c r="C1392" s="4">
        <f>SQRT((1-$D$1)*(Retornos!C1392^2)+$D$1*(Volatilidad!C1391^2))</f>
        <v>3.638171556607788E-3</v>
      </c>
      <c r="D1392" s="4">
        <f>SQRT((1-$D$1)*(Retornos!D1392^2)+$D$1*(Volatilidad!D1391^2))</f>
        <v>2.641942887981925E-3</v>
      </c>
      <c r="E1392" s="4">
        <f>SQRT((1-$D$1)*(Retornos!E1392^2)+$D$1*(Volatilidad!E1391^2))</f>
        <v>1.7313209061037564E-3</v>
      </c>
      <c r="F1392" s="4">
        <f>SQRT((1-$D$1)*(Retornos!F1392^2)+$D$1*(Volatilidad!F1391^2))</f>
        <v>1.0374566296247559E-3</v>
      </c>
    </row>
    <row r="1393" spans="1:6" x14ac:dyDescent="0.25">
      <c r="A1393" s="1">
        <v>43393</v>
      </c>
      <c r="B1393" s="4">
        <f>SQRT((1-$D$1)*(Retornos!B1393^2)+$D$1*(Volatilidad!B1392^2))</f>
        <v>4.5755781162890169E-3</v>
      </c>
      <c r="C1393" s="4">
        <f>SQRT((1-$D$1)*(Retornos!C1393^2)+$D$1*(Volatilidad!C1392^2))</f>
        <v>3.527338194558517E-3</v>
      </c>
      <c r="D1393" s="4">
        <f>SQRT((1-$D$1)*(Retornos!D1393^2)+$D$1*(Volatilidad!D1392^2))</f>
        <v>2.5614586645028607E-3</v>
      </c>
      <c r="E1393" s="4">
        <f>SQRT((1-$D$1)*(Retornos!E1393^2)+$D$1*(Volatilidad!E1392^2))</f>
        <v>1.6785778966485934E-3</v>
      </c>
      <c r="F1393" s="4">
        <f>SQRT((1-$D$1)*(Retornos!F1393^2)+$D$1*(Volatilidad!F1392^2))</f>
        <v>1.0058515212749922E-3</v>
      </c>
    </row>
    <row r="1394" spans="1:6" x14ac:dyDescent="0.25">
      <c r="A1394" s="1">
        <v>43394</v>
      </c>
      <c r="B1394" s="4">
        <f>SQRT((1-$D$1)*(Retornos!B1394^2)+$D$1*(Volatilidad!B1393^2))</f>
        <v>4.4361875740738434E-3</v>
      </c>
      <c r="C1394" s="4">
        <f>SQRT((1-$D$1)*(Retornos!C1394^2)+$D$1*(Volatilidad!C1393^2))</f>
        <v>3.4198812632113204E-3</v>
      </c>
      <c r="D1394" s="4">
        <f>SQRT((1-$D$1)*(Retornos!D1394^2)+$D$1*(Volatilidad!D1393^2))</f>
        <v>2.4834263147030097E-3</v>
      </c>
      <c r="E1394" s="4">
        <f>SQRT((1-$D$1)*(Retornos!E1394^2)+$D$1*(Volatilidad!E1393^2))</f>
        <v>1.6274416517375308E-3</v>
      </c>
      <c r="F1394" s="4">
        <f>SQRT((1-$D$1)*(Retornos!F1394^2)+$D$1*(Volatilidad!F1393^2))</f>
        <v>9.7520923184727033E-4</v>
      </c>
    </row>
    <row r="1395" spans="1:6" x14ac:dyDescent="0.25">
      <c r="A1395" s="1">
        <v>43395</v>
      </c>
      <c r="B1395" s="4">
        <f>SQRT((1-$D$1)*(Retornos!B1395^2)+$D$1*(Volatilidad!B1394^2))</f>
        <v>4.3095441298463856E-3</v>
      </c>
      <c r="C1395" s="4">
        <f>SQRT((1-$D$1)*(Retornos!C1395^2)+$D$1*(Volatilidad!C1394^2))</f>
        <v>3.3252484764562588E-3</v>
      </c>
      <c r="D1395" s="4">
        <f>SQRT((1-$D$1)*(Retornos!D1395^2)+$D$1*(Volatilidad!D1394^2))</f>
        <v>2.4207309412250105E-3</v>
      </c>
      <c r="E1395" s="4">
        <f>SQRT((1-$D$1)*(Retornos!E1395^2)+$D$1*(Volatilidad!E1394^2))</f>
        <v>1.6103792651231464E-3</v>
      </c>
      <c r="F1395" s="4">
        <f>SQRT((1-$D$1)*(Retornos!F1395^2)+$D$1*(Volatilidad!F1394^2))</f>
        <v>1.0099020424273167E-3</v>
      </c>
    </row>
    <row r="1396" spans="1:6" x14ac:dyDescent="0.25">
      <c r="A1396" s="1">
        <v>43396</v>
      </c>
      <c r="B1396" s="4">
        <f>SQRT((1-$D$1)*(Retornos!B1396^2)+$D$1*(Volatilidad!B1395^2))</f>
        <v>4.4430426277808624E-3</v>
      </c>
      <c r="C1396" s="4">
        <f>SQRT((1-$D$1)*(Retornos!C1396^2)+$D$1*(Volatilidad!C1395^2))</f>
        <v>3.4514584387280432E-3</v>
      </c>
      <c r="D1396" s="4">
        <f>SQRT((1-$D$1)*(Retornos!D1396^2)+$D$1*(Volatilidad!D1395^2))</f>
        <v>2.5567061339966109E-3</v>
      </c>
      <c r="E1396" s="4">
        <f>SQRT((1-$D$1)*(Retornos!E1396^2)+$D$1*(Volatilidad!E1395^2))</f>
        <v>1.6758292984219703E-3</v>
      </c>
      <c r="F1396" s="4">
        <f>SQRT((1-$D$1)*(Retornos!F1396^2)+$D$1*(Volatilidad!F1395^2))</f>
        <v>1.0015254916006637E-3</v>
      </c>
    </row>
    <row r="1397" spans="1:6" x14ac:dyDescent="0.25">
      <c r="A1397" s="1">
        <v>43397</v>
      </c>
      <c r="B1397" s="4">
        <f>SQRT((1-$D$1)*(Retornos!B1397^2)+$D$1*(Volatilidad!B1396^2))</f>
        <v>4.5176020613243058E-3</v>
      </c>
      <c r="C1397" s="4">
        <f>SQRT((1-$D$1)*(Retornos!C1397^2)+$D$1*(Volatilidad!C1396^2))</f>
        <v>3.4681115026833076E-3</v>
      </c>
      <c r="D1397" s="4">
        <f>SQRT((1-$D$1)*(Retornos!D1397^2)+$D$1*(Volatilidad!D1396^2))</f>
        <v>2.5153394665457492E-3</v>
      </c>
      <c r="E1397" s="4">
        <f>SQRT((1-$D$1)*(Retornos!E1397^2)+$D$1*(Volatilidad!E1396^2))</f>
        <v>1.6247784059466761E-3</v>
      </c>
      <c r="F1397" s="4">
        <f>SQRT((1-$D$1)*(Retornos!F1397^2)+$D$1*(Volatilidad!F1396^2))</f>
        <v>1.0213309843193725E-3</v>
      </c>
    </row>
    <row r="1398" spans="1:6" x14ac:dyDescent="0.25">
      <c r="A1398" s="1">
        <v>43398</v>
      </c>
      <c r="B1398" s="4">
        <f>SQRT((1-$D$1)*(Retornos!B1398^2)+$D$1*(Volatilidad!B1397^2))</f>
        <v>4.6211907077710048E-3</v>
      </c>
      <c r="C1398" s="4">
        <f>SQRT((1-$D$1)*(Retornos!C1398^2)+$D$1*(Volatilidad!C1397^2))</f>
        <v>3.4821754577523214E-3</v>
      </c>
      <c r="D1398" s="4">
        <f>SQRT((1-$D$1)*(Retornos!D1398^2)+$D$1*(Volatilidad!D1397^2))</f>
        <v>2.4620112381700007E-3</v>
      </c>
      <c r="E1398" s="4">
        <f>SQRT((1-$D$1)*(Retornos!E1398^2)+$D$1*(Volatilidad!E1397^2))</f>
        <v>1.5964713164756E-3</v>
      </c>
      <c r="F1398" s="4">
        <f>SQRT((1-$D$1)*(Retornos!F1398^2)+$D$1*(Volatilidad!F1397^2))</f>
        <v>9.9156075267483939E-4</v>
      </c>
    </row>
    <row r="1399" spans="1:6" x14ac:dyDescent="0.25">
      <c r="A1399" s="1">
        <v>43399</v>
      </c>
      <c r="B1399" s="4">
        <f>SQRT((1-$D$1)*(Retornos!B1399^2)+$D$1*(Volatilidad!B1398^2))</f>
        <v>4.4804387284143599E-3</v>
      </c>
      <c r="C1399" s="4">
        <f>SQRT((1-$D$1)*(Retornos!C1399^2)+$D$1*(Volatilidad!C1398^2))</f>
        <v>3.3765194757191279E-3</v>
      </c>
      <c r="D1399" s="4">
        <f>SQRT((1-$D$1)*(Retornos!D1399^2)+$D$1*(Volatilidad!D1398^2))</f>
        <v>2.4096334233131224E-3</v>
      </c>
      <c r="E1399" s="4">
        <f>SQRT((1-$D$1)*(Retornos!E1399^2)+$D$1*(Volatilidad!E1398^2))</f>
        <v>1.5515134635237051E-3</v>
      </c>
      <c r="F1399" s="4">
        <f>SQRT((1-$D$1)*(Retornos!F1399^2)+$D$1*(Volatilidad!F1398^2))</f>
        <v>9.6153313259642926E-4</v>
      </c>
    </row>
    <row r="1400" spans="1:6" x14ac:dyDescent="0.25">
      <c r="A1400" s="1">
        <v>43400</v>
      </c>
      <c r="B1400" s="4">
        <f>SQRT((1-$D$1)*(Retornos!B1400^2)+$D$1*(Volatilidad!B1399^2))</f>
        <v>4.3439465152244642E-3</v>
      </c>
      <c r="C1400" s="4">
        <f>SQRT((1-$D$1)*(Retornos!C1400^2)+$D$1*(Volatilidad!C1399^2))</f>
        <v>3.2736570901235116E-3</v>
      </c>
      <c r="D1400" s="4">
        <f>SQRT((1-$D$1)*(Retornos!D1400^2)+$D$1*(Volatilidad!D1399^2))</f>
        <v>2.3362262819904356E-3</v>
      </c>
      <c r="E1400" s="4">
        <f>SQRT((1-$D$1)*(Retornos!E1400^2)+$D$1*(Volatilidad!E1399^2))</f>
        <v>1.5042481131268218E-3</v>
      </c>
      <c r="F1400" s="4">
        <f>SQRT((1-$D$1)*(Retornos!F1400^2)+$D$1*(Volatilidad!F1399^2))</f>
        <v>9.3224095982522687E-4</v>
      </c>
    </row>
    <row r="1401" spans="1:6" x14ac:dyDescent="0.25">
      <c r="A1401" s="1">
        <v>43401</v>
      </c>
      <c r="B1401" s="4">
        <f>SQRT((1-$D$1)*(Retornos!B1401^2)+$D$1*(Volatilidad!B1400^2))</f>
        <v>4.2116124047094977E-3</v>
      </c>
      <c r="C1401" s="4">
        <f>SQRT((1-$D$1)*(Retornos!C1401^2)+$D$1*(Volatilidad!C1400^2))</f>
        <v>3.1739283071759799E-3</v>
      </c>
      <c r="D1401" s="4">
        <f>SQRT((1-$D$1)*(Retornos!D1401^2)+$D$1*(Volatilidad!D1400^2))</f>
        <v>2.2650554179143348E-3</v>
      </c>
      <c r="E1401" s="4">
        <f>SQRT((1-$D$1)*(Retornos!E1401^2)+$D$1*(Volatilidad!E1400^2))</f>
        <v>1.4584226557122829E-3</v>
      </c>
      <c r="F1401" s="4">
        <f>SQRT((1-$D$1)*(Retornos!F1401^2)+$D$1*(Volatilidad!F1400^2))</f>
        <v>9.0384114464064338E-4</v>
      </c>
    </row>
    <row r="1402" spans="1:6" x14ac:dyDescent="0.25">
      <c r="A1402" s="1">
        <v>43402</v>
      </c>
      <c r="B1402" s="4">
        <f>SQRT((1-$D$1)*(Retornos!B1402^2)+$D$1*(Volatilidad!B1401^2))</f>
        <v>4.1323843676074846E-3</v>
      </c>
      <c r="C1402" s="4">
        <f>SQRT((1-$D$1)*(Retornos!C1402^2)+$D$1*(Volatilidad!C1401^2))</f>
        <v>3.1005734790467599E-3</v>
      </c>
      <c r="D1402" s="4">
        <f>SQRT((1-$D$1)*(Retornos!D1402^2)+$D$1*(Volatilidad!D1401^2))</f>
        <v>2.1965426054587861E-3</v>
      </c>
      <c r="E1402" s="4">
        <f>SQRT((1-$D$1)*(Retornos!E1402^2)+$D$1*(Volatilidad!E1401^2))</f>
        <v>1.4199595671365612E-3</v>
      </c>
      <c r="F1402" s="4">
        <f>SQRT((1-$D$1)*(Retornos!F1402^2)+$D$1*(Volatilidad!F1401^2))</f>
        <v>8.8022052250307425E-4</v>
      </c>
    </row>
    <row r="1403" spans="1:6" x14ac:dyDescent="0.25">
      <c r="A1403" s="1">
        <v>43403</v>
      </c>
      <c r="B1403" s="4">
        <f>SQRT((1-$D$1)*(Retornos!B1403^2)+$D$1*(Volatilidad!B1402^2))</f>
        <v>4.2031544850688095E-3</v>
      </c>
      <c r="C1403" s="4">
        <f>SQRT((1-$D$1)*(Retornos!C1403^2)+$D$1*(Volatilidad!C1402^2))</f>
        <v>3.1854818016390511E-3</v>
      </c>
      <c r="D1403" s="4">
        <f>SQRT((1-$D$1)*(Retornos!D1403^2)+$D$1*(Volatilidad!D1402^2))</f>
        <v>2.2633710999809568E-3</v>
      </c>
      <c r="E1403" s="4">
        <f>SQRT((1-$D$1)*(Retornos!E1403^2)+$D$1*(Volatilidad!E1402^2))</f>
        <v>1.4824634600187939E-3</v>
      </c>
      <c r="F1403" s="4">
        <f>SQRT((1-$D$1)*(Retornos!F1403^2)+$D$1*(Volatilidad!F1402^2))</f>
        <v>8.9147216333347417E-4</v>
      </c>
    </row>
    <row r="1404" spans="1:6" x14ac:dyDescent="0.25">
      <c r="A1404" s="1">
        <v>43404</v>
      </c>
      <c r="B1404" s="4">
        <f>SQRT((1-$D$1)*(Retornos!B1404^2)+$D$1*(Volatilidad!B1403^2))</f>
        <v>4.1636688065553621E-3</v>
      </c>
      <c r="C1404" s="4">
        <f>SQRT((1-$D$1)*(Retornos!C1404^2)+$D$1*(Volatilidad!C1403^2))</f>
        <v>3.1278150110320155E-3</v>
      </c>
      <c r="D1404" s="4">
        <f>SQRT((1-$D$1)*(Retornos!D1404^2)+$D$1*(Volatilidad!D1403^2))</f>
        <v>2.1944574871351668E-3</v>
      </c>
      <c r="E1404" s="4">
        <f>SQRT((1-$D$1)*(Retornos!E1404^2)+$D$1*(Volatilidad!E1403^2))</f>
        <v>1.4391901265183558E-3</v>
      </c>
      <c r="F1404" s="4">
        <f>SQRT((1-$D$1)*(Retornos!F1404^2)+$D$1*(Volatilidad!F1403^2))</f>
        <v>8.7247871273456081E-4</v>
      </c>
    </row>
    <row r="1405" spans="1:6" x14ac:dyDescent="0.25">
      <c r="A1405" s="1">
        <v>43405</v>
      </c>
      <c r="B1405" s="4">
        <f>SQRT((1-$D$1)*(Retornos!B1405^2)+$D$1*(Volatilidad!B1404^2))</f>
        <v>4.036826681298223E-3</v>
      </c>
      <c r="C1405" s="4">
        <f>SQRT((1-$D$1)*(Retornos!C1405^2)+$D$1*(Volatilidad!C1404^2))</f>
        <v>3.0325291653408668E-3</v>
      </c>
      <c r="D1405" s="4">
        <f>SQRT((1-$D$1)*(Retornos!D1405^2)+$D$1*(Volatilidad!D1404^2))</f>
        <v>2.1276054716683201E-3</v>
      </c>
      <c r="E1405" s="4">
        <f>SQRT((1-$D$1)*(Retornos!E1405^2)+$D$1*(Volatilidad!E1404^2))</f>
        <v>1.3953465974630983E-3</v>
      </c>
      <c r="F1405" s="4">
        <f>SQRT((1-$D$1)*(Retornos!F1405^2)+$D$1*(Volatilidad!F1404^2))</f>
        <v>8.4589949634957158E-4</v>
      </c>
    </row>
    <row r="1406" spans="1:6" x14ac:dyDescent="0.25">
      <c r="A1406" s="1">
        <v>43406</v>
      </c>
      <c r="B1406" s="4">
        <f>SQRT((1-$D$1)*(Retornos!B1406^2)+$D$1*(Volatilidad!B1405^2))</f>
        <v>3.9138486781620406E-3</v>
      </c>
      <c r="C1406" s="4">
        <f>SQRT((1-$D$1)*(Retornos!C1406^2)+$D$1*(Volatilidad!C1405^2))</f>
        <v>2.9401461103700944E-3</v>
      </c>
      <c r="D1406" s="4">
        <f>SQRT((1-$D$1)*(Retornos!D1406^2)+$D$1*(Volatilidad!D1405^2))</f>
        <v>2.0627900379070569E-3</v>
      </c>
      <c r="E1406" s="4">
        <f>SQRT((1-$D$1)*(Retornos!E1406^2)+$D$1*(Volatilidad!E1405^2))</f>
        <v>1.3528387189272544E-3</v>
      </c>
      <c r="F1406" s="4">
        <f>SQRT((1-$D$1)*(Retornos!F1406^2)+$D$1*(Volatilidad!F1405^2))</f>
        <v>8.2012998997048705E-4</v>
      </c>
    </row>
    <row r="1407" spans="1:6" x14ac:dyDescent="0.25">
      <c r="A1407" s="1">
        <v>43407</v>
      </c>
      <c r="B1407" s="4">
        <f>SQRT((1-$D$1)*(Retornos!B1407^2)+$D$1*(Volatilidad!B1406^2))</f>
        <v>3.7946170804203298E-3</v>
      </c>
      <c r="C1407" s="4">
        <f>SQRT((1-$D$1)*(Retornos!C1407^2)+$D$1*(Volatilidad!C1406^2))</f>
        <v>2.8505774154204146E-3</v>
      </c>
      <c r="D1407" s="4">
        <f>SQRT((1-$D$1)*(Retornos!D1407^2)+$D$1*(Volatilidad!D1406^2))</f>
        <v>1.9999491433682214E-3</v>
      </c>
      <c r="E1407" s="4">
        <f>SQRT((1-$D$1)*(Retornos!E1407^2)+$D$1*(Volatilidad!E1406^2))</f>
        <v>1.3116258016153124E-3</v>
      </c>
      <c r="F1407" s="4">
        <f>SQRT((1-$D$1)*(Retornos!F1407^2)+$D$1*(Volatilidad!F1406^2))</f>
        <v>7.9514552656859713E-4</v>
      </c>
    </row>
    <row r="1408" spans="1:6" x14ac:dyDescent="0.25">
      <c r="A1408" s="1">
        <v>43408</v>
      </c>
      <c r="B1408" s="4">
        <f>SQRT((1-$D$1)*(Retornos!B1408^2)+$D$1*(Volatilidad!B1407^2))</f>
        <v>3.6790177574723181E-3</v>
      </c>
      <c r="C1408" s="4">
        <f>SQRT((1-$D$1)*(Retornos!C1408^2)+$D$1*(Volatilidad!C1407^2))</f>
        <v>2.7637373437478887E-3</v>
      </c>
      <c r="D1408" s="4">
        <f>SQRT((1-$D$1)*(Retornos!D1408^2)+$D$1*(Volatilidad!D1407^2))</f>
        <v>1.9390226356326339E-3</v>
      </c>
      <c r="E1408" s="4">
        <f>SQRT((1-$D$1)*(Retornos!E1408^2)+$D$1*(Volatilidad!E1407^2))</f>
        <v>1.2716683957916192E-3</v>
      </c>
      <c r="F1408" s="4">
        <f>SQRT((1-$D$1)*(Retornos!F1408^2)+$D$1*(Volatilidad!F1407^2))</f>
        <v>7.7092219057225779E-4</v>
      </c>
    </row>
    <row r="1409" spans="1:6" x14ac:dyDescent="0.25">
      <c r="A1409" s="1">
        <v>43409</v>
      </c>
      <c r="B1409" s="4">
        <f>SQRT((1-$D$1)*(Retornos!B1409^2)+$D$1*(Volatilidad!B1408^2))</f>
        <v>8.6912108688123723E-3</v>
      </c>
      <c r="C1409" s="4">
        <f>SQRT((1-$D$1)*(Retornos!C1409^2)+$D$1*(Volatilidad!C1408^2))</f>
        <v>6.6944820027938605E-3</v>
      </c>
      <c r="D1409" s="4">
        <f>SQRT((1-$D$1)*(Retornos!D1409^2)+$D$1*(Volatilidad!D1408^2))</f>
        <v>4.7507571290644141E-3</v>
      </c>
      <c r="E1409" s="4">
        <f>SQRT((1-$D$1)*(Retornos!E1409^2)+$D$1*(Volatilidad!E1408^2))</f>
        <v>2.6043254168757238E-3</v>
      </c>
      <c r="F1409" s="4">
        <f>SQRT((1-$D$1)*(Retornos!F1409^2)+$D$1*(Volatilidad!F1408^2))</f>
        <v>1.00317432929328E-3</v>
      </c>
    </row>
    <row r="1410" spans="1:6" x14ac:dyDescent="0.25">
      <c r="A1410" s="1">
        <v>43410</v>
      </c>
      <c r="B1410" s="4">
        <f>SQRT((1-$D$1)*(Retornos!B1410^2)+$D$1*(Volatilidad!B1409^2))</f>
        <v>8.8845357411613587E-3</v>
      </c>
      <c r="C1410" s="4">
        <f>SQRT((1-$D$1)*(Retornos!C1410^2)+$D$1*(Volatilidad!C1409^2))</f>
        <v>6.7514797778395284E-3</v>
      </c>
      <c r="D1410" s="4">
        <f>SQRT((1-$D$1)*(Retornos!D1410^2)+$D$1*(Volatilidad!D1409^2))</f>
        <v>4.7199630256124971E-3</v>
      </c>
      <c r="E1410" s="4">
        <f>SQRT((1-$D$1)*(Retornos!E1410^2)+$D$1*(Volatilidad!E1409^2))</f>
        <v>2.5349097214140302E-3</v>
      </c>
      <c r="F1410" s="4">
        <f>SQRT((1-$D$1)*(Retornos!F1410^2)+$D$1*(Volatilidad!F1409^2))</f>
        <v>1.091429767882615E-3</v>
      </c>
    </row>
    <row r="1411" spans="1:6" x14ac:dyDescent="0.25">
      <c r="A1411" s="1">
        <v>43411</v>
      </c>
      <c r="B1411" s="4">
        <f>SQRT((1-$D$1)*(Retornos!B1411^2)+$D$1*(Volatilidad!B1410^2))</f>
        <v>8.6349326280499329E-3</v>
      </c>
      <c r="C1411" s="4">
        <f>SQRT((1-$D$1)*(Retornos!C1411^2)+$D$1*(Volatilidad!C1410^2))</f>
        <v>6.5585346916454271E-3</v>
      </c>
      <c r="D1411" s="4">
        <f>SQRT((1-$D$1)*(Retornos!D1411^2)+$D$1*(Volatilidad!D1410^2))</f>
        <v>4.5798569438710579E-3</v>
      </c>
      <c r="E1411" s="4">
        <f>SQRT((1-$D$1)*(Retornos!E1411^2)+$D$1*(Volatilidad!E1410^2))</f>
        <v>2.4578420925470404E-3</v>
      </c>
      <c r="F1411" s="4">
        <f>SQRT((1-$D$1)*(Retornos!F1411^2)+$D$1*(Volatilidad!F1410^2))</f>
        <v>1.0707914208371897E-3</v>
      </c>
    </row>
    <row r="1412" spans="1:6" x14ac:dyDescent="0.25">
      <c r="A1412" s="1">
        <v>43412</v>
      </c>
      <c r="B1412" s="4">
        <f>SQRT((1-$D$1)*(Retornos!B1412^2)+$D$1*(Volatilidad!B1411^2))</f>
        <v>8.4026753102961465E-3</v>
      </c>
      <c r="C1412" s="4">
        <f>SQRT((1-$D$1)*(Retornos!C1412^2)+$D$1*(Volatilidad!C1411^2))</f>
        <v>6.3774698784245252E-3</v>
      </c>
      <c r="D1412" s="4">
        <f>SQRT((1-$D$1)*(Retornos!D1412^2)+$D$1*(Volatilidad!D1411^2))</f>
        <v>4.4422496413418795E-3</v>
      </c>
      <c r="E1412" s="4">
        <f>SQRT((1-$D$1)*(Retornos!E1412^2)+$D$1*(Volatilidad!E1411^2))</f>
        <v>2.3836166526786445E-3</v>
      </c>
      <c r="F1412" s="4">
        <f>SQRT((1-$D$1)*(Retornos!F1412^2)+$D$1*(Volatilidad!F1411^2))</f>
        <v>1.0383555313027389E-3</v>
      </c>
    </row>
    <row r="1413" spans="1:6" x14ac:dyDescent="0.25">
      <c r="A1413" s="1">
        <v>43413</v>
      </c>
      <c r="B1413" s="4">
        <f>SQRT((1-$D$1)*(Retornos!B1413^2)+$D$1*(Volatilidad!B1412^2))</f>
        <v>8.1924906463507353E-3</v>
      </c>
      <c r="C1413" s="4">
        <f>SQRT((1-$D$1)*(Retornos!C1413^2)+$D$1*(Volatilidad!C1412^2))</f>
        <v>6.2032397201417467E-3</v>
      </c>
      <c r="D1413" s="4">
        <f>SQRT((1-$D$1)*(Retornos!D1413^2)+$D$1*(Volatilidad!D1412^2))</f>
        <v>4.318341580029232E-3</v>
      </c>
      <c r="E1413" s="4">
        <f>SQRT((1-$D$1)*(Retornos!E1413^2)+$D$1*(Volatilidad!E1412^2))</f>
        <v>2.3248529779161635E-3</v>
      </c>
      <c r="F1413" s="4">
        <f>SQRT((1-$D$1)*(Retornos!F1413^2)+$D$1*(Volatilidad!F1412^2))</f>
        <v>1.0078390822116877E-3</v>
      </c>
    </row>
    <row r="1414" spans="1:6" x14ac:dyDescent="0.25">
      <c r="A1414" s="1">
        <v>43414</v>
      </c>
      <c r="B1414" s="4">
        <f>SQRT((1-$D$1)*(Retornos!B1414^2)+$D$1*(Volatilidad!B1413^2))</f>
        <v>7.9429143776772286E-3</v>
      </c>
      <c r="C1414" s="4">
        <f>SQRT((1-$D$1)*(Retornos!C1414^2)+$D$1*(Volatilidad!C1413^2))</f>
        <v>6.01426404841121E-3</v>
      </c>
      <c r="D1414" s="4">
        <f>SQRT((1-$D$1)*(Retornos!D1414^2)+$D$1*(Volatilidad!D1413^2))</f>
        <v>4.1867874989902224E-3</v>
      </c>
      <c r="E1414" s="4">
        <f>SQRT((1-$D$1)*(Retornos!E1414^2)+$D$1*(Volatilidad!E1413^2))</f>
        <v>2.2540285904997111E-3</v>
      </c>
      <c r="F1414" s="4">
        <f>SQRT((1-$D$1)*(Retornos!F1414^2)+$D$1*(Volatilidad!F1413^2))</f>
        <v>9.7713624367091155E-4</v>
      </c>
    </row>
    <row r="1415" spans="1:6" x14ac:dyDescent="0.25">
      <c r="A1415" s="1">
        <v>43415</v>
      </c>
      <c r="B1415" s="4">
        <f>SQRT((1-$D$1)*(Retornos!B1415^2)+$D$1*(Volatilidad!B1414^2))</f>
        <v>7.7009412075696908E-3</v>
      </c>
      <c r="C1415" s="4">
        <f>SQRT((1-$D$1)*(Retornos!C1415^2)+$D$1*(Volatilidad!C1414^2))</f>
        <v>5.8310453369332417E-3</v>
      </c>
      <c r="D1415" s="4">
        <f>SQRT((1-$D$1)*(Retornos!D1415^2)+$D$1*(Volatilidad!D1414^2))</f>
        <v>4.0592410852274777E-3</v>
      </c>
      <c r="E1415" s="4">
        <f>SQRT((1-$D$1)*(Retornos!E1415^2)+$D$1*(Volatilidad!E1414^2))</f>
        <v>2.1853617992411934E-3</v>
      </c>
      <c r="F1415" s="4">
        <f>SQRT((1-$D$1)*(Retornos!F1415^2)+$D$1*(Volatilidad!F1414^2))</f>
        <v>9.4736873727898632E-4</v>
      </c>
    </row>
    <row r="1416" spans="1:6" x14ac:dyDescent="0.25">
      <c r="A1416" s="1">
        <v>43416</v>
      </c>
      <c r="B1416" s="4">
        <f>SQRT((1-$D$1)*(Retornos!B1416^2)+$D$1*(Volatilidad!B1415^2))</f>
        <v>7.5511844787683885E-3</v>
      </c>
      <c r="C1416" s="4">
        <f>SQRT((1-$D$1)*(Retornos!C1416^2)+$D$1*(Volatilidad!C1415^2))</f>
        <v>5.7413597107353678E-3</v>
      </c>
      <c r="D1416" s="4">
        <f>SQRT((1-$D$1)*(Retornos!D1416^2)+$D$1*(Volatilidad!D1415^2))</f>
        <v>4.0023221075197006E-3</v>
      </c>
      <c r="E1416" s="4">
        <f>SQRT((1-$D$1)*(Retornos!E1416^2)+$D$1*(Volatilidad!E1415^2))</f>
        <v>2.1564817678110574E-3</v>
      </c>
      <c r="F1416" s="4">
        <f>SQRT((1-$D$1)*(Retornos!F1416^2)+$D$1*(Volatilidad!F1415^2))</f>
        <v>9.4192408045447838E-4</v>
      </c>
    </row>
    <row r="1417" spans="1:6" x14ac:dyDescent="0.25">
      <c r="A1417" s="1">
        <v>43417</v>
      </c>
      <c r="B1417" s="4">
        <f>SQRT((1-$D$1)*(Retornos!B1417^2)+$D$1*(Volatilidad!B1416^2))</f>
        <v>7.3754578538476794E-3</v>
      </c>
      <c r="C1417" s="4">
        <f>SQRT((1-$D$1)*(Retornos!C1417^2)+$D$1*(Volatilidad!C1416^2))</f>
        <v>5.6100419349897346E-3</v>
      </c>
      <c r="D1417" s="4">
        <f>SQRT((1-$D$1)*(Retornos!D1417^2)+$D$1*(Volatilidad!D1416^2))</f>
        <v>3.8961374381065771E-3</v>
      </c>
      <c r="E1417" s="4">
        <f>SQRT((1-$D$1)*(Retornos!E1417^2)+$D$1*(Volatilidad!E1416^2))</f>
        <v>2.0959536800626323E-3</v>
      </c>
      <c r="F1417" s="4">
        <f>SQRT((1-$D$1)*(Retornos!F1417^2)+$D$1*(Volatilidad!F1416^2))</f>
        <v>9.1373228392417811E-4</v>
      </c>
    </row>
    <row r="1418" spans="1:6" x14ac:dyDescent="0.25">
      <c r="A1418" s="1">
        <v>43418</v>
      </c>
      <c r="B1418" s="4">
        <f>SQRT((1-$D$1)*(Retornos!B1418^2)+$D$1*(Volatilidad!B1417^2))</f>
        <v>7.1681158752953137E-3</v>
      </c>
      <c r="C1418" s="4">
        <f>SQRT((1-$D$1)*(Retornos!C1418^2)+$D$1*(Volatilidad!C1417^2))</f>
        <v>5.4472375593117147E-3</v>
      </c>
      <c r="D1418" s="4">
        <f>SQRT((1-$D$1)*(Retornos!D1418^2)+$D$1*(Volatilidad!D1417^2))</f>
        <v>3.7777816266176011E-3</v>
      </c>
      <c r="E1418" s="4">
        <f>SQRT((1-$D$1)*(Retornos!E1418^2)+$D$1*(Volatilidad!E1417^2))</f>
        <v>2.040101626614462E-3</v>
      </c>
      <c r="F1418" s="4">
        <f>SQRT((1-$D$1)*(Retornos!F1418^2)+$D$1*(Volatilidad!F1417^2))</f>
        <v>8.9432468876102917E-4</v>
      </c>
    </row>
    <row r="1419" spans="1:6" x14ac:dyDescent="0.25">
      <c r="A1419" s="1">
        <v>43419</v>
      </c>
      <c r="B1419" s="4">
        <f>SQRT((1-$D$1)*(Retornos!B1419^2)+$D$1*(Volatilidad!B1418^2))</f>
        <v>6.9736871825921247E-3</v>
      </c>
      <c r="C1419" s="4">
        <f>SQRT((1-$D$1)*(Retornos!C1419^2)+$D$1*(Volatilidad!C1418^2))</f>
        <v>5.2956687347795834E-3</v>
      </c>
      <c r="D1419" s="4">
        <f>SQRT((1-$D$1)*(Retornos!D1419^2)+$D$1*(Volatilidad!D1418^2))</f>
        <v>3.6689794358457559E-3</v>
      </c>
      <c r="E1419" s="4">
        <f>SQRT((1-$D$1)*(Retornos!E1419^2)+$D$1*(Volatilidad!E1418^2))</f>
        <v>1.9791636364714879E-3</v>
      </c>
      <c r="F1419" s="4">
        <f>SQRT((1-$D$1)*(Retornos!F1419^2)+$D$1*(Volatilidad!F1418^2))</f>
        <v>8.6748381398930744E-4</v>
      </c>
    </row>
    <row r="1420" spans="1:6" x14ac:dyDescent="0.25">
      <c r="A1420" s="1">
        <v>43420</v>
      </c>
      <c r="B1420" s="4">
        <f>SQRT((1-$D$1)*(Retornos!B1420^2)+$D$1*(Volatilidad!B1419^2))</f>
        <v>6.7794346526147296E-3</v>
      </c>
      <c r="C1420" s="4">
        <f>SQRT((1-$D$1)*(Retornos!C1420^2)+$D$1*(Volatilidad!C1419^2))</f>
        <v>5.1505011446246829E-3</v>
      </c>
      <c r="D1420" s="4">
        <f>SQRT((1-$D$1)*(Retornos!D1420^2)+$D$1*(Volatilidad!D1419^2))</f>
        <v>3.5692302229905163E-3</v>
      </c>
      <c r="E1420" s="4">
        <f>SQRT((1-$D$1)*(Retornos!E1420^2)+$D$1*(Volatilidad!E1419^2))</f>
        <v>1.9265120370721665E-3</v>
      </c>
      <c r="F1420" s="4">
        <f>SQRT((1-$D$1)*(Retornos!F1420^2)+$D$1*(Volatilidad!F1419^2))</f>
        <v>8.4136252946144844E-4</v>
      </c>
    </row>
    <row r="1421" spans="1:6" x14ac:dyDescent="0.25">
      <c r="A1421" s="1">
        <v>43421</v>
      </c>
      <c r="B1421" s="4">
        <f>SQRT((1-$D$1)*(Retornos!B1421^2)+$D$1*(Volatilidad!B1420^2))</f>
        <v>6.5729057620301391E-3</v>
      </c>
      <c r="C1421" s="4">
        <f>SQRT((1-$D$1)*(Retornos!C1421^2)+$D$1*(Volatilidad!C1420^2))</f>
        <v>4.9935961308793641E-3</v>
      </c>
      <c r="D1421" s="4">
        <f>SQRT((1-$D$1)*(Retornos!D1421^2)+$D$1*(Volatilidad!D1420^2))</f>
        <v>3.4604970916945433E-3</v>
      </c>
      <c r="E1421" s="4">
        <f>SQRT((1-$D$1)*(Retornos!E1421^2)+$D$1*(Volatilidad!E1420^2))</f>
        <v>1.8678227194369682E-3</v>
      </c>
      <c r="F1421" s="4">
        <f>SQRT((1-$D$1)*(Retornos!F1421^2)+$D$1*(Volatilidad!F1420^2))</f>
        <v>8.1573123737102321E-4</v>
      </c>
    </row>
    <row r="1422" spans="1:6" x14ac:dyDescent="0.25">
      <c r="A1422" s="1">
        <v>43422</v>
      </c>
      <c r="B1422" s="4">
        <f>SQRT((1-$D$1)*(Retornos!B1422^2)+$D$1*(Volatilidad!B1421^2))</f>
        <v>6.372668573457846E-3</v>
      </c>
      <c r="C1422" s="4">
        <f>SQRT((1-$D$1)*(Retornos!C1422^2)+$D$1*(Volatilidad!C1421^2))</f>
        <v>4.8414710759472016E-3</v>
      </c>
      <c r="D1422" s="4">
        <f>SQRT((1-$D$1)*(Retornos!D1422^2)+$D$1*(Volatilidad!D1421^2))</f>
        <v>3.3550764096110853E-3</v>
      </c>
      <c r="E1422" s="4">
        <f>SQRT((1-$D$1)*(Retornos!E1422^2)+$D$1*(Volatilidad!E1421^2))</f>
        <v>1.8109213148478362E-3</v>
      </c>
      <c r="F1422" s="4">
        <f>SQRT((1-$D$1)*(Retornos!F1422^2)+$D$1*(Volatilidad!F1421^2))</f>
        <v>7.9088077769376148E-4</v>
      </c>
    </row>
    <row r="1423" spans="1:6" x14ac:dyDescent="0.25">
      <c r="A1423" s="1">
        <v>43423</v>
      </c>
      <c r="B1423" s="4">
        <f>SQRT((1-$D$1)*(Retornos!B1423^2)+$D$1*(Volatilidad!B1422^2))</f>
        <v>6.2264038595824531E-3</v>
      </c>
      <c r="C1423" s="4">
        <f>SQRT((1-$D$1)*(Retornos!C1423^2)+$D$1*(Volatilidad!C1422^2))</f>
        <v>4.7148557876675453E-3</v>
      </c>
      <c r="D1423" s="4">
        <f>SQRT((1-$D$1)*(Retornos!D1423^2)+$D$1*(Volatilidad!D1422^2))</f>
        <v>3.2619809919817691E-3</v>
      </c>
      <c r="E1423" s="4">
        <f>SQRT((1-$D$1)*(Retornos!E1423^2)+$D$1*(Volatilidad!E1422^2))</f>
        <v>1.7557748750932618E-3</v>
      </c>
      <c r="F1423" s="4">
        <f>SQRT((1-$D$1)*(Retornos!F1423^2)+$D$1*(Volatilidad!F1422^2))</f>
        <v>7.9785905869839981E-4</v>
      </c>
    </row>
    <row r="1424" spans="1:6" x14ac:dyDescent="0.25">
      <c r="A1424" s="1">
        <v>43424</v>
      </c>
      <c r="B1424" s="4">
        <f>SQRT((1-$D$1)*(Retornos!B1424^2)+$D$1*(Volatilidad!B1423^2))</f>
        <v>6.1225820222514495E-3</v>
      </c>
      <c r="C1424" s="4">
        <f>SQRT((1-$D$1)*(Retornos!C1424^2)+$D$1*(Volatilidad!C1423^2))</f>
        <v>4.6283873822091206E-3</v>
      </c>
      <c r="D1424" s="4">
        <f>SQRT((1-$D$1)*(Retornos!D1424^2)+$D$1*(Volatilidad!D1423^2))</f>
        <v>3.1765059561021415E-3</v>
      </c>
      <c r="E1424" s="4">
        <f>SQRT((1-$D$1)*(Retornos!E1424^2)+$D$1*(Volatilidad!E1423^2))</f>
        <v>1.7089977697735679E-3</v>
      </c>
      <c r="F1424" s="4">
        <f>SQRT((1-$D$1)*(Retornos!F1424^2)+$D$1*(Volatilidad!F1423^2))</f>
        <v>7.7619418330695177E-4</v>
      </c>
    </row>
    <row r="1425" spans="1:6" x14ac:dyDescent="0.25">
      <c r="A1425" s="1">
        <v>43425</v>
      </c>
      <c r="B1425" s="4">
        <f>SQRT((1-$D$1)*(Retornos!B1425^2)+$D$1*(Volatilidad!B1424^2))</f>
        <v>6.7116195781266996E-3</v>
      </c>
      <c r="C1425" s="4">
        <f>SQRT((1-$D$1)*(Retornos!C1425^2)+$D$1*(Volatilidad!C1424^2))</f>
        <v>4.9727841775217543E-3</v>
      </c>
      <c r="D1425" s="4">
        <f>SQRT((1-$D$1)*(Retornos!D1425^2)+$D$1*(Volatilidad!D1424^2))</f>
        <v>3.3491036805439189E-3</v>
      </c>
      <c r="E1425" s="4">
        <f>SQRT((1-$D$1)*(Retornos!E1425^2)+$D$1*(Volatilidad!E1424^2))</f>
        <v>1.7358804774568267E-3</v>
      </c>
      <c r="F1425" s="4">
        <f>SQRT((1-$D$1)*(Retornos!F1425^2)+$D$1*(Volatilidad!F1424^2))</f>
        <v>7.6786315650022459E-4</v>
      </c>
    </row>
    <row r="1426" spans="1:6" x14ac:dyDescent="0.25">
      <c r="A1426" s="1">
        <v>43426</v>
      </c>
      <c r="B1426" s="4">
        <f>SQRT((1-$D$1)*(Retornos!B1426^2)+$D$1*(Volatilidad!B1425^2))</f>
        <v>6.5074038201896065E-3</v>
      </c>
      <c r="C1426" s="4">
        <f>SQRT((1-$D$1)*(Retornos!C1426^2)+$D$1*(Volatilidad!C1425^2))</f>
        <v>4.8215419140939216E-3</v>
      </c>
      <c r="D1426" s="4">
        <f>SQRT((1-$D$1)*(Retornos!D1426^2)+$D$1*(Volatilidad!D1425^2))</f>
        <v>3.2473660290480121E-3</v>
      </c>
      <c r="E1426" s="4">
        <f>SQRT((1-$D$1)*(Retornos!E1426^2)+$D$1*(Volatilidad!E1425^2))</f>
        <v>1.6830120438748371E-3</v>
      </c>
      <c r="F1426" s="4">
        <f>SQRT((1-$D$1)*(Retornos!F1426^2)+$D$1*(Volatilidad!F1425^2))</f>
        <v>7.4646212110009386E-4</v>
      </c>
    </row>
    <row r="1427" spans="1:6" x14ac:dyDescent="0.25">
      <c r="A1427" s="1">
        <v>43427</v>
      </c>
      <c r="B1427" s="4">
        <f>SQRT((1-$D$1)*(Retornos!B1427^2)+$D$1*(Volatilidad!B1426^2))</f>
        <v>6.3101765412234669E-3</v>
      </c>
      <c r="C1427" s="4">
        <f>SQRT((1-$D$1)*(Retornos!C1427^2)+$D$1*(Volatilidad!C1426^2))</f>
        <v>4.6766108105916714E-3</v>
      </c>
      <c r="D1427" s="4">
        <f>SQRT((1-$D$1)*(Retornos!D1427^2)+$D$1*(Volatilidad!D1426^2))</f>
        <v>3.1490065803705552E-3</v>
      </c>
      <c r="E1427" s="4">
        <f>SQRT((1-$D$1)*(Retornos!E1427^2)+$D$1*(Volatilidad!E1426^2))</f>
        <v>1.6320981763584125E-3</v>
      </c>
      <c r="F1427" s="4">
        <f>SQRT((1-$D$1)*(Retornos!F1427^2)+$D$1*(Volatilidad!F1426^2))</f>
        <v>7.3381916861627147E-4</v>
      </c>
    </row>
    <row r="1428" spans="1:6" x14ac:dyDescent="0.25">
      <c r="A1428" s="1">
        <v>43428</v>
      </c>
      <c r="B1428" s="4">
        <f>SQRT((1-$D$1)*(Retornos!B1428^2)+$D$1*(Volatilidad!B1427^2))</f>
        <v>6.1179431431260083E-3</v>
      </c>
      <c r="C1428" s="4">
        <f>SQRT((1-$D$1)*(Retornos!C1428^2)+$D$1*(Volatilidad!C1427^2))</f>
        <v>4.534142405496139E-3</v>
      </c>
      <c r="D1428" s="4">
        <f>SQRT((1-$D$1)*(Retornos!D1428^2)+$D$1*(Volatilidad!D1427^2))</f>
        <v>3.0530751541067627E-3</v>
      </c>
      <c r="E1428" s="4">
        <f>SQRT((1-$D$1)*(Retornos!E1428^2)+$D$1*(Volatilidad!E1427^2))</f>
        <v>1.5823778909717198E-3</v>
      </c>
      <c r="F1428" s="4">
        <f>SQRT((1-$D$1)*(Retornos!F1428^2)+$D$1*(Volatilidad!F1427^2))</f>
        <v>7.1146408053741916E-4</v>
      </c>
    </row>
    <row r="1429" spans="1:6" x14ac:dyDescent="0.25">
      <c r="A1429" s="1">
        <v>43429</v>
      </c>
      <c r="B1429" s="4">
        <f>SQRT((1-$D$1)*(Retornos!B1429^2)+$D$1*(Volatilidad!B1428^2))</f>
        <v>5.9315659487500592E-3</v>
      </c>
      <c r="C1429" s="4">
        <f>SQRT((1-$D$1)*(Retornos!C1429^2)+$D$1*(Volatilidad!C1428^2))</f>
        <v>4.3960141619561709E-3</v>
      </c>
      <c r="D1429" s="4">
        <f>SQRT((1-$D$1)*(Retornos!D1429^2)+$D$1*(Volatilidad!D1428^2))</f>
        <v>2.9600661855483214E-3</v>
      </c>
      <c r="E1429" s="4">
        <f>SQRT((1-$D$1)*(Retornos!E1429^2)+$D$1*(Volatilidad!E1428^2))</f>
        <v>1.5341722857769074E-3</v>
      </c>
      <c r="F1429" s="4">
        <f>SQRT((1-$D$1)*(Retornos!F1429^2)+$D$1*(Volatilidad!F1428^2))</f>
        <v>6.8979001849929511E-4</v>
      </c>
    </row>
    <row r="1430" spans="1:6" x14ac:dyDescent="0.25">
      <c r="A1430" s="1">
        <v>43430</v>
      </c>
      <c r="B1430" s="4">
        <f>SQRT((1-$D$1)*(Retornos!B1430^2)+$D$1*(Volatilidad!B1429^2))</f>
        <v>5.801058792353167E-3</v>
      </c>
      <c r="C1430" s="4">
        <f>SQRT((1-$D$1)*(Retornos!C1430^2)+$D$1*(Volatilidad!C1429^2))</f>
        <v>4.3043088729046754E-3</v>
      </c>
      <c r="D1430" s="4">
        <f>SQRT((1-$D$1)*(Retornos!D1430^2)+$D$1*(Volatilidad!D1429^2))</f>
        <v>2.9064821352295773E-3</v>
      </c>
      <c r="E1430" s="4">
        <f>SQRT((1-$D$1)*(Retornos!E1430^2)+$D$1*(Volatilidad!E1429^2))</f>
        <v>1.4982681890296232E-3</v>
      </c>
      <c r="F1430" s="4">
        <f>SQRT((1-$D$1)*(Retornos!F1430^2)+$D$1*(Volatilidad!F1429^2))</f>
        <v>6.6907548967872833E-4</v>
      </c>
    </row>
    <row r="1431" spans="1:6" x14ac:dyDescent="0.25">
      <c r="A1431" s="1">
        <v>43431</v>
      </c>
      <c r="B1431" s="4">
        <f>SQRT((1-$D$1)*(Retornos!B1431^2)+$D$1*(Volatilidad!B1430^2))</f>
        <v>5.8503647361226024E-3</v>
      </c>
      <c r="C1431" s="4">
        <f>SQRT((1-$D$1)*(Retornos!C1431^2)+$D$1*(Volatilidad!C1430^2))</f>
        <v>4.3012362562749786E-3</v>
      </c>
      <c r="D1431" s="4">
        <f>SQRT((1-$D$1)*(Retornos!D1431^2)+$D$1*(Volatilidad!D1430^2))</f>
        <v>2.8611553405791883E-3</v>
      </c>
      <c r="E1431" s="4">
        <f>SQRT((1-$D$1)*(Retornos!E1431^2)+$D$1*(Volatilidad!E1430^2))</f>
        <v>1.4535791220229557E-3</v>
      </c>
      <c r="F1431" s="4">
        <f>SQRT((1-$D$1)*(Retornos!F1431^2)+$D$1*(Volatilidad!F1430^2))</f>
        <v>6.4937715218159916E-4</v>
      </c>
    </row>
    <row r="1432" spans="1:6" x14ac:dyDescent="0.25">
      <c r="A1432" s="1">
        <v>43432</v>
      </c>
      <c r="B1432" s="4">
        <f>SQRT((1-$D$1)*(Retornos!B1432^2)+$D$1*(Volatilidad!B1431^2))</f>
        <v>5.6747494764910937E-3</v>
      </c>
      <c r="C1432" s="4">
        <f>SQRT((1-$D$1)*(Retornos!C1432^2)+$D$1*(Volatilidad!C1431^2))</f>
        <v>4.172069098710882E-3</v>
      </c>
      <c r="D1432" s="4">
        <f>SQRT((1-$D$1)*(Retornos!D1432^2)+$D$1*(Volatilidad!D1431^2))</f>
        <v>2.7806618841914573E-3</v>
      </c>
      <c r="E1432" s="4">
        <f>SQRT((1-$D$1)*(Retornos!E1432^2)+$D$1*(Volatilidad!E1431^2))</f>
        <v>1.4431497026985757E-3</v>
      </c>
      <c r="F1432" s="4">
        <f>SQRT((1-$D$1)*(Retornos!F1432^2)+$D$1*(Volatilidad!F1431^2))</f>
        <v>6.7540537244427964E-4</v>
      </c>
    </row>
    <row r="1433" spans="1:6" x14ac:dyDescent="0.25">
      <c r="A1433" s="1">
        <v>43433</v>
      </c>
      <c r="B1433" s="4">
        <f>SQRT((1-$D$1)*(Retornos!B1433^2)+$D$1*(Volatilidad!B1432^2))</f>
        <v>5.5910026257562934E-3</v>
      </c>
      <c r="C1433" s="4">
        <f>SQRT((1-$D$1)*(Retornos!C1433^2)+$D$1*(Volatilidad!C1432^2))</f>
        <v>4.0829110756547783E-3</v>
      </c>
      <c r="D1433" s="4">
        <f>SQRT((1-$D$1)*(Retornos!D1433^2)+$D$1*(Volatilidad!D1432^2))</f>
        <v>2.710648656501518E-3</v>
      </c>
      <c r="E1433" s="4">
        <f>SQRT((1-$D$1)*(Retornos!E1433^2)+$D$1*(Volatilidad!E1432^2))</f>
        <v>1.4114741525624646E-3</v>
      </c>
      <c r="F1433" s="4">
        <f>SQRT((1-$D$1)*(Retornos!F1433^2)+$D$1*(Volatilidad!F1432^2))</f>
        <v>6.560192633748511E-4</v>
      </c>
    </row>
    <row r="1434" spans="1:6" x14ac:dyDescent="0.25">
      <c r="A1434" s="1">
        <v>43434</v>
      </c>
      <c r="B1434" s="4">
        <f>SQRT((1-$D$1)*(Retornos!B1434^2)+$D$1*(Volatilidad!B1433^2))</f>
        <v>5.425665122006618E-3</v>
      </c>
      <c r="C1434" s="4">
        <f>SQRT((1-$D$1)*(Retornos!C1434^2)+$D$1*(Volatilidad!C1433^2))</f>
        <v>3.9698866834966011E-3</v>
      </c>
      <c r="D1434" s="4">
        <f>SQRT((1-$D$1)*(Retornos!D1434^2)+$D$1*(Volatilidad!D1433^2))</f>
        <v>2.6616877341217923E-3</v>
      </c>
      <c r="E1434" s="4">
        <f>SQRT((1-$D$1)*(Retornos!E1434^2)+$D$1*(Volatilidad!E1433^2))</f>
        <v>1.4205797440091559E-3</v>
      </c>
      <c r="F1434" s="4">
        <f>SQRT((1-$D$1)*(Retornos!F1434^2)+$D$1*(Volatilidad!F1433^2))</f>
        <v>7.0488768403406232E-4</v>
      </c>
    </row>
    <row r="1435" spans="1:6" x14ac:dyDescent="0.25">
      <c r="A1435" s="1">
        <v>43435</v>
      </c>
      <c r="B1435" s="4">
        <f>SQRT((1-$D$1)*(Retornos!B1435^2)+$D$1*(Volatilidad!B1434^2))</f>
        <v>5.2603775050075576E-3</v>
      </c>
      <c r="C1435" s="4">
        <f>SQRT((1-$D$1)*(Retornos!C1435^2)+$D$1*(Volatilidad!C1434^2))</f>
        <v>3.8489479423623567E-3</v>
      </c>
      <c r="D1435" s="4">
        <f>SQRT((1-$D$1)*(Retornos!D1435^2)+$D$1*(Volatilidad!D1434^2))</f>
        <v>2.5806020030868645E-3</v>
      </c>
      <c r="E1435" s="4">
        <f>SQRT((1-$D$1)*(Retornos!E1435^2)+$D$1*(Volatilidad!E1434^2))</f>
        <v>1.377303162177366E-3</v>
      </c>
      <c r="F1435" s="4">
        <f>SQRT((1-$D$1)*(Retornos!F1435^2)+$D$1*(Volatilidad!F1434^2))</f>
        <v>6.834139655265539E-4</v>
      </c>
    </row>
    <row r="1436" spans="1:6" x14ac:dyDescent="0.25">
      <c r="A1436" s="1">
        <v>43436</v>
      </c>
      <c r="B1436" s="4">
        <f>SQRT((1-$D$1)*(Retornos!B1436^2)+$D$1*(Volatilidad!B1435^2))</f>
        <v>5.1001252146862207E-3</v>
      </c>
      <c r="C1436" s="4">
        <f>SQRT((1-$D$1)*(Retornos!C1436^2)+$D$1*(Volatilidad!C1435^2))</f>
        <v>3.7316934824868043E-3</v>
      </c>
      <c r="D1436" s="4">
        <f>SQRT((1-$D$1)*(Retornos!D1436^2)+$D$1*(Volatilidad!D1435^2))</f>
        <v>2.5019864700744849E-3</v>
      </c>
      <c r="E1436" s="4">
        <f>SQRT((1-$D$1)*(Retornos!E1436^2)+$D$1*(Volatilidad!E1435^2))</f>
        <v>1.3353449593686065E-3</v>
      </c>
      <c r="F1436" s="4">
        <f>SQRT((1-$D$1)*(Retornos!F1436^2)+$D$1*(Volatilidad!F1435^2))</f>
        <v>6.6259442299201855E-4</v>
      </c>
    </row>
    <row r="1437" spans="1:6" x14ac:dyDescent="0.25">
      <c r="A1437" s="1">
        <v>43437</v>
      </c>
      <c r="B1437" s="4">
        <f>SQRT((1-$D$1)*(Retornos!B1437^2)+$D$1*(Volatilidad!B1436^2))</f>
        <v>4.952528320772585E-3</v>
      </c>
      <c r="C1437" s="4">
        <f>SQRT((1-$D$1)*(Retornos!C1437^2)+$D$1*(Volatilidad!C1436^2))</f>
        <v>3.6284494546520345E-3</v>
      </c>
      <c r="D1437" s="4">
        <f>SQRT((1-$D$1)*(Retornos!D1437^2)+$D$1*(Volatilidad!D1436^2))</f>
        <v>2.4343568377471272E-3</v>
      </c>
      <c r="E1437" s="4">
        <f>SQRT((1-$D$1)*(Retornos!E1437^2)+$D$1*(Volatilidad!E1436^2))</f>
        <v>1.3221016126598367E-3</v>
      </c>
      <c r="F1437" s="4">
        <f>SQRT((1-$D$1)*(Retornos!F1437^2)+$D$1*(Volatilidad!F1436^2))</f>
        <v>6.6928072670570068E-4</v>
      </c>
    </row>
    <row r="1438" spans="1:6" x14ac:dyDescent="0.25">
      <c r="A1438" s="1">
        <v>43438</v>
      </c>
      <c r="B1438" s="4">
        <f>SQRT((1-$D$1)*(Retornos!B1438^2)+$D$1*(Volatilidad!B1437^2))</f>
        <v>5.0937145510621847E-3</v>
      </c>
      <c r="C1438" s="4">
        <f>SQRT((1-$D$1)*(Retornos!C1438^2)+$D$1*(Volatilidad!C1437^2))</f>
        <v>3.741064686740602E-3</v>
      </c>
      <c r="D1438" s="4">
        <f>SQRT((1-$D$1)*(Retornos!D1438^2)+$D$1*(Volatilidad!D1437^2))</f>
        <v>2.5381490142896072E-3</v>
      </c>
      <c r="E1438" s="4">
        <f>SQRT((1-$D$1)*(Retornos!E1438^2)+$D$1*(Volatilidad!E1437^2))</f>
        <v>1.3830163772137164E-3</v>
      </c>
      <c r="F1438" s="4">
        <f>SQRT((1-$D$1)*(Retornos!F1438^2)+$D$1*(Volatilidad!F1437^2))</f>
        <v>7.3034620741133148E-4</v>
      </c>
    </row>
    <row r="1439" spans="1:6" x14ac:dyDescent="0.25">
      <c r="A1439" s="1">
        <v>43439</v>
      </c>
      <c r="B1439" s="4">
        <f>SQRT((1-$D$1)*(Retornos!B1439^2)+$D$1*(Volatilidad!B1438^2))</f>
        <v>5.1562757249770923E-3</v>
      </c>
      <c r="C1439" s="4">
        <f>SQRT((1-$D$1)*(Retornos!C1439^2)+$D$1*(Volatilidad!C1438^2))</f>
        <v>3.7141394918356169E-3</v>
      </c>
      <c r="D1439" s="4">
        <f>SQRT((1-$D$1)*(Retornos!D1439^2)+$D$1*(Volatilidad!D1438^2))</f>
        <v>2.4768403076872243E-3</v>
      </c>
      <c r="E1439" s="4">
        <f>SQRT((1-$D$1)*(Retornos!E1439^2)+$D$1*(Volatilidad!E1438^2))</f>
        <v>1.3463807342261273E-3</v>
      </c>
      <c r="F1439" s="4">
        <f>SQRT((1-$D$1)*(Retornos!F1439^2)+$D$1*(Volatilidad!F1438^2))</f>
        <v>7.1699052622431643E-4</v>
      </c>
    </row>
    <row r="1440" spans="1:6" x14ac:dyDescent="0.25">
      <c r="A1440" s="1">
        <v>43440</v>
      </c>
      <c r="B1440" s="4">
        <f>SQRT((1-$D$1)*(Retornos!B1440^2)+$D$1*(Volatilidad!B1439^2))</f>
        <v>5.0077782796738727E-3</v>
      </c>
      <c r="C1440" s="4">
        <f>SQRT((1-$D$1)*(Retornos!C1440^2)+$D$1*(Volatilidad!C1439^2))</f>
        <v>3.6193179365463825E-3</v>
      </c>
      <c r="D1440" s="4">
        <f>SQRT((1-$D$1)*(Retornos!D1440^2)+$D$1*(Volatilidad!D1439^2))</f>
        <v>2.4107470085848511E-3</v>
      </c>
      <c r="E1440" s="4">
        <f>SQRT((1-$D$1)*(Retornos!E1440^2)+$D$1*(Volatilidad!E1439^2))</f>
        <v>1.3082736110419009E-3</v>
      </c>
      <c r="F1440" s="4">
        <f>SQRT((1-$D$1)*(Retornos!F1440^2)+$D$1*(Volatilidad!F1439^2))</f>
        <v>6.9527242855533893E-4</v>
      </c>
    </row>
    <row r="1441" spans="1:6" x14ac:dyDescent="0.25">
      <c r="A1441" s="1">
        <v>43441</v>
      </c>
      <c r="B1441" s="4">
        <f>SQRT((1-$D$1)*(Retornos!B1441^2)+$D$1*(Volatilidad!B1440^2))</f>
        <v>5.0666043575168327E-3</v>
      </c>
      <c r="C1441" s="4">
        <f>SQRT((1-$D$1)*(Retornos!C1441^2)+$D$1*(Volatilidad!C1440^2))</f>
        <v>3.6800446827426167E-3</v>
      </c>
      <c r="D1441" s="4">
        <f>SQRT((1-$D$1)*(Retornos!D1441^2)+$D$1*(Volatilidad!D1440^2))</f>
        <v>2.4235253096939928E-3</v>
      </c>
      <c r="E1441" s="4">
        <f>SQRT((1-$D$1)*(Retornos!E1441^2)+$D$1*(Volatilidad!E1440^2))</f>
        <v>1.2746116044002472E-3</v>
      </c>
      <c r="F1441" s="4">
        <f>SQRT((1-$D$1)*(Retornos!F1441^2)+$D$1*(Volatilidad!F1440^2))</f>
        <v>7.0862237218056599E-4</v>
      </c>
    </row>
    <row r="1442" spans="1:6" x14ac:dyDescent="0.25">
      <c r="A1442" s="1">
        <v>43442</v>
      </c>
      <c r="B1442" s="4">
        <f>SQRT((1-$D$1)*(Retornos!B1442^2)+$D$1*(Volatilidad!B1441^2))</f>
        <v>4.9122551778864303E-3</v>
      </c>
      <c r="C1442" s="4">
        <f>SQRT((1-$D$1)*(Retornos!C1442^2)+$D$1*(Volatilidad!C1441^2))</f>
        <v>3.5679356965846896E-3</v>
      </c>
      <c r="D1442" s="4">
        <f>SQRT((1-$D$1)*(Retornos!D1442^2)+$D$1*(Volatilidad!D1441^2))</f>
        <v>2.3496949655484479E-3</v>
      </c>
      <c r="E1442" s="4">
        <f>SQRT((1-$D$1)*(Retornos!E1442^2)+$D$1*(Volatilidad!E1441^2))</f>
        <v>1.2357818001360378E-3</v>
      </c>
      <c r="F1442" s="4">
        <f>SQRT((1-$D$1)*(Retornos!F1442^2)+$D$1*(Volatilidad!F1441^2))</f>
        <v>6.8703488002686138E-4</v>
      </c>
    </row>
    <row r="1443" spans="1:6" x14ac:dyDescent="0.25">
      <c r="A1443" s="1">
        <v>43443</v>
      </c>
      <c r="B1443" s="4">
        <f>SQRT((1-$D$1)*(Retornos!B1443^2)+$D$1*(Volatilidad!B1442^2))</f>
        <v>4.7626080960658226E-3</v>
      </c>
      <c r="C1443" s="4">
        <f>SQRT((1-$D$1)*(Retornos!C1443^2)+$D$1*(Volatilidad!C1442^2))</f>
        <v>3.4592420017780599E-3</v>
      </c>
      <c r="D1443" s="4">
        <f>SQRT((1-$D$1)*(Retornos!D1443^2)+$D$1*(Volatilidad!D1442^2))</f>
        <v>2.2781137911123532E-3</v>
      </c>
      <c r="E1443" s="4">
        <f>SQRT((1-$D$1)*(Retornos!E1443^2)+$D$1*(Volatilidad!E1442^2))</f>
        <v>1.1981349081362322E-3</v>
      </c>
      <c r="F1443" s="4">
        <f>SQRT((1-$D$1)*(Retornos!F1443^2)+$D$1*(Volatilidad!F1442^2))</f>
        <v>6.6610502984973201E-4</v>
      </c>
    </row>
    <row r="1444" spans="1:6" x14ac:dyDescent="0.25">
      <c r="A1444" s="1">
        <v>43444</v>
      </c>
      <c r="B1444" s="4">
        <f>SQRT((1-$D$1)*(Retornos!B1444^2)+$D$1*(Volatilidad!B1443^2))</f>
        <v>4.8647213535440862E-3</v>
      </c>
      <c r="C1444" s="4">
        <f>SQRT((1-$D$1)*(Retornos!C1444^2)+$D$1*(Volatilidad!C1443^2))</f>
        <v>3.4742307573678187E-3</v>
      </c>
      <c r="D1444" s="4">
        <f>SQRT((1-$D$1)*(Retornos!D1444^2)+$D$1*(Volatilidad!D1443^2))</f>
        <v>2.2380421165502876E-3</v>
      </c>
      <c r="E1444" s="4">
        <f>SQRT((1-$D$1)*(Retornos!E1444^2)+$D$1*(Volatilidad!E1443^2))</f>
        <v>1.1671519905168222E-3</v>
      </c>
      <c r="F1444" s="4">
        <f>SQRT((1-$D$1)*(Retornos!F1444^2)+$D$1*(Volatilidad!F1443^2))</f>
        <v>6.6009854010850211E-4</v>
      </c>
    </row>
    <row r="1445" spans="1:6" x14ac:dyDescent="0.25">
      <c r="A1445" s="1">
        <v>43445</v>
      </c>
      <c r="B1445" s="4">
        <f>SQRT((1-$D$1)*(Retornos!B1445^2)+$D$1*(Volatilidad!B1444^2))</f>
        <v>5.1773379533812773E-3</v>
      </c>
      <c r="C1445" s="4">
        <f>SQRT((1-$D$1)*(Retornos!C1445^2)+$D$1*(Volatilidad!C1444^2))</f>
        <v>3.7825949258373502E-3</v>
      </c>
      <c r="D1445" s="4">
        <f>SQRT((1-$D$1)*(Retornos!D1445^2)+$D$1*(Volatilidad!D1444^2))</f>
        <v>2.5004095557008034E-3</v>
      </c>
      <c r="E1445" s="4">
        <f>SQRT((1-$D$1)*(Retornos!E1445^2)+$D$1*(Volatilidad!E1444^2))</f>
        <v>1.3001405926944063E-3</v>
      </c>
      <c r="F1445" s="4">
        <f>SQRT((1-$D$1)*(Retornos!F1445^2)+$D$1*(Volatilidad!F1444^2))</f>
        <v>6.6856967344364237E-4</v>
      </c>
    </row>
    <row r="1446" spans="1:6" x14ac:dyDescent="0.25">
      <c r="A1446" s="1">
        <v>43446</v>
      </c>
      <c r="B1446" s="4">
        <f>SQRT((1-$D$1)*(Retornos!B1446^2)+$D$1*(Volatilidad!B1445^2))</f>
        <v>5.1852671636535815E-3</v>
      </c>
      <c r="C1446" s="4">
        <f>SQRT((1-$D$1)*(Retornos!C1446^2)+$D$1*(Volatilidad!C1445^2))</f>
        <v>3.8063984738878325E-3</v>
      </c>
      <c r="D1446" s="4">
        <f>SQRT((1-$D$1)*(Retornos!D1446^2)+$D$1*(Volatilidad!D1445^2))</f>
        <v>2.5070085180272984E-3</v>
      </c>
      <c r="E1446" s="4">
        <f>SQRT((1-$D$1)*(Retornos!E1446^2)+$D$1*(Volatilidad!E1445^2))</f>
        <v>1.3203749032708639E-3</v>
      </c>
      <c r="F1446" s="4">
        <f>SQRT((1-$D$1)*(Retornos!F1446^2)+$D$1*(Volatilidad!F1445^2))</f>
        <v>6.8067166856986992E-4</v>
      </c>
    </row>
    <row r="1447" spans="1:6" x14ac:dyDescent="0.25">
      <c r="A1447" s="1">
        <v>43447</v>
      </c>
      <c r="B1447" s="4">
        <f>SQRT((1-$D$1)*(Retornos!B1447^2)+$D$1*(Volatilidad!B1446^2))</f>
        <v>5.4395406262155816E-3</v>
      </c>
      <c r="C1447" s="4">
        <f>SQRT((1-$D$1)*(Retornos!C1447^2)+$D$1*(Volatilidad!C1446^2))</f>
        <v>4.0152483508893791E-3</v>
      </c>
      <c r="D1447" s="4">
        <f>SQRT((1-$D$1)*(Retornos!D1447^2)+$D$1*(Volatilidad!D1446^2))</f>
        <v>2.6532799100466567E-3</v>
      </c>
      <c r="E1447" s="4">
        <f>SQRT((1-$D$1)*(Retornos!E1447^2)+$D$1*(Volatilidad!E1446^2))</f>
        <v>1.3858466751992401E-3</v>
      </c>
      <c r="F1447" s="4">
        <f>SQRT((1-$D$1)*(Retornos!F1447^2)+$D$1*(Volatilidad!F1446^2))</f>
        <v>6.7539606788693011E-4</v>
      </c>
    </row>
    <row r="1448" spans="1:6" x14ac:dyDescent="0.25">
      <c r="A1448" s="1">
        <v>43448</v>
      </c>
      <c r="B1448" s="4">
        <f>SQRT((1-$D$1)*(Retornos!B1448^2)+$D$1*(Volatilidad!B1447^2))</f>
        <v>5.4597275388250698E-3</v>
      </c>
      <c r="C1448" s="4">
        <f>SQRT((1-$D$1)*(Retornos!C1448^2)+$D$1*(Volatilidad!C1447^2))</f>
        <v>4.0582182687270811E-3</v>
      </c>
      <c r="D1448" s="4">
        <f>SQRT((1-$D$1)*(Retornos!D1448^2)+$D$1*(Volatilidad!D1447^2))</f>
        <v>2.7087504122726988E-3</v>
      </c>
      <c r="E1448" s="4">
        <f>SQRT((1-$D$1)*(Retornos!E1448^2)+$D$1*(Volatilidad!E1447^2))</f>
        <v>1.3912871689550456E-3</v>
      </c>
      <c r="F1448" s="4">
        <f>SQRT((1-$D$1)*(Retornos!F1448^2)+$D$1*(Volatilidad!F1447^2))</f>
        <v>6.5482268627491374E-4</v>
      </c>
    </row>
    <row r="1449" spans="1:6" x14ac:dyDescent="0.25">
      <c r="A1449" s="1">
        <v>43449</v>
      </c>
      <c r="B1449" s="4">
        <f>SQRT((1-$D$1)*(Retornos!B1449^2)+$D$1*(Volatilidad!B1448^2))</f>
        <v>5.2934022433887033E-3</v>
      </c>
      <c r="C1449" s="4">
        <f>SQRT((1-$D$1)*(Retornos!C1449^2)+$D$1*(Volatilidad!C1448^2))</f>
        <v>3.9345885916614474E-3</v>
      </c>
      <c r="D1449" s="4">
        <f>SQRT((1-$D$1)*(Retornos!D1449^2)+$D$1*(Volatilidad!D1448^2))</f>
        <v>2.6262309624685079E-3</v>
      </c>
      <c r="E1449" s="4">
        <f>SQRT((1-$D$1)*(Retornos!E1449^2)+$D$1*(Volatilidad!E1448^2))</f>
        <v>1.3489029569650327E-3</v>
      </c>
      <c r="F1449" s="4">
        <f>SQRT((1-$D$1)*(Retornos!F1449^2)+$D$1*(Volatilidad!F1448^2))</f>
        <v>6.348741492868303E-4</v>
      </c>
    </row>
    <row r="1450" spans="1:6" x14ac:dyDescent="0.25">
      <c r="A1450" s="1">
        <v>43450</v>
      </c>
      <c r="B1450" s="4">
        <f>SQRT((1-$D$1)*(Retornos!B1450^2)+$D$1*(Volatilidad!B1449^2))</f>
        <v>5.1321438864955649E-3</v>
      </c>
      <c r="C1450" s="4">
        <f>SQRT((1-$D$1)*(Retornos!C1450^2)+$D$1*(Volatilidad!C1449^2))</f>
        <v>3.8147251726034555E-3</v>
      </c>
      <c r="D1450" s="4">
        <f>SQRT((1-$D$1)*(Retornos!D1450^2)+$D$1*(Volatilidad!D1449^2))</f>
        <v>2.5462253875363368E-3</v>
      </c>
      <c r="E1450" s="4">
        <f>SQRT((1-$D$1)*(Retornos!E1450^2)+$D$1*(Volatilidad!E1449^2))</f>
        <v>1.3078099388177428E-3</v>
      </c>
      <c r="F1450" s="4">
        <f>SQRT((1-$D$1)*(Retornos!F1450^2)+$D$1*(Volatilidad!F1449^2))</f>
        <v>6.1553332509841892E-4</v>
      </c>
    </row>
    <row r="1451" spans="1:6" x14ac:dyDescent="0.25">
      <c r="A1451" s="1">
        <v>43451</v>
      </c>
      <c r="B1451" s="4">
        <f>SQRT((1-$D$1)*(Retornos!B1451^2)+$D$1*(Volatilidad!B1450^2))</f>
        <v>5.0158546727535822E-3</v>
      </c>
      <c r="C1451" s="4">
        <f>SQRT((1-$D$1)*(Retornos!C1451^2)+$D$1*(Volatilidad!C1450^2))</f>
        <v>3.7271719435686516E-3</v>
      </c>
      <c r="D1451" s="4">
        <f>SQRT((1-$D$1)*(Retornos!D1451^2)+$D$1*(Volatilidad!D1450^2))</f>
        <v>2.4824386022903131E-3</v>
      </c>
      <c r="E1451" s="4">
        <f>SQRT((1-$D$1)*(Retornos!E1451^2)+$D$1*(Volatilidad!E1450^2))</f>
        <v>1.282666757185461E-3</v>
      </c>
      <c r="F1451" s="4">
        <f>SQRT((1-$D$1)*(Retornos!F1451^2)+$D$1*(Volatilidad!F1450^2))</f>
        <v>6.0707829743064439E-4</v>
      </c>
    </row>
    <row r="1452" spans="1:6" x14ac:dyDescent="0.25">
      <c r="A1452" s="1">
        <v>43452</v>
      </c>
      <c r="B1452" s="4">
        <f>SQRT((1-$D$1)*(Retornos!B1452^2)+$D$1*(Volatilidad!B1451^2))</f>
        <v>5.1596564234683596E-3</v>
      </c>
      <c r="C1452" s="4">
        <f>SQRT((1-$D$1)*(Retornos!C1452^2)+$D$1*(Volatilidad!C1451^2))</f>
        <v>3.8507225571274067E-3</v>
      </c>
      <c r="D1452" s="4">
        <f>SQRT((1-$D$1)*(Retornos!D1452^2)+$D$1*(Volatilidad!D1451^2))</f>
        <v>2.5221267884487576E-3</v>
      </c>
      <c r="E1452" s="4">
        <f>SQRT((1-$D$1)*(Retornos!E1452^2)+$D$1*(Volatilidad!E1451^2))</f>
        <v>1.3144005635931119E-3</v>
      </c>
      <c r="F1452" s="4">
        <f>SQRT((1-$D$1)*(Retornos!F1452^2)+$D$1*(Volatilidad!F1451^2))</f>
        <v>6.0026087391120634E-4</v>
      </c>
    </row>
    <row r="1453" spans="1:6" x14ac:dyDescent="0.25">
      <c r="A1453" s="1">
        <v>43453</v>
      </c>
      <c r="B1453" s="4">
        <f>SQRT((1-$D$1)*(Retornos!B1453^2)+$D$1*(Volatilidad!B1452^2))</f>
        <v>5.0093309504581308E-3</v>
      </c>
      <c r="C1453" s="4">
        <f>SQRT((1-$D$1)*(Retornos!C1453^2)+$D$1*(Volatilidad!C1452^2))</f>
        <v>3.7415293574018689E-3</v>
      </c>
      <c r="D1453" s="4">
        <f>SQRT((1-$D$1)*(Retornos!D1453^2)+$D$1*(Volatilidad!D1452^2))</f>
        <v>2.4626741392640879E-3</v>
      </c>
      <c r="E1453" s="4">
        <f>SQRT((1-$D$1)*(Retornos!E1453^2)+$D$1*(Volatilidad!E1452^2))</f>
        <v>1.3028079132080359E-3</v>
      </c>
      <c r="F1453" s="4">
        <f>SQRT((1-$D$1)*(Retornos!F1453^2)+$D$1*(Volatilidad!F1452^2))</f>
        <v>6.2468354902883412E-4</v>
      </c>
    </row>
    <row r="1454" spans="1:6" x14ac:dyDescent="0.25">
      <c r="A1454" s="1">
        <v>43454</v>
      </c>
      <c r="B1454" s="4">
        <f>SQRT((1-$D$1)*(Retornos!B1454^2)+$D$1*(Volatilidad!B1453^2))</f>
        <v>4.8777867347906956E-3</v>
      </c>
      <c r="C1454" s="4">
        <f>SQRT((1-$D$1)*(Retornos!C1454^2)+$D$1*(Volatilidad!C1453^2))</f>
        <v>3.6355719108353041E-3</v>
      </c>
      <c r="D1454" s="4">
        <f>SQRT((1-$D$1)*(Retornos!D1454^2)+$D$1*(Volatilidad!D1453^2))</f>
        <v>2.3891846462338875E-3</v>
      </c>
      <c r="E1454" s="4">
        <f>SQRT((1-$D$1)*(Retornos!E1454^2)+$D$1*(Volatilidad!E1453^2))</f>
        <v>1.2719136842770449E-3</v>
      </c>
      <c r="F1454" s="4">
        <f>SQRT((1-$D$1)*(Retornos!F1454^2)+$D$1*(Volatilidad!F1453^2))</f>
        <v>6.6418162147127051E-4</v>
      </c>
    </row>
    <row r="1455" spans="1:6" x14ac:dyDescent="0.25">
      <c r="A1455" s="1">
        <v>43455</v>
      </c>
      <c r="B1455" s="4">
        <f>SQRT((1-$D$1)*(Retornos!B1455^2)+$D$1*(Volatilidad!B1454^2))</f>
        <v>5.0490915924387382E-3</v>
      </c>
      <c r="C1455" s="4">
        <f>SQRT((1-$D$1)*(Retornos!C1455^2)+$D$1*(Volatilidad!C1454^2))</f>
        <v>3.7356702200897454E-3</v>
      </c>
      <c r="D1455" s="4">
        <f>SQRT((1-$D$1)*(Retornos!D1455^2)+$D$1*(Volatilidad!D1454^2))</f>
        <v>2.4037220487571507E-3</v>
      </c>
      <c r="E1455" s="4">
        <f>SQRT((1-$D$1)*(Retornos!E1455^2)+$D$1*(Volatilidad!E1454^2))</f>
        <v>1.2460419830624479E-3</v>
      </c>
      <c r="F1455" s="4">
        <f>SQRT((1-$D$1)*(Retornos!F1455^2)+$D$1*(Volatilidad!F1454^2))</f>
        <v>6.5132109622096442E-4</v>
      </c>
    </row>
    <row r="1456" spans="1:6" x14ac:dyDescent="0.25">
      <c r="A1456" s="1">
        <v>43456</v>
      </c>
      <c r="B1456" s="4">
        <f>SQRT((1-$D$1)*(Retornos!B1456^2)+$D$1*(Volatilidad!B1455^2))</f>
        <v>4.8952759221830818E-3</v>
      </c>
      <c r="C1456" s="4">
        <f>SQRT((1-$D$1)*(Retornos!C1456^2)+$D$1*(Volatilidad!C1455^2))</f>
        <v>3.6218666559758167E-3</v>
      </c>
      <c r="D1456" s="4">
        <f>SQRT((1-$D$1)*(Retornos!D1456^2)+$D$1*(Volatilidad!D1455^2))</f>
        <v>2.33049499171751E-3</v>
      </c>
      <c r="E1456" s="4">
        <f>SQRT((1-$D$1)*(Retornos!E1456^2)+$D$1*(Volatilidad!E1455^2))</f>
        <v>1.2080825245573855E-3</v>
      </c>
      <c r="F1456" s="4">
        <f>SQRT((1-$D$1)*(Retornos!F1456^2)+$D$1*(Volatilidad!F1455^2))</f>
        <v>6.3147923177213838E-4</v>
      </c>
    </row>
    <row r="1457" spans="1:6" x14ac:dyDescent="0.25">
      <c r="A1457" s="1">
        <v>43457</v>
      </c>
      <c r="B1457" s="4">
        <f>SQRT((1-$D$1)*(Retornos!B1457^2)+$D$1*(Volatilidad!B1456^2))</f>
        <v>4.7461460968924139E-3</v>
      </c>
      <c r="C1457" s="4">
        <f>SQRT((1-$D$1)*(Retornos!C1457^2)+$D$1*(Volatilidad!C1456^2))</f>
        <v>3.5115300068843608E-3</v>
      </c>
      <c r="D1457" s="4">
        <f>SQRT((1-$D$1)*(Retornos!D1457^2)+$D$1*(Volatilidad!D1456^2))</f>
        <v>2.2594987258317215E-3</v>
      </c>
      <c r="E1457" s="4">
        <f>SQRT((1-$D$1)*(Retornos!E1457^2)+$D$1*(Volatilidad!E1456^2))</f>
        <v>1.1712794640787009E-3</v>
      </c>
      <c r="F1457" s="4">
        <f>SQRT((1-$D$1)*(Retornos!F1457^2)+$D$1*(Volatilidad!F1456^2))</f>
        <v>6.122418304477065E-4</v>
      </c>
    </row>
    <row r="1458" spans="1:6" x14ac:dyDescent="0.25">
      <c r="A1458" s="1">
        <v>43458</v>
      </c>
      <c r="B1458" s="4">
        <f>SQRT((1-$D$1)*(Retornos!B1458^2)+$D$1*(Volatilidad!B1457^2))</f>
        <v>4.665475922972305E-3</v>
      </c>
      <c r="C1458" s="4">
        <f>SQRT((1-$D$1)*(Retornos!C1458^2)+$D$1*(Volatilidad!C1457^2))</f>
        <v>3.434524332511609E-3</v>
      </c>
      <c r="D1458" s="4">
        <f>SQRT((1-$D$1)*(Retornos!D1458^2)+$D$1*(Volatilidad!D1457^2))</f>
        <v>2.1937109647557312E-3</v>
      </c>
      <c r="E1458" s="4">
        <f>SQRT((1-$D$1)*(Retornos!E1458^2)+$D$1*(Volatilidad!E1457^2))</f>
        <v>1.136913828349305E-3</v>
      </c>
      <c r="F1458" s="4">
        <f>SQRT((1-$D$1)*(Retornos!F1458^2)+$D$1*(Volatilidad!F1457^2))</f>
        <v>6.2512685803166811E-4</v>
      </c>
    </row>
    <row r="1459" spans="1:6" x14ac:dyDescent="0.25">
      <c r="A1459" s="1">
        <v>43459</v>
      </c>
      <c r="B1459" s="4">
        <f>SQRT((1-$D$1)*(Retornos!B1459^2)+$D$1*(Volatilidad!B1458^2))</f>
        <v>4.5233467314107403E-3</v>
      </c>
      <c r="C1459" s="4">
        <f>SQRT((1-$D$1)*(Retornos!C1459^2)+$D$1*(Volatilidad!C1458^2))</f>
        <v>3.3298948853045579E-3</v>
      </c>
      <c r="D1459" s="4">
        <f>SQRT((1-$D$1)*(Retornos!D1459^2)+$D$1*(Volatilidad!D1458^2))</f>
        <v>2.1268816913679401E-3</v>
      </c>
      <c r="E1459" s="4">
        <f>SQRT((1-$D$1)*(Retornos!E1459^2)+$D$1*(Volatilidad!E1458^2))</f>
        <v>1.1022788530614023E-3</v>
      </c>
      <c r="F1459" s="4">
        <f>SQRT((1-$D$1)*(Retornos!F1459^2)+$D$1*(Volatilidad!F1458^2))</f>
        <v>6.0608297560201495E-4</v>
      </c>
    </row>
    <row r="1460" spans="1:6" x14ac:dyDescent="0.25">
      <c r="A1460" s="1">
        <v>43460</v>
      </c>
      <c r="B1460" s="4">
        <f>SQRT((1-$D$1)*(Retornos!B1460^2)+$D$1*(Volatilidad!B1459^2))</f>
        <v>4.4679920780062608E-3</v>
      </c>
      <c r="C1460" s="4">
        <f>SQRT((1-$D$1)*(Retornos!C1460^2)+$D$1*(Volatilidad!C1459^2))</f>
        <v>3.2745844519806539E-3</v>
      </c>
      <c r="D1460" s="4">
        <f>SQRT((1-$D$1)*(Retornos!D1460^2)+$D$1*(Volatilidad!D1459^2))</f>
        <v>2.0770697857602129E-3</v>
      </c>
      <c r="E1460" s="4">
        <f>SQRT((1-$D$1)*(Retornos!E1460^2)+$D$1*(Volatilidad!E1459^2))</f>
        <v>1.0847781893422615E-3</v>
      </c>
      <c r="F1460" s="4">
        <f>SQRT((1-$D$1)*(Retornos!F1460^2)+$D$1*(Volatilidad!F1459^2))</f>
        <v>5.970725390187021E-4</v>
      </c>
    </row>
    <row r="1461" spans="1:6" x14ac:dyDescent="0.25">
      <c r="A1461" s="1">
        <v>43461</v>
      </c>
      <c r="B1461" s="4">
        <f>SQRT((1-$D$1)*(Retornos!B1461^2)+$D$1*(Volatilidad!B1460^2))</f>
        <v>4.6217763144465315E-3</v>
      </c>
      <c r="C1461" s="4">
        <f>SQRT((1-$D$1)*(Retornos!C1461^2)+$D$1*(Volatilidad!C1460^2))</f>
        <v>3.3674727769788279E-3</v>
      </c>
      <c r="D1461" s="4">
        <f>SQRT((1-$D$1)*(Retornos!D1461^2)+$D$1*(Volatilidad!D1460^2))</f>
        <v>2.1243365803493165E-3</v>
      </c>
      <c r="E1461" s="4">
        <f>SQRT((1-$D$1)*(Retornos!E1461^2)+$D$1*(Volatilidad!E1460^2))</f>
        <v>1.2495843601143144E-3</v>
      </c>
      <c r="F1461" s="4">
        <f>SQRT((1-$D$1)*(Retornos!F1461^2)+$D$1*(Volatilidad!F1460^2))</f>
        <v>8.3523290391001649E-4</v>
      </c>
    </row>
    <row r="1462" spans="1:6" x14ac:dyDescent="0.25">
      <c r="A1462" s="1">
        <v>43462</v>
      </c>
      <c r="B1462" s="4">
        <f>SQRT((1-$D$1)*(Retornos!B1462^2)+$D$1*(Volatilidad!B1461^2))</f>
        <v>4.6326594474170764E-3</v>
      </c>
      <c r="C1462" s="4">
        <f>SQRT((1-$D$1)*(Retornos!C1462^2)+$D$1*(Volatilidad!C1461^2))</f>
        <v>3.3668847709516681E-3</v>
      </c>
      <c r="D1462" s="4">
        <f>SQRT((1-$D$1)*(Retornos!D1462^2)+$D$1*(Volatilidad!D1461^2))</f>
        <v>2.1634639053876329E-3</v>
      </c>
      <c r="E1462" s="4">
        <f>SQRT((1-$D$1)*(Retornos!E1462^2)+$D$1*(Volatilidad!E1461^2))</f>
        <v>1.3264733262790623E-3</v>
      </c>
      <c r="F1462" s="4">
        <f>SQRT((1-$D$1)*(Retornos!F1462^2)+$D$1*(Volatilidad!F1461^2))</f>
        <v>8.8274552356030957E-4</v>
      </c>
    </row>
    <row r="1463" spans="1:6" x14ac:dyDescent="0.25">
      <c r="A1463" s="1">
        <v>43463</v>
      </c>
      <c r="B1463" s="4">
        <f>SQRT((1-$D$1)*(Retornos!B1463^2)+$D$1*(Volatilidad!B1462^2))</f>
        <v>4.4915299779026445E-3</v>
      </c>
      <c r="C1463" s="4">
        <f>SQRT((1-$D$1)*(Retornos!C1463^2)+$D$1*(Volatilidad!C1462^2))</f>
        <v>3.2643158972768382E-3</v>
      </c>
      <c r="D1463" s="4">
        <f>SQRT((1-$D$1)*(Retornos!D1463^2)+$D$1*(Volatilidad!D1462^2))</f>
        <v>2.0975560792789788E-3</v>
      </c>
      <c r="E1463" s="4">
        <f>SQRT((1-$D$1)*(Retornos!E1463^2)+$D$1*(Volatilidad!E1462^2))</f>
        <v>1.2860636050406097E-3</v>
      </c>
      <c r="F1463" s="4">
        <f>SQRT((1-$D$1)*(Retornos!F1463^2)+$D$1*(Volatilidad!F1462^2))</f>
        <v>8.5585353875754883E-4</v>
      </c>
    </row>
    <row r="1464" spans="1:6" x14ac:dyDescent="0.25">
      <c r="A1464" s="1">
        <v>43464</v>
      </c>
      <c r="B1464" s="4">
        <f>SQRT((1-$D$1)*(Retornos!B1464^2)+$D$1*(Volatilidad!B1463^2))</f>
        <v>4.354699880572052E-3</v>
      </c>
      <c r="C1464" s="4">
        <f>SQRT((1-$D$1)*(Retornos!C1464^2)+$D$1*(Volatilidad!C1463^2))</f>
        <v>3.1648716846945676E-3</v>
      </c>
      <c r="D1464" s="4">
        <f>SQRT((1-$D$1)*(Retornos!D1464^2)+$D$1*(Volatilidad!D1463^2))</f>
        <v>2.0336560710643744E-3</v>
      </c>
      <c r="E1464" s="4">
        <f>SQRT((1-$D$1)*(Retornos!E1464^2)+$D$1*(Volatilidad!E1463^2))</f>
        <v>1.2468849267023186E-3</v>
      </c>
      <c r="F1464" s="4">
        <f>SQRT((1-$D$1)*(Retornos!F1464^2)+$D$1*(Volatilidad!F1463^2))</f>
        <v>8.2978079214669103E-4</v>
      </c>
    </row>
    <row r="1465" spans="1:6" x14ac:dyDescent="0.25">
      <c r="A1465" s="1">
        <v>43465</v>
      </c>
      <c r="B1465" s="4">
        <f>SQRT((1-$D$1)*(Retornos!B1465^2)+$D$1*(Volatilidad!B1464^2))</f>
        <v>4.4857158359077661E-3</v>
      </c>
      <c r="C1465" s="4">
        <f>SQRT((1-$D$1)*(Retornos!C1465^2)+$D$1*(Volatilidad!C1464^2))</f>
        <v>3.2920469252206656E-3</v>
      </c>
      <c r="D1465" s="4">
        <f>SQRT((1-$D$1)*(Retornos!D1465^2)+$D$1*(Volatilidad!D1464^2))</f>
        <v>2.1820705746985231E-3</v>
      </c>
      <c r="E1465" s="4">
        <f>SQRT((1-$D$1)*(Retornos!E1465^2)+$D$1*(Volatilidad!E1464^2))</f>
        <v>1.3388130521730039E-3</v>
      </c>
      <c r="F1465" s="4">
        <f>SQRT((1-$D$1)*(Retornos!F1465^2)+$D$1*(Volatilidad!F1464^2))</f>
        <v>8.3770004365058437E-4</v>
      </c>
    </row>
    <row r="1466" spans="1:6" x14ac:dyDescent="0.25">
      <c r="A1466" s="1">
        <v>43466</v>
      </c>
      <c r="B1466" s="4">
        <f>SQRT((1-$D$1)*(Retornos!B1466^2)+$D$1*(Volatilidad!B1465^2))</f>
        <v>4.3490628607647059E-3</v>
      </c>
      <c r="C1466" s="4">
        <f>SQRT((1-$D$1)*(Retornos!C1466^2)+$D$1*(Volatilidad!C1465^2))</f>
        <v>3.1917579138123161E-3</v>
      </c>
      <c r="D1466" s="4">
        <f>SQRT((1-$D$1)*(Retornos!D1466^2)+$D$1*(Volatilidad!D1465^2))</f>
        <v>2.1155959144853807E-3</v>
      </c>
      <c r="E1466" s="4">
        <f>SQRT((1-$D$1)*(Retornos!E1466^2)+$D$1*(Volatilidad!E1465^2))</f>
        <v>1.2980274131730294E-3</v>
      </c>
      <c r="F1466" s="4">
        <f>SQRT((1-$D$1)*(Retornos!F1466^2)+$D$1*(Volatilidad!F1465^2))</f>
        <v>8.1218032563234348E-4</v>
      </c>
    </row>
    <row r="1467" spans="1:6" x14ac:dyDescent="0.25">
      <c r="A1467" s="1">
        <v>43467</v>
      </c>
      <c r="B1467" s="4">
        <f>SQRT((1-$D$1)*(Retornos!B1467^2)+$D$1*(Volatilidad!B1466^2))</f>
        <v>4.2455705414898891E-3</v>
      </c>
      <c r="C1467" s="4">
        <f>SQRT((1-$D$1)*(Retornos!C1467^2)+$D$1*(Volatilidad!C1466^2))</f>
        <v>3.1262716510459974E-3</v>
      </c>
      <c r="D1467" s="4">
        <f>SQRT((1-$D$1)*(Retornos!D1467^2)+$D$1*(Volatilidad!D1466^2))</f>
        <v>2.0709115565037501E-3</v>
      </c>
      <c r="E1467" s="4">
        <f>SQRT((1-$D$1)*(Retornos!E1467^2)+$D$1*(Volatilidad!E1466^2))</f>
        <v>1.2785823559226636E-3</v>
      </c>
      <c r="F1467" s="4">
        <f>SQRT((1-$D$1)*(Retornos!F1467^2)+$D$1*(Volatilidad!F1466^2))</f>
        <v>8.0914101093784556E-4</v>
      </c>
    </row>
    <row r="1468" spans="1:6" x14ac:dyDescent="0.25">
      <c r="A1468" s="1">
        <v>43468</v>
      </c>
      <c r="B1468" s="4">
        <f>SQRT((1-$D$1)*(Retornos!B1468^2)+$D$1*(Volatilidad!B1467^2))</f>
        <v>4.1436506645325189E-3</v>
      </c>
      <c r="C1468" s="4">
        <f>SQRT((1-$D$1)*(Retornos!C1468^2)+$D$1*(Volatilidad!C1467^2))</f>
        <v>3.0517414484227748E-3</v>
      </c>
      <c r="D1468" s="4">
        <f>SQRT((1-$D$1)*(Retornos!D1468^2)+$D$1*(Volatilidad!D1467^2))</f>
        <v>2.056194544136782E-3</v>
      </c>
      <c r="E1468" s="4">
        <f>SQRT((1-$D$1)*(Retornos!E1468^2)+$D$1*(Volatilidad!E1467^2))</f>
        <v>1.3973716970744263E-3</v>
      </c>
      <c r="F1468" s="4">
        <f>SQRT((1-$D$1)*(Retornos!F1468^2)+$D$1*(Volatilidad!F1467^2))</f>
        <v>8.6923870597791679E-4</v>
      </c>
    </row>
    <row r="1469" spans="1:6" x14ac:dyDescent="0.25">
      <c r="A1469" s="1">
        <v>43469</v>
      </c>
      <c r="B1469" s="4">
        <f>SQRT((1-$D$1)*(Retornos!B1469^2)+$D$1*(Volatilidad!B1468^2))</f>
        <v>4.0967435544806531E-3</v>
      </c>
      <c r="C1469" s="4">
        <f>SQRT((1-$D$1)*(Retornos!C1469^2)+$D$1*(Volatilidad!C1468^2))</f>
        <v>2.9849861933090721E-3</v>
      </c>
      <c r="D1469" s="4">
        <f>SQRT((1-$D$1)*(Retornos!D1469^2)+$D$1*(Volatilidad!D1468^2))</f>
        <v>2.0007532527799082E-3</v>
      </c>
      <c r="E1469" s="4">
        <f>SQRT((1-$D$1)*(Retornos!E1469^2)+$D$1*(Volatilidad!E1468^2))</f>
        <v>1.409436019545897E-3</v>
      </c>
      <c r="F1469" s="4">
        <f>SQRT((1-$D$1)*(Retornos!F1469^2)+$D$1*(Volatilidad!F1468^2))</f>
        <v>9.1384492541160382E-4</v>
      </c>
    </row>
    <row r="1470" spans="1:6" x14ac:dyDescent="0.25">
      <c r="A1470" s="1">
        <v>43470</v>
      </c>
      <c r="B1470" s="4">
        <f>SQRT((1-$D$1)*(Retornos!B1470^2)+$D$1*(Volatilidad!B1469^2))</f>
        <v>3.9719402420112073E-3</v>
      </c>
      <c r="C1470" s="4">
        <f>SQRT((1-$D$1)*(Retornos!C1470^2)+$D$1*(Volatilidad!C1469^2))</f>
        <v>2.8940514887940468E-3</v>
      </c>
      <c r="D1470" s="4">
        <f>SQRT((1-$D$1)*(Retornos!D1470^2)+$D$1*(Volatilidad!D1469^2))</f>
        <v>1.9398022486322723E-3</v>
      </c>
      <c r="E1470" s="4">
        <f>SQRT((1-$D$1)*(Retornos!E1470^2)+$D$1*(Volatilidad!E1469^2))</f>
        <v>1.3664989204539386E-3</v>
      </c>
      <c r="F1470" s="4">
        <f>SQRT((1-$D$1)*(Retornos!F1470^2)+$D$1*(Volatilidad!F1469^2))</f>
        <v>8.8600552754399182E-4</v>
      </c>
    </row>
    <row r="1471" spans="1:6" x14ac:dyDescent="0.25">
      <c r="A1471" s="1">
        <v>43471</v>
      </c>
      <c r="B1471" s="4">
        <f>SQRT((1-$D$1)*(Retornos!B1471^2)+$D$1*(Volatilidad!B1470^2))</f>
        <v>3.8509389412118137E-3</v>
      </c>
      <c r="C1471" s="4">
        <f>SQRT((1-$D$1)*(Retornos!C1471^2)+$D$1*(Volatilidad!C1470^2))</f>
        <v>2.8058870217105279E-3</v>
      </c>
      <c r="D1471" s="4">
        <f>SQRT((1-$D$1)*(Retornos!D1471^2)+$D$1*(Volatilidad!D1470^2))</f>
        <v>1.8807080576131137E-3</v>
      </c>
      <c r="E1471" s="4">
        <f>SQRT((1-$D$1)*(Retornos!E1471^2)+$D$1*(Volatilidad!E1470^2))</f>
        <v>1.3248698583731432E-3</v>
      </c>
      <c r="F1471" s="4">
        <f>SQRT((1-$D$1)*(Retornos!F1471^2)+$D$1*(Volatilidad!F1470^2))</f>
        <v>8.5901422988690754E-4</v>
      </c>
    </row>
    <row r="1472" spans="1:6" x14ac:dyDescent="0.25">
      <c r="A1472" s="1">
        <v>43472</v>
      </c>
      <c r="B1472" s="4">
        <f>SQRT((1-$D$1)*(Retornos!B1472^2)+$D$1*(Volatilidad!B1471^2))</f>
        <v>3.8886082519125811E-3</v>
      </c>
      <c r="C1472" s="4">
        <f>SQRT((1-$D$1)*(Retornos!C1472^2)+$D$1*(Volatilidad!C1471^2))</f>
        <v>2.8269362607037402E-3</v>
      </c>
      <c r="D1472" s="4">
        <f>SQRT((1-$D$1)*(Retornos!D1472^2)+$D$1*(Volatilidad!D1471^2))</f>
        <v>1.8782981217641825E-3</v>
      </c>
      <c r="E1472" s="4">
        <f>SQRT((1-$D$1)*(Retornos!E1472^2)+$D$1*(Volatilidad!E1471^2))</f>
        <v>1.3673886650967355E-3</v>
      </c>
      <c r="F1472" s="4">
        <f>SQRT((1-$D$1)*(Retornos!F1472^2)+$D$1*(Volatilidad!F1471^2))</f>
        <v>9.2396910019793346E-4</v>
      </c>
    </row>
    <row r="1473" spans="1:6" x14ac:dyDescent="0.25">
      <c r="A1473" s="1">
        <v>43473</v>
      </c>
      <c r="B1473" s="4">
        <f>SQRT((1-$D$1)*(Retornos!B1473^2)+$D$1*(Volatilidad!B1472^2))</f>
        <v>3.7701509056338859E-3</v>
      </c>
      <c r="C1473" s="4">
        <f>SQRT((1-$D$1)*(Retornos!C1473^2)+$D$1*(Volatilidad!C1472^2))</f>
        <v>2.7426719712796204E-3</v>
      </c>
      <c r="D1473" s="4">
        <f>SQRT((1-$D$1)*(Retornos!D1473^2)+$D$1*(Volatilidad!D1472^2))</f>
        <v>1.8315397387606623E-3</v>
      </c>
      <c r="E1473" s="4">
        <f>SQRT((1-$D$1)*(Retornos!E1473^2)+$D$1*(Volatilidad!E1472^2))</f>
        <v>1.3839561531501126E-3</v>
      </c>
      <c r="F1473" s="4">
        <f>SQRT((1-$D$1)*(Retornos!F1473^2)+$D$1*(Volatilidad!F1472^2))</f>
        <v>9.8955525682947959E-4</v>
      </c>
    </row>
    <row r="1474" spans="1:6" x14ac:dyDescent="0.25">
      <c r="A1474" s="1">
        <v>43474</v>
      </c>
      <c r="B1474" s="4">
        <f>SQRT((1-$D$1)*(Retornos!B1474^2)+$D$1*(Volatilidad!B1473^2))</f>
        <v>3.8176833198280595E-3</v>
      </c>
      <c r="C1474" s="4">
        <f>SQRT((1-$D$1)*(Retornos!C1474^2)+$D$1*(Volatilidad!C1473^2))</f>
        <v>2.8137512867985608E-3</v>
      </c>
      <c r="D1474" s="4">
        <f>SQRT((1-$D$1)*(Retornos!D1474^2)+$D$1*(Volatilidad!D1473^2))</f>
        <v>1.9345906153035971E-3</v>
      </c>
      <c r="E1474" s="4">
        <f>SQRT((1-$D$1)*(Retornos!E1474^2)+$D$1*(Volatilidad!E1473^2))</f>
        <v>1.5384494332301255E-3</v>
      </c>
      <c r="F1474" s="4">
        <f>SQRT((1-$D$1)*(Retornos!F1474^2)+$D$1*(Volatilidad!F1473^2))</f>
        <v>1.0993155279774287E-3</v>
      </c>
    </row>
    <row r="1475" spans="1:6" x14ac:dyDescent="0.25">
      <c r="A1475" s="1">
        <v>43475</v>
      </c>
      <c r="B1475" s="4">
        <f>SQRT((1-$D$1)*(Retornos!B1475^2)+$D$1*(Volatilidad!B1474^2))</f>
        <v>4.3303287642175742E-3</v>
      </c>
      <c r="C1475" s="4">
        <f>SQRT((1-$D$1)*(Retornos!C1475^2)+$D$1*(Volatilidad!C1474^2))</f>
        <v>3.1750543982315784E-3</v>
      </c>
      <c r="D1475" s="4">
        <f>SQRT((1-$D$1)*(Retornos!D1475^2)+$D$1*(Volatilidad!D1474^2))</f>
        <v>2.0822422632446455E-3</v>
      </c>
      <c r="E1475" s="4">
        <f>SQRT((1-$D$1)*(Retornos!E1475^2)+$D$1*(Volatilidad!E1474^2))</f>
        <v>1.513475486962216E-3</v>
      </c>
      <c r="F1475" s="4">
        <f>SQRT((1-$D$1)*(Retornos!F1475^2)+$D$1*(Volatilidad!F1474^2))</f>
        <v>1.0948050696153733E-3</v>
      </c>
    </row>
    <row r="1476" spans="1:6" x14ac:dyDescent="0.25">
      <c r="A1476" s="1">
        <v>43476</v>
      </c>
      <c r="B1476" s="4">
        <f>SQRT((1-$D$1)*(Retornos!B1476^2)+$D$1*(Volatilidad!B1475^2))</f>
        <v>4.2183878286918067E-3</v>
      </c>
      <c r="C1476" s="4">
        <f>SQRT((1-$D$1)*(Retornos!C1476^2)+$D$1*(Volatilidad!C1475^2))</f>
        <v>3.103159317107283E-3</v>
      </c>
      <c r="D1476" s="4">
        <f>SQRT((1-$D$1)*(Retornos!D1476^2)+$D$1*(Volatilidad!D1475^2))</f>
        <v>2.0259296520644316E-3</v>
      </c>
      <c r="E1476" s="4">
        <f>SQRT((1-$D$1)*(Retornos!E1476^2)+$D$1*(Volatilidad!E1475^2))</f>
        <v>1.4673690920336438E-3</v>
      </c>
      <c r="F1476" s="4">
        <f>SQRT((1-$D$1)*(Retornos!F1476^2)+$D$1*(Volatilidad!F1475^2))</f>
        <v>1.063624969677828E-3</v>
      </c>
    </row>
    <row r="1477" spans="1:6" x14ac:dyDescent="0.25">
      <c r="A1477" s="1">
        <v>43477</v>
      </c>
      <c r="B1477" s="4">
        <f>SQRT((1-$D$1)*(Retornos!B1477^2)+$D$1*(Volatilidad!B1476^2))</f>
        <v>4.0898787415838949E-3</v>
      </c>
      <c r="C1477" s="4">
        <f>SQRT((1-$D$1)*(Retornos!C1477^2)+$D$1*(Volatilidad!C1476^2))</f>
        <v>3.0086245831789575E-3</v>
      </c>
      <c r="D1477" s="4">
        <f>SQRT((1-$D$1)*(Retornos!D1477^2)+$D$1*(Volatilidad!D1476^2))</f>
        <v>1.9642116733710434E-3</v>
      </c>
      <c r="E1477" s="4">
        <f>SQRT((1-$D$1)*(Retornos!E1477^2)+$D$1*(Volatilidad!E1476^2))</f>
        <v>1.4226671181693565E-3</v>
      </c>
      <c r="F1477" s="4">
        <f>SQRT((1-$D$1)*(Retornos!F1477^2)+$D$1*(Volatilidad!F1476^2))</f>
        <v>1.031222668270452E-3</v>
      </c>
    </row>
    <row r="1478" spans="1:6" x14ac:dyDescent="0.25">
      <c r="A1478" s="1">
        <v>43478</v>
      </c>
      <c r="B1478" s="4">
        <f>SQRT((1-$D$1)*(Retornos!B1478^2)+$D$1*(Volatilidad!B1477^2))</f>
        <v>3.9652845589702983E-3</v>
      </c>
      <c r="C1478" s="4">
        <f>SQRT((1-$D$1)*(Retornos!C1478^2)+$D$1*(Volatilidad!C1477^2))</f>
        <v>2.9169697580808461E-3</v>
      </c>
      <c r="D1478" s="4">
        <f>SQRT((1-$D$1)*(Retornos!D1478^2)+$D$1*(Volatilidad!D1477^2))</f>
        <v>1.9043738729405658E-3</v>
      </c>
      <c r="E1478" s="4">
        <f>SQRT((1-$D$1)*(Retornos!E1478^2)+$D$1*(Volatilidad!E1477^2))</f>
        <v>1.3793269465116251E-3</v>
      </c>
      <c r="F1478" s="4">
        <f>SQRT((1-$D$1)*(Retornos!F1478^2)+$D$1*(Volatilidad!F1477^2))</f>
        <v>9.9980747149715828E-4</v>
      </c>
    </row>
    <row r="1479" spans="1:6" x14ac:dyDescent="0.25">
      <c r="A1479" s="1">
        <v>43479</v>
      </c>
      <c r="B1479" s="4">
        <f>SQRT((1-$D$1)*(Retornos!B1479^2)+$D$1*(Volatilidad!B1478^2))</f>
        <v>3.8446749547557768E-3</v>
      </c>
      <c r="C1479" s="4">
        <f>SQRT((1-$D$1)*(Retornos!C1479^2)+$D$1*(Volatilidad!C1478^2))</f>
        <v>2.8289523588197469E-3</v>
      </c>
      <c r="D1479" s="4">
        <f>SQRT((1-$D$1)*(Retornos!D1479^2)+$D$1*(Volatilidad!D1478^2))</f>
        <v>1.849859768616248E-3</v>
      </c>
      <c r="E1479" s="4">
        <f>SQRT((1-$D$1)*(Retornos!E1479^2)+$D$1*(Volatilidad!E1478^2))</f>
        <v>1.3373914529328144E-3</v>
      </c>
      <c r="F1479" s="4">
        <f>SQRT((1-$D$1)*(Retornos!F1479^2)+$D$1*(Volatilidad!F1478^2))</f>
        <v>9.700616387460511E-4</v>
      </c>
    </row>
    <row r="1480" spans="1:6" x14ac:dyDescent="0.25">
      <c r="A1480" s="1">
        <v>43480</v>
      </c>
      <c r="B1480" s="4">
        <f>SQRT((1-$D$1)*(Retornos!B1480^2)+$D$1*(Volatilidad!B1479^2))</f>
        <v>3.8458961968155141E-3</v>
      </c>
      <c r="C1480" s="4">
        <f>SQRT((1-$D$1)*(Retornos!C1480^2)+$D$1*(Volatilidad!C1479^2))</f>
        <v>2.8254239145715783E-3</v>
      </c>
      <c r="D1480" s="4">
        <f>SQRT((1-$D$1)*(Retornos!D1480^2)+$D$1*(Volatilidad!D1479^2))</f>
        <v>1.8299464140747283E-3</v>
      </c>
      <c r="E1480" s="4">
        <f>SQRT((1-$D$1)*(Retornos!E1480^2)+$D$1*(Volatilidad!E1479^2))</f>
        <v>1.2977592351430388E-3</v>
      </c>
      <c r="F1480" s="4">
        <f>SQRT((1-$D$1)*(Retornos!F1480^2)+$D$1*(Volatilidad!F1479^2))</f>
        <v>9.4640312915517046E-4</v>
      </c>
    </row>
    <row r="1481" spans="1:6" x14ac:dyDescent="0.25">
      <c r="A1481" s="1">
        <v>43481</v>
      </c>
      <c r="B1481" s="4">
        <f>SQRT((1-$D$1)*(Retornos!B1481^2)+$D$1*(Volatilidad!B1480^2))</f>
        <v>3.8419665113718863E-3</v>
      </c>
      <c r="C1481" s="4">
        <f>SQRT((1-$D$1)*(Retornos!C1481^2)+$D$1*(Volatilidad!C1480^2))</f>
        <v>2.8589788398093413E-3</v>
      </c>
      <c r="D1481" s="4">
        <f>SQRT((1-$D$1)*(Retornos!D1481^2)+$D$1*(Volatilidad!D1480^2))</f>
        <v>1.8501806212388075E-3</v>
      </c>
      <c r="E1481" s="4">
        <f>SQRT((1-$D$1)*(Retornos!E1481^2)+$D$1*(Volatilidad!E1480^2))</f>
        <v>1.2967781597912533E-3</v>
      </c>
      <c r="F1481" s="4">
        <f>SQRT((1-$D$1)*(Retornos!F1481^2)+$D$1*(Volatilidad!F1480^2))</f>
        <v>9.3474719195266046E-4</v>
      </c>
    </row>
    <row r="1482" spans="1:6" x14ac:dyDescent="0.25">
      <c r="A1482" s="1">
        <v>43482</v>
      </c>
      <c r="B1482" s="4">
        <f>SQRT((1-$D$1)*(Retornos!B1482^2)+$D$1*(Volatilidad!B1481^2))</f>
        <v>3.7825058355958423E-3</v>
      </c>
      <c r="C1482" s="4">
        <f>SQRT((1-$D$1)*(Retornos!C1482^2)+$D$1*(Volatilidad!C1481^2))</f>
        <v>2.8246404738980035E-3</v>
      </c>
      <c r="D1482" s="4">
        <f>SQRT((1-$D$1)*(Retornos!D1482^2)+$D$1*(Volatilidad!D1481^2))</f>
        <v>1.8318294302258667E-3</v>
      </c>
      <c r="E1482" s="4">
        <f>SQRT((1-$D$1)*(Retornos!E1482^2)+$D$1*(Volatilidad!E1481^2))</f>
        <v>1.2655966290218042E-3</v>
      </c>
      <c r="F1482" s="4">
        <f>SQRT((1-$D$1)*(Retornos!F1482^2)+$D$1*(Volatilidad!F1481^2))</f>
        <v>9.0675987035039997E-4</v>
      </c>
    </row>
    <row r="1483" spans="1:6" x14ac:dyDescent="0.25">
      <c r="A1483" s="1">
        <v>43483</v>
      </c>
      <c r="B1483" s="4">
        <f>SQRT((1-$D$1)*(Retornos!B1483^2)+$D$1*(Volatilidad!B1482^2))</f>
        <v>3.676983461062436E-3</v>
      </c>
      <c r="C1483" s="4">
        <f>SQRT((1-$D$1)*(Retornos!C1483^2)+$D$1*(Volatilidad!C1482^2))</f>
        <v>2.740465226153494E-3</v>
      </c>
      <c r="D1483" s="4">
        <f>SQRT((1-$D$1)*(Retornos!D1483^2)+$D$1*(Volatilidad!D1482^2))</f>
        <v>1.7781136951156801E-3</v>
      </c>
      <c r="E1483" s="4">
        <f>SQRT((1-$D$1)*(Retornos!E1483^2)+$D$1*(Volatilidad!E1482^2))</f>
        <v>1.249759173924118E-3</v>
      </c>
      <c r="F1483" s="4">
        <f>SQRT((1-$D$1)*(Retornos!F1483^2)+$D$1*(Volatilidad!F1482^2))</f>
        <v>9.3050541314622078E-4</v>
      </c>
    </row>
    <row r="1484" spans="1:6" x14ac:dyDescent="0.25">
      <c r="A1484" s="1">
        <v>43484</v>
      </c>
      <c r="B1484" s="4">
        <f>SQRT((1-$D$1)*(Retornos!B1484^2)+$D$1*(Volatilidad!B1483^2))</f>
        <v>3.5649677320490698E-3</v>
      </c>
      <c r="C1484" s="4">
        <f>SQRT((1-$D$1)*(Retornos!C1484^2)+$D$1*(Volatilidad!C1483^2))</f>
        <v>2.6569796153548355E-3</v>
      </c>
      <c r="D1484" s="4">
        <f>SQRT((1-$D$1)*(Retornos!D1484^2)+$D$1*(Volatilidad!D1483^2))</f>
        <v>1.7239451888016804E-3</v>
      </c>
      <c r="E1484" s="4">
        <f>SQRT((1-$D$1)*(Retornos!E1484^2)+$D$1*(Volatilidad!E1483^2))</f>
        <v>1.2116864748106435E-3</v>
      </c>
      <c r="F1484" s="4">
        <f>SQRT((1-$D$1)*(Retornos!F1484^2)+$D$1*(Volatilidad!F1483^2))</f>
        <v>9.0215846970515868E-4</v>
      </c>
    </row>
    <row r="1485" spans="1:6" x14ac:dyDescent="0.25">
      <c r="A1485" s="1">
        <v>43485</v>
      </c>
      <c r="B1485" s="4">
        <f>SQRT((1-$D$1)*(Retornos!B1485^2)+$D$1*(Volatilidad!B1484^2))</f>
        <v>3.4563644533986897E-3</v>
      </c>
      <c r="C1485" s="4">
        <f>SQRT((1-$D$1)*(Retornos!C1485^2)+$D$1*(Volatilidad!C1484^2))</f>
        <v>2.5760373125842842E-3</v>
      </c>
      <c r="D1485" s="4">
        <f>SQRT((1-$D$1)*(Retornos!D1485^2)+$D$1*(Volatilidad!D1484^2))</f>
        <v>1.6714268734087392E-3</v>
      </c>
      <c r="E1485" s="4">
        <f>SQRT((1-$D$1)*(Retornos!E1485^2)+$D$1*(Volatilidad!E1484^2))</f>
        <v>1.1747736234886709E-3</v>
      </c>
      <c r="F1485" s="4">
        <f>SQRT((1-$D$1)*(Retornos!F1485^2)+$D$1*(Volatilidad!F1484^2))</f>
        <v>8.7467508835744744E-4</v>
      </c>
    </row>
    <row r="1486" spans="1:6" x14ac:dyDescent="0.25">
      <c r="A1486" s="1">
        <v>43486</v>
      </c>
      <c r="B1486" s="4">
        <f>SQRT((1-$D$1)*(Retornos!B1486^2)+$D$1*(Volatilidad!B1485^2))</f>
        <v>3.6107442821721684E-3</v>
      </c>
      <c r="C1486" s="4">
        <f>SQRT((1-$D$1)*(Retornos!C1486^2)+$D$1*(Volatilidad!C1485^2))</f>
        <v>2.6786963127236082E-3</v>
      </c>
      <c r="D1486" s="4">
        <f>SQRT((1-$D$1)*(Retornos!D1486^2)+$D$1*(Volatilidad!D1485^2))</f>
        <v>1.6928271949651493E-3</v>
      </c>
      <c r="E1486" s="4">
        <f>SQRT((1-$D$1)*(Retornos!E1486^2)+$D$1*(Volatilidad!E1485^2))</f>
        <v>1.1503909868296766E-3</v>
      </c>
      <c r="F1486" s="4">
        <f>SQRT((1-$D$1)*(Retornos!F1486^2)+$D$1*(Volatilidad!F1485^2))</f>
        <v>8.5203072448836149E-4</v>
      </c>
    </row>
    <row r="1487" spans="1:6" x14ac:dyDescent="0.25">
      <c r="A1487" s="1">
        <v>43487</v>
      </c>
      <c r="B1487" s="4">
        <f>SQRT((1-$D$1)*(Retornos!B1487^2)+$D$1*(Volatilidad!B1486^2))</f>
        <v>3.5609065714917883E-3</v>
      </c>
      <c r="C1487" s="4">
        <f>SQRT((1-$D$1)*(Retornos!C1487^2)+$D$1*(Volatilidad!C1486^2))</f>
        <v>2.6291468919933197E-3</v>
      </c>
      <c r="D1487" s="4">
        <f>SQRT((1-$D$1)*(Retornos!D1487^2)+$D$1*(Volatilidad!D1486^2))</f>
        <v>1.6427492655900493E-3</v>
      </c>
      <c r="E1487" s="4">
        <f>SQRT((1-$D$1)*(Retornos!E1487^2)+$D$1*(Volatilidad!E1486^2))</f>
        <v>1.1487607777025427E-3</v>
      </c>
      <c r="F1487" s="4">
        <f>SQRT((1-$D$1)*(Retornos!F1487^2)+$D$1*(Volatilidad!F1486^2))</f>
        <v>9.2195831505822003E-4</v>
      </c>
    </row>
    <row r="1488" spans="1:6" x14ac:dyDescent="0.25">
      <c r="A1488" s="1">
        <v>43488</v>
      </c>
      <c r="B1488" s="4">
        <f>SQRT((1-$D$1)*(Retornos!B1488^2)+$D$1*(Volatilidad!B1487^2))</f>
        <v>3.9285261832608092E-3</v>
      </c>
      <c r="C1488" s="4">
        <f>SQRT((1-$D$1)*(Retornos!C1488^2)+$D$1*(Volatilidad!C1487^2))</f>
        <v>2.9044987912703354E-3</v>
      </c>
      <c r="D1488" s="4">
        <f>SQRT((1-$D$1)*(Retornos!D1488^2)+$D$1*(Volatilidad!D1487^2))</f>
        <v>1.7965547929128984E-3</v>
      </c>
      <c r="E1488" s="4">
        <f>SQRT((1-$D$1)*(Retornos!E1488^2)+$D$1*(Volatilidad!E1487^2))</f>
        <v>1.2148220963871218E-3</v>
      </c>
      <c r="F1488" s="4">
        <f>SQRT((1-$D$1)*(Retornos!F1488^2)+$D$1*(Volatilidad!F1487^2))</f>
        <v>9.0268427856132749E-4</v>
      </c>
    </row>
    <row r="1489" spans="1:6" x14ac:dyDescent="0.25">
      <c r="A1489" s="1">
        <v>43489</v>
      </c>
      <c r="B1489" s="4">
        <f>SQRT((1-$D$1)*(Retornos!B1489^2)+$D$1*(Volatilidad!B1488^2))</f>
        <v>3.8151709449801771E-3</v>
      </c>
      <c r="C1489" s="4">
        <f>SQRT((1-$D$1)*(Retornos!C1489^2)+$D$1*(Volatilidad!C1488^2))</f>
        <v>2.8198707015579462E-3</v>
      </c>
      <c r="D1489" s="4">
        <f>SQRT((1-$D$1)*(Retornos!D1489^2)+$D$1*(Volatilidad!D1488^2))</f>
        <v>1.7582227263945155E-3</v>
      </c>
      <c r="E1489" s="4">
        <f>SQRT((1-$D$1)*(Retornos!E1489^2)+$D$1*(Volatilidad!E1488^2))</f>
        <v>1.2405376691098696E-3</v>
      </c>
      <c r="F1489" s="4">
        <f>SQRT((1-$D$1)*(Retornos!F1489^2)+$D$1*(Volatilidad!F1488^2))</f>
        <v>9.2028487213542773E-4</v>
      </c>
    </row>
    <row r="1490" spans="1:6" x14ac:dyDescent="0.25">
      <c r="A1490" s="1">
        <v>43490</v>
      </c>
      <c r="B1490" s="4">
        <f>SQRT((1-$D$1)*(Retornos!B1490^2)+$D$1*(Volatilidad!B1489^2))</f>
        <v>3.7494980987459042E-3</v>
      </c>
      <c r="C1490" s="4">
        <f>SQRT((1-$D$1)*(Retornos!C1490^2)+$D$1*(Volatilidad!C1489^2))</f>
        <v>2.7909665744985648E-3</v>
      </c>
      <c r="D1490" s="4">
        <f>SQRT((1-$D$1)*(Retornos!D1490^2)+$D$1*(Volatilidad!D1489^2))</f>
        <v>1.7907388734629028E-3</v>
      </c>
      <c r="E1490" s="4">
        <f>SQRT((1-$D$1)*(Retornos!E1490^2)+$D$1*(Volatilidad!E1489^2))</f>
        <v>1.2990100193309049E-3</v>
      </c>
      <c r="F1490" s="4">
        <f>SQRT((1-$D$1)*(Retornos!F1490^2)+$D$1*(Volatilidad!F1489^2))</f>
        <v>9.4237859510580828E-4</v>
      </c>
    </row>
    <row r="1491" spans="1:6" x14ac:dyDescent="0.25">
      <c r="A1491" s="1">
        <v>43491</v>
      </c>
      <c r="B1491" s="4">
        <f>SQRT((1-$D$1)*(Retornos!B1491^2)+$D$1*(Volatilidad!B1490^2))</f>
        <v>3.635273281742268E-3</v>
      </c>
      <c r="C1491" s="4">
        <f>SQRT((1-$D$1)*(Retornos!C1491^2)+$D$1*(Volatilidad!C1490^2))</f>
        <v>2.7059424891837883E-3</v>
      </c>
      <c r="D1491" s="4">
        <f>SQRT((1-$D$1)*(Retornos!D1491^2)+$D$1*(Volatilidad!D1490^2))</f>
        <v>1.7361857533557043E-3</v>
      </c>
      <c r="E1491" s="4">
        <f>SQRT((1-$D$1)*(Retornos!E1491^2)+$D$1*(Volatilidad!E1490^2))</f>
        <v>1.2594369410584847E-3</v>
      </c>
      <c r="F1491" s="4">
        <f>SQRT((1-$D$1)*(Retornos!F1491^2)+$D$1*(Volatilidad!F1490^2))</f>
        <v>9.1366994671094497E-4</v>
      </c>
    </row>
    <row r="1492" spans="1:6" x14ac:dyDescent="0.25">
      <c r="A1492" s="1">
        <v>43492</v>
      </c>
      <c r="B1492" s="4">
        <f>SQRT((1-$D$1)*(Retornos!B1492^2)+$D$1*(Volatilidad!B1491^2))</f>
        <v>3.5245282128211495E-3</v>
      </c>
      <c r="C1492" s="4">
        <f>SQRT((1-$D$1)*(Retornos!C1492^2)+$D$1*(Volatilidad!C1491^2))</f>
        <v>2.6235085800286506E-3</v>
      </c>
      <c r="D1492" s="4">
        <f>SQRT((1-$D$1)*(Retornos!D1492^2)+$D$1*(Volatilidad!D1491^2))</f>
        <v>1.6832945410551285E-3</v>
      </c>
      <c r="E1492" s="4">
        <f>SQRT((1-$D$1)*(Retornos!E1492^2)+$D$1*(Volatilidad!E1491^2))</f>
        <v>1.2210694181710505E-3</v>
      </c>
      <c r="F1492" s="4">
        <f>SQRT((1-$D$1)*(Retornos!F1492^2)+$D$1*(Volatilidad!F1491^2))</f>
        <v>8.8583587939945979E-4</v>
      </c>
    </row>
    <row r="1493" spans="1:6" x14ac:dyDescent="0.25">
      <c r="A1493" s="1">
        <v>43493</v>
      </c>
      <c r="B1493" s="4">
        <f>SQRT((1-$D$1)*(Retornos!B1493^2)+$D$1*(Volatilidad!B1492^2))</f>
        <v>3.4690552149777057E-3</v>
      </c>
      <c r="C1493" s="4">
        <f>SQRT((1-$D$1)*(Retornos!C1493^2)+$D$1*(Volatilidad!C1492^2))</f>
        <v>2.6165316964704716E-3</v>
      </c>
      <c r="D1493" s="4">
        <f>SQRT((1-$D$1)*(Retornos!D1493^2)+$D$1*(Volatilidad!D1492^2))</f>
        <v>1.754853810386908E-3</v>
      </c>
      <c r="E1493" s="4">
        <f>SQRT((1-$D$1)*(Retornos!E1493^2)+$D$1*(Volatilidad!E1492^2))</f>
        <v>1.31156599118112E-3</v>
      </c>
      <c r="F1493" s="4">
        <f>SQRT((1-$D$1)*(Retornos!F1493^2)+$D$1*(Volatilidad!F1492^2))</f>
        <v>9.8655949766130965E-4</v>
      </c>
    </row>
    <row r="1494" spans="1:6" x14ac:dyDescent="0.25">
      <c r="A1494" s="1">
        <v>43494</v>
      </c>
      <c r="B1494" s="4">
        <f>SQRT((1-$D$1)*(Retornos!B1494^2)+$D$1*(Volatilidad!B1493^2))</f>
        <v>3.366155302491413E-3</v>
      </c>
      <c r="C1494" s="4">
        <f>SQRT((1-$D$1)*(Retornos!C1494^2)+$D$1*(Volatilidad!C1493^2))</f>
        <v>2.5421101029739013E-3</v>
      </c>
      <c r="D1494" s="4">
        <f>SQRT((1-$D$1)*(Retornos!D1494^2)+$D$1*(Volatilidad!D1493^2))</f>
        <v>1.722844496611919E-3</v>
      </c>
      <c r="E1494" s="4">
        <f>SQRT((1-$D$1)*(Retornos!E1494^2)+$D$1*(Volatilidad!E1493^2))</f>
        <v>1.2760149257626191E-3</v>
      </c>
      <c r="F1494" s="4">
        <f>SQRT((1-$D$1)*(Retornos!F1494^2)+$D$1*(Volatilidad!F1493^2))</f>
        <v>9.571147979730827E-4</v>
      </c>
    </row>
    <row r="1495" spans="1:6" x14ac:dyDescent="0.25">
      <c r="A1495" s="1">
        <v>43495</v>
      </c>
      <c r="B1495" s="4">
        <f>SQRT((1-$D$1)*(Retornos!B1495^2)+$D$1*(Volatilidad!B1494^2))</f>
        <v>3.2781029093867584E-3</v>
      </c>
      <c r="C1495" s="4">
        <f>SQRT((1-$D$1)*(Retornos!C1495^2)+$D$1*(Volatilidad!C1494^2))</f>
        <v>2.4764930492854279E-3</v>
      </c>
      <c r="D1495" s="4">
        <f>SQRT((1-$D$1)*(Retornos!D1495^2)+$D$1*(Volatilidad!D1494^2))</f>
        <v>1.6742080462169547E-3</v>
      </c>
      <c r="E1495" s="4">
        <f>SQRT((1-$D$1)*(Retornos!E1495^2)+$D$1*(Volatilidad!E1494^2))</f>
        <v>1.2415672383066835E-3</v>
      </c>
      <c r="F1495" s="4">
        <f>SQRT((1-$D$1)*(Retornos!F1495^2)+$D$1*(Volatilidad!F1494^2))</f>
        <v>9.4308811236437889E-4</v>
      </c>
    </row>
    <row r="1496" spans="1:6" x14ac:dyDescent="0.25">
      <c r="A1496" s="1">
        <v>43496</v>
      </c>
      <c r="B1496" s="4">
        <f>SQRT((1-$D$1)*(Retornos!B1496^2)+$D$1*(Volatilidad!B1495^2))</f>
        <v>3.1782417942539656E-3</v>
      </c>
      <c r="C1496" s="4">
        <f>SQRT((1-$D$1)*(Retornos!C1496^2)+$D$1*(Volatilidad!C1495^2))</f>
        <v>2.4013339711917618E-3</v>
      </c>
      <c r="D1496" s="4">
        <f>SQRT((1-$D$1)*(Retornos!D1496^2)+$D$1*(Volatilidad!D1495^2))</f>
        <v>1.6297775655223668E-3</v>
      </c>
      <c r="E1496" s="4">
        <f>SQRT((1-$D$1)*(Retornos!E1496^2)+$D$1*(Volatilidad!E1495^2))</f>
        <v>1.2038222143338894E-3</v>
      </c>
      <c r="F1496" s="4">
        <f>SQRT((1-$D$1)*(Retornos!F1496^2)+$D$1*(Volatilidad!F1495^2))</f>
        <v>9.15176150662738E-4</v>
      </c>
    </row>
    <row r="1497" spans="1:6" x14ac:dyDescent="0.25">
      <c r="A1497" s="1">
        <v>43497</v>
      </c>
      <c r="B1497" s="4">
        <f>SQRT((1-$D$1)*(Retornos!B1497^2)+$D$1*(Volatilidad!B1496^2))</f>
        <v>3.095073811014387E-3</v>
      </c>
      <c r="C1497" s="4">
        <f>SQRT((1-$D$1)*(Retornos!C1497^2)+$D$1*(Volatilidad!C1496^2))</f>
        <v>2.3283270516085844E-3</v>
      </c>
      <c r="D1497" s="4">
        <f>SQRT((1-$D$1)*(Retornos!D1497^2)+$D$1*(Volatilidad!D1496^2))</f>
        <v>1.5972187182062656E-3</v>
      </c>
      <c r="E1497" s="4">
        <f>SQRT((1-$D$1)*(Retornos!E1497^2)+$D$1*(Volatilidad!E1496^2))</f>
        <v>1.2414822646984241E-3</v>
      </c>
      <c r="F1497" s="4">
        <f>SQRT((1-$D$1)*(Retornos!F1497^2)+$D$1*(Volatilidad!F1496^2))</f>
        <v>1.012330037262386E-3</v>
      </c>
    </row>
    <row r="1498" spans="1:6" x14ac:dyDescent="0.25">
      <c r="A1498" s="1">
        <v>43498</v>
      </c>
      <c r="B1498" s="4">
        <f>SQRT((1-$D$1)*(Retornos!B1498^2)+$D$1*(Volatilidad!B1497^2))</f>
        <v>3.0007853941742472E-3</v>
      </c>
      <c r="C1498" s="4">
        <f>SQRT((1-$D$1)*(Retornos!C1498^2)+$D$1*(Volatilidad!C1497^2))</f>
        <v>2.2573968299120966E-3</v>
      </c>
      <c r="D1498" s="4">
        <f>SQRT((1-$D$1)*(Retornos!D1498^2)+$D$1*(Volatilidad!D1497^2))</f>
        <v>1.5485610016273681E-3</v>
      </c>
      <c r="E1498" s="4">
        <f>SQRT((1-$D$1)*(Retornos!E1498^2)+$D$1*(Volatilidad!E1497^2))</f>
        <v>1.2036617135836316E-3</v>
      </c>
      <c r="F1498" s="4">
        <f>SQRT((1-$D$1)*(Retornos!F1498^2)+$D$1*(Volatilidad!F1497^2))</f>
        <v>9.8149038613887804E-4</v>
      </c>
    </row>
    <row r="1499" spans="1:6" x14ac:dyDescent="0.25">
      <c r="A1499" s="1">
        <v>43499</v>
      </c>
      <c r="B1499" s="4">
        <f>SQRT((1-$D$1)*(Retornos!B1499^2)+$D$1*(Volatilidad!B1498^2))</f>
        <v>2.9093693823535236E-3</v>
      </c>
      <c r="C1499" s="4">
        <f>SQRT((1-$D$1)*(Retornos!C1499^2)+$D$1*(Volatilidad!C1498^2))</f>
        <v>2.188627428512069E-3</v>
      </c>
      <c r="D1499" s="4">
        <f>SQRT((1-$D$1)*(Retornos!D1499^2)+$D$1*(Volatilidad!D1498^2))</f>
        <v>1.5013855951138894E-3</v>
      </c>
      <c r="E1499" s="4">
        <f>SQRT((1-$D$1)*(Retornos!E1499^2)+$D$1*(Volatilidad!E1498^2))</f>
        <v>1.1669933288165188E-3</v>
      </c>
      <c r="F1499" s="4">
        <f>SQRT((1-$D$1)*(Retornos!F1499^2)+$D$1*(Volatilidad!F1498^2))</f>
        <v>9.5159023502664278E-4</v>
      </c>
    </row>
    <row r="1500" spans="1:6" x14ac:dyDescent="0.25">
      <c r="A1500" s="1">
        <v>43500</v>
      </c>
      <c r="B1500" s="4">
        <f>SQRT((1-$D$1)*(Retornos!B1500^2)+$D$1*(Volatilidad!B1499^2))</f>
        <v>2.8306983174876468E-3</v>
      </c>
      <c r="C1500" s="4">
        <f>SQRT((1-$D$1)*(Retornos!C1500^2)+$D$1*(Volatilidad!C1499^2))</f>
        <v>2.1230461757680164E-3</v>
      </c>
      <c r="D1500" s="4">
        <f>SQRT((1-$D$1)*(Retornos!D1500^2)+$D$1*(Volatilidad!D1499^2))</f>
        <v>1.4769412789194809E-3</v>
      </c>
      <c r="E1500" s="4">
        <f>SQRT((1-$D$1)*(Retornos!E1500^2)+$D$1*(Volatilidad!E1499^2))</f>
        <v>1.1822912606375192E-3</v>
      </c>
      <c r="F1500" s="4">
        <f>SQRT((1-$D$1)*(Retornos!F1500^2)+$D$1*(Volatilidad!F1499^2))</f>
        <v>9.6310942285151376E-4</v>
      </c>
    </row>
    <row r="1501" spans="1:6" x14ac:dyDescent="0.25">
      <c r="A1501" s="1">
        <v>43501</v>
      </c>
      <c r="B1501" s="4">
        <f>SQRT((1-$D$1)*(Retornos!B1501^2)+$D$1*(Volatilidad!B1500^2))</f>
        <v>2.745009854883229E-3</v>
      </c>
      <c r="C1501" s="4">
        <f>SQRT((1-$D$1)*(Retornos!C1501^2)+$D$1*(Volatilidad!C1500^2))</f>
        <v>2.0597720822958482E-3</v>
      </c>
      <c r="D1501" s="4">
        <f>SQRT((1-$D$1)*(Retornos!D1501^2)+$D$1*(Volatilidad!D1500^2))</f>
        <v>1.4419832794870888E-3</v>
      </c>
      <c r="E1501" s="4">
        <f>SQRT((1-$D$1)*(Retornos!E1501^2)+$D$1*(Volatilidad!E1500^2))</f>
        <v>1.1750835207020355E-3</v>
      </c>
      <c r="F1501" s="4">
        <f>SQRT((1-$D$1)*(Retornos!F1501^2)+$D$1*(Volatilidad!F1500^2))</f>
        <v>9.7876122818413508E-4</v>
      </c>
    </row>
    <row r="1502" spans="1:6" x14ac:dyDescent="0.25">
      <c r="A1502" s="1">
        <v>43502</v>
      </c>
      <c r="B1502" s="4">
        <f>SQRT((1-$D$1)*(Retornos!B1502^2)+$D$1*(Volatilidad!B1501^2))</f>
        <v>2.6867895462134484E-3</v>
      </c>
      <c r="C1502" s="4">
        <f>SQRT((1-$D$1)*(Retornos!C1502^2)+$D$1*(Volatilidad!C1501^2))</f>
        <v>2.0191592272500963E-3</v>
      </c>
      <c r="D1502" s="4">
        <f>SQRT((1-$D$1)*(Retornos!D1502^2)+$D$1*(Volatilidad!D1501^2))</f>
        <v>1.4440903953209492E-3</v>
      </c>
      <c r="E1502" s="4">
        <f>SQRT((1-$D$1)*(Retornos!E1502^2)+$D$1*(Volatilidad!E1501^2))</f>
        <v>1.1819804172097327E-3</v>
      </c>
      <c r="F1502" s="4">
        <f>SQRT((1-$D$1)*(Retornos!F1502^2)+$D$1*(Volatilidad!F1501^2))</f>
        <v>9.6681248569298371E-4</v>
      </c>
    </row>
    <row r="1503" spans="1:6" x14ac:dyDescent="0.25">
      <c r="A1503" s="1">
        <v>43503</v>
      </c>
      <c r="B1503" s="4">
        <f>SQRT((1-$D$1)*(Retornos!B1503^2)+$D$1*(Volatilidad!B1502^2))</f>
        <v>2.6354985051798311E-3</v>
      </c>
      <c r="C1503" s="4">
        <f>SQRT((1-$D$1)*(Retornos!C1503^2)+$D$1*(Volatilidad!C1502^2))</f>
        <v>1.9781813591355129E-3</v>
      </c>
      <c r="D1503" s="4">
        <f>SQRT((1-$D$1)*(Retornos!D1503^2)+$D$1*(Volatilidad!D1502^2))</f>
        <v>1.4077892479332625E-3</v>
      </c>
      <c r="E1503" s="4">
        <f>SQRT((1-$D$1)*(Retornos!E1503^2)+$D$1*(Volatilidad!E1502^2))</f>
        <v>1.1599119105912645E-3</v>
      </c>
      <c r="F1503" s="4">
        <f>SQRT((1-$D$1)*(Retornos!F1503^2)+$D$1*(Volatilidad!F1502^2))</f>
        <v>9.3771580476035774E-4</v>
      </c>
    </row>
    <row r="1504" spans="1:6" x14ac:dyDescent="0.25">
      <c r="A1504" s="1">
        <v>43504</v>
      </c>
      <c r="B1504" s="4">
        <f>SQRT((1-$D$1)*(Retornos!B1504^2)+$D$1*(Volatilidad!B1503^2))</f>
        <v>2.7761608261185483E-3</v>
      </c>
      <c r="C1504" s="4">
        <f>SQRT((1-$D$1)*(Retornos!C1504^2)+$D$1*(Volatilidad!C1503^2))</f>
        <v>2.0657421813938732E-3</v>
      </c>
      <c r="D1504" s="4">
        <f>SQRT((1-$D$1)*(Retornos!D1504^2)+$D$1*(Volatilidad!D1503^2))</f>
        <v>1.478882745288586E-3</v>
      </c>
      <c r="E1504" s="4">
        <f>SQRT((1-$D$1)*(Retornos!E1504^2)+$D$1*(Volatilidad!E1503^2))</f>
        <v>1.1939987215609225E-3</v>
      </c>
      <c r="F1504" s="4">
        <f>SQRT((1-$D$1)*(Retornos!F1504^2)+$D$1*(Volatilidad!F1503^2))</f>
        <v>9.1781845711169717E-4</v>
      </c>
    </row>
    <row r="1505" spans="1:6" x14ac:dyDescent="0.25">
      <c r="A1505" s="1">
        <v>43505</v>
      </c>
      <c r="B1505" s="4">
        <f>SQRT((1-$D$1)*(Retornos!B1505^2)+$D$1*(Volatilidad!B1504^2))</f>
        <v>2.6915877835446324E-3</v>
      </c>
      <c r="C1505" s="4">
        <f>SQRT((1-$D$1)*(Retornos!C1505^2)+$D$1*(Volatilidad!C1504^2))</f>
        <v>2.0028113526716694E-3</v>
      </c>
      <c r="D1505" s="4">
        <f>SQRT((1-$D$1)*(Retornos!D1505^2)+$D$1*(Volatilidad!D1504^2))</f>
        <v>1.4338300191632084E-3</v>
      </c>
      <c r="E1505" s="4">
        <f>SQRT((1-$D$1)*(Retornos!E1505^2)+$D$1*(Volatilidad!E1504^2))</f>
        <v>1.1576247104583463E-3</v>
      </c>
      <c r="F1505" s="4">
        <f>SQRT((1-$D$1)*(Retornos!F1505^2)+$D$1*(Volatilidad!F1504^2))</f>
        <v>8.8985800946106137E-4</v>
      </c>
    </row>
    <row r="1506" spans="1:6" x14ac:dyDescent="0.25">
      <c r="A1506" s="1">
        <v>43506</v>
      </c>
      <c r="B1506" s="4">
        <f>SQRT((1-$D$1)*(Retornos!B1506^2)+$D$1*(Volatilidad!B1505^2))</f>
        <v>2.6095911765514354E-3</v>
      </c>
      <c r="C1506" s="4">
        <f>SQRT((1-$D$1)*(Retornos!C1506^2)+$D$1*(Volatilidad!C1505^2))</f>
        <v>1.9417976505102406E-3</v>
      </c>
      <c r="D1506" s="4">
        <f>SQRT((1-$D$1)*(Retornos!D1506^2)+$D$1*(Volatilidad!D1505^2))</f>
        <v>1.3901497805712708E-3</v>
      </c>
      <c r="E1506" s="4">
        <f>SQRT((1-$D$1)*(Retornos!E1506^2)+$D$1*(Volatilidad!E1505^2))</f>
        <v>1.1223587982672671E-3</v>
      </c>
      <c r="F1506" s="4">
        <f>SQRT((1-$D$1)*(Retornos!F1506^2)+$D$1*(Volatilidad!F1505^2))</f>
        <v>8.6274934968499516E-4</v>
      </c>
    </row>
    <row r="1507" spans="1:6" x14ac:dyDescent="0.25">
      <c r="A1507" s="1">
        <v>43507</v>
      </c>
      <c r="B1507" s="4">
        <f>SQRT((1-$D$1)*(Retornos!B1507^2)+$D$1*(Volatilidad!B1506^2))</f>
        <v>2.6619342517898064E-3</v>
      </c>
      <c r="C1507" s="4">
        <f>SQRT((1-$D$1)*(Retornos!C1507^2)+$D$1*(Volatilidad!C1506^2))</f>
        <v>1.9924750509005729E-3</v>
      </c>
      <c r="D1507" s="4">
        <f>SQRT((1-$D$1)*(Retornos!D1507^2)+$D$1*(Volatilidad!D1506^2))</f>
        <v>1.402668983534705E-3</v>
      </c>
      <c r="E1507" s="4">
        <f>SQRT((1-$D$1)*(Retornos!E1507^2)+$D$1*(Volatilidad!E1506^2))</f>
        <v>1.089892294027239E-3</v>
      </c>
      <c r="F1507" s="4">
        <f>SQRT((1-$D$1)*(Retornos!F1507^2)+$D$1*(Volatilidad!F1506^2))</f>
        <v>8.5417133456027632E-4</v>
      </c>
    </row>
    <row r="1508" spans="1:6" x14ac:dyDescent="0.25">
      <c r="A1508" s="1">
        <v>43508</v>
      </c>
      <c r="B1508" s="4">
        <f>SQRT((1-$D$1)*(Retornos!B1508^2)+$D$1*(Volatilidad!B1507^2))</f>
        <v>2.8316737404005679E-3</v>
      </c>
      <c r="C1508" s="4">
        <f>SQRT((1-$D$1)*(Retornos!C1508^2)+$D$1*(Volatilidad!C1507^2))</f>
        <v>2.1780141916753386E-3</v>
      </c>
      <c r="D1508" s="4">
        <f>SQRT((1-$D$1)*(Retornos!D1508^2)+$D$1*(Volatilidad!D1507^2))</f>
        <v>1.6401847136740641E-3</v>
      </c>
      <c r="E1508" s="4">
        <f>SQRT((1-$D$1)*(Retornos!E1508^2)+$D$1*(Volatilidad!E1507^2))</f>
        <v>1.2894151231576223E-3</v>
      </c>
      <c r="F1508" s="4">
        <f>SQRT((1-$D$1)*(Retornos!F1508^2)+$D$1*(Volatilidad!F1507^2))</f>
        <v>9.8288659881000883E-4</v>
      </c>
    </row>
    <row r="1509" spans="1:6" x14ac:dyDescent="0.25">
      <c r="A1509" s="1">
        <v>43509</v>
      </c>
      <c r="B1509" s="4">
        <f>SQRT((1-$D$1)*(Retornos!B1509^2)+$D$1*(Volatilidad!B1508^2))</f>
        <v>3.0394628678534646E-3</v>
      </c>
      <c r="C1509" s="4">
        <f>SQRT((1-$D$1)*(Retornos!C1509^2)+$D$1*(Volatilidad!C1508^2))</f>
        <v>2.2667425392237143E-3</v>
      </c>
      <c r="D1509" s="4">
        <f>SQRT((1-$D$1)*(Retornos!D1509^2)+$D$1*(Volatilidad!D1508^2))</f>
        <v>1.6395890310922721E-3</v>
      </c>
      <c r="E1509" s="4">
        <f>SQRT((1-$D$1)*(Retornos!E1509^2)+$D$1*(Volatilidad!E1508^2))</f>
        <v>1.2568377077327574E-3</v>
      </c>
      <c r="F1509" s="4">
        <f>SQRT((1-$D$1)*(Retornos!F1509^2)+$D$1*(Volatilidad!F1508^2))</f>
        <v>9.6933994838836138E-4</v>
      </c>
    </row>
    <row r="1510" spans="1:6" x14ac:dyDescent="0.25">
      <c r="A1510" s="1">
        <v>43510</v>
      </c>
      <c r="B1510" s="4">
        <f>SQRT((1-$D$1)*(Retornos!B1510^2)+$D$1*(Volatilidad!B1509^2))</f>
        <v>3.0465367250250581E-3</v>
      </c>
      <c r="C1510" s="4">
        <f>SQRT((1-$D$1)*(Retornos!C1510^2)+$D$1*(Volatilidad!C1509^2))</f>
        <v>2.2755649654655828E-3</v>
      </c>
      <c r="D1510" s="4">
        <f>SQRT((1-$D$1)*(Retornos!D1510^2)+$D$1*(Volatilidad!D1509^2))</f>
        <v>1.6365883918355768E-3</v>
      </c>
      <c r="E1510" s="4">
        <f>SQRT((1-$D$1)*(Retornos!E1510^2)+$D$1*(Volatilidad!E1509^2))</f>
        <v>1.223959382641258E-3</v>
      </c>
      <c r="F1510" s="4">
        <f>SQRT((1-$D$1)*(Retornos!F1510^2)+$D$1*(Volatilidad!F1509^2))</f>
        <v>9.4002648618207924E-4</v>
      </c>
    </row>
    <row r="1511" spans="1:6" x14ac:dyDescent="0.25">
      <c r="A1511" s="1">
        <v>43511</v>
      </c>
      <c r="B1511" s="4">
        <f>SQRT((1-$D$1)*(Retornos!B1511^2)+$D$1*(Volatilidad!B1510^2))</f>
        <v>3.2129725520983993E-3</v>
      </c>
      <c r="C1511" s="4">
        <f>SQRT((1-$D$1)*(Retornos!C1511^2)+$D$1*(Volatilidad!C1510^2))</f>
        <v>2.3940149994429922E-3</v>
      </c>
      <c r="D1511" s="4">
        <f>SQRT((1-$D$1)*(Retornos!D1511^2)+$D$1*(Volatilidad!D1510^2))</f>
        <v>1.7827195994447771E-3</v>
      </c>
      <c r="E1511" s="4">
        <f>SQRT((1-$D$1)*(Retornos!E1511^2)+$D$1*(Volatilidad!E1510^2))</f>
        <v>1.3669560755111038E-3</v>
      </c>
      <c r="F1511" s="4">
        <f>SQRT((1-$D$1)*(Retornos!F1511^2)+$D$1*(Volatilidad!F1510^2))</f>
        <v>9.6687681064864953E-4</v>
      </c>
    </row>
    <row r="1512" spans="1:6" x14ac:dyDescent="0.25">
      <c r="A1512" s="1">
        <v>43512</v>
      </c>
      <c r="B1512" s="4">
        <f>SQRT((1-$D$1)*(Retornos!B1512^2)+$D$1*(Volatilidad!B1511^2))</f>
        <v>3.1150924646477893E-3</v>
      </c>
      <c r="C1512" s="4">
        <f>SQRT((1-$D$1)*(Retornos!C1512^2)+$D$1*(Volatilidad!C1511^2))</f>
        <v>2.3210836582304713E-3</v>
      </c>
      <c r="D1512" s="4">
        <f>SQRT((1-$D$1)*(Retornos!D1512^2)+$D$1*(Volatilidad!D1511^2))</f>
        <v>1.7284107787299504E-3</v>
      </c>
      <c r="E1512" s="4">
        <f>SQRT((1-$D$1)*(Retornos!E1512^2)+$D$1*(Volatilidad!E1511^2))</f>
        <v>1.3253130866456104E-3</v>
      </c>
      <c r="F1512" s="4">
        <f>SQRT((1-$D$1)*(Retornos!F1512^2)+$D$1*(Volatilidad!F1511^2))</f>
        <v>9.3742184791687996E-4</v>
      </c>
    </row>
    <row r="1513" spans="1:6" x14ac:dyDescent="0.25">
      <c r="A1513" s="1">
        <v>43513</v>
      </c>
      <c r="B1513" s="4">
        <f>SQRT((1-$D$1)*(Retornos!B1513^2)+$D$1*(Volatilidad!B1512^2))</f>
        <v>3.0201941989724951E-3</v>
      </c>
      <c r="C1513" s="4">
        <f>SQRT((1-$D$1)*(Retornos!C1513^2)+$D$1*(Volatilidad!C1512^2))</f>
        <v>2.2503740994764126E-3</v>
      </c>
      <c r="D1513" s="4">
        <f>SQRT((1-$D$1)*(Retornos!D1513^2)+$D$1*(Volatilidad!D1512^2))</f>
        <v>1.6757564234780903E-3</v>
      </c>
      <c r="E1513" s="4">
        <f>SQRT((1-$D$1)*(Retornos!E1513^2)+$D$1*(Volatilidad!E1512^2))</f>
        <v>1.2849387109804375E-3</v>
      </c>
      <c r="F1513" s="4">
        <f>SQRT((1-$D$1)*(Retornos!F1513^2)+$D$1*(Volatilidad!F1512^2))</f>
        <v>9.0886420200973045E-4</v>
      </c>
    </row>
    <row r="1514" spans="1:6" x14ac:dyDescent="0.25">
      <c r="A1514" s="1">
        <v>43514</v>
      </c>
      <c r="B1514" s="4">
        <f>SQRT((1-$D$1)*(Retornos!B1514^2)+$D$1*(Volatilidad!B1513^2))</f>
        <v>2.9457437268965848E-3</v>
      </c>
      <c r="C1514" s="4">
        <f>SQRT((1-$D$1)*(Retornos!C1514^2)+$D$1*(Volatilidad!C1513^2))</f>
        <v>2.2134884002644657E-3</v>
      </c>
      <c r="D1514" s="4">
        <f>SQRT((1-$D$1)*(Retornos!D1514^2)+$D$1*(Volatilidad!D1513^2))</f>
        <v>1.6897148988646289E-3</v>
      </c>
      <c r="E1514" s="4">
        <f>SQRT((1-$D$1)*(Retornos!E1514^2)+$D$1*(Volatilidad!E1513^2))</f>
        <v>1.2819042873826213E-3</v>
      </c>
      <c r="F1514" s="4">
        <f>SQRT((1-$D$1)*(Retornos!F1514^2)+$D$1*(Volatilidad!F1513^2))</f>
        <v>8.9468541273883941E-4</v>
      </c>
    </row>
    <row r="1515" spans="1:6" x14ac:dyDescent="0.25">
      <c r="A1515" s="1">
        <v>43515</v>
      </c>
      <c r="B1515" s="4">
        <f>SQRT((1-$D$1)*(Retornos!B1515^2)+$D$1*(Volatilidad!B1514^2))</f>
        <v>2.8740294082404056E-3</v>
      </c>
      <c r="C1515" s="4">
        <f>SQRT((1-$D$1)*(Retornos!C1515^2)+$D$1*(Volatilidad!C1514^2))</f>
        <v>2.1523484913745085E-3</v>
      </c>
      <c r="D1515" s="4">
        <f>SQRT((1-$D$1)*(Retornos!D1515^2)+$D$1*(Volatilidad!D1514^2))</f>
        <v>1.638672026346949E-3</v>
      </c>
      <c r="E1515" s="4">
        <f>SQRT((1-$D$1)*(Retornos!E1515^2)+$D$1*(Volatilidad!E1514^2))</f>
        <v>1.2456042004843975E-3</v>
      </c>
      <c r="F1515" s="4">
        <f>SQRT((1-$D$1)*(Retornos!F1515^2)+$D$1*(Volatilidad!F1514^2))</f>
        <v>8.705059592651694E-4</v>
      </c>
    </row>
    <row r="1516" spans="1:6" x14ac:dyDescent="0.25">
      <c r="A1516" s="1">
        <v>43516</v>
      </c>
      <c r="B1516" s="4">
        <f>SQRT((1-$D$1)*(Retornos!B1516^2)+$D$1*(Volatilidad!B1515^2))</f>
        <v>2.7960956399452064E-3</v>
      </c>
      <c r="C1516" s="4">
        <f>SQRT((1-$D$1)*(Retornos!C1516^2)+$D$1*(Volatilidad!C1515^2))</f>
        <v>2.0923743170631216E-3</v>
      </c>
      <c r="D1516" s="4">
        <f>SQRT((1-$D$1)*(Retornos!D1516^2)+$D$1*(Volatilidad!D1515^2))</f>
        <v>1.5896333948234693E-3</v>
      </c>
      <c r="E1516" s="4">
        <f>SQRT((1-$D$1)*(Retornos!E1516^2)+$D$1*(Volatilidad!E1515^2))</f>
        <v>1.2270165883126369E-3</v>
      </c>
      <c r="F1516" s="4">
        <f>SQRT((1-$D$1)*(Retornos!F1516^2)+$D$1*(Volatilidad!F1515^2))</f>
        <v>8.9762819576787579E-4</v>
      </c>
    </row>
    <row r="1517" spans="1:6" x14ac:dyDescent="0.25">
      <c r="A1517" s="1">
        <v>43517</v>
      </c>
      <c r="B1517" s="4">
        <f>SQRT((1-$D$1)*(Retornos!B1517^2)+$D$1*(Volatilidad!B1516^2))</f>
        <v>2.7110865410906976E-3</v>
      </c>
      <c r="C1517" s="4">
        <f>SQRT((1-$D$1)*(Retornos!C1517^2)+$D$1*(Volatilidad!C1516^2))</f>
        <v>2.0325390581575138E-3</v>
      </c>
      <c r="D1517" s="4">
        <f>SQRT((1-$D$1)*(Retornos!D1517^2)+$D$1*(Volatilidad!D1516^2))</f>
        <v>1.5413512640142697E-3</v>
      </c>
      <c r="E1517" s="4">
        <f>SQRT((1-$D$1)*(Retornos!E1517^2)+$D$1*(Volatilidad!E1516^2))</f>
        <v>1.1924871112021995E-3</v>
      </c>
      <c r="F1517" s="4">
        <f>SQRT((1-$D$1)*(Retornos!F1517^2)+$D$1*(Volatilidad!F1516^2))</f>
        <v>8.7029914627317006E-4</v>
      </c>
    </row>
    <row r="1518" spans="1:6" x14ac:dyDescent="0.25">
      <c r="A1518" s="1">
        <v>43518</v>
      </c>
      <c r="B1518" s="4">
        <f>SQRT((1-$D$1)*(Retornos!B1518^2)+$D$1*(Volatilidad!B1517^2))</f>
        <v>2.634744399314457E-3</v>
      </c>
      <c r="C1518" s="4">
        <f>SQRT((1-$D$1)*(Retornos!C1518^2)+$D$1*(Volatilidad!C1517^2))</f>
        <v>1.9729433630657459E-3</v>
      </c>
      <c r="D1518" s="4">
        <f>SQRT((1-$D$1)*(Retornos!D1518^2)+$D$1*(Volatilidad!D1517^2))</f>
        <v>1.4973827169361092E-3</v>
      </c>
      <c r="E1518" s="4">
        <f>SQRT((1-$D$1)*(Retornos!E1518^2)+$D$1*(Volatilidad!E1517^2))</f>
        <v>1.1585558614355383E-3</v>
      </c>
      <c r="F1518" s="4">
        <f>SQRT((1-$D$1)*(Retornos!F1518^2)+$D$1*(Volatilidad!F1517^2))</f>
        <v>8.4382758460487038E-4</v>
      </c>
    </row>
    <row r="1519" spans="1:6" x14ac:dyDescent="0.25">
      <c r="A1519" s="1">
        <v>43519</v>
      </c>
      <c r="B1519" s="4">
        <f>SQRT((1-$D$1)*(Retornos!B1519^2)+$D$1*(Volatilidad!B1518^2))</f>
        <v>2.5544794707994356E-3</v>
      </c>
      <c r="C1519" s="4">
        <f>SQRT((1-$D$1)*(Retornos!C1519^2)+$D$1*(Volatilidad!C1518^2))</f>
        <v>1.9128395601914097E-3</v>
      </c>
      <c r="D1519" s="4">
        <f>SQRT((1-$D$1)*(Retornos!D1519^2)+$D$1*(Volatilidad!D1518^2))</f>
        <v>1.4517664071469027E-3</v>
      </c>
      <c r="E1519" s="4">
        <f>SQRT((1-$D$1)*(Retornos!E1519^2)+$D$1*(Volatilidad!E1518^2))</f>
        <v>1.1232615826345365E-3</v>
      </c>
      <c r="F1519" s="4">
        <f>SQRT((1-$D$1)*(Retornos!F1519^2)+$D$1*(Volatilidad!F1518^2))</f>
        <v>8.1812119700426067E-4</v>
      </c>
    </row>
    <row r="1520" spans="1:6" x14ac:dyDescent="0.25">
      <c r="A1520" s="1">
        <v>43520</v>
      </c>
      <c r="B1520" s="4">
        <f>SQRT((1-$D$1)*(Retornos!B1520^2)+$D$1*(Volatilidad!B1519^2))</f>
        <v>2.4766597353555893E-3</v>
      </c>
      <c r="C1520" s="4">
        <f>SQRT((1-$D$1)*(Retornos!C1520^2)+$D$1*(Volatilidad!C1519^2))</f>
        <v>1.8545667612818013E-3</v>
      </c>
      <c r="D1520" s="4">
        <f>SQRT((1-$D$1)*(Retornos!D1520^2)+$D$1*(Volatilidad!D1519^2))</f>
        <v>1.4075397539199427E-3</v>
      </c>
      <c r="E1520" s="4">
        <f>SQRT((1-$D$1)*(Retornos!E1520^2)+$D$1*(Volatilidad!E1519^2))</f>
        <v>1.089042509749406E-3</v>
      </c>
      <c r="F1520" s="4">
        <f>SQRT((1-$D$1)*(Retornos!F1520^2)+$D$1*(Volatilidad!F1519^2))</f>
        <v>7.9319792952857817E-4</v>
      </c>
    </row>
    <row r="1521" spans="1:6" x14ac:dyDescent="0.25">
      <c r="A1521" s="1">
        <v>43521</v>
      </c>
      <c r="B1521" s="4">
        <f>SQRT((1-$D$1)*(Retornos!B1521^2)+$D$1*(Volatilidad!B1520^2))</f>
        <v>2.4794406479378369E-3</v>
      </c>
      <c r="C1521" s="4">
        <f>SQRT((1-$D$1)*(Retornos!C1521^2)+$D$1*(Volatilidad!C1520^2))</f>
        <v>1.8699620974428018E-3</v>
      </c>
      <c r="D1521" s="4">
        <f>SQRT((1-$D$1)*(Retornos!D1521^2)+$D$1*(Volatilidad!D1520^2))</f>
        <v>1.4052621393031354E-3</v>
      </c>
      <c r="E1521" s="4">
        <f>SQRT((1-$D$1)*(Retornos!E1521^2)+$D$1*(Volatilidad!E1520^2))</f>
        <v>1.073058902881409E-3</v>
      </c>
      <c r="F1521" s="4">
        <f>SQRT((1-$D$1)*(Retornos!F1521^2)+$D$1*(Volatilidad!F1520^2))</f>
        <v>7.7583897268831156E-4</v>
      </c>
    </row>
    <row r="1522" spans="1:6" x14ac:dyDescent="0.25">
      <c r="A1522" s="1">
        <v>43522</v>
      </c>
      <c r="B1522" s="4">
        <f>SQRT((1-$D$1)*(Retornos!B1522^2)+$D$1*(Volatilidad!B1521^2))</f>
        <v>2.46202762475851E-3</v>
      </c>
      <c r="C1522" s="4">
        <f>SQRT((1-$D$1)*(Retornos!C1522^2)+$D$1*(Volatilidad!C1521^2))</f>
        <v>1.9005031074921862E-3</v>
      </c>
      <c r="D1522" s="4">
        <f>SQRT((1-$D$1)*(Retornos!D1522^2)+$D$1*(Volatilidad!D1521^2))</f>
        <v>1.4276739092815125E-3</v>
      </c>
      <c r="E1522" s="4">
        <f>SQRT((1-$D$1)*(Retornos!E1522^2)+$D$1*(Volatilidad!E1521^2))</f>
        <v>1.0609185994807288E-3</v>
      </c>
      <c r="F1522" s="4">
        <f>SQRT((1-$D$1)*(Retornos!F1522^2)+$D$1*(Volatilidad!F1521^2))</f>
        <v>7.5436167590784212E-4</v>
      </c>
    </row>
    <row r="1523" spans="1:6" x14ac:dyDescent="0.25">
      <c r="A1523" s="1">
        <v>43523</v>
      </c>
      <c r="B1523" s="4">
        <f>SQRT((1-$D$1)*(Retornos!B1523^2)+$D$1*(Volatilidad!B1522^2))</f>
        <v>2.4082408963046475E-3</v>
      </c>
      <c r="C1523" s="4">
        <f>SQRT((1-$D$1)*(Retornos!C1523^2)+$D$1*(Volatilidad!C1522^2))</f>
        <v>1.8612774745891769E-3</v>
      </c>
      <c r="D1523" s="4">
        <f>SQRT((1-$D$1)*(Retornos!D1523^2)+$D$1*(Volatilidad!D1522^2))</f>
        <v>1.39046634174467E-3</v>
      </c>
      <c r="E1523" s="4">
        <f>SQRT((1-$D$1)*(Retornos!E1523^2)+$D$1*(Volatilidad!E1522^2))</f>
        <v>1.0303229493862753E-3</v>
      </c>
      <c r="F1523" s="4">
        <f>SQRT((1-$D$1)*(Retornos!F1523^2)+$D$1*(Volatilidad!F1522^2))</f>
        <v>7.3541585323718371E-4</v>
      </c>
    </row>
    <row r="1524" spans="1:6" x14ac:dyDescent="0.25">
      <c r="A1524" s="1">
        <v>43524</v>
      </c>
      <c r="B1524" s="4">
        <f>SQRT((1-$D$1)*(Retornos!B1524^2)+$D$1*(Volatilidad!B1523^2))</f>
        <v>2.4938646350343495E-3</v>
      </c>
      <c r="C1524" s="4">
        <f>SQRT((1-$D$1)*(Retornos!C1524^2)+$D$1*(Volatilidad!C1523^2))</f>
        <v>1.9699109841602711E-3</v>
      </c>
      <c r="D1524" s="4">
        <f>SQRT((1-$D$1)*(Retornos!D1524^2)+$D$1*(Volatilidad!D1523^2))</f>
        <v>1.5540307835971013E-3</v>
      </c>
      <c r="E1524" s="4">
        <f>SQRT((1-$D$1)*(Retornos!E1524^2)+$D$1*(Volatilidad!E1523^2))</f>
        <v>1.1016765742732314E-3</v>
      </c>
      <c r="F1524" s="4">
        <f>SQRT((1-$D$1)*(Retornos!F1524^2)+$D$1*(Volatilidad!F1523^2))</f>
        <v>7.9159138761906544E-4</v>
      </c>
    </row>
    <row r="1525" spans="1:6" x14ac:dyDescent="0.25">
      <c r="A1525" s="1">
        <v>43525</v>
      </c>
      <c r="B1525" s="4">
        <f>SQRT((1-$D$1)*(Retornos!B1525^2)+$D$1*(Volatilidad!B1524^2))</f>
        <v>2.5234431846501448E-3</v>
      </c>
      <c r="C1525" s="4">
        <f>SQRT((1-$D$1)*(Retornos!C1525^2)+$D$1*(Volatilidad!C1524^2))</f>
        <v>1.9887762308195677E-3</v>
      </c>
      <c r="D1525" s="4">
        <f>SQRT((1-$D$1)*(Retornos!D1525^2)+$D$1*(Volatilidad!D1524^2))</f>
        <v>1.574812239498321E-3</v>
      </c>
      <c r="E1525" s="4">
        <f>SQRT((1-$D$1)*(Retornos!E1525^2)+$D$1*(Volatilidad!E1524^2))</f>
        <v>1.089083616610859E-3</v>
      </c>
      <c r="F1525" s="4">
        <f>SQRT((1-$D$1)*(Retornos!F1525^2)+$D$1*(Volatilidad!F1524^2))</f>
        <v>7.6807075453245153E-4</v>
      </c>
    </row>
    <row r="1526" spans="1:6" x14ac:dyDescent="0.25">
      <c r="A1526" s="1">
        <v>43526</v>
      </c>
      <c r="B1526" s="4">
        <f>SQRT((1-$D$1)*(Retornos!B1526^2)+$D$1*(Volatilidad!B1525^2))</f>
        <v>2.4465689395126041E-3</v>
      </c>
      <c r="C1526" s="4">
        <f>SQRT((1-$D$1)*(Retornos!C1526^2)+$D$1*(Volatilidad!C1525^2))</f>
        <v>1.9281900950104771E-3</v>
      </c>
      <c r="D1526" s="4">
        <f>SQRT((1-$D$1)*(Retornos!D1526^2)+$D$1*(Volatilidad!D1525^2))</f>
        <v>1.526837114525742E-3</v>
      </c>
      <c r="E1526" s="4">
        <f>SQRT((1-$D$1)*(Retornos!E1526^2)+$D$1*(Volatilidad!E1525^2))</f>
        <v>1.0559057422573177E-3</v>
      </c>
      <c r="F1526" s="4">
        <f>SQRT((1-$D$1)*(Retornos!F1526^2)+$D$1*(Volatilidad!F1525^2))</f>
        <v>7.446722251635054E-4</v>
      </c>
    </row>
    <row r="1527" spans="1:6" x14ac:dyDescent="0.25">
      <c r="A1527" s="1">
        <v>43527</v>
      </c>
      <c r="B1527" s="4">
        <f>SQRT((1-$D$1)*(Retornos!B1527^2)+$D$1*(Volatilidad!B1526^2))</f>
        <v>2.3720365935711359E-3</v>
      </c>
      <c r="C1527" s="4">
        <f>SQRT((1-$D$1)*(Retornos!C1527^2)+$D$1*(Volatilidad!C1526^2))</f>
        <v>1.8694496569703935E-3</v>
      </c>
      <c r="D1527" s="4">
        <f>SQRT((1-$D$1)*(Retornos!D1527^2)+$D$1*(Volatilidad!D1526^2))</f>
        <v>1.4803235051284217E-3</v>
      </c>
      <c r="E1527" s="4">
        <f>SQRT((1-$D$1)*(Retornos!E1527^2)+$D$1*(Volatilidad!E1526^2))</f>
        <v>1.0237385996142074E-3</v>
      </c>
      <c r="F1527" s="4">
        <f>SQRT((1-$D$1)*(Retornos!F1527^2)+$D$1*(Volatilidad!F1526^2))</f>
        <v>7.2198650926050441E-4</v>
      </c>
    </row>
    <row r="1528" spans="1:6" x14ac:dyDescent="0.25">
      <c r="A1528" s="1">
        <v>43528</v>
      </c>
      <c r="B1528" s="4">
        <f>SQRT((1-$D$1)*(Retornos!B1528^2)+$D$1*(Volatilidad!B1527^2))</f>
        <v>2.8498831923389422E-3</v>
      </c>
      <c r="C1528" s="4">
        <f>SQRT((1-$D$1)*(Retornos!C1528^2)+$D$1*(Volatilidad!C1527^2))</f>
        <v>2.1782897799972173E-3</v>
      </c>
      <c r="D1528" s="4">
        <f>SQRT((1-$D$1)*(Retornos!D1528^2)+$D$1*(Volatilidad!D1527^2))</f>
        <v>1.5898303462297341E-3</v>
      </c>
      <c r="E1528" s="4">
        <f>SQRT((1-$D$1)*(Retornos!E1528^2)+$D$1*(Volatilidad!E1527^2))</f>
        <v>1.0047762610189798E-3</v>
      </c>
      <c r="F1528" s="4">
        <f>SQRT((1-$D$1)*(Retornos!F1528^2)+$D$1*(Volatilidad!F1527^2))</f>
        <v>7.0654876639679605E-4</v>
      </c>
    </row>
    <row r="1529" spans="1:6" x14ac:dyDescent="0.25">
      <c r="A1529" s="1">
        <v>43529</v>
      </c>
      <c r="B1529" s="4">
        <f>SQRT((1-$D$1)*(Retornos!B1529^2)+$D$1*(Volatilidad!B1528^2))</f>
        <v>2.7952564484574238E-3</v>
      </c>
      <c r="C1529" s="4">
        <f>SQRT((1-$D$1)*(Retornos!C1529^2)+$D$1*(Volatilidad!C1528^2))</f>
        <v>2.1264793039701526E-3</v>
      </c>
      <c r="D1529" s="4">
        <f>SQRT((1-$D$1)*(Retornos!D1529^2)+$D$1*(Volatilidad!D1528^2))</f>
        <v>1.5426427194198493E-3</v>
      </c>
      <c r="E1529" s="4">
        <f>SQRT((1-$D$1)*(Retornos!E1529^2)+$D$1*(Volatilidad!E1528^2))</f>
        <v>9.8412653661327019E-4</v>
      </c>
      <c r="F1529" s="4">
        <f>SQRT((1-$D$1)*(Retornos!F1529^2)+$D$1*(Volatilidad!F1528^2))</f>
        <v>7.4383233283407426E-4</v>
      </c>
    </row>
    <row r="1530" spans="1:6" x14ac:dyDescent="0.25">
      <c r="A1530" s="1">
        <v>43530</v>
      </c>
      <c r="B1530" s="4">
        <f>SQRT((1-$D$1)*(Retornos!B1530^2)+$D$1*(Volatilidad!B1529^2))</f>
        <v>2.7833902298027733E-3</v>
      </c>
      <c r="C1530" s="4">
        <f>SQRT((1-$D$1)*(Retornos!C1530^2)+$D$1*(Volatilidad!C1529^2))</f>
        <v>2.085568627126794E-3</v>
      </c>
      <c r="D1530" s="4">
        <f>SQRT((1-$D$1)*(Retornos!D1530^2)+$D$1*(Volatilidad!D1529^2))</f>
        <v>1.5123126098244013E-3</v>
      </c>
      <c r="E1530" s="4">
        <f>SQRT((1-$D$1)*(Retornos!E1530^2)+$D$1*(Volatilidad!E1529^2))</f>
        <v>9.5422361044679026E-4</v>
      </c>
      <c r="F1530" s="4">
        <f>SQRT((1-$D$1)*(Retornos!F1530^2)+$D$1*(Volatilidad!F1529^2))</f>
        <v>7.4600005797053389E-4</v>
      </c>
    </row>
    <row r="1531" spans="1:6" x14ac:dyDescent="0.25">
      <c r="A1531" s="1">
        <v>43531</v>
      </c>
      <c r="B1531" s="4">
        <f>SQRT((1-$D$1)*(Retornos!B1531^2)+$D$1*(Volatilidad!B1530^2))</f>
        <v>2.7039152691881712E-3</v>
      </c>
      <c r="C1531" s="4">
        <f>SQRT((1-$D$1)*(Retornos!C1531^2)+$D$1*(Volatilidad!C1530^2))</f>
        <v>2.0227217756657642E-3</v>
      </c>
      <c r="D1531" s="4">
        <f>SQRT((1-$D$1)*(Retornos!D1531^2)+$D$1*(Volatilidad!D1530^2))</f>
        <v>1.4705214191330866E-3</v>
      </c>
      <c r="E1531" s="4">
        <f>SQRT((1-$D$1)*(Retornos!E1531^2)+$D$1*(Volatilidad!E1530^2))</f>
        <v>9.2816738149033913E-4</v>
      </c>
      <c r="F1531" s="4">
        <f>SQRT((1-$D$1)*(Retornos!F1531^2)+$D$1*(Volatilidad!F1530^2))</f>
        <v>7.418767041586495E-4</v>
      </c>
    </row>
    <row r="1532" spans="1:6" x14ac:dyDescent="0.25">
      <c r="A1532" s="1">
        <v>43532</v>
      </c>
      <c r="B1532" s="4">
        <f>SQRT((1-$D$1)*(Retornos!B1532^2)+$D$1*(Volatilidad!B1531^2))</f>
        <v>2.6952523584627148E-3</v>
      </c>
      <c r="C1532" s="4">
        <f>SQRT((1-$D$1)*(Retornos!C1532^2)+$D$1*(Volatilidad!C1531^2))</f>
        <v>1.9971515048151423E-3</v>
      </c>
      <c r="D1532" s="4">
        <f>SQRT((1-$D$1)*(Retornos!D1532^2)+$D$1*(Volatilidad!D1531^2))</f>
        <v>1.4257865426672753E-3</v>
      </c>
      <c r="E1532" s="4">
        <f>SQRT((1-$D$1)*(Retornos!E1532^2)+$D$1*(Volatilidad!E1531^2))</f>
        <v>9.2766050188826952E-4</v>
      </c>
      <c r="F1532" s="4">
        <f>SQRT((1-$D$1)*(Retornos!F1532^2)+$D$1*(Volatilidad!F1531^2))</f>
        <v>8.1185311416840582E-4</v>
      </c>
    </row>
    <row r="1533" spans="1:6" x14ac:dyDescent="0.25">
      <c r="A1533" s="1">
        <v>43533</v>
      </c>
      <c r="B1533" s="4">
        <f>SQRT((1-$D$1)*(Retornos!B1533^2)+$D$1*(Volatilidad!B1532^2))</f>
        <v>2.6131441137547113E-3</v>
      </c>
      <c r="C1533" s="4">
        <f>SQRT((1-$D$1)*(Retornos!C1533^2)+$D$1*(Volatilidad!C1532^2))</f>
        <v>1.9363102244202152E-3</v>
      </c>
      <c r="D1533" s="4">
        <f>SQRT((1-$D$1)*(Retornos!D1533^2)+$D$1*(Volatilidad!D1532^2))</f>
        <v>1.3823513407726835E-3</v>
      </c>
      <c r="E1533" s="4">
        <f>SQRT((1-$D$1)*(Retornos!E1533^2)+$D$1*(Volatilidad!E1532^2))</f>
        <v>8.9940022590489729E-4</v>
      </c>
      <c r="F1533" s="4">
        <f>SQRT((1-$D$1)*(Retornos!F1533^2)+$D$1*(Volatilidad!F1532^2))</f>
        <v>7.8712079774698001E-4</v>
      </c>
    </row>
    <row r="1534" spans="1:6" x14ac:dyDescent="0.25">
      <c r="A1534" s="1">
        <v>43534</v>
      </c>
      <c r="B1534" s="4">
        <f>SQRT((1-$D$1)*(Retornos!B1534^2)+$D$1*(Volatilidad!B1533^2))</f>
        <v>2.5335372169549516E-3</v>
      </c>
      <c r="C1534" s="4">
        <f>SQRT((1-$D$1)*(Retornos!C1534^2)+$D$1*(Volatilidad!C1533^2))</f>
        <v>1.8773224145262337E-3</v>
      </c>
      <c r="D1534" s="4">
        <f>SQRT((1-$D$1)*(Retornos!D1534^2)+$D$1*(Volatilidad!D1533^2))</f>
        <v>1.3402393501072388E-3</v>
      </c>
      <c r="E1534" s="4">
        <f>SQRT((1-$D$1)*(Retornos!E1534^2)+$D$1*(Volatilidad!E1533^2))</f>
        <v>8.7200087177497334E-4</v>
      </c>
      <c r="F1534" s="4">
        <f>SQRT((1-$D$1)*(Retornos!F1534^2)+$D$1*(Volatilidad!F1533^2))</f>
        <v>7.6314192731830142E-4</v>
      </c>
    </row>
    <row r="1535" spans="1:6" x14ac:dyDescent="0.25">
      <c r="A1535" s="1">
        <v>43535</v>
      </c>
      <c r="B1535" s="4">
        <f>SQRT((1-$D$1)*(Retornos!B1535^2)+$D$1*(Volatilidad!B1534^2))</f>
        <v>2.6139645373027889E-3</v>
      </c>
      <c r="C1535" s="4">
        <f>SQRT((1-$D$1)*(Retornos!C1535^2)+$D$1*(Volatilidad!C1534^2))</f>
        <v>1.9396060664411891E-3</v>
      </c>
      <c r="D1535" s="4">
        <f>SQRT((1-$D$1)*(Retornos!D1535^2)+$D$1*(Volatilidad!D1534^2))</f>
        <v>1.4501589805101245E-3</v>
      </c>
      <c r="E1535" s="4">
        <f>SQRT((1-$D$1)*(Retornos!E1535^2)+$D$1*(Volatilidad!E1534^2))</f>
        <v>1.0439783686757151E-3</v>
      </c>
      <c r="F1535" s="4">
        <f>SQRT((1-$D$1)*(Retornos!F1535^2)+$D$1*(Volatilidad!F1534^2))</f>
        <v>8.6791675832953376E-4</v>
      </c>
    </row>
    <row r="1536" spans="1:6" x14ac:dyDescent="0.25">
      <c r="A1536" s="1">
        <v>43536</v>
      </c>
      <c r="B1536" s="4">
        <f>SQRT((1-$D$1)*(Retornos!B1536^2)+$D$1*(Volatilidad!B1535^2))</f>
        <v>3.3411955523065901E-3</v>
      </c>
      <c r="C1536" s="4">
        <f>SQRT((1-$D$1)*(Retornos!C1536^2)+$D$1*(Volatilidad!C1535^2))</f>
        <v>2.5065465095688699E-3</v>
      </c>
      <c r="D1536" s="4">
        <f>SQRT((1-$D$1)*(Retornos!D1536^2)+$D$1*(Volatilidad!D1535^2))</f>
        <v>1.8112934810254977E-3</v>
      </c>
      <c r="E1536" s="4">
        <f>SQRT((1-$D$1)*(Retornos!E1536^2)+$D$1*(Volatilidad!E1535^2))</f>
        <v>1.2385460132149739E-3</v>
      </c>
      <c r="F1536" s="4">
        <f>SQRT((1-$D$1)*(Retornos!F1536^2)+$D$1*(Volatilidad!F1535^2))</f>
        <v>9.0687933434700514E-4</v>
      </c>
    </row>
    <row r="1537" spans="1:6" x14ac:dyDescent="0.25">
      <c r="A1537" s="1">
        <v>43537</v>
      </c>
      <c r="B1537" s="4">
        <f>SQRT((1-$D$1)*(Retornos!B1537^2)+$D$1*(Volatilidad!B1536^2))</f>
        <v>3.2722178892605606E-3</v>
      </c>
      <c r="C1537" s="4">
        <f>SQRT((1-$D$1)*(Retornos!C1537^2)+$D$1*(Volatilidad!C1536^2))</f>
        <v>2.460532160624012E-3</v>
      </c>
      <c r="D1537" s="4">
        <f>SQRT((1-$D$1)*(Retornos!D1537^2)+$D$1*(Volatilidad!D1536^2))</f>
        <v>1.7724525513156623E-3</v>
      </c>
      <c r="E1537" s="4">
        <f>SQRT((1-$D$1)*(Retornos!E1537^2)+$D$1*(Volatilidad!E1536^2))</f>
        <v>1.2035434908009067E-3</v>
      </c>
      <c r="F1537" s="4">
        <f>SQRT((1-$D$1)*(Retornos!F1537^2)+$D$1*(Volatilidad!F1536^2))</f>
        <v>8.8269213128123265E-4</v>
      </c>
    </row>
    <row r="1538" spans="1:6" x14ac:dyDescent="0.25">
      <c r="A1538" s="1">
        <v>43538</v>
      </c>
      <c r="B1538" s="4">
        <f>SQRT((1-$D$1)*(Retornos!B1538^2)+$D$1*(Volatilidad!B1537^2))</f>
        <v>3.1745092367201633E-3</v>
      </c>
      <c r="C1538" s="4">
        <f>SQRT((1-$D$1)*(Retornos!C1538^2)+$D$1*(Volatilidad!C1537^2))</f>
        <v>2.3883553579903782E-3</v>
      </c>
      <c r="D1538" s="4">
        <f>SQRT((1-$D$1)*(Retornos!D1538^2)+$D$1*(Volatilidad!D1537^2))</f>
        <v>1.7282949469201669E-3</v>
      </c>
      <c r="E1538" s="4">
        <f>SQRT((1-$D$1)*(Retornos!E1538^2)+$D$1*(Volatilidad!E1537^2))</f>
        <v>1.2095412498368914E-3</v>
      </c>
      <c r="F1538" s="4">
        <f>SQRT((1-$D$1)*(Retornos!F1538^2)+$D$1*(Volatilidad!F1537^2))</f>
        <v>9.1229872053089143E-4</v>
      </c>
    </row>
    <row r="1539" spans="1:6" x14ac:dyDescent="0.25">
      <c r="A1539" s="1">
        <v>43539</v>
      </c>
      <c r="B1539" s="4">
        <f>SQRT((1-$D$1)*(Retornos!B1539^2)+$D$1*(Volatilidad!B1538^2))</f>
        <v>3.2280953812008207E-3</v>
      </c>
      <c r="C1539" s="4">
        <f>SQRT((1-$D$1)*(Retornos!C1539^2)+$D$1*(Volatilidad!C1538^2))</f>
        <v>2.4359214659687304E-3</v>
      </c>
      <c r="D1539" s="4">
        <f>SQRT((1-$D$1)*(Retornos!D1539^2)+$D$1*(Volatilidad!D1538^2))</f>
        <v>1.7815667529381611E-3</v>
      </c>
      <c r="E1539" s="4">
        <f>SQRT((1-$D$1)*(Retornos!E1539^2)+$D$1*(Volatilidad!E1538^2))</f>
        <v>1.2318543403385454E-3</v>
      </c>
      <c r="F1539" s="4">
        <f>SQRT((1-$D$1)*(Retornos!F1539^2)+$D$1*(Volatilidad!F1538^2))</f>
        <v>9.018246950113632E-4</v>
      </c>
    </row>
    <row r="1540" spans="1:6" x14ac:dyDescent="0.25">
      <c r="A1540" s="1">
        <v>43540</v>
      </c>
      <c r="B1540" s="4">
        <f>SQRT((1-$D$1)*(Retornos!B1540^2)+$D$1*(Volatilidad!B1539^2))</f>
        <v>3.1297545914531809E-3</v>
      </c>
      <c r="C1540" s="4">
        <f>SQRT((1-$D$1)*(Retornos!C1540^2)+$D$1*(Volatilidad!C1539^2))</f>
        <v>2.3617134849649338E-3</v>
      </c>
      <c r="D1540" s="4">
        <f>SQRT((1-$D$1)*(Retornos!D1540^2)+$D$1*(Volatilidad!D1539^2))</f>
        <v>1.7272930525721872E-3</v>
      </c>
      <c r="E1540" s="4">
        <f>SQRT((1-$D$1)*(Retornos!E1540^2)+$D$1*(Volatilidad!E1539^2))</f>
        <v>1.1943270945860092E-3</v>
      </c>
      <c r="F1540" s="4">
        <f>SQRT((1-$D$1)*(Retornos!F1540^2)+$D$1*(Volatilidad!F1539^2))</f>
        <v>8.7435148178544194E-4</v>
      </c>
    </row>
    <row r="1541" spans="1:6" x14ac:dyDescent="0.25">
      <c r="A1541" s="1">
        <v>43541</v>
      </c>
      <c r="B1541" s="4">
        <f>SQRT((1-$D$1)*(Retornos!B1541^2)+$D$1*(Volatilidad!B1540^2))</f>
        <v>3.0344096583287713E-3</v>
      </c>
      <c r="C1541" s="4">
        <f>SQRT((1-$D$1)*(Retornos!C1541^2)+$D$1*(Volatilidad!C1540^2))</f>
        <v>2.2897661780106062E-3</v>
      </c>
      <c r="D1541" s="4">
        <f>SQRT((1-$D$1)*(Retornos!D1541^2)+$D$1*(Volatilidad!D1540^2))</f>
        <v>1.6746727477618712E-3</v>
      </c>
      <c r="E1541" s="4">
        <f>SQRT((1-$D$1)*(Retornos!E1541^2)+$D$1*(Volatilidad!E1540^2))</f>
        <v>1.1579430799182327E-3</v>
      </c>
      <c r="F1541" s="4">
        <f>SQRT((1-$D$1)*(Retornos!F1541^2)+$D$1*(Volatilidad!F1540^2))</f>
        <v>8.4771521331068148E-4</v>
      </c>
    </row>
    <row r="1542" spans="1:6" x14ac:dyDescent="0.25">
      <c r="A1542" s="1">
        <v>43542</v>
      </c>
      <c r="B1542" s="4">
        <f>SQRT((1-$D$1)*(Retornos!B1542^2)+$D$1*(Volatilidad!B1541^2))</f>
        <v>3.0814077703289564E-3</v>
      </c>
      <c r="C1542" s="4">
        <f>SQRT((1-$D$1)*(Retornos!C1542^2)+$D$1*(Volatilidad!C1541^2))</f>
        <v>2.351228420418077E-3</v>
      </c>
      <c r="D1542" s="4">
        <f>SQRT((1-$D$1)*(Retornos!D1542^2)+$D$1*(Volatilidad!D1541^2))</f>
        <v>1.7500335633534238E-3</v>
      </c>
      <c r="E1542" s="4">
        <f>SQRT((1-$D$1)*(Retornos!E1542^2)+$D$1*(Volatilidad!E1541^2))</f>
        <v>1.225948569650265E-3</v>
      </c>
      <c r="F1542" s="4">
        <f>SQRT((1-$D$1)*(Retornos!F1542^2)+$D$1*(Volatilidad!F1541^2))</f>
        <v>8.7951674535969931E-4</v>
      </c>
    </row>
    <row r="1543" spans="1:6" x14ac:dyDescent="0.25">
      <c r="A1543" s="1">
        <v>43543</v>
      </c>
      <c r="B1543" s="4">
        <f>SQRT((1-$D$1)*(Retornos!B1543^2)+$D$1*(Volatilidad!B1542^2))</f>
        <v>3.0667790470301579E-3</v>
      </c>
      <c r="C1543" s="4">
        <f>SQRT((1-$D$1)*(Retornos!C1543^2)+$D$1*(Volatilidad!C1542^2))</f>
        <v>2.3612786218844945E-3</v>
      </c>
      <c r="D1543" s="4">
        <f>SQRT((1-$D$1)*(Retornos!D1543^2)+$D$1*(Volatilidad!D1542^2))</f>
        <v>1.7672209645240621E-3</v>
      </c>
      <c r="E1543" s="4">
        <f>SQRT((1-$D$1)*(Retornos!E1543^2)+$D$1*(Volatilidad!E1542^2))</f>
        <v>1.2340081781520246E-3</v>
      </c>
      <c r="F1543" s="4">
        <f>SQRT((1-$D$1)*(Retornos!F1543^2)+$D$1*(Volatilidad!F1542^2))</f>
        <v>8.6794022735925543E-4</v>
      </c>
    </row>
    <row r="1544" spans="1:6" x14ac:dyDescent="0.25">
      <c r="A1544" s="1">
        <v>43544</v>
      </c>
      <c r="B1544" s="4">
        <f>SQRT((1-$D$1)*(Retornos!B1544^2)+$D$1*(Volatilidad!B1543^2))</f>
        <v>2.9783656087676931E-3</v>
      </c>
      <c r="C1544" s="4">
        <f>SQRT((1-$D$1)*(Retornos!C1544^2)+$D$1*(Volatilidad!C1543^2))</f>
        <v>2.2895237641246419E-3</v>
      </c>
      <c r="D1544" s="4">
        <f>SQRT((1-$D$1)*(Retornos!D1544^2)+$D$1*(Volatilidad!D1543^2))</f>
        <v>1.722352425708059E-3</v>
      </c>
      <c r="E1544" s="4">
        <f>SQRT((1-$D$1)*(Retornos!E1544^2)+$D$1*(Volatilidad!E1543^2))</f>
        <v>1.2411957472291189E-3</v>
      </c>
      <c r="F1544" s="4">
        <f>SQRT((1-$D$1)*(Retornos!F1544^2)+$D$1*(Volatilidad!F1543^2))</f>
        <v>9.1648279684168057E-4</v>
      </c>
    </row>
    <row r="1545" spans="1:6" x14ac:dyDescent="0.25">
      <c r="A1545" s="1">
        <v>43545</v>
      </c>
      <c r="B1545" s="4">
        <f>SQRT((1-$D$1)*(Retornos!B1545^2)+$D$1*(Volatilidad!B1544^2))</f>
        <v>2.916981947880792E-3</v>
      </c>
      <c r="C1545" s="4">
        <f>SQRT((1-$D$1)*(Retornos!C1545^2)+$D$1*(Volatilidad!C1544^2))</f>
        <v>2.231724299756729E-3</v>
      </c>
      <c r="D1545" s="4">
        <f>SQRT((1-$D$1)*(Retornos!D1545^2)+$D$1*(Volatilidad!D1544^2))</f>
        <v>1.6734678456477939E-3</v>
      </c>
      <c r="E1545" s="4">
        <f>SQRT((1-$D$1)*(Retornos!E1545^2)+$D$1*(Volatilidad!E1544^2))</f>
        <v>1.2442239087662882E-3</v>
      </c>
      <c r="F1545" s="4">
        <f>SQRT((1-$D$1)*(Retornos!F1545^2)+$D$1*(Volatilidad!F1544^2))</f>
        <v>9.4969942241005282E-4</v>
      </c>
    </row>
    <row r="1546" spans="1:6" x14ac:dyDescent="0.25">
      <c r="A1546" s="1">
        <v>43546</v>
      </c>
      <c r="B1546" s="4">
        <f>SQRT((1-$D$1)*(Retornos!B1546^2)+$D$1*(Volatilidad!B1545^2))</f>
        <v>2.8544800413498527E-3</v>
      </c>
      <c r="C1546" s="4">
        <f>SQRT((1-$D$1)*(Retornos!C1546^2)+$D$1*(Volatilidad!C1545^2))</f>
        <v>2.1670540398798532E-3</v>
      </c>
      <c r="D1546" s="4">
        <f>SQRT((1-$D$1)*(Retornos!D1546^2)+$D$1*(Volatilidad!D1545^2))</f>
        <v>1.6309781382377244E-3</v>
      </c>
      <c r="E1546" s="4">
        <f>SQRT((1-$D$1)*(Retornos!E1546^2)+$D$1*(Volatilidad!E1545^2))</f>
        <v>1.2978457934488634E-3</v>
      </c>
      <c r="F1546" s="4">
        <f>SQRT((1-$D$1)*(Retornos!F1546^2)+$D$1*(Volatilidad!F1545^2))</f>
        <v>1.1330434766358038E-3</v>
      </c>
    </row>
    <row r="1547" spans="1:6" x14ac:dyDescent="0.25">
      <c r="A1547" s="1">
        <v>43547</v>
      </c>
      <c r="B1547" s="4">
        <f>SQRT((1-$D$1)*(Retornos!B1547^2)+$D$1*(Volatilidad!B1546^2))</f>
        <v>2.7675210799697225E-3</v>
      </c>
      <c r="C1547" s="4">
        <f>SQRT((1-$D$1)*(Retornos!C1547^2)+$D$1*(Volatilidad!C1546^2))</f>
        <v>2.1010368438116492E-3</v>
      </c>
      <c r="D1547" s="4">
        <f>SQRT((1-$D$1)*(Retornos!D1547^2)+$D$1*(Volatilidad!D1546^2))</f>
        <v>1.5812919737242803E-3</v>
      </c>
      <c r="E1547" s="4">
        <f>SQRT((1-$D$1)*(Retornos!E1547^2)+$D$1*(Volatilidad!E1546^2))</f>
        <v>1.2583081821869136E-3</v>
      </c>
      <c r="F1547" s="4">
        <f>SQRT((1-$D$1)*(Retornos!F1547^2)+$D$1*(Volatilidad!F1546^2))</f>
        <v>1.0985264078528709E-3</v>
      </c>
    </row>
    <row r="1548" spans="1:6" x14ac:dyDescent="0.25">
      <c r="A1548" s="1">
        <v>43548</v>
      </c>
      <c r="B1548" s="4">
        <f>SQRT((1-$D$1)*(Retornos!B1548^2)+$D$1*(Volatilidad!B1547^2))</f>
        <v>2.6832112388688618E-3</v>
      </c>
      <c r="C1548" s="4">
        <f>SQRT((1-$D$1)*(Retornos!C1548^2)+$D$1*(Volatilidad!C1547^2))</f>
        <v>2.0370307974870621E-3</v>
      </c>
      <c r="D1548" s="4">
        <f>SQRT((1-$D$1)*(Retornos!D1548^2)+$D$1*(Volatilidad!D1547^2))</f>
        <v>1.5331194499434608E-3</v>
      </c>
      <c r="E1548" s="4">
        <f>SQRT((1-$D$1)*(Retornos!E1548^2)+$D$1*(Volatilidad!E1547^2))</f>
        <v>1.2199750458419315E-3</v>
      </c>
      <c r="F1548" s="4">
        <f>SQRT((1-$D$1)*(Retornos!F1548^2)+$D$1*(Volatilidad!F1547^2))</f>
        <v>1.0650608680376555E-3</v>
      </c>
    </row>
    <row r="1549" spans="1:6" x14ac:dyDescent="0.25">
      <c r="A1549" s="1">
        <v>43549</v>
      </c>
      <c r="B1549" s="4">
        <f>SQRT((1-$D$1)*(Retornos!B1549^2)+$D$1*(Volatilidad!B1548^2))</f>
        <v>2.6450156625610764E-3</v>
      </c>
      <c r="C1549" s="4">
        <f>SQRT((1-$D$1)*(Retornos!C1549^2)+$D$1*(Volatilidad!C1548^2))</f>
        <v>2.0349666535812308E-3</v>
      </c>
      <c r="D1549" s="4">
        <f>SQRT((1-$D$1)*(Retornos!D1549^2)+$D$1*(Volatilidad!D1548^2))</f>
        <v>1.7399490807727665E-3</v>
      </c>
      <c r="E1549" s="4">
        <f>SQRT((1-$D$1)*(Retornos!E1549^2)+$D$1*(Volatilidad!E1548^2))</f>
        <v>1.4363838505842988E-3</v>
      </c>
      <c r="F1549" s="4">
        <f>SQRT((1-$D$1)*(Retornos!F1549^2)+$D$1*(Volatilidad!F1548^2))</f>
        <v>1.2374049370582106E-3</v>
      </c>
    </row>
    <row r="1550" spans="1:6" x14ac:dyDescent="0.25">
      <c r="A1550" s="1">
        <v>43550</v>
      </c>
      <c r="B1550" s="4">
        <f>SQRT((1-$D$1)*(Retornos!B1550^2)+$D$1*(Volatilidad!B1549^2))</f>
        <v>2.7398440812263819E-3</v>
      </c>
      <c r="C1550" s="4">
        <f>SQRT((1-$D$1)*(Retornos!C1550^2)+$D$1*(Volatilidad!C1549^2))</f>
        <v>2.0983628501507544E-3</v>
      </c>
      <c r="D1550" s="4">
        <f>SQRT((1-$D$1)*(Retornos!D1550^2)+$D$1*(Volatilidad!D1549^2))</f>
        <v>1.7335875424223856E-3</v>
      </c>
      <c r="E1550" s="4">
        <f>SQRT((1-$D$1)*(Retornos!E1550^2)+$D$1*(Volatilidad!E1549^2))</f>
        <v>1.3927379929721425E-3</v>
      </c>
      <c r="F1550" s="4">
        <f>SQRT((1-$D$1)*(Retornos!F1550^2)+$D$1*(Volatilidad!F1549^2))</f>
        <v>1.236540069259778E-3</v>
      </c>
    </row>
    <row r="1551" spans="1:6" x14ac:dyDescent="0.25">
      <c r="A1551" s="1">
        <v>43551</v>
      </c>
      <c r="B1551" s="4">
        <f>SQRT((1-$D$1)*(Retornos!B1551^2)+$D$1*(Volatilidad!B1550^2))</f>
        <v>2.8975646095022989E-3</v>
      </c>
      <c r="C1551" s="4">
        <f>SQRT((1-$D$1)*(Retornos!C1551^2)+$D$1*(Volatilidad!C1550^2))</f>
        <v>2.2185698124662489E-3</v>
      </c>
      <c r="D1551" s="4">
        <f>SQRT((1-$D$1)*(Retornos!D1551^2)+$D$1*(Volatilidad!D1550^2))</f>
        <v>1.7983120774641066E-3</v>
      </c>
      <c r="E1551" s="4">
        <f>SQRT((1-$D$1)*(Retornos!E1551^2)+$D$1*(Volatilidad!E1550^2))</f>
        <v>1.39877324547301E-3</v>
      </c>
      <c r="F1551" s="4">
        <f>SQRT((1-$D$1)*(Retornos!F1551^2)+$D$1*(Volatilidad!F1550^2))</f>
        <v>1.1992355804271346E-3</v>
      </c>
    </row>
    <row r="1552" spans="1:6" x14ac:dyDescent="0.25">
      <c r="A1552" s="1">
        <v>43552</v>
      </c>
      <c r="B1552" s="4">
        <f>SQRT((1-$D$1)*(Retornos!B1552^2)+$D$1*(Volatilidad!B1551^2))</f>
        <v>2.8183992789629097E-3</v>
      </c>
      <c r="C1552" s="4">
        <f>SQRT((1-$D$1)*(Retornos!C1552^2)+$D$1*(Volatilidad!C1551^2))</f>
        <v>2.1726776746789568E-3</v>
      </c>
      <c r="D1552" s="4">
        <f>SQRT((1-$D$1)*(Retornos!D1552^2)+$D$1*(Volatilidad!D1551^2))</f>
        <v>1.8090123875411448E-3</v>
      </c>
      <c r="E1552" s="4">
        <f>SQRT((1-$D$1)*(Retornos!E1552^2)+$D$1*(Volatilidad!E1551^2))</f>
        <v>1.4104667392968314E-3</v>
      </c>
      <c r="F1552" s="4">
        <f>SQRT((1-$D$1)*(Retornos!F1552^2)+$D$1*(Volatilidad!F1551^2))</f>
        <v>1.2632335576805687E-3</v>
      </c>
    </row>
    <row r="1553" spans="1:6" x14ac:dyDescent="0.25">
      <c r="A1553" s="1">
        <v>43553</v>
      </c>
      <c r="B1553" s="4">
        <f>SQRT((1-$D$1)*(Retornos!B1553^2)+$D$1*(Volatilidad!B1552^2))</f>
        <v>2.7712169028900635E-3</v>
      </c>
      <c r="C1553" s="4">
        <f>SQRT((1-$D$1)*(Retornos!C1553^2)+$D$1*(Volatilidad!C1552^2))</f>
        <v>2.1234198832978946E-3</v>
      </c>
      <c r="D1553" s="4">
        <f>SQRT((1-$D$1)*(Retornos!D1553^2)+$D$1*(Volatilidad!D1552^2))</f>
        <v>1.7694518686357228E-3</v>
      </c>
      <c r="E1553" s="4">
        <f>SQRT((1-$D$1)*(Retornos!E1553^2)+$D$1*(Volatilidad!E1552^2))</f>
        <v>1.3707525979408631E-3</v>
      </c>
      <c r="F1553" s="4">
        <f>SQRT((1-$D$1)*(Retornos!F1553^2)+$D$1*(Volatilidad!F1552^2))</f>
        <v>1.2259785312815662E-3</v>
      </c>
    </row>
    <row r="1554" spans="1:6" x14ac:dyDescent="0.25">
      <c r="A1554" s="1">
        <v>43554</v>
      </c>
      <c r="B1554" s="4">
        <f>SQRT((1-$D$1)*(Retornos!B1554^2)+$D$1*(Volatilidad!B1553^2))</f>
        <v>2.6867944721343648E-3</v>
      </c>
      <c r="C1554" s="4">
        <f>SQRT((1-$D$1)*(Retornos!C1554^2)+$D$1*(Volatilidad!C1553^2))</f>
        <v>2.058731959420107E-3</v>
      </c>
      <c r="D1554" s="4">
        <f>SQRT((1-$D$1)*(Retornos!D1554^2)+$D$1*(Volatilidad!D1553^2))</f>
        <v>1.7155472364506154E-3</v>
      </c>
      <c r="E1554" s="4">
        <f>SQRT((1-$D$1)*(Retornos!E1554^2)+$D$1*(Volatilidad!E1553^2))</f>
        <v>1.3289939517078051E-3</v>
      </c>
      <c r="F1554" s="4">
        <f>SQRT((1-$D$1)*(Retornos!F1554^2)+$D$1*(Volatilidad!F1553^2))</f>
        <v>1.1886302863437007E-3</v>
      </c>
    </row>
    <row r="1555" spans="1:6" x14ac:dyDescent="0.25">
      <c r="A1555" s="1">
        <v>43555</v>
      </c>
      <c r="B1555" s="4">
        <f>SQRT((1-$D$1)*(Retornos!B1555^2)+$D$1*(Volatilidad!B1554^2))</f>
        <v>2.6049438887166595E-3</v>
      </c>
      <c r="C1555" s="4">
        <f>SQRT((1-$D$1)*(Retornos!C1555^2)+$D$1*(Volatilidad!C1554^2))</f>
        <v>1.9960146903000207E-3</v>
      </c>
      <c r="D1555" s="4">
        <f>SQRT((1-$D$1)*(Retornos!D1555^2)+$D$1*(Volatilidad!D1554^2))</f>
        <v>1.6632847565175792E-3</v>
      </c>
      <c r="E1555" s="4">
        <f>SQRT((1-$D$1)*(Retornos!E1555^2)+$D$1*(Volatilidad!E1554^2))</f>
        <v>1.2885074420644113E-3</v>
      </c>
      <c r="F1555" s="4">
        <f>SQRT((1-$D$1)*(Retornos!F1555^2)+$D$1*(Volatilidad!F1554^2))</f>
        <v>1.1524198194046724E-3</v>
      </c>
    </row>
    <row r="1556" spans="1:6" x14ac:dyDescent="0.25">
      <c r="A1556" s="1">
        <v>43556</v>
      </c>
      <c r="B1556" s="4">
        <f>SQRT((1-$D$1)*(Retornos!B1556^2)+$D$1*(Volatilidad!B1555^2))</f>
        <v>2.7456161777434291E-3</v>
      </c>
      <c r="C1556" s="4">
        <f>SQRT((1-$D$1)*(Retornos!C1556^2)+$D$1*(Volatilidad!C1555^2))</f>
        <v>2.1367217456509466E-3</v>
      </c>
      <c r="D1556" s="4">
        <f>SQRT((1-$D$1)*(Retornos!D1556^2)+$D$1*(Volatilidad!D1555^2))</f>
        <v>1.6953360621561912E-3</v>
      </c>
      <c r="E1556" s="4">
        <f>SQRT((1-$D$1)*(Retornos!E1556^2)+$D$1*(Volatilidad!E1555^2))</f>
        <v>1.26528598333256E-3</v>
      </c>
      <c r="F1556" s="4">
        <f>SQRT((1-$D$1)*(Retornos!F1556^2)+$D$1*(Volatilidad!F1555^2))</f>
        <v>1.1179527171405444E-3</v>
      </c>
    </row>
    <row r="1557" spans="1:6" x14ac:dyDescent="0.25">
      <c r="A1557" s="1">
        <v>43557</v>
      </c>
      <c r="B1557" s="4">
        <f>SQRT((1-$D$1)*(Retornos!B1557^2)+$D$1*(Volatilidad!B1556^2))</f>
        <v>2.7938483771506027E-3</v>
      </c>
      <c r="C1557" s="4">
        <f>SQRT((1-$D$1)*(Retornos!C1557^2)+$D$1*(Volatilidad!C1556^2))</f>
        <v>2.1643330774210653E-3</v>
      </c>
      <c r="D1557" s="4">
        <f>SQRT((1-$D$1)*(Retornos!D1557^2)+$D$1*(Volatilidad!D1556^2))</f>
        <v>1.6886637853765507E-3</v>
      </c>
      <c r="E1557" s="4">
        <f>SQRT((1-$D$1)*(Retornos!E1557^2)+$D$1*(Volatilidad!E1556^2))</f>
        <v>1.2400976620296398E-3</v>
      </c>
      <c r="F1557" s="4">
        <f>SQRT((1-$D$1)*(Retornos!F1557^2)+$D$1*(Volatilidad!F1556^2))</f>
        <v>1.0850323987997498E-3</v>
      </c>
    </row>
    <row r="1558" spans="1:6" x14ac:dyDescent="0.25">
      <c r="A1558" s="1">
        <v>43558</v>
      </c>
      <c r="B1558" s="4">
        <f>SQRT((1-$D$1)*(Retornos!B1558^2)+$D$1*(Volatilidad!B1557^2))</f>
        <v>2.7981188438247857E-3</v>
      </c>
      <c r="C1558" s="4">
        <f>SQRT((1-$D$1)*(Retornos!C1558^2)+$D$1*(Volatilidad!C1557^2))</f>
        <v>2.1759926080337413E-3</v>
      </c>
      <c r="D1558" s="4">
        <f>SQRT((1-$D$1)*(Retornos!D1558^2)+$D$1*(Volatilidad!D1557^2))</f>
        <v>1.6816550809407276E-3</v>
      </c>
      <c r="E1558" s="4">
        <f>SQRT((1-$D$1)*(Retornos!E1558^2)+$D$1*(Volatilidad!E1557^2))</f>
        <v>1.21159743290689E-3</v>
      </c>
      <c r="F1558" s="4">
        <f>SQRT((1-$D$1)*(Retornos!F1558^2)+$D$1*(Volatilidad!F1557^2))</f>
        <v>1.0528023042018085E-3</v>
      </c>
    </row>
    <row r="1559" spans="1:6" x14ac:dyDescent="0.25">
      <c r="A1559" s="1">
        <v>43559</v>
      </c>
      <c r="B1559" s="4">
        <f>SQRT((1-$D$1)*(Retornos!B1559^2)+$D$1*(Volatilidad!B1558^2))</f>
        <v>2.7438188498013121E-3</v>
      </c>
      <c r="C1559" s="4">
        <f>SQRT((1-$D$1)*(Retornos!C1559^2)+$D$1*(Volatilidad!C1558^2))</f>
        <v>2.1478232903479966E-3</v>
      </c>
      <c r="D1559" s="4">
        <f>SQRT((1-$D$1)*(Retornos!D1559^2)+$D$1*(Volatilidad!D1558^2))</f>
        <v>1.6377753899186318E-3</v>
      </c>
      <c r="E1559" s="4">
        <f>SQRT((1-$D$1)*(Retornos!E1559^2)+$D$1*(Volatilidad!E1558^2))</f>
        <v>1.1756759186258862E-3</v>
      </c>
      <c r="F1559" s="4">
        <f>SQRT((1-$D$1)*(Retornos!F1559^2)+$D$1*(Volatilidad!F1558^2))</f>
        <v>1.0207810843898774E-3</v>
      </c>
    </row>
    <row r="1560" spans="1:6" x14ac:dyDescent="0.25">
      <c r="A1560" s="1">
        <v>43560</v>
      </c>
      <c r="B1560" s="4">
        <f>SQRT((1-$D$1)*(Retornos!B1560^2)+$D$1*(Volatilidad!B1559^2))</f>
        <v>2.6604089832275631E-3</v>
      </c>
      <c r="C1560" s="4">
        <f>SQRT((1-$D$1)*(Retornos!C1560^2)+$D$1*(Volatilidad!C1559^2))</f>
        <v>2.0823955589523786E-3</v>
      </c>
      <c r="D1560" s="4">
        <f>SQRT((1-$D$1)*(Retornos!D1560^2)+$D$1*(Volatilidad!D1559^2))</f>
        <v>1.5891494695047192E-3</v>
      </c>
      <c r="E1560" s="4">
        <f>SQRT((1-$D$1)*(Retornos!E1560^2)+$D$1*(Volatilidad!E1559^2))</f>
        <v>1.1399454876423482E-3</v>
      </c>
      <c r="F1560" s="4">
        <f>SQRT((1-$D$1)*(Retornos!F1560^2)+$D$1*(Volatilidad!F1559^2))</f>
        <v>9.9216210899639437E-4</v>
      </c>
    </row>
    <row r="1561" spans="1:6" x14ac:dyDescent="0.25">
      <c r="A1561" s="1">
        <v>43561</v>
      </c>
      <c r="B1561" s="4">
        <f>SQRT((1-$D$1)*(Retornos!B1561^2)+$D$1*(Volatilidad!B1560^2))</f>
        <v>2.5793622080963426E-3</v>
      </c>
      <c r="C1561" s="4">
        <f>SQRT((1-$D$1)*(Retornos!C1561^2)+$D$1*(Volatilidad!C1560^2))</f>
        <v>2.0189574012613328E-3</v>
      </c>
      <c r="D1561" s="4">
        <f>SQRT((1-$D$1)*(Retornos!D1561^2)+$D$1*(Volatilidad!D1560^2))</f>
        <v>1.5407375747483745E-3</v>
      </c>
      <c r="E1561" s="4">
        <f>SQRT((1-$D$1)*(Retornos!E1561^2)+$D$1*(Volatilidad!E1560^2))</f>
        <v>1.1052181557992893E-3</v>
      </c>
      <c r="F1561" s="4">
        <f>SQRT((1-$D$1)*(Retornos!F1561^2)+$D$1*(Volatilidad!F1560^2))</f>
        <v>9.6193685421470509E-4</v>
      </c>
    </row>
    <row r="1562" spans="1:6" x14ac:dyDescent="0.25">
      <c r="A1562" s="1">
        <v>43562</v>
      </c>
      <c r="B1562" s="4">
        <f>SQRT((1-$D$1)*(Retornos!B1562^2)+$D$1*(Volatilidad!B1561^2))</f>
        <v>2.500784444233909E-3</v>
      </c>
      <c r="C1562" s="4">
        <f>SQRT((1-$D$1)*(Retornos!C1562^2)+$D$1*(Volatilidad!C1561^2))</f>
        <v>1.957451825415236E-3</v>
      </c>
      <c r="D1562" s="4">
        <f>SQRT((1-$D$1)*(Retornos!D1562^2)+$D$1*(Volatilidad!D1561^2))</f>
        <v>1.493800501334436E-3</v>
      </c>
      <c r="E1562" s="4">
        <f>SQRT((1-$D$1)*(Retornos!E1562^2)+$D$1*(Volatilidad!E1561^2))</f>
        <v>1.0715487583838074E-3</v>
      </c>
      <c r="F1562" s="4">
        <f>SQRT((1-$D$1)*(Retornos!F1562^2)+$D$1*(Volatilidad!F1561^2))</f>
        <v>9.3263238245661073E-4</v>
      </c>
    </row>
    <row r="1563" spans="1:6" x14ac:dyDescent="0.25">
      <c r="A1563" s="1">
        <v>43563</v>
      </c>
      <c r="B1563" s="4">
        <f>SQRT((1-$D$1)*(Retornos!B1563^2)+$D$1*(Volatilidad!B1562^2))</f>
        <v>2.4439507581968402E-3</v>
      </c>
      <c r="C1563" s="4">
        <f>SQRT((1-$D$1)*(Retornos!C1563^2)+$D$1*(Volatilidad!C1562^2))</f>
        <v>1.926070067138327E-3</v>
      </c>
      <c r="D1563" s="4">
        <f>SQRT((1-$D$1)*(Retornos!D1563^2)+$D$1*(Volatilidad!D1562^2))</f>
        <v>1.490988454546526E-3</v>
      </c>
      <c r="E1563" s="4">
        <f>SQRT((1-$D$1)*(Retornos!E1563^2)+$D$1*(Volatilidad!E1562^2))</f>
        <v>1.1212441565025026E-3</v>
      </c>
      <c r="F1563" s="4">
        <f>SQRT((1-$D$1)*(Retornos!F1563^2)+$D$1*(Volatilidad!F1562^2))</f>
        <v>9.7546358630686957E-4</v>
      </c>
    </row>
    <row r="1564" spans="1:6" x14ac:dyDescent="0.25">
      <c r="A1564" s="1">
        <v>43564</v>
      </c>
      <c r="B1564" s="4">
        <f>SQRT((1-$D$1)*(Retornos!B1564^2)+$D$1*(Volatilidad!B1563^2))</f>
        <v>2.3695726168147225E-3</v>
      </c>
      <c r="C1564" s="4">
        <f>SQRT((1-$D$1)*(Retornos!C1564^2)+$D$1*(Volatilidad!C1563^2))</f>
        <v>1.8795466306587758E-3</v>
      </c>
      <c r="D1564" s="4">
        <f>SQRT((1-$D$1)*(Retornos!D1564^2)+$D$1*(Volatilidad!D1563^2))</f>
        <v>1.5019225553821575E-3</v>
      </c>
      <c r="E1564" s="4">
        <f>SQRT((1-$D$1)*(Retornos!E1564^2)+$D$1*(Volatilidad!E1563^2))</f>
        <v>1.2208930691799014E-3</v>
      </c>
      <c r="F1564" s="4">
        <f>SQRT((1-$D$1)*(Retornos!F1564^2)+$D$1*(Volatilidad!F1563^2))</f>
        <v>1.0992004219764291E-3</v>
      </c>
    </row>
    <row r="1565" spans="1:6" x14ac:dyDescent="0.25">
      <c r="A1565" s="1">
        <v>43565</v>
      </c>
      <c r="B1565" s="4">
        <f>SQRT((1-$D$1)*(Retornos!B1565^2)+$D$1*(Volatilidad!B1564^2))</f>
        <v>2.2974865444309665E-3</v>
      </c>
      <c r="C1565" s="4">
        <f>SQRT((1-$D$1)*(Retornos!C1565^2)+$D$1*(Volatilidad!C1564^2))</f>
        <v>1.8517533928373035E-3</v>
      </c>
      <c r="D1565" s="4">
        <f>SQRT((1-$D$1)*(Retornos!D1565^2)+$D$1*(Volatilidad!D1564^2))</f>
        <v>1.6016075447011886E-3</v>
      </c>
      <c r="E1565" s="4">
        <f>SQRT((1-$D$1)*(Retornos!E1565^2)+$D$1*(Volatilidad!E1564^2))</f>
        <v>1.4138442272713006E-3</v>
      </c>
      <c r="F1565" s="4">
        <f>SQRT((1-$D$1)*(Retornos!F1565^2)+$D$1*(Volatilidad!F1564^2))</f>
        <v>1.3370696170794331E-3</v>
      </c>
    </row>
    <row r="1566" spans="1:6" x14ac:dyDescent="0.25">
      <c r="A1566" s="1">
        <v>43566</v>
      </c>
      <c r="B1566" s="4">
        <f>SQRT((1-$D$1)*(Retornos!B1566^2)+$D$1*(Volatilidad!B1565^2))</f>
        <v>2.2435804871857898E-3</v>
      </c>
      <c r="C1566" s="4">
        <f>SQRT((1-$D$1)*(Retornos!C1566^2)+$D$1*(Volatilidad!C1565^2))</f>
        <v>1.8149779339156743E-3</v>
      </c>
      <c r="D1566" s="4">
        <f>SQRT((1-$D$1)*(Retornos!D1566^2)+$D$1*(Volatilidad!D1565^2))</f>
        <v>1.5899536476469984E-3</v>
      </c>
      <c r="E1566" s="4">
        <f>SQRT((1-$D$1)*(Retornos!E1566^2)+$D$1*(Volatilidad!E1565^2))</f>
        <v>1.4381864138811797E-3</v>
      </c>
      <c r="F1566" s="4">
        <f>SQRT((1-$D$1)*(Retornos!F1566^2)+$D$1*(Volatilidad!F1565^2))</f>
        <v>1.37622212753767E-3</v>
      </c>
    </row>
    <row r="1567" spans="1:6" x14ac:dyDescent="0.25">
      <c r="A1567" s="1">
        <v>43567</v>
      </c>
      <c r="B1567" s="4">
        <f>SQRT((1-$D$1)*(Retornos!B1567^2)+$D$1*(Volatilidad!B1566^2))</f>
        <v>2.2346041483155316E-3</v>
      </c>
      <c r="C1567" s="4">
        <f>SQRT((1-$D$1)*(Retornos!C1567^2)+$D$1*(Volatilidad!C1566^2))</f>
        <v>1.8095186928461559E-3</v>
      </c>
      <c r="D1567" s="4">
        <f>SQRT((1-$D$1)*(Retornos!D1567^2)+$D$1*(Volatilidad!D1566^2))</f>
        <v>1.5850991569542798E-3</v>
      </c>
      <c r="E1567" s="4">
        <f>SQRT((1-$D$1)*(Retornos!E1567^2)+$D$1*(Volatilidad!E1566^2))</f>
        <v>1.4229861809353624E-3</v>
      </c>
      <c r="F1567" s="4">
        <f>SQRT((1-$D$1)*(Retornos!F1567^2)+$D$1*(Volatilidad!F1566^2))</f>
        <v>1.3441393455851838E-3</v>
      </c>
    </row>
    <row r="1568" spans="1:6" x14ac:dyDescent="0.25">
      <c r="A1568" s="1">
        <v>43568</v>
      </c>
      <c r="B1568" s="4">
        <f>SQRT((1-$D$1)*(Retornos!B1568^2)+$D$1*(Volatilidad!B1567^2))</f>
        <v>2.1665291038176345E-3</v>
      </c>
      <c r="C1568" s="4">
        <f>SQRT((1-$D$1)*(Retornos!C1568^2)+$D$1*(Volatilidad!C1567^2))</f>
        <v>1.754393463785727E-3</v>
      </c>
      <c r="D1568" s="4">
        <f>SQRT((1-$D$1)*(Retornos!D1568^2)+$D$1*(Volatilidad!D1567^2))</f>
        <v>1.5368106510349731E-3</v>
      </c>
      <c r="E1568" s="4">
        <f>SQRT((1-$D$1)*(Retornos!E1568^2)+$D$1*(Volatilidad!E1567^2))</f>
        <v>1.3796362893404288E-3</v>
      </c>
      <c r="F1568" s="4">
        <f>SQRT((1-$D$1)*(Retornos!F1568^2)+$D$1*(Volatilidad!F1567^2))</f>
        <v>1.3031914462308123E-3</v>
      </c>
    </row>
    <row r="1569" spans="1:6" x14ac:dyDescent="0.25">
      <c r="A1569" s="1">
        <v>43569</v>
      </c>
      <c r="B1569" s="4">
        <f>SQRT((1-$D$1)*(Retornos!B1569^2)+$D$1*(Volatilidad!B1568^2))</f>
        <v>2.1005278994165994E-3</v>
      </c>
      <c r="C1569" s="4">
        <f>SQRT((1-$D$1)*(Retornos!C1569^2)+$D$1*(Volatilidad!C1568^2))</f>
        <v>1.7009475712753866E-3</v>
      </c>
      <c r="D1569" s="4">
        <f>SQRT((1-$D$1)*(Retornos!D1569^2)+$D$1*(Volatilidad!D1568^2))</f>
        <v>1.4899932075370227E-3</v>
      </c>
      <c r="E1569" s="4">
        <f>SQRT((1-$D$1)*(Retornos!E1569^2)+$D$1*(Volatilidad!E1568^2))</f>
        <v>1.3376070100792406E-3</v>
      </c>
      <c r="F1569" s="4">
        <f>SQRT((1-$D$1)*(Retornos!F1569^2)+$D$1*(Volatilidad!F1568^2))</f>
        <v>1.2634909848500727E-3</v>
      </c>
    </row>
    <row r="1570" spans="1:6" x14ac:dyDescent="0.25">
      <c r="A1570" s="1">
        <v>43570</v>
      </c>
      <c r="B1570" s="4">
        <f>SQRT((1-$D$1)*(Retornos!B1570^2)+$D$1*(Volatilidad!B1569^2))</f>
        <v>2.0833613360232059E-3</v>
      </c>
      <c r="C1570" s="4">
        <f>SQRT((1-$D$1)*(Retornos!C1570^2)+$D$1*(Volatilidad!C1569^2))</f>
        <v>1.6891375198971937E-3</v>
      </c>
      <c r="D1570" s="4">
        <f>SQRT((1-$D$1)*(Retornos!D1570^2)+$D$1*(Volatilidad!D1569^2))</f>
        <v>1.5110825043826491E-3</v>
      </c>
      <c r="E1570" s="4">
        <f>SQRT((1-$D$1)*(Retornos!E1570^2)+$D$1*(Volatilidad!E1569^2))</f>
        <v>1.3671146256191175E-3</v>
      </c>
      <c r="F1570" s="4">
        <f>SQRT((1-$D$1)*(Retornos!F1570^2)+$D$1*(Volatilidad!F1569^2))</f>
        <v>1.2378146808817601E-3</v>
      </c>
    </row>
    <row r="1571" spans="1:6" x14ac:dyDescent="0.25">
      <c r="A1571" s="1">
        <v>43571</v>
      </c>
      <c r="B1571" s="4">
        <f>SQRT((1-$D$1)*(Retornos!B1571^2)+$D$1*(Volatilidad!B1570^2))</f>
        <v>2.1015788521461715E-3</v>
      </c>
      <c r="C1571" s="4">
        <f>SQRT((1-$D$1)*(Retornos!C1571^2)+$D$1*(Volatilidad!C1570^2))</f>
        <v>1.6963190153327873E-3</v>
      </c>
      <c r="D1571" s="4">
        <f>SQRT((1-$D$1)*(Retornos!D1571^2)+$D$1*(Volatilidad!D1570^2))</f>
        <v>1.5184701588268983E-3</v>
      </c>
      <c r="E1571" s="4">
        <f>SQRT((1-$D$1)*(Retornos!E1571^2)+$D$1*(Volatilidad!E1570^2))</f>
        <v>1.3631447330635319E-3</v>
      </c>
      <c r="F1571" s="4">
        <f>SQRT((1-$D$1)*(Retornos!F1571^2)+$D$1*(Volatilidad!F1570^2))</f>
        <v>1.2047138671268422E-3</v>
      </c>
    </row>
    <row r="1572" spans="1:6" x14ac:dyDescent="0.25">
      <c r="A1572" s="1">
        <v>43572</v>
      </c>
      <c r="B1572" s="4">
        <f>SQRT((1-$D$1)*(Retornos!B1572^2)+$D$1*(Volatilidad!B1571^2))</f>
        <v>2.204609816351366E-3</v>
      </c>
      <c r="C1572" s="4">
        <f>SQRT((1-$D$1)*(Retornos!C1572^2)+$D$1*(Volatilidad!C1571^2))</f>
        <v>1.7528465744700923E-3</v>
      </c>
      <c r="D1572" s="4">
        <f>SQRT((1-$D$1)*(Retornos!D1572^2)+$D$1*(Volatilidad!D1571^2))</f>
        <v>1.5028321662061172E-3</v>
      </c>
      <c r="E1572" s="4">
        <f>SQRT((1-$D$1)*(Retornos!E1572^2)+$D$1*(Volatilidad!E1571^2))</f>
        <v>1.3221181261381897E-3</v>
      </c>
      <c r="F1572" s="4">
        <f>SQRT((1-$D$1)*(Retornos!F1572^2)+$D$1*(Volatilidad!F1571^2))</f>
        <v>1.1728965153501934E-3</v>
      </c>
    </row>
    <row r="1573" spans="1:6" x14ac:dyDescent="0.25">
      <c r="A1573" s="1">
        <v>43573</v>
      </c>
      <c r="B1573" s="4">
        <f>SQRT((1-$D$1)*(Retornos!B1573^2)+$D$1*(Volatilidad!B1572^2))</f>
        <v>2.3056768129986415E-3</v>
      </c>
      <c r="C1573" s="4">
        <f>SQRT((1-$D$1)*(Retornos!C1573^2)+$D$1*(Volatilidad!C1572^2))</f>
        <v>1.7799730421650943E-3</v>
      </c>
      <c r="D1573" s="4">
        <f>SQRT((1-$D$1)*(Retornos!D1573^2)+$D$1*(Volatilidad!D1572^2))</f>
        <v>1.4794500360512984E-3</v>
      </c>
      <c r="E1573" s="4">
        <f>SQRT((1-$D$1)*(Retornos!E1573^2)+$D$1*(Volatilidad!E1572^2))</f>
        <v>1.2848634109815292E-3</v>
      </c>
      <c r="F1573" s="4">
        <f>SQRT((1-$D$1)*(Retornos!F1573^2)+$D$1*(Volatilidad!F1572^2))</f>
        <v>1.1423526210576121E-3</v>
      </c>
    </row>
    <row r="1574" spans="1:6" x14ac:dyDescent="0.25">
      <c r="A1574" s="1">
        <v>43574</v>
      </c>
      <c r="B1574" s="4">
        <f>SQRT((1-$D$1)*(Retornos!B1574^2)+$D$1*(Volatilidad!B1573^2))</f>
        <v>2.2354366088170778E-3</v>
      </c>
      <c r="C1574" s="4">
        <f>SQRT((1-$D$1)*(Retornos!C1574^2)+$D$1*(Volatilidad!C1573^2))</f>
        <v>1.7257478926495588E-3</v>
      </c>
      <c r="D1574" s="4">
        <f>SQRT((1-$D$1)*(Retornos!D1574^2)+$D$1*(Volatilidad!D1573^2))</f>
        <v>1.4343800279639481E-3</v>
      </c>
      <c r="E1574" s="4">
        <f>SQRT((1-$D$1)*(Retornos!E1574^2)+$D$1*(Volatilidad!E1573^2))</f>
        <v>1.2457212953892794E-3</v>
      </c>
      <c r="F1574" s="4">
        <f>SQRT((1-$D$1)*(Retornos!F1574^2)+$D$1*(Volatilidad!F1573^2))</f>
        <v>1.107551958233547E-3</v>
      </c>
    </row>
    <row r="1575" spans="1:6" x14ac:dyDescent="0.25">
      <c r="A1575" s="1">
        <v>43575</v>
      </c>
      <c r="B1575" s="4">
        <f>SQRT((1-$D$1)*(Retornos!B1575^2)+$D$1*(Volatilidad!B1574^2))</f>
        <v>2.1673362042187228E-3</v>
      </c>
      <c r="C1575" s="4">
        <f>SQRT((1-$D$1)*(Retornos!C1575^2)+$D$1*(Volatilidad!C1574^2))</f>
        <v>1.6731746596351886E-3</v>
      </c>
      <c r="D1575" s="4">
        <f>SQRT((1-$D$1)*(Retornos!D1575^2)+$D$1*(Volatilidad!D1574^2))</f>
        <v>1.3906830338882203E-3</v>
      </c>
      <c r="E1575" s="4">
        <f>SQRT((1-$D$1)*(Retornos!E1575^2)+$D$1*(Volatilidad!E1574^2))</f>
        <v>1.2077716063226373E-3</v>
      </c>
      <c r="F1575" s="4">
        <f>SQRT((1-$D$1)*(Retornos!F1575^2)+$D$1*(Volatilidad!F1574^2))</f>
        <v>1.0738114637941555E-3</v>
      </c>
    </row>
    <row r="1576" spans="1:6" x14ac:dyDescent="0.25">
      <c r="A1576" s="1">
        <v>43576</v>
      </c>
      <c r="B1576" s="4">
        <f>SQRT((1-$D$1)*(Retornos!B1576^2)+$D$1*(Volatilidad!B1575^2))</f>
        <v>2.1013104122880534E-3</v>
      </c>
      <c r="C1576" s="4">
        <f>SQRT((1-$D$1)*(Retornos!C1576^2)+$D$1*(Volatilidad!C1575^2))</f>
        <v>1.6222030190905852E-3</v>
      </c>
      <c r="D1576" s="4">
        <f>SQRT((1-$D$1)*(Retornos!D1576^2)+$D$1*(Volatilidad!D1575^2))</f>
        <v>1.3483172262861111E-3</v>
      </c>
      <c r="E1576" s="4">
        <f>SQRT((1-$D$1)*(Retornos!E1576^2)+$D$1*(Volatilidad!E1575^2))</f>
        <v>1.1709780176659226E-3</v>
      </c>
      <c r="F1576" s="4">
        <f>SQRT((1-$D$1)*(Retornos!F1576^2)+$D$1*(Volatilidad!F1575^2))</f>
        <v>1.0410988407395343E-3</v>
      </c>
    </row>
    <row r="1577" spans="1:6" x14ac:dyDescent="0.25">
      <c r="A1577" s="1">
        <v>43577</v>
      </c>
      <c r="B1577" s="4">
        <f>SQRT((1-$D$1)*(Retornos!B1577^2)+$D$1*(Volatilidad!B1576^2))</f>
        <v>2.0539034282123243E-3</v>
      </c>
      <c r="C1577" s="4">
        <f>SQRT((1-$D$1)*(Retornos!C1577^2)+$D$1*(Volatilidad!C1576^2))</f>
        <v>1.5903136283624477E-3</v>
      </c>
      <c r="D1577" s="4">
        <f>SQRT((1-$D$1)*(Retornos!D1577^2)+$D$1*(Volatilidad!D1576^2))</f>
        <v>1.3486062913923001E-3</v>
      </c>
      <c r="E1577" s="4">
        <f>SQRT((1-$D$1)*(Retornos!E1577^2)+$D$1*(Volatilidad!E1576^2))</f>
        <v>1.2299722357379207E-3</v>
      </c>
      <c r="F1577" s="4">
        <f>SQRT((1-$D$1)*(Retornos!F1577^2)+$D$1*(Volatilidad!F1576^2))</f>
        <v>1.1025964702026498E-3</v>
      </c>
    </row>
    <row r="1578" spans="1:6" x14ac:dyDescent="0.25">
      <c r="A1578" s="1">
        <v>43578</v>
      </c>
      <c r="B1578" s="4">
        <f>SQRT((1-$D$1)*(Retornos!B1578^2)+$D$1*(Volatilidad!B1577^2))</f>
        <v>1.9985643746966066E-3</v>
      </c>
      <c r="C1578" s="4">
        <f>SQRT((1-$D$1)*(Retornos!C1578^2)+$D$1*(Volatilidad!C1577^2))</f>
        <v>1.543689252547316E-3</v>
      </c>
      <c r="D1578" s="4">
        <f>SQRT((1-$D$1)*(Retornos!D1578^2)+$D$1*(Volatilidad!D1577^2))</f>
        <v>1.3088807954204755E-3</v>
      </c>
      <c r="E1578" s="4">
        <f>SQRT((1-$D$1)*(Retornos!E1578^2)+$D$1*(Volatilidad!E1577^2))</f>
        <v>1.1925058136715223E-3</v>
      </c>
      <c r="F1578" s="4">
        <f>SQRT((1-$D$1)*(Retornos!F1578^2)+$D$1*(Volatilidad!F1577^2))</f>
        <v>1.0710502954419557E-3</v>
      </c>
    </row>
    <row r="1579" spans="1:6" x14ac:dyDescent="0.25">
      <c r="A1579" s="1">
        <v>43579</v>
      </c>
      <c r="B1579" s="4">
        <f>SQRT((1-$D$1)*(Retornos!B1579^2)+$D$1*(Volatilidad!B1578^2))</f>
        <v>2.1713308995961831E-3</v>
      </c>
      <c r="C1579" s="4">
        <f>SQRT((1-$D$1)*(Retornos!C1579^2)+$D$1*(Volatilidad!C1578^2))</f>
        <v>1.6190169933627883E-3</v>
      </c>
      <c r="D1579" s="4">
        <f>SQRT((1-$D$1)*(Retornos!D1579^2)+$D$1*(Volatilidad!D1578^2))</f>
        <v>1.3301430992440333E-3</v>
      </c>
      <c r="E1579" s="4">
        <f>SQRT((1-$D$1)*(Retornos!E1579^2)+$D$1*(Volatilidad!E1578^2))</f>
        <v>1.1974210900324714E-3</v>
      </c>
      <c r="F1579" s="4">
        <f>SQRT((1-$D$1)*(Retornos!F1579^2)+$D$1*(Volatilidad!F1578^2))</f>
        <v>1.0429979615052111E-3</v>
      </c>
    </row>
    <row r="1580" spans="1:6" x14ac:dyDescent="0.25">
      <c r="A1580" s="1">
        <v>43580</v>
      </c>
      <c r="B1580" s="4">
        <f>SQRT((1-$D$1)*(Retornos!B1580^2)+$D$1*(Volatilidad!B1579^2))</f>
        <v>2.1343518025102367E-3</v>
      </c>
      <c r="C1580" s="4">
        <f>SQRT((1-$D$1)*(Retornos!C1580^2)+$D$1*(Volatilidad!C1579^2))</f>
        <v>1.5929593129363744E-3</v>
      </c>
      <c r="D1580" s="4">
        <f>SQRT((1-$D$1)*(Retornos!D1580^2)+$D$1*(Volatilidad!D1579^2))</f>
        <v>1.299018718868982E-3</v>
      </c>
      <c r="E1580" s="4">
        <f>SQRT((1-$D$1)*(Retornos!E1580^2)+$D$1*(Volatilidad!E1579^2))</f>
        <v>1.1620223704688875E-3</v>
      </c>
      <c r="F1580" s="4">
        <f>SQRT((1-$D$1)*(Retornos!F1580^2)+$D$1*(Volatilidad!F1579^2))</f>
        <v>1.0115491851758656E-3</v>
      </c>
    </row>
    <row r="1581" spans="1:6" x14ac:dyDescent="0.25">
      <c r="A1581" s="1">
        <v>43581</v>
      </c>
      <c r="B1581" s="4">
        <f>SQRT((1-$D$1)*(Retornos!B1581^2)+$D$1*(Volatilidad!B1580^2))</f>
        <v>2.0836207179168293E-3</v>
      </c>
      <c r="C1581" s="4">
        <f>SQRT((1-$D$1)*(Retornos!C1581^2)+$D$1*(Volatilidad!C1580^2))</f>
        <v>1.5444458411024943E-3</v>
      </c>
      <c r="D1581" s="4">
        <f>SQRT((1-$D$1)*(Retornos!D1581^2)+$D$1*(Volatilidad!D1580^2))</f>
        <v>1.2615928709922312E-3</v>
      </c>
      <c r="E1581" s="4">
        <f>SQRT((1-$D$1)*(Retornos!E1581^2)+$D$1*(Volatilidad!E1580^2))</f>
        <v>1.1353450091289479E-3</v>
      </c>
      <c r="F1581" s="4">
        <f>SQRT((1-$D$1)*(Retornos!F1581^2)+$D$1*(Volatilidad!F1580^2))</f>
        <v>1.0168639938361755E-3</v>
      </c>
    </row>
    <row r="1582" spans="1:6" x14ac:dyDescent="0.25">
      <c r="A1582" s="1">
        <v>43582</v>
      </c>
      <c r="B1582" s="4">
        <f>SQRT((1-$D$1)*(Retornos!B1582^2)+$D$1*(Volatilidad!B1581^2))</f>
        <v>2.020145236948153E-3</v>
      </c>
      <c r="C1582" s="4">
        <f>SQRT((1-$D$1)*(Retornos!C1582^2)+$D$1*(Volatilidad!C1581^2))</f>
        <v>1.4973957989565963E-3</v>
      </c>
      <c r="D1582" s="4">
        <f>SQRT((1-$D$1)*(Retornos!D1582^2)+$D$1*(Volatilidad!D1581^2))</f>
        <v>1.2231596697938152E-3</v>
      </c>
      <c r="E1582" s="4">
        <f>SQRT((1-$D$1)*(Retornos!E1582^2)+$D$1*(Volatilidad!E1581^2))</f>
        <v>1.1007578263945118E-3</v>
      </c>
      <c r="F1582" s="4">
        <f>SQRT((1-$D$1)*(Retornos!F1582^2)+$D$1*(Volatilidad!F1581^2))</f>
        <v>9.8588622013031008E-4</v>
      </c>
    </row>
    <row r="1583" spans="1:6" x14ac:dyDescent="0.25">
      <c r="A1583" s="1">
        <v>43583</v>
      </c>
      <c r="B1583" s="4">
        <f>SQRT((1-$D$1)*(Retornos!B1583^2)+$D$1*(Volatilidad!B1582^2))</f>
        <v>1.9586034748418197E-3</v>
      </c>
      <c r="C1583" s="4">
        <f>SQRT((1-$D$1)*(Retornos!C1583^2)+$D$1*(Volatilidad!C1582^2))</f>
        <v>1.4517790906363446E-3</v>
      </c>
      <c r="D1583" s="4">
        <f>SQRT((1-$D$1)*(Retornos!D1583^2)+$D$1*(Volatilidad!D1582^2))</f>
        <v>1.1858972987326972E-3</v>
      </c>
      <c r="E1583" s="4">
        <f>SQRT((1-$D$1)*(Retornos!E1583^2)+$D$1*(Volatilidad!E1582^2))</f>
        <v>1.067224308581211E-3</v>
      </c>
      <c r="F1583" s="4">
        <f>SQRT((1-$D$1)*(Retornos!F1583^2)+$D$1*(Volatilidad!F1582^2))</f>
        <v>9.5585215420600504E-4</v>
      </c>
    </row>
    <row r="1584" spans="1:6" x14ac:dyDescent="0.25">
      <c r="A1584" s="1">
        <v>43584</v>
      </c>
      <c r="B1584" s="4">
        <f>SQRT((1-$D$1)*(Retornos!B1584^2)+$D$1*(Volatilidad!B1583^2))</f>
        <v>1.9006549422138134E-3</v>
      </c>
      <c r="C1584" s="4">
        <f>SQRT((1-$D$1)*(Retornos!C1584^2)+$D$1*(Volatilidad!C1583^2))</f>
        <v>1.4104935960546924E-3</v>
      </c>
      <c r="D1584" s="4">
        <f>SQRT((1-$D$1)*(Retornos!D1584^2)+$D$1*(Volatilidad!D1583^2))</f>
        <v>1.1552552000367209E-3</v>
      </c>
      <c r="E1584" s="4">
        <f>SQRT((1-$D$1)*(Retornos!E1584^2)+$D$1*(Volatilidad!E1583^2))</f>
        <v>1.0402680732417037E-3</v>
      </c>
      <c r="F1584" s="4">
        <f>SQRT((1-$D$1)*(Retornos!F1584^2)+$D$1*(Volatilidad!F1583^2))</f>
        <v>9.2813655638680423E-4</v>
      </c>
    </row>
    <row r="1585" spans="1:6" x14ac:dyDescent="0.25">
      <c r="A1585" s="1">
        <v>43585</v>
      </c>
      <c r="B1585" s="4">
        <f>SQRT((1-$D$1)*(Retornos!B1585^2)+$D$1*(Volatilidad!B1584^2))</f>
        <v>2.2411383946295037E-3</v>
      </c>
      <c r="C1585" s="4">
        <f>SQRT((1-$D$1)*(Retornos!C1585^2)+$D$1*(Volatilidad!C1584^2))</f>
        <v>1.6698410137022167E-3</v>
      </c>
      <c r="D1585" s="4">
        <f>SQRT((1-$D$1)*(Retornos!D1585^2)+$D$1*(Volatilidad!D1584^2))</f>
        <v>1.2313392205765411E-3</v>
      </c>
      <c r="E1585" s="4">
        <f>SQRT((1-$D$1)*(Retornos!E1585^2)+$D$1*(Volatilidad!E1584^2))</f>
        <v>1.01510419861467E-3</v>
      </c>
      <c r="F1585" s="4">
        <f>SQRT((1-$D$1)*(Retornos!F1585^2)+$D$1*(Volatilidad!F1584^2))</f>
        <v>9.1600971619394038E-4</v>
      </c>
    </row>
    <row r="1586" spans="1:6" x14ac:dyDescent="0.25">
      <c r="A1586" s="1">
        <v>43586</v>
      </c>
      <c r="B1586" s="4">
        <f>SQRT((1-$D$1)*(Retornos!B1586^2)+$D$1*(Volatilidad!B1585^2))</f>
        <v>2.1728642906655624E-3</v>
      </c>
      <c r="C1586" s="4">
        <f>SQRT((1-$D$1)*(Retornos!C1586^2)+$D$1*(Volatilidad!C1585^2))</f>
        <v>1.6189709294423798E-3</v>
      </c>
      <c r="D1586" s="4">
        <f>SQRT((1-$D$1)*(Retornos!D1586^2)+$D$1*(Volatilidad!D1585^2))</f>
        <v>1.193827667447124E-3</v>
      </c>
      <c r="E1586" s="4">
        <f>SQRT((1-$D$1)*(Retornos!E1586^2)+$D$1*(Volatilidad!E1585^2))</f>
        <v>9.8418003536061599E-4</v>
      </c>
      <c r="F1586" s="4">
        <f>SQRT((1-$D$1)*(Retornos!F1586^2)+$D$1*(Volatilidad!F1585^2))</f>
        <v>8.8810437007820259E-4</v>
      </c>
    </row>
    <row r="1587" spans="1:6" x14ac:dyDescent="0.25">
      <c r="A1587" s="1">
        <v>43587</v>
      </c>
      <c r="B1587" s="4">
        <f>SQRT((1-$D$1)*(Retornos!B1587^2)+$D$1*(Volatilidad!B1586^2))</f>
        <v>2.1167809857566052E-3</v>
      </c>
      <c r="C1587" s="4">
        <f>SQRT((1-$D$1)*(Retornos!C1587^2)+$D$1*(Volatilidad!C1586^2))</f>
        <v>1.5805280344885464E-3</v>
      </c>
      <c r="D1587" s="4">
        <f>SQRT((1-$D$1)*(Retornos!D1587^2)+$D$1*(Volatilidad!D1586^2))</f>
        <v>1.183847882333849E-3</v>
      </c>
      <c r="E1587" s="4">
        <f>SQRT((1-$D$1)*(Retornos!E1587^2)+$D$1*(Volatilidad!E1586^2))</f>
        <v>9.6371404511490938E-4</v>
      </c>
      <c r="F1587" s="4">
        <f>SQRT((1-$D$1)*(Retornos!F1587^2)+$D$1*(Volatilidad!F1586^2))</f>
        <v>8.6427631041865701E-4</v>
      </c>
    </row>
    <row r="1588" spans="1:6" x14ac:dyDescent="0.25">
      <c r="A1588" s="1">
        <v>43588</v>
      </c>
      <c r="B1588" s="4">
        <f>SQRT((1-$D$1)*(Retornos!B1588^2)+$D$1*(Volatilidad!B1587^2))</f>
        <v>2.1854501953394406E-3</v>
      </c>
      <c r="C1588" s="4">
        <f>SQRT((1-$D$1)*(Retornos!C1588^2)+$D$1*(Volatilidad!C1587^2))</f>
        <v>1.6013643150944133E-3</v>
      </c>
      <c r="D1588" s="4">
        <f>SQRT((1-$D$1)*(Retornos!D1588^2)+$D$1*(Volatilidad!D1587^2))</f>
        <v>1.167243774642433E-3</v>
      </c>
      <c r="E1588" s="4">
        <f>SQRT((1-$D$1)*(Retornos!E1588^2)+$D$1*(Volatilidad!E1587^2))</f>
        <v>9.3501829647718549E-4</v>
      </c>
      <c r="F1588" s="4">
        <f>SQRT((1-$D$1)*(Retornos!F1588^2)+$D$1*(Volatilidad!F1587^2))</f>
        <v>8.3794700965262334E-4</v>
      </c>
    </row>
    <row r="1589" spans="1:6" x14ac:dyDescent="0.25">
      <c r="A1589" s="1">
        <v>43589</v>
      </c>
      <c r="B1589" s="4">
        <f>SQRT((1-$D$1)*(Retornos!B1589^2)+$D$1*(Volatilidad!B1588^2))</f>
        <v>2.1188725782667174E-3</v>
      </c>
      <c r="C1589" s="4">
        <f>SQRT((1-$D$1)*(Retornos!C1589^2)+$D$1*(Volatilidad!C1588^2))</f>
        <v>1.5525803069336966E-3</v>
      </c>
      <c r="D1589" s="4">
        <f>SQRT((1-$D$1)*(Retornos!D1589^2)+$D$1*(Volatilidad!D1588^2))</f>
        <v>1.1316848270057453E-3</v>
      </c>
      <c r="E1589" s="4">
        <f>SQRT((1-$D$1)*(Retornos!E1589^2)+$D$1*(Volatilidad!E1588^2))</f>
        <v>9.0653387242963629E-4</v>
      </c>
      <c r="F1589" s="4">
        <f>SQRT((1-$D$1)*(Retornos!F1589^2)+$D$1*(Volatilidad!F1588^2))</f>
        <v>8.1241976805505368E-4</v>
      </c>
    </row>
    <row r="1590" spans="1:6" x14ac:dyDescent="0.25">
      <c r="A1590" s="1">
        <v>43590</v>
      </c>
      <c r="B1590" s="4">
        <f>SQRT((1-$D$1)*(Retornos!B1590^2)+$D$1*(Volatilidad!B1589^2))</f>
        <v>2.0543231836190738E-3</v>
      </c>
      <c r="C1590" s="4">
        <f>SQRT((1-$D$1)*(Retornos!C1590^2)+$D$1*(Volatilidad!C1589^2))</f>
        <v>1.5052824561887484E-3</v>
      </c>
      <c r="D1590" s="4">
        <f>SQRT((1-$D$1)*(Retornos!D1590^2)+$D$1*(Volatilidad!D1589^2))</f>
        <v>1.0972091481638868E-3</v>
      </c>
      <c r="E1590" s="4">
        <f>SQRT((1-$D$1)*(Retornos!E1590^2)+$D$1*(Volatilidad!E1589^2))</f>
        <v>8.7891719868855433E-4</v>
      </c>
      <c r="F1590" s="4">
        <f>SQRT((1-$D$1)*(Retornos!F1590^2)+$D$1*(Volatilidad!F1589^2))</f>
        <v>7.8767018907346595E-4</v>
      </c>
    </row>
    <row r="1591" spans="1:6" x14ac:dyDescent="0.25">
      <c r="A1591" s="1">
        <v>43591</v>
      </c>
      <c r="B1591" s="4">
        <f>SQRT((1-$D$1)*(Retornos!B1591^2)+$D$1*(Volatilidad!B1590^2))</f>
        <v>1.9982110260237749E-3</v>
      </c>
      <c r="C1591" s="4">
        <f>SQRT((1-$D$1)*(Retornos!C1591^2)+$D$1*(Volatilidad!C1590^2))</f>
        <v>1.4642570056718218E-3</v>
      </c>
      <c r="D1591" s="4">
        <f>SQRT((1-$D$1)*(Retornos!D1591^2)+$D$1*(Volatilidad!D1590^2))</f>
        <v>1.0751374933517588E-3</v>
      </c>
      <c r="E1591" s="4">
        <f>SQRT((1-$D$1)*(Retornos!E1591^2)+$D$1*(Volatilidad!E1590^2))</f>
        <v>8.5241982024514393E-4</v>
      </c>
      <c r="F1591" s="4">
        <f>SQRT((1-$D$1)*(Retornos!F1591^2)+$D$1*(Volatilidad!F1590^2))</f>
        <v>7.9216359669307985E-4</v>
      </c>
    </row>
    <row r="1592" spans="1:6" x14ac:dyDescent="0.25">
      <c r="A1592" s="1">
        <v>43592</v>
      </c>
      <c r="B1592" s="4">
        <f>SQRT((1-$D$1)*(Retornos!B1592^2)+$D$1*(Volatilidad!B1591^2))</f>
        <v>2.3765285944361853E-3</v>
      </c>
      <c r="C1592" s="4">
        <f>SQRT((1-$D$1)*(Retornos!C1592^2)+$D$1*(Volatilidad!C1591^2))</f>
        <v>1.7589192682255141E-3</v>
      </c>
      <c r="D1592" s="4">
        <f>SQRT((1-$D$1)*(Retornos!D1592^2)+$D$1*(Volatilidad!D1591^2))</f>
        <v>1.2226021467071926E-3</v>
      </c>
      <c r="E1592" s="4">
        <f>SQRT((1-$D$1)*(Retornos!E1592^2)+$D$1*(Volatilidad!E1591^2))</f>
        <v>8.4341187814415274E-4</v>
      </c>
      <c r="F1592" s="4">
        <f>SQRT((1-$D$1)*(Retornos!F1592^2)+$D$1*(Volatilidad!F1591^2))</f>
        <v>7.6934120742960712E-4</v>
      </c>
    </row>
    <row r="1593" spans="1:6" x14ac:dyDescent="0.25">
      <c r="A1593" s="1">
        <v>43593</v>
      </c>
      <c r="B1593" s="4">
        <f>SQRT((1-$D$1)*(Retornos!B1593^2)+$D$1*(Volatilidad!B1592^2))</f>
        <v>2.8265011780642837E-3</v>
      </c>
      <c r="C1593" s="4">
        <f>SQRT((1-$D$1)*(Retornos!C1593^2)+$D$1*(Volatilidad!C1592^2))</f>
        <v>2.1437223410278911E-3</v>
      </c>
      <c r="D1593" s="4">
        <f>SQRT((1-$D$1)*(Retornos!D1593^2)+$D$1*(Volatilidad!D1592^2))</f>
        <v>1.3846633168981043E-3</v>
      </c>
      <c r="E1593" s="4">
        <f>SQRT((1-$D$1)*(Retornos!E1593^2)+$D$1*(Volatilidad!E1592^2))</f>
        <v>9.1767729275189878E-4</v>
      </c>
      <c r="F1593" s="4">
        <f>SQRT((1-$D$1)*(Retornos!F1593^2)+$D$1*(Volatilidad!F1592^2))</f>
        <v>7.677945436975537E-4</v>
      </c>
    </row>
    <row r="1594" spans="1:6" x14ac:dyDescent="0.25">
      <c r="A1594" s="1">
        <v>43594</v>
      </c>
      <c r="B1594" s="4">
        <f>SQRT((1-$D$1)*(Retornos!B1594^2)+$D$1*(Volatilidad!B1593^2))</f>
        <v>2.7779667324549524E-3</v>
      </c>
      <c r="C1594" s="4">
        <f>SQRT((1-$D$1)*(Retornos!C1594^2)+$D$1*(Volatilidad!C1593^2))</f>
        <v>2.0978168481559506E-3</v>
      </c>
      <c r="D1594" s="4">
        <f>SQRT((1-$D$1)*(Retornos!D1594^2)+$D$1*(Volatilidad!D1593^2))</f>
        <v>1.3660295522245332E-3</v>
      </c>
      <c r="E1594" s="4">
        <f>SQRT((1-$D$1)*(Retornos!E1594^2)+$D$1*(Volatilidad!E1593^2))</f>
        <v>8.8976541146541322E-4</v>
      </c>
      <c r="F1594" s="4">
        <f>SQRT((1-$D$1)*(Retornos!F1594^2)+$D$1*(Volatilidad!F1593^2))</f>
        <v>7.5082551052657891E-4</v>
      </c>
    </row>
    <row r="1595" spans="1:6" x14ac:dyDescent="0.25">
      <c r="A1595" s="1">
        <v>43595</v>
      </c>
      <c r="B1595" s="4">
        <f>SQRT((1-$D$1)*(Retornos!B1595^2)+$D$1*(Volatilidad!B1594^2))</f>
        <v>2.7180924579306509E-3</v>
      </c>
      <c r="C1595" s="4">
        <f>SQRT((1-$D$1)*(Retornos!C1595^2)+$D$1*(Volatilidad!C1594^2))</f>
        <v>2.0522142467756439E-3</v>
      </c>
      <c r="D1595" s="4">
        <f>SQRT((1-$D$1)*(Retornos!D1595^2)+$D$1*(Volatilidad!D1594^2))</f>
        <v>1.3265875538223965E-3</v>
      </c>
      <c r="E1595" s="4">
        <f>SQRT((1-$D$1)*(Retornos!E1595^2)+$D$1*(Volatilidad!E1594^2))</f>
        <v>8.6271565005965119E-4</v>
      </c>
      <c r="F1595" s="4">
        <f>SQRT((1-$D$1)*(Retornos!F1595^2)+$D$1*(Volatilidad!F1594^2))</f>
        <v>7.2840951709334141E-4</v>
      </c>
    </row>
    <row r="1596" spans="1:6" x14ac:dyDescent="0.25">
      <c r="A1596" s="1">
        <v>43596</v>
      </c>
      <c r="B1596" s="4">
        <f>SQRT((1-$D$1)*(Retornos!B1596^2)+$D$1*(Volatilidad!B1595^2))</f>
        <v>2.6352884117811313E-3</v>
      </c>
      <c r="C1596" s="4">
        <f>SQRT((1-$D$1)*(Retornos!C1596^2)+$D$1*(Volatilidad!C1595^2))</f>
        <v>1.9896955334394221E-3</v>
      </c>
      <c r="D1596" s="4">
        <f>SQRT((1-$D$1)*(Retornos!D1596^2)+$D$1*(Volatilidad!D1595^2))</f>
        <v>1.2861743527528063E-3</v>
      </c>
      <c r="E1596" s="4">
        <f>SQRT((1-$D$1)*(Retornos!E1596^2)+$D$1*(Volatilidad!E1595^2))</f>
        <v>8.3643385589440107E-4</v>
      </c>
      <c r="F1596" s="4">
        <f>SQRT((1-$D$1)*(Retornos!F1596^2)+$D$1*(Volatilidad!F1595^2))</f>
        <v>7.0621922879274919E-4</v>
      </c>
    </row>
    <row r="1597" spans="1:6" x14ac:dyDescent="0.25">
      <c r="A1597" s="1">
        <v>43597</v>
      </c>
      <c r="B1597" s="4">
        <f>SQRT((1-$D$1)*(Retornos!B1597^2)+$D$1*(Volatilidad!B1596^2))</f>
        <v>2.5550069104548117E-3</v>
      </c>
      <c r="C1597" s="4">
        <f>SQRT((1-$D$1)*(Retornos!C1597^2)+$D$1*(Volatilidad!C1596^2))</f>
        <v>1.9290813919691048E-3</v>
      </c>
      <c r="D1597" s="4">
        <f>SQRT((1-$D$1)*(Retornos!D1597^2)+$D$1*(Volatilidad!D1596^2))</f>
        <v>1.2469923005930526E-3</v>
      </c>
      <c r="E1597" s="4">
        <f>SQRT((1-$D$1)*(Retornos!E1597^2)+$D$1*(Volatilidad!E1596^2))</f>
        <v>8.1095271105607208E-4</v>
      </c>
      <c r="F1597" s="4">
        <f>SQRT((1-$D$1)*(Retornos!F1597^2)+$D$1*(Volatilidad!F1596^2))</f>
        <v>6.8470494606774081E-4</v>
      </c>
    </row>
    <row r="1598" spans="1:6" x14ac:dyDescent="0.25">
      <c r="A1598" s="1">
        <v>43598</v>
      </c>
      <c r="B1598" s="4">
        <f>SQRT((1-$D$1)*(Retornos!B1598^2)+$D$1*(Volatilidad!B1597^2))</f>
        <v>2.5696008106833755E-3</v>
      </c>
      <c r="C1598" s="4">
        <f>SQRT((1-$D$1)*(Retornos!C1598^2)+$D$1*(Volatilidad!C1597^2))</f>
        <v>1.922370933204847E-3</v>
      </c>
      <c r="D1598" s="4">
        <f>SQRT((1-$D$1)*(Retornos!D1598^2)+$D$1*(Volatilidad!D1597^2))</f>
        <v>1.2543585073882858E-3</v>
      </c>
      <c r="E1598" s="4">
        <f>SQRT((1-$D$1)*(Retornos!E1598^2)+$D$1*(Volatilidad!E1597^2))</f>
        <v>7.9060813487656612E-4</v>
      </c>
      <c r="F1598" s="4">
        <f>SQRT((1-$D$1)*(Retornos!F1598^2)+$D$1*(Volatilidad!F1597^2))</f>
        <v>6.7870222221873093E-4</v>
      </c>
    </row>
    <row r="1599" spans="1:6" x14ac:dyDescent="0.25">
      <c r="A1599" s="1">
        <v>43599</v>
      </c>
      <c r="B1599" s="4">
        <f>SQRT((1-$D$1)*(Retornos!B1599^2)+$D$1*(Volatilidad!B1598^2))</f>
        <v>2.9439561128005694E-3</v>
      </c>
      <c r="C1599" s="4">
        <f>SQRT((1-$D$1)*(Retornos!C1599^2)+$D$1*(Volatilidad!C1598^2))</f>
        <v>2.1556148858109885E-3</v>
      </c>
      <c r="D1599" s="4">
        <f>SQRT((1-$D$1)*(Retornos!D1599^2)+$D$1*(Volatilidad!D1598^2))</f>
        <v>1.2776144992187849E-3</v>
      </c>
      <c r="E1599" s="4">
        <f>SQRT((1-$D$1)*(Retornos!E1599^2)+$D$1*(Volatilidad!E1598^2))</f>
        <v>7.6771092901636157E-4</v>
      </c>
      <c r="F1599" s="4">
        <f>SQRT((1-$D$1)*(Retornos!F1599^2)+$D$1*(Volatilidad!F1598^2))</f>
        <v>6.8833293497264254E-4</v>
      </c>
    </row>
    <row r="1600" spans="1:6" x14ac:dyDescent="0.25">
      <c r="A1600" s="1">
        <v>43600</v>
      </c>
      <c r="B1600" s="4">
        <f>SQRT((1-$D$1)*(Retornos!B1600^2)+$D$1*(Volatilidad!B1599^2))</f>
        <v>2.8919686570090179E-3</v>
      </c>
      <c r="C1600" s="4">
        <f>SQRT((1-$D$1)*(Retornos!C1600^2)+$D$1*(Volatilidad!C1599^2))</f>
        <v>2.1089659298036945E-3</v>
      </c>
      <c r="D1600" s="4">
        <f>SQRT((1-$D$1)*(Retornos!D1600^2)+$D$1*(Volatilidad!D1599^2))</f>
        <v>1.2388358470823114E-3</v>
      </c>
      <c r="E1600" s="4">
        <f>SQRT((1-$D$1)*(Retornos!E1600^2)+$D$1*(Volatilidad!E1599^2))</f>
        <v>7.4437991339872827E-4</v>
      </c>
      <c r="F1600" s="4">
        <f>SQRT((1-$D$1)*(Retornos!F1600^2)+$D$1*(Volatilidad!F1599^2))</f>
        <v>6.6862444389382007E-4</v>
      </c>
    </row>
    <row r="1601" spans="1:6" x14ac:dyDescent="0.25">
      <c r="A1601" s="1">
        <v>43601</v>
      </c>
      <c r="B1601" s="4">
        <f>SQRT((1-$D$1)*(Retornos!B1601^2)+$D$1*(Volatilidad!B1600^2))</f>
        <v>2.8559889866924472E-3</v>
      </c>
      <c r="C1601" s="4">
        <f>SQRT((1-$D$1)*(Retornos!C1601^2)+$D$1*(Volatilidad!C1600^2))</f>
        <v>2.0990954924628336E-3</v>
      </c>
      <c r="D1601" s="4">
        <f>SQRT((1-$D$1)*(Retornos!D1601^2)+$D$1*(Volatilidad!D1600^2))</f>
        <v>1.26447690309702E-3</v>
      </c>
      <c r="E1601" s="4">
        <f>SQRT((1-$D$1)*(Retornos!E1601^2)+$D$1*(Volatilidad!E1600^2))</f>
        <v>7.5530480153702278E-4</v>
      </c>
      <c r="F1601" s="4">
        <f>SQRT((1-$D$1)*(Retornos!F1601^2)+$D$1*(Volatilidad!F1600^2))</f>
        <v>6.6057820139476663E-4</v>
      </c>
    </row>
    <row r="1602" spans="1:6" x14ac:dyDescent="0.25">
      <c r="A1602" s="1">
        <v>43602</v>
      </c>
      <c r="B1602" s="4">
        <f>SQRT((1-$D$1)*(Retornos!B1602^2)+$D$1*(Volatilidad!B1601^2))</f>
        <v>2.7718836671084533E-3</v>
      </c>
      <c r="C1602" s="4">
        <f>SQRT((1-$D$1)*(Retornos!C1602^2)+$D$1*(Volatilidad!C1601^2))</f>
        <v>2.0362473141776211E-3</v>
      </c>
      <c r="D1602" s="4">
        <f>SQRT((1-$D$1)*(Retornos!D1602^2)+$D$1*(Volatilidad!D1601^2))</f>
        <v>1.2274016650087756E-3</v>
      </c>
      <c r="E1602" s="4">
        <f>SQRT((1-$D$1)*(Retornos!E1602^2)+$D$1*(Volatilidad!E1601^2))</f>
        <v>7.3775866331701636E-4</v>
      </c>
      <c r="F1602" s="4">
        <f>SQRT((1-$D$1)*(Retornos!F1602^2)+$D$1*(Volatilidad!F1601^2))</f>
        <v>6.4070464138615791E-4</v>
      </c>
    </row>
    <row r="1603" spans="1:6" x14ac:dyDescent="0.25">
      <c r="A1603" s="1">
        <v>43603</v>
      </c>
      <c r="B1603" s="4">
        <f>SQRT((1-$D$1)*(Retornos!B1603^2)+$D$1*(Volatilidad!B1602^2))</f>
        <v>2.6874409240285916E-3</v>
      </c>
      <c r="C1603" s="4">
        <f>SQRT((1-$D$1)*(Retornos!C1603^2)+$D$1*(Volatilidad!C1602^2))</f>
        <v>1.9742150179313904E-3</v>
      </c>
      <c r="D1603" s="4">
        <f>SQRT((1-$D$1)*(Retornos!D1603^2)+$D$1*(Volatilidad!D1602^2))</f>
        <v>1.1900100656844612E-3</v>
      </c>
      <c r="E1603" s="4">
        <f>SQRT((1-$D$1)*(Retornos!E1603^2)+$D$1*(Volatilidad!E1602^2))</f>
        <v>7.1528356235925903E-4</v>
      </c>
      <c r="F1603" s="4">
        <f>SQRT((1-$D$1)*(Retornos!F1603^2)+$D$1*(Volatilidad!F1602^2))</f>
        <v>6.2118619692016607E-4</v>
      </c>
    </row>
    <row r="1604" spans="1:6" x14ac:dyDescent="0.25">
      <c r="A1604" s="1">
        <v>43604</v>
      </c>
      <c r="B1604" s="4">
        <f>SQRT((1-$D$1)*(Retornos!B1604^2)+$D$1*(Volatilidad!B1603^2))</f>
        <v>2.6055706470819459E-3</v>
      </c>
      <c r="C1604" s="4">
        <f>SQRT((1-$D$1)*(Retornos!C1604^2)+$D$1*(Volatilidad!C1603^2))</f>
        <v>1.9140724753269635E-3</v>
      </c>
      <c r="D1604" s="4">
        <f>SQRT((1-$D$1)*(Retornos!D1604^2)+$D$1*(Volatilidad!D1603^2))</f>
        <v>1.1537575651082489E-3</v>
      </c>
      <c r="E1604" s="4">
        <f>SQRT((1-$D$1)*(Retornos!E1604^2)+$D$1*(Volatilidad!E1603^2))</f>
        <v>6.9349314351799534E-4</v>
      </c>
      <c r="F1604" s="4">
        <f>SQRT((1-$D$1)*(Retornos!F1604^2)+$D$1*(Volatilidad!F1603^2))</f>
        <v>6.0226236290298848E-4</v>
      </c>
    </row>
    <row r="1605" spans="1:6" x14ac:dyDescent="0.25">
      <c r="A1605" s="1">
        <v>43605</v>
      </c>
      <c r="B1605" s="4">
        <f>SQRT((1-$D$1)*(Retornos!B1605^2)+$D$1*(Volatilidad!B1604^2))</f>
        <v>2.5722571026270879E-3</v>
      </c>
      <c r="C1605" s="4">
        <f>SQRT((1-$D$1)*(Retornos!C1605^2)+$D$1*(Volatilidad!C1604^2))</f>
        <v>1.8907393743578932E-3</v>
      </c>
      <c r="D1605" s="4">
        <f>SQRT((1-$D$1)*(Retornos!D1605^2)+$D$1*(Volatilidad!D1604^2))</f>
        <v>1.1199307285009352E-3</v>
      </c>
      <c r="E1605" s="4">
        <f>SQRT((1-$D$1)*(Retornos!E1605^2)+$D$1*(Volatilidad!E1604^2))</f>
        <v>6.739229393636784E-4</v>
      </c>
      <c r="F1605" s="4">
        <f>SQRT((1-$D$1)*(Retornos!F1605^2)+$D$1*(Volatilidad!F1604^2))</f>
        <v>5.9149157947844871E-4</v>
      </c>
    </row>
    <row r="1606" spans="1:6" x14ac:dyDescent="0.25">
      <c r="A1606" s="1">
        <v>43606</v>
      </c>
      <c r="B1606" s="4">
        <f>SQRT((1-$D$1)*(Retornos!B1606^2)+$D$1*(Volatilidad!B1605^2))</f>
        <v>2.493895788900284E-3</v>
      </c>
      <c r="C1606" s="4">
        <f>SQRT((1-$D$1)*(Retornos!C1606^2)+$D$1*(Volatilidad!C1605^2))</f>
        <v>1.8331398361397422E-3</v>
      </c>
      <c r="D1606" s="4">
        <f>SQRT((1-$D$1)*(Retornos!D1606^2)+$D$1*(Volatilidad!D1605^2))</f>
        <v>1.0858131268511159E-3</v>
      </c>
      <c r="E1606" s="4">
        <f>SQRT((1-$D$1)*(Retornos!E1606^2)+$D$1*(Volatilidad!E1605^2))</f>
        <v>6.5339253172082192E-4</v>
      </c>
      <c r="F1606" s="4">
        <f>SQRT((1-$D$1)*(Retornos!F1606^2)+$D$1*(Volatilidad!F1605^2))</f>
        <v>5.7347236313380905E-4</v>
      </c>
    </row>
    <row r="1607" spans="1:6" x14ac:dyDescent="0.25">
      <c r="A1607" s="1">
        <v>43607</v>
      </c>
      <c r="B1607" s="4">
        <f>SQRT((1-$D$1)*(Retornos!B1607^2)+$D$1*(Volatilidad!B1606^2))</f>
        <v>2.5012247229162813E-3</v>
      </c>
      <c r="C1607" s="4">
        <f>SQRT((1-$D$1)*(Retornos!C1607^2)+$D$1*(Volatilidad!C1606^2))</f>
        <v>1.8219288776857294E-3</v>
      </c>
      <c r="D1607" s="4">
        <f>SQRT((1-$D$1)*(Retornos!D1607^2)+$D$1*(Volatilidad!D1606^2))</f>
        <v>1.0919437952228337E-3</v>
      </c>
      <c r="E1607" s="4">
        <f>SQRT((1-$D$1)*(Retornos!E1607^2)+$D$1*(Volatilidad!E1606^2))</f>
        <v>7.4192560015974649E-4</v>
      </c>
      <c r="F1607" s="4">
        <f>SQRT((1-$D$1)*(Retornos!F1607^2)+$D$1*(Volatilidad!F1606^2))</f>
        <v>5.8160712407378146E-4</v>
      </c>
    </row>
    <row r="1608" spans="1:6" x14ac:dyDescent="0.25">
      <c r="A1608" s="1">
        <v>43608</v>
      </c>
      <c r="B1608" s="4">
        <f>SQRT((1-$D$1)*(Retornos!B1608^2)+$D$1*(Volatilidad!B1607^2))</f>
        <v>2.4286502663626399E-3</v>
      </c>
      <c r="C1608" s="4">
        <f>SQRT((1-$D$1)*(Retornos!C1608^2)+$D$1*(Volatilidad!C1607^2))</f>
        <v>1.7672339354175119E-3</v>
      </c>
      <c r="D1608" s="4">
        <f>SQRT((1-$D$1)*(Retornos!D1608^2)+$D$1*(Volatilidad!D1607^2))</f>
        <v>1.0614343042192082E-3</v>
      </c>
      <c r="E1608" s="4">
        <f>SQRT((1-$D$1)*(Retornos!E1608^2)+$D$1*(Volatilidad!E1607^2))</f>
        <v>7.3677610923180228E-4</v>
      </c>
      <c r="F1608" s="4">
        <f>SQRT((1-$D$1)*(Retornos!F1608^2)+$D$1*(Volatilidad!F1607^2))</f>
        <v>5.8947899257834173E-4</v>
      </c>
    </row>
    <row r="1609" spans="1:6" x14ac:dyDescent="0.25">
      <c r="A1609" s="1">
        <v>43609</v>
      </c>
      <c r="B1609" s="4">
        <f>SQRT((1-$D$1)*(Retornos!B1609^2)+$D$1*(Volatilidad!B1608^2))</f>
        <v>2.7972810191035278E-3</v>
      </c>
      <c r="C1609" s="4">
        <f>SQRT((1-$D$1)*(Retornos!C1609^2)+$D$1*(Volatilidad!C1608^2))</f>
        <v>2.0455534613584864E-3</v>
      </c>
      <c r="D1609" s="4">
        <f>SQRT((1-$D$1)*(Retornos!D1609^2)+$D$1*(Volatilidad!D1608^2))</f>
        <v>1.0904152700729397E-3</v>
      </c>
      <c r="E1609" s="4">
        <f>SQRT((1-$D$1)*(Retornos!E1609^2)+$D$1*(Volatilidad!E1608^2))</f>
        <v>7.468959938055162E-4</v>
      </c>
      <c r="F1609" s="4">
        <f>SQRT((1-$D$1)*(Retornos!F1609^2)+$D$1*(Volatilidad!F1608^2))</f>
        <v>7.4335668324878278E-4</v>
      </c>
    </row>
    <row r="1610" spans="1:6" x14ac:dyDescent="0.25">
      <c r="A1610" s="1">
        <v>43610</v>
      </c>
      <c r="B1610" s="4">
        <f>SQRT((1-$D$1)*(Retornos!B1610^2)+$D$1*(Volatilidad!B1609^2))</f>
        <v>2.7120645703682385E-3</v>
      </c>
      <c r="C1610" s="4">
        <f>SQRT((1-$D$1)*(Retornos!C1610^2)+$D$1*(Volatilidad!C1609^2))</f>
        <v>1.9832376623791573E-3</v>
      </c>
      <c r="D1610" s="4">
        <f>SQRT((1-$D$1)*(Retornos!D1610^2)+$D$1*(Volatilidad!D1609^2))</f>
        <v>1.0571968281903553E-3</v>
      </c>
      <c r="E1610" s="4">
        <f>SQRT((1-$D$1)*(Retornos!E1610^2)+$D$1*(Volatilidad!E1609^2))</f>
        <v>7.2414253295119044E-4</v>
      </c>
      <c r="F1610" s="4">
        <f>SQRT((1-$D$1)*(Retornos!F1610^2)+$D$1*(Volatilidad!F1609^2))</f>
        <v>7.2071104405218688E-4</v>
      </c>
    </row>
    <row r="1611" spans="1:6" x14ac:dyDescent="0.25">
      <c r="A1611" s="1">
        <v>43611</v>
      </c>
      <c r="B1611" s="4">
        <f>SQRT((1-$D$1)*(Retornos!B1611^2)+$D$1*(Volatilidad!B1610^2))</f>
        <v>2.6294441579573159E-3</v>
      </c>
      <c r="C1611" s="4">
        <f>SQRT((1-$D$1)*(Retornos!C1611^2)+$D$1*(Volatilidad!C1610^2))</f>
        <v>1.9228202536769772E-3</v>
      </c>
      <c r="D1611" s="4">
        <f>SQRT((1-$D$1)*(Retornos!D1611^2)+$D$1*(Volatilidad!D1610^2))</f>
        <v>1.0249903538685633E-3</v>
      </c>
      <c r="E1611" s="4">
        <f>SQRT((1-$D$1)*(Retornos!E1611^2)+$D$1*(Volatilidad!E1610^2))</f>
        <v>7.0208223417718516E-4</v>
      </c>
      <c r="F1611" s="4">
        <f>SQRT((1-$D$1)*(Retornos!F1611^2)+$D$1*(Volatilidad!F1610^2))</f>
        <v>6.9875528225385583E-4</v>
      </c>
    </row>
    <row r="1612" spans="1:6" x14ac:dyDescent="0.25">
      <c r="A1612" s="1">
        <v>43612</v>
      </c>
      <c r="B1612" s="4">
        <f>SQRT((1-$D$1)*(Retornos!B1612^2)+$D$1*(Volatilidad!B1611^2))</f>
        <v>2.5528921545317101E-3</v>
      </c>
      <c r="C1612" s="4">
        <f>SQRT((1-$D$1)*(Retornos!C1612^2)+$D$1*(Volatilidad!C1611^2))</f>
        <v>1.8642445248789599E-3</v>
      </c>
      <c r="D1612" s="4">
        <f>SQRT((1-$D$1)*(Retornos!D1612^2)+$D$1*(Volatilidad!D1611^2))</f>
        <v>9.9649875087591067E-4</v>
      </c>
      <c r="E1612" s="4">
        <f>SQRT((1-$D$1)*(Retornos!E1612^2)+$D$1*(Volatilidad!E1611^2))</f>
        <v>6.9212666748565545E-4</v>
      </c>
      <c r="F1612" s="4">
        <f>SQRT((1-$D$1)*(Retornos!F1612^2)+$D$1*(Volatilidad!F1611^2))</f>
        <v>6.9833304689155388E-4</v>
      </c>
    </row>
    <row r="1613" spans="1:6" x14ac:dyDescent="0.25">
      <c r="A1613" s="1">
        <v>43613</v>
      </c>
      <c r="B1613" s="4">
        <f>SQRT((1-$D$1)*(Retornos!B1613^2)+$D$1*(Volatilidad!B1612^2))</f>
        <v>2.5145593665625793E-3</v>
      </c>
      <c r="C1613" s="4">
        <f>SQRT((1-$D$1)*(Retornos!C1613^2)+$D$1*(Volatilidad!C1612^2))</f>
        <v>1.8614597189246303E-3</v>
      </c>
      <c r="D1613" s="4">
        <f>SQRT((1-$D$1)*(Retornos!D1613^2)+$D$1*(Volatilidad!D1612^2))</f>
        <v>1.1349704012011419E-3</v>
      </c>
      <c r="E1613" s="4">
        <f>SQRT((1-$D$1)*(Retornos!E1613^2)+$D$1*(Volatilidad!E1612^2))</f>
        <v>9.55324109354011E-4</v>
      </c>
      <c r="F1613" s="4">
        <f>SQRT((1-$D$1)*(Retornos!F1613^2)+$D$1*(Volatilidad!F1612^2))</f>
        <v>8.7703385545100738E-4</v>
      </c>
    </row>
    <row r="1614" spans="1:6" x14ac:dyDescent="0.25">
      <c r="A1614" s="1">
        <v>43614</v>
      </c>
      <c r="B1614" s="4">
        <f>SQRT((1-$D$1)*(Retornos!B1614^2)+$D$1*(Volatilidad!B1613^2))</f>
        <v>2.8722016714934524E-3</v>
      </c>
      <c r="C1614" s="4">
        <f>SQRT((1-$D$1)*(Retornos!C1614^2)+$D$1*(Volatilidad!C1613^2))</f>
        <v>2.192247977801604E-3</v>
      </c>
      <c r="D1614" s="4">
        <f>SQRT((1-$D$1)*(Retornos!D1614^2)+$D$1*(Volatilidad!D1613^2))</f>
        <v>1.7242728198434787E-3</v>
      </c>
      <c r="E1614" s="4">
        <f>SQRT((1-$D$1)*(Retornos!E1614^2)+$D$1*(Volatilidad!E1613^2))</f>
        <v>1.5362677493950781E-3</v>
      </c>
      <c r="F1614" s="4">
        <f>SQRT((1-$D$1)*(Retornos!F1614^2)+$D$1*(Volatilidad!F1613^2))</f>
        <v>1.1217330142194988E-3</v>
      </c>
    </row>
    <row r="1615" spans="1:6" x14ac:dyDescent="0.25">
      <c r="A1615" s="1">
        <v>43615</v>
      </c>
      <c r="B1615" s="4">
        <f>SQRT((1-$D$1)*(Retornos!B1615^2)+$D$1*(Volatilidad!B1614^2))</f>
        <v>2.8575522922425129E-3</v>
      </c>
      <c r="C1615" s="4">
        <f>SQRT((1-$D$1)*(Retornos!C1615^2)+$D$1*(Volatilidad!C1614^2))</f>
        <v>2.2532298895582186E-3</v>
      </c>
      <c r="D1615" s="4">
        <f>SQRT((1-$D$1)*(Retornos!D1615^2)+$D$1*(Volatilidad!D1614^2))</f>
        <v>1.9929151188080689E-3</v>
      </c>
      <c r="E1615" s="4">
        <f>SQRT((1-$D$1)*(Retornos!E1615^2)+$D$1*(Volatilidad!E1614^2))</f>
        <v>1.9658430100210605E-3</v>
      </c>
      <c r="F1615" s="4">
        <f>SQRT((1-$D$1)*(Retornos!F1615^2)+$D$1*(Volatilidad!F1614^2))</f>
        <v>1.6206328440762417E-3</v>
      </c>
    </row>
    <row r="1616" spans="1:6" x14ac:dyDescent="0.25">
      <c r="A1616" s="1">
        <v>43616</v>
      </c>
      <c r="B1616" s="4">
        <f>SQRT((1-$D$1)*(Retornos!B1616^2)+$D$1*(Volatilidad!B1615^2))</f>
        <v>2.8195634476117881E-3</v>
      </c>
      <c r="C1616" s="4">
        <f>SQRT((1-$D$1)*(Retornos!C1616^2)+$D$1*(Volatilidad!C1615^2))</f>
        <v>2.2386195004889531E-3</v>
      </c>
      <c r="D1616" s="4">
        <f>SQRT((1-$D$1)*(Retornos!D1616^2)+$D$1*(Volatilidad!D1615^2))</f>
        <v>1.9512319014352065E-3</v>
      </c>
      <c r="E1616" s="4">
        <f>SQRT((1-$D$1)*(Retornos!E1616^2)+$D$1*(Volatilidad!E1615^2))</f>
        <v>1.9062377220659887E-3</v>
      </c>
      <c r="F1616" s="4">
        <f>SQRT((1-$D$1)*(Retornos!F1616^2)+$D$1*(Volatilidad!F1615^2))</f>
        <v>1.5768712434978736E-3</v>
      </c>
    </row>
    <row r="1617" spans="1:6" x14ac:dyDescent="0.25">
      <c r="A1617" s="1">
        <v>43617</v>
      </c>
      <c r="B1617" s="4">
        <f>SQRT((1-$D$1)*(Retornos!B1617^2)+$D$1*(Volatilidad!B1616^2))</f>
        <v>2.7336681863390009E-3</v>
      </c>
      <c r="C1617" s="4">
        <f>SQRT((1-$D$1)*(Retornos!C1617^2)+$D$1*(Volatilidad!C1616^2))</f>
        <v>2.1704221321879403E-3</v>
      </c>
      <c r="D1617" s="4">
        <f>SQRT((1-$D$1)*(Retornos!D1617^2)+$D$1*(Volatilidad!D1616^2))</f>
        <v>1.8917895171471229E-3</v>
      </c>
      <c r="E1617" s="4">
        <f>SQRT((1-$D$1)*(Retornos!E1617^2)+$D$1*(Volatilidad!E1616^2))</f>
        <v>1.848166041741296E-3</v>
      </c>
      <c r="F1617" s="4">
        <f>SQRT((1-$D$1)*(Retornos!F1617^2)+$D$1*(Volatilidad!F1616^2))</f>
        <v>1.5288333929687362E-3</v>
      </c>
    </row>
    <row r="1618" spans="1:6" x14ac:dyDescent="0.25">
      <c r="A1618" s="1">
        <v>43618</v>
      </c>
      <c r="B1618" s="4">
        <f>SQRT((1-$D$1)*(Retornos!B1618^2)+$D$1*(Volatilidad!B1617^2))</f>
        <v>2.6503896407550805E-3</v>
      </c>
      <c r="C1618" s="4">
        <f>SQRT((1-$D$1)*(Retornos!C1618^2)+$D$1*(Volatilidad!C1617^2))</f>
        <v>2.104302330459616E-3</v>
      </c>
      <c r="D1618" s="4">
        <f>SQRT((1-$D$1)*(Retornos!D1618^2)+$D$1*(Volatilidad!D1617^2))</f>
        <v>1.8341579873490941E-3</v>
      </c>
      <c r="E1618" s="4">
        <f>SQRT((1-$D$1)*(Retornos!E1618^2)+$D$1*(Volatilidad!E1617^2))</f>
        <v>1.7918634587420293E-3</v>
      </c>
      <c r="F1618" s="4">
        <f>SQRT((1-$D$1)*(Retornos!F1618^2)+$D$1*(Volatilidad!F1617^2))</f>
        <v>1.482258968888001E-3</v>
      </c>
    </row>
    <row r="1619" spans="1:6" x14ac:dyDescent="0.25">
      <c r="A1619" s="1">
        <v>43619</v>
      </c>
      <c r="B1619" s="4">
        <f>SQRT((1-$D$1)*(Retornos!B1619^2)+$D$1*(Volatilidad!B1618^2))</f>
        <v>2.58201922504452E-3</v>
      </c>
      <c r="C1619" s="4">
        <f>SQRT((1-$D$1)*(Retornos!C1619^2)+$D$1*(Volatilidad!C1618^2))</f>
        <v>2.0939017732744475E-3</v>
      </c>
      <c r="D1619" s="4">
        <f>SQRT((1-$D$1)*(Retornos!D1619^2)+$D$1*(Volatilidad!D1618^2))</f>
        <v>1.9054708217231702E-3</v>
      </c>
      <c r="E1619" s="4">
        <f>SQRT((1-$D$1)*(Retornos!E1619^2)+$D$1*(Volatilidad!E1618^2))</f>
        <v>1.9008450170654217E-3</v>
      </c>
      <c r="F1619" s="4">
        <f>SQRT((1-$D$1)*(Retornos!F1619^2)+$D$1*(Volatilidad!F1618^2))</f>
        <v>1.587916477326009E-3</v>
      </c>
    </row>
    <row r="1620" spans="1:6" x14ac:dyDescent="0.25">
      <c r="A1620" s="1">
        <v>43620</v>
      </c>
      <c r="B1620" s="4">
        <f>SQRT((1-$D$1)*(Retornos!B1620^2)+$D$1*(Volatilidad!B1619^2))</f>
        <v>2.5274328290332986E-3</v>
      </c>
      <c r="C1620" s="4">
        <f>SQRT((1-$D$1)*(Retornos!C1620^2)+$D$1*(Volatilidad!C1619^2))</f>
        <v>2.0323831889441815E-3</v>
      </c>
      <c r="D1620" s="4">
        <f>SQRT((1-$D$1)*(Retornos!D1620^2)+$D$1*(Volatilidad!D1619^2))</f>
        <v>1.8478253819004965E-3</v>
      </c>
      <c r="E1620" s="4">
        <f>SQRT((1-$D$1)*(Retornos!E1620^2)+$D$1*(Volatilidad!E1619^2))</f>
        <v>1.8452356156734107E-3</v>
      </c>
      <c r="F1620" s="4">
        <f>SQRT((1-$D$1)*(Retornos!F1620^2)+$D$1*(Volatilidad!F1619^2))</f>
        <v>1.5677023418584884E-3</v>
      </c>
    </row>
    <row r="1621" spans="1:6" x14ac:dyDescent="0.25">
      <c r="A1621" s="1">
        <v>43621</v>
      </c>
      <c r="B1621" s="4">
        <f>SQRT((1-$D$1)*(Retornos!B1621^2)+$D$1*(Volatilidad!B1620^2))</f>
        <v>2.5000223147857745E-3</v>
      </c>
      <c r="C1621" s="4">
        <f>SQRT((1-$D$1)*(Retornos!C1621^2)+$D$1*(Volatilidad!C1620^2))</f>
        <v>2.0031410730107758E-3</v>
      </c>
      <c r="D1621" s="4">
        <f>SQRT((1-$D$1)*(Retornos!D1621^2)+$D$1*(Volatilidad!D1620^2))</f>
        <v>1.8201312269961777E-3</v>
      </c>
      <c r="E1621" s="4">
        <f>SQRT((1-$D$1)*(Retornos!E1621^2)+$D$1*(Volatilidad!E1620^2))</f>
        <v>1.7892513715593739E-3</v>
      </c>
      <c r="F1621" s="4">
        <f>SQRT((1-$D$1)*(Retornos!F1621^2)+$D$1*(Volatilidad!F1620^2))</f>
        <v>1.5335999393062548E-3</v>
      </c>
    </row>
    <row r="1622" spans="1:6" x14ac:dyDescent="0.25">
      <c r="A1622" s="1">
        <v>43622</v>
      </c>
      <c r="B1622" s="4">
        <f>SQRT((1-$D$1)*(Retornos!B1622^2)+$D$1*(Volatilidad!B1621^2))</f>
        <v>2.5800105642587185E-3</v>
      </c>
      <c r="C1622" s="4">
        <f>SQRT((1-$D$1)*(Retornos!C1622^2)+$D$1*(Volatilidad!C1621^2))</f>
        <v>2.0160763319672765E-3</v>
      </c>
      <c r="D1622" s="4">
        <f>SQRT((1-$D$1)*(Retornos!D1622^2)+$D$1*(Volatilidad!D1621^2))</f>
        <v>1.7664794534238014E-3</v>
      </c>
      <c r="E1622" s="4">
        <f>SQRT((1-$D$1)*(Retornos!E1622^2)+$D$1*(Volatilidad!E1621^2))</f>
        <v>1.8017011989655005E-3</v>
      </c>
      <c r="F1622" s="4">
        <f>SQRT((1-$D$1)*(Retornos!F1622^2)+$D$1*(Volatilidad!F1621^2))</f>
        <v>1.6264633438512668E-3</v>
      </c>
    </row>
    <row r="1623" spans="1:6" x14ac:dyDescent="0.25">
      <c r="A1623" s="1">
        <v>43623</v>
      </c>
      <c r="B1623" s="4">
        <f>SQRT((1-$D$1)*(Retornos!B1623^2)+$D$1*(Volatilidad!B1622^2))</f>
        <v>2.511258567237946E-3</v>
      </c>
      <c r="C1623" s="4">
        <f>SQRT((1-$D$1)*(Retornos!C1623^2)+$D$1*(Volatilidad!C1622^2))</f>
        <v>1.9608200772283407E-3</v>
      </c>
      <c r="D1623" s="4">
        <f>SQRT((1-$D$1)*(Retornos!D1623^2)+$D$1*(Volatilidad!D1622^2))</f>
        <v>1.7127302377958895E-3</v>
      </c>
      <c r="E1623" s="4">
        <f>SQRT((1-$D$1)*(Retornos!E1623^2)+$D$1*(Volatilidad!E1622^2))</f>
        <v>1.7641388696832201E-3</v>
      </c>
      <c r="F1623" s="4">
        <f>SQRT((1-$D$1)*(Retornos!F1623^2)+$D$1*(Volatilidad!F1622^2))</f>
        <v>1.5973443142742497E-3</v>
      </c>
    </row>
    <row r="1624" spans="1:6" x14ac:dyDescent="0.25">
      <c r="A1624" s="1">
        <v>43624</v>
      </c>
      <c r="B1624" s="4">
        <f>SQRT((1-$D$1)*(Retornos!B1624^2)+$D$1*(Volatilidad!B1623^2))</f>
        <v>2.434755514632716E-3</v>
      </c>
      <c r="C1624" s="4">
        <f>SQRT((1-$D$1)*(Retornos!C1624^2)+$D$1*(Volatilidad!C1623^2))</f>
        <v>1.9010855984794718E-3</v>
      </c>
      <c r="D1624" s="4">
        <f>SQRT((1-$D$1)*(Retornos!D1624^2)+$D$1*(Volatilidad!D1623^2))</f>
        <v>1.6605535749902025E-3</v>
      </c>
      <c r="E1624" s="4">
        <f>SQRT((1-$D$1)*(Retornos!E1624^2)+$D$1*(Volatilidad!E1623^2))</f>
        <v>1.7103960928497111E-3</v>
      </c>
      <c r="F1624" s="4">
        <f>SQRT((1-$D$1)*(Retornos!F1624^2)+$D$1*(Volatilidad!F1623^2))</f>
        <v>1.5486827715331557E-3</v>
      </c>
    </row>
    <row r="1625" spans="1:6" x14ac:dyDescent="0.25">
      <c r="A1625" s="1">
        <v>43625</v>
      </c>
      <c r="B1625" s="4">
        <f>SQRT((1-$D$1)*(Retornos!B1625^2)+$D$1*(Volatilidad!B1624^2))</f>
        <v>2.3605830532036692E-3</v>
      </c>
      <c r="C1625" s="4">
        <f>SQRT((1-$D$1)*(Retornos!C1625^2)+$D$1*(Volatilidad!C1624^2))</f>
        <v>1.8431708725946405E-3</v>
      </c>
      <c r="D1625" s="4">
        <f>SQRT((1-$D$1)*(Retornos!D1625^2)+$D$1*(Volatilidad!D1624^2))</f>
        <v>1.6099664235281362E-3</v>
      </c>
      <c r="E1625" s="4">
        <f>SQRT((1-$D$1)*(Retornos!E1625^2)+$D$1*(Volatilidad!E1624^2))</f>
        <v>1.6582905375022267E-3</v>
      </c>
      <c r="F1625" s="4">
        <f>SQRT((1-$D$1)*(Retornos!F1625^2)+$D$1*(Volatilidad!F1624^2))</f>
        <v>1.5015036554177946E-3</v>
      </c>
    </row>
    <row r="1626" spans="1:6" x14ac:dyDescent="0.25">
      <c r="A1626" s="1">
        <v>43626</v>
      </c>
      <c r="B1626" s="4">
        <f>SQRT((1-$D$1)*(Retornos!B1626^2)+$D$1*(Volatilidad!B1625^2))</f>
        <v>2.5127114927865511E-3</v>
      </c>
      <c r="C1626" s="4">
        <f>SQRT((1-$D$1)*(Retornos!C1626^2)+$D$1*(Volatilidad!C1625^2))</f>
        <v>2.0374287849177098E-3</v>
      </c>
      <c r="D1626" s="4">
        <f>SQRT((1-$D$1)*(Retornos!D1626^2)+$D$1*(Volatilidad!D1625^2))</f>
        <v>1.8998070785285919E-3</v>
      </c>
      <c r="E1626" s="4">
        <f>SQRT((1-$D$1)*(Retornos!E1626^2)+$D$1*(Volatilidad!E1625^2))</f>
        <v>1.9812763560349404E-3</v>
      </c>
      <c r="F1626" s="4">
        <f>SQRT((1-$D$1)*(Retornos!F1626^2)+$D$1*(Volatilidad!F1625^2))</f>
        <v>1.7272443851265072E-3</v>
      </c>
    </row>
    <row r="1627" spans="1:6" x14ac:dyDescent="0.25">
      <c r="A1627" s="1">
        <v>43627</v>
      </c>
      <c r="B1627" s="4">
        <f>SQRT((1-$D$1)*(Retornos!B1627^2)+$D$1*(Volatilidad!B1626^2))</f>
        <v>3.9856921879696675E-3</v>
      </c>
      <c r="C1627" s="4">
        <f>SQRT((1-$D$1)*(Retornos!C1627^2)+$D$1*(Volatilidad!C1626^2))</f>
        <v>3.6167280905002371E-3</v>
      </c>
      <c r="D1627" s="4">
        <f>SQRT((1-$D$1)*(Retornos!D1627^2)+$D$1*(Volatilidad!D1626^2))</f>
        <v>3.9429892457035374E-3</v>
      </c>
      <c r="E1627" s="4">
        <f>SQRT((1-$D$1)*(Retornos!E1627^2)+$D$1*(Volatilidad!E1626^2))</f>
        <v>3.9380356532017621E-3</v>
      </c>
      <c r="F1627" s="4">
        <f>SQRT((1-$D$1)*(Retornos!F1627^2)+$D$1*(Volatilidad!F1626^2))</f>
        <v>3.2156109172039428E-3</v>
      </c>
    </row>
    <row r="1628" spans="1:6" x14ac:dyDescent="0.25">
      <c r="A1628" s="1">
        <v>43628</v>
      </c>
      <c r="B1628" s="4">
        <f>SQRT((1-$D$1)*(Retornos!B1628^2)+$D$1*(Volatilidad!B1627^2))</f>
        <v>3.9850332858281969E-3</v>
      </c>
      <c r="C1628" s="4">
        <f>SQRT((1-$D$1)*(Retornos!C1628^2)+$D$1*(Volatilidad!C1627^2))</f>
        <v>3.6555236032933787E-3</v>
      </c>
      <c r="D1628" s="4">
        <f>SQRT((1-$D$1)*(Retornos!D1628^2)+$D$1*(Volatilidad!D1627^2))</f>
        <v>3.9586565323319273E-3</v>
      </c>
      <c r="E1628" s="4">
        <f>SQRT((1-$D$1)*(Retornos!E1628^2)+$D$1*(Volatilidad!E1627^2))</f>
        <v>3.9221436183393705E-3</v>
      </c>
      <c r="F1628" s="4">
        <f>SQRT((1-$D$1)*(Retornos!F1628^2)+$D$1*(Volatilidad!F1627^2))</f>
        <v>3.1724292189663971E-3</v>
      </c>
    </row>
    <row r="1629" spans="1:6" x14ac:dyDescent="0.25">
      <c r="A1629" s="1">
        <v>43629</v>
      </c>
      <c r="B1629" s="4">
        <f>SQRT((1-$D$1)*(Retornos!B1629^2)+$D$1*(Volatilidad!B1628^2))</f>
        <v>3.9104705310040091E-3</v>
      </c>
      <c r="C1629" s="4">
        <f>SQRT((1-$D$1)*(Retornos!C1629^2)+$D$1*(Volatilidad!C1628^2))</f>
        <v>3.5605416839400135E-3</v>
      </c>
      <c r="D1629" s="4">
        <f>SQRT((1-$D$1)*(Retornos!D1629^2)+$D$1*(Volatilidad!D1628^2))</f>
        <v>3.8391074268831712E-3</v>
      </c>
      <c r="E1629" s="4">
        <f>SQRT((1-$D$1)*(Retornos!E1629^2)+$D$1*(Volatilidad!E1628^2))</f>
        <v>3.8039694937135964E-3</v>
      </c>
      <c r="F1629" s="4">
        <f>SQRT((1-$D$1)*(Retornos!F1629^2)+$D$1*(Volatilidad!F1628^2))</f>
        <v>3.0800346102242328E-3</v>
      </c>
    </row>
    <row r="1630" spans="1:6" x14ac:dyDescent="0.25">
      <c r="A1630" s="1">
        <v>43630</v>
      </c>
      <c r="B1630" s="4">
        <f>SQRT((1-$D$1)*(Retornos!B1630^2)+$D$1*(Volatilidad!B1629^2))</f>
        <v>3.82251751930867E-3</v>
      </c>
      <c r="C1630" s="4">
        <f>SQRT((1-$D$1)*(Retornos!C1630^2)+$D$1*(Volatilidad!C1629^2))</f>
        <v>3.4664334533966138E-3</v>
      </c>
      <c r="D1630" s="4">
        <f>SQRT((1-$D$1)*(Retornos!D1630^2)+$D$1*(Volatilidad!D1629^2))</f>
        <v>3.7264698120481059E-3</v>
      </c>
      <c r="E1630" s="4">
        <f>SQRT((1-$D$1)*(Retornos!E1630^2)+$D$1*(Volatilidad!E1629^2))</f>
        <v>3.6906157125591102E-3</v>
      </c>
      <c r="F1630" s="4">
        <f>SQRT((1-$D$1)*(Retornos!F1630^2)+$D$1*(Volatilidad!F1629^2))</f>
        <v>2.987756573639653E-3</v>
      </c>
    </row>
    <row r="1631" spans="1:6" x14ac:dyDescent="0.25">
      <c r="A1631" s="1">
        <v>43631</v>
      </c>
      <c r="B1631" s="4">
        <f>SQRT((1-$D$1)*(Retornos!B1631^2)+$D$1*(Volatilidad!B1630^2))</f>
        <v>3.7060682365947341E-3</v>
      </c>
      <c r="C1631" s="4">
        <f>SQRT((1-$D$1)*(Retornos!C1631^2)+$D$1*(Volatilidad!C1630^2))</f>
        <v>3.3608319258209779E-3</v>
      </c>
      <c r="D1631" s="4">
        <f>SQRT((1-$D$1)*(Retornos!D1631^2)+$D$1*(Volatilidad!D1630^2))</f>
        <v>3.6129465294271234E-3</v>
      </c>
      <c r="E1631" s="4">
        <f>SQRT((1-$D$1)*(Retornos!E1631^2)+$D$1*(Volatilidad!E1630^2))</f>
        <v>3.5781846902474021E-3</v>
      </c>
      <c r="F1631" s="4">
        <f>SQRT((1-$D$1)*(Retornos!F1631^2)+$D$1*(Volatilidad!F1630^2))</f>
        <v>2.8967374721792344E-3</v>
      </c>
    </row>
    <row r="1632" spans="1:6" x14ac:dyDescent="0.25">
      <c r="A1632" s="1">
        <v>43632</v>
      </c>
      <c r="B1632" s="4">
        <f>SQRT((1-$D$1)*(Retornos!B1632^2)+$D$1*(Volatilidad!B1631^2))</f>
        <v>3.5931664681501494E-3</v>
      </c>
      <c r="C1632" s="4">
        <f>SQRT((1-$D$1)*(Retornos!C1632^2)+$D$1*(Volatilidad!C1631^2))</f>
        <v>3.2584474461928169E-3</v>
      </c>
      <c r="D1632" s="4">
        <f>SQRT((1-$D$1)*(Retornos!D1632^2)+$D$1*(Volatilidad!D1631^2))</f>
        <v>3.5028816233252198E-3</v>
      </c>
      <c r="E1632" s="4">
        <f>SQRT((1-$D$1)*(Retornos!E1632^2)+$D$1*(Volatilidad!E1631^2))</f>
        <v>3.4691787698055638E-3</v>
      </c>
      <c r="F1632" s="4">
        <f>SQRT((1-$D$1)*(Retornos!F1632^2)+$D$1*(Volatilidad!F1631^2))</f>
        <v>2.8084911792212734E-3</v>
      </c>
    </row>
    <row r="1633" spans="1:6" x14ac:dyDescent="0.25">
      <c r="A1633" s="1">
        <v>43633</v>
      </c>
      <c r="B1633" s="4">
        <f>SQRT((1-$D$1)*(Retornos!B1633^2)+$D$1*(Volatilidad!B1632^2))</f>
        <v>3.5270264745612574E-3</v>
      </c>
      <c r="C1633" s="4">
        <f>SQRT((1-$D$1)*(Retornos!C1633^2)+$D$1*(Volatilidad!C1632^2))</f>
        <v>3.2071609287721171E-3</v>
      </c>
      <c r="D1633" s="4">
        <f>SQRT((1-$D$1)*(Retornos!D1633^2)+$D$1*(Volatilidad!D1632^2))</f>
        <v>3.4405246065757015E-3</v>
      </c>
      <c r="E1633" s="4">
        <f>SQRT((1-$D$1)*(Retornos!E1633^2)+$D$1*(Volatilidad!E1632^2))</f>
        <v>3.4096274241625299E-3</v>
      </c>
      <c r="F1633" s="4">
        <f>SQRT((1-$D$1)*(Retornos!F1633^2)+$D$1*(Volatilidad!F1632^2))</f>
        <v>2.766365383225328E-3</v>
      </c>
    </row>
    <row r="1634" spans="1:6" x14ac:dyDescent="0.25">
      <c r="A1634" s="1">
        <v>43634</v>
      </c>
      <c r="B1634" s="4">
        <f>SQRT((1-$D$1)*(Retornos!B1634^2)+$D$1*(Volatilidad!B1633^2))</f>
        <v>3.4239839476274247E-3</v>
      </c>
      <c r="C1634" s="4">
        <f>SQRT((1-$D$1)*(Retornos!C1634^2)+$D$1*(Volatilidad!C1633^2))</f>
        <v>3.1130768514180786E-3</v>
      </c>
      <c r="D1634" s="4">
        <f>SQRT((1-$D$1)*(Retornos!D1634^2)+$D$1*(Volatilidad!D1633^2))</f>
        <v>3.3370079021122186E-3</v>
      </c>
      <c r="E1634" s="4">
        <f>SQRT((1-$D$1)*(Retornos!E1634^2)+$D$1*(Volatilidad!E1633^2))</f>
        <v>3.3060147448605894E-3</v>
      </c>
      <c r="F1634" s="4">
        <f>SQRT((1-$D$1)*(Retornos!F1634^2)+$D$1*(Volatilidad!F1633^2))</f>
        <v>2.68209098823249E-3</v>
      </c>
    </row>
    <row r="1635" spans="1:6" x14ac:dyDescent="0.25">
      <c r="A1635" s="1">
        <v>43635</v>
      </c>
      <c r="B1635" s="4">
        <f>SQRT((1-$D$1)*(Retornos!B1635^2)+$D$1*(Volatilidad!B1634^2))</f>
        <v>3.6496256700596285E-3</v>
      </c>
      <c r="C1635" s="4">
        <f>SQRT((1-$D$1)*(Retornos!C1635^2)+$D$1*(Volatilidad!C1634^2))</f>
        <v>3.2483800628787789E-3</v>
      </c>
      <c r="D1635" s="4">
        <f>SQRT((1-$D$1)*(Retornos!D1635^2)+$D$1*(Volatilidad!D1634^2))</f>
        <v>3.362774551293113E-3</v>
      </c>
      <c r="E1635" s="4">
        <f>SQRT((1-$D$1)*(Retornos!E1635^2)+$D$1*(Volatilidad!E1634^2))</f>
        <v>3.2795818389629635E-3</v>
      </c>
      <c r="F1635" s="4">
        <f>SQRT((1-$D$1)*(Retornos!F1635^2)+$D$1*(Volatilidad!F1634^2))</f>
        <v>2.6245339131690977E-3</v>
      </c>
    </row>
    <row r="1636" spans="1:6" x14ac:dyDescent="0.25">
      <c r="A1636" s="1">
        <v>43636</v>
      </c>
      <c r="B1636" s="4">
        <f>SQRT((1-$D$1)*(Retornos!B1636^2)+$D$1*(Volatilidad!B1635^2))</f>
        <v>3.6195227783163446E-3</v>
      </c>
      <c r="C1636" s="4">
        <f>SQRT((1-$D$1)*(Retornos!C1636^2)+$D$1*(Volatilidad!C1635^2))</f>
        <v>3.2058896292611987E-3</v>
      </c>
      <c r="D1636" s="4">
        <f>SQRT((1-$D$1)*(Retornos!D1636^2)+$D$1*(Volatilidad!D1635^2))</f>
        <v>3.297511522772893E-3</v>
      </c>
      <c r="E1636" s="4">
        <f>SQRT((1-$D$1)*(Retornos!E1636^2)+$D$1*(Volatilidad!E1635^2))</f>
        <v>3.1964227468189738E-3</v>
      </c>
      <c r="F1636" s="4">
        <f>SQRT((1-$D$1)*(Retornos!F1636^2)+$D$1*(Volatilidad!F1635^2))</f>
        <v>2.5476536761005089E-3</v>
      </c>
    </row>
    <row r="1637" spans="1:6" x14ac:dyDescent="0.25">
      <c r="A1637" s="1">
        <v>43637</v>
      </c>
      <c r="B1637" s="4">
        <f>SQRT((1-$D$1)*(Retornos!B1637^2)+$D$1*(Volatilidad!B1636^2))</f>
        <v>3.5141342366244526E-3</v>
      </c>
      <c r="C1637" s="4">
        <f>SQRT((1-$D$1)*(Retornos!C1637^2)+$D$1*(Volatilidad!C1636^2))</f>
        <v>3.1122563058106492E-3</v>
      </c>
      <c r="D1637" s="4">
        <f>SQRT((1-$D$1)*(Retornos!D1637^2)+$D$1*(Volatilidad!D1636^2))</f>
        <v>3.2333449689760925E-3</v>
      </c>
      <c r="E1637" s="4">
        <f>SQRT((1-$D$1)*(Retornos!E1637^2)+$D$1*(Volatilidad!E1636^2))</f>
        <v>3.1813119012997454E-3</v>
      </c>
      <c r="F1637" s="4">
        <f>SQRT((1-$D$1)*(Retornos!F1637^2)+$D$1*(Volatilidad!F1636^2))</f>
        <v>2.5578896111179482E-3</v>
      </c>
    </row>
    <row r="1638" spans="1:6" x14ac:dyDescent="0.25">
      <c r="A1638" s="1">
        <v>43638</v>
      </c>
      <c r="B1638" s="4">
        <f>SQRT((1-$D$1)*(Retornos!B1638^2)+$D$1*(Volatilidad!B1637^2))</f>
        <v>3.4070795510282932E-3</v>
      </c>
      <c r="C1638" s="4">
        <f>SQRT((1-$D$1)*(Retornos!C1638^2)+$D$1*(Volatilidad!C1637^2))</f>
        <v>3.0174444409590477E-3</v>
      </c>
      <c r="D1638" s="4">
        <f>SQRT((1-$D$1)*(Retornos!D1638^2)+$D$1*(Volatilidad!D1637^2))</f>
        <v>3.1348442556367656E-3</v>
      </c>
      <c r="E1638" s="4">
        <f>SQRT((1-$D$1)*(Retornos!E1638^2)+$D$1*(Volatilidad!E1637^2))</f>
        <v>3.0843963248179244E-3</v>
      </c>
      <c r="F1638" s="4">
        <f>SQRT((1-$D$1)*(Retornos!F1638^2)+$D$1*(Volatilidad!F1637^2))</f>
        <v>2.4799659890621926E-3</v>
      </c>
    </row>
    <row r="1639" spans="1:6" x14ac:dyDescent="0.25">
      <c r="A1639" s="1">
        <v>43639</v>
      </c>
      <c r="B1639" s="4">
        <f>SQRT((1-$D$1)*(Retornos!B1639^2)+$D$1*(Volatilidad!B1638^2))</f>
        <v>3.3032861824269853E-3</v>
      </c>
      <c r="C1639" s="4">
        <f>SQRT((1-$D$1)*(Retornos!C1639^2)+$D$1*(Volatilidad!C1638^2))</f>
        <v>2.92552092746201E-3</v>
      </c>
      <c r="D1639" s="4">
        <f>SQRT((1-$D$1)*(Retornos!D1639^2)+$D$1*(Volatilidad!D1638^2))</f>
        <v>3.0393442708375267E-3</v>
      </c>
      <c r="E1639" s="4">
        <f>SQRT((1-$D$1)*(Retornos!E1639^2)+$D$1*(Volatilidad!E1638^2))</f>
        <v>2.9904331872217609E-3</v>
      </c>
      <c r="F1639" s="4">
        <f>SQRT((1-$D$1)*(Retornos!F1639^2)+$D$1*(Volatilidad!F1638^2))</f>
        <v>2.404416234450871E-3</v>
      </c>
    </row>
    <row r="1640" spans="1:6" x14ac:dyDescent="0.25">
      <c r="A1640" s="1">
        <v>43640</v>
      </c>
      <c r="B1640" s="4">
        <f>SQRT((1-$D$1)*(Retornos!B1640^2)+$D$1*(Volatilidad!B1639^2))</f>
        <v>3.2210375240378695E-3</v>
      </c>
      <c r="C1640" s="4">
        <f>SQRT((1-$D$1)*(Retornos!C1640^2)+$D$1*(Volatilidad!C1639^2))</f>
        <v>2.8411906399854309E-3</v>
      </c>
      <c r="D1640" s="4">
        <f>SQRT((1-$D$1)*(Retornos!D1640^2)+$D$1*(Volatilidad!D1639^2))</f>
        <v>2.9468207325952884E-3</v>
      </c>
      <c r="E1640" s="4">
        <f>SQRT((1-$D$1)*(Retornos!E1640^2)+$D$1*(Volatilidad!E1639^2))</f>
        <v>2.9003736648581034E-3</v>
      </c>
      <c r="F1640" s="4">
        <f>SQRT((1-$D$1)*(Retornos!F1640^2)+$D$1*(Volatilidad!F1639^2))</f>
        <v>2.3332033155879571E-3</v>
      </c>
    </row>
    <row r="1641" spans="1:6" x14ac:dyDescent="0.25">
      <c r="A1641" s="1">
        <v>43641</v>
      </c>
      <c r="B1641" s="4">
        <f>SQRT((1-$D$1)*(Retornos!B1641^2)+$D$1*(Volatilidad!B1640^2))</f>
        <v>3.1291951864333102E-3</v>
      </c>
      <c r="C1641" s="4">
        <f>SQRT((1-$D$1)*(Retornos!C1641^2)+$D$1*(Volatilidad!C1640^2))</f>
        <v>2.7572279016909967E-3</v>
      </c>
      <c r="D1641" s="4">
        <f>SQRT((1-$D$1)*(Retornos!D1641^2)+$D$1*(Volatilidad!D1640^2))</f>
        <v>2.8596100887016327E-3</v>
      </c>
      <c r="E1641" s="4">
        <f>SQRT((1-$D$1)*(Retornos!E1641^2)+$D$1*(Volatilidad!E1640^2))</f>
        <v>2.8161783539216593E-3</v>
      </c>
      <c r="F1641" s="4">
        <f>SQRT((1-$D$1)*(Retornos!F1641^2)+$D$1*(Volatilidad!F1640^2))</f>
        <v>2.2649249656041103E-3</v>
      </c>
    </row>
    <row r="1642" spans="1:6" x14ac:dyDescent="0.25">
      <c r="A1642" s="1">
        <v>43642</v>
      </c>
      <c r="B1642" s="4">
        <f>SQRT((1-$D$1)*(Retornos!B1642^2)+$D$1*(Volatilidad!B1641^2))</f>
        <v>3.5850003367121856E-3</v>
      </c>
      <c r="C1642" s="4">
        <f>SQRT((1-$D$1)*(Retornos!C1642^2)+$D$1*(Volatilidad!C1641^2))</f>
        <v>3.0320367971539354E-3</v>
      </c>
      <c r="D1642" s="4">
        <f>SQRT((1-$D$1)*(Retornos!D1642^2)+$D$1*(Volatilidad!D1641^2))</f>
        <v>2.9483738015687083E-3</v>
      </c>
      <c r="E1642" s="4">
        <f>SQRT((1-$D$1)*(Retornos!E1642^2)+$D$1*(Volatilidad!E1641^2))</f>
        <v>2.8070659681827641E-3</v>
      </c>
      <c r="F1642" s="4">
        <f>SQRT((1-$D$1)*(Retornos!F1642^2)+$D$1*(Volatilidad!F1641^2))</f>
        <v>2.2145636561224122E-3</v>
      </c>
    </row>
    <row r="1643" spans="1:6" x14ac:dyDescent="0.25">
      <c r="A1643" s="1">
        <v>43643</v>
      </c>
      <c r="B1643" s="4">
        <f>SQRT((1-$D$1)*(Retornos!B1643^2)+$D$1*(Volatilidad!B1642^2))</f>
        <v>3.5215457346662498E-3</v>
      </c>
      <c r="C1643" s="4">
        <f>SQRT((1-$D$1)*(Retornos!C1643^2)+$D$1*(Volatilidad!C1642^2))</f>
        <v>2.9447346467471056E-3</v>
      </c>
      <c r="D1643" s="4">
        <f>SQRT((1-$D$1)*(Retornos!D1643^2)+$D$1*(Volatilidad!D1642^2))</f>
        <v>2.8796256515035094E-3</v>
      </c>
      <c r="E1643" s="4">
        <f>SQRT((1-$D$1)*(Retornos!E1643^2)+$D$1*(Volatilidad!E1642^2))</f>
        <v>2.8046189218684623E-3</v>
      </c>
      <c r="F1643" s="4">
        <f>SQRT((1-$D$1)*(Retornos!F1643^2)+$D$1*(Volatilidad!F1642^2))</f>
        <v>2.3244451015395156E-3</v>
      </c>
    </row>
    <row r="1644" spans="1:6" x14ac:dyDescent="0.25">
      <c r="A1644" s="1">
        <v>43644</v>
      </c>
      <c r="B1644" s="4">
        <f>SQRT((1-$D$1)*(Retornos!B1644^2)+$D$1*(Volatilidad!B1643^2))</f>
        <v>3.463198555637629E-3</v>
      </c>
      <c r="C1644" s="4">
        <f>SQRT((1-$D$1)*(Retornos!C1644^2)+$D$1*(Volatilidad!C1643^2))</f>
        <v>2.8891263865723363E-3</v>
      </c>
      <c r="D1644" s="4">
        <f>SQRT((1-$D$1)*(Retornos!D1644^2)+$D$1*(Volatilidad!D1643^2))</f>
        <v>2.8077849400079307E-3</v>
      </c>
      <c r="E1644" s="4">
        <f>SQRT((1-$D$1)*(Retornos!E1644^2)+$D$1*(Volatilidad!E1643^2))</f>
        <v>2.7221547799314277E-3</v>
      </c>
      <c r="F1644" s="4">
        <f>SQRT((1-$D$1)*(Retornos!F1644^2)+$D$1*(Volatilidad!F1643^2))</f>
        <v>2.2540806003450422E-3</v>
      </c>
    </row>
    <row r="1645" spans="1:6" x14ac:dyDescent="0.25">
      <c r="A1645" s="1">
        <v>43645</v>
      </c>
      <c r="B1645" s="4">
        <f>SQRT((1-$D$1)*(Retornos!B1645^2)+$D$1*(Volatilidad!B1644^2))</f>
        <v>3.3576955760795711E-3</v>
      </c>
      <c r="C1645" s="4">
        <f>SQRT((1-$D$1)*(Retornos!C1645^2)+$D$1*(Volatilidad!C1644^2))</f>
        <v>2.8011119579433473E-3</v>
      </c>
      <c r="D1645" s="4">
        <f>SQRT((1-$D$1)*(Retornos!D1645^2)+$D$1*(Volatilidad!D1644^2))</f>
        <v>2.7222484995266722E-3</v>
      </c>
      <c r="E1645" s="4">
        <f>SQRT((1-$D$1)*(Retornos!E1645^2)+$D$1*(Volatilidad!E1644^2))</f>
        <v>2.6392269790886324E-3</v>
      </c>
      <c r="F1645" s="4">
        <f>SQRT((1-$D$1)*(Retornos!F1645^2)+$D$1*(Volatilidad!F1644^2))</f>
        <v>2.1854122246571135E-3</v>
      </c>
    </row>
    <row r="1646" spans="1:6" x14ac:dyDescent="0.25">
      <c r="A1646" s="1">
        <v>43646</v>
      </c>
      <c r="B1646" s="4">
        <f>SQRT((1-$D$1)*(Retornos!B1646^2)+$D$1*(Volatilidad!B1645^2))</f>
        <v>3.2554066422993706E-3</v>
      </c>
      <c r="C1646" s="4">
        <f>SQRT((1-$D$1)*(Retornos!C1646^2)+$D$1*(Volatilidad!C1645^2))</f>
        <v>2.7157788033779959E-3</v>
      </c>
      <c r="D1646" s="4">
        <f>SQRT((1-$D$1)*(Retornos!D1646^2)+$D$1*(Volatilidad!D1645^2))</f>
        <v>2.6393178436074547E-3</v>
      </c>
      <c r="E1646" s="4">
        <f>SQRT((1-$D$1)*(Retornos!E1646^2)+$D$1*(Volatilidad!E1645^2))</f>
        <v>2.5588254931355418E-3</v>
      </c>
      <c r="F1646" s="4">
        <f>SQRT((1-$D$1)*(Retornos!F1646^2)+$D$1*(Volatilidad!F1645^2))</f>
        <v>2.1188357643243398E-3</v>
      </c>
    </row>
    <row r="1647" spans="1:6" x14ac:dyDescent="0.25">
      <c r="A1647" s="1">
        <v>43647</v>
      </c>
      <c r="B1647" s="4">
        <f>SQRT((1-$D$1)*(Retornos!B1647^2)+$D$1*(Volatilidad!B1646^2))</f>
        <v>3.2034969195043296E-3</v>
      </c>
      <c r="C1647" s="4">
        <f>SQRT((1-$D$1)*(Retornos!C1647^2)+$D$1*(Volatilidad!C1646^2))</f>
        <v>2.6825468023792621E-3</v>
      </c>
      <c r="D1647" s="4">
        <f>SQRT((1-$D$1)*(Retornos!D1647^2)+$D$1*(Volatilidad!D1646^2))</f>
        <v>2.6309477024389297E-3</v>
      </c>
      <c r="E1647" s="4">
        <f>SQRT((1-$D$1)*(Retornos!E1647^2)+$D$1*(Volatilidad!E1646^2))</f>
        <v>2.5553485789301788E-3</v>
      </c>
      <c r="F1647" s="4">
        <f>SQRT((1-$D$1)*(Retornos!F1647^2)+$D$1*(Volatilidad!F1646^2))</f>
        <v>2.1184541683833126E-3</v>
      </c>
    </row>
    <row r="1648" spans="1:6" x14ac:dyDescent="0.25">
      <c r="A1648" s="1">
        <v>43648</v>
      </c>
      <c r="B1648" s="4">
        <f>SQRT((1-$D$1)*(Retornos!B1648^2)+$D$1*(Volatilidad!B1647^2))</f>
        <v>3.3504117269723835E-3</v>
      </c>
      <c r="C1648" s="4">
        <f>SQRT((1-$D$1)*(Retornos!C1648^2)+$D$1*(Volatilidad!C1647^2))</f>
        <v>2.732535029443818E-3</v>
      </c>
      <c r="D1648" s="4">
        <f>SQRT((1-$D$1)*(Retornos!D1648^2)+$D$1*(Volatilidad!D1647^2))</f>
        <v>2.603762826902833E-3</v>
      </c>
      <c r="E1648" s="4">
        <f>SQRT((1-$D$1)*(Retornos!E1648^2)+$D$1*(Volatilidad!E1647^2))</f>
        <v>2.4841116083140842E-3</v>
      </c>
      <c r="F1648" s="4">
        <f>SQRT((1-$D$1)*(Retornos!F1648^2)+$D$1*(Volatilidad!F1647^2))</f>
        <v>2.0559389955351359E-3</v>
      </c>
    </row>
    <row r="1649" spans="1:6" x14ac:dyDescent="0.25">
      <c r="A1649" s="1">
        <v>43649</v>
      </c>
      <c r="B1649" s="4">
        <f>SQRT((1-$D$1)*(Retornos!B1649^2)+$D$1*(Volatilidad!B1648^2))</f>
        <v>3.3192376290901264E-3</v>
      </c>
      <c r="C1649" s="4">
        <f>SQRT((1-$D$1)*(Retornos!C1649^2)+$D$1*(Volatilidad!C1648^2))</f>
        <v>2.7181038458849614E-3</v>
      </c>
      <c r="D1649" s="4">
        <f>SQRT((1-$D$1)*(Retornos!D1649^2)+$D$1*(Volatilidad!D1648^2))</f>
        <v>2.5912062211414203E-3</v>
      </c>
      <c r="E1649" s="4">
        <f>SQRT((1-$D$1)*(Retornos!E1649^2)+$D$1*(Volatilidad!E1648^2))</f>
        <v>2.4574770144455836E-3</v>
      </c>
      <c r="F1649" s="4">
        <f>SQRT((1-$D$1)*(Retornos!F1649^2)+$D$1*(Volatilidad!F1648^2))</f>
        <v>2.0251207027461985E-3</v>
      </c>
    </row>
    <row r="1650" spans="1:6" x14ac:dyDescent="0.25">
      <c r="A1650" s="1">
        <v>43650</v>
      </c>
      <c r="B1650" s="4">
        <f>SQRT((1-$D$1)*(Retornos!B1650^2)+$D$1*(Volatilidad!B1649^2))</f>
        <v>3.233118899455969E-3</v>
      </c>
      <c r="C1650" s="4">
        <f>SQRT((1-$D$1)*(Retornos!C1650^2)+$D$1*(Volatilidad!C1649^2))</f>
        <v>2.648008038798689E-3</v>
      </c>
      <c r="D1650" s="4">
        <f>SQRT((1-$D$1)*(Retornos!D1650^2)+$D$1*(Volatilidad!D1649^2))</f>
        <v>2.5304394057655412E-3</v>
      </c>
      <c r="E1650" s="4">
        <f>SQRT((1-$D$1)*(Retornos!E1650^2)+$D$1*(Volatilidad!E1649^2))</f>
        <v>2.4175639196772412E-3</v>
      </c>
      <c r="F1650" s="4">
        <f>SQRT((1-$D$1)*(Retornos!F1650^2)+$D$1*(Volatilidad!F1649^2))</f>
        <v>1.9882476299059406E-3</v>
      </c>
    </row>
    <row r="1651" spans="1:6" x14ac:dyDescent="0.25">
      <c r="A1651" s="1">
        <v>43651</v>
      </c>
      <c r="B1651" s="4">
        <f>SQRT((1-$D$1)*(Retornos!B1651^2)+$D$1*(Volatilidad!B1650^2))</f>
        <v>3.1377459692130383E-3</v>
      </c>
      <c r="C1651" s="4">
        <f>SQRT((1-$D$1)*(Retornos!C1651^2)+$D$1*(Volatilidad!C1650^2))</f>
        <v>2.5675036356014487E-3</v>
      </c>
      <c r="D1651" s="4">
        <f>SQRT((1-$D$1)*(Retornos!D1651^2)+$D$1*(Volatilidad!D1650^2))</f>
        <v>2.4544275977307112E-3</v>
      </c>
      <c r="E1651" s="4">
        <f>SQRT((1-$D$1)*(Retornos!E1651^2)+$D$1*(Volatilidad!E1650^2))</f>
        <v>2.3495986852020696E-3</v>
      </c>
      <c r="F1651" s="4">
        <f>SQRT((1-$D$1)*(Retornos!F1651^2)+$D$1*(Volatilidad!F1650^2))</f>
        <v>1.935418275561485E-3</v>
      </c>
    </row>
    <row r="1652" spans="1:6" x14ac:dyDescent="0.25">
      <c r="A1652" s="1">
        <v>43652</v>
      </c>
      <c r="B1652" s="4">
        <f>SQRT((1-$D$1)*(Retornos!B1652^2)+$D$1*(Volatilidad!B1651^2))</f>
        <v>3.0421575865286644E-3</v>
      </c>
      <c r="C1652" s="4">
        <f>SQRT((1-$D$1)*(Retornos!C1652^2)+$D$1*(Volatilidad!C1651^2))</f>
        <v>2.4892871316296674E-3</v>
      </c>
      <c r="D1652" s="4">
        <f>SQRT((1-$D$1)*(Retornos!D1652^2)+$D$1*(Volatilidad!D1651^2))</f>
        <v>2.3796558454011836E-3</v>
      </c>
      <c r="E1652" s="4">
        <f>SQRT((1-$D$1)*(Retornos!E1652^2)+$D$1*(Volatilidad!E1651^2))</f>
        <v>2.2780204438531924E-3</v>
      </c>
      <c r="F1652" s="4">
        <f>SQRT((1-$D$1)*(Retornos!F1652^2)+$D$1*(Volatilidad!F1651^2))</f>
        <v>1.8764576380229715E-3</v>
      </c>
    </row>
    <row r="1653" spans="1:6" x14ac:dyDescent="0.25">
      <c r="A1653" s="1">
        <v>43653</v>
      </c>
      <c r="B1653" s="4">
        <f>SQRT((1-$D$1)*(Retornos!B1653^2)+$D$1*(Volatilidad!B1652^2))</f>
        <v>2.9494812110602555E-3</v>
      </c>
      <c r="C1653" s="4">
        <f>SQRT((1-$D$1)*(Retornos!C1653^2)+$D$1*(Volatilidad!C1652^2))</f>
        <v>2.4134534174653616E-3</v>
      </c>
      <c r="D1653" s="4">
        <f>SQRT((1-$D$1)*(Retornos!D1653^2)+$D$1*(Volatilidad!D1652^2))</f>
        <v>2.3071619418668686E-3</v>
      </c>
      <c r="E1653" s="4">
        <f>SQRT((1-$D$1)*(Retornos!E1653^2)+$D$1*(Volatilidad!E1652^2))</f>
        <v>2.2086227640899453E-3</v>
      </c>
      <c r="F1653" s="4">
        <f>SQRT((1-$D$1)*(Retornos!F1653^2)+$D$1*(Volatilidad!F1652^2))</f>
        <v>1.8192931790277959E-3</v>
      </c>
    </row>
    <row r="1654" spans="1:6" x14ac:dyDescent="0.25">
      <c r="A1654" s="1">
        <v>43654</v>
      </c>
      <c r="B1654" s="4">
        <f>SQRT((1-$D$1)*(Retornos!B1654^2)+$D$1*(Volatilidad!B1653^2))</f>
        <v>3.0176890691465865E-3</v>
      </c>
      <c r="C1654" s="4">
        <f>SQRT((1-$D$1)*(Retornos!C1654^2)+$D$1*(Volatilidad!C1653^2))</f>
        <v>2.4043013768880036E-3</v>
      </c>
      <c r="D1654" s="4">
        <f>SQRT((1-$D$1)*(Retornos!D1654^2)+$D$1*(Volatilidad!D1653^2))</f>
        <v>2.239000560859346E-3</v>
      </c>
      <c r="E1654" s="4">
        <f>SQRT((1-$D$1)*(Retornos!E1654^2)+$D$1*(Volatilidad!E1653^2))</f>
        <v>2.151169755055912E-3</v>
      </c>
      <c r="F1654" s="4">
        <f>SQRT((1-$D$1)*(Retornos!F1654^2)+$D$1*(Volatilidad!F1653^2))</f>
        <v>1.8194067808789908E-3</v>
      </c>
    </row>
    <row r="1655" spans="1:6" x14ac:dyDescent="0.25">
      <c r="A1655" s="1">
        <v>43655</v>
      </c>
      <c r="B1655" s="4">
        <f>SQRT((1-$D$1)*(Retornos!B1655^2)+$D$1*(Volatilidad!B1654^2))</f>
        <v>2.9462681627750072E-3</v>
      </c>
      <c r="C1655" s="4">
        <f>SQRT((1-$D$1)*(Retornos!C1655^2)+$D$1*(Volatilidad!C1654^2))</f>
        <v>2.3549545352090666E-3</v>
      </c>
      <c r="D1655" s="4">
        <f>SQRT((1-$D$1)*(Retornos!D1655^2)+$D$1*(Volatilidad!D1654^2))</f>
        <v>2.1771330837038888E-3</v>
      </c>
      <c r="E1655" s="4">
        <f>SQRT((1-$D$1)*(Retornos!E1655^2)+$D$1*(Volatilidad!E1654^2))</f>
        <v>2.0862345317616752E-3</v>
      </c>
      <c r="F1655" s="4">
        <f>SQRT((1-$D$1)*(Retornos!F1655^2)+$D$1*(Volatilidad!F1654^2))</f>
        <v>1.7667236530531703E-3</v>
      </c>
    </row>
    <row r="1656" spans="1:6" x14ac:dyDescent="0.25">
      <c r="A1656" s="1">
        <v>43656</v>
      </c>
      <c r="B1656" s="4">
        <f>SQRT((1-$D$1)*(Retornos!B1656^2)+$D$1*(Volatilidad!B1655^2))</f>
        <v>2.8604172979010195E-3</v>
      </c>
      <c r="C1656" s="4">
        <f>SQRT((1-$D$1)*(Retornos!C1656^2)+$D$1*(Volatilidad!C1655^2))</f>
        <v>2.288174083355837E-3</v>
      </c>
      <c r="D1656" s="4">
        <f>SQRT((1-$D$1)*(Retornos!D1656^2)+$D$1*(Volatilidad!D1655^2))</f>
        <v>2.1157118984239786E-3</v>
      </c>
      <c r="E1656" s="4">
        <f>SQRT((1-$D$1)*(Retornos!E1656^2)+$D$1*(Volatilidad!E1655^2))</f>
        <v>2.0321252417042014E-3</v>
      </c>
      <c r="F1656" s="4">
        <f>SQRT((1-$D$1)*(Retornos!F1656^2)+$D$1*(Volatilidad!F1655^2))</f>
        <v>1.7201411283716403E-3</v>
      </c>
    </row>
    <row r="1657" spans="1:6" x14ac:dyDescent="0.25">
      <c r="A1657" s="1">
        <v>43657</v>
      </c>
      <c r="B1657" s="4">
        <f>SQRT((1-$D$1)*(Retornos!B1657^2)+$D$1*(Volatilidad!B1656^2))</f>
        <v>2.7806421253554715E-3</v>
      </c>
      <c r="C1657" s="4">
        <f>SQRT((1-$D$1)*(Retornos!C1657^2)+$D$1*(Volatilidad!C1656^2))</f>
        <v>2.2329479103231236E-3</v>
      </c>
      <c r="D1657" s="4">
        <f>SQRT((1-$D$1)*(Retornos!D1657^2)+$D$1*(Volatilidad!D1656^2))</f>
        <v>2.0886945077415848E-3</v>
      </c>
      <c r="E1657" s="4">
        <f>SQRT((1-$D$1)*(Retornos!E1657^2)+$D$1*(Volatilidad!E1656^2))</f>
        <v>2.0449724170551651E-3</v>
      </c>
      <c r="F1657" s="4">
        <f>SQRT((1-$D$1)*(Retornos!F1657^2)+$D$1*(Volatilidad!F1656^2))</f>
        <v>1.7461407725570879E-3</v>
      </c>
    </row>
    <row r="1658" spans="1:6" x14ac:dyDescent="0.25">
      <c r="A1658" s="1">
        <v>43658</v>
      </c>
      <c r="B1658" s="4">
        <f>SQRT((1-$D$1)*(Retornos!B1658^2)+$D$1*(Volatilidad!B1657^2))</f>
        <v>2.6960602677625969E-3</v>
      </c>
      <c r="C1658" s="4">
        <f>SQRT((1-$D$1)*(Retornos!C1658^2)+$D$1*(Volatilidad!C1657^2))</f>
        <v>2.1661977741055699E-3</v>
      </c>
      <c r="D1658" s="4">
        <f>SQRT((1-$D$1)*(Retornos!D1658^2)+$D$1*(Volatilidad!D1657^2))</f>
        <v>2.0282222308885844E-3</v>
      </c>
      <c r="E1658" s="4">
        <f>SQRT((1-$D$1)*(Retornos!E1658^2)+$D$1*(Volatilidad!E1657^2))</f>
        <v>1.9888606772922998E-3</v>
      </c>
      <c r="F1658" s="4">
        <f>SQRT((1-$D$1)*(Retornos!F1658^2)+$D$1*(Volatilidad!F1657^2))</f>
        <v>1.700186069262448E-3</v>
      </c>
    </row>
    <row r="1659" spans="1:6" x14ac:dyDescent="0.25">
      <c r="A1659" s="1">
        <v>43659</v>
      </c>
      <c r="B1659" s="4">
        <f>SQRT((1-$D$1)*(Retornos!B1659^2)+$D$1*(Volatilidad!B1658^2))</f>
        <v>2.6139274108826433E-3</v>
      </c>
      <c r="C1659" s="4">
        <f>SQRT((1-$D$1)*(Retornos!C1659^2)+$D$1*(Volatilidad!C1658^2))</f>
        <v>2.1002066633423314E-3</v>
      </c>
      <c r="D1659" s="4">
        <f>SQRT((1-$D$1)*(Retornos!D1659^2)+$D$1*(Volatilidad!D1658^2))</f>
        <v>1.9664344110085202E-3</v>
      </c>
      <c r="E1659" s="4">
        <f>SQRT((1-$D$1)*(Retornos!E1659^2)+$D$1*(Volatilidad!E1658^2))</f>
        <v>1.9282719689034558E-3</v>
      </c>
      <c r="F1659" s="4">
        <f>SQRT((1-$D$1)*(Retornos!F1659^2)+$D$1*(Volatilidad!F1658^2))</f>
        <v>1.6483915523646826E-3</v>
      </c>
    </row>
    <row r="1660" spans="1:6" x14ac:dyDescent="0.25">
      <c r="A1660" s="1">
        <v>43660</v>
      </c>
      <c r="B1660" s="4">
        <f>SQRT((1-$D$1)*(Retornos!B1660^2)+$D$1*(Volatilidad!B1659^2))</f>
        <v>2.5342966516968411E-3</v>
      </c>
      <c r="C1660" s="4">
        <f>SQRT((1-$D$1)*(Retornos!C1660^2)+$D$1*(Volatilidad!C1659^2))</f>
        <v>2.0362259076592355E-3</v>
      </c>
      <c r="D1660" s="4">
        <f>SQRT((1-$D$1)*(Retornos!D1660^2)+$D$1*(Volatilidad!D1659^2))</f>
        <v>1.9065288970352692E-3</v>
      </c>
      <c r="E1660" s="4">
        <f>SQRT((1-$D$1)*(Retornos!E1660^2)+$D$1*(Volatilidad!E1659^2))</f>
        <v>1.8695290366547617E-3</v>
      </c>
      <c r="F1660" s="4">
        <f>SQRT((1-$D$1)*(Retornos!F1660^2)+$D$1*(Volatilidad!F1659^2))</f>
        <v>1.5981749051067011E-3</v>
      </c>
    </row>
    <row r="1661" spans="1:6" x14ac:dyDescent="0.25">
      <c r="A1661" s="1">
        <v>43661</v>
      </c>
      <c r="B1661" s="4">
        <f>SQRT((1-$D$1)*(Retornos!B1661^2)+$D$1*(Volatilidad!B1660^2))</f>
        <v>2.5337844456867179E-3</v>
      </c>
      <c r="C1661" s="4">
        <f>SQRT((1-$D$1)*(Retornos!C1661^2)+$D$1*(Volatilidad!C1660^2))</f>
        <v>2.0305129217675307E-3</v>
      </c>
      <c r="D1661" s="4">
        <f>SQRT((1-$D$1)*(Retornos!D1661^2)+$D$1*(Volatilidad!D1660^2))</f>
        <v>1.8886131301505157E-3</v>
      </c>
      <c r="E1661" s="4">
        <f>SQRT((1-$D$1)*(Retornos!E1661^2)+$D$1*(Volatilidad!E1660^2))</f>
        <v>1.82393647194268E-3</v>
      </c>
      <c r="F1661" s="4">
        <f>SQRT((1-$D$1)*(Retornos!F1661^2)+$D$1*(Volatilidad!F1660^2))</f>
        <v>1.5495217517830205E-3</v>
      </c>
    </row>
    <row r="1662" spans="1:6" x14ac:dyDescent="0.25">
      <c r="A1662" s="1">
        <v>43662</v>
      </c>
      <c r="B1662" s="4">
        <f>SQRT((1-$D$1)*(Retornos!B1662^2)+$D$1*(Volatilidad!B1661^2))</f>
        <v>2.45659516407806E-3</v>
      </c>
      <c r="C1662" s="4">
        <f>SQRT((1-$D$1)*(Retornos!C1662^2)+$D$1*(Volatilidad!C1661^2))</f>
        <v>1.9686553182152074E-3</v>
      </c>
      <c r="D1662" s="4">
        <f>SQRT((1-$D$1)*(Retornos!D1662^2)+$D$1*(Volatilidad!D1661^2))</f>
        <v>1.8310783658965317E-3</v>
      </c>
      <c r="E1662" s="4">
        <f>SQRT((1-$D$1)*(Retornos!E1662^2)+$D$1*(Volatilidad!E1661^2))</f>
        <v>1.7683720192487066E-3</v>
      </c>
      <c r="F1662" s="4">
        <f>SQRT((1-$D$1)*(Retornos!F1662^2)+$D$1*(Volatilidad!F1661^2))</f>
        <v>1.5023170769494026E-3</v>
      </c>
    </row>
    <row r="1663" spans="1:6" x14ac:dyDescent="0.25">
      <c r="A1663" s="1">
        <v>43663</v>
      </c>
      <c r="B1663" s="4">
        <f>SQRT((1-$D$1)*(Retornos!B1663^2)+$D$1*(Volatilidad!B1662^2))</f>
        <v>2.3911709832444721E-3</v>
      </c>
      <c r="C1663" s="4">
        <f>SQRT((1-$D$1)*(Retornos!C1663^2)+$D$1*(Volatilidad!C1662^2))</f>
        <v>1.9090906096926158E-3</v>
      </c>
      <c r="D1663" s="4">
        <f>SQRT((1-$D$1)*(Retornos!D1663^2)+$D$1*(Volatilidad!D1662^2))</f>
        <v>1.7794547883847021E-3</v>
      </c>
      <c r="E1663" s="4">
        <f>SQRT((1-$D$1)*(Retornos!E1663^2)+$D$1*(Volatilidad!E1662^2))</f>
        <v>1.7175296255518182E-3</v>
      </c>
      <c r="F1663" s="4">
        <f>SQRT((1-$D$1)*(Retornos!F1663^2)+$D$1*(Volatilidad!F1662^2))</f>
        <v>1.4647557501970151E-3</v>
      </c>
    </row>
    <row r="1664" spans="1:6" x14ac:dyDescent="0.25">
      <c r="A1664" s="1">
        <v>43664</v>
      </c>
      <c r="B1664" s="4">
        <f>SQRT((1-$D$1)*(Retornos!B1664^2)+$D$1*(Volatilidad!B1663^2))</f>
        <v>2.3212467860355278E-3</v>
      </c>
      <c r="C1664" s="4">
        <f>SQRT((1-$D$1)*(Retornos!C1664^2)+$D$1*(Volatilidad!C1663^2))</f>
        <v>1.8519751025421285E-3</v>
      </c>
      <c r="D1664" s="4">
        <f>SQRT((1-$D$1)*(Retornos!D1664^2)+$D$1*(Volatilidad!D1663^2))</f>
        <v>1.7666779853354694E-3</v>
      </c>
      <c r="E1664" s="4">
        <f>SQRT((1-$D$1)*(Retornos!E1664^2)+$D$1*(Volatilidad!E1663^2))</f>
        <v>1.7602943895863898E-3</v>
      </c>
      <c r="F1664" s="4">
        <f>SQRT((1-$D$1)*(Retornos!F1664^2)+$D$1*(Volatilidad!F1663^2))</f>
        <v>1.5118413961233369E-3</v>
      </c>
    </row>
    <row r="1665" spans="1:6" x14ac:dyDescent="0.25">
      <c r="A1665" s="1">
        <v>43665</v>
      </c>
      <c r="B1665" s="4">
        <f>SQRT((1-$D$1)*(Retornos!B1665^2)+$D$1*(Volatilidad!B1664^2))</f>
        <v>2.2642384565500885E-3</v>
      </c>
      <c r="C1665" s="4">
        <f>SQRT((1-$D$1)*(Retornos!C1665^2)+$D$1*(Volatilidad!C1664^2))</f>
        <v>1.8152036175702515E-3</v>
      </c>
      <c r="D1665" s="4">
        <f>SQRT((1-$D$1)*(Retornos!D1665^2)+$D$1*(Volatilidad!D1664^2))</f>
        <v>1.7582249431790109E-3</v>
      </c>
      <c r="E1665" s="4">
        <f>SQRT((1-$D$1)*(Retornos!E1665^2)+$D$1*(Volatilidad!E1664^2))</f>
        <v>1.7935446564930578E-3</v>
      </c>
      <c r="F1665" s="4">
        <f>SQRT((1-$D$1)*(Retornos!F1665^2)+$D$1*(Volatilidad!F1664^2))</f>
        <v>1.5855452463573367E-3</v>
      </c>
    </row>
    <row r="1666" spans="1:6" x14ac:dyDescent="0.25">
      <c r="A1666" s="1">
        <v>43666</v>
      </c>
      <c r="B1666" s="4">
        <f>SQRT((1-$D$1)*(Retornos!B1666^2)+$D$1*(Volatilidad!B1665^2))</f>
        <v>2.1952606316410603E-3</v>
      </c>
      <c r="C1666" s="4">
        <f>SQRT((1-$D$1)*(Retornos!C1666^2)+$D$1*(Volatilidad!C1665^2))</f>
        <v>1.7599052028009121E-3</v>
      </c>
      <c r="D1666" s="4">
        <f>SQRT((1-$D$1)*(Retornos!D1666^2)+$D$1*(Volatilidad!D1665^2))</f>
        <v>1.7046623283711721E-3</v>
      </c>
      <c r="E1666" s="4">
        <f>SQRT((1-$D$1)*(Retornos!E1666^2)+$D$1*(Volatilidad!E1665^2))</f>
        <v>1.7389060609316171E-3</v>
      </c>
      <c r="F1666" s="4">
        <f>SQRT((1-$D$1)*(Retornos!F1666^2)+$D$1*(Volatilidad!F1665^2))</f>
        <v>1.5372431507577344E-3</v>
      </c>
    </row>
    <row r="1667" spans="1:6" x14ac:dyDescent="0.25">
      <c r="A1667" s="1">
        <v>43667</v>
      </c>
      <c r="B1667" s="4">
        <f>SQRT((1-$D$1)*(Retornos!B1667^2)+$D$1*(Volatilidad!B1666^2))</f>
        <v>2.128384149157083E-3</v>
      </c>
      <c r="C1667" s="4">
        <f>SQRT((1-$D$1)*(Retornos!C1667^2)+$D$1*(Volatilidad!C1666^2))</f>
        <v>1.7062914005160361E-3</v>
      </c>
      <c r="D1667" s="4">
        <f>SQRT((1-$D$1)*(Retornos!D1667^2)+$D$1*(Volatilidad!D1666^2))</f>
        <v>1.6527314465882702E-3</v>
      </c>
      <c r="E1667" s="4">
        <f>SQRT((1-$D$1)*(Retornos!E1667^2)+$D$1*(Volatilidad!E1666^2))</f>
        <v>1.6859319771034744E-3</v>
      </c>
      <c r="F1667" s="4">
        <f>SQRT((1-$D$1)*(Retornos!F1667^2)+$D$1*(Volatilidad!F1666^2))</f>
        <v>1.4904125315758966E-3</v>
      </c>
    </row>
    <row r="1668" spans="1:6" x14ac:dyDescent="0.25">
      <c r="A1668" s="1">
        <v>43668</v>
      </c>
      <c r="B1668" s="4">
        <f>SQRT((1-$D$1)*(Retornos!B1668^2)+$D$1*(Volatilidad!B1667^2))</f>
        <v>2.1671634929942372E-3</v>
      </c>
      <c r="C1668" s="4">
        <f>SQRT((1-$D$1)*(Retornos!C1668^2)+$D$1*(Volatilidad!C1667^2))</f>
        <v>1.8214851822804714E-3</v>
      </c>
      <c r="D1668" s="4">
        <f>SQRT((1-$D$1)*(Retornos!D1668^2)+$D$1*(Volatilidad!D1667^2))</f>
        <v>2.0015625054323805E-3</v>
      </c>
      <c r="E1668" s="4">
        <f>SQRT((1-$D$1)*(Retornos!E1668^2)+$D$1*(Volatilidad!E1667^2))</f>
        <v>2.1194547502747969E-3</v>
      </c>
      <c r="F1668" s="4">
        <f>SQRT((1-$D$1)*(Retornos!F1668^2)+$D$1*(Volatilidad!F1667^2))</f>
        <v>1.9178733379988939E-3</v>
      </c>
    </row>
    <row r="1669" spans="1:6" x14ac:dyDescent="0.25">
      <c r="A1669" s="1">
        <v>43669</v>
      </c>
      <c r="B1669" s="4">
        <f>SQRT((1-$D$1)*(Retornos!B1669^2)+$D$1*(Volatilidad!B1668^2))</f>
        <v>2.1337404102959351E-3</v>
      </c>
      <c r="C1669" s="4">
        <f>SQRT((1-$D$1)*(Retornos!C1669^2)+$D$1*(Volatilidad!C1668^2))</f>
        <v>1.816264745561453E-3</v>
      </c>
      <c r="D1669" s="4">
        <f>SQRT((1-$D$1)*(Retornos!D1669^2)+$D$1*(Volatilidad!D1668^2))</f>
        <v>2.0442101729038981E-3</v>
      </c>
      <c r="E1669" s="4">
        <f>SQRT((1-$D$1)*(Retornos!E1669^2)+$D$1*(Volatilidad!E1668^2))</f>
        <v>2.1978551457445426E-3</v>
      </c>
      <c r="F1669" s="4">
        <f>SQRT((1-$D$1)*(Retornos!F1669^2)+$D$1*(Volatilidad!F1668^2))</f>
        <v>1.98018929731216E-3</v>
      </c>
    </row>
    <row r="1670" spans="1:6" x14ac:dyDescent="0.25">
      <c r="A1670" s="1">
        <v>43670</v>
      </c>
      <c r="B1670" s="4">
        <f>SQRT((1-$D$1)*(Retornos!B1670^2)+$D$1*(Volatilidad!B1669^2))</f>
        <v>2.2893424855981105E-3</v>
      </c>
      <c r="C1670" s="4">
        <f>SQRT((1-$D$1)*(Retornos!C1670^2)+$D$1*(Volatilidad!C1669^2))</f>
        <v>1.9782505410596493E-3</v>
      </c>
      <c r="D1670" s="4">
        <f>SQRT((1-$D$1)*(Retornos!D1670^2)+$D$1*(Volatilidad!D1669^2))</f>
        <v>2.2351755798345431E-3</v>
      </c>
      <c r="E1670" s="4">
        <f>SQRT((1-$D$1)*(Retornos!E1670^2)+$D$1*(Volatilidad!E1669^2))</f>
        <v>2.3973978502397839E-3</v>
      </c>
      <c r="F1670" s="4">
        <f>SQRT((1-$D$1)*(Retornos!F1670^2)+$D$1*(Volatilidad!F1669^2))</f>
        <v>2.1218782676080362E-3</v>
      </c>
    </row>
    <row r="1671" spans="1:6" x14ac:dyDescent="0.25">
      <c r="A1671" s="1">
        <v>43671</v>
      </c>
      <c r="B1671" s="4">
        <f>SQRT((1-$D$1)*(Retornos!B1671^2)+$D$1*(Volatilidad!B1670^2))</f>
        <v>2.2602107135177253E-3</v>
      </c>
      <c r="C1671" s="4">
        <f>SQRT((1-$D$1)*(Retornos!C1671^2)+$D$1*(Volatilidad!C1670^2))</f>
        <v>1.9783451259811394E-3</v>
      </c>
      <c r="D1671" s="4">
        <f>SQRT((1-$D$1)*(Retornos!D1671^2)+$D$1*(Volatilidad!D1670^2))</f>
        <v>2.2866823113050581E-3</v>
      </c>
      <c r="E1671" s="4">
        <f>SQRT((1-$D$1)*(Retornos!E1671^2)+$D$1*(Volatilidad!E1670^2))</f>
        <v>2.5007510142886773E-3</v>
      </c>
      <c r="F1671" s="4">
        <f>SQRT((1-$D$1)*(Retornos!F1671^2)+$D$1*(Volatilidad!F1670^2))</f>
        <v>2.2097335690536204E-3</v>
      </c>
    </row>
    <row r="1672" spans="1:6" x14ac:dyDescent="0.25">
      <c r="A1672" s="1">
        <v>43672</v>
      </c>
      <c r="B1672" s="4">
        <f>SQRT((1-$D$1)*(Retornos!B1672^2)+$D$1*(Volatilidad!B1671^2))</f>
        <v>2.2057411610138166E-3</v>
      </c>
      <c r="C1672" s="4">
        <f>SQRT((1-$D$1)*(Retornos!C1672^2)+$D$1*(Volatilidad!C1671^2))</f>
        <v>1.9358971192079701E-3</v>
      </c>
      <c r="D1672" s="4">
        <f>SQRT((1-$D$1)*(Retornos!D1672^2)+$D$1*(Volatilidad!D1671^2))</f>
        <v>2.2457730794085426E-3</v>
      </c>
      <c r="E1672" s="4">
        <f>SQRT((1-$D$1)*(Retornos!E1672^2)+$D$1*(Volatilidad!E1671^2))</f>
        <v>2.4357608446570148E-3</v>
      </c>
      <c r="F1672" s="4">
        <f>SQRT((1-$D$1)*(Retornos!F1672^2)+$D$1*(Volatilidad!F1671^2))</f>
        <v>2.1490966171204317E-3</v>
      </c>
    </row>
    <row r="1673" spans="1:6" x14ac:dyDescent="0.25">
      <c r="A1673" s="1">
        <v>43673</v>
      </c>
      <c r="B1673" s="4">
        <f>SQRT((1-$D$1)*(Retornos!B1673^2)+$D$1*(Volatilidad!B1672^2))</f>
        <v>2.1385453993841572E-3</v>
      </c>
      <c r="C1673" s="4">
        <f>SQRT((1-$D$1)*(Retornos!C1673^2)+$D$1*(Volatilidad!C1672^2))</f>
        <v>1.876921894162955E-3</v>
      </c>
      <c r="D1673" s="4">
        <f>SQRT((1-$D$1)*(Retornos!D1673^2)+$D$1*(Volatilidad!D1672^2))</f>
        <v>2.177357784275327E-3</v>
      </c>
      <c r="E1673" s="4">
        <f>SQRT((1-$D$1)*(Retornos!E1673^2)+$D$1*(Volatilidad!E1672^2))</f>
        <v>2.3615577568254389E-3</v>
      </c>
      <c r="F1673" s="4">
        <f>SQRT((1-$D$1)*(Retornos!F1673^2)+$D$1*(Volatilidad!F1672^2))</f>
        <v>2.0836264764912578E-3</v>
      </c>
    </row>
    <row r="1674" spans="1:6" x14ac:dyDescent="0.25">
      <c r="A1674" s="1">
        <v>43674</v>
      </c>
      <c r="B1674" s="4">
        <f>SQRT((1-$D$1)*(Retornos!B1674^2)+$D$1*(Volatilidad!B1673^2))</f>
        <v>2.0733966913529874E-3</v>
      </c>
      <c r="C1674" s="4">
        <f>SQRT((1-$D$1)*(Retornos!C1674^2)+$D$1*(Volatilidad!C1673^2))</f>
        <v>1.819743292055492E-3</v>
      </c>
      <c r="D1674" s="4">
        <f>SQRT((1-$D$1)*(Retornos!D1674^2)+$D$1*(Volatilidad!D1673^2))</f>
        <v>2.11102669464403E-3</v>
      </c>
      <c r="E1674" s="4">
        <f>SQRT((1-$D$1)*(Retornos!E1674^2)+$D$1*(Volatilidad!E1673^2))</f>
        <v>2.289615193977594E-3</v>
      </c>
      <c r="F1674" s="4">
        <f>SQRT((1-$D$1)*(Retornos!F1674^2)+$D$1*(Volatilidad!F1673^2))</f>
        <v>2.0201508200932057E-3</v>
      </c>
    </row>
    <row r="1675" spans="1:6" x14ac:dyDescent="0.25">
      <c r="A1675" s="1">
        <v>43675</v>
      </c>
      <c r="B1675" s="4">
        <f>SQRT((1-$D$1)*(Retornos!B1675^2)+$D$1*(Volatilidad!B1674^2))</f>
        <v>2.1453023152956936E-3</v>
      </c>
      <c r="C1675" s="4">
        <f>SQRT((1-$D$1)*(Retornos!C1675^2)+$D$1*(Volatilidad!C1674^2))</f>
        <v>1.8620057689728686E-3</v>
      </c>
      <c r="D1675" s="4">
        <f>SQRT((1-$D$1)*(Retornos!D1675^2)+$D$1*(Volatilidad!D1674^2))</f>
        <v>2.0820689827086496E-3</v>
      </c>
      <c r="E1675" s="4">
        <f>SQRT((1-$D$1)*(Retornos!E1675^2)+$D$1*(Volatilidad!E1674^2))</f>
        <v>2.2521237321264567E-3</v>
      </c>
      <c r="F1675" s="4">
        <f>SQRT((1-$D$1)*(Retornos!F1675^2)+$D$1*(Volatilidad!F1674^2))</f>
        <v>1.992286743798245E-3</v>
      </c>
    </row>
    <row r="1676" spans="1:6" x14ac:dyDescent="0.25">
      <c r="A1676" s="1">
        <v>43676</v>
      </c>
      <c r="B1676" s="4">
        <f>SQRT((1-$D$1)*(Retornos!B1676^2)+$D$1*(Volatilidad!B1675^2))</f>
        <v>2.0839136917423164E-3</v>
      </c>
      <c r="C1676" s="4">
        <f>SQRT((1-$D$1)*(Retornos!C1676^2)+$D$1*(Volatilidad!C1675^2))</f>
        <v>1.8070387225188448E-3</v>
      </c>
      <c r="D1676" s="4">
        <f>SQRT((1-$D$1)*(Retornos!D1676^2)+$D$1*(Volatilidad!D1675^2))</f>
        <v>2.0255972577221445E-3</v>
      </c>
      <c r="E1676" s="4">
        <f>SQRT((1-$D$1)*(Retornos!E1676^2)+$D$1*(Volatilidad!E1675^2))</f>
        <v>2.2050452568021048E-3</v>
      </c>
      <c r="F1676" s="4">
        <f>SQRT((1-$D$1)*(Retornos!F1676^2)+$D$1*(Volatilidad!F1675^2))</f>
        <v>1.9541423519034936E-3</v>
      </c>
    </row>
    <row r="1677" spans="1:6" x14ac:dyDescent="0.25">
      <c r="A1677" s="1">
        <v>43677</v>
      </c>
      <c r="B1677" s="4">
        <f>SQRT((1-$D$1)*(Retornos!B1677^2)+$D$1*(Volatilidad!B1676^2))</f>
        <v>2.0207074386043747E-3</v>
      </c>
      <c r="C1677" s="4">
        <f>SQRT((1-$D$1)*(Retornos!C1677^2)+$D$1*(Volatilidad!C1676^2))</f>
        <v>1.7524249015606367E-3</v>
      </c>
      <c r="D1677" s="4">
        <f>SQRT((1-$D$1)*(Retornos!D1677^2)+$D$1*(Volatilidad!D1676^2))</f>
        <v>1.9643833459063792E-3</v>
      </c>
      <c r="E1677" s="4">
        <f>SQRT((1-$D$1)*(Retornos!E1677^2)+$D$1*(Volatilidad!E1676^2))</f>
        <v>2.1432468124263308E-3</v>
      </c>
      <c r="F1677" s="4">
        <f>SQRT((1-$D$1)*(Retornos!F1677^2)+$D$1*(Volatilidad!F1676^2))</f>
        <v>1.9037293631667376E-3</v>
      </c>
    </row>
    <row r="1678" spans="1:6" x14ac:dyDescent="0.25">
      <c r="A1678" s="1">
        <v>43678</v>
      </c>
      <c r="B1678" s="4">
        <f>SQRT((1-$D$1)*(Retornos!B1678^2)+$D$1*(Volatilidad!B1677^2))</f>
        <v>2.1171413111413964E-3</v>
      </c>
      <c r="C1678" s="4">
        <f>SQRT((1-$D$1)*(Retornos!C1678^2)+$D$1*(Volatilidad!C1677^2))</f>
        <v>1.7460350700141097E-3</v>
      </c>
      <c r="D1678" s="4">
        <f>SQRT((1-$D$1)*(Retornos!D1678^2)+$D$1*(Volatilidad!D1677^2))</f>
        <v>1.9227295470354302E-3</v>
      </c>
      <c r="E1678" s="4">
        <f>SQRT((1-$D$1)*(Retornos!E1678^2)+$D$1*(Volatilidad!E1677^2))</f>
        <v>2.1398486632669442E-3</v>
      </c>
      <c r="F1678" s="4">
        <f>SQRT((1-$D$1)*(Retornos!F1678^2)+$D$1*(Volatilidad!F1677^2))</f>
        <v>1.9290508158765684E-3</v>
      </c>
    </row>
    <row r="1679" spans="1:6" x14ac:dyDescent="0.25">
      <c r="A1679" s="1">
        <v>43679</v>
      </c>
      <c r="B1679" s="4">
        <f>SQRT((1-$D$1)*(Retornos!B1679^2)+$D$1*(Volatilidad!B1678^2))</f>
        <v>2.1865927357990543E-3</v>
      </c>
      <c r="C1679" s="4">
        <f>SQRT((1-$D$1)*(Retornos!C1679^2)+$D$1*(Volatilidad!C1678^2))</f>
        <v>1.7450260818229113E-3</v>
      </c>
      <c r="D1679" s="4">
        <f>SQRT((1-$D$1)*(Retornos!D1679^2)+$D$1*(Volatilidad!D1678^2))</f>
        <v>1.8683167046006769E-3</v>
      </c>
      <c r="E1679" s="4">
        <f>SQRT((1-$D$1)*(Retornos!E1679^2)+$D$1*(Volatilidad!E1678^2))</f>
        <v>2.0747793661946385E-3</v>
      </c>
      <c r="F1679" s="4">
        <f>SQRT((1-$D$1)*(Retornos!F1679^2)+$D$1*(Volatilidad!F1678^2))</f>
        <v>1.8827641621089926E-3</v>
      </c>
    </row>
    <row r="1680" spans="1:6" x14ac:dyDescent="0.25">
      <c r="A1680" s="1">
        <v>43680</v>
      </c>
      <c r="B1680" s="4">
        <f>SQRT((1-$D$1)*(Retornos!B1680^2)+$D$1*(Volatilidad!B1679^2))</f>
        <v>2.1199803123411881E-3</v>
      </c>
      <c r="C1680" s="4">
        <f>SQRT((1-$D$1)*(Retornos!C1680^2)+$D$1*(Volatilidad!C1679^2))</f>
        <v>1.6918655575038132E-3</v>
      </c>
      <c r="D1680" s="4">
        <f>SQRT((1-$D$1)*(Retornos!D1680^2)+$D$1*(Volatilidad!D1679^2))</f>
        <v>1.8114002512334311E-3</v>
      </c>
      <c r="E1680" s="4">
        <f>SQRT((1-$D$1)*(Retornos!E1680^2)+$D$1*(Volatilidad!E1679^2))</f>
        <v>2.0115732284169533E-3</v>
      </c>
      <c r="F1680" s="4">
        <f>SQRT((1-$D$1)*(Retornos!F1680^2)+$D$1*(Volatilidad!F1679^2))</f>
        <v>1.8254075809842191E-3</v>
      </c>
    </row>
    <row r="1681" spans="1:6" x14ac:dyDescent="0.25">
      <c r="A1681" s="1">
        <v>43681</v>
      </c>
      <c r="B1681" s="4">
        <f>SQRT((1-$D$1)*(Retornos!B1681^2)+$D$1*(Volatilidad!B1680^2))</f>
        <v>2.0553971716511109E-3</v>
      </c>
      <c r="C1681" s="4">
        <f>SQRT((1-$D$1)*(Retornos!C1681^2)+$D$1*(Volatilidad!C1680^2))</f>
        <v>1.6403245169135366E-3</v>
      </c>
      <c r="D1681" s="4">
        <f>SQRT((1-$D$1)*(Retornos!D1681^2)+$D$1*(Volatilidad!D1680^2))</f>
        <v>1.7562177023246364E-3</v>
      </c>
      <c r="E1681" s="4">
        <f>SQRT((1-$D$1)*(Retornos!E1681^2)+$D$1*(Volatilidad!E1680^2))</f>
        <v>1.95029260422296E-3</v>
      </c>
      <c r="F1681" s="4">
        <f>SQRT((1-$D$1)*(Retornos!F1681^2)+$D$1*(Volatilidad!F1680^2))</f>
        <v>1.769798312382453E-3</v>
      </c>
    </row>
    <row r="1682" spans="1:6" x14ac:dyDescent="0.25">
      <c r="A1682" s="1">
        <v>43682</v>
      </c>
      <c r="B1682" s="4">
        <f>SQRT((1-$D$1)*(Retornos!B1682^2)+$D$1*(Volatilidad!B1681^2))</f>
        <v>2.4522685053261582E-3</v>
      </c>
      <c r="C1682" s="4">
        <f>SQRT((1-$D$1)*(Retornos!C1682^2)+$D$1*(Volatilidad!C1681^2))</f>
        <v>1.8863089778978078E-3</v>
      </c>
      <c r="D1682" s="4">
        <f>SQRT((1-$D$1)*(Retornos!D1682^2)+$D$1*(Volatilidad!D1681^2))</f>
        <v>1.7329690849054026E-3</v>
      </c>
      <c r="E1682" s="4">
        <f>SQRT((1-$D$1)*(Retornos!E1682^2)+$D$1*(Volatilidad!E1681^2))</f>
        <v>1.94122947513371E-3</v>
      </c>
      <c r="F1682" s="4">
        <f>SQRT((1-$D$1)*(Retornos!F1682^2)+$D$1*(Volatilidad!F1681^2))</f>
        <v>1.8869268189341487E-3</v>
      </c>
    </row>
    <row r="1683" spans="1:6" x14ac:dyDescent="0.25">
      <c r="A1683" s="1">
        <v>43683</v>
      </c>
      <c r="B1683" s="4">
        <f>SQRT((1-$D$1)*(Retornos!B1683^2)+$D$1*(Volatilidad!B1682^2))</f>
        <v>3.6347019892743956E-3</v>
      </c>
      <c r="C1683" s="4">
        <f>SQRT((1-$D$1)*(Retornos!C1683^2)+$D$1*(Volatilidad!C1682^2))</f>
        <v>2.5611562836644589E-3</v>
      </c>
      <c r="D1683" s="4">
        <f>SQRT((1-$D$1)*(Retornos!D1683^2)+$D$1*(Volatilidad!D1682^2))</f>
        <v>1.7000088930807318E-3</v>
      </c>
      <c r="E1683" s="4">
        <f>SQRT((1-$D$1)*(Retornos!E1683^2)+$D$1*(Volatilidad!E1682^2))</f>
        <v>2.0072328121579007E-3</v>
      </c>
      <c r="F1683" s="4">
        <f>SQRT((1-$D$1)*(Retornos!F1683^2)+$D$1*(Volatilidad!F1682^2))</f>
        <v>2.1475989167492201E-3</v>
      </c>
    </row>
    <row r="1684" spans="1:6" x14ac:dyDescent="0.25">
      <c r="A1684" s="1">
        <v>43684</v>
      </c>
      <c r="B1684" s="4">
        <f>SQRT((1-$D$1)*(Retornos!B1684^2)+$D$1*(Volatilidad!B1683^2))</f>
        <v>3.5449277950369367E-3</v>
      </c>
      <c r="C1684" s="4">
        <f>SQRT((1-$D$1)*(Retornos!C1684^2)+$D$1*(Volatilidad!C1683^2))</f>
        <v>2.4954186479366762E-3</v>
      </c>
      <c r="D1684" s="4">
        <f>SQRT((1-$D$1)*(Retornos!D1684^2)+$D$1*(Volatilidad!D1683^2))</f>
        <v>1.6537939735074528E-3</v>
      </c>
      <c r="E1684" s="4">
        <f>SQRT((1-$D$1)*(Retornos!E1684^2)+$D$1*(Volatilidad!E1683^2))</f>
        <v>1.9526827731281568E-3</v>
      </c>
      <c r="F1684" s="4">
        <f>SQRT((1-$D$1)*(Retornos!F1684^2)+$D$1*(Volatilidad!F1683^2))</f>
        <v>2.1033930919994344E-3</v>
      </c>
    </row>
    <row r="1685" spans="1:6" x14ac:dyDescent="0.25">
      <c r="A1685" s="1">
        <v>43685</v>
      </c>
      <c r="B1685" s="4">
        <f>SQRT((1-$D$1)*(Retornos!B1685^2)+$D$1*(Volatilidad!B1684^2))</f>
        <v>3.5014325608071274E-3</v>
      </c>
      <c r="C1685" s="4">
        <f>SQRT((1-$D$1)*(Retornos!C1685^2)+$D$1*(Volatilidad!C1684^2))</f>
        <v>2.5354646149970332E-3</v>
      </c>
      <c r="D1685" s="4">
        <f>SQRT((1-$D$1)*(Retornos!D1685^2)+$D$1*(Volatilidad!D1684^2))</f>
        <v>1.9762537215044207E-3</v>
      </c>
      <c r="E1685" s="4">
        <f>SQRT((1-$D$1)*(Retornos!E1685^2)+$D$1*(Volatilidad!E1684^2))</f>
        <v>2.2936048957601304E-3</v>
      </c>
      <c r="F1685" s="4">
        <f>SQRT((1-$D$1)*(Retornos!F1685^2)+$D$1*(Volatilidad!F1684^2))</f>
        <v>2.3222831586260069E-3</v>
      </c>
    </row>
    <row r="1686" spans="1:6" x14ac:dyDescent="0.25">
      <c r="A1686" s="1">
        <v>43686</v>
      </c>
      <c r="B1686" s="4">
        <f>SQRT((1-$D$1)*(Retornos!B1686^2)+$D$1*(Volatilidad!B1685^2))</f>
        <v>3.544157080826147E-3</v>
      </c>
      <c r="C1686" s="4">
        <f>SQRT((1-$D$1)*(Retornos!C1686^2)+$D$1*(Volatilidad!C1685^2))</f>
        <v>2.6007707048437915E-3</v>
      </c>
      <c r="D1686" s="4">
        <f>SQRT((1-$D$1)*(Retornos!D1686^2)+$D$1*(Volatilidad!D1685^2))</f>
        <v>1.9292925879259707E-3</v>
      </c>
      <c r="E1686" s="4">
        <f>SQRT((1-$D$1)*(Retornos!E1686^2)+$D$1*(Volatilidad!E1685^2))</f>
        <v>2.2254307933795027E-3</v>
      </c>
      <c r="F1686" s="4">
        <f>SQRT((1-$D$1)*(Retornos!F1686^2)+$D$1*(Volatilidad!F1685^2))</f>
        <v>2.2563112045560019E-3</v>
      </c>
    </row>
    <row r="1687" spans="1:6" x14ac:dyDescent="0.25">
      <c r="A1687" s="1">
        <v>43687</v>
      </c>
      <c r="B1687" s="4">
        <f>SQRT((1-$D$1)*(Retornos!B1687^2)+$D$1*(Volatilidad!B1686^2))</f>
        <v>3.4361877784480736E-3</v>
      </c>
      <c r="C1687" s="4">
        <f>SQRT((1-$D$1)*(Retornos!C1687^2)+$D$1*(Volatilidad!C1686^2))</f>
        <v>2.5215407519259435E-3</v>
      </c>
      <c r="D1687" s="4">
        <f>SQRT((1-$D$1)*(Retornos!D1687^2)+$D$1*(Volatilidad!D1686^2))</f>
        <v>1.87051856351027E-3</v>
      </c>
      <c r="E1687" s="4">
        <f>SQRT((1-$D$1)*(Retornos!E1687^2)+$D$1*(Volatilidad!E1686^2))</f>
        <v>2.1576352062279711E-3</v>
      </c>
      <c r="F1687" s="4">
        <f>SQRT((1-$D$1)*(Retornos!F1687^2)+$D$1*(Volatilidad!F1686^2))</f>
        <v>2.187574875677781E-3</v>
      </c>
    </row>
    <row r="1688" spans="1:6" x14ac:dyDescent="0.25">
      <c r="A1688" s="1">
        <v>43688</v>
      </c>
      <c r="B1688" s="4">
        <f>SQRT((1-$D$1)*(Retornos!B1688^2)+$D$1*(Volatilidad!B1687^2))</f>
        <v>3.3315076559765778E-3</v>
      </c>
      <c r="C1688" s="4">
        <f>SQRT((1-$D$1)*(Retornos!C1688^2)+$D$1*(Volatilidad!C1687^2))</f>
        <v>2.4447244625531639E-3</v>
      </c>
      <c r="D1688" s="4">
        <f>SQRT((1-$D$1)*(Retornos!D1688^2)+$D$1*(Volatilidad!D1687^2))</f>
        <v>1.8135350326504123E-3</v>
      </c>
      <c r="E1688" s="4">
        <f>SQRT((1-$D$1)*(Retornos!E1688^2)+$D$1*(Volatilidad!E1687^2))</f>
        <v>2.0919049457767324E-3</v>
      </c>
      <c r="F1688" s="4">
        <f>SQRT((1-$D$1)*(Retornos!F1688^2)+$D$1*(Volatilidad!F1687^2))</f>
        <v>2.1209325322826419E-3</v>
      </c>
    </row>
    <row r="1689" spans="1:6" x14ac:dyDescent="0.25">
      <c r="A1689" s="1">
        <v>43689</v>
      </c>
      <c r="B1689" s="4">
        <f>SQRT((1-$D$1)*(Retornos!B1689^2)+$D$1*(Volatilidad!B1688^2))</f>
        <v>3.2309291277048753E-3</v>
      </c>
      <c r="C1689" s="4">
        <f>SQRT((1-$D$1)*(Retornos!C1689^2)+$D$1*(Volatilidad!C1688^2))</f>
        <v>2.3702483068103863E-3</v>
      </c>
      <c r="D1689" s="4">
        <f>SQRT((1-$D$1)*(Retornos!D1689^2)+$D$1*(Volatilidad!D1688^2))</f>
        <v>1.7688479830451826E-3</v>
      </c>
      <c r="E1689" s="4">
        <f>SQRT((1-$D$1)*(Retornos!E1689^2)+$D$1*(Volatilidad!E1688^2))</f>
        <v>2.0366935800564911E-3</v>
      </c>
      <c r="F1689" s="4">
        <f>SQRT((1-$D$1)*(Retornos!F1689^2)+$D$1*(Volatilidad!F1688^2))</f>
        <v>2.0667336637291522E-3</v>
      </c>
    </row>
    <row r="1690" spans="1:6" x14ac:dyDescent="0.25">
      <c r="A1690" s="1">
        <v>43690</v>
      </c>
      <c r="B1690" s="4">
        <f>SQRT((1-$D$1)*(Retornos!B1690^2)+$D$1*(Volatilidad!B1689^2))</f>
        <v>3.5383402946002319E-3</v>
      </c>
      <c r="C1690" s="4">
        <f>SQRT((1-$D$1)*(Retornos!C1690^2)+$D$1*(Volatilidad!C1689^2))</f>
        <v>2.5857509774714548E-3</v>
      </c>
      <c r="D1690" s="4">
        <f>SQRT((1-$D$1)*(Retornos!D1690^2)+$D$1*(Volatilidad!D1689^2))</f>
        <v>1.846024304977835E-3</v>
      </c>
      <c r="E1690" s="4">
        <f>SQRT((1-$D$1)*(Retornos!E1690^2)+$D$1*(Volatilidad!E1689^2))</f>
        <v>2.0092813203755979E-3</v>
      </c>
      <c r="F1690" s="4">
        <f>SQRT((1-$D$1)*(Retornos!F1690^2)+$D$1*(Volatilidad!F1689^2))</f>
        <v>2.0049031705801478E-3</v>
      </c>
    </row>
    <row r="1691" spans="1:6" x14ac:dyDescent="0.25">
      <c r="A1691" s="1">
        <v>43691</v>
      </c>
      <c r="B1691" s="4">
        <f>SQRT((1-$D$1)*(Retornos!B1691^2)+$D$1*(Volatilidad!B1690^2))</f>
        <v>3.767912452066916E-3</v>
      </c>
      <c r="C1691" s="4">
        <f>SQRT((1-$D$1)*(Retornos!C1691^2)+$D$1*(Volatilidad!C1690^2))</f>
        <v>2.7754847528619793E-3</v>
      </c>
      <c r="D1691" s="4">
        <f>SQRT((1-$D$1)*(Retornos!D1691^2)+$D$1*(Volatilidad!D1690^2))</f>
        <v>2.1043460509378173E-3</v>
      </c>
      <c r="E1691" s="4">
        <f>SQRT((1-$D$1)*(Retornos!E1691^2)+$D$1*(Volatilidad!E1690^2))</f>
        <v>2.0365244315295908E-3</v>
      </c>
      <c r="F1691" s="4">
        <f>SQRT((1-$D$1)*(Retornos!F1691^2)+$D$1*(Volatilidad!F1690^2))</f>
        <v>1.9483497997731713E-3</v>
      </c>
    </row>
    <row r="1692" spans="1:6" x14ac:dyDescent="0.25">
      <c r="A1692" s="1">
        <v>43692</v>
      </c>
      <c r="B1692" s="4">
        <f>SQRT((1-$D$1)*(Retornos!B1692^2)+$D$1*(Volatilidad!B1691^2))</f>
        <v>3.6531266596785913E-3</v>
      </c>
      <c r="C1692" s="4">
        <f>SQRT((1-$D$1)*(Retornos!C1692^2)+$D$1*(Volatilidad!C1691^2))</f>
        <v>2.6909323062030309E-3</v>
      </c>
      <c r="D1692" s="4">
        <f>SQRT((1-$D$1)*(Retornos!D1692^2)+$D$1*(Volatilidad!D1691^2))</f>
        <v>2.0402391928329706E-3</v>
      </c>
      <c r="E1692" s="4">
        <f>SQRT((1-$D$1)*(Retornos!E1692^2)+$D$1*(Volatilidad!E1691^2))</f>
        <v>1.9744836931724474E-3</v>
      </c>
      <c r="F1692" s="4">
        <f>SQRT((1-$D$1)*(Retornos!F1692^2)+$D$1*(Volatilidad!F1691^2))</f>
        <v>1.8889952159123081E-3</v>
      </c>
    </row>
    <row r="1693" spans="1:6" x14ac:dyDescent="0.25">
      <c r="A1693" s="1">
        <v>43693</v>
      </c>
      <c r="B1693" s="4">
        <f>SQRT((1-$D$1)*(Retornos!B1693^2)+$D$1*(Volatilidad!B1692^2))</f>
        <v>4.3737041423445085E-3</v>
      </c>
      <c r="C1693" s="4">
        <f>SQRT((1-$D$1)*(Retornos!C1693^2)+$D$1*(Volatilidad!C1692^2))</f>
        <v>3.1296250989351392E-3</v>
      </c>
      <c r="D1693" s="4">
        <f>SQRT((1-$D$1)*(Retornos!D1693^2)+$D$1*(Volatilidad!D1692^2))</f>
        <v>2.0943393759021585E-3</v>
      </c>
      <c r="E1693" s="4">
        <f>SQRT((1-$D$1)*(Retornos!E1693^2)+$D$1*(Volatilidad!E1692^2))</f>
        <v>1.9248897798583705E-3</v>
      </c>
      <c r="F1693" s="4">
        <f>SQRT((1-$D$1)*(Retornos!F1693^2)+$D$1*(Volatilidad!F1692^2))</f>
        <v>1.8589228032127088E-3</v>
      </c>
    </row>
    <row r="1694" spans="1:6" x14ac:dyDescent="0.25">
      <c r="A1694" s="1">
        <v>43694</v>
      </c>
      <c r="B1694" s="4">
        <f>SQRT((1-$D$1)*(Retornos!B1694^2)+$D$1*(Volatilidad!B1693^2))</f>
        <v>4.2404634946283668E-3</v>
      </c>
      <c r="C1694" s="4">
        <f>SQRT((1-$D$1)*(Retornos!C1694^2)+$D$1*(Volatilidad!C1693^2))</f>
        <v>3.0342841106744916E-3</v>
      </c>
      <c r="D1694" s="4">
        <f>SQRT((1-$D$1)*(Retornos!D1694^2)+$D$1*(Volatilidad!D1693^2))</f>
        <v>2.0305373614309557E-3</v>
      </c>
      <c r="E1694" s="4">
        <f>SQRT((1-$D$1)*(Retornos!E1694^2)+$D$1*(Volatilidad!E1693^2))</f>
        <v>1.8662498827131948E-3</v>
      </c>
      <c r="F1694" s="4">
        <f>SQRT((1-$D$1)*(Retornos!F1694^2)+$D$1*(Volatilidad!F1693^2))</f>
        <v>1.8022925259252294E-3</v>
      </c>
    </row>
    <row r="1695" spans="1:6" x14ac:dyDescent="0.25">
      <c r="A1695" s="1">
        <v>43695</v>
      </c>
      <c r="B1695" s="4">
        <f>SQRT((1-$D$1)*(Retornos!B1695^2)+$D$1*(Volatilidad!B1694^2))</f>
        <v>4.1112818938038379E-3</v>
      </c>
      <c r="C1695" s="4">
        <f>SQRT((1-$D$1)*(Retornos!C1695^2)+$D$1*(Volatilidad!C1694^2))</f>
        <v>2.9418475929990306E-3</v>
      </c>
      <c r="D1695" s="4">
        <f>SQRT((1-$D$1)*(Retornos!D1695^2)+$D$1*(Volatilidad!D1694^2))</f>
        <v>1.9686790133480289E-3</v>
      </c>
      <c r="E1695" s="4">
        <f>SQRT((1-$D$1)*(Retornos!E1695^2)+$D$1*(Volatilidad!E1694^2))</f>
        <v>1.8093963930668681E-3</v>
      </c>
      <c r="F1695" s="4">
        <f>SQRT((1-$D$1)*(Retornos!F1695^2)+$D$1*(Volatilidad!F1694^2))</f>
        <v>1.7473874350199463E-3</v>
      </c>
    </row>
    <row r="1696" spans="1:6" x14ac:dyDescent="0.25">
      <c r="A1696" s="1">
        <v>43696</v>
      </c>
      <c r="B1696" s="4">
        <f>SQRT((1-$D$1)*(Retornos!B1696^2)+$D$1*(Volatilidad!B1695^2))</f>
        <v>4.2697774820208327E-3</v>
      </c>
      <c r="C1696" s="4">
        <f>SQRT((1-$D$1)*(Retornos!C1696^2)+$D$1*(Volatilidad!C1695^2))</f>
        <v>3.1150921226843933E-3</v>
      </c>
      <c r="D1696" s="4">
        <f>SQRT((1-$D$1)*(Retornos!D1696^2)+$D$1*(Volatilidad!D1695^2))</f>
        <v>2.0806952801922449E-3</v>
      </c>
      <c r="E1696" s="4">
        <f>SQRT((1-$D$1)*(Retornos!E1696^2)+$D$1*(Volatilidad!E1695^2))</f>
        <v>1.8623408763460379E-3</v>
      </c>
      <c r="F1696" s="4">
        <f>SQRT((1-$D$1)*(Retornos!F1696^2)+$D$1*(Volatilidad!F1695^2))</f>
        <v>1.7611642472715851E-3</v>
      </c>
    </row>
    <row r="1697" spans="1:6" x14ac:dyDescent="0.25">
      <c r="A1697" s="1">
        <v>43697</v>
      </c>
      <c r="B1697" s="4">
        <f>SQRT((1-$D$1)*(Retornos!B1697^2)+$D$1*(Volatilidad!B1696^2))</f>
        <v>4.459055132248489E-3</v>
      </c>
      <c r="C1697" s="4">
        <f>SQRT((1-$D$1)*(Retornos!C1697^2)+$D$1*(Volatilidad!C1696^2))</f>
        <v>3.2634328243599112E-3</v>
      </c>
      <c r="D1697" s="4">
        <f>SQRT((1-$D$1)*(Retornos!D1697^2)+$D$1*(Volatilidad!D1696^2))</f>
        <v>2.1795739870786256E-3</v>
      </c>
      <c r="E1697" s="4">
        <f>SQRT((1-$D$1)*(Retornos!E1697^2)+$D$1*(Volatilidad!E1696^2))</f>
        <v>1.8522425188948618E-3</v>
      </c>
      <c r="F1697" s="4">
        <f>SQRT((1-$D$1)*(Retornos!F1697^2)+$D$1*(Volatilidad!F1696^2))</f>
        <v>1.7367874738589883E-3</v>
      </c>
    </row>
    <row r="1698" spans="1:6" x14ac:dyDescent="0.25">
      <c r="A1698" s="1">
        <v>43698</v>
      </c>
      <c r="B1698" s="4">
        <f>SQRT((1-$D$1)*(Retornos!B1698^2)+$D$1*(Volatilidad!B1697^2))</f>
        <v>4.3525903611158342E-3</v>
      </c>
      <c r="C1698" s="4">
        <f>SQRT((1-$D$1)*(Retornos!C1698^2)+$D$1*(Volatilidad!C1697^2))</f>
        <v>3.190594599099299E-3</v>
      </c>
      <c r="D1698" s="4">
        <f>SQRT((1-$D$1)*(Retornos!D1698^2)+$D$1*(Volatilidad!D1697^2))</f>
        <v>2.1166983701782663E-3</v>
      </c>
      <c r="E1698" s="4">
        <f>SQRT((1-$D$1)*(Retornos!E1698^2)+$D$1*(Volatilidad!E1697^2))</f>
        <v>1.7962152084757225E-3</v>
      </c>
      <c r="F1698" s="4">
        <f>SQRT((1-$D$1)*(Retornos!F1698^2)+$D$1*(Volatilidad!F1697^2))</f>
        <v>1.6848720525410601E-3</v>
      </c>
    </row>
    <row r="1699" spans="1:6" x14ac:dyDescent="0.25">
      <c r="A1699" s="1">
        <v>43699</v>
      </c>
      <c r="B1699" s="4">
        <f>SQRT((1-$D$1)*(Retornos!B1699^2)+$D$1*(Volatilidad!B1698^2))</f>
        <v>4.2927450327913466E-3</v>
      </c>
      <c r="C1699" s="4">
        <f>SQRT((1-$D$1)*(Retornos!C1699^2)+$D$1*(Volatilidad!C1698^2))</f>
        <v>3.1854654867400556E-3</v>
      </c>
      <c r="D1699" s="4">
        <f>SQRT((1-$D$1)*(Retornos!D1699^2)+$D$1*(Volatilidad!D1698^2))</f>
        <v>2.183400275168564E-3</v>
      </c>
      <c r="E1699" s="4">
        <f>SQRT((1-$D$1)*(Retornos!E1699^2)+$D$1*(Volatilidad!E1698^2))</f>
        <v>1.8917424781648227E-3</v>
      </c>
      <c r="F1699" s="4">
        <f>SQRT((1-$D$1)*(Retornos!F1699^2)+$D$1*(Volatilidad!F1698^2))</f>
        <v>1.7071124766614033E-3</v>
      </c>
    </row>
    <row r="1700" spans="1:6" x14ac:dyDescent="0.25">
      <c r="A1700" s="1">
        <v>43700</v>
      </c>
      <c r="B1700" s="4">
        <f>SQRT((1-$D$1)*(Retornos!B1700^2)+$D$1*(Volatilidad!B1699^2))</f>
        <v>4.1644040670164618E-3</v>
      </c>
      <c r="C1700" s="4">
        <f>SQRT((1-$D$1)*(Retornos!C1700^2)+$D$1*(Volatilidad!C1699^2))</f>
        <v>3.0959983558532956E-3</v>
      </c>
      <c r="D1700" s="4">
        <f>SQRT((1-$D$1)*(Retornos!D1700^2)+$D$1*(Volatilidad!D1699^2))</f>
        <v>2.1194967800508692E-3</v>
      </c>
      <c r="E1700" s="4">
        <f>SQRT((1-$D$1)*(Retornos!E1700^2)+$D$1*(Volatilidad!E1699^2))</f>
        <v>1.8365854670019533E-3</v>
      </c>
      <c r="F1700" s="4">
        <f>SQRT((1-$D$1)*(Retornos!F1700^2)+$D$1*(Volatilidad!F1699^2))</f>
        <v>1.6577888644030367E-3</v>
      </c>
    </row>
    <row r="1701" spans="1:6" x14ac:dyDescent="0.25">
      <c r="A1701" s="1">
        <v>43701</v>
      </c>
      <c r="B1701" s="4">
        <f>SQRT((1-$D$1)*(Retornos!B1701^2)+$D$1*(Volatilidad!B1700^2))</f>
        <v>4.0375395427636679E-3</v>
      </c>
      <c r="C1701" s="4">
        <f>SQRT((1-$D$1)*(Retornos!C1701^2)+$D$1*(Volatilidad!C1700^2))</f>
        <v>3.0016817736528184E-3</v>
      </c>
      <c r="D1701" s="4">
        <f>SQRT((1-$D$1)*(Retornos!D1701^2)+$D$1*(Volatilidad!D1700^2))</f>
        <v>2.0549283697022733E-3</v>
      </c>
      <c r="E1701" s="4">
        <f>SQRT((1-$D$1)*(Retornos!E1701^2)+$D$1*(Volatilidad!E1700^2))</f>
        <v>1.7806356749617861E-3</v>
      </c>
      <c r="F1701" s="4">
        <f>SQRT((1-$D$1)*(Retornos!F1701^2)+$D$1*(Volatilidad!F1700^2))</f>
        <v>1.6072859371631381E-3</v>
      </c>
    </row>
    <row r="1702" spans="1:6" x14ac:dyDescent="0.25">
      <c r="A1702" s="1">
        <v>43702</v>
      </c>
      <c r="B1702" s="4">
        <f>SQRT((1-$D$1)*(Retornos!B1702^2)+$D$1*(Volatilidad!B1701^2))</f>
        <v>3.9145398229954737E-3</v>
      </c>
      <c r="C1702" s="4">
        <f>SQRT((1-$D$1)*(Retornos!C1702^2)+$D$1*(Volatilidad!C1701^2))</f>
        <v>2.9102384545020973E-3</v>
      </c>
      <c r="D1702" s="4">
        <f>SQRT((1-$D$1)*(Retornos!D1702^2)+$D$1*(Volatilidad!D1701^2))</f>
        <v>1.992326973247817E-3</v>
      </c>
      <c r="E1702" s="4">
        <f>SQRT((1-$D$1)*(Retornos!E1702^2)+$D$1*(Volatilidad!E1701^2))</f>
        <v>1.726390338981836E-3</v>
      </c>
      <c r="F1702" s="4">
        <f>SQRT((1-$D$1)*(Retornos!F1702^2)+$D$1*(Volatilidad!F1701^2))</f>
        <v>1.5583215325388543E-3</v>
      </c>
    </row>
    <row r="1703" spans="1:6" x14ac:dyDescent="0.25">
      <c r="A1703" s="1">
        <v>43703</v>
      </c>
      <c r="B1703" s="4">
        <f>SQRT((1-$D$1)*(Retornos!B1703^2)+$D$1*(Volatilidad!B1702^2))</f>
        <v>4.1393632561455458E-3</v>
      </c>
      <c r="C1703" s="4">
        <f>SQRT((1-$D$1)*(Retornos!C1703^2)+$D$1*(Volatilidad!C1702^2))</f>
        <v>3.0181434841240356E-3</v>
      </c>
      <c r="D1703" s="4">
        <f>SQRT((1-$D$1)*(Retornos!D1703^2)+$D$1*(Volatilidad!D1702^2))</f>
        <v>1.9569549892472014E-3</v>
      </c>
      <c r="E1703" s="4">
        <f>SQRT((1-$D$1)*(Retornos!E1703^2)+$D$1*(Volatilidad!E1702^2))</f>
        <v>1.6737996871049471E-3</v>
      </c>
      <c r="F1703" s="4">
        <f>SQRT((1-$D$1)*(Retornos!F1703^2)+$D$1*(Volatilidad!F1702^2))</f>
        <v>1.5201094219988139E-3</v>
      </c>
    </row>
    <row r="1704" spans="1:6" x14ac:dyDescent="0.25">
      <c r="A1704" s="1">
        <v>43704</v>
      </c>
      <c r="B1704" s="4">
        <f>SQRT((1-$D$1)*(Retornos!B1704^2)+$D$1*(Volatilidad!B1703^2))</f>
        <v>4.0184702931195361E-3</v>
      </c>
      <c r="C1704" s="4">
        <f>SQRT((1-$D$1)*(Retornos!C1704^2)+$D$1*(Volatilidad!C1703^2))</f>
        <v>2.9377879601207297E-3</v>
      </c>
      <c r="D1704" s="4">
        <f>SQRT((1-$D$1)*(Retornos!D1704^2)+$D$1*(Volatilidad!D1703^2))</f>
        <v>1.9325656319323049E-3</v>
      </c>
      <c r="E1704" s="4">
        <f>SQRT((1-$D$1)*(Retornos!E1704^2)+$D$1*(Volatilidad!E1703^2))</f>
        <v>1.6379466645464315E-3</v>
      </c>
      <c r="F1704" s="4">
        <f>SQRT((1-$D$1)*(Retornos!F1704^2)+$D$1*(Volatilidad!F1703^2))</f>
        <v>1.4774847126103395E-3</v>
      </c>
    </row>
    <row r="1705" spans="1:6" x14ac:dyDescent="0.25">
      <c r="A1705" s="1">
        <v>43705</v>
      </c>
      <c r="B1705" s="4">
        <f>SQRT((1-$D$1)*(Retornos!B1705^2)+$D$1*(Volatilidad!B1704^2))</f>
        <v>3.9235664645191027E-3</v>
      </c>
      <c r="C1705" s="4">
        <f>SQRT((1-$D$1)*(Retornos!C1705^2)+$D$1*(Volatilidad!C1704^2))</f>
        <v>2.8858117928194055E-3</v>
      </c>
      <c r="D1705" s="4">
        <f>SQRT((1-$D$1)*(Retornos!D1705^2)+$D$1*(Volatilidad!D1704^2))</f>
        <v>1.9296598187196685E-3</v>
      </c>
      <c r="E1705" s="4">
        <f>SQRT((1-$D$1)*(Retornos!E1705^2)+$D$1*(Volatilidad!E1704^2))</f>
        <v>1.625424184998177E-3</v>
      </c>
      <c r="F1705" s="4">
        <f>SQRT((1-$D$1)*(Retornos!F1705^2)+$D$1*(Volatilidad!F1704^2))</f>
        <v>1.4663971509063809E-3</v>
      </c>
    </row>
    <row r="1706" spans="1:6" x14ac:dyDescent="0.25">
      <c r="A1706" s="1">
        <v>43706</v>
      </c>
      <c r="B1706" s="4">
        <f>SQRT((1-$D$1)*(Retornos!B1706^2)+$D$1*(Volatilidad!B1705^2))</f>
        <v>3.868889574411317E-3</v>
      </c>
      <c r="C1706" s="4">
        <f>SQRT((1-$D$1)*(Retornos!C1706^2)+$D$1*(Volatilidad!C1705^2))</f>
        <v>2.8393802259896088E-3</v>
      </c>
      <c r="D1706" s="4">
        <f>SQRT((1-$D$1)*(Retornos!D1706^2)+$D$1*(Volatilidad!D1705^2))</f>
        <v>1.900324747177568E-3</v>
      </c>
      <c r="E1706" s="4">
        <f>SQRT((1-$D$1)*(Retornos!E1706^2)+$D$1*(Volatilidad!E1705^2))</f>
        <v>1.6075537450684504E-3</v>
      </c>
      <c r="F1706" s="4">
        <f>SQRT((1-$D$1)*(Retornos!F1706^2)+$D$1*(Volatilidad!F1705^2))</f>
        <v>1.4348337308888086E-3</v>
      </c>
    </row>
    <row r="1707" spans="1:6" x14ac:dyDescent="0.25">
      <c r="A1707" s="1">
        <v>43707</v>
      </c>
      <c r="B1707" s="4">
        <f>SQRT((1-$D$1)*(Retornos!B1707^2)+$D$1*(Volatilidad!B1706^2))</f>
        <v>3.9117588372759998E-3</v>
      </c>
      <c r="C1707" s="4">
        <f>SQRT((1-$D$1)*(Retornos!C1707^2)+$D$1*(Volatilidad!C1706^2))</f>
        <v>2.9004462389275172E-3</v>
      </c>
      <c r="D1707" s="4">
        <f>SQRT((1-$D$1)*(Retornos!D1707^2)+$D$1*(Volatilidad!D1706^2))</f>
        <v>1.9103263884766382E-3</v>
      </c>
      <c r="E1707" s="4">
        <f>SQRT((1-$D$1)*(Retornos!E1707^2)+$D$1*(Volatilidad!E1706^2))</f>
        <v>1.5713888519656284E-3</v>
      </c>
      <c r="F1707" s="4">
        <f>SQRT((1-$D$1)*(Retornos!F1707^2)+$D$1*(Volatilidad!F1706^2))</f>
        <v>1.3954589240737802E-3</v>
      </c>
    </row>
    <row r="1708" spans="1:6" x14ac:dyDescent="0.25">
      <c r="A1708" s="1">
        <v>43708</v>
      </c>
      <c r="B1708" s="4">
        <f>SQRT((1-$D$1)*(Retornos!B1708^2)+$D$1*(Volatilidad!B1707^2))</f>
        <v>3.7925909045066365E-3</v>
      </c>
      <c r="C1708" s="4">
        <f>SQRT((1-$D$1)*(Retornos!C1708^2)+$D$1*(Volatilidad!C1707^2))</f>
        <v>2.8120869619935747E-3</v>
      </c>
      <c r="D1708" s="4">
        <f>SQRT((1-$D$1)*(Retornos!D1708^2)+$D$1*(Volatilidad!D1707^2))</f>
        <v>1.852130150901816E-3</v>
      </c>
      <c r="E1708" s="4">
        <f>SQRT((1-$D$1)*(Retornos!E1708^2)+$D$1*(Volatilidad!E1707^2))</f>
        <v>1.5235180171684691E-3</v>
      </c>
      <c r="F1708" s="4">
        <f>SQRT((1-$D$1)*(Retornos!F1708^2)+$D$1*(Volatilidad!F1707^2))</f>
        <v>1.3529476236168654E-3</v>
      </c>
    </row>
    <row r="1709" spans="1:6" x14ac:dyDescent="0.25">
      <c r="A1709" s="1">
        <v>43709</v>
      </c>
      <c r="B1709" s="4">
        <f>SQRT((1-$D$1)*(Retornos!B1709^2)+$D$1*(Volatilidad!B1708^2))</f>
        <v>3.6770533070394395E-3</v>
      </c>
      <c r="C1709" s="4">
        <f>SQRT((1-$D$1)*(Retornos!C1709^2)+$D$1*(Volatilidad!C1708^2))</f>
        <v>2.7264194645918662E-3</v>
      </c>
      <c r="D1709" s="4">
        <f>SQRT((1-$D$1)*(Retornos!D1709^2)+$D$1*(Volatilidad!D1708^2))</f>
        <v>1.7957068051680399E-3</v>
      </c>
      <c r="E1709" s="4">
        <f>SQRT((1-$D$1)*(Retornos!E1709^2)+$D$1*(Volatilidad!E1708^2))</f>
        <v>1.4771055208476905E-3</v>
      </c>
      <c r="F1709" s="4">
        <f>SQRT((1-$D$1)*(Retornos!F1709^2)+$D$1*(Volatilidad!F1708^2))</f>
        <v>1.3117313886293533E-3</v>
      </c>
    </row>
    <row r="1710" spans="1:6" x14ac:dyDescent="0.25">
      <c r="A1710" s="1">
        <v>43710</v>
      </c>
      <c r="B1710" s="4">
        <f>SQRT((1-$D$1)*(Retornos!B1710^2)+$D$1*(Volatilidad!B1709^2))</f>
        <v>3.8919850584949057E-3</v>
      </c>
      <c r="C1710" s="4">
        <f>SQRT((1-$D$1)*(Retornos!C1710^2)+$D$1*(Volatilidad!C1709^2))</f>
        <v>2.8873421308276167E-3</v>
      </c>
      <c r="D1710" s="4">
        <f>SQRT((1-$D$1)*(Retornos!D1710^2)+$D$1*(Volatilidad!D1709^2))</f>
        <v>1.8476488169173694E-3</v>
      </c>
      <c r="E1710" s="4">
        <f>SQRT((1-$D$1)*(Retornos!E1710^2)+$D$1*(Volatilidad!E1709^2))</f>
        <v>1.4327818649592121E-3</v>
      </c>
      <c r="F1710" s="4">
        <f>SQRT((1-$D$1)*(Retornos!F1710^2)+$D$1*(Volatilidad!F1709^2))</f>
        <v>1.2983861040996574E-3</v>
      </c>
    </row>
    <row r="1711" spans="1:6" x14ac:dyDescent="0.25">
      <c r="A1711" s="1">
        <v>43711</v>
      </c>
      <c r="B1711" s="4">
        <f>SQRT((1-$D$1)*(Retornos!B1711^2)+$D$1*(Volatilidad!B1710^2))</f>
        <v>3.8360663171322202E-3</v>
      </c>
      <c r="C1711" s="4">
        <f>SQRT((1-$D$1)*(Retornos!C1711^2)+$D$1*(Volatilidad!C1710^2))</f>
        <v>2.8378754375740899E-3</v>
      </c>
      <c r="D1711" s="4">
        <f>SQRT((1-$D$1)*(Retornos!D1711^2)+$D$1*(Volatilidad!D1710^2))</f>
        <v>1.8077581092661031E-3</v>
      </c>
      <c r="E1711" s="4">
        <f>SQRT((1-$D$1)*(Retornos!E1711^2)+$D$1*(Volatilidad!E1710^2))</f>
        <v>1.3903445154786595E-3</v>
      </c>
      <c r="F1711" s="4">
        <f>SQRT((1-$D$1)*(Retornos!F1711^2)+$D$1*(Volatilidad!F1710^2))</f>
        <v>1.2612365345089716E-3</v>
      </c>
    </row>
    <row r="1712" spans="1:6" x14ac:dyDescent="0.25">
      <c r="A1712" s="1">
        <v>43712</v>
      </c>
      <c r="B1712" s="4">
        <f>SQRT((1-$D$1)*(Retornos!B1712^2)+$D$1*(Volatilidad!B1711^2))</f>
        <v>3.8255429844221002E-3</v>
      </c>
      <c r="C1712" s="4">
        <f>SQRT((1-$D$1)*(Retornos!C1712^2)+$D$1*(Volatilidad!C1711^2))</f>
        <v>2.8235686331369867E-3</v>
      </c>
      <c r="D1712" s="4">
        <f>SQRT((1-$D$1)*(Retornos!D1712^2)+$D$1*(Volatilidad!D1711^2))</f>
        <v>1.7533991184936842E-3</v>
      </c>
      <c r="E1712" s="4">
        <f>SQRT((1-$D$1)*(Retornos!E1712^2)+$D$1*(Volatilidad!E1711^2))</f>
        <v>1.4144571872943498E-3</v>
      </c>
      <c r="F1712" s="4">
        <f>SQRT((1-$D$1)*(Retornos!F1712^2)+$D$1*(Volatilidad!F1711^2))</f>
        <v>1.3372548440706879E-3</v>
      </c>
    </row>
    <row r="1713" spans="1:6" x14ac:dyDescent="0.25">
      <c r="A1713" s="1">
        <v>43713</v>
      </c>
      <c r="B1713" s="4">
        <f>SQRT((1-$D$1)*(Retornos!B1713^2)+$D$1*(Volatilidad!B1712^2))</f>
        <v>4.1906678148742821E-3</v>
      </c>
      <c r="C1713" s="4">
        <f>SQRT((1-$D$1)*(Retornos!C1713^2)+$D$1*(Volatilidad!C1712^2))</f>
        <v>3.2775601537596948E-3</v>
      </c>
      <c r="D1713" s="4">
        <f>SQRT((1-$D$1)*(Retornos!D1713^2)+$D$1*(Volatilidad!D1712^2))</f>
        <v>2.5384000371961764E-3</v>
      </c>
      <c r="E1713" s="4">
        <f>SQRT((1-$D$1)*(Retornos!E1713^2)+$D$1*(Volatilidad!E1712^2))</f>
        <v>2.3325480446321229E-3</v>
      </c>
      <c r="F1713" s="4">
        <f>SQRT((1-$D$1)*(Retornos!F1713^2)+$D$1*(Volatilidad!F1712^2))</f>
        <v>1.965848583904172E-3</v>
      </c>
    </row>
    <row r="1714" spans="1:6" x14ac:dyDescent="0.25">
      <c r="A1714" s="1">
        <v>43714</v>
      </c>
      <c r="B1714" s="4">
        <f>SQRT((1-$D$1)*(Retornos!B1714^2)+$D$1*(Volatilidad!B1713^2))</f>
        <v>4.1474666933115417E-3</v>
      </c>
      <c r="C1714" s="4">
        <f>SQRT((1-$D$1)*(Retornos!C1714^2)+$D$1*(Volatilidad!C1713^2))</f>
        <v>3.2410239596203784E-3</v>
      </c>
      <c r="D1714" s="4">
        <f>SQRT((1-$D$1)*(Retornos!D1714^2)+$D$1*(Volatilidad!D1713^2))</f>
        <v>2.4738584946120477E-3</v>
      </c>
      <c r="E1714" s="4">
        <f>SQRT((1-$D$1)*(Retornos!E1714^2)+$D$1*(Volatilidad!E1713^2))</f>
        <v>2.2624605065458122E-3</v>
      </c>
      <c r="F1714" s="4">
        <f>SQRT((1-$D$1)*(Retornos!F1714^2)+$D$1*(Volatilidad!F1713^2))</f>
        <v>1.9133882746827078E-3</v>
      </c>
    </row>
    <row r="1715" spans="1:6" x14ac:dyDescent="0.25">
      <c r="A1715" s="1">
        <v>43715</v>
      </c>
      <c r="B1715" s="4">
        <f>SQRT((1-$D$1)*(Retornos!B1715^2)+$D$1*(Volatilidad!B1714^2))</f>
        <v>4.0211181496942932E-3</v>
      </c>
      <c r="C1715" s="4">
        <f>SQRT((1-$D$1)*(Retornos!C1715^2)+$D$1*(Volatilidad!C1714^2))</f>
        <v>3.1422893132910844E-3</v>
      </c>
      <c r="D1715" s="4">
        <f>SQRT((1-$D$1)*(Retornos!D1715^2)+$D$1*(Volatilidad!D1714^2))</f>
        <v>2.3984947988858214E-3</v>
      </c>
      <c r="E1715" s="4">
        <f>SQRT((1-$D$1)*(Retornos!E1715^2)+$D$1*(Volatilidad!E1714^2))</f>
        <v>2.1935368451564156E-3</v>
      </c>
      <c r="F1715" s="4">
        <f>SQRT((1-$D$1)*(Retornos!F1715^2)+$D$1*(Volatilidad!F1714^2))</f>
        <v>1.8550987597191889E-3</v>
      </c>
    </row>
    <row r="1716" spans="1:6" x14ac:dyDescent="0.25">
      <c r="A1716" s="1">
        <v>43716</v>
      </c>
      <c r="B1716" s="4">
        <f>SQRT((1-$D$1)*(Retornos!B1716^2)+$D$1*(Volatilidad!B1715^2))</f>
        <v>3.8986186917128484E-3</v>
      </c>
      <c r="C1716" s="4">
        <f>SQRT((1-$D$1)*(Retornos!C1716^2)+$D$1*(Volatilidad!C1715^2))</f>
        <v>3.0465625220431553E-3</v>
      </c>
      <c r="D1716" s="4">
        <f>SQRT((1-$D$1)*(Retornos!D1716^2)+$D$1*(Volatilidad!D1715^2))</f>
        <v>2.3254269849353249E-3</v>
      </c>
      <c r="E1716" s="4">
        <f>SQRT((1-$D$1)*(Retornos!E1716^2)+$D$1*(Volatilidad!E1715^2))</f>
        <v>2.1267128761530635E-3</v>
      </c>
      <c r="F1716" s="4">
        <f>SQRT((1-$D$1)*(Retornos!F1716^2)+$D$1*(Volatilidad!F1715^2))</f>
        <v>1.7985849782017453E-3</v>
      </c>
    </row>
    <row r="1717" spans="1:6" x14ac:dyDescent="0.25">
      <c r="A1717" s="1">
        <v>43717</v>
      </c>
      <c r="B1717" s="4">
        <f>SQRT((1-$D$1)*(Retornos!B1717^2)+$D$1*(Volatilidad!B1716^2))</f>
        <v>3.819329888929354E-3</v>
      </c>
      <c r="C1717" s="4">
        <f>SQRT((1-$D$1)*(Retornos!C1717^2)+$D$1*(Volatilidad!C1716^2))</f>
        <v>2.9851593167955831E-3</v>
      </c>
      <c r="D1717" s="4">
        <f>SQRT((1-$D$1)*(Retornos!D1717^2)+$D$1*(Volatilidad!D1716^2))</f>
        <v>2.280799980969648E-3</v>
      </c>
      <c r="E1717" s="4">
        <f>SQRT((1-$D$1)*(Retornos!E1717^2)+$D$1*(Volatilidad!E1716^2))</f>
        <v>2.0697947931190455E-3</v>
      </c>
      <c r="F1717" s="4">
        <f>SQRT((1-$D$1)*(Retornos!F1717^2)+$D$1*(Volatilidad!F1716^2))</f>
        <v>1.7453280990379467E-3</v>
      </c>
    </row>
    <row r="1718" spans="1:6" x14ac:dyDescent="0.25">
      <c r="A1718" s="1">
        <v>43718</v>
      </c>
      <c r="B1718" s="4">
        <f>SQRT((1-$D$1)*(Retornos!B1718^2)+$D$1*(Volatilidad!B1717^2))</f>
        <v>3.8294116995932978E-3</v>
      </c>
      <c r="C1718" s="4">
        <f>SQRT((1-$D$1)*(Retornos!C1718^2)+$D$1*(Volatilidad!C1717^2))</f>
        <v>2.9794336236555891E-3</v>
      </c>
      <c r="D1718" s="4">
        <f>SQRT((1-$D$1)*(Retornos!D1718^2)+$D$1*(Volatilidad!D1717^2))</f>
        <v>2.2246417913140918E-3</v>
      </c>
      <c r="E1718" s="4">
        <f>SQRT((1-$D$1)*(Retornos!E1718^2)+$D$1*(Volatilidad!E1717^2))</f>
        <v>2.0119967060511657E-3</v>
      </c>
      <c r="F1718" s="4">
        <f>SQRT((1-$D$1)*(Retornos!F1718^2)+$D$1*(Volatilidad!F1717^2))</f>
        <v>1.7104201180260154E-3</v>
      </c>
    </row>
    <row r="1719" spans="1:6" x14ac:dyDescent="0.25">
      <c r="A1719" s="1">
        <v>43719</v>
      </c>
      <c r="B1719" s="4">
        <f>SQRT((1-$D$1)*(Retornos!B1719^2)+$D$1*(Volatilidad!B1718^2))</f>
        <v>3.7188355943955013E-3</v>
      </c>
      <c r="C1719" s="4">
        <f>SQRT((1-$D$1)*(Retornos!C1719^2)+$D$1*(Volatilidad!C1718^2))</f>
        <v>2.8887963909656491E-3</v>
      </c>
      <c r="D1719" s="4">
        <f>SQRT((1-$D$1)*(Retornos!D1719^2)+$D$1*(Volatilidad!D1718^2))</f>
        <v>2.1654291015799822E-3</v>
      </c>
      <c r="E1719" s="4">
        <f>SQRT((1-$D$1)*(Retornos!E1719^2)+$D$1*(Volatilidad!E1718^2))</f>
        <v>1.9713868669635516E-3</v>
      </c>
      <c r="F1719" s="4">
        <f>SQRT((1-$D$1)*(Retornos!F1719^2)+$D$1*(Volatilidad!F1718^2))</f>
        <v>1.6716487375357221E-3</v>
      </c>
    </row>
    <row r="1720" spans="1:6" x14ac:dyDescent="0.25">
      <c r="A1720" s="1">
        <v>43720</v>
      </c>
      <c r="B1720" s="4">
        <f>SQRT((1-$D$1)*(Retornos!B1720^2)+$D$1*(Volatilidad!B1719^2))</f>
        <v>3.8685460223692411E-3</v>
      </c>
      <c r="C1720" s="4">
        <f>SQRT((1-$D$1)*(Retornos!C1720^2)+$D$1*(Volatilidad!C1719^2))</f>
        <v>2.9072116811417071E-3</v>
      </c>
      <c r="D1720" s="4">
        <f>SQRT((1-$D$1)*(Retornos!D1720^2)+$D$1*(Volatilidad!D1719^2))</f>
        <v>2.1009664039545349E-3</v>
      </c>
      <c r="E1720" s="4">
        <f>SQRT((1-$D$1)*(Retornos!E1720^2)+$D$1*(Volatilidad!E1719^2))</f>
        <v>2.0523022255299886E-3</v>
      </c>
      <c r="F1720" s="4">
        <f>SQRT((1-$D$1)*(Retornos!F1720^2)+$D$1*(Volatilidad!F1719^2))</f>
        <v>1.9110415474703501E-3</v>
      </c>
    </row>
    <row r="1721" spans="1:6" x14ac:dyDescent="0.25">
      <c r="A1721" s="1">
        <v>43721</v>
      </c>
      <c r="B1721" s="4">
        <f>SQRT((1-$D$1)*(Retornos!B1721^2)+$D$1*(Volatilidad!B1720^2))</f>
        <v>3.8042752637741724E-3</v>
      </c>
      <c r="C1721" s="4">
        <f>SQRT((1-$D$1)*(Retornos!C1721^2)+$D$1*(Volatilidad!C1720^2))</f>
        <v>2.8823150110029476E-3</v>
      </c>
      <c r="D1721" s="4">
        <f>SQRT((1-$D$1)*(Retornos!D1721^2)+$D$1*(Volatilidad!D1720^2))</f>
        <v>2.0917066555410824E-3</v>
      </c>
      <c r="E1721" s="4">
        <f>SQRT((1-$D$1)*(Retornos!E1721^2)+$D$1*(Volatilidad!E1720^2))</f>
        <v>2.0167156694927968E-3</v>
      </c>
      <c r="F1721" s="4">
        <f>SQRT((1-$D$1)*(Retornos!F1721^2)+$D$1*(Volatilidad!F1720^2))</f>
        <v>1.8597947178851488E-3</v>
      </c>
    </row>
    <row r="1722" spans="1:6" x14ac:dyDescent="0.25">
      <c r="A1722" s="1">
        <v>43722</v>
      </c>
      <c r="B1722" s="4">
        <f>SQRT((1-$D$1)*(Retornos!B1722^2)+$D$1*(Volatilidad!B1721^2))</f>
        <v>3.6883817136530495E-3</v>
      </c>
      <c r="C1722" s="4">
        <f>SQRT((1-$D$1)*(Retornos!C1722^2)+$D$1*(Volatilidad!C1721^2))</f>
        <v>2.7945080843135425E-3</v>
      </c>
      <c r="D1722" s="4">
        <f>SQRT((1-$D$1)*(Retornos!D1722^2)+$D$1*(Volatilidad!D1721^2))</f>
        <v>2.0279848443380362E-3</v>
      </c>
      <c r="E1722" s="4">
        <f>SQRT((1-$D$1)*(Retornos!E1722^2)+$D$1*(Volatilidad!E1721^2))</f>
        <v>1.9552783858272234E-3</v>
      </c>
      <c r="F1722" s="4">
        <f>SQRT((1-$D$1)*(Retornos!F1722^2)+$D$1*(Volatilidad!F1721^2))</f>
        <v>1.803137878564224E-3</v>
      </c>
    </row>
    <row r="1723" spans="1:6" x14ac:dyDescent="0.25">
      <c r="A1723" s="1">
        <v>43723</v>
      </c>
      <c r="B1723" s="4">
        <f>SQRT((1-$D$1)*(Retornos!B1723^2)+$D$1*(Volatilidad!B1722^2))</f>
        <v>3.5760187479477222E-3</v>
      </c>
      <c r="C1723" s="4">
        <f>SQRT((1-$D$1)*(Retornos!C1723^2)+$D$1*(Volatilidad!C1722^2))</f>
        <v>2.7093761103427704E-3</v>
      </c>
      <c r="D1723" s="4">
        <f>SQRT((1-$D$1)*(Retornos!D1723^2)+$D$1*(Volatilidad!D1722^2))</f>
        <v>1.9662042562086177E-3</v>
      </c>
      <c r="E1723" s="4">
        <f>SQRT((1-$D$1)*(Retornos!E1723^2)+$D$1*(Volatilidad!E1722^2))</f>
        <v>1.8957127293232289E-3</v>
      </c>
      <c r="F1723" s="4">
        <f>SQRT((1-$D$1)*(Retornos!F1723^2)+$D$1*(Volatilidad!F1722^2))</f>
        <v>1.7482070348120399E-3</v>
      </c>
    </row>
    <row r="1724" spans="1:6" x14ac:dyDescent="0.25">
      <c r="A1724" s="1">
        <v>43724</v>
      </c>
      <c r="B1724" s="4">
        <f>SQRT((1-$D$1)*(Retornos!B1724^2)+$D$1*(Volatilidad!B1723^2))</f>
        <v>3.4953770816018286E-3</v>
      </c>
      <c r="C1724" s="4">
        <f>SQRT((1-$D$1)*(Retornos!C1724^2)+$D$1*(Volatilidad!C1723^2))</f>
        <v>2.6761629516766894E-3</v>
      </c>
      <c r="D1724" s="4">
        <f>SQRT((1-$D$1)*(Retornos!D1724^2)+$D$1*(Volatilidad!D1723^2))</f>
        <v>2.080730348761526E-3</v>
      </c>
      <c r="E1724" s="4">
        <f>SQRT((1-$D$1)*(Retornos!E1724^2)+$D$1*(Volatilidad!E1723^2))</f>
        <v>2.1169806683260387E-3</v>
      </c>
      <c r="F1724" s="4">
        <f>SQRT((1-$D$1)*(Retornos!F1724^2)+$D$1*(Volatilidad!F1723^2))</f>
        <v>1.8954732252191705E-3</v>
      </c>
    </row>
    <row r="1725" spans="1:6" x14ac:dyDescent="0.25">
      <c r="A1725" s="1">
        <v>43725</v>
      </c>
      <c r="B1725" s="4">
        <f>SQRT((1-$D$1)*(Retornos!B1725^2)+$D$1*(Volatilidad!B1724^2))</f>
        <v>3.3905001985689957E-3</v>
      </c>
      <c r="C1725" s="4">
        <f>SQRT((1-$D$1)*(Retornos!C1725^2)+$D$1*(Volatilidad!C1724^2))</f>
        <v>2.5946819491339205E-3</v>
      </c>
      <c r="D1725" s="4">
        <f>SQRT((1-$D$1)*(Retornos!D1725^2)+$D$1*(Volatilidad!D1724^2))</f>
        <v>2.0249378213329089E-3</v>
      </c>
      <c r="E1725" s="4">
        <f>SQRT((1-$D$1)*(Retornos!E1725^2)+$D$1*(Volatilidad!E1724^2))</f>
        <v>2.0862447354218698E-3</v>
      </c>
      <c r="F1725" s="4">
        <f>SQRT((1-$D$1)*(Retornos!F1725^2)+$D$1*(Volatilidad!F1724^2))</f>
        <v>1.8712554439494868E-3</v>
      </c>
    </row>
    <row r="1726" spans="1:6" x14ac:dyDescent="0.25">
      <c r="A1726" s="1">
        <v>43726</v>
      </c>
      <c r="B1726" s="4">
        <f>SQRT((1-$D$1)*(Retornos!B1726^2)+$D$1*(Volatilidad!B1725^2))</f>
        <v>3.2872119038337968E-3</v>
      </c>
      <c r="C1726" s="4">
        <f>SQRT((1-$D$1)*(Retornos!C1726^2)+$D$1*(Volatilidad!C1725^2))</f>
        <v>2.5156374842436493E-3</v>
      </c>
      <c r="D1726" s="4">
        <f>SQRT((1-$D$1)*(Retornos!D1726^2)+$D$1*(Volatilidad!D1725^2))</f>
        <v>1.9632500577992096E-3</v>
      </c>
      <c r="E1726" s="4">
        <f>SQRT((1-$D$1)*(Retornos!E1726^2)+$D$1*(Volatilidad!E1725^2))</f>
        <v>2.0226893163090912E-3</v>
      </c>
      <c r="F1726" s="4">
        <f>SQRT((1-$D$1)*(Retornos!F1726^2)+$D$1*(Volatilidad!F1725^2))</f>
        <v>1.8142494647429154E-3</v>
      </c>
    </row>
    <row r="1727" spans="1:6" x14ac:dyDescent="0.25">
      <c r="A1727" s="1">
        <v>43727</v>
      </c>
      <c r="B1727" s="4">
        <f>SQRT((1-$D$1)*(Retornos!B1727^2)+$D$1*(Volatilidad!B1726^2))</f>
        <v>3.1870701866548558E-3</v>
      </c>
      <c r="C1727" s="4">
        <f>SQRT((1-$D$1)*(Retornos!C1727^2)+$D$1*(Volatilidad!C1726^2))</f>
        <v>2.4390010321858856E-3</v>
      </c>
      <c r="D1727" s="4">
        <f>SQRT((1-$D$1)*(Retornos!D1727^2)+$D$1*(Volatilidad!D1726^2))</f>
        <v>1.9034415520529343E-3</v>
      </c>
      <c r="E1727" s="4">
        <f>SQRT((1-$D$1)*(Retornos!E1727^2)+$D$1*(Volatilidad!E1726^2))</f>
        <v>1.9610700512965574E-3</v>
      </c>
      <c r="F1727" s="4">
        <f>SQRT((1-$D$1)*(Retornos!F1727^2)+$D$1*(Volatilidad!F1726^2))</f>
        <v>1.7589801173125174E-3</v>
      </c>
    </row>
    <row r="1728" spans="1:6" x14ac:dyDescent="0.25">
      <c r="A1728" s="1">
        <v>43728</v>
      </c>
      <c r="B1728" s="4">
        <f>SQRT((1-$D$1)*(Retornos!B1728^2)+$D$1*(Volatilidad!B1727^2))</f>
        <v>3.089979189603769E-3</v>
      </c>
      <c r="C1728" s="4">
        <f>SQRT((1-$D$1)*(Retornos!C1728^2)+$D$1*(Volatilidad!C1727^2))</f>
        <v>2.3646992351890306E-3</v>
      </c>
      <c r="D1728" s="4">
        <f>SQRT((1-$D$1)*(Retornos!D1728^2)+$D$1*(Volatilidad!D1727^2))</f>
        <v>1.8454550543312569E-3</v>
      </c>
      <c r="E1728" s="4">
        <f>SQRT((1-$D$1)*(Retornos!E1728^2)+$D$1*(Volatilidad!E1727^2))</f>
        <v>1.9013279573305455E-3</v>
      </c>
      <c r="F1728" s="4">
        <f>SQRT((1-$D$1)*(Retornos!F1728^2)+$D$1*(Volatilidad!F1727^2))</f>
        <v>1.7053944968583403E-3</v>
      </c>
    </row>
    <row r="1729" spans="1:6" x14ac:dyDescent="0.25">
      <c r="A1729" s="1">
        <v>43729</v>
      </c>
      <c r="B1729" s="4">
        <f>SQRT((1-$D$1)*(Retornos!B1729^2)+$D$1*(Volatilidad!B1728^2))</f>
        <v>2.9958459754555644E-3</v>
      </c>
      <c r="C1729" s="4">
        <f>SQRT((1-$D$1)*(Retornos!C1729^2)+$D$1*(Volatilidad!C1728^2))</f>
        <v>2.2926609702547322E-3</v>
      </c>
      <c r="D1729" s="4">
        <f>SQRT((1-$D$1)*(Retornos!D1729^2)+$D$1*(Volatilidad!D1728^2))</f>
        <v>1.7892350589297581E-3</v>
      </c>
      <c r="E1729" s="4">
        <f>SQRT((1-$D$1)*(Retornos!E1729^2)+$D$1*(Volatilidad!E1728^2))</f>
        <v>1.8434058482187637E-3</v>
      </c>
      <c r="F1729" s="4">
        <f>SQRT((1-$D$1)*(Retornos!F1729^2)+$D$1*(Volatilidad!F1728^2))</f>
        <v>1.6534413102737662E-3</v>
      </c>
    </row>
    <row r="1730" spans="1:6" x14ac:dyDescent="0.25">
      <c r="A1730" s="1">
        <v>43730</v>
      </c>
      <c r="B1730" s="4">
        <f>SQRT((1-$D$1)*(Retornos!B1730^2)+$D$1*(Volatilidad!B1729^2))</f>
        <v>2.9045804382275427E-3</v>
      </c>
      <c r="C1730" s="4">
        <f>SQRT((1-$D$1)*(Retornos!C1730^2)+$D$1*(Volatilidad!C1729^2))</f>
        <v>2.2228172810776887E-3</v>
      </c>
      <c r="D1730" s="4">
        <f>SQRT((1-$D$1)*(Retornos!D1730^2)+$D$1*(Volatilidad!D1729^2))</f>
        <v>1.7347277510713812E-3</v>
      </c>
      <c r="E1730" s="4">
        <f>SQRT((1-$D$1)*(Retornos!E1730^2)+$D$1*(Volatilidad!E1729^2))</f>
        <v>1.7872482798907126E-3</v>
      </c>
      <c r="F1730" s="4">
        <f>SQRT((1-$D$1)*(Retornos!F1730^2)+$D$1*(Volatilidad!F1729^2))</f>
        <v>1.6030708270468397E-3</v>
      </c>
    </row>
    <row r="1731" spans="1:6" x14ac:dyDescent="0.25">
      <c r="A1731" s="1">
        <v>43731</v>
      </c>
      <c r="B1731" s="4">
        <f>SQRT((1-$D$1)*(Retornos!B1731^2)+$D$1*(Volatilidad!B1730^2))</f>
        <v>3.2697227328139121E-3</v>
      </c>
      <c r="C1731" s="4">
        <f>SQRT((1-$D$1)*(Retornos!C1731^2)+$D$1*(Volatilidad!C1730^2))</f>
        <v>2.5190615711024149E-3</v>
      </c>
      <c r="D1731" s="4">
        <f>SQRT((1-$D$1)*(Retornos!D1731^2)+$D$1*(Volatilidad!D1730^2))</f>
        <v>1.975710721426281E-3</v>
      </c>
      <c r="E1731" s="4">
        <f>SQRT((1-$D$1)*(Retornos!E1731^2)+$D$1*(Volatilidad!E1730^2))</f>
        <v>1.8072217659643843E-3</v>
      </c>
      <c r="F1731" s="4">
        <f>SQRT((1-$D$1)*(Retornos!F1731^2)+$D$1*(Volatilidad!F1730^2))</f>
        <v>1.5610175523783571E-3</v>
      </c>
    </row>
    <row r="1732" spans="1:6" x14ac:dyDescent="0.25">
      <c r="A1732" s="1">
        <v>43732</v>
      </c>
      <c r="B1732" s="4">
        <f>SQRT((1-$D$1)*(Retornos!B1732^2)+$D$1*(Volatilidad!B1731^2))</f>
        <v>3.3735828647740882E-3</v>
      </c>
      <c r="C1732" s="4">
        <f>SQRT((1-$D$1)*(Retornos!C1732^2)+$D$1*(Volatilidad!C1731^2))</f>
        <v>2.5987290461023179E-3</v>
      </c>
      <c r="D1732" s="4">
        <f>SQRT((1-$D$1)*(Retornos!D1732^2)+$D$1*(Volatilidad!D1731^2))</f>
        <v>1.999942942232099E-3</v>
      </c>
      <c r="E1732" s="4">
        <f>SQRT((1-$D$1)*(Retornos!E1732^2)+$D$1*(Volatilidad!E1731^2))</f>
        <v>1.7878819975628566E-3</v>
      </c>
      <c r="F1732" s="4">
        <f>SQRT((1-$D$1)*(Retornos!F1732^2)+$D$1*(Volatilidad!F1731^2))</f>
        <v>1.5303429197436821E-3</v>
      </c>
    </row>
    <row r="1733" spans="1:6" x14ac:dyDescent="0.25">
      <c r="A1733" s="1">
        <v>43733</v>
      </c>
      <c r="B1733" s="4">
        <f>SQRT((1-$D$1)*(Retornos!B1733^2)+$D$1*(Volatilidad!B1732^2))</f>
        <v>3.3431578629718795E-3</v>
      </c>
      <c r="C1733" s="4">
        <f>SQRT((1-$D$1)*(Retornos!C1733^2)+$D$1*(Volatilidad!C1732^2))</f>
        <v>2.5595935679424433E-3</v>
      </c>
      <c r="D1733" s="4">
        <f>SQRT((1-$D$1)*(Retornos!D1733^2)+$D$1*(Volatilidad!D1732^2))</f>
        <v>1.939193188708965E-3</v>
      </c>
      <c r="E1733" s="4">
        <f>SQRT((1-$D$1)*(Retornos!E1733^2)+$D$1*(Volatilidad!E1732^2))</f>
        <v>1.7627196362826826E-3</v>
      </c>
      <c r="F1733" s="4">
        <f>SQRT((1-$D$1)*(Retornos!F1733^2)+$D$1*(Volatilidad!F1732^2))</f>
        <v>1.5404364093032398E-3</v>
      </c>
    </row>
    <row r="1734" spans="1:6" x14ac:dyDescent="0.25">
      <c r="A1734" s="1">
        <v>43734</v>
      </c>
      <c r="B1734" s="4">
        <f>SQRT((1-$D$1)*(Retornos!B1734^2)+$D$1*(Volatilidad!B1733^2))</f>
        <v>3.241382758499944E-3</v>
      </c>
      <c r="C1734" s="4">
        <f>SQRT((1-$D$1)*(Retornos!C1734^2)+$D$1*(Volatilidad!C1733^2))</f>
        <v>2.4816550770077926E-3</v>
      </c>
      <c r="D1734" s="4">
        <f>SQRT((1-$D$1)*(Retornos!D1734^2)+$D$1*(Volatilidad!D1733^2))</f>
        <v>1.883482019982406E-3</v>
      </c>
      <c r="E1734" s="4">
        <f>SQRT((1-$D$1)*(Retornos!E1734^2)+$D$1*(Volatilidad!E1733^2))</f>
        <v>1.7103210691831986E-3</v>
      </c>
      <c r="F1734" s="4">
        <f>SQRT((1-$D$1)*(Retornos!F1734^2)+$D$1*(Volatilidad!F1733^2))</f>
        <v>1.4999382919491763E-3</v>
      </c>
    </row>
    <row r="1735" spans="1:6" x14ac:dyDescent="0.25">
      <c r="A1735" s="1">
        <v>43735</v>
      </c>
      <c r="B1735" s="4">
        <f>SQRT((1-$D$1)*(Retornos!B1735^2)+$D$1*(Volatilidad!B1734^2))</f>
        <v>3.1982251091287398E-3</v>
      </c>
      <c r="C1735" s="4">
        <f>SQRT((1-$D$1)*(Retornos!C1735^2)+$D$1*(Volatilidad!C1734^2))</f>
        <v>2.438333763055479E-3</v>
      </c>
      <c r="D1735" s="4">
        <f>SQRT((1-$D$1)*(Retornos!D1735^2)+$D$1*(Volatilidad!D1734^2))</f>
        <v>1.8275625796770865E-3</v>
      </c>
      <c r="E1735" s="4">
        <f>SQRT((1-$D$1)*(Retornos!E1735^2)+$D$1*(Volatilidad!E1734^2))</f>
        <v>1.6798892681793305E-3</v>
      </c>
      <c r="F1735" s="4">
        <f>SQRT((1-$D$1)*(Retornos!F1735^2)+$D$1*(Volatilidad!F1734^2))</f>
        <v>1.4917245239544378E-3</v>
      </c>
    </row>
    <row r="1736" spans="1:6" x14ac:dyDescent="0.25">
      <c r="A1736" s="1">
        <v>43736</v>
      </c>
      <c r="B1736" s="4">
        <f>SQRT((1-$D$1)*(Retornos!B1736^2)+$D$1*(Volatilidad!B1735^2))</f>
        <v>3.1007942882013062E-3</v>
      </c>
      <c r="C1736" s="4">
        <f>SQRT((1-$D$1)*(Retornos!C1736^2)+$D$1*(Volatilidad!C1735^2))</f>
        <v>2.3640522937644409E-3</v>
      </c>
      <c r="D1736" s="4">
        <f>SQRT((1-$D$1)*(Retornos!D1736^2)+$D$1*(Volatilidad!D1735^2))</f>
        <v>1.7718876611336875E-3</v>
      </c>
      <c r="E1736" s="4">
        <f>SQRT((1-$D$1)*(Retornos!E1736^2)+$D$1*(Volatilidad!E1735^2))</f>
        <v>1.6287130736085595E-3</v>
      </c>
      <c r="F1736" s="4">
        <f>SQRT((1-$D$1)*(Retornos!F1736^2)+$D$1*(Volatilidad!F1735^2))</f>
        <v>1.4462805855175781E-3</v>
      </c>
    </row>
    <row r="1737" spans="1:6" x14ac:dyDescent="0.25">
      <c r="A1737" s="1">
        <v>43737</v>
      </c>
      <c r="B1737" s="4">
        <f>SQRT((1-$D$1)*(Retornos!B1737^2)+$D$1*(Volatilidad!B1736^2))</f>
        <v>3.0063316025810151E-3</v>
      </c>
      <c r="C1737" s="4">
        <f>SQRT((1-$D$1)*(Retornos!C1737^2)+$D$1*(Volatilidad!C1736^2))</f>
        <v>2.2920337372721502E-3</v>
      </c>
      <c r="D1737" s="4">
        <f>SQRT((1-$D$1)*(Retornos!D1737^2)+$D$1*(Volatilidad!D1736^2))</f>
        <v>1.7179088248964614E-3</v>
      </c>
      <c r="E1737" s="4">
        <f>SQRT((1-$D$1)*(Retornos!E1737^2)+$D$1*(Volatilidad!E1736^2))</f>
        <v>1.5790959120885707E-3</v>
      </c>
      <c r="F1737" s="4">
        <f>SQRT((1-$D$1)*(Retornos!F1737^2)+$D$1*(Volatilidad!F1736^2))</f>
        <v>1.4022210525171715E-3</v>
      </c>
    </row>
    <row r="1738" spans="1:6" x14ac:dyDescent="0.25">
      <c r="A1738" s="1">
        <v>43738</v>
      </c>
      <c r="B1738" s="4">
        <f>SQRT((1-$D$1)*(Retornos!B1738^2)+$D$1*(Volatilidad!B1737^2))</f>
        <v>3.0801513957732646E-3</v>
      </c>
      <c r="C1738" s="4">
        <f>SQRT((1-$D$1)*(Retornos!C1738^2)+$D$1*(Volatilidad!C1737^2))</f>
        <v>2.3305085661794521E-3</v>
      </c>
      <c r="D1738" s="4">
        <f>SQRT((1-$D$1)*(Retornos!D1738^2)+$D$1*(Volatilidad!D1737^2))</f>
        <v>1.7337254448050682E-3</v>
      </c>
      <c r="E1738" s="4">
        <f>SQRT((1-$D$1)*(Retornos!E1738^2)+$D$1*(Volatilidad!E1737^2))</f>
        <v>1.5602872344812986E-3</v>
      </c>
      <c r="F1738" s="4">
        <f>SQRT((1-$D$1)*(Retornos!F1738^2)+$D$1*(Volatilidad!F1737^2))</f>
        <v>1.3824703636074011E-3</v>
      </c>
    </row>
    <row r="1739" spans="1:6" x14ac:dyDescent="0.25">
      <c r="A1739" s="1">
        <v>43739</v>
      </c>
      <c r="B1739" s="4">
        <f>SQRT((1-$D$1)*(Retornos!B1739^2)+$D$1*(Volatilidad!B1738^2))</f>
        <v>2.9884287985760595E-3</v>
      </c>
      <c r="C1739" s="4">
        <f>SQRT((1-$D$1)*(Retornos!C1739^2)+$D$1*(Volatilidad!C1738^2))</f>
        <v>2.2691334514352277E-3</v>
      </c>
      <c r="D1739" s="4">
        <f>SQRT((1-$D$1)*(Retornos!D1739^2)+$D$1*(Volatilidad!D1738^2))</f>
        <v>1.691254248958282E-3</v>
      </c>
      <c r="E1739" s="4">
        <f>SQRT((1-$D$1)*(Retornos!E1739^2)+$D$1*(Volatilidad!E1738^2))</f>
        <v>1.5155258964087643E-3</v>
      </c>
      <c r="F1739" s="4">
        <f>SQRT((1-$D$1)*(Retornos!F1739^2)+$D$1*(Volatilidad!F1738^2))</f>
        <v>1.3410129947565483E-3</v>
      </c>
    </row>
    <row r="1740" spans="1:6" x14ac:dyDescent="0.25">
      <c r="A1740" s="1">
        <v>43740</v>
      </c>
      <c r="B1740" s="4">
        <f>SQRT((1-$D$1)*(Retornos!B1740^2)+$D$1*(Volatilidad!B1739^2))</f>
        <v>2.9864173671500533E-3</v>
      </c>
      <c r="C1740" s="4">
        <f>SQRT((1-$D$1)*(Retornos!C1740^2)+$D$1*(Volatilidad!C1739^2))</f>
        <v>2.3207731462894956E-3</v>
      </c>
      <c r="D1740" s="4">
        <f>SQRT((1-$D$1)*(Retornos!D1740^2)+$D$1*(Volatilidad!D1739^2))</f>
        <v>1.6849219201545951E-3</v>
      </c>
      <c r="E1740" s="4">
        <f>SQRT((1-$D$1)*(Retornos!E1740^2)+$D$1*(Volatilidad!E1739^2))</f>
        <v>1.5122862120180399E-3</v>
      </c>
      <c r="F1740" s="4">
        <f>SQRT((1-$D$1)*(Retornos!F1740^2)+$D$1*(Volatilidad!F1739^2))</f>
        <v>1.3494035842668817E-3</v>
      </c>
    </row>
    <row r="1741" spans="1:6" x14ac:dyDescent="0.25">
      <c r="A1741" s="1">
        <v>43741</v>
      </c>
      <c r="B1741" s="4">
        <f>SQRT((1-$D$1)*(Retornos!B1741^2)+$D$1*(Volatilidad!B1740^2))</f>
        <v>3.6425017272275623E-3</v>
      </c>
      <c r="C1741" s="4">
        <f>SQRT((1-$D$1)*(Retornos!C1741^2)+$D$1*(Volatilidad!C1740^2))</f>
        <v>2.7407719660442302E-3</v>
      </c>
      <c r="D1741" s="4">
        <f>SQRT((1-$D$1)*(Retornos!D1741^2)+$D$1*(Volatilidad!D1740^2))</f>
        <v>1.8005345479397566E-3</v>
      </c>
      <c r="E1741" s="4">
        <f>SQRT((1-$D$1)*(Retornos!E1741^2)+$D$1*(Volatilidad!E1740^2))</f>
        <v>1.4720833439864393E-3</v>
      </c>
      <c r="F1741" s="4">
        <f>SQRT((1-$D$1)*(Retornos!F1741^2)+$D$1*(Volatilidad!F1740^2))</f>
        <v>1.324971009355475E-3</v>
      </c>
    </row>
    <row r="1742" spans="1:6" x14ac:dyDescent="0.25">
      <c r="A1742" s="1">
        <v>43742</v>
      </c>
      <c r="B1742" s="4">
        <f>SQRT((1-$D$1)*(Retornos!B1742^2)+$D$1*(Volatilidad!B1741^2))</f>
        <v>3.838744829758108E-3</v>
      </c>
      <c r="C1742" s="4">
        <f>SQRT((1-$D$1)*(Retornos!C1742^2)+$D$1*(Volatilidad!C1741^2))</f>
        <v>2.7720676119429351E-3</v>
      </c>
      <c r="D1742" s="4">
        <f>SQRT((1-$D$1)*(Retornos!D1742^2)+$D$1*(Volatilidad!D1741^2))</f>
        <v>1.7459555664479985E-3</v>
      </c>
      <c r="E1742" s="4">
        <f>SQRT((1-$D$1)*(Retornos!E1742^2)+$D$1*(Volatilidad!E1741^2))</f>
        <v>1.6263940148450119E-3</v>
      </c>
      <c r="F1742" s="4">
        <f>SQRT((1-$D$1)*(Retornos!F1742^2)+$D$1*(Volatilidad!F1741^2))</f>
        <v>1.6649065388897118E-3</v>
      </c>
    </row>
    <row r="1743" spans="1:6" x14ac:dyDescent="0.25">
      <c r="A1743" s="1">
        <v>43743</v>
      </c>
      <c r="B1743" s="4">
        <f>SQRT((1-$D$1)*(Retornos!B1743^2)+$D$1*(Volatilidad!B1742^2))</f>
        <v>3.7218011977958911E-3</v>
      </c>
      <c r="C1743" s="4">
        <f>SQRT((1-$D$1)*(Retornos!C1743^2)+$D$1*(Volatilidad!C1742^2))</f>
        <v>2.6876192651623903E-3</v>
      </c>
      <c r="D1743" s="4">
        <f>SQRT((1-$D$1)*(Retornos!D1743^2)+$D$1*(Volatilidad!D1742^2))</f>
        <v>1.692766726282776E-3</v>
      </c>
      <c r="E1743" s="4">
        <f>SQRT((1-$D$1)*(Retornos!E1743^2)+$D$1*(Volatilidad!E1742^2))</f>
        <v>1.5768475011973277E-3</v>
      </c>
      <c r="F1743" s="4">
        <f>SQRT((1-$D$1)*(Retornos!F1743^2)+$D$1*(Volatilidad!F1742^2))</f>
        <v>1.6141867786112784E-3</v>
      </c>
    </row>
    <row r="1744" spans="1:6" x14ac:dyDescent="0.25">
      <c r="A1744" s="1">
        <v>43744</v>
      </c>
      <c r="B1744" s="4">
        <f>SQRT((1-$D$1)*(Retornos!B1744^2)+$D$1*(Volatilidad!B1743^2))</f>
        <v>3.6084201399726214E-3</v>
      </c>
      <c r="C1744" s="4">
        <f>SQRT((1-$D$1)*(Retornos!C1744^2)+$D$1*(Volatilidad!C1743^2))</f>
        <v>2.605743555226359E-3</v>
      </c>
      <c r="D1744" s="4">
        <f>SQRT((1-$D$1)*(Retornos!D1744^2)+$D$1*(Volatilidad!D1743^2))</f>
        <v>1.6411982324611187E-3</v>
      </c>
      <c r="E1744" s="4">
        <f>SQRT((1-$D$1)*(Retornos!E1744^2)+$D$1*(Volatilidad!E1743^2))</f>
        <v>1.5288103739543111E-3</v>
      </c>
      <c r="F1744" s="4">
        <f>SQRT((1-$D$1)*(Retornos!F1744^2)+$D$1*(Volatilidad!F1743^2))</f>
        <v>1.5650121465563291E-3</v>
      </c>
    </row>
    <row r="1745" spans="1:6" x14ac:dyDescent="0.25">
      <c r="A1745" s="1">
        <v>43745</v>
      </c>
      <c r="B1745" s="4">
        <f>SQRT((1-$D$1)*(Retornos!B1745^2)+$D$1*(Volatilidad!B1744^2))</f>
        <v>3.5093766488338389E-3</v>
      </c>
      <c r="C1745" s="4">
        <f>SQRT((1-$D$1)*(Retornos!C1745^2)+$D$1*(Volatilidad!C1744^2))</f>
        <v>2.5582158560777785E-3</v>
      </c>
      <c r="D1745" s="4">
        <f>SQRT((1-$D$1)*(Retornos!D1745^2)+$D$1*(Volatilidad!D1744^2))</f>
        <v>1.6500439695661074E-3</v>
      </c>
      <c r="E1745" s="4">
        <f>SQRT((1-$D$1)*(Retornos!E1745^2)+$D$1*(Volatilidad!E1744^2))</f>
        <v>1.5909132126800704E-3</v>
      </c>
      <c r="F1745" s="4">
        <f>SQRT((1-$D$1)*(Retornos!F1745^2)+$D$1*(Volatilidad!F1744^2))</f>
        <v>1.6116124177618417E-3</v>
      </c>
    </row>
    <row r="1746" spans="1:6" x14ac:dyDescent="0.25">
      <c r="A1746" s="1">
        <v>43746</v>
      </c>
      <c r="B1746" s="4">
        <f>SQRT((1-$D$1)*(Retornos!B1746^2)+$D$1*(Volatilidad!B1745^2))</f>
        <v>3.4041963560722888E-3</v>
      </c>
      <c r="C1746" s="4">
        <f>SQRT((1-$D$1)*(Retornos!C1746^2)+$D$1*(Volatilidad!C1745^2))</f>
        <v>2.4890321440385215E-3</v>
      </c>
      <c r="D1746" s="4">
        <f>SQRT((1-$D$1)*(Retornos!D1746^2)+$D$1*(Volatilidad!D1745^2))</f>
        <v>1.6507244523209239E-3</v>
      </c>
      <c r="E1746" s="4">
        <f>SQRT((1-$D$1)*(Retornos!E1746^2)+$D$1*(Volatilidad!E1745^2))</f>
        <v>1.5827855285136261E-3</v>
      </c>
      <c r="F1746" s="4">
        <f>SQRT((1-$D$1)*(Retornos!F1746^2)+$D$1*(Volatilidad!F1745^2))</f>
        <v>1.5969401764765207E-3</v>
      </c>
    </row>
    <row r="1747" spans="1:6" x14ac:dyDescent="0.25">
      <c r="A1747" s="1">
        <v>43747</v>
      </c>
      <c r="B1747" s="4">
        <f>SQRT((1-$D$1)*(Retornos!B1747^2)+$D$1*(Volatilidad!B1746^2))</f>
        <v>3.3176399276366934E-3</v>
      </c>
      <c r="C1747" s="4">
        <f>SQRT((1-$D$1)*(Retornos!C1747^2)+$D$1*(Volatilidad!C1746^2))</f>
        <v>2.4267122182699409E-3</v>
      </c>
      <c r="D1747" s="4">
        <f>SQRT((1-$D$1)*(Retornos!D1747^2)+$D$1*(Volatilidad!D1746^2))</f>
        <v>1.6413670039446535E-3</v>
      </c>
      <c r="E1747" s="4">
        <f>SQRT((1-$D$1)*(Retornos!E1747^2)+$D$1*(Volatilidad!E1746^2))</f>
        <v>1.5517233212186568E-3</v>
      </c>
      <c r="F1747" s="4">
        <f>SQRT((1-$D$1)*(Retornos!F1747^2)+$D$1*(Volatilidad!F1746^2))</f>
        <v>1.5515370924389568E-3</v>
      </c>
    </row>
    <row r="1748" spans="1:6" x14ac:dyDescent="0.25">
      <c r="A1748" s="1">
        <v>43748</v>
      </c>
      <c r="B1748" s="4">
        <f>SQRT((1-$D$1)*(Retornos!B1748^2)+$D$1*(Volatilidad!B1747^2))</f>
        <v>3.4150480460332683E-3</v>
      </c>
      <c r="C1748" s="4">
        <f>SQRT((1-$D$1)*(Retornos!C1748^2)+$D$1*(Volatilidad!C1747^2))</f>
        <v>2.5710395128895167E-3</v>
      </c>
      <c r="D1748" s="4">
        <f>SQRT((1-$D$1)*(Retornos!D1748^2)+$D$1*(Volatilidad!D1747^2))</f>
        <v>1.809757688760729E-3</v>
      </c>
      <c r="E1748" s="4">
        <f>SQRT((1-$D$1)*(Retornos!E1748^2)+$D$1*(Volatilidad!E1747^2))</f>
        <v>1.7053112854504564E-3</v>
      </c>
      <c r="F1748" s="4">
        <f>SQRT((1-$D$1)*(Retornos!F1748^2)+$D$1*(Volatilidad!F1747^2))</f>
        <v>1.6321407319304549E-3</v>
      </c>
    </row>
    <row r="1749" spans="1:6" x14ac:dyDescent="0.25">
      <c r="A1749" s="1">
        <v>43749</v>
      </c>
      <c r="B1749" s="4">
        <f>SQRT((1-$D$1)*(Retornos!B1749^2)+$D$1*(Volatilidad!B1748^2))</f>
        <v>3.317194324145018E-3</v>
      </c>
      <c r="C1749" s="4">
        <f>SQRT((1-$D$1)*(Retornos!C1749^2)+$D$1*(Volatilidad!C1748^2))</f>
        <v>2.5026103611474984E-3</v>
      </c>
      <c r="D1749" s="4">
        <f>SQRT((1-$D$1)*(Retornos!D1749^2)+$D$1*(Volatilidad!D1748^2))</f>
        <v>1.8196314677483888E-3</v>
      </c>
      <c r="E1749" s="4">
        <f>SQRT((1-$D$1)*(Retornos!E1749^2)+$D$1*(Volatilidad!E1748^2))</f>
        <v>1.7632354423558463E-3</v>
      </c>
      <c r="F1749" s="4">
        <f>SQRT((1-$D$1)*(Retornos!F1749^2)+$D$1*(Volatilidad!F1748^2))</f>
        <v>1.6793020506616243E-3</v>
      </c>
    </row>
    <row r="1750" spans="1:6" x14ac:dyDescent="0.25">
      <c r="A1750" s="1">
        <v>43750</v>
      </c>
      <c r="B1750" s="4">
        <f>SQRT((1-$D$1)*(Retornos!B1750^2)+$D$1*(Volatilidad!B1749^2))</f>
        <v>3.2161392216587151E-3</v>
      </c>
      <c r="C1750" s="4">
        <f>SQRT((1-$D$1)*(Retornos!C1750^2)+$D$1*(Volatilidad!C1749^2))</f>
        <v>2.4263707677392265E-3</v>
      </c>
      <c r="D1750" s="4">
        <f>SQRT((1-$D$1)*(Retornos!D1750^2)+$D$1*(Volatilidad!D1749^2))</f>
        <v>1.7641981628249549E-3</v>
      </c>
      <c r="E1750" s="4">
        <f>SQRT((1-$D$1)*(Retornos!E1750^2)+$D$1*(Volatilidad!E1749^2))</f>
        <v>1.7095201875582014E-3</v>
      </c>
      <c r="F1750" s="4">
        <f>SQRT((1-$D$1)*(Retornos!F1750^2)+$D$1*(Volatilidad!F1749^2))</f>
        <v>1.6281437451020583E-3</v>
      </c>
    </row>
    <row r="1751" spans="1:6" x14ac:dyDescent="0.25">
      <c r="A1751" s="1">
        <v>43751</v>
      </c>
      <c r="B1751" s="4">
        <f>SQRT((1-$D$1)*(Retornos!B1751^2)+$D$1*(Volatilidad!B1750^2))</f>
        <v>3.1181626646963165E-3</v>
      </c>
      <c r="C1751" s="4">
        <f>SQRT((1-$D$1)*(Retornos!C1751^2)+$D$1*(Volatilidad!C1750^2))</f>
        <v>2.3524537394786485E-3</v>
      </c>
      <c r="D1751" s="4">
        <f>SQRT((1-$D$1)*(Retornos!D1751^2)+$D$1*(Volatilidad!D1750^2))</f>
        <v>1.7104535796834855E-3</v>
      </c>
      <c r="E1751" s="4">
        <f>SQRT((1-$D$1)*(Retornos!E1751^2)+$D$1*(Volatilidad!E1750^2))</f>
        <v>1.6574413158144954E-3</v>
      </c>
      <c r="F1751" s="4">
        <f>SQRT((1-$D$1)*(Retornos!F1751^2)+$D$1*(Volatilidad!F1750^2))</f>
        <v>1.5785439276219267E-3</v>
      </c>
    </row>
    <row r="1752" spans="1:6" x14ac:dyDescent="0.25">
      <c r="A1752" s="1">
        <v>43752</v>
      </c>
      <c r="B1752" s="4">
        <f>SQRT((1-$D$1)*(Retornos!B1752^2)+$D$1*(Volatilidad!B1751^2))</f>
        <v>3.1838168409770709E-3</v>
      </c>
      <c r="C1752" s="4">
        <f>SQRT((1-$D$1)*(Retornos!C1752^2)+$D$1*(Volatilidad!C1751^2))</f>
        <v>2.3697346186024519E-3</v>
      </c>
      <c r="D1752" s="4">
        <f>SQRT((1-$D$1)*(Retornos!D1752^2)+$D$1*(Volatilidad!D1751^2))</f>
        <v>1.6585046348900575E-3</v>
      </c>
      <c r="E1752" s="4">
        <f>SQRT((1-$D$1)*(Retornos!E1752^2)+$D$1*(Volatilidad!E1751^2))</f>
        <v>1.6930656968216962E-3</v>
      </c>
      <c r="F1752" s="4">
        <f>SQRT((1-$D$1)*(Retornos!F1752^2)+$D$1*(Volatilidad!F1751^2))</f>
        <v>1.6747704978587938E-3</v>
      </c>
    </row>
    <row r="1753" spans="1:6" x14ac:dyDescent="0.25">
      <c r="A1753" s="1">
        <v>43753</v>
      </c>
      <c r="B1753" s="4">
        <f>SQRT((1-$D$1)*(Retornos!B1753^2)+$D$1*(Volatilidad!B1752^2))</f>
        <v>3.0869704423154955E-3</v>
      </c>
      <c r="C1753" s="4">
        <f>SQRT((1-$D$1)*(Retornos!C1753^2)+$D$1*(Volatilidad!C1752^2))</f>
        <v>2.2981124222808129E-3</v>
      </c>
      <c r="D1753" s="4">
        <f>SQRT((1-$D$1)*(Retornos!D1753^2)+$D$1*(Volatilidad!D1752^2))</f>
        <v>1.6092034805981403E-3</v>
      </c>
      <c r="E1753" s="4">
        <f>SQRT((1-$D$1)*(Retornos!E1753^2)+$D$1*(Volatilidad!E1752^2))</f>
        <v>1.6586611604277816E-3</v>
      </c>
      <c r="F1753" s="4">
        <f>SQRT((1-$D$1)*(Retornos!F1753^2)+$D$1*(Volatilidad!F1752^2))</f>
        <v>1.6475172015645661E-3</v>
      </c>
    </row>
    <row r="1754" spans="1:6" x14ac:dyDescent="0.25">
      <c r="A1754" s="1">
        <v>43754</v>
      </c>
      <c r="B1754" s="4">
        <f>SQRT((1-$D$1)*(Retornos!B1754^2)+$D$1*(Volatilidad!B1753^2))</f>
        <v>3.4862714564447258E-3</v>
      </c>
      <c r="C1754" s="4">
        <f>SQRT((1-$D$1)*(Retornos!C1754^2)+$D$1*(Volatilidad!C1753^2))</f>
        <v>2.5281099823818258E-3</v>
      </c>
      <c r="D1754" s="4">
        <f>SQRT((1-$D$1)*(Retornos!D1754^2)+$D$1*(Volatilidad!D1753^2))</f>
        <v>1.7208059792873966E-3</v>
      </c>
      <c r="E1754" s="4">
        <f>SQRT((1-$D$1)*(Retornos!E1754^2)+$D$1*(Volatilidad!E1753^2))</f>
        <v>1.6258519471830316E-3</v>
      </c>
      <c r="F1754" s="4">
        <f>SQRT((1-$D$1)*(Retornos!F1754^2)+$D$1*(Volatilidad!F1753^2))</f>
        <v>1.5977970622949168E-3</v>
      </c>
    </row>
    <row r="1755" spans="1:6" x14ac:dyDescent="0.25">
      <c r="A1755" s="1">
        <v>43755</v>
      </c>
      <c r="B1755" s="4">
        <f>SQRT((1-$D$1)*(Retornos!B1755^2)+$D$1*(Volatilidad!B1754^2))</f>
        <v>3.6093266567699439E-3</v>
      </c>
      <c r="C1755" s="4">
        <f>SQRT((1-$D$1)*(Retornos!C1755^2)+$D$1*(Volatilidad!C1754^2))</f>
        <v>2.5864177266547318E-3</v>
      </c>
      <c r="D1755" s="4">
        <f>SQRT((1-$D$1)*(Retornos!D1755^2)+$D$1*(Volatilidad!D1754^2))</f>
        <v>1.7201259809105024E-3</v>
      </c>
      <c r="E1755" s="4">
        <f>SQRT((1-$D$1)*(Retornos!E1755^2)+$D$1*(Volatilidad!E1754^2))</f>
        <v>1.580809970197759E-3</v>
      </c>
      <c r="F1755" s="4">
        <f>SQRT((1-$D$1)*(Retornos!F1755^2)+$D$1*(Volatilidad!F1754^2))</f>
        <v>1.5849262130467005E-3</v>
      </c>
    </row>
    <row r="1756" spans="1:6" x14ac:dyDescent="0.25">
      <c r="A1756" s="1">
        <v>43756</v>
      </c>
      <c r="B1756" s="4">
        <f>SQRT((1-$D$1)*(Retornos!B1756^2)+$D$1*(Volatilidad!B1755^2))</f>
        <v>3.5248463524436115E-3</v>
      </c>
      <c r="C1756" s="4">
        <f>SQRT((1-$D$1)*(Retornos!C1756^2)+$D$1*(Volatilidad!C1755^2))</f>
        <v>2.6033183402271337E-3</v>
      </c>
      <c r="D1756" s="4">
        <f>SQRT((1-$D$1)*(Retornos!D1756^2)+$D$1*(Volatilidad!D1755^2))</f>
        <v>2.4230719774721659E-3</v>
      </c>
      <c r="E1756" s="4">
        <f>SQRT((1-$D$1)*(Retornos!E1756^2)+$D$1*(Volatilidad!E1755^2))</f>
        <v>2.9082499584225366E-3</v>
      </c>
      <c r="F1756" s="4">
        <f>SQRT((1-$D$1)*(Retornos!F1756^2)+$D$1*(Volatilidad!F1755^2))</f>
        <v>2.7579986519351389E-3</v>
      </c>
    </row>
    <row r="1757" spans="1:6" x14ac:dyDescent="0.25">
      <c r="A1757" s="1">
        <v>43757</v>
      </c>
      <c r="B1757" s="4">
        <f>SQRT((1-$D$1)*(Retornos!B1757^2)+$D$1*(Volatilidad!B1756^2))</f>
        <v>3.4174653326456625E-3</v>
      </c>
      <c r="C1757" s="4">
        <f>SQRT((1-$D$1)*(Retornos!C1757^2)+$D$1*(Volatilidad!C1756^2))</f>
        <v>2.5240107760723172E-3</v>
      </c>
      <c r="D1757" s="4">
        <f>SQRT((1-$D$1)*(Retornos!D1757^2)+$D$1*(Volatilidad!D1756^2))</f>
        <v>2.3492554436523542E-3</v>
      </c>
      <c r="E1757" s="4">
        <f>SQRT((1-$D$1)*(Retornos!E1757^2)+$D$1*(Volatilidad!E1756^2))</f>
        <v>2.8196529487553613E-3</v>
      </c>
      <c r="F1757" s="4">
        <f>SQRT((1-$D$1)*(Retornos!F1757^2)+$D$1*(Volatilidad!F1756^2))</f>
        <v>2.6739789023534724E-3</v>
      </c>
    </row>
    <row r="1758" spans="1:6" x14ac:dyDescent="0.25">
      <c r="A1758" s="1">
        <v>43758</v>
      </c>
      <c r="B1758" s="4">
        <f>SQRT((1-$D$1)*(Retornos!B1758^2)+$D$1*(Volatilidad!B1757^2))</f>
        <v>3.3133555712969941E-3</v>
      </c>
      <c r="C1758" s="4">
        <f>SQRT((1-$D$1)*(Retornos!C1758^2)+$D$1*(Volatilidad!C1757^2))</f>
        <v>2.4471192398135056E-3</v>
      </c>
      <c r="D1758" s="4">
        <f>SQRT((1-$D$1)*(Retornos!D1758^2)+$D$1*(Volatilidad!D1757^2))</f>
        <v>2.2776876588238358E-3</v>
      </c>
      <c r="E1758" s="4">
        <f>SQRT((1-$D$1)*(Retornos!E1758^2)+$D$1*(Volatilidad!E1757^2))</f>
        <v>2.7337549609171841E-3</v>
      </c>
      <c r="F1758" s="4">
        <f>SQRT((1-$D$1)*(Retornos!F1758^2)+$D$1*(Volatilidad!F1757^2))</f>
        <v>2.5925187328190305E-3</v>
      </c>
    </row>
    <row r="1759" spans="1:6" x14ac:dyDescent="0.25">
      <c r="A1759" s="1">
        <v>43759</v>
      </c>
      <c r="B1759" s="4">
        <f>SQRT((1-$D$1)*(Retornos!B1759^2)+$D$1*(Volatilidad!B1758^2))</f>
        <v>3.352405867694714E-3</v>
      </c>
      <c r="C1759" s="4">
        <f>SQRT((1-$D$1)*(Retornos!C1759^2)+$D$1*(Volatilidad!C1758^2))</f>
        <v>2.5639003252772574E-3</v>
      </c>
      <c r="D1759" s="4">
        <f>SQRT((1-$D$1)*(Retornos!D1759^2)+$D$1*(Volatilidad!D1758^2))</f>
        <v>2.4614160366286443E-3</v>
      </c>
      <c r="E1759" s="4">
        <f>SQRT((1-$D$1)*(Retornos!E1759^2)+$D$1*(Volatilidad!E1758^2))</f>
        <v>2.9017189330123845E-3</v>
      </c>
      <c r="F1759" s="4">
        <f>SQRT((1-$D$1)*(Retornos!F1759^2)+$D$1*(Volatilidad!F1758^2))</f>
        <v>2.753121374883984E-3</v>
      </c>
    </row>
    <row r="1760" spans="1:6" x14ac:dyDescent="0.25">
      <c r="A1760" s="1">
        <v>43760</v>
      </c>
      <c r="B1760" s="4">
        <f>SQRT((1-$D$1)*(Retornos!B1760^2)+$D$1*(Volatilidad!B1759^2))</f>
        <v>3.7297996179609721E-3</v>
      </c>
      <c r="C1760" s="4">
        <f>SQRT((1-$D$1)*(Retornos!C1760^2)+$D$1*(Volatilidad!C1759^2))</f>
        <v>2.5816807208745916E-3</v>
      </c>
      <c r="D1760" s="4">
        <f>SQRT((1-$D$1)*(Retornos!D1760^2)+$D$1*(Volatilidad!D1759^2))</f>
        <v>2.3892787515789899E-3</v>
      </c>
      <c r="E1760" s="4">
        <f>SQRT((1-$D$1)*(Retornos!E1760^2)+$D$1*(Volatilidad!E1759^2))</f>
        <v>2.9209271464733589E-3</v>
      </c>
      <c r="F1760" s="4">
        <f>SQRT((1-$D$1)*(Retornos!F1760^2)+$D$1*(Volatilidad!F1759^2))</f>
        <v>3.0179803401374572E-3</v>
      </c>
    </row>
    <row r="1761" spans="1:6" x14ac:dyDescent="0.25">
      <c r="A1761" s="1">
        <v>43761</v>
      </c>
      <c r="B1761" s="4">
        <f>SQRT((1-$D$1)*(Retornos!B1761^2)+$D$1*(Volatilidad!B1760^2))</f>
        <v>3.6958633162072021E-3</v>
      </c>
      <c r="C1761" s="4">
        <f>SQRT((1-$D$1)*(Retornos!C1761^2)+$D$1*(Volatilidad!C1760^2))</f>
        <v>2.5035114601923273E-3</v>
      </c>
      <c r="D1761" s="4">
        <f>SQRT((1-$D$1)*(Retornos!D1761^2)+$D$1*(Volatilidad!D1760^2))</f>
        <v>2.5810761075528983E-3</v>
      </c>
      <c r="E1761" s="4">
        <f>SQRT((1-$D$1)*(Retornos!E1761^2)+$D$1*(Volatilidad!E1760^2))</f>
        <v>3.4640465374379463E-3</v>
      </c>
      <c r="F1761" s="4">
        <f>SQRT((1-$D$1)*(Retornos!F1761^2)+$D$1*(Volatilidad!F1760^2))</f>
        <v>3.8835632537772657E-3</v>
      </c>
    </row>
    <row r="1762" spans="1:6" x14ac:dyDescent="0.25">
      <c r="A1762" s="1">
        <v>43762</v>
      </c>
      <c r="B1762" s="4">
        <f>SQRT((1-$D$1)*(Retornos!B1762^2)+$D$1*(Volatilidad!B1761^2))</f>
        <v>3.6025613893471784E-3</v>
      </c>
      <c r="C1762" s="4">
        <f>SQRT((1-$D$1)*(Retornos!C1762^2)+$D$1*(Volatilidad!C1761^2))</f>
        <v>2.487391204733892E-3</v>
      </c>
      <c r="D1762" s="4">
        <f>SQRT((1-$D$1)*(Retornos!D1762^2)+$D$1*(Volatilidad!D1761^2))</f>
        <v>2.5517252084384309E-3</v>
      </c>
      <c r="E1762" s="4">
        <f>SQRT((1-$D$1)*(Retornos!E1762^2)+$D$1*(Volatilidad!E1761^2))</f>
        <v>3.3791719860992273E-3</v>
      </c>
      <c r="F1762" s="4">
        <f>SQRT((1-$D$1)*(Retornos!F1762^2)+$D$1*(Volatilidad!F1761^2))</f>
        <v>3.808466820620453E-3</v>
      </c>
    </row>
    <row r="1763" spans="1:6" x14ac:dyDescent="0.25">
      <c r="A1763" s="1">
        <v>43763</v>
      </c>
      <c r="B1763" s="4">
        <f>SQRT((1-$D$1)*(Retornos!B1763^2)+$D$1*(Volatilidad!B1762^2))</f>
        <v>3.4949706985179995E-3</v>
      </c>
      <c r="C1763" s="4">
        <f>SQRT((1-$D$1)*(Retornos!C1763^2)+$D$1*(Volatilidad!C1762^2))</f>
        <v>2.4184238530746251E-3</v>
      </c>
      <c r="D1763" s="4">
        <f>SQRT((1-$D$1)*(Retornos!D1763^2)+$D$1*(Volatilidad!D1762^2))</f>
        <v>2.5184662331807703E-3</v>
      </c>
      <c r="E1763" s="4">
        <f>SQRT((1-$D$1)*(Retornos!E1763^2)+$D$1*(Volatilidad!E1762^2))</f>
        <v>3.380935921069817E-3</v>
      </c>
      <c r="F1763" s="4">
        <f>SQRT((1-$D$1)*(Retornos!F1763^2)+$D$1*(Volatilidad!F1762^2))</f>
        <v>3.8438776893813809E-3</v>
      </c>
    </row>
    <row r="1764" spans="1:6" x14ac:dyDescent="0.25">
      <c r="A1764" s="1">
        <v>43764</v>
      </c>
      <c r="B1764" s="4">
        <f>SQRT((1-$D$1)*(Retornos!B1764^2)+$D$1*(Volatilidad!B1763^2))</f>
        <v>3.3884998114931965E-3</v>
      </c>
      <c r="C1764" s="4">
        <f>SQRT((1-$D$1)*(Retornos!C1764^2)+$D$1*(Volatilidad!C1763^2))</f>
        <v>2.3447489198490097E-3</v>
      </c>
      <c r="D1764" s="4">
        <f>SQRT((1-$D$1)*(Retornos!D1764^2)+$D$1*(Volatilidad!D1763^2))</f>
        <v>2.4417436060347191E-3</v>
      </c>
      <c r="E1764" s="4">
        <f>SQRT((1-$D$1)*(Retornos!E1764^2)+$D$1*(Volatilidad!E1763^2))</f>
        <v>3.2779389927570951E-3</v>
      </c>
      <c r="F1764" s="4">
        <f>SQRT((1-$D$1)*(Retornos!F1764^2)+$D$1*(Volatilidad!F1763^2))</f>
        <v>3.7267776898372283E-3</v>
      </c>
    </row>
    <row r="1765" spans="1:6" x14ac:dyDescent="0.25">
      <c r="A1765" s="1">
        <v>43765</v>
      </c>
      <c r="B1765" s="4">
        <f>SQRT((1-$D$1)*(Retornos!B1765^2)+$D$1*(Volatilidad!B1764^2))</f>
        <v>3.2852724566069195E-3</v>
      </c>
      <c r="C1765" s="4">
        <f>SQRT((1-$D$1)*(Retornos!C1765^2)+$D$1*(Volatilidad!C1764^2))</f>
        <v>2.2733184218901477E-3</v>
      </c>
      <c r="D1765" s="4">
        <f>SQRT((1-$D$1)*(Retornos!D1765^2)+$D$1*(Volatilidad!D1764^2))</f>
        <v>2.3673582591899238E-3</v>
      </c>
      <c r="E1765" s="4">
        <f>SQRT((1-$D$1)*(Retornos!E1765^2)+$D$1*(Volatilidad!E1764^2))</f>
        <v>3.178079765805628E-3</v>
      </c>
      <c r="F1765" s="4">
        <f>SQRT((1-$D$1)*(Retornos!F1765^2)+$D$1*(Volatilidad!F1764^2))</f>
        <v>3.6132450280184983E-3</v>
      </c>
    </row>
    <row r="1766" spans="1:6" x14ac:dyDescent="0.25">
      <c r="A1766" s="1">
        <v>43766</v>
      </c>
      <c r="B1766" s="4">
        <f>SQRT((1-$D$1)*(Retornos!B1766^2)+$D$1*(Volatilidad!B1765^2))</f>
        <v>3.3298280644674084E-3</v>
      </c>
      <c r="C1766" s="4">
        <f>SQRT((1-$D$1)*(Retornos!C1766^2)+$D$1*(Volatilidad!C1765^2))</f>
        <v>2.3264329236064125E-3</v>
      </c>
      <c r="D1766" s="4">
        <f>SQRT((1-$D$1)*(Retornos!D1766^2)+$D$1*(Volatilidad!D1765^2))</f>
        <v>2.3492353827492436E-3</v>
      </c>
      <c r="E1766" s="4">
        <f>SQRT((1-$D$1)*(Retornos!E1766^2)+$D$1*(Volatilidad!E1765^2))</f>
        <v>3.0908831666905529E-3</v>
      </c>
      <c r="F1766" s="4">
        <f>SQRT((1-$D$1)*(Retornos!F1766^2)+$D$1*(Volatilidad!F1765^2))</f>
        <v>3.5031918626988214E-3</v>
      </c>
    </row>
    <row r="1767" spans="1:6" x14ac:dyDescent="0.25">
      <c r="A1767" s="1">
        <v>43767</v>
      </c>
      <c r="B1767" s="4">
        <f>SQRT((1-$D$1)*(Retornos!B1767^2)+$D$1*(Volatilidad!B1766^2))</f>
        <v>3.3131064634460234E-3</v>
      </c>
      <c r="C1767" s="4">
        <f>SQRT((1-$D$1)*(Retornos!C1767^2)+$D$1*(Volatilidad!C1766^2))</f>
        <v>2.2893913016465246E-3</v>
      </c>
      <c r="D1767" s="4">
        <f>SQRT((1-$D$1)*(Retornos!D1767^2)+$D$1*(Volatilidad!D1766^2))</f>
        <v>2.2902340260197952E-3</v>
      </c>
      <c r="E1767" s="4">
        <f>SQRT((1-$D$1)*(Retornos!E1767^2)+$D$1*(Volatilidad!E1766^2))</f>
        <v>3.1194106462641702E-3</v>
      </c>
      <c r="F1767" s="4">
        <f>SQRT((1-$D$1)*(Retornos!F1767^2)+$D$1*(Volatilidad!F1766^2))</f>
        <v>3.5607781650759019E-3</v>
      </c>
    </row>
    <row r="1768" spans="1:6" x14ac:dyDescent="0.25">
      <c r="A1768" s="1">
        <v>43768</v>
      </c>
      <c r="B1768" s="4">
        <f>SQRT((1-$D$1)*(Retornos!B1768^2)+$D$1*(Volatilidad!B1767^2))</f>
        <v>3.2194751385941486E-3</v>
      </c>
      <c r="C1768" s="4">
        <f>SQRT((1-$D$1)*(Retornos!C1768^2)+$D$1*(Volatilidad!C1767^2))</f>
        <v>2.2727213512225447E-3</v>
      </c>
      <c r="D1768" s="4">
        <f>SQRT((1-$D$1)*(Retornos!D1768^2)+$D$1*(Volatilidad!D1767^2))</f>
        <v>2.3536145798138297E-3</v>
      </c>
      <c r="E1768" s="4">
        <f>SQRT((1-$D$1)*(Retornos!E1768^2)+$D$1*(Volatilidad!E1767^2))</f>
        <v>3.2253167757488386E-3</v>
      </c>
      <c r="F1768" s="4">
        <f>SQRT((1-$D$1)*(Retornos!F1768^2)+$D$1*(Volatilidad!F1767^2))</f>
        <v>3.625003118536026E-3</v>
      </c>
    </row>
    <row r="1769" spans="1:6" x14ac:dyDescent="0.25">
      <c r="A1769" s="1">
        <v>43769</v>
      </c>
      <c r="B1769" s="4">
        <f>SQRT((1-$D$1)*(Retornos!B1769^2)+$D$1*(Volatilidad!B1768^2))</f>
        <v>3.1213969561630995E-3</v>
      </c>
      <c r="C1769" s="4">
        <f>SQRT((1-$D$1)*(Retornos!C1769^2)+$D$1*(Volatilidad!C1768^2))</f>
        <v>2.2034851031683101E-3</v>
      </c>
      <c r="D1769" s="4">
        <f>SQRT((1-$D$1)*(Retornos!D1769^2)+$D$1*(Volatilidad!D1768^2))</f>
        <v>2.2819139981369797E-3</v>
      </c>
      <c r="E1769" s="4">
        <f>SQRT((1-$D$1)*(Retornos!E1769^2)+$D$1*(Volatilidad!E1768^2))</f>
        <v>3.1270606335169248E-3</v>
      </c>
      <c r="F1769" s="4">
        <f>SQRT((1-$D$1)*(Retornos!F1769^2)+$D$1*(Volatilidad!F1768^2))</f>
        <v>3.5145709201596939E-3</v>
      </c>
    </row>
    <row r="1770" spans="1:6" x14ac:dyDescent="0.25">
      <c r="A1770" s="1">
        <v>43770</v>
      </c>
      <c r="B1770" s="4">
        <f>SQRT((1-$D$1)*(Retornos!B1770^2)+$D$1*(Volatilidad!B1769^2))</f>
        <v>3.0263066302784994E-3</v>
      </c>
      <c r="C1770" s="4">
        <f>SQRT((1-$D$1)*(Retornos!C1770^2)+$D$1*(Volatilidad!C1769^2))</f>
        <v>2.1363580701491917E-3</v>
      </c>
      <c r="D1770" s="4">
        <f>SQRT((1-$D$1)*(Retornos!D1770^2)+$D$1*(Volatilidad!D1769^2))</f>
        <v>2.2123977050249998E-3</v>
      </c>
      <c r="E1770" s="4">
        <f>SQRT((1-$D$1)*(Retornos!E1770^2)+$D$1*(Volatilidad!E1769^2))</f>
        <v>3.0317977692039082E-3</v>
      </c>
      <c r="F1770" s="4">
        <f>SQRT((1-$D$1)*(Retornos!F1770^2)+$D$1*(Volatilidad!F1769^2))</f>
        <v>3.407502931423864E-3</v>
      </c>
    </row>
    <row r="1771" spans="1:6" x14ac:dyDescent="0.25">
      <c r="A1771" s="1">
        <v>43771</v>
      </c>
      <c r="B1771" s="4">
        <f>SQRT((1-$D$1)*(Retornos!B1771^2)+$D$1*(Volatilidad!B1770^2))</f>
        <v>2.9341131387933136E-3</v>
      </c>
      <c r="C1771" s="4">
        <f>SQRT((1-$D$1)*(Retornos!C1771^2)+$D$1*(Volatilidad!C1770^2))</f>
        <v>2.0712759969782114E-3</v>
      </c>
      <c r="D1771" s="4">
        <f>SQRT((1-$D$1)*(Retornos!D1771^2)+$D$1*(Volatilidad!D1770^2))</f>
        <v>2.1449991582487607E-3</v>
      </c>
      <c r="E1771" s="4">
        <f>SQRT((1-$D$1)*(Retornos!E1771^2)+$D$1*(Volatilidad!E1770^2))</f>
        <v>2.9394369955059092E-3</v>
      </c>
      <c r="F1771" s="4">
        <f>SQRT((1-$D$1)*(Retornos!F1771^2)+$D$1*(Volatilidad!F1770^2))</f>
        <v>3.303696664950112E-3</v>
      </c>
    </row>
    <row r="1772" spans="1:6" x14ac:dyDescent="0.25">
      <c r="A1772" s="1">
        <v>43772</v>
      </c>
      <c r="B1772" s="4">
        <f>SQRT((1-$D$1)*(Retornos!B1772^2)+$D$1*(Volatilidad!B1771^2))</f>
        <v>2.8447282324617898E-3</v>
      </c>
      <c r="C1772" s="4">
        <f>SQRT((1-$D$1)*(Retornos!C1772^2)+$D$1*(Volatilidad!C1771^2))</f>
        <v>2.0081765859402403E-3</v>
      </c>
      <c r="D1772" s="4">
        <f>SQRT((1-$D$1)*(Retornos!D1772^2)+$D$1*(Volatilidad!D1771^2))</f>
        <v>2.0796538427234994E-3</v>
      </c>
      <c r="E1772" s="4">
        <f>SQRT((1-$D$1)*(Retornos!E1772^2)+$D$1*(Volatilidad!E1771^2))</f>
        <v>2.8498899030516734E-3</v>
      </c>
      <c r="F1772" s="4">
        <f>SQRT((1-$D$1)*(Retornos!F1772^2)+$D$1*(Volatilidad!F1771^2))</f>
        <v>3.2030527555384322E-3</v>
      </c>
    </row>
    <row r="1773" spans="1:6" x14ac:dyDescent="0.25">
      <c r="A1773" s="1">
        <v>43773</v>
      </c>
      <c r="B1773" s="4">
        <f>SQRT((1-$D$1)*(Retornos!B1773^2)+$D$1*(Volatilidad!B1772^2))</f>
        <v>3.2867976999539496E-3</v>
      </c>
      <c r="C1773" s="4">
        <f>SQRT((1-$D$1)*(Retornos!C1773^2)+$D$1*(Volatilidad!C1772^2))</f>
        <v>2.0978760235408492E-3</v>
      </c>
      <c r="D1773" s="4">
        <f>SQRT((1-$D$1)*(Retornos!D1773^2)+$D$1*(Volatilidad!D1772^2))</f>
        <v>2.0222626349606664E-3</v>
      </c>
      <c r="E1773" s="4">
        <f>SQRT((1-$D$1)*(Retornos!E1773^2)+$D$1*(Volatilidad!E1772^2))</f>
        <v>2.8075828856196994E-3</v>
      </c>
      <c r="F1773" s="4">
        <f>SQRT((1-$D$1)*(Retornos!F1773^2)+$D$1*(Volatilidad!F1772^2))</f>
        <v>3.2634894514318754E-3</v>
      </c>
    </row>
    <row r="1774" spans="1:6" x14ac:dyDescent="0.25">
      <c r="A1774" s="1">
        <v>43774</v>
      </c>
      <c r="B1774" s="4">
        <f>SQRT((1-$D$1)*(Retornos!B1774^2)+$D$1*(Volatilidad!B1773^2))</f>
        <v>4.0205159520759698E-3</v>
      </c>
      <c r="C1774" s="4">
        <f>SQRT((1-$D$1)*(Retornos!C1774^2)+$D$1*(Volatilidad!C1773^2))</f>
        <v>2.61976660027339E-3</v>
      </c>
      <c r="D1774" s="4">
        <f>SQRT((1-$D$1)*(Retornos!D1774^2)+$D$1*(Volatilidad!D1773^2))</f>
        <v>2.0505638898327071E-3</v>
      </c>
      <c r="E1774" s="4">
        <f>SQRT((1-$D$1)*(Retornos!E1774^2)+$D$1*(Volatilidad!E1773^2))</f>
        <v>2.754154280287721E-3</v>
      </c>
      <c r="F1774" s="4">
        <f>SQRT((1-$D$1)*(Retornos!F1774^2)+$D$1*(Volatilidad!F1773^2))</f>
        <v>3.3325326489865759E-3</v>
      </c>
    </row>
    <row r="1775" spans="1:6" x14ac:dyDescent="0.25">
      <c r="A1775" s="1">
        <v>43775</v>
      </c>
      <c r="B1775" s="4">
        <f>SQRT((1-$D$1)*(Retornos!B1775^2)+$D$1*(Volatilidad!B1774^2))</f>
        <v>4.2647118082353485E-3</v>
      </c>
      <c r="C1775" s="4">
        <f>SQRT((1-$D$1)*(Retornos!C1775^2)+$D$1*(Volatilidad!C1774^2))</f>
        <v>2.7060045414837599E-3</v>
      </c>
      <c r="D1775" s="4">
        <f>SQRT((1-$D$1)*(Retornos!D1775^2)+$D$1*(Volatilidad!D1774^2))</f>
        <v>2.0419446295358531E-3</v>
      </c>
      <c r="E1775" s="4">
        <f>SQRT((1-$D$1)*(Retornos!E1775^2)+$D$1*(Volatilidad!E1774^2))</f>
        <v>2.671381812699583E-3</v>
      </c>
      <c r="F1775" s="4">
        <f>SQRT((1-$D$1)*(Retornos!F1775^2)+$D$1*(Volatilidad!F1774^2))</f>
        <v>3.3011989811805057E-3</v>
      </c>
    </row>
    <row r="1776" spans="1:6" x14ac:dyDescent="0.25">
      <c r="A1776" s="1">
        <v>43776</v>
      </c>
      <c r="B1776" s="4">
        <f>SQRT((1-$D$1)*(Retornos!B1776^2)+$D$1*(Volatilidad!B1775^2))</f>
        <v>4.4875288179961727E-3</v>
      </c>
      <c r="C1776" s="4">
        <f>SQRT((1-$D$1)*(Retornos!C1776^2)+$D$1*(Volatilidad!C1775^2))</f>
        <v>2.9916477341103871E-3</v>
      </c>
      <c r="D1776" s="4">
        <f>SQRT((1-$D$1)*(Retornos!D1776^2)+$D$1*(Volatilidad!D1775^2))</f>
        <v>2.1594033714968349E-3</v>
      </c>
      <c r="E1776" s="4">
        <f>SQRT((1-$D$1)*(Retornos!E1776^2)+$D$1*(Volatilidad!E1775^2))</f>
        <v>2.6102711907255191E-3</v>
      </c>
      <c r="F1776" s="4">
        <f>SQRT((1-$D$1)*(Retornos!F1776^2)+$D$1*(Volatilidad!F1775^2))</f>
        <v>3.2030220718705245E-3</v>
      </c>
    </row>
    <row r="1777" spans="1:6" x14ac:dyDescent="0.25">
      <c r="A1777" s="1">
        <v>43777</v>
      </c>
      <c r="B1777" s="4">
        <f>SQRT((1-$D$1)*(Retornos!B1777^2)+$D$1*(Volatilidad!B1776^2))</f>
        <v>4.3508206850013924E-3</v>
      </c>
      <c r="C1777" s="4">
        <f>SQRT((1-$D$1)*(Retornos!C1777^2)+$D$1*(Volatilidad!C1776^2))</f>
        <v>2.9009132201331276E-3</v>
      </c>
      <c r="D1777" s="4">
        <f>SQRT((1-$D$1)*(Retornos!D1777^2)+$D$1*(Volatilidad!D1776^2))</f>
        <v>2.1089870054440529E-3</v>
      </c>
      <c r="E1777" s="4">
        <f>SQRT((1-$D$1)*(Retornos!E1777^2)+$D$1*(Volatilidad!E1776^2))</f>
        <v>2.5604890407823189E-3</v>
      </c>
      <c r="F1777" s="4">
        <f>SQRT((1-$D$1)*(Retornos!F1777^2)+$D$1*(Volatilidad!F1776^2))</f>
        <v>3.1298020837508341E-3</v>
      </c>
    </row>
    <row r="1778" spans="1:6" x14ac:dyDescent="0.25">
      <c r="A1778" s="1">
        <v>43778</v>
      </c>
      <c r="B1778" s="4">
        <f>SQRT((1-$D$1)*(Retornos!B1778^2)+$D$1*(Volatilidad!B1777^2))</f>
        <v>4.218277159582313E-3</v>
      </c>
      <c r="C1778" s="4">
        <f>SQRT((1-$D$1)*(Retornos!C1778^2)+$D$1*(Volatilidad!C1777^2))</f>
        <v>2.8125397170704206E-3</v>
      </c>
      <c r="D1778" s="4">
        <f>SQRT((1-$D$1)*(Retornos!D1778^2)+$D$1*(Volatilidad!D1777^2))</f>
        <v>2.0447387651687833E-3</v>
      </c>
      <c r="E1778" s="4">
        <f>SQRT((1-$D$1)*(Retornos!E1778^2)+$D$1*(Volatilidad!E1777^2))</f>
        <v>2.482486229627141E-3</v>
      </c>
      <c r="F1778" s="4">
        <f>SQRT((1-$D$1)*(Retornos!F1778^2)+$D$1*(Volatilidad!F1777^2))</f>
        <v>3.0344557038197145E-3</v>
      </c>
    </row>
    <row r="1779" spans="1:6" x14ac:dyDescent="0.25">
      <c r="A1779" s="1">
        <v>43779</v>
      </c>
      <c r="B1779" s="4">
        <f>SQRT((1-$D$1)*(Retornos!B1779^2)+$D$1*(Volatilidad!B1778^2))</f>
        <v>4.0897714439013088E-3</v>
      </c>
      <c r="C1779" s="4">
        <f>SQRT((1-$D$1)*(Retornos!C1779^2)+$D$1*(Volatilidad!C1778^2))</f>
        <v>2.7268584269251397E-3</v>
      </c>
      <c r="D1779" s="4">
        <f>SQRT((1-$D$1)*(Retornos!D1779^2)+$D$1*(Volatilidad!D1778^2))</f>
        <v>1.9824477851174099E-3</v>
      </c>
      <c r="E1779" s="4">
        <f>SQRT((1-$D$1)*(Retornos!E1779^2)+$D$1*(Volatilidad!E1778^2))</f>
        <v>2.4068596983353794E-3</v>
      </c>
      <c r="F1779" s="4">
        <f>SQRT((1-$D$1)*(Retornos!F1779^2)+$D$1*(Volatilidad!F1778^2))</f>
        <v>2.9420139587257839E-3</v>
      </c>
    </row>
    <row r="1780" spans="1:6" x14ac:dyDescent="0.25">
      <c r="A1780" s="1">
        <v>43780</v>
      </c>
      <c r="B1780" s="4">
        <f>SQRT((1-$D$1)*(Retornos!B1780^2)+$D$1*(Volatilidad!B1779^2))</f>
        <v>4.0504296555051523E-3</v>
      </c>
      <c r="C1780" s="4">
        <f>SQRT((1-$D$1)*(Retornos!C1780^2)+$D$1*(Volatilidad!C1779^2))</f>
        <v>2.8062315320128324E-3</v>
      </c>
      <c r="D1780" s="4">
        <f>SQRT((1-$D$1)*(Retornos!D1780^2)+$D$1*(Volatilidad!D1779^2))</f>
        <v>2.1701085459906668E-3</v>
      </c>
      <c r="E1780" s="4">
        <f>SQRT((1-$D$1)*(Retornos!E1780^2)+$D$1*(Volatilidad!E1779^2))</f>
        <v>2.5747629536417706E-3</v>
      </c>
      <c r="F1780" s="4">
        <f>SQRT((1-$D$1)*(Retornos!F1780^2)+$D$1*(Volatilidad!F1779^2))</f>
        <v>3.1108655137092405E-3</v>
      </c>
    </row>
    <row r="1781" spans="1:6" x14ac:dyDescent="0.25">
      <c r="A1781" s="1">
        <v>43781</v>
      </c>
      <c r="B1781" s="4">
        <f>SQRT((1-$D$1)*(Retornos!B1781^2)+$D$1*(Volatilidad!B1780^2))</f>
        <v>4.0315252441632385E-3</v>
      </c>
      <c r="C1781" s="4">
        <f>SQRT((1-$D$1)*(Retornos!C1781^2)+$D$1*(Volatilidad!C1780^2))</f>
        <v>2.7690028006212143E-3</v>
      </c>
      <c r="D1781" s="4">
        <f>SQRT((1-$D$1)*(Retornos!D1781^2)+$D$1*(Volatilidad!D1780^2))</f>
        <v>2.1404587019156545E-3</v>
      </c>
      <c r="E1781" s="4">
        <f>SQRT((1-$D$1)*(Retornos!E1781^2)+$D$1*(Volatilidad!E1780^2))</f>
        <v>2.5040472820991345E-3</v>
      </c>
      <c r="F1781" s="4">
        <f>SQRT((1-$D$1)*(Retornos!F1781^2)+$D$1*(Volatilidad!F1780^2))</f>
        <v>3.0167784500612057E-3</v>
      </c>
    </row>
    <row r="1782" spans="1:6" x14ac:dyDescent="0.25">
      <c r="A1782" s="1">
        <v>43782</v>
      </c>
      <c r="B1782" s="4">
        <f>SQRT((1-$D$1)*(Retornos!B1782^2)+$D$1*(Volatilidad!B1781^2))</f>
        <v>6.3889088052731125E-3</v>
      </c>
      <c r="C1782" s="4">
        <f>SQRT((1-$D$1)*(Retornos!C1782^2)+$D$1*(Volatilidad!C1781^2))</f>
        <v>3.9960991862531062E-3</v>
      </c>
      <c r="D1782" s="4">
        <f>SQRT((1-$D$1)*(Retornos!D1782^2)+$D$1*(Volatilidad!D1781^2))</f>
        <v>2.2073308793803263E-3</v>
      </c>
      <c r="E1782" s="4">
        <f>SQRT((1-$D$1)*(Retornos!E1782^2)+$D$1*(Volatilidad!E1781^2))</f>
        <v>2.8293823886014675E-3</v>
      </c>
      <c r="F1782" s="4">
        <f>SQRT((1-$D$1)*(Retornos!F1782^2)+$D$1*(Volatilidad!F1781^2))</f>
        <v>3.9887758619599374E-3</v>
      </c>
    </row>
    <row r="1783" spans="1:6" x14ac:dyDescent="0.25">
      <c r="A1783" s="1">
        <v>43783</v>
      </c>
      <c r="B1783" s="4">
        <f>SQRT((1-$D$1)*(Retornos!B1783^2)+$D$1*(Volatilidad!B1782^2))</f>
        <v>6.222793137054288E-3</v>
      </c>
      <c r="C1783" s="4">
        <f>SQRT((1-$D$1)*(Retornos!C1783^2)+$D$1*(Volatilidad!C1782^2))</f>
        <v>3.9498622019731883E-3</v>
      </c>
      <c r="D1783" s="4">
        <f>SQRT((1-$D$1)*(Retornos!D1783^2)+$D$1*(Volatilidad!D1782^2))</f>
        <v>3.4098689354495658E-3</v>
      </c>
      <c r="E1783" s="4">
        <f>SQRT((1-$D$1)*(Retornos!E1783^2)+$D$1*(Volatilidad!E1782^2))</f>
        <v>4.9831389591617394E-3</v>
      </c>
      <c r="F1783" s="4">
        <f>SQRT((1-$D$1)*(Retornos!F1783^2)+$D$1*(Volatilidad!F1782^2))</f>
        <v>5.795217685592313E-3</v>
      </c>
    </row>
    <row r="1784" spans="1:6" x14ac:dyDescent="0.25">
      <c r="A1784" s="1">
        <v>43784</v>
      </c>
      <c r="B1784" s="4">
        <f>SQRT((1-$D$1)*(Retornos!B1784^2)+$D$1*(Volatilidad!B1783^2))</f>
        <v>6.2049534165330667E-3</v>
      </c>
      <c r="C1784" s="4">
        <f>SQRT((1-$D$1)*(Retornos!C1784^2)+$D$1*(Volatilidad!C1783^2))</f>
        <v>4.3647527671270281E-3</v>
      </c>
      <c r="D1784" s="4">
        <f>SQRT((1-$D$1)*(Retornos!D1784^2)+$D$1*(Volatilidad!D1783^2))</f>
        <v>6.5908956846222732E-3</v>
      </c>
      <c r="E1784" s="4">
        <f>SQRT((1-$D$1)*(Retornos!E1784^2)+$D$1*(Volatilidad!E1783^2))</f>
        <v>1.0411097258819373E-2</v>
      </c>
      <c r="F1784" s="4">
        <f>SQRT((1-$D$1)*(Retornos!F1784^2)+$D$1*(Volatilidad!F1783^2))</f>
        <v>1.1814245453632872E-2</v>
      </c>
    </row>
    <row r="1785" spans="1:6" x14ac:dyDescent="0.25">
      <c r="A1785" s="1">
        <v>43785</v>
      </c>
      <c r="B1785" s="4">
        <f>SQRT((1-$D$1)*(Retornos!B1785^2)+$D$1*(Volatilidad!B1784^2))</f>
        <v>6.0159255387067963E-3</v>
      </c>
      <c r="C1785" s="4">
        <f>SQRT((1-$D$1)*(Retornos!C1785^2)+$D$1*(Volatilidad!C1784^2))</f>
        <v>4.2317848143607756E-3</v>
      </c>
      <c r="D1785" s="4">
        <f>SQRT((1-$D$1)*(Retornos!D1785^2)+$D$1*(Volatilidad!D1784^2))</f>
        <v>6.3901104505351197E-3</v>
      </c>
      <c r="E1785" s="4">
        <f>SQRT((1-$D$1)*(Retornos!E1785^2)+$D$1*(Volatilidad!E1784^2))</f>
        <v>1.0093933295036207E-2</v>
      </c>
      <c r="F1785" s="4">
        <f>SQRT((1-$D$1)*(Retornos!F1785^2)+$D$1*(Volatilidad!F1784^2))</f>
        <v>1.1454335943229702E-2</v>
      </c>
    </row>
    <row r="1786" spans="1:6" x14ac:dyDescent="0.25">
      <c r="A1786" s="1">
        <v>43786</v>
      </c>
      <c r="B1786" s="4">
        <f>SQRT((1-$D$1)*(Retornos!B1786^2)+$D$1*(Volatilidad!B1785^2))</f>
        <v>5.8326562115410836E-3</v>
      </c>
      <c r="C1786" s="4">
        <f>SQRT((1-$D$1)*(Retornos!C1786^2)+$D$1*(Volatilidad!C1785^2))</f>
        <v>4.102867601099406E-3</v>
      </c>
      <c r="D1786" s="4">
        <f>SQRT((1-$D$1)*(Retornos!D1786^2)+$D$1*(Volatilidad!D1785^2))</f>
        <v>6.1954419435449361E-3</v>
      </c>
      <c r="E1786" s="4">
        <f>SQRT((1-$D$1)*(Retornos!E1786^2)+$D$1*(Volatilidad!E1785^2))</f>
        <v>9.7864314232902101E-3</v>
      </c>
      <c r="F1786" s="4">
        <f>SQRT((1-$D$1)*(Retornos!F1786^2)+$D$1*(Volatilidad!F1785^2))</f>
        <v>1.1105390726414898E-2</v>
      </c>
    </row>
    <row r="1787" spans="1:6" x14ac:dyDescent="0.25">
      <c r="A1787" s="1">
        <v>43787</v>
      </c>
      <c r="B1787" s="4">
        <f>SQRT((1-$D$1)*(Retornos!B1787^2)+$D$1*(Volatilidad!B1786^2))</f>
        <v>5.685202950243726E-3</v>
      </c>
      <c r="C1787" s="4">
        <f>SQRT((1-$D$1)*(Retornos!C1787^2)+$D$1*(Volatilidad!C1786^2))</f>
        <v>4.6998579618322579E-3</v>
      </c>
      <c r="D1787" s="4">
        <f>SQRT((1-$D$1)*(Retornos!D1787^2)+$D$1*(Volatilidad!D1786^2))</f>
        <v>8.2638754862085217E-3</v>
      </c>
      <c r="E1787" s="4">
        <f>SQRT((1-$D$1)*(Retornos!E1787^2)+$D$1*(Volatilidad!E1786^2))</f>
        <v>1.2722049360046951E-2</v>
      </c>
      <c r="F1787" s="4">
        <f>SQRT((1-$D$1)*(Retornos!F1787^2)+$D$1*(Volatilidad!F1786^2))</f>
        <v>1.4538868984739859E-2</v>
      </c>
    </row>
    <row r="1788" spans="1:6" x14ac:dyDescent="0.25">
      <c r="A1788" s="1">
        <v>43788</v>
      </c>
      <c r="B1788" s="4">
        <f>SQRT((1-$D$1)*(Retornos!B1788^2)+$D$1*(Volatilidad!B1787^2))</f>
        <v>5.7314073822327559E-3</v>
      </c>
      <c r="C1788" s="4">
        <f>SQRT((1-$D$1)*(Retornos!C1788^2)+$D$1*(Volatilidad!C1787^2))</f>
        <v>4.6088192523387975E-3</v>
      </c>
      <c r="D1788" s="4">
        <f>SQRT((1-$D$1)*(Retornos!D1788^2)+$D$1*(Volatilidad!D1787^2))</f>
        <v>8.0150108585395757E-3</v>
      </c>
      <c r="E1788" s="4">
        <f>SQRT((1-$D$1)*(Retornos!E1788^2)+$D$1*(Volatilidad!E1787^2))</f>
        <v>1.2365569655154915E-2</v>
      </c>
      <c r="F1788" s="4">
        <f>SQRT((1-$D$1)*(Retornos!F1788^2)+$D$1*(Volatilidad!F1787^2))</f>
        <v>1.4180074948096283E-2</v>
      </c>
    </row>
    <row r="1789" spans="1:6" x14ac:dyDescent="0.25">
      <c r="A1789" s="1">
        <v>43789</v>
      </c>
      <c r="B1789" s="4">
        <f>SQRT((1-$D$1)*(Retornos!B1789^2)+$D$1*(Volatilidad!B1788^2))</f>
        <v>5.9845498287117481E-3</v>
      </c>
      <c r="C1789" s="4">
        <f>SQRT((1-$D$1)*(Retornos!C1789^2)+$D$1*(Volatilidad!C1788^2))</f>
        <v>4.8673882318119527E-3</v>
      </c>
      <c r="D1789" s="4">
        <f>SQRT((1-$D$1)*(Retornos!D1789^2)+$D$1*(Volatilidad!D1788^2))</f>
        <v>7.9202813869784176E-3</v>
      </c>
      <c r="E1789" s="4">
        <f>SQRT((1-$D$1)*(Retornos!E1789^2)+$D$1*(Volatilidad!E1788^2))</f>
        <v>1.2040799627309598E-2</v>
      </c>
      <c r="F1789" s="4">
        <f>SQRT((1-$D$1)*(Retornos!F1789^2)+$D$1*(Volatilidad!F1788^2))</f>
        <v>1.3753882352005128E-2</v>
      </c>
    </row>
    <row r="1790" spans="1:6" x14ac:dyDescent="0.25">
      <c r="A1790" s="1">
        <v>43790</v>
      </c>
      <c r="B1790" s="4">
        <f>SQRT((1-$D$1)*(Retornos!B1790^2)+$D$1*(Volatilidad!B1789^2))</f>
        <v>6.2528667525005932E-3</v>
      </c>
      <c r="C1790" s="4">
        <f>SQRT((1-$D$1)*(Retornos!C1790^2)+$D$1*(Volatilidad!C1789^2))</f>
        <v>4.959935459378154E-3</v>
      </c>
      <c r="D1790" s="4">
        <f>SQRT((1-$D$1)*(Retornos!D1790^2)+$D$1*(Volatilidad!D1789^2))</f>
        <v>7.7000726791923305E-3</v>
      </c>
      <c r="E1790" s="4">
        <f>SQRT((1-$D$1)*(Retornos!E1790^2)+$D$1*(Volatilidad!E1789^2))</f>
        <v>1.1683693683581608E-2</v>
      </c>
      <c r="F1790" s="4">
        <f>SQRT((1-$D$1)*(Retornos!F1790^2)+$D$1*(Volatilidad!F1789^2))</f>
        <v>1.3367520332161204E-2</v>
      </c>
    </row>
    <row r="1791" spans="1:6" x14ac:dyDescent="0.25">
      <c r="A1791" s="1">
        <v>43791</v>
      </c>
      <c r="B1791" s="4">
        <f>SQRT((1-$D$1)*(Retornos!B1791^2)+$D$1*(Volatilidad!B1790^2))</f>
        <v>6.1461116434446397E-3</v>
      </c>
      <c r="C1791" s="4">
        <f>SQRT((1-$D$1)*(Retornos!C1791^2)+$D$1*(Volatilidad!C1790^2))</f>
        <v>4.8753081710148525E-3</v>
      </c>
      <c r="D1791" s="4">
        <f>SQRT((1-$D$1)*(Retornos!D1791^2)+$D$1*(Volatilidad!D1790^2))</f>
        <v>7.4720922377681303E-3</v>
      </c>
      <c r="E1791" s="4">
        <f>SQRT((1-$D$1)*(Retornos!E1791^2)+$D$1*(Volatilidad!E1790^2))</f>
        <v>1.1327764246186318E-2</v>
      </c>
      <c r="F1791" s="4">
        <f>SQRT((1-$D$1)*(Retornos!F1791^2)+$D$1*(Volatilidad!F1790^2))</f>
        <v>1.296040716785569E-2</v>
      </c>
    </row>
    <row r="1792" spans="1:6" x14ac:dyDescent="0.25">
      <c r="A1792" s="1">
        <v>43792</v>
      </c>
      <c r="B1792" s="4">
        <f>SQRT((1-$D$1)*(Retornos!B1792^2)+$D$1*(Volatilidad!B1791^2))</f>
        <v>5.9588763230717101E-3</v>
      </c>
      <c r="C1792" s="4">
        <f>SQRT((1-$D$1)*(Retornos!C1792^2)+$D$1*(Volatilidad!C1791^2))</f>
        <v>4.7267866438651888E-3</v>
      </c>
      <c r="D1792" s="4">
        <f>SQRT((1-$D$1)*(Retornos!D1792^2)+$D$1*(Volatilidad!D1791^2))</f>
        <v>7.2444622067570933E-3</v>
      </c>
      <c r="E1792" s="4">
        <f>SQRT((1-$D$1)*(Retornos!E1792^2)+$D$1*(Volatilidad!E1791^2))</f>
        <v>1.0982674913159655E-2</v>
      </c>
      <c r="F1792" s="4">
        <f>SQRT((1-$D$1)*(Retornos!F1792^2)+$D$1*(Volatilidad!F1791^2))</f>
        <v>1.2565580954305646E-2</v>
      </c>
    </row>
    <row r="1793" spans="1:6" x14ac:dyDescent="0.25">
      <c r="A1793" s="1">
        <v>43793</v>
      </c>
      <c r="B1793" s="4">
        <f>SQRT((1-$D$1)*(Retornos!B1793^2)+$D$1*(Volatilidad!B1792^2))</f>
        <v>5.7773449448379607E-3</v>
      </c>
      <c r="C1793" s="4">
        <f>SQRT((1-$D$1)*(Retornos!C1793^2)+$D$1*(Volatilidad!C1792^2))</f>
        <v>4.5827896807539613E-3</v>
      </c>
      <c r="D1793" s="4">
        <f>SQRT((1-$D$1)*(Retornos!D1793^2)+$D$1*(Volatilidad!D1792^2))</f>
        <v>7.0237667035020412E-3</v>
      </c>
      <c r="E1793" s="4">
        <f>SQRT((1-$D$1)*(Retornos!E1793^2)+$D$1*(Volatilidad!E1792^2))</f>
        <v>1.0648098391415138E-2</v>
      </c>
      <c r="F1793" s="4">
        <f>SQRT((1-$D$1)*(Retornos!F1793^2)+$D$1*(Volatilidad!F1792^2))</f>
        <v>1.2182782737784347E-2</v>
      </c>
    </row>
    <row r="1794" spans="1:6" x14ac:dyDescent="0.25">
      <c r="A1794" s="1">
        <v>43794</v>
      </c>
      <c r="B1794" s="4">
        <f>SQRT((1-$D$1)*(Retornos!B1794^2)+$D$1*(Volatilidad!B1793^2))</f>
        <v>5.6175546051703256E-3</v>
      </c>
      <c r="C1794" s="4">
        <f>SQRT((1-$D$1)*(Retornos!C1794^2)+$D$1*(Volatilidad!C1793^2))</f>
        <v>4.4551588515267413E-3</v>
      </c>
      <c r="D1794" s="4">
        <f>SQRT((1-$D$1)*(Retornos!D1794^2)+$D$1*(Volatilidad!D1793^2))</f>
        <v>6.8166243672257484E-3</v>
      </c>
      <c r="E1794" s="4">
        <f>SQRT((1-$D$1)*(Retornos!E1794^2)+$D$1*(Volatilidad!E1793^2))</f>
        <v>1.0329612428429081E-2</v>
      </c>
      <c r="F1794" s="4">
        <f>SQRT((1-$D$1)*(Retornos!F1794^2)+$D$1*(Volatilidad!F1793^2))</f>
        <v>1.1816198757146193E-2</v>
      </c>
    </row>
    <row r="1795" spans="1:6" x14ac:dyDescent="0.25">
      <c r="A1795" s="1">
        <v>43795</v>
      </c>
      <c r="B1795" s="4">
        <f>SQRT((1-$D$1)*(Retornos!B1795^2)+$D$1*(Volatilidad!B1794^2))</f>
        <v>5.4505049486304391E-3</v>
      </c>
      <c r="C1795" s="4">
        <f>SQRT((1-$D$1)*(Retornos!C1795^2)+$D$1*(Volatilidad!C1794^2))</f>
        <v>4.3201134047159643E-3</v>
      </c>
      <c r="D1795" s="4">
        <f>SQRT((1-$D$1)*(Retornos!D1795^2)+$D$1*(Volatilidad!D1794^2))</f>
        <v>6.6105306160689006E-3</v>
      </c>
      <c r="E1795" s="4">
        <f>SQRT((1-$D$1)*(Retornos!E1795^2)+$D$1*(Volatilidad!E1794^2))</f>
        <v>1.002029832038517E-2</v>
      </c>
      <c r="F1795" s="4">
        <f>SQRT((1-$D$1)*(Retornos!F1795^2)+$D$1*(Volatilidad!F1794^2))</f>
        <v>1.1465017059054779E-2</v>
      </c>
    </row>
    <row r="1796" spans="1:6" x14ac:dyDescent="0.25">
      <c r="A1796" s="1">
        <v>43796</v>
      </c>
      <c r="B1796" s="4">
        <f>SQRT((1-$D$1)*(Retornos!B1796^2)+$D$1*(Volatilidad!B1795^2))</f>
        <v>5.3085909936227893E-3</v>
      </c>
      <c r="C1796" s="4">
        <f>SQRT((1-$D$1)*(Retornos!C1796^2)+$D$1*(Volatilidad!C1795^2))</f>
        <v>4.2126452115973587E-3</v>
      </c>
      <c r="D1796" s="4">
        <f>SQRT((1-$D$1)*(Retornos!D1796^2)+$D$1*(Volatilidad!D1795^2))</f>
        <v>6.4101110907517529E-3</v>
      </c>
      <c r="E1796" s="4">
        <f>SQRT((1-$D$1)*(Retornos!E1796^2)+$D$1*(Volatilidad!E1795^2))</f>
        <v>9.7193105467216923E-3</v>
      </c>
      <c r="F1796" s="4">
        <f>SQRT((1-$D$1)*(Retornos!F1796^2)+$D$1*(Volatilidad!F1795^2))</f>
        <v>1.11262054957576E-2</v>
      </c>
    </row>
    <row r="1797" spans="1:6" x14ac:dyDescent="0.25">
      <c r="A1797" s="1">
        <v>43797</v>
      </c>
      <c r="B1797" s="4">
        <f>SQRT((1-$D$1)*(Retornos!B1797^2)+$D$1*(Volatilidad!B1796^2))</f>
        <v>6.1566194035024601E-3</v>
      </c>
      <c r="C1797" s="4">
        <f>SQRT((1-$D$1)*(Retornos!C1797^2)+$D$1*(Volatilidad!C1796^2))</f>
        <v>4.7799189146472375E-3</v>
      </c>
      <c r="D1797" s="4">
        <f>SQRT((1-$D$1)*(Retornos!D1797^2)+$D$1*(Volatilidad!D1796^2))</f>
        <v>6.4327452892079485E-3</v>
      </c>
      <c r="E1797" s="4">
        <f>SQRT((1-$D$1)*(Retornos!E1797^2)+$D$1*(Volatilidad!E1796^2))</f>
        <v>9.448714725027875E-3</v>
      </c>
      <c r="F1797" s="4">
        <f>SQRT((1-$D$1)*(Retornos!F1797^2)+$D$1*(Volatilidad!F1796^2))</f>
        <v>1.0787544997780899E-2</v>
      </c>
    </row>
    <row r="1798" spans="1:6" x14ac:dyDescent="0.25">
      <c r="A1798" s="1">
        <v>43798</v>
      </c>
      <c r="B1798" s="4">
        <f>SQRT((1-$D$1)*(Retornos!B1798^2)+$D$1*(Volatilidad!B1797^2))</f>
        <v>7.286480965868542E-3</v>
      </c>
      <c r="C1798" s="4">
        <f>SQRT((1-$D$1)*(Retornos!C1798^2)+$D$1*(Volatilidad!C1797^2))</f>
        <v>5.4819894378817565E-3</v>
      </c>
      <c r="D1798" s="4">
        <f>SQRT((1-$D$1)*(Retornos!D1798^2)+$D$1*(Volatilidad!D1797^2))</f>
        <v>6.4447137754100256E-3</v>
      </c>
      <c r="E1798" s="4">
        <f>SQRT((1-$D$1)*(Retornos!E1798^2)+$D$1*(Volatilidad!E1797^2))</f>
        <v>9.1648629507954122E-3</v>
      </c>
      <c r="F1798" s="4">
        <f>SQRT((1-$D$1)*(Retornos!F1798^2)+$D$1*(Volatilidad!F1797^2))</f>
        <v>1.047848891299393E-2</v>
      </c>
    </row>
    <row r="1799" spans="1:6" x14ac:dyDescent="0.25">
      <c r="A1799" s="1">
        <v>43799</v>
      </c>
      <c r="B1799" s="4">
        <f>SQRT((1-$D$1)*(Retornos!B1799^2)+$D$1*(Volatilidad!B1798^2))</f>
        <v>7.0645054019376815E-3</v>
      </c>
      <c r="C1799" s="4">
        <f>SQRT((1-$D$1)*(Retornos!C1799^2)+$D$1*(Volatilidad!C1798^2))</f>
        <v>5.3149859553176908E-3</v>
      </c>
      <c r="D1799" s="4">
        <f>SQRT((1-$D$1)*(Retornos!D1799^2)+$D$1*(Volatilidad!D1798^2))</f>
        <v>6.2483818311737452E-3</v>
      </c>
      <c r="E1799" s="4">
        <f>SQRT((1-$D$1)*(Retornos!E1799^2)+$D$1*(Volatilidad!E1798^2))</f>
        <v>8.8856643045104201E-3</v>
      </c>
      <c r="F1799" s="4">
        <f>SQRT((1-$D$1)*(Retornos!F1799^2)+$D$1*(Volatilidad!F1798^2))</f>
        <v>1.0159271927936199E-2</v>
      </c>
    </row>
    <row r="1800" spans="1:6" x14ac:dyDescent="0.25">
      <c r="A1800" s="1">
        <v>43800</v>
      </c>
      <c r="B1800" s="4">
        <f>SQRT((1-$D$1)*(Retornos!B1800^2)+$D$1*(Volatilidad!B1799^2))</f>
        <v>6.8492921079164291E-3</v>
      </c>
      <c r="C1800" s="4">
        <f>SQRT((1-$D$1)*(Retornos!C1800^2)+$D$1*(Volatilidad!C1799^2))</f>
        <v>5.1530700716088508E-3</v>
      </c>
      <c r="D1800" s="4">
        <f>SQRT((1-$D$1)*(Retornos!D1800^2)+$D$1*(Volatilidad!D1799^2))</f>
        <v>6.0580309488854241E-3</v>
      </c>
      <c r="E1800" s="4">
        <f>SQRT((1-$D$1)*(Retornos!E1800^2)+$D$1*(Volatilidad!E1799^2))</f>
        <v>8.6149711737476872E-3</v>
      </c>
      <c r="F1800" s="4">
        <f>SQRT((1-$D$1)*(Retornos!F1800^2)+$D$1*(Volatilidad!F1799^2))</f>
        <v>9.8497795782142936E-3</v>
      </c>
    </row>
    <row r="1801" spans="1:6" x14ac:dyDescent="0.25">
      <c r="A1801" s="1">
        <v>43801</v>
      </c>
      <c r="B1801" s="4">
        <f>SQRT((1-$D$1)*(Retornos!B1801^2)+$D$1*(Volatilidad!B1800^2))</f>
        <v>7.9234509751715757E-3</v>
      </c>
      <c r="C1801" s="4">
        <f>SQRT((1-$D$1)*(Retornos!C1801^2)+$D$1*(Volatilidad!C1800^2))</f>
        <v>6.0488624968988557E-3</v>
      </c>
      <c r="D1801" s="4">
        <f>SQRT((1-$D$1)*(Retornos!D1801^2)+$D$1*(Volatilidad!D1800^2))</f>
        <v>6.3965812327431201E-3</v>
      </c>
      <c r="E1801" s="4">
        <f>SQRT((1-$D$1)*(Retornos!E1801^2)+$D$1*(Volatilidad!E1800^2))</f>
        <v>8.4938149270425908E-3</v>
      </c>
      <c r="F1801" s="4">
        <f>SQRT((1-$D$1)*(Retornos!F1801^2)+$D$1*(Volatilidad!F1800^2))</f>
        <v>9.5610278591580448E-3</v>
      </c>
    </row>
    <row r="1802" spans="1:6" x14ac:dyDescent="0.25">
      <c r="A1802" s="1">
        <v>43802</v>
      </c>
      <c r="B1802" s="4">
        <f>SQRT((1-$D$1)*(Retornos!B1802^2)+$D$1*(Volatilidad!B1801^2))</f>
        <v>7.9477207742531461E-3</v>
      </c>
      <c r="C1802" s="4">
        <f>SQRT((1-$D$1)*(Retornos!C1802^2)+$D$1*(Volatilidad!C1801^2))</f>
        <v>6.1418882598473327E-3</v>
      </c>
      <c r="D1802" s="4">
        <f>SQRT((1-$D$1)*(Retornos!D1802^2)+$D$1*(Volatilidad!D1801^2))</f>
        <v>6.3968210779598283E-3</v>
      </c>
      <c r="E1802" s="4">
        <f>SQRT((1-$D$1)*(Retornos!E1802^2)+$D$1*(Volatilidad!E1801^2))</f>
        <v>8.3565791930885341E-3</v>
      </c>
      <c r="F1802" s="4">
        <f>SQRT((1-$D$1)*(Retornos!F1802^2)+$D$1*(Volatilidad!F1801^2))</f>
        <v>9.3661951849786009E-3</v>
      </c>
    </row>
    <row r="1803" spans="1:6" x14ac:dyDescent="0.25">
      <c r="A1803" s="1">
        <v>43803</v>
      </c>
      <c r="B1803" s="4">
        <f>SQRT((1-$D$1)*(Retornos!B1803^2)+$D$1*(Volatilidad!B1802^2))</f>
        <v>7.8154624991755798E-3</v>
      </c>
      <c r="C1803" s="4">
        <f>SQRT((1-$D$1)*(Retornos!C1803^2)+$D$1*(Volatilidad!C1802^2))</f>
        <v>6.0472884462039146E-3</v>
      </c>
      <c r="D1803" s="4">
        <f>SQRT((1-$D$1)*(Retornos!D1803^2)+$D$1*(Volatilidad!D1802^2))</f>
        <v>6.2797041420871169E-3</v>
      </c>
      <c r="E1803" s="4">
        <f>SQRT((1-$D$1)*(Retornos!E1803^2)+$D$1*(Volatilidad!E1802^2))</f>
        <v>8.1406508909896112E-3</v>
      </c>
      <c r="F1803" s="4">
        <f>SQRT((1-$D$1)*(Retornos!F1803^2)+$D$1*(Volatilidad!F1802^2))</f>
        <v>9.0928689955129156E-3</v>
      </c>
    </row>
    <row r="1804" spans="1:6" x14ac:dyDescent="0.25">
      <c r="A1804" s="1">
        <v>43804</v>
      </c>
      <c r="B1804" s="4">
        <f>SQRT((1-$D$1)*(Retornos!B1804^2)+$D$1*(Volatilidad!B1803^2))</f>
        <v>7.5776922485271247E-3</v>
      </c>
      <c r="C1804" s="4">
        <f>SQRT((1-$D$1)*(Retornos!C1804^2)+$D$1*(Volatilidad!C1803^2))</f>
        <v>5.8631993246266601E-3</v>
      </c>
      <c r="D1804" s="4">
        <f>SQRT((1-$D$1)*(Retornos!D1804^2)+$D$1*(Volatilidad!D1803^2))</f>
        <v>6.0906599581468266E-3</v>
      </c>
      <c r="E1804" s="4">
        <f>SQRT((1-$D$1)*(Retornos!E1804^2)+$D$1*(Volatilidad!E1803^2))</f>
        <v>7.9020796404873535E-3</v>
      </c>
      <c r="F1804" s="4">
        <f>SQRT((1-$D$1)*(Retornos!F1804^2)+$D$1*(Volatilidad!F1803^2))</f>
        <v>8.8209664231284398E-3</v>
      </c>
    </row>
    <row r="1805" spans="1:6" x14ac:dyDescent="0.25">
      <c r="A1805" s="1">
        <v>43805</v>
      </c>
      <c r="B1805" s="4">
        <f>SQRT((1-$D$1)*(Retornos!B1805^2)+$D$1*(Volatilidad!B1804^2))</f>
        <v>7.4233285549031719E-3</v>
      </c>
      <c r="C1805" s="4">
        <f>SQRT((1-$D$1)*(Retornos!C1805^2)+$D$1*(Volatilidad!C1804^2))</f>
        <v>5.7284170435017755E-3</v>
      </c>
      <c r="D1805" s="4">
        <f>SQRT((1-$D$1)*(Retornos!D1805^2)+$D$1*(Volatilidad!D1804^2))</f>
        <v>5.9713479642978223E-3</v>
      </c>
      <c r="E1805" s="4">
        <f>SQRT((1-$D$1)*(Retornos!E1805^2)+$D$1*(Volatilidad!E1804^2))</f>
        <v>7.7144223055504472E-3</v>
      </c>
      <c r="F1805" s="4">
        <f>SQRT((1-$D$1)*(Retornos!F1805^2)+$D$1*(Volatilidad!F1804^2))</f>
        <v>8.5631883077883983E-3</v>
      </c>
    </row>
    <row r="1806" spans="1:6" x14ac:dyDescent="0.25">
      <c r="A1806" s="1">
        <v>43806</v>
      </c>
      <c r="B1806" s="4">
        <f>SQRT((1-$D$1)*(Retornos!B1806^2)+$D$1*(Volatilidad!B1805^2))</f>
        <v>7.197184062117514E-3</v>
      </c>
      <c r="C1806" s="4">
        <f>SQRT((1-$D$1)*(Retornos!C1806^2)+$D$1*(Volatilidad!C1805^2))</f>
        <v>5.5539063833327908E-3</v>
      </c>
      <c r="D1806" s="4">
        <f>SQRT((1-$D$1)*(Retornos!D1806^2)+$D$1*(Volatilidad!D1805^2))</f>
        <v>5.7894366496301104E-3</v>
      </c>
      <c r="E1806" s="4">
        <f>SQRT((1-$D$1)*(Retornos!E1806^2)+$D$1*(Volatilidad!E1805^2))</f>
        <v>7.4794099244440285E-3</v>
      </c>
      <c r="F1806" s="4">
        <f>SQRT((1-$D$1)*(Retornos!F1806^2)+$D$1*(Volatilidad!F1805^2))</f>
        <v>8.3023190949857665E-3</v>
      </c>
    </row>
    <row r="1807" spans="1:6" x14ac:dyDescent="0.25">
      <c r="A1807" s="1">
        <v>43807</v>
      </c>
      <c r="B1807" s="4">
        <f>SQRT((1-$D$1)*(Retornos!B1807^2)+$D$1*(Volatilidad!B1806^2))</f>
        <v>6.9779288416089809E-3</v>
      </c>
      <c r="C1807" s="4">
        <f>SQRT((1-$D$1)*(Retornos!C1807^2)+$D$1*(Volatilidad!C1806^2))</f>
        <v>5.3847120208916684E-3</v>
      </c>
      <c r="D1807" s="4">
        <f>SQRT((1-$D$1)*(Retornos!D1807^2)+$D$1*(Volatilidad!D1806^2))</f>
        <v>5.6130670864399526E-3</v>
      </c>
      <c r="E1807" s="4">
        <f>SQRT((1-$D$1)*(Retornos!E1807^2)+$D$1*(Volatilidad!E1806^2))</f>
        <v>7.2515569672174209E-3</v>
      </c>
      <c r="F1807" s="4">
        <f>SQRT((1-$D$1)*(Retornos!F1807^2)+$D$1*(Volatilidad!F1806^2))</f>
        <v>8.0493970093210923E-3</v>
      </c>
    </row>
    <row r="1808" spans="1:6" x14ac:dyDescent="0.25">
      <c r="A1808" s="1">
        <v>43808</v>
      </c>
      <c r="B1808" s="4">
        <f>SQRT((1-$D$1)*(Retornos!B1808^2)+$D$1*(Volatilidad!B1807^2))</f>
        <v>6.7703637810105329E-3</v>
      </c>
      <c r="C1808" s="4">
        <f>SQRT((1-$D$1)*(Retornos!C1808^2)+$D$1*(Volatilidad!C1807^2))</f>
        <v>5.2304722748835863E-3</v>
      </c>
      <c r="D1808" s="4">
        <f>SQRT((1-$D$1)*(Retornos!D1808^2)+$D$1*(Volatilidad!D1807^2))</f>
        <v>5.4520885259682073E-3</v>
      </c>
      <c r="E1808" s="4">
        <f>SQRT((1-$D$1)*(Retornos!E1808^2)+$D$1*(Volatilidad!E1807^2))</f>
        <v>7.0494909904176995E-3</v>
      </c>
      <c r="F1808" s="4">
        <f>SQRT((1-$D$1)*(Retornos!F1808^2)+$D$1*(Volatilidad!F1807^2))</f>
        <v>7.8265741931782835E-3</v>
      </c>
    </row>
    <row r="1809" spans="1:6" x14ac:dyDescent="0.25">
      <c r="A1809" s="1">
        <v>43809</v>
      </c>
      <c r="B1809" s="4">
        <f>SQRT((1-$D$1)*(Retornos!B1809^2)+$D$1*(Volatilidad!B1808^2))</f>
        <v>6.8032955019377665E-3</v>
      </c>
      <c r="C1809" s="4">
        <f>SQRT((1-$D$1)*(Retornos!C1809^2)+$D$1*(Volatilidad!C1808^2))</f>
        <v>5.2300920058255557E-3</v>
      </c>
      <c r="D1809" s="4">
        <f>SQRT((1-$D$1)*(Retornos!D1809^2)+$D$1*(Volatilidad!D1808^2))</f>
        <v>5.3308949675557448E-3</v>
      </c>
      <c r="E1809" s="4">
        <f>SQRT((1-$D$1)*(Retornos!E1809^2)+$D$1*(Volatilidad!E1808^2))</f>
        <v>6.8390357224036545E-3</v>
      </c>
      <c r="F1809" s="4">
        <f>SQRT((1-$D$1)*(Retornos!F1809^2)+$D$1*(Volatilidad!F1808^2))</f>
        <v>7.58863451172962E-3</v>
      </c>
    </row>
    <row r="1810" spans="1:6" x14ac:dyDescent="0.25">
      <c r="A1810" s="1">
        <v>43810</v>
      </c>
      <c r="B1810" s="4">
        <f>SQRT((1-$D$1)*(Retornos!B1810^2)+$D$1*(Volatilidad!B1809^2))</f>
        <v>6.7561436832458402E-3</v>
      </c>
      <c r="C1810" s="4">
        <f>SQRT((1-$D$1)*(Retornos!C1810^2)+$D$1*(Volatilidad!C1809^2))</f>
        <v>5.2135024158036208E-3</v>
      </c>
      <c r="D1810" s="4">
        <f>SQRT((1-$D$1)*(Retornos!D1810^2)+$D$1*(Volatilidad!D1809^2))</f>
        <v>5.2569532451356184E-3</v>
      </c>
      <c r="E1810" s="4">
        <f>SQRT((1-$D$1)*(Retornos!E1810^2)+$D$1*(Volatilidad!E1809^2))</f>
        <v>6.6657037551835375E-3</v>
      </c>
      <c r="F1810" s="4">
        <f>SQRT((1-$D$1)*(Retornos!F1810^2)+$D$1*(Volatilidad!F1809^2))</f>
        <v>7.3694419303214891E-3</v>
      </c>
    </row>
    <row r="1811" spans="1:6" x14ac:dyDescent="0.25">
      <c r="A1811" s="1">
        <v>43811</v>
      </c>
      <c r="B1811" s="4">
        <f>SQRT((1-$D$1)*(Retornos!B1811^2)+$D$1*(Volatilidad!B1810^2))</f>
        <v>6.5503756091457848E-3</v>
      </c>
      <c r="C1811" s="4">
        <f>SQRT((1-$D$1)*(Retornos!C1811^2)+$D$1*(Volatilidad!C1810^2))</f>
        <v>5.0622988904446328E-3</v>
      </c>
      <c r="D1811" s="4">
        <f>SQRT((1-$D$1)*(Retornos!D1811^2)+$D$1*(Volatilidad!D1810^2))</f>
        <v>5.1554300616963823E-3</v>
      </c>
      <c r="E1811" s="4">
        <f>SQRT((1-$D$1)*(Retornos!E1811^2)+$D$1*(Volatilidad!E1810^2))</f>
        <v>6.555832919237203E-3</v>
      </c>
      <c r="F1811" s="4">
        <f>SQRT((1-$D$1)*(Retornos!F1811^2)+$D$1*(Volatilidad!F1810^2))</f>
        <v>7.2222947195678894E-3</v>
      </c>
    </row>
    <row r="1812" spans="1:6" x14ac:dyDescent="0.25">
      <c r="A1812" s="1">
        <v>43812</v>
      </c>
      <c r="B1812" s="4">
        <f>SQRT((1-$D$1)*(Retornos!B1812^2)+$D$1*(Volatilidad!B1811^2))</f>
        <v>6.3998767491586454E-3</v>
      </c>
      <c r="C1812" s="4">
        <f>SQRT((1-$D$1)*(Retornos!C1812^2)+$D$1*(Volatilidad!C1811^2))</f>
        <v>4.9685405224977885E-3</v>
      </c>
      <c r="D1812" s="4">
        <f>SQRT((1-$D$1)*(Retornos!D1812^2)+$D$1*(Volatilidad!D1811^2))</f>
        <v>5.0905510033214772E-3</v>
      </c>
      <c r="E1812" s="4">
        <f>SQRT((1-$D$1)*(Retornos!E1812^2)+$D$1*(Volatilidad!E1811^2))</f>
        <v>6.4685076436446541E-3</v>
      </c>
      <c r="F1812" s="4">
        <f>SQRT((1-$D$1)*(Retornos!F1812^2)+$D$1*(Volatilidad!F1811^2))</f>
        <v>7.1009866536769729E-3</v>
      </c>
    </row>
    <row r="1813" spans="1:6" x14ac:dyDescent="0.25">
      <c r="A1813" s="1">
        <v>43813</v>
      </c>
      <c r="B1813" s="4">
        <f>SQRT((1-$D$1)*(Retornos!B1813^2)+$D$1*(Volatilidad!B1812^2))</f>
        <v>6.2049107213686915E-3</v>
      </c>
      <c r="C1813" s="4">
        <f>SQRT((1-$D$1)*(Retornos!C1813^2)+$D$1*(Volatilidad!C1812^2))</f>
        <v>4.8171787623338663E-3</v>
      </c>
      <c r="D1813" s="4">
        <f>SQRT((1-$D$1)*(Retornos!D1813^2)+$D$1*(Volatilidad!D1812^2))</f>
        <v>4.9354723123904015E-3</v>
      </c>
      <c r="E1813" s="4">
        <f>SQRT((1-$D$1)*(Retornos!E1813^2)+$D$1*(Volatilidad!E1812^2))</f>
        <v>6.27145084232795E-3</v>
      </c>
      <c r="F1813" s="4">
        <f>SQRT((1-$D$1)*(Retornos!F1813^2)+$D$1*(Volatilidad!F1812^2))</f>
        <v>6.8846619937624086E-3</v>
      </c>
    </row>
    <row r="1814" spans="1:6" x14ac:dyDescent="0.25">
      <c r="A1814" s="1">
        <v>43814</v>
      </c>
      <c r="B1814" s="4">
        <f>SQRT((1-$D$1)*(Retornos!B1814^2)+$D$1*(Volatilidad!B1813^2))</f>
        <v>6.0158841442091255E-3</v>
      </c>
      <c r="C1814" s="4">
        <f>SQRT((1-$D$1)*(Retornos!C1814^2)+$D$1*(Volatilidad!C1813^2))</f>
        <v>4.6704280911479207E-3</v>
      </c>
      <c r="D1814" s="4">
        <f>SQRT((1-$D$1)*(Retornos!D1814^2)+$D$1*(Volatilidad!D1813^2))</f>
        <v>4.7851179431221882E-3</v>
      </c>
      <c r="E1814" s="4">
        <f>SQRT((1-$D$1)*(Retornos!E1814^2)+$D$1*(Volatilidad!E1813^2))</f>
        <v>6.0803971850259741E-3</v>
      </c>
      <c r="F1814" s="4">
        <f>SQRT((1-$D$1)*(Retornos!F1814^2)+$D$1*(Volatilidad!F1813^2))</f>
        <v>6.6749274544563543E-3</v>
      </c>
    </row>
    <row r="1815" spans="1:6" x14ac:dyDescent="0.25">
      <c r="A1815" s="1">
        <v>43815</v>
      </c>
      <c r="B1815" s="4">
        <f>SQRT((1-$D$1)*(Retornos!B1815^2)+$D$1*(Volatilidad!B1814^2))</f>
        <v>6.0277933441492291E-3</v>
      </c>
      <c r="C1815" s="4">
        <f>SQRT((1-$D$1)*(Retornos!C1815^2)+$D$1*(Volatilidad!C1814^2))</f>
        <v>4.7888921689021747E-3</v>
      </c>
      <c r="D1815" s="4">
        <f>SQRT((1-$D$1)*(Retornos!D1815^2)+$D$1*(Volatilidad!D1814^2))</f>
        <v>5.0181851326184974E-3</v>
      </c>
      <c r="E1815" s="4">
        <f>SQRT((1-$D$1)*(Retornos!E1815^2)+$D$1*(Volatilidad!E1814^2))</f>
        <v>6.1734310359301617E-3</v>
      </c>
      <c r="F1815" s="4">
        <f>SQRT((1-$D$1)*(Retornos!F1815^2)+$D$1*(Volatilidad!F1814^2))</f>
        <v>6.6647800414252802E-3</v>
      </c>
    </row>
    <row r="1816" spans="1:6" x14ac:dyDescent="0.25">
      <c r="A1816" s="1">
        <v>43816</v>
      </c>
      <c r="B1816" s="4">
        <f>SQRT((1-$D$1)*(Retornos!B1816^2)+$D$1*(Volatilidad!B1815^2))</f>
        <v>5.845951088321779E-3</v>
      </c>
      <c r="C1816" s="4">
        <f>SQRT((1-$D$1)*(Retornos!C1816^2)+$D$1*(Volatilidad!C1815^2))</f>
        <v>4.6517708281309826E-3</v>
      </c>
      <c r="D1816" s="4">
        <f>SQRT((1-$D$1)*(Retornos!D1816^2)+$D$1*(Volatilidad!D1815^2))</f>
        <v>5.0217441367624502E-3</v>
      </c>
      <c r="E1816" s="4">
        <f>SQRT((1-$D$1)*(Retornos!E1816^2)+$D$1*(Volatilidad!E1815^2))</f>
        <v>6.404140429806777E-3</v>
      </c>
      <c r="F1816" s="4">
        <f>SQRT((1-$D$1)*(Retornos!F1816^2)+$D$1*(Volatilidad!F1815^2))</f>
        <v>6.8396552114650139E-3</v>
      </c>
    </row>
    <row r="1817" spans="1:6" x14ac:dyDescent="0.25">
      <c r="A1817" s="1">
        <v>43817</v>
      </c>
      <c r="B1817" s="4">
        <f>SQRT((1-$D$1)*(Retornos!B1817^2)+$D$1*(Volatilidad!B1816^2))</f>
        <v>5.7426947401519966E-3</v>
      </c>
      <c r="C1817" s="4">
        <f>SQRT((1-$D$1)*(Retornos!C1817^2)+$D$1*(Volatilidad!C1816^2))</f>
        <v>4.5152959305683445E-3</v>
      </c>
      <c r="D1817" s="4">
        <f>SQRT((1-$D$1)*(Retornos!D1817^2)+$D$1*(Volatilidad!D1816^2))</f>
        <v>4.9695572093496282E-3</v>
      </c>
      <c r="E1817" s="4">
        <f>SQRT((1-$D$1)*(Retornos!E1817^2)+$D$1*(Volatilidad!E1816^2))</f>
        <v>6.5717797610589154E-3</v>
      </c>
      <c r="F1817" s="4">
        <f>SQRT((1-$D$1)*(Retornos!F1817^2)+$D$1*(Volatilidad!F1816^2))</f>
        <v>7.0873192511187229E-3</v>
      </c>
    </row>
    <row r="1818" spans="1:6" x14ac:dyDescent="0.25">
      <c r="A1818" s="1">
        <v>43818</v>
      </c>
      <c r="B1818" s="4">
        <f>SQRT((1-$D$1)*(Retornos!B1818^2)+$D$1*(Volatilidad!B1817^2))</f>
        <v>5.7225052205334718E-3</v>
      </c>
      <c r="C1818" s="4">
        <f>SQRT((1-$D$1)*(Retornos!C1818^2)+$D$1*(Volatilidad!C1817^2))</f>
        <v>4.4806140897975704E-3</v>
      </c>
      <c r="D1818" s="4">
        <f>SQRT((1-$D$1)*(Retornos!D1818^2)+$D$1*(Volatilidad!D1817^2))</f>
        <v>4.8559099187285761E-3</v>
      </c>
      <c r="E1818" s="4">
        <f>SQRT((1-$D$1)*(Retornos!E1818^2)+$D$1*(Volatilidad!E1817^2))</f>
        <v>6.3717732137457579E-3</v>
      </c>
      <c r="F1818" s="4">
        <f>SQRT((1-$D$1)*(Retornos!F1818^2)+$D$1*(Volatilidad!F1817^2))</f>
        <v>6.8714140247650192E-3</v>
      </c>
    </row>
    <row r="1819" spans="1:6" x14ac:dyDescent="0.25">
      <c r="A1819" s="1">
        <v>43819</v>
      </c>
      <c r="B1819" s="4">
        <f>SQRT((1-$D$1)*(Retornos!B1819^2)+$D$1*(Volatilidad!B1818^2))</f>
        <v>5.5483671065446136E-3</v>
      </c>
      <c r="C1819" s="4">
        <f>SQRT((1-$D$1)*(Retornos!C1819^2)+$D$1*(Volatilidad!C1818^2))</f>
        <v>4.3484968773199592E-3</v>
      </c>
      <c r="D1819" s="4">
        <f>SQRT((1-$D$1)*(Retornos!D1819^2)+$D$1*(Volatilidad!D1818^2))</f>
        <v>4.708104892851347E-3</v>
      </c>
      <c r="E1819" s="4">
        <f>SQRT((1-$D$1)*(Retornos!E1819^2)+$D$1*(Volatilidad!E1818^2))</f>
        <v>6.1796777170706977E-3</v>
      </c>
      <c r="F1819" s="4">
        <f>SQRT((1-$D$1)*(Retornos!F1819^2)+$D$1*(Volatilidad!F1818^2))</f>
        <v>6.6622463658563566E-3</v>
      </c>
    </row>
    <row r="1820" spans="1:6" x14ac:dyDescent="0.25">
      <c r="A1820" s="1">
        <v>43820</v>
      </c>
      <c r="B1820" s="4">
        <f>SQRT((1-$D$1)*(Retornos!B1820^2)+$D$1*(Volatilidad!B1819^2))</f>
        <v>5.379341492789529E-3</v>
      </c>
      <c r="C1820" s="4">
        <f>SQRT((1-$D$1)*(Retornos!C1820^2)+$D$1*(Volatilidad!C1819^2))</f>
        <v>4.2160241444443546E-3</v>
      </c>
      <c r="D1820" s="4">
        <f>SQRT((1-$D$1)*(Retornos!D1820^2)+$D$1*(Volatilidad!D1819^2))</f>
        <v>4.564677051135748E-3</v>
      </c>
      <c r="E1820" s="4">
        <f>SQRT((1-$D$1)*(Retornos!E1820^2)+$D$1*(Volatilidad!E1819^2))</f>
        <v>5.991419838873629E-3</v>
      </c>
      <c r="F1820" s="4">
        <f>SQRT((1-$D$1)*(Retornos!F1820^2)+$D$1*(Volatilidad!F1819^2))</f>
        <v>6.4592875025814003E-3</v>
      </c>
    </row>
    <row r="1821" spans="1:6" x14ac:dyDescent="0.25">
      <c r="A1821" s="1">
        <v>43821</v>
      </c>
      <c r="B1821" s="4">
        <f>SQRT((1-$D$1)*(Retornos!B1821^2)+$D$1*(Volatilidad!B1820^2))</f>
        <v>5.215465080151937E-3</v>
      </c>
      <c r="C1821" s="4">
        <f>SQRT((1-$D$1)*(Retornos!C1821^2)+$D$1*(Volatilidad!C1820^2))</f>
        <v>4.0875870646807618E-3</v>
      </c>
      <c r="D1821" s="4">
        <f>SQRT((1-$D$1)*(Retornos!D1821^2)+$D$1*(Volatilidad!D1820^2))</f>
        <v>4.4256185992802661E-3</v>
      </c>
      <c r="E1821" s="4">
        <f>SQRT((1-$D$1)*(Retornos!E1821^2)+$D$1*(Volatilidad!E1820^2))</f>
        <v>5.8088970540464552E-3</v>
      </c>
      <c r="F1821" s="4">
        <f>SQRT((1-$D$1)*(Retornos!F1821^2)+$D$1*(Volatilidad!F1820^2))</f>
        <v>6.2625115839049757E-3</v>
      </c>
    </row>
    <row r="1822" spans="1:6" x14ac:dyDescent="0.25">
      <c r="A1822" s="1">
        <v>43822</v>
      </c>
      <c r="B1822" s="4">
        <f>SQRT((1-$D$1)*(Retornos!B1822^2)+$D$1*(Volatilidad!B1821^2))</f>
        <v>5.068392866709963E-3</v>
      </c>
      <c r="C1822" s="4">
        <f>SQRT((1-$D$1)*(Retornos!C1822^2)+$D$1*(Volatilidad!C1821^2))</f>
        <v>3.9749581687234491E-3</v>
      </c>
      <c r="D1822" s="4">
        <f>SQRT((1-$D$1)*(Retornos!D1822^2)+$D$1*(Volatilidad!D1821^2))</f>
        <v>4.3129103423850349E-3</v>
      </c>
      <c r="E1822" s="4">
        <f>SQRT((1-$D$1)*(Retornos!E1822^2)+$D$1*(Volatilidad!E1821^2))</f>
        <v>5.646903075204596E-3</v>
      </c>
      <c r="F1822" s="4">
        <f>SQRT((1-$D$1)*(Retornos!F1822^2)+$D$1*(Volatilidad!F1821^2))</f>
        <v>6.0777342700752334E-3</v>
      </c>
    </row>
    <row r="1823" spans="1:6" x14ac:dyDescent="0.25">
      <c r="A1823" s="1">
        <v>43823</v>
      </c>
      <c r="B1823" s="4">
        <f>SQRT((1-$D$1)*(Retornos!B1823^2)+$D$1*(Volatilidad!B1822^2))</f>
        <v>5.0583244422341047E-3</v>
      </c>
      <c r="C1823" s="4">
        <f>SQRT((1-$D$1)*(Retornos!C1823^2)+$D$1*(Volatilidad!C1822^2))</f>
        <v>3.9427110785222041E-3</v>
      </c>
      <c r="D1823" s="4">
        <f>SQRT((1-$D$1)*(Retornos!D1823^2)+$D$1*(Volatilidad!D1822^2))</f>
        <v>4.21512785550213E-3</v>
      </c>
      <c r="E1823" s="4">
        <f>SQRT((1-$D$1)*(Retornos!E1823^2)+$D$1*(Volatilidad!E1822^2))</f>
        <v>5.4757470578832932E-3</v>
      </c>
      <c r="F1823" s="4">
        <f>SQRT((1-$D$1)*(Retornos!F1823^2)+$D$1*(Volatilidad!F1822^2))</f>
        <v>5.8972782218966787E-3</v>
      </c>
    </row>
    <row r="1824" spans="1:6" x14ac:dyDescent="0.25">
      <c r="A1824" s="1">
        <v>43824</v>
      </c>
      <c r="B1824" s="4">
        <f>SQRT((1-$D$1)*(Retornos!B1824^2)+$D$1*(Volatilidad!B1823^2))</f>
        <v>4.9042275021789908E-3</v>
      </c>
      <c r="C1824" s="4">
        <f>SQRT((1-$D$1)*(Retornos!C1824^2)+$D$1*(Volatilidad!C1823^2))</f>
        <v>3.8226002157928599E-3</v>
      </c>
      <c r="D1824" s="4">
        <f>SQRT((1-$D$1)*(Retornos!D1824^2)+$D$1*(Volatilidad!D1823^2))</f>
        <v>4.0867180803104324E-3</v>
      </c>
      <c r="E1824" s="4">
        <f>SQRT((1-$D$1)*(Retornos!E1824^2)+$D$1*(Volatilidad!E1823^2))</f>
        <v>5.308933743361513E-3</v>
      </c>
      <c r="F1824" s="4">
        <f>SQRT((1-$D$1)*(Retornos!F1824^2)+$D$1*(Volatilidad!F1823^2))</f>
        <v>5.7176233699737025E-3</v>
      </c>
    </row>
    <row r="1825" spans="1:6" x14ac:dyDescent="0.25">
      <c r="A1825" s="1">
        <v>43825</v>
      </c>
      <c r="B1825" s="4">
        <f>SQRT((1-$D$1)*(Retornos!B1825^2)+$D$1*(Volatilidad!B1824^2))</f>
        <v>4.8295217573466895E-3</v>
      </c>
      <c r="C1825" s="4">
        <f>SQRT((1-$D$1)*(Retornos!C1825^2)+$D$1*(Volatilidad!C1824^2))</f>
        <v>3.7608732296348897E-3</v>
      </c>
      <c r="D1825" s="4">
        <f>SQRT((1-$D$1)*(Retornos!D1825^2)+$D$1*(Volatilidad!D1824^2))</f>
        <v>4.0042443863522025E-3</v>
      </c>
      <c r="E1825" s="4">
        <f>SQRT((1-$D$1)*(Retornos!E1825^2)+$D$1*(Volatilidad!E1824^2))</f>
        <v>5.1694928467285938E-3</v>
      </c>
      <c r="F1825" s="4">
        <f>SQRT((1-$D$1)*(Retornos!F1825^2)+$D$1*(Volatilidad!F1824^2))</f>
        <v>5.5500492084665032E-3</v>
      </c>
    </row>
    <row r="1826" spans="1:6" x14ac:dyDescent="0.25">
      <c r="A1826" s="1">
        <v>43826</v>
      </c>
      <c r="B1826" s="4">
        <f>SQRT((1-$D$1)*(Retornos!B1826^2)+$D$1*(Volatilidad!B1825^2))</f>
        <v>4.7787748626768349E-3</v>
      </c>
      <c r="C1826" s="4">
        <f>SQRT((1-$D$1)*(Retornos!C1826^2)+$D$1*(Volatilidad!C1825^2))</f>
        <v>3.7045150076923123E-3</v>
      </c>
      <c r="D1826" s="4">
        <f>SQRT((1-$D$1)*(Retornos!D1826^2)+$D$1*(Volatilidad!D1825^2))</f>
        <v>3.8954400726874468E-3</v>
      </c>
      <c r="E1826" s="4">
        <f>SQRT((1-$D$1)*(Retornos!E1826^2)+$D$1*(Volatilidad!E1825^2))</f>
        <v>5.0129468953355382E-3</v>
      </c>
      <c r="F1826" s="4">
        <f>SQRT((1-$D$1)*(Retornos!F1826^2)+$D$1*(Volatilidad!F1825^2))</f>
        <v>5.3877691248168632E-3</v>
      </c>
    </row>
    <row r="1827" spans="1:6" x14ac:dyDescent="0.25">
      <c r="A1827" s="1">
        <v>43827</v>
      </c>
      <c r="B1827" s="4">
        <f>SQRT((1-$D$1)*(Retornos!B1827^2)+$D$1*(Volatilidad!B1826^2))</f>
        <v>4.6331941289851951E-3</v>
      </c>
      <c r="C1827" s="4">
        <f>SQRT((1-$D$1)*(Retornos!C1827^2)+$D$1*(Volatilidad!C1826^2))</f>
        <v>3.5916605568573037E-3</v>
      </c>
      <c r="D1827" s="4">
        <f>SQRT((1-$D$1)*(Retornos!D1827^2)+$D$1*(Volatilidad!D1826^2))</f>
        <v>3.7767692752278671E-3</v>
      </c>
      <c r="E1827" s="4">
        <f>SQRT((1-$D$1)*(Retornos!E1827^2)+$D$1*(Volatilidad!E1826^2))</f>
        <v>4.8602323381631623E-3</v>
      </c>
      <c r="F1827" s="4">
        <f>SQRT((1-$D$1)*(Retornos!F1827^2)+$D$1*(Volatilidad!F1826^2))</f>
        <v>5.2236359725568622E-3</v>
      </c>
    </row>
    <row r="1828" spans="1:6" x14ac:dyDescent="0.25">
      <c r="A1828" s="1">
        <v>43828</v>
      </c>
      <c r="B1828" s="4">
        <f>SQRT((1-$D$1)*(Retornos!B1828^2)+$D$1*(Volatilidad!B1827^2))</f>
        <v>4.492048370916225E-3</v>
      </c>
      <c r="C1828" s="4">
        <f>SQRT((1-$D$1)*(Retornos!C1828^2)+$D$1*(Volatilidad!C1827^2))</f>
        <v>3.4822441072307731E-3</v>
      </c>
      <c r="D1828" s="4">
        <f>SQRT((1-$D$1)*(Retornos!D1828^2)+$D$1*(Volatilidad!D1827^2))</f>
        <v>3.6617136683262E-3</v>
      </c>
      <c r="E1828" s="4">
        <f>SQRT((1-$D$1)*(Retornos!E1828^2)+$D$1*(Volatilidad!E1827^2))</f>
        <v>4.7121700816154062E-3</v>
      </c>
      <c r="F1828" s="4">
        <f>SQRT((1-$D$1)*(Retornos!F1828^2)+$D$1*(Volatilidad!F1827^2))</f>
        <v>5.0645029773278508E-3</v>
      </c>
    </row>
    <row r="1829" spans="1:6" x14ac:dyDescent="0.25">
      <c r="A1829" s="1">
        <v>43829</v>
      </c>
      <c r="B1829" s="4">
        <f>SQRT((1-$D$1)*(Retornos!B1829^2)+$D$1*(Volatilidad!B1828^2))</f>
        <v>4.363348506815354E-3</v>
      </c>
      <c r="C1829" s="4">
        <f>SQRT((1-$D$1)*(Retornos!C1829^2)+$D$1*(Volatilidad!C1828^2))</f>
        <v>3.3966378414365377E-3</v>
      </c>
      <c r="D1829" s="4">
        <f>SQRT((1-$D$1)*(Retornos!D1829^2)+$D$1*(Volatilidad!D1828^2))</f>
        <v>3.6152273448189711E-3</v>
      </c>
      <c r="E1829" s="4">
        <f>SQRT((1-$D$1)*(Retornos!E1829^2)+$D$1*(Volatilidad!E1828^2))</f>
        <v>4.6259889586431095E-3</v>
      </c>
      <c r="F1829" s="4">
        <f>SQRT((1-$D$1)*(Retornos!F1829^2)+$D$1*(Volatilidad!F1828^2))</f>
        <v>4.9500022043880675E-3</v>
      </c>
    </row>
    <row r="1830" spans="1:6" x14ac:dyDescent="0.25">
      <c r="A1830" s="1">
        <v>43830</v>
      </c>
      <c r="B1830" s="4">
        <f>SQRT((1-$D$1)*(Retornos!B1830^2)+$D$1*(Volatilidad!B1829^2))</f>
        <v>4.2336822721011176E-3</v>
      </c>
      <c r="C1830" s="4">
        <f>SQRT((1-$D$1)*(Retornos!C1830^2)+$D$1*(Volatilidad!C1829^2))</f>
        <v>3.2939523000003112E-3</v>
      </c>
      <c r="D1830" s="4">
        <f>SQRT((1-$D$1)*(Retornos!D1830^2)+$D$1*(Volatilidad!D1829^2))</f>
        <v>3.5082504783268079E-3</v>
      </c>
      <c r="E1830" s="4">
        <f>SQRT((1-$D$1)*(Retornos!E1830^2)+$D$1*(Volatilidad!E1829^2))</f>
        <v>4.4870487516361218E-3</v>
      </c>
      <c r="F1830" s="4">
        <f>SQRT((1-$D$1)*(Retornos!F1830^2)+$D$1*(Volatilidad!F1829^2))</f>
        <v>4.8026689199463062E-3</v>
      </c>
    </row>
    <row r="1831" spans="1:6" x14ac:dyDescent="0.25">
      <c r="A1831" s="1">
        <v>43831</v>
      </c>
      <c r="B1831" s="4">
        <f>SQRT((1-$D$1)*(Retornos!B1831^2)+$D$1*(Volatilidad!B1830^2))</f>
        <v>4.1047072546330369E-3</v>
      </c>
      <c r="C1831" s="4">
        <f>SQRT((1-$D$1)*(Retornos!C1831^2)+$D$1*(Volatilidad!C1830^2))</f>
        <v>3.1936052432003396E-3</v>
      </c>
      <c r="D1831" s="4">
        <f>SQRT((1-$D$1)*(Retornos!D1831^2)+$D$1*(Volatilidad!D1830^2))</f>
        <v>3.4013750357112134E-3</v>
      </c>
      <c r="E1831" s="4">
        <f>SQRT((1-$D$1)*(Retornos!E1831^2)+$D$1*(Volatilidad!E1830^2))</f>
        <v>4.3503551705103023E-3</v>
      </c>
      <c r="F1831" s="4">
        <f>SQRT((1-$D$1)*(Retornos!F1831^2)+$D$1*(Volatilidad!F1830^2))</f>
        <v>4.656360277012629E-3</v>
      </c>
    </row>
    <row r="1832" spans="1:6" x14ac:dyDescent="0.25">
      <c r="A1832" s="1">
        <v>43832</v>
      </c>
      <c r="B1832" s="4">
        <f>SQRT((1-$D$1)*(Retornos!B1832^2)+$D$1*(Volatilidad!B1831^2))</f>
        <v>4.0973946193758959E-3</v>
      </c>
      <c r="C1832" s="4">
        <f>SQRT((1-$D$1)*(Retornos!C1832^2)+$D$1*(Volatilidad!C1831^2))</f>
        <v>3.1641650257271969E-3</v>
      </c>
      <c r="D1832" s="4">
        <f>SQRT((1-$D$1)*(Retornos!D1832^2)+$D$1*(Volatilidad!D1831^2))</f>
        <v>3.3179324984044215E-3</v>
      </c>
      <c r="E1832" s="4">
        <f>SQRT((1-$D$1)*(Retornos!E1832^2)+$D$1*(Volatilidad!E1831^2))</f>
        <v>4.2207729884132707E-3</v>
      </c>
      <c r="F1832" s="4">
        <f>SQRT((1-$D$1)*(Retornos!F1832^2)+$D$1*(Volatilidad!F1831^2))</f>
        <v>4.5145104113191734E-3</v>
      </c>
    </row>
    <row r="1833" spans="1:6" x14ac:dyDescent="0.25">
      <c r="A1833" s="1">
        <v>43833</v>
      </c>
      <c r="B1833" s="4">
        <f>SQRT((1-$D$1)*(Retornos!B1833^2)+$D$1*(Volatilidad!B1832^2))</f>
        <v>5.5993270130065432E-3</v>
      </c>
      <c r="C1833" s="4">
        <f>SQRT((1-$D$1)*(Retornos!C1833^2)+$D$1*(Volatilidad!C1832^2))</f>
        <v>4.3744153840356986E-3</v>
      </c>
      <c r="D1833" s="4">
        <f>SQRT((1-$D$1)*(Retornos!D1833^2)+$D$1*(Volatilidad!D1832^2))</f>
        <v>3.8823919993784387E-3</v>
      </c>
      <c r="E1833" s="4">
        <f>SQRT((1-$D$1)*(Retornos!E1833^2)+$D$1*(Volatilidad!E1832^2))</f>
        <v>4.3648368480716593E-3</v>
      </c>
      <c r="F1833" s="4">
        <f>SQRT((1-$D$1)*(Retornos!F1833^2)+$D$1*(Volatilidad!F1832^2))</f>
        <v>4.4469770986501336E-3</v>
      </c>
    </row>
    <row r="1834" spans="1:6" x14ac:dyDescent="0.25">
      <c r="A1834" s="1">
        <v>43834</v>
      </c>
      <c r="B1834" s="4">
        <f>SQRT((1-$D$1)*(Retornos!B1834^2)+$D$1*(Volatilidad!B1833^2))</f>
        <v>5.4287489552077919E-3</v>
      </c>
      <c r="C1834" s="4">
        <f>SQRT((1-$D$1)*(Retornos!C1834^2)+$D$1*(Volatilidad!C1833^2))</f>
        <v>4.2411530690323936E-3</v>
      </c>
      <c r="D1834" s="4">
        <f>SQRT((1-$D$1)*(Retornos!D1834^2)+$D$1*(Volatilidad!D1833^2))</f>
        <v>3.764118698796233E-3</v>
      </c>
      <c r="E1834" s="4">
        <f>SQRT((1-$D$1)*(Retornos!E1834^2)+$D$1*(Volatilidad!E1833^2))</f>
        <v>4.2318663338611123E-3</v>
      </c>
      <c r="F1834" s="4">
        <f>SQRT((1-$D$1)*(Retornos!F1834^2)+$D$1*(Volatilidad!F1833^2))</f>
        <v>4.3115042615035921E-3</v>
      </c>
    </row>
    <row r="1835" spans="1:6" x14ac:dyDescent="0.25">
      <c r="A1835" s="1">
        <v>43835</v>
      </c>
      <c r="B1835" s="4">
        <f>SQRT((1-$D$1)*(Retornos!B1835^2)+$D$1*(Volatilidad!B1834^2))</f>
        <v>5.2633673922261506E-3</v>
      </c>
      <c r="C1835" s="4">
        <f>SQRT((1-$D$1)*(Retornos!C1835^2)+$D$1*(Volatilidad!C1834^2))</f>
        <v>4.1119504609935563E-3</v>
      </c>
      <c r="D1835" s="4">
        <f>SQRT((1-$D$1)*(Retornos!D1835^2)+$D$1*(Volatilidad!D1834^2))</f>
        <v>3.649448479415732E-3</v>
      </c>
      <c r="E1835" s="4">
        <f>SQRT((1-$D$1)*(Retornos!E1835^2)+$D$1*(Volatilidad!E1834^2))</f>
        <v>4.1029466371873598E-3</v>
      </c>
      <c r="F1835" s="4">
        <f>SQRT((1-$D$1)*(Retornos!F1835^2)+$D$1*(Volatilidad!F1834^2))</f>
        <v>4.1801584727311257E-3</v>
      </c>
    </row>
    <row r="1836" spans="1:6" x14ac:dyDescent="0.25">
      <c r="A1836" s="1">
        <v>43836</v>
      </c>
      <c r="B1836" s="4">
        <f>SQRT((1-$D$1)*(Retornos!B1836^2)+$D$1*(Volatilidad!B1835^2))</f>
        <v>5.1538291329907499E-3</v>
      </c>
      <c r="C1836" s="4">
        <f>SQRT((1-$D$1)*(Retornos!C1836^2)+$D$1*(Volatilidad!C1835^2))</f>
        <v>4.0485535513226237E-3</v>
      </c>
      <c r="D1836" s="4">
        <f>SQRT((1-$D$1)*(Retornos!D1836^2)+$D$1*(Volatilidad!D1835^2))</f>
        <v>3.6218294013194048E-3</v>
      </c>
      <c r="E1836" s="4">
        <f>SQRT((1-$D$1)*(Retornos!E1836^2)+$D$1*(Volatilidad!E1835^2))</f>
        <v>4.0062170458197858E-3</v>
      </c>
      <c r="F1836" s="4">
        <f>SQRT((1-$D$1)*(Retornos!F1836^2)+$D$1*(Volatilidad!F1835^2))</f>
        <v>4.0687854757083704E-3</v>
      </c>
    </row>
    <row r="1837" spans="1:6" x14ac:dyDescent="0.25">
      <c r="A1837" s="1">
        <v>43837</v>
      </c>
      <c r="B1837" s="4">
        <f>SQRT((1-$D$1)*(Retornos!B1837^2)+$D$1*(Volatilidad!B1836^2))</f>
        <v>5.5431107357025626E-3</v>
      </c>
      <c r="C1837" s="4">
        <f>SQRT((1-$D$1)*(Retornos!C1837^2)+$D$1*(Volatilidad!C1836^2))</f>
        <v>4.3134632120468358E-3</v>
      </c>
      <c r="D1837" s="4">
        <f>SQRT((1-$D$1)*(Retornos!D1837^2)+$D$1*(Volatilidad!D1836^2))</f>
        <v>3.7698241506584238E-3</v>
      </c>
      <c r="E1837" s="4">
        <f>SQRT((1-$D$1)*(Retornos!E1837^2)+$D$1*(Volatilidad!E1836^2))</f>
        <v>3.9620229469439754E-3</v>
      </c>
      <c r="F1837" s="4">
        <f>SQRT((1-$D$1)*(Retornos!F1837^2)+$D$1*(Volatilidad!F1836^2))</f>
        <v>3.9555201015604941E-3</v>
      </c>
    </row>
    <row r="1838" spans="1:6" x14ac:dyDescent="0.25">
      <c r="A1838" s="1">
        <v>43838</v>
      </c>
      <c r="B1838" s="4">
        <f>SQRT((1-$D$1)*(Retornos!B1838^2)+$D$1*(Volatilidad!B1837^2))</f>
        <v>5.5018669691655198E-3</v>
      </c>
      <c r="C1838" s="4">
        <f>SQRT((1-$D$1)*(Retornos!C1838^2)+$D$1*(Volatilidad!C1837^2))</f>
        <v>4.283302988582538E-3</v>
      </c>
      <c r="D1838" s="4">
        <f>SQRT((1-$D$1)*(Retornos!D1838^2)+$D$1*(Volatilidad!D1837^2))</f>
        <v>3.7141496588479601E-3</v>
      </c>
      <c r="E1838" s="4">
        <f>SQRT((1-$D$1)*(Retornos!E1838^2)+$D$1*(Volatilidad!E1837^2))</f>
        <v>3.8507131342084087E-3</v>
      </c>
      <c r="F1838" s="4">
        <f>SQRT((1-$D$1)*(Retornos!F1838^2)+$D$1*(Volatilidad!F1837^2))</f>
        <v>3.8351140822425124E-3</v>
      </c>
    </row>
    <row r="1839" spans="1:6" x14ac:dyDescent="0.25">
      <c r="A1839" s="1">
        <v>43839</v>
      </c>
      <c r="B1839" s="4">
        <f>SQRT((1-$D$1)*(Retornos!B1839^2)+$D$1*(Volatilidad!B1838^2))</f>
        <v>5.5657655613161813E-3</v>
      </c>
      <c r="C1839" s="4">
        <f>SQRT((1-$D$1)*(Retornos!C1839^2)+$D$1*(Volatilidad!C1838^2))</f>
        <v>4.3203341731336874E-3</v>
      </c>
      <c r="D1839" s="4">
        <f>SQRT((1-$D$1)*(Retornos!D1839^2)+$D$1*(Volatilidad!D1838^2))</f>
        <v>3.7448582287671122E-3</v>
      </c>
      <c r="E1839" s="4">
        <f>SQRT((1-$D$1)*(Retornos!E1839^2)+$D$1*(Volatilidad!E1838^2))</f>
        <v>3.7872187992456694E-3</v>
      </c>
      <c r="F1839" s="4">
        <f>SQRT((1-$D$1)*(Retornos!F1839^2)+$D$1*(Volatilidad!F1838^2))</f>
        <v>3.727691054148414E-3</v>
      </c>
    </row>
    <row r="1840" spans="1:6" x14ac:dyDescent="0.25">
      <c r="A1840" s="1">
        <v>43840</v>
      </c>
      <c r="B1840" s="4">
        <f>SQRT((1-$D$1)*(Retornos!B1840^2)+$D$1*(Volatilidad!B1839^2))</f>
        <v>5.4799314848338167E-3</v>
      </c>
      <c r="C1840" s="4">
        <f>SQRT((1-$D$1)*(Retornos!C1840^2)+$D$1*(Volatilidad!C1839^2))</f>
        <v>4.2612491679824924E-3</v>
      </c>
      <c r="D1840" s="4">
        <f>SQRT((1-$D$1)*(Retornos!D1840^2)+$D$1*(Volatilidad!D1839^2))</f>
        <v>3.6507961676660286E-3</v>
      </c>
      <c r="E1840" s="4">
        <f>SQRT((1-$D$1)*(Retornos!E1840^2)+$D$1*(Volatilidad!E1839^2))</f>
        <v>3.6718452417609029E-3</v>
      </c>
      <c r="F1840" s="4">
        <f>SQRT((1-$D$1)*(Retornos!F1840^2)+$D$1*(Volatilidad!F1839^2))</f>
        <v>3.6242777299424441E-3</v>
      </c>
    </row>
    <row r="1841" spans="1:6" x14ac:dyDescent="0.25">
      <c r="A1841" s="1">
        <v>43841</v>
      </c>
      <c r="B1841" s="4">
        <f>SQRT((1-$D$1)*(Retornos!B1841^2)+$D$1*(Volatilidad!B1840^2))</f>
        <v>5.3129906958100893E-3</v>
      </c>
      <c r="C1841" s="4">
        <f>SQRT((1-$D$1)*(Retornos!C1841^2)+$D$1*(Volatilidad!C1840^2))</f>
        <v>4.1314343518121643E-3</v>
      </c>
      <c r="D1841" s="4">
        <f>SQRT((1-$D$1)*(Retornos!D1841^2)+$D$1*(Volatilidad!D1840^2))</f>
        <v>3.5395782091054667E-3</v>
      </c>
      <c r="E1841" s="4">
        <f>SQRT((1-$D$1)*(Retornos!E1841^2)+$D$1*(Volatilidad!E1840^2))</f>
        <v>3.559986043606864E-3</v>
      </c>
      <c r="F1841" s="4">
        <f>SQRT((1-$D$1)*(Retornos!F1841^2)+$D$1*(Volatilidad!F1840^2))</f>
        <v>3.5138676298249127E-3</v>
      </c>
    </row>
    <row r="1842" spans="1:6" x14ac:dyDescent="0.25">
      <c r="A1842" s="1">
        <v>43842</v>
      </c>
      <c r="B1842" s="4">
        <f>SQRT((1-$D$1)*(Retornos!B1842^2)+$D$1*(Volatilidad!B1841^2))</f>
        <v>5.151135595743787E-3</v>
      </c>
      <c r="C1842" s="4">
        <f>SQRT((1-$D$1)*(Retornos!C1842^2)+$D$1*(Volatilidad!C1841^2))</f>
        <v>4.0055742179035429E-3</v>
      </c>
      <c r="D1842" s="4">
        <f>SQRT((1-$D$1)*(Retornos!D1842^2)+$D$1*(Volatilidad!D1841^2))</f>
        <v>3.4317483976060667E-3</v>
      </c>
      <c r="E1842" s="4">
        <f>SQRT((1-$D$1)*(Retornos!E1842^2)+$D$1*(Volatilidad!E1841^2))</f>
        <v>3.4515345272552486E-3</v>
      </c>
      <c r="F1842" s="4">
        <f>SQRT((1-$D$1)*(Retornos!F1842^2)+$D$1*(Volatilidad!F1841^2))</f>
        <v>3.4068210661458973E-3</v>
      </c>
    </row>
    <row r="1843" spans="1:6" x14ac:dyDescent="0.25">
      <c r="A1843" s="1">
        <v>43843</v>
      </c>
      <c r="B1843" s="4">
        <f>SQRT((1-$D$1)*(Retornos!B1843^2)+$D$1*(Volatilidad!B1842^2))</f>
        <v>5.3755224557799717E-3</v>
      </c>
      <c r="C1843" s="4">
        <f>SQRT((1-$D$1)*(Retornos!C1843^2)+$D$1*(Volatilidad!C1842^2))</f>
        <v>4.1545675451183034E-3</v>
      </c>
      <c r="D1843" s="4">
        <f>SQRT((1-$D$1)*(Retornos!D1843^2)+$D$1*(Volatilidad!D1842^2))</f>
        <v>3.3967949131533093E-3</v>
      </c>
      <c r="E1843" s="4">
        <f>SQRT((1-$D$1)*(Retornos!E1843^2)+$D$1*(Volatilidad!E1842^2))</f>
        <v>3.3685223743478189E-3</v>
      </c>
      <c r="F1843" s="4">
        <f>SQRT((1-$D$1)*(Retornos!F1843^2)+$D$1*(Volatilidad!F1842^2))</f>
        <v>3.3901169227668537E-3</v>
      </c>
    </row>
    <row r="1844" spans="1:6" x14ac:dyDescent="0.25">
      <c r="A1844" s="1">
        <v>43844</v>
      </c>
      <c r="B1844" s="4">
        <f>SQRT((1-$D$1)*(Retornos!B1844^2)+$D$1*(Volatilidad!B1843^2))</f>
        <v>5.9375198370124381E-3</v>
      </c>
      <c r="C1844" s="4">
        <f>SQRT((1-$D$1)*(Retornos!C1844^2)+$D$1*(Volatilidad!C1843^2))</f>
        <v>4.5434663688791559E-3</v>
      </c>
      <c r="D1844" s="4">
        <f>SQRT((1-$D$1)*(Retornos!D1844^2)+$D$1*(Volatilidad!D1843^2))</f>
        <v>3.5960597531267194E-3</v>
      </c>
      <c r="E1844" s="4">
        <f>SQRT((1-$D$1)*(Retornos!E1844^2)+$D$1*(Volatilidad!E1843^2))</f>
        <v>3.375158756705389E-3</v>
      </c>
      <c r="F1844" s="4">
        <f>SQRT((1-$D$1)*(Retornos!F1844^2)+$D$1*(Volatilidad!F1843^2))</f>
        <v>3.302203527224489E-3</v>
      </c>
    </row>
    <row r="1845" spans="1:6" x14ac:dyDescent="0.25">
      <c r="A1845" s="1">
        <v>43845</v>
      </c>
      <c r="B1845" s="4">
        <f>SQRT((1-$D$1)*(Retornos!B1845^2)+$D$1*(Volatilidad!B1844^2))</f>
        <v>5.9491263559442072E-3</v>
      </c>
      <c r="C1845" s="4">
        <f>SQRT((1-$D$1)*(Retornos!C1845^2)+$D$1*(Volatilidad!C1844^2))</f>
        <v>4.5275443446061749E-3</v>
      </c>
      <c r="D1845" s="4">
        <f>SQRT((1-$D$1)*(Retornos!D1845^2)+$D$1*(Volatilidad!D1844^2))</f>
        <v>3.5556313478070306E-3</v>
      </c>
      <c r="E1845" s="4">
        <f>SQRT((1-$D$1)*(Retornos!E1845^2)+$D$1*(Volatilidad!E1844^2))</f>
        <v>3.2812257071209083E-3</v>
      </c>
      <c r="F1845" s="4">
        <f>SQRT((1-$D$1)*(Retornos!F1845^2)+$D$1*(Volatilidad!F1844^2))</f>
        <v>3.2040186876192618E-3</v>
      </c>
    </row>
    <row r="1846" spans="1:6" x14ac:dyDescent="0.25">
      <c r="A1846" s="1">
        <v>43846</v>
      </c>
      <c r="B1846" s="4">
        <f>SQRT((1-$D$1)*(Retornos!B1846^2)+$D$1*(Volatilidad!B1845^2))</f>
        <v>5.8048561466914703E-3</v>
      </c>
      <c r="C1846" s="4">
        <f>SQRT((1-$D$1)*(Retornos!C1846^2)+$D$1*(Volatilidad!C1845^2))</f>
        <v>4.4096077247025439E-3</v>
      </c>
      <c r="D1846" s="4">
        <f>SQRT((1-$D$1)*(Retornos!D1846^2)+$D$1*(Volatilidad!D1845^2))</f>
        <v>3.448863138793749E-3</v>
      </c>
      <c r="E1846" s="4">
        <f>SQRT((1-$D$1)*(Retornos!E1846^2)+$D$1*(Volatilidad!E1845^2))</f>
        <v>3.1870668365572732E-3</v>
      </c>
      <c r="F1846" s="4">
        <f>SQRT((1-$D$1)*(Retornos!F1846^2)+$D$1*(Volatilidad!F1845^2))</f>
        <v>3.1307788444787225E-3</v>
      </c>
    </row>
    <row r="1847" spans="1:6" x14ac:dyDescent="0.25">
      <c r="A1847" s="1">
        <v>43847</v>
      </c>
      <c r="B1847" s="4">
        <f>SQRT((1-$D$1)*(Retornos!B1847^2)+$D$1*(Volatilidad!B1846^2))</f>
        <v>5.7191991050118442E-3</v>
      </c>
      <c r="C1847" s="4">
        <f>SQRT((1-$D$1)*(Retornos!C1847^2)+$D$1*(Volatilidad!C1846^2))</f>
        <v>4.3610924137224638E-3</v>
      </c>
      <c r="D1847" s="4">
        <f>SQRT((1-$D$1)*(Retornos!D1847^2)+$D$1*(Volatilidad!D1846^2))</f>
        <v>3.4333117062682185E-3</v>
      </c>
      <c r="E1847" s="4">
        <f>SQRT((1-$D$1)*(Retornos!E1847^2)+$D$1*(Volatilidad!E1846^2))</f>
        <v>3.1621054645544011E-3</v>
      </c>
      <c r="F1847" s="4">
        <f>SQRT((1-$D$1)*(Retornos!F1847^2)+$D$1*(Volatilidad!F1846^2))</f>
        <v>3.0671516448375997E-3</v>
      </c>
    </row>
    <row r="1848" spans="1:6" x14ac:dyDescent="0.25">
      <c r="A1848" s="1">
        <v>43848</v>
      </c>
      <c r="B1848" s="4">
        <f>SQRT((1-$D$1)*(Retornos!B1848^2)+$D$1*(Volatilidad!B1847^2))</f>
        <v>5.5449692603838823E-3</v>
      </c>
      <c r="C1848" s="4">
        <f>SQRT((1-$D$1)*(Retornos!C1848^2)+$D$1*(Volatilidad!C1847^2))</f>
        <v>4.2282359700667096E-3</v>
      </c>
      <c r="D1848" s="4">
        <f>SQRT((1-$D$1)*(Retornos!D1848^2)+$D$1*(Volatilidad!D1847^2))</f>
        <v>3.3287192005416258E-3</v>
      </c>
      <c r="E1848" s="4">
        <f>SQRT((1-$D$1)*(Retornos!E1848^2)+$D$1*(Volatilidad!E1847^2))</f>
        <v>3.0657749935092946E-3</v>
      </c>
      <c r="F1848" s="4">
        <f>SQRT((1-$D$1)*(Retornos!F1848^2)+$D$1*(Volatilidad!F1847^2))</f>
        <v>2.9737138496641188E-3</v>
      </c>
    </row>
    <row r="1849" spans="1:6" x14ac:dyDescent="0.25">
      <c r="A1849" s="1">
        <v>43849</v>
      </c>
      <c r="B1849" s="4">
        <f>SQRT((1-$D$1)*(Retornos!B1849^2)+$D$1*(Volatilidad!B1848^2))</f>
        <v>5.3760471587111329E-3</v>
      </c>
      <c r="C1849" s="4">
        <f>SQRT((1-$D$1)*(Retornos!C1849^2)+$D$1*(Volatilidad!C1848^2))</f>
        <v>4.0994268688991156E-3</v>
      </c>
      <c r="D1849" s="4">
        <f>SQRT((1-$D$1)*(Retornos!D1849^2)+$D$1*(Volatilidad!D1848^2))</f>
        <v>3.2273130038921248E-3</v>
      </c>
      <c r="E1849" s="4">
        <f>SQRT((1-$D$1)*(Retornos!E1849^2)+$D$1*(Volatilidad!E1848^2))</f>
        <v>2.9723791366811371E-3</v>
      </c>
      <c r="F1849" s="4">
        <f>SQRT((1-$D$1)*(Retornos!F1849^2)+$D$1*(Volatilidad!F1848^2))</f>
        <v>2.8831225461473436E-3</v>
      </c>
    </row>
    <row r="1850" spans="1:6" x14ac:dyDescent="0.25">
      <c r="A1850" s="1">
        <v>43850</v>
      </c>
      <c r="B1850" s="4">
        <f>SQRT((1-$D$1)*(Retornos!B1850^2)+$D$1*(Volatilidad!B1849^2))</f>
        <v>5.2185927235360967E-3</v>
      </c>
      <c r="C1850" s="4">
        <f>SQRT((1-$D$1)*(Retornos!C1850^2)+$D$1*(Volatilidad!C1849^2))</f>
        <v>3.9902283936329086E-3</v>
      </c>
      <c r="D1850" s="4">
        <f>SQRT((1-$D$1)*(Retornos!D1850^2)+$D$1*(Volatilidad!D1849^2))</f>
        <v>3.1788919875881355E-3</v>
      </c>
      <c r="E1850" s="4">
        <f>SQRT((1-$D$1)*(Retornos!E1850^2)+$D$1*(Volatilidad!E1849^2))</f>
        <v>2.9908032202925722E-3</v>
      </c>
      <c r="F1850" s="4">
        <f>SQRT((1-$D$1)*(Retornos!F1850^2)+$D$1*(Volatilidad!F1849^2))</f>
        <v>2.8868318875826401E-3</v>
      </c>
    </row>
    <row r="1851" spans="1:6" x14ac:dyDescent="0.25">
      <c r="A1851" s="1">
        <v>43851</v>
      </c>
      <c r="B1851" s="4">
        <f>SQRT((1-$D$1)*(Retornos!B1851^2)+$D$1*(Volatilidad!B1850^2))</f>
        <v>5.086205774694476E-3</v>
      </c>
      <c r="C1851" s="4">
        <f>SQRT((1-$D$1)*(Retornos!C1851^2)+$D$1*(Volatilidad!C1850^2))</f>
        <v>3.8862218354041595E-3</v>
      </c>
      <c r="D1851" s="4">
        <f>SQRT((1-$D$1)*(Retornos!D1851^2)+$D$1*(Volatilidad!D1850^2))</f>
        <v>3.0821102073086016E-3</v>
      </c>
      <c r="E1851" s="4">
        <f>SQRT((1-$D$1)*(Retornos!E1851^2)+$D$1*(Volatilidad!E1850^2))</f>
        <v>2.9326354749019076E-3</v>
      </c>
      <c r="F1851" s="4">
        <f>SQRT((1-$D$1)*(Retornos!F1851^2)+$D$1*(Volatilidad!F1850^2))</f>
        <v>2.8484918145034953E-3</v>
      </c>
    </row>
    <row r="1852" spans="1:6" x14ac:dyDescent="0.25">
      <c r="A1852" s="1">
        <v>43852</v>
      </c>
      <c r="B1852" s="4">
        <f>SQRT((1-$D$1)*(Retornos!B1852^2)+$D$1*(Volatilidad!B1851^2))</f>
        <v>5.5320951625735882E-3</v>
      </c>
      <c r="C1852" s="4">
        <f>SQRT((1-$D$1)*(Retornos!C1852^2)+$D$1*(Volatilidad!C1851^2))</f>
        <v>4.249886771345756E-3</v>
      </c>
      <c r="D1852" s="4">
        <f>SQRT((1-$D$1)*(Retornos!D1852^2)+$D$1*(Volatilidad!D1851^2))</f>
        <v>3.2628115214116231E-3</v>
      </c>
      <c r="E1852" s="4">
        <f>SQRT((1-$D$1)*(Retornos!E1852^2)+$D$1*(Volatilidad!E1851^2))</f>
        <v>2.9437456979843585E-3</v>
      </c>
      <c r="F1852" s="4">
        <f>SQRT((1-$D$1)*(Retornos!F1852^2)+$D$1*(Volatilidad!F1851^2))</f>
        <v>2.788944414935822E-3</v>
      </c>
    </row>
    <row r="1853" spans="1:6" x14ac:dyDescent="0.25">
      <c r="A1853" s="1">
        <v>43853</v>
      </c>
      <c r="B1853" s="4">
        <f>SQRT((1-$D$1)*(Retornos!B1853^2)+$D$1*(Volatilidad!B1852^2))</f>
        <v>5.4388871023686274E-3</v>
      </c>
      <c r="C1853" s="4">
        <f>SQRT((1-$D$1)*(Retornos!C1853^2)+$D$1*(Volatilidad!C1852^2))</f>
        <v>4.1530768554364564E-3</v>
      </c>
      <c r="D1853" s="4">
        <f>SQRT((1-$D$1)*(Retornos!D1853^2)+$D$1*(Volatilidad!D1852^2))</f>
        <v>3.1644652064138508E-3</v>
      </c>
      <c r="E1853" s="4">
        <f>SQRT((1-$D$1)*(Retornos!E1853^2)+$D$1*(Volatilidad!E1852^2))</f>
        <v>2.8616656420253003E-3</v>
      </c>
      <c r="F1853" s="4">
        <f>SQRT((1-$D$1)*(Retornos!F1853^2)+$D$1*(Volatilidad!F1852^2))</f>
        <v>2.7333042562371086E-3</v>
      </c>
    </row>
    <row r="1854" spans="1:6" x14ac:dyDescent="0.25">
      <c r="A1854" s="1">
        <v>43854</v>
      </c>
      <c r="B1854" s="4">
        <f>SQRT((1-$D$1)*(Retornos!B1854^2)+$D$1*(Volatilidad!B1853^2))</f>
        <v>5.4637832343746827E-3</v>
      </c>
      <c r="C1854" s="4">
        <f>SQRT((1-$D$1)*(Retornos!C1854^2)+$D$1*(Volatilidad!C1853^2))</f>
        <v>4.1951115450884367E-3</v>
      </c>
      <c r="D1854" s="4">
        <f>SQRT((1-$D$1)*(Retornos!D1854^2)+$D$1*(Volatilidad!D1853^2))</f>
        <v>3.2610440376835787E-3</v>
      </c>
      <c r="E1854" s="4">
        <f>SQRT((1-$D$1)*(Retornos!E1854^2)+$D$1*(Volatilidad!E1853^2))</f>
        <v>2.8737186491161145E-3</v>
      </c>
      <c r="F1854" s="4">
        <f>SQRT((1-$D$1)*(Retornos!F1854^2)+$D$1*(Volatilidad!F1853^2))</f>
        <v>2.6897316545896333E-3</v>
      </c>
    </row>
    <row r="1855" spans="1:6" x14ac:dyDescent="0.25">
      <c r="A1855" s="1">
        <v>43855</v>
      </c>
      <c r="B1855" s="4">
        <f>SQRT((1-$D$1)*(Retornos!B1855^2)+$D$1*(Volatilidad!B1854^2))</f>
        <v>5.297334386113438E-3</v>
      </c>
      <c r="C1855" s="4">
        <f>SQRT((1-$D$1)*(Retornos!C1855^2)+$D$1*(Volatilidad!C1854^2))</f>
        <v>4.0673115473479817E-3</v>
      </c>
      <c r="D1855" s="4">
        <f>SQRT((1-$D$1)*(Retornos!D1855^2)+$D$1*(Volatilidad!D1854^2))</f>
        <v>3.1616994991252602E-3</v>
      </c>
      <c r="E1855" s="4">
        <f>SQRT((1-$D$1)*(Retornos!E1855^2)+$D$1*(Volatilidad!E1854^2))</f>
        <v>2.7861736022403698E-3</v>
      </c>
      <c r="F1855" s="4">
        <f>SQRT((1-$D$1)*(Retornos!F1855^2)+$D$1*(Volatilidad!F1854^2))</f>
        <v>2.6077915927618517E-3</v>
      </c>
    </row>
    <row r="1856" spans="1:6" x14ac:dyDescent="0.25">
      <c r="A1856" s="1">
        <v>43856</v>
      </c>
      <c r="B1856" s="4">
        <f>SQRT((1-$D$1)*(Retornos!B1856^2)+$D$1*(Volatilidad!B1855^2))</f>
        <v>5.1359562403122012E-3</v>
      </c>
      <c r="C1856" s="4">
        <f>SQRT((1-$D$1)*(Retornos!C1856^2)+$D$1*(Volatilidad!C1855^2))</f>
        <v>3.9434048523831304E-3</v>
      </c>
      <c r="D1856" s="4">
        <f>SQRT((1-$D$1)*(Retornos!D1856^2)+$D$1*(Volatilidad!D1855^2))</f>
        <v>3.0653813954225639E-3</v>
      </c>
      <c r="E1856" s="4">
        <f>SQRT((1-$D$1)*(Retornos!E1856^2)+$D$1*(Volatilidad!E1855^2))</f>
        <v>2.7012955301691471E-3</v>
      </c>
      <c r="F1856" s="4">
        <f>SQRT((1-$D$1)*(Retornos!F1856^2)+$D$1*(Volatilidad!F1855^2))</f>
        <v>2.528347755314255E-3</v>
      </c>
    </row>
    <row r="1857" spans="1:6" x14ac:dyDescent="0.25">
      <c r="A1857" s="1">
        <v>43857</v>
      </c>
      <c r="B1857" s="4">
        <f>SQRT((1-$D$1)*(Retornos!B1857^2)+$D$1*(Volatilidad!B1856^2))</f>
        <v>5.0368035334052465E-3</v>
      </c>
      <c r="C1857" s="4">
        <f>SQRT((1-$D$1)*(Retornos!C1857^2)+$D$1*(Volatilidad!C1856^2))</f>
        <v>3.8616071535430476E-3</v>
      </c>
      <c r="D1857" s="4">
        <f>SQRT((1-$D$1)*(Retornos!D1857^2)+$D$1*(Volatilidad!D1856^2))</f>
        <v>2.9848510490391206E-3</v>
      </c>
      <c r="E1857" s="4">
        <f>SQRT((1-$D$1)*(Retornos!E1857^2)+$D$1*(Volatilidad!E1856^2))</f>
        <v>2.6293551802974175E-3</v>
      </c>
      <c r="F1857" s="4">
        <f>SQRT((1-$D$1)*(Retornos!F1857^2)+$D$1*(Volatilidad!F1856^2))</f>
        <v>2.4612815311126218E-3</v>
      </c>
    </row>
    <row r="1858" spans="1:6" x14ac:dyDescent="0.25">
      <c r="A1858" s="1">
        <v>43858</v>
      </c>
      <c r="B1858" s="4">
        <f>SQRT((1-$D$1)*(Retornos!B1858^2)+$D$1*(Volatilidad!B1857^2))</f>
        <v>4.9934709110259672E-3</v>
      </c>
      <c r="C1858" s="4">
        <f>SQRT((1-$D$1)*(Retornos!C1858^2)+$D$1*(Volatilidad!C1857^2))</f>
        <v>3.7935052732947297E-3</v>
      </c>
      <c r="D1858" s="4">
        <f>SQRT((1-$D$1)*(Retornos!D1858^2)+$D$1*(Volatilidad!D1857^2))</f>
        <v>2.8971374337485073E-3</v>
      </c>
      <c r="E1858" s="4">
        <f>SQRT((1-$D$1)*(Retornos!E1858^2)+$D$1*(Volatilidad!E1857^2))</f>
        <v>2.5494115267164657E-3</v>
      </c>
      <c r="F1858" s="4">
        <f>SQRT((1-$D$1)*(Retornos!F1858^2)+$D$1*(Volatilidad!F1857^2))</f>
        <v>2.4041662904593806E-3</v>
      </c>
    </row>
    <row r="1859" spans="1:6" x14ac:dyDescent="0.25">
      <c r="A1859" s="1">
        <v>43859</v>
      </c>
      <c r="B1859" s="4">
        <f>SQRT((1-$D$1)*(Retornos!B1859^2)+$D$1*(Volatilidad!B1858^2))</f>
        <v>4.9315765421741389E-3</v>
      </c>
      <c r="C1859" s="4">
        <f>SQRT((1-$D$1)*(Retornos!C1859^2)+$D$1*(Volatilidad!C1858^2))</f>
        <v>3.7526905837918382E-3</v>
      </c>
      <c r="D1859" s="4">
        <f>SQRT((1-$D$1)*(Retornos!D1859^2)+$D$1*(Volatilidad!D1858^2))</f>
        <v>2.8383577849999367E-3</v>
      </c>
      <c r="E1859" s="4">
        <f>SQRT((1-$D$1)*(Retornos!E1859^2)+$D$1*(Volatilidad!E1858^2))</f>
        <v>2.5176210966762502E-3</v>
      </c>
      <c r="F1859" s="4">
        <f>SQRT((1-$D$1)*(Retornos!F1859^2)+$D$1*(Volatilidad!F1858^2))</f>
        <v>2.3559903715088515E-3</v>
      </c>
    </row>
    <row r="1860" spans="1:6" x14ac:dyDescent="0.25">
      <c r="A1860" s="1">
        <v>43860</v>
      </c>
      <c r="B1860" s="4">
        <f>SQRT((1-$D$1)*(Retornos!B1860^2)+$D$1*(Volatilidad!B1859^2))</f>
        <v>4.7988324538562254E-3</v>
      </c>
      <c r="C1860" s="4">
        <f>SQRT((1-$D$1)*(Retornos!C1860^2)+$D$1*(Volatilidad!C1859^2))</f>
        <v>3.6621935111198455E-3</v>
      </c>
      <c r="D1860" s="4">
        <f>SQRT((1-$D$1)*(Retornos!D1860^2)+$D$1*(Volatilidad!D1859^2))</f>
        <v>2.769034054184051E-3</v>
      </c>
      <c r="E1860" s="4">
        <f>SQRT((1-$D$1)*(Retornos!E1860^2)+$D$1*(Volatilidad!E1859^2))</f>
        <v>2.4534806699230793E-3</v>
      </c>
      <c r="F1860" s="4">
        <f>SQRT((1-$D$1)*(Retornos!F1860^2)+$D$1*(Volatilidad!F1859^2))</f>
        <v>2.2938269682348323E-3</v>
      </c>
    </row>
    <row r="1861" spans="1:6" x14ac:dyDescent="0.25">
      <c r="A1861" s="1">
        <v>43861</v>
      </c>
      <c r="B1861" s="4">
        <f>SQRT((1-$D$1)*(Retornos!B1861^2)+$D$1*(Volatilidad!B1860^2))</f>
        <v>4.6873030977513074E-3</v>
      </c>
      <c r="C1861" s="4">
        <f>SQRT((1-$D$1)*(Retornos!C1861^2)+$D$1*(Volatilidad!C1860^2))</f>
        <v>3.5652137762253885E-3</v>
      </c>
      <c r="D1861" s="4">
        <f>SQRT((1-$D$1)*(Retornos!D1861^2)+$D$1*(Volatilidad!D1860^2))</f>
        <v>2.6849359052583815E-3</v>
      </c>
      <c r="E1861" s="4">
        <f>SQRT((1-$D$1)*(Retornos!E1861^2)+$D$1*(Volatilidad!E1860^2))</f>
        <v>2.3865896961229702E-3</v>
      </c>
      <c r="F1861" s="4">
        <f>SQRT((1-$D$1)*(Retornos!F1861^2)+$D$1*(Volatilidad!F1860^2))</f>
        <v>2.2361813035101509E-3</v>
      </c>
    </row>
    <row r="1862" spans="1:6" x14ac:dyDescent="0.25">
      <c r="A1862" s="1">
        <v>43862</v>
      </c>
      <c r="B1862" s="4">
        <f>SQRT((1-$D$1)*(Retornos!B1862^2)+$D$1*(Volatilidad!B1861^2))</f>
        <v>4.5445089625148352E-3</v>
      </c>
      <c r="C1862" s="4">
        <f>SQRT((1-$D$1)*(Retornos!C1862^2)+$D$1*(Volatilidad!C1861^2))</f>
        <v>3.4566030020782043E-3</v>
      </c>
      <c r="D1862" s="4">
        <f>SQRT((1-$D$1)*(Retornos!D1862^2)+$D$1*(Volatilidad!D1861^2))</f>
        <v>2.6031419412749866E-3</v>
      </c>
      <c r="E1862" s="4">
        <f>SQRT((1-$D$1)*(Retornos!E1862^2)+$D$1*(Volatilidad!E1861^2))</f>
        <v>2.3138845595625361E-3</v>
      </c>
      <c r="F1862" s="4">
        <f>SQRT((1-$D$1)*(Retornos!F1862^2)+$D$1*(Volatilidad!F1861^2))</f>
        <v>2.1680582125114295E-3</v>
      </c>
    </row>
    <row r="1863" spans="1:6" x14ac:dyDescent="0.25">
      <c r="A1863" s="1">
        <v>43863</v>
      </c>
      <c r="B1863" s="4">
        <f>SQRT((1-$D$1)*(Retornos!B1863^2)+$D$1*(Volatilidad!B1862^2))</f>
        <v>4.4060649118862292E-3</v>
      </c>
      <c r="C1863" s="4">
        <f>SQRT((1-$D$1)*(Retornos!C1863^2)+$D$1*(Volatilidad!C1862^2))</f>
        <v>3.3513009496518647E-3</v>
      </c>
      <c r="D1863" s="4">
        <f>SQRT((1-$D$1)*(Retornos!D1863^2)+$D$1*(Volatilidad!D1862^2))</f>
        <v>2.5238397509428786E-3</v>
      </c>
      <c r="E1863" s="4">
        <f>SQRT((1-$D$1)*(Retornos!E1863^2)+$D$1*(Volatilidad!E1862^2))</f>
        <v>2.243394314355592E-3</v>
      </c>
      <c r="F1863" s="4">
        <f>SQRT((1-$D$1)*(Retornos!F1863^2)+$D$1*(Volatilidad!F1862^2))</f>
        <v>2.1020104252995413E-3</v>
      </c>
    </row>
    <row r="1864" spans="1:6" x14ac:dyDescent="0.25">
      <c r="A1864" s="1">
        <v>43864</v>
      </c>
      <c r="B1864" s="4">
        <f>SQRT((1-$D$1)*(Retornos!B1864^2)+$D$1*(Volatilidad!B1863^2))</f>
        <v>4.436002082015009E-3</v>
      </c>
      <c r="C1864" s="4">
        <f>SQRT((1-$D$1)*(Retornos!C1864^2)+$D$1*(Volatilidad!C1863^2))</f>
        <v>3.3539451269236332E-3</v>
      </c>
      <c r="D1864" s="4">
        <f>SQRT((1-$D$1)*(Retornos!D1864^2)+$D$1*(Volatilidad!D1863^2))</f>
        <v>2.4746517448360115E-3</v>
      </c>
      <c r="E1864" s="4">
        <f>SQRT((1-$D$1)*(Retornos!E1864^2)+$D$1*(Volatilidad!E1863^2))</f>
        <v>2.1956118114778594E-3</v>
      </c>
      <c r="F1864" s="4">
        <f>SQRT((1-$D$1)*(Retornos!F1864^2)+$D$1*(Volatilidad!F1863^2))</f>
        <v>2.0381436277376419E-3</v>
      </c>
    </row>
    <row r="1865" spans="1:6" x14ac:dyDescent="0.25">
      <c r="A1865" s="1">
        <v>43865</v>
      </c>
      <c r="B1865" s="4">
        <f>SQRT((1-$D$1)*(Retornos!B1865^2)+$D$1*(Volatilidad!B1864^2))</f>
        <v>5.0052839178105725E-3</v>
      </c>
      <c r="C1865" s="4">
        <f>SQRT((1-$D$1)*(Retornos!C1865^2)+$D$1*(Volatilidad!C1864^2))</f>
        <v>3.7739802721800711E-3</v>
      </c>
      <c r="D1865" s="4">
        <f>SQRT((1-$D$1)*(Retornos!D1865^2)+$D$1*(Volatilidad!D1864^2))</f>
        <v>2.7448896121748233E-3</v>
      </c>
      <c r="E1865" s="4">
        <f>SQRT((1-$D$1)*(Retornos!E1865^2)+$D$1*(Volatilidad!E1864^2))</f>
        <v>2.1853076337741304E-3</v>
      </c>
      <c r="F1865" s="4">
        <f>SQRT((1-$D$1)*(Retornos!F1865^2)+$D$1*(Volatilidad!F1864^2))</f>
        <v>1.977350737891652E-3</v>
      </c>
    </row>
    <row r="1866" spans="1:6" x14ac:dyDescent="0.25">
      <c r="A1866" s="1">
        <v>43866</v>
      </c>
      <c r="B1866" s="4">
        <f>SQRT((1-$D$1)*(Retornos!B1866^2)+$D$1*(Volatilidad!B1865^2))</f>
        <v>5.0316514948290066E-3</v>
      </c>
      <c r="C1866" s="4">
        <f>SQRT((1-$D$1)*(Retornos!C1866^2)+$D$1*(Volatilidad!C1865^2))</f>
        <v>3.8230767514080984E-3</v>
      </c>
      <c r="D1866" s="4">
        <f>SQRT((1-$D$1)*(Retornos!D1866^2)+$D$1*(Volatilidad!D1865^2))</f>
        <v>2.755599840419151E-3</v>
      </c>
      <c r="E1866" s="4">
        <f>SQRT((1-$D$1)*(Retornos!E1866^2)+$D$1*(Volatilidad!E1865^2))</f>
        <v>2.1525141334455232E-3</v>
      </c>
      <c r="F1866" s="4">
        <f>SQRT((1-$D$1)*(Retornos!F1866^2)+$D$1*(Volatilidad!F1865^2))</f>
        <v>1.9329771312543795E-3</v>
      </c>
    </row>
    <row r="1867" spans="1:6" x14ac:dyDescent="0.25">
      <c r="A1867" s="1">
        <v>43867</v>
      </c>
      <c r="B1867" s="4">
        <f>SQRT((1-$D$1)*(Retornos!B1867^2)+$D$1*(Volatilidad!B1866^2))</f>
        <v>4.9130228006479919E-3</v>
      </c>
      <c r="C1867" s="4">
        <f>SQRT((1-$D$1)*(Retornos!C1867^2)+$D$1*(Volatilidad!C1866^2))</f>
        <v>3.7337563881003608E-3</v>
      </c>
      <c r="D1867" s="4">
        <f>SQRT((1-$D$1)*(Retornos!D1867^2)+$D$1*(Volatilidad!D1866^2))</f>
        <v>2.6796493438338703E-3</v>
      </c>
      <c r="E1867" s="4">
        <f>SQRT((1-$D$1)*(Retornos!E1867^2)+$D$1*(Volatilidad!E1866^2))</f>
        <v>2.0892007601042411E-3</v>
      </c>
      <c r="F1867" s="4">
        <f>SQRT((1-$D$1)*(Retornos!F1867^2)+$D$1*(Volatilidad!F1866^2))</f>
        <v>1.8742969395192969E-3</v>
      </c>
    </row>
    <row r="1868" spans="1:6" x14ac:dyDescent="0.25">
      <c r="A1868" s="1">
        <v>43868</v>
      </c>
      <c r="B1868" s="4">
        <f>SQRT((1-$D$1)*(Retornos!B1868^2)+$D$1*(Volatilidad!B1867^2))</f>
        <v>4.9609391942807236E-3</v>
      </c>
      <c r="C1868" s="4">
        <f>SQRT((1-$D$1)*(Retornos!C1868^2)+$D$1*(Volatilidad!C1867^2))</f>
        <v>3.7760916560552584E-3</v>
      </c>
      <c r="D1868" s="4">
        <f>SQRT((1-$D$1)*(Retornos!D1868^2)+$D$1*(Volatilidad!D1867^2))</f>
        <v>2.690583467224149E-3</v>
      </c>
      <c r="E1868" s="4">
        <f>SQRT((1-$D$1)*(Retornos!E1868^2)+$D$1*(Volatilidad!E1867^2))</f>
        <v>2.0415676679999754E-3</v>
      </c>
      <c r="F1868" s="4">
        <f>SQRT((1-$D$1)*(Retornos!F1868^2)+$D$1*(Volatilidad!F1867^2))</f>
        <v>1.8172190616874671E-3</v>
      </c>
    </row>
    <row r="1869" spans="1:6" x14ac:dyDescent="0.25">
      <c r="A1869" s="1">
        <v>43869</v>
      </c>
      <c r="B1869" s="4">
        <f>SQRT((1-$D$1)*(Retornos!B1869^2)+$D$1*(Volatilidad!B1868^2))</f>
        <v>4.8098090011963711E-3</v>
      </c>
      <c r="C1869" s="4">
        <f>SQRT((1-$D$1)*(Retornos!C1869^2)+$D$1*(Volatilidad!C1868^2))</f>
        <v>3.6610566921633889E-3</v>
      </c>
      <c r="D1869" s="4">
        <f>SQRT((1-$D$1)*(Retornos!D1869^2)+$D$1*(Volatilidad!D1868^2))</f>
        <v>2.6086174557519788E-3</v>
      </c>
      <c r="E1869" s="4">
        <f>SQRT((1-$D$1)*(Retornos!E1869^2)+$D$1*(Volatilidad!E1868^2))</f>
        <v>1.9793732923431818E-3</v>
      </c>
      <c r="F1869" s="4">
        <f>SQRT((1-$D$1)*(Retornos!F1869^2)+$D$1*(Volatilidad!F1868^2))</f>
        <v>1.7618592483710672E-3</v>
      </c>
    </row>
    <row r="1870" spans="1:6" x14ac:dyDescent="0.25">
      <c r="A1870" s="1">
        <v>43870</v>
      </c>
      <c r="B1870" s="4">
        <f>SQRT((1-$D$1)*(Retornos!B1870^2)+$D$1*(Volatilidad!B1869^2))</f>
        <v>4.6632828426238799E-3</v>
      </c>
      <c r="C1870" s="4">
        <f>SQRT((1-$D$1)*(Retornos!C1870^2)+$D$1*(Volatilidad!C1869^2))</f>
        <v>3.5495261566919427E-3</v>
      </c>
      <c r="D1870" s="4">
        <f>SQRT((1-$D$1)*(Retornos!D1870^2)+$D$1*(Volatilidad!D1869^2))</f>
        <v>2.5291484591906999E-3</v>
      </c>
      <c r="E1870" s="4">
        <f>SQRT((1-$D$1)*(Retornos!E1870^2)+$D$1*(Volatilidad!E1869^2))</f>
        <v>1.9190736079199768E-3</v>
      </c>
      <c r="F1870" s="4">
        <f>SQRT((1-$D$1)*(Retornos!F1870^2)+$D$1*(Volatilidad!F1869^2))</f>
        <v>1.708185917986219E-3</v>
      </c>
    </row>
    <row r="1871" spans="1:6" x14ac:dyDescent="0.25">
      <c r="A1871" s="1">
        <v>43871</v>
      </c>
      <c r="B1871" s="4">
        <f>SQRT((1-$D$1)*(Retornos!B1871^2)+$D$1*(Volatilidad!B1870^2))</f>
        <v>4.5583065651915262E-3</v>
      </c>
      <c r="C1871" s="4">
        <f>SQRT((1-$D$1)*(Retornos!C1871^2)+$D$1*(Volatilidad!C1870^2))</f>
        <v>3.4752553231177062E-3</v>
      </c>
      <c r="D1871" s="4">
        <f>SQRT((1-$D$1)*(Retornos!D1871^2)+$D$1*(Volatilidad!D1870^2))</f>
        <v>2.5099566176141185E-3</v>
      </c>
      <c r="E1871" s="4">
        <f>SQRT((1-$D$1)*(Retornos!E1871^2)+$D$1*(Volatilidad!E1870^2))</f>
        <v>1.9034755872754717E-3</v>
      </c>
      <c r="F1871" s="4">
        <f>SQRT((1-$D$1)*(Retornos!F1871^2)+$D$1*(Volatilidad!F1870^2))</f>
        <v>1.7024019271766936E-3</v>
      </c>
    </row>
    <row r="1872" spans="1:6" x14ac:dyDescent="0.25">
      <c r="A1872" s="1">
        <v>43872</v>
      </c>
      <c r="B1872" s="4">
        <f>SQRT((1-$D$1)*(Retornos!B1872^2)+$D$1*(Volatilidad!B1871^2))</f>
        <v>4.5399770977301249E-3</v>
      </c>
      <c r="C1872" s="4">
        <f>SQRT((1-$D$1)*(Retornos!C1872^2)+$D$1*(Volatilidad!C1871^2))</f>
        <v>3.466848256489428E-3</v>
      </c>
      <c r="D1872" s="4">
        <f>SQRT((1-$D$1)*(Retornos!D1872^2)+$D$1*(Volatilidad!D1871^2))</f>
        <v>2.5018704006716502E-3</v>
      </c>
      <c r="E1872" s="4">
        <f>SQRT((1-$D$1)*(Retornos!E1872^2)+$D$1*(Volatilidad!E1871^2))</f>
        <v>1.90612385538518E-3</v>
      </c>
      <c r="F1872" s="4">
        <f>SQRT((1-$D$1)*(Retornos!F1872^2)+$D$1*(Volatilidad!F1871^2))</f>
        <v>1.6819571341779938E-3</v>
      </c>
    </row>
    <row r="1873" spans="1:6" x14ac:dyDescent="0.25">
      <c r="A1873" s="1">
        <v>43873</v>
      </c>
      <c r="B1873" s="4">
        <f>SQRT((1-$D$1)*(Retornos!B1873^2)+$D$1*(Volatilidad!B1872^2))</f>
        <v>4.5154455086594486E-3</v>
      </c>
      <c r="C1873" s="4">
        <f>SQRT((1-$D$1)*(Retornos!C1873^2)+$D$1*(Volatilidad!C1872^2))</f>
        <v>3.4201023093669396E-3</v>
      </c>
      <c r="D1873" s="4">
        <f>SQRT((1-$D$1)*(Retornos!D1873^2)+$D$1*(Volatilidad!D1872^2))</f>
        <v>2.4278687189913822E-3</v>
      </c>
      <c r="E1873" s="4">
        <f>SQRT((1-$D$1)*(Retornos!E1873^2)+$D$1*(Volatilidad!E1872^2))</f>
        <v>1.8737339577030066E-3</v>
      </c>
      <c r="F1873" s="4">
        <f>SQRT((1-$D$1)*(Retornos!F1873^2)+$D$1*(Volatilidad!F1872^2))</f>
        <v>1.7120847500441496E-3</v>
      </c>
    </row>
    <row r="1874" spans="1:6" x14ac:dyDescent="0.25">
      <c r="A1874" s="1">
        <v>43874</v>
      </c>
      <c r="B1874" s="4">
        <f>SQRT((1-$D$1)*(Retornos!B1874^2)+$D$1*(Volatilidad!B1873^2))</f>
        <v>4.3950638843758966E-3</v>
      </c>
      <c r="C1874" s="4">
        <f>SQRT((1-$D$1)*(Retornos!C1874^2)+$D$1*(Volatilidad!C1873^2))</f>
        <v>3.3293493899778028E-3</v>
      </c>
      <c r="D1874" s="4">
        <f>SQRT((1-$D$1)*(Retornos!D1874^2)+$D$1*(Volatilidad!D1873^2))</f>
        <v>2.3575726684264419E-3</v>
      </c>
      <c r="E1874" s="4">
        <f>SQRT((1-$D$1)*(Retornos!E1874^2)+$D$1*(Volatilidad!E1873^2))</f>
        <v>1.8175997975137771E-3</v>
      </c>
      <c r="F1874" s="4">
        <f>SQRT((1-$D$1)*(Retornos!F1874^2)+$D$1*(Volatilidad!F1873^2))</f>
        <v>1.6607911778713542E-3</v>
      </c>
    </row>
    <row r="1875" spans="1:6" x14ac:dyDescent="0.25">
      <c r="A1875" s="1">
        <v>43875</v>
      </c>
      <c r="B1875" s="4">
        <f>SQRT((1-$D$1)*(Retornos!B1875^2)+$D$1*(Volatilidad!B1874^2))</f>
        <v>4.3688973159247517E-3</v>
      </c>
      <c r="C1875" s="4">
        <f>SQRT((1-$D$1)*(Retornos!C1875^2)+$D$1*(Volatilidad!C1874^2))</f>
        <v>3.283096704531579E-3</v>
      </c>
      <c r="D1875" s="4">
        <f>SQRT((1-$D$1)*(Retornos!D1875^2)+$D$1*(Volatilidad!D1874^2))</f>
        <v>2.2916987110054203E-3</v>
      </c>
      <c r="E1875" s="4">
        <f>SQRT((1-$D$1)*(Retornos!E1875^2)+$D$1*(Volatilidad!E1874^2))</f>
        <v>1.784091550252602E-3</v>
      </c>
      <c r="F1875" s="4">
        <f>SQRT((1-$D$1)*(Retornos!F1875^2)+$D$1*(Volatilidad!F1874^2))</f>
        <v>1.6574487650368828E-3</v>
      </c>
    </row>
    <row r="1876" spans="1:6" x14ac:dyDescent="0.25">
      <c r="A1876" s="1">
        <v>43876</v>
      </c>
      <c r="B1876" s="4">
        <f>SQRT((1-$D$1)*(Retornos!B1876^2)+$D$1*(Volatilidad!B1875^2))</f>
        <v>4.2358031035057359E-3</v>
      </c>
      <c r="C1876" s="4">
        <f>SQRT((1-$D$1)*(Retornos!C1876^2)+$D$1*(Volatilidad!C1875^2))</f>
        <v>3.1830803529015331E-3</v>
      </c>
      <c r="D1876" s="4">
        <f>SQRT((1-$D$1)*(Retornos!D1876^2)+$D$1*(Volatilidad!D1875^2))</f>
        <v>2.221884336121588E-3</v>
      </c>
      <c r="E1876" s="4">
        <f>SQRT((1-$D$1)*(Retornos!E1876^2)+$D$1*(Volatilidad!E1875^2))</f>
        <v>1.729740934389242E-3</v>
      </c>
      <c r="F1876" s="4">
        <f>SQRT((1-$D$1)*(Retornos!F1876^2)+$D$1*(Volatilidad!F1875^2))</f>
        <v>1.6069561985937732E-3</v>
      </c>
    </row>
    <row r="1877" spans="1:6" x14ac:dyDescent="0.25">
      <c r="A1877" s="1">
        <v>43877</v>
      </c>
      <c r="B1877" s="4">
        <f>SQRT((1-$D$1)*(Retornos!B1877^2)+$D$1*(Volatilidad!B1876^2))</f>
        <v>4.1067634769692656E-3</v>
      </c>
      <c r="C1877" s="4">
        <f>SQRT((1-$D$1)*(Retornos!C1877^2)+$D$1*(Volatilidad!C1876^2))</f>
        <v>3.0861109022596845E-3</v>
      </c>
      <c r="D1877" s="4">
        <f>SQRT((1-$D$1)*(Retornos!D1877^2)+$D$1*(Volatilidad!D1876^2))</f>
        <v>2.1541967883450946E-3</v>
      </c>
      <c r="E1877" s="4">
        <f>SQRT((1-$D$1)*(Retornos!E1877^2)+$D$1*(Volatilidad!E1876^2))</f>
        <v>1.6770460572374456E-3</v>
      </c>
      <c r="F1877" s="4">
        <f>SQRT((1-$D$1)*(Retornos!F1877^2)+$D$1*(Volatilidad!F1876^2))</f>
        <v>1.5580018391346696E-3</v>
      </c>
    </row>
    <row r="1878" spans="1:6" x14ac:dyDescent="0.25">
      <c r="A1878" s="1">
        <v>43878</v>
      </c>
      <c r="B1878" s="4">
        <f>SQRT((1-$D$1)*(Retornos!B1878^2)+$D$1*(Volatilidad!B1877^2))</f>
        <v>4.016950743825215E-3</v>
      </c>
      <c r="C1878" s="4">
        <f>SQRT((1-$D$1)*(Retornos!C1878^2)+$D$1*(Volatilidad!C1877^2))</f>
        <v>3.0209342156293784E-3</v>
      </c>
      <c r="D1878" s="4">
        <f>SQRT((1-$D$1)*(Retornos!D1878^2)+$D$1*(Volatilidad!D1877^2))</f>
        <v>2.158530184524846E-3</v>
      </c>
      <c r="E1878" s="4">
        <f>SQRT((1-$D$1)*(Retornos!E1878^2)+$D$1*(Volatilidad!E1877^2))</f>
        <v>1.7116371390296268E-3</v>
      </c>
      <c r="F1878" s="4">
        <f>SQRT((1-$D$1)*(Retornos!F1878^2)+$D$1*(Volatilidad!F1877^2))</f>
        <v>1.5518830159020347E-3</v>
      </c>
    </row>
    <row r="1879" spans="1:6" x14ac:dyDescent="0.25">
      <c r="A1879" s="1">
        <v>43879</v>
      </c>
      <c r="B1879" s="4">
        <f>SQRT((1-$D$1)*(Retornos!B1879^2)+$D$1*(Volatilidad!B1878^2))</f>
        <v>3.8990224349548944E-3</v>
      </c>
      <c r="C1879" s="4">
        <f>SQRT((1-$D$1)*(Retornos!C1879^2)+$D$1*(Volatilidad!C1878^2))</f>
        <v>2.9303524999867497E-3</v>
      </c>
      <c r="D1879" s="4">
        <f>SQRT((1-$D$1)*(Retornos!D1879^2)+$D$1*(Volatilidad!D1878^2))</f>
        <v>2.0970662083830307E-3</v>
      </c>
      <c r="E1879" s="4">
        <f>SQRT((1-$D$1)*(Retornos!E1879^2)+$D$1*(Volatilidad!E1878^2))</f>
        <v>1.6612946993402444E-3</v>
      </c>
      <c r="F1879" s="4">
        <f>SQRT((1-$D$1)*(Retornos!F1879^2)+$D$1*(Volatilidad!F1878^2))</f>
        <v>1.5056884146729616E-3</v>
      </c>
    </row>
    <row r="1880" spans="1:6" x14ac:dyDescent="0.25">
      <c r="A1880" s="1">
        <v>43880</v>
      </c>
      <c r="B1880" s="4">
        <f>SQRT((1-$D$1)*(Retornos!B1880^2)+$D$1*(Volatilidad!B1879^2))</f>
        <v>3.8190804613432217E-3</v>
      </c>
      <c r="C1880" s="4">
        <f>SQRT((1-$D$1)*(Retornos!C1880^2)+$D$1*(Volatilidad!C1879^2))</f>
        <v>2.9093036609965542E-3</v>
      </c>
      <c r="D1880" s="4">
        <f>SQRT((1-$D$1)*(Retornos!D1880^2)+$D$1*(Volatilidad!D1879^2))</f>
        <v>2.2399464332086448E-3</v>
      </c>
      <c r="E1880" s="4">
        <f>SQRT((1-$D$1)*(Retornos!E1880^2)+$D$1*(Volatilidad!E1879^2))</f>
        <v>1.9414623788548803E-3</v>
      </c>
      <c r="F1880" s="4">
        <f>SQRT((1-$D$1)*(Retornos!F1880^2)+$D$1*(Volatilidad!F1879^2))</f>
        <v>1.7081440344950843E-3</v>
      </c>
    </row>
    <row r="1881" spans="1:6" x14ac:dyDescent="0.25">
      <c r="A1881" s="1">
        <v>43881</v>
      </c>
      <c r="B1881" s="4">
        <f>SQRT((1-$D$1)*(Retornos!B1881^2)+$D$1*(Volatilidad!B1880^2))</f>
        <v>3.7633862362538846E-3</v>
      </c>
      <c r="C1881" s="4">
        <f>SQRT((1-$D$1)*(Retornos!C1881^2)+$D$1*(Volatilidad!C1880^2))</f>
        <v>2.8344980049058179E-3</v>
      </c>
      <c r="D1881" s="4">
        <f>SQRT((1-$D$1)*(Retornos!D1881^2)+$D$1*(Volatilidad!D1880^2))</f>
        <v>2.2111823581817181E-3</v>
      </c>
      <c r="E1881" s="4">
        <f>SQRT((1-$D$1)*(Retornos!E1881^2)+$D$1*(Volatilidad!E1880^2))</f>
        <v>2.125983775691038E-3</v>
      </c>
      <c r="F1881" s="4">
        <f>SQRT((1-$D$1)*(Retornos!F1881^2)+$D$1*(Volatilidad!F1880^2))</f>
        <v>1.9486423451600006E-3</v>
      </c>
    </row>
    <row r="1882" spans="1:6" x14ac:dyDescent="0.25">
      <c r="A1882" s="1">
        <v>43882</v>
      </c>
      <c r="B1882" s="4">
        <f>SQRT((1-$D$1)*(Retornos!B1882^2)+$D$1*(Volatilidad!B1881^2))</f>
        <v>3.7375723083721895E-3</v>
      </c>
      <c r="C1882" s="4">
        <f>SQRT((1-$D$1)*(Retornos!C1882^2)+$D$1*(Volatilidad!C1881^2))</f>
        <v>2.7562460912743977E-3</v>
      </c>
      <c r="D1882" s="4">
        <f>SQRT((1-$D$1)*(Retornos!D1882^2)+$D$1*(Volatilidad!D1881^2))</f>
        <v>2.1977471715063793E-3</v>
      </c>
      <c r="E1882" s="4">
        <f>SQRT((1-$D$1)*(Retornos!E1882^2)+$D$1*(Volatilidad!E1881^2))</f>
        <v>2.4767282044886093E-3</v>
      </c>
      <c r="F1882" s="4">
        <f>SQRT((1-$D$1)*(Retornos!F1882^2)+$D$1*(Volatilidad!F1881^2))</f>
        <v>2.4883004867713903E-3</v>
      </c>
    </row>
    <row r="1883" spans="1:6" x14ac:dyDescent="0.25">
      <c r="A1883" s="1">
        <v>43883</v>
      </c>
      <c r="B1883" s="4">
        <f>SQRT((1-$D$1)*(Retornos!B1883^2)+$D$1*(Volatilidad!B1882^2))</f>
        <v>3.6237107989865831E-3</v>
      </c>
      <c r="C1883" s="4">
        <f>SQRT((1-$D$1)*(Retornos!C1883^2)+$D$1*(Volatilidad!C1882^2))</f>
        <v>2.672279731750677E-3</v>
      </c>
      <c r="D1883" s="4">
        <f>SQRT((1-$D$1)*(Retornos!D1883^2)+$D$1*(Volatilidad!D1882^2))</f>
        <v>2.1307949390010367E-3</v>
      </c>
      <c r="E1883" s="4">
        <f>SQRT((1-$D$1)*(Retornos!E1883^2)+$D$1*(Volatilidad!E1882^2))</f>
        <v>2.4012770858388684E-3</v>
      </c>
      <c r="F1883" s="4">
        <f>SQRT((1-$D$1)*(Retornos!F1883^2)+$D$1*(Volatilidad!F1882^2))</f>
        <v>2.4124968297841829E-3</v>
      </c>
    </row>
    <row r="1884" spans="1:6" x14ac:dyDescent="0.25">
      <c r="A1884" s="1">
        <v>43884</v>
      </c>
      <c r="B1884" s="4">
        <f>SQRT((1-$D$1)*(Retornos!B1884^2)+$D$1*(Volatilidad!B1883^2))</f>
        <v>3.5133179698698582E-3</v>
      </c>
      <c r="C1884" s="4">
        <f>SQRT((1-$D$1)*(Retornos!C1884^2)+$D$1*(Volatilidad!C1883^2))</f>
        <v>2.5908713257979336E-3</v>
      </c>
      <c r="D1884" s="4">
        <f>SQRT((1-$D$1)*(Retornos!D1884^2)+$D$1*(Volatilidad!D1883^2))</f>
        <v>2.0658823412159962E-3</v>
      </c>
      <c r="E1884" s="4">
        <f>SQRT((1-$D$1)*(Retornos!E1884^2)+$D$1*(Volatilidad!E1883^2))</f>
        <v>2.3281245122192926E-3</v>
      </c>
      <c r="F1884" s="4">
        <f>SQRT((1-$D$1)*(Retornos!F1884^2)+$D$1*(Volatilidad!F1883^2))</f>
        <v>2.3390024575651066E-3</v>
      </c>
    </row>
    <row r="1885" spans="1:6" x14ac:dyDescent="0.25">
      <c r="A1885" s="1">
        <v>43885</v>
      </c>
      <c r="B1885" s="4">
        <f>SQRT((1-$D$1)*(Retornos!B1885^2)+$D$1*(Volatilidad!B1884^2))</f>
        <v>3.4086229603825357E-3</v>
      </c>
      <c r="C1885" s="4">
        <f>SQRT((1-$D$1)*(Retornos!C1885^2)+$D$1*(Volatilidad!C1884^2))</f>
        <v>2.5236667203561358E-3</v>
      </c>
      <c r="D1885" s="4">
        <f>SQRT((1-$D$1)*(Retornos!D1885^2)+$D$1*(Volatilidad!D1884^2))</f>
        <v>2.1232580929407487E-3</v>
      </c>
      <c r="E1885" s="4">
        <f>SQRT((1-$D$1)*(Retornos!E1885^2)+$D$1*(Volatilidad!E1884^2))</f>
        <v>2.5441516097309022E-3</v>
      </c>
      <c r="F1885" s="4">
        <f>SQRT((1-$D$1)*(Retornos!F1885^2)+$D$1*(Volatilidad!F1884^2))</f>
        <v>2.5659418049247987E-3</v>
      </c>
    </row>
    <row r="1886" spans="1:6" x14ac:dyDescent="0.25">
      <c r="A1886" s="1">
        <v>43886</v>
      </c>
      <c r="B1886" s="4">
        <f>SQRT((1-$D$1)*(Retornos!B1886^2)+$D$1*(Volatilidad!B1885^2))</f>
        <v>6.2383420337596791E-3</v>
      </c>
      <c r="C1886" s="4">
        <f>SQRT((1-$D$1)*(Retornos!C1886^2)+$D$1*(Volatilidad!C1885^2))</f>
        <v>4.6468015645020162E-3</v>
      </c>
      <c r="D1886" s="4">
        <f>SQRT((1-$D$1)*(Retornos!D1886^2)+$D$1*(Volatilidad!D1885^2))</f>
        <v>2.8192387183639343E-3</v>
      </c>
      <c r="E1886" s="4">
        <f>SQRT((1-$D$1)*(Retornos!E1886^2)+$D$1*(Volatilidad!E1885^2))</f>
        <v>2.4841097151651818E-3</v>
      </c>
      <c r="F1886" s="4">
        <f>SQRT((1-$D$1)*(Retornos!F1886^2)+$D$1*(Volatilidad!F1885^2))</f>
        <v>2.6072699654442603E-3</v>
      </c>
    </row>
    <row r="1887" spans="1:6" x14ac:dyDescent="0.25">
      <c r="A1887" s="1">
        <v>43887</v>
      </c>
      <c r="B1887" s="4">
        <f>SQRT((1-$D$1)*(Retornos!B1887^2)+$D$1*(Volatilidad!B1886^2))</f>
        <v>6.550062483975219E-3</v>
      </c>
      <c r="C1887" s="4">
        <f>SQRT((1-$D$1)*(Retornos!C1887^2)+$D$1*(Volatilidad!C1886^2))</f>
        <v>4.7989280238044593E-3</v>
      </c>
      <c r="D1887" s="4">
        <f>SQRT((1-$D$1)*(Retornos!D1887^2)+$D$1*(Volatilidad!D1886^2))</f>
        <v>2.8259325024612043E-3</v>
      </c>
      <c r="E1887" s="4">
        <f>SQRT((1-$D$1)*(Retornos!E1887^2)+$D$1*(Volatilidad!E1886^2))</f>
        <v>2.4098365649195827E-3</v>
      </c>
      <c r="F1887" s="4">
        <f>SQRT((1-$D$1)*(Retornos!F1887^2)+$D$1*(Volatilidad!F1886^2))</f>
        <v>2.5645785664361971E-3</v>
      </c>
    </row>
    <row r="1888" spans="1:6" x14ac:dyDescent="0.25">
      <c r="A1888" s="1">
        <v>43888</v>
      </c>
      <c r="B1888" s="4">
        <f>SQRT((1-$D$1)*(Retornos!B1888^2)+$D$1*(Volatilidad!B1887^2))</f>
        <v>6.7040093779964054E-3</v>
      </c>
      <c r="C1888" s="4">
        <f>SQRT((1-$D$1)*(Retornos!C1888^2)+$D$1*(Volatilidad!C1887^2))</f>
        <v>4.8804994717371796E-3</v>
      </c>
      <c r="D1888" s="4">
        <f>SQRT((1-$D$1)*(Retornos!D1888^2)+$D$1*(Volatilidad!D1887^2))</f>
        <v>3.0457694231681358E-3</v>
      </c>
      <c r="E1888" s="4">
        <f>SQRT((1-$D$1)*(Retornos!E1888^2)+$D$1*(Volatilidad!E1887^2))</f>
        <v>2.5433376639321659E-3</v>
      </c>
      <c r="F1888" s="4">
        <f>SQRT((1-$D$1)*(Retornos!F1888^2)+$D$1*(Volatilidad!F1887^2))</f>
        <v>2.560227463409088E-3</v>
      </c>
    </row>
    <row r="1889" spans="1:6" x14ac:dyDescent="0.25">
      <c r="A1889" s="1">
        <v>43889</v>
      </c>
      <c r="B1889" s="4">
        <f>SQRT((1-$D$1)*(Retornos!B1889^2)+$D$1*(Volatilidad!B1888^2))</f>
        <v>7.6584957568454504E-3</v>
      </c>
      <c r="C1889" s="4">
        <f>SQRT((1-$D$1)*(Retornos!C1889^2)+$D$1*(Volatilidad!C1888^2))</f>
        <v>5.656690444093033E-3</v>
      </c>
      <c r="D1889" s="4">
        <f>SQRT((1-$D$1)*(Retornos!D1889^2)+$D$1*(Volatilidad!D1888^2))</f>
        <v>3.8479131280940043E-3</v>
      </c>
      <c r="E1889" s="4">
        <f>SQRT((1-$D$1)*(Retornos!E1889^2)+$D$1*(Volatilidad!E1888^2))</f>
        <v>3.2502908942813134E-3</v>
      </c>
      <c r="F1889" s="4">
        <f>SQRT((1-$D$1)*(Retornos!F1889^2)+$D$1*(Volatilidad!F1888^2))</f>
        <v>2.8520942399065416E-3</v>
      </c>
    </row>
    <row r="1890" spans="1:6" x14ac:dyDescent="0.25">
      <c r="A1890" s="1">
        <v>43890</v>
      </c>
      <c r="B1890" s="4">
        <f>SQRT((1-$D$1)*(Retornos!B1890^2)+$D$1*(Volatilidad!B1889^2))</f>
        <v>7.4251871237136224E-3</v>
      </c>
      <c r="C1890" s="4">
        <f>SQRT((1-$D$1)*(Retornos!C1890^2)+$D$1*(Volatilidad!C1889^2))</f>
        <v>5.4843648650938449E-3</v>
      </c>
      <c r="D1890" s="4">
        <f>SQRT((1-$D$1)*(Retornos!D1890^2)+$D$1*(Volatilidad!D1889^2))</f>
        <v>3.7306901928298324E-3</v>
      </c>
      <c r="E1890" s="4">
        <f>SQRT((1-$D$1)*(Retornos!E1890^2)+$D$1*(Volatilidad!E1889^2))</f>
        <v>3.1512739397902456E-3</v>
      </c>
      <c r="F1890" s="4">
        <f>SQRT((1-$D$1)*(Retornos!F1890^2)+$D$1*(Volatilidad!F1889^2))</f>
        <v>2.7652079596496154E-3</v>
      </c>
    </row>
    <row r="1891" spans="1:6" x14ac:dyDescent="0.25">
      <c r="A1891" s="1">
        <v>43891</v>
      </c>
      <c r="B1891" s="4">
        <f>SQRT((1-$D$1)*(Retornos!B1891^2)+$D$1*(Volatilidad!B1890^2))</f>
        <v>7.1989860114347231E-3</v>
      </c>
      <c r="C1891" s="4">
        <f>SQRT((1-$D$1)*(Retornos!C1891^2)+$D$1*(Volatilidad!C1890^2))</f>
        <v>5.3172890174474508E-3</v>
      </c>
      <c r="D1891" s="4">
        <f>SQRT((1-$D$1)*(Retornos!D1891^2)+$D$1*(Volatilidad!D1890^2))</f>
        <v>3.6170383404083638E-3</v>
      </c>
      <c r="E1891" s="4">
        <f>SQRT((1-$D$1)*(Retornos!E1891^2)+$D$1*(Volatilidad!E1890^2))</f>
        <v>3.0552734406244344E-3</v>
      </c>
      <c r="F1891" s="4">
        <f>SQRT((1-$D$1)*(Retornos!F1891^2)+$D$1*(Volatilidad!F1890^2))</f>
        <v>2.6809685855121493E-3</v>
      </c>
    </row>
    <row r="1892" spans="1:6" x14ac:dyDescent="0.25">
      <c r="A1892" s="1">
        <v>43892</v>
      </c>
      <c r="B1892" s="4">
        <f>SQRT((1-$D$1)*(Retornos!B1892^2)+$D$1*(Volatilidad!B1891^2))</f>
        <v>7.7277265116301947E-3</v>
      </c>
      <c r="C1892" s="4">
        <f>SQRT((1-$D$1)*(Retornos!C1892^2)+$D$1*(Volatilidad!C1891^2))</f>
        <v>5.9058734039501336E-3</v>
      </c>
      <c r="D1892" s="4">
        <f>SQRT((1-$D$1)*(Retornos!D1892^2)+$D$1*(Volatilidad!D1891^2))</f>
        <v>4.1435022518400769E-3</v>
      </c>
      <c r="E1892" s="4">
        <f>SQRT((1-$D$1)*(Retornos!E1892^2)+$D$1*(Volatilidad!E1891^2))</f>
        <v>3.2562141078938097E-3</v>
      </c>
      <c r="F1892" s="4">
        <f>SQRT((1-$D$1)*(Retornos!F1892^2)+$D$1*(Volatilidad!F1891^2))</f>
        <v>2.6536938298177873E-3</v>
      </c>
    </row>
    <row r="1893" spans="1:6" x14ac:dyDescent="0.25">
      <c r="A1893" s="1">
        <v>43893</v>
      </c>
      <c r="B1893" s="4">
        <f>SQRT((1-$D$1)*(Retornos!B1893^2)+$D$1*(Volatilidad!B1892^2))</f>
        <v>8.282739942650677E-3</v>
      </c>
      <c r="C1893" s="4">
        <f>SQRT((1-$D$1)*(Retornos!C1893^2)+$D$1*(Volatilidad!C1892^2))</f>
        <v>6.2638249095654666E-3</v>
      </c>
      <c r="D1893" s="4">
        <f>SQRT((1-$D$1)*(Retornos!D1893^2)+$D$1*(Volatilidad!D1892^2))</f>
        <v>4.2720292457480548E-3</v>
      </c>
      <c r="E1893" s="4">
        <f>SQRT((1-$D$1)*(Retornos!E1893^2)+$D$1*(Volatilidad!E1892^2))</f>
        <v>3.2795925583641427E-3</v>
      </c>
      <c r="F1893" s="4">
        <f>SQRT((1-$D$1)*(Retornos!F1893^2)+$D$1*(Volatilidad!F1892^2))</f>
        <v>2.6495130873352194E-3</v>
      </c>
    </row>
    <row r="1894" spans="1:6" x14ac:dyDescent="0.25">
      <c r="A1894" s="1">
        <v>43894</v>
      </c>
      <c r="B1894" s="4">
        <f>SQRT((1-$D$1)*(Retornos!B1894^2)+$D$1*(Volatilidad!B1893^2))</f>
        <v>8.0722864192398023E-3</v>
      </c>
      <c r="C1894" s="4">
        <f>SQRT((1-$D$1)*(Retornos!C1894^2)+$D$1*(Volatilidad!C1893^2))</f>
        <v>6.0762977394895569E-3</v>
      </c>
      <c r="D1894" s="4">
        <f>SQRT((1-$D$1)*(Retornos!D1894^2)+$D$1*(Volatilidad!D1893^2))</f>
        <v>4.2540319724980536E-3</v>
      </c>
      <c r="E1894" s="4">
        <f>SQRT((1-$D$1)*(Retornos!E1894^2)+$D$1*(Volatilidad!E1893^2))</f>
        <v>3.4541181343305666E-3</v>
      </c>
      <c r="F1894" s="4">
        <f>SQRT((1-$D$1)*(Retornos!F1894^2)+$D$1*(Volatilidad!F1893^2))</f>
        <v>2.8490587821119904E-3</v>
      </c>
    </row>
    <row r="1895" spans="1:6" x14ac:dyDescent="0.25">
      <c r="A1895" s="1">
        <v>43895</v>
      </c>
      <c r="B1895" s="4">
        <f>SQRT((1-$D$1)*(Retornos!B1895^2)+$D$1*(Volatilidad!B1894^2))</f>
        <v>8.4297753145075056E-3</v>
      </c>
      <c r="C1895" s="4">
        <f>SQRT((1-$D$1)*(Retornos!C1895^2)+$D$1*(Volatilidad!C1894^2))</f>
        <v>6.5563427160668921E-3</v>
      </c>
      <c r="D1895" s="4">
        <f>SQRT((1-$D$1)*(Retornos!D1895^2)+$D$1*(Volatilidad!D1894^2))</f>
        <v>5.0342072066487378E-3</v>
      </c>
      <c r="E1895" s="4">
        <f>SQRT((1-$D$1)*(Retornos!E1895^2)+$D$1*(Volatilidad!E1894^2))</f>
        <v>4.6781223951540933E-3</v>
      </c>
      <c r="F1895" s="4">
        <f>SQRT((1-$D$1)*(Retornos!F1895^2)+$D$1*(Volatilidad!F1894^2))</f>
        <v>3.8771606044439985E-3</v>
      </c>
    </row>
    <row r="1896" spans="1:6" x14ac:dyDescent="0.25">
      <c r="A1896" s="1">
        <v>43896</v>
      </c>
      <c r="B1896" s="4">
        <f>SQRT((1-$D$1)*(Retornos!B1896^2)+$D$1*(Volatilidad!B1895^2))</f>
        <v>8.1756338009341019E-3</v>
      </c>
      <c r="C1896" s="4">
        <f>SQRT((1-$D$1)*(Retornos!C1896^2)+$D$1*(Volatilidad!C1895^2))</f>
        <v>6.3569384673055306E-3</v>
      </c>
      <c r="D1896" s="4">
        <f>SQRT((1-$D$1)*(Retornos!D1896^2)+$D$1*(Volatilidad!D1895^2))</f>
        <v>4.9267298049585221E-3</v>
      </c>
      <c r="E1896" s="4">
        <f>SQRT((1-$D$1)*(Retornos!E1896^2)+$D$1*(Volatilidad!E1895^2))</f>
        <v>4.573620819143278E-3</v>
      </c>
      <c r="F1896" s="4">
        <f>SQRT((1-$D$1)*(Retornos!F1896^2)+$D$1*(Volatilidad!F1895^2))</f>
        <v>3.7948494760027289E-3</v>
      </c>
    </row>
    <row r="1897" spans="1:6" x14ac:dyDescent="0.25">
      <c r="A1897" s="1">
        <v>43897</v>
      </c>
      <c r="B1897" s="4">
        <f>SQRT((1-$D$1)*(Retornos!B1897^2)+$D$1*(Volatilidad!B1896^2))</f>
        <v>7.9265710596800685E-3</v>
      </c>
      <c r="C1897" s="4">
        <f>SQRT((1-$D$1)*(Retornos!C1897^2)+$D$1*(Volatilidad!C1896^2))</f>
        <v>6.1632805125584108E-3</v>
      </c>
      <c r="D1897" s="4">
        <f>SQRT((1-$D$1)*(Retornos!D1897^2)+$D$1*(Volatilidad!D1896^2))</f>
        <v>4.7766417676860214E-3</v>
      </c>
      <c r="E1897" s="4">
        <f>SQRT((1-$D$1)*(Retornos!E1897^2)+$D$1*(Volatilidad!E1896^2))</f>
        <v>4.4342899040841679E-3</v>
      </c>
      <c r="F1897" s="4">
        <f>SQRT((1-$D$1)*(Retornos!F1897^2)+$D$1*(Volatilidad!F1896^2))</f>
        <v>3.6792430733490677E-3</v>
      </c>
    </row>
    <row r="1898" spans="1:6" x14ac:dyDescent="0.25">
      <c r="A1898" s="1">
        <v>43898</v>
      </c>
      <c r="B1898" s="4">
        <f>SQRT((1-$D$1)*(Retornos!B1898^2)+$D$1*(Volatilidad!B1897^2))</f>
        <v>7.6850957728780544E-3</v>
      </c>
      <c r="C1898" s="4">
        <f>SQRT((1-$D$1)*(Retornos!C1898^2)+$D$1*(Volatilidad!C1897^2))</f>
        <v>5.9755221592671989E-3</v>
      </c>
      <c r="D1898" s="4">
        <f>SQRT((1-$D$1)*(Retornos!D1898^2)+$D$1*(Volatilidad!D1897^2))</f>
        <v>4.6311260166610104E-3</v>
      </c>
      <c r="E1898" s="4">
        <f>SQRT((1-$D$1)*(Retornos!E1898^2)+$D$1*(Volatilidad!E1897^2))</f>
        <v>4.2992035699946814E-3</v>
      </c>
      <c r="F1898" s="4">
        <f>SQRT((1-$D$1)*(Retornos!F1898^2)+$D$1*(Volatilidad!F1897^2))</f>
        <v>3.5671585074425649E-3</v>
      </c>
    </row>
    <row r="1899" spans="1:6" x14ac:dyDescent="0.25">
      <c r="A1899" s="1">
        <v>43899</v>
      </c>
      <c r="B1899" s="4">
        <f>SQRT((1-$D$1)*(Retornos!B1899^2)+$D$1*(Volatilidad!B1898^2))</f>
        <v>8.3205482488134166E-3</v>
      </c>
      <c r="C1899" s="4">
        <f>SQRT((1-$D$1)*(Retornos!C1899^2)+$D$1*(Volatilidad!C1898^2))</f>
        <v>6.2902968291442879E-3</v>
      </c>
      <c r="D1899" s="4">
        <f>SQRT((1-$D$1)*(Retornos!D1899^2)+$D$1*(Volatilidad!D1898^2))</f>
        <v>4.6867534974717575E-3</v>
      </c>
      <c r="E1899" s="4">
        <f>SQRT((1-$D$1)*(Retornos!E1899^2)+$D$1*(Volatilidad!E1898^2))</f>
        <v>4.170434396337048E-3</v>
      </c>
      <c r="F1899" s="4">
        <f>SQRT((1-$D$1)*(Retornos!F1899^2)+$D$1*(Volatilidad!F1898^2))</f>
        <v>3.6016486043199815E-3</v>
      </c>
    </row>
    <row r="1900" spans="1:6" x14ac:dyDescent="0.25">
      <c r="A1900" s="1">
        <v>43900</v>
      </c>
      <c r="B1900" s="4">
        <f>SQRT((1-$D$1)*(Retornos!B1900^2)+$D$1*(Volatilidad!B1899^2))</f>
        <v>1.2967363820864606E-2</v>
      </c>
      <c r="C1900" s="4">
        <f>SQRT((1-$D$1)*(Retornos!C1900^2)+$D$1*(Volatilidad!C1899^2))</f>
        <v>9.5473053122365099E-3</v>
      </c>
      <c r="D1900" s="4">
        <f>SQRT((1-$D$1)*(Retornos!D1900^2)+$D$1*(Volatilidad!D1899^2))</f>
        <v>5.7659838214429585E-3</v>
      </c>
      <c r="E1900" s="4">
        <f>SQRT((1-$D$1)*(Retornos!E1900^2)+$D$1*(Volatilidad!E1899^2))</f>
        <v>4.289466260400227E-3</v>
      </c>
      <c r="F1900" s="4">
        <f>SQRT((1-$D$1)*(Retornos!F1900^2)+$D$1*(Volatilidad!F1899^2))</f>
        <v>3.5527806582272598E-3</v>
      </c>
    </row>
    <row r="1901" spans="1:6" x14ac:dyDescent="0.25">
      <c r="A1901" s="1">
        <v>43901</v>
      </c>
      <c r="B1901" s="4">
        <f>SQRT((1-$D$1)*(Retornos!B1901^2)+$D$1*(Volatilidad!B1900^2))</f>
        <v>1.2700195337391881E-2</v>
      </c>
      <c r="C1901" s="4">
        <f>SQRT((1-$D$1)*(Retornos!C1901^2)+$D$1*(Volatilidad!C1900^2))</f>
        <v>9.2977013522533951E-3</v>
      </c>
      <c r="D1901" s="4">
        <f>SQRT((1-$D$1)*(Retornos!D1901^2)+$D$1*(Volatilidad!D1900^2))</f>
        <v>5.6097559454648498E-3</v>
      </c>
      <c r="E1901" s="4">
        <f>SQRT((1-$D$1)*(Retornos!E1901^2)+$D$1*(Volatilidad!E1900^2))</f>
        <v>4.1798409462875724E-3</v>
      </c>
      <c r="F1901" s="4">
        <f>SQRT((1-$D$1)*(Retornos!F1901^2)+$D$1*(Volatilidad!F1900^2))</f>
        <v>3.4652122513270872E-3</v>
      </c>
    </row>
    <row r="1902" spans="1:6" x14ac:dyDescent="0.25">
      <c r="A1902" s="1">
        <v>43902</v>
      </c>
      <c r="B1902" s="4">
        <f>SQRT((1-$D$1)*(Retornos!B1902^2)+$D$1*(Volatilidad!B1901^2))</f>
        <v>1.3753909178552451E-2</v>
      </c>
      <c r="C1902" s="4">
        <f>SQRT((1-$D$1)*(Retornos!C1902^2)+$D$1*(Volatilidad!C1901^2))</f>
        <v>1.0038214980209908E-2</v>
      </c>
      <c r="D1902" s="4">
        <f>SQRT((1-$D$1)*(Retornos!D1902^2)+$D$1*(Volatilidad!D1901^2))</f>
        <v>5.9871366645922004E-3</v>
      </c>
      <c r="E1902" s="4">
        <f>SQRT((1-$D$1)*(Retornos!E1902^2)+$D$1*(Volatilidad!E1901^2))</f>
        <v>4.2659783981304879E-3</v>
      </c>
      <c r="F1902" s="4">
        <f>SQRT((1-$D$1)*(Retornos!F1902^2)+$D$1*(Volatilidad!F1901^2))</f>
        <v>3.3598914044453247E-3</v>
      </c>
    </row>
    <row r="1903" spans="1:6" x14ac:dyDescent="0.25">
      <c r="A1903" s="1">
        <v>43903</v>
      </c>
      <c r="B1903" s="4">
        <f>SQRT((1-$D$1)*(Retornos!B1903^2)+$D$1*(Volatilidad!B1902^2))</f>
        <v>1.9962492341784432E-2</v>
      </c>
      <c r="C1903" s="4">
        <f>SQRT((1-$D$1)*(Retornos!C1903^2)+$D$1*(Volatilidad!C1902^2))</f>
        <v>1.5205625070286655E-2</v>
      </c>
      <c r="D1903" s="4">
        <f>SQRT((1-$D$1)*(Retornos!D1903^2)+$D$1*(Volatilidad!D1902^2))</f>
        <v>1.1093311491899438E-2</v>
      </c>
      <c r="E1903" s="4">
        <f>SQRT((1-$D$1)*(Retornos!E1903^2)+$D$1*(Volatilidad!E1902^2))</f>
        <v>8.7586902277097343E-3</v>
      </c>
      <c r="F1903" s="4">
        <f>SQRT((1-$D$1)*(Retornos!F1903^2)+$D$1*(Volatilidad!F1902^2))</f>
        <v>5.9173638038007258E-3</v>
      </c>
    </row>
    <row r="1904" spans="1:6" x14ac:dyDescent="0.25">
      <c r="A1904" s="1">
        <v>43904</v>
      </c>
      <c r="B1904" s="4">
        <f>SQRT((1-$D$1)*(Retornos!B1904^2)+$D$1*(Volatilidad!B1903^2))</f>
        <v>1.9354354405819223E-2</v>
      </c>
      <c r="C1904" s="4">
        <f>SQRT((1-$D$1)*(Retornos!C1904^2)+$D$1*(Volatilidad!C1903^2))</f>
        <v>1.4742400474530674E-2</v>
      </c>
      <c r="D1904" s="4">
        <f>SQRT((1-$D$1)*(Retornos!D1904^2)+$D$1*(Volatilidad!D1903^2))</f>
        <v>1.0755364534265196E-2</v>
      </c>
      <c r="E1904" s="4">
        <f>SQRT((1-$D$1)*(Retornos!E1904^2)+$D$1*(Volatilidad!E1903^2))</f>
        <v>8.4918652388435434E-3</v>
      </c>
      <c r="F1904" s="4">
        <f>SQRT((1-$D$1)*(Retornos!F1904^2)+$D$1*(Volatilidad!F1903^2))</f>
        <v>5.7370970641378496E-3</v>
      </c>
    </row>
    <row r="1905" spans="1:6" x14ac:dyDescent="0.25">
      <c r="A1905" s="1">
        <v>43905</v>
      </c>
      <c r="B1905" s="4">
        <f>SQRT((1-$D$1)*(Retornos!B1905^2)+$D$1*(Volatilidad!B1904^2))</f>
        <v>1.8764742801277365E-2</v>
      </c>
      <c r="C1905" s="4">
        <f>SQRT((1-$D$1)*(Retornos!C1905^2)+$D$1*(Volatilidad!C1904^2))</f>
        <v>1.4293287566069455E-2</v>
      </c>
      <c r="D1905" s="4">
        <f>SQRT((1-$D$1)*(Retornos!D1905^2)+$D$1*(Volatilidad!D1904^2))</f>
        <v>1.0427712802385469E-2</v>
      </c>
      <c r="E1905" s="4">
        <f>SQRT((1-$D$1)*(Retornos!E1905^2)+$D$1*(Volatilidad!E1904^2))</f>
        <v>8.2331688140471499E-3</v>
      </c>
      <c r="F1905" s="4">
        <f>SQRT((1-$D$1)*(Retornos!F1905^2)+$D$1*(Volatilidad!F1904^2))</f>
        <v>5.5623219755726819E-3</v>
      </c>
    </row>
    <row r="1906" spans="1:6" x14ac:dyDescent="0.25">
      <c r="A1906" s="1">
        <v>43906</v>
      </c>
      <c r="B1906" s="4">
        <f>SQRT((1-$D$1)*(Retornos!B1906^2)+$D$1*(Volatilidad!B1905^2))</f>
        <v>1.8405010429512095E-2</v>
      </c>
      <c r="C1906" s="4">
        <f>SQRT((1-$D$1)*(Retornos!C1906^2)+$D$1*(Volatilidad!C1905^2))</f>
        <v>1.3948751317104564E-2</v>
      </c>
      <c r="D1906" s="4">
        <f>SQRT((1-$D$1)*(Retornos!D1906^2)+$D$1*(Volatilidad!D1905^2))</f>
        <v>1.0112662419520314E-2</v>
      </c>
      <c r="E1906" s="4">
        <f>SQRT((1-$D$1)*(Retornos!E1906^2)+$D$1*(Volatilidad!E1905^2))</f>
        <v>7.9946302678135656E-3</v>
      </c>
      <c r="F1906" s="4">
        <f>SQRT((1-$D$1)*(Retornos!F1906^2)+$D$1*(Volatilidad!F1905^2))</f>
        <v>5.4053241325418286E-3</v>
      </c>
    </row>
    <row r="1907" spans="1:6" x14ac:dyDescent="0.25">
      <c r="A1907" s="1">
        <v>43907</v>
      </c>
      <c r="B1907" s="4">
        <f>SQRT((1-$D$1)*(Retornos!B1907^2)+$D$1*(Volatilidad!B1906^2))</f>
        <v>2.4750164808260752E-2</v>
      </c>
      <c r="C1907" s="4">
        <f>SQRT((1-$D$1)*(Retornos!C1907^2)+$D$1*(Volatilidad!C1906^2))</f>
        <v>1.7862352159136622E-2</v>
      </c>
      <c r="D1907" s="4">
        <f>SQRT((1-$D$1)*(Retornos!D1907^2)+$D$1*(Volatilidad!D1906^2))</f>
        <v>1.131910792766741E-2</v>
      </c>
      <c r="E1907" s="4">
        <f>SQRT((1-$D$1)*(Retornos!E1907^2)+$D$1*(Volatilidad!E1906^2))</f>
        <v>7.8691220768934856E-3</v>
      </c>
      <c r="F1907" s="4">
        <f>SQRT((1-$D$1)*(Retornos!F1907^2)+$D$1*(Volatilidad!F1906^2))</f>
        <v>5.4255613973802665E-3</v>
      </c>
    </row>
    <row r="1908" spans="1:6" x14ac:dyDescent="0.25">
      <c r="A1908" s="1">
        <v>43908</v>
      </c>
      <c r="B1908" s="4">
        <f>SQRT((1-$D$1)*(Retornos!B1908^2)+$D$1*(Volatilidad!B1907^2))</f>
        <v>2.4065158786639881E-2</v>
      </c>
      <c r="C1908" s="4">
        <f>SQRT((1-$D$1)*(Retornos!C1908^2)+$D$1*(Volatilidad!C1907^2))</f>
        <v>1.732961077659774E-2</v>
      </c>
      <c r="D1908" s="4">
        <f>SQRT((1-$D$1)*(Retornos!D1908^2)+$D$1*(Volatilidad!D1907^2))</f>
        <v>1.0980632981477407E-2</v>
      </c>
      <c r="E1908" s="4">
        <f>SQRT((1-$D$1)*(Retornos!E1908^2)+$D$1*(Volatilidad!E1907^2))</f>
        <v>7.6311072557894667E-3</v>
      </c>
      <c r="F1908" s="4">
        <f>SQRT((1-$D$1)*(Retornos!F1908^2)+$D$1*(Volatilidad!F1907^2))</f>
        <v>5.2660410251868482E-3</v>
      </c>
    </row>
    <row r="1909" spans="1:6" x14ac:dyDescent="0.25">
      <c r="A1909" s="1">
        <v>43909</v>
      </c>
      <c r="B1909" s="4">
        <f>SQRT((1-$D$1)*(Retornos!B1909^2)+$D$1*(Volatilidad!B1908^2))</f>
        <v>2.5642507439541516E-2</v>
      </c>
      <c r="C1909" s="4">
        <f>SQRT((1-$D$1)*(Retornos!C1909^2)+$D$1*(Volatilidad!C1908^2))</f>
        <v>1.9076767086971112E-2</v>
      </c>
      <c r="D1909" s="4">
        <f>SQRT((1-$D$1)*(Retornos!D1909^2)+$D$1*(Volatilidad!D1908^2))</f>
        <v>1.3211611695996718E-2</v>
      </c>
      <c r="E1909" s="4">
        <f>SQRT((1-$D$1)*(Retornos!E1909^2)+$D$1*(Volatilidad!E1908^2))</f>
        <v>1.0434091602479359E-2</v>
      </c>
      <c r="F1909" s="4">
        <f>SQRT((1-$D$1)*(Retornos!F1909^2)+$D$1*(Volatilidad!F1908^2))</f>
        <v>7.3380335350369356E-3</v>
      </c>
    </row>
    <row r="1910" spans="1:6" x14ac:dyDescent="0.25">
      <c r="A1910" s="1">
        <v>43910</v>
      </c>
      <c r="B1910" s="4">
        <f>SQRT((1-$D$1)*(Retornos!B1910^2)+$D$1*(Volatilidad!B1909^2))</f>
        <v>2.4944664274404865E-2</v>
      </c>
      <c r="C1910" s="4">
        <f>SQRT((1-$D$1)*(Retornos!C1910^2)+$D$1*(Volatilidad!C1909^2))</f>
        <v>1.8626607683037782E-2</v>
      </c>
      <c r="D1910" s="4">
        <f>SQRT((1-$D$1)*(Retornos!D1910^2)+$D$1*(Volatilidad!D1909^2))</f>
        <v>1.3252088421010512E-2</v>
      </c>
      <c r="E1910" s="4">
        <f>SQRT((1-$D$1)*(Retornos!E1910^2)+$D$1*(Volatilidad!E1909^2))</f>
        <v>1.0798437217974244E-2</v>
      </c>
      <c r="F1910" s="4">
        <f>SQRT((1-$D$1)*(Retornos!F1910^2)+$D$1*(Volatilidad!F1909^2))</f>
        <v>7.4801591076874476E-3</v>
      </c>
    </row>
    <row r="1911" spans="1:6" x14ac:dyDescent="0.25">
      <c r="A1911" s="1">
        <v>43911</v>
      </c>
      <c r="B1911" s="4">
        <f>SQRT((1-$D$1)*(Retornos!B1911^2)+$D$1*(Volatilidad!B1910^2))</f>
        <v>2.4184749310609033E-2</v>
      </c>
      <c r="C1911" s="4">
        <f>SQRT((1-$D$1)*(Retornos!C1911^2)+$D$1*(Volatilidad!C1910^2))</f>
        <v>1.8059166175411697E-2</v>
      </c>
      <c r="D1911" s="4">
        <f>SQRT((1-$D$1)*(Retornos!D1911^2)+$D$1*(Volatilidad!D1910^2))</f>
        <v>1.2848376421446565E-2</v>
      </c>
      <c r="E1911" s="4">
        <f>SQRT((1-$D$1)*(Retornos!E1911^2)+$D$1*(Volatilidad!E1910^2))</f>
        <v>1.0469473318629711E-2</v>
      </c>
      <c r="F1911" s="4">
        <f>SQRT((1-$D$1)*(Retornos!F1911^2)+$D$1*(Volatilidad!F1910^2))</f>
        <v>7.2522833273211485E-3</v>
      </c>
    </row>
    <row r="1912" spans="1:6" x14ac:dyDescent="0.25">
      <c r="A1912" s="1">
        <v>43912</v>
      </c>
      <c r="B1912" s="4">
        <f>SQRT((1-$D$1)*(Retornos!B1912^2)+$D$1*(Volatilidad!B1911^2))</f>
        <v>2.3447984417940569E-2</v>
      </c>
      <c r="C1912" s="4">
        <f>SQRT((1-$D$1)*(Retornos!C1912^2)+$D$1*(Volatilidad!C1911^2))</f>
        <v>1.7509011222055514E-2</v>
      </c>
      <c r="D1912" s="4">
        <f>SQRT((1-$D$1)*(Retornos!D1912^2)+$D$1*(Volatilidad!D1911^2))</f>
        <v>1.245696311574988E-2</v>
      </c>
      <c r="E1912" s="4">
        <f>SQRT((1-$D$1)*(Retornos!E1912^2)+$D$1*(Volatilidad!E1911^2))</f>
        <v>1.0150530984895788E-2</v>
      </c>
      <c r="F1912" s="4">
        <f>SQRT((1-$D$1)*(Retornos!F1912^2)+$D$1*(Volatilidad!F1911^2))</f>
        <v>7.031349561226201E-3</v>
      </c>
    </row>
    <row r="1913" spans="1:6" x14ac:dyDescent="0.25">
      <c r="A1913" s="1">
        <v>43913</v>
      </c>
      <c r="B1913" s="4">
        <f>SQRT((1-$D$1)*(Retornos!B1913^2)+$D$1*(Volatilidad!B1912^2))</f>
        <v>2.2735097198004119E-2</v>
      </c>
      <c r="C1913" s="4">
        <f>SQRT((1-$D$1)*(Retornos!C1913^2)+$D$1*(Volatilidad!C1912^2))</f>
        <v>1.6986409608252987E-2</v>
      </c>
      <c r="D1913" s="4">
        <f>SQRT((1-$D$1)*(Retornos!D1913^2)+$D$1*(Volatilidad!D1912^2))</f>
        <v>1.2096872097948318E-2</v>
      </c>
      <c r="E1913" s="4">
        <f>SQRT((1-$D$1)*(Retornos!E1913^2)+$D$1*(Volatilidad!E1912^2))</f>
        <v>9.9775018109107775E-3</v>
      </c>
      <c r="F1913" s="4">
        <f>SQRT((1-$D$1)*(Retornos!F1913^2)+$D$1*(Volatilidad!F1912^2))</f>
        <v>7.0450497481948345E-3</v>
      </c>
    </row>
    <row r="1914" spans="1:6" x14ac:dyDescent="0.25">
      <c r="A1914" s="1">
        <v>43914</v>
      </c>
      <c r="B1914" s="4">
        <f>SQRT((1-$D$1)*(Retornos!B1914^2)+$D$1*(Volatilidad!B1913^2))</f>
        <v>2.27470354961463E-2</v>
      </c>
      <c r="C1914" s="4">
        <f>SQRT((1-$D$1)*(Retornos!C1914^2)+$D$1*(Volatilidad!C1913^2))</f>
        <v>1.7148612130141471E-2</v>
      </c>
      <c r="D1914" s="4">
        <f>SQRT((1-$D$1)*(Retornos!D1914^2)+$D$1*(Volatilidad!D1913^2))</f>
        <v>1.2516079111733728E-2</v>
      </c>
      <c r="E1914" s="4">
        <f>SQRT((1-$D$1)*(Retornos!E1914^2)+$D$1*(Volatilidad!E1913^2))</f>
        <v>1.0553689084662908E-2</v>
      </c>
      <c r="F1914" s="4">
        <f>SQRT((1-$D$1)*(Retornos!F1914^2)+$D$1*(Volatilidad!F1913^2))</f>
        <v>7.374872938265953E-3</v>
      </c>
    </row>
    <row r="1915" spans="1:6" x14ac:dyDescent="0.25">
      <c r="A1915" s="1">
        <v>43915</v>
      </c>
      <c r="B1915" s="4">
        <f>SQRT((1-$D$1)*(Retornos!B1915^2)+$D$1*(Volatilidad!B1914^2))</f>
        <v>2.3157805919780325E-2</v>
      </c>
      <c r="C1915" s="4">
        <f>SQRT((1-$D$1)*(Retornos!C1915^2)+$D$1*(Volatilidad!C1914^2))</f>
        <v>1.7179419509611361E-2</v>
      </c>
      <c r="D1915" s="4">
        <f>SQRT((1-$D$1)*(Retornos!D1915^2)+$D$1*(Volatilidad!D1914^2))</f>
        <v>1.2272083895335085E-2</v>
      </c>
      <c r="E1915" s="4">
        <f>SQRT((1-$D$1)*(Retornos!E1915^2)+$D$1*(Volatilidad!E1914^2))</f>
        <v>1.0248418995351654E-2</v>
      </c>
      <c r="F1915" s="4">
        <f>SQRT((1-$D$1)*(Retornos!F1915^2)+$D$1*(Volatilidad!F1914^2))</f>
        <v>7.1523391671105335E-3</v>
      </c>
    </row>
    <row r="1916" spans="1:6" x14ac:dyDescent="0.25">
      <c r="A1916" s="1">
        <v>43916</v>
      </c>
      <c r="B1916" s="4">
        <f>SQRT((1-$D$1)*(Retornos!B1916^2)+$D$1*(Volatilidad!B1915^2))</f>
        <v>2.3234491094934653E-2</v>
      </c>
      <c r="C1916" s="4">
        <f>SQRT((1-$D$1)*(Retornos!C1916^2)+$D$1*(Volatilidad!C1915^2))</f>
        <v>1.7348367216136983E-2</v>
      </c>
      <c r="D1916" s="4">
        <f>SQRT((1-$D$1)*(Retornos!D1916^2)+$D$1*(Volatilidad!D1915^2))</f>
        <v>1.2655059647493397E-2</v>
      </c>
      <c r="E1916" s="4">
        <f>SQRT((1-$D$1)*(Retornos!E1916^2)+$D$1*(Volatilidad!E1915^2))</f>
        <v>1.0443903068019473E-2</v>
      </c>
      <c r="F1916" s="4">
        <f>SQRT((1-$D$1)*(Retornos!F1916^2)+$D$1*(Volatilidad!F1915^2))</f>
        <v>7.1172290049909505E-3</v>
      </c>
    </row>
    <row r="1917" spans="1:6" x14ac:dyDescent="0.25">
      <c r="A1917" s="1">
        <v>43917</v>
      </c>
      <c r="B1917" s="4">
        <f>SQRT((1-$D$1)*(Retornos!B1917^2)+$D$1*(Volatilidad!B1916^2))</f>
        <v>2.341759728126044E-2</v>
      </c>
      <c r="C1917" s="4">
        <f>SQRT((1-$D$1)*(Retornos!C1917^2)+$D$1*(Volatilidad!C1916^2))</f>
        <v>1.7682794858757279E-2</v>
      </c>
      <c r="D1917" s="4">
        <f>SQRT((1-$D$1)*(Retornos!D1917^2)+$D$1*(Volatilidad!D1916^2))</f>
        <v>1.2900526896060582E-2</v>
      </c>
      <c r="E1917" s="4">
        <f>SQRT((1-$D$1)*(Retornos!E1917^2)+$D$1*(Volatilidad!E1916^2))</f>
        <v>1.0508862370761157E-2</v>
      </c>
      <c r="F1917" s="4">
        <f>SQRT((1-$D$1)*(Retornos!F1917^2)+$D$1*(Volatilidad!F1916^2))</f>
        <v>7.0818122535418375E-3</v>
      </c>
    </row>
    <row r="1918" spans="1:6" x14ac:dyDescent="0.25">
      <c r="A1918" s="1">
        <v>43918</v>
      </c>
      <c r="B1918" s="4">
        <f>SQRT((1-$D$1)*(Retornos!B1918^2)+$D$1*(Volatilidad!B1917^2))</f>
        <v>2.2704202929890723E-2</v>
      </c>
      <c r="C1918" s="4">
        <f>SQRT((1-$D$1)*(Retornos!C1918^2)+$D$1*(Volatilidad!C1917^2))</f>
        <v>1.7144105691924535E-2</v>
      </c>
      <c r="D1918" s="4">
        <f>SQRT((1-$D$1)*(Retornos!D1918^2)+$D$1*(Volatilidad!D1917^2))</f>
        <v>1.2507524876818096E-2</v>
      </c>
      <c r="E1918" s="4">
        <f>SQRT((1-$D$1)*(Retornos!E1918^2)+$D$1*(Volatilidad!E1917^2))</f>
        <v>1.0188720087819854E-2</v>
      </c>
      <c r="F1918" s="4">
        <f>SQRT((1-$D$1)*(Retornos!F1918^2)+$D$1*(Volatilidad!F1917^2))</f>
        <v>6.8660717230997811E-3</v>
      </c>
    </row>
    <row r="1919" spans="1:6" x14ac:dyDescent="0.25">
      <c r="A1919" s="1">
        <v>43919</v>
      </c>
      <c r="B1919" s="4">
        <f>SQRT((1-$D$1)*(Retornos!B1919^2)+$D$1*(Volatilidad!B1918^2))</f>
        <v>2.201254144438481E-2</v>
      </c>
      <c r="C1919" s="4">
        <f>SQRT((1-$D$1)*(Retornos!C1919^2)+$D$1*(Volatilidad!C1918^2))</f>
        <v>1.6621827167231838E-2</v>
      </c>
      <c r="D1919" s="4">
        <f>SQRT((1-$D$1)*(Retornos!D1919^2)+$D$1*(Volatilidad!D1918^2))</f>
        <v>1.2126495282296947E-2</v>
      </c>
      <c r="E1919" s="4">
        <f>SQRT((1-$D$1)*(Retornos!E1919^2)+$D$1*(Volatilidad!E1918^2))</f>
        <v>9.8783306285154873E-3</v>
      </c>
      <c r="F1919" s="4">
        <f>SQRT((1-$D$1)*(Retornos!F1919^2)+$D$1*(Volatilidad!F1918^2))</f>
        <v>6.656903518329327E-3</v>
      </c>
    </row>
    <row r="1920" spans="1:6" x14ac:dyDescent="0.25">
      <c r="A1920" s="1">
        <v>43920</v>
      </c>
      <c r="B1920" s="4">
        <f>SQRT((1-$D$1)*(Retornos!B1920^2)+$D$1*(Volatilidad!B1919^2))</f>
        <v>2.1685015584702462E-2</v>
      </c>
      <c r="C1920" s="4">
        <f>SQRT((1-$D$1)*(Retornos!C1920^2)+$D$1*(Volatilidad!C1919^2))</f>
        <v>1.6299416935943712E-2</v>
      </c>
      <c r="D1920" s="4">
        <f>SQRT((1-$D$1)*(Retornos!D1920^2)+$D$1*(Volatilidad!D1919^2))</f>
        <v>1.1829547625480333E-2</v>
      </c>
      <c r="E1920" s="4">
        <f>SQRT((1-$D$1)*(Retornos!E1920^2)+$D$1*(Volatilidad!E1919^2))</f>
        <v>9.596303503953435E-3</v>
      </c>
      <c r="F1920" s="4">
        <f>SQRT((1-$D$1)*(Retornos!F1920^2)+$D$1*(Volatilidad!F1919^2))</f>
        <v>6.4546980133753868E-3</v>
      </c>
    </row>
    <row r="1921" spans="1:6" x14ac:dyDescent="0.25">
      <c r="A1921" s="1">
        <v>43921</v>
      </c>
      <c r="B1921" s="4">
        <f>SQRT((1-$D$1)*(Retornos!B1921^2)+$D$1*(Volatilidad!B1920^2))</f>
        <v>2.1360229681473004E-2</v>
      </c>
      <c r="C1921" s="4">
        <f>SQRT((1-$D$1)*(Retornos!C1921^2)+$D$1*(Volatilidad!C1920^2))</f>
        <v>1.5991336454785645E-2</v>
      </c>
      <c r="D1921" s="4">
        <f>SQRT((1-$D$1)*(Retornos!D1921^2)+$D$1*(Volatilidad!D1920^2))</f>
        <v>1.154806152475818E-2</v>
      </c>
      <c r="E1921" s="4">
        <f>SQRT((1-$D$1)*(Retornos!E1921^2)+$D$1*(Volatilidad!E1920^2))</f>
        <v>9.3261744473219256E-3</v>
      </c>
      <c r="F1921" s="4">
        <f>SQRT((1-$D$1)*(Retornos!F1921^2)+$D$1*(Volatilidad!F1920^2))</f>
        <v>6.2633384152781758E-3</v>
      </c>
    </row>
    <row r="1922" spans="1:6" x14ac:dyDescent="0.25">
      <c r="A1922" s="1">
        <v>43922</v>
      </c>
      <c r="B1922" s="4">
        <f>SQRT((1-$D$1)*(Retornos!B1922^2)+$D$1*(Volatilidad!B1921^2))</f>
        <v>2.0881290201839046E-2</v>
      </c>
      <c r="C1922" s="4">
        <f>SQRT((1-$D$1)*(Retornos!C1922^2)+$D$1*(Volatilidad!C1921^2))</f>
        <v>1.5690962974839247E-2</v>
      </c>
      <c r="D1922" s="4">
        <f>SQRT((1-$D$1)*(Retornos!D1922^2)+$D$1*(Volatilidad!D1921^2))</f>
        <v>1.1342203032566896E-2</v>
      </c>
      <c r="E1922" s="4">
        <f>SQRT((1-$D$1)*(Retornos!E1922^2)+$D$1*(Volatilidad!E1921^2))</f>
        <v>9.0972080972103742E-3</v>
      </c>
      <c r="F1922" s="4">
        <f>SQRT((1-$D$1)*(Retornos!F1922^2)+$D$1*(Volatilidad!F1921^2))</f>
        <v>6.1014060128808121E-3</v>
      </c>
    </row>
    <row r="1923" spans="1:6" x14ac:dyDescent="0.25">
      <c r="A1923" s="1">
        <v>43923</v>
      </c>
      <c r="B1923" s="4">
        <f>SQRT((1-$D$1)*(Retornos!B1923^2)+$D$1*(Volatilidad!B1922^2))</f>
        <v>2.0441313226367309E-2</v>
      </c>
      <c r="C1923" s="4">
        <f>SQRT((1-$D$1)*(Retornos!C1923^2)+$D$1*(Volatilidad!C1922^2))</f>
        <v>1.5326403202429775E-2</v>
      </c>
      <c r="D1923" s="4">
        <f>SQRT((1-$D$1)*(Retornos!D1923^2)+$D$1*(Volatilidad!D1922^2))</f>
        <v>1.0997094880359683E-2</v>
      </c>
      <c r="E1923" s="4">
        <f>SQRT((1-$D$1)*(Retornos!E1923^2)+$D$1*(Volatilidad!E1922^2))</f>
        <v>8.9195314307093532E-3</v>
      </c>
      <c r="F1923" s="4">
        <f>SQRT((1-$D$1)*(Retornos!F1923^2)+$D$1*(Volatilidad!F1922^2))</f>
        <v>6.1362847322619114E-3</v>
      </c>
    </row>
    <row r="1924" spans="1:6" x14ac:dyDescent="0.25">
      <c r="A1924" s="1">
        <v>43924</v>
      </c>
      <c r="B1924" s="4">
        <f>SQRT((1-$D$1)*(Retornos!B1924^2)+$D$1*(Volatilidad!B1923^2))</f>
        <v>1.9941604224731749E-2</v>
      </c>
      <c r="C1924" s="4">
        <f>SQRT((1-$D$1)*(Retornos!C1924^2)+$D$1*(Volatilidad!C1923^2))</f>
        <v>1.4979754430262796E-2</v>
      </c>
      <c r="D1924" s="4">
        <f>SQRT((1-$D$1)*(Retornos!D1924^2)+$D$1*(Volatilidad!D1923^2))</f>
        <v>1.0711858918909528E-2</v>
      </c>
      <c r="E1924" s="4">
        <f>SQRT((1-$D$1)*(Retornos!E1924^2)+$D$1*(Volatilidad!E1923^2))</f>
        <v>8.6702420776035467E-3</v>
      </c>
      <c r="F1924" s="4">
        <f>SQRT((1-$D$1)*(Retornos!F1924^2)+$D$1*(Volatilidad!F1923^2))</f>
        <v>5.957811573808606E-3</v>
      </c>
    </row>
    <row r="1925" spans="1:6" x14ac:dyDescent="0.25">
      <c r="A1925" s="1">
        <v>43925</v>
      </c>
      <c r="B1925" s="4">
        <f>SQRT((1-$D$1)*(Retornos!B1925^2)+$D$1*(Volatilidad!B1924^2))</f>
        <v>1.9334102624960093E-2</v>
      </c>
      <c r="C1925" s="4">
        <f>SQRT((1-$D$1)*(Retornos!C1925^2)+$D$1*(Volatilidad!C1924^2))</f>
        <v>1.4523410764125595E-2</v>
      </c>
      <c r="D1925" s="4">
        <f>SQRT((1-$D$1)*(Retornos!D1925^2)+$D$1*(Volatilidad!D1924^2))</f>
        <v>1.0385532543336634E-2</v>
      </c>
      <c r="E1925" s="4">
        <f>SQRT((1-$D$1)*(Retornos!E1925^2)+$D$1*(Volatilidad!E1924^2))</f>
        <v>8.4061115757044433E-3</v>
      </c>
      <c r="F1925" s="4">
        <f>SQRT((1-$D$1)*(Retornos!F1925^2)+$D$1*(Volatilidad!F1924^2))</f>
        <v>5.7763126321267715E-3</v>
      </c>
    </row>
    <row r="1926" spans="1:6" x14ac:dyDescent="0.25">
      <c r="A1926" s="1">
        <v>43926</v>
      </c>
      <c r="B1926" s="4">
        <f>SQRT((1-$D$1)*(Retornos!B1926^2)+$D$1*(Volatilidad!B1925^2))</f>
        <v>1.8745107971247843E-2</v>
      </c>
      <c r="C1926" s="4">
        <f>SQRT((1-$D$1)*(Retornos!C1926^2)+$D$1*(Volatilidad!C1925^2))</f>
        <v>1.4080969164447029E-2</v>
      </c>
      <c r="D1926" s="4">
        <f>SQRT((1-$D$1)*(Retornos!D1926^2)+$D$1*(Volatilidad!D1925^2))</f>
        <v>1.0069147383774955E-2</v>
      </c>
      <c r="E1926" s="4">
        <f>SQRT((1-$D$1)*(Retornos!E1926^2)+$D$1*(Volatilidad!E1925^2))</f>
        <v>8.1500275529473344E-3</v>
      </c>
      <c r="F1926" s="4">
        <f>SQRT((1-$D$1)*(Retornos!F1926^2)+$D$1*(Volatilidad!F1925^2))</f>
        <v>5.6003428793800891E-3</v>
      </c>
    </row>
    <row r="1927" spans="1:6" x14ac:dyDescent="0.25">
      <c r="A1927" s="1">
        <v>43927</v>
      </c>
      <c r="B1927" s="4">
        <f>SQRT((1-$D$1)*(Retornos!B1927^2)+$D$1*(Volatilidad!B1926^2))</f>
        <v>1.8174221836894964E-2</v>
      </c>
      <c r="C1927" s="4">
        <f>SQRT((1-$D$1)*(Retornos!C1927^2)+$D$1*(Volatilidad!C1926^2))</f>
        <v>1.3664071281086662E-2</v>
      </c>
      <c r="D1927" s="4">
        <f>SQRT((1-$D$1)*(Retornos!D1927^2)+$D$1*(Volatilidad!D1926^2))</f>
        <v>9.7928622961586179E-3</v>
      </c>
      <c r="E1927" s="4">
        <f>SQRT((1-$D$1)*(Retornos!E1927^2)+$D$1*(Volatilidad!E1926^2))</f>
        <v>8.0207592797236337E-3</v>
      </c>
      <c r="F1927" s="4">
        <f>SQRT((1-$D$1)*(Retornos!F1927^2)+$D$1*(Volatilidad!F1926^2))</f>
        <v>5.5277549941490376E-3</v>
      </c>
    </row>
    <row r="1928" spans="1:6" x14ac:dyDescent="0.25">
      <c r="A1928" s="1">
        <v>43928</v>
      </c>
      <c r="B1928" s="4">
        <f>SQRT((1-$D$1)*(Retornos!B1928^2)+$D$1*(Volatilidad!B1927^2))</f>
        <v>1.8286953120886559E-2</v>
      </c>
      <c r="C1928" s="4">
        <f>SQRT((1-$D$1)*(Retornos!C1928^2)+$D$1*(Volatilidad!C1927^2))</f>
        <v>1.377275307484545E-2</v>
      </c>
      <c r="D1928" s="4">
        <f>SQRT((1-$D$1)*(Retornos!D1928^2)+$D$1*(Volatilidad!D1927^2))</f>
        <v>9.7375294740983612E-3</v>
      </c>
      <c r="E1928" s="4">
        <f>SQRT((1-$D$1)*(Retornos!E1928^2)+$D$1*(Volatilidad!E1927^2))</f>
        <v>7.9090814318776622E-3</v>
      </c>
      <c r="F1928" s="4">
        <f>SQRT((1-$D$1)*(Retornos!F1928^2)+$D$1*(Volatilidad!F1927^2))</f>
        <v>5.3904551669323036E-3</v>
      </c>
    </row>
    <row r="1929" spans="1:6" x14ac:dyDescent="0.25">
      <c r="A1929" s="1">
        <v>43929</v>
      </c>
      <c r="B1929" s="4">
        <f>SQRT((1-$D$1)*(Retornos!B1929^2)+$D$1*(Volatilidad!B1928^2))</f>
        <v>1.7775027491448808E-2</v>
      </c>
      <c r="C1929" s="4">
        <f>SQRT((1-$D$1)*(Retornos!C1929^2)+$D$1*(Volatilidad!C1928^2))</f>
        <v>1.343361670760302E-2</v>
      </c>
      <c r="D1929" s="4">
        <f>SQRT((1-$D$1)*(Retornos!D1929^2)+$D$1*(Volatilidad!D1928^2))</f>
        <v>9.5278275090421184E-3</v>
      </c>
      <c r="E1929" s="4">
        <f>SQRT((1-$D$1)*(Retornos!E1929^2)+$D$1*(Volatilidad!E1928^2))</f>
        <v>7.7046172561549579E-3</v>
      </c>
      <c r="F1929" s="4">
        <f>SQRT((1-$D$1)*(Retornos!F1929^2)+$D$1*(Volatilidad!F1928^2))</f>
        <v>5.2277244356529959E-3</v>
      </c>
    </row>
    <row r="1930" spans="1:6" x14ac:dyDescent="0.25">
      <c r="A1930" s="1">
        <v>43930</v>
      </c>
      <c r="B1930" s="4">
        <f>SQRT((1-$D$1)*(Retornos!B1930^2)+$D$1*(Volatilidad!B1929^2))</f>
        <v>1.7748939238892522E-2</v>
      </c>
      <c r="C1930" s="4">
        <f>SQRT((1-$D$1)*(Retornos!C1930^2)+$D$1*(Volatilidad!C1929^2))</f>
        <v>1.3387911208098527E-2</v>
      </c>
      <c r="D1930" s="4">
        <f>SQRT((1-$D$1)*(Retornos!D1930^2)+$D$1*(Volatilidad!D1929^2))</f>
        <v>9.5545635312887164E-3</v>
      </c>
      <c r="E1930" s="4">
        <f>SQRT((1-$D$1)*(Retornos!E1930^2)+$D$1*(Volatilidad!E1929^2))</f>
        <v>7.7285049102889889E-3</v>
      </c>
      <c r="F1930" s="4">
        <f>SQRT((1-$D$1)*(Retornos!F1930^2)+$D$1*(Volatilidad!F1929^2))</f>
        <v>5.2265675640044583E-3</v>
      </c>
    </row>
    <row r="1931" spans="1:6" x14ac:dyDescent="0.25">
      <c r="A1931" s="1">
        <v>43931</v>
      </c>
      <c r="B1931" s="4">
        <f>SQRT((1-$D$1)*(Retornos!B1931^2)+$D$1*(Volatilidad!B1930^2))</f>
        <v>1.7208235047777118E-2</v>
      </c>
      <c r="C1931" s="4">
        <f>SQRT((1-$D$1)*(Retornos!C1931^2)+$D$1*(Volatilidad!C1930^2))</f>
        <v>1.2980061499275507E-2</v>
      </c>
      <c r="D1931" s="4">
        <f>SQRT((1-$D$1)*(Retornos!D1931^2)+$D$1*(Volatilidad!D1930^2))</f>
        <v>9.2634930354065885E-3</v>
      </c>
      <c r="E1931" s="4">
        <f>SQRT((1-$D$1)*(Retornos!E1931^2)+$D$1*(Volatilidad!E1930^2))</f>
        <v>7.4930635163102249E-3</v>
      </c>
      <c r="F1931" s="4">
        <f>SQRT((1-$D$1)*(Retornos!F1931^2)+$D$1*(Volatilidad!F1930^2))</f>
        <v>5.0673452606899878E-3</v>
      </c>
    </row>
    <row r="1932" spans="1:6" x14ac:dyDescent="0.25">
      <c r="A1932" s="1">
        <v>43932</v>
      </c>
      <c r="B1932" s="4">
        <f>SQRT((1-$D$1)*(Retornos!B1932^2)+$D$1*(Volatilidad!B1931^2))</f>
        <v>1.6684002884558971E-2</v>
      </c>
      <c r="C1932" s="4">
        <f>SQRT((1-$D$1)*(Retornos!C1932^2)+$D$1*(Volatilidad!C1931^2))</f>
        <v>1.2584636535612615E-2</v>
      </c>
      <c r="D1932" s="4">
        <f>SQRT((1-$D$1)*(Retornos!D1932^2)+$D$1*(Volatilidad!D1931^2))</f>
        <v>8.9812897194113932E-3</v>
      </c>
      <c r="E1932" s="4">
        <f>SQRT((1-$D$1)*(Retornos!E1932^2)+$D$1*(Volatilidad!E1931^2))</f>
        <v>7.2647946156716497E-3</v>
      </c>
      <c r="F1932" s="4">
        <f>SQRT((1-$D$1)*(Retornos!F1932^2)+$D$1*(Volatilidad!F1931^2))</f>
        <v>4.9129735101641906E-3</v>
      </c>
    </row>
    <row r="1933" spans="1:6" x14ac:dyDescent="0.25">
      <c r="A1933" s="1">
        <v>43933</v>
      </c>
      <c r="B1933" s="4">
        <f>SQRT((1-$D$1)*(Retornos!B1933^2)+$D$1*(Volatilidad!B1932^2))</f>
        <v>1.6175740944910491E-2</v>
      </c>
      <c r="C1933" s="4">
        <f>SQRT((1-$D$1)*(Retornos!C1933^2)+$D$1*(Volatilidad!C1932^2))</f>
        <v>1.2201257809318976E-2</v>
      </c>
      <c r="D1933" s="4">
        <f>SQRT((1-$D$1)*(Retornos!D1933^2)+$D$1*(Volatilidad!D1932^2))</f>
        <v>8.7076834532821921E-3</v>
      </c>
      <c r="E1933" s="4">
        <f>SQRT((1-$D$1)*(Retornos!E1933^2)+$D$1*(Volatilidad!E1932^2))</f>
        <v>7.0434797053316118E-3</v>
      </c>
      <c r="F1933" s="4">
        <f>SQRT((1-$D$1)*(Retornos!F1933^2)+$D$1*(Volatilidad!F1932^2))</f>
        <v>4.7633045450485882E-3</v>
      </c>
    </row>
    <row r="1934" spans="1:6" x14ac:dyDescent="0.25">
      <c r="A1934" s="1">
        <v>43934</v>
      </c>
      <c r="B1934" s="4">
        <f>SQRT((1-$D$1)*(Retornos!B1934^2)+$D$1*(Volatilidad!B1933^2))</f>
        <v>1.5685468274990611E-2</v>
      </c>
      <c r="C1934" s="4">
        <f>SQRT((1-$D$1)*(Retornos!C1934^2)+$D$1*(Volatilidad!C1933^2))</f>
        <v>1.188608982262172E-2</v>
      </c>
      <c r="D1934" s="4">
        <f>SQRT((1-$D$1)*(Retornos!D1934^2)+$D$1*(Volatilidad!D1933^2))</f>
        <v>8.6099585415977536E-3</v>
      </c>
      <c r="E1934" s="4">
        <f>SQRT((1-$D$1)*(Retornos!E1934^2)+$D$1*(Volatilidad!E1933^2))</f>
        <v>7.1934526098975451E-3</v>
      </c>
      <c r="F1934" s="4">
        <f>SQRT((1-$D$1)*(Retornos!F1934^2)+$D$1*(Volatilidad!F1933^2))</f>
        <v>4.9973301150676719E-3</v>
      </c>
    </row>
    <row r="1935" spans="1:6" x14ac:dyDescent="0.25">
      <c r="A1935" s="1">
        <v>43935</v>
      </c>
      <c r="B1935" s="4">
        <f>SQRT((1-$D$1)*(Retornos!B1935^2)+$D$1*(Volatilidad!B1934^2))</f>
        <v>1.5278707463536906E-2</v>
      </c>
      <c r="C1935" s="4">
        <f>SQRT((1-$D$1)*(Retornos!C1935^2)+$D$1*(Volatilidad!C1934^2))</f>
        <v>1.1595300312534347E-2</v>
      </c>
      <c r="D1935" s="4">
        <f>SQRT((1-$D$1)*(Retornos!D1935^2)+$D$1*(Volatilidad!D1934^2))</f>
        <v>8.4757986169942869E-3</v>
      </c>
      <c r="E1935" s="4">
        <f>SQRT((1-$D$1)*(Retornos!E1935^2)+$D$1*(Volatilidad!E1934^2))</f>
        <v>7.074811736732251E-3</v>
      </c>
      <c r="F1935" s="4">
        <f>SQRT((1-$D$1)*(Retornos!F1935^2)+$D$1*(Volatilidad!F1934^2))</f>
        <v>4.8653756822048923E-3</v>
      </c>
    </row>
    <row r="1936" spans="1:6" x14ac:dyDescent="0.25">
      <c r="A1936" s="1">
        <v>43936</v>
      </c>
      <c r="B1936" s="4">
        <f>SQRT((1-$D$1)*(Retornos!B1936^2)+$D$1*(Volatilidad!B1935^2))</f>
        <v>1.541936050310541E-2</v>
      </c>
      <c r="C1936" s="4">
        <f>SQRT((1-$D$1)*(Retornos!C1936^2)+$D$1*(Volatilidad!C1935^2))</f>
        <v>1.1740623972876273E-2</v>
      </c>
      <c r="D1936" s="4">
        <f>SQRT((1-$D$1)*(Retornos!D1936^2)+$D$1*(Volatilidad!D1935^2))</f>
        <v>8.5310890075209669E-3</v>
      </c>
      <c r="E1936" s="4">
        <f>SQRT((1-$D$1)*(Retornos!E1936^2)+$D$1*(Volatilidad!E1935^2))</f>
        <v>6.9838015491152537E-3</v>
      </c>
      <c r="F1936" s="4">
        <f>SQRT((1-$D$1)*(Retornos!F1936^2)+$D$1*(Volatilidad!F1935^2))</f>
        <v>4.7304411215222169E-3</v>
      </c>
    </row>
    <row r="1937" spans="1:6" x14ac:dyDescent="0.25">
      <c r="A1937" s="1">
        <v>43937</v>
      </c>
      <c r="B1937" s="4">
        <f>SQRT((1-$D$1)*(Retornos!B1937^2)+$D$1*(Volatilidad!B1936^2))</f>
        <v>1.4954806225172829E-2</v>
      </c>
      <c r="C1937" s="4">
        <f>SQRT((1-$D$1)*(Retornos!C1937^2)+$D$1*(Volatilidad!C1936^2))</f>
        <v>1.1386417041483967E-2</v>
      </c>
      <c r="D1937" s="4">
        <f>SQRT((1-$D$1)*(Retornos!D1937^2)+$D$1*(Volatilidad!D1936^2))</f>
        <v>8.2747292631782897E-3</v>
      </c>
      <c r="E1937" s="4">
        <f>SQRT((1-$D$1)*(Retornos!E1937^2)+$D$1*(Volatilidad!E1936^2))</f>
        <v>6.7884453037250292E-3</v>
      </c>
      <c r="F1937" s="4">
        <f>SQRT((1-$D$1)*(Retornos!F1937^2)+$D$1*(Volatilidad!F1936^2))</f>
        <v>4.6013351177191719E-3</v>
      </c>
    </row>
    <row r="1938" spans="1:6" x14ac:dyDescent="0.25">
      <c r="A1938" s="1">
        <v>43938</v>
      </c>
      <c r="B1938" s="4">
        <f>SQRT((1-$D$1)*(Retornos!B1938^2)+$D$1*(Volatilidad!B1937^2))</f>
        <v>1.4533869454363866E-2</v>
      </c>
      <c r="C1938" s="4">
        <f>SQRT((1-$D$1)*(Retornos!C1938^2)+$D$1*(Volatilidad!C1937^2))</f>
        <v>1.1068500184190182E-2</v>
      </c>
      <c r="D1938" s="4">
        <f>SQRT((1-$D$1)*(Retornos!D1938^2)+$D$1*(Volatilidad!D1937^2))</f>
        <v>8.0407139586653291E-3</v>
      </c>
      <c r="E1938" s="4">
        <f>SQRT((1-$D$1)*(Retornos!E1938^2)+$D$1*(Volatilidad!E1937^2))</f>
        <v>6.5846450115757422E-3</v>
      </c>
      <c r="F1938" s="4">
        <f>SQRT((1-$D$1)*(Retornos!F1938^2)+$D$1*(Volatilidad!F1937^2))</f>
        <v>4.4614167731053542E-3</v>
      </c>
    </row>
    <row r="1939" spans="1:6" x14ac:dyDescent="0.25">
      <c r="A1939" s="1">
        <v>43939</v>
      </c>
      <c r="B1939" s="4">
        <f>SQRT((1-$D$1)*(Retornos!B1939^2)+$D$1*(Volatilidad!B1938^2))</f>
        <v>1.4091109240847633E-2</v>
      </c>
      <c r="C1939" s="4">
        <f>SQRT((1-$D$1)*(Retornos!C1939^2)+$D$1*(Volatilidad!C1938^2))</f>
        <v>1.0731309078941535E-2</v>
      </c>
      <c r="D1939" s="4">
        <f>SQRT((1-$D$1)*(Retornos!D1939^2)+$D$1*(Volatilidad!D1938^2))</f>
        <v>7.7957614193336459E-3</v>
      </c>
      <c r="E1939" s="4">
        <f>SQRT((1-$D$1)*(Retornos!E1939^2)+$D$1*(Volatilidad!E1938^2))</f>
        <v>6.3840501981705265E-3</v>
      </c>
      <c r="F1939" s="4">
        <f>SQRT((1-$D$1)*(Retornos!F1939^2)+$D$1*(Volatilidad!F1938^2))</f>
        <v>4.3255040453044364E-3</v>
      </c>
    </row>
    <row r="1940" spans="1:6" x14ac:dyDescent="0.25">
      <c r="A1940" s="1">
        <v>43940</v>
      </c>
      <c r="B1940" s="4">
        <f>SQRT((1-$D$1)*(Retornos!B1940^2)+$D$1*(Volatilidad!B1939^2))</f>
        <v>1.3661837287102033E-2</v>
      </c>
      <c r="C1940" s="4">
        <f>SQRT((1-$D$1)*(Retornos!C1940^2)+$D$1*(Volatilidad!C1939^2))</f>
        <v>1.0404390173138772E-2</v>
      </c>
      <c r="D1940" s="4">
        <f>SQRT((1-$D$1)*(Retornos!D1940^2)+$D$1*(Volatilidad!D1939^2))</f>
        <v>7.5582711211454089E-3</v>
      </c>
      <c r="E1940" s="4">
        <f>SQRT((1-$D$1)*(Retornos!E1940^2)+$D$1*(Volatilidad!E1939^2))</f>
        <v>6.1895663108811972E-3</v>
      </c>
      <c r="F1940" s="4">
        <f>SQRT((1-$D$1)*(Retornos!F1940^2)+$D$1*(Volatilidad!F1939^2))</f>
        <v>4.1937317667190329E-3</v>
      </c>
    </row>
    <row r="1941" spans="1:6" x14ac:dyDescent="0.25">
      <c r="A1941" s="1">
        <v>43941</v>
      </c>
      <c r="B1941" s="4">
        <f>SQRT((1-$D$1)*(Retornos!B1941^2)+$D$1*(Volatilidad!B1940^2))</f>
        <v>1.3573185003885558E-2</v>
      </c>
      <c r="C1941" s="4">
        <f>SQRT((1-$D$1)*(Retornos!C1941^2)+$D$1*(Volatilidad!C1940^2))</f>
        <v>1.037664591842225E-2</v>
      </c>
      <c r="D1941" s="4">
        <f>SQRT((1-$D$1)*(Retornos!D1941^2)+$D$1*(Volatilidad!D1940^2))</f>
        <v>7.5410296458435768E-3</v>
      </c>
      <c r="E1941" s="4">
        <f>SQRT((1-$D$1)*(Retornos!E1941^2)+$D$1*(Volatilidad!E1940^2))</f>
        <v>6.1420504004142812E-3</v>
      </c>
      <c r="F1941" s="4">
        <f>SQRT((1-$D$1)*(Retornos!F1941^2)+$D$1*(Volatilidad!F1940^2))</f>
        <v>4.1437504831609165E-3</v>
      </c>
    </row>
    <row r="1942" spans="1:6" x14ac:dyDescent="0.25">
      <c r="A1942" s="1">
        <v>43942</v>
      </c>
      <c r="B1942" s="4">
        <f>SQRT((1-$D$1)*(Retornos!B1942^2)+$D$1*(Volatilidad!B1941^2))</f>
        <v>1.3204113185260508E-2</v>
      </c>
      <c r="C1942" s="4">
        <f>SQRT((1-$D$1)*(Retornos!C1942^2)+$D$1*(Volatilidad!C1941^2))</f>
        <v>1.0075749375793549E-2</v>
      </c>
      <c r="D1942" s="4">
        <f>SQRT((1-$D$1)*(Retornos!D1942^2)+$D$1*(Volatilidad!D1941^2))</f>
        <v>7.3148962066265869E-3</v>
      </c>
      <c r="E1942" s="4">
        <f>SQRT((1-$D$1)*(Retornos!E1942^2)+$D$1*(Volatilidad!E1941^2))</f>
        <v>5.9555376009989801E-3</v>
      </c>
      <c r="F1942" s="4">
        <f>SQRT((1-$D$1)*(Retornos!F1942^2)+$D$1*(Volatilidad!F1941^2))</f>
        <v>4.0229975259020133E-3</v>
      </c>
    </row>
    <row r="1943" spans="1:6" x14ac:dyDescent="0.25">
      <c r="A1943" s="1">
        <v>43943</v>
      </c>
      <c r="B1943" s="4">
        <f>SQRT((1-$D$1)*(Retornos!B1943^2)+$D$1*(Volatilidad!B1942^2))</f>
        <v>1.309600646056786E-2</v>
      </c>
      <c r="C1943" s="4">
        <f>SQRT((1-$D$1)*(Retornos!C1943^2)+$D$1*(Volatilidad!C1942^2))</f>
        <v>1.0067258956737934E-2</v>
      </c>
      <c r="D1943" s="4">
        <f>SQRT((1-$D$1)*(Retornos!D1943^2)+$D$1*(Volatilidad!D1942^2))</f>
        <v>7.1935978052908396E-3</v>
      </c>
      <c r="E1943" s="4">
        <f>SQRT((1-$D$1)*(Retornos!E1943^2)+$D$1*(Volatilidad!E1942^2))</f>
        <v>5.7988003036523886E-3</v>
      </c>
      <c r="F1943" s="4">
        <f>SQRT((1-$D$1)*(Retornos!F1943^2)+$D$1*(Volatilidad!F1942^2))</f>
        <v>3.9004916968584753E-3</v>
      </c>
    </row>
    <row r="1944" spans="1:6" x14ac:dyDescent="0.25">
      <c r="A1944" s="1">
        <v>43944</v>
      </c>
      <c r="B1944" s="4">
        <f>SQRT((1-$D$1)*(Retornos!B1944^2)+$D$1*(Volatilidad!B1943^2))</f>
        <v>1.2736666972962314E-2</v>
      </c>
      <c r="C1944" s="4">
        <f>SQRT((1-$D$1)*(Retornos!C1944^2)+$D$1*(Volatilidad!C1943^2))</f>
        <v>9.8006857386263128E-3</v>
      </c>
      <c r="D1944" s="4">
        <f>SQRT((1-$D$1)*(Retornos!D1944^2)+$D$1*(Volatilidad!D1943^2))</f>
        <v>6.9951048645937588E-3</v>
      </c>
      <c r="E1944" s="4">
        <f>SQRT((1-$D$1)*(Retornos!E1944^2)+$D$1*(Volatilidad!E1943^2))</f>
        <v>5.651723175913153E-3</v>
      </c>
      <c r="F1944" s="4">
        <f>SQRT((1-$D$1)*(Retornos!F1944^2)+$D$1*(Volatilidad!F1943^2))</f>
        <v>3.8049617257271259E-3</v>
      </c>
    </row>
    <row r="1945" spans="1:6" x14ac:dyDescent="0.25">
      <c r="A1945" s="1">
        <v>43945</v>
      </c>
      <c r="B1945" s="4">
        <f>SQRT((1-$D$1)*(Retornos!B1945^2)+$D$1*(Volatilidad!B1944^2))</f>
        <v>1.2364996538926396E-2</v>
      </c>
      <c r="C1945" s="4">
        <f>SQRT((1-$D$1)*(Retornos!C1945^2)+$D$1*(Volatilidad!C1944^2))</f>
        <v>9.5317972069231295E-3</v>
      </c>
      <c r="D1945" s="4">
        <f>SQRT((1-$D$1)*(Retornos!D1945^2)+$D$1*(Volatilidad!D1944^2))</f>
        <v>6.8497686673215331E-3</v>
      </c>
      <c r="E1945" s="4">
        <f>SQRT((1-$D$1)*(Retornos!E1945^2)+$D$1*(Volatilidad!E1944^2))</f>
        <v>5.5460575592171171E-3</v>
      </c>
      <c r="F1945" s="4">
        <f>SQRT((1-$D$1)*(Retornos!F1945^2)+$D$1*(Volatilidad!F1944^2))</f>
        <v>3.7761339728330876E-3</v>
      </c>
    </row>
    <row r="1946" spans="1:6" x14ac:dyDescent="0.25">
      <c r="A1946" s="1">
        <v>43946</v>
      </c>
      <c r="B1946" s="4">
        <f>SQRT((1-$D$1)*(Retornos!B1946^2)+$D$1*(Volatilidad!B1945^2))</f>
        <v>1.1988308931755223E-2</v>
      </c>
      <c r="C1946" s="4">
        <f>SQRT((1-$D$1)*(Retornos!C1946^2)+$D$1*(Volatilidad!C1945^2))</f>
        <v>9.2414202649956957E-3</v>
      </c>
      <c r="D1946" s="4">
        <f>SQRT((1-$D$1)*(Retornos!D1946^2)+$D$1*(Volatilidad!D1945^2))</f>
        <v>6.6410971193072172E-3</v>
      </c>
      <c r="E1946" s="4">
        <f>SQRT((1-$D$1)*(Retornos!E1946^2)+$D$1*(Volatilidad!E1945^2))</f>
        <v>5.3771023035776777E-3</v>
      </c>
      <c r="F1946" s="4">
        <f>SQRT((1-$D$1)*(Retornos!F1946^2)+$D$1*(Volatilidad!F1945^2))</f>
        <v>3.6610977198016917E-3</v>
      </c>
    </row>
    <row r="1947" spans="1:6" x14ac:dyDescent="0.25">
      <c r="A1947" s="1">
        <v>43947</v>
      </c>
      <c r="B1947" s="4">
        <f>SQRT((1-$D$1)*(Retornos!B1947^2)+$D$1*(Volatilidad!B1946^2))</f>
        <v>1.1623096746590813E-2</v>
      </c>
      <c r="C1947" s="4">
        <f>SQRT((1-$D$1)*(Retornos!C1947^2)+$D$1*(Volatilidad!C1946^2))</f>
        <v>8.9598893745077412E-3</v>
      </c>
      <c r="D1947" s="4">
        <f>SQRT((1-$D$1)*(Retornos!D1947^2)+$D$1*(Volatilidad!D1946^2))</f>
        <v>6.43878254728224E-3</v>
      </c>
      <c r="E1947" s="4">
        <f>SQRT((1-$D$1)*(Retornos!E1947^2)+$D$1*(Volatilidad!E1946^2))</f>
        <v>5.2132941056640897E-3</v>
      </c>
      <c r="F1947" s="4">
        <f>SQRT((1-$D$1)*(Retornos!F1947^2)+$D$1*(Volatilidad!F1946^2))</f>
        <v>3.5495659344631021E-3</v>
      </c>
    </row>
    <row r="1948" spans="1:6" x14ac:dyDescent="0.25">
      <c r="A1948" s="1">
        <v>43948</v>
      </c>
      <c r="B1948" s="4">
        <f>SQRT((1-$D$1)*(Retornos!B1948^2)+$D$1*(Volatilidad!B1947^2))</f>
        <v>1.1314723820530061E-2</v>
      </c>
      <c r="C1948" s="4">
        <f>SQRT((1-$D$1)*(Retornos!C1948^2)+$D$1*(Volatilidad!C1947^2))</f>
        <v>8.7210245876833906E-3</v>
      </c>
      <c r="D1948" s="4">
        <f>SQRT((1-$D$1)*(Retornos!D1948^2)+$D$1*(Volatilidad!D1947^2))</f>
        <v>6.2515333964389044E-3</v>
      </c>
      <c r="E1948" s="4">
        <f>SQRT((1-$D$1)*(Retornos!E1948^2)+$D$1*(Volatilidad!E1947^2))</f>
        <v>5.0554863458254027E-3</v>
      </c>
      <c r="F1948" s="4">
        <f>SQRT((1-$D$1)*(Retornos!F1948^2)+$D$1*(Volatilidad!F1947^2))</f>
        <v>3.5033872383150046E-3</v>
      </c>
    </row>
    <row r="1949" spans="1:6" x14ac:dyDescent="0.25">
      <c r="A1949" s="1">
        <v>43949</v>
      </c>
      <c r="B1949" s="4">
        <f>SQRT((1-$D$1)*(Retornos!B1949^2)+$D$1*(Volatilidad!B1948^2))</f>
        <v>1.1351603031884769E-2</v>
      </c>
      <c r="C1949" s="4">
        <f>SQRT((1-$D$1)*(Retornos!C1949^2)+$D$1*(Volatilidad!C1948^2))</f>
        <v>8.7870636396323587E-3</v>
      </c>
      <c r="D1949" s="4">
        <f>SQRT((1-$D$1)*(Retornos!D1949^2)+$D$1*(Volatilidad!D1948^2))</f>
        <v>6.3968053605609745E-3</v>
      </c>
      <c r="E1949" s="4">
        <f>SQRT((1-$D$1)*(Retornos!E1949^2)+$D$1*(Volatilidad!E1948^2))</f>
        <v>5.1487909072590304E-3</v>
      </c>
      <c r="F1949" s="4">
        <f>SQRT((1-$D$1)*(Retornos!F1949^2)+$D$1*(Volatilidad!F1948^2))</f>
        <v>3.5422802210157735E-3</v>
      </c>
    </row>
    <row r="1950" spans="1:6" x14ac:dyDescent="0.25">
      <c r="A1950" s="1">
        <v>43950</v>
      </c>
      <c r="B1950" s="4">
        <f>SQRT((1-$D$1)*(Retornos!B1950^2)+$D$1*(Volatilidad!B1949^2))</f>
        <v>1.1038638143587661E-2</v>
      </c>
      <c r="C1950" s="4">
        <f>SQRT((1-$D$1)*(Retornos!C1950^2)+$D$1*(Volatilidad!C1949^2))</f>
        <v>8.564406147920053E-3</v>
      </c>
      <c r="D1950" s="4">
        <f>SQRT((1-$D$1)*(Retornos!D1950^2)+$D$1*(Volatilidad!D1949^2))</f>
        <v>6.2531710424343365E-3</v>
      </c>
      <c r="E1950" s="4">
        <f>SQRT((1-$D$1)*(Retornos!E1950^2)+$D$1*(Volatilidad!E1949^2))</f>
        <v>5.0479206414929629E-3</v>
      </c>
      <c r="F1950" s="4">
        <f>SQRT((1-$D$1)*(Retornos!F1950^2)+$D$1*(Volatilidad!F1949^2))</f>
        <v>3.4578617538089736E-3</v>
      </c>
    </row>
    <row r="1951" spans="1:6" x14ac:dyDescent="0.25">
      <c r="A1951" s="1">
        <v>43951</v>
      </c>
      <c r="B1951" s="4">
        <f>SQRT((1-$D$1)*(Retornos!B1951^2)+$D$1*(Volatilidad!B1950^2))</f>
        <v>1.0723054925917604E-2</v>
      </c>
      <c r="C1951" s="4">
        <f>SQRT((1-$D$1)*(Retornos!C1951^2)+$D$1*(Volatilidad!C1950^2))</f>
        <v>8.3535304138425519E-3</v>
      </c>
      <c r="D1951" s="4">
        <f>SQRT((1-$D$1)*(Retornos!D1951^2)+$D$1*(Volatilidad!D1950^2))</f>
        <v>6.0805838709387088E-3</v>
      </c>
      <c r="E1951" s="4">
        <f>SQRT((1-$D$1)*(Retornos!E1951^2)+$D$1*(Volatilidad!E1950^2))</f>
        <v>4.928349486794382E-3</v>
      </c>
      <c r="F1951" s="4">
        <f>SQRT((1-$D$1)*(Retornos!F1951^2)+$D$1*(Volatilidad!F1950^2))</f>
        <v>3.3795619192622433E-3</v>
      </c>
    </row>
    <row r="1952" spans="1:6" x14ac:dyDescent="0.25">
      <c r="A1952" s="1">
        <v>43952</v>
      </c>
      <c r="B1952" s="4">
        <f>SQRT((1-$D$1)*(Retornos!B1952^2)+$D$1*(Volatilidad!B1951^2))</f>
        <v>1.0396387474867942E-2</v>
      </c>
      <c r="C1952" s="4">
        <f>SQRT((1-$D$1)*(Retornos!C1952^2)+$D$1*(Volatilidad!C1951^2))</f>
        <v>8.0990482250998461E-3</v>
      </c>
      <c r="D1952" s="4">
        <f>SQRT((1-$D$1)*(Retornos!D1952^2)+$D$1*(Volatilidad!D1951^2))</f>
        <v>5.8953447904960378E-3</v>
      </c>
      <c r="E1952" s="4">
        <f>SQRT((1-$D$1)*(Retornos!E1952^2)+$D$1*(Volatilidad!E1951^2))</f>
        <v>4.7782121074882453E-3</v>
      </c>
      <c r="F1952" s="4">
        <f>SQRT((1-$D$1)*(Retornos!F1952^2)+$D$1*(Volatilidad!F1951^2))</f>
        <v>3.2766068485797694E-3</v>
      </c>
    </row>
    <row r="1953" spans="1:6" x14ac:dyDescent="0.25">
      <c r="A1953" s="1">
        <v>43953</v>
      </c>
      <c r="B1953" s="4">
        <f>SQRT((1-$D$1)*(Retornos!B1953^2)+$D$1*(Volatilidad!B1952^2))</f>
        <v>1.0079671630362545E-2</v>
      </c>
      <c r="C1953" s="4">
        <f>SQRT((1-$D$1)*(Retornos!C1953^2)+$D$1*(Volatilidad!C1952^2))</f>
        <v>7.8523185890119994E-3</v>
      </c>
      <c r="D1953" s="4">
        <f>SQRT((1-$D$1)*(Retornos!D1953^2)+$D$1*(Volatilidad!D1952^2))</f>
        <v>5.7157488386823862E-3</v>
      </c>
      <c r="E1953" s="4">
        <f>SQRT((1-$D$1)*(Retornos!E1953^2)+$D$1*(Volatilidad!E1952^2))</f>
        <v>4.6326485175867188E-3</v>
      </c>
      <c r="F1953" s="4">
        <f>SQRT((1-$D$1)*(Retornos!F1953^2)+$D$1*(Volatilidad!F1952^2))</f>
        <v>3.1767882041065084E-3</v>
      </c>
    </row>
    <row r="1954" spans="1:6" x14ac:dyDescent="0.25">
      <c r="A1954" s="1">
        <v>43954</v>
      </c>
      <c r="B1954" s="4">
        <f>SQRT((1-$D$1)*(Retornos!B1954^2)+$D$1*(Volatilidad!B1953^2))</f>
        <v>9.7726042263758632E-3</v>
      </c>
      <c r="C1954" s="4">
        <f>SQRT((1-$D$1)*(Retornos!C1954^2)+$D$1*(Volatilidad!C1953^2))</f>
        <v>7.613105331593855E-3</v>
      </c>
      <c r="D1954" s="4">
        <f>SQRT((1-$D$1)*(Retornos!D1954^2)+$D$1*(Volatilidad!D1953^2))</f>
        <v>5.5416241030662753E-3</v>
      </c>
      <c r="E1954" s="4">
        <f>SQRT((1-$D$1)*(Retornos!E1954^2)+$D$1*(Volatilidad!E1953^2))</f>
        <v>4.4915193810389506E-3</v>
      </c>
      <c r="F1954" s="4">
        <f>SQRT((1-$D$1)*(Retornos!F1954^2)+$D$1*(Volatilidad!F1953^2))</f>
        <v>3.0800104376649826E-3</v>
      </c>
    </row>
    <row r="1955" spans="1:6" x14ac:dyDescent="0.25">
      <c r="A1955" s="1">
        <v>43955</v>
      </c>
      <c r="B1955" s="4">
        <f>SQRT((1-$D$1)*(Retornos!B1955^2)+$D$1*(Volatilidad!B1954^2))</f>
        <v>9.9981306181686803E-3</v>
      </c>
      <c r="C1955" s="4">
        <f>SQRT((1-$D$1)*(Retornos!C1955^2)+$D$1*(Volatilidad!C1954^2))</f>
        <v>7.5680769991705961E-3</v>
      </c>
      <c r="D1955" s="4">
        <f>SQRT((1-$D$1)*(Retornos!D1955^2)+$D$1*(Volatilidad!D1954^2))</f>
        <v>5.3782550654877751E-3</v>
      </c>
      <c r="E1955" s="4">
        <f>SQRT((1-$D$1)*(Retornos!E1955^2)+$D$1*(Volatilidad!E1954^2))</f>
        <v>4.3696925583044388E-3</v>
      </c>
      <c r="F1955" s="4">
        <f>SQRT((1-$D$1)*(Retornos!F1955^2)+$D$1*(Volatilidad!F1954^2))</f>
        <v>3.1401964660678649E-3</v>
      </c>
    </row>
    <row r="1956" spans="1:6" x14ac:dyDescent="0.25">
      <c r="A1956" s="1">
        <v>43956</v>
      </c>
      <c r="B1956" s="4">
        <f>SQRT((1-$D$1)*(Retornos!B1956^2)+$D$1*(Volatilidad!B1955^2))</f>
        <v>1.0019013283339496E-2</v>
      </c>
      <c r="C1956" s="4">
        <f>SQRT((1-$D$1)*(Retornos!C1956^2)+$D$1*(Volatilidad!C1955^2))</f>
        <v>7.6651731457571554E-3</v>
      </c>
      <c r="D1956" s="4">
        <f>SQRT((1-$D$1)*(Retornos!D1956^2)+$D$1*(Volatilidad!D1955^2))</f>
        <v>5.3986279959341915E-3</v>
      </c>
      <c r="E1956" s="4">
        <f>SQRT((1-$D$1)*(Retornos!E1956^2)+$D$1*(Volatilidad!E1955^2))</f>
        <v>4.2545107948916633E-3</v>
      </c>
      <c r="F1956" s="4">
        <f>SQRT((1-$D$1)*(Retornos!F1956^2)+$D$1*(Volatilidad!F1955^2))</f>
        <v>3.0463939481878461E-3</v>
      </c>
    </row>
    <row r="1957" spans="1:6" x14ac:dyDescent="0.25">
      <c r="A1957" s="1">
        <v>43957</v>
      </c>
      <c r="B1957" s="4">
        <f>SQRT((1-$D$1)*(Retornos!B1957^2)+$D$1*(Volatilidad!B1956^2))</f>
        <v>9.7384572524339026E-3</v>
      </c>
      <c r="C1957" s="4">
        <f>SQRT((1-$D$1)*(Retornos!C1957^2)+$D$1*(Volatilidad!C1956^2))</f>
        <v>7.4800515200344935E-3</v>
      </c>
      <c r="D1957" s="4">
        <f>SQRT((1-$D$1)*(Retornos!D1957^2)+$D$1*(Volatilidad!D1956^2))</f>
        <v>5.292800405097416E-3</v>
      </c>
      <c r="E1957" s="4">
        <f>SQRT((1-$D$1)*(Retornos!E1957^2)+$D$1*(Volatilidad!E1956^2))</f>
        <v>4.219644561546867E-3</v>
      </c>
      <c r="F1957" s="4">
        <f>SQRT((1-$D$1)*(Retornos!F1957^2)+$D$1*(Volatilidad!F1956^2))</f>
        <v>3.0720961884988726E-3</v>
      </c>
    </row>
    <row r="1958" spans="1:6" x14ac:dyDescent="0.25">
      <c r="A1958" s="1">
        <v>43958</v>
      </c>
      <c r="B1958" s="4">
        <f>SQRT((1-$D$1)*(Retornos!B1958^2)+$D$1*(Volatilidad!B1957^2))</f>
        <v>9.5285195533884506E-3</v>
      </c>
      <c r="C1958" s="4">
        <f>SQRT((1-$D$1)*(Retornos!C1958^2)+$D$1*(Volatilidad!C1957^2))</f>
        <v>7.3448732258781478E-3</v>
      </c>
      <c r="D1958" s="4">
        <f>SQRT((1-$D$1)*(Retornos!D1958^2)+$D$1*(Volatilidad!D1957^2))</f>
        <v>5.2130467148812512E-3</v>
      </c>
      <c r="E1958" s="4">
        <f>SQRT((1-$D$1)*(Retornos!E1958^2)+$D$1*(Volatilidad!E1957^2))</f>
        <v>4.1414370017837229E-3</v>
      </c>
      <c r="F1958" s="4">
        <f>SQRT((1-$D$1)*(Retornos!F1958^2)+$D$1*(Volatilidad!F1957^2))</f>
        <v>2.9981365294465198E-3</v>
      </c>
    </row>
    <row r="1959" spans="1:6" x14ac:dyDescent="0.25">
      <c r="A1959" s="1">
        <v>43959</v>
      </c>
      <c r="B1959" s="4">
        <f>SQRT((1-$D$1)*(Retornos!B1959^2)+$D$1*(Volatilidad!B1958^2))</f>
        <v>9.2717333473908911E-3</v>
      </c>
      <c r="C1959" s="4">
        <f>SQRT((1-$D$1)*(Retornos!C1959^2)+$D$1*(Volatilidad!C1958^2))</f>
        <v>7.1527546655277292E-3</v>
      </c>
      <c r="D1959" s="4">
        <f>SQRT((1-$D$1)*(Retornos!D1959^2)+$D$1*(Volatilidad!D1958^2))</f>
        <v>5.0839935032140592E-3</v>
      </c>
      <c r="E1959" s="4">
        <f>SQRT((1-$D$1)*(Retornos!E1959^2)+$D$1*(Volatilidad!E1958^2))</f>
        <v>4.0428387196801583E-3</v>
      </c>
      <c r="F1959" s="4">
        <f>SQRT((1-$D$1)*(Retornos!F1959^2)+$D$1*(Volatilidad!F1958^2))</f>
        <v>2.9503297527053974E-3</v>
      </c>
    </row>
    <row r="1960" spans="1:6" x14ac:dyDescent="0.25">
      <c r="A1960" s="1">
        <v>43960</v>
      </c>
      <c r="B1960" s="4">
        <f>SQRT((1-$D$1)*(Retornos!B1960^2)+$D$1*(Volatilidad!B1959^2))</f>
        <v>8.9892789982964193E-3</v>
      </c>
      <c r="C1960" s="4">
        <f>SQRT((1-$D$1)*(Retornos!C1960^2)+$D$1*(Volatilidad!C1959^2))</f>
        <v>6.9348529434238885E-3</v>
      </c>
      <c r="D1960" s="4">
        <f>SQRT((1-$D$1)*(Retornos!D1960^2)+$D$1*(Volatilidad!D1959^2))</f>
        <v>4.9291145801532545E-3</v>
      </c>
      <c r="E1960" s="4">
        <f>SQRT((1-$D$1)*(Retornos!E1960^2)+$D$1*(Volatilidad!E1959^2))</f>
        <v>3.9196775656352651E-3</v>
      </c>
      <c r="F1960" s="4">
        <f>SQRT((1-$D$1)*(Retornos!F1960^2)+$D$1*(Volatilidad!F1959^2))</f>
        <v>2.8604508229852109E-3</v>
      </c>
    </row>
    <row r="1961" spans="1:6" x14ac:dyDescent="0.25">
      <c r="A1961" s="1">
        <v>43961</v>
      </c>
      <c r="B1961" s="4">
        <f>SQRT((1-$D$1)*(Retornos!B1961^2)+$D$1*(Volatilidad!B1960^2))</f>
        <v>8.7154293465474368E-3</v>
      </c>
      <c r="C1961" s="4">
        <f>SQRT((1-$D$1)*(Retornos!C1961^2)+$D$1*(Volatilidad!C1960^2))</f>
        <v>6.7235893855960649E-3</v>
      </c>
      <c r="D1961" s="4">
        <f>SQRT((1-$D$1)*(Retornos!D1961^2)+$D$1*(Volatilidad!D1960^2))</f>
        <v>4.778953893021215E-3</v>
      </c>
      <c r="E1961" s="4">
        <f>SQRT((1-$D$1)*(Retornos!E1961^2)+$D$1*(Volatilidad!E1960^2))</f>
        <v>3.8002683964993489E-3</v>
      </c>
      <c r="F1961" s="4">
        <f>SQRT((1-$D$1)*(Retornos!F1961^2)+$D$1*(Volatilidad!F1960^2))</f>
        <v>2.7733099675430737E-3</v>
      </c>
    </row>
    <row r="1962" spans="1:6" x14ac:dyDescent="0.25">
      <c r="A1962" s="1">
        <v>43962</v>
      </c>
      <c r="B1962" s="4">
        <f>SQRT((1-$D$1)*(Retornos!B1962^2)+$D$1*(Volatilidad!B1961^2))</f>
        <v>8.4557598019548708E-3</v>
      </c>
      <c r="C1962" s="4">
        <f>SQRT((1-$D$1)*(Retornos!C1962^2)+$D$1*(Volatilidad!C1961^2))</f>
        <v>6.5220871416500079E-3</v>
      </c>
      <c r="D1962" s="4">
        <f>SQRT((1-$D$1)*(Retornos!D1962^2)+$D$1*(Volatilidad!D1961^2))</f>
        <v>4.6360484984078716E-3</v>
      </c>
      <c r="E1962" s="4">
        <f>SQRT((1-$D$1)*(Retornos!E1962^2)+$D$1*(Volatilidad!E1961^2))</f>
        <v>3.7499377916834203E-3</v>
      </c>
      <c r="F1962" s="4">
        <f>SQRT((1-$D$1)*(Retornos!F1962^2)+$D$1*(Volatilidad!F1961^2))</f>
        <v>2.7557891808108258E-3</v>
      </c>
    </row>
    <row r="1963" spans="1:6" x14ac:dyDescent="0.25">
      <c r="A1963" s="1">
        <v>43963</v>
      </c>
      <c r="B1963" s="4">
        <f>SQRT((1-$D$1)*(Retornos!B1963^2)+$D$1*(Volatilidad!B1962^2))</f>
        <v>8.2900103655167059E-3</v>
      </c>
      <c r="C1963" s="4">
        <f>SQRT((1-$D$1)*(Retornos!C1963^2)+$D$1*(Volatilidad!C1962^2))</f>
        <v>6.3637773925494722E-3</v>
      </c>
      <c r="D1963" s="4">
        <f>SQRT((1-$D$1)*(Retornos!D1963^2)+$D$1*(Volatilidad!D1962^2))</f>
        <v>4.5027292660793153E-3</v>
      </c>
      <c r="E1963" s="4">
        <f>SQRT((1-$D$1)*(Retornos!E1963^2)+$D$1*(Volatilidad!E1962^2))</f>
        <v>3.7846014517967943E-3</v>
      </c>
      <c r="F1963" s="4">
        <f>SQRT((1-$D$1)*(Retornos!F1963^2)+$D$1*(Volatilidad!F1962^2))</f>
        <v>2.8912096434602287E-3</v>
      </c>
    </row>
    <row r="1964" spans="1:6" x14ac:dyDescent="0.25">
      <c r="A1964" s="1">
        <v>43964</v>
      </c>
      <c r="B1964" s="4">
        <f>SQRT((1-$D$1)*(Retornos!B1964^2)+$D$1*(Volatilidad!B1963^2))</f>
        <v>8.3975243174186417E-3</v>
      </c>
      <c r="C1964" s="4">
        <f>SQRT((1-$D$1)*(Retornos!C1964^2)+$D$1*(Volatilidad!C1963^2))</f>
        <v>6.262790307493285E-3</v>
      </c>
      <c r="D1964" s="4">
        <f>SQRT((1-$D$1)*(Retornos!D1964^2)+$D$1*(Volatilidad!D1963^2))</f>
        <v>4.3681059888308858E-3</v>
      </c>
      <c r="E1964" s="4">
        <f>SQRT((1-$D$1)*(Retornos!E1964^2)+$D$1*(Volatilidad!E1963^2))</f>
        <v>3.7809503963882997E-3</v>
      </c>
      <c r="F1964" s="4">
        <f>SQRT((1-$D$1)*(Retornos!F1964^2)+$D$1*(Volatilidad!F1963^2))</f>
        <v>3.0039452122796644E-3</v>
      </c>
    </row>
    <row r="1965" spans="1:6" x14ac:dyDescent="0.25">
      <c r="A1965" s="1">
        <v>43965</v>
      </c>
      <c r="B1965" s="4">
        <f>SQRT((1-$D$1)*(Retornos!B1965^2)+$D$1*(Volatilidad!B1964^2))</f>
        <v>8.8901244210560278E-3</v>
      </c>
      <c r="C1965" s="4">
        <f>SQRT((1-$D$1)*(Retornos!C1965^2)+$D$1*(Volatilidad!C1964^2))</f>
        <v>6.520497713336011E-3</v>
      </c>
      <c r="D1965" s="4">
        <f>SQRT((1-$D$1)*(Retornos!D1965^2)+$D$1*(Volatilidad!D1964^2))</f>
        <v>4.4168620896514292E-3</v>
      </c>
      <c r="E1965" s="4">
        <f>SQRT((1-$D$1)*(Retornos!E1965^2)+$D$1*(Volatilidad!E1964^2))</f>
        <v>3.6773985301534252E-3</v>
      </c>
      <c r="F1965" s="4">
        <f>SQRT((1-$D$1)*(Retornos!F1965^2)+$D$1*(Volatilidad!F1964^2))</f>
        <v>2.9173647430496786E-3</v>
      </c>
    </row>
    <row r="1966" spans="1:6" x14ac:dyDescent="0.25">
      <c r="A1966" s="1">
        <v>43966</v>
      </c>
      <c r="B1966" s="4">
        <f>SQRT((1-$D$1)*(Retornos!B1966^2)+$D$1*(Volatilidad!B1965^2))</f>
        <v>8.626028901107835E-3</v>
      </c>
      <c r="C1966" s="4">
        <f>SQRT((1-$D$1)*(Retornos!C1966^2)+$D$1*(Volatilidad!C1965^2))</f>
        <v>6.3245033697706E-3</v>
      </c>
      <c r="D1966" s="4">
        <f>SQRT((1-$D$1)*(Retornos!D1966^2)+$D$1*(Volatilidad!D1965^2))</f>
        <v>4.2949716396558438E-3</v>
      </c>
      <c r="E1966" s="4">
        <f>SQRT((1-$D$1)*(Retornos!E1966^2)+$D$1*(Volatilidad!E1965^2))</f>
        <v>3.5653716746836634E-3</v>
      </c>
      <c r="F1966" s="4">
        <f>SQRT((1-$D$1)*(Retornos!F1966^2)+$D$1*(Volatilidad!F1965^2))</f>
        <v>2.835530943006172E-3</v>
      </c>
    </row>
    <row r="1967" spans="1:6" x14ac:dyDescent="0.25">
      <c r="A1967" s="1">
        <v>43967</v>
      </c>
      <c r="B1967" s="4">
        <f>SQRT((1-$D$1)*(Retornos!B1967^2)+$D$1*(Volatilidad!B1966^2))</f>
        <v>8.363245310678313E-3</v>
      </c>
      <c r="C1967" s="4">
        <f>SQRT((1-$D$1)*(Retornos!C1967^2)+$D$1*(Volatilidad!C1966^2))</f>
        <v>6.1318335187597267E-3</v>
      </c>
      <c r="D1967" s="4">
        <f>SQRT((1-$D$1)*(Retornos!D1967^2)+$D$1*(Volatilidad!D1966^2))</f>
        <v>4.1641295011468037E-3</v>
      </c>
      <c r="E1967" s="4">
        <f>SQRT((1-$D$1)*(Retornos!E1967^2)+$D$1*(Volatilidad!E1966^2))</f>
        <v>3.4567560903133437E-3</v>
      </c>
      <c r="F1967" s="4">
        <f>SQRT((1-$D$1)*(Retornos!F1967^2)+$D$1*(Volatilidad!F1966^2))</f>
        <v>2.7491492474983497E-3</v>
      </c>
    </row>
    <row r="1968" spans="1:6" x14ac:dyDescent="0.25">
      <c r="A1968" s="1">
        <v>43968</v>
      </c>
      <c r="B1968" s="4">
        <f>SQRT((1-$D$1)*(Retornos!B1968^2)+$D$1*(Volatilidad!B1967^2))</f>
        <v>8.1084671670413645E-3</v>
      </c>
      <c r="C1968" s="4">
        <f>SQRT((1-$D$1)*(Retornos!C1968^2)+$D$1*(Volatilidad!C1967^2))</f>
        <v>5.9450331675843637E-3</v>
      </c>
      <c r="D1968" s="4">
        <f>SQRT((1-$D$1)*(Retornos!D1968^2)+$D$1*(Volatilidad!D1967^2))</f>
        <v>4.0372733412764933E-3</v>
      </c>
      <c r="E1968" s="4">
        <f>SQRT((1-$D$1)*(Retornos!E1968^2)+$D$1*(Volatilidad!E1967^2))</f>
        <v>3.3514493742026431E-3</v>
      </c>
      <c r="F1968" s="4">
        <f>SQRT((1-$D$1)*(Retornos!F1968^2)+$D$1*(Volatilidad!F1967^2))</f>
        <v>2.6653990864258016E-3</v>
      </c>
    </row>
    <row r="1969" spans="1:6" x14ac:dyDescent="0.25">
      <c r="A1969" s="1">
        <v>43969</v>
      </c>
      <c r="B1969" s="4">
        <f>SQRT((1-$D$1)*(Retornos!B1969^2)+$D$1*(Volatilidad!B1968^2))</f>
        <v>7.9857859055013272E-3</v>
      </c>
      <c r="C1969" s="4">
        <f>SQRT((1-$D$1)*(Retornos!C1969^2)+$D$1*(Volatilidad!C1968^2))</f>
        <v>5.8445653002428726E-3</v>
      </c>
      <c r="D1969" s="4">
        <f>SQRT((1-$D$1)*(Retornos!D1969^2)+$D$1*(Volatilidad!D1968^2))</f>
        <v>3.9985436024683411E-3</v>
      </c>
      <c r="E1969" s="4">
        <f>SQRT((1-$D$1)*(Retornos!E1969^2)+$D$1*(Volatilidad!E1968^2))</f>
        <v>3.3281794463722526E-3</v>
      </c>
      <c r="F1969" s="4">
        <f>SQRT((1-$D$1)*(Retornos!F1969^2)+$D$1*(Volatilidad!F1968^2))</f>
        <v>2.6416007648699222E-3</v>
      </c>
    </row>
    <row r="1970" spans="1:6" x14ac:dyDescent="0.25">
      <c r="A1970" s="1">
        <v>43970</v>
      </c>
      <c r="B1970" s="4">
        <f>SQRT((1-$D$1)*(Retornos!B1970^2)+$D$1*(Volatilidad!B1969^2))</f>
        <v>8.693420019572639E-3</v>
      </c>
      <c r="C1970" s="4">
        <f>SQRT((1-$D$1)*(Retornos!C1970^2)+$D$1*(Volatilidad!C1969^2))</f>
        <v>6.698941693801164E-3</v>
      </c>
      <c r="D1970" s="4">
        <f>SQRT((1-$D$1)*(Retornos!D1970^2)+$D$1*(Volatilidad!D1969^2))</f>
        <v>4.7709575162519918E-3</v>
      </c>
      <c r="E1970" s="4">
        <f>SQRT((1-$D$1)*(Retornos!E1970^2)+$D$1*(Volatilidad!E1969^2))</f>
        <v>3.9883689558443403E-3</v>
      </c>
      <c r="F1970" s="4">
        <f>SQRT((1-$D$1)*(Retornos!F1970^2)+$D$1*(Volatilidad!F1969^2))</f>
        <v>3.0340630696801714E-3</v>
      </c>
    </row>
    <row r="1971" spans="1:6" x14ac:dyDescent="0.25">
      <c r="A1971" s="1">
        <v>43971</v>
      </c>
      <c r="B1971" s="4">
        <f>SQRT((1-$D$1)*(Retornos!B1971^2)+$D$1*(Volatilidad!B1970^2))</f>
        <v>8.4313803316610116E-3</v>
      </c>
      <c r="C1971" s="4">
        <f>SQRT((1-$D$1)*(Retornos!C1971^2)+$D$1*(Volatilidad!C1970^2))</f>
        <v>6.5061277563612588E-3</v>
      </c>
      <c r="D1971" s="4">
        <f>SQRT((1-$D$1)*(Retornos!D1971^2)+$D$1*(Volatilidad!D1970^2))</f>
        <v>4.7093115862982191E-3</v>
      </c>
      <c r="E1971" s="4">
        <f>SQRT((1-$D$1)*(Retornos!E1971^2)+$D$1*(Volatilidad!E1970^2))</f>
        <v>3.9579609192702979E-3</v>
      </c>
      <c r="F1971" s="4">
        <f>SQRT((1-$D$1)*(Retornos!F1971^2)+$D$1*(Volatilidad!F1970^2))</f>
        <v>3.0332111434329657E-3</v>
      </c>
    </row>
    <row r="1972" spans="1:6" x14ac:dyDescent="0.25">
      <c r="A1972" s="1">
        <v>43972</v>
      </c>
      <c r="B1972" s="4">
        <f>SQRT((1-$D$1)*(Retornos!B1972^2)+$D$1*(Volatilidad!B1971^2))</f>
        <v>8.1745265208018579E-3</v>
      </c>
      <c r="C1972" s="4">
        <f>SQRT((1-$D$1)*(Retornos!C1972^2)+$D$1*(Volatilidad!C1971^2))</f>
        <v>6.3079248948579528E-3</v>
      </c>
      <c r="D1972" s="4">
        <f>SQRT((1-$D$1)*(Retornos!D1972^2)+$D$1*(Volatilidad!D1971^2))</f>
        <v>4.5658469838390434E-3</v>
      </c>
      <c r="E1972" s="4">
        <f>SQRT((1-$D$1)*(Retornos!E1972^2)+$D$1*(Volatilidad!E1971^2))</f>
        <v>3.8373854849575277E-3</v>
      </c>
      <c r="F1972" s="4">
        <f>SQRT((1-$D$1)*(Retornos!F1972^2)+$D$1*(Volatilidad!F1971^2))</f>
        <v>2.9408073126621476E-3</v>
      </c>
    </row>
    <row r="1973" spans="1:6" x14ac:dyDescent="0.25">
      <c r="A1973" s="1">
        <v>43973</v>
      </c>
      <c r="B1973" s="4">
        <f>SQRT((1-$D$1)*(Retornos!B1973^2)+$D$1*(Volatilidad!B1972^2))</f>
        <v>8.2654239233773408E-3</v>
      </c>
      <c r="C1973" s="4">
        <f>SQRT((1-$D$1)*(Retornos!C1973^2)+$D$1*(Volatilidad!C1972^2))</f>
        <v>6.2014955987800156E-3</v>
      </c>
      <c r="D1973" s="4">
        <f>SQRT((1-$D$1)*(Retornos!D1973^2)+$D$1*(Volatilidad!D1972^2))</f>
        <v>4.4392029021937457E-3</v>
      </c>
      <c r="E1973" s="4">
        <f>SQRT((1-$D$1)*(Retornos!E1973^2)+$D$1*(Volatilidad!E1972^2))</f>
        <v>3.7921918818251857E-3</v>
      </c>
      <c r="F1973" s="4">
        <f>SQRT((1-$D$1)*(Retornos!F1973^2)+$D$1*(Volatilidad!F1972^2))</f>
        <v>3.0118563088294722E-3</v>
      </c>
    </row>
    <row r="1974" spans="1:6" x14ac:dyDescent="0.25">
      <c r="A1974" s="1">
        <v>43974</v>
      </c>
      <c r="B1974" s="4">
        <f>SQRT((1-$D$1)*(Retornos!B1974^2)+$D$1*(Volatilidad!B1973^2))</f>
        <v>8.0136258132726765E-3</v>
      </c>
      <c r="C1974" s="4">
        <f>SQRT((1-$D$1)*(Retornos!C1974^2)+$D$1*(Volatilidad!C1973^2))</f>
        <v>6.012573060012379E-3</v>
      </c>
      <c r="D1974" s="4">
        <f>SQRT((1-$D$1)*(Retornos!D1974^2)+$D$1*(Volatilidad!D1973^2))</f>
        <v>4.3039668983897456E-3</v>
      </c>
      <c r="E1974" s="4">
        <f>SQRT((1-$D$1)*(Retornos!E1974^2)+$D$1*(Volatilidad!E1973^2))</f>
        <v>3.6766664401963354E-3</v>
      </c>
      <c r="F1974" s="4">
        <f>SQRT((1-$D$1)*(Retornos!F1974^2)+$D$1*(Volatilidad!F1973^2))</f>
        <v>2.9201030323489853E-3</v>
      </c>
    </row>
    <row r="1975" spans="1:6" x14ac:dyDescent="0.25">
      <c r="A1975" s="1">
        <v>43975</v>
      </c>
      <c r="B1975" s="4">
        <f>SQRT((1-$D$1)*(Retornos!B1975^2)+$D$1*(Volatilidad!B1974^2))</f>
        <v>7.7694984879747011E-3</v>
      </c>
      <c r="C1975" s="4">
        <f>SQRT((1-$D$1)*(Retornos!C1975^2)+$D$1*(Volatilidad!C1974^2))</f>
        <v>5.8294058628532144E-3</v>
      </c>
      <c r="D1975" s="4">
        <f>SQRT((1-$D$1)*(Retornos!D1975^2)+$D$1*(Volatilidad!D1974^2))</f>
        <v>4.1728507280621198E-3</v>
      </c>
      <c r="E1975" s="4">
        <f>SQRT((1-$D$1)*(Retornos!E1975^2)+$D$1*(Volatilidad!E1974^2))</f>
        <v>3.5646603689156744E-3</v>
      </c>
      <c r="F1975" s="4">
        <f>SQRT((1-$D$1)*(Retornos!F1975^2)+$D$1*(Volatilidad!F1974^2))</f>
        <v>2.8311449302997039E-3</v>
      </c>
    </row>
    <row r="1976" spans="1:6" x14ac:dyDescent="0.25">
      <c r="A1976" s="1">
        <v>43976</v>
      </c>
      <c r="B1976" s="4">
        <f>SQRT((1-$D$1)*(Retornos!B1976^2)+$D$1*(Volatilidad!B1975^2))</f>
        <v>7.5600039017319782E-3</v>
      </c>
      <c r="C1976" s="4">
        <f>SQRT((1-$D$1)*(Retornos!C1976^2)+$D$1*(Volatilidad!C1975^2))</f>
        <v>5.6592260440373023E-3</v>
      </c>
      <c r="D1976" s="4">
        <f>SQRT((1-$D$1)*(Retornos!D1976^2)+$D$1*(Volatilidad!D1975^2))</f>
        <v>4.2283748356214245E-3</v>
      </c>
      <c r="E1976" s="4">
        <f>SQRT((1-$D$1)*(Retornos!E1976^2)+$D$1*(Volatilidad!E1975^2))</f>
        <v>4.065653099359222E-3</v>
      </c>
      <c r="F1976" s="4">
        <f>SQRT((1-$D$1)*(Retornos!F1976^2)+$D$1*(Volatilidad!F1975^2))</f>
        <v>3.378516889302614E-3</v>
      </c>
    </row>
    <row r="1977" spans="1:6" x14ac:dyDescent="0.25">
      <c r="A1977" s="1">
        <v>43977</v>
      </c>
      <c r="B1977" s="4">
        <f>SQRT((1-$D$1)*(Retornos!B1977^2)+$D$1*(Volatilidad!B1976^2))</f>
        <v>7.3956633430160923E-3</v>
      </c>
      <c r="C1977" s="4">
        <f>SQRT((1-$D$1)*(Retornos!C1977^2)+$D$1*(Volatilidad!C1976^2))</f>
        <v>5.5419019121251177E-3</v>
      </c>
      <c r="D1977" s="4">
        <f>SQRT((1-$D$1)*(Retornos!D1977^2)+$D$1*(Volatilidad!D1976^2))</f>
        <v>4.1862924902144258E-3</v>
      </c>
      <c r="E1977" s="4">
        <f>SQRT((1-$D$1)*(Retornos!E1977^2)+$D$1*(Volatilidad!E1976^2))</f>
        <v>4.0159995917735548E-3</v>
      </c>
      <c r="F1977" s="4">
        <f>SQRT((1-$D$1)*(Retornos!F1977^2)+$D$1*(Volatilidad!F1976^2))</f>
        <v>3.3163321339530964E-3</v>
      </c>
    </row>
    <row r="1978" spans="1:6" x14ac:dyDescent="0.25">
      <c r="A1978" s="1">
        <v>43978</v>
      </c>
      <c r="B1978" s="4">
        <f>SQRT((1-$D$1)*(Retornos!B1978^2)+$D$1*(Volatilidad!B1977^2))</f>
        <v>7.5564581779258124E-3</v>
      </c>
      <c r="C1978" s="4">
        <f>SQRT((1-$D$1)*(Retornos!C1978^2)+$D$1*(Volatilidad!C1977^2))</f>
        <v>5.6077158814253781E-3</v>
      </c>
      <c r="D1978" s="4">
        <f>SQRT((1-$D$1)*(Retornos!D1978^2)+$D$1*(Volatilidad!D1977^2))</f>
        <v>4.0636288238739306E-3</v>
      </c>
      <c r="E1978" s="4">
        <f>SQRT((1-$D$1)*(Retornos!E1978^2)+$D$1*(Volatilidad!E1977^2))</f>
        <v>3.9468891764804243E-3</v>
      </c>
      <c r="F1978" s="4">
        <f>SQRT((1-$D$1)*(Retornos!F1978^2)+$D$1*(Volatilidad!F1977^2))</f>
        <v>3.4186303822665658E-3</v>
      </c>
    </row>
    <row r="1979" spans="1:6" x14ac:dyDescent="0.25">
      <c r="A1979" s="1">
        <v>43979</v>
      </c>
      <c r="B1979" s="4">
        <f>SQRT((1-$D$1)*(Retornos!B1979^2)+$D$1*(Volatilidad!B1978^2))</f>
        <v>8.3690282051934999E-3</v>
      </c>
      <c r="C1979" s="4">
        <f>SQRT((1-$D$1)*(Retornos!C1979^2)+$D$1*(Volatilidad!C1978^2))</f>
        <v>5.8726580164351963E-3</v>
      </c>
      <c r="D1979" s="4">
        <f>SQRT((1-$D$1)*(Retornos!D1979^2)+$D$1*(Volatilidad!D1978^2))</f>
        <v>3.9689731438175158E-3</v>
      </c>
      <c r="E1979" s="4">
        <f>SQRT((1-$D$1)*(Retornos!E1979^2)+$D$1*(Volatilidad!E1978^2))</f>
        <v>4.5628024287787949E-3</v>
      </c>
      <c r="F1979" s="4">
        <f>SQRT((1-$D$1)*(Retornos!F1979^2)+$D$1*(Volatilidad!F1978^2))</f>
        <v>4.4896606233698795E-3</v>
      </c>
    </row>
    <row r="1980" spans="1:6" x14ac:dyDescent="0.25">
      <c r="A1980" s="1">
        <v>43980</v>
      </c>
      <c r="B1980" s="4">
        <f>SQRT((1-$D$1)*(Retornos!B1980^2)+$D$1*(Volatilidad!B1979^2))</f>
        <v>8.17466945573617E-3</v>
      </c>
      <c r="C1980" s="4">
        <f>SQRT((1-$D$1)*(Retornos!C1980^2)+$D$1*(Volatilidad!C1979^2))</f>
        <v>5.7021458970385897E-3</v>
      </c>
      <c r="D1980" s="4">
        <f>SQRT((1-$D$1)*(Retornos!D1980^2)+$D$1*(Volatilidad!D1979^2))</f>
        <v>4.0606304279022397E-3</v>
      </c>
      <c r="E1980" s="4">
        <f>SQRT((1-$D$1)*(Retornos!E1980^2)+$D$1*(Volatilidad!E1979^2))</f>
        <v>4.8401652726014341E-3</v>
      </c>
      <c r="F1980" s="4">
        <f>SQRT((1-$D$1)*(Retornos!F1980^2)+$D$1*(Volatilidad!F1979^2))</f>
        <v>4.8145132015842106E-3</v>
      </c>
    </row>
    <row r="1981" spans="1:6" x14ac:dyDescent="0.25">
      <c r="A1981" s="1">
        <v>43981</v>
      </c>
      <c r="B1981" s="4">
        <f>SQRT((1-$D$1)*(Retornos!B1981^2)+$D$1*(Volatilidad!B1980^2))</f>
        <v>7.9256360923217473E-3</v>
      </c>
      <c r="C1981" s="4">
        <f>SQRT((1-$D$1)*(Retornos!C1981^2)+$D$1*(Volatilidad!C1980^2))</f>
        <v>5.5284355618246276E-3</v>
      </c>
      <c r="D1981" s="4">
        <f>SQRT((1-$D$1)*(Retornos!D1981^2)+$D$1*(Volatilidad!D1980^2))</f>
        <v>3.9369272667507072E-3</v>
      </c>
      <c r="E1981" s="4">
        <f>SQRT((1-$D$1)*(Retornos!E1981^2)+$D$1*(Volatilidad!E1980^2))</f>
        <v>4.6927143397111973E-3</v>
      </c>
      <c r="F1981" s="4">
        <f>SQRT((1-$D$1)*(Retornos!F1981^2)+$D$1*(Volatilidad!F1980^2))</f>
        <v>4.6678437341169561E-3</v>
      </c>
    </row>
    <row r="1982" spans="1:6" x14ac:dyDescent="0.25">
      <c r="A1982" s="1">
        <v>43982</v>
      </c>
      <c r="B1982" s="4">
        <f>SQRT((1-$D$1)*(Retornos!B1982^2)+$D$1*(Volatilidad!B1981^2))</f>
        <v>7.6841892883919996E-3</v>
      </c>
      <c r="C1982" s="4">
        <f>SQRT((1-$D$1)*(Retornos!C1982^2)+$D$1*(Volatilidad!C1981^2))</f>
        <v>5.3600171432162738E-3</v>
      </c>
      <c r="D1982" s="4">
        <f>SQRT((1-$D$1)*(Retornos!D1982^2)+$D$1*(Volatilidad!D1981^2))</f>
        <v>3.816992602228105E-3</v>
      </c>
      <c r="E1982" s="4">
        <f>SQRT((1-$D$1)*(Retornos!E1982^2)+$D$1*(Volatilidad!E1981^2))</f>
        <v>4.5497553562453474E-3</v>
      </c>
      <c r="F1982" s="4">
        <f>SQRT((1-$D$1)*(Retornos!F1982^2)+$D$1*(Volatilidad!F1981^2))</f>
        <v>4.5256424094891577E-3</v>
      </c>
    </row>
    <row r="1983" spans="1:6" x14ac:dyDescent="0.25">
      <c r="A1983" s="1">
        <v>43983</v>
      </c>
      <c r="B1983" s="4">
        <f>SQRT((1-$D$1)*(Retornos!B1983^2)+$D$1*(Volatilidad!B1982^2))</f>
        <v>7.5819782149512587E-3</v>
      </c>
      <c r="C1983" s="4">
        <f>SQRT((1-$D$1)*(Retornos!C1983^2)+$D$1*(Volatilidad!C1982^2))</f>
        <v>5.2706568736639947E-3</v>
      </c>
      <c r="D1983" s="4">
        <f>SQRT((1-$D$1)*(Retornos!D1983^2)+$D$1*(Volatilidad!D1982^2))</f>
        <v>3.7032594112769738E-3</v>
      </c>
      <c r="E1983" s="4">
        <f>SQRT((1-$D$1)*(Retornos!E1983^2)+$D$1*(Volatilidad!E1982^2))</f>
        <v>4.4359763765635194E-3</v>
      </c>
      <c r="F1983" s="4">
        <f>SQRT((1-$D$1)*(Retornos!F1983^2)+$D$1*(Volatilidad!F1982^2))</f>
        <v>4.4261185141271425E-3</v>
      </c>
    </row>
    <row r="1984" spans="1:6" x14ac:dyDescent="0.25">
      <c r="A1984" s="1">
        <v>43984</v>
      </c>
      <c r="B1984" s="4">
        <f>SQRT((1-$D$1)*(Retornos!B1984^2)+$D$1*(Volatilidad!B1983^2))</f>
        <v>7.3541358635078203E-3</v>
      </c>
      <c r="C1984" s="4">
        <f>SQRT((1-$D$1)*(Retornos!C1984^2)+$D$1*(Volatilidad!C1983^2))</f>
        <v>5.1132463535535772E-3</v>
      </c>
      <c r="D1984" s="4">
        <f>SQRT((1-$D$1)*(Retornos!D1984^2)+$D$1*(Volatilidad!D1983^2))</f>
        <v>3.5939272089818867E-3</v>
      </c>
      <c r="E1984" s="4">
        <f>SQRT((1-$D$1)*(Retornos!E1984^2)+$D$1*(Volatilidad!E1983^2))</f>
        <v>4.304746006780942E-3</v>
      </c>
      <c r="F1984" s="4">
        <f>SQRT((1-$D$1)*(Retornos!F1984^2)+$D$1*(Volatilidad!F1983^2))</f>
        <v>4.2949000085547697E-3</v>
      </c>
    </row>
    <row r="1985" spans="1:6" x14ac:dyDescent="0.25">
      <c r="A1985" s="1">
        <v>43985</v>
      </c>
      <c r="B1985" s="4">
        <f>SQRT((1-$D$1)*(Retornos!B1985^2)+$D$1*(Volatilidad!B1984^2))</f>
        <v>7.1828264295044934E-3</v>
      </c>
      <c r="C1985" s="4">
        <f>SQRT((1-$D$1)*(Retornos!C1985^2)+$D$1*(Volatilidad!C1984^2))</f>
        <v>5.0141669411958925E-3</v>
      </c>
      <c r="D1985" s="4">
        <f>SQRT((1-$D$1)*(Retornos!D1985^2)+$D$1*(Volatilidad!D1984^2))</f>
        <v>3.4890071835731659E-3</v>
      </c>
      <c r="E1985" s="4">
        <f>SQRT((1-$D$1)*(Retornos!E1985^2)+$D$1*(Volatilidad!E1984^2))</f>
        <v>4.1870181141166977E-3</v>
      </c>
      <c r="F1985" s="4">
        <f>SQRT((1-$D$1)*(Retornos!F1985^2)+$D$1*(Volatilidad!F1984^2))</f>
        <v>4.2179892980549185E-3</v>
      </c>
    </row>
    <row r="1986" spans="1:6" x14ac:dyDescent="0.25">
      <c r="A1986" s="1">
        <v>43986</v>
      </c>
      <c r="B1986" s="4">
        <f>SQRT((1-$D$1)*(Retornos!B1986^2)+$D$1*(Volatilidad!B1985^2))</f>
        <v>6.9931507139574583E-3</v>
      </c>
      <c r="C1986" s="4">
        <f>SQRT((1-$D$1)*(Retornos!C1986^2)+$D$1*(Volatilidad!C1985^2))</f>
        <v>4.8785211233802975E-3</v>
      </c>
      <c r="D1986" s="4">
        <f>SQRT((1-$D$1)*(Retornos!D1986^2)+$D$1*(Volatilidad!D1985^2))</f>
        <v>3.4446275370107081E-3</v>
      </c>
      <c r="E1986" s="4">
        <f>SQRT((1-$D$1)*(Retornos!E1986^2)+$D$1*(Volatilidad!E1985^2))</f>
        <v>4.2539130039830723E-3</v>
      </c>
      <c r="F1986" s="4">
        <f>SQRT((1-$D$1)*(Retornos!F1986^2)+$D$1*(Volatilidad!F1985^2))</f>
        <v>4.3252211626140886E-3</v>
      </c>
    </row>
    <row r="1987" spans="1:6" x14ac:dyDescent="0.25">
      <c r="A1987" s="1">
        <v>43987</v>
      </c>
      <c r="B1987" s="4">
        <f>SQRT((1-$D$1)*(Retornos!B1987^2)+$D$1*(Volatilidad!B1986^2))</f>
        <v>6.9962224415801473E-3</v>
      </c>
      <c r="C1987" s="4">
        <f>SQRT((1-$D$1)*(Retornos!C1987^2)+$D$1*(Volatilidad!C1986^2))</f>
        <v>4.8024149723422853E-3</v>
      </c>
      <c r="D1987" s="4">
        <f>SQRT((1-$D$1)*(Retornos!D1987^2)+$D$1*(Volatilidad!D1986^2))</f>
        <v>3.348901789123226E-3</v>
      </c>
      <c r="E1987" s="4">
        <f>SQRT((1-$D$1)*(Retornos!E1987^2)+$D$1*(Volatilidad!E1986^2))</f>
        <v>4.3254377437497698E-3</v>
      </c>
      <c r="F1987" s="4">
        <f>SQRT((1-$D$1)*(Retornos!F1987^2)+$D$1*(Volatilidad!F1986^2))</f>
        <v>4.4983801364611086E-3</v>
      </c>
    </row>
    <row r="1988" spans="1:6" x14ac:dyDescent="0.25">
      <c r="A1988" s="1">
        <v>43988</v>
      </c>
      <c r="B1988" s="4">
        <f>SQRT((1-$D$1)*(Retornos!B1988^2)+$D$1*(Volatilidad!B1987^2))</f>
        <v>6.7830893216104336E-3</v>
      </c>
      <c r="C1988" s="4">
        <f>SQRT((1-$D$1)*(Retornos!C1988^2)+$D$1*(Volatilidad!C1987^2))</f>
        <v>4.6561140656756587E-3</v>
      </c>
      <c r="D1988" s="4">
        <f>SQRT((1-$D$1)*(Retornos!D1988^2)+$D$1*(Volatilidad!D1987^2))</f>
        <v>3.246880749519634E-3</v>
      </c>
      <c r="E1988" s="4">
        <f>SQRT((1-$D$1)*(Retornos!E1988^2)+$D$1*(Volatilidad!E1987^2))</f>
        <v>4.1936674849768181E-3</v>
      </c>
      <c r="F1988" s="4">
        <f>SQRT((1-$D$1)*(Retornos!F1988^2)+$D$1*(Volatilidad!F1987^2))</f>
        <v>4.361341355704847E-3</v>
      </c>
    </row>
    <row r="1989" spans="1:6" x14ac:dyDescent="0.25">
      <c r="A1989" s="1">
        <v>43989</v>
      </c>
      <c r="B1989" s="4">
        <f>SQRT((1-$D$1)*(Retornos!B1989^2)+$D$1*(Volatilidad!B1988^2))</f>
        <v>6.5764490950853379E-3</v>
      </c>
      <c r="C1989" s="4">
        <f>SQRT((1-$D$1)*(Retornos!C1989^2)+$D$1*(Volatilidad!C1988^2))</f>
        <v>4.5142700740017482E-3</v>
      </c>
      <c r="D1989" s="4">
        <f>SQRT((1-$D$1)*(Retornos!D1989^2)+$D$1*(Volatilidad!D1988^2))</f>
        <v>3.1479676817758322E-3</v>
      </c>
      <c r="E1989" s="4">
        <f>SQRT((1-$D$1)*(Retornos!E1989^2)+$D$1*(Volatilidad!E1988^2))</f>
        <v>4.0659114791247834E-3</v>
      </c>
      <c r="F1989" s="4">
        <f>SQRT((1-$D$1)*(Retornos!F1989^2)+$D$1*(Volatilidad!F1988^2))</f>
        <v>4.2284773282734419E-3</v>
      </c>
    </row>
    <row r="1990" spans="1:6" x14ac:dyDescent="0.25">
      <c r="A1990" s="1">
        <v>43990</v>
      </c>
      <c r="B1990" s="4">
        <f>SQRT((1-$D$1)*(Retornos!B1990^2)+$D$1*(Volatilidad!B1989^2))</f>
        <v>6.6687687605017322E-3</v>
      </c>
      <c r="C1990" s="4">
        <f>SQRT((1-$D$1)*(Retornos!C1990^2)+$D$1*(Volatilidad!C1989^2))</f>
        <v>4.5525789554963815E-3</v>
      </c>
      <c r="D1990" s="4">
        <f>SQRT((1-$D$1)*(Retornos!D1990^2)+$D$1*(Volatilidad!D1989^2))</f>
        <v>3.0698964083406177E-3</v>
      </c>
      <c r="E1990" s="4">
        <f>SQRT((1-$D$1)*(Retornos!E1990^2)+$D$1*(Volatilidad!E1989^2))</f>
        <v>4.1600274500701055E-3</v>
      </c>
      <c r="F1990" s="4">
        <f>SQRT((1-$D$1)*(Retornos!F1990^2)+$D$1*(Volatilidad!F1989^2))</f>
        <v>4.4186054152125873E-3</v>
      </c>
    </row>
    <row r="1991" spans="1:6" x14ac:dyDescent="0.25">
      <c r="A1991" s="1">
        <v>43991</v>
      </c>
      <c r="B1991" s="4">
        <f>SQRT((1-$D$1)*(Retornos!B1991^2)+$D$1*(Volatilidad!B1990^2))</f>
        <v>7.2709891628875986E-3</v>
      </c>
      <c r="C1991" s="4">
        <f>SQRT((1-$D$1)*(Retornos!C1991^2)+$D$1*(Volatilidad!C1990^2))</f>
        <v>4.8632802265704163E-3</v>
      </c>
      <c r="D1991" s="4">
        <f>SQRT((1-$D$1)*(Retornos!D1991^2)+$D$1*(Volatilidad!D1990^2))</f>
        <v>2.9987673072588298E-3</v>
      </c>
      <c r="E1991" s="4">
        <f>SQRT((1-$D$1)*(Retornos!E1991^2)+$D$1*(Volatilidad!E1990^2))</f>
        <v>4.103071257304307E-3</v>
      </c>
      <c r="F1991" s="4">
        <f>SQRT((1-$D$1)*(Retornos!F1991^2)+$D$1*(Volatilidad!F1990^2))</f>
        <v>4.5161751505024238E-3</v>
      </c>
    </row>
    <row r="1992" spans="1:6" x14ac:dyDescent="0.25">
      <c r="A1992" s="1">
        <v>43992</v>
      </c>
      <c r="B1992" s="4">
        <f>SQRT((1-$D$1)*(Retornos!B1992^2)+$D$1*(Volatilidad!B1991^2))</f>
        <v>7.0496688710323099E-3</v>
      </c>
      <c r="C1992" s="4">
        <f>SQRT((1-$D$1)*(Retornos!C1992^2)+$D$1*(Volatilidad!C1991^2))</f>
        <v>4.7154180483668833E-3</v>
      </c>
      <c r="D1992" s="4">
        <f>SQRT((1-$D$1)*(Retornos!D1992^2)+$D$1*(Volatilidad!D1991^2))</f>
        <v>2.9318792949804911E-3</v>
      </c>
      <c r="E1992" s="4">
        <f>SQRT((1-$D$1)*(Retornos!E1992^2)+$D$1*(Volatilidad!E1991^2))</f>
        <v>3.9999243265834965E-3</v>
      </c>
      <c r="F1992" s="4">
        <f>SQRT((1-$D$1)*(Retornos!F1992^2)+$D$1*(Volatilidad!F1991^2))</f>
        <v>4.3977232415837149E-3</v>
      </c>
    </row>
    <row r="1993" spans="1:6" x14ac:dyDescent="0.25">
      <c r="A1993" s="1">
        <v>43993</v>
      </c>
      <c r="B1993" s="4">
        <f>SQRT((1-$D$1)*(Retornos!B1993^2)+$D$1*(Volatilidad!B1992^2))</f>
        <v>7.1079671284756934E-3</v>
      </c>
      <c r="C1993" s="4">
        <f>SQRT((1-$D$1)*(Retornos!C1993^2)+$D$1*(Volatilidad!C1992^2))</f>
        <v>4.6770010269702646E-3</v>
      </c>
      <c r="D1993" s="4">
        <f>SQRT((1-$D$1)*(Retornos!D1993^2)+$D$1*(Volatilidad!D1992^2))</f>
        <v>2.9547606547147892E-3</v>
      </c>
      <c r="E1993" s="4">
        <f>SQRT((1-$D$1)*(Retornos!E1993^2)+$D$1*(Volatilidad!E1992^2))</f>
        <v>4.3320178493128159E-3</v>
      </c>
      <c r="F1993" s="4">
        <f>SQRT((1-$D$1)*(Retornos!F1993^2)+$D$1*(Volatilidad!F1992^2))</f>
        <v>4.7068395965088371E-3</v>
      </c>
    </row>
    <row r="1994" spans="1:6" x14ac:dyDescent="0.25">
      <c r="A1994" s="1">
        <v>43994</v>
      </c>
      <c r="B1994" s="4">
        <f>SQRT((1-$D$1)*(Retornos!B1994^2)+$D$1*(Volatilidad!B1993^2))</f>
        <v>7.4105344241202908E-3</v>
      </c>
      <c r="C1994" s="4">
        <f>SQRT((1-$D$1)*(Retornos!C1994^2)+$D$1*(Volatilidad!C1993^2))</f>
        <v>4.9760370269573721E-3</v>
      </c>
      <c r="D1994" s="4">
        <f>SQRT((1-$D$1)*(Retornos!D1994^2)+$D$1*(Volatilidad!D1993^2))</f>
        <v>2.9601973669606601E-3</v>
      </c>
      <c r="E1994" s="4">
        <f>SQRT((1-$D$1)*(Retornos!E1994^2)+$D$1*(Volatilidad!E1993^2))</f>
        <v>4.2191152387357758E-3</v>
      </c>
      <c r="F1994" s="4">
        <f>SQRT((1-$D$1)*(Retornos!F1994^2)+$D$1*(Volatilidad!F1993^2))</f>
        <v>4.5634535209184675E-3</v>
      </c>
    </row>
    <row r="1995" spans="1:6" x14ac:dyDescent="0.25">
      <c r="A1995" s="1">
        <v>43995</v>
      </c>
      <c r="B1995" s="4">
        <f>SQRT((1-$D$1)*(Retornos!B1995^2)+$D$1*(Volatilidad!B1994^2))</f>
        <v>7.1847796920996498E-3</v>
      </c>
      <c r="C1995" s="4">
        <f>SQRT((1-$D$1)*(Retornos!C1995^2)+$D$1*(Volatilidad!C1994^2))</f>
        <v>4.8244468930678172E-3</v>
      </c>
      <c r="D1995" s="4">
        <f>SQRT((1-$D$1)*(Retornos!D1995^2)+$D$1*(Volatilidad!D1994^2))</f>
        <v>2.8700178299584087E-3</v>
      </c>
      <c r="E1995" s="4">
        <f>SQRT((1-$D$1)*(Retornos!E1995^2)+$D$1*(Volatilidad!E1994^2))</f>
        <v>4.090583991787541E-3</v>
      </c>
      <c r="F1995" s="4">
        <f>SQRT((1-$D$1)*(Retornos!F1995^2)+$D$1*(Volatilidad!F1994^2))</f>
        <v>4.4244323427224163E-3</v>
      </c>
    </row>
    <row r="1996" spans="1:6" x14ac:dyDescent="0.25">
      <c r="A1996" s="1">
        <v>43996</v>
      </c>
      <c r="B1996" s="4">
        <f>SQRT((1-$D$1)*(Retornos!B1996^2)+$D$1*(Volatilidad!B1995^2))</f>
        <v>6.9659023586730734E-3</v>
      </c>
      <c r="C1996" s="4">
        <f>SQRT((1-$D$1)*(Retornos!C1996^2)+$D$1*(Volatilidad!C1995^2))</f>
        <v>4.6774748053399293E-3</v>
      </c>
      <c r="D1996" s="4">
        <f>SQRT((1-$D$1)*(Retornos!D1996^2)+$D$1*(Volatilidad!D1995^2))</f>
        <v>2.7825855249430202E-3</v>
      </c>
      <c r="E1996" s="4">
        <f>SQRT((1-$D$1)*(Retornos!E1996^2)+$D$1*(Volatilidad!E1995^2))</f>
        <v>3.9659683244116289E-3</v>
      </c>
      <c r="F1996" s="4">
        <f>SQRT((1-$D$1)*(Retornos!F1996^2)+$D$1*(Volatilidad!F1995^2))</f>
        <v>4.2896463096633594E-3</v>
      </c>
    </row>
    <row r="1997" spans="1:6" x14ac:dyDescent="0.25">
      <c r="A1997" s="1">
        <v>43997</v>
      </c>
      <c r="B1997" s="4">
        <f>SQRT((1-$D$1)*(Retornos!B1997^2)+$D$1*(Volatilidad!B1996^2))</f>
        <v>6.9574008018479672E-3</v>
      </c>
      <c r="C1997" s="4">
        <f>SQRT((1-$D$1)*(Retornos!C1997^2)+$D$1*(Volatilidad!C1996^2))</f>
        <v>4.676551077780481E-3</v>
      </c>
      <c r="D1997" s="4">
        <f>SQRT((1-$D$1)*(Retornos!D1997^2)+$D$1*(Volatilidad!D1996^2))</f>
        <v>2.6983156717898266E-3</v>
      </c>
      <c r="E1997" s="4">
        <f>SQRT((1-$D$1)*(Retornos!E1997^2)+$D$1*(Volatilidad!E1996^2))</f>
        <v>3.8482565287525938E-3</v>
      </c>
      <c r="F1997" s="4">
        <f>SQRT((1-$D$1)*(Retornos!F1997^2)+$D$1*(Volatilidad!F1996^2))</f>
        <v>4.1764398889236791E-3</v>
      </c>
    </row>
    <row r="1998" spans="1:6" x14ac:dyDescent="0.25">
      <c r="A1998" s="1">
        <v>43998</v>
      </c>
      <c r="B1998" s="4">
        <f>SQRT((1-$D$1)*(Retornos!B1998^2)+$D$1*(Volatilidad!B1997^2))</f>
        <v>6.7743586508841091E-3</v>
      </c>
      <c r="C1998" s="4">
        <f>SQRT((1-$D$1)*(Retornos!C1998^2)+$D$1*(Volatilidad!C1997^2))</f>
        <v>4.5431974669522951E-3</v>
      </c>
      <c r="D1998" s="4">
        <f>SQRT((1-$D$1)*(Retornos!D1998^2)+$D$1*(Volatilidad!D1997^2))</f>
        <v>2.6166939656984346E-3</v>
      </c>
      <c r="E1998" s="4">
        <f>SQRT((1-$D$1)*(Retornos!E1998^2)+$D$1*(Volatilidad!E1997^2))</f>
        <v>3.7315408900708779E-3</v>
      </c>
      <c r="F1998" s="4">
        <f>SQRT((1-$D$1)*(Retornos!F1998^2)+$D$1*(Volatilidad!F1997^2))</f>
        <v>4.0497550601742097E-3</v>
      </c>
    </row>
    <row r="1999" spans="1:6" x14ac:dyDescent="0.25">
      <c r="A1999" s="1">
        <v>43999</v>
      </c>
      <c r="B1999" s="4">
        <f>SQRT((1-$D$1)*(Retornos!B1999^2)+$D$1*(Volatilidad!B1998^2))</f>
        <v>6.6383816976073951E-3</v>
      </c>
      <c r="C1999" s="4">
        <f>SQRT((1-$D$1)*(Retornos!C1999^2)+$D$1*(Volatilidad!C1998^2))</f>
        <v>4.4440888143840625E-3</v>
      </c>
      <c r="D1999" s="4">
        <f>SQRT((1-$D$1)*(Retornos!D1999^2)+$D$1*(Volatilidad!D1998^2))</f>
        <v>2.6240691432354896E-3</v>
      </c>
      <c r="E1999" s="4">
        <f>SQRT((1-$D$1)*(Retornos!E1999^2)+$D$1*(Volatilidad!E1998^2))</f>
        <v>3.6848372269371729E-3</v>
      </c>
      <c r="F1999" s="4">
        <f>SQRT((1-$D$1)*(Retornos!F1999^2)+$D$1*(Volatilidad!F1998^2))</f>
        <v>3.9796158846082874E-3</v>
      </c>
    </row>
    <row r="2000" spans="1:6" x14ac:dyDescent="0.25">
      <c r="A2000" s="1">
        <v>44000</v>
      </c>
      <c r="B2000" s="4">
        <f>SQRT((1-$D$1)*(Retornos!B2000^2)+$D$1*(Volatilidad!B1999^2))</f>
        <v>8.2183787251102359E-3</v>
      </c>
      <c r="C2000" s="4">
        <f>SQRT((1-$D$1)*(Retornos!C2000^2)+$D$1*(Volatilidad!C1999^2))</f>
        <v>5.7672650036269223E-3</v>
      </c>
      <c r="D2000" s="4">
        <f>SQRT((1-$D$1)*(Retornos!D2000^2)+$D$1*(Volatilidad!D1999^2))</f>
        <v>3.8696191979361054E-3</v>
      </c>
      <c r="E2000" s="4">
        <f>SQRT((1-$D$1)*(Retornos!E2000^2)+$D$1*(Volatilidad!E1999^2))</f>
        <v>4.0644486667433984E-3</v>
      </c>
      <c r="F2000" s="4">
        <f>SQRT((1-$D$1)*(Retornos!F2000^2)+$D$1*(Volatilidad!F1999^2))</f>
        <v>3.9476132376776102E-3</v>
      </c>
    </row>
    <row r="2001" spans="1:6" x14ac:dyDescent="0.25">
      <c r="A2001" s="1">
        <v>44001</v>
      </c>
      <c r="B2001" s="4">
        <f>SQRT((1-$D$1)*(Retornos!B2001^2)+$D$1*(Volatilidad!B2000^2))</f>
        <v>8.6356880395327684E-3</v>
      </c>
      <c r="C2001" s="4">
        <f>SQRT((1-$D$1)*(Retornos!C2001^2)+$D$1*(Volatilidad!C2000^2))</f>
        <v>6.3087313050822248E-3</v>
      </c>
      <c r="D2001" s="4">
        <f>SQRT((1-$D$1)*(Retornos!D2001^2)+$D$1*(Volatilidad!D2000^2))</f>
        <v>4.7717748392529869E-3</v>
      </c>
      <c r="E2001" s="4">
        <f>SQRT((1-$D$1)*(Retornos!E2001^2)+$D$1*(Volatilidad!E2000^2))</f>
        <v>4.8031844182029977E-3</v>
      </c>
      <c r="F2001" s="4">
        <f>SQRT((1-$D$1)*(Retornos!F2001^2)+$D$1*(Volatilidad!F2000^2))</f>
        <v>4.2860087412276765E-3</v>
      </c>
    </row>
    <row r="2002" spans="1:6" x14ac:dyDescent="0.25">
      <c r="A2002" s="1">
        <v>44002</v>
      </c>
      <c r="B2002" s="4">
        <f>SQRT((1-$D$1)*(Retornos!B2002^2)+$D$1*(Volatilidad!B2001^2))</f>
        <v>8.3726101928348218E-3</v>
      </c>
      <c r="C2002" s="4">
        <f>SQRT((1-$D$1)*(Retornos!C2002^2)+$D$1*(Volatilidad!C2001^2))</f>
        <v>6.116541934699786E-3</v>
      </c>
      <c r="D2002" s="4">
        <f>SQRT((1-$D$1)*(Retornos!D2002^2)+$D$1*(Volatilidad!D2001^2))</f>
        <v>4.6264073544745495E-3</v>
      </c>
      <c r="E2002" s="4">
        <f>SQRT((1-$D$1)*(Retornos!E2002^2)+$D$1*(Volatilidad!E2001^2))</f>
        <v>4.6568600711157284E-3</v>
      </c>
      <c r="F2002" s="4">
        <f>SQRT((1-$D$1)*(Retornos!F2002^2)+$D$1*(Volatilidad!F2001^2))</f>
        <v>4.1554396487119439E-3</v>
      </c>
    </row>
    <row r="2003" spans="1:6" x14ac:dyDescent="0.25">
      <c r="A2003" s="1">
        <v>44003</v>
      </c>
      <c r="B2003" s="4">
        <f>SQRT((1-$D$1)*(Retornos!B2003^2)+$D$1*(Volatilidad!B2002^2))</f>
        <v>8.1175467571608009E-3</v>
      </c>
      <c r="C2003" s="4">
        <f>SQRT((1-$D$1)*(Retornos!C2003^2)+$D$1*(Volatilidad!C2002^2))</f>
        <v>5.9302074267772913E-3</v>
      </c>
      <c r="D2003" s="4">
        <f>SQRT((1-$D$1)*(Retornos!D2003^2)+$D$1*(Volatilidad!D2002^2))</f>
        <v>4.4854683488978085E-3</v>
      </c>
      <c r="E2003" s="4">
        <f>SQRT((1-$D$1)*(Retornos!E2003^2)+$D$1*(Volatilidad!E2002^2))</f>
        <v>4.5149933531108176E-3</v>
      </c>
      <c r="F2003" s="4">
        <f>SQRT((1-$D$1)*(Retornos!F2003^2)+$D$1*(Volatilidad!F2002^2))</f>
        <v>4.0288482167540156E-3</v>
      </c>
    </row>
    <row r="2004" spans="1:6" x14ac:dyDescent="0.25">
      <c r="A2004" s="1">
        <v>44004</v>
      </c>
      <c r="B2004" s="4">
        <f>SQRT((1-$D$1)*(Retornos!B2004^2)+$D$1*(Volatilidad!B2003^2))</f>
        <v>7.991258451810276E-3</v>
      </c>
      <c r="C2004" s="4">
        <f>SQRT((1-$D$1)*(Retornos!C2004^2)+$D$1*(Volatilidad!C2003^2))</f>
        <v>6.0131194346622514E-3</v>
      </c>
      <c r="D2004" s="4">
        <f>SQRT((1-$D$1)*(Retornos!D2004^2)+$D$1*(Volatilidad!D2003^2))</f>
        <v>4.9993743880533768E-3</v>
      </c>
      <c r="E2004" s="4">
        <f>SQRT((1-$D$1)*(Retornos!E2004^2)+$D$1*(Volatilidad!E2003^2))</f>
        <v>5.1639153202865246E-3</v>
      </c>
      <c r="F2004" s="4">
        <f>SQRT((1-$D$1)*(Retornos!F2004^2)+$D$1*(Volatilidad!F2003^2))</f>
        <v>4.6234168616037016E-3</v>
      </c>
    </row>
    <row r="2005" spans="1:6" x14ac:dyDescent="0.25">
      <c r="A2005" s="1">
        <v>44005</v>
      </c>
      <c r="B2005" s="4">
        <f>SQRT((1-$D$1)*(Retornos!B2005^2)+$D$1*(Volatilidad!B2004^2))</f>
        <v>7.7478586572714558E-3</v>
      </c>
      <c r="C2005" s="4">
        <f>SQRT((1-$D$1)*(Retornos!C2005^2)+$D$1*(Volatilidad!C2004^2))</f>
        <v>5.8307573437464478E-3</v>
      </c>
      <c r="D2005" s="4">
        <f>SQRT((1-$D$1)*(Retornos!D2005^2)+$D$1*(Volatilidad!D2004^2))</f>
        <v>4.8881206472115354E-3</v>
      </c>
      <c r="E2005" s="4">
        <f>SQRT((1-$D$1)*(Retornos!E2005^2)+$D$1*(Volatilidad!E2004^2))</f>
        <v>5.1196289483408349E-3</v>
      </c>
      <c r="F2005" s="4">
        <f>SQRT((1-$D$1)*(Retornos!F2005^2)+$D$1*(Volatilidad!F2004^2))</f>
        <v>4.5860868842495881E-3</v>
      </c>
    </row>
    <row r="2006" spans="1:6" x14ac:dyDescent="0.25">
      <c r="A2006" s="1">
        <v>44006</v>
      </c>
      <c r="B2006" s="4">
        <f>SQRT((1-$D$1)*(Retornos!B2006^2)+$D$1*(Volatilidad!B2005^2))</f>
        <v>7.6760082196188038E-3</v>
      </c>
      <c r="C2006" s="4">
        <f>SQRT((1-$D$1)*(Retornos!C2006^2)+$D$1*(Volatilidad!C2005^2))</f>
        <v>5.8076100809187504E-3</v>
      </c>
      <c r="D2006" s="4">
        <f>SQRT((1-$D$1)*(Retornos!D2006^2)+$D$1*(Volatilidad!D2005^2))</f>
        <v>4.8653955016294739E-3</v>
      </c>
      <c r="E2006" s="4">
        <f>SQRT((1-$D$1)*(Retornos!E2006^2)+$D$1*(Volatilidad!E2005^2))</f>
        <v>5.0227897416410452E-3</v>
      </c>
      <c r="F2006" s="4">
        <f>SQRT((1-$D$1)*(Retornos!F2006^2)+$D$1*(Volatilidad!F2005^2))</f>
        <v>4.4587198850297959E-3</v>
      </c>
    </row>
    <row r="2007" spans="1:6" x14ac:dyDescent="0.25">
      <c r="A2007" s="1">
        <v>44007</v>
      </c>
      <c r="B2007" s="4">
        <f>SQRT((1-$D$1)*(Retornos!B2007^2)+$D$1*(Volatilidad!B2006^2))</f>
        <v>7.5597749309479229E-3</v>
      </c>
      <c r="C2007" s="4">
        <f>SQRT((1-$D$1)*(Retornos!C2007^2)+$D$1*(Volatilidad!C2006^2))</f>
        <v>5.6980219564661764E-3</v>
      </c>
      <c r="D2007" s="4">
        <f>SQRT((1-$D$1)*(Retornos!D2007^2)+$D$1*(Volatilidad!D2006^2))</f>
        <v>4.7454880983133427E-3</v>
      </c>
      <c r="E2007" s="4">
        <f>SQRT((1-$D$1)*(Retornos!E2007^2)+$D$1*(Volatilidad!E2006^2))</f>
        <v>4.8916433902300637E-3</v>
      </c>
      <c r="F2007" s="4">
        <f>SQRT((1-$D$1)*(Retornos!F2007^2)+$D$1*(Volatilidad!F2006^2))</f>
        <v>4.3267443274735383E-3</v>
      </c>
    </row>
    <row r="2008" spans="1:6" x14ac:dyDescent="0.25">
      <c r="A2008" s="1">
        <v>44008</v>
      </c>
      <c r="B2008" s="4">
        <f>SQRT((1-$D$1)*(Retornos!B2008^2)+$D$1*(Volatilidad!B2007^2))</f>
        <v>7.4119614982457076E-3</v>
      </c>
      <c r="C2008" s="4">
        <f>SQRT((1-$D$1)*(Retornos!C2008^2)+$D$1*(Volatilidad!C2007^2))</f>
        <v>5.5793728443067486E-3</v>
      </c>
      <c r="D2008" s="4">
        <f>SQRT((1-$D$1)*(Retornos!D2008^2)+$D$1*(Volatilidad!D2007^2))</f>
        <v>4.6131838309299332E-3</v>
      </c>
      <c r="E2008" s="4">
        <f>SQRT((1-$D$1)*(Retornos!E2008^2)+$D$1*(Volatilidad!E2007^2))</f>
        <v>4.7467177388762719E-3</v>
      </c>
      <c r="F2008" s="4">
        <f>SQRT((1-$D$1)*(Retornos!F2008^2)+$D$1*(Volatilidad!F2007^2))</f>
        <v>4.2271434561585441E-3</v>
      </c>
    </row>
    <row r="2009" spans="1:6" x14ac:dyDescent="0.25">
      <c r="A2009" s="1">
        <v>44009</v>
      </c>
      <c r="B2009" s="4">
        <f>SQRT((1-$D$1)*(Retornos!B2009^2)+$D$1*(Volatilidad!B2008^2))</f>
        <v>7.1861632917982138E-3</v>
      </c>
      <c r="C2009" s="4">
        <f>SQRT((1-$D$1)*(Retornos!C2009^2)+$D$1*(Volatilidad!C2008^2))</f>
        <v>5.409402670872295E-3</v>
      </c>
      <c r="D2009" s="4">
        <f>SQRT((1-$D$1)*(Retornos!D2009^2)+$D$1*(Volatilidad!D2008^2))</f>
        <v>4.4726476671515464E-3</v>
      </c>
      <c r="E2009" s="4">
        <f>SQRT((1-$D$1)*(Retornos!E2009^2)+$D$1*(Volatilidad!E2008^2))</f>
        <v>4.6021135943182566E-3</v>
      </c>
      <c r="F2009" s="4">
        <f>SQRT((1-$D$1)*(Retornos!F2009^2)+$D$1*(Volatilidad!F2008^2))</f>
        <v>4.0983676373658037E-3</v>
      </c>
    </row>
    <row r="2010" spans="1:6" x14ac:dyDescent="0.25">
      <c r="A2010" s="1">
        <v>44010</v>
      </c>
      <c r="B2010" s="4">
        <f>SQRT((1-$D$1)*(Retornos!B2010^2)+$D$1*(Volatilidad!B2009^2))</f>
        <v>6.967243808350964E-3</v>
      </c>
      <c r="C2010" s="4">
        <f>SQRT((1-$D$1)*(Retornos!C2010^2)+$D$1*(Volatilidad!C2009^2))</f>
        <v>5.244610473648343E-3</v>
      </c>
      <c r="D2010" s="4">
        <f>SQRT((1-$D$1)*(Retornos!D2010^2)+$D$1*(Volatilidad!D2009^2))</f>
        <v>4.3363928010741364E-3</v>
      </c>
      <c r="E2010" s="4">
        <f>SQRT((1-$D$1)*(Retornos!E2010^2)+$D$1*(Volatilidad!E2009^2))</f>
        <v>4.4619146745436952E-3</v>
      </c>
      <c r="F2010" s="4">
        <f>SQRT((1-$D$1)*(Retornos!F2010^2)+$D$1*(Volatilidad!F2009^2))</f>
        <v>3.9735148487890313E-3</v>
      </c>
    </row>
    <row r="2011" spans="1:6" x14ac:dyDescent="0.25">
      <c r="A2011" s="1">
        <v>44011</v>
      </c>
      <c r="B2011" s="4">
        <f>SQRT((1-$D$1)*(Retornos!B2011^2)+$D$1*(Volatilidad!B2010^2))</f>
        <v>6.7549934942903195E-3</v>
      </c>
      <c r="C2011" s="4">
        <f>SQRT((1-$D$1)*(Retornos!C2011^2)+$D$1*(Volatilidad!C2010^2))</f>
        <v>5.0848385106199564E-3</v>
      </c>
      <c r="D2011" s="4">
        <f>SQRT((1-$D$1)*(Retornos!D2011^2)+$D$1*(Volatilidad!D2010^2))</f>
        <v>4.2042888071224527E-3</v>
      </c>
      <c r="E2011" s="4">
        <f>SQRT((1-$D$1)*(Retornos!E2011^2)+$D$1*(Volatilidad!E2010^2))</f>
        <v>4.325986778659161E-3</v>
      </c>
      <c r="F2011" s="4">
        <f>SQRT((1-$D$1)*(Retornos!F2011^2)+$D$1*(Volatilidad!F2010^2))</f>
        <v>3.852465579123855E-3</v>
      </c>
    </row>
    <row r="2012" spans="1:6" x14ac:dyDescent="0.25">
      <c r="A2012" s="1">
        <v>44012</v>
      </c>
      <c r="B2012" s="4">
        <f>SQRT((1-$D$1)*(Retornos!B2012^2)+$D$1*(Volatilidad!B2011^2))</f>
        <v>6.5620911198971963E-3</v>
      </c>
      <c r="C2012" s="4">
        <f>SQRT((1-$D$1)*(Retornos!C2012^2)+$D$1*(Volatilidad!C2011^2))</f>
        <v>4.9454433328547124E-3</v>
      </c>
      <c r="D2012" s="4">
        <f>SQRT((1-$D$1)*(Retornos!D2012^2)+$D$1*(Volatilidad!D2011^2))</f>
        <v>4.1265982764715136E-3</v>
      </c>
      <c r="E2012" s="4">
        <f>SQRT((1-$D$1)*(Retornos!E2012^2)+$D$1*(Volatilidad!E2011^2))</f>
        <v>4.2441396567879609E-3</v>
      </c>
      <c r="F2012" s="4">
        <f>SQRT((1-$D$1)*(Retornos!F2012^2)+$D$1*(Volatilidad!F2011^2))</f>
        <v>3.767674142952683E-3</v>
      </c>
    </row>
    <row r="2013" spans="1:6" x14ac:dyDescent="0.25">
      <c r="A2013" s="1">
        <v>44013</v>
      </c>
      <c r="B2013" s="4">
        <f>SQRT((1-$D$1)*(Retornos!B2013^2)+$D$1*(Volatilidad!B2012^2))</f>
        <v>6.538403893115584E-3</v>
      </c>
      <c r="C2013" s="4">
        <f>SQRT((1-$D$1)*(Retornos!C2013^2)+$D$1*(Volatilidad!C2012^2))</f>
        <v>4.9069501415519492E-3</v>
      </c>
      <c r="D2013" s="4">
        <f>SQRT((1-$D$1)*(Retornos!D2013^2)+$D$1*(Volatilidad!D2012^2))</f>
        <v>4.0117572063908665E-3</v>
      </c>
      <c r="E2013" s="4">
        <f>SQRT((1-$D$1)*(Retornos!E2013^2)+$D$1*(Volatilidad!E2012^2))</f>
        <v>4.1230796494840611E-3</v>
      </c>
      <c r="F2013" s="4">
        <f>SQRT((1-$D$1)*(Retornos!F2013^2)+$D$1*(Volatilidad!F2012^2))</f>
        <v>3.6868573736638394E-3</v>
      </c>
    </row>
    <row r="2014" spans="1:6" x14ac:dyDescent="0.25">
      <c r="A2014" s="1">
        <v>44014</v>
      </c>
      <c r="B2014" s="4">
        <f>SQRT((1-$D$1)*(Retornos!B2014^2)+$D$1*(Volatilidad!B2013^2))</f>
        <v>6.3678798729229907E-3</v>
      </c>
      <c r="C2014" s="4">
        <f>SQRT((1-$D$1)*(Retornos!C2014^2)+$D$1*(Volatilidad!C2013^2))</f>
        <v>4.7951883438361147E-3</v>
      </c>
      <c r="D2014" s="4">
        <f>SQRT((1-$D$1)*(Retornos!D2014^2)+$D$1*(Volatilidad!D2013^2))</f>
        <v>3.9205382134910169E-3</v>
      </c>
      <c r="E2014" s="4">
        <f>SQRT((1-$D$1)*(Retornos!E2014^2)+$D$1*(Volatilidad!E2013^2))</f>
        <v>4.0243690652667485E-3</v>
      </c>
      <c r="F2014" s="4">
        <f>SQRT((1-$D$1)*(Retornos!F2014^2)+$D$1*(Volatilidad!F2013^2))</f>
        <v>3.6121386893068746E-3</v>
      </c>
    </row>
    <row r="2015" spans="1:6" x14ac:dyDescent="0.25">
      <c r="A2015" s="1">
        <v>44015</v>
      </c>
      <c r="B2015" s="4">
        <f>SQRT((1-$D$1)*(Retornos!B2015^2)+$D$1*(Volatilidad!B2014^2))</f>
        <v>6.188565499179545E-3</v>
      </c>
      <c r="C2015" s="4">
        <f>SQRT((1-$D$1)*(Retornos!C2015^2)+$D$1*(Volatilidad!C2014^2))</f>
        <v>4.6757523417622314E-3</v>
      </c>
      <c r="D2015" s="4">
        <f>SQRT((1-$D$1)*(Retornos!D2015^2)+$D$1*(Volatilidad!D2014^2))</f>
        <v>3.8014872541741553E-3</v>
      </c>
      <c r="E2015" s="4">
        <f>SQRT((1-$D$1)*(Retornos!E2015^2)+$D$1*(Volatilidad!E2014^2))</f>
        <v>3.9179140992397195E-3</v>
      </c>
      <c r="F2015" s="4">
        <f>SQRT((1-$D$1)*(Retornos!F2015^2)+$D$1*(Volatilidad!F2014^2))</f>
        <v>3.5253036315065216E-3</v>
      </c>
    </row>
    <row r="2016" spans="1:6" x14ac:dyDescent="0.25">
      <c r="A2016" s="1">
        <v>44016</v>
      </c>
      <c r="B2016" s="4">
        <f>SQRT((1-$D$1)*(Retornos!B2016^2)+$D$1*(Volatilidad!B2015^2))</f>
        <v>6.0000368633348613E-3</v>
      </c>
      <c r="C2016" s="4">
        <f>SQRT((1-$D$1)*(Retornos!C2016^2)+$D$1*(Volatilidad!C2015^2))</f>
        <v>4.5333100890855996E-3</v>
      </c>
      <c r="D2016" s="4">
        <f>SQRT((1-$D$1)*(Retornos!D2016^2)+$D$1*(Volatilidad!D2015^2))</f>
        <v>3.6856786380569922E-3</v>
      </c>
      <c r="E2016" s="4">
        <f>SQRT((1-$D$1)*(Retornos!E2016^2)+$D$1*(Volatilidad!E2015^2))</f>
        <v>3.798558652394366E-3</v>
      </c>
      <c r="F2016" s="4">
        <f>SQRT((1-$D$1)*(Retornos!F2016^2)+$D$1*(Volatilidad!F2015^2))</f>
        <v>3.4179086811461602E-3</v>
      </c>
    </row>
    <row r="2017" spans="1:6" x14ac:dyDescent="0.25">
      <c r="A2017" s="1">
        <v>44017</v>
      </c>
      <c r="B2017" s="4">
        <f>SQRT((1-$D$1)*(Retornos!B2017^2)+$D$1*(Volatilidad!B2016^2))</f>
        <v>5.8172515692287716E-3</v>
      </c>
      <c r="C2017" s="4">
        <f>SQRT((1-$D$1)*(Retornos!C2017^2)+$D$1*(Volatilidad!C2016^2))</f>
        <v>4.3952072012564966E-3</v>
      </c>
      <c r="D2017" s="4">
        <f>SQRT((1-$D$1)*(Retornos!D2017^2)+$D$1*(Volatilidad!D2016^2))</f>
        <v>3.5733980189237057E-3</v>
      </c>
      <c r="E2017" s="4">
        <f>SQRT((1-$D$1)*(Retornos!E2017^2)+$D$1*(Volatilidad!E2016^2))</f>
        <v>3.6828392532853365E-3</v>
      </c>
      <c r="F2017" s="4">
        <f>SQRT((1-$D$1)*(Retornos!F2017^2)+$D$1*(Volatilidad!F2016^2))</f>
        <v>3.3137854136161301E-3</v>
      </c>
    </row>
    <row r="2018" spans="1:6" x14ac:dyDescent="0.25">
      <c r="A2018" s="1">
        <v>44018</v>
      </c>
      <c r="B2018" s="4">
        <f>SQRT((1-$D$1)*(Retornos!B2018^2)+$D$1*(Volatilidad!B2017^2))</f>
        <v>5.84681121227861E-3</v>
      </c>
      <c r="C2018" s="4">
        <f>SQRT((1-$D$1)*(Retornos!C2018^2)+$D$1*(Volatilidad!C2017^2))</f>
        <v>4.4117817731984792E-3</v>
      </c>
      <c r="D2018" s="4">
        <f>SQRT((1-$D$1)*(Retornos!D2018^2)+$D$1*(Volatilidad!D2017^2))</f>
        <v>3.5738923500327063E-3</v>
      </c>
      <c r="E2018" s="4">
        <f>SQRT((1-$D$1)*(Retornos!E2018^2)+$D$1*(Volatilidad!E2017^2))</f>
        <v>3.5943590470208205E-3</v>
      </c>
      <c r="F2018" s="4">
        <f>SQRT((1-$D$1)*(Retornos!F2018^2)+$D$1*(Volatilidad!F2017^2))</f>
        <v>3.2136596583309295E-3</v>
      </c>
    </row>
    <row r="2019" spans="1:6" x14ac:dyDescent="0.25">
      <c r="A2019" s="1">
        <v>44019</v>
      </c>
      <c r="B2019" s="4">
        <f>SQRT((1-$D$1)*(Retornos!B2019^2)+$D$1*(Volatilidad!B2018^2))</f>
        <v>6.3247881790534253E-3</v>
      </c>
      <c r="C2019" s="4">
        <f>SQRT((1-$D$1)*(Retornos!C2019^2)+$D$1*(Volatilidad!C2018^2))</f>
        <v>4.9147010238046341E-3</v>
      </c>
      <c r="D2019" s="4">
        <f>SQRT((1-$D$1)*(Retornos!D2019^2)+$D$1*(Volatilidad!D2018^2))</f>
        <v>3.9322288097917765E-3</v>
      </c>
      <c r="E2019" s="4">
        <f>SQRT((1-$D$1)*(Retornos!E2019^2)+$D$1*(Volatilidad!E2018^2))</f>
        <v>3.8547174457967694E-3</v>
      </c>
      <c r="F2019" s="4">
        <f>SQRT((1-$D$1)*(Retornos!F2019^2)+$D$1*(Volatilidad!F2018^2))</f>
        <v>3.3105160956660266E-3</v>
      </c>
    </row>
    <row r="2020" spans="1:6" x14ac:dyDescent="0.25">
      <c r="A2020" s="1">
        <v>44020</v>
      </c>
      <c r="B2020" s="4">
        <f>SQRT((1-$D$1)*(Retornos!B2020^2)+$D$1*(Volatilidad!B2019^2))</f>
        <v>6.4079352435232589E-3</v>
      </c>
      <c r="C2020" s="4">
        <f>SQRT((1-$D$1)*(Retornos!C2020^2)+$D$1*(Volatilidad!C2019^2))</f>
        <v>4.90789302225925E-3</v>
      </c>
      <c r="D2020" s="4">
        <f>SQRT((1-$D$1)*(Retornos!D2020^2)+$D$1*(Volatilidad!D2019^2))</f>
        <v>3.8161428589549742E-3</v>
      </c>
      <c r="E2020" s="4">
        <f>SQRT((1-$D$1)*(Retornos!E2020^2)+$D$1*(Volatilidad!E2019^2))</f>
        <v>3.7511765231866266E-3</v>
      </c>
      <c r="F2020" s="4">
        <f>SQRT((1-$D$1)*(Retornos!F2020^2)+$D$1*(Volatilidad!F2019^2))</f>
        <v>3.2483823078264741E-3</v>
      </c>
    </row>
    <row r="2021" spans="1:6" x14ac:dyDescent="0.25">
      <c r="A2021" s="1">
        <v>44021</v>
      </c>
      <c r="B2021" s="4">
        <f>SQRT((1-$D$1)*(Retornos!B2021^2)+$D$1*(Volatilidad!B2020^2))</f>
        <v>6.2870613672552679E-3</v>
      </c>
      <c r="C2021" s="4">
        <f>SQRT((1-$D$1)*(Retornos!C2021^2)+$D$1*(Volatilidad!C2020^2))</f>
        <v>4.7931789621121716E-3</v>
      </c>
      <c r="D2021" s="4">
        <f>SQRT((1-$D$1)*(Retornos!D2021^2)+$D$1*(Volatilidad!D2020^2))</f>
        <v>3.7002179424220974E-3</v>
      </c>
      <c r="E2021" s="4">
        <f>SQRT((1-$D$1)*(Retornos!E2021^2)+$D$1*(Volatilidad!E2020^2))</f>
        <v>3.7080902307210489E-3</v>
      </c>
      <c r="F2021" s="4">
        <f>SQRT((1-$D$1)*(Retornos!F2021^2)+$D$1*(Volatilidad!F2020^2))</f>
        <v>3.2571366637312738E-3</v>
      </c>
    </row>
    <row r="2022" spans="1:6" x14ac:dyDescent="0.25">
      <c r="A2022" s="1">
        <v>44022</v>
      </c>
      <c r="B2022" s="4">
        <f>SQRT((1-$D$1)*(Retornos!B2022^2)+$D$1*(Volatilidad!B2021^2))</f>
        <v>6.3603995353010328E-3</v>
      </c>
      <c r="C2022" s="4">
        <f>SQRT((1-$D$1)*(Retornos!C2022^2)+$D$1*(Volatilidad!C2021^2))</f>
        <v>4.9077709038862242E-3</v>
      </c>
      <c r="D2022" s="4">
        <f>SQRT((1-$D$1)*(Retornos!D2022^2)+$D$1*(Volatilidad!D2021^2))</f>
        <v>4.0004239602064208E-3</v>
      </c>
      <c r="E2022" s="4">
        <f>SQRT((1-$D$1)*(Retornos!E2022^2)+$D$1*(Volatilidad!E2021^2))</f>
        <v>4.1183976400100981E-3</v>
      </c>
      <c r="F2022" s="4">
        <f>SQRT((1-$D$1)*(Retornos!F2022^2)+$D$1*(Volatilidad!F2021^2))</f>
        <v>3.6694734777665012E-3</v>
      </c>
    </row>
    <row r="2023" spans="1:6" x14ac:dyDescent="0.25">
      <c r="A2023" s="1">
        <v>44023</v>
      </c>
      <c r="B2023" s="4">
        <f>SQRT((1-$D$1)*(Retornos!B2023^2)+$D$1*(Volatilidad!B2022^2))</f>
        <v>6.1666361424797993E-3</v>
      </c>
      <c r="C2023" s="4">
        <f>SQRT((1-$D$1)*(Retornos!C2023^2)+$D$1*(Volatilidad!C2022^2))</f>
        <v>4.7582604311166357E-3</v>
      </c>
      <c r="D2023" s="4">
        <f>SQRT((1-$D$1)*(Retornos!D2023^2)+$D$1*(Volatilidad!D2022^2))</f>
        <v>3.8785549306036655E-3</v>
      </c>
      <c r="E2023" s="4">
        <f>SQRT((1-$D$1)*(Retornos!E2023^2)+$D$1*(Volatilidad!E2022^2))</f>
        <v>3.99293465686158E-3</v>
      </c>
      <c r="F2023" s="4">
        <f>SQRT((1-$D$1)*(Retornos!F2023^2)+$D$1*(Volatilidad!F2022^2))</f>
        <v>3.5576865330984226E-3</v>
      </c>
    </row>
    <row r="2024" spans="1:6" x14ac:dyDescent="0.25">
      <c r="A2024" s="1">
        <v>44024</v>
      </c>
      <c r="B2024" s="4">
        <f>SQRT((1-$D$1)*(Retornos!B2024^2)+$D$1*(Volatilidad!B2023^2))</f>
        <v>5.9787755631829712E-3</v>
      </c>
      <c r="C2024" s="4">
        <f>SQRT((1-$D$1)*(Retornos!C2024^2)+$D$1*(Volatilidad!C2023^2))</f>
        <v>4.6133046496530505E-3</v>
      </c>
      <c r="D2024" s="4">
        <f>SQRT((1-$D$1)*(Retornos!D2024^2)+$D$1*(Volatilidad!D2023^2))</f>
        <v>3.7603985225940352E-3</v>
      </c>
      <c r="E2024" s="4">
        <f>SQRT((1-$D$1)*(Retornos!E2024^2)+$D$1*(Volatilidad!E2023^2))</f>
        <v>3.8712937816094924E-3</v>
      </c>
      <c r="F2024" s="4">
        <f>SQRT((1-$D$1)*(Retornos!F2024^2)+$D$1*(Volatilidad!F2023^2))</f>
        <v>3.4493050691005111E-3</v>
      </c>
    </row>
    <row r="2025" spans="1:6" x14ac:dyDescent="0.25">
      <c r="A2025" s="1">
        <v>44025</v>
      </c>
      <c r="B2025" s="4">
        <f>SQRT((1-$D$1)*(Retornos!B2025^2)+$D$1*(Volatilidad!B2024^2))</f>
        <v>6.2552193966018107E-3</v>
      </c>
      <c r="C2025" s="4">
        <f>SQRT((1-$D$1)*(Retornos!C2025^2)+$D$1*(Volatilidad!C2024^2))</f>
        <v>4.7150399739209056E-3</v>
      </c>
      <c r="D2025" s="4">
        <f>SQRT((1-$D$1)*(Retornos!D2025^2)+$D$1*(Volatilidad!D2024^2))</f>
        <v>3.7193817562793719E-3</v>
      </c>
      <c r="E2025" s="4">
        <f>SQRT((1-$D$1)*(Retornos!E2025^2)+$D$1*(Volatilidad!E2024^2))</f>
        <v>3.7537142109958397E-3</v>
      </c>
      <c r="F2025" s="4">
        <f>SQRT((1-$D$1)*(Retornos!F2025^2)+$D$1*(Volatilidad!F2024^2))</f>
        <v>3.3605600404869348E-3</v>
      </c>
    </row>
    <row r="2026" spans="1:6" x14ac:dyDescent="0.25">
      <c r="A2026" s="1">
        <v>44026</v>
      </c>
      <c r="B2026" s="4">
        <f>SQRT((1-$D$1)*(Retornos!B2026^2)+$D$1*(Volatilidad!B2025^2))</f>
        <v>6.0929805248472243E-3</v>
      </c>
      <c r="C2026" s="4">
        <f>SQRT((1-$D$1)*(Retornos!C2026^2)+$D$1*(Volatilidad!C2025^2))</f>
        <v>4.5887940847273417E-3</v>
      </c>
      <c r="D2026" s="4">
        <f>SQRT((1-$D$1)*(Retornos!D2026^2)+$D$1*(Volatilidad!D2025^2))</f>
        <v>3.6333871098030305E-3</v>
      </c>
      <c r="E2026" s="4">
        <f>SQRT((1-$D$1)*(Retornos!E2026^2)+$D$1*(Volatilidad!E2025^2))</f>
        <v>3.7066266521366569E-3</v>
      </c>
      <c r="F2026" s="4">
        <f>SQRT((1-$D$1)*(Retornos!F2026^2)+$D$1*(Volatilidad!F2025^2))</f>
        <v>3.3192515943112283E-3</v>
      </c>
    </row>
    <row r="2027" spans="1:6" x14ac:dyDescent="0.25">
      <c r="A2027" s="1">
        <v>44027</v>
      </c>
      <c r="B2027" s="4">
        <f>SQRT((1-$D$1)*(Retornos!B2027^2)+$D$1*(Volatilidad!B2026^2))</f>
        <v>5.9291672727449073E-3</v>
      </c>
      <c r="C2027" s="4">
        <f>SQRT((1-$D$1)*(Retornos!C2027^2)+$D$1*(Volatilidad!C2026^2))</f>
        <v>4.4599431569162145E-3</v>
      </c>
      <c r="D2027" s="4">
        <f>SQRT((1-$D$1)*(Retornos!D2027^2)+$D$1*(Volatilidad!D2026^2))</f>
        <v>3.5231013200498944E-3</v>
      </c>
      <c r="E2027" s="4">
        <f>SQRT((1-$D$1)*(Retornos!E2027^2)+$D$1*(Volatilidad!E2026^2))</f>
        <v>3.6025656534605217E-3</v>
      </c>
      <c r="F2027" s="4">
        <f>SQRT((1-$D$1)*(Retornos!F2027^2)+$D$1*(Volatilidad!F2026^2))</f>
        <v>3.2372622810659924E-3</v>
      </c>
    </row>
    <row r="2028" spans="1:6" x14ac:dyDescent="0.25">
      <c r="A2028" s="1">
        <v>44028</v>
      </c>
      <c r="B2028" s="4">
        <f>SQRT((1-$D$1)*(Retornos!B2028^2)+$D$1*(Volatilidad!B2027^2))</f>
        <v>5.7485409518675196E-3</v>
      </c>
      <c r="C2028" s="4">
        <f>SQRT((1-$D$1)*(Retornos!C2028^2)+$D$1*(Volatilidad!C2027^2))</f>
        <v>4.3240753214009052E-3</v>
      </c>
      <c r="D2028" s="4">
        <f>SQRT((1-$D$1)*(Retornos!D2028^2)+$D$1*(Volatilidad!D2027^2))</f>
        <v>3.4157734609685502E-3</v>
      </c>
      <c r="E2028" s="4">
        <f>SQRT((1-$D$1)*(Retornos!E2028^2)+$D$1*(Volatilidad!E2027^2))</f>
        <v>3.4928169906600932E-3</v>
      </c>
      <c r="F2028" s="4">
        <f>SQRT((1-$D$1)*(Retornos!F2028^2)+$D$1*(Volatilidad!F2027^2))</f>
        <v>3.1386422306194498E-3</v>
      </c>
    </row>
    <row r="2029" spans="1:6" x14ac:dyDescent="0.25">
      <c r="A2029" s="1">
        <v>44029</v>
      </c>
      <c r="B2029" s="4">
        <f>SQRT((1-$D$1)*(Retornos!B2029^2)+$D$1*(Volatilidad!B2028^2))</f>
        <v>5.6639536629287538E-3</v>
      </c>
      <c r="C2029" s="4">
        <f>SQRT((1-$D$1)*(Retornos!C2029^2)+$D$1*(Volatilidad!C2028^2))</f>
        <v>4.3168559594470779E-3</v>
      </c>
      <c r="D2029" s="4">
        <f>SQRT((1-$D$1)*(Retornos!D2029^2)+$D$1*(Volatilidad!D2028^2))</f>
        <v>3.5063990787732751E-3</v>
      </c>
      <c r="E2029" s="4">
        <f>SQRT((1-$D$1)*(Retornos!E2029^2)+$D$1*(Volatilidad!E2028^2))</f>
        <v>3.5388699052553586E-3</v>
      </c>
      <c r="F2029" s="4">
        <f>SQRT((1-$D$1)*(Retornos!F2029^2)+$D$1*(Volatilidad!F2028^2))</f>
        <v>3.171301045147372E-3</v>
      </c>
    </row>
    <row r="2030" spans="1:6" x14ac:dyDescent="0.25">
      <c r="A2030" s="1">
        <v>44030</v>
      </c>
      <c r="B2030" s="4">
        <f>SQRT((1-$D$1)*(Retornos!B2030^2)+$D$1*(Volatilidad!B2029^2))</f>
        <v>5.4914068170238313E-3</v>
      </c>
      <c r="C2030" s="4">
        <f>SQRT((1-$D$1)*(Retornos!C2030^2)+$D$1*(Volatilidad!C2029^2))</f>
        <v>4.1853471363958476E-3</v>
      </c>
      <c r="D2030" s="4">
        <f>SQRT((1-$D$1)*(Retornos!D2030^2)+$D$1*(Volatilidad!D2029^2))</f>
        <v>3.3995800372464756E-3</v>
      </c>
      <c r="E2030" s="4">
        <f>SQRT((1-$D$1)*(Retornos!E2030^2)+$D$1*(Volatilidad!E2029^2))</f>
        <v>3.4310616715446467E-3</v>
      </c>
      <c r="F2030" s="4">
        <f>SQRT((1-$D$1)*(Retornos!F2030^2)+$D$1*(Volatilidad!F2029^2))</f>
        <v>3.0746904396728534E-3</v>
      </c>
    </row>
    <row r="2031" spans="1:6" x14ac:dyDescent="0.25">
      <c r="A2031" s="1">
        <v>44031</v>
      </c>
      <c r="B2031" s="4">
        <f>SQRT((1-$D$1)*(Retornos!B2031^2)+$D$1*(Volatilidad!B2030^2))</f>
        <v>5.3241164431530284E-3</v>
      </c>
      <c r="C2031" s="4">
        <f>SQRT((1-$D$1)*(Retornos!C2031^2)+$D$1*(Volatilidad!C2030^2))</f>
        <v>4.0578446018802528E-3</v>
      </c>
      <c r="D2031" s="4">
        <f>SQRT((1-$D$1)*(Retornos!D2031^2)+$D$1*(Volatilidad!D2030^2))</f>
        <v>3.2960151340468789E-3</v>
      </c>
      <c r="E2031" s="4">
        <f>SQRT((1-$D$1)*(Retornos!E2031^2)+$D$1*(Volatilidad!E2030^2))</f>
        <v>3.3265377109400369E-3</v>
      </c>
      <c r="F2031" s="4">
        <f>SQRT((1-$D$1)*(Retornos!F2031^2)+$D$1*(Volatilidad!F2030^2))</f>
        <v>2.9810229824385297E-3</v>
      </c>
    </row>
    <row r="2032" spans="1:6" x14ac:dyDescent="0.25">
      <c r="A2032" s="1">
        <v>44032</v>
      </c>
      <c r="B2032" s="4">
        <f>SQRT((1-$D$1)*(Retornos!B2032^2)+$D$1*(Volatilidad!B2031^2))</f>
        <v>5.163777522797044E-3</v>
      </c>
      <c r="C2032" s="4">
        <f>SQRT((1-$D$1)*(Retornos!C2032^2)+$D$1*(Volatilidad!C2031^2))</f>
        <v>3.947453020800528E-3</v>
      </c>
      <c r="D2032" s="4">
        <f>SQRT((1-$D$1)*(Retornos!D2032^2)+$D$1*(Volatilidad!D2031^2))</f>
        <v>3.3890269077272504E-3</v>
      </c>
      <c r="E2032" s="4">
        <f>SQRT((1-$D$1)*(Retornos!E2032^2)+$D$1*(Volatilidad!E2031^2))</f>
        <v>3.6368570929749167E-3</v>
      </c>
      <c r="F2032" s="4">
        <f>SQRT((1-$D$1)*(Retornos!F2032^2)+$D$1*(Volatilidad!F2031^2))</f>
        <v>3.4981119370450977E-3</v>
      </c>
    </row>
    <row r="2033" spans="1:6" x14ac:dyDescent="0.25">
      <c r="A2033" s="1">
        <v>44033</v>
      </c>
      <c r="B2033" s="4">
        <f>SQRT((1-$D$1)*(Retornos!B2033^2)+$D$1*(Volatilidad!B2032^2))</f>
        <v>5.1123400672098652E-3</v>
      </c>
      <c r="C2033" s="4">
        <f>SQRT((1-$D$1)*(Retornos!C2033^2)+$D$1*(Volatilidad!C2032^2))</f>
        <v>3.9194060715869129E-3</v>
      </c>
      <c r="D2033" s="4">
        <f>SQRT((1-$D$1)*(Retornos!D2033^2)+$D$1*(Volatilidad!D2032^2))</f>
        <v>3.3201348780924128E-3</v>
      </c>
      <c r="E2033" s="4">
        <f>SQRT((1-$D$1)*(Retornos!E2033^2)+$D$1*(Volatilidad!E2032^2))</f>
        <v>3.5291116602903555E-3</v>
      </c>
      <c r="F2033" s="4">
        <f>SQRT((1-$D$1)*(Retornos!F2033^2)+$D$1*(Volatilidad!F2032^2))</f>
        <v>3.3941816560272317E-3</v>
      </c>
    </row>
    <row r="2034" spans="1:6" x14ac:dyDescent="0.25">
      <c r="A2034" s="1">
        <v>44034</v>
      </c>
      <c r="B2034" s="4">
        <f>SQRT((1-$D$1)*(Retornos!B2034^2)+$D$1*(Volatilidad!B2033^2))</f>
        <v>4.9584478474800847E-3</v>
      </c>
      <c r="C2034" s="4">
        <f>SQRT((1-$D$1)*(Retornos!C2034^2)+$D$1*(Volatilidad!C2033^2))</f>
        <v>3.8001451824981884E-3</v>
      </c>
      <c r="D2034" s="4">
        <f>SQRT((1-$D$1)*(Retornos!D2034^2)+$D$1*(Volatilidad!D2033^2))</f>
        <v>3.2273932135480966E-3</v>
      </c>
      <c r="E2034" s="4">
        <f>SQRT((1-$D$1)*(Retornos!E2034^2)+$D$1*(Volatilidad!E2033^2))</f>
        <v>3.4262868494704122E-3</v>
      </c>
      <c r="F2034" s="4">
        <f>SQRT((1-$D$1)*(Retornos!F2034^2)+$D$1*(Volatilidad!F2033^2))</f>
        <v>3.2910344707652926E-3</v>
      </c>
    </row>
    <row r="2035" spans="1:6" x14ac:dyDescent="0.25">
      <c r="A2035" s="1">
        <v>44035</v>
      </c>
      <c r="B2035" s="4">
        <f>SQRT((1-$D$1)*(Retornos!B2035^2)+$D$1*(Volatilidad!B2034^2))</f>
        <v>5.0150708610513812E-3</v>
      </c>
      <c r="C2035" s="4">
        <f>SQRT((1-$D$1)*(Retornos!C2035^2)+$D$1*(Volatilidad!C2034^2))</f>
        <v>3.8358355880543809E-3</v>
      </c>
      <c r="D2035" s="4">
        <f>SQRT((1-$D$1)*(Retornos!D2035^2)+$D$1*(Volatilidad!D2034^2))</f>
        <v>3.1753116632075493E-3</v>
      </c>
      <c r="E2035" s="4">
        <f>SQRT((1-$D$1)*(Retornos!E2035^2)+$D$1*(Volatilidad!E2034^2))</f>
        <v>3.3238032509185257E-3</v>
      </c>
      <c r="F2035" s="4">
        <f>SQRT((1-$D$1)*(Retornos!F2035^2)+$D$1*(Volatilidad!F2034^2))</f>
        <v>3.224618940904873E-3</v>
      </c>
    </row>
    <row r="2036" spans="1:6" x14ac:dyDescent="0.25">
      <c r="A2036" s="1">
        <v>44036</v>
      </c>
      <c r="B2036" s="4">
        <f>SQRT((1-$D$1)*(Retornos!B2036^2)+$D$1*(Volatilidad!B2035^2))</f>
        <v>5.4160927896582823E-3</v>
      </c>
      <c r="C2036" s="4">
        <f>SQRT((1-$D$1)*(Retornos!C2036^2)+$D$1*(Volatilidad!C2035^2))</f>
        <v>3.9091163535049144E-3</v>
      </c>
      <c r="D2036" s="4">
        <f>SQRT((1-$D$1)*(Retornos!D2036^2)+$D$1*(Volatilidad!D2035^2))</f>
        <v>3.0852881399423943E-3</v>
      </c>
      <c r="E2036" s="4">
        <f>SQRT((1-$D$1)*(Retornos!E2036^2)+$D$1*(Volatilidad!E2035^2))</f>
        <v>3.4502836795151223E-3</v>
      </c>
      <c r="F2036" s="4">
        <f>SQRT((1-$D$1)*(Retornos!F2036^2)+$D$1*(Volatilidad!F2035^2))</f>
        <v>3.4856153214386587E-3</v>
      </c>
    </row>
    <row r="2037" spans="1:6" x14ac:dyDescent="0.25">
      <c r="A2037" s="1">
        <v>44037</v>
      </c>
      <c r="B2037" s="4">
        <f>SQRT((1-$D$1)*(Retornos!B2037^2)+$D$1*(Volatilidad!B2036^2))</f>
        <v>5.2510967844648536E-3</v>
      </c>
      <c r="C2037" s="4">
        <f>SQRT((1-$D$1)*(Retornos!C2037^2)+$D$1*(Volatilidad!C2036^2))</f>
        <v>3.7900289214365087E-3</v>
      </c>
      <c r="D2037" s="4">
        <f>SQRT((1-$D$1)*(Retornos!D2037^2)+$D$1*(Volatilidad!D2036^2))</f>
        <v>2.9912978340648471E-3</v>
      </c>
      <c r="E2037" s="4">
        <f>SQRT((1-$D$1)*(Retornos!E2037^2)+$D$1*(Volatilidad!E2036^2))</f>
        <v>3.3451741391115511E-3</v>
      </c>
      <c r="F2037" s="4">
        <f>SQRT((1-$D$1)*(Retornos!F2037^2)+$D$1*(Volatilidad!F2036^2))</f>
        <v>3.3794294368879856E-3</v>
      </c>
    </row>
    <row r="2038" spans="1:6" x14ac:dyDescent="0.25">
      <c r="A2038" s="1">
        <v>44038</v>
      </c>
      <c r="B2038" s="4">
        <f>SQRT((1-$D$1)*(Retornos!B2038^2)+$D$1*(Volatilidad!B2037^2))</f>
        <v>5.0911272222787848E-3</v>
      </c>
      <c r="C2038" s="4">
        <f>SQRT((1-$D$1)*(Retornos!C2038^2)+$D$1*(Volatilidad!C2037^2))</f>
        <v>3.6745693722946195E-3</v>
      </c>
      <c r="D2038" s="4">
        <f>SQRT((1-$D$1)*(Retornos!D2038^2)+$D$1*(Volatilidad!D2037^2))</f>
        <v>2.9001708515458504E-3</v>
      </c>
      <c r="E2038" s="4">
        <f>SQRT((1-$D$1)*(Retornos!E2038^2)+$D$1*(Volatilidad!E2037^2))</f>
        <v>3.2432666587442148E-3</v>
      </c>
      <c r="F2038" s="4">
        <f>SQRT((1-$D$1)*(Retornos!F2038^2)+$D$1*(Volatilidad!F2037^2))</f>
        <v>3.276478402152339E-3</v>
      </c>
    </row>
    <row r="2039" spans="1:6" x14ac:dyDescent="0.25">
      <c r="A2039" s="1">
        <v>44039</v>
      </c>
      <c r="B2039" s="4">
        <f>SQRT((1-$D$1)*(Retornos!B2039^2)+$D$1*(Volatilidad!B2038^2))</f>
        <v>4.9519202362643712E-3</v>
      </c>
      <c r="C2039" s="4">
        <f>SQRT((1-$D$1)*(Retornos!C2039^2)+$D$1*(Volatilidad!C2038^2))</f>
        <v>3.5761242579299066E-3</v>
      </c>
      <c r="D2039" s="4">
        <f>SQRT((1-$D$1)*(Retornos!D2039^2)+$D$1*(Volatilidad!D2038^2))</f>
        <v>2.818881761512116E-3</v>
      </c>
      <c r="E2039" s="4">
        <f>SQRT((1-$D$1)*(Retornos!E2039^2)+$D$1*(Volatilidad!E2038^2))</f>
        <v>3.1945816225593358E-3</v>
      </c>
      <c r="F2039" s="4">
        <f>SQRT((1-$D$1)*(Retornos!F2039^2)+$D$1*(Volatilidad!F2038^2))</f>
        <v>3.2373435087942868E-3</v>
      </c>
    </row>
    <row r="2040" spans="1:6" x14ac:dyDescent="0.25">
      <c r="A2040" s="1">
        <v>44040</v>
      </c>
      <c r="B2040" s="4">
        <f>SQRT((1-$D$1)*(Retornos!B2040^2)+$D$1*(Volatilidad!B2039^2))</f>
        <v>5.2592059951492888E-3</v>
      </c>
      <c r="C2040" s="4">
        <f>SQRT((1-$D$1)*(Retornos!C2040^2)+$D$1*(Volatilidad!C2039^2))</f>
        <v>3.7695966224683027E-3</v>
      </c>
      <c r="D2040" s="4">
        <f>SQRT((1-$D$1)*(Retornos!D2040^2)+$D$1*(Volatilidad!D2039^2))</f>
        <v>2.7996867233463069E-3</v>
      </c>
      <c r="E2040" s="4">
        <f>SQRT((1-$D$1)*(Retornos!E2040^2)+$D$1*(Volatilidad!E2039^2))</f>
        <v>3.0982190297251045E-3</v>
      </c>
      <c r="F2040" s="4">
        <f>SQRT((1-$D$1)*(Retornos!F2040^2)+$D$1*(Volatilidad!F2039^2))</f>
        <v>3.1884411756487939E-3</v>
      </c>
    </row>
    <row r="2041" spans="1:6" x14ac:dyDescent="0.25">
      <c r="A2041" s="1">
        <v>44041</v>
      </c>
      <c r="B2041" s="4">
        <f>SQRT((1-$D$1)*(Retornos!B2041^2)+$D$1*(Volatilidad!B2040^2))</f>
        <v>5.1015827112036926E-3</v>
      </c>
      <c r="C2041" s="4">
        <f>SQRT((1-$D$1)*(Retornos!C2041^2)+$D$1*(Volatilidad!C2040^2))</f>
        <v>3.669045318514144E-3</v>
      </c>
      <c r="D2041" s="4">
        <f>SQRT((1-$D$1)*(Retornos!D2041^2)+$D$1*(Volatilidad!D2040^2))</f>
        <v>2.7243988678656459E-3</v>
      </c>
      <c r="E2041" s="4">
        <f>SQRT((1-$D$1)*(Retornos!E2041^2)+$D$1*(Volatilidad!E2040^2))</f>
        <v>3.0090459317637062E-3</v>
      </c>
      <c r="F2041" s="4">
        <f>SQRT((1-$D$1)*(Retornos!F2041^2)+$D$1*(Volatilidad!F2040^2))</f>
        <v>3.0970275247637308E-3</v>
      </c>
    </row>
    <row r="2042" spans="1:6" x14ac:dyDescent="0.25">
      <c r="A2042" s="1">
        <v>44042</v>
      </c>
      <c r="B2042" s="4">
        <f>SQRT((1-$D$1)*(Retornos!B2042^2)+$D$1*(Volatilidad!B2041^2))</f>
        <v>5.1861010806522698E-3</v>
      </c>
      <c r="C2042" s="4">
        <f>SQRT((1-$D$1)*(Retornos!C2042^2)+$D$1*(Volatilidad!C2041^2))</f>
        <v>3.7676581332699239E-3</v>
      </c>
      <c r="D2042" s="4">
        <f>SQRT((1-$D$1)*(Retornos!D2042^2)+$D$1*(Volatilidad!D2041^2))</f>
        <v>2.7896894319573307E-3</v>
      </c>
      <c r="E2042" s="4">
        <f>SQRT((1-$D$1)*(Retornos!E2042^2)+$D$1*(Volatilidad!E2041^2))</f>
        <v>2.942439883493225E-3</v>
      </c>
      <c r="F2042" s="4">
        <f>SQRT((1-$D$1)*(Retornos!F2042^2)+$D$1*(Volatilidad!F2041^2))</f>
        <v>3.0027589170508791E-3</v>
      </c>
    </row>
    <row r="2043" spans="1:6" x14ac:dyDescent="0.25">
      <c r="A2043" s="1">
        <v>44043</v>
      </c>
      <c r="B2043" s="4">
        <f>SQRT((1-$D$1)*(Retornos!B2043^2)+$D$1*(Volatilidad!B2042^2))</f>
        <v>5.4893849347810234E-3</v>
      </c>
      <c r="C2043" s="4">
        <f>SQRT((1-$D$1)*(Retornos!C2043^2)+$D$1*(Volatilidad!C2042^2))</f>
        <v>4.1105402171662661E-3</v>
      </c>
      <c r="D2043" s="4">
        <f>SQRT((1-$D$1)*(Retornos!D2043^2)+$D$1*(Volatilidad!D2042^2))</f>
        <v>3.1075083939954189E-3</v>
      </c>
      <c r="E2043" s="4">
        <f>SQRT((1-$D$1)*(Retornos!E2043^2)+$D$1*(Volatilidad!E2042^2))</f>
        <v>3.0473023876105517E-3</v>
      </c>
      <c r="F2043" s="4">
        <f>SQRT((1-$D$1)*(Retornos!F2043^2)+$D$1*(Volatilidad!F2042^2))</f>
        <v>2.9723640418172666E-3</v>
      </c>
    </row>
    <row r="2044" spans="1:6" x14ac:dyDescent="0.25">
      <c r="A2044" s="1">
        <v>44044</v>
      </c>
      <c r="B2044" s="4">
        <f>SQRT((1-$D$1)*(Retornos!B2044^2)+$D$1*(Volatilidad!B2043^2))</f>
        <v>5.3221561555885227E-3</v>
      </c>
      <c r="C2044" s="4">
        <f>SQRT((1-$D$1)*(Retornos!C2044^2)+$D$1*(Volatilidad!C2043^2))</f>
        <v>3.9853166027713303E-3</v>
      </c>
      <c r="D2044" s="4">
        <f>SQRT((1-$D$1)*(Retornos!D2044^2)+$D$1*(Volatilidad!D2043^2))</f>
        <v>3.0128411696647515E-3</v>
      </c>
      <c r="E2044" s="4">
        <f>SQRT((1-$D$1)*(Retornos!E2044^2)+$D$1*(Volatilidad!E2043^2))</f>
        <v>2.9544692807752715E-3</v>
      </c>
      <c r="F2044" s="4">
        <f>SQRT((1-$D$1)*(Retornos!F2044^2)+$D$1*(Volatilidad!F2043^2))</f>
        <v>2.8818138588852299E-3</v>
      </c>
    </row>
    <row r="2045" spans="1:6" x14ac:dyDescent="0.25">
      <c r="A2045" s="1">
        <v>44045</v>
      </c>
      <c r="B2045" s="4">
        <f>SQRT((1-$D$1)*(Retornos!B2045^2)+$D$1*(Volatilidad!B2044^2))</f>
        <v>5.1600218386941617E-3</v>
      </c>
      <c r="C2045" s="4">
        <f>SQRT((1-$D$1)*(Retornos!C2045^2)+$D$1*(Volatilidad!C2044^2))</f>
        <v>3.8639078041362903E-3</v>
      </c>
      <c r="D2045" s="4">
        <f>SQRT((1-$D$1)*(Retornos!D2045^2)+$D$1*(Volatilidad!D2044^2))</f>
        <v>2.9210578903556936E-3</v>
      </c>
      <c r="E2045" s="4">
        <f>SQRT((1-$D$1)*(Retornos!E2045^2)+$D$1*(Volatilidad!E2044^2))</f>
        <v>2.8644642443539183E-3</v>
      </c>
      <c r="F2045" s="4">
        <f>SQRT((1-$D$1)*(Retornos!F2045^2)+$D$1*(Volatilidad!F2044^2))</f>
        <v>2.7940221993082307E-3</v>
      </c>
    </row>
    <row r="2046" spans="1:6" x14ac:dyDescent="0.25">
      <c r="A2046" s="1">
        <v>44046</v>
      </c>
      <c r="B2046" s="4">
        <f>SQRT((1-$D$1)*(Retornos!B2046^2)+$D$1*(Volatilidad!B2045^2))</f>
        <v>5.0659010488871923E-3</v>
      </c>
      <c r="C2046" s="4">
        <f>SQRT((1-$D$1)*(Retornos!C2046^2)+$D$1*(Volatilidad!C2045^2))</f>
        <v>3.7802716375027485E-3</v>
      </c>
      <c r="D2046" s="4">
        <f>SQRT((1-$D$1)*(Retornos!D2046^2)+$D$1*(Volatilidad!D2045^2))</f>
        <v>2.9074078265967349E-3</v>
      </c>
      <c r="E2046" s="4">
        <f>SQRT((1-$D$1)*(Retornos!E2046^2)+$D$1*(Volatilidad!E2045^2))</f>
        <v>2.8275924357309182E-3</v>
      </c>
      <c r="F2046" s="4">
        <f>SQRT((1-$D$1)*(Retornos!F2046^2)+$D$1*(Volatilidad!F2045^2))</f>
        <v>2.7489296445426165E-3</v>
      </c>
    </row>
    <row r="2047" spans="1:6" x14ac:dyDescent="0.25">
      <c r="A2047" s="1">
        <v>44047</v>
      </c>
      <c r="B2047" s="4">
        <f>SQRT((1-$D$1)*(Retornos!B2047^2)+$D$1*(Volatilidad!B2046^2))</f>
        <v>5.1268182629218857E-3</v>
      </c>
      <c r="C2047" s="4">
        <f>SQRT((1-$D$1)*(Retornos!C2047^2)+$D$1*(Volatilidad!C2046^2))</f>
        <v>3.8905204774780837E-3</v>
      </c>
      <c r="D2047" s="4">
        <f>SQRT((1-$D$1)*(Retornos!D2047^2)+$D$1*(Volatilidad!D2046^2))</f>
        <v>2.9271377096964277E-3</v>
      </c>
      <c r="E2047" s="4">
        <f>SQRT((1-$D$1)*(Retornos!E2047^2)+$D$1*(Volatilidad!E2046^2))</f>
        <v>2.792672550055312E-3</v>
      </c>
      <c r="F2047" s="4">
        <f>SQRT((1-$D$1)*(Retornos!F2047^2)+$D$1*(Volatilidad!F2046^2))</f>
        <v>2.685596476739147E-3</v>
      </c>
    </row>
    <row r="2048" spans="1:6" x14ac:dyDescent="0.25">
      <c r="A2048" s="1">
        <v>44048</v>
      </c>
      <c r="B2048" s="4">
        <f>SQRT((1-$D$1)*(Retornos!B2048^2)+$D$1*(Volatilidad!B2047^2))</f>
        <v>5.628245504754101E-3</v>
      </c>
      <c r="C2048" s="4">
        <f>SQRT((1-$D$1)*(Retornos!C2048^2)+$D$1*(Volatilidad!C2047^2))</f>
        <v>4.1726349344108141E-3</v>
      </c>
      <c r="D2048" s="4">
        <f>SQRT((1-$D$1)*(Retornos!D2048^2)+$D$1*(Volatilidad!D2047^2))</f>
        <v>3.248025810198315E-3</v>
      </c>
      <c r="E2048" s="4">
        <f>SQRT((1-$D$1)*(Retornos!E2048^2)+$D$1*(Volatilidad!E2047^2))</f>
        <v>2.891470240672914E-3</v>
      </c>
      <c r="F2048" s="4">
        <f>SQRT((1-$D$1)*(Retornos!F2048^2)+$D$1*(Volatilidad!F2047^2))</f>
        <v>2.6506488528971425E-3</v>
      </c>
    </row>
    <row r="2049" spans="1:6" x14ac:dyDescent="0.25">
      <c r="A2049" s="1">
        <v>44049</v>
      </c>
      <c r="B2049" s="4">
        <f>SQRT((1-$D$1)*(Retornos!B2049^2)+$D$1*(Volatilidad!B2048^2))</f>
        <v>5.9963948674502023E-3</v>
      </c>
      <c r="C2049" s="4">
        <f>SQRT((1-$D$1)*(Retornos!C2049^2)+$D$1*(Volatilidad!C2048^2))</f>
        <v>4.420220297633253E-3</v>
      </c>
      <c r="D2049" s="4">
        <f>SQRT((1-$D$1)*(Retornos!D2049^2)+$D$1*(Volatilidad!D2048^2))</f>
        <v>3.6081124151314601E-3</v>
      </c>
      <c r="E2049" s="4">
        <f>SQRT((1-$D$1)*(Retornos!E2049^2)+$D$1*(Volatilidad!E2048^2))</f>
        <v>3.0587668152667327E-3</v>
      </c>
      <c r="F2049" s="4">
        <f>SQRT((1-$D$1)*(Retornos!F2049^2)+$D$1*(Volatilidad!F2048^2))</f>
        <v>2.640709995136692E-3</v>
      </c>
    </row>
    <row r="2050" spans="1:6" x14ac:dyDescent="0.25">
      <c r="A2050" s="1">
        <v>44050</v>
      </c>
      <c r="B2050" s="4">
        <f>SQRT((1-$D$1)*(Retornos!B2050^2)+$D$1*(Volatilidad!B2049^2))</f>
        <v>5.8358581823228324E-3</v>
      </c>
      <c r="C2050" s="4">
        <f>SQRT((1-$D$1)*(Retornos!C2050^2)+$D$1*(Volatilidad!C2049^2))</f>
        <v>4.3016243663952323E-3</v>
      </c>
      <c r="D2050" s="4">
        <f>SQRT((1-$D$1)*(Retornos!D2050^2)+$D$1*(Volatilidad!D2049^2))</f>
        <v>3.4984040173394238E-3</v>
      </c>
      <c r="E2050" s="4">
        <f>SQRT((1-$D$1)*(Retornos!E2050^2)+$D$1*(Volatilidad!E2049^2))</f>
        <v>2.980149012314191E-3</v>
      </c>
      <c r="F2050" s="4">
        <f>SQRT((1-$D$1)*(Retornos!F2050^2)+$D$1*(Volatilidad!F2049^2))</f>
        <v>2.5755392280469099E-3</v>
      </c>
    </row>
    <row r="2051" spans="1:6" x14ac:dyDescent="0.25">
      <c r="A2051" s="1">
        <v>44051</v>
      </c>
      <c r="B2051" s="4">
        <f>SQRT((1-$D$1)*(Retornos!B2051^2)+$D$1*(Volatilidad!B2050^2))</f>
        <v>5.6580744322369328E-3</v>
      </c>
      <c r="C2051" s="4">
        <f>SQRT((1-$D$1)*(Retornos!C2051^2)+$D$1*(Volatilidad!C2050^2))</f>
        <v>4.1705795590290893E-3</v>
      </c>
      <c r="D2051" s="4">
        <f>SQRT((1-$D$1)*(Retornos!D2051^2)+$D$1*(Volatilidad!D2050^2))</f>
        <v>3.3918285375921379E-3</v>
      </c>
      <c r="E2051" s="4">
        <f>SQRT((1-$D$1)*(Retornos!E2051^2)+$D$1*(Volatilidad!E2050^2))</f>
        <v>2.8893616678189343E-3</v>
      </c>
      <c r="F2051" s="4">
        <f>SQRT((1-$D$1)*(Retornos!F2051^2)+$D$1*(Volatilidad!F2050^2))</f>
        <v>2.4970779275577211E-3</v>
      </c>
    </row>
    <row r="2052" spans="1:6" x14ac:dyDescent="0.25">
      <c r="A2052" s="1">
        <v>44052</v>
      </c>
      <c r="B2052" s="4">
        <f>SQRT((1-$D$1)*(Retornos!B2052^2)+$D$1*(Volatilidad!B2051^2))</f>
        <v>5.4857066913834617E-3</v>
      </c>
      <c r="C2052" s="4">
        <f>SQRT((1-$D$1)*(Retornos!C2052^2)+$D$1*(Volatilidad!C2051^2))</f>
        <v>4.0435269044115183E-3</v>
      </c>
      <c r="D2052" s="4">
        <f>SQRT((1-$D$1)*(Retornos!D2052^2)+$D$1*(Volatilidad!D2051^2))</f>
        <v>3.2884997762990579E-3</v>
      </c>
      <c r="E2052" s="4">
        <f>SQRT((1-$D$1)*(Retornos!E2052^2)+$D$1*(Volatilidad!E2051^2))</f>
        <v>2.8013400715753397E-3</v>
      </c>
      <c r="F2052" s="4">
        <f>SQRT((1-$D$1)*(Retornos!F2052^2)+$D$1*(Volatilidad!F2051^2))</f>
        <v>2.4210068743640949E-3</v>
      </c>
    </row>
    <row r="2053" spans="1:6" x14ac:dyDescent="0.25">
      <c r="A2053" s="1">
        <v>44053</v>
      </c>
      <c r="B2053" s="4">
        <f>SQRT((1-$D$1)*(Retornos!B2053^2)+$D$1*(Volatilidad!B2052^2))</f>
        <v>5.4188493519160908E-3</v>
      </c>
      <c r="C2053" s="4">
        <f>SQRT((1-$D$1)*(Retornos!C2053^2)+$D$1*(Volatilidad!C2052^2))</f>
        <v>3.9960936989335291E-3</v>
      </c>
      <c r="D2053" s="4">
        <f>SQRT((1-$D$1)*(Retornos!D2053^2)+$D$1*(Volatilidad!D2052^2))</f>
        <v>3.1896264282148664E-3</v>
      </c>
      <c r="E2053" s="4">
        <f>SQRT((1-$D$1)*(Retornos!E2053^2)+$D$1*(Volatilidad!E2052^2))</f>
        <v>2.722914766892944E-3</v>
      </c>
      <c r="F2053" s="4">
        <f>SQRT((1-$D$1)*(Retornos!F2053^2)+$D$1*(Volatilidad!F2052^2))</f>
        <v>2.3538123045817789E-3</v>
      </c>
    </row>
    <row r="2054" spans="1:6" x14ac:dyDescent="0.25">
      <c r="A2054" s="1">
        <v>44054</v>
      </c>
      <c r="B2054" s="4">
        <f>SQRT((1-$D$1)*(Retornos!B2054^2)+$D$1*(Volatilidad!B2053^2))</f>
        <v>6.0729096247938291E-3</v>
      </c>
      <c r="C2054" s="4">
        <f>SQRT((1-$D$1)*(Retornos!C2054^2)+$D$1*(Volatilidad!C2053^2))</f>
        <v>4.5245222270471315E-3</v>
      </c>
      <c r="D2054" s="4">
        <f>SQRT((1-$D$1)*(Retornos!D2054^2)+$D$1*(Volatilidad!D2053^2))</f>
        <v>3.5643469182020937E-3</v>
      </c>
      <c r="E2054" s="4">
        <f>SQRT((1-$D$1)*(Retornos!E2054^2)+$D$1*(Volatilidad!E2053^2))</f>
        <v>2.9130801449071216E-3</v>
      </c>
      <c r="F2054" s="4">
        <f>SQRT((1-$D$1)*(Retornos!F2054^2)+$D$1*(Volatilidad!F2053^2))</f>
        <v>2.3848642186728741E-3</v>
      </c>
    </row>
    <row r="2055" spans="1:6" x14ac:dyDescent="0.25">
      <c r="A2055" s="1">
        <v>44055</v>
      </c>
      <c r="B2055" s="4">
        <f>SQRT((1-$D$1)*(Retornos!B2055^2)+$D$1*(Volatilidad!B2054^2))</f>
        <v>5.9035507412193407E-3</v>
      </c>
      <c r="C2055" s="4">
        <f>SQRT((1-$D$1)*(Retornos!C2055^2)+$D$1*(Volatilidad!C2054^2))</f>
        <v>4.3959525720128501E-3</v>
      </c>
      <c r="D2055" s="4">
        <f>SQRT((1-$D$1)*(Retornos!D2055^2)+$D$1*(Volatilidad!D2054^2))</f>
        <v>3.4588264984225527E-3</v>
      </c>
      <c r="E2055" s="4">
        <f>SQRT((1-$D$1)*(Retornos!E2055^2)+$D$1*(Volatilidad!E2054^2))</f>
        <v>2.8490899591600925E-3</v>
      </c>
      <c r="F2055" s="4">
        <f>SQRT((1-$D$1)*(Retornos!F2055^2)+$D$1*(Volatilidad!F2054^2))</f>
        <v>2.3349518774837936E-3</v>
      </c>
    </row>
    <row r="2056" spans="1:6" x14ac:dyDescent="0.25">
      <c r="A2056" s="1">
        <v>44056</v>
      </c>
      <c r="B2056" s="4">
        <f>SQRT((1-$D$1)*(Retornos!B2056^2)+$D$1*(Volatilidad!B2055^2))</f>
        <v>5.7324939324979477E-3</v>
      </c>
      <c r="C2056" s="4">
        <f>SQRT((1-$D$1)*(Retornos!C2056^2)+$D$1*(Volatilidad!C2055^2))</f>
        <v>4.2849269103927522E-3</v>
      </c>
      <c r="D2056" s="4">
        <f>SQRT((1-$D$1)*(Retornos!D2056^2)+$D$1*(Volatilidad!D2055^2))</f>
        <v>3.3560278244375765E-3</v>
      </c>
      <c r="E2056" s="4">
        <f>SQRT((1-$D$1)*(Retornos!E2056^2)+$D$1*(Volatilidad!E2055^2))</f>
        <v>2.7625962912496312E-3</v>
      </c>
      <c r="F2056" s="4">
        <f>SQRT((1-$D$1)*(Retornos!F2056^2)+$D$1*(Volatilidad!F2055^2))</f>
        <v>2.2676401252038174E-3</v>
      </c>
    </row>
    <row r="2057" spans="1:6" x14ac:dyDescent="0.25">
      <c r="A2057" s="1">
        <v>44057</v>
      </c>
      <c r="B2057" s="4">
        <f>SQRT((1-$D$1)*(Retornos!B2057^2)+$D$1*(Volatilidad!B2056^2))</f>
        <v>5.6118119179731354E-3</v>
      </c>
      <c r="C2057" s="4">
        <f>SQRT((1-$D$1)*(Retornos!C2057^2)+$D$1*(Volatilidad!C2056^2))</f>
        <v>4.201692509864908E-3</v>
      </c>
      <c r="D2057" s="4">
        <f>SQRT((1-$D$1)*(Retornos!D2057^2)+$D$1*(Volatilidad!D2056^2))</f>
        <v>3.3370314228931752E-3</v>
      </c>
      <c r="E2057" s="4">
        <f>SQRT((1-$D$1)*(Retornos!E2057^2)+$D$1*(Volatilidad!E2056^2))</f>
        <v>2.7849031882200056E-3</v>
      </c>
      <c r="F2057" s="4">
        <f>SQRT((1-$D$1)*(Retornos!F2057^2)+$D$1*(Volatilidad!F2056^2))</f>
        <v>2.2449663231725791E-3</v>
      </c>
    </row>
    <row r="2058" spans="1:6" x14ac:dyDescent="0.25">
      <c r="A2058" s="1">
        <v>44058</v>
      </c>
      <c r="B2058" s="4">
        <f>SQRT((1-$D$1)*(Retornos!B2058^2)+$D$1*(Volatilidad!B2057^2))</f>
        <v>5.4408535196734525E-3</v>
      </c>
      <c r="C2058" s="4">
        <f>SQRT((1-$D$1)*(Retornos!C2058^2)+$D$1*(Volatilidad!C2057^2))</f>
        <v>4.0736920294258345E-3</v>
      </c>
      <c r="D2058" s="4">
        <f>SQRT((1-$D$1)*(Retornos!D2058^2)+$D$1*(Volatilidad!D2057^2))</f>
        <v>3.2353720024649191E-3</v>
      </c>
      <c r="E2058" s="4">
        <f>SQRT((1-$D$1)*(Retornos!E2058^2)+$D$1*(Volatilidad!E2057^2))</f>
        <v>2.700063818077727E-3</v>
      </c>
      <c r="F2058" s="4">
        <f>SQRT((1-$D$1)*(Retornos!F2058^2)+$D$1*(Volatilidad!F2057^2))</f>
        <v>2.1765756050843416E-3</v>
      </c>
    </row>
    <row r="2059" spans="1:6" x14ac:dyDescent="0.25">
      <c r="A2059" s="1">
        <v>44059</v>
      </c>
      <c r="B2059" s="4">
        <f>SQRT((1-$D$1)*(Retornos!B2059^2)+$D$1*(Volatilidad!B2058^2))</f>
        <v>5.2751032028947467E-3</v>
      </c>
      <c r="C2059" s="4">
        <f>SQRT((1-$D$1)*(Retornos!C2059^2)+$D$1*(Volatilidad!C2058^2))</f>
        <v>3.9495909592730128E-3</v>
      </c>
      <c r="D2059" s="4">
        <f>SQRT((1-$D$1)*(Retornos!D2059^2)+$D$1*(Volatilidad!D2058^2))</f>
        <v>3.1368095375195839E-3</v>
      </c>
      <c r="E2059" s="4">
        <f>SQRT((1-$D$1)*(Retornos!E2059^2)+$D$1*(Volatilidad!E2058^2))</f>
        <v>2.6178089969268047E-3</v>
      </c>
      <c r="F2059" s="4">
        <f>SQRT((1-$D$1)*(Retornos!F2059^2)+$D$1*(Volatilidad!F2058^2))</f>
        <v>2.1102683437822243E-3</v>
      </c>
    </row>
    <row r="2060" spans="1:6" x14ac:dyDescent="0.25">
      <c r="A2060" s="1">
        <v>44060</v>
      </c>
      <c r="B2060" s="4">
        <f>SQRT((1-$D$1)*(Retornos!B2060^2)+$D$1*(Volatilidad!B2059^2))</f>
        <v>5.2230858222427545E-3</v>
      </c>
      <c r="C2060" s="4">
        <f>SQRT((1-$D$1)*(Retornos!C2060^2)+$D$1*(Volatilidad!C2059^2))</f>
        <v>3.899613960008074E-3</v>
      </c>
      <c r="D2060" s="4">
        <f>SQRT((1-$D$1)*(Retornos!D2060^2)+$D$1*(Volatilidad!D2059^2))</f>
        <v>3.0717621674640834E-3</v>
      </c>
      <c r="E2060" s="4">
        <f>SQRT((1-$D$1)*(Retornos!E2060^2)+$D$1*(Volatilidad!E2059^2))</f>
        <v>2.5568645201294463E-3</v>
      </c>
      <c r="F2060" s="4">
        <f>SQRT((1-$D$1)*(Retornos!F2060^2)+$D$1*(Volatilidad!F2059^2))</f>
        <v>2.0537125420047996E-3</v>
      </c>
    </row>
    <row r="2061" spans="1:6" x14ac:dyDescent="0.25">
      <c r="A2061" s="1">
        <v>44061</v>
      </c>
      <c r="B2061" s="4">
        <f>SQRT((1-$D$1)*(Retornos!B2061^2)+$D$1*(Volatilidad!B2060^2))</f>
        <v>5.4295640012443818E-3</v>
      </c>
      <c r="C2061" s="4">
        <f>SQRT((1-$D$1)*(Retornos!C2061^2)+$D$1*(Volatilidad!C2060^2))</f>
        <v>4.135848555076007E-3</v>
      </c>
      <c r="D2061" s="4">
        <f>SQRT((1-$D$1)*(Retornos!D2061^2)+$D$1*(Volatilidad!D2060^2))</f>
        <v>3.1614782178573607E-3</v>
      </c>
      <c r="E2061" s="4">
        <f>SQRT((1-$D$1)*(Retornos!E2061^2)+$D$1*(Volatilidad!E2060^2))</f>
        <v>2.5306826459048585E-3</v>
      </c>
      <c r="F2061" s="4">
        <f>SQRT((1-$D$1)*(Retornos!F2061^2)+$D$1*(Volatilidad!F2060^2))</f>
        <v>2.0088663638227252E-3</v>
      </c>
    </row>
    <row r="2062" spans="1:6" x14ac:dyDescent="0.25">
      <c r="A2062" s="1">
        <v>44062</v>
      </c>
      <c r="B2062" s="4">
        <f>SQRT((1-$D$1)*(Retornos!B2062^2)+$D$1*(Volatilidad!B2061^2))</f>
        <v>5.4175385612678139E-3</v>
      </c>
      <c r="C2062" s="4">
        <f>SQRT((1-$D$1)*(Retornos!C2062^2)+$D$1*(Volatilidad!C2061^2))</f>
        <v>4.1466409899909348E-3</v>
      </c>
      <c r="D2062" s="4">
        <f>SQRT((1-$D$1)*(Retornos!D2062^2)+$D$1*(Volatilidad!D2061^2))</f>
        <v>3.1266267957119429E-3</v>
      </c>
      <c r="E2062" s="4">
        <f>SQRT((1-$D$1)*(Retornos!E2062^2)+$D$1*(Volatilidad!E2061^2))</f>
        <v>2.4926878806749925E-3</v>
      </c>
      <c r="F2062" s="4">
        <f>SQRT((1-$D$1)*(Retornos!F2062^2)+$D$1*(Volatilidad!F2061^2))</f>
        <v>1.959013414884434E-3</v>
      </c>
    </row>
    <row r="2063" spans="1:6" x14ac:dyDescent="0.25">
      <c r="A2063" s="1">
        <v>44063</v>
      </c>
      <c r="B2063" s="4">
        <f>SQRT((1-$D$1)*(Retornos!B2063^2)+$D$1*(Volatilidad!B2062^2))</f>
        <v>6.5948170528193299E-3</v>
      </c>
      <c r="C2063" s="4">
        <f>SQRT((1-$D$1)*(Retornos!C2063^2)+$D$1*(Volatilidad!C2062^2))</f>
        <v>4.9394925099224118E-3</v>
      </c>
      <c r="D2063" s="4">
        <f>SQRT((1-$D$1)*(Retornos!D2063^2)+$D$1*(Volatilidad!D2062^2))</f>
        <v>3.4045494303703606E-3</v>
      </c>
      <c r="E2063" s="4">
        <f>SQRT((1-$D$1)*(Retornos!E2063^2)+$D$1*(Volatilidad!E2062^2))</f>
        <v>2.4333336998762739E-3</v>
      </c>
      <c r="F2063" s="4">
        <f>SQRT((1-$D$1)*(Retornos!F2063^2)+$D$1*(Volatilidad!F2062^2))</f>
        <v>1.9546171261630549E-3</v>
      </c>
    </row>
    <row r="2064" spans="1:6" x14ac:dyDescent="0.25">
      <c r="A2064" s="1">
        <v>44064</v>
      </c>
      <c r="B2064" s="4">
        <f>SQRT((1-$D$1)*(Retornos!B2064^2)+$D$1*(Volatilidad!B2063^2))</f>
        <v>6.4083576410523613E-3</v>
      </c>
      <c r="C2064" s="4">
        <f>SQRT((1-$D$1)*(Retornos!C2064^2)+$D$1*(Volatilidad!C2063^2))</f>
        <v>4.807622303466574E-3</v>
      </c>
      <c r="D2064" s="4">
        <f>SQRT((1-$D$1)*(Retornos!D2064^2)+$D$1*(Volatilidad!D2063^2))</f>
        <v>3.3084094513427479E-3</v>
      </c>
      <c r="E2064" s="4">
        <f>SQRT((1-$D$1)*(Retornos!E2064^2)+$D$1*(Volatilidad!E2063^2))</f>
        <v>2.3621401451875902E-3</v>
      </c>
      <c r="F2064" s="4">
        <f>SQRT((1-$D$1)*(Retornos!F2064^2)+$D$1*(Volatilidad!F2063^2))</f>
        <v>1.8955813224301749E-3</v>
      </c>
    </row>
    <row r="2065" spans="1:6" x14ac:dyDescent="0.25">
      <c r="A2065" s="1">
        <v>44065</v>
      </c>
      <c r="B2065" s="4">
        <f>SQRT((1-$D$1)*(Retornos!B2065^2)+$D$1*(Volatilidad!B2064^2))</f>
        <v>6.2131332511299103E-3</v>
      </c>
      <c r="C2065" s="4">
        <f>SQRT((1-$D$1)*(Retornos!C2065^2)+$D$1*(Volatilidad!C2064^2))</f>
        <v>4.6611627605160806E-3</v>
      </c>
      <c r="D2065" s="4">
        <f>SQRT((1-$D$1)*(Retornos!D2065^2)+$D$1*(Volatilidad!D2064^2))</f>
        <v>3.2076219714720095E-3</v>
      </c>
      <c r="E2065" s="4">
        <f>SQRT((1-$D$1)*(Retornos!E2065^2)+$D$1*(Volatilidad!E2064^2))</f>
        <v>2.2901798404440727E-3</v>
      </c>
      <c r="F2065" s="4">
        <f>SQRT((1-$D$1)*(Retornos!F2065^2)+$D$1*(Volatilidad!F2064^2))</f>
        <v>1.8378342789678731E-3</v>
      </c>
    </row>
    <row r="2066" spans="1:6" x14ac:dyDescent="0.25">
      <c r="A2066" s="1">
        <v>44066</v>
      </c>
      <c r="B2066" s="4">
        <f>SQRT((1-$D$1)*(Retornos!B2066^2)+$D$1*(Volatilidad!B2065^2))</f>
        <v>6.0238561825892191E-3</v>
      </c>
      <c r="C2066" s="4">
        <f>SQRT((1-$D$1)*(Retornos!C2066^2)+$D$1*(Volatilidad!C2065^2))</f>
        <v>4.5191649652585788E-3</v>
      </c>
      <c r="D2066" s="4">
        <f>SQRT((1-$D$1)*(Retornos!D2066^2)+$D$1*(Volatilidad!D2065^2))</f>
        <v>3.1099048842621831E-3</v>
      </c>
      <c r="E2066" s="4">
        <f>SQRT((1-$D$1)*(Retornos!E2066^2)+$D$1*(Volatilidad!E2065^2))</f>
        <v>2.2204117364763346E-3</v>
      </c>
      <c r="F2066" s="4">
        <f>SQRT((1-$D$1)*(Retornos!F2066^2)+$D$1*(Volatilidad!F2065^2))</f>
        <v>1.781846443084364E-3</v>
      </c>
    </row>
    <row r="2067" spans="1:6" x14ac:dyDescent="0.25">
      <c r="A2067" s="1">
        <v>44067</v>
      </c>
      <c r="B2067" s="4">
        <f>SQRT((1-$D$1)*(Retornos!B2067^2)+$D$1*(Volatilidad!B2066^2))</f>
        <v>6.2583775684241835E-3</v>
      </c>
      <c r="C2067" s="4">
        <f>SQRT((1-$D$1)*(Retornos!C2067^2)+$D$1*(Volatilidad!C2066^2))</f>
        <v>4.6979055039068881E-3</v>
      </c>
      <c r="D2067" s="4">
        <f>SQRT((1-$D$1)*(Retornos!D2067^2)+$D$1*(Volatilidad!D2066^2))</f>
        <v>3.2736961866967917E-3</v>
      </c>
      <c r="E2067" s="4">
        <f>SQRT((1-$D$1)*(Retornos!E2067^2)+$D$1*(Volatilidad!E2066^2))</f>
        <v>2.2269346862666605E-3</v>
      </c>
      <c r="F2067" s="4">
        <f>SQRT((1-$D$1)*(Retornos!F2067^2)+$D$1*(Volatilidad!F2066^2))</f>
        <v>1.7382868075822117E-3</v>
      </c>
    </row>
    <row r="2068" spans="1:6" x14ac:dyDescent="0.25">
      <c r="A2068" s="1">
        <v>44068</v>
      </c>
      <c r="B2068" s="4">
        <f>SQRT((1-$D$1)*(Retornos!B2068^2)+$D$1*(Volatilidad!B2067^2))</f>
        <v>6.0872316883731122E-3</v>
      </c>
      <c r="C2068" s="4">
        <f>SQRT((1-$D$1)*(Retornos!C2068^2)+$D$1*(Volatilidad!C2067^2))</f>
        <v>4.6015201019631077E-3</v>
      </c>
      <c r="D2068" s="4">
        <f>SQRT((1-$D$1)*(Retornos!D2068^2)+$D$1*(Volatilidad!D2067^2))</f>
        <v>3.2334629178594567E-3</v>
      </c>
      <c r="E2068" s="4">
        <f>SQRT((1-$D$1)*(Retornos!E2068^2)+$D$1*(Volatilidad!E2067^2))</f>
        <v>2.3164318813109121E-3</v>
      </c>
      <c r="F2068" s="4">
        <f>SQRT((1-$D$1)*(Retornos!F2068^2)+$D$1*(Volatilidad!F2067^2))</f>
        <v>1.8462632944454302E-3</v>
      </c>
    </row>
    <row r="2069" spans="1:6" x14ac:dyDescent="0.25">
      <c r="A2069" s="1">
        <v>44069</v>
      </c>
      <c r="B2069" s="4">
        <f>SQRT((1-$D$1)*(Retornos!B2069^2)+$D$1*(Volatilidad!B2068^2))</f>
        <v>5.9267794718631606E-3</v>
      </c>
      <c r="C2069" s="4">
        <f>SQRT((1-$D$1)*(Retornos!C2069^2)+$D$1*(Volatilidad!C2068^2))</f>
        <v>4.4732940237152278E-3</v>
      </c>
      <c r="D2069" s="4">
        <f>SQRT((1-$D$1)*(Retornos!D2069^2)+$D$1*(Volatilidad!D2068^2))</f>
        <v>3.139487126860678E-3</v>
      </c>
      <c r="E2069" s="4">
        <f>SQRT((1-$D$1)*(Retornos!E2069^2)+$D$1*(Volatilidad!E2068^2))</f>
        <v>2.2900654969560058E-3</v>
      </c>
      <c r="F2069" s="4">
        <f>SQRT((1-$D$1)*(Retornos!F2069^2)+$D$1*(Volatilidad!F2068^2))</f>
        <v>1.8628123261651625E-3</v>
      </c>
    </row>
    <row r="2070" spans="1:6" x14ac:dyDescent="0.25">
      <c r="A2070" s="1">
        <v>44070</v>
      </c>
      <c r="B2070" s="4">
        <f>SQRT((1-$D$1)*(Retornos!B2070^2)+$D$1*(Volatilidad!B2069^2))</f>
        <v>5.8049733512443051E-3</v>
      </c>
      <c r="C2070" s="4">
        <f>SQRT((1-$D$1)*(Retornos!C2070^2)+$D$1*(Volatilidad!C2069^2))</f>
        <v>4.4112995774026704E-3</v>
      </c>
      <c r="D2070" s="4">
        <f>SQRT((1-$D$1)*(Retornos!D2070^2)+$D$1*(Volatilidad!D2069^2))</f>
        <v>3.1674146704659878E-3</v>
      </c>
      <c r="E2070" s="4">
        <f>SQRT((1-$D$1)*(Retornos!E2070^2)+$D$1*(Volatilidad!E2069^2))</f>
        <v>2.3322081636319861E-3</v>
      </c>
      <c r="F2070" s="4">
        <f>SQRT((1-$D$1)*(Retornos!F2070^2)+$D$1*(Volatilidad!F2069^2))</f>
        <v>1.9081528484184672E-3</v>
      </c>
    </row>
    <row r="2071" spans="1:6" x14ac:dyDescent="0.25">
      <c r="A2071" s="1">
        <v>44071</v>
      </c>
      <c r="B2071" s="4">
        <f>SQRT((1-$D$1)*(Retornos!B2071^2)+$D$1*(Volatilidad!B2070^2))</f>
        <v>5.6349261520794091E-3</v>
      </c>
      <c r="C2071" s="4">
        <f>SQRT((1-$D$1)*(Retornos!C2071^2)+$D$1*(Volatilidad!C2070^2))</f>
        <v>4.2882436483281071E-3</v>
      </c>
      <c r="D2071" s="4">
        <f>SQRT((1-$D$1)*(Retornos!D2071^2)+$D$1*(Volatilidad!D2070^2))</f>
        <v>3.0877554432170956E-3</v>
      </c>
      <c r="E2071" s="4">
        <f>SQRT((1-$D$1)*(Retornos!E2071^2)+$D$1*(Volatilidad!E2070^2))</f>
        <v>2.2672173271847907E-3</v>
      </c>
      <c r="F2071" s="4">
        <f>SQRT((1-$D$1)*(Retornos!F2071^2)+$D$1*(Volatilidad!F2070^2))</f>
        <v>1.8520593065629509E-3</v>
      </c>
    </row>
    <row r="2072" spans="1:6" x14ac:dyDescent="0.25">
      <c r="A2072" s="1">
        <v>44072</v>
      </c>
      <c r="B2072" s="4">
        <f>SQRT((1-$D$1)*(Retornos!B2072^2)+$D$1*(Volatilidad!B2071^2))</f>
        <v>5.4632636010927705E-3</v>
      </c>
      <c r="C2072" s="4">
        <f>SQRT((1-$D$1)*(Retornos!C2072^2)+$D$1*(Volatilidad!C2071^2))</f>
        <v>4.1576064715387355E-3</v>
      </c>
      <c r="D2072" s="4">
        <f>SQRT((1-$D$1)*(Retornos!D2072^2)+$D$1*(Volatilidad!D2071^2))</f>
        <v>2.9936899733422288E-3</v>
      </c>
      <c r="E2072" s="4">
        <f>SQRT((1-$D$1)*(Retornos!E2072^2)+$D$1*(Volatilidad!E2071^2))</f>
        <v>2.1981487538757991E-3</v>
      </c>
      <c r="F2072" s="4">
        <f>SQRT((1-$D$1)*(Retornos!F2072^2)+$D$1*(Volatilidad!F2071^2))</f>
        <v>1.7956381190331341E-3</v>
      </c>
    </row>
    <row r="2073" spans="1:6" x14ac:dyDescent="0.25">
      <c r="A2073" s="1">
        <v>44073</v>
      </c>
      <c r="B2073" s="4">
        <f>SQRT((1-$D$1)*(Retornos!B2073^2)+$D$1*(Volatilidad!B2072^2))</f>
        <v>5.2968305829546444E-3</v>
      </c>
      <c r="C2073" s="4">
        <f>SQRT((1-$D$1)*(Retornos!C2073^2)+$D$1*(Volatilidad!C2072^2))</f>
        <v>4.0309490294284205E-3</v>
      </c>
      <c r="D2073" s="4">
        <f>SQRT((1-$D$1)*(Retornos!D2073^2)+$D$1*(Volatilidad!D2072^2))</f>
        <v>2.9024901166240695E-3</v>
      </c>
      <c r="E2073" s="4">
        <f>SQRT((1-$D$1)*(Retornos!E2073^2)+$D$1*(Volatilidad!E2072^2))</f>
        <v>2.131184287553703E-3</v>
      </c>
      <c r="F2073" s="4">
        <f>SQRT((1-$D$1)*(Retornos!F2073^2)+$D$1*(Volatilidad!F2072^2))</f>
        <v>1.7409357481691736E-3</v>
      </c>
    </row>
    <row r="2074" spans="1:6" x14ac:dyDescent="0.25">
      <c r="A2074" s="1">
        <v>44074</v>
      </c>
      <c r="B2074" s="4">
        <f>SQRT((1-$D$1)*(Retornos!B2074^2)+$D$1*(Volatilidad!B2073^2))</f>
        <v>5.1355432295473206E-3</v>
      </c>
      <c r="C2074" s="4">
        <f>SQRT((1-$D$1)*(Retornos!C2074^2)+$D$1*(Volatilidad!C2073^2))</f>
        <v>3.9085692950756052E-3</v>
      </c>
      <c r="D2074" s="4">
        <f>SQRT((1-$D$1)*(Retornos!D2074^2)+$D$1*(Volatilidad!D2073^2))</f>
        <v>2.8169101050451676E-3</v>
      </c>
      <c r="E2074" s="4">
        <f>SQRT((1-$D$1)*(Retornos!E2074^2)+$D$1*(Volatilidad!E2073^2))</f>
        <v>2.0684167013934078E-3</v>
      </c>
      <c r="F2074" s="4">
        <f>SQRT((1-$D$1)*(Retornos!F2074^2)+$D$1*(Volatilidad!F2073^2))</f>
        <v>1.6934071360058473E-3</v>
      </c>
    </row>
    <row r="2075" spans="1:6" x14ac:dyDescent="0.25">
      <c r="A2075" s="1">
        <v>44075</v>
      </c>
      <c r="B2075" s="4">
        <f>SQRT((1-$D$1)*(Retornos!B2075^2)+$D$1*(Volatilidad!B2074^2))</f>
        <v>5.4315650890755102E-3</v>
      </c>
      <c r="C2075" s="4">
        <f>SQRT((1-$D$1)*(Retornos!C2075^2)+$D$1*(Volatilidad!C2074^2))</f>
        <v>4.2077224429932381E-3</v>
      </c>
      <c r="D2075" s="4">
        <f>SQRT((1-$D$1)*(Retornos!D2075^2)+$D$1*(Volatilidad!D2074^2))</f>
        <v>2.9905913797509268E-3</v>
      </c>
      <c r="E2075" s="4">
        <f>SQRT((1-$D$1)*(Retornos!E2075^2)+$D$1*(Volatilidad!E2074^2))</f>
        <v>2.1460601291697179E-3</v>
      </c>
      <c r="F2075" s="4">
        <f>SQRT((1-$D$1)*(Retornos!F2075^2)+$D$1*(Volatilidad!F2074^2))</f>
        <v>1.6891039232462951E-3</v>
      </c>
    </row>
    <row r="2076" spans="1:6" x14ac:dyDescent="0.25">
      <c r="A2076" s="1">
        <v>44076</v>
      </c>
      <c r="B2076" s="4">
        <f>SQRT((1-$D$1)*(Retornos!B2076^2)+$D$1*(Volatilidad!B2075^2))</f>
        <v>5.2661229387041845E-3</v>
      </c>
      <c r="C2076" s="4">
        <f>SQRT((1-$D$1)*(Retornos!C2076^2)+$D$1*(Volatilidad!C2075^2))</f>
        <v>4.0795493899372258E-3</v>
      </c>
      <c r="D2076" s="4">
        <f>SQRT((1-$D$1)*(Retornos!D2076^2)+$D$1*(Volatilidad!D2075^2))</f>
        <v>2.9072383382051062E-3</v>
      </c>
      <c r="E2076" s="4">
        <f>SQRT((1-$D$1)*(Retornos!E2076^2)+$D$1*(Volatilidad!E2075^2))</f>
        <v>2.1000645676740254E-3</v>
      </c>
      <c r="F2076" s="4">
        <f>SQRT((1-$D$1)*(Retornos!F2076^2)+$D$1*(Volatilidad!F2075^2))</f>
        <v>1.6453636261615221E-3</v>
      </c>
    </row>
    <row r="2077" spans="1:6" x14ac:dyDescent="0.25">
      <c r="A2077" s="1">
        <v>44077</v>
      </c>
      <c r="B2077" s="4">
        <f>SQRT((1-$D$1)*(Retornos!B2077^2)+$D$1*(Volatilidad!B2076^2))</f>
        <v>5.2606964163977562E-3</v>
      </c>
      <c r="C2077" s="4">
        <f>SQRT((1-$D$1)*(Retornos!C2077^2)+$D$1*(Volatilidad!C2076^2))</f>
        <v>4.0640362870361562E-3</v>
      </c>
      <c r="D2077" s="4">
        <f>SQRT((1-$D$1)*(Retornos!D2077^2)+$D$1*(Volatilidad!D2076^2))</f>
        <v>2.8238195875727543E-3</v>
      </c>
      <c r="E2077" s="4">
        <f>SQRT((1-$D$1)*(Retornos!E2077^2)+$D$1*(Volatilidad!E2076^2))</f>
        <v>2.0459626936197087E-3</v>
      </c>
      <c r="F2077" s="4">
        <f>SQRT((1-$D$1)*(Retornos!F2077^2)+$D$1*(Volatilidad!F2076^2))</f>
        <v>1.6168780410300851E-3</v>
      </c>
    </row>
    <row r="2078" spans="1:6" x14ac:dyDescent="0.25">
      <c r="A2078" s="1">
        <v>44078</v>
      </c>
      <c r="B2078" s="4">
        <f>SQRT((1-$D$1)*(Retornos!B2078^2)+$D$1*(Volatilidad!B2077^2))</f>
        <v>5.3222168394110418E-3</v>
      </c>
      <c r="C2078" s="4">
        <f>SQRT((1-$D$1)*(Retornos!C2078^2)+$D$1*(Volatilidad!C2077^2))</f>
        <v>4.1187722036092238E-3</v>
      </c>
      <c r="D2078" s="4">
        <f>SQRT((1-$D$1)*(Retornos!D2078^2)+$D$1*(Volatilidad!D2077^2))</f>
        <v>2.7903280766103382E-3</v>
      </c>
      <c r="E2078" s="4">
        <f>SQRT((1-$D$1)*(Retornos!E2078^2)+$D$1*(Volatilidad!E2077^2))</f>
        <v>2.0223638289578994E-3</v>
      </c>
      <c r="F2078" s="4">
        <f>SQRT((1-$D$1)*(Retornos!F2078^2)+$D$1*(Volatilidad!F2077^2))</f>
        <v>1.5778981882953829E-3</v>
      </c>
    </row>
    <row r="2079" spans="1:6" x14ac:dyDescent="0.25">
      <c r="A2079" s="1">
        <v>44079</v>
      </c>
      <c r="B2079" s="4">
        <f>SQRT((1-$D$1)*(Retornos!B2079^2)+$D$1*(Volatilidad!B2078^2))</f>
        <v>5.1600806738429806E-3</v>
      </c>
      <c r="C2079" s="4">
        <f>SQRT((1-$D$1)*(Retornos!C2079^2)+$D$1*(Volatilidad!C2078^2))</f>
        <v>3.9932978097445403E-3</v>
      </c>
      <c r="D2079" s="4">
        <f>SQRT((1-$D$1)*(Retornos!D2079^2)+$D$1*(Volatilidad!D2078^2))</f>
        <v>2.7053234425134368E-3</v>
      </c>
      <c r="E2079" s="4">
        <f>SQRT((1-$D$1)*(Retornos!E2079^2)+$D$1*(Volatilidad!E2078^2))</f>
        <v>1.9607544796013138E-3</v>
      </c>
      <c r="F2079" s="4">
        <f>SQRT((1-$D$1)*(Retornos!F2079^2)+$D$1*(Volatilidad!F2078^2))</f>
        <v>1.529829052890649E-3</v>
      </c>
    </row>
    <row r="2080" spans="1:6" x14ac:dyDescent="0.25">
      <c r="A2080" s="1">
        <v>44080</v>
      </c>
      <c r="B2080" s="4">
        <f>SQRT((1-$D$1)*(Retornos!B2080^2)+$D$1*(Volatilidad!B2079^2))</f>
        <v>5.0028838290463789E-3</v>
      </c>
      <c r="C2080" s="4">
        <f>SQRT((1-$D$1)*(Retornos!C2080^2)+$D$1*(Volatilidad!C2079^2))</f>
        <v>3.8716458713926702E-3</v>
      </c>
      <c r="D2080" s="4">
        <f>SQRT((1-$D$1)*(Retornos!D2080^2)+$D$1*(Volatilidad!D2079^2))</f>
        <v>2.6229083920137177E-3</v>
      </c>
      <c r="E2080" s="4">
        <f>SQRT((1-$D$1)*(Retornos!E2080^2)+$D$1*(Volatilidad!E2079^2))</f>
        <v>1.9010219992204253E-3</v>
      </c>
      <c r="F2080" s="4">
        <f>SQRT((1-$D$1)*(Retornos!F2080^2)+$D$1*(Volatilidad!F2079^2))</f>
        <v>1.4832242969976598E-3</v>
      </c>
    </row>
    <row r="2081" spans="1:6" x14ac:dyDescent="0.25">
      <c r="A2081" s="1">
        <v>44081</v>
      </c>
      <c r="B2081" s="4">
        <f>SQRT((1-$D$1)*(Retornos!B2081^2)+$D$1*(Volatilidad!B2080^2))</f>
        <v>5.1961969333524241E-3</v>
      </c>
      <c r="C2081" s="4">
        <f>SQRT((1-$D$1)*(Retornos!C2081^2)+$D$1*(Volatilidad!C2080^2))</f>
        <v>4.033189149521851E-3</v>
      </c>
      <c r="D2081" s="4">
        <f>SQRT((1-$D$1)*(Retornos!D2081^2)+$D$1*(Volatilidad!D2080^2))</f>
        <v>2.811243354908888E-3</v>
      </c>
      <c r="E2081" s="4">
        <f>SQRT((1-$D$1)*(Retornos!E2081^2)+$D$1*(Volatilidad!E2080^2))</f>
        <v>1.9525677226980972E-3</v>
      </c>
      <c r="F2081" s="4">
        <f>SQRT((1-$D$1)*(Retornos!F2081^2)+$D$1*(Volatilidad!F2080^2))</f>
        <v>1.4604052816471187E-3</v>
      </c>
    </row>
    <row r="2082" spans="1:6" x14ac:dyDescent="0.25">
      <c r="A2082" s="1">
        <v>44082</v>
      </c>
      <c r="B2082" s="4">
        <f>SQRT((1-$D$1)*(Retornos!B2082^2)+$D$1*(Volatilidad!B2081^2))</f>
        <v>5.0442274683960052E-3</v>
      </c>
      <c r="C2082" s="4">
        <f>SQRT((1-$D$1)*(Retornos!C2082^2)+$D$1*(Volatilidad!C2081^2))</f>
        <v>3.9172337601967424E-3</v>
      </c>
      <c r="D2082" s="4">
        <f>SQRT((1-$D$1)*(Retornos!D2082^2)+$D$1*(Volatilidad!D2081^2))</f>
        <v>2.7420323382328026E-3</v>
      </c>
      <c r="E2082" s="4">
        <f>SQRT((1-$D$1)*(Retornos!E2082^2)+$D$1*(Volatilidad!E2081^2))</f>
        <v>1.9090704986539106E-3</v>
      </c>
      <c r="F2082" s="4">
        <f>SQRT((1-$D$1)*(Retornos!F2082^2)+$D$1*(Volatilidad!F2081^2))</f>
        <v>1.4322643923084311E-3</v>
      </c>
    </row>
    <row r="2083" spans="1:6" x14ac:dyDescent="0.25">
      <c r="A2083" s="1">
        <v>44083</v>
      </c>
      <c r="B2083" s="4">
        <f>SQRT((1-$D$1)*(Retornos!B2083^2)+$D$1*(Volatilidad!B2082^2))</f>
        <v>5.1273096305384938E-3</v>
      </c>
      <c r="C2083" s="4">
        <f>SQRT((1-$D$1)*(Retornos!C2083^2)+$D$1*(Volatilidad!C2082^2))</f>
        <v>3.9743453909623543E-3</v>
      </c>
      <c r="D2083" s="4">
        <f>SQRT((1-$D$1)*(Retornos!D2083^2)+$D$1*(Volatilidad!D2082^2))</f>
        <v>2.7640027532347296E-3</v>
      </c>
      <c r="E2083" s="4">
        <f>SQRT((1-$D$1)*(Retornos!E2083^2)+$D$1*(Volatilidad!E2082^2))</f>
        <v>1.9390418960628225E-3</v>
      </c>
      <c r="F2083" s="4">
        <f>SQRT((1-$D$1)*(Retornos!F2083^2)+$D$1*(Volatilidad!F2082^2))</f>
        <v>1.4222124445132849E-3</v>
      </c>
    </row>
    <row r="2084" spans="1:6" x14ac:dyDescent="0.25">
      <c r="A2084" s="1">
        <v>44084</v>
      </c>
      <c r="B2084" s="4">
        <f>SQRT((1-$D$1)*(Retornos!B2084^2)+$D$1*(Volatilidad!B2083^2))</f>
        <v>5.1017127523922748E-3</v>
      </c>
      <c r="C2084" s="4">
        <f>SQRT((1-$D$1)*(Retornos!C2084^2)+$D$1*(Volatilidad!C2083^2))</f>
        <v>3.9679362945984759E-3</v>
      </c>
      <c r="D2084" s="4">
        <f>SQRT((1-$D$1)*(Retornos!D2084^2)+$D$1*(Volatilidad!D2083^2))</f>
        <v>2.8487418490626259E-3</v>
      </c>
      <c r="E2084" s="4">
        <f>SQRT((1-$D$1)*(Retornos!E2084^2)+$D$1*(Volatilidad!E2083^2))</f>
        <v>1.9632707157437586E-3</v>
      </c>
      <c r="F2084" s="4">
        <f>SQRT((1-$D$1)*(Retornos!F2084^2)+$D$1*(Volatilidad!F2083^2))</f>
        <v>1.409408001841602E-3</v>
      </c>
    </row>
    <row r="2085" spans="1:6" x14ac:dyDescent="0.25">
      <c r="A2085" s="1">
        <v>44085</v>
      </c>
      <c r="B2085" s="4">
        <f>SQRT((1-$D$1)*(Retornos!B2085^2)+$D$1*(Volatilidad!B2084^2))</f>
        <v>5.2311637463332526E-3</v>
      </c>
      <c r="C2085" s="4">
        <f>SQRT((1-$D$1)*(Retornos!C2085^2)+$D$1*(Volatilidad!C2084^2))</f>
        <v>4.1480420737529892E-3</v>
      </c>
      <c r="D2085" s="4">
        <f>SQRT((1-$D$1)*(Retornos!D2085^2)+$D$1*(Volatilidad!D2084^2))</f>
        <v>2.9469089609829554E-3</v>
      </c>
      <c r="E2085" s="4">
        <f>SQRT((1-$D$1)*(Retornos!E2085^2)+$D$1*(Volatilidad!E2084^2))</f>
        <v>2.1311570255360826E-3</v>
      </c>
      <c r="F2085" s="4">
        <f>SQRT((1-$D$1)*(Retornos!F2085^2)+$D$1*(Volatilidad!F2084^2))</f>
        <v>1.5685448322135878E-3</v>
      </c>
    </row>
    <row r="2086" spans="1:6" x14ac:dyDescent="0.25">
      <c r="A2086" s="1">
        <v>44086</v>
      </c>
      <c r="B2086" s="4">
        <f>SQRT((1-$D$1)*(Retornos!B2086^2)+$D$1*(Volatilidad!B2085^2))</f>
        <v>5.0718014247892497E-3</v>
      </c>
      <c r="C2086" s="4">
        <f>SQRT((1-$D$1)*(Retornos!C2086^2)+$D$1*(Volatilidad!C2085^2))</f>
        <v>4.0216760017295645E-3</v>
      </c>
      <c r="D2086" s="4">
        <f>SQRT((1-$D$1)*(Retornos!D2086^2)+$D$1*(Volatilidad!D2085^2))</f>
        <v>2.8571342423593508E-3</v>
      </c>
      <c r="E2086" s="4">
        <f>SQRT((1-$D$1)*(Retornos!E2086^2)+$D$1*(Volatilidad!E2085^2))</f>
        <v>2.0662333971365131E-3</v>
      </c>
      <c r="F2086" s="4">
        <f>SQRT((1-$D$1)*(Retornos!F2086^2)+$D$1*(Volatilidad!F2085^2))</f>
        <v>1.520760637715257E-3</v>
      </c>
    </row>
    <row r="2087" spans="1:6" x14ac:dyDescent="0.25">
      <c r="A2087" s="1">
        <v>44087</v>
      </c>
      <c r="B2087" s="4">
        <f>SQRT((1-$D$1)*(Retornos!B2087^2)+$D$1*(Volatilidad!B2086^2))</f>
        <v>4.917293921553257E-3</v>
      </c>
      <c r="C2087" s="4">
        <f>SQRT((1-$D$1)*(Retornos!C2087^2)+$D$1*(Volatilidad!C2086^2))</f>
        <v>3.8991595493278091E-3</v>
      </c>
      <c r="D2087" s="4">
        <f>SQRT((1-$D$1)*(Retornos!D2087^2)+$D$1*(Volatilidad!D2086^2))</f>
        <v>2.7700944233239777E-3</v>
      </c>
      <c r="E2087" s="4">
        <f>SQRT((1-$D$1)*(Retornos!E2087^2)+$D$1*(Volatilidad!E2086^2))</f>
        <v>2.0032876040039179E-3</v>
      </c>
      <c r="F2087" s="4">
        <f>SQRT((1-$D$1)*(Retornos!F2087^2)+$D$1*(Volatilidad!F2086^2))</f>
        <v>1.4744321422807724E-3</v>
      </c>
    </row>
    <row r="2088" spans="1:6" x14ac:dyDescent="0.25">
      <c r="A2088" s="1">
        <v>44088</v>
      </c>
      <c r="B2088" s="4">
        <f>SQRT((1-$D$1)*(Retornos!B2088^2)+$D$1*(Volatilidad!B2087^2))</f>
        <v>4.8927159024131162E-3</v>
      </c>
      <c r="C2088" s="4">
        <f>SQRT((1-$D$1)*(Retornos!C2088^2)+$D$1*(Volatilidad!C2087^2))</f>
        <v>3.8232976732853969E-3</v>
      </c>
      <c r="D2088" s="4">
        <f>SQRT((1-$D$1)*(Retornos!D2088^2)+$D$1*(Volatilidad!D2087^2))</f>
        <v>2.6883096153664425E-3</v>
      </c>
      <c r="E2088" s="4">
        <f>SQRT((1-$D$1)*(Retornos!E2088^2)+$D$1*(Volatilidad!E2087^2))</f>
        <v>2.0113892376604232E-3</v>
      </c>
      <c r="F2088" s="4">
        <f>SQRT((1-$D$1)*(Retornos!F2088^2)+$D$1*(Volatilidad!F2087^2))</f>
        <v>1.5528364678735812E-3</v>
      </c>
    </row>
    <row r="2089" spans="1:6" x14ac:dyDescent="0.25">
      <c r="A2089" s="1">
        <v>44089</v>
      </c>
      <c r="B2089" s="4">
        <f>SQRT((1-$D$1)*(Retornos!B2089^2)+$D$1*(Volatilidad!B2088^2))</f>
        <v>5.182034382753318E-3</v>
      </c>
      <c r="C2089" s="4">
        <f>SQRT((1-$D$1)*(Retornos!C2089^2)+$D$1*(Volatilidad!C2088^2))</f>
        <v>4.0214028860614806E-3</v>
      </c>
      <c r="D2089" s="4">
        <f>SQRT((1-$D$1)*(Retornos!D2089^2)+$D$1*(Volatilidad!D2088^2))</f>
        <v>2.8107422290741305E-3</v>
      </c>
      <c r="E2089" s="4">
        <f>SQRT((1-$D$1)*(Retornos!E2089^2)+$D$1*(Volatilidad!E2088^2))</f>
        <v>2.075975252425654E-3</v>
      </c>
      <c r="F2089" s="4">
        <f>SQRT((1-$D$1)*(Retornos!F2089^2)+$D$1*(Volatilidad!F2088^2))</f>
        <v>1.5515797021933542E-3</v>
      </c>
    </row>
    <row r="2090" spans="1:6" x14ac:dyDescent="0.25">
      <c r="A2090" s="1">
        <v>44090</v>
      </c>
      <c r="B2090" s="4">
        <f>SQRT((1-$D$1)*(Retornos!B2090^2)+$D$1*(Volatilidad!B2089^2))</f>
        <v>5.071901530534881E-3</v>
      </c>
      <c r="C2090" s="4">
        <f>SQRT((1-$D$1)*(Retornos!C2090^2)+$D$1*(Volatilidad!C2089^2))</f>
        <v>3.932901382369092E-3</v>
      </c>
      <c r="D2090" s="4">
        <f>SQRT((1-$D$1)*(Retornos!D2090^2)+$D$1*(Volatilidad!D2089^2))</f>
        <v>2.7340881893644421E-3</v>
      </c>
      <c r="E2090" s="4">
        <f>SQRT((1-$D$1)*(Retornos!E2090^2)+$D$1*(Volatilidad!E2089^2))</f>
        <v>2.0173533724872589E-3</v>
      </c>
      <c r="F2090" s="4">
        <f>SQRT((1-$D$1)*(Retornos!F2090^2)+$D$1*(Volatilidad!F2089^2))</f>
        <v>1.506968148475645E-3</v>
      </c>
    </row>
    <row r="2091" spans="1:6" x14ac:dyDescent="0.25">
      <c r="A2091" s="1">
        <v>44091</v>
      </c>
      <c r="B2091" s="4">
        <f>SQRT((1-$D$1)*(Retornos!B2091^2)+$D$1*(Volatilidad!B2090^2))</f>
        <v>4.9296081609360408E-3</v>
      </c>
      <c r="C2091" s="4">
        <f>SQRT((1-$D$1)*(Retornos!C2091^2)+$D$1*(Volatilidad!C2090^2))</f>
        <v>3.8195076342539586E-3</v>
      </c>
      <c r="D2091" s="4">
        <f>SQRT((1-$D$1)*(Retornos!D2091^2)+$D$1*(Volatilidad!D2090^2))</f>
        <v>2.6508255615115429E-3</v>
      </c>
      <c r="E2091" s="4">
        <f>SQRT((1-$D$1)*(Retornos!E2091^2)+$D$1*(Volatilidad!E2090^2))</f>
        <v>1.9651931821131042E-3</v>
      </c>
      <c r="F2091" s="4">
        <f>SQRT((1-$D$1)*(Retornos!F2091^2)+$D$1*(Volatilidad!F2090^2))</f>
        <v>1.4901668161181585E-3</v>
      </c>
    </row>
    <row r="2092" spans="1:6" x14ac:dyDescent="0.25">
      <c r="A2092" s="1">
        <v>44092</v>
      </c>
      <c r="B2092" s="4">
        <f>SQRT((1-$D$1)*(Retornos!B2092^2)+$D$1*(Volatilidad!B2091^2))</f>
        <v>4.779432437344959E-3</v>
      </c>
      <c r="C2092" s="4">
        <f>SQRT((1-$D$1)*(Retornos!C2092^2)+$D$1*(Volatilidad!C2091^2))</f>
        <v>3.7031500447641621E-3</v>
      </c>
      <c r="D2092" s="4">
        <f>SQRT((1-$D$1)*(Retornos!D2092^2)+$D$1*(Volatilidad!D2091^2))</f>
        <v>2.570070736012767E-3</v>
      </c>
      <c r="E2092" s="4">
        <f>SQRT((1-$D$1)*(Retornos!E2092^2)+$D$1*(Volatilidad!E2091^2))</f>
        <v>1.9053254809723189E-3</v>
      </c>
      <c r="F2092" s="4">
        <f>SQRT((1-$D$1)*(Retornos!F2092^2)+$D$1*(Volatilidad!F2091^2))</f>
        <v>1.444770331737244E-3</v>
      </c>
    </row>
    <row r="2093" spans="1:6" x14ac:dyDescent="0.25">
      <c r="A2093" s="1">
        <v>44093</v>
      </c>
      <c r="B2093" s="4">
        <f>SQRT((1-$D$1)*(Retornos!B2093^2)+$D$1*(Volatilidad!B2092^2))</f>
        <v>4.6338316712798778E-3</v>
      </c>
      <c r="C2093" s="4">
        <f>SQRT((1-$D$1)*(Retornos!C2093^2)+$D$1*(Volatilidad!C2092^2))</f>
        <v>3.5903371761987208E-3</v>
      </c>
      <c r="D2093" s="4">
        <f>SQRT((1-$D$1)*(Retornos!D2093^2)+$D$1*(Volatilidad!D2092^2))</f>
        <v>2.49177602782085E-3</v>
      </c>
      <c r="E2093" s="4">
        <f>SQRT((1-$D$1)*(Retornos!E2093^2)+$D$1*(Volatilidad!E2092^2))</f>
        <v>1.8472815911863177E-3</v>
      </c>
      <c r="F2093" s="4">
        <f>SQRT((1-$D$1)*(Retornos!F2093^2)+$D$1*(Volatilidad!F2092^2))</f>
        <v>1.400756807151069E-3</v>
      </c>
    </row>
    <row r="2094" spans="1:6" x14ac:dyDescent="0.25">
      <c r="A2094" s="1">
        <v>44094</v>
      </c>
      <c r="B2094" s="4">
        <f>SQRT((1-$D$1)*(Retornos!B2094^2)+$D$1*(Volatilidad!B2093^2))</f>
        <v>4.4926664911042616E-3</v>
      </c>
      <c r="C2094" s="4">
        <f>SQRT((1-$D$1)*(Retornos!C2094^2)+$D$1*(Volatilidad!C2093^2))</f>
        <v>3.4809610420783116E-3</v>
      </c>
      <c r="D2094" s="4">
        <f>SQRT((1-$D$1)*(Retornos!D2094^2)+$D$1*(Volatilidad!D2093^2))</f>
        <v>2.415866491852001E-3</v>
      </c>
      <c r="E2094" s="4">
        <f>SQRT((1-$D$1)*(Retornos!E2094^2)+$D$1*(Volatilidad!E2093^2))</f>
        <v>1.7910059521139795E-3</v>
      </c>
      <c r="F2094" s="4">
        <f>SQRT((1-$D$1)*(Retornos!F2094^2)+$D$1*(Volatilidad!F2093^2))</f>
        <v>1.3580841118330093E-3</v>
      </c>
    </row>
    <row r="2095" spans="1:6" x14ac:dyDescent="0.25">
      <c r="A2095" s="1">
        <v>44095</v>
      </c>
      <c r="B2095" s="4">
        <f>SQRT((1-$D$1)*(Retornos!B2095^2)+$D$1*(Volatilidad!B2094^2))</f>
        <v>4.408391555089851E-3</v>
      </c>
      <c r="C2095" s="4">
        <f>SQRT((1-$D$1)*(Retornos!C2095^2)+$D$1*(Volatilidad!C2094^2))</f>
        <v>3.4508654821429714E-3</v>
      </c>
      <c r="D2095" s="4">
        <f>SQRT((1-$D$1)*(Retornos!D2095^2)+$D$1*(Volatilidad!D2094^2))</f>
        <v>2.4678522896715602E-3</v>
      </c>
      <c r="E2095" s="4">
        <f>SQRT((1-$D$1)*(Retornos!E2095^2)+$D$1*(Volatilidad!E2094^2))</f>
        <v>2.0530593691189974E-3</v>
      </c>
      <c r="F2095" s="4">
        <f>SQRT((1-$D$1)*(Retornos!F2095^2)+$D$1*(Volatilidad!F2094^2))</f>
        <v>1.5267863967203352E-3</v>
      </c>
    </row>
    <row r="2096" spans="1:6" x14ac:dyDescent="0.25">
      <c r="A2096" s="1">
        <v>44096</v>
      </c>
      <c r="B2096" s="4">
        <f>SQRT((1-$D$1)*(Retornos!B2096^2)+$D$1*(Volatilidad!B2095^2))</f>
        <v>4.5279927377026262E-3</v>
      </c>
      <c r="C2096" s="4">
        <f>SQRT((1-$D$1)*(Retornos!C2096^2)+$D$1*(Volatilidad!C2095^2))</f>
        <v>3.6070577996179065E-3</v>
      </c>
      <c r="D2096" s="4">
        <f>SQRT((1-$D$1)*(Retornos!D2096^2)+$D$1*(Volatilidad!D2095^2))</f>
        <v>2.5401084702297463E-3</v>
      </c>
      <c r="E2096" s="4">
        <f>SQRT((1-$D$1)*(Retornos!E2096^2)+$D$1*(Volatilidad!E2095^2))</f>
        <v>2.0305836650032125E-3</v>
      </c>
      <c r="F2096" s="4">
        <f>SQRT((1-$D$1)*(Retornos!F2096^2)+$D$1*(Volatilidad!F2095^2))</f>
        <v>1.4812062818106064E-3</v>
      </c>
    </row>
    <row r="2097" spans="1:6" x14ac:dyDescent="0.25">
      <c r="A2097" s="1">
        <v>44097</v>
      </c>
      <c r="B2097" s="4">
        <f>SQRT((1-$D$1)*(Retornos!B2097^2)+$D$1*(Volatilidad!B2096^2))</f>
        <v>4.3959576031629742E-3</v>
      </c>
      <c r="C2097" s="4">
        <f>SQRT((1-$D$1)*(Retornos!C2097^2)+$D$1*(Volatilidad!C2096^2))</f>
        <v>3.5057951248451528E-3</v>
      </c>
      <c r="D2097" s="4">
        <f>SQRT((1-$D$1)*(Retornos!D2097^2)+$D$1*(Volatilidad!D2096^2))</f>
        <v>2.4652570539840679E-3</v>
      </c>
      <c r="E2097" s="4">
        <f>SQRT((1-$D$1)*(Retornos!E2097^2)+$D$1*(Volatilidad!E2096^2))</f>
        <v>1.9721929471859423E-3</v>
      </c>
      <c r="F2097" s="4">
        <f>SQRT((1-$D$1)*(Retornos!F2097^2)+$D$1*(Volatilidad!F2096^2))</f>
        <v>1.438210991877647E-3</v>
      </c>
    </row>
    <row r="2098" spans="1:6" x14ac:dyDescent="0.25">
      <c r="A2098" s="1">
        <v>44098</v>
      </c>
      <c r="B2098" s="4">
        <f>SQRT((1-$D$1)*(Retornos!B2098^2)+$D$1*(Volatilidad!B2097^2))</f>
        <v>4.4050017837934221E-3</v>
      </c>
      <c r="C2098" s="4">
        <f>SQRT((1-$D$1)*(Retornos!C2098^2)+$D$1*(Volatilidad!C2097^2))</f>
        <v>3.4983886600169719E-3</v>
      </c>
      <c r="D2098" s="4">
        <f>SQRT((1-$D$1)*(Retornos!D2098^2)+$D$1*(Volatilidad!D2097^2))</f>
        <v>2.4489981855493333E-3</v>
      </c>
      <c r="E2098" s="4">
        <f>SQRT((1-$D$1)*(Retornos!E2098^2)+$D$1*(Volatilidad!E2097^2))</f>
        <v>1.9734986505492379E-3</v>
      </c>
      <c r="F2098" s="4">
        <f>SQRT((1-$D$1)*(Retornos!F2098^2)+$D$1*(Volatilidad!F2097^2))</f>
        <v>1.4337345208250854E-3</v>
      </c>
    </row>
    <row r="2099" spans="1:6" x14ac:dyDescent="0.25">
      <c r="A2099" s="1">
        <v>44099</v>
      </c>
      <c r="B2099" s="4">
        <f>SQRT((1-$D$1)*(Retornos!B2099^2)+$D$1*(Volatilidad!B2098^2))</f>
        <v>4.3338403441912313E-3</v>
      </c>
      <c r="C2099" s="4">
        <f>SQRT((1-$D$1)*(Retornos!C2099^2)+$D$1*(Volatilidad!C2098^2))</f>
        <v>3.3922610594069231E-3</v>
      </c>
      <c r="D2099" s="4">
        <f>SQRT((1-$D$1)*(Retornos!D2099^2)+$D$1*(Volatilidad!D2098^2))</f>
        <v>2.5108322269156592E-3</v>
      </c>
      <c r="E2099" s="4">
        <f>SQRT((1-$D$1)*(Retornos!E2099^2)+$D$1*(Volatilidad!E2098^2))</f>
        <v>2.3451344854117564E-3</v>
      </c>
      <c r="F2099" s="4">
        <f>SQRT((1-$D$1)*(Retornos!F2099^2)+$D$1*(Volatilidad!F2098^2))</f>
        <v>1.8533262627846092E-3</v>
      </c>
    </row>
    <row r="2100" spans="1:6" x14ac:dyDescent="0.25">
      <c r="A2100" s="1">
        <v>44100</v>
      </c>
      <c r="B2100" s="4">
        <f>SQRT((1-$D$1)*(Retornos!B2100^2)+$D$1*(Volatilidad!B2099^2))</f>
        <v>4.2018141083588166E-3</v>
      </c>
      <c r="C2100" s="4">
        <f>SQRT((1-$D$1)*(Retornos!C2100^2)+$D$1*(Volatilidad!C2099^2))</f>
        <v>3.2889191217569435E-3</v>
      </c>
      <c r="D2100" s="4">
        <f>SQRT((1-$D$1)*(Retornos!D2100^2)+$D$1*(Volatilidad!D2099^2))</f>
        <v>2.4343421623541652E-3</v>
      </c>
      <c r="E2100" s="4">
        <f>SQRT((1-$D$1)*(Retornos!E2100^2)+$D$1*(Volatilidad!E2099^2))</f>
        <v>2.2736922415725956E-3</v>
      </c>
      <c r="F2100" s="4">
        <f>SQRT((1-$D$1)*(Retornos!F2100^2)+$D$1*(Volatilidad!F2099^2))</f>
        <v>1.7968664786643263E-3</v>
      </c>
    </row>
    <row r="2101" spans="1:6" x14ac:dyDescent="0.25">
      <c r="A2101" s="1">
        <v>44101</v>
      </c>
      <c r="B2101" s="4">
        <f>SQRT((1-$D$1)*(Retornos!B2101^2)+$D$1*(Volatilidad!B2100^2))</f>
        <v>4.073809923539758E-3</v>
      </c>
      <c r="C2101" s="4">
        <f>SQRT((1-$D$1)*(Retornos!C2101^2)+$D$1*(Volatilidad!C2100^2))</f>
        <v>3.1887253958425075E-3</v>
      </c>
      <c r="D2101" s="4">
        <f>SQRT((1-$D$1)*(Retornos!D2101^2)+$D$1*(Volatilidad!D2100^2))</f>
        <v>2.3601822933007194E-3</v>
      </c>
      <c r="E2101" s="4">
        <f>SQRT((1-$D$1)*(Retornos!E2101^2)+$D$1*(Volatilidad!E2100^2))</f>
        <v>2.2044264162870506E-3</v>
      </c>
      <c r="F2101" s="4">
        <f>SQRT((1-$D$1)*(Retornos!F2101^2)+$D$1*(Volatilidad!F2100^2))</f>
        <v>1.7421266870175326E-3</v>
      </c>
    </row>
    <row r="2102" spans="1:6" x14ac:dyDescent="0.25">
      <c r="A2102" s="1">
        <v>44102</v>
      </c>
      <c r="B2102" s="4">
        <f>SQRT((1-$D$1)*(Retornos!B2102^2)+$D$1*(Volatilidad!B2101^2))</f>
        <v>3.954982018722194E-3</v>
      </c>
      <c r="C2102" s="4">
        <f>SQRT((1-$D$1)*(Retornos!C2102^2)+$D$1*(Volatilidad!C2101^2))</f>
        <v>3.0950571311412893E-3</v>
      </c>
      <c r="D2102" s="4">
        <f>SQRT((1-$D$1)*(Retornos!D2102^2)+$D$1*(Volatilidad!D2101^2))</f>
        <v>2.3273277365359508E-3</v>
      </c>
      <c r="E2102" s="4">
        <f>SQRT((1-$D$1)*(Retornos!E2102^2)+$D$1*(Volatilidad!E2101^2))</f>
        <v>2.211372263544514E-3</v>
      </c>
      <c r="F2102" s="4">
        <f>SQRT((1-$D$1)*(Retornos!F2102^2)+$D$1*(Volatilidad!F2101^2))</f>
        <v>1.7414276568350495E-3</v>
      </c>
    </row>
    <row r="2103" spans="1:6" x14ac:dyDescent="0.25">
      <c r="A2103" s="1">
        <v>44103</v>
      </c>
      <c r="B2103" s="4">
        <f>SQRT((1-$D$1)*(Retornos!B2103^2)+$D$1*(Volatilidad!B2102^2))</f>
        <v>4.0472821780285859E-3</v>
      </c>
      <c r="C2103" s="4">
        <f>SQRT((1-$D$1)*(Retornos!C2103^2)+$D$1*(Volatilidad!C2102^2))</f>
        <v>3.1335831166481387E-3</v>
      </c>
      <c r="D2103" s="4">
        <f>SQRT((1-$D$1)*(Retornos!D2103^2)+$D$1*(Volatilidad!D2102^2))</f>
        <v>2.2576313441856934E-3</v>
      </c>
      <c r="E2103" s="4">
        <f>SQRT((1-$D$1)*(Retornos!E2103^2)+$D$1*(Volatilidad!E2102^2))</f>
        <v>2.2467258562889354E-3</v>
      </c>
      <c r="F2103" s="4">
        <f>SQRT((1-$D$1)*(Retornos!F2103^2)+$D$1*(Volatilidad!F2102^2))</f>
        <v>1.8282583527195731E-3</v>
      </c>
    </row>
    <row r="2104" spans="1:6" x14ac:dyDescent="0.25">
      <c r="A2104" s="1">
        <v>44104</v>
      </c>
      <c r="B2104" s="4">
        <f>SQRT((1-$D$1)*(Retornos!B2104^2)+$D$1*(Volatilidad!B2103^2))</f>
        <v>3.9380781360437321E-3</v>
      </c>
      <c r="C2104" s="4">
        <f>SQRT((1-$D$1)*(Retornos!C2104^2)+$D$1*(Volatilidad!C2103^2))</f>
        <v>3.0714706518589771E-3</v>
      </c>
      <c r="D2104" s="4">
        <f>SQRT((1-$D$1)*(Retornos!D2104^2)+$D$1*(Volatilidad!D2103^2))</f>
        <v>2.2082265477662275E-3</v>
      </c>
      <c r="E2104" s="4">
        <f>SQRT((1-$D$1)*(Retornos!E2104^2)+$D$1*(Volatilidad!E2103^2))</f>
        <v>2.225555826187775E-3</v>
      </c>
      <c r="F2104" s="4">
        <f>SQRT((1-$D$1)*(Retornos!F2104^2)+$D$1*(Volatilidad!F2103^2))</f>
        <v>1.8604311615855052E-3</v>
      </c>
    </row>
    <row r="2105" spans="1:6" x14ac:dyDescent="0.25">
      <c r="A2105" s="1">
        <v>44105</v>
      </c>
      <c r="B2105" s="4">
        <f>SQRT((1-$D$1)*(Retornos!B2105^2)+$D$1*(Volatilidad!B2104^2))</f>
        <v>4.3828092400740081E-3</v>
      </c>
      <c r="C2105" s="4">
        <f>SQRT((1-$D$1)*(Retornos!C2105^2)+$D$1*(Volatilidad!C2104^2))</f>
        <v>3.4523439170834466E-3</v>
      </c>
      <c r="D2105" s="4">
        <f>SQRT((1-$D$1)*(Retornos!D2105^2)+$D$1*(Volatilidad!D2104^2))</f>
        <v>2.4076973540985923E-3</v>
      </c>
      <c r="E2105" s="4">
        <f>SQRT((1-$D$1)*(Retornos!E2105^2)+$D$1*(Volatilidad!E2104^2))</f>
        <v>2.217496233139972E-3</v>
      </c>
      <c r="F2105" s="4">
        <f>SQRT((1-$D$1)*(Retornos!F2105^2)+$D$1*(Volatilidad!F2104^2))</f>
        <v>1.8037573783171346E-3</v>
      </c>
    </row>
    <row r="2106" spans="1:6" x14ac:dyDescent="0.25">
      <c r="A2106" s="1">
        <v>44106</v>
      </c>
      <c r="B2106" s="4">
        <f>SQRT((1-$D$1)*(Retornos!B2106^2)+$D$1*(Volatilidad!B2105^2))</f>
        <v>4.2553616520393505E-3</v>
      </c>
      <c r="C2106" s="4">
        <f>SQRT((1-$D$1)*(Retornos!C2106^2)+$D$1*(Volatilidad!C2105^2))</f>
        <v>3.3732456771350954E-3</v>
      </c>
      <c r="D2106" s="4">
        <f>SQRT((1-$D$1)*(Retornos!D2106^2)+$D$1*(Volatilidad!D2105^2))</f>
        <v>2.3739123014986439E-3</v>
      </c>
      <c r="E2106" s="4">
        <f>SQRT((1-$D$1)*(Retornos!E2106^2)+$D$1*(Volatilidad!E2105^2))</f>
        <v>2.202908646881485E-3</v>
      </c>
      <c r="F2106" s="4">
        <f>SQRT((1-$D$1)*(Retornos!F2106^2)+$D$1*(Volatilidad!F2105^2))</f>
        <v>1.8336428402651221E-3</v>
      </c>
    </row>
    <row r="2107" spans="1:6" x14ac:dyDescent="0.25">
      <c r="A2107" s="1">
        <v>44107</v>
      </c>
      <c r="B2107" s="4">
        <f>SQRT((1-$D$1)*(Retornos!B2107^2)+$D$1*(Volatilidad!B2106^2))</f>
        <v>4.1257261933226068E-3</v>
      </c>
      <c r="C2107" s="4">
        <f>SQRT((1-$D$1)*(Retornos!C2107^2)+$D$1*(Volatilidad!C2106^2))</f>
        <v>3.2704830246329014E-3</v>
      </c>
      <c r="D2107" s="4">
        <f>SQRT((1-$D$1)*(Retornos!D2107^2)+$D$1*(Volatilidad!D2106^2))</f>
        <v>2.3015933694495632E-3</v>
      </c>
      <c r="E2107" s="4">
        <f>SQRT((1-$D$1)*(Retornos!E2107^2)+$D$1*(Volatilidad!E2106^2))</f>
        <v>2.135799175043127E-3</v>
      </c>
      <c r="F2107" s="4">
        <f>SQRT((1-$D$1)*(Retornos!F2107^2)+$D$1*(Volatilidad!F2106^2))</f>
        <v>1.7777826924897798E-3</v>
      </c>
    </row>
    <row r="2108" spans="1:6" x14ac:dyDescent="0.25">
      <c r="A2108" s="1">
        <v>44108</v>
      </c>
      <c r="B2108" s="4">
        <f>SQRT((1-$D$1)*(Retornos!B2108^2)+$D$1*(Volatilidad!B2107^2))</f>
        <v>4.0000399529169896E-3</v>
      </c>
      <c r="C2108" s="4">
        <f>SQRT((1-$D$1)*(Retornos!C2108^2)+$D$1*(Volatilidad!C2107^2))</f>
        <v>3.1708509365069894E-3</v>
      </c>
      <c r="D2108" s="4">
        <f>SQRT((1-$D$1)*(Retornos!D2108^2)+$D$1*(Volatilidad!D2107^2))</f>
        <v>2.2314775634087254E-3</v>
      </c>
      <c r="E2108" s="4">
        <f>SQRT((1-$D$1)*(Retornos!E2108^2)+$D$1*(Volatilidad!E2107^2))</f>
        <v>2.0707341280685959E-3</v>
      </c>
      <c r="F2108" s="4">
        <f>SQRT((1-$D$1)*(Retornos!F2108^2)+$D$1*(Volatilidad!F2107^2))</f>
        <v>1.7236242698492146E-3</v>
      </c>
    </row>
    <row r="2109" spans="1:6" x14ac:dyDescent="0.25">
      <c r="A2109" s="1">
        <v>44109</v>
      </c>
      <c r="B2109" s="4">
        <f>SQRT((1-$D$1)*(Retornos!B2109^2)+$D$1*(Volatilidad!B2108^2))</f>
        <v>3.9359712716126169E-3</v>
      </c>
      <c r="C2109" s="4">
        <f>SQRT((1-$D$1)*(Retornos!C2109^2)+$D$1*(Volatilidad!C2108^2))</f>
        <v>3.1534875463346793E-3</v>
      </c>
      <c r="D2109" s="4">
        <f>SQRT((1-$D$1)*(Retornos!D2109^2)+$D$1*(Volatilidad!D2108^2))</f>
        <v>2.4478657065544768E-3</v>
      </c>
      <c r="E2109" s="4">
        <f>SQRT((1-$D$1)*(Retornos!E2109^2)+$D$1*(Volatilidad!E2108^2))</f>
        <v>2.3446628616229947E-3</v>
      </c>
      <c r="F2109" s="4">
        <f>SQRT((1-$D$1)*(Retornos!F2109^2)+$D$1*(Volatilidad!F2108^2))</f>
        <v>1.9794139858278488E-3</v>
      </c>
    </row>
    <row r="2110" spans="1:6" x14ac:dyDescent="0.25">
      <c r="A2110" s="1">
        <v>44110</v>
      </c>
      <c r="B2110" s="4">
        <f>SQRT((1-$D$1)*(Retornos!B2110^2)+$D$1*(Volatilidad!B2109^2))</f>
        <v>4.8132540672737971E-3</v>
      </c>
      <c r="C2110" s="4">
        <f>SQRT((1-$D$1)*(Retornos!C2110^2)+$D$1*(Volatilidad!C2109^2))</f>
        <v>3.828381496438446E-3</v>
      </c>
      <c r="D2110" s="4">
        <f>SQRT((1-$D$1)*(Retornos!D2110^2)+$D$1*(Volatilidad!D2109^2))</f>
        <v>2.7382004024950218E-3</v>
      </c>
      <c r="E2110" s="4">
        <f>SQRT((1-$D$1)*(Retornos!E2110^2)+$D$1*(Volatilidad!E2109^2))</f>
        <v>2.3674237794897219E-3</v>
      </c>
      <c r="F2110" s="4">
        <f>SQRT((1-$D$1)*(Retornos!F2110^2)+$D$1*(Volatilidad!F2109^2))</f>
        <v>1.9214856891005645E-3</v>
      </c>
    </row>
    <row r="2111" spans="1:6" x14ac:dyDescent="0.25">
      <c r="A2111" s="1">
        <v>44111</v>
      </c>
      <c r="B2111" s="4">
        <f>SQRT((1-$D$1)*(Retornos!B2111^2)+$D$1*(Volatilidad!B2110^2))</f>
        <v>4.679914654810156E-3</v>
      </c>
      <c r="C2111" s="4">
        <f>SQRT((1-$D$1)*(Retornos!C2111^2)+$D$1*(Volatilidad!C2110^2))</f>
        <v>3.7262406356833684E-3</v>
      </c>
      <c r="D2111" s="4">
        <f>SQRT((1-$D$1)*(Retornos!D2111^2)+$D$1*(Volatilidad!D2110^2))</f>
        <v>2.6679526589936838E-3</v>
      </c>
      <c r="E2111" s="4">
        <f>SQRT((1-$D$1)*(Retornos!E2111^2)+$D$1*(Volatilidad!E2110^2))</f>
        <v>2.2956751904446072E-3</v>
      </c>
      <c r="F2111" s="4">
        <f>SQRT((1-$D$1)*(Retornos!F2111^2)+$D$1*(Volatilidad!F2110^2))</f>
        <v>1.8861140996882318E-3</v>
      </c>
    </row>
    <row r="2112" spans="1:6" x14ac:dyDescent="0.25">
      <c r="A2112" s="1">
        <v>44112</v>
      </c>
      <c r="B2112" s="4">
        <f>SQRT((1-$D$1)*(Retornos!B2112^2)+$D$1*(Volatilidad!B2111^2))</f>
        <v>4.5421104935973915E-3</v>
      </c>
      <c r="C2112" s="4">
        <f>SQRT((1-$D$1)*(Retornos!C2112^2)+$D$1*(Volatilidad!C2111^2))</f>
        <v>3.6137789659761331E-3</v>
      </c>
      <c r="D2112" s="4">
        <f>SQRT((1-$D$1)*(Retornos!D2112^2)+$D$1*(Volatilidad!D2111^2))</f>
        <v>2.5938636907580402E-3</v>
      </c>
      <c r="E2112" s="4">
        <f>SQRT((1-$D$1)*(Retornos!E2112^2)+$D$1*(Volatilidad!E2111^2))</f>
        <v>2.2317059502135785E-3</v>
      </c>
      <c r="F2112" s="4">
        <f>SQRT((1-$D$1)*(Retornos!F2112^2)+$D$1*(Volatilidad!F2111^2))</f>
        <v>1.8323674876934519E-3</v>
      </c>
    </row>
    <row r="2113" spans="1:6" x14ac:dyDescent="0.25">
      <c r="A2113" s="1">
        <v>44113</v>
      </c>
      <c r="B2113" s="4">
        <f>SQRT((1-$D$1)*(Retornos!B2113^2)+$D$1*(Volatilidad!B2112^2))</f>
        <v>5.099424023636976E-3</v>
      </c>
      <c r="C2113" s="4">
        <f>SQRT((1-$D$1)*(Retornos!C2113^2)+$D$1*(Volatilidad!C2112^2))</f>
        <v>4.0692485615831117E-3</v>
      </c>
      <c r="D2113" s="4">
        <f>SQRT((1-$D$1)*(Retornos!D2113^2)+$D$1*(Volatilidad!D2112^2))</f>
        <v>2.9328963674531308E-3</v>
      </c>
      <c r="E2113" s="4">
        <f>SQRT((1-$D$1)*(Retornos!E2113^2)+$D$1*(Volatilidad!E2112^2))</f>
        <v>2.3930050717840623E-3</v>
      </c>
      <c r="F2113" s="4">
        <f>SQRT((1-$D$1)*(Retornos!F2113^2)+$D$1*(Volatilidad!F2112^2))</f>
        <v>1.8817804868932488E-3</v>
      </c>
    </row>
    <row r="2114" spans="1:6" x14ac:dyDescent="0.25">
      <c r="A2114" s="1">
        <v>44114</v>
      </c>
      <c r="B2114" s="4">
        <f>SQRT((1-$D$1)*(Retornos!B2114^2)+$D$1*(Volatilidad!B2113^2))</f>
        <v>4.9440750247619798E-3</v>
      </c>
      <c r="C2114" s="4">
        <f>SQRT((1-$D$1)*(Retornos!C2114^2)+$D$1*(Volatilidad!C2113^2))</f>
        <v>3.9452828573613638E-3</v>
      </c>
      <c r="D2114" s="4">
        <f>SQRT((1-$D$1)*(Retornos!D2114^2)+$D$1*(Volatilidad!D2113^2))</f>
        <v>2.843548528878412E-3</v>
      </c>
      <c r="E2114" s="4">
        <f>SQRT((1-$D$1)*(Retornos!E2114^2)+$D$1*(Volatilidad!E2113^2))</f>
        <v>2.3201044970365429E-3</v>
      </c>
      <c r="F2114" s="4">
        <f>SQRT((1-$D$1)*(Retornos!F2114^2)+$D$1*(Volatilidad!F2113^2))</f>
        <v>1.8244538724782988E-3</v>
      </c>
    </row>
    <row r="2115" spans="1:6" x14ac:dyDescent="0.25">
      <c r="A2115" s="1">
        <v>44115</v>
      </c>
      <c r="B2115" s="4">
        <f>SQRT((1-$D$1)*(Retornos!B2115^2)+$D$1*(Volatilidad!B2114^2))</f>
        <v>4.7934585822187572E-3</v>
      </c>
      <c r="C2115" s="4">
        <f>SQRT((1-$D$1)*(Retornos!C2115^2)+$D$1*(Volatilidad!C2114^2))</f>
        <v>3.8250936478881246E-3</v>
      </c>
      <c r="D2115" s="4">
        <f>SQRT((1-$D$1)*(Retornos!D2115^2)+$D$1*(Volatilidad!D2114^2))</f>
        <v>2.7569225854059422E-3</v>
      </c>
      <c r="E2115" s="4">
        <f>SQRT((1-$D$1)*(Retornos!E2115^2)+$D$1*(Volatilidad!E2114^2))</f>
        <v>2.2494247674770184E-3</v>
      </c>
      <c r="F2115" s="4">
        <f>SQRT((1-$D$1)*(Retornos!F2115^2)+$D$1*(Volatilidad!F2114^2))</f>
        <v>1.7688736576796538E-3</v>
      </c>
    </row>
    <row r="2116" spans="1:6" x14ac:dyDescent="0.25">
      <c r="A2116" s="1">
        <v>44116</v>
      </c>
      <c r="B2116" s="4">
        <f>SQRT((1-$D$1)*(Retornos!B2116^2)+$D$1*(Volatilidad!B2115^2))</f>
        <v>4.647430523276261E-3</v>
      </c>
      <c r="C2116" s="4">
        <f>SQRT((1-$D$1)*(Retornos!C2116^2)+$D$1*(Volatilidad!C2115^2))</f>
        <v>3.7085658859196818E-3</v>
      </c>
      <c r="D2116" s="4">
        <f>SQRT((1-$D$1)*(Retornos!D2116^2)+$D$1*(Volatilidad!D2115^2))</f>
        <v>2.6729356171457069E-3</v>
      </c>
      <c r="E2116" s="4">
        <f>SQRT((1-$D$1)*(Retornos!E2116^2)+$D$1*(Volatilidad!E2115^2))</f>
        <v>2.1808982272143503E-3</v>
      </c>
      <c r="F2116" s="4">
        <f>SQRT((1-$D$1)*(Retornos!F2116^2)+$D$1*(Volatilidad!F2115^2))</f>
        <v>1.7149866401296007E-3</v>
      </c>
    </row>
    <row r="2117" spans="1:6" x14ac:dyDescent="0.25">
      <c r="A2117" s="1">
        <v>44117</v>
      </c>
      <c r="B2117" s="4">
        <f>SQRT((1-$D$1)*(Retornos!B2117^2)+$D$1*(Volatilidad!B2116^2))</f>
        <v>5.5531770268631656E-3</v>
      </c>
      <c r="C2117" s="4">
        <f>SQRT((1-$D$1)*(Retornos!C2117^2)+$D$1*(Volatilidad!C2116^2))</f>
        <v>4.5471980697648915E-3</v>
      </c>
      <c r="D2117" s="4">
        <f>SQRT((1-$D$1)*(Retornos!D2117^2)+$D$1*(Volatilidad!D2116^2))</f>
        <v>3.3613277400220106E-3</v>
      </c>
      <c r="E2117" s="4">
        <f>SQRT((1-$D$1)*(Retornos!E2117^2)+$D$1*(Volatilidad!E2116^2))</f>
        <v>2.6087138875146108E-3</v>
      </c>
      <c r="F2117" s="4">
        <f>SQRT((1-$D$1)*(Retornos!F2117^2)+$D$1*(Volatilidad!F2116^2))</f>
        <v>1.9048972528855246E-3</v>
      </c>
    </row>
    <row r="2118" spans="1:6" x14ac:dyDescent="0.25">
      <c r="A2118" s="1">
        <v>44118</v>
      </c>
      <c r="B2118" s="4">
        <f>SQRT((1-$D$1)*(Retornos!B2118^2)+$D$1*(Volatilidad!B2117^2))</f>
        <v>5.3844527089921953E-3</v>
      </c>
      <c r="C2118" s="4">
        <f>SQRT((1-$D$1)*(Retornos!C2118^2)+$D$1*(Volatilidad!C2117^2))</f>
        <v>4.4104153652104747E-3</v>
      </c>
      <c r="D2118" s="4">
        <f>SQRT((1-$D$1)*(Retornos!D2118^2)+$D$1*(Volatilidad!D2117^2))</f>
        <v>3.2592434806992658E-3</v>
      </c>
      <c r="E2118" s="4">
        <f>SQRT((1-$D$1)*(Retornos!E2118^2)+$D$1*(Volatilidad!E2117^2))</f>
        <v>2.5350109336827456E-3</v>
      </c>
      <c r="F2118" s="4">
        <f>SQRT((1-$D$1)*(Retornos!F2118^2)+$D$1*(Volatilidad!F2117^2))</f>
        <v>1.8657732209866427E-3</v>
      </c>
    </row>
    <row r="2119" spans="1:6" x14ac:dyDescent="0.25">
      <c r="A2119" s="1">
        <v>44119</v>
      </c>
      <c r="B2119" s="4">
        <f>SQRT((1-$D$1)*(Retornos!B2119^2)+$D$1*(Volatilidad!B2118^2))</f>
        <v>5.2213689999016551E-3</v>
      </c>
      <c r="C2119" s="4">
        <f>SQRT((1-$D$1)*(Retornos!C2119^2)+$D$1*(Volatilidad!C2118^2))</f>
        <v>4.2768532407644923E-3</v>
      </c>
      <c r="D2119" s="4">
        <f>SQRT((1-$D$1)*(Retornos!D2119^2)+$D$1*(Volatilidad!D2118^2))</f>
        <v>3.1675351470363405E-3</v>
      </c>
      <c r="E2119" s="4">
        <f>SQRT((1-$D$1)*(Retornos!E2119^2)+$D$1*(Volatilidad!E2118^2))</f>
        <v>2.4629865159376059E-3</v>
      </c>
      <c r="F2119" s="4">
        <f>SQRT((1-$D$1)*(Retornos!F2119^2)+$D$1*(Volatilidad!F2118^2))</f>
        <v>1.8120179532434243E-3</v>
      </c>
    </row>
    <row r="2120" spans="1:6" x14ac:dyDescent="0.25">
      <c r="A2120" s="1">
        <v>44120</v>
      </c>
      <c r="B2120" s="4">
        <f>SQRT((1-$D$1)*(Retornos!B2120^2)+$D$1*(Volatilidad!B2119^2))</f>
        <v>5.1517911616335869E-3</v>
      </c>
      <c r="C2120" s="4">
        <f>SQRT((1-$D$1)*(Retornos!C2120^2)+$D$1*(Volatilidad!C2119^2))</f>
        <v>4.2226457699194161E-3</v>
      </c>
      <c r="D2120" s="4">
        <f>SQRT((1-$D$1)*(Retornos!D2120^2)+$D$1*(Volatilidad!D2119^2))</f>
        <v>3.1791109263011575E-3</v>
      </c>
      <c r="E2120" s="4">
        <f>SQRT((1-$D$1)*(Retornos!E2120^2)+$D$1*(Volatilidad!E2119^2))</f>
        <v>2.4237250470636553E-3</v>
      </c>
      <c r="F2120" s="4">
        <f>SQRT((1-$D$1)*(Retornos!F2120^2)+$D$1*(Volatilidad!F2119^2))</f>
        <v>1.7577592301916921E-3</v>
      </c>
    </row>
    <row r="2121" spans="1:6" x14ac:dyDescent="0.25">
      <c r="A2121" s="1">
        <v>44121</v>
      </c>
      <c r="B2121" s="4">
        <f>SQRT((1-$D$1)*(Retornos!B2121^2)+$D$1*(Volatilidad!B2120^2))</f>
        <v>4.9948468487733223E-3</v>
      </c>
      <c r="C2121" s="4">
        <f>SQRT((1-$D$1)*(Retornos!C2121^2)+$D$1*(Volatilidad!C2120^2))</f>
        <v>4.0940069687685236E-3</v>
      </c>
      <c r="D2121" s="4">
        <f>SQRT((1-$D$1)*(Retornos!D2121^2)+$D$1*(Volatilidad!D2120^2))</f>
        <v>3.0822624003844579E-3</v>
      </c>
      <c r="E2121" s="4">
        <f>SQRT((1-$D$1)*(Retornos!E2121^2)+$D$1*(Volatilidad!E2120^2))</f>
        <v>2.3498886181131853E-3</v>
      </c>
      <c r="F2121" s="4">
        <f>SQRT((1-$D$1)*(Retornos!F2121^2)+$D$1*(Volatilidad!F2120^2))</f>
        <v>1.7042108028775796E-3</v>
      </c>
    </row>
    <row r="2122" spans="1:6" x14ac:dyDescent="0.25">
      <c r="A2122" s="1">
        <v>44122</v>
      </c>
      <c r="B2122" s="4">
        <f>SQRT((1-$D$1)*(Retornos!B2122^2)+$D$1*(Volatilidad!B2121^2))</f>
        <v>4.8426836919355717E-3</v>
      </c>
      <c r="C2122" s="4">
        <f>SQRT((1-$D$1)*(Retornos!C2122^2)+$D$1*(Volatilidad!C2121^2))</f>
        <v>3.9692870237242502E-3</v>
      </c>
      <c r="D2122" s="4">
        <f>SQRT((1-$D$1)*(Retornos!D2122^2)+$D$1*(Volatilidad!D2121^2))</f>
        <v>2.9883642707230879E-3</v>
      </c>
      <c r="E2122" s="4">
        <f>SQRT((1-$D$1)*(Retornos!E2122^2)+$D$1*(Volatilidad!E2121^2))</f>
        <v>2.2783015442398363E-3</v>
      </c>
      <c r="F2122" s="4">
        <f>SQRT((1-$D$1)*(Retornos!F2122^2)+$D$1*(Volatilidad!F2121^2))</f>
        <v>1.6522936763801906E-3</v>
      </c>
    </row>
    <row r="2123" spans="1:6" x14ac:dyDescent="0.25">
      <c r="A2123" s="1">
        <v>44123</v>
      </c>
      <c r="B2123" s="4">
        <f>SQRT((1-$D$1)*(Retornos!B2123^2)+$D$1*(Volatilidad!B2122^2))</f>
        <v>4.7955010072845833E-3</v>
      </c>
      <c r="C2123" s="4">
        <f>SQRT((1-$D$1)*(Retornos!C2123^2)+$D$1*(Volatilidad!C2122^2))</f>
        <v>3.9160669023500985E-3</v>
      </c>
      <c r="D2123" s="4">
        <f>SQRT((1-$D$1)*(Retornos!D2123^2)+$D$1*(Volatilidad!D2122^2))</f>
        <v>2.9345480626100017E-3</v>
      </c>
      <c r="E2123" s="4">
        <f>SQRT((1-$D$1)*(Retornos!E2123^2)+$D$1*(Volatilidad!E2122^2))</f>
        <v>2.2408971109273545E-3</v>
      </c>
      <c r="F2123" s="4">
        <f>SQRT((1-$D$1)*(Retornos!F2123^2)+$D$1*(Volatilidad!F2122^2))</f>
        <v>1.6215258783275402E-3</v>
      </c>
    </row>
    <row r="2124" spans="1:6" x14ac:dyDescent="0.25">
      <c r="A2124" s="1">
        <v>44124</v>
      </c>
      <c r="B2124" s="4">
        <f>SQRT((1-$D$1)*(Retornos!B2124^2)+$D$1*(Volatilidad!B2123^2))</f>
        <v>5.0590591948177274E-3</v>
      </c>
      <c r="C2124" s="4">
        <f>SQRT((1-$D$1)*(Retornos!C2124^2)+$D$1*(Volatilidad!C2123^2))</f>
        <v>4.098873942504134E-3</v>
      </c>
      <c r="D2124" s="4">
        <f>SQRT((1-$D$1)*(Retornos!D2124^2)+$D$1*(Volatilidad!D2123^2))</f>
        <v>2.9192918131856582E-3</v>
      </c>
      <c r="E2124" s="4">
        <f>SQRT((1-$D$1)*(Retornos!E2124^2)+$D$1*(Volatilidad!E2123^2))</f>
        <v>2.190512844913701E-3</v>
      </c>
      <c r="F2124" s="4">
        <f>SQRT((1-$D$1)*(Retornos!F2124^2)+$D$1*(Volatilidad!F2123^2))</f>
        <v>1.5751177540771434E-3</v>
      </c>
    </row>
    <row r="2125" spans="1:6" x14ac:dyDescent="0.25">
      <c r="A2125" s="1">
        <v>44125</v>
      </c>
      <c r="B2125" s="4">
        <f>SQRT((1-$D$1)*(Retornos!B2125^2)+$D$1*(Volatilidad!B2124^2))</f>
        <v>4.9268096620339102E-3</v>
      </c>
      <c r="C2125" s="4">
        <f>SQRT((1-$D$1)*(Retornos!C2125^2)+$D$1*(Volatilidad!C2124^2))</f>
        <v>3.9940021111397285E-3</v>
      </c>
      <c r="D2125" s="4">
        <f>SQRT((1-$D$1)*(Retornos!D2125^2)+$D$1*(Volatilidad!D2124^2))</f>
        <v>2.8346354569218921E-3</v>
      </c>
      <c r="E2125" s="4">
        <f>SQRT((1-$D$1)*(Retornos!E2125^2)+$D$1*(Volatilidad!E2124^2))</f>
        <v>2.1244851538451551E-3</v>
      </c>
      <c r="F2125" s="4">
        <f>SQRT((1-$D$1)*(Retornos!F2125^2)+$D$1*(Volatilidad!F2124^2))</f>
        <v>1.5346062193088358E-3</v>
      </c>
    </row>
    <row r="2126" spans="1:6" x14ac:dyDescent="0.25">
      <c r="A2126" s="1">
        <v>44126</v>
      </c>
      <c r="B2126" s="4">
        <f>SQRT((1-$D$1)*(Retornos!B2126^2)+$D$1*(Volatilidad!B2125^2))</f>
        <v>4.7810621955685596E-3</v>
      </c>
      <c r="C2126" s="4">
        <f>SQRT((1-$D$1)*(Retornos!C2126^2)+$D$1*(Volatilidad!C2125^2))</f>
        <v>3.8730693797411017E-3</v>
      </c>
      <c r="D2126" s="4">
        <f>SQRT((1-$D$1)*(Retornos!D2126^2)+$D$1*(Volatilidad!D2125^2))</f>
        <v>2.7485501700728627E-3</v>
      </c>
      <c r="E2126" s="4">
        <f>SQRT((1-$D$1)*(Retornos!E2126^2)+$D$1*(Volatilidad!E2125^2))</f>
        <v>2.0666612955269653E-3</v>
      </c>
      <c r="F2126" s="4">
        <f>SQRT((1-$D$1)*(Retornos!F2126^2)+$D$1*(Volatilidad!F2125^2))</f>
        <v>1.4887350068276818E-3</v>
      </c>
    </row>
    <row r="2127" spans="1:6" x14ac:dyDescent="0.25">
      <c r="A2127" s="1">
        <v>44127</v>
      </c>
      <c r="B2127" s="4">
        <f>SQRT((1-$D$1)*(Retornos!B2127^2)+$D$1*(Volatilidad!B2126^2))</f>
        <v>4.7530610549364125E-3</v>
      </c>
      <c r="C2127" s="4">
        <f>SQRT((1-$D$1)*(Retornos!C2127^2)+$D$1*(Volatilidad!C2126^2))</f>
        <v>3.7913566806540774E-3</v>
      </c>
      <c r="D2127" s="4">
        <f>SQRT((1-$D$1)*(Retornos!D2127^2)+$D$1*(Volatilidad!D2126^2))</f>
        <v>2.6850264983641695E-3</v>
      </c>
      <c r="E2127" s="4">
        <f>SQRT((1-$D$1)*(Retornos!E2127^2)+$D$1*(Volatilidad!E2126^2))</f>
        <v>2.0099879272477191E-3</v>
      </c>
      <c r="F2127" s="4">
        <f>SQRT((1-$D$1)*(Retornos!F2127^2)+$D$1*(Volatilidad!F2126^2))</f>
        <v>1.4797007782053665E-3</v>
      </c>
    </row>
    <row r="2128" spans="1:6" x14ac:dyDescent="0.25">
      <c r="A2128" s="1">
        <v>44128</v>
      </c>
      <c r="B2128" s="4">
        <f>SQRT((1-$D$1)*(Retornos!B2128^2)+$D$1*(Volatilidad!B2127^2))</f>
        <v>4.6082636674170509E-3</v>
      </c>
      <c r="C2128" s="4">
        <f>SQRT((1-$D$1)*(Retornos!C2128^2)+$D$1*(Volatilidad!C2127^2))</f>
        <v>3.675856682617521E-3</v>
      </c>
      <c r="D2128" s="4">
        <f>SQRT((1-$D$1)*(Retornos!D2128^2)+$D$1*(Volatilidad!D2127^2))</f>
        <v>2.6032297745498165E-3</v>
      </c>
      <c r="E2128" s="4">
        <f>SQRT((1-$D$1)*(Retornos!E2128^2)+$D$1*(Volatilidad!E2127^2))</f>
        <v>1.948755597713753E-3</v>
      </c>
      <c r="F2128" s="4">
        <f>SQRT((1-$D$1)*(Retornos!F2128^2)+$D$1*(Volatilidad!F2127^2))</f>
        <v>1.4346231315018844E-3</v>
      </c>
    </row>
    <row r="2129" spans="1:6" x14ac:dyDescent="0.25">
      <c r="A2129" s="1">
        <v>44129</v>
      </c>
      <c r="B2129" s="4">
        <f>SQRT((1-$D$1)*(Retornos!B2129^2)+$D$1*(Volatilidad!B2128^2))</f>
        <v>4.4678773916402275E-3</v>
      </c>
      <c r="C2129" s="4">
        <f>SQRT((1-$D$1)*(Retornos!C2129^2)+$D$1*(Volatilidad!C2128^2))</f>
        <v>3.5638752798148325E-3</v>
      </c>
      <c r="D2129" s="4">
        <f>SQRT((1-$D$1)*(Retornos!D2129^2)+$D$1*(Volatilidad!D2128^2))</f>
        <v>2.5239249084623191E-3</v>
      </c>
      <c r="E2129" s="4">
        <f>SQRT((1-$D$1)*(Retornos!E2129^2)+$D$1*(Volatilidad!E2128^2))</f>
        <v>1.8893886516128558E-3</v>
      </c>
      <c r="F2129" s="4">
        <f>SQRT((1-$D$1)*(Retornos!F2129^2)+$D$1*(Volatilidad!F2128^2))</f>
        <v>1.3909187315130443E-3</v>
      </c>
    </row>
    <row r="2130" spans="1:6" x14ac:dyDescent="0.25">
      <c r="A2130" s="1">
        <v>44130</v>
      </c>
      <c r="B2130" s="4">
        <f>SQRT((1-$D$1)*(Retornos!B2130^2)+$D$1*(Volatilidad!B2129^2))</f>
        <v>4.4049640624874691E-3</v>
      </c>
      <c r="C2130" s="4">
        <f>SQRT((1-$D$1)*(Retornos!C2130^2)+$D$1*(Volatilidad!C2129^2))</f>
        <v>3.4918531310262732E-3</v>
      </c>
      <c r="D2130" s="4">
        <f>SQRT((1-$D$1)*(Retornos!D2130^2)+$D$1*(Volatilidad!D2129^2))</f>
        <v>2.4699606530104727E-3</v>
      </c>
      <c r="E2130" s="4">
        <f>SQRT((1-$D$1)*(Retornos!E2130^2)+$D$1*(Volatilidad!E2129^2))</f>
        <v>1.8331278139120748E-3</v>
      </c>
      <c r="F2130" s="4">
        <f>SQRT((1-$D$1)*(Retornos!F2130^2)+$D$1*(Volatilidad!F2129^2))</f>
        <v>1.3748940094305332E-3</v>
      </c>
    </row>
    <row r="2131" spans="1:6" x14ac:dyDescent="0.25">
      <c r="A2131" s="1">
        <v>44131</v>
      </c>
      <c r="B2131" s="4">
        <f>SQRT((1-$D$1)*(Retornos!B2131^2)+$D$1*(Volatilidad!B2130^2))</f>
        <v>4.6126581445119618E-3</v>
      </c>
      <c r="C2131" s="4">
        <f>SQRT((1-$D$1)*(Retornos!C2131^2)+$D$1*(Volatilidad!C2130^2))</f>
        <v>3.6113972677895294E-3</v>
      </c>
      <c r="D2131" s="4">
        <f>SQRT((1-$D$1)*(Retornos!D2131^2)+$D$1*(Volatilidad!D2130^2))</f>
        <v>2.4703501846527723E-3</v>
      </c>
      <c r="E2131" s="4">
        <f>SQRT((1-$D$1)*(Retornos!E2131^2)+$D$1*(Volatilidad!E2130^2))</f>
        <v>1.7791548717268038E-3</v>
      </c>
      <c r="F2131" s="4">
        <f>SQRT((1-$D$1)*(Retornos!F2131^2)+$D$1*(Volatilidad!F2130^2))</f>
        <v>1.3373941549356372E-3</v>
      </c>
    </row>
    <row r="2132" spans="1:6" x14ac:dyDescent="0.25">
      <c r="A2132" s="1">
        <v>44132</v>
      </c>
      <c r="B2132" s="4">
        <f>SQRT((1-$D$1)*(Retornos!B2132^2)+$D$1*(Volatilidad!B2131^2))</f>
        <v>5.1733879989182144E-3</v>
      </c>
      <c r="C2132" s="4">
        <f>SQRT((1-$D$1)*(Retornos!C2132^2)+$D$1*(Volatilidad!C2131^2))</f>
        <v>4.0104381739383714E-3</v>
      </c>
      <c r="D2132" s="4">
        <f>SQRT((1-$D$1)*(Retornos!D2132^2)+$D$1*(Volatilidad!D2131^2))</f>
        <v>2.647350187753081E-3</v>
      </c>
      <c r="E2132" s="4">
        <f>SQRT((1-$D$1)*(Retornos!E2132^2)+$D$1*(Volatilidad!E2131^2))</f>
        <v>1.7817469715231318E-3</v>
      </c>
      <c r="F2132" s="4">
        <f>SQRT((1-$D$1)*(Retornos!F2132^2)+$D$1*(Volatilidad!F2131^2))</f>
        <v>1.2967400358029741E-3</v>
      </c>
    </row>
    <row r="2133" spans="1:6" x14ac:dyDescent="0.25">
      <c r="A2133" s="1">
        <v>44133</v>
      </c>
      <c r="B2133" s="4">
        <f>SQRT((1-$D$1)*(Retornos!B2133^2)+$D$1*(Volatilidad!B2132^2))</f>
        <v>5.6555460302189463E-3</v>
      </c>
      <c r="C2133" s="4">
        <f>SQRT((1-$D$1)*(Retornos!C2133^2)+$D$1*(Volatilidad!C2132^2))</f>
        <v>4.4137158413995251E-3</v>
      </c>
      <c r="D2133" s="4">
        <f>SQRT((1-$D$1)*(Retornos!D2133^2)+$D$1*(Volatilidad!D2132^2))</f>
        <v>2.87737604627704E-3</v>
      </c>
      <c r="E2133" s="4">
        <f>SQRT((1-$D$1)*(Retornos!E2133^2)+$D$1*(Volatilidad!E2132^2))</f>
        <v>2.0028873922889644E-3</v>
      </c>
      <c r="F2133" s="4">
        <f>SQRT((1-$D$1)*(Retornos!F2133^2)+$D$1*(Volatilidad!F2132^2))</f>
        <v>1.4073329096824089E-3</v>
      </c>
    </row>
    <row r="2134" spans="1:6" x14ac:dyDescent="0.25">
      <c r="A2134" s="1">
        <v>44134</v>
      </c>
      <c r="B2134" s="4">
        <f>SQRT((1-$D$1)*(Retornos!B2134^2)+$D$1*(Volatilidad!B2133^2))</f>
        <v>5.6879496724041795E-3</v>
      </c>
      <c r="C2134" s="4">
        <f>SQRT((1-$D$1)*(Retornos!C2134^2)+$D$1*(Volatilidad!C2133^2))</f>
        <v>4.423196832511132E-3</v>
      </c>
      <c r="D2134" s="4">
        <f>SQRT((1-$D$1)*(Retornos!D2134^2)+$D$1*(Volatilidad!D2133^2))</f>
        <v>2.9281534815658312E-3</v>
      </c>
      <c r="E2134" s="4">
        <f>SQRT((1-$D$1)*(Retornos!E2134^2)+$D$1*(Volatilidad!E2133^2))</f>
        <v>1.9626332320528939E-3</v>
      </c>
      <c r="F2134" s="4">
        <f>SQRT((1-$D$1)*(Retornos!F2134^2)+$D$1*(Volatilidad!F2133^2))</f>
        <v>1.3850820765740515E-3</v>
      </c>
    </row>
    <row r="2135" spans="1:6" x14ac:dyDescent="0.25">
      <c r="A2135" s="1">
        <v>44135</v>
      </c>
      <c r="B2135" s="4">
        <f>SQRT((1-$D$1)*(Retornos!B2135^2)+$D$1*(Volatilidad!B2134^2))</f>
        <v>5.5146718113823099E-3</v>
      </c>
      <c r="C2135" s="4">
        <f>SQRT((1-$D$1)*(Retornos!C2135^2)+$D$1*(Volatilidad!C2134^2))</f>
        <v>4.288448438070384E-3</v>
      </c>
      <c r="D2135" s="4">
        <f>SQRT((1-$D$1)*(Retornos!D2135^2)+$D$1*(Volatilidad!D2134^2))</f>
        <v>2.8389501304020349E-3</v>
      </c>
      <c r="E2135" s="4">
        <f>SQRT((1-$D$1)*(Retornos!E2135^2)+$D$1*(Volatilidad!E2134^2))</f>
        <v>1.9028435173037443E-3</v>
      </c>
      <c r="F2135" s="4">
        <f>SQRT((1-$D$1)*(Retornos!F2135^2)+$D$1*(Volatilidad!F2134^2))</f>
        <v>1.342886896695282E-3</v>
      </c>
    </row>
    <row r="2136" spans="1:6" x14ac:dyDescent="0.25">
      <c r="A2136" s="1">
        <v>44136</v>
      </c>
      <c r="B2136" s="4">
        <f>SQRT((1-$D$1)*(Retornos!B2136^2)+$D$1*(Volatilidad!B2135^2))</f>
        <v>5.3466726920599287E-3</v>
      </c>
      <c r="C2136" s="4">
        <f>SQRT((1-$D$1)*(Retornos!C2136^2)+$D$1*(Volatilidad!C2135^2))</f>
        <v>4.1578050225604636E-3</v>
      </c>
      <c r="D2136" s="4">
        <f>SQRT((1-$D$1)*(Retornos!D2136^2)+$D$1*(Volatilidad!D2135^2))</f>
        <v>2.7524642726718812E-3</v>
      </c>
      <c r="E2136" s="4">
        <f>SQRT((1-$D$1)*(Retornos!E2136^2)+$D$1*(Volatilidad!E2135^2))</f>
        <v>1.8448752381297201E-3</v>
      </c>
      <c r="F2136" s="4">
        <f>SQRT((1-$D$1)*(Retornos!F2136^2)+$D$1*(Volatilidad!F2135^2))</f>
        <v>1.3019771519796083E-3</v>
      </c>
    </row>
    <row r="2137" spans="1:6" x14ac:dyDescent="0.25">
      <c r="A2137" s="1">
        <v>44137</v>
      </c>
      <c r="B2137" s="4">
        <f>SQRT((1-$D$1)*(Retornos!B2137^2)+$D$1*(Volatilidad!B2136^2))</f>
        <v>5.4530119450373598E-3</v>
      </c>
      <c r="C2137" s="4">
        <f>SQRT((1-$D$1)*(Retornos!C2137^2)+$D$1*(Volatilidad!C2136^2))</f>
        <v>4.2276321487900578E-3</v>
      </c>
      <c r="D2137" s="4">
        <f>SQRT((1-$D$1)*(Retornos!D2137^2)+$D$1*(Volatilidad!D2136^2))</f>
        <v>2.7994054467452255E-3</v>
      </c>
      <c r="E2137" s="4">
        <f>SQRT((1-$D$1)*(Retornos!E2137^2)+$D$1*(Volatilidad!E2136^2))</f>
        <v>1.9496518044015592E-3</v>
      </c>
      <c r="F2137" s="4">
        <f>SQRT((1-$D$1)*(Retornos!F2137^2)+$D$1*(Volatilidad!F2136^2))</f>
        <v>1.307639089536104E-3</v>
      </c>
    </row>
    <row r="2138" spans="1:6" x14ac:dyDescent="0.25">
      <c r="A2138" s="1">
        <v>44138</v>
      </c>
      <c r="B2138" s="4">
        <f>SQRT((1-$D$1)*(Retornos!B2138^2)+$D$1*(Volatilidad!B2137^2))</f>
        <v>5.4092309352976034E-3</v>
      </c>
      <c r="C2138" s="4">
        <f>SQRT((1-$D$1)*(Retornos!C2138^2)+$D$1*(Volatilidad!C2137^2))</f>
        <v>4.1589330859000562E-3</v>
      </c>
      <c r="D2138" s="4">
        <f>SQRT((1-$D$1)*(Retornos!D2138^2)+$D$1*(Volatilidad!D2137^2))</f>
        <v>2.7239044124055659E-3</v>
      </c>
      <c r="E2138" s="4">
        <f>SQRT((1-$D$1)*(Retornos!E2138^2)+$D$1*(Volatilidad!E2137^2))</f>
        <v>1.8958242833454178E-3</v>
      </c>
      <c r="F2138" s="4">
        <f>SQRT((1-$D$1)*(Retornos!F2138^2)+$D$1*(Volatilidad!F2137^2))</f>
        <v>1.2725189744035843E-3</v>
      </c>
    </row>
    <row r="2139" spans="1:6" x14ac:dyDescent="0.25">
      <c r="A2139" s="1">
        <v>44139</v>
      </c>
      <c r="B2139" s="4">
        <f>SQRT((1-$D$1)*(Retornos!B2139^2)+$D$1*(Volatilidad!B2138^2))</f>
        <v>5.2609888395292919E-3</v>
      </c>
      <c r="C2139" s="4">
        <f>SQRT((1-$D$1)*(Retornos!C2139^2)+$D$1*(Volatilidad!C2138^2))</f>
        <v>4.0420828962375128E-3</v>
      </c>
      <c r="D2139" s="4">
        <f>SQRT((1-$D$1)*(Retornos!D2139^2)+$D$1*(Volatilidad!D2138^2))</f>
        <v>2.6445057070404784E-3</v>
      </c>
      <c r="E2139" s="4">
        <f>SQRT((1-$D$1)*(Retornos!E2139^2)+$D$1*(Volatilidad!E2138^2))</f>
        <v>1.9675933778683292E-3</v>
      </c>
      <c r="F2139" s="4">
        <f>SQRT((1-$D$1)*(Retornos!F2139^2)+$D$1*(Volatilidad!F2138^2))</f>
        <v>1.3930392800017555E-3</v>
      </c>
    </row>
    <row r="2140" spans="1:6" x14ac:dyDescent="0.25">
      <c r="A2140" s="1">
        <v>44140</v>
      </c>
      <c r="B2140" s="4">
        <f>SQRT((1-$D$1)*(Retornos!B2140^2)+$D$1*(Volatilidad!B2139^2))</f>
        <v>5.4733198099896482E-3</v>
      </c>
      <c r="C2140" s="4">
        <f>SQRT((1-$D$1)*(Retornos!C2140^2)+$D$1*(Volatilidad!C2139^2))</f>
        <v>4.2110965857048285E-3</v>
      </c>
      <c r="D2140" s="4">
        <f>SQRT((1-$D$1)*(Retornos!D2140^2)+$D$1*(Volatilidad!D2139^2))</f>
        <v>2.8864981952925676E-3</v>
      </c>
      <c r="E2140" s="4">
        <f>SQRT((1-$D$1)*(Retornos!E2140^2)+$D$1*(Volatilidad!E2139^2))</f>
        <v>2.1726349933311609E-3</v>
      </c>
      <c r="F2140" s="4">
        <f>SQRT((1-$D$1)*(Retornos!F2140^2)+$D$1*(Volatilidad!F2139^2))</f>
        <v>1.4822205487488884E-3</v>
      </c>
    </row>
    <row r="2141" spans="1:6" x14ac:dyDescent="0.25">
      <c r="A2141" s="1">
        <v>44141</v>
      </c>
      <c r="B2141" s="4">
        <f>SQRT((1-$D$1)*(Retornos!B2141^2)+$D$1*(Volatilidad!B2140^2))</f>
        <v>7.0467292240509634E-3</v>
      </c>
      <c r="C2141" s="4">
        <f>SQRT((1-$D$1)*(Retornos!C2141^2)+$D$1*(Volatilidad!C2140^2))</f>
        <v>5.3971199647884632E-3</v>
      </c>
      <c r="D2141" s="4">
        <f>SQRT((1-$D$1)*(Retornos!D2141^2)+$D$1*(Volatilidad!D2140^2))</f>
        <v>4.0291090395684999E-3</v>
      </c>
      <c r="E2141" s="4">
        <f>SQRT((1-$D$1)*(Retornos!E2141^2)+$D$1*(Volatilidad!E2140^2))</f>
        <v>2.9724752397207403E-3</v>
      </c>
      <c r="F2141" s="4">
        <f>SQRT((1-$D$1)*(Retornos!F2141^2)+$D$1*(Volatilidad!F2140^2))</f>
        <v>1.7254322525279827E-3</v>
      </c>
    </row>
    <row r="2142" spans="1:6" x14ac:dyDescent="0.25">
      <c r="A2142" s="1">
        <v>44142</v>
      </c>
      <c r="B2142" s="4">
        <f>SQRT((1-$D$1)*(Retornos!B2142^2)+$D$1*(Volatilidad!B2141^2))</f>
        <v>6.8320574640197704E-3</v>
      </c>
      <c r="C2142" s="4">
        <f>SQRT((1-$D$1)*(Retornos!C2142^2)+$D$1*(Volatilidad!C2141^2))</f>
        <v>5.2327019482729118E-3</v>
      </c>
      <c r="D2142" s="4">
        <f>SQRT((1-$D$1)*(Retornos!D2142^2)+$D$1*(Volatilidad!D2141^2))</f>
        <v>3.9063661468900536E-3</v>
      </c>
      <c r="E2142" s="4">
        <f>SQRT((1-$D$1)*(Retornos!E2142^2)+$D$1*(Volatilidad!E2141^2))</f>
        <v>2.8819216692526012E-3</v>
      </c>
      <c r="F2142" s="4">
        <f>SQRT((1-$D$1)*(Retornos!F2142^2)+$D$1*(Volatilidad!F2141^2))</f>
        <v>1.6728686351832774E-3</v>
      </c>
    </row>
    <row r="2143" spans="1:6" x14ac:dyDescent="0.25">
      <c r="A2143" s="1">
        <v>44143</v>
      </c>
      <c r="B2143" s="4">
        <f>SQRT((1-$D$1)*(Retornos!B2143^2)+$D$1*(Volatilidad!B2142^2))</f>
        <v>6.6239254706079052E-3</v>
      </c>
      <c r="C2143" s="4">
        <f>SQRT((1-$D$1)*(Retornos!C2143^2)+$D$1*(Volatilidad!C2142^2))</f>
        <v>5.0732927669011546E-3</v>
      </c>
      <c r="D2143" s="4">
        <f>SQRT((1-$D$1)*(Retornos!D2143^2)+$D$1*(Volatilidad!D2142^2))</f>
        <v>3.7873624971943897E-3</v>
      </c>
      <c r="E2143" s="4">
        <f>SQRT((1-$D$1)*(Retornos!E2143^2)+$D$1*(Volatilidad!E2142^2))</f>
        <v>2.7941267253374959E-3</v>
      </c>
      <c r="F2143" s="4">
        <f>SQRT((1-$D$1)*(Retornos!F2143^2)+$D$1*(Volatilidad!F2142^2))</f>
        <v>1.6219063173763036E-3</v>
      </c>
    </row>
    <row r="2144" spans="1:6" x14ac:dyDescent="0.25">
      <c r="A2144" s="1">
        <v>44144</v>
      </c>
      <c r="B2144" s="4">
        <f>SQRT((1-$D$1)*(Retornos!B2144^2)+$D$1*(Volatilidad!B2143^2))</f>
        <v>7.1428608381394242E-3</v>
      </c>
      <c r="C2144" s="4">
        <f>SQRT((1-$D$1)*(Retornos!C2144^2)+$D$1*(Volatilidad!C2143^2))</f>
        <v>5.5709626315608588E-3</v>
      </c>
      <c r="D2144" s="4">
        <f>SQRT((1-$D$1)*(Retornos!D2144^2)+$D$1*(Volatilidad!D2143^2))</f>
        <v>4.1129748230199006E-3</v>
      </c>
      <c r="E2144" s="4">
        <f>SQRT((1-$D$1)*(Retornos!E2144^2)+$D$1*(Volatilidad!E2143^2))</f>
        <v>2.9482991932369704E-3</v>
      </c>
      <c r="F2144" s="4">
        <f>SQRT((1-$D$1)*(Retornos!F2144^2)+$D$1*(Volatilidad!F2143^2))</f>
        <v>1.7241557327992412E-3</v>
      </c>
    </row>
    <row r="2145" spans="1:6" x14ac:dyDescent="0.25">
      <c r="A2145" s="1">
        <v>44145</v>
      </c>
      <c r="B2145" s="4">
        <f>SQRT((1-$D$1)*(Retornos!B2145^2)+$D$1*(Volatilidad!B2144^2))</f>
        <v>8.1574253660563131E-3</v>
      </c>
      <c r="C2145" s="4">
        <f>SQRT((1-$D$1)*(Retornos!C2145^2)+$D$1*(Volatilidad!C2144^2))</f>
        <v>6.2853379445083563E-3</v>
      </c>
      <c r="D2145" s="4">
        <f>SQRT((1-$D$1)*(Retornos!D2145^2)+$D$1*(Volatilidad!D2144^2))</f>
        <v>4.3363812802097385E-3</v>
      </c>
      <c r="E2145" s="4">
        <f>SQRT((1-$D$1)*(Retornos!E2145^2)+$D$1*(Volatilidad!E2144^2))</f>
        <v>2.8752734987615987E-3</v>
      </c>
      <c r="F2145" s="4">
        <f>SQRT((1-$D$1)*(Retornos!F2145^2)+$D$1*(Volatilidad!F2144^2))</f>
        <v>1.7405876116883055E-3</v>
      </c>
    </row>
    <row r="2146" spans="1:6" x14ac:dyDescent="0.25">
      <c r="A2146" s="1">
        <v>44146</v>
      </c>
      <c r="B2146" s="4">
        <f>SQRT((1-$D$1)*(Retornos!B2146^2)+$D$1*(Volatilidad!B2145^2))</f>
        <v>7.908997074312106E-3</v>
      </c>
      <c r="C2146" s="4">
        <f>SQRT((1-$D$1)*(Retornos!C2146^2)+$D$1*(Volatilidad!C2145^2))</f>
        <v>6.0939812994874167E-3</v>
      </c>
      <c r="D2146" s="4">
        <f>SQRT((1-$D$1)*(Retornos!D2146^2)+$D$1*(Volatilidad!D2145^2))</f>
        <v>4.246762337924012E-3</v>
      </c>
      <c r="E2146" s="4">
        <f>SQRT((1-$D$1)*(Retornos!E2146^2)+$D$1*(Volatilidad!E2145^2))</f>
        <v>2.8402254401258208E-3</v>
      </c>
      <c r="F2146" s="4">
        <f>SQRT((1-$D$1)*(Retornos!F2146^2)+$D$1*(Volatilidad!F2145^2))</f>
        <v>1.6961797185331604E-3</v>
      </c>
    </row>
    <row r="2147" spans="1:6" x14ac:dyDescent="0.25">
      <c r="A2147" s="1">
        <v>44147</v>
      </c>
      <c r="B2147" s="4">
        <f>SQRT((1-$D$1)*(Retornos!B2147^2)+$D$1*(Volatilidad!B2146^2))</f>
        <v>7.7035802479225798E-3</v>
      </c>
      <c r="C2147" s="4">
        <f>SQRT((1-$D$1)*(Retornos!C2147^2)+$D$1*(Volatilidad!C2146^2))</f>
        <v>5.9288594044453495E-3</v>
      </c>
      <c r="D2147" s="4">
        <f>SQRT((1-$D$1)*(Retornos!D2147^2)+$D$1*(Volatilidad!D2146^2))</f>
        <v>4.1403607669080779E-3</v>
      </c>
      <c r="E2147" s="4">
        <f>SQRT((1-$D$1)*(Retornos!E2147^2)+$D$1*(Volatilidad!E2146^2))</f>
        <v>2.7537273642786113E-3</v>
      </c>
      <c r="F2147" s="4">
        <f>SQRT((1-$D$1)*(Retornos!F2147^2)+$D$1*(Volatilidad!F2146^2))</f>
        <v>1.6565662424645963E-3</v>
      </c>
    </row>
    <row r="2148" spans="1:6" x14ac:dyDescent="0.25">
      <c r="A2148" s="1">
        <v>44148</v>
      </c>
      <c r="B2148" s="4">
        <f>SQRT((1-$D$1)*(Retornos!B2148^2)+$D$1*(Volatilidad!B2147^2))</f>
        <v>7.496733087064905E-3</v>
      </c>
      <c r="C2148" s="4">
        <f>SQRT((1-$D$1)*(Retornos!C2148^2)+$D$1*(Volatilidad!C2147^2))</f>
        <v>5.7726433980974006E-3</v>
      </c>
      <c r="D2148" s="4">
        <f>SQRT((1-$D$1)*(Retornos!D2148^2)+$D$1*(Volatilidad!D2147^2))</f>
        <v>4.014405240440542E-3</v>
      </c>
      <c r="E2148" s="4">
        <f>SQRT((1-$D$1)*(Retornos!E2148^2)+$D$1*(Volatilidad!E2147^2))</f>
        <v>2.6722895314986099E-3</v>
      </c>
      <c r="F2148" s="4">
        <f>SQRT((1-$D$1)*(Retornos!F2148^2)+$D$1*(Volatilidad!F2147^2))</f>
        <v>1.6069452195432924E-3</v>
      </c>
    </row>
    <row r="2149" spans="1:6" x14ac:dyDescent="0.25">
      <c r="A2149" s="1">
        <v>44149</v>
      </c>
      <c r="B2149" s="4">
        <f>SQRT((1-$D$1)*(Retornos!B2149^2)+$D$1*(Volatilidad!B2148^2))</f>
        <v>7.2683523965182146E-3</v>
      </c>
      <c r="C2149" s="4">
        <f>SQRT((1-$D$1)*(Retornos!C2149^2)+$D$1*(Volatilidad!C2148^2))</f>
        <v>5.5967854250008244E-3</v>
      </c>
      <c r="D2149" s="4">
        <f>SQRT((1-$D$1)*(Retornos!D2149^2)+$D$1*(Volatilidad!D2148^2))</f>
        <v>3.8921102847180341E-3</v>
      </c>
      <c r="E2149" s="4">
        <f>SQRT((1-$D$1)*(Retornos!E2149^2)+$D$1*(Volatilidad!E2148^2))</f>
        <v>2.5908808270060659E-3</v>
      </c>
      <c r="F2149" s="4">
        <f>SQRT((1-$D$1)*(Retornos!F2149^2)+$D$1*(Volatilidad!F2148^2))</f>
        <v>1.5579911945502959E-3</v>
      </c>
    </row>
    <row r="2150" spans="1:6" x14ac:dyDescent="0.25">
      <c r="A2150" s="1">
        <v>44150</v>
      </c>
      <c r="B2150" s="4">
        <f>SQRT((1-$D$1)*(Retornos!B2150^2)+$D$1*(Volatilidad!B2149^2))</f>
        <v>7.0469291018410108E-3</v>
      </c>
      <c r="C2150" s="4">
        <f>SQRT((1-$D$1)*(Retornos!C2150^2)+$D$1*(Volatilidad!C2149^2))</f>
        <v>5.4262847942115567E-3</v>
      </c>
      <c r="D2150" s="4">
        <f>SQRT((1-$D$1)*(Retornos!D2150^2)+$D$1*(Volatilidad!D2149^2))</f>
        <v>3.7735409260141093E-3</v>
      </c>
      <c r="E2150" s="4">
        <f>SQRT((1-$D$1)*(Retornos!E2150^2)+$D$1*(Volatilidad!E2149^2))</f>
        <v>2.511952159608693E-3</v>
      </c>
      <c r="F2150" s="4">
        <f>SQRT((1-$D$1)*(Retornos!F2150^2)+$D$1*(Volatilidad!F2149^2))</f>
        <v>1.5105285063706949E-3</v>
      </c>
    </row>
    <row r="2151" spans="1:6" x14ac:dyDescent="0.25">
      <c r="A2151" s="1">
        <v>44151</v>
      </c>
      <c r="B2151" s="4">
        <f>SQRT((1-$D$1)*(Retornos!B2151^2)+$D$1*(Volatilidad!B2150^2))</f>
        <v>7.6891544064868556E-3</v>
      </c>
      <c r="C2151" s="4">
        <f>SQRT((1-$D$1)*(Retornos!C2151^2)+$D$1*(Volatilidad!C2150^2))</f>
        <v>5.9424080577138421E-3</v>
      </c>
      <c r="D2151" s="4">
        <f>SQRT((1-$D$1)*(Retornos!D2151^2)+$D$1*(Volatilidad!D2150^2))</f>
        <v>3.906150027472148E-3</v>
      </c>
      <c r="E2151" s="4">
        <f>SQRT((1-$D$1)*(Retornos!E2151^2)+$D$1*(Volatilidad!E2150^2))</f>
        <v>2.4517576639660373E-3</v>
      </c>
      <c r="F2151" s="4">
        <f>SQRT((1-$D$1)*(Retornos!F2151^2)+$D$1*(Volatilidad!F2150^2))</f>
        <v>1.4950477398452209E-3</v>
      </c>
    </row>
    <row r="2152" spans="1:6" x14ac:dyDescent="0.25">
      <c r="A2152" s="1">
        <v>44152</v>
      </c>
      <c r="B2152" s="4">
        <f>SQRT((1-$D$1)*(Retornos!B2152^2)+$D$1*(Volatilidad!B2151^2))</f>
        <v>7.9895423493032084E-3</v>
      </c>
      <c r="C2152" s="4">
        <f>SQRT((1-$D$1)*(Retornos!C2152^2)+$D$1*(Volatilidad!C2151^2))</f>
        <v>6.2205755833773481E-3</v>
      </c>
      <c r="D2152" s="4">
        <f>SQRT((1-$D$1)*(Retornos!D2152^2)+$D$1*(Volatilidad!D2151^2))</f>
        <v>4.195253741744732E-3</v>
      </c>
      <c r="E2152" s="4">
        <f>SQRT((1-$D$1)*(Retornos!E2152^2)+$D$1*(Volatilidad!E2151^2))</f>
        <v>2.7242545360048214E-3</v>
      </c>
      <c r="F2152" s="4">
        <f>SQRT((1-$D$1)*(Retornos!F2152^2)+$D$1*(Volatilidad!F2151^2))</f>
        <v>1.6310579840550206E-3</v>
      </c>
    </row>
    <row r="2153" spans="1:6" x14ac:dyDescent="0.25">
      <c r="A2153" s="1">
        <v>44153</v>
      </c>
      <c r="B2153" s="4">
        <f>SQRT((1-$D$1)*(Retornos!B2153^2)+$D$1*(Volatilidad!B2152^2))</f>
        <v>7.7651916432161482E-3</v>
      </c>
      <c r="C2153" s="4">
        <f>SQRT((1-$D$1)*(Retornos!C2153^2)+$D$1*(Volatilidad!C2152^2))</f>
        <v>6.0413921570770046E-3</v>
      </c>
      <c r="D2153" s="4">
        <f>SQRT((1-$D$1)*(Retornos!D2153^2)+$D$1*(Volatilidad!D2152^2))</f>
        <v>4.0826866663279601E-3</v>
      </c>
      <c r="E2153" s="4">
        <f>SQRT((1-$D$1)*(Retornos!E2153^2)+$D$1*(Volatilidad!E2152^2))</f>
        <v>2.6486880736280622E-3</v>
      </c>
      <c r="F2153" s="4">
        <f>SQRT((1-$D$1)*(Retornos!F2153^2)+$D$1*(Volatilidad!F2152^2))</f>
        <v>1.5822378328372859E-3</v>
      </c>
    </row>
    <row r="2154" spans="1:6" x14ac:dyDescent="0.25">
      <c r="A2154" s="1">
        <v>44154</v>
      </c>
      <c r="B2154" s="4">
        <f>SQRT((1-$D$1)*(Retornos!B2154^2)+$D$1*(Volatilidad!B2153^2))</f>
        <v>7.7379980759786793E-3</v>
      </c>
      <c r="C2154" s="4">
        <f>SQRT((1-$D$1)*(Retornos!C2154^2)+$D$1*(Volatilidad!C2153^2))</f>
        <v>6.0079914178364034E-3</v>
      </c>
      <c r="D2154" s="4">
        <f>SQRT((1-$D$1)*(Retornos!D2154^2)+$D$1*(Volatilidad!D2153^2))</f>
        <v>4.0356768814161503E-3</v>
      </c>
      <c r="E2154" s="4">
        <f>SQRT((1-$D$1)*(Retornos!E2154^2)+$D$1*(Volatilidad!E2153^2))</f>
        <v>2.629694127609277E-3</v>
      </c>
      <c r="F2154" s="4">
        <f>SQRT((1-$D$1)*(Retornos!F2154^2)+$D$1*(Volatilidad!F2153^2))</f>
        <v>1.5500392177195939E-3</v>
      </c>
    </row>
    <row r="2155" spans="1:6" x14ac:dyDescent="0.25">
      <c r="A2155" s="1">
        <v>44155</v>
      </c>
      <c r="B2155" s="4">
        <f>SQRT((1-$D$1)*(Retornos!B2155^2)+$D$1*(Volatilidad!B2154^2))</f>
        <v>7.5029719140625598E-3</v>
      </c>
      <c r="C2155" s="4">
        <f>SQRT((1-$D$1)*(Retornos!C2155^2)+$D$1*(Volatilidad!C2154^2))</f>
        <v>5.8301545020109698E-3</v>
      </c>
      <c r="D2155" s="4">
        <f>SQRT((1-$D$1)*(Retornos!D2155^2)+$D$1*(Volatilidad!D2154^2))</f>
        <v>3.935204444291145E-3</v>
      </c>
      <c r="E2155" s="4">
        <f>SQRT((1-$D$1)*(Retornos!E2155^2)+$D$1*(Volatilidad!E2154^2))</f>
        <v>2.5782820223534952E-3</v>
      </c>
      <c r="F2155" s="4">
        <f>SQRT((1-$D$1)*(Retornos!F2155^2)+$D$1*(Volatilidad!F2154^2))</f>
        <v>1.560374997008133E-3</v>
      </c>
    </row>
    <row r="2156" spans="1:6" x14ac:dyDescent="0.25">
      <c r="A2156" s="1">
        <v>44156</v>
      </c>
      <c r="B2156" s="4">
        <f>SQRT((1-$D$1)*(Retornos!B2156^2)+$D$1*(Volatilidad!B2155^2))</f>
        <v>7.2744011637123022E-3</v>
      </c>
      <c r="C2156" s="4">
        <f>SQRT((1-$D$1)*(Retornos!C2156^2)+$D$1*(Volatilidad!C2155^2))</f>
        <v>5.6525445090047409E-3</v>
      </c>
      <c r="D2156" s="4">
        <f>SQRT((1-$D$1)*(Retornos!D2156^2)+$D$1*(Volatilidad!D2155^2))</f>
        <v>3.8153222638810805E-3</v>
      </c>
      <c r="E2156" s="4">
        <f>SQRT((1-$D$1)*(Retornos!E2156^2)+$D$1*(Volatilidad!E2155^2))</f>
        <v>2.4997371653003352E-3</v>
      </c>
      <c r="F2156" s="4">
        <f>SQRT((1-$D$1)*(Retornos!F2156^2)+$D$1*(Volatilidad!F2155^2))</f>
        <v>1.5128396886024782E-3</v>
      </c>
    </row>
    <row r="2157" spans="1:6" x14ac:dyDescent="0.25">
      <c r="A2157" s="1">
        <v>44157</v>
      </c>
      <c r="B2157" s="4">
        <f>SQRT((1-$D$1)*(Retornos!B2157^2)+$D$1*(Volatilidad!B2156^2))</f>
        <v>7.0527935992188056E-3</v>
      </c>
      <c r="C2157" s="4">
        <f>SQRT((1-$D$1)*(Retornos!C2157^2)+$D$1*(Volatilidad!C2156^2))</f>
        <v>5.480345231890311E-3</v>
      </c>
      <c r="D2157" s="4">
        <f>SQRT((1-$D$1)*(Retornos!D2157^2)+$D$1*(Volatilidad!D2156^2))</f>
        <v>3.6990921776336762E-3</v>
      </c>
      <c r="E2157" s="4">
        <f>SQRT((1-$D$1)*(Retornos!E2157^2)+$D$1*(Volatilidad!E2156^2))</f>
        <v>2.4235851010122851E-3</v>
      </c>
      <c r="F2157" s="4">
        <f>SQRT((1-$D$1)*(Retornos!F2157^2)+$D$1*(Volatilidad!F2156^2))</f>
        <v>1.466752497187645E-3</v>
      </c>
    </row>
    <row r="2158" spans="1:6" x14ac:dyDescent="0.25">
      <c r="A2158" s="1">
        <v>44158</v>
      </c>
      <c r="B2158" s="4">
        <f>SQRT((1-$D$1)*(Retornos!B2158^2)+$D$1*(Volatilidad!B2157^2))</f>
        <v>6.9588507142949877E-3</v>
      </c>
      <c r="C2158" s="4">
        <f>SQRT((1-$D$1)*(Retornos!C2158^2)+$D$1*(Volatilidad!C2157^2))</f>
        <v>5.4506505685373513E-3</v>
      </c>
      <c r="D2158" s="4">
        <f>SQRT((1-$D$1)*(Retornos!D2158^2)+$D$1*(Volatilidad!D2157^2))</f>
        <v>3.7668995069098698E-3</v>
      </c>
      <c r="E2158" s="4">
        <f>SQRT((1-$D$1)*(Retornos!E2158^2)+$D$1*(Volatilidad!E2157^2))</f>
        <v>2.4856856578260311E-3</v>
      </c>
      <c r="F2158" s="4">
        <f>SQRT((1-$D$1)*(Retornos!F2158^2)+$D$1*(Volatilidad!F2157^2))</f>
        <v>1.5022167823829282E-3</v>
      </c>
    </row>
    <row r="2159" spans="1:6" x14ac:dyDescent="0.25">
      <c r="A2159" s="1">
        <v>44159</v>
      </c>
      <c r="B2159" s="4">
        <f>SQRT((1-$D$1)*(Retornos!B2159^2)+$D$1*(Volatilidad!B2158^2))</f>
        <v>7.1616118036021475E-3</v>
      </c>
      <c r="C2159" s="4">
        <f>SQRT((1-$D$1)*(Retornos!C2159^2)+$D$1*(Volatilidad!C2158^2))</f>
        <v>5.6622263689555833E-3</v>
      </c>
      <c r="D2159" s="4">
        <f>SQRT((1-$D$1)*(Retornos!D2159^2)+$D$1*(Volatilidad!D2158^2))</f>
        <v>3.9527393157079722E-3</v>
      </c>
      <c r="E2159" s="4">
        <f>SQRT((1-$D$1)*(Retornos!E2159^2)+$D$1*(Volatilidad!E2158^2))</f>
        <v>2.6563938288195702E-3</v>
      </c>
      <c r="F2159" s="4">
        <f>SQRT((1-$D$1)*(Retornos!F2159^2)+$D$1*(Volatilidad!F2158^2))</f>
        <v>1.6208101324995002E-3</v>
      </c>
    </row>
    <row r="2160" spans="1:6" x14ac:dyDescent="0.25">
      <c r="A2160" s="1">
        <v>44160</v>
      </c>
      <c r="B2160" s="4">
        <f>SQRT((1-$D$1)*(Retornos!B2160^2)+$D$1*(Volatilidad!B2159^2))</f>
        <v>7.7807670435216473E-3</v>
      </c>
      <c r="C2160" s="4">
        <f>SQRT((1-$D$1)*(Retornos!C2160^2)+$D$1*(Volatilidad!C2159^2))</f>
        <v>6.0553701155210415E-3</v>
      </c>
      <c r="D2160" s="4">
        <f>SQRT((1-$D$1)*(Retornos!D2160^2)+$D$1*(Volatilidad!D2159^2))</f>
        <v>4.1780081833212379E-3</v>
      </c>
      <c r="E2160" s="4">
        <f>SQRT((1-$D$1)*(Retornos!E2160^2)+$D$1*(Volatilidad!E2159^2))</f>
        <v>2.6609399379909737E-3</v>
      </c>
      <c r="F2160" s="4">
        <f>SQRT((1-$D$1)*(Retornos!F2160^2)+$D$1*(Volatilidad!F2159^2))</f>
        <v>1.5758385768091631E-3</v>
      </c>
    </row>
    <row r="2161" spans="1:6" x14ac:dyDescent="0.25">
      <c r="A2161" s="1">
        <v>44161</v>
      </c>
      <c r="B2161" s="4">
        <f>SQRT((1-$D$1)*(Retornos!B2161^2)+$D$1*(Volatilidad!B2160^2))</f>
        <v>7.6150889041262243E-3</v>
      </c>
      <c r="C2161" s="4">
        <f>SQRT((1-$D$1)*(Retornos!C2161^2)+$D$1*(Volatilidad!C2160^2))</f>
        <v>5.9294152755092686E-3</v>
      </c>
      <c r="D2161" s="4">
        <f>SQRT((1-$D$1)*(Retornos!D2161^2)+$D$1*(Volatilidad!D2160^2))</f>
        <v>4.0862500310430046E-3</v>
      </c>
      <c r="E2161" s="4">
        <f>SQRT((1-$D$1)*(Retornos!E2161^2)+$D$1*(Volatilidad!E2160^2))</f>
        <v>2.6039415583283452E-3</v>
      </c>
      <c r="F2161" s="4">
        <f>SQRT((1-$D$1)*(Retornos!F2161^2)+$D$1*(Volatilidad!F2160^2))</f>
        <v>1.5553777055529749E-3</v>
      </c>
    </row>
    <row r="2162" spans="1:6" x14ac:dyDescent="0.25">
      <c r="A2162" s="1">
        <v>44162</v>
      </c>
      <c r="B2162" s="4">
        <f>SQRT((1-$D$1)*(Retornos!B2162^2)+$D$1*(Volatilidad!B2161^2))</f>
        <v>7.4463445558573928E-3</v>
      </c>
      <c r="C2162" s="4">
        <f>SQRT((1-$D$1)*(Retornos!C2162^2)+$D$1*(Volatilidad!C2161^2))</f>
        <v>5.8013473400444814E-3</v>
      </c>
      <c r="D2162" s="4">
        <f>SQRT((1-$D$1)*(Retornos!D2162^2)+$D$1*(Volatilidad!D2161^2))</f>
        <v>4.00375594334452E-3</v>
      </c>
      <c r="E2162" s="4">
        <f>SQRT((1-$D$1)*(Retornos!E2162^2)+$D$1*(Volatilidad!E2161^2))</f>
        <v>2.5617410634787762E-3</v>
      </c>
      <c r="F2162" s="4">
        <f>SQRT((1-$D$1)*(Retornos!F2162^2)+$D$1*(Volatilidad!F2161^2))</f>
        <v>1.5389584667202406E-3</v>
      </c>
    </row>
    <row r="2163" spans="1:6" x14ac:dyDescent="0.25">
      <c r="A2163" s="1">
        <v>44163</v>
      </c>
      <c r="B2163" s="4">
        <f>SQRT((1-$D$1)*(Retornos!B2163^2)+$D$1*(Volatilidad!B2162^2))</f>
        <v>7.2194989029623242E-3</v>
      </c>
      <c r="C2163" s="4">
        <f>SQRT((1-$D$1)*(Retornos!C2163^2)+$D$1*(Volatilidad!C2162^2))</f>
        <v>5.6246149292418866E-3</v>
      </c>
      <c r="D2163" s="4">
        <f>SQRT((1-$D$1)*(Retornos!D2163^2)+$D$1*(Volatilidad!D2162^2))</f>
        <v>3.8817854081124284E-3</v>
      </c>
      <c r="E2163" s="4">
        <f>SQRT((1-$D$1)*(Retornos!E2163^2)+$D$1*(Volatilidad!E2162^2))</f>
        <v>2.4837001106684698E-3</v>
      </c>
      <c r="F2163" s="4">
        <f>SQRT((1-$D$1)*(Retornos!F2163^2)+$D$1*(Volatilidad!F2162^2))</f>
        <v>1.4920755921040056E-3</v>
      </c>
    </row>
    <row r="2164" spans="1:6" x14ac:dyDescent="0.25">
      <c r="A2164" s="1">
        <v>44164</v>
      </c>
      <c r="B2164" s="4">
        <f>SQRT((1-$D$1)*(Retornos!B2164^2)+$D$1*(Volatilidad!B2163^2))</f>
        <v>6.999563882505948E-3</v>
      </c>
      <c r="C2164" s="4">
        <f>SQRT((1-$D$1)*(Retornos!C2164^2)+$D$1*(Volatilidad!C2163^2))</f>
        <v>5.4532664996418132E-3</v>
      </c>
      <c r="D2164" s="4">
        <f>SQRT((1-$D$1)*(Retornos!D2164^2)+$D$1*(Volatilidad!D2163^2))</f>
        <v>3.7635305867438486E-3</v>
      </c>
      <c r="E2164" s="4">
        <f>SQRT((1-$D$1)*(Retornos!E2164^2)+$D$1*(Volatilidad!E2163^2))</f>
        <v>2.4080365996700494E-3</v>
      </c>
      <c r="F2164" s="4">
        <f>SQRT((1-$D$1)*(Retornos!F2164^2)+$D$1*(Volatilidad!F2163^2))</f>
        <v>1.4466209587170261E-3</v>
      </c>
    </row>
    <row r="2165" spans="1:6" x14ac:dyDescent="0.25">
      <c r="A2165" s="1">
        <v>44165</v>
      </c>
      <c r="B2165" s="4">
        <f>SQRT((1-$D$1)*(Retornos!B2165^2)+$D$1*(Volatilidad!B2164^2))</f>
        <v>6.8830781563513233E-3</v>
      </c>
      <c r="C2165" s="4">
        <f>SQRT((1-$D$1)*(Retornos!C2165^2)+$D$1*(Volatilidad!C2164^2))</f>
        <v>5.3555171748392852E-3</v>
      </c>
      <c r="D2165" s="4">
        <f>SQRT((1-$D$1)*(Retornos!D2165^2)+$D$1*(Volatilidad!D2164^2))</f>
        <v>3.6963096215427644E-3</v>
      </c>
      <c r="E2165" s="4">
        <f>SQRT((1-$D$1)*(Retornos!E2165^2)+$D$1*(Volatilidad!E2164^2))</f>
        <v>2.3536754203985315E-3</v>
      </c>
      <c r="F2165" s="4">
        <f>SQRT((1-$D$1)*(Retornos!F2165^2)+$D$1*(Volatilidad!F2164^2))</f>
        <v>1.4025549258391077E-3</v>
      </c>
    </row>
    <row r="2166" spans="1:6" x14ac:dyDescent="0.25">
      <c r="A2166" s="1">
        <v>44166</v>
      </c>
      <c r="B2166" s="4">
        <f>SQRT((1-$D$1)*(Retornos!B2166^2)+$D$1*(Volatilidad!B2165^2))</f>
        <v>6.8349582280513074E-3</v>
      </c>
      <c r="C2166" s="4">
        <f>SQRT((1-$D$1)*(Retornos!C2166^2)+$D$1*(Volatilidad!C2165^2))</f>
        <v>5.3874344397137463E-3</v>
      </c>
      <c r="D2166" s="4">
        <f>SQRT((1-$D$1)*(Retornos!D2166^2)+$D$1*(Volatilidad!D2165^2))</f>
        <v>3.793328796983689E-3</v>
      </c>
      <c r="E2166" s="4">
        <f>SQRT((1-$D$1)*(Retornos!E2166^2)+$D$1*(Volatilidad!E2165^2))</f>
        <v>2.5204736946681135E-3</v>
      </c>
      <c r="F2166" s="4">
        <f>SQRT((1-$D$1)*(Retornos!F2166^2)+$D$1*(Volatilidad!F2165^2))</f>
        <v>1.5965806483979289E-3</v>
      </c>
    </row>
    <row r="2167" spans="1:6" x14ac:dyDescent="0.25">
      <c r="A2167" s="1">
        <v>44167</v>
      </c>
      <c r="B2167" s="4">
        <f>SQRT((1-$D$1)*(Retornos!B2167^2)+$D$1*(Volatilidad!B2166^2))</f>
        <v>6.6698047772245648E-3</v>
      </c>
      <c r="C2167" s="4">
        <f>SQRT((1-$D$1)*(Retornos!C2167^2)+$D$1*(Volatilidad!C2166^2))</f>
        <v>5.2625306967108614E-3</v>
      </c>
      <c r="D2167" s="4">
        <f>SQRT((1-$D$1)*(Retornos!D2167^2)+$D$1*(Volatilidad!D2166^2))</f>
        <v>3.6858283601290016E-3</v>
      </c>
      <c r="E2167" s="4">
        <f>SQRT((1-$D$1)*(Retornos!E2167^2)+$D$1*(Volatilidad!E2166^2))</f>
        <v>2.4631982204126575E-3</v>
      </c>
      <c r="F2167" s="4">
        <f>SQRT((1-$D$1)*(Retornos!F2167^2)+$D$1*(Volatilidad!F2166^2))</f>
        <v>1.5637387402430568E-3</v>
      </c>
    </row>
    <row r="2168" spans="1:6" x14ac:dyDescent="0.25">
      <c r="A2168" s="1">
        <v>44168</v>
      </c>
      <c r="B2168" s="4">
        <f>SQRT((1-$D$1)*(Retornos!B2168^2)+$D$1*(Volatilidad!B2167^2))</f>
        <v>6.5240618906828732E-3</v>
      </c>
      <c r="C2168" s="4">
        <f>SQRT((1-$D$1)*(Retornos!C2168^2)+$D$1*(Volatilidad!C2167^2))</f>
        <v>5.1408326742660194E-3</v>
      </c>
      <c r="D2168" s="4">
        <f>SQRT((1-$D$1)*(Retornos!D2168^2)+$D$1*(Volatilidad!D2167^2))</f>
        <v>3.6373588079202383E-3</v>
      </c>
      <c r="E2168" s="4">
        <f>SQRT((1-$D$1)*(Retornos!E2168^2)+$D$1*(Volatilidad!E2167^2))</f>
        <v>2.482890261471654E-3</v>
      </c>
      <c r="F2168" s="4">
        <f>SQRT((1-$D$1)*(Retornos!F2168^2)+$D$1*(Volatilidad!F2167^2))</f>
        <v>1.5856311681419872E-3</v>
      </c>
    </row>
    <row r="2169" spans="1:6" x14ac:dyDescent="0.25">
      <c r="A2169" s="1">
        <v>44169</v>
      </c>
      <c r="B2169" s="4">
        <f>SQRT((1-$D$1)*(Retornos!B2169^2)+$D$1*(Volatilidad!B2168^2))</f>
        <v>6.3273595833269252E-3</v>
      </c>
      <c r="C2169" s="4">
        <f>SQRT((1-$D$1)*(Retornos!C2169^2)+$D$1*(Volatilidad!C2168^2))</f>
        <v>4.9921144786809557E-3</v>
      </c>
      <c r="D2169" s="4">
        <f>SQRT((1-$D$1)*(Retornos!D2169^2)+$D$1*(Volatilidad!D2168^2))</f>
        <v>3.5349987443743514E-3</v>
      </c>
      <c r="E2169" s="4">
        <f>SQRT((1-$D$1)*(Retornos!E2169^2)+$D$1*(Volatilidad!E2168^2))</f>
        <v>2.4157805450439611E-3</v>
      </c>
      <c r="F2169" s="4">
        <f>SQRT((1-$D$1)*(Retornos!F2169^2)+$D$1*(Volatilidad!F2168^2))</f>
        <v>1.5434627888031439E-3</v>
      </c>
    </row>
    <row r="2170" spans="1:6" x14ac:dyDescent="0.25">
      <c r="A2170" s="1">
        <v>44170</v>
      </c>
      <c r="B2170" s="4">
        <f>SQRT((1-$D$1)*(Retornos!B2170^2)+$D$1*(Volatilidad!B2169^2))</f>
        <v>6.134602720544822E-3</v>
      </c>
      <c r="C2170" s="4">
        <f>SQRT((1-$D$1)*(Retornos!C2170^2)+$D$1*(Volatilidad!C2169^2))</f>
        <v>4.8400345608436172E-3</v>
      </c>
      <c r="D2170" s="4">
        <f>SQRT((1-$D$1)*(Retornos!D2170^2)+$D$1*(Volatilidad!D2169^2))</f>
        <v>3.4273084418191117E-3</v>
      </c>
      <c r="E2170" s="4">
        <f>SQRT((1-$D$1)*(Retornos!E2170^2)+$D$1*(Volatilidad!E2169^2))</f>
        <v>2.3421861376295701E-3</v>
      </c>
      <c r="F2170" s="4">
        <f>SQRT((1-$D$1)*(Retornos!F2170^2)+$D$1*(Volatilidad!F2169^2))</f>
        <v>1.496442694390527E-3</v>
      </c>
    </row>
    <row r="2171" spans="1:6" x14ac:dyDescent="0.25">
      <c r="A2171" s="1">
        <v>44171</v>
      </c>
      <c r="B2171" s="4">
        <f>SQRT((1-$D$1)*(Retornos!B2171^2)+$D$1*(Volatilidad!B2170^2))</f>
        <v>5.9477180083273096E-3</v>
      </c>
      <c r="C2171" s="4">
        <f>SQRT((1-$D$1)*(Retornos!C2171^2)+$D$1*(Volatilidad!C2170^2))</f>
        <v>4.6925876099600979E-3</v>
      </c>
      <c r="D2171" s="4">
        <f>SQRT((1-$D$1)*(Retornos!D2171^2)+$D$1*(Volatilidad!D2170^2))</f>
        <v>3.3228988197118903E-3</v>
      </c>
      <c r="E2171" s="4">
        <f>SQRT((1-$D$1)*(Retornos!E2171^2)+$D$1*(Volatilidad!E2170^2))</f>
        <v>2.2708337123413234E-3</v>
      </c>
      <c r="F2171" s="4">
        <f>SQRT((1-$D$1)*(Retornos!F2171^2)+$D$1*(Volatilidad!F2170^2))</f>
        <v>1.4508550214749553E-3</v>
      </c>
    </row>
    <row r="2172" spans="1:6" x14ac:dyDescent="0.25">
      <c r="A2172" s="1">
        <v>44172</v>
      </c>
      <c r="B2172" s="4">
        <f>SQRT((1-$D$1)*(Retornos!B2172^2)+$D$1*(Volatilidad!B2171^2))</f>
        <v>5.7957189328750247E-3</v>
      </c>
      <c r="C2172" s="4">
        <f>SQRT((1-$D$1)*(Retornos!C2172^2)+$D$1*(Volatilidad!C2171^2))</f>
        <v>4.5679771453764088E-3</v>
      </c>
      <c r="D2172" s="4">
        <f>SQRT((1-$D$1)*(Retornos!D2172^2)+$D$1*(Volatilidad!D2171^2))</f>
        <v>3.2269345055646057E-3</v>
      </c>
      <c r="E2172" s="4">
        <f>SQRT((1-$D$1)*(Retornos!E2172^2)+$D$1*(Volatilidad!E2171^2))</f>
        <v>2.2839931691224381E-3</v>
      </c>
      <c r="F2172" s="4">
        <f>SQRT((1-$D$1)*(Retornos!F2172^2)+$D$1*(Volatilidad!F2171^2))</f>
        <v>1.5406502251648962E-3</v>
      </c>
    </row>
    <row r="2173" spans="1:6" x14ac:dyDescent="0.25">
      <c r="A2173" s="1">
        <v>44173</v>
      </c>
      <c r="B2173" s="4">
        <f>SQRT((1-$D$1)*(Retornos!B2173^2)+$D$1*(Volatilidad!B2172^2))</f>
        <v>5.6191579860289439E-3</v>
      </c>
      <c r="C2173" s="4">
        <f>SQRT((1-$D$1)*(Retornos!C2173^2)+$D$1*(Volatilidad!C2172^2))</f>
        <v>4.4288181593558715E-3</v>
      </c>
      <c r="D2173" s="4">
        <f>SQRT((1-$D$1)*(Retornos!D2173^2)+$D$1*(Volatilidad!D2172^2))</f>
        <v>3.128629080765452E-3</v>
      </c>
      <c r="E2173" s="4">
        <f>SQRT((1-$D$1)*(Retornos!E2173^2)+$D$1*(Volatilidad!E2172^2))</f>
        <v>2.2144135360862658E-3</v>
      </c>
      <c r="F2173" s="4">
        <f>SQRT((1-$D$1)*(Retornos!F2173^2)+$D$1*(Volatilidad!F2172^2))</f>
        <v>1.4937158127711597E-3</v>
      </c>
    </row>
    <row r="2174" spans="1:6" x14ac:dyDescent="0.25">
      <c r="A2174" s="1">
        <v>44174</v>
      </c>
      <c r="B2174" s="4">
        <f>SQRT((1-$D$1)*(Retornos!B2174^2)+$D$1*(Volatilidad!B2173^2))</f>
        <v>5.5570882408230585E-3</v>
      </c>
      <c r="C2174" s="4">
        <f>SQRT((1-$D$1)*(Retornos!C2174^2)+$D$1*(Volatilidad!C2173^2))</f>
        <v>4.3985256706506725E-3</v>
      </c>
      <c r="D2174" s="4">
        <f>SQRT((1-$D$1)*(Retornos!D2174^2)+$D$1*(Volatilidad!D2173^2))</f>
        <v>3.1183892149668343E-3</v>
      </c>
      <c r="E2174" s="4">
        <f>SQRT((1-$D$1)*(Retornos!E2174^2)+$D$1*(Volatilidad!E2173^2))</f>
        <v>2.1907913210029045E-3</v>
      </c>
      <c r="F2174" s="4">
        <f>SQRT((1-$D$1)*(Retornos!F2174^2)+$D$1*(Volatilidad!F2173^2))</f>
        <v>1.4841365927289864E-3</v>
      </c>
    </row>
    <row r="2175" spans="1:6" x14ac:dyDescent="0.25">
      <c r="A2175" s="1">
        <v>44175</v>
      </c>
      <c r="B2175" s="4">
        <f>SQRT((1-$D$1)*(Retornos!B2175^2)+$D$1*(Volatilidad!B2174^2))</f>
        <v>5.635634071654079E-3</v>
      </c>
      <c r="C2175" s="4">
        <f>SQRT((1-$D$1)*(Retornos!C2175^2)+$D$1*(Volatilidad!C2174^2))</f>
        <v>4.4603910354409871E-3</v>
      </c>
      <c r="D2175" s="4">
        <f>SQRT((1-$D$1)*(Retornos!D2175^2)+$D$1*(Volatilidad!D2174^2))</f>
        <v>3.1516043703121435E-3</v>
      </c>
      <c r="E2175" s="4">
        <f>SQRT((1-$D$1)*(Retornos!E2175^2)+$D$1*(Volatilidad!E2174^2))</f>
        <v>2.2126096433905916E-3</v>
      </c>
      <c r="F2175" s="4">
        <f>SQRT((1-$D$1)*(Retornos!F2175^2)+$D$1*(Volatilidad!F2174^2))</f>
        <v>1.4831151854524517E-3</v>
      </c>
    </row>
    <row r="2176" spans="1:6" x14ac:dyDescent="0.25">
      <c r="A2176" s="1">
        <v>44176</v>
      </c>
      <c r="B2176" s="4">
        <f>SQRT((1-$D$1)*(Retornos!B2176^2)+$D$1*(Volatilidad!B2175^2))</f>
        <v>5.4679485147216683E-3</v>
      </c>
      <c r="C2176" s="4">
        <f>SQRT((1-$D$1)*(Retornos!C2176^2)+$D$1*(Volatilidad!C2175^2))</f>
        <v>4.3302648736199172E-3</v>
      </c>
      <c r="D2176" s="4">
        <f>SQRT((1-$D$1)*(Retornos!D2176^2)+$D$1*(Volatilidad!D2175^2))</f>
        <v>3.0615429473317764E-3</v>
      </c>
      <c r="E2176" s="4">
        <f>SQRT((1-$D$1)*(Retornos!E2176^2)+$D$1*(Volatilidad!E2175^2))</f>
        <v>2.1462954986846811E-3</v>
      </c>
      <c r="F2176" s="4">
        <f>SQRT((1-$D$1)*(Retornos!F2176^2)+$D$1*(Volatilidad!F2175^2))</f>
        <v>1.4451543325721919E-3</v>
      </c>
    </row>
    <row r="2177" spans="1:6" x14ac:dyDescent="0.25">
      <c r="A2177" s="1">
        <v>44177</v>
      </c>
      <c r="B2177" s="4">
        <f>SQRT((1-$D$1)*(Retornos!B2177^2)+$D$1*(Volatilidad!B2176^2))</f>
        <v>5.3013727752411529E-3</v>
      </c>
      <c r="C2177" s="4">
        <f>SQRT((1-$D$1)*(Retornos!C2177^2)+$D$1*(Volatilidad!C2176^2))</f>
        <v>4.1983475610249477E-3</v>
      </c>
      <c r="D2177" s="4">
        <f>SQRT((1-$D$1)*(Retornos!D2177^2)+$D$1*(Volatilidad!D2176^2))</f>
        <v>2.9682760156790546E-3</v>
      </c>
      <c r="E2177" s="4">
        <f>SQRT((1-$D$1)*(Retornos!E2177^2)+$D$1*(Volatilidad!E2176^2))</f>
        <v>2.0809106914074127E-3</v>
      </c>
      <c r="F2177" s="4">
        <f>SQRT((1-$D$1)*(Retornos!F2177^2)+$D$1*(Volatilidad!F2176^2))</f>
        <v>1.4011291097736306E-3</v>
      </c>
    </row>
    <row r="2178" spans="1:6" x14ac:dyDescent="0.25">
      <c r="A2178" s="1">
        <v>44178</v>
      </c>
      <c r="B2178" s="4">
        <f>SQRT((1-$D$1)*(Retornos!B2178^2)+$D$1*(Volatilidad!B2177^2))</f>
        <v>5.139871603838368E-3</v>
      </c>
      <c r="C2178" s="4">
        <f>SQRT((1-$D$1)*(Retornos!C2178^2)+$D$1*(Volatilidad!C2177^2))</f>
        <v>4.0704489812027223E-3</v>
      </c>
      <c r="D2178" s="4">
        <f>SQRT((1-$D$1)*(Retornos!D2178^2)+$D$1*(Volatilidad!D2177^2))</f>
        <v>2.8778503704918698E-3</v>
      </c>
      <c r="E2178" s="4">
        <f>SQRT((1-$D$1)*(Retornos!E2178^2)+$D$1*(Volatilidad!E2177^2))</f>
        <v>2.0175177687636E-3</v>
      </c>
      <c r="F2178" s="4">
        <f>SQRT((1-$D$1)*(Retornos!F2178^2)+$D$1*(Volatilidad!F2177^2))</f>
        <v>1.3584450726178603E-3</v>
      </c>
    </row>
    <row r="2179" spans="1:6" x14ac:dyDescent="0.25">
      <c r="A2179" s="1">
        <v>44179</v>
      </c>
      <c r="B2179" s="4">
        <f>SQRT((1-$D$1)*(Retornos!B2179^2)+$D$1*(Volatilidad!B2178^2))</f>
        <v>5.3228293023182844E-3</v>
      </c>
      <c r="C2179" s="4">
        <f>SQRT((1-$D$1)*(Retornos!C2179^2)+$D$1*(Volatilidad!C2178^2))</f>
        <v>4.2199490922706544E-3</v>
      </c>
      <c r="D2179" s="4">
        <f>SQRT((1-$D$1)*(Retornos!D2179^2)+$D$1*(Volatilidad!D2178^2))</f>
        <v>2.9150512650832094E-3</v>
      </c>
      <c r="E2179" s="4">
        <f>SQRT((1-$D$1)*(Retornos!E2179^2)+$D$1*(Volatilidad!E2178^2))</f>
        <v>2.00530291751664E-3</v>
      </c>
      <c r="F2179" s="4">
        <f>SQRT((1-$D$1)*(Retornos!F2179^2)+$D$1*(Volatilidad!F2178^2))</f>
        <v>1.3253793504044967E-3</v>
      </c>
    </row>
    <row r="2180" spans="1:6" x14ac:dyDescent="0.25">
      <c r="A2180" s="1">
        <v>44180</v>
      </c>
      <c r="B2180" s="4">
        <f>SQRT((1-$D$1)*(Retornos!B2180^2)+$D$1*(Volatilidad!B2179^2))</f>
        <v>5.1712937258213435E-3</v>
      </c>
      <c r="C2180" s="4">
        <f>SQRT((1-$D$1)*(Retornos!C2180^2)+$D$1*(Volatilidad!C2179^2))</f>
        <v>4.1034719762833866E-3</v>
      </c>
      <c r="D2180" s="4">
        <f>SQRT((1-$D$1)*(Retornos!D2180^2)+$D$1*(Volatilidad!D2179^2))</f>
        <v>2.8268531786615186E-3</v>
      </c>
      <c r="E2180" s="4">
        <f>SQRT((1-$D$1)*(Retornos!E2180^2)+$D$1*(Volatilidad!E2179^2))</f>
        <v>1.9444806355753733E-3</v>
      </c>
      <c r="F2180" s="4">
        <f>SQRT((1-$D$1)*(Retornos!F2180^2)+$D$1*(Volatilidad!F2179^2))</f>
        <v>1.2882933347342837E-3</v>
      </c>
    </row>
    <row r="2181" spans="1:6" x14ac:dyDescent="0.25">
      <c r="A2181" s="1">
        <v>44181</v>
      </c>
      <c r="B2181" s="4">
        <f>SQRT((1-$D$1)*(Retornos!B2181^2)+$D$1*(Volatilidad!B2180^2))</f>
        <v>5.2252714101744232E-3</v>
      </c>
      <c r="C2181" s="4">
        <f>SQRT((1-$D$1)*(Retornos!C2181^2)+$D$1*(Volatilidad!C2180^2))</f>
        <v>4.1779848671015755E-3</v>
      </c>
      <c r="D2181" s="4">
        <f>SQRT((1-$D$1)*(Retornos!D2181^2)+$D$1*(Volatilidad!D2180^2))</f>
        <v>2.8936237614049344E-3</v>
      </c>
      <c r="E2181" s="4">
        <f>SQRT((1-$D$1)*(Retornos!E2181^2)+$D$1*(Volatilidad!E2180^2))</f>
        <v>2.1091251888436086E-3</v>
      </c>
      <c r="F2181" s="4">
        <f>SQRT((1-$D$1)*(Retornos!F2181^2)+$D$1*(Volatilidad!F2180^2))</f>
        <v>1.3972519996767168E-3</v>
      </c>
    </row>
    <row r="2182" spans="1:6" x14ac:dyDescent="0.25">
      <c r="A2182" s="1">
        <v>44182</v>
      </c>
      <c r="B2182" s="4">
        <f>SQRT((1-$D$1)*(Retornos!B2182^2)+$D$1*(Volatilidad!B2181^2))</f>
        <v>5.2793551993884132E-3</v>
      </c>
      <c r="C2182" s="4">
        <f>SQRT((1-$D$1)*(Retornos!C2182^2)+$D$1*(Volatilidad!C2181^2))</f>
        <v>4.2333115799335075E-3</v>
      </c>
      <c r="D2182" s="4">
        <f>SQRT((1-$D$1)*(Retornos!D2182^2)+$D$1*(Volatilidad!D2181^2))</f>
        <v>3.0333650121762094E-3</v>
      </c>
      <c r="E2182" s="4">
        <f>SQRT((1-$D$1)*(Retornos!E2182^2)+$D$1*(Volatilidad!E2181^2))</f>
        <v>2.1855725101301471E-3</v>
      </c>
      <c r="F2182" s="4">
        <f>SQRT((1-$D$1)*(Retornos!F2182^2)+$D$1*(Volatilidad!F2181^2))</f>
        <v>1.449616468477781E-3</v>
      </c>
    </row>
    <row r="2183" spans="1:6" x14ac:dyDescent="0.25">
      <c r="A2183" s="1">
        <v>44183</v>
      </c>
      <c r="B2183" s="4">
        <f>SQRT((1-$D$1)*(Retornos!B2183^2)+$D$1*(Volatilidad!B2182^2))</f>
        <v>5.1676947205406519E-3</v>
      </c>
      <c r="C2183" s="4">
        <f>SQRT((1-$D$1)*(Retornos!C2183^2)+$D$1*(Volatilidad!C2182^2))</f>
        <v>4.1111408288956224E-3</v>
      </c>
      <c r="D2183" s="4">
        <f>SQRT((1-$D$1)*(Retornos!D2183^2)+$D$1*(Volatilidad!D2182^2))</f>
        <v>2.9776281127227573E-3</v>
      </c>
      <c r="E2183" s="4">
        <f>SQRT((1-$D$1)*(Retornos!E2183^2)+$D$1*(Volatilidad!E2182^2))</f>
        <v>2.4320123949991565E-3</v>
      </c>
      <c r="F2183" s="4">
        <f>SQRT((1-$D$1)*(Retornos!F2183^2)+$D$1*(Volatilidad!F2182^2))</f>
        <v>1.9287929253519614E-3</v>
      </c>
    </row>
    <row r="2184" spans="1:6" x14ac:dyDescent="0.25">
      <c r="A2184" s="1">
        <v>44184</v>
      </c>
      <c r="B2184" s="4">
        <f>SQRT((1-$D$1)*(Retornos!B2184^2)+$D$1*(Volatilidad!B2183^2))</f>
        <v>5.0102659212083248E-3</v>
      </c>
      <c r="C2184" s="4">
        <f>SQRT((1-$D$1)*(Retornos!C2184^2)+$D$1*(Volatilidad!C2183^2))</f>
        <v>3.9858989174478363E-3</v>
      </c>
      <c r="D2184" s="4">
        <f>SQRT((1-$D$1)*(Retornos!D2184^2)+$D$1*(Volatilidad!D2183^2))</f>
        <v>2.8869175649845415E-3</v>
      </c>
      <c r="E2184" s="4">
        <f>SQRT((1-$D$1)*(Retornos!E2184^2)+$D$1*(Volatilidad!E2183^2))</f>
        <v>2.3579235000448511E-3</v>
      </c>
      <c r="F2184" s="4">
        <f>SQRT((1-$D$1)*(Retornos!F2184^2)+$D$1*(Volatilidad!F2183^2))</f>
        <v>1.870034122671164E-3</v>
      </c>
    </row>
    <row r="2185" spans="1:6" x14ac:dyDescent="0.25">
      <c r="A2185" s="1">
        <v>44185</v>
      </c>
      <c r="B2185" s="4">
        <f>SQRT((1-$D$1)*(Retornos!B2185^2)+$D$1*(Volatilidad!B2184^2))</f>
        <v>4.857633037308213E-3</v>
      </c>
      <c r="C2185" s="4">
        <f>SQRT((1-$D$1)*(Retornos!C2185^2)+$D$1*(Volatilidad!C2184^2))</f>
        <v>3.8644723791618854E-3</v>
      </c>
      <c r="D2185" s="4">
        <f>SQRT((1-$D$1)*(Retornos!D2185^2)+$D$1*(Volatilidad!D2184^2))</f>
        <v>2.7989704259593915E-3</v>
      </c>
      <c r="E2185" s="4">
        <f>SQRT((1-$D$1)*(Retornos!E2185^2)+$D$1*(Volatilidad!E2184^2))</f>
        <v>2.2860916512992069E-3</v>
      </c>
      <c r="F2185" s="4">
        <f>SQRT((1-$D$1)*(Retornos!F2185^2)+$D$1*(Volatilidad!F2184^2))</f>
        <v>1.8130653498308435E-3</v>
      </c>
    </row>
    <row r="2186" spans="1:6" x14ac:dyDescent="0.25">
      <c r="A2186" s="1">
        <v>44186</v>
      </c>
      <c r="B2186" s="4">
        <f>SQRT((1-$D$1)*(Retornos!B2186^2)+$D$1*(Volatilidad!B2185^2))</f>
        <v>4.7113036397286954E-3</v>
      </c>
      <c r="C2186" s="4">
        <f>SQRT((1-$D$1)*(Retornos!C2186^2)+$D$1*(Volatilidad!C2185^2))</f>
        <v>3.7493746223965924E-3</v>
      </c>
      <c r="D2186" s="4">
        <f>SQRT((1-$D$1)*(Retornos!D2186^2)+$D$1*(Volatilidad!D2185^2))</f>
        <v>2.7317644152740047E-3</v>
      </c>
      <c r="E2186" s="4">
        <f>SQRT((1-$D$1)*(Retornos!E2186^2)+$D$1*(Volatilidad!E2185^2))</f>
        <v>2.2281706045738999E-3</v>
      </c>
      <c r="F2186" s="4">
        <f>SQRT((1-$D$1)*(Retornos!F2186^2)+$D$1*(Volatilidad!F2185^2))</f>
        <v>1.7719020377541617E-3</v>
      </c>
    </row>
    <row r="2187" spans="1:6" x14ac:dyDescent="0.25">
      <c r="A2187" s="1">
        <v>44187</v>
      </c>
      <c r="B2187" s="4">
        <f>SQRT((1-$D$1)*(Retornos!B2187^2)+$D$1*(Volatilidad!B2186^2))</f>
        <v>4.5712168717841001E-3</v>
      </c>
      <c r="C2187" s="4">
        <f>SQRT((1-$D$1)*(Retornos!C2187^2)+$D$1*(Volatilidad!C2186^2))</f>
        <v>3.6466309555927452E-3</v>
      </c>
      <c r="D2187" s="4">
        <f>SQRT((1-$D$1)*(Retornos!D2187^2)+$D$1*(Volatilidad!D2186^2))</f>
        <v>2.6490609946374804E-3</v>
      </c>
      <c r="E2187" s="4">
        <f>SQRT((1-$D$1)*(Retornos!E2187^2)+$D$1*(Volatilidad!E2186^2))</f>
        <v>2.1738199076972611E-3</v>
      </c>
      <c r="F2187" s="4">
        <f>SQRT((1-$D$1)*(Retornos!F2187^2)+$D$1*(Volatilidad!F2186^2))</f>
        <v>1.7420144068314939E-3</v>
      </c>
    </row>
    <row r="2188" spans="1:6" x14ac:dyDescent="0.25">
      <c r="A2188" s="1">
        <v>44188</v>
      </c>
      <c r="B2188" s="4">
        <f>SQRT((1-$D$1)*(Retornos!B2188^2)+$D$1*(Volatilidad!B2187^2))</f>
        <v>4.4572597480515078E-3</v>
      </c>
      <c r="C2188" s="4">
        <f>SQRT((1-$D$1)*(Retornos!C2188^2)+$D$1*(Volatilidad!C2187^2))</f>
        <v>3.5358648172974772E-3</v>
      </c>
      <c r="D2188" s="4">
        <f>SQRT((1-$D$1)*(Retornos!D2188^2)+$D$1*(Volatilidad!D2187^2))</f>
        <v>2.5688330872710185E-3</v>
      </c>
      <c r="E2188" s="4">
        <f>SQRT((1-$D$1)*(Retornos!E2188^2)+$D$1*(Volatilidad!E2187^2))</f>
        <v>2.1153489653514663E-3</v>
      </c>
      <c r="F2188" s="4">
        <f>SQRT((1-$D$1)*(Retornos!F2188^2)+$D$1*(Volatilidad!F2187^2))</f>
        <v>1.7253247880584094E-3</v>
      </c>
    </row>
    <row r="2189" spans="1:6" x14ac:dyDescent="0.25">
      <c r="A2189" s="1">
        <v>44189</v>
      </c>
      <c r="B2189" s="4">
        <f>SQRT((1-$D$1)*(Retornos!B2189^2)+$D$1*(Volatilidad!B2188^2))</f>
        <v>4.7786792017199906E-3</v>
      </c>
      <c r="C2189" s="4">
        <f>SQRT((1-$D$1)*(Retornos!C2189^2)+$D$1*(Volatilidad!C2188^2))</f>
        <v>3.8351826754680803E-3</v>
      </c>
      <c r="D2189" s="4">
        <f>SQRT((1-$D$1)*(Retornos!D2189^2)+$D$1*(Volatilidad!D2188^2))</f>
        <v>2.6702679882101349E-3</v>
      </c>
      <c r="E2189" s="4">
        <f>SQRT((1-$D$1)*(Retornos!E2189^2)+$D$1*(Volatilidad!E2188^2))</f>
        <v>2.0715164078693353E-3</v>
      </c>
      <c r="F2189" s="4">
        <f>SQRT((1-$D$1)*(Retornos!F2189^2)+$D$1*(Volatilidad!F2188^2))</f>
        <v>1.6747138499881426E-3</v>
      </c>
    </row>
    <row r="2190" spans="1:6" x14ac:dyDescent="0.25">
      <c r="A2190" s="1">
        <v>44190</v>
      </c>
      <c r="B2190" s="4">
        <f>SQRT((1-$D$1)*(Retornos!B2190^2)+$D$1*(Volatilidad!B2189^2))</f>
        <v>4.6331013822464686E-3</v>
      </c>
      <c r="C2190" s="4">
        <f>SQRT((1-$D$1)*(Retornos!C2190^2)+$D$1*(Volatilidad!C2189^2))</f>
        <v>3.7183475610757357E-3</v>
      </c>
      <c r="D2190" s="4">
        <f>SQRT((1-$D$1)*(Retornos!D2190^2)+$D$1*(Volatilidad!D2189^2))</f>
        <v>2.5889208680699785E-3</v>
      </c>
      <c r="E2190" s="4">
        <f>SQRT((1-$D$1)*(Retornos!E2190^2)+$D$1*(Volatilidad!E2189^2))</f>
        <v>2.0084096729471213E-3</v>
      </c>
      <c r="F2190" s="4">
        <f>SQRT((1-$D$1)*(Retornos!F2190^2)+$D$1*(Volatilidad!F2189^2))</f>
        <v>1.623695319504734E-3</v>
      </c>
    </row>
    <row r="2191" spans="1:6" x14ac:dyDescent="0.25">
      <c r="A2191" s="1">
        <v>44191</v>
      </c>
      <c r="B2191" s="4">
        <f>SQRT((1-$D$1)*(Retornos!B2191^2)+$D$1*(Volatilidad!B2190^2))</f>
        <v>4.4919584496167916E-3</v>
      </c>
      <c r="C2191" s="4">
        <f>SQRT((1-$D$1)*(Retornos!C2191^2)+$D$1*(Volatilidad!C2190^2))</f>
        <v>3.6050717149399953E-3</v>
      </c>
      <c r="D2191" s="4">
        <f>SQRT((1-$D$1)*(Retornos!D2191^2)+$D$1*(Volatilidad!D2190^2))</f>
        <v>2.5100519089175264E-3</v>
      </c>
      <c r="E2191" s="4">
        <f>SQRT((1-$D$1)*(Retornos!E2191^2)+$D$1*(Volatilidad!E2190^2))</f>
        <v>1.9472254233971753E-3</v>
      </c>
      <c r="F2191" s="4">
        <f>SQRT((1-$D$1)*(Retornos!F2191^2)+$D$1*(Volatilidad!F2190^2))</f>
        <v>1.5742310189888538E-3</v>
      </c>
    </row>
    <row r="2192" spans="1:6" x14ac:dyDescent="0.25">
      <c r="A2192" s="1">
        <v>44192</v>
      </c>
      <c r="B2192" s="4">
        <f>SQRT((1-$D$1)*(Retornos!B2192^2)+$D$1*(Volatilidad!B2191^2))</f>
        <v>4.3551152993116802E-3</v>
      </c>
      <c r="C2192" s="4">
        <f>SQRT((1-$D$1)*(Retornos!C2192^2)+$D$1*(Volatilidad!C2191^2))</f>
        <v>3.4952467074111913E-3</v>
      </c>
      <c r="D2192" s="4">
        <f>SQRT((1-$D$1)*(Retornos!D2192^2)+$D$1*(Volatilidad!D2191^2))</f>
        <v>2.43358561598578E-3</v>
      </c>
      <c r="E2192" s="4">
        <f>SQRT((1-$D$1)*(Retornos!E2192^2)+$D$1*(Volatilidad!E2191^2))</f>
        <v>1.8879050925702939E-3</v>
      </c>
      <c r="F2192" s="4">
        <f>SQRT((1-$D$1)*(Retornos!F2192^2)+$D$1*(Volatilidad!F2191^2))</f>
        <v>1.5262736003344498E-3</v>
      </c>
    </row>
    <row r="2193" spans="1:6" x14ac:dyDescent="0.25">
      <c r="A2193" s="1">
        <v>44193</v>
      </c>
      <c r="B2193" s="4">
        <f>SQRT((1-$D$1)*(Retornos!B2193^2)+$D$1*(Volatilidad!B2192^2))</f>
        <v>4.4190210864621313E-3</v>
      </c>
      <c r="C2193" s="4">
        <f>SQRT((1-$D$1)*(Retornos!C2193^2)+$D$1*(Volatilidad!C2192^2))</f>
        <v>3.5590278474465012E-3</v>
      </c>
      <c r="D2193" s="4">
        <f>SQRT((1-$D$1)*(Retornos!D2193^2)+$D$1*(Volatilidad!D2192^2))</f>
        <v>2.4590536691826564E-3</v>
      </c>
      <c r="E2193" s="4">
        <f>SQRT((1-$D$1)*(Retornos!E2193^2)+$D$1*(Volatilidad!E2192^2))</f>
        <v>1.8401185809124171E-3</v>
      </c>
      <c r="F2193" s="4">
        <f>SQRT((1-$D$1)*(Retornos!F2193^2)+$D$1*(Volatilidad!F2192^2))</f>
        <v>1.480607376288752E-3</v>
      </c>
    </row>
    <row r="2194" spans="1:6" x14ac:dyDescent="0.25">
      <c r="A2194" s="1">
        <v>44194</v>
      </c>
      <c r="B2194" s="4">
        <f>SQRT((1-$D$1)*(Retornos!B2194^2)+$D$1*(Volatilidad!B2193^2))</f>
        <v>4.4078270424606821E-3</v>
      </c>
      <c r="C2194" s="4">
        <f>SQRT((1-$D$1)*(Retornos!C2194^2)+$D$1*(Volatilidad!C2193^2))</f>
        <v>3.5553665740391252E-3</v>
      </c>
      <c r="D2194" s="4">
        <f>SQRT((1-$D$1)*(Retornos!D2194^2)+$D$1*(Volatilidad!D2193^2))</f>
        <v>2.4379081035482619E-3</v>
      </c>
      <c r="E2194" s="4">
        <f>SQRT((1-$D$1)*(Retornos!E2194^2)+$D$1*(Volatilidad!E2193^2))</f>
        <v>1.8112894918119516E-3</v>
      </c>
      <c r="F2194" s="4">
        <f>SQRT((1-$D$1)*(Retornos!F2194^2)+$D$1*(Volatilidad!F2193^2))</f>
        <v>1.4528959325169856E-3</v>
      </c>
    </row>
    <row r="2195" spans="1:6" x14ac:dyDescent="0.25">
      <c r="A2195" s="1">
        <v>44195</v>
      </c>
      <c r="B2195" s="4">
        <f>SQRT((1-$D$1)*(Retornos!B2195^2)+$D$1*(Volatilidad!B2194^2))</f>
        <v>4.4992526305345244E-3</v>
      </c>
      <c r="C2195" s="4">
        <f>SQRT((1-$D$1)*(Retornos!C2195^2)+$D$1*(Volatilidad!C2194^2))</f>
        <v>3.612370282877351E-3</v>
      </c>
      <c r="D2195" s="4">
        <f>SQRT((1-$D$1)*(Retornos!D2195^2)+$D$1*(Volatilidad!D2194^2))</f>
        <v>2.5134374753003189E-3</v>
      </c>
      <c r="E2195" s="4">
        <f>SQRT((1-$D$1)*(Retornos!E2195^2)+$D$1*(Volatilidad!E2194^2))</f>
        <v>1.844875284029114E-3</v>
      </c>
      <c r="F2195" s="4">
        <f>SQRT((1-$D$1)*(Retornos!F2195^2)+$D$1*(Volatilidad!F2194^2))</f>
        <v>1.4176746050025232E-3</v>
      </c>
    </row>
    <row r="2196" spans="1:6" x14ac:dyDescent="0.25">
      <c r="A2196" s="1">
        <v>44196</v>
      </c>
      <c r="B2196" s="4">
        <f>SQRT((1-$D$1)*(Retornos!B2196^2)+$D$1*(Volatilidad!B2195^2))</f>
        <v>4.5666964855866181E-3</v>
      </c>
      <c r="C2196" s="4">
        <f>SQRT((1-$D$1)*(Retornos!C2196^2)+$D$1*(Volatilidad!C2195^2))</f>
        <v>3.6960302646737659E-3</v>
      </c>
      <c r="D2196" s="4">
        <f>SQRT((1-$D$1)*(Retornos!D2196^2)+$D$1*(Volatilidad!D2195^2))</f>
        <v>2.6744670547151381E-3</v>
      </c>
      <c r="E2196" s="4">
        <f>SQRT((1-$D$1)*(Retornos!E2196^2)+$D$1*(Volatilidad!E2195^2))</f>
        <v>1.9263438634197049E-3</v>
      </c>
      <c r="F2196" s="4">
        <f>SQRT((1-$D$1)*(Retornos!F2196^2)+$D$1*(Volatilidad!F2195^2))</f>
        <v>1.4335273921076371E-3</v>
      </c>
    </row>
    <row r="2197" spans="1:6" x14ac:dyDescent="0.25">
      <c r="A2197" s="1">
        <v>44197</v>
      </c>
      <c r="B2197" s="4">
        <f>SQRT((1-$D$1)*(Retornos!B2197^2)+$D$1*(Volatilidad!B2196^2))</f>
        <v>4.427576513622437E-3</v>
      </c>
      <c r="C2197" s="4">
        <f>SQRT((1-$D$1)*(Retornos!C2197^2)+$D$1*(Volatilidad!C2196^2))</f>
        <v>3.5834342932920316E-3</v>
      </c>
      <c r="D2197" s="4">
        <f>SQRT((1-$D$1)*(Retornos!D2197^2)+$D$1*(Volatilidad!D2196^2))</f>
        <v>2.5929920140932297E-3</v>
      </c>
      <c r="E2197" s="4">
        <f>SQRT((1-$D$1)*(Retornos!E2197^2)+$D$1*(Volatilidad!E2196^2))</f>
        <v>1.8676596690314511E-3</v>
      </c>
      <c r="F2197" s="4">
        <f>SQRT((1-$D$1)*(Retornos!F2197^2)+$D$1*(Volatilidad!F2196^2))</f>
        <v>1.3898563727549505E-3</v>
      </c>
    </row>
    <row r="2198" spans="1:6" x14ac:dyDescent="0.25">
      <c r="A2198" s="1">
        <v>44198</v>
      </c>
      <c r="B2198" s="4">
        <f>SQRT((1-$D$1)*(Retornos!B2198^2)+$D$1*(Volatilidad!B2197^2))</f>
        <v>4.2926946964514205E-3</v>
      </c>
      <c r="C2198" s="4">
        <f>SQRT((1-$D$1)*(Retornos!C2198^2)+$D$1*(Volatilidad!C2197^2))</f>
        <v>3.4742684487933397E-3</v>
      </c>
      <c r="D2198" s="4">
        <f>SQRT((1-$D$1)*(Retornos!D2198^2)+$D$1*(Volatilidad!D2197^2))</f>
        <v>2.5139990314322295E-3</v>
      </c>
      <c r="E2198" s="4">
        <f>SQRT((1-$D$1)*(Retornos!E2198^2)+$D$1*(Volatilidad!E2197^2))</f>
        <v>1.8107632316145227E-3</v>
      </c>
      <c r="F2198" s="4">
        <f>SQRT((1-$D$1)*(Retornos!F2198^2)+$D$1*(Volatilidad!F2197^2))</f>
        <v>1.3475157485811789E-3</v>
      </c>
    </row>
    <row r="2199" spans="1:6" x14ac:dyDescent="0.25">
      <c r="A2199" s="1">
        <v>44199</v>
      </c>
      <c r="B2199" s="4">
        <f>SQRT((1-$D$1)*(Retornos!B2199^2)+$D$1*(Volatilidad!B2198^2))</f>
        <v>4.1619219228050909E-3</v>
      </c>
      <c r="C2199" s="4">
        <f>SQRT((1-$D$1)*(Retornos!C2199^2)+$D$1*(Volatilidad!C2198^2))</f>
        <v>3.3684282356945092E-3</v>
      </c>
      <c r="D2199" s="4">
        <f>SQRT((1-$D$1)*(Retornos!D2199^2)+$D$1*(Volatilidad!D2198^2))</f>
        <v>2.4374124932476358E-3</v>
      </c>
      <c r="E2199" s="4">
        <f>SQRT((1-$D$1)*(Retornos!E2199^2)+$D$1*(Volatilidad!E2198^2))</f>
        <v>1.7556000888895641E-3</v>
      </c>
      <c r="F2199" s="4">
        <f>SQRT((1-$D$1)*(Retornos!F2199^2)+$D$1*(Volatilidad!F2198^2))</f>
        <v>1.3064649903896533E-3</v>
      </c>
    </row>
    <row r="2200" spans="1:6" x14ac:dyDescent="0.25">
      <c r="A2200" s="1">
        <v>44200</v>
      </c>
      <c r="B2200" s="4">
        <f>SQRT((1-$D$1)*(Retornos!B2200^2)+$D$1*(Volatilidad!B2199^2))</f>
        <v>4.1485768929737828E-3</v>
      </c>
      <c r="C2200" s="4">
        <f>SQRT((1-$D$1)*(Retornos!C2200^2)+$D$1*(Volatilidad!C2199^2))</f>
        <v>3.3316547359952234E-3</v>
      </c>
      <c r="D2200" s="4">
        <f>SQRT((1-$D$1)*(Retornos!D2200^2)+$D$1*(Volatilidad!D2199^2))</f>
        <v>2.4030038607159238E-3</v>
      </c>
      <c r="E2200" s="4">
        <f>SQRT((1-$D$1)*(Retornos!E2200^2)+$D$1*(Volatilidad!E2199^2))</f>
        <v>1.7102335832387091E-3</v>
      </c>
      <c r="F2200" s="4">
        <f>SQRT((1-$D$1)*(Retornos!F2200^2)+$D$1*(Volatilidad!F2199^2))</f>
        <v>1.2667185721363277E-3</v>
      </c>
    </row>
    <row r="2201" spans="1:6" x14ac:dyDescent="0.25">
      <c r="A2201" s="1">
        <v>44201</v>
      </c>
      <c r="B2201" s="4">
        <f>SQRT((1-$D$1)*(Retornos!B2201^2)+$D$1*(Volatilidad!B2200^2))</f>
        <v>4.0826339636017674E-3</v>
      </c>
      <c r="C2201" s="4">
        <f>SQRT((1-$D$1)*(Retornos!C2201^2)+$D$1*(Volatilidad!C2200^2))</f>
        <v>3.2490597931619405E-3</v>
      </c>
      <c r="D2201" s="4">
        <f>SQRT((1-$D$1)*(Retornos!D2201^2)+$D$1*(Volatilidad!D2200^2))</f>
        <v>2.3298964254514958E-3</v>
      </c>
      <c r="E2201" s="4">
        <f>SQRT((1-$D$1)*(Retornos!E2201^2)+$D$1*(Volatilidad!E2200^2))</f>
        <v>1.6684755183469784E-3</v>
      </c>
      <c r="F2201" s="4">
        <f>SQRT((1-$D$1)*(Retornos!F2201^2)+$D$1*(Volatilidad!F2200^2))</f>
        <v>1.3037105541744832E-3</v>
      </c>
    </row>
    <row r="2202" spans="1:6" x14ac:dyDescent="0.25">
      <c r="A2202" s="1">
        <v>44202</v>
      </c>
      <c r="B2202" s="4">
        <f>SQRT((1-$D$1)*(Retornos!B2202^2)+$D$1*(Volatilidad!B2201^2))</f>
        <v>4.1654340967590478E-3</v>
      </c>
      <c r="C2202" s="4">
        <f>SQRT((1-$D$1)*(Retornos!C2202^2)+$D$1*(Volatilidad!C2201^2))</f>
        <v>3.3436225597927522E-3</v>
      </c>
      <c r="D2202" s="4">
        <f>SQRT((1-$D$1)*(Retornos!D2202^2)+$D$1*(Volatilidad!D2201^2))</f>
        <v>2.345385641392046E-3</v>
      </c>
      <c r="E2202" s="4">
        <f>SQRT((1-$D$1)*(Retornos!E2202^2)+$D$1*(Volatilidad!E2201^2))</f>
        <v>1.6690173369201151E-3</v>
      </c>
      <c r="F2202" s="4">
        <f>SQRT((1-$D$1)*(Retornos!F2202^2)+$D$1*(Volatilidad!F2201^2))</f>
        <v>1.3106490000330624E-3</v>
      </c>
    </row>
    <row r="2203" spans="1:6" x14ac:dyDescent="0.25">
      <c r="A2203" s="1">
        <v>44203</v>
      </c>
      <c r="B2203" s="4">
        <f>SQRT((1-$D$1)*(Retornos!B2203^2)+$D$1*(Volatilidad!B2202^2))</f>
        <v>4.0388982136567823E-3</v>
      </c>
      <c r="C2203" s="4">
        <f>SQRT((1-$D$1)*(Retornos!C2203^2)+$D$1*(Volatilidad!C2202^2))</f>
        <v>3.2438187977092093E-3</v>
      </c>
      <c r="D2203" s="4">
        <f>SQRT((1-$D$1)*(Retornos!D2203^2)+$D$1*(Volatilidad!D2202^2))</f>
        <v>2.2740600214268664E-3</v>
      </c>
      <c r="E2203" s="4">
        <f>SQRT((1-$D$1)*(Retornos!E2203^2)+$D$1*(Volatilidad!E2202^2))</f>
        <v>1.6308110101108629E-3</v>
      </c>
      <c r="F2203" s="4">
        <f>SQRT((1-$D$1)*(Retornos!F2203^2)+$D$1*(Volatilidad!F2202^2))</f>
        <v>1.3162076282028717E-3</v>
      </c>
    </row>
    <row r="2204" spans="1:6" x14ac:dyDescent="0.25">
      <c r="A2204" s="1">
        <v>44204</v>
      </c>
      <c r="B2204" s="4">
        <f>SQRT((1-$D$1)*(Retornos!B2204^2)+$D$1*(Volatilidad!B2203^2))</f>
        <v>6.7295381289332159E-3</v>
      </c>
      <c r="C2204" s="4">
        <f>SQRT((1-$D$1)*(Retornos!C2204^2)+$D$1*(Volatilidad!C2203^2))</f>
        <v>5.1738084918082419E-3</v>
      </c>
      <c r="D2204" s="4">
        <f>SQRT((1-$D$1)*(Retornos!D2204^2)+$D$1*(Volatilidad!D2203^2))</f>
        <v>3.0920376240263369E-3</v>
      </c>
      <c r="E2204" s="4">
        <f>SQRT((1-$D$1)*(Retornos!E2204^2)+$D$1*(Volatilidad!E2203^2))</f>
        <v>1.8019140008007993E-3</v>
      </c>
      <c r="F2204" s="4">
        <f>SQRT((1-$D$1)*(Retornos!F2204^2)+$D$1*(Volatilidad!F2203^2))</f>
        <v>1.2861318910589344E-3</v>
      </c>
    </row>
    <row r="2205" spans="1:6" x14ac:dyDescent="0.25">
      <c r="A2205" s="1">
        <v>44205</v>
      </c>
      <c r="B2205" s="4">
        <f>SQRT((1-$D$1)*(Retornos!B2205^2)+$D$1*(Volatilidad!B2204^2))</f>
        <v>6.5245292874689439E-3</v>
      </c>
      <c r="C2205" s="4">
        <f>SQRT((1-$D$1)*(Retornos!C2205^2)+$D$1*(Volatilidad!C2204^2))</f>
        <v>5.0161934423736737E-3</v>
      </c>
      <c r="D2205" s="4">
        <f>SQRT((1-$D$1)*(Retornos!D2205^2)+$D$1*(Volatilidad!D2204^2))</f>
        <v>2.9978417016731833E-3</v>
      </c>
      <c r="E2205" s="4">
        <f>SQRT((1-$D$1)*(Retornos!E2205^2)+$D$1*(Volatilidad!E2204^2))</f>
        <v>1.7470204412957009E-3</v>
      </c>
      <c r="F2205" s="4">
        <f>SQRT((1-$D$1)*(Retornos!F2205^2)+$D$1*(Volatilidad!F2204^2))</f>
        <v>1.2469511324534337E-3</v>
      </c>
    </row>
    <row r="2206" spans="1:6" x14ac:dyDescent="0.25">
      <c r="A2206" s="1">
        <v>44206</v>
      </c>
      <c r="B2206" s="4">
        <f>SQRT((1-$D$1)*(Retornos!B2206^2)+$D$1*(Volatilidad!B2205^2))</f>
        <v>6.3257658411972227E-3</v>
      </c>
      <c r="C2206" s="4">
        <f>SQRT((1-$D$1)*(Retornos!C2206^2)+$D$1*(Volatilidad!C2205^2))</f>
        <v>4.8633799822997469E-3</v>
      </c>
      <c r="D2206" s="4">
        <f>SQRT((1-$D$1)*(Retornos!D2206^2)+$D$1*(Volatilidad!D2205^2))</f>
        <v>2.9065153665847566E-3</v>
      </c>
      <c r="E2206" s="4">
        <f>SQRT((1-$D$1)*(Retornos!E2206^2)+$D$1*(Volatilidad!E2205^2))</f>
        <v>1.6937991607527509E-3</v>
      </c>
      <c r="F2206" s="4">
        <f>SQRT((1-$D$1)*(Retornos!F2206^2)+$D$1*(Volatilidad!F2205^2))</f>
        <v>1.2089639775953983E-3</v>
      </c>
    </row>
    <row r="2207" spans="1:6" x14ac:dyDescent="0.25">
      <c r="A2207" s="1">
        <v>44207</v>
      </c>
      <c r="B2207" s="4">
        <f>SQRT((1-$D$1)*(Retornos!B2207^2)+$D$1*(Volatilidad!B2206^2))</f>
        <v>6.7150683318452364E-3</v>
      </c>
      <c r="C2207" s="4">
        <f>SQRT((1-$D$1)*(Retornos!C2207^2)+$D$1*(Volatilidad!C2206^2))</f>
        <v>5.1806094140991977E-3</v>
      </c>
      <c r="D2207" s="4">
        <f>SQRT((1-$D$1)*(Retornos!D2207^2)+$D$1*(Volatilidad!D2206^2))</f>
        <v>3.3546745637410931E-3</v>
      </c>
      <c r="E2207" s="4">
        <f>SQRT((1-$D$1)*(Retornos!E2207^2)+$D$1*(Volatilidad!E2206^2))</f>
        <v>1.9554716917709342E-3</v>
      </c>
      <c r="F2207" s="4">
        <f>SQRT((1-$D$1)*(Retornos!F2207^2)+$D$1*(Volatilidad!F2206^2))</f>
        <v>1.2607988427622042E-3</v>
      </c>
    </row>
    <row r="2208" spans="1:6" x14ac:dyDescent="0.25">
      <c r="A2208" s="1">
        <v>44208</v>
      </c>
      <c r="B2208" s="4">
        <f>SQRT((1-$D$1)*(Retornos!B2208^2)+$D$1*(Volatilidad!B2207^2))</f>
        <v>6.5332699368319007E-3</v>
      </c>
      <c r="C2208" s="4">
        <f>SQRT((1-$D$1)*(Retornos!C2208^2)+$D$1*(Volatilidad!C2207^2))</f>
        <v>5.0458805081548212E-3</v>
      </c>
      <c r="D2208" s="4">
        <f>SQRT((1-$D$1)*(Retornos!D2208^2)+$D$1*(Volatilidad!D2207^2))</f>
        <v>3.2581401352644907E-3</v>
      </c>
      <c r="E2208" s="4">
        <f>SQRT((1-$D$1)*(Retornos!E2208^2)+$D$1*(Volatilidad!E2207^2))</f>
        <v>2.0722893000157416E-3</v>
      </c>
      <c r="F2208" s="4">
        <f>SQRT((1-$D$1)*(Retornos!F2208^2)+$D$1*(Volatilidad!F2207^2))</f>
        <v>1.5607396425630501E-3</v>
      </c>
    </row>
    <row r="2209" spans="1:6" x14ac:dyDescent="0.25">
      <c r="A2209" s="1">
        <v>44209</v>
      </c>
      <c r="B2209" s="4">
        <f>SQRT((1-$D$1)*(Retornos!B2209^2)+$D$1*(Volatilidad!B2208^2))</f>
        <v>6.9553810881444588E-3</v>
      </c>
      <c r="C2209" s="4">
        <f>SQRT((1-$D$1)*(Retornos!C2209^2)+$D$1*(Volatilidad!C2208^2))</f>
        <v>5.4545458735077001E-3</v>
      </c>
      <c r="D2209" s="4">
        <f>SQRT((1-$D$1)*(Retornos!D2209^2)+$D$1*(Volatilidad!D2208^2))</f>
        <v>3.551923697031971E-3</v>
      </c>
      <c r="E2209" s="4">
        <f>SQRT((1-$D$1)*(Retornos!E2209^2)+$D$1*(Volatilidad!E2208^2))</f>
        <v>2.2895886359213533E-3</v>
      </c>
      <c r="F2209" s="4">
        <f>SQRT((1-$D$1)*(Retornos!F2209^2)+$D$1*(Volatilidad!F2208^2))</f>
        <v>1.5775368841295392E-3</v>
      </c>
    </row>
    <row r="2210" spans="1:6" x14ac:dyDescent="0.25">
      <c r="A2210" s="1">
        <v>44210</v>
      </c>
      <c r="B2210" s="4">
        <f>SQRT((1-$D$1)*(Retornos!B2210^2)+$D$1*(Volatilidad!B2209^2))</f>
        <v>7.7053332007369106E-3</v>
      </c>
      <c r="C2210" s="4">
        <f>SQRT((1-$D$1)*(Retornos!C2210^2)+$D$1*(Volatilidad!C2209^2))</f>
        <v>6.1258865346736028E-3</v>
      </c>
      <c r="D2210" s="4">
        <f>SQRT((1-$D$1)*(Retornos!D2210^2)+$D$1*(Volatilidad!D2209^2))</f>
        <v>4.1379747584912472E-3</v>
      </c>
      <c r="E2210" s="4">
        <f>SQRT((1-$D$1)*(Retornos!E2210^2)+$D$1*(Volatilidad!E2209^2))</f>
        <v>2.6697222346150412E-3</v>
      </c>
      <c r="F2210" s="4">
        <f>SQRT((1-$D$1)*(Retornos!F2210^2)+$D$1*(Volatilidad!F2209^2))</f>
        <v>1.7237525806066221E-3</v>
      </c>
    </row>
    <row r="2211" spans="1:6" x14ac:dyDescent="0.25">
      <c r="A2211" s="1">
        <v>44211</v>
      </c>
      <c r="B2211" s="4">
        <f>SQRT((1-$D$1)*(Retornos!B2211^2)+$D$1*(Volatilidad!B2210^2))</f>
        <v>7.4978628034410152E-3</v>
      </c>
      <c r="C2211" s="4">
        <f>SQRT((1-$D$1)*(Retornos!C2211^2)+$D$1*(Volatilidad!C2210^2))</f>
        <v>5.9613827089087497E-3</v>
      </c>
      <c r="D2211" s="4">
        <f>SQRT((1-$D$1)*(Retornos!D2211^2)+$D$1*(Volatilidad!D2210^2))</f>
        <v>4.0367305019345196E-3</v>
      </c>
      <c r="E2211" s="4">
        <f>SQRT((1-$D$1)*(Retornos!E2211^2)+$D$1*(Volatilidad!E2210^2))</f>
        <v>2.6084625336702488E-3</v>
      </c>
      <c r="F2211" s="4">
        <f>SQRT((1-$D$1)*(Retornos!F2211^2)+$D$1*(Volatilidad!F2210^2))</f>
        <v>1.6856589771405033E-3</v>
      </c>
    </row>
    <row r="2212" spans="1:6" x14ac:dyDescent="0.25">
      <c r="A2212" s="1">
        <v>44212</v>
      </c>
      <c r="B2212" s="4">
        <f>SQRT((1-$D$1)*(Retornos!B2212^2)+$D$1*(Volatilidad!B2211^2))</f>
        <v>7.2694476971824273E-3</v>
      </c>
      <c r="C2212" s="4">
        <f>SQRT((1-$D$1)*(Retornos!C2212^2)+$D$1*(Volatilidad!C2211^2))</f>
        <v>5.779774976065387E-3</v>
      </c>
      <c r="D2212" s="4">
        <f>SQRT((1-$D$1)*(Retornos!D2212^2)+$D$1*(Volatilidad!D2211^2))</f>
        <v>3.9137554288092161E-3</v>
      </c>
      <c r="E2212" s="4">
        <f>SQRT((1-$D$1)*(Retornos!E2212^2)+$D$1*(Volatilidad!E2211^2))</f>
        <v>2.5289982566596854E-3</v>
      </c>
      <c r="F2212" s="4">
        <f>SQRT((1-$D$1)*(Retornos!F2212^2)+$D$1*(Volatilidad!F2211^2))</f>
        <v>1.6343070139914059E-3</v>
      </c>
    </row>
    <row r="2213" spans="1:6" x14ac:dyDescent="0.25">
      <c r="A2213" s="1">
        <v>44213</v>
      </c>
      <c r="B2213" s="4">
        <f>SQRT((1-$D$1)*(Retornos!B2213^2)+$D$1*(Volatilidad!B2212^2))</f>
        <v>7.047991035234554E-3</v>
      </c>
      <c r="C2213" s="4">
        <f>SQRT((1-$D$1)*(Retornos!C2213^2)+$D$1*(Volatilidad!C2212^2))</f>
        <v>5.6036997463742248E-3</v>
      </c>
      <c r="D2213" s="4">
        <f>SQRT((1-$D$1)*(Retornos!D2213^2)+$D$1*(Volatilidad!D2212^2))</f>
        <v>3.7945266718184489E-3</v>
      </c>
      <c r="E2213" s="4">
        <f>SQRT((1-$D$1)*(Retornos!E2213^2)+$D$1*(Volatilidad!E2212^2))</f>
        <v>2.4519547816500334E-3</v>
      </c>
      <c r="F2213" s="4">
        <f>SQRT((1-$D$1)*(Retornos!F2213^2)+$D$1*(Volatilidad!F2212^2))</f>
        <v>1.584519438512073E-3</v>
      </c>
    </row>
    <row r="2214" spans="1:6" x14ac:dyDescent="0.25">
      <c r="A2214" s="1">
        <v>44214</v>
      </c>
      <c r="B2214" s="4">
        <f>SQRT((1-$D$1)*(Retornos!B2214^2)+$D$1*(Volatilidad!B2213^2))</f>
        <v>7.0327764375416194E-3</v>
      </c>
      <c r="C2214" s="4">
        <f>SQRT((1-$D$1)*(Retornos!C2214^2)+$D$1*(Volatilidad!C2213^2))</f>
        <v>5.5490672820956528E-3</v>
      </c>
      <c r="D2214" s="4">
        <f>SQRT((1-$D$1)*(Retornos!D2214^2)+$D$1*(Volatilidad!D2213^2))</f>
        <v>3.7049057704157526E-3</v>
      </c>
      <c r="E2214" s="4">
        <f>SQRT((1-$D$1)*(Retornos!E2214^2)+$D$1*(Volatilidad!E2213^2))</f>
        <v>2.3788390997916808E-3</v>
      </c>
      <c r="F2214" s="4">
        <f>SQRT((1-$D$1)*(Retornos!F2214^2)+$D$1*(Volatilidad!F2213^2))</f>
        <v>1.5698907927253051E-3</v>
      </c>
    </row>
    <row r="2215" spans="1:6" x14ac:dyDescent="0.25">
      <c r="A2215" s="1">
        <v>44215</v>
      </c>
      <c r="B2215" s="4">
        <f>SQRT((1-$D$1)*(Retornos!B2215^2)+$D$1*(Volatilidad!B2214^2))</f>
        <v>6.8514456458553686E-3</v>
      </c>
      <c r="C2215" s="4">
        <f>SQRT((1-$D$1)*(Retornos!C2215^2)+$D$1*(Volatilidad!C2214^2))</f>
        <v>5.4002483015959555E-3</v>
      </c>
      <c r="D2215" s="4">
        <f>SQRT((1-$D$1)*(Retornos!D2215^2)+$D$1*(Volatilidad!D2214^2))</f>
        <v>3.6077229632333787E-3</v>
      </c>
      <c r="E2215" s="4">
        <f>SQRT((1-$D$1)*(Retornos!E2215^2)+$D$1*(Volatilidad!E2214^2))</f>
        <v>2.3120261704608971E-3</v>
      </c>
      <c r="F2215" s="4">
        <f>SQRT((1-$D$1)*(Retornos!F2215^2)+$D$1*(Volatilidad!F2214^2))</f>
        <v>1.5221068619034493E-3</v>
      </c>
    </row>
    <row r="2216" spans="1:6" x14ac:dyDescent="0.25">
      <c r="A2216" s="1">
        <v>44216</v>
      </c>
      <c r="B2216" s="4">
        <f>SQRT((1-$D$1)*(Retornos!B2216^2)+$D$1*(Volatilidad!B2215^2))</f>
        <v>6.6609546818552547E-3</v>
      </c>
      <c r="C2216" s="4">
        <f>SQRT((1-$D$1)*(Retornos!C2216^2)+$D$1*(Volatilidad!C2215^2))</f>
        <v>5.2963557088283068E-3</v>
      </c>
      <c r="D2216" s="4">
        <f>SQRT((1-$D$1)*(Retornos!D2216^2)+$D$1*(Volatilidad!D2215^2))</f>
        <v>3.5720269419169831E-3</v>
      </c>
      <c r="E2216" s="4">
        <f>SQRT((1-$D$1)*(Retornos!E2216^2)+$D$1*(Volatilidad!E2215^2))</f>
        <v>2.3368727911781129E-3</v>
      </c>
      <c r="F2216" s="4">
        <f>SQRT((1-$D$1)*(Retornos!F2216^2)+$D$1*(Volatilidad!F2215^2))</f>
        <v>1.6363531482511988E-3</v>
      </c>
    </row>
    <row r="2217" spans="1:6" x14ac:dyDescent="0.25">
      <c r="A2217" s="1">
        <v>44217</v>
      </c>
      <c r="B2217" s="4">
        <f>SQRT((1-$D$1)*(Retornos!B2217^2)+$D$1*(Volatilidad!B2216^2))</f>
        <v>6.5101920711784639E-3</v>
      </c>
      <c r="C2217" s="4">
        <f>SQRT((1-$D$1)*(Retornos!C2217^2)+$D$1*(Volatilidad!C2216^2))</f>
        <v>5.1859917481979888E-3</v>
      </c>
      <c r="D2217" s="4">
        <f>SQRT((1-$D$1)*(Retornos!D2217^2)+$D$1*(Volatilidad!D2216^2))</f>
        <v>3.4990459663398615E-3</v>
      </c>
      <c r="E2217" s="4">
        <f>SQRT((1-$D$1)*(Retornos!E2217^2)+$D$1*(Volatilidad!E2216^2))</f>
        <v>2.2799616704962723E-3</v>
      </c>
      <c r="F2217" s="4">
        <f>SQRT((1-$D$1)*(Retornos!F2217^2)+$D$1*(Volatilidad!F2216^2))</f>
        <v>1.5891883912564305E-3</v>
      </c>
    </row>
    <row r="2218" spans="1:6" x14ac:dyDescent="0.25">
      <c r="A2218" s="1">
        <v>44218</v>
      </c>
      <c r="B2218" s="4">
        <f>SQRT((1-$D$1)*(Retornos!B2218^2)+$D$1*(Volatilidad!B2217^2))</f>
        <v>7.021387351337333E-3</v>
      </c>
      <c r="C2218" s="4">
        <f>SQRT((1-$D$1)*(Retornos!C2218^2)+$D$1*(Volatilidad!C2217^2))</f>
        <v>5.5520166946356137E-3</v>
      </c>
      <c r="D2218" s="4">
        <f>SQRT((1-$D$1)*(Retornos!D2218^2)+$D$1*(Volatilidad!D2217^2))</f>
        <v>3.7265044083198318E-3</v>
      </c>
      <c r="E2218" s="4">
        <f>SQRT((1-$D$1)*(Retornos!E2218^2)+$D$1*(Volatilidad!E2217^2))</f>
        <v>2.3091310714240358E-3</v>
      </c>
      <c r="F2218" s="4">
        <f>SQRT((1-$D$1)*(Retornos!F2218^2)+$D$1*(Volatilidad!F2217^2))</f>
        <v>1.5434949513848403E-3</v>
      </c>
    </row>
    <row r="2219" spans="1:6" x14ac:dyDescent="0.25">
      <c r="A2219" s="1">
        <v>44219</v>
      </c>
      <c r="B2219" s="4">
        <f>SQRT((1-$D$1)*(Retornos!B2219^2)+$D$1*(Volatilidad!B2218^2))</f>
        <v>6.8074876068391554E-3</v>
      </c>
      <c r="C2219" s="4">
        <f>SQRT((1-$D$1)*(Retornos!C2219^2)+$D$1*(Volatilidad!C2218^2))</f>
        <v>5.3828798997248494E-3</v>
      </c>
      <c r="D2219" s="4">
        <f>SQRT((1-$D$1)*(Retornos!D2219^2)+$D$1*(Volatilidad!D2218^2))</f>
        <v>3.6129800717570409E-3</v>
      </c>
      <c r="E2219" s="4">
        <f>SQRT((1-$D$1)*(Retornos!E2219^2)+$D$1*(Volatilidad!E2218^2))</f>
        <v>2.238785636615297E-3</v>
      </c>
      <c r="F2219" s="4">
        <f>SQRT((1-$D$1)*(Retornos!F2219^2)+$D$1*(Volatilidad!F2218^2))</f>
        <v>1.4964738771704174E-3</v>
      </c>
    </row>
    <row r="2220" spans="1:6" x14ac:dyDescent="0.25">
      <c r="A2220" s="1">
        <v>44220</v>
      </c>
      <c r="B2220" s="4">
        <f>SQRT((1-$D$1)*(Retornos!B2220^2)+$D$1*(Volatilidad!B2219^2))</f>
        <v>6.6001041102570924E-3</v>
      </c>
      <c r="C2220" s="4">
        <f>SQRT((1-$D$1)*(Retornos!C2220^2)+$D$1*(Volatilidad!C2219^2))</f>
        <v>5.2188956929574764E-3</v>
      </c>
      <c r="D2220" s="4">
        <f>SQRT((1-$D$1)*(Retornos!D2220^2)+$D$1*(Volatilidad!D2219^2))</f>
        <v>3.5029141438206418E-3</v>
      </c>
      <c r="E2220" s="4">
        <f>SQRT((1-$D$1)*(Retornos!E2220^2)+$D$1*(Volatilidad!E2219^2))</f>
        <v>2.1705832071385934E-3</v>
      </c>
      <c r="F2220" s="4">
        <f>SQRT((1-$D$1)*(Retornos!F2220^2)+$D$1*(Volatilidad!F2219^2))</f>
        <v>1.4508852543017499E-3</v>
      </c>
    </row>
    <row r="2221" spans="1:6" x14ac:dyDescent="0.25">
      <c r="A2221" s="1">
        <v>44221</v>
      </c>
      <c r="B2221" s="4">
        <f>SQRT((1-$D$1)*(Retornos!B2221^2)+$D$1*(Volatilidad!B2220^2))</f>
        <v>6.4385978497606706E-3</v>
      </c>
      <c r="C2221" s="4">
        <f>SQRT((1-$D$1)*(Retornos!C2221^2)+$D$1*(Volatilidad!C2220^2))</f>
        <v>5.0799040082802329E-3</v>
      </c>
      <c r="D2221" s="4">
        <f>SQRT((1-$D$1)*(Retornos!D2221^2)+$D$1*(Volatilidad!D2220^2))</f>
        <v>3.4337573998553285E-3</v>
      </c>
      <c r="E2221" s="4">
        <f>SQRT((1-$D$1)*(Retornos!E2221^2)+$D$1*(Volatilidad!E2220^2))</f>
        <v>2.1790147697974371E-3</v>
      </c>
      <c r="F2221" s="4">
        <f>SQRT((1-$D$1)*(Retornos!F2221^2)+$D$1*(Volatilidad!F2220^2))</f>
        <v>1.4677612220276917E-3</v>
      </c>
    </row>
    <row r="2222" spans="1:6" x14ac:dyDescent="0.25">
      <c r="A2222" s="1">
        <v>44222</v>
      </c>
      <c r="B2222" s="4">
        <f>SQRT((1-$D$1)*(Retornos!B2222^2)+$D$1*(Volatilidad!B2221^2))</f>
        <v>6.7790876107065214E-3</v>
      </c>
      <c r="C2222" s="4">
        <f>SQRT((1-$D$1)*(Retornos!C2222^2)+$D$1*(Volatilidad!C2221^2))</f>
        <v>5.41384142501267E-3</v>
      </c>
      <c r="D2222" s="4">
        <f>SQRT((1-$D$1)*(Retornos!D2222^2)+$D$1*(Volatilidad!D2221^2))</f>
        <v>3.7436508686024294E-3</v>
      </c>
      <c r="E2222" s="4">
        <f>SQRT((1-$D$1)*(Retornos!E2222^2)+$D$1*(Volatilidad!E2221^2))</f>
        <v>2.3888680785477488E-3</v>
      </c>
      <c r="F2222" s="4">
        <f>SQRT((1-$D$1)*(Retornos!F2222^2)+$D$1*(Volatilidad!F2221^2))</f>
        <v>1.510484991922825E-3</v>
      </c>
    </row>
    <row r="2223" spans="1:6" x14ac:dyDescent="0.25">
      <c r="A2223" s="1">
        <v>44223</v>
      </c>
      <c r="B2223" s="4">
        <f>SQRT((1-$D$1)*(Retornos!B2223^2)+$D$1*(Volatilidad!B2222^2))</f>
        <v>6.7683149653046826E-3</v>
      </c>
      <c r="C2223" s="4">
        <f>SQRT((1-$D$1)*(Retornos!C2223^2)+$D$1*(Volatilidad!C2222^2))</f>
        <v>5.3892193336455649E-3</v>
      </c>
      <c r="D2223" s="4">
        <f>SQRT((1-$D$1)*(Retornos!D2223^2)+$D$1*(Volatilidad!D2222^2))</f>
        <v>3.700890564905177E-3</v>
      </c>
      <c r="E2223" s="4">
        <f>SQRT((1-$D$1)*(Retornos!E2223^2)+$D$1*(Volatilidad!E2222^2))</f>
        <v>2.3201938970528134E-3</v>
      </c>
      <c r="F2223" s="4">
        <f>SQRT((1-$D$1)*(Retornos!F2223^2)+$D$1*(Volatilidad!F2222^2))</f>
        <v>1.4709162713511417E-3</v>
      </c>
    </row>
    <row r="2224" spans="1:6" x14ac:dyDescent="0.25">
      <c r="A2224" s="1">
        <v>44224</v>
      </c>
      <c r="B2224" s="4">
        <f>SQRT((1-$D$1)*(Retornos!B2224^2)+$D$1*(Volatilidad!B2223^2))</f>
        <v>6.7453371123739119E-3</v>
      </c>
      <c r="C2224" s="4">
        <f>SQRT((1-$D$1)*(Retornos!C2224^2)+$D$1*(Volatilidad!C2223^2))</f>
        <v>5.331642393507279E-3</v>
      </c>
      <c r="D2224" s="4">
        <f>SQRT((1-$D$1)*(Retornos!D2224^2)+$D$1*(Volatilidad!D2223^2))</f>
        <v>3.6191175878253485E-3</v>
      </c>
      <c r="E2224" s="4">
        <f>SQRT((1-$D$1)*(Retornos!E2224^2)+$D$1*(Volatilidad!E2223^2))</f>
        <v>2.2648540294933281E-3</v>
      </c>
      <c r="F2224" s="4">
        <f>SQRT((1-$D$1)*(Retornos!F2224^2)+$D$1*(Volatilidad!F2223^2))</f>
        <v>1.4280478664738898E-3</v>
      </c>
    </row>
    <row r="2225" spans="1:6" x14ac:dyDescent="0.25">
      <c r="A2225" s="1">
        <v>44225</v>
      </c>
      <c r="B2225" s="4">
        <f>SQRT((1-$D$1)*(Retornos!B2225^2)+$D$1*(Volatilidad!B2224^2))</f>
        <v>6.5491092630943068E-3</v>
      </c>
      <c r="C2225" s="4">
        <f>SQRT((1-$D$1)*(Retornos!C2225^2)+$D$1*(Volatilidad!C2224^2))</f>
        <v>5.1771848685229242E-3</v>
      </c>
      <c r="D2225" s="4">
        <f>SQRT((1-$D$1)*(Retornos!D2225^2)+$D$1*(Volatilidad!D2224^2))</f>
        <v>3.5132354945196656E-3</v>
      </c>
      <c r="E2225" s="4">
        <f>SQRT((1-$D$1)*(Retornos!E2225^2)+$D$1*(Volatilidad!E2224^2))</f>
        <v>2.2299406091540012E-3</v>
      </c>
      <c r="F2225" s="4">
        <f>SQRT((1-$D$1)*(Retornos!F2225^2)+$D$1*(Volatilidad!F2224^2))</f>
        <v>1.4610893237761956E-3</v>
      </c>
    </row>
    <row r="2226" spans="1:6" x14ac:dyDescent="0.25">
      <c r="A2226" s="1">
        <v>44226</v>
      </c>
      <c r="B2226" s="4">
        <f>SQRT((1-$D$1)*(Retornos!B2226^2)+$D$1*(Volatilidad!B2225^2))</f>
        <v>6.3495970117441935E-3</v>
      </c>
      <c r="C2226" s="4">
        <f>SQRT((1-$D$1)*(Retornos!C2226^2)+$D$1*(Volatilidad!C2225^2))</f>
        <v>5.0194669610518364E-3</v>
      </c>
      <c r="D2226" s="4">
        <f>SQRT((1-$D$1)*(Retornos!D2226^2)+$D$1*(Volatilidad!D2225^2))</f>
        <v>3.4062081882286158E-3</v>
      </c>
      <c r="E2226" s="4">
        <f>SQRT((1-$D$1)*(Retornos!E2226^2)+$D$1*(Volatilidad!E2225^2))</f>
        <v>2.1620076348461098E-3</v>
      </c>
      <c r="F2226" s="4">
        <f>SQRT((1-$D$1)*(Retornos!F2226^2)+$D$1*(Volatilidad!F2225^2))</f>
        <v>1.4165786569511818E-3</v>
      </c>
    </row>
    <row r="2227" spans="1:6" x14ac:dyDescent="0.25">
      <c r="A2227" s="1">
        <v>44227</v>
      </c>
      <c r="B2227" s="4">
        <f>SQRT((1-$D$1)*(Retornos!B2227^2)+$D$1*(Volatilidad!B2226^2))</f>
        <v>6.156162707308648E-3</v>
      </c>
      <c r="C2227" s="4">
        <f>SQRT((1-$D$1)*(Retornos!C2227^2)+$D$1*(Volatilidad!C2226^2))</f>
        <v>4.8665537764115479E-3</v>
      </c>
      <c r="D2227" s="4">
        <f>SQRT((1-$D$1)*(Retornos!D2227^2)+$D$1*(Volatilidad!D2226^2))</f>
        <v>3.3024413648484858E-3</v>
      </c>
      <c r="E2227" s="4">
        <f>SQRT((1-$D$1)*(Retornos!E2227^2)+$D$1*(Volatilidad!E2226^2))</f>
        <v>2.0961441726047607E-3</v>
      </c>
      <c r="F2227" s="4">
        <f>SQRT((1-$D$1)*(Retornos!F2227^2)+$D$1*(Volatilidad!F2226^2))</f>
        <v>1.3734239643496239E-3</v>
      </c>
    </row>
    <row r="2228" spans="1:6" x14ac:dyDescent="0.25">
      <c r="A2228" s="1">
        <v>44228</v>
      </c>
      <c r="B2228" s="4">
        <f>SQRT((1-$D$1)*(Retornos!B2228^2)+$D$1*(Volatilidad!B2227^2))</f>
        <v>7.1251203019179954E-3</v>
      </c>
      <c r="C2228" s="4">
        <f>SQRT((1-$D$1)*(Retornos!C2228^2)+$D$1*(Volatilidad!C2227^2))</f>
        <v>5.5537213760070078E-3</v>
      </c>
      <c r="D2228" s="4">
        <f>SQRT((1-$D$1)*(Retornos!D2228^2)+$D$1*(Volatilidad!D2227^2))</f>
        <v>3.7349550071963367E-3</v>
      </c>
      <c r="E2228" s="4">
        <f>SQRT((1-$D$1)*(Retornos!E2228^2)+$D$1*(Volatilidad!E2227^2))</f>
        <v>2.3536461787684289E-3</v>
      </c>
      <c r="F2228" s="4">
        <f>SQRT((1-$D$1)*(Retornos!F2228^2)+$D$1*(Volatilidad!F2227^2))</f>
        <v>1.3978024658584834E-3</v>
      </c>
    </row>
    <row r="2229" spans="1:6" x14ac:dyDescent="0.25">
      <c r="A2229" s="1">
        <v>44229</v>
      </c>
      <c r="B2229" s="4">
        <f>SQRT((1-$D$1)*(Retornos!B2229^2)+$D$1*(Volatilidad!B2228^2))</f>
        <v>7.1409393626979418E-3</v>
      </c>
      <c r="C2229" s="4">
        <f>SQRT((1-$D$1)*(Retornos!C2229^2)+$D$1*(Volatilidad!C2228^2))</f>
        <v>5.5344920204105572E-3</v>
      </c>
      <c r="D2229" s="4">
        <f>SQRT((1-$D$1)*(Retornos!D2229^2)+$D$1*(Volatilidad!D2228^2))</f>
        <v>3.677226315871026E-3</v>
      </c>
      <c r="E2229" s="4">
        <f>SQRT((1-$D$1)*(Retornos!E2229^2)+$D$1*(Volatilidad!E2228^2))</f>
        <v>2.2846617083468273E-3</v>
      </c>
      <c r="F2229" s="4">
        <f>SQRT((1-$D$1)*(Retornos!F2229^2)+$D$1*(Volatilidad!F2228^2))</f>
        <v>1.4238032776093116E-3</v>
      </c>
    </row>
    <row r="2230" spans="1:6" x14ac:dyDescent="0.25">
      <c r="A2230" s="1">
        <v>44230</v>
      </c>
      <c r="B2230" s="4">
        <f>SQRT((1-$D$1)*(Retornos!B2230^2)+$D$1*(Volatilidad!B2229^2))</f>
        <v>8.0926641666014491E-3</v>
      </c>
      <c r="C2230" s="4">
        <f>SQRT((1-$D$1)*(Retornos!C2230^2)+$D$1*(Volatilidad!C2229^2))</f>
        <v>6.3166896636909645E-3</v>
      </c>
      <c r="D2230" s="4">
        <f>SQRT((1-$D$1)*(Retornos!D2230^2)+$D$1*(Volatilidad!D2229^2))</f>
        <v>4.2816540897507131E-3</v>
      </c>
      <c r="E2230" s="4">
        <f>SQRT((1-$D$1)*(Retornos!E2230^2)+$D$1*(Volatilidad!E2229^2))</f>
        <v>2.5703732700967886E-3</v>
      </c>
      <c r="F2230" s="4">
        <f>SQRT((1-$D$1)*(Retornos!F2230^2)+$D$1*(Volatilidad!F2229^2))</f>
        <v>1.4846150992818346E-3</v>
      </c>
    </row>
    <row r="2231" spans="1:6" x14ac:dyDescent="0.25">
      <c r="A2231" s="1">
        <v>44231</v>
      </c>
      <c r="B2231" s="4">
        <f>SQRT((1-$D$1)*(Retornos!B2231^2)+$D$1*(Volatilidad!B2230^2))</f>
        <v>7.8509452401832654E-3</v>
      </c>
      <c r="C2231" s="4">
        <f>SQRT((1-$D$1)*(Retornos!C2231^2)+$D$1*(Volatilidad!C2230^2))</f>
        <v>6.1290357831026579E-3</v>
      </c>
      <c r="D2231" s="4">
        <f>SQRT((1-$D$1)*(Retornos!D2231^2)+$D$1*(Volatilidad!D2230^2))</f>
        <v>4.1521010657579885E-3</v>
      </c>
      <c r="E2231" s="4">
        <f>SQRT((1-$D$1)*(Retornos!E2231^2)+$D$1*(Volatilidad!E2230^2))</f>
        <v>2.4959214622170965E-3</v>
      </c>
      <c r="F2231" s="4">
        <f>SQRT((1-$D$1)*(Retornos!F2231^2)+$D$1*(Volatilidad!F2230^2))</f>
        <v>1.4438414769185599E-3</v>
      </c>
    </row>
    <row r="2232" spans="1:6" x14ac:dyDescent="0.25">
      <c r="A2232" s="1">
        <v>44232</v>
      </c>
      <c r="B2232" s="4">
        <f>SQRT((1-$D$1)*(Retornos!B2232^2)+$D$1*(Volatilidad!B2231^2))</f>
        <v>7.8022905223638752E-3</v>
      </c>
      <c r="C2232" s="4">
        <f>SQRT((1-$D$1)*(Retornos!C2232^2)+$D$1*(Volatilidad!C2231^2))</f>
        <v>6.1280208427615685E-3</v>
      </c>
      <c r="D2232" s="4">
        <f>SQRT((1-$D$1)*(Retornos!D2232^2)+$D$1*(Volatilidad!D2231^2))</f>
        <v>4.1590544028226872E-3</v>
      </c>
      <c r="E2232" s="4">
        <f>SQRT((1-$D$1)*(Retornos!E2232^2)+$D$1*(Volatilidad!E2231^2))</f>
        <v>2.5262430339188019E-3</v>
      </c>
      <c r="F2232" s="4">
        <f>SQRT((1-$D$1)*(Retornos!F2232^2)+$D$1*(Volatilidad!F2231^2))</f>
        <v>1.4861905641731898E-3</v>
      </c>
    </row>
    <row r="2233" spans="1:6" x14ac:dyDescent="0.25">
      <c r="A2233" s="1">
        <v>44233</v>
      </c>
      <c r="B2233" s="4">
        <f>SQRT((1-$D$1)*(Retornos!B2233^2)+$D$1*(Volatilidad!B2232^2))</f>
        <v>7.564601321394737E-3</v>
      </c>
      <c r="C2233" s="4">
        <f>SQRT((1-$D$1)*(Retornos!C2233^2)+$D$1*(Volatilidad!C2232^2))</f>
        <v>5.9413366410565379E-3</v>
      </c>
      <c r="D2233" s="4">
        <f>SQRT((1-$D$1)*(Retornos!D2233^2)+$D$1*(Volatilidad!D2232^2))</f>
        <v>4.032352850892448E-3</v>
      </c>
      <c r="E2233" s="4">
        <f>SQRT((1-$D$1)*(Retornos!E2233^2)+$D$1*(Volatilidad!E2232^2))</f>
        <v>2.4492834940932984E-3</v>
      </c>
      <c r="F2233" s="4">
        <f>SQRT((1-$D$1)*(Retornos!F2233^2)+$D$1*(Volatilidad!F2232^2))</f>
        <v>1.4409152124449163E-3</v>
      </c>
    </row>
    <row r="2234" spans="1:6" x14ac:dyDescent="0.25">
      <c r="A2234" s="1">
        <v>44234</v>
      </c>
      <c r="B2234" s="4">
        <f>SQRT((1-$D$1)*(Retornos!B2234^2)+$D$1*(Volatilidad!B2233^2))</f>
        <v>7.3341530910220427E-3</v>
      </c>
      <c r="C2234" s="4">
        <f>SQRT((1-$D$1)*(Retornos!C2234^2)+$D$1*(Volatilidad!C2233^2))</f>
        <v>5.7603395921958737E-3</v>
      </c>
      <c r="D2234" s="4">
        <f>SQRT((1-$D$1)*(Retornos!D2234^2)+$D$1*(Volatilidad!D2233^2))</f>
        <v>3.9095111386533259E-3</v>
      </c>
      <c r="E2234" s="4">
        <f>SQRT((1-$D$1)*(Retornos!E2234^2)+$D$1*(Volatilidad!E2233^2))</f>
        <v>2.3746684518836736E-3</v>
      </c>
      <c r="F2234" s="4">
        <f>SQRT((1-$D$1)*(Retornos!F2234^2)+$D$1*(Volatilidad!F2233^2))</f>
        <v>1.3970191303227983E-3</v>
      </c>
    </row>
    <row r="2235" spans="1:6" x14ac:dyDescent="0.25">
      <c r="A2235" s="1">
        <v>44235</v>
      </c>
      <c r="B2235" s="4">
        <f>SQRT((1-$D$1)*(Retornos!B2235^2)+$D$1*(Volatilidad!B2234^2))</f>
        <v>7.2224811189366455E-3</v>
      </c>
      <c r="C2235" s="4">
        <f>SQRT((1-$D$1)*(Retornos!C2235^2)+$D$1*(Volatilidad!C2234^2))</f>
        <v>5.690702274927923E-3</v>
      </c>
      <c r="D2235" s="4">
        <f>SQRT((1-$D$1)*(Retornos!D2235^2)+$D$1*(Volatilidad!D2234^2))</f>
        <v>3.8886497656956238E-3</v>
      </c>
      <c r="E2235" s="4">
        <f>SQRT((1-$D$1)*(Retornos!E2235^2)+$D$1*(Volatilidad!E2234^2))</f>
        <v>2.4167072583948629E-3</v>
      </c>
      <c r="F2235" s="4">
        <f>SQRT((1-$D$1)*(Retornos!F2235^2)+$D$1*(Volatilidad!F2234^2))</f>
        <v>1.4227829816445261E-3</v>
      </c>
    </row>
    <row r="2236" spans="1:6" x14ac:dyDescent="0.25">
      <c r="A2236" s="1">
        <v>44236</v>
      </c>
      <c r="B2236" s="4">
        <f>SQRT((1-$D$1)*(Retornos!B2236^2)+$D$1*(Volatilidad!B2235^2))</f>
        <v>7.1332396183474969E-3</v>
      </c>
      <c r="C2236" s="4">
        <f>SQRT((1-$D$1)*(Retornos!C2236^2)+$D$1*(Volatilidad!C2235^2))</f>
        <v>5.6187843918184448E-3</v>
      </c>
      <c r="D2236" s="4">
        <f>SQRT((1-$D$1)*(Retornos!D2236^2)+$D$1*(Volatilidad!D2235^2))</f>
        <v>3.846156892385255E-3</v>
      </c>
      <c r="E2236" s="4">
        <f>SQRT((1-$D$1)*(Retornos!E2236^2)+$D$1*(Volatilidad!E2235^2))</f>
        <v>2.4486866211312383E-3</v>
      </c>
      <c r="F2236" s="4">
        <f>SQRT((1-$D$1)*(Retornos!F2236^2)+$D$1*(Volatilidad!F2235^2))</f>
        <v>1.492595247713862E-3</v>
      </c>
    </row>
    <row r="2237" spans="1:6" x14ac:dyDescent="0.25">
      <c r="A2237" s="1">
        <v>44237</v>
      </c>
      <c r="B2237" s="4">
        <f>SQRT((1-$D$1)*(Retornos!B2237^2)+$D$1*(Volatilidad!B2236^2))</f>
        <v>6.9514145176917345E-3</v>
      </c>
      <c r="C2237" s="4">
        <f>SQRT((1-$D$1)*(Retornos!C2237^2)+$D$1*(Volatilidad!C2236^2))</f>
        <v>5.4708930836463764E-3</v>
      </c>
      <c r="D2237" s="4">
        <f>SQRT((1-$D$1)*(Retornos!D2237^2)+$D$1*(Volatilidad!D2236^2))</f>
        <v>3.7627030965063741E-3</v>
      </c>
      <c r="E2237" s="4">
        <f>SQRT((1-$D$1)*(Retornos!E2237^2)+$D$1*(Volatilidad!E2236^2))</f>
        <v>2.4098103155963881E-3</v>
      </c>
      <c r="F2237" s="4">
        <f>SQRT((1-$D$1)*(Retornos!F2237^2)+$D$1*(Volatilidad!F2236^2))</f>
        <v>1.4912433812704965E-3</v>
      </c>
    </row>
    <row r="2238" spans="1:6" x14ac:dyDescent="0.25">
      <c r="A2238" s="1">
        <v>44238</v>
      </c>
      <c r="B2238" s="4">
        <f>SQRT((1-$D$1)*(Retornos!B2238^2)+$D$1*(Volatilidad!B2237^2))</f>
        <v>6.7412788813403833E-3</v>
      </c>
      <c r="C2238" s="4">
        <f>SQRT((1-$D$1)*(Retornos!C2238^2)+$D$1*(Volatilidad!C2237^2))</f>
        <v>5.3150635769403662E-3</v>
      </c>
      <c r="D2238" s="4">
        <f>SQRT((1-$D$1)*(Retornos!D2238^2)+$D$1*(Volatilidad!D2237^2))</f>
        <v>3.6676277173620657E-3</v>
      </c>
      <c r="E2238" s="4">
        <f>SQRT((1-$D$1)*(Retornos!E2238^2)+$D$1*(Volatilidad!E2237^2))</f>
        <v>2.3809880688384147E-3</v>
      </c>
      <c r="F2238" s="4">
        <f>SQRT((1-$D$1)*(Retornos!F2238^2)+$D$1*(Volatilidad!F2237^2))</f>
        <v>1.5455331422666433E-3</v>
      </c>
    </row>
    <row r="2239" spans="1:6" x14ac:dyDescent="0.25">
      <c r="A2239" s="1">
        <v>44239</v>
      </c>
      <c r="B2239" s="4">
        <f>SQRT((1-$D$1)*(Retornos!B2239^2)+$D$1*(Volatilidad!B2238^2))</f>
        <v>6.5986060840925124E-3</v>
      </c>
      <c r="C2239" s="4">
        <f>SQRT((1-$D$1)*(Retornos!C2239^2)+$D$1*(Volatilidad!C2238^2))</f>
        <v>5.1783950204643122E-3</v>
      </c>
      <c r="D2239" s="4">
        <f>SQRT((1-$D$1)*(Retornos!D2239^2)+$D$1*(Volatilidad!D2238^2))</f>
        <v>3.5718729832065186E-3</v>
      </c>
      <c r="E2239" s="4">
        <f>SQRT((1-$D$1)*(Retornos!E2239^2)+$D$1*(Volatilidad!E2238^2))</f>
        <v>2.3106753119586806E-3</v>
      </c>
      <c r="F2239" s="4">
        <f>SQRT((1-$D$1)*(Retornos!F2239^2)+$D$1*(Volatilidad!F2238^2))</f>
        <v>1.5635233217204303E-3</v>
      </c>
    </row>
    <row r="2240" spans="1:6" x14ac:dyDescent="0.25">
      <c r="A2240" s="1">
        <v>44240</v>
      </c>
      <c r="B2240" s="4">
        <f>SQRT((1-$D$1)*(Retornos!B2240^2)+$D$1*(Volatilidad!B2239^2))</f>
        <v>6.3975859601760219E-3</v>
      </c>
      <c r="C2240" s="4">
        <f>SQRT((1-$D$1)*(Retornos!C2240^2)+$D$1*(Volatilidad!C2239^2))</f>
        <v>5.0206402468899727E-3</v>
      </c>
      <c r="D2240" s="4">
        <f>SQRT((1-$D$1)*(Retornos!D2240^2)+$D$1*(Volatilidad!D2239^2))</f>
        <v>3.4630593427879626E-3</v>
      </c>
      <c r="E2240" s="4">
        <f>SQRT((1-$D$1)*(Retornos!E2240^2)+$D$1*(Volatilidad!E2239^2))</f>
        <v>2.2402828333622574E-3</v>
      </c>
      <c r="F2240" s="4">
        <f>SQRT((1-$D$1)*(Retornos!F2240^2)+$D$1*(Volatilidad!F2239^2))</f>
        <v>1.51589210266096E-3</v>
      </c>
    </row>
    <row r="2241" spans="1:6" x14ac:dyDescent="0.25">
      <c r="A2241" s="1">
        <v>44241</v>
      </c>
      <c r="B2241" s="4">
        <f>SQRT((1-$D$1)*(Retornos!B2241^2)+$D$1*(Volatilidad!B2240^2))</f>
        <v>6.2026897190469608E-3</v>
      </c>
      <c r="C2241" s="4">
        <f>SQRT((1-$D$1)*(Retornos!C2241^2)+$D$1*(Volatilidad!C2240^2))</f>
        <v>4.8676913192364536E-3</v>
      </c>
      <c r="D2241" s="4">
        <f>SQRT((1-$D$1)*(Retornos!D2241^2)+$D$1*(Volatilidad!D2240^2))</f>
        <v>3.3575606042141274E-3</v>
      </c>
      <c r="E2241" s="4">
        <f>SQRT((1-$D$1)*(Retornos!E2241^2)+$D$1*(Volatilidad!E2240^2))</f>
        <v>2.1720347932411596E-3</v>
      </c>
      <c r="F2241" s="4">
        <f>SQRT((1-$D$1)*(Retornos!F2241^2)+$D$1*(Volatilidad!F2240^2))</f>
        <v>1.4697119224172043E-3</v>
      </c>
    </row>
    <row r="2242" spans="1:6" x14ac:dyDescent="0.25">
      <c r="A2242" s="1">
        <v>44242</v>
      </c>
      <c r="B2242" s="4">
        <f>SQRT((1-$D$1)*(Retornos!B2242^2)+$D$1*(Volatilidad!B2241^2))</f>
        <v>6.1560439906701197E-3</v>
      </c>
      <c r="C2242" s="4">
        <f>SQRT((1-$D$1)*(Retornos!C2242^2)+$D$1*(Volatilidad!C2241^2))</f>
        <v>4.8312506513974287E-3</v>
      </c>
      <c r="D2242" s="4">
        <f>SQRT((1-$D$1)*(Retornos!D2242^2)+$D$1*(Volatilidad!D2241^2))</f>
        <v>3.3191128920546258E-3</v>
      </c>
      <c r="E2242" s="4">
        <f>SQRT((1-$D$1)*(Retornos!E2242^2)+$D$1*(Volatilidad!E2241^2))</f>
        <v>2.1257244724675441E-3</v>
      </c>
      <c r="F2242" s="4">
        <f>SQRT((1-$D$1)*(Retornos!F2242^2)+$D$1*(Volatilidad!F2241^2))</f>
        <v>1.4367182006886829E-3</v>
      </c>
    </row>
    <row r="2243" spans="1:6" x14ac:dyDescent="0.25">
      <c r="A2243" s="1">
        <v>44243</v>
      </c>
      <c r="B2243" s="4">
        <f>SQRT((1-$D$1)*(Retornos!B2243^2)+$D$1*(Volatilidad!B2242^2))</f>
        <v>6.027925867961542E-3</v>
      </c>
      <c r="C2243" s="4">
        <f>SQRT((1-$D$1)*(Retornos!C2243^2)+$D$1*(Volatilidad!C2242^2))</f>
        <v>4.7268488662100469E-3</v>
      </c>
      <c r="D2243" s="4">
        <f>SQRT((1-$D$1)*(Retornos!D2243^2)+$D$1*(Volatilidad!D2242^2))</f>
        <v>3.2526890381688613E-3</v>
      </c>
      <c r="E2243" s="4">
        <f>SQRT((1-$D$1)*(Retornos!E2243^2)+$D$1*(Volatilidad!E2242^2))</f>
        <v>2.0819190419923824E-3</v>
      </c>
      <c r="F2243" s="4">
        <f>SQRT((1-$D$1)*(Retornos!F2243^2)+$D$1*(Volatilidad!F2242^2))</f>
        <v>1.3931585523067418E-3</v>
      </c>
    </row>
    <row r="2244" spans="1:6" x14ac:dyDescent="0.25">
      <c r="A2244" s="1">
        <v>44244</v>
      </c>
      <c r="B2244" s="4">
        <f>SQRT((1-$D$1)*(Retornos!B2244^2)+$D$1*(Volatilidad!B2243^2))</f>
        <v>5.8542626510152494E-3</v>
      </c>
      <c r="C2244" s="4">
        <f>SQRT((1-$D$1)*(Retornos!C2244^2)+$D$1*(Volatilidad!C2243^2))</f>
        <v>4.5837102497682846E-3</v>
      </c>
      <c r="D2244" s="4">
        <f>SQRT((1-$D$1)*(Retornos!D2244^2)+$D$1*(Volatilidad!D2243^2))</f>
        <v>3.1810506315238102E-3</v>
      </c>
      <c r="E2244" s="4">
        <f>SQRT((1-$D$1)*(Retornos!E2244^2)+$D$1*(Volatilidad!E2243^2))</f>
        <v>2.1794746769076079E-3</v>
      </c>
      <c r="F2244" s="4">
        <f>SQRT((1-$D$1)*(Retornos!F2244^2)+$D$1*(Volatilidad!F2243^2))</f>
        <v>1.6625934873814975E-3</v>
      </c>
    </row>
    <row r="2245" spans="1:6" x14ac:dyDescent="0.25">
      <c r="A2245" s="1">
        <v>44245</v>
      </c>
      <c r="B2245" s="4">
        <f>SQRT((1-$D$1)*(Retornos!B2245^2)+$D$1*(Volatilidad!B2244^2))</f>
        <v>5.6807197194366586E-3</v>
      </c>
      <c r="C2245" s="4">
        <f>SQRT((1-$D$1)*(Retornos!C2245^2)+$D$1*(Volatilidad!C2244^2))</f>
        <v>4.4542434855862987E-3</v>
      </c>
      <c r="D2245" s="4">
        <f>SQRT((1-$D$1)*(Retornos!D2245^2)+$D$1*(Volatilidad!D2244^2))</f>
        <v>3.1662548477161298E-3</v>
      </c>
      <c r="E2245" s="4">
        <f>SQRT((1-$D$1)*(Retornos!E2245^2)+$D$1*(Volatilidad!E2244^2))</f>
        <v>2.3321896932605442E-3</v>
      </c>
      <c r="F2245" s="4">
        <f>SQRT((1-$D$1)*(Retornos!F2245^2)+$D$1*(Volatilidad!F2244^2))</f>
        <v>1.8892598268948403E-3</v>
      </c>
    </row>
    <row r="2246" spans="1:6" x14ac:dyDescent="0.25">
      <c r="A2246" s="1">
        <v>44246</v>
      </c>
      <c r="B2246" s="4">
        <f>SQRT((1-$D$1)*(Retornos!B2246^2)+$D$1*(Volatilidad!B2245^2))</f>
        <v>6.7685156152939227E-3</v>
      </c>
      <c r="C2246" s="4">
        <f>SQRT((1-$D$1)*(Retornos!C2246^2)+$D$1*(Volatilidad!C2245^2))</f>
        <v>5.3173355342408168E-3</v>
      </c>
      <c r="D2246" s="4">
        <f>SQRT((1-$D$1)*(Retornos!D2246^2)+$D$1*(Volatilidad!D2245^2))</f>
        <v>3.8236167002817642E-3</v>
      </c>
      <c r="E2246" s="4">
        <f>SQRT((1-$D$1)*(Retornos!E2246^2)+$D$1*(Volatilidad!E2245^2))</f>
        <v>2.6716509265104823E-3</v>
      </c>
      <c r="F2246" s="4">
        <f>SQRT((1-$D$1)*(Retornos!F2246^2)+$D$1*(Volatilidad!F2245^2))</f>
        <v>1.9474345087879619E-3</v>
      </c>
    </row>
    <row r="2247" spans="1:6" x14ac:dyDescent="0.25">
      <c r="A2247" s="1">
        <v>44247</v>
      </c>
      <c r="B2247" s="4">
        <f>SQRT((1-$D$1)*(Retornos!B2247^2)+$D$1*(Volatilidad!B2246^2))</f>
        <v>6.5623193625736478E-3</v>
      </c>
      <c r="C2247" s="4">
        <f>SQRT((1-$D$1)*(Retornos!C2247^2)+$D$1*(Volatilidad!C2246^2))</f>
        <v>5.1553480728926604E-3</v>
      </c>
      <c r="D2247" s="4">
        <f>SQRT((1-$D$1)*(Retornos!D2247^2)+$D$1*(Volatilidad!D2246^2))</f>
        <v>3.7071339320873193E-3</v>
      </c>
      <c r="E2247" s="4">
        <f>SQRT((1-$D$1)*(Retornos!E2247^2)+$D$1*(Volatilidad!E2246^2))</f>
        <v>2.5902616764985073E-3</v>
      </c>
      <c r="F2247" s="4">
        <f>SQRT((1-$D$1)*(Retornos!F2247^2)+$D$1*(Volatilidad!F2246^2))</f>
        <v>1.8881078083777731E-3</v>
      </c>
    </row>
    <row r="2248" spans="1:6" x14ac:dyDescent="0.25">
      <c r="A2248" s="1">
        <v>44248</v>
      </c>
      <c r="B2248" s="4">
        <f>SQRT((1-$D$1)*(Retornos!B2248^2)+$D$1*(Volatilidad!B2247^2))</f>
        <v>6.3624046783762869E-3</v>
      </c>
      <c r="C2248" s="4">
        <f>SQRT((1-$D$1)*(Retornos!C2248^2)+$D$1*(Volatilidad!C2247^2))</f>
        <v>4.9982954021863674E-3</v>
      </c>
      <c r="D2248" s="4">
        <f>SQRT((1-$D$1)*(Retornos!D2248^2)+$D$1*(Volatilidad!D2247^2))</f>
        <v>3.594199698264858E-3</v>
      </c>
      <c r="E2248" s="4">
        <f>SQRT((1-$D$1)*(Retornos!E2248^2)+$D$1*(Volatilidad!E2247^2))</f>
        <v>2.5113518709198529E-3</v>
      </c>
      <c r="F2248" s="4">
        <f>SQRT((1-$D$1)*(Retornos!F2248^2)+$D$1*(Volatilidad!F2247^2))</f>
        <v>1.830588438260684E-3</v>
      </c>
    </row>
    <row r="2249" spans="1:6" x14ac:dyDescent="0.25">
      <c r="A2249" s="1">
        <v>44249</v>
      </c>
      <c r="B2249" s="4">
        <f>SQRT((1-$D$1)*(Retornos!B2249^2)+$D$1*(Volatilidad!B2248^2))</f>
        <v>6.2086741117323568E-3</v>
      </c>
      <c r="C2249" s="4">
        <f>SQRT((1-$D$1)*(Retornos!C2249^2)+$D$1*(Volatilidad!C2248^2))</f>
        <v>4.8996135931823667E-3</v>
      </c>
      <c r="D2249" s="4">
        <f>SQRT((1-$D$1)*(Retornos!D2249^2)+$D$1*(Volatilidad!D2248^2))</f>
        <v>3.6164495112731669E-3</v>
      </c>
      <c r="E2249" s="4">
        <f>SQRT((1-$D$1)*(Retornos!E2249^2)+$D$1*(Volatilidad!E2248^2))</f>
        <v>2.6829278245287182E-3</v>
      </c>
      <c r="F2249" s="4">
        <f>SQRT((1-$D$1)*(Retornos!F2249^2)+$D$1*(Volatilidad!F2248^2))</f>
        <v>2.0703615361684826E-3</v>
      </c>
    </row>
    <row r="2250" spans="1:6" x14ac:dyDescent="0.25">
      <c r="A2250" s="1">
        <v>44250</v>
      </c>
      <c r="B2250" s="4">
        <f>SQRT((1-$D$1)*(Retornos!B2250^2)+$D$1*(Volatilidad!B2249^2))</f>
        <v>6.5056351801734587E-3</v>
      </c>
      <c r="C2250" s="4">
        <f>SQRT((1-$D$1)*(Retornos!C2250^2)+$D$1*(Volatilidad!C2249^2))</f>
        <v>5.1367138805454233E-3</v>
      </c>
      <c r="D2250" s="4">
        <f>SQRT((1-$D$1)*(Retornos!D2250^2)+$D$1*(Volatilidad!D2249^2))</f>
        <v>3.9347201453042028E-3</v>
      </c>
      <c r="E2250" s="4">
        <f>SQRT((1-$D$1)*(Retornos!E2250^2)+$D$1*(Volatilidad!E2249^2))</f>
        <v>2.9679272032881628E-3</v>
      </c>
      <c r="F2250" s="4">
        <f>SQRT((1-$D$1)*(Retornos!F2250^2)+$D$1*(Volatilidad!F2249^2))</f>
        <v>2.2637143728081724E-3</v>
      </c>
    </row>
    <row r="2251" spans="1:6" x14ac:dyDescent="0.25">
      <c r="A2251" s="1">
        <v>44251</v>
      </c>
      <c r="B2251" s="4">
        <f>SQRT((1-$D$1)*(Retornos!B2251^2)+$D$1*(Volatilidad!B2250^2))</f>
        <v>6.5581839869973783E-3</v>
      </c>
      <c r="C2251" s="4">
        <f>SQRT((1-$D$1)*(Retornos!C2251^2)+$D$1*(Volatilidad!C2250^2))</f>
        <v>5.2633973243219325E-3</v>
      </c>
      <c r="D2251" s="4">
        <f>SQRT((1-$D$1)*(Retornos!D2251^2)+$D$1*(Volatilidad!D2250^2))</f>
        <v>4.1562171885174866E-3</v>
      </c>
      <c r="E2251" s="4">
        <f>SQRT((1-$D$1)*(Retornos!E2251^2)+$D$1*(Volatilidad!E2250^2))</f>
        <v>3.2298834554847578E-3</v>
      </c>
      <c r="F2251" s="4">
        <f>SQRT((1-$D$1)*(Retornos!F2251^2)+$D$1*(Volatilidad!F2250^2))</f>
        <v>2.4861090410401758E-3</v>
      </c>
    </row>
    <row r="2252" spans="1:6" x14ac:dyDescent="0.25">
      <c r="A2252" s="1">
        <v>44252</v>
      </c>
      <c r="B2252" s="4">
        <f>SQRT((1-$D$1)*(Retornos!B2252^2)+$D$1*(Volatilidad!B2251^2))</f>
        <v>6.4783452474430408E-3</v>
      </c>
      <c r="C2252" s="4">
        <f>SQRT((1-$D$1)*(Retornos!C2252^2)+$D$1*(Volatilidad!C2251^2))</f>
        <v>5.1839889773056622E-3</v>
      </c>
      <c r="D2252" s="4">
        <f>SQRT((1-$D$1)*(Retornos!D2252^2)+$D$1*(Volatilidad!D2251^2))</f>
        <v>4.2600273931154981E-3</v>
      </c>
      <c r="E2252" s="4">
        <f>SQRT((1-$D$1)*(Retornos!E2252^2)+$D$1*(Volatilidad!E2251^2))</f>
        <v>3.3855629630331415E-3</v>
      </c>
      <c r="F2252" s="4">
        <f>SQRT((1-$D$1)*(Retornos!F2252^2)+$D$1*(Volatilidad!F2251^2))</f>
        <v>2.5714710101642111E-3</v>
      </c>
    </row>
    <row r="2253" spans="1:6" x14ac:dyDescent="0.25">
      <c r="A2253" s="1">
        <v>44253</v>
      </c>
      <c r="B2253" s="4">
        <f>SQRT((1-$D$1)*(Retornos!B2253^2)+$D$1*(Volatilidad!B2252^2))</f>
        <v>6.2811995247667937E-3</v>
      </c>
      <c r="C2253" s="4">
        <f>SQRT((1-$D$1)*(Retornos!C2253^2)+$D$1*(Volatilidad!C2252^2))</f>
        <v>5.0326892589033926E-3</v>
      </c>
      <c r="D2253" s="4">
        <f>SQRT((1-$D$1)*(Retornos!D2253^2)+$D$1*(Volatilidad!D2252^2))</f>
        <v>4.1674296654743218E-3</v>
      </c>
      <c r="E2253" s="4">
        <f>SQRT((1-$D$1)*(Retornos!E2253^2)+$D$1*(Volatilidad!E2252^2))</f>
        <v>3.6581722761984512E-3</v>
      </c>
      <c r="F2253" s="4">
        <f>SQRT((1-$D$1)*(Retornos!F2253^2)+$D$1*(Volatilidad!F2252^2))</f>
        <v>3.0022124766657075E-3</v>
      </c>
    </row>
    <row r="2254" spans="1:6" x14ac:dyDescent="0.25">
      <c r="A2254" s="1">
        <v>44254</v>
      </c>
      <c r="B2254" s="4">
        <f>SQRT((1-$D$1)*(Retornos!B2254^2)+$D$1*(Volatilidad!B2253^2))</f>
        <v>6.0898488833250001E-3</v>
      </c>
      <c r="C2254" s="4">
        <f>SQRT((1-$D$1)*(Retornos!C2254^2)+$D$1*(Volatilidad!C2253^2))</f>
        <v>4.8793732698042972E-3</v>
      </c>
      <c r="D2254" s="4">
        <f>SQRT((1-$D$1)*(Retornos!D2254^2)+$D$1*(Volatilidad!D2253^2))</f>
        <v>4.040472969303828E-3</v>
      </c>
      <c r="E2254" s="4">
        <f>SQRT((1-$D$1)*(Retornos!E2254^2)+$D$1*(Volatilidad!E2253^2))</f>
        <v>3.5467296116572151E-3</v>
      </c>
      <c r="F2254" s="4">
        <f>SQRT((1-$D$1)*(Retornos!F2254^2)+$D$1*(Volatilidad!F2253^2))</f>
        <v>2.9107529901632682E-3</v>
      </c>
    </row>
    <row r="2255" spans="1:6" x14ac:dyDescent="0.25">
      <c r="A2255" s="1">
        <v>44255</v>
      </c>
      <c r="B2255" s="4">
        <f>SQRT((1-$D$1)*(Retornos!B2255^2)+$D$1*(Volatilidad!B2254^2))</f>
        <v>5.9043275532807849E-3</v>
      </c>
      <c r="C2255" s="4">
        <f>SQRT((1-$D$1)*(Retornos!C2255^2)+$D$1*(Volatilidad!C2254^2))</f>
        <v>4.7307279033691882E-3</v>
      </c>
      <c r="D2255" s="4">
        <f>SQRT((1-$D$1)*(Retornos!D2255^2)+$D$1*(Volatilidad!D2254^2))</f>
        <v>3.9173838855458623E-3</v>
      </c>
      <c r="E2255" s="4">
        <f>SQRT((1-$D$1)*(Retornos!E2255^2)+$D$1*(Volatilidad!E2254^2))</f>
        <v>3.438681939626544E-3</v>
      </c>
      <c r="F2255" s="4">
        <f>SQRT((1-$D$1)*(Retornos!F2255^2)+$D$1*(Volatilidad!F2254^2))</f>
        <v>2.8220797280657651E-3</v>
      </c>
    </row>
    <row r="2256" spans="1:6" x14ac:dyDescent="0.25">
      <c r="A2256" s="1">
        <v>44256</v>
      </c>
      <c r="B2256" s="4">
        <f>SQRT((1-$D$1)*(Retornos!B2256^2)+$D$1*(Volatilidad!B2255^2))</f>
        <v>5.7604519783665421E-3</v>
      </c>
      <c r="C2256" s="4">
        <f>SQRT((1-$D$1)*(Retornos!C2256^2)+$D$1*(Volatilidad!C2255^2))</f>
        <v>4.5917008237480912E-3</v>
      </c>
      <c r="D2256" s="4">
        <f>SQRT((1-$D$1)*(Retornos!D2256^2)+$D$1*(Volatilidad!D2255^2))</f>
        <v>3.8047384732060991E-3</v>
      </c>
      <c r="E2256" s="4">
        <f>SQRT((1-$D$1)*(Retornos!E2256^2)+$D$1*(Volatilidad!E2255^2))</f>
        <v>3.3547024502922252E-3</v>
      </c>
      <c r="F2256" s="4">
        <f>SQRT((1-$D$1)*(Retornos!F2256^2)+$D$1*(Volatilidad!F2255^2))</f>
        <v>2.8404617291288401E-3</v>
      </c>
    </row>
    <row r="2257" spans="1:6" x14ac:dyDescent="0.25">
      <c r="A2257" s="1">
        <v>44257</v>
      </c>
      <c r="B2257" s="4">
        <f>SQRT((1-$D$1)*(Retornos!B2257^2)+$D$1*(Volatilidad!B2256^2))</f>
        <v>6.5095204282449139E-3</v>
      </c>
      <c r="C2257" s="4">
        <f>SQRT((1-$D$1)*(Retornos!C2257^2)+$D$1*(Volatilidad!C2256^2))</f>
        <v>5.2038515235235637E-3</v>
      </c>
      <c r="D2257" s="4">
        <f>SQRT((1-$D$1)*(Retornos!D2257^2)+$D$1*(Volatilidad!D2256^2))</f>
        <v>4.1868087139717248E-3</v>
      </c>
      <c r="E2257" s="4">
        <f>SQRT((1-$D$1)*(Retornos!E2257^2)+$D$1*(Volatilidad!E2256^2))</f>
        <v>3.7112137301971134E-3</v>
      </c>
      <c r="F2257" s="4">
        <f>SQRT((1-$D$1)*(Retornos!F2257^2)+$D$1*(Volatilidad!F2256^2))</f>
        <v>3.0830680975030586E-3</v>
      </c>
    </row>
    <row r="2258" spans="1:6" x14ac:dyDescent="0.25">
      <c r="A2258" s="1">
        <v>44258</v>
      </c>
      <c r="B2258" s="4">
        <f>SQRT((1-$D$1)*(Retornos!B2258^2)+$D$1*(Volatilidad!B2257^2))</f>
        <v>6.4740688348855716E-3</v>
      </c>
      <c r="C2258" s="4">
        <f>SQRT((1-$D$1)*(Retornos!C2258^2)+$D$1*(Volatilidad!C2257^2))</f>
        <v>5.2033805689062256E-3</v>
      </c>
      <c r="D2258" s="4">
        <f>SQRT((1-$D$1)*(Retornos!D2258^2)+$D$1*(Volatilidad!D2257^2))</f>
        <v>4.2598062394656726E-3</v>
      </c>
      <c r="E2258" s="4">
        <f>SQRT((1-$D$1)*(Retornos!E2258^2)+$D$1*(Volatilidad!E2257^2))</f>
        <v>3.7307421778974984E-3</v>
      </c>
      <c r="F2258" s="4">
        <f>SQRT((1-$D$1)*(Retornos!F2258^2)+$D$1*(Volatilidad!F2257^2))</f>
        <v>3.0989583252346862E-3</v>
      </c>
    </row>
    <row r="2259" spans="1:6" x14ac:dyDescent="0.25">
      <c r="A2259" s="1">
        <v>44259</v>
      </c>
      <c r="B2259" s="4">
        <f>SQRT((1-$D$1)*(Retornos!B2259^2)+$D$1*(Volatilidad!B2258^2))</f>
        <v>6.4626811026594726E-3</v>
      </c>
      <c r="C2259" s="4">
        <f>SQRT((1-$D$1)*(Retornos!C2259^2)+$D$1*(Volatilidad!C2258^2))</f>
        <v>5.2024969434014117E-3</v>
      </c>
      <c r="D2259" s="4">
        <f>SQRT((1-$D$1)*(Retornos!D2259^2)+$D$1*(Volatilidad!D2258^2))</f>
        <v>4.1392930031459302E-3</v>
      </c>
      <c r="E2259" s="4">
        <f>SQRT((1-$D$1)*(Retornos!E2259^2)+$D$1*(Volatilidad!E2258^2))</f>
        <v>3.6712543262148096E-3</v>
      </c>
      <c r="F2259" s="4">
        <f>SQRT((1-$D$1)*(Retornos!F2259^2)+$D$1*(Volatilidad!F2258^2))</f>
        <v>3.1855951146955914E-3</v>
      </c>
    </row>
    <row r="2260" spans="1:6" x14ac:dyDescent="0.25">
      <c r="A2260" s="1">
        <v>44260</v>
      </c>
      <c r="B2260" s="4">
        <f>SQRT((1-$D$1)*(Retornos!B2260^2)+$D$1*(Volatilidad!B2259^2))</f>
        <v>7.2376456522187521E-3</v>
      </c>
      <c r="C2260" s="4">
        <f>SQRT((1-$D$1)*(Retornos!C2260^2)+$D$1*(Volatilidad!C2259^2))</f>
        <v>5.6739480975542917E-3</v>
      </c>
      <c r="D2260" s="4">
        <f>SQRT((1-$D$1)*(Retornos!D2260^2)+$D$1*(Volatilidad!D2259^2))</f>
        <v>4.4651268968389519E-3</v>
      </c>
      <c r="E2260" s="4">
        <f>SQRT((1-$D$1)*(Retornos!E2260^2)+$D$1*(Volatilidad!E2259^2))</f>
        <v>3.7691879948153367E-3</v>
      </c>
      <c r="F2260" s="4">
        <f>SQRT((1-$D$1)*(Retornos!F2260^2)+$D$1*(Volatilidad!F2259^2))</f>
        <v>3.1258444648943977E-3</v>
      </c>
    </row>
    <row r="2261" spans="1:6" x14ac:dyDescent="0.25">
      <c r="A2261" s="1">
        <v>44261</v>
      </c>
      <c r="B2261" s="4">
        <f>SQRT((1-$D$1)*(Retornos!B2261^2)+$D$1*(Volatilidad!B2260^2))</f>
        <v>7.0171578086755428E-3</v>
      </c>
      <c r="C2261" s="4">
        <f>SQRT((1-$D$1)*(Retornos!C2261^2)+$D$1*(Volatilidad!C2260^2))</f>
        <v>5.5010967809079282E-3</v>
      </c>
      <c r="D2261" s="4">
        <f>SQRT((1-$D$1)*(Retornos!D2261^2)+$D$1*(Volatilidad!D2260^2))</f>
        <v>4.3291011437228133E-3</v>
      </c>
      <c r="E2261" s="4">
        <f>SQRT((1-$D$1)*(Retornos!E2261^2)+$D$1*(Volatilidad!E2260^2))</f>
        <v>3.6543633442563499E-3</v>
      </c>
      <c r="F2261" s="4">
        <f>SQRT((1-$D$1)*(Retornos!F2261^2)+$D$1*(Volatilidad!F2260^2))</f>
        <v>3.030618649976979E-3</v>
      </c>
    </row>
    <row r="2262" spans="1:6" x14ac:dyDescent="0.25">
      <c r="A2262" s="1">
        <v>44262</v>
      </c>
      <c r="B2262" s="4">
        <f>SQRT((1-$D$1)*(Retornos!B2262^2)+$D$1*(Volatilidad!B2261^2))</f>
        <v>6.8033869130856269E-3</v>
      </c>
      <c r="C2262" s="4">
        <f>SQRT((1-$D$1)*(Retornos!C2262^2)+$D$1*(Volatilidad!C2261^2))</f>
        <v>5.3335112117010343E-3</v>
      </c>
      <c r="D2262" s="4">
        <f>SQRT((1-$D$1)*(Retornos!D2262^2)+$D$1*(Volatilidad!D2261^2))</f>
        <v>4.1972192830286147E-3</v>
      </c>
      <c r="E2262" s="4">
        <f>SQRT((1-$D$1)*(Retornos!E2262^2)+$D$1*(Volatilidad!E2261^2))</f>
        <v>3.5430367151264158E-3</v>
      </c>
      <c r="F2262" s="4">
        <f>SQRT((1-$D$1)*(Retornos!F2262^2)+$D$1*(Volatilidad!F2261^2))</f>
        <v>2.9382937970007339E-3</v>
      </c>
    </row>
    <row r="2263" spans="1:6" x14ac:dyDescent="0.25">
      <c r="A2263" s="1">
        <v>44263</v>
      </c>
      <c r="B2263" s="4">
        <f>SQRT((1-$D$1)*(Retornos!B2263^2)+$D$1*(Volatilidad!B2262^2))</f>
        <v>6.598181913069821E-3</v>
      </c>
      <c r="C2263" s="4">
        <f>SQRT((1-$D$1)*(Retornos!C2263^2)+$D$1*(Volatilidad!C2262^2))</f>
        <v>5.1827106880653817E-3</v>
      </c>
      <c r="D2263" s="4">
        <f>SQRT((1-$D$1)*(Retornos!D2263^2)+$D$1*(Volatilidad!D2262^2))</f>
        <v>4.2857037620909417E-3</v>
      </c>
      <c r="E2263" s="4">
        <f>SQRT((1-$D$1)*(Retornos!E2263^2)+$D$1*(Volatilidad!E2262^2))</f>
        <v>3.8562376953693461E-3</v>
      </c>
      <c r="F2263" s="4">
        <f>SQRT((1-$D$1)*(Retornos!F2263^2)+$D$1*(Volatilidad!F2262^2))</f>
        <v>3.4402604775586416E-3</v>
      </c>
    </row>
    <row r="2264" spans="1:6" x14ac:dyDescent="0.25">
      <c r="A2264" s="1">
        <v>44264</v>
      </c>
      <c r="B2264" s="4">
        <f>SQRT((1-$D$1)*(Retornos!B2264^2)+$D$1*(Volatilidad!B2263^2))</f>
        <v>6.6796186055441981E-3</v>
      </c>
      <c r="C2264" s="4">
        <f>SQRT((1-$D$1)*(Retornos!C2264^2)+$D$1*(Volatilidad!C2263^2))</f>
        <v>5.2544274029031361E-3</v>
      </c>
      <c r="D2264" s="4">
        <f>SQRT((1-$D$1)*(Retornos!D2264^2)+$D$1*(Volatilidad!D2263^2))</f>
        <v>4.3735983852238947E-3</v>
      </c>
      <c r="E2264" s="4">
        <f>SQRT((1-$D$1)*(Retornos!E2264^2)+$D$1*(Volatilidad!E2263^2))</f>
        <v>3.8734443090794783E-3</v>
      </c>
      <c r="F2264" s="4">
        <f>SQRT((1-$D$1)*(Retornos!F2264^2)+$D$1*(Volatilidad!F2263^2))</f>
        <v>3.3883627729528231E-3</v>
      </c>
    </row>
    <row r="2265" spans="1:6" x14ac:dyDescent="0.25">
      <c r="A2265" s="1">
        <v>44265</v>
      </c>
      <c r="B2265" s="4">
        <f>SQRT((1-$D$1)*(Retornos!B2265^2)+$D$1*(Volatilidad!B2264^2))</f>
        <v>6.478570846796059E-3</v>
      </c>
      <c r="C2265" s="4">
        <f>SQRT((1-$D$1)*(Retornos!C2265^2)+$D$1*(Volatilidad!C2264^2))</f>
        <v>5.0954263402076087E-3</v>
      </c>
      <c r="D2265" s="4">
        <f>SQRT((1-$D$1)*(Retornos!D2265^2)+$D$1*(Volatilidad!D2264^2))</f>
        <v>4.2478053918479858E-3</v>
      </c>
      <c r="E2265" s="4">
        <f>SQRT((1-$D$1)*(Retornos!E2265^2)+$D$1*(Volatilidad!E2264^2))</f>
        <v>3.786025735969362E-3</v>
      </c>
      <c r="F2265" s="4">
        <f>SQRT((1-$D$1)*(Retornos!F2265^2)+$D$1*(Volatilidad!F2264^2))</f>
        <v>3.3619482361977246E-3</v>
      </c>
    </row>
    <row r="2266" spans="1:6" x14ac:dyDescent="0.25">
      <c r="A2266" s="1">
        <v>44266</v>
      </c>
      <c r="B2266" s="4">
        <f>SQRT((1-$D$1)*(Retornos!B2266^2)+$D$1*(Volatilidad!B2265^2))</f>
        <v>6.3961539433660137E-3</v>
      </c>
      <c r="C2266" s="4">
        <f>SQRT((1-$D$1)*(Retornos!C2266^2)+$D$1*(Volatilidad!C2265^2))</f>
        <v>5.025398513083053E-3</v>
      </c>
      <c r="D2266" s="4">
        <f>SQRT((1-$D$1)*(Retornos!D2266^2)+$D$1*(Volatilidad!D2265^2))</f>
        <v>4.188512635610782E-3</v>
      </c>
      <c r="E2266" s="4">
        <f>SQRT((1-$D$1)*(Retornos!E2266^2)+$D$1*(Volatilidad!E2265^2))</f>
        <v>3.7165703777394428E-3</v>
      </c>
      <c r="F2266" s="4">
        <f>SQRT((1-$D$1)*(Retornos!F2266^2)+$D$1*(Volatilidad!F2265^2))</f>
        <v>3.2823419067294387E-3</v>
      </c>
    </row>
    <row r="2267" spans="1:6" x14ac:dyDescent="0.25">
      <c r="A2267" s="1">
        <v>44267</v>
      </c>
      <c r="B2267" s="4">
        <f>SQRT((1-$D$1)*(Retornos!B2267^2)+$D$1*(Volatilidad!B2266^2))</f>
        <v>6.224568981693975E-3</v>
      </c>
      <c r="C2267" s="4">
        <f>SQRT((1-$D$1)*(Retornos!C2267^2)+$D$1*(Volatilidad!C2266^2))</f>
        <v>4.8875352652175252E-3</v>
      </c>
      <c r="D2267" s="4">
        <f>SQRT((1-$D$1)*(Retornos!D2267^2)+$D$1*(Volatilidad!D2266^2))</f>
        <v>4.0832903287503861E-3</v>
      </c>
      <c r="E2267" s="4">
        <f>SQRT((1-$D$1)*(Retornos!E2267^2)+$D$1*(Volatilidad!E2266^2))</f>
        <v>3.6633640632772945E-3</v>
      </c>
      <c r="F2267" s="4">
        <f>SQRT((1-$D$1)*(Retornos!F2267^2)+$D$1*(Volatilidad!F2266^2))</f>
        <v>3.2198986198219504E-3</v>
      </c>
    </row>
    <row r="2268" spans="1:6" x14ac:dyDescent="0.25">
      <c r="A2268" s="1">
        <v>44268</v>
      </c>
      <c r="B2268" s="4">
        <f>SQRT((1-$D$1)*(Retornos!B2268^2)+$D$1*(Volatilidad!B2267^2))</f>
        <v>6.0349435347312706E-3</v>
      </c>
      <c r="C2268" s="4">
        <f>SQRT((1-$D$1)*(Retornos!C2268^2)+$D$1*(Volatilidad!C2267^2))</f>
        <v>4.738641251521394E-3</v>
      </c>
      <c r="D2268" s="4">
        <f>SQRT((1-$D$1)*(Retornos!D2268^2)+$D$1*(Volatilidad!D2267^2))</f>
        <v>3.958896855733229E-3</v>
      </c>
      <c r="E2268" s="4">
        <f>SQRT((1-$D$1)*(Retornos!E2268^2)+$D$1*(Volatilidad!E2267^2))</f>
        <v>3.5517632359864356E-3</v>
      </c>
      <c r="F2268" s="4">
        <f>SQRT((1-$D$1)*(Retornos!F2268^2)+$D$1*(Volatilidad!F2267^2))</f>
        <v>3.1218075364467016E-3</v>
      </c>
    </row>
    <row r="2269" spans="1:6" x14ac:dyDescent="0.25">
      <c r="A2269" s="1">
        <v>44269</v>
      </c>
      <c r="B2269" s="4">
        <f>SQRT((1-$D$1)*(Retornos!B2269^2)+$D$1*(Volatilidad!B2268^2))</f>
        <v>5.8510948427923362E-3</v>
      </c>
      <c r="C2269" s="4">
        <f>SQRT((1-$D$1)*(Retornos!C2269^2)+$D$1*(Volatilidad!C2268^2))</f>
        <v>4.5942831493044735E-3</v>
      </c>
      <c r="D2269" s="4">
        <f>SQRT((1-$D$1)*(Retornos!D2269^2)+$D$1*(Volatilidad!D2268^2))</f>
        <v>3.8382929090253625E-3</v>
      </c>
      <c r="E2269" s="4">
        <f>SQRT((1-$D$1)*(Retornos!E2269^2)+$D$1*(Volatilidad!E2268^2))</f>
        <v>3.4435622194806566E-3</v>
      </c>
      <c r="F2269" s="4">
        <f>SQRT((1-$D$1)*(Retornos!F2269^2)+$D$1*(Volatilidad!F2268^2))</f>
        <v>3.0267047026326338E-3</v>
      </c>
    </row>
    <row r="2270" spans="1:6" x14ac:dyDescent="0.25">
      <c r="A2270" s="1">
        <v>44270</v>
      </c>
      <c r="B2270" s="4">
        <f>SQRT((1-$D$1)*(Retornos!B2270^2)+$D$1*(Volatilidad!B2269^2))</f>
        <v>5.692924762805719E-3</v>
      </c>
      <c r="C2270" s="4">
        <f>SQRT((1-$D$1)*(Retornos!C2270^2)+$D$1*(Volatilidad!C2269^2))</f>
        <v>4.5056964437398227E-3</v>
      </c>
      <c r="D2270" s="4">
        <f>SQRT((1-$D$1)*(Retornos!D2270^2)+$D$1*(Volatilidad!D2269^2))</f>
        <v>3.7702228377082532E-3</v>
      </c>
      <c r="E2270" s="4">
        <f>SQRT((1-$D$1)*(Retornos!E2270^2)+$D$1*(Volatilidad!E2269^2))</f>
        <v>3.3852844277240716E-3</v>
      </c>
      <c r="F2270" s="4">
        <f>SQRT((1-$D$1)*(Retornos!F2270^2)+$D$1*(Volatilidad!F2269^2))</f>
        <v>3.0184560115678882E-3</v>
      </c>
    </row>
    <row r="2271" spans="1:6" x14ac:dyDescent="0.25">
      <c r="A2271" s="1">
        <v>44271</v>
      </c>
      <c r="B2271" s="4">
        <f>SQRT((1-$D$1)*(Retornos!B2271^2)+$D$1*(Volatilidad!B2270^2))</f>
        <v>5.5388269157940319E-3</v>
      </c>
      <c r="C2271" s="4">
        <f>SQRT((1-$D$1)*(Retornos!C2271^2)+$D$1*(Volatilidad!C2270^2))</f>
        <v>4.3790470112144084E-3</v>
      </c>
      <c r="D2271" s="4">
        <f>SQRT((1-$D$1)*(Retornos!D2271^2)+$D$1*(Volatilidad!D2270^2))</f>
        <v>3.6559930388182262E-3</v>
      </c>
      <c r="E2271" s="4">
        <f>SQRT((1-$D$1)*(Retornos!E2271^2)+$D$1*(Volatilidad!E2270^2))</f>
        <v>3.2837119492815803E-3</v>
      </c>
      <c r="F2271" s="4">
        <f>SQRT((1-$D$1)*(Retornos!F2271^2)+$D$1*(Volatilidad!F2270^2))</f>
        <v>2.9382790585603109E-3</v>
      </c>
    </row>
    <row r="2272" spans="1:6" x14ac:dyDescent="0.25">
      <c r="A2272" s="1">
        <v>44272</v>
      </c>
      <c r="B2272" s="4">
        <f>SQRT((1-$D$1)*(Retornos!B2272^2)+$D$1*(Volatilidad!B2271^2))</f>
        <v>5.5152974494260239E-3</v>
      </c>
      <c r="C2272" s="4">
        <f>SQRT((1-$D$1)*(Retornos!C2272^2)+$D$1*(Volatilidad!C2271^2))</f>
        <v>4.3625270876111134E-3</v>
      </c>
      <c r="D2272" s="4">
        <f>SQRT((1-$D$1)*(Retornos!D2272^2)+$D$1*(Volatilidad!D2271^2))</f>
        <v>3.639538184611376E-3</v>
      </c>
      <c r="E2272" s="4">
        <f>SQRT((1-$D$1)*(Retornos!E2272^2)+$D$1*(Volatilidad!E2271^2))</f>
        <v>3.2103079328421702E-3</v>
      </c>
      <c r="F2272" s="4">
        <f>SQRT((1-$D$1)*(Retornos!F2272^2)+$D$1*(Volatilidad!F2271^2))</f>
        <v>2.8488959544671062E-3</v>
      </c>
    </row>
    <row r="2273" spans="1:6" x14ac:dyDescent="0.25">
      <c r="A2273" s="1">
        <v>44273</v>
      </c>
      <c r="B2273" s="4">
        <f>SQRT((1-$D$1)*(Retornos!B2273^2)+$D$1*(Volatilidad!B2272^2))</f>
        <v>5.627169728933885E-3</v>
      </c>
      <c r="C2273" s="4">
        <f>SQRT((1-$D$1)*(Retornos!C2273^2)+$D$1*(Volatilidad!C2272^2))</f>
        <v>4.4326804111944132E-3</v>
      </c>
      <c r="D2273" s="4">
        <f>SQRT((1-$D$1)*(Retornos!D2273^2)+$D$1*(Volatilidad!D2272^2))</f>
        <v>3.623779314724004E-3</v>
      </c>
      <c r="E2273" s="4">
        <f>SQRT((1-$D$1)*(Retornos!E2273^2)+$D$1*(Volatilidad!E2272^2))</f>
        <v>3.1586341596294854E-3</v>
      </c>
      <c r="F2273" s="4">
        <f>SQRT((1-$D$1)*(Retornos!F2273^2)+$D$1*(Volatilidad!F2272^2))</f>
        <v>2.7639149887973766E-3</v>
      </c>
    </row>
    <row r="2274" spans="1:6" x14ac:dyDescent="0.25">
      <c r="A2274" s="1">
        <v>44274</v>
      </c>
      <c r="B2274" s="4">
        <f>SQRT((1-$D$1)*(Retornos!B2274^2)+$D$1*(Volatilidad!B2273^2))</f>
        <v>5.7140151241619449E-3</v>
      </c>
      <c r="C2274" s="4">
        <f>SQRT((1-$D$1)*(Retornos!C2274^2)+$D$1*(Volatilidad!C2273^2))</f>
        <v>4.5967170870154315E-3</v>
      </c>
      <c r="D2274" s="4">
        <f>SQRT((1-$D$1)*(Retornos!D2274^2)+$D$1*(Volatilidad!D2273^2))</f>
        <v>3.7757274107305819E-3</v>
      </c>
      <c r="E2274" s="4">
        <f>SQRT((1-$D$1)*(Retornos!E2274^2)+$D$1*(Volatilidad!E2273^2))</f>
        <v>3.5115854152742753E-3</v>
      </c>
      <c r="F2274" s="4">
        <f>SQRT((1-$D$1)*(Retornos!F2274^2)+$D$1*(Volatilidad!F2273^2))</f>
        <v>3.1103689639376997E-3</v>
      </c>
    </row>
    <row r="2275" spans="1:6" x14ac:dyDescent="0.25">
      <c r="A2275" s="1">
        <v>44275</v>
      </c>
      <c r="B2275" s="4">
        <f>SQRT((1-$D$1)*(Retornos!B2275^2)+$D$1*(Volatilidad!B2274^2))</f>
        <v>5.5399432044744247E-3</v>
      </c>
      <c r="C2275" s="4">
        <f>SQRT((1-$D$1)*(Retornos!C2275^2)+$D$1*(Volatilidad!C2274^2))</f>
        <v>4.4566825665932341E-3</v>
      </c>
      <c r="D2275" s="4">
        <f>SQRT((1-$D$1)*(Retornos!D2275^2)+$D$1*(Volatilidad!D2274^2))</f>
        <v>3.6607035432186705E-3</v>
      </c>
      <c r="E2275" s="4">
        <f>SQRT((1-$D$1)*(Retornos!E2275^2)+$D$1*(Volatilidad!E2274^2))</f>
        <v>3.4046083770444117E-3</v>
      </c>
      <c r="F2275" s="4">
        <f>SQRT((1-$D$1)*(Retornos!F2275^2)+$D$1*(Volatilidad!F2274^2))</f>
        <v>3.0156145951227365E-3</v>
      </c>
    </row>
    <row r="2276" spans="1:6" x14ac:dyDescent="0.25">
      <c r="A2276" s="1">
        <v>44276</v>
      </c>
      <c r="B2276" s="4">
        <f>SQRT((1-$D$1)*(Retornos!B2276^2)+$D$1*(Volatilidad!B2275^2))</f>
        <v>5.3711742167122283E-3</v>
      </c>
      <c r="C2276" s="4">
        <f>SQRT((1-$D$1)*(Retornos!C2276^2)+$D$1*(Volatilidad!C2275^2))</f>
        <v>4.3209140617945056E-3</v>
      </c>
      <c r="D2276" s="4">
        <f>SQRT((1-$D$1)*(Retornos!D2276^2)+$D$1*(Volatilidad!D2275^2))</f>
        <v>3.549183766086747E-3</v>
      </c>
      <c r="E2276" s="4">
        <f>SQRT((1-$D$1)*(Retornos!E2276^2)+$D$1*(Volatilidad!E2275^2))</f>
        <v>3.3008902903578189E-3</v>
      </c>
      <c r="F2276" s="4">
        <f>SQRT((1-$D$1)*(Retornos!F2276^2)+$D$1*(Volatilidad!F2275^2))</f>
        <v>2.9237468261014378E-3</v>
      </c>
    </row>
    <row r="2277" spans="1:6" x14ac:dyDescent="0.25">
      <c r="A2277" s="1">
        <v>44277</v>
      </c>
      <c r="B2277" s="4">
        <f>SQRT((1-$D$1)*(Retornos!B2277^2)+$D$1*(Volatilidad!B2276^2))</f>
        <v>5.9502461362852949E-3</v>
      </c>
      <c r="C2277" s="4">
        <f>SQRT((1-$D$1)*(Retornos!C2277^2)+$D$1*(Volatilidad!C2276^2))</f>
        <v>4.7355612834963732E-3</v>
      </c>
      <c r="D2277" s="4">
        <f>SQRT((1-$D$1)*(Retornos!D2277^2)+$D$1*(Volatilidad!D2276^2))</f>
        <v>3.7711626619265338E-3</v>
      </c>
      <c r="E2277" s="4">
        <f>SQRT((1-$D$1)*(Retornos!E2277^2)+$D$1*(Volatilidad!E2276^2))</f>
        <v>3.2711008446818053E-3</v>
      </c>
      <c r="F2277" s="4">
        <f>SQRT((1-$D$1)*(Retornos!F2277^2)+$D$1*(Volatilidad!F2276^2))</f>
        <v>2.8391953855146958E-3</v>
      </c>
    </row>
    <row r="2278" spans="1:6" x14ac:dyDescent="0.25">
      <c r="A2278" s="1">
        <v>44278</v>
      </c>
      <c r="B2278" s="4">
        <f>SQRT((1-$D$1)*(Retornos!B2278^2)+$D$1*(Volatilidad!B2277^2))</f>
        <v>5.7802453079872883E-3</v>
      </c>
      <c r="C2278" s="4">
        <f>SQRT((1-$D$1)*(Retornos!C2278^2)+$D$1*(Volatilidad!C2277^2))</f>
        <v>4.6055932901431056E-3</v>
      </c>
      <c r="D2278" s="4">
        <f>SQRT((1-$D$1)*(Retornos!D2278^2)+$D$1*(Volatilidad!D2277^2))</f>
        <v>3.6773512002205269E-3</v>
      </c>
      <c r="E2278" s="4">
        <f>SQRT((1-$D$1)*(Retornos!E2278^2)+$D$1*(Volatilidad!E2277^2))</f>
        <v>3.2044101091357607E-3</v>
      </c>
      <c r="F2278" s="4">
        <f>SQRT((1-$D$1)*(Retornos!F2278^2)+$D$1*(Volatilidad!F2277^2))</f>
        <v>2.7669593730075591E-3</v>
      </c>
    </row>
    <row r="2279" spans="1:6" x14ac:dyDescent="0.25">
      <c r="A2279" s="1">
        <v>44279</v>
      </c>
      <c r="B2279" s="4">
        <f>SQRT((1-$D$1)*(Retornos!B2279^2)+$D$1*(Volatilidad!B2278^2))</f>
        <v>5.6560382967604577E-3</v>
      </c>
      <c r="C2279" s="4">
        <f>SQRT((1-$D$1)*(Retornos!C2279^2)+$D$1*(Volatilidad!C2278^2))</f>
        <v>4.4842570839566907E-3</v>
      </c>
      <c r="D2279" s="4">
        <f>SQRT((1-$D$1)*(Retornos!D2279^2)+$D$1*(Volatilidad!D2278^2))</f>
        <v>3.5670770434945401E-3</v>
      </c>
      <c r="E2279" s="4">
        <f>SQRT((1-$D$1)*(Retornos!E2279^2)+$D$1*(Volatilidad!E2278^2))</f>
        <v>3.1086578940695744E-3</v>
      </c>
      <c r="F2279" s="4">
        <f>SQRT((1-$D$1)*(Retornos!F2279^2)+$D$1*(Volatilidad!F2278^2))</f>
        <v>2.6902984174234897E-3</v>
      </c>
    </row>
    <row r="2280" spans="1:6" x14ac:dyDescent="0.25">
      <c r="A2280" s="1">
        <v>44280</v>
      </c>
      <c r="B2280" s="4">
        <f>SQRT((1-$D$1)*(Retornos!B2280^2)+$D$1*(Volatilidad!B2279^2))</f>
        <v>5.5985293921657596E-3</v>
      </c>
      <c r="C2280" s="4">
        <f>SQRT((1-$D$1)*(Retornos!C2280^2)+$D$1*(Volatilidad!C2279^2))</f>
        <v>4.4288646082963597E-3</v>
      </c>
      <c r="D2280" s="4">
        <f>SQRT((1-$D$1)*(Retornos!D2280^2)+$D$1*(Volatilidad!D2279^2))</f>
        <v>3.5799642661450974E-3</v>
      </c>
      <c r="E2280" s="4">
        <f>SQRT((1-$D$1)*(Retornos!E2280^2)+$D$1*(Volatilidad!E2279^2))</f>
        <v>3.105947496963858E-3</v>
      </c>
      <c r="F2280" s="4">
        <f>SQRT((1-$D$1)*(Retornos!F2280^2)+$D$1*(Volatilidad!F2279^2))</f>
        <v>2.6426449182938008E-3</v>
      </c>
    </row>
    <row r="2281" spans="1:6" x14ac:dyDescent="0.25">
      <c r="A2281" s="1">
        <v>44281</v>
      </c>
      <c r="B2281" s="4">
        <f>SQRT((1-$D$1)*(Retornos!B2281^2)+$D$1*(Volatilidad!B2280^2))</f>
        <v>5.6180924025571273E-3</v>
      </c>
      <c r="C2281" s="4">
        <f>SQRT((1-$D$1)*(Retornos!C2281^2)+$D$1*(Volatilidad!C2280^2))</f>
        <v>4.3832870912609671E-3</v>
      </c>
      <c r="D2281" s="4">
        <f>SQRT((1-$D$1)*(Retornos!D2281^2)+$D$1*(Volatilidad!D2280^2))</f>
        <v>3.4709433194636402E-3</v>
      </c>
      <c r="E2281" s="4">
        <f>SQRT((1-$D$1)*(Retornos!E2281^2)+$D$1*(Volatilidad!E2280^2))</f>
        <v>3.0799310886909462E-3</v>
      </c>
      <c r="F2281" s="4">
        <f>SQRT((1-$D$1)*(Retornos!F2281^2)+$D$1*(Volatilidad!F2280^2))</f>
        <v>2.7988306673241599E-3</v>
      </c>
    </row>
    <row r="2282" spans="1:6" x14ac:dyDescent="0.25">
      <c r="A2282" s="1">
        <v>44282</v>
      </c>
      <c r="B2282" s="4">
        <f>SQRT((1-$D$1)*(Retornos!B2282^2)+$D$1*(Volatilidad!B2281^2))</f>
        <v>5.4469426753959794E-3</v>
      </c>
      <c r="C2282" s="4">
        <f>SQRT((1-$D$1)*(Retornos!C2282^2)+$D$1*(Volatilidad!C2281^2))</f>
        <v>4.2497545083157598E-3</v>
      </c>
      <c r="D2282" s="4">
        <f>SQRT((1-$D$1)*(Retornos!D2282^2)+$D$1*(Volatilidad!D2281^2))</f>
        <v>3.365204403199532E-3</v>
      </c>
      <c r="E2282" s="4">
        <f>SQRT((1-$D$1)*(Retornos!E2282^2)+$D$1*(Volatilidad!E2281^2))</f>
        <v>2.9861039801754889E-3</v>
      </c>
      <c r="F2282" s="4">
        <f>SQRT((1-$D$1)*(Retornos!F2282^2)+$D$1*(Volatilidad!F2281^2))</f>
        <v>2.7135670100612865E-3</v>
      </c>
    </row>
    <row r="2283" spans="1:6" x14ac:dyDescent="0.25">
      <c r="A2283" s="1">
        <v>44283</v>
      </c>
      <c r="B2283" s="4">
        <f>SQRT((1-$D$1)*(Retornos!B2283^2)+$D$1*(Volatilidad!B2282^2))</f>
        <v>5.2810068584036992E-3</v>
      </c>
      <c r="C2283" s="4">
        <f>SQRT((1-$D$1)*(Retornos!C2283^2)+$D$1*(Volatilidad!C2282^2))</f>
        <v>4.120289865785309E-3</v>
      </c>
      <c r="D2283" s="4">
        <f>SQRT((1-$D$1)*(Retornos!D2283^2)+$D$1*(Volatilidad!D2282^2))</f>
        <v>3.262686720295822E-3</v>
      </c>
      <c r="E2283" s="4">
        <f>SQRT((1-$D$1)*(Retornos!E2283^2)+$D$1*(Volatilidad!E2282^2))</f>
        <v>2.8951352233694892E-3</v>
      </c>
      <c r="F2283" s="4">
        <f>SQRT((1-$D$1)*(Retornos!F2283^2)+$D$1*(Volatilidad!F2282^2))</f>
        <v>2.6309008272847102E-3</v>
      </c>
    </row>
    <row r="2284" spans="1:6" x14ac:dyDescent="0.25">
      <c r="A2284" s="1">
        <v>44284</v>
      </c>
      <c r="B2284" s="4">
        <f>SQRT((1-$D$1)*(Retornos!B2284^2)+$D$1*(Volatilidad!B2283^2))</f>
        <v>5.8362497108487886E-3</v>
      </c>
      <c r="C2284" s="4">
        <f>SQRT((1-$D$1)*(Retornos!C2284^2)+$D$1*(Volatilidad!C2283^2))</f>
        <v>4.3681952239013723E-3</v>
      </c>
      <c r="D2284" s="4">
        <f>SQRT((1-$D$1)*(Retornos!D2284^2)+$D$1*(Volatilidad!D2283^2))</f>
        <v>3.1894977338082046E-3</v>
      </c>
      <c r="E2284" s="4">
        <f>SQRT((1-$D$1)*(Retornos!E2284^2)+$D$1*(Volatilidad!E2283^2))</f>
        <v>2.9721248677591467E-3</v>
      </c>
      <c r="F2284" s="4">
        <f>SQRT((1-$D$1)*(Retornos!F2284^2)+$D$1*(Volatilidad!F2283^2))</f>
        <v>3.0633146257245851E-3</v>
      </c>
    </row>
    <row r="2285" spans="1:6" x14ac:dyDescent="0.25">
      <c r="A2285" s="1">
        <v>44285</v>
      </c>
      <c r="B2285" s="4">
        <f>SQRT((1-$D$1)*(Retornos!B2285^2)+$D$1*(Volatilidad!B2284^2))</f>
        <v>5.9683575042491725E-3</v>
      </c>
      <c r="C2285" s="4">
        <f>SQRT((1-$D$1)*(Retornos!C2285^2)+$D$1*(Volatilidad!C2284^2))</f>
        <v>4.5336654507207811E-3</v>
      </c>
      <c r="D2285" s="4">
        <f>SQRT((1-$D$1)*(Retornos!D2285^2)+$D$1*(Volatilidad!D2284^2))</f>
        <v>3.36979410677144E-3</v>
      </c>
      <c r="E2285" s="4">
        <f>SQRT((1-$D$1)*(Retornos!E2285^2)+$D$1*(Volatilidad!E2284^2))</f>
        <v>3.0452802787259634E-3</v>
      </c>
      <c r="F2285" s="4">
        <f>SQRT((1-$D$1)*(Retornos!F2285^2)+$D$1*(Volatilidad!F2284^2))</f>
        <v>3.0548272109102992E-3</v>
      </c>
    </row>
    <row r="2286" spans="1:6" x14ac:dyDescent="0.25">
      <c r="A2286" s="1">
        <v>44286</v>
      </c>
      <c r="B2286" s="4">
        <f>SQRT((1-$D$1)*(Retornos!B2286^2)+$D$1*(Volatilidad!B2285^2))</f>
        <v>5.8036403454325147E-3</v>
      </c>
      <c r="C2286" s="4">
        <f>SQRT((1-$D$1)*(Retornos!C2286^2)+$D$1*(Volatilidad!C2285^2))</f>
        <v>4.4175770646717894E-3</v>
      </c>
      <c r="D2286" s="4">
        <f>SQRT((1-$D$1)*(Retornos!D2286^2)+$D$1*(Volatilidad!D2285^2))</f>
        <v>3.2982216852970063E-3</v>
      </c>
      <c r="E2286" s="4">
        <f>SQRT((1-$D$1)*(Retornos!E2286^2)+$D$1*(Volatilidad!E2285^2))</f>
        <v>2.9931625215315373E-3</v>
      </c>
      <c r="F2286" s="4">
        <f>SQRT((1-$D$1)*(Retornos!F2286^2)+$D$1*(Volatilidad!F2285^2))</f>
        <v>2.9969274386818837E-3</v>
      </c>
    </row>
    <row r="2287" spans="1:6" x14ac:dyDescent="0.25">
      <c r="A2287" s="1">
        <v>44287</v>
      </c>
      <c r="B2287" s="4">
        <f>SQRT((1-$D$1)*(Retornos!B2287^2)+$D$1*(Volatilidad!B2286^2))</f>
        <v>5.951758743831778E-3</v>
      </c>
      <c r="C2287" s="4">
        <f>SQRT((1-$D$1)*(Retornos!C2287^2)+$D$1*(Volatilidad!C2286^2))</f>
        <v>4.5448028393056212E-3</v>
      </c>
      <c r="D2287" s="4">
        <f>SQRT((1-$D$1)*(Retornos!D2287^2)+$D$1*(Volatilidad!D2286^2))</f>
        <v>3.3666781231484308E-3</v>
      </c>
      <c r="E2287" s="4">
        <f>SQRT((1-$D$1)*(Retornos!E2287^2)+$D$1*(Volatilidad!E2286^2))</f>
        <v>2.9189077236323711E-3</v>
      </c>
      <c r="F2287" s="4">
        <f>SQRT((1-$D$1)*(Retornos!F2287^2)+$D$1*(Volatilidad!F2286^2))</f>
        <v>2.9057904748711512E-3</v>
      </c>
    </row>
    <row r="2288" spans="1:6" x14ac:dyDescent="0.25">
      <c r="A2288" s="1">
        <v>44288</v>
      </c>
      <c r="B2288" s="4">
        <f>SQRT((1-$D$1)*(Retornos!B2288^2)+$D$1*(Volatilidad!B2287^2))</f>
        <v>5.7704441957349643E-3</v>
      </c>
      <c r="C2288" s="4">
        <f>SQRT((1-$D$1)*(Retornos!C2288^2)+$D$1*(Volatilidad!C2287^2))</f>
        <v>4.4063498360060798E-3</v>
      </c>
      <c r="D2288" s="4">
        <f>SQRT((1-$D$1)*(Retornos!D2288^2)+$D$1*(Volatilidad!D2287^2))</f>
        <v>3.2641155447981716E-3</v>
      </c>
      <c r="E2288" s="4">
        <f>SQRT((1-$D$1)*(Retornos!E2288^2)+$D$1*(Volatilidad!E2287^2))</f>
        <v>2.8299860355019187E-3</v>
      </c>
      <c r="F2288" s="4">
        <f>SQRT((1-$D$1)*(Retornos!F2288^2)+$D$1*(Volatilidad!F2287^2))</f>
        <v>2.8172683909810218E-3</v>
      </c>
    </row>
    <row r="2289" spans="1:6" x14ac:dyDescent="0.25">
      <c r="A2289" s="1">
        <v>44289</v>
      </c>
      <c r="B2289" s="4">
        <f>SQRT((1-$D$1)*(Retornos!B2289^2)+$D$1*(Volatilidad!B2288^2))</f>
        <v>5.5946532192018708E-3</v>
      </c>
      <c r="C2289" s="4">
        <f>SQRT((1-$D$1)*(Retornos!C2289^2)+$D$1*(Volatilidad!C2288^2))</f>
        <v>4.2721146689472835E-3</v>
      </c>
      <c r="D2289" s="4">
        <f>SQRT((1-$D$1)*(Retornos!D2289^2)+$D$1*(Volatilidad!D2288^2))</f>
        <v>3.1646774357595247E-3</v>
      </c>
      <c r="E2289" s="4">
        <f>SQRT((1-$D$1)*(Retornos!E2289^2)+$D$1*(Volatilidad!E2288^2))</f>
        <v>2.7437732602144287E-3</v>
      </c>
      <c r="F2289" s="4">
        <f>SQRT((1-$D$1)*(Retornos!F2289^2)+$D$1*(Volatilidad!F2288^2))</f>
        <v>2.7314430463788821E-3</v>
      </c>
    </row>
    <row r="2290" spans="1:6" x14ac:dyDescent="0.25">
      <c r="A2290" s="1">
        <v>44290</v>
      </c>
      <c r="B2290" s="4">
        <f>SQRT((1-$D$1)*(Retornos!B2290^2)+$D$1*(Volatilidad!B2289^2))</f>
        <v>5.4242175439908656E-3</v>
      </c>
      <c r="C2290" s="4">
        <f>SQRT((1-$D$1)*(Retornos!C2290^2)+$D$1*(Volatilidad!C2289^2))</f>
        <v>4.1419688458457149E-3</v>
      </c>
      <c r="D2290" s="4">
        <f>SQRT((1-$D$1)*(Retornos!D2290^2)+$D$1*(Volatilidad!D2289^2))</f>
        <v>3.0682686121102812E-3</v>
      </c>
      <c r="E2290" s="4">
        <f>SQRT((1-$D$1)*(Retornos!E2290^2)+$D$1*(Volatilidad!E2289^2))</f>
        <v>2.6601868733718034E-3</v>
      </c>
      <c r="F2290" s="4">
        <f>SQRT((1-$D$1)*(Retornos!F2290^2)+$D$1*(Volatilidad!F2289^2))</f>
        <v>2.6482322875221605E-3</v>
      </c>
    </row>
    <row r="2291" spans="1:6" x14ac:dyDescent="0.25">
      <c r="A2291" s="1">
        <v>44291</v>
      </c>
      <c r="B2291" s="4">
        <f>SQRT((1-$D$1)*(Retornos!B2291^2)+$D$1*(Volatilidad!B2290^2))</f>
        <v>5.261786943596674E-3</v>
      </c>
      <c r="C2291" s="4">
        <f>SQRT((1-$D$1)*(Retornos!C2291^2)+$D$1*(Volatilidad!C2290^2))</f>
        <v>4.0157891380187853E-3</v>
      </c>
      <c r="D2291" s="4">
        <f>SQRT((1-$D$1)*(Retornos!D2291^2)+$D$1*(Volatilidad!D2290^2))</f>
        <v>2.9845806692182261E-3</v>
      </c>
      <c r="E2291" s="4">
        <f>SQRT((1-$D$1)*(Retornos!E2291^2)+$D$1*(Volatilidad!E2290^2))</f>
        <v>2.5916875963377891E-3</v>
      </c>
      <c r="F2291" s="4">
        <f>SQRT((1-$D$1)*(Retornos!F2291^2)+$D$1*(Volatilidad!F2290^2))</f>
        <v>2.5806416226386128E-3</v>
      </c>
    </row>
    <row r="2292" spans="1:6" x14ac:dyDescent="0.25">
      <c r="A2292" s="1">
        <v>44292</v>
      </c>
      <c r="B2292" s="4">
        <f>SQRT((1-$D$1)*(Retornos!B2292^2)+$D$1*(Volatilidad!B2291^2))</f>
        <v>5.2682955023458933E-3</v>
      </c>
      <c r="C2292" s="4">
        <f>SQRT((1-$D$1)*(Retornos!C2292^2)+$D$1*(Volatilidad!C2291^2))</f>
        <v>4.0315320599632965E-3</v>
      </c>
      <c r="D2292" s="4">
        <f>SQRT((1-$D$1)*(Retornos!D2292^2)+$D$1*(Volatilidad!D2291^2))</f>
        <v>3.182696965297585E-3</v>
      </c>
      <c r="E2292" s="4">
        <f>SQRT((1-$D$1)*(Retornos!E2292^2)+$D$1*(Volatilidad!E2291^2))</f>
        <v>3.041128533599289E-3</v>
      </c>
      <c r="F2292" s="4">
        <f>SQRT((1-$D$1)*(Retornos!F2292^2)+$D$1*(Volatilidad!F2291^2))</f>
        <v>2.9867671465491265E-3</v>
      </c>
    </row>
    <row r="2293" spans="1:6" x14ac:dyDescent="0.25">
      <c r="A2293" s="1">
        <v>44293</v>
      </c>
      <c r="B2293" s="4">
        <f>SQRT((1-$D$1)*(Retornos!B2293^2)+$D$1*(Volatilidad!B2292^2))</f>
        <v>5.1310914180669595E-3</v>
      </c>
      <c r="C2293" s="4">
        <f>SQRT((1-$D$1)*(Retornos!C2293^2)+$D$1*(Volatilidad!C2292^2))</f>
        <v>3.9565256696098986E-3</v>
      </c>
      <c r="D2293" s="4">
        <f>SQRT((1-$D$1)*(Retornos!D2293^2)+$D$1*(Volatilidad!D2292^2))</f>
        <v>3.1889664790493693E-3</v>
      </c>
      <c r="E2293" s="4">
        <f>SQRT((1-$D$1)*(Retornos!E2293^2)+$D$1*(Volatilidad!E2292^2))</f>
        <v>3.1417095311152207E-3</v>
      </c>
      <c r="F2293" s="4">
        <f>SQRT((1-$D$1)*(Retornos!F2293^2)+$D$1*(Volatilidad!F2292^2))</f>
        <v>3.097501204000323E-3</v>
      </c>
    </row>
    <row r="2294" spans="1:6" x14ac:dyDescent="0.25">
      <c r="A2294" s="1">
        <v>44294</v>
      </c>
      <c r="B2294" s="4">
        <f>SQRT((1-$D$1)*(Retornos!B2294^2)+$D$1*(Volatilidad!B2293^2))</f>
        <v>5.0713782260982275E-3</v>
      </c>
      <c r="C2294" s="4">
        <f>SQRT((1-$D$1)*(Retornos!C2294^2)+$D$1*(Volatilidad!C2293^2))</f>
        <v>3.9135670319669696E-3</v>
      </c>
      <c r="D2294" s="4">
        <f>SQRT((1-$D$1)*(Retornos!D2294^2)+$D$1*(Volatilidad!D2293^2))</f>
        <v>3.1403888042993667E-3</v>
      </c>
      <c r="E2294" s="4">
        <f>SQRT((1-$D$1)*(Retornos!E2294^2)+$D$1*(Volatilidad!E2293^2))</f>
        <v>3.0628156792177098E-3</v>
      </c>
      <c r="F2294" s="4">
        <f>SQRT((1-$D$1)*(Retornos!F2294^2)+$D$1*(Volatilidad!F2293^2))</f>
        <v>3.0045127669964169E-3</v>
      </c>
    </row>
    <row r="2295" spans="1:6" x14ac:dyDescent="0.25">
      <c r="A2295" s="1">
        <v>44295</v>
      </c>
      <c r="B2295" s="4">
        <f>SQRT((1-$D$1)*(Retornos!B2295^2)+$D$1*(Volatilidad!B2294^2))</f>
        <v>4.9555622198303858E-3</v>
      </c>
      <c r="C2295" s="4">
        <f>SQRT((1-$D$1)*(Retornos!C2295^2)+$D$1*(Volatilidad!C2294^2))</f>
        <v>3.8254908441419629E-3</v>
      </c>
      <c r="D2295" s="4">
        <f>SQRT((1-$D$1)*(Retornos!D2295^2)+$D$1*(Volatilidad!D2294^2))</f>
        <v>3.0566500993080828E-3</v>
      </c>
      <c r="E2295" s="4">
        <f>SQRT((1-$D$1)*(Retornos!E2295^2)+$D$1*(Volatilidad!E2294^2))</f>
        <v>2.9706801955845805E-3</v>
      </c>
      <c r="F2295" s="4">
        <f>SQRT((1-$D$1)*(Retornos!F2295^2)+$D$1*(Volatilidad!F2294^2))</f>
        <v>2.9134093089356354E-3</v>
      </c>
    </row>
    <row r="2296" spans="1:6" x14ac:dyDescent="0.25">
      <c r="A2296" s="1">
        <v>44296</v>
      </c>
      <c r="B2296" s="4">
        <f>SQRT((1-$D$1)*(Retornos!B2296^2)+$D$1*(Volatilidad!B2295^2))</f>
        <v>4.8045958310490222E-3</v>
      </c>
      <c r="C2296" s="4">
        <f>SQRT((1-$D$1)*(Retornos!C2296^2)+$D$1*(Volatilidad!C2295^2))</f>
        <v>3.7089509819755164E-3</v>
      </c>
      <c r="D2296" s="4">
        <f>SQRT((1-$D$1)*(Retornos!D2296^2)+$D$1*(Volatilidad!D2295^2))</f>
        <v>2.9635322235170829E-3</v>
      </c>
      <c r="E2296" s="4">
        <f>SQRT((1-$D$1)*(Retornos!E2296^2)+$D$1*(Volatilidad!E2295^2))</f>
        <v>2.8801813093921945E-3</v>
      </c>
      <c r="F2296" s="4">
        <f>SQRT((1-$D$1)*(Retornos!F2296^2)+$D$1*(Volatilidad!F2295^2))</f>
        <v>2.8246551246673014E-3</v>
      </c>
    </row>
    <row r="2297" spans="1:6" x14ac:dyDescent="0.25">
      <c r="A2297" s="1">
        <v>44297</v>
      </c>
      <c r="B2297" s="4">
        <f>SQRT((1-$D$1)*(Retornos!B2297^2)+$D$1*(Volatilidad!B2296^2))</f>
        <v>4.6582284866405624E-3</v>
      </c>
      <c r="C2297" s="4">
        <f>SQRT((1-$D$1)*(Retornos!C2297^2)+$D$1*(Volatilidad!C2296^2))</f>
        <v>3.5959613934934448E-3</v>
      </c>
      <c r="D2297" s="4">
        <f>SQRT((1-$D$1)*(Retornos!D2297^2)+$D$1*(Volatilidad!D2296^2))</f>
        <v>2.8732510933495979E-3</v>
      </c>
      <c r="E2297" s="4">
        <f>SQRT((1-$D$1)*(Retornos!E2297^2)+$D$1*(Volatilidad!E2296^2))</f>
        <v>2.7924393838495054E-3</v>
      </c>
      <c r="F2297" s="4">
        <f>SQRT((1-$D$1)*(Retornos!F2297^2)+$D$1*(Volatilidad!F2296^2))</f>
        <v>2.7386047503994973E-3</v>
      </c>
    </row>
    <row r="2298" spans="1:6" x14ac:dyDescent="0.25">
      <c r="A2298" s="1">
        <v>44298</v>
      </c>
      <c r="B2298" s="4">
        <f>SQRT((1-$D$1)*(Retornos!B2298^2)+$D$1*(Volatilidad!B2297^2))</f>
        <v>4.5192786089154465E-3</v>
      </c>
      <c r="C2298" s="4">
        <f>SQRT((1-$D$1)*(Retornos!C2298^2)+$D$1*(Volatilidad!C2297^2))</f>
        <v>3.4912125883755207E-3</v>
      </c>
      <c r="D2298" s="4">
        <f>SQRT((1-$D$1)*(Retornos!D2298^2)+$D$1*(Volatilidad!D2297^2))</f>
        <v>2.785861750253167E-3</v>
      </c>
      <c r="E2298" s="4">
        <f>SQRT((1-$D$1)*(Retornos!E2298^2)+$D$1*(Volatilidad!E2297^2))</f>
        <v>2.7104233238720481E-3</v>
      </c>
      <c r="F2298" s="4">
        <f>SQRT((1-$D$1)*(Retornos!F2298^2)+$D$1*(Volatilidad!F2297^2))</f>
        <v>2.6619274702387613E-3</v>
      </c>
    </row>
    <row r="2299" spans="1:6" x14ac:dyDescent="0.25">
      <c r="A2299" s="1">
        <v>44299</v>
      </c>
      <c r="B2299" s="4">
        <f>SQRT((1-$D$1)*(Retornos!B2299^2)+$D$1*(Volatilidad!B2298^2))</f>
        <v>4.4812700392531544E-3</v>
      </c>
      <c r="C2299" s="4">
        <f>SQRT((1-$D$1)*(Retornos!C2299^2)+$D$1*(Volatilidad!C2298^2))</f>
        <v>3.4899392018619912E-3</v>
      </c>
      <c r="D2299" s="4">
        <f>SQRT((1-$D$1)*(Retornos!D2299^2)+$D$1*(Volatilidad!D2298^2))</f>
        <v>2.8593080820635275E-3</v>
      </c>
      <c r="E2299" s="4">
        <f>SQRT((1-$D$1)*(Retornos!E2299^2)+$D$1*(Volatilidad!E2298^2))</f>
        <v>2.7896709004434851E-3</v>
      </c>
      <c r="F2299" s="4">
        <f>SQRT((1-$D$1)*(Retornos!F2299^2)+$D$1*(Volatilidad!F2298^2))</f>
        <v>2.7597771517634375E-3</v>
      </c>
    </row>
    <row r="2300" spans="1:6" x14ac:dyDescent="0.25">
      <c r="A2300" s="1">
        <v>44300</v>
      </c>
      <c r="B2300" s="4">
        <f>SQRT((1-$D$1)*(Retornos!B2300^2)+$D$1*(Volatilidad!B2299^2))</f>
        <v>4.3681276427176563E-3</v>
      </c>
      <c r="C2300" s="4">
        <f>SQRT((1-$D$1)*(Retornos!C2300^2)+$D$1*(Volatilidad!C2299^2))</f>
        <v>3.3863313162882645E-3</v>
      </c>
      <c r="D2300" s="4">
        <f>SQRT((1-$D$1)*(Retornos!D2300^2)+$D$1*(Volatilidad!D2299^2))</f>
        <v>2.7912152883837107E-3</v>
      </c>
      <c r="E2300" s="4">
        <f>SQRT((1-$D$1)*(Retornos!E2300^2)+$D$1*(Volatilidad!E2299^2))</f>
        <v>2.8393471519240062E-3</v>
      </c>
      <c r="F2300" s="4">
        <f>SQRT((1-$D$1)*(Retornos!F2300^2)+$D$1*(Volatilidad!F2299^2))</f>
        <v>2.949209434338608E-3</v>
      </c>
    </row>
    <row r="2301" spans="1:6" x14ac:dyDescent="0.25">
      <c r="A2301" s="1">
        <v>44301</v>
      </c>
      <c r="B2301" s="4">
        <f>SQRT((1-$D$1)*(Retornos!B2301^2)+$D$1*(Volatilidad!B2300^2))</f>
        <v>4.2362972368489701E-3</v>
      </c>
      <c r="C2301" s="4">
        <f>SQRT((1-$D$1)*(Retornos!C2301^2)+$D$1*(Volatilidad!C2300^2))</f>
        <v>3.2835778711091789E-3</v>
      </c>
      <c r="D2301" s="4">
        <f>SQRT((1-$D$1)*(Retornos!D2301^2)+$D$1*(Volatilidad!D2300^2))</f>
        <v>2.7211570183568157E-3</v>
      </c>
      <c r="E2301" s="4">
        <f>SQRT((1-$D$1)*(Retornos!E2301^2)+$D$1*(Volatilidad!E2300^2))</f>
        <v>2.8204338318804241E-3</v>
      </c>
      <c r="F2301" s="4">
        <f>SQRT((1-$D$1)*(Retornos!F2301^2)+$D$1*(Volatilidad!F2300^2))</f>
        <v>3.0198348064700955E-3</v>
      </c>
    </row>
    <row r="2302" spans="1:6" x14ac:dyDescent="0.25">
      <c r="A2302" s="1">
        <v>44302</v>
      </c>
      <c r="B2302" s="4">
        <f>SQRT((1-$D$1)*(Retornos!B2302^2)+$D$1*(Volatilidad!B2301^2))</f>
        <v>4.1099982375476535E-3</v>
      </c>
      <c r="C2302" s="4">
        <f>SQRT((1-$D$1)*(Retornos!C2302^2)+$D$1*(Volatilidad!C2301^2))</f>
        <v>3.1875831531695212E-3</v>
      </c>
      <c r="D2302" s="4">
        <f>SQRT((1-$D$1)*(Retornos!D2302^2)+$D$1*(Volatilidad!D2301^2))</f>
        <v>2.6402352365187984E-3</v>
      </c>
      <c r="E2302" s="4">
        <f>SQRT((1-$D$1)*(Retornos!E2302^2)+$D$1*(Volatilidad!E2301^2))</f>
        <v>2.7894947838835067E-3</v>
      </c>
      <c r="F2302" s="4">
        <f>SQRT((1-$D$1)*(Retornos!F2302^2)+$D$1*(Volatilidad!F2301^2))</f>
        <v>3.0655607510782683E-3</v>
      </c>
    </row>
    <row r="2303" spans="1:6" x14ac:dyDescent="0.25">
      <c r="A2303" s="1">
        <v>44303</v>
      </c>
      <c r="B2303" s="4">
        <f>SQRT((1-$D$1)*(Retornos!B2303^2)+$D$1*(Volatilidad!B2302^2))</f>
        <v>3.9847911340352739E-3</v>
      </c>
      <c r="C2303" s="4">
        <f>SQRT((1-$D$1)*(Retornos!C2303^2)+$D$1*(Volatilidad!C2302^2))</f>
        <v>3.0904765290919035E-3</v>
      </c>
      <c r="D2303" s="4">
        <f>SQRT((1-$D$1)*(Retornos!D2303^2)+$D$1*(Volatilidad!D2302^2))</f>
        <v>2.559803034982603E-3</v>
      </c>
      <c r="E2303" s="4">
        <f>SQRT((1-$D$1)*(Retornos!E2303^2)+$D$1*(Volatilidad!E2302^2))</f>
        <v>2.7045155352399979E-3</v>
      </c>
      <c r="F2303" s="4">
        <f>SQRT((1-$D$1)*(Retornos!F2303^2)+$D$1*(Volatilidad!F2302^2))</f>
        <v>2.9721714209376385E-3</v>
      </c>
    </row>
    <row r="2304" spans="1:6" x14ac:dyDescent="0.25">
      <c r="A2304" s="1">
        <v>44304</v>
      </c>
      <c r="B2304" s="4">
        <f>SQRT((1-$D$1)*(Retornos!B2304^2)+$D$1*(Volatilidad!B2303^2))</f>
        <v>3.8633983432947937E-3</v>
      </c>
      <c r="C2304" s="4">
        <f>SQRT((1-$D$1)*(Retornos!C2304^2)+$D$1*(Volatilidad!C2303^2))</f>
        <v>2.99632816397935E-3</v>
      </c>
      <c r="D2304" s="4">
        <f>SQRT((1-$D$1)*(Retornos!D2304^2)+$D$1*(Volatilidad!D2303^2))</f>
        <v>2.4818211223276701E-3</v>
      </c>
      <c r="E2304" s="4">
        <f>SQRT((1-$D$1)*(Retornos!E2304^2)+$D$1*(Volatilidad!E2303^2))</f>
        <v>2.6221250968504958E-3</v>
      </c>
      <c r="F2304" s="4">
        <f>SQRT((1-$D$1)*(Retornos!F2304^2)+$D$1*(Volatilidad!F2303^2))</f>
        <v>2.8816271060135715E-3</v>
      </c>
    </row>
    <row r="2305" spans="1:6" x14ac:dyDescent="0.25">
      <c r="A2305" s="1">
        <v>44305</v>
      </c>
      <c r="B2305" s="4">
        <f>SQRT((1-$D$1)*(Retornos!B2305^2)+$D$1*(Volatilidad!B2304^2))</f>
        <v>4.3619177475254884E-3</v>
      </c>
      <c r="C2305" s="4">
        <f>SQRT((1-$D$1)*(Retornos!C2305^2)+$D$1*(Volatilidad!C2304^2))</f>
        <v>3.42175861498363E-3</v>
      </c>
      <c r="D2305" s="4">
        <f>SQRT((1-$D$1)*(Retornos!D2305^2)+$D$1*(Volatilidad!D2304^2))</f>
        <v>3.0165412809533571E-3</v>
      </c>
      <c r="E2305" s="4">
        <f>SQRT((1-$D$1)*(Retornos!E2305^2)+$D$1*(Volatilidad!E2304^2))</f>
        <v>2.8951837883274762E-3</v>
      </c>
      <c r="F2305" s="4">
        <f>SQRT((1-$D$1)*(Retornos!F2305^2)+$D$1*(Volatilidad!F2304^2))</f>
        <v>3.0365135681057411E-3</v>
      </c>
    </row>
    <row r="2306" spans="1:6" x14ac:dyDescent="0.25">
      <c r="A2306" s="1">
        <v>44306</v>
      </c>
      <c r="B2306" s="4">
        <f>SQRT((1-$D$1)*(Retornos!B2306^2)+$D$1*(Volatilidad!B2305^2))</f>
        <v>4.230020044725156E-3</v>
      </c>
      <c r="C2306" s="4">
        <f>SQRT((1-$D$1)*(Retornos!C2306^2)+$D$1*(Volatilidad!C2305^2))</f>
        <v>3.3217777159235233E-3</v>
      </c>
      <c r="D2306" s="4">
        <f>SQRT((1-$D$1)*(Retornos!D2306^2)+$D$1*(Volatilidad!D2305^2))</f>
        <v>2.938359011242619E-3</v>
      </c>
      <c r="E2306" s="4">
        <f>SQRT((1-$D$1)*(Retornos!E2306^2)+$D$1*(Volatilidad!E2305^2))</f>
        <v>2.808803049019014E-3</v>
      </c>
      <c r="F2306" s="4">
        <f>SQRT((1-$D$1)*(Retornos!F2306^2)+$D$1*(Volatilidad!F2305^2))</f>
        <v>2.9590092457901611E-3</v>
      </c>
    </row>
    <row r="2307" spans="1:6" x14ac:dyDescent="0.25">
      <c r="A2307" s="1">
        <v>44307</v>
      </c>
      <c r="B2307" s="4">
        <f>SQRT((1-$D$1)*(Retornos!B2307^2)+$D$1*(Volatilidad!B2306^2))</f>
        <v>4.7450090839030257E-3</v>
      </c>
      <c r="C2307" s="4">
        <f>SQRT((1-$D$1)*(Retornos!C2307^2)+$D$1*(Volatilidad!C2306^2))</f>
        <v>3.7062879306035551E-3</v>
      </c>
      <c r="D2307" s="4">
        <f>SQRT((1-$D$1)*(Retornos!D2307^2)+$D$1*(Volatilidad!D2306^2))</f>
        <v>3.1956250784382304E-3</v>
      </c>
      <c r="E2307" s="4">
        <f>SQRT((1-$D$1)*(Retornos!E2307^2)+$D$1*(Volatilidad!E2306^2))</f>
        <v>2.851519767697219E-3</v>
      </c>
      <c r="F2307" s="4">
        <f>SQRT((1-$D$1)*(Retornos!F2307^2)+$D$1*(Volatilidad!F2306^2))</f>
        <v>2.880331922699886E-3</v>
      </c>
    </row>
    <row r="2308" spans="1:6" x14ac:dyDescent="0.25">
      <c r="A2308" s="1">
        <v>44308</v>
      </c>
      <c r="B2308" s="4">
        <f>SQRT((1-$D$1)*(Retornos!B2308^2)+$D$1*(Volatilidad!B2307^2))</f>
        <v>4.6037186140372591E-3</v>
      </c>
      <c r="C2308" s="4">
        <f>SQRT((1-$D$1)*(Retornos!C2308^2)+$D$1*(Volatilidad!C2307^2))</f>
        <v>3.5947286885852419E-3</v>
      </c>
      <c r="D2308" s="4">
        <f>SQRT((1-$D$1)*(Retornos!D2308^2)+$D$1*(Volatilidad!D2307^2))</f>
        <v>3.125297335798442E-3</v>
      </c>
      <c r="E2308" s="4">
        <f>SQRT((1-$D$1)*(Retornos!E2308^2)+$D$1*(Volatilidad!E2307^2))</f>
        <v>2.8008149109830741E-3</v>
      </c>
      <c r="F2308" s="4">
        <f>SQRT((1-$D$1)*(Retornos!F2308^2)+$D$1*(Volatilidad!F2307^2))</f>
        <v>2.8405031976232913E-3</v>
      </c>
    </row>
    <row r="2309" spans="1:6" x14ac:dyDescent="0.25">
      <c r="A2309" s="1">
        <v>44309</v>
      </c>
      <c r="B2309" s="4">
        <f>SQRT((1-$D$1)*(Retornos!B2309^2)+$D$1*(Volatilidad!B2308^2))</f>
        <v>5.0205649151401988E-3</v>
      </c>
      <c r="C2309" s="4">
        <f>SQRT((1-$D$1)*(Retornos!C2309^2)+$D$1*(Volatilidad!C2308^2))</f>
        <v>3.7961677961257279E-3</v>
      </c>
      <c r="D2309" s="4">
        <f>SQRT((1-$D$1)*(Retornos!D2309^2)+$D$1*(Volatilidad!D2308^2))</f>
        <v>3.2226502861271268E-3</v>
      </c>
      <c r="E2309" s="4">
        <f>SQRT((1-$D$1)*(Retornos!E2309^2)+$D$1*(Volatilidad!E2308^2))</f>
        <v>2.7163217799641803E-3</v>
      </c>
      <c r="F2309" s="4">
        <f>SQRT((1-$D$1)*(Retornos!F2309^2)+$D$1*(Volatilidad!F2308^2))</f>
        <v>2.8654216562291014E-3</v>
      </c>
    </row>
    <row r="2310" spans="1:6" x14ac:dyDescent="0.25">
      <c r="A2310" s="1">
        <v>44310</v>
      </c>
      <c r="B2310" s="4">
        <f>SQRT((1-$D$1)*(Retornos!B2310^2)+$D$1*(Volatilidad!B2309^2))</f>
        <v>4.8676182823952528E-3</v>
      </c>
      <c r="C2310" s="4">
        <f>SQRT((1-$D$1)*(Retornos!C2310^2)+$D$1*(Volatilidad!C2309^2))</f>
        <v>3.6805212321302455E-3</v>
      </c>
      <c r="D2310" s="4">
        <f>SQRT((1-$D$1)*(Retornos!D2310^2)+$D$1*(Volatilidad!D2309^2))</f>
        <v>3.1244753759110885E-3</v>
      </c>
      <c r="E2310" s="4">
        <f>SQRT((1-$D$1)*(Retornos!E2310^2)+$D$1*(Volatilidad!E2309^2))</f>
        <v>2.6335716757987251E-3</v>
      </c>
      <c r="F2310" s="4">
        <f>SQRT((1-$D$1)*(Retornos!F2310^2)+$D$1*(Volatilidad!F2309^2))</f>
        <v>2.77812936918127E-3</v>
      </c>
    </row>
    <row r="2311" spans="1:6" x14ac:dyDescent="0.25">
      <c r="A2311" s="1">
        <v>44311</v>
      </c>
      <c r="B2311" s="4">
        <f>SQRT((1-$D$1)*(Retornos!B2311^2)+$D$1*(Volatilidad!B2310^2))</f>
        <v>4.719331020231787E-3</v>
      </c>
      <c r="C2311" s="4">
        <f>SQRT((1-$D$1)*(Retornos!C2311^2)+$D$1*(Volatilidad!C2310^2))</f>
        <v>3.5683977283581842E-3</v>
      </c>
      <c r="D2311" s="4">
        <f>SQRT((1-$D$1)*(Retornos!D2311^2)+$D$1*(Volatilidad!D2310^2))</f>
        <v>3.0292912689594991E-3</v>
      </c>
      <c r="E2311" s="4">
        <f>SQRT((1-$D$1)*(Retornos!E2311^2)+$D$1*(Volatilidad!E2310^2))</f>
        <v>2.5533424731663291E-3</v>
      </c>
      <c r="F2311" s="4">
        <f>SQRT((1-$D$1)*(Retornos!F2311^2)+$D$1*(Volatilidad!F2310^2))</f>
        <v>2.6934963568553548E-3</v>
      </c>
    </row>
    <row r="2312" spans="1:6" x14ac:dyDescent="0.25">
      <c r="A2312" s="1">
        <v>44312</v>
      </c>
      <c r="B2312" s="4">
        <f>SQRT((1-$D$1)*(Retornos!B2312^2)+$D$1*(Volatilidad!B2311^2))</f>
        <v>5.3062718957059439E-3</v>
      </c>
      <c r="C2312" s="4">
        <f>SQRT((1-$D$1)*(Retornos!C2312^2)+$D$1*(Volatilidad!C2311^2))</f>
        <v>4.1011104983880884E-3</v>
      </c>
      <c r="D2312" s="4">
        <f>SQRT((1-$D$1)*(Retornos!D2312^2)+$D$1*(Volatilidad!D2311^2))</f>
        <v>3.4191674409643894E-3</v>
      </c>
      <c r="E2312" s="4">
        <f>SQRT((1-$D$1)*(Retornos!E2312^2)+$D$1*(Volatilidad!E2311^2))</f>
        <v>2.8426785314832211E-3</v>
      </c>
      <c r="F2312" s="4">
        <f>SQRT((1-$D$1)*(Retornos!F2312^2)+$D$1*(Volatilidad!F2311^2))</f>
        <v>2.7294386029067114E-3</v>
      </c>
    </row>
    <row r="2313" spans="1:6" x14ac:dyDescent="0.25">
      <c r="A2313" s="1">
        <v>44313</v>
      </c>
      <c r="B2313" s="4">
        <f>SQRT((1-$D$1)*(Retornos!B2313^2)+$D$1*(Volatilidad!B2312^2))</f>
        <v>5.2294049250419224E-3</v>
      </c>
      <c r="C2313" s="4">
        <f>SQRT((1-$D$1)*(Retornos!C2313^2)+$D$1*(Volatilidad!C2312^2))</f>
        <v>4.0417837545214273E-3</v>
      </c>
      <c r="D2313" s="4">
        <f>SQRT((1-$D$1)*(Retornos!D2313^2)+$D$1*(Volatilidad!D2312^2))</f>
        <v>3.457613909392599E-3</v>
      </c>
      <c r="E2313" s="4">
        <f>SQRT((1-$D$1)*(Retornos!E2313^2)+$D$1*(Volatilidad!E2312^2))</f>
        <v>3.0129530920618829E-3</v>
      </c>
      <c r="F2313" s="4">
        <f>SQRT((1-$D$1)*(Retornos!F2313^2)+$D$1*(Volatilidad!F2312^2))</f>
        <v>2.9260612231189684E-3</v>
      </c>
    </row>
    <row r="2314" spans="1:6" x14ac:dyDescent="0.25">
      <c r="A2314" s="1">
        <v>44314</v>
      </c>
      <c r="B2314" s="4">
        <f>SQRT((1-$D$1)*(Retornos!B2314^2)+$D$1*(Volatilidad!B2313^2))</f>
        <v>5.2811314019165475E-3</v>
      </c>
      <c r="C2314" s="4">
        <f>SQRT((1-$D$1)*(Retornos!C2314^2)+$D$1*(Volatilidad!C2313^2))</f>
        <v>4.2047241188944411E-3</v>
      </c>
      <c r="D2314" s="4">
        <f>SQRT((1-$D$1)*(Retornos!D2314^2)+$D$1*(Volatilidad!D2313^2))</f>
        <v>3.8290960545671773E-3</v>
      </c>
      <c r="E2314" s="4">
        <f>SQRT((1-$D$1)*(Retornos!E2314^2)+$D$1*(Volatilidad!E2313^2))</f>
        <v>3.6825038142109644E-3</v>
      </c>
      <c r="F2314" s="4">
        <f>SQRT((1-$D$1)*(Retornos!F2314^2)+$D$1*(Volatilidad!F2313^2))</f>
        <v>3.5647911674456557E-3</v>
      </c>
    </row>
    <row r="2315" spans="1:6" x14ac:dyDescent="0.25">
      <c r="A2315" s="1">
        <v>44315</v>
      </c>
      <c r="B2315" s="4">
        <f>SQRT((1-$D$1)*(Retornos!B2315^2)+$D$1*(Volatilidad!B2314^2))</f>
        <v>5.2132759546990219E-3</v>
      </c>
      <c r="C2315" s="4">
        <f>SQRT((1-$D$1)*(Retornos!C2315^2)+$D$1*(Volatilidad!C2314^2))</f>
        <v>4.2785371079516136E-3</v>
      </c>
      <c r="D2315" s="4">
        <f>SQRT((1-$D$1)*(Retornos!D2315^2)+$D$1*(Volatilidad!D2314^2))</f>
        <v>3.9491005874197488E-3</v>
      </c>
      <c r="E2315" s="4">
        <f>SQRT((1-$D$1)*(Retornos!E2315^2)+$D$1*(Volatilidad!E2314^2))</f>
        <v>3.9563444531427903E-3</v>
      </c>
      <c r="F2315" s="4">
        <f>SQRT((1-$D$1)*(Retornos!F2315^2)+$D$1*(Volatilidad!F2314^2))</f>
        <v>4.0243946669372872E-3</v>
      </c>
    </row>
    <row r="2316" spans="1:6" x14ac:dyDescent="0.25">
      <c r="A2316" s="1">
        <v>44316</v>
      </c>
      <c r="B2316" s="4">
        <f>SQRT((1-$D$1)*(Retornos!B2316^2)+$D$1*(Volatilidad!B2315^2))</f>
        <v>5.1130950045439371E-3</v>
      </c>
      <c r="C2316" s="4">
        <f>SQRT((1-$D$1)*(Retornos!C2316^2)+$D$1*(Volatilidad!C2315^2))</f>
        <v>4.152965670565386E-3</v>
      </c>
      <c r="D2316" s="4">
        <f>SQRT((1-$D$1)*(Retornos!D2316^2)+$D$1*(Volatilidad!D2315^2))</f>
        <v>3.8408121889774E-3</v>
      </c>
      <c r="E2316" s="4">
        <f>SQRT((1-$D$1)*(Retornos!E2316^2)+$D$1*(Volatilidad!E2315^2))</f>
        <v>3.967110752051385E-3</v>
      </c>
      <c r="F2316" s="4">
        <f>SQRT((1-$D$1)*(Retornos!F2316^2)+$D$1*(Volatilidad!F2315^2))</f>
        <v>4.16321904269057E-3</v>
      </c>
    </row>
    <row r="2317" spans="1:6" x14ac:dyDescent="0.25">
      <c r="A2317" s="1">
        <v>44317</v>
      </c>
      <c r="B2317" s="4">
        <f>SQRT((1-$D$1)*(Retornos!B2317^2)+$D$1*(Volatilidad!B2316^2))</f>
        <v>4.9573295325167389E-3</v>
      </c>
      <c r="C2317" s="4">
        <f>SQRT((1-$D$1)*(Retornos!C2317^2)+$D$1*(Volatilidad!C2316^2))</f>
        <v>4.0264496059482634E-3</v>
      </c>
      <c r="D2317" s="4">
        <f>SQRT((1-$D$1)*(Retornos!D2317^2)+$D$1*(Volatilidad!D2316^2))</f>
        <v>3.7238055769249719E-3</v>
      </c>
      <c r="E2317" s="4">
        <f>SQRT((1-$D$1)*(Retornos!E2317^2)+$D$1*(Volatilidad!E2316^2))</f>
        <v>3.8462565769718485E-3</v>
      </c>
      <c r="F2317" s="4">
        <f>SQRT((1-$D$1)*(Retornos!F2317^2)+$D$1*(Volatilidad!F2316^2))</f>
        <v>4.0363906190526338E-3</v>
      </c>
    </row>
    <row r="2318" spans="1:6" x14ac:dyDescent="0.25">
      <c r="A2318" s="1">
        <v>44318</v>
      </c>
      <c r="B2318" s="4">
        <f>SQRT((1-$D$1)*(Retornos!B2318^2)+$D$1*(Volatilidad!B2317^2))</f>
        <v>4.8063093042712999E-3</v>
      </c>
      <c r="C2318" s="4">
        <f>SQRT((1-$D$1)*(Retornos!C2318^2)+$D$1*(Volatilidad!C2317^2))</f>
        <v>3.9037877303314621E-3</v>
      </c>
      <c r="D2318" s="4">
        <f>SQRT((1-$D$1)*(Retornos!D2318^2)+$D$1*(Volatilidad!D2317^2))</f>
        <v>3.6103634576387556E-3</v>
      </c>
      <c r="E2318" s="4">
        <f>SQRT((1-$D$1)*(Retornos!E2318^2)+$D$1*(Volatilidad!E2317^2))</f>
        <v>3.7290841069283014E-3</v>
      </c>
      <c r="F2318" s="4">
        <f>SQRT((1-$D$1)*(Retornos!F2318^2)+$D$1*(Volatilidad!F2317^2))</f>
        <v>3.913425900129136E-3</v>
      </c>
    </row>
    <row r="2319" spans="1:6" x14ac:dyDescent="0.25">
      <c r="A2319" s="1">
        <v>44319</v>
      </c>
      <c r="B2319" s="4">
        <f>SQRT((1-$D$1)*(Retornos!B2319^2)+$D$1*(Volatilidad!B2318^2))</f>
        <v>4.6900702001920584E-3</v>
      </c>
      <c r="C2319" s="4">
        <f>SQRT((1-$D$1)*(Retornos!C2319^2)+$D$1*(Volatilidad!C2318^2))</f>
        <v>3.8186481925679846E-3</v>
      </c>
      <c r="D2319" s="4">
        <f>SQRT((1-$D$1)*(Retornos!D2319^2)+$D$1*(Volatilidad!D2318^2))</f>
        <v>3.5166105629035071E-3</v>
      </c>
      <c r="E2319" s="4">
        <f>SQRT((1-$D$1)*(Retornos!E2319^2)+$D$1*(Volatilidad!E2318^2))</f>
        <v>3.6218223001175682E-3</v>
      </c>
      <c r="F2319" s="4">
        <f>SQRT((1-$D$1)*(Retornos!F2319^2)+$D$1*(Volatilidad!F2318^2))</f>
        <v>3.7972131836635733E-3</v>
      </c>
    </row>
    <row r="2320" spans="1:6" x14ac:dyDescent="0.25">
      <c r="A2320" s="1">
        <v>44320</v>
      </c>
      <c r="B2320" s="4">
        <f>SQRT((1-$D$1)*(Retornos!B2320^2)+$D$1*(Volatilidad!B2319^2))</f>
        <v>4.6184710352435232E-3</v>
      </c>
      <c r="C2320" s="4">
        <f>SQRT((1-$D$1)*(Retornos!C2320^2)+$D$1*(Volatilidad!C2319^2))</f>
        <v>3.7542134918239433E-3</v>
      </c>
      <c r="D2320" s="4">
        <f>SQRT((1-$D$1)*(Retornos!D2320^2)+$D$1*(Volatilidad!D2319^2))</f>
        <v>3.4271122912679355E-3</v>
      </c>
      <c r="E2320" s="4">
        <f>SQRT((1-$D$1)*(Retornos!E2320^2)+$D$1*(Volatilidad!E2319^2))</f>
        <v>3.5121573143986349E-3</v>
      </c>
      <c r="F2320" s="4">
        <f>SQRT((1-$D$1)*(Retornos!F2320^2)+$D$1*(Volatilidad!F2319^2))</f>
        <v>3.7159023945086745E-3</v>
      </c>
    </row>
    <row r="2321" spans="1:6" x14ac:dyDescent="0.25">
      <c r="A2321" s="1">
        <v>44321</v>
      </c>
      <c r="B2321" s="4">
        <f>SQRT((1-$D$1)*(Retornos!B2321^2)+$D$1*(Volatilidad!B2320^2))</f>
        <v>4.5417611817961988E-3</v>
      </c>
      <c r="C2321" s="4">
        <f>SQRT((1-$D$1)*(Retornos!C2321^2)+$D$1*(Volatilidad!C2320^2))</f>
        <v>3.6619634121205736E-3</v>
      </c>
      <c r="D2321" s="4">
        <f>SQRT((1-$D$1)*(Retornos!D2321^2)+$D$1*(Volatilidad!D2320^2))</f>
        <v>3.3289230640091883E-3</v>
      </c>
      <c r="E2321" s="4">
        <f>SQRT((1-$D$1)*(Retornos!E2321^2)+$D$1*(Volatilidad!E2320^2))</f>
        <v>3.5409133894875548E-3</v>
      </c>
      <c r="F2321" s="4">
        <f>SQRT((1-$D$1)*(Retornos!F2321^2)+$D$1*(Volatilidad!F2320^2))</f>
        <v>3.9430372673718104E-3</v>
      </c>
    </row>
    <row r="2322" spans="1:6" x14ac:dyDescent="0.25">
      <c r="A2322" s="1">
        <v>44322</v>
      </c>
      <c r="B2322" s="4">
        <f>SQRT((1-$D$1)*(Retornos!B2322^2)+$D$1*(Volatilidad!B2321^2))</f>
        <v>4.4062131136601299E-3</v>
      </c>
      <c r="C2322" s="4">
        <f>SQRT((1-$D$1)*(Retornos!C2322^2)+$D$1*(Volatilidad!C2321^2))</f>
        <v>3.5745172557742153E-3</v>
      </c>
      <c r="D2322" s="4">
        <f>SQRT((1-$D$1)*(Retornos!D2322^2)+$D$1*(Volatilidad!D2321^2))</f>
        <v>3.3416171875481258E-3</v>
      </c>
      <c r="E2322" s="4">
        <f>SQRT((1-$D$1)*(Retornos!E2322^2)+$D$1*(Volatilidad!E2321^2))</f>
        <v>3.7257711714755331E-3</v>
      </c>
      <c r="F2322" s="4">
        <f>SQRT((1-$D$1)*(Retornos!F2322^2)+$D$1*(Volatilidad!F2321^2))</f>
        <v>4.1438750289651671E-3</v>
      </c>
    </row>
    <row r="2323" spans="1:6" x14ac:dyDescent="0.25">
      <c r="A2323" s="1">
        <v>44323</v>
      </c>
      <c r="B2323" s="4">
        <f>SQRT((1-$D$1)*(Retornos!B2323^2)+$D$1*(Volatilidad!B2322^2))</f>
        <v>4.2936685707163271E-3</v>
      </c>
      <c r="C2323" s="4">
        <f>SQRT((1-$D$1)*(Retornos!C2323^2)+$D$1*(Volatilidad!C2322^2))</f>
        <v>3.4846015127356794E-3</v>
      </c>
      <c r="D2323" s="4">
        <f>SQRT((1-$D$1)*(Retornos!D2323^2)+$D$1*(Volatilidad!D2322^2))</f>
        <v>3.2398318956158062E-3</v>
      </c>
      <c r="E2323" s="4">
        <f>SQRT((1-$D$1)*(Retornos!E2323^2)+$D$1*(Volatilidad!E2322^2))</f>
        <v>3.6425479189751923E-3</v>
      </c>
      <c r="F2323" s="4">
        <f>SQRT((1-$D$1)*(Retornos!F2323^2)+$D$1*(Volatilidad!F2322^2))</f>
        <v>4.0628393171185133E-3</v>
      </c>
    </row>
    <row r="2324" spans="1:6" x14ac:dyDescent="0.25">
      <c r="A2324" s="1">
        <v>44324</v>
      </c>
      <c r="B2324" s="4">
        <f>SQRT((1-$D$1)*(Retornos!B2324^2)+$D$1*(Volatilidad!B2323^2))</f>
        <v>4.1628661289366195E-3</v>
      </c>
      <c r="C2324" s="4">
        <f>SQRT((1-$D$1)*(Retornos!C2324^2)+$D$1*(Volatilidad!C2323^2))</f>
        <v>3.3784465128822443E-3</v>
      </c>
      <c r="D2324" s="4">
        <f>SQRT((1-$D$1)*(Retornos!D2324^2)+$D$1*(Volatilidad!D2323^2))</f>
        <v>3.1411335643583413E-3</v>
      </c>
      <c r="E2324" s="4">
        <f>SQRT((1-$D$1)*(Retornos!E2324^2)+$D$1*(Volatilidad!E2323^2))</f>
        <v>3.531581235297961E-3</v>
      </c>
      <c r="F2324" s="4">
        <f>SQRT((1-$D$1)*(Retornos!F2324^2)+$D$1*(Volatilidad!F2323^2))</f>
        <v>3.9390688643029057E-3</v>
      </c>
    </row>
    <row r="2325" spans="1:6" x14ac:dyDescent="0.25">
      <c r="A2325" s="1">
        <v>44325</v>
      </c>
      <c r="B2325" s="4">
        <f>SQRT((1-$D$1)*(Retornos!B2325^2)+$D$1*(Volatilidad!B2324^2))</f>
        <v>4.0360484564733474E-3</v>
      </c>
      <c r="C2325" s="4">
        <f>SQRT((1-$D$1)*(Retornos!C2325^2)+$D$1*(Volatilidad!C2324^2))</f>
        <v>3.2755254219715381E-3</v>
      </c>
      <c r="D2325" s="4">
        <f>SQRT((1-$D$1)*(Retornos!D2325^2)+$D$1*(Volatilidad!D2324^2))</f>
        <v>3.0454419818788576E-3</v>
      </c>
      <c r="E2325" s="4">
        <f>SQRT((1-$D$1)*(Retornos!E2325^2)+$D$1*(Volatilidad!E2324^2))</f>
        <v>3.4239950438366804E-3</v>
      </c>
      <c r="F2325" s="4">
        <f>SQRT((1-$D$1)*(Retornos!F2325^2)+$D$1*(Volatilidad!F2324^2))</f>
        <v>3.8190689580914019E-3</v>
      </c>
    </row>
    <row r="2326" spans="1:6" x14ac:dyDescent="0.25">
      <c r="A2326" s="1">
        <v>44326</v>
      </c>
      <c r="B2326" s="4">
        <f>SQRT((1-$D$1)*(Retornos!B2326^2)+$D$1*(Volatilidad!B2325^2))</f>
        <v>3.9506940272790543E-3</v>
      </c>
      <c r="C2326" s="4">
        <f>SQRT((1-$D$1)*(Retornos!C2326^2)+$D$1*(Volatilidad!C2325^2))</f>
        <v>3.2276055518733011E-3</v>
      </c>
      <c r="D2326" s="4">
        <f>SQRT((1-$D$1)*(Retornos!D2326^2)+$D$1*(Volatilidad!D2325^2))</f>
        <v>2.9531819903149429E-3</v>
      </c>
      <c r="E2326" s="4">
        <f>SQRT((1-$D$1)*(Retornos!E2326^2)+$D$1*(Volatilidad!E2325^2))</f>
        <v>3.3579222885912188E-3</v>
      </c>
      <c r="F2326" s="4">
        <f>SQRT((1-$D$1)*(Retornos!F2326^2)+$D$1*(Volatilidad!F2325^2))</f>
        <v>3.7749468200860632E-3</v>
      </c>
    </row>
    <row r="2327" spans="1:6" x14ac:dyDescent="0.25">
      <c r="A2327" s="1">
        <v>44327</v>
      </c>
      <c r="B2327" s="4">
        <f>SQRT((1-$D$1)*(Retornos!B2327^2)+$D$1*(Volatilidad!B2326^2))</f>
        <v>3.9843987272802214E-3</v>
      </c>
      <c r="C2327" s="4">
        <f>SQRT((1-$D$1)*(Retornos!C2327^2)+$D$1*(Volatilidad!C2326^2))</f>
        <v>3.2900335366151268E-3</v>
      </c>
      <c r="D2327" s="4">
        <f>SQRT((1-$D$1)*(Retornos!D2327^2)+$D$1*(Volatilidad!D2326^2))</f>
        <v>2.9188898569546032E-3</v>
      </c>
      <c r="E2327" s="4">
        <f>SQRT((1-$D$1)*(Retornos!E2327^2)+$D$1*(Volatilidad!E2326^2))</f>
        <v>3.2561744346177855E-3</v>
      </c>
      <c r="F2327" s="4">
        <f>SQRT((1-$D$1)*(Retornos!F2327^2)+$D$1*(Volatilidad!F2326^2))</f>
        <v>3.6642517792570511E-3</v>
      </c>
    </row>
    <row r="2328" spans="1:6" x14ac:dyDescent="0.25">
      <c r="A2328" s="1">
        <v>44328</v>
      </c>
      <c r="B2328" s="4">
        <f>SQRT((1-$D$1)*(Retornos!B2328^2)+$D$1*(Volatilidad!B2327^2))</f>
        <v>3.9456454282870172E-3</v>
      </c>
      <c r="C2328" s="4">
        <f>SQRT((1-$D$1)*(Retornos!C2328^2)+$D$1*(Volatilidad!C2327^2))</f>
        <v>3.1991815844397524E-3</v>
      </c>
      <c r="D2328" s="4">
        <f>SQRT((1-$D$1)*(Retornos!D2328^2)+$D$1*(Volatilidad!D2327^2))</f>
        <v>2.8299863224191448E-3</v>
      </c>
      <c r="E2328" s="4">
        <f>SQRT((1-$D$1)*(Retornos!E2328^2)+$D$1*(Volatilidad!E2327^2))</f>
        <v>3.1754019165445308E-3</v>
      </c>
      <c r="F2328" s="4">
        <f>SQRT((1-$D$1)*(Retornos!F2328^2)+$D$1*(Volatilidad!F2327^2))</f>
        <v>3.5711441194818359E-3</v>
      </c>
    </row>
    <row r="2329" spans="1:6" x14ac:dyDescent="0.25">
      <c r="A2329" s="1">
        <v>44329</v>
      </c>
      <c r="B2329" s="4">
        <f>SQRT((1-$D$1)*(Retornos!B2329^2)+$D$1*(Volatilidad!B2328^2))</f>
        <v>3.8384392274672945E-3</v>
      </c>
      <c r="C2329" s="4">
        <f>SQRT((1-$D$1)*(Retornos!C2329^2)+$D$1*(Volatilidad!C2328^2))</f>
        <v>3.1205364197998968E-3</v>
      </c>
      <c r="D2329" s="4">
        <f>SQRT((1-$D$1)*(Retornos!D2329^2)+$D$1*(Volatilidad!D2328^2))</f>
        <v>2.7915424822575188E-3</v>
      </c>
      <c r="E2329" s="4">
        <f>SQRT((1-$D$1)*(Retornos!E2329^2)+$D$1*(Volatilidad!E2328^2))</f>
        <v>3.2684123329232936E-3</v>
      </c>
      <c r="F2329" s="4">
        <f>SQRT((1-$D$1)*(Retornos!F2329^2)+$D$1*(Volatilidad!F2328^2))</f>
        <v>3.6624502378833951E-3</v>
      </c>
    </row>
    <row r="2330" spans="1:6" x14ac:dyDescent="0.25">
      <c r="A2330" s="1">
        <v>44330</v>
      </c>
      <c r="B2330" s="4">
        <f>SQRT((1-$D$1)*(Retornos!B2330^2)+$D$1*(Volatilidad!B2329^2))</f>
        <v>3.7404193265872907E-3</v>
      </c>
      <c r="C2330" s="4">
        <f>SQRT((1-$D$1)*(Retornos!C2330^2)+$D$1*(Volatilidad!C2329^2))</f>
        <v>3.0612291194341574E-3</v>
      </c>
      <c r="D2330" s="4">
        <f>SQRT((1-$D$1)*(Retornos!D2330^2)+$D$1*(Volatilidad!D2329^2))</f>
        <v>2.713275913565604E-3</v>
      </c>
      <c r="E2330" s="4">
        <f>SQRT((1-$D$1)*(Retornos!E2330^2)+$D$1*(Volatilidad!E2329^2))</f>
        <v>3.1897295963530278E-3</v>
      </c>
      <c r="F2330" s="4">
        <f>SQRT((1-$D$1)*(Retornos!F2330^2)+$D$1*(Volatilidad!F2329^2))</f>
        <v>3.5684652492780772E-3</v>
      </c>
    </row>
    <row r="2331" spans="1:6" x14ac:dyDescent="0.25">
      <c r="A2331" s="1">
        <v>44331</v>
      </c>
      <c r="B2331" s="4">
        <f>SQRT((1-$D$1)*(Retornos!B2331^2)+$D$1*(Volatilidad!B2330^2))</f>
        <v>3.6264710855575914E-3</v>
      </c>
      <c r="C2331" s="4">
        <f>SQRT((1-$D$1)*(Retornos!C2331^2)+$D$1*(Volatilidad!C2330^2))</f>
        <v>2.9679717482434579E-3</v>
      </c>
      <c r="D2331" s="4">
        <f>SQRT((1-$D$1)*(Retornos!D2331^2)+$D$1*(Volatilidad!D2330^2))</f>
        <v>2.6306185987609735E-3</v>
      </c>
      <c r="E2331" s="4">
        <f>SQRT((1-$D$1)*(Retornos!E2331^2)+$D$1*(Volatilidad!E2330^2))</f>
        <v>3.0925575829690577E-3</v>
      </c>
      <c r="F2331" s="4">
        <f>SQRT((1-$D$1)*(Retornos!F2331^2)+$D$1*(Volatilidad!F2330^2))</f>
        <v>3.459755422163095E-3</v>
      </c>
    </row>
    <row r="2332" spans="1:6" x14ac:dyDescent="0.25">
      <c r="A2332" s="1">
        <v>44332</v>
      </c>
      <c r="B2332" s="4">
        <f>SQRT((1-$D$1)*(Retornos!B2332^2)+$D$1*(Volatilidad!B2331^2))</f>
        <v>3.5159941669920527E-3</v>
      </c>
      <c r="C2332" s="4">
        <f>SQRT((1-$D$1)*(Retornos!C2332^2)+$D$1*(Volatilidad!C2331^2))</f>
        <v>2.8775553722681074E-3</v>
      </c>
      <c r="D2332" s="4">
        <f>SQRT((1-$D$1)*(Retornos!D2332^2)+$D$1*(Volatilidad!D2331^2))</f>
        <v>2.5504793587516677E-3</v>
      </c>
      <c r="E2332" s="4">
        <f>SQRT((1-$D$1)*(Retornos!E2332^2)+$D$1*(Volatilidad!E2331^2))</f>
        <v>2.9983458205718456E-3</v>
      </c>
      <c r="F2332" s="4">
        <f>SQRT((1-$D$1)*(Retornos!F2332^2)+$D$1*(Volatilidad!F2331^2))</f>
        <v>3.3543573343213923E-3</v>
      </c>
    </row>
    <row r="2333" spans="1:6" x14ac:dyDescent="0.25">
      <c r="A2333" s="1">
        <v>44333</v>
      </c>
      <c r="B2333" s="4">
        <f>SQRT((1-$D$1)*(Retornos!B2333^2)+$D$1*(Volatilidad!B2332^2))</f>
        <v>3.5484542904542877E-3</v>
      </c>
      <c r="C2333" s="4">
        <f>SQRT((1-$D$1)*(Retornos!C2333^2)+$D$1*(Volatilidad!C2332^2))</f>
        <v>2.8973435904466375E-3</v>
      </c>
      <c r="D2333" s="4">
        <f>SQRT((1-$D$1)*(Retornos!D2333^2)+$D$1*(Volatilidad!D2332^2))</f>
        <v>2.4888041327124563E-3</v>
      </c>
      <c r="E2333" s="4">
        <f>SQRT((1-$D$1)*(Retornos!E2333^2)+$D$1*(Volatilidad!E2332^2))</f>
        <v>2.907645724637694E-3</v>
      </c>
      <c r="F2333" s="4">
        <f>SQRT((1-$D$1)*(Retornos!F2333^2)+$D$1*(Volatilidad!F2332^2))</f>
        <v>3.253126090654613E-3</v>
      </c>
    </row>
    <row r="2334" spans="1:6" x14ac:dyDescent="0.25">
      <c r="A2334" s="1">
        <v>44334</v>
      </c>
      <c r="B2334" s="4">
        <f>SQRT((1-$D$1)*(Retornos!B2334^2)+$D$1*(Volatilidad!B2333^2))</f>
        <v>3.7316362205874129E-3</v>
      </c>
      <c r="C2334" s="4">
        <f>SQRT((1-$D$1)*(Retornos!C2334^2)+$D$1*(Volatilidad!C2333^2))</f>
        <v>2.8323598482140502E-3</v>
      </c>
      <c r="D2334" s="4">
        <f>SQRT((1-$D$1)*(Retornos!D2334^2)+$D$1*(Volatilidad!D2333^2))</f>
        <v>2.434764238823725E-3</v>
      </c>
      <c r="E2334" s="4">
        <f>SQRT((1-$D$1)*(Retornos!E2334^2)+$D$1*(Volatilidad!E2333^2))</f>
        <v>3.3985303664737592E-3</v>
      </c>
      <c r="F2334" s="4">
        <f>SQRT((1-$D$1)*(Retornos!F2334^2)+$D$1*(Volatilidad!F2333^2))</f>
        <v>4.3034723272030754E-3</v>
      </c>
    </row>
    <row r="2335" spans="1:6" x14ac:dyDescent="0.25">
      <c r="A2335" s="1">
        <v>44335</v>
      </c>
      <c r="B2335" s="4">
        <f>SQRT((1-$D$1)*(Retornos!B2335^2)+$D$1*(Volatilidad!B2334^2))</f>
        <v>3.6843794701279828E-3</v>
      </c>
      <c r="C2335" s="4">
        <f>SQRT((1-$D$1)*(Retornos!C2335^2)+$D$1*(Volatilidad!C2334^2))</f>
        <v>2.8285784948461593E-3</v>
      </c>
      <c r="D2335" s="4">
        <f>SQRT((1-$D$1)*(Retornos!D2335^2)+$D$1*(Volatilidad!D2334^2))</f>
        <v>2.3654816982433989E-3</v>
      </c>
      <c r="E2335" s="4">
        <f>SQRT((1-$D$1)*(Retornos!E2335^2)+$D$1*(Volatilidad!E2334^2))</f>
        <v>3.2966047314044716E-3</v>
      </c>
      <c r="F2335" s="4">
        <f>SQRT((1-$D$1)*(Retornos!F2335^2)+$D$1*(Volatilidad!F2334^2))</f>
        <v>4.1727486437330916E-3</v>
      </c>
    </row>
    <row r="2336" spans="1:6" x14ac:dyDescent="0.25">
      <c r="A2336" s="1">
        <v>44336</v>
      </c>
      <c r="B2336" s="4">
        <f>SQRT((1-$D$1)*(Retornos!B2336^2)+$D$1*(Volatilidad!B2335^2))</f>
        <v>3.7193411063538248E-3</v>
      </c>
      <c r="C2336" s="4">
        <f>SQRT((1-$D$1)*(Retornos!C2336^2)+$D$1*(Volatilidad!C2335^2))</f>
        <v>2.897817902950173E-3</v>
      </c>
      <c r="D2336" s="4">
        <f>SQRT((1-$D$1)*(Retornos!D2336^2)+$D$1*(Volatilidad!D2335^2))</f>
        <v>2.6403235196034783E-3</v>
      </c>
      <c r="E2336" s="4">
        <f>SQRT((1-$D$1)*(Retornos!E2336^2)+$D$1*(Volatilidad!E2335^2))</f>
        <v>3.634973556262521E-3</v>
      </c>
      <c r="F2336" s="4">
        <f>SQRT((1-$D$1)*(Retornos!F2336^2)+$D$1*(Volatilidad!F2335^2))</f>
        <v>4.3624373918259773E-3</v>
      </c>
    </row>
    <row r="2337" spans="1:6" x14ac:dyDescent="0.25">
      <c r="A2337" s="1">
        <v>44337</v>
      </c>
      <c r="B2337" s="4">
        <f>SQRT((1-$D$1)*(Retornos!B2337^2)+$D$1*(Volatilidad!B2336^2))</f>
        <v>3.6060349928263998E-3</v>
      </c>
      <c r="C2337" s="4">
        <f>SQRT((1-$D$1)*(Retornos!C2337^2)+$D$1*(Volatilidad!C2336^2))</f>
        <v>2.809538695718396E-3</v>
      </c>
      <c r="D2337" s="4">
        <f>SQRT((1-$D$1)*(Retornos!D2337^2)+$D$1*(Volatilidad!D2336^2))</f>
        <v>2.5598886286088739E-3</v>
      </c>
      <c r="E2337" s="4">
        <f>SQRT((1-$D$1)*(Retornos!E2337^2)+$D$1*(Volatilidad!E2336^2))</f>
        <v>3.5242376181869647E-3</v>
      </c>
      <c r="F2337" s="4">
        <f>SQRT((1-$D$1)*(Retornos!F2337^2)+$D$1*(Volatilidad!F2336^2))</f>
        <v>4.2295399747189228E-3</v>
      </c>
    </row>
    <row r="2338" spans="1:6" x14ac:dyDescent="0.25">
      <c r="A2338" s="1">
        <v>44338</v>
      </c>
      <c r="B2338" s="4">
        <f>SQRT((1-$D$1)*(Retornos!B2338^2)+$D$1*(Volatilidad!B2337^2))</f>
        <v>3.4961806399725951E-3</v>
      </c>
      <c r="C2338" s="4">
        <f>SQRT((1-$D$1)*(Retornos!C2338^2)+$D$1*(Volatilidad!C2337^2))</f>
        <v>2.7239488287731624E-3</v>
      </c>
      <c r="D2338" s="4">
        <f>SQRT((1-$D$1)*(Retornos!D2338^2)+$D$1*(Volatilidad!D2337^2))</f>
        <v>2.4819041084272694E-3</v>
      </c>
      <c r="E2338" s="4">
        <f>SQRT((1-$D$1)*(Retornos!E2338^2)+$D$1*(Volatilidad!E2337^2))</f>
        <v>3.4168751428867695E-3</v>
      </c>
      <c r="F2338" s="4">
        <f>SQRT((1-$D$1)*(Retornos!F2338^2)+$D$1*(Volatilidad!F2337^2))</f>
        <v>4.1006911483164182E-3</v>
      </c>
    </row>
    <row r="2339" spans="1:6" x14ac:dyDescent="0.25">
      <c r="A2339" s="1">
        <v>44339</v>
      </c>
      <c r="B2339" s="4">
        <f>SQRT((1-$D$1)*(Retornos!B2339^2)+$D$1*(Volatilidad!B2338^2))</f>
        <v>3.389672893256816E-3</v>
      </c>
      <c r="C2339" s="4">
        <f>SQRT((1-$D$1)*(Retornos!C2339^2)+$D$1*(Volatilidad!C2338^2))</f>
        <v>2.6409663739752919E-3</v>
      </c>
      <c r="D2339" s="4">
        <f>SQRT((1-$D$1)*(Retornos!D2339^2)+$D$1*(Volatilidad!D2338^2))</f>
        <v>2.4062953108923411E-3</v>
      </c>
      <c r="E2339" s="4">
        <f>SQRT((1-$D$1)*(Retornos!E2339^2)+$D$1*(Volatilidad!E2338^2))</f>
        <v>3.3127833610957468E-3</v>
      </c>
      <c r="F2339" s="4">
        <f>SQRT((1-$D$1)*(Retornos!F2339^2)+$D$1*(Volatilidad!F2338^2))</f>
        <v>3.9757675762357872E-3</v>
      </c>
    </row>
    <row r="2340" spans="1:6" x14ac:dyDescent="0.25">
      <c r="A2340" s="1">
        <v>44340</v>
      </c>
      <c r="B2340" s="4">
        <f>SQRT((1-$D$1)*(Retornos!B2340^2)+$D$1*(Volatilidad!B2339^2))</f>
        <v>3.6175284796551299E-3</v>
      </c>
      <c r="C2340" s="4">
        <f>SQRT((1-$D$1)*(Retornos!C2340^2)+$D$1*(Volatilidad!C2339^2))</f>
        <v>2.7793980253135362E-3</v>
      </c>
      <c r="D2340" s="4">
        <f>SQRT((1-$D$1)*(Retornos!D2340^2)+$D$1*(Volatilidad!D2339^2))</f>
        <v>2.4573416698789479E-3</v>
      </c>
      <c r="E2340" s="4">
        <f>SQRT((1-$D$1)*(Retornos!E2340^2)+$D$1*(Volatilidad!E2339^2))</f>
        <v>3.2119058863993404E-3</v>
      </c>
      <c r="F2340" s="4">
        <f>SQRT((1-$D$1)*(Retornos!F2340^2)+$D$1*(Volatilidad!F2339^2))</f>
        <v>3.8847509243520005E-3</v>
      </c>
    </row>
    <row r="2341" spans="1:6" x14ac:dyDescent="0.25">
      <c r="A2341" s="1">
        <v>44341</v>
      </c>
      <c r="B2341" s="4">
        <f>SQRT((1-$D$1)*(Retornos!B2341^2)+$D$1*(Volatilidad!B2340^2))</f>
        <v>5.791232223909139E-3</v>
      </c>
      <c r="C2341" s="4">
        <f>SQRT((1-$D$1)*(Retornos!C2341^2)+$D$1*(Volatilidad!C2340^2))</f>
        <v>4.1270734963592742E-3</v>
      </c>
      <c r="D2341" s="4">
        <f>SQRT((1-$D$1)*(Retornos!D2341^2)+$D$1*(Volatilidad!D2340^2))</f>
        <v>2.5950615036729827E-3</v>
      </c>
      <c r="E2341" s="4">
        <f>SQRT((1-$D$1)*(Retornos!E2341^2)+$D$1*(Volatilidad!E2340^2))</f>
        <v>3.2706772672681647E-3</v>
      </c>
      <c r="F2341" s="4">
        <f>SQRT((1-$D$1)*(Retornos!F2341^2)+$D$1*(Volatilidad!F2340^2))</f>
        <v>4.3378176274312188E-3</v>
      </c>
    </row>
    <row r="2342" spans="1:6" x14ac:dyDescent="0.25">
      <c r="A2342" s="1">
        <v>44342</v>
      </c>
      <c r="B2342" s="4">
        <f>SQRT((1-$D$1)*(Retornos!B2342^2)+$D$1*(Volatilidad!B2341^2))</f>
        <v>6.191374179799718E-3</v>
      </c>
      <c r="C2342" s="4">
        <f>SQRT((1-$D$1)*(Retornos!C2342^2)+$D$1*(Volatilidad!C2341^2))</f>
        <v>4.4316513740712028E-3</v>
      </c>
      <c r="D2342" s="4">
        <f>SQRT((1-$D$1)*(Retornos!D2342^2)+$D$1*(Volatilidad!D2341^2))</f>
        <v>2.6847263383677797E-3</v>
      </c>
      <c r="E2342" s="4">
        <f>SQRT((1-$D$1)*(Retornos!E2342^2)+$D$1*(Volatilidad!E2341^2))</f>
        <v>3.2048210173537105E-3</v>
      </c>
      <c r="F2342" s="4">
        <f>SQRT((1-$D$1)*(Retornos!F2342^2)+$D$1*(Volatilidad!F2341^2))</f>
        <v>4.3368041647264934E-3</v>
      </c>
    </row>
    <row r="2343" spans="1:6" x14ac:dyDescent="0.25">
      <c r="A2343" s="1">
        <v>44343</v>
      </c>
      <c r="B2343" s="4">
        <f>SQRT((1-$D$1)*(Retornos!B2343^2)+$D$1*(Volatilidad!B2342^2))</f>
        <v>6.0048429327077798E-3</v>
      </c>
      <c r="C2343" s="4">
        <f>SQRT((1-$D$1)*(Retornos!C2343^2)+$D$1*(Volatilidad!C2342^2))</f>
        <v>4.3022752202561149E-3</v>
      </c>
      <c r="D2343" s="4">
        <f>SQRT((1-$D$1)*(Retornos!D2343^2)+$D$1*(Volatilidad!D2342^2))</f>
        <v>2.6268372481934306E-3</v>
      </c>
      <c r="E2343" s="4">
        <f>SQRT((1-$D$1)*(Retornos!E2343^2)+$D$1*(Volatilidad!E2342^2))</f>
        <v>3.1596287414620032E-3</v>
      </c>
      <c r="F2343" s="4">
        <f>SQRT((1-$D$1)*(Retornos!F2343^2)+$D$1*(Volatilidad!F2342^2))</f>
        <v>4.246629980183385E-3</v>
      </c>
    </row>
    <row r="2344" spans="1:6" x14ac:dyDescent="0.25">
      <c r="A2344" s="1">
        <v>44344</v>
      </c>
      <c r="B2344" s="4">
        <f>SQRT((1-$D$1)*(Retornos!B2344^2)+$D$1*(Volatilidad!B2343^2))</f>
        <v>5.84118409396857E-3</v>
      </c>
      <c r="C2344" s="4">
        <f>SQRT((1-$D$1)*(Retornos!C2344^2)+$D$1*(Volatilidad!C2343^2))</f>
        <v>4.1925449252751216E-3</v>
      </c>
      <c r="D2344" s="4">
        <f>SQRT((1-$D$1)*(Retornos!D2344^2)+$D$1*(Volatilidad!D2343^2))</f>
        <v>2.5720771428812206E-3</v>
      </c>
      <c r="E2344" s="4">
        <f>SQRT((1-$D$1)*(Retornos!E2344^2)+$D$1*(Volatilidad!E2343^2))</f>
        <v>3.1028860369450039E-3</v>
      </c>
      <c r="F2344" s="4">
        <f>SQRT((1-$D$1)*(Retornos!F2344^2)+$D$1*(Volatilidad!F2343^2))</f>
        <v>4.1518209801407104E-3</v>
      </c>
    </row>
    <row r="2345" spans="1:6" x14ac:dyDescent="0.25">
      <c r="A2345" s="1">
        <v>44345</v>
      </c>
      <c r="B2345" s="4">
        <f>SQRT((1-$D$1)*(Retornos!B2345^2)+$D$1*(Volatilidad!B2344^2))</f>
        <v>5.6632380951584169E-3</v>
      </c>
      <c r="C2345" s="4">
        <f>SQRT((1-$D$1)*(Retornos!C2345^2)+$D$1*(Volatilidad!C2344^2))</f>
        <v>4.0648231171138511E-3</v>
      </c>
      <c r="D2345" s="4">
        <f>SQRT((1-$D$1)*(Retornos!D2345^2)+$D$1*(Volatilidad!D2344^2))</f>
        <v>2.4937213114532468E-3</v>
      </c>
      <c r="E2345" s="4">
        <f>SQRT((1-$D$1)*(Retornos!E2345^2)+$D$1*(Volatilidad!E2344^2))</f>
        <v>3.008359628231335E-3</v>
      </c>
      <c r="F2345" s="4">
        <f>SQRT((1-$D$1)*(Retornos!F2345^2)+$D$1*(Volatilidad!F2344^2))</f>
        <v>4.0253397874053286E-3</v>
      </c>
    </row>
    <row r="2346" spans="1:6" x14ac:dyDescent="0.25">
      <c r="A2346" s="1">
        <v>44346</v>
      </c>
      <c r="B2346" s="4">
        <f>SQRT((1-$D$1)*(Retornos!B2346^2)+$D$1*(Volatilidad!B2345^2))</f>
        <v>5.4907130483304555E-3</v>
      </c>
      <c r="C2346" s="4">
        <f>SQRT((1-$D$1)*(Retornos!C2346^2)+$D$1*(Volatilidad!C2345^2))</f>
        <v>3.940992229758614E-3</v>
      </c>
      <c r="D2346" s="4">
        <f>SQRT((1-$D$1)*(Retornos!D2346^2)+$D$1*(Volatilidad!D2345^2))</f>
        <v>2.4177525143083472E-3</v>
      </c>
      <c r="E2346" s="4">
        <f>SQRT((1-$D$1)*(Retornos!E2346^2)+$D$1*(Volatilidad!E2345^2))</f>
        <v>2.9167128747283038E-3</v>
      </c>
      <c r="F2346" s="4">
        <f>SQRT((1-$D$1)*(Retornos!F2346^2)+$D$1*(Volatilidad!F2345^2))</f>
        <v>3.9027117213322679E-3</v>
      </c>
    </row>
    <row r="2347" spans="1:6" x14ac:dyDescent="0.25">
      <c r="A2347" s="1">
        <v>44347</v>
      </c>
      <c r="B2347" s="4">
        <f>SQRT((1-$D$1)*(Retornos!B2347^2)+$D$1*(Volatilidad!B2346^2))</f>
        <v>5.3234558801590944E-3</v>
      </c>
      <c r="C2347" s="4">
        <f>SQRT((1-$D$1)*(Retornos!C2347^2)+$D$1*(Volatilidad!C2346^2))</f>
        <v>3.8293605612030809E-3</v>
      </c>
      <c r="D2347" s="4">
        <f>SQRT((1-$D$1)*(Retornos!D2347^2)+$D$1*(Volatilidad!D2346^2))</f>
        <v>2.4207137528636947E-3</v>
      </c>
      <c r="E2347" s="4">
        <f>SQRT((1-$D$1)*(Retornos!E2347^2)+$D$1*(Volatilidad!E2346^2))</f>
        <v>3.0699527287192134E-3</v>
      </c>
      <c r="F2347" s="4">
        <f>SQRT((1-$D$1)*(Retornos!F2347^2)+$D$1*(Volatilidad!F2346^2))</f>
        <v>4.0676762556749978E-3</v>
      </c>
    </row>
    <row r="2348" spans="1:6" x14ac:dyDescent="0.25">
      <c r="A2348" s="1">
        <v>44348</v>
      </c>
      <c r="B2348" s="4">
        <f>SQRT((1-$D$1)*(Retornos!B2348^2)+$D$1*(Volatilidad!B2347^2))</f>
        <v>5.1627886021806653E-3</v>
      </c>
      <c r="C2348" s="4">
        <f>SQRT((1-$D$1)*(Retornos!C2348^2)+$D$1*(Volatilidad!C2347^2))</f>
        <v>3.7271890572760625E-3</v>
      </c>
      <c r="D2348" s="4">
        <f>SQRT((1-$D$1)*(Retornos!D2348^2)+$D$1*(Volatilidad!D2347^2))</f>
        <v>2.4664897421120321E-3</v>
      </c>
      <c r="E2348" s="4">
        <f>SQRT((1-$D$1)*(Retornos!E2348^2)+$D$1*(Volatilidad!E2347^2))</f>
        <v>3.1492670364852986E-3</v>
      </c>
      <c r="F2348" s="4">
        <f>SQRT((1-$D$1)*(Retornos!F2348^2)+$D$1*(Volatilidad!F2347^2))</f>
        <v>4.1253714767113961E-3</v>
      </c>
    </row>
    <row r="2349" spans="1:6" x14ac:dyDescent="0.25">
      <c r="A2349" s="1">
        <v>44349</v>
      </c>
      <c r="B2349" s="4">
        <f>SQRT((1-$D$1)*(Retornos!B2349^2)+$D$1*(Volatilidad!B2348^2))</f>
        <v>5.1158708670622005E-3</v>
      </c>
      <c r="C2349" s="4">
        <f>SQRT((1-$D$1)*(Retornos!C2349^2)+$D$1*(Volatilidad!C2348^2))</f>
        <v>3.7437126513113267E-3</v>
      </c>
      <c r="D2349" s="4">
        <f>SQRT((1-$D$1)*(Retornos!D2349^2)+$D$1*(Volatilidad!D2348^2))</f>
        <v>2.5286930021573158E-3</v>
      </c>
      <c r="E2349" s="4">
        <f>SQRT((1-$D$1)*(Retornos!E2349^2)+$D$1*(Volatilidad!E2348^2))</f>
        <v>3.1251655111648709E-3</v>
      </c>
      <c r="F2349" s="4">
        <f>SQRT((1-$D$1)*(Retornos!F2349^2)+$D$1*(Volatilidad!F2348^2))</f>
        <v>4.0207577981709467E-3</v>
      </c>
    </row>
    <row r="2350" spans="1:6" x14ac:dyDescent="0.25">
      <c r="A2350" s="1">
        <v>44350</v>
      </c>
      <c r="B2350" s="4">
        <f>SQRT((1-$D$1)*(Retornos!B2350^2)+$D$1*(Volatilidad!B2349^2))</f>
        <v>4.9641334427021466E-3</v>
      </c>
      <c r="C2350" s="4">
        <f>SQRT((1-$D$1)*(Retornos!C2350^2)+$D$1*(Volatilidad!C2349^2))</f>
        <v>3.6335159163552217E-3</v>
      </c>
      <c r="D2350" s="4">
        <f>SQRT((1-$D$1)*(Retornos!D2350^2)+$D$1*(Volatilidad!D2349^2))</f>
        <v>2.4583730927027806E-3</v>
      </c>
      <c r="E2350" s="4">
        <f>SQRT((1-$D$1)*(Retornos!E2350^2)+$D$1*(Volatilidad!E2349^2))</f>
        <v>3.0306850055346678E-3</v>
      </c>
      <c r="F2350" s="4">
        <f>SQRT((1-$D$1)*(Retornos!F2350^2)+$D$1*(Volatilidad!F2349^2))</f>
        <v>3.8987143572023855E-3</v>
      </c>
    </row>
    <row r="2351" spans="1:6" x14ac:dyDescent="0.25">
      <c r="A2351" s="1">
        <v>44351</v>
      </c>
      <c r="B2351" s="4">
        <f>SQRT((1-$D$1)*(Retornos!B2351^2)+$D$1*(Volatilidad!B2350^2))</f>
        <v>5.0996237453987117E-3</v>
      </c>
      <c r="C2351" s="4">
        <f>SQRT((1-$D$1)*(Retornos!C2351^2)+$D$1*(Volatilidad!C2350^2))</f>
        <v>3.9531908396320502E-3</v>
      </c>
      <c r="D2351" s="4">
        <f>SQRT((1-$D$1)*(Retornos!D2351^2)+$D$1*(Volatilidad!D2350^2))</f>
        <v>3.1589798249280193E-3</v>
      </c>
      <c r="E2351" s="4">
        <f>SQRT((1-$D$1)*(Retornos!E2351^2)+$D$1*(Volatilidad!E2350^2))</f>
        <v>3.7819896888151719E-3</v>
      </c>
      <c r="F2351" s="4">
        <f>SQRT((1-$D$1)*(Retornos!F2351^2)+$D$1*(Volatilidad!F2350^2))</f>
        <v>4.4435377251582243E-3</v>
      </c>
    </row>
    <row r="2352" spans="1:6" x14ac:dyDescent="0.25">
      <c r="A2352" s="1">
        <v>44352</v>
      </c>
      <c r="B2352" s="4">
        <f>SQRT((1-$D$1)*(Retornos!B2352^2)+$D$1*(Volatilidad!B2351^2))</f>
        <v>4.9442686621942698E-3</v>
      </c>
      <c r="C2352" s="4">
        <f>SQRT((1-$D$1)*(Retornos!C2352^2)+$D$1*(Volatilidad!C2351^2))</f>
        <v>3.8327607211614068E-3</v>
      </c>
      <c r="D2352" s="4">
        <f>SQRT((1-$D$1)*(Retornos!D2352^2)+$D$1*(Volatilidad!D2351^2))</f>
        <v>3.0627445734576239E-3</v>
      </c>
      <c r="E2352" s="4">
        <f>SQRT((1-$D$1)*(Retornos!E2352^2)+$D$1*(Volatilidad!E2351^2))</f>
        <v>3.666775047085112E-3</v>
      </c>
      <c r="F2352" s="4">
        <f>SQRT((1-$D$1)*(Retornos!F2352^2)+$D$1*(Volatilidad!F2351^2))</f>
        <v>4.3081696651838201E-3</v>
      </c>
    </row>
    <row r="2353" spans="1:6" x14ac:dyDescent="0.25">
      <c r="A2353" s="1">
        <v>44353</v>
      </c>
      <c r="B2353" s="4">
        <f>SQRT((1-$D$1)*(Retornos!B2353^2)+$D$1*(Volatilidad!B2352^2))</f>
        <v>4.7936463206747883E-3</v>
      </c>
      <c r="C2353" s="4">
        <f>SQRT((1-$D$1)*(Retornos!C2353^2)+$D$1*(Volatilidad!C2352^2))</f>
        <v>3.715999389254127E-3</v>
      </c>
      <c r="D2353" s="4">
        <f>SQRT((1-$D$1)*(Retornos!D2353^2)+$D$1*(Volatilidad!D2352^2))</f>
        <v>2.9694410354323378E-3</v>
      </c>
      <c r="E2353" s="4">
        <f>SQRT((1-$D$1)*(Retornos!E2353^2)+$D$1*(Volatilidad!E2352^2))</f>
        <v>3.5550703074862617E-3</v>
      </c>
      <c r="F2353" s="4">
        <f>SQRT((1-$D$1)*(Retornos!F2353^2)+$D$1*(Volatilidad!F2352^2))</f>
        <v>4.1769254616487311E-3</v>
      </c>
    </row>
    <row r="2354" spans="1:6" x14ac:dyDescent="0.25">
      <c r="A2354" s="1">
        <v>44354</v>
      </c>
      <c r="B2354" s="4">
        <f>SQRT((1-$D$1)*(Retornos!B2354^2)+$D$1*(Volatilidad!B2353^2))</f>
        <v>4.6604437272417783E-3</v>
      </c>
      <c r="C2354" s="4">
        <f>SQRT((1-$D$1)*(Retornos!C2354^2)+$D$1*(Volatilidad!C2353^2))</f>
        <v>3.6808206066674086E-3</v>
      </c>
      <c r="D2354" s="4">
        <f>SQRT((1-$D$1)*(Retornos!D2354^2)+$D$1*(Volatilidad!D2353^2))</f>
        <v>3.1955138840419678E-3</v>
      </c>
      <c r="E2354" s="4">
        <f>SQRT((1-$D$1)*(Retornos!E2354^2)+$D$1*(Volatilidad!E2353^2))</f>
        <v>3.9683409651286739E-3</v>
      </c>
      <c r="F2354" s="4">
        <f>SQRT((1-$D$1)*(Retornos!F2354^2)+$D$1*(Volatilidad!F2353^2))</f>
        <v>4.6287181714837313E-3</v>
      </c>
    </row>
    <row r="2355" spans="1:6" x14ac:dyDescent="0.25">
      <c r="A2355" s="1">
        <v>44355</v>
      </c>
      <c r="B2355" s="4">
        <f>SQRT((1-$D$1)*(Retornos!B2355^2)+$D$1*(Volatilidad!B2354^2))</f>
        <v>4.5290104632077118E-3</v>
      </c>
      <c r="C2355" s="4">
        <f>SQRT((1-$D$1)*(Retornos!C2355^2)+$D$1*(Volatilidad!C2354^2))</f>
        <v>3.6130921425521125E-3</v>
      </c>
      <c r="D2355" s="4">
        <f>SQRT((1-$D$1)*(Retornos!D2355^2)+$D$1*(Volatilidad!D2354^2))</f>
        <v>3.2973970145643338E-3</v>
      </c>
      <c r="E2355" s="4">
        <f>SQRT((1-$D$1)*(Retornos!E2355^2)+$D$1*(Volatilidad!E2354^2))</f>
        <v>4.2987352038543463E-3</v>
      </c>
      <c r="F2355" s="4">
        <f>SQRT((1-$D$1)*(Retornos!F2355^2)+$D$1*(Volatilidad!F2354^2))</f>
        <v>4.9543194441728734E-3</v>
      </c>
    </row>
    <row r="2356" spans="1:6" x14ac:dyDescent="0.25">
      <c r="A2356" s="1">
        <v>44356</v>
      </c>
      <c r="B2356" s="4">
        <f>SQRT((1-$D$1)*(Retornos!B2356^2)+$D$1*(Volatilidad!B2355^2))</f>
        <v>4.4146934524369351E-3</v>
      </c>
      <c r="C2356" s="4">
        <f>SQRT((1-$D$1)*(Retornos!C2356^2)+$D$1*(Volatilidad!C2355^2))</f>
        <v>3.5173393643265494E-3</v>
      </c>
      <c r="D2356" s="4">
        <f>SQRT((1-$D$1)*(Retornos!D2356^2)+$D$1*(Volatilidad!D2355^2))</f>
        <v>3.1990058270141238E-3</v>
      </c>
      <c r="E2356" s="4">
        <f>SQRT((1-$D$1)*(Retornos!E2356^2)+$D$1*(Volatilidad!E2355^2))</f>
        <v>4.1840611515073468E-3</v>
      </c>
      <c r="F2356" s="4">
        <f>SQRT((1-$D$1)*(Retornos!F2356^2)+$D$1*(Volatilidad!F2355^2))</f>
        <v>4.8215149586623447E-3</v>
      </c>
    </row>
    <row r="2357" spans="1:6" x14ac:dyDescent="0.25">
      <c r="A2357" s="1">
        <v>44357</v>
      </c>
      <c r="B2357" s="4">
        <f>SQRT((1-$D$1)*(Retornos!B2357^2)+$D$1*(Volatilidad!B2356^2))</f>
        <v>4.3092949359742868E-3</v>
      </c>
      <c r="C2357" s="4">
        <f>SQRT((1-$D$1)*(Retornos!C2357^2)+$D$1*(Volatilidad!C2356^2))</f>
        <v>3.4461584093239111E-3</v>
      </c>
      <c r="D2357" s="4">
        <f>SQRT((1-$D$1)*(Retornos!D2357^2)+$D$1*(Volatilidad!D2356^2))</f>
        <v>3.1083786577972001E-3</v>
      </c>
      <c r="E2357" s="4">
        <f>SQRT((1-$D$1)*(Retornos!E2357^2)+$D$1*(Volatilidad!E2356^2))</f>
        <v>4.0567395705656401E-3</v>
      </c>
      <c r="F2357" s="4">
        <f>SQRT((1-$D$1)*(Retornos!F2357^2)+$D$1*(Volatilidad!F2356^2))</f>
        <v>4.6749350994235977E-3</v>
      </c>
    </row>
    <row r="2358" spans="1:6" x14ac:dyDescent="0.25">
      <c r="A2358" s="1">
        <v>44358</v>
      </c>
      <c r="B2358" s="4">
        <f>SQRT((1-$D$1)*(Retornos!B2358^2)+$D$1*(Volatilidad!B2357^2))</f>
        <v>4.3477139445836262E-3</v>
      </c>
      <c r="C2358" s="4">
        <f>SQRT((1-$D$1)*(Retornos!C2358^2)+$D$1*(Volatilidad!C2357^2))</f>
        <v>3.52445760856328E-3</v>
      </c>
      <c r="D2358" s="4">
        <f>SQRT((1-$D$1)*(Retornos!D2358^2)+$D$1*(Volatilidad!D2357^2))</f>
        <v>3.2719568152963152E-3</v>
      </c>
      <c r="E2358" s="4">
        <f>SQRT((1-$D$1)*(Retornos!E2358^2)+$D$1*(Volatilidad!E2357^2))</f>
        <v>4.1389748765134271E-3</v>
      </c>
      <c r="F2358" s="4">
        <f>SQRT((1-$D$1)*(Retornos!F2358^2)+$D$1*(Volatilidad!F2357^2))</f>
        <v>4.6888107898803997E-3</v>
      </c>
    </row>
    <row r="2359" spans="1:6" x14ac:dyDescent="0.25">
      <c r="A2359" s="1">
        <v>44359</v>
      </c>
      <c r="B2359" s="4">
        <f>SQRT((1-$D$1)*(Retornos!B2359^2)+$D$1*(Volatilidad!B2358^2))</f>
        <v>4.2152650629932271E-3</v>
      </c>
      <c r="C2359" s="4">
        <f>SQRT((1-$D$1)*(Retornos!C2359^2)+$D$1*(Volatilidad!C2358^2))</f>
        <v>3.4170884314699873E-3</v>
      </c>
      <c r="D2359" s="4">
        <f>SQRT((1-$D$1)*(Retornos!D2359^2)+$D$1*(Volatilidad!D2358^2))</f>
        <v>3.1722798295696054E-3</v>
      </c>
      <c r="E2359" s="4">
        <f>SQRT((1-$D$1)*(Retornos!E2359^2)+$D$1*(Volatilidad!E2358^2))</f>
        <v>4.0128850278452755E-3</v>
      </c>
      <c r="F2359" s="4">
        <f>SQRT((1-$D$1)*(Retornos!F2359^2)+$D$1*(Volatilidad!F2358^2))</f>
        <v>4.545970724267912E-3</v>
      </c>
    </row>
    <row r="2360" spans="1:6" x14ac:dyDescent="0.25">
      <c r="A2360" s="1">
        <v>44360</v>
      </c>
      <c r="B2360" s="4">
        <f>SQRT((1-$D$1)*(Retornos!B2360^2)+$D$1*(Volatilidad!B2359^2))</f>
        <v>4.0868511079086081E-3</v>
      </c>
      <c r="C2360" s="4">
        <f>SQRT((1-$D$1)*(Retornos!C2360^2)+$D$1*(Volatilidad!C2359^2))</f>
        <v>3.3129901520494833E-3</v>
      </c>
      <c r="D2360" s="4">
        <f>SQRT((1-$D$1)*(Retornos!D2360^2)+$D$1*(Volatilidad!D2359^2))</f>
        <v>3.0756394063785361E-3</v>
      </c>
      <c r="E2360" s="4">
        <f>SQRT((1-$D$1)*(Retornos!E2360^2)+$D$1*(Volatilidad!E2359^2))</f>
        <v>3.8906363839226214E-3</v>
      </c>
      <c r="F2360" s="4">
        <f>SQRT((1-$D$1)*(Retornos!F2360^2)+$D$1*(Volatilidad!F2359^2))</f>
        <v>4.4074821424875755E-3</v>
      </c>
    </row>
    <row r="2361" spans="1:6" x14ac:dyDescent="0.25">
      <c r="A2361" s="1">
        <v>44361</v>
      </c>
      <c r="B2361" s="4">
        <f>SQRT((1-$D$1)*(Retornos!B2361^2)+$D$1*(Volatilidad!B2360^2))</f>
        <v>3.9633829614480649E-3</v>
      </c>
      <c r="C2361" s="4">
        <f>SQRT((1-$D$1)*(Retornos!C2361^2)+$D$1*(Volatilidad!C2360^2))</f>
        <v>3.2270126068793155E-3</v>
      </c>
      <c r="D2361" s="4">
        <f>SQRT((1-$D$1)*(Retornos!D2361^2)+$D$1*(Volatilidad!D2360^2))</f>
        <v>3.061741354757118E-3</v>
      </c>
      <c r="E2361" s="4">
        <f>SQRT((1-$D$1)*(Retornos!E2361^2)+$D$1*(Volatilidad!E2360^2))</f>
        <v>3.9486042484675379E-3</v>
      </c>
      <c r="F2361" s="4">
        <f>SQRT((1-$D$1)*(Retornos!F2361^2)+$D$1*(Volatilidad!F2360^2))</f>
        <v>4.5157954598125183E-3</v>
      </c>
    </row>
    <row r="2362" spans="1:6" x14ac:dyDescent="0.25">
      <c r="A2362" s="1">
        <v>44362</v>
      </c>
      <c r="B2362" s="4">
        <f>SQRT((1-$D$1)*(Retornos!B2362^2)+$D$1*(Volatilidad!B2361^2))</f>
        <v>3.8515658176201547E-3</v>
      </c>
      <c r="C2362" s="4">
        <f>SQRT((1-$D$1)*(Retornos!C2362^2)+$D$1*(Volatilidad!C2361^2))</f>
        <v>3.1464111034966566E-3</v>
      </c>
      <c r="D2362" s="4">
        <f>SQRT((1-$D$1)*(Retornos!D2362^2)+$D$1*(Volatilidad!D2361^2))</f>
        <v>2.9765831007462725E-3</v>
      </c>
      <c r="E2362" s="4">
        <f>SQRT((1-$D$1)*(Retornos!E2362^2)+$D$1*(Volatilidad!E2361^2))</f>
        <v>3.8304724253763675E-3</v>
      </c>
      <c r="F2362" s="4">
        <f>SQRT((1-$D$1)*(Retornos!F2362^2)+$D$1*(Volatilidad!F2361^2))</f>
        <v>4.3783504517779194E-3</v>
      </c>
    </row>
    <row r="2363" spans="1:6" x14ac:dyDescent="0.25">
      <c r="A2363" s="1">
        <v>44363</v>
      </c>
      <c r="B2363" s="4">
        <f>SQRT((1-$D$1)*(Retornos!B2363^2)+$D$1*(Volatilidad!B2362^2))</f>
        <v>3.7762833166771438E-3</v>
      </c>
      <c r="C2363" s="4">
        <f>SQRT((1-$D$1)*(Retornos!C2363^2)+$D$1*(Volatilidad!C2362^2))</f>
        <v>3.0801692078042059E-3</v>
      </c>
      <c r="D2363" s="4">
        <f>SQRT((1-$D$1)*(Retornos!D2363^2)+$D$1*(Volatilidad!D2362^2))</f>
        <v>2.8892291784011963E-3</v>
      </c>
      <c r="E2363" s="4">
        <f>SQRT((1-$D$1)*(Retornos!E2363^2)+$D$1*(Volatilidad!E2362^2))</f>
        <v>3.714369470864494E-3</v>
      </c>
      <c r="F2363" s="4">
        <f>SQRT((1-$D$1)*(Retornos!F2363^2)+$D$1*(Volatilidad!F2362^2))</f>
        <v>4.2530331349382132E-3</v>
      </c>
    </row>
    <row r="2364" spans="1:6" x14ac:dyDescent="0.25">
      <c r="A2364" s="1">
        <v>44364</v>
      </c>
      <c r="B2364" s="4">
        <f>SQRT((1-$D$1)*(Retornos!B2364^2)+$D$1*(Volatilidad!B2363^2))</f>
        <v>3.6888095801378162E-3</v>
      </c>
      <c r="C2364" s="4">
        <f>SQRT((1-$D$1)*(Retornos!C2364^2)+$D$1*(Volatilidad!C2363^2))</f>
        <v>2.9925812375372562E-3</v>
      </c>
      <c r="D2364" s="4">
        <f>SQRT((1-$D$1)*(Retornos!D2364^2)+$D$1*(Volatilidad!D2363^2))</f>
        <v>2.8105091456997367E-3</v>
      </c>
      <c r="E2364" s="4">
        <f>SQRT((1-$D$1)*(Retornos!E2364^2)+$D$1*(Volatilidad!E2363^2))</f>
        <v>3.6116306593154254E-3</v>
      </c>
      <c r="F2364" s="4">
        <f>SQRT((1-$D$1)*(Retornos!F2364^2)+$D$1*(Volatilidad!F2363^2))</f>
        <v>4.1359747561645916E-3</v>
      </c>
    </row>
    <row r="2365" spans="1:6" x14ac:dyDescent="0.25">
      <c r="A2365" s="1">
        <v>44365</v>
      </c>
      <c r="B2365" s="4">
        <f>SQRT((1-$D$1)*(Retornos!B2365^2)+$D$1*(Volatilidad!B2364^2))</f>
        <v>3.7414269908750356E-3</v>
      </c>
      <c r="C2365" s="4">
        <f>SQRT((1-$D$1)*(Retornos!C2365^2)+$D$1*(Volatilidad!C2364^2))</f>
        <v>3.0446933820382285E-3</v>
      </c>
      <c r="D2365" s="4">
        <f>SQRT((1-$D$1)*(Retornos!D2365^2)+$D$1*(Volatilidad!D2364^2))</f>
        <v>2.7617688318819257E-3</v>
      </c>
      <c r="E2365" s="4">
        <f>SQRT((1-$D$1)*(Retornos!E2365^2)+$D$1*(Volatilidad!E2364^2))</f>
        <v>3.5019553754139713E-3</v>
      </c>
      <c r="F2365" s="4">
        <f>SQRT((1-$D$1)*(Retornos!F2365^2)+$D$1*(Volatilidad!F2364^2))</f>
        <v>4.0274110162960581E-3</v>
      </c>
    </row>
    <row r="2366" spans="1:6" x14ac:dyDescent="0.25">
      <c r="A2366" s="1">
        <v>44366</v>
      </c>
      <c r="B2366" s="4">
        <f>SQRT((1-$D$1)*(Retornos!B2366^2)+$D$1*(Volatilidad!B2365^2))</f>
        <v>3.6274480523317393E-3</v>
      </c>
      <c r="C2366" s="4">
        <f>SQRT((1-$D$1)*(Retornos!C2366^2)+$D$1*(Volatilidad!C2365^2))</f>
        <v>2.9519397560231037E-3</v>
      </c>
      <c r="D2366" s="4">
        <f>SQRT((1-$D$1)*(Retornos!D2366^2)+$D$1*(Volatilidad!D2365^2))</f>
        <v>2.6776342274308471E-3</v>
      </c>
      <c r="E2366" s="4">
        <f>SQRT((1-$D$1)*(Retornos!E2366^2)+$D$1*(Volatilidad!E2365^2))</f>
        <v>3.3952717069930293E-3</v>
      </c>
      <c r="F2366" s="4">
        <f>SQRT((1-$D$1)*(Retornos!F2366^2)+$D$1*(Volatilidad!F2365^2))</f>
        <v>3.9047198522470052E-3</v>
      </c>
    </row>
    <row r="2367" spans="1:6" x14ac:dyDescent="0.25">
      <c r="A2367" s="1">
        <v>44367</v>
      </c>
      <c r="B2367" s="4">
        <f>SQRT((1-$D$1)*(Retornos!B2367^2)+$D$1*(Volatilidad!B2366^2))</f>
        <v>3.5169413714225333E-3</v>
      </c>
      <c r="C2367" s="4">
        <f>SQRT((1-$D$1)*(Retornos!C2367^2)+$D$1*(Volatilidad!C2366^2))</f>
        <v>2.8620117791159343E-3</v>
      </c>
      <c r="D2367" s="4">
        <f>SQRT((1-$D$1)*(Retornos!D2367^2)+$D$1*(Volatilidad!D2366^2))</f>
        <v>2.5960627019690099E-3</v>
      </c>
      <c r="E2367" s="4">
        <f>SQRT((1-$D$1)*(Retornos!E2367^2)+$D$1*(Volatilidad!E2366^2))</f>
        <v>3.2918380528891328E-3</v>
      </c>
      <c r="F2367" s="4">
        <f>SQRT((1-$D$1)*(Retornos!F2367^2)+$D$1*(Volatilidad!F2366^2))</f>
        <v>3.7857663553182942E-3</v>
      </c>
    </row>
    <row r="2368" spans="1:6" x14ac:dyDescent="0.25">
      <c r="A2368" s="1">
        <v>44368</v>
      </c>
      <c r="B2368" s="4">
        <f>SQRT((1-$D$1)*(Retornos!B2368^2)+$D$1*(Volatilidad!B2367^2))</f>
        <v>3.4098011691918351E-3</v>
      </c>
      <c r="C2368" s="4">
        <f>SQRT((1-$D$1)*(Retornos!C2368^2)+$D$1*(Volatilidad!C2367^2))</f>
        <v>2.7748233706617175E-3</v>
      </c>
      <c r="D2368" s="4">
        <f>SQRT((1-$D$1)*(Retornos!D2368^2)+$D$1*(Volatilidad!D2367^2))</f>
        <v>2.5169761737849961E-3</v>
      </c>
      <c r="E2368" s="4">
        <f>SQRT((1-$D$1)*(Retornos!E2368^2)+$D$1*(Volatilidad!E2367^2))</f>
        <v>3.1915554045734477E-3</v>
      </c>
      <c r="F2368" s="4">
        <f>SQRT((1-$D$1)*(Retornos!F2368^2)+$D$1*(Volatilidad!F2367^2))</f>
        <v>3.6704366611121845E-3</v>
      </c>
    </row>
    <row r="2369" spans="1:6" x14ac:dyDescent="0.25">
      <c r="A2369" s="1">
        <v>44369</v>
      </c>
      <c r="B2369" s="4">
        <f>SQRT((1-$D$1)*(Retornos!B2369^2)+$D$1*(Volatilidad!B2368^2))</f>
        <v>3.7713639350800713E-3</v>
      </c>
      <c r="C2369" s="4">
        <f>SQRT((1-$D$1)*(Retornos!C2369^2)+$D$1*(Volatilidad!C2368^2))</f>
        <v>3.0314613728334191E-3</v>
      </c>
      <c r="D2369" s="4">
        <f>SQRT((1-$D$1)*(Retornos!D2369^2)+$D$1*(Volatilidad!D2368^2))</f>
        <v>2.5462582142501008E-3</v>
      </c>
      <c r="E2369" s="4">
        <f>SQRT((1-$D$1)*(Retornos!E2369^2)+$D$1*(Volatilidad!E2368^2))</f>
        <v>3.1215447147169787E-3</v>
      </c>
      <c r="F2369" s="4">
        <f>SQRT((1-$D$1)*(Retornos!F2369^2)+$D$1*(Volatilidad!F2368^2))</f>
        <v>3.5588380288829428E-3</v>
      </c>
    </row>
    <row r="2370" spans="1:6" x14ac:dyDescent="0.25">
      <c r="A2370" s="1">
        <v>44370</v>
      </c>
      <c r="B2370" s="4">
        <f>SQRT((1-$D$1)*(Retornos!B2370^2)+$D$1*(Volatilidad!B2369^2))</f>
        <v>3.9983764249927655E-3</v>
      </c>
      <c r="C2370" s="4">
        <f>SQRT((1-$D$1)*(Retornos!C2370^2)+$D$1*(Volatilidad!C2369^2))</f>
        <v>3.1796358366634513E-3</v>
      </c>
      <c r="D2370" s="4">
        <f>SQRT((1-$D$1)*(Retornos!D2370^2)+$D$1*(Volatilidad!D2369^2))</f>
        <v>2.6024158365036722E-3</v>
      </c>
      <c r="E2370" s="4">
        <f>SQRT((1-$D$1)*(Retornos!E2370^2)+$D$1*(Volatilidad!E2369^2))</f>
        <v>3.0488386636444947E-3</v>
      </c>
      <c r="F2370" s="4">
        <f>SQRT((1-$D$1)*(Retornos!F2370^2)+$D$1*(Volatilidad!F2369^2))</f>
        <v>3.4510338816546604E-3</v>
      </c>
    </row>
    <row r="2371" spans="1:6" x14ac:dyDescent="0.25">
      <c r="A2371" s="1">
        <v>44371</v>
      </c>
      <c r="B2371" s="4">
        <f>SQRT((1-$D$1)*(Retornos!B2371^2)+$D$1*(Volatilidad!B2370^2))</f>
        <v>4.8853921245716548E-3</v>
      </c>
      <c r="C2371" s="4">
        <f>SQRT((1-$D$1)*(Retornos!C2371^2)+$D$1*(Volatilidad!C2370^2))</f>
        <v>3.9332309231276301E-3</v>
      </c>
      <c r="D2371" s="4">
        <f>SQRT((1-$D$1)*(Retornos!D2371^2)+$D$1*(Volatilidad!D2370^2))</f>
        <v>3.1375832272181599E-3</v>
      </c>
      <c r="E2371" s="4">
        <f>SQRT((1-$D$1)*(Retornos!E2371^2)+$D$1*(Volatilidad!E2370^2))</f>
        <v>3.2619155297776981E-3</v>
      </c>
      <c r="F2371" s="4">
        <f>SQRT((1-$D$1)*(Retornos!F2371^2)+$D$1*(Volatilidad!F2370^2))</f>
        <v>3.4275796095687432E-3</v>
      </c>
    </row>
    <row r="2372" spans="1:6" x14ac:dyDescent="0.25">
      <c r="A2372" s="1">
        <v>44372</v>
      </c>
      <c r="B2372" s="4">
        <f>SQRT((1-$D$1)*(Retornos!B2372^2)+$D$1*(Volatilidad!B2371^2))</f>
        <v>4.8483043280562388E-3</v>
      </c>
      <c r="C2372" s="4">
        <f>SQRT((1-$D$1)*(Retornos!C2372^2)+$D$1*(Volatilidad!C2371^2))</f>
        <v>3.8677818817466109E-3</v>
      </c>
      <c r="D2372" s="4">
        <f>SQRT((1-$D$1)*(Retornos!D2372^2)+$D$1*(Volatilidad!D2371^2))</f>
        <v>3.0455232275377348E-3</v>
      </c>
      <c r="E2372" s="4">
        <f>SQRT((1-$D$1)*(Retornos!E2372^2)+$D$1*(Volatilidad!E2371^2))</f>
        <v>3.195330184239059E-3</v>
      </c>
      <c r="F2372" s="4">
        <f>SQRT((1-$D$1)*(Retornos!F2372^2)+$D$1*(Volatilidad!F2371^2))</f>
        <v>3.4162429875374341E-3</v>
      </c>
    </row>
    <row r="2373" spans="1:6" x14ac:dyDescent="0.25">
      <c r="A2373" s="1">
        <v>44373</v>
      </c>
      <c r="B2373" s="4">
        <f>SQRT((1-$D$1)*(Retornos!B2373^2)+$D$1*(Volatilidad!B2372^2))</f>
        <v>4.700605446748528E-3</v>
      </c>
      <c r="C2373" s="4">
        <f>SQRT((1-$D$1)*(Retornos!C2373^2)+$D$1*(Volatilidad!C2372^2))</f>
        <v>3.749953664204574E-3</v>
      </c>
      <c r="D2373" s="4">
        <f>SQRT((1-$D$1)*(Retornos!D2373^2)+$D$1*(Volatilidad!D2372^2))</f>
        <v>2.9527443210856487E-3</v>
      </c>
      <c r="E2373" s="4">
        <f>SQRT((1-$D$1)*(Retornos!E2373^2)+$D$1*(Volatilidad!E2372^2))</f>
        <v>3.0979875543860184E-3</v>
      </c>
      <c r="F2373" s="4">
        <f>SQRT((1-$D$1)*(Retornos!F2373^2)+$D$1*(Volatilidad!F2372^2))</f>
        <v>3.3121704637450004E-3</v>
      </c>
    </row>
    <row r="2374" spans="1:6" x14ac:dyDescent="0.25">
      <c r="A2374" s="1">
        <v>44374</v>
      </c>
      <c r="B2374" s="4">
        <f>SQRT((1-$D$1)*(Retornos!B2374^2)+$D$1*(Volatilidad!B2373^2))</f>
        <v>4.5574060683728646E-3</v>
      </c>
      <c r="C2374" s="4">
        <f>SQRT((1-$D$1)*(Retornos!C2374^2)+$D$1*(Volatilidad!C2373^2))</f>
        <v>3.635714968841814E-3</v>
      </c>
      <c r="D2374" s="4">
        <f>SQRT((1-$D$1)*(Retornos!D2374^2)+$D$1*(Volatilidad!D2373^2))</f>
        <v>2.8627918338854706E-3</v>
      </c>
      <c r="E2374" s="4">
        <f>SQRT((1-$D$1)*(Retornos!E2374^2)+$D$1*(Volatilidad!E2373^2))</f>
        <v>3.0036103731847152E-3</v>
      </c>
      <c r="F2374" s="4">
        <f>SQRT((1-$D$1)*(Retornos!F2374^2)+$D$1*(Volatilidad!F2373^2))</f>
        <v>3.211268408285188E-3</v>
      </c>
    </row>
    <row r="2375" spans="1:6" x14ac:dyDescent="0.25">
      <c r="A2375" s="1">
        <v>44375</v>
      </c>
      <c r="B2375" s="4">
        <f>SQRT((1-$D$1)*(Retornos!B2375^2)+$D$1*(Volatilidad!B2374^2))</f>
        <v>4.4185691199436156E-3</v>
      </c>
      <c r="C2375" s="4">
        <f>SQRT((1-$D$1)*(Retornos!C2375^2)+$D$1*(Volatilidad!C2374^2))</f>
        <v>3.5249564443522994E-3</v>
      </c>
      <c r="D2375" s="4">
        <f>SQRT((1-$D$1)*(Retornos!D2375^2)+$D$1*(Volatilidad!D2374^2))</f>
        <v>2.7755796618205101E-3</v>
      </c>
      <c r="E2375" s="4">
        <f>SQRT((1-$D$1)*(Retornos!E2375^2)+$D$1*(Volatilidad!E2374^2))</f>
        <v>2.9121083011228572E-3</v>
      </c>
      <c r="F2375" s="4">
        <f>SQRT((1-$D$1)*(Retornos!F2375^2)+$D$1*(Volatilidad!F2374^2))</f>
        <v>3.1134402359203001E-3</v>
      </c>
    </row>
    <row r="2376" spans="1:6" x14ac:dyDescent="0.25">
      <c r="A2376" s="1">
        <v>44376</v>
      </c>
      <c r="B2376" s="4">
        <f>SQRT((1-$D$1)*(Retornos!B2376^2)+$D$1*(Volatilidad!B2375^2))</f>
        <v>4.2921328010346194E-3</v>
      </c>
      <c r="C2376" s="4">
        <f>SQRT((1-$D$1)*(Retornos!C2376^2)+$D$1*(Volatilidad!C2375^2))</f>
        <v>3.4187871516027477E-3</v>
      </c>
      <c r="D2376" s="4">
        <f>SQRT((1-$D$1)*(Retornos!D2376^2)+$D$1*(Volatilidad!D2375^2))</f>
        <v>2.6910684580220335E-3</v>
      </c>
      <c r="E2376" s="4">
        <f>SQRT((1-$D$1)*(Retornos!E2376^2)+$D$1*(Volatilidad!E2375^2))</f>
        <v>2.8482460905481883E-3</v>
      </c>
      <c r="F2376" s="4">
        <f>SQRT((1-$D$1)*(Retornos!F2376^2)+$D$1*(Volatilidad!F2375^2))</f>
        <v>3.0616685589046322E-3</v>
      </c>
    </row>
    <row r="2377" spans="1:6" x14ac:dyDescent="0.25">
      <c r="A2377" s="1">
        <v>44377</v>
      </c>
      <c r="B2377" s="4">
        <f>SQRT((1-$D$1)*(Retornos!B2377^2)+$D$1*(Volatilidad!B2376^2))</f>
        <v>4.161512229067914E-3</v>
      </c>
      <c r="C2377" s="4">
        <f>SQRT((1-$D$1)*(Retornos!C2377^2)+$D$1*(Volatilidad!C2376^2))</f>
        <v>3.3190572899691128E-3</v>
      </c>
      <c r="D2377" s="4">
        <f>SQRT((1-$D$1)*(Retornos!D2377^2)+$D$1*(Volatilidad!D2376^2))</f>
        <v>2.6190327686285608E-3</v>
      </c>
      <c r="E2377" s="4">
        <f>SQRT((1-$D$1)*(Retornos!E2377^2)+$D$1*(Volatilidad!E2376^2))</f>
        <v>2.8462289548597374E-3</v>
      </c>
      <c r="F2377" s="4">
        <f>SQRT((1-$D$1)*(Retornos!F2377^2)+$D$1*(Volatilidad!F2376^2))</f>
        <v>3.1475462201089269E-3</v>
      </c>
    </row>
    <row r="2378" spans="1:6" x14ac:dyDescent="0.25">
      <c r="A2378" s="1">
        <v>44378</v>
      </c>
      <c r="B2378" s="4">
        <f>SQRT((1-$D$1)*(Retornos!B2378^2)+$D$1*(Volatilidad!B2377^2))</f>
        <v>4.6333874489104671E-3</v>
      </c>
      <c r="C2378" s="4">
        <f>SQRT((1-$D$1)*(Retornos!C2378^2)+$D$1*(Volatilidad!C2377^2))</f>
        <v>3.7794963087262072E-3</v>
      </c>
      <c r="D2378" s="4">
        <f>SQRT((1-$D$1)*(Retornos!D2378^2)+$D$1*(Volatilidad!D2377^2))</f>
        <v>3.2243216075113958E-3</v>
      </c>
      <c r="E2378" s="4">
        <f>SQRT((1-$D$1)*(Retornos!E2378^2)+$D$1*(Volatilidad!E2377^2))</f>
        <v>3.3307372863406568E-3</v>
      </c>
      <c r="F2378" s="4">
        <f>SQRT((1-$D$1)*(Retornos!F2378^2)+$D$1*(Volatilidad!F2377^2))</f>
        <v>3.3451218086266708E-3</v>
      </c>
    </row>
    <row r="2379" spans="1:6" x14ac:dyDescent="0.25">
      <c r="A2379" s="1">
        <v>44379</v>
      </c>
      <c r="B2379" s="4">
        <f>SQRT((1-$D$1)*(Retornos!B2379^2)+$D$1*(Volatilidad!B2378^2))</f>
        <v>4.9588027926252814E-3</v>
      </c>
      <c r="C2379" s="4">
        <f>SQRT((1-$D$1)*(Retornos!C2379^2)+$D$1*(Volatilidad!C2378^2))</f>
        <v>4.0039714658332073E-3</v>
      </c>
      <c r="D2379" s="4">
        <f>SQRT((1-$D$1)*(Retornos!D2379^2)+$D$1*(Volatilidad!D2378^2))</f>
        <v>3.2152249771936771E-3</v>
      </c>
      <c r="E2379" s="4">
        <f>SQRT((1-$D$1)*(Retornos!E2379^2)+$D$1*(Volatilidad!E2378^2))</f>
        <v>3.2296883798625491E-3</v>
      </c>
      <c r="F2379" s="4">
        <f>SQRT((1-$D$1)*(Retornos!F2379^2)+$D$1*(Volatilidad!F2378^2))</f>
        <v>3.2944589765224025E-3</v>
      </c>
    </row>
    <row r="2380" spans="1:6" x14ac:dyDescent="0.25">
      <c r="A2380" s="1">
        <v>44380</v>
      </c>
      <c r="B2380" s="4">
        <f>SQRT((1-$D$1)*(Retornos!B2380^2)+$D$1*(Volatilidad!B2379^2))</f>
        <v>4.8077376829418839E-3</v>
      </c>
      <c r="C2380" s="4">
        <f>SQRT((1-$D$1)*(Retornos!C2380^2)+$D$1*(Volatilidad!C2379^2))</f>
        <v>3.8819943649178747E-3</v>
      </c>
      <c r="D2380" s="4">
        <f>SQRT((1-$D$1)*(Retornos!D2380^2)+$D$1*(Volatilidad!D2379^2))</f>
        <v>3.1172762718007325E-3</v>
      </c>
      <c r="E2380" s="4">
        <f>SQRT((1-$D$1)*(Retornos!E2380^2)+$D$1*(Volatilidad!E2379^2))</f>
        <v>3.1312990609582512E-3</v>
      </c>
      <c r="F2380" s="4">
        <f>SQRT((1-$D$1)*(Retornos!F2380^2)+$D$1*(Volatilidad!F2379^2))</f>
        <v>3.1940964843144128E-3</v>
      </c>
    </row>
    <row r="2381" spans="1:6" x14ac:dyDescent="0.25">
      <c r="A2381" s="1">
        <v>44381</v>
      </c>
      <c r="B2381" s="4">
        <f>SQRT((1-$D$1)*(Retornos!B2381^2)+$D$1*(Volatilidad!B2380^2))</f>
        <v>4.6612746250677649E-3</v>
      </c>
      <c r="C2381" s="4">
        <f>SQRT((1-$D$1)*(Retornos!C2381^2)+$D$1*(Volatilidad!C2380^2))</f>
        <v>3.7637331778832151E-3</v>
      </c>
      <c r="D2381" s="4">
        <f>SQRT((1-$D$1)*(Retornos!D2381^2)+$D$1*(Volatilidad!D2380^2))</f>
        <v>3.0223114785620556E-3</v>
      </c>
      <c r="E2381" s="4">
        <f>SQRT((1-$D$1)*(Retornos!E2381^2)+$D$1*(Volatilidad!E2380^2))</f>
        <v>3.0359070770707959E-3</v>
      </c>
      <c r="F2381" s="4">
        <f>SQRT((1-$D$1)*(Retornos!F2381^2)+$D$1*(Volatilidad!F2380^2))</f>
        <v>3.096791437931058E-3</v>
      </c>
    </row>
    <row r="2382" spans="1:6" x14ac:dyDescent="0.25">
      <c r="A2382" s="1">
        <v>44382</v>
      </c>
      <c r="B2382" s="4">
        <f>SQRT((1-$D$1)*(Retornos!B2382^2)+$D$1*(Volatilidad!B2381^2))</f>
        <v>4.5616622290638245E-3</v>
      </c>
      <c r="C2382" s="4">
        <f>SQRT((1-$D$1)*(Retornos!C2382^2)+$D$1*(Volatilidad!C2381^2))</f>
        <v>3.7847767920786792E-3</v>
      </c>
      <c r="D2382" s="4">
        <f>SQRT((1-$D$1)*(Retornos!D2382^2)+$D$1*(Volatilidad!D2381^2))</f>
        <v>3.1474587293112209E-3</v>
      </c>
      <c r="E2382" s="4">
        <f>SQRT((1-$D$1)*(Retornos!E2382^2)+$D$1*(Volatilidad!E2381^2))</f>
        <v>3.3812417191174185E-3</v>
      </c>
      <c r="F2382" s="4">
        <f>SQRT((1-$D$1)*(Retornos!F2382^2)+$D$1*(Volatilidad!F2381^2))</f>
        <v>3.5321929899311253E-3</v>
      </c>
    </row>
    <row r="2383" spans="1:6" x14ac:dyDescent="0.25">
      <c r="A2383" s="1">
        <v>44383</v>
      </c>
      <c r="B2383" s="4">
        <f>SQRT((1-$D$1)*(Retornos!B2383^2)+$D$1*(Volatilidad!B2382^2))</f>
        <v>4.4614823513789269E-3</v>
      </c>
      <c r="C2383" s="4">
        <f>SQRT((1-$D$1)*(Retornos!C2383^2)+$D$1*(Volatilidad!C2382^2))</f>
        <v>3.7494552589222912E-3</v>
      </c>
      <c r="D2383" s="4">
        <f>SQRT((1-$D$1)*(Retornos!D2383^2)+$D$1*(Volatilidad!D2382^2))</f>
        <v>3.319411788759719E-3</v>
      </c>
      <c r="E2383" s="4">
        <f>SQRT((1-$D$1)*(Retornos!E2383^2)+$D$1*(Volatilidad!E2382^2))</f>
        <v>3.7798371992977964E-3</v>
      </c>
      <c r="F2383" s="4">
        <f>SQRT((1-$D$1)*(Retornos!F2383^2)+$D$1*(Volatilidad!F2382^2))</f>
        <v>3.9919816798380508E-3</v>
      </c>
    </row>
    <row r="2384" spans="1:6" x14ac:dyDescent="0.25">
      <c r="A2384" s="1">
        <v>44384</v>
      </c>
      <c r="B2384" s="4">
        <f>SQRT((1-$D$1)*(Retornos!B2384^2)+$D$1*(Volatilidad!B2383^2))</f>
        <v>4.3918360317387415E-3</v>
      </c>
      <c r="C2384" s="4">
        <f>SQRT((1-$D$1)*(Retornos!C2384^2)+$D$1*(Volatilidad!C2383^2))</f>
        <v>3.6831139401201419E-3</v>
      </c>
      <c r="D2384" s="4">
        <f>SQRT((1-$D$1)*(Retornos!D2384^2)+$D$1*(Volatilidad!D2383^2))</f>
        <v>3.2480975125664738E-3</v>
      </c>
      <c r="E2384" s="4">
        <f>SQRT((1-$D$1)*(Retornos!E2384^2)+$D$1*(Volatilidad!E2383^2))</f>
        <v>3.6651732277559793E-3</v>
      </c>
      <c r="F2384" s="4">
        <f>SQRT((1-$D$1)*(Retornos!F2384^2)+$D$1*(Volatilidad!F2383^2))</f>
        <v>3.8703889746697436E-3</v>
      </c>
    </row>
    <row r="2385" spans="1:6" x14ac:dyDescent="0.25">
      <c r="A2385" s="1">
        <v>44385</v>
      </c>
      <c r="B2385" s="4">
        <f>SQRT((1-$D$1)*(Retornos!B2385^2)+$D$1*(Volatilidad!B2384^2))</f>
        <v>4.6012174777730584E-3</v>
      </c>
      <c r="C2385" s="4">
        <f>SQRT((1-$D$1)*(Retornos!C2385^2)+$D$1*(Volatilidad!C2384^2))</f>
        <v>3.7899374498284047E-3</v>
      </c>
      <c r="D2385" s="4">
        <f>SQRT((1-$D$1)*(Retornos!D2385^2)+$D$1*(Volatilidad!D2384^2))</f>
        <v>3.2546599766847847E-3</v>
      </c>
      <c r="E2385" s="4">
        <f>SQRT((1-$D$1)*(Retornos!E2385^2)+$D$1*(Volatilidad!E2384^2))</f>
        <v>3.5716957223069917E-3</v>
      </c>
      <c r="F2385" s="4">
        <f>SQRT((1-$D$1)*(Retornos!F2385^2)+$D$1*(Volatilidad!F2384^2))</f>
        <v>3.75371842214362E-3</v>
      </c>
    </row>
    <row r="2386" spans="1:6" x14ac:dyDescent="0.25">
      <c r="A2386" s="1">
        <v>44386</v>
      </c>
      <c r="B2386" s="4">
        <f>SQRT((1-$D$1)*(Retornos!B2386^2)+$D$1*(Volatilidad!B2385^2))</f>
        <v>4.7677335344244575E-3</v>
      </c>
      <c r="C2386" s="4">
        <f>SQRT((1-$D$1)*(Retornos!C2386^2)+$D$1*(Volatilidad!C2385^2))</f>
        <v>3.8254097405238932E-3</v>
      </c>
      <c r="D2386" s="4">
        <f>SQRT((1-$D$1)*(Retornos!D2386^2)+$D$1*(Volatilidad!D2385^2))</f>
        <v>3.1555163788202826E-3</v>
      </c>
      <c r="E2386" s="4">
        <f>SQRT((1-$D$1)*(Retornos!E2386^2)+$D$1*(Volatilidad!E2385^2))</f>
        <v>3.7007338859543909E-3</v>
      </c>
      <c r="F2386" s="4">
        <f>SQRT((1-$D$1)*(Retornos!F2386^2)+$D$1*(Volatilidad!F2385^2))</f>
        <v>4.0572419413444118E-3</v>
      </c>
    </row>
    <row r="2387" spans="1:6" x14ac:dyDescent="0.25">
      <c r="A2387" s="1">
        <v>44387</v>
      </c>
      <c r="B2387" s="4">
        <f>SQRT((1-$D$1)*(Retornos!B2387^2)+$D$1*(Volatilidad!B2386^2))</f>
        <v>4.6224891640715606E-3</v>
      </c>
      <c r="C2387" s="4">
        <f>SQRT((1-$D$1)*(Retornos!C2387^2)+$D$1*(Volatilidad!C2386^2))</f>
        <v>3.7088723491003803E-3</v>
      </c>
      <c r="D2387" s="4">
        <f>SQRT((1-$D$1)*(Retornos!D2387^2)+$D$1*(Volatilidad!D2386^2))</f>
        <v>3.0593866378708793E-3</v>
      </c>
      <c r="E2387" s="4">
        <f>SQRT((1-$D$1)*(Retornos!E2387^2)+$D$1*(Volatilidad!E2386^2))</f>
        <v>3.5879946233198317E-3</v>
      </c>
      <c r="F2387" s="4">
        <f>SQRT((1-$D$1)*(Retornos!F2387^2)+$D$1*(Volatilidad!F2386^2))</f>
        <v>3.9336420071440052E-3</v>
      </c>
    </row>
    <row r="2388" spans="1:6" x14ac:dyDescent="0.25">
      <c r="A2388" s="1">
        <v>44388</v>
      </c>
      <c r="B2388" s="4">
        <f>SQRT((1-$D$1)*(Retornos!B2388^2)+$D$1*(Volatilidad!B2387^2))</f>
        <v>4.48166952235899E-3</v>
      </c>
      <c r="C2388" s="4">
        <f>SQRT((1-$D$1)*(Retornos!C2388^2)+$D$1*(Volatilidad!C2387^2))</f>
        <v>3.5958851560924593E-3</v>
      </c>
      <c r="D2388" s="4">
        <f>SQRT((1-$D$1)*(Retornos!D2388^2)+$D$1*(Volatilidad!D2387^2))</f>
        <v>2.966185396091065E-3</v>
      </c>
      <c r="E2388" s="4">
        <f>SQRT((1-$D$1)*(Retornos!E2388^2)+$D$1*(Volatilidad!E2387^2))</f>
        <v>3.4786898527971273E-3</v>
      </c>
      <c r="F2388" s="4">
        <f>SQRT((1-$D$1)*(Retornos!F2388^2)+$D$1*(Volatilidad!F2387^2))</f>
        <v>3.8138074248637464E-3</v>
      </c>
    </row>
    <row r="2389" spans="1:6" x14ac:dyDescent="0.25">
      <c r="A2389" s="1">
        <v>44389</v>
      </c>
      <c r="B2389" s="4">
        <f>SQRT((1-$D$1)*(Retornos!B2389^2)+$D$1*(Volatilidad!B2388^2))</f>
        <v>4.5077870496581154E-3</v>
      </c>
      <c r="C2389" s="4">
        <f>SQRT((1-$D$1)*(Retornos!C2389^2)+$D$1*(Volatilidad!C2388^2))</f>
        <v>3.611358829013948E-3</v>
      </c>
      <c r="D2389" s="4">
        <f>SQRT((1-$D$1)*(Retornos!D2389^2)+$D$1*(Volatilidad!D2388^2))</f>
        <v>3.034028202438979E-3</v>
      </c>
      <c r="E2389" s="4">
        <f>SQRT((1-$D$1)*(Retornos!E2389^2)+$D$1*(Volatilidad!E2388^2))</f>
        <v>3.6236873389471971E-3</v>
      </c>
      <c r="F2389" s="4">
        <f>SQRT((1-$D$1)*(Retornos!F2389^2)+$D$1*(Volatilidad!F2388^2))</f>
        <v>3.9095219454127377E-3</v>
      </c>
    </row>
    <row r="2390" spans="1:6" x14ac:dyDescent="0.25">
      <c r="A2390" s="1">
        <v>44390</v>
      </c>
      <c r="B2390" s="4">
        <f>SQRT((1-$D$1)*(Retornos!B2390^2)+$D$1*(Volatilidad!B2389^2))</f>
        <v>4.3710503602936816E-3</v>
      </c>
      <c r="C2390" s="4">
        <f>SQRT((1-$D$1)*(Retornos!C2390^2)+$D$1*(Volatilidad!C2389^2))</f>
        <v>3.5140815009903313E-3</v>
      </c>
      <c r="D2390" s="4">
        <f>SQRT((1-$D$1)*(Retornos!D2390^2)+$D$1*(Volatilidad!D2389^2))</f>
        <v>2.9426694348726776E-3</v>
      </c>
      <c r="E2390" s="4">
        <f>SQRT((1-$D$1)*(Retornos!E2390^2)+$D$1*(Volatilidad!E2389^2))</f>
        <v>3.5310464060576098E-3</v>
      </c>
      <c r="F2390" s="4">
        <f>SQRT((1-$D$1)*(Retornos!F2390^2)+$D$1*(Volatilidad!F2389^2))</f>
        <v>3.8151330565011233E-3</v>
      </c>
    </row>
    <row r="2391" spans="1:6" x14ac:dyDescent="0.25">
      <c r="A2391" s="1">
        <v>44391</v>
      </c>
      <c r="B2391" s="4">
        <f>SQRT((1-$D$1)*(Retornos!B2391^2)+$D$1*(Volatilidad!B2390^2))</f>
        <v>4.2378912238425432E-3</v>
      </c>
      <c r="C2391" s="4">
        <f>SQRT((1-$D$1)*(Retornos!C2391^2)+$D$1*(Volatilidad!C2390^2))</f>
        <v>3.4166739018099621E-3</v>
      </c>
      <c r="D2391" s="4">
        <f>SQRT((1-$D$1)*(Retornos!D2391^2)+$D$1*(Volatilidad!D2390^2))</f>
        <v>2.9342983903563797E-3</v>
      </c>
      <c r="E2391" s="4">
        <f>SQRT((1-$D$1)*(Retornos!E2391^2)+$D$1*(Volatilidad!E2390^2))</f>
        <v>3.5255946816081371E-3</v>
      </c>
      <c r="F2391" s="4">
        <f>SQRT((1-$D$1)*(Retornos!F2391^2)+$D$1*(Volatilidad!F2390^2))</f>
        <v>3.7477693508900238E-3</v>
      </c>
    </row>
    <row r="2392" spans="1:6" x14ac:dyDescent="0.25">
      <c r="A2392" s="1">
        <v>44392</v>
      </c>
      <c r="B2392" s="4">
        <f>SQRT((1-$D$1)*(Retornos!B2392^2)+$D$1*(Volatilidad!B2391^2))</f>
        <v>4.1700337925155888E-3</v>
      </c>
      <c r="C2392" s="4">
        <f>SQRT((1-$D$1)*(Retornos!C2392^2)+$D$1*(Volatilidad!C2391^2))</f>
        <v>3.3820870412527957E-3</v>
      </c>
      <c r="D2392" s="4">
        <f>SQRT((1-$D$1)*(Retornos!D2392^2)+$D$1*(Volatilidad!D2391^2))</f>
        <v>2.9929258981397115E-3</v>
      </c>
      <c r="E2392" s="4">
        <f>SQRT((1-$D$1)*(Retornos!E2392^2)+$D$1*(Volatilidad!E2391^2))</f>
        <v>3.5700283980779515E-3</v>
      </c>
      <c r="F2392" s="4">
        <f>SQRT((1-$D$1)*(Retornos!F2392^2)+$D$1*(Volatilidad!F2391^2))</f>
        <v>3.7811296301255232E-3</v>
      </c>
    </row>
    <row r="2393" spans="1:6" x14ac:dyDescent="0.25">
      <c r="A2393" s="1">
        <v>44393</v>
      </c>
      <c r="B2393" s="4">
        <f>SQRT((1-$D$1)*(Retornos!B2393^2)+$D$1*(Volatilidad!B2392^2))</f>
        <v>4.042997764144649E-3</v>
      </c>
      <c r="C2393" s="4">
        <f>SQRT((1-$D$1)*(Retornos!C2393^2)+$D$1*(Volatilidad!C2392^2))</f>
        <v>3.279055045181993E-3</v>
      </c>
      <c r="D2393" s="4">
        <f>SQRT((1-$D$1)*(Retornos!D2393^2)+$D$1*(Volatilidad!D2392^2))</f>
        <v>2.9017493182303109E-3</v>
      </c>
      <c r="E2393" s="4">
        <f>SQRT((1-$D$1)*(Retornos!E2393^2)+$D$1*(Volatilidad!E2392^2))</f>
        <v>3.4612709511533538E-3</v>
      </c>
      <c r="F2393" s="4">
        <f>SQRT((1-$D$1)*(Retornos!F2393^2)+$D$1*(Volatilidad!F2392^2))</f>
        <v>3.6659411892479106E-3</v>
      </c>
    </row>
    <row r="2394" spans="1:6" x14ac:dyDescent="0.25">
      <c r="A2394" s="1">
        <v>44394</v>
      </c>
      <c r="B2394" s="4">
        <f>SQRT((1-$D$1)*(Retornos!B2394^2)+$D$1*(Volatilidad!B2393^2))</f>
        <v>3.9198317649646545E-3</v>
      </c>
      <c r="C2394" s="4">
        <f>SQRT((1-$D$1)*(Retornos!C2394^2)+$D$1*(Volatilidad!C2393^2))</f>
        <v>3.1791618187776275E-3</v>
      </c>
      <c r="D2394" s="4">
        <f>SQRT((1-$D$1)*(Retornos!D2394^2)+$D$1*(Volatilidad!D2393^2))</f>
        <v>2.8133503442513285E-3</v>
      </c>
      <c r="E2394" s="4">
        <f>SQRT((1-$D$1)*(Retornos!E2394^2)+$D$1*(Volatilidad!E2393^2))</f>
        <v>3.3558266941932742E-3</v>
      </c>
      <c r="F2394" s="4">
        <f>SQRT((1-$D$1)*(Retornos!F2394^2)+$D$1*(Volatilidad!F2393^2))</f>
        <v>3.5542618523179918E-3</v>
      </c>
    </row>
    <row r="2395" spans="1:6" x14ac:dyDescent="0.25">
      <c r="A2395" s="1">
        <v>44395</v>
      </c>
      <c r="B2395" s="4">
        <f>SQRT((1-$D$1)*(Retornos!B2395^2)+$D$1*(Volatilidad!B2394^2))</f>
        <v>3.8004178982959705E-3</v>
      </c>
      <c r="C2395" s="4">
        <f>SQRT((1-$D$1)*(Retornos!C2395^2)+$D$1*(Volatilidad!C2394^2))</f>
        <v>3.0823117424710732E-3</v>
      </c>
      <c r="D2395" s="4">
        <f>SQRT((1-$D$1)*(Retornos!D2395^2)+$D$1*(Volatilidad!D2394^2))</f>
        <v>2.7276443591364918E-3</v>
      </c>
      <c r="E2395" s="4">
        <f>SQRT((1-$D$1)*(Retornos!E2395^2)+$D$1*(Volatilidad!E2394^2))</f>
        <v>3.2535946940841524E-3</v>
      </c>
      <c r="F2395" s="4">
        <f>SQRT((1-$D$1)*(Retornos!F2395^2)+$D$1*(Volatilidad!F2394^2))</f>
        <v>3.4459847178930358E-3</v>
      </c>
    </row>
    <row r="2396" spans="1:6" x14ac:dyDescent="0.25">
      <c r="A2396" s="1">
        <v>44396</v>
      </c>
      <c r="B2396" s="4">
        <f>SQRT((1-$D$1)*(Retornos!B2396^2)+$D$1*(Volatilidad!B2395^2))</f>
        <v>3.7333455585466658E-3</v>
      </c>
      <c r="C2396" s="4">
        <f>SQRT((1-$D$1)*(Retornos!C2396^2)+$D$1*(Volatilidad!C2395^2))</f>
        <v>2.9884288320138172E-3</v>
      </c>
      <c r="D2396" s="4">
        <f>SQRT((1-$D$1)*(Retornos!D2396^2)+$D$1*(Volatilidad!D2395^2))</f>
        <v>2.7435705658062112E-3</v>
      </c>
      <c r="E2396" s="4">
        <f>SQRT((1-$D$1)*(Retornos!E2396^2)+$D$1*(Volatilidad!E2395^2))</f>
        <v>3.4536466962692357E-3</v>
      </c>
      <c r="F2396" s="4">
        <f>SQRT((1-$D$1)*(Retornos!F2396^2)+$D$1*(Volatilidad!F2395^2))</f>
        <v>3.7379947979340163E-3</v>
      </c>
    </row>
    <row r="2397" spans="1:6" x14ac:dyDescent="0.25">
      <c r="A2397" s="1">
        <v>44397</v>
      </c>
      <c r="B2397" s="4">
        <f>SQRT((1-$D$1)*(Retornos!B2397^2)+$D$1*(Volatilidad!B2396^2))</f>
        <v>3.6832610283683786E-3</v>
      </c>
      <c r="C2397" s="4">
        <f>SQRT((1-$D$1)*(Retornos!C2397^2)+$D$1*(Volatilidad!C2396^2))</f>
        <v>2.8976859306517073E-3</v>
      </c>
      <c r="D2397" s="4">
        <f>SQRT((1-$D$1)*(Retornos!D2397^2)+$D$1*(Volatilidad!D2396^2))</f>
        <v>2.7293598893148537E-3</v>
      </c>
      <c r="E2397" s="4">
        <f>SQRT((1-$D$1)*(Retornos!E2397^2)+$D$1*(Volatilidad!E2396^2))</f>
        <v>3.6302445643905759E-3</v>
      </c>
      <c r="F2397" s="4">
        <f>SQRT((1-$D$1)*(Retornos!F2397^2)+$D$1*(Volatilidad!F2396^2))</f>
        <v>4.1568093353276572E-3</v>
      </c>
    </row>
    <row r="2398" spans="1:6" x14ac:dyDescent="0.25">
      <c r="A2398" s="1">
        <v>44398</v>
      </c>
      <c r="B2398" s="4">
        <f>SQRT((1-$D$1)*(Retornos!B2398^2)+$D$1*(Volatilidad!B2397^2))</f>
        <v>3.7083224980363995E-3</v>
      </c>
      <c r="C2398" s="4">
        <f>SQRT((1-$D$1)*(Retornos!C2398^2)+$D$1*(Volatilidad!C2397^2))</f>
        <v>2.9210271567335277E-3</v>
      </c>
      <c r="D2398" s="4">
        <f>SQRT((1-$D$1)*(Retornos!D2398^2)+$D$1*(Volatilidad!D2397^2))</f>
        <v>2.6652374887434199E-3</v>
      </c>
      <c r="E2398" s="4">
        <f>SQRT((1-$D$1)*(Retornos!E2398^2)+$D$1*(Volatilidad!E2397^2))</f>
        <v>3.553408348922594E-3</v>
      </c>
      <c r="F2398" s="4">
        <f>SQRT((1-$D$1)*(Retornos!F2398^2)+$D$1*(Volatilidad!F2397^2))</f>
        <v>4.0612365977561789E-3</v>
      </c>
    </row>
    <row r="2399" spans="1:6" x14ac:dyDescent="0.25">
      <c r="A2399" s="1">
        <v>44399</v>
      </c>
      <c r="B2399" s="4">
        <f>SQRT((1-$D$1)*(Retornos!B2399^2)+$D$1*(Volatilidad!B2398^2))</f>
        <v>3.6674608120527063E-3</v>
      </c>
      <c r="C2399" s="4">
        <f>SQRT((1-$D$1)*(Retornos!C2399^2)+$D$1*(Volatilidad!C2398^2))</f>
        <v>2.8393824905304562E-3</v>
      </c>
      <c r="D2399" s="4">
        <f>SQRT((1-$D$1)*(Retornos!D2399^2)+$D$1*(Volatilidad!D2398^2))</f>
        <v>2.5930208979373032E-3</v>
      </c>
      <c r="E2399" s="4">
        <f>SQRT((1-$D$1)*(Retornos!E2399^2)+$D$1*(Volatilidad!E2398^2))</f>
        <v>3.5103666003330519E-3</v>
      </c>
      <c r="F2399" s="4">
        <f>SQRT((1-$D$1)*(Retornos!F2399^2)+$D$1*(Volatilidad!F2398^2))</f>
        <v>4.0650212603841555E-3</v>
      </c>
    </row>
    <row r="2400" spans="1:6" x14ac:dyDescent="0.25">
      <c r="A2400" s="1">
        <v>44400</v>
      </c>
      <c r="B2400" s="4">
        <f>SQRT((1-$D$1)*(Retornos!B2400^2)+$D$1*(Volatilidad!B2399^2))</f>
        <v>3.6807484063919762E-3</v>
      </c>
      <c r="C2400" s="4">
        <f>SQRT((1-$D$1)*(Retornos!C2400^2)+$D$1*(Volatilidad!C2399^2))</f>
        <v>2.8588440346864218E-3</v>
      </c>
      <c r="D2400" s="4">
        <f>SQRT((1-$D$1)*(Retornos!D2400^2)+$D$1*(Volatilidad!D2399^2))</f>
        <v>2.5614283228666333E-3</v>
      </c>
      <c r="E2400" s="4">
        <f>SQRT((1-$D$1)*(Retornos!E2400^2)+$D$1*(Volatilidad!E2399^2))</f>
        <v>3.4323650597050501E-3</v>
      </c>
      <c r="F2400" s="4">
        <f>SQRT((1-$D$1)*(Retornos!F2400^2)+$D$1*(Volatilidad!F2399^2))</f>
        <v>3.9478357658884675E-3</v>
      </c>
    </row>
    <row r="2401" spans="1:6" x14ac:dyDescent="0.25">
      <c r="A2401" s="1">
        <v>44401</v>
      </c>
      <c r="B2401" s="4">
        <f>SQRT((1-$D$1)*(Retornos!B2401^2)+$D$1*(Volatilidad!B2400^2))</f>
        <v>3.568617981976727E-3</v>
      </c>
      <c r="C2401" s="4">
        <f>SQRT((1-$D$1)*(Retornos!C2401^2)+$D$1*(Volatilidad!C2400^2))</f>
        <v>2.7717521284888395E-3</v>
      </c>
      <c r="D2401" s="4">
        <f>SQRT((1-$D$1)*(Retornos!D2401^2)+$D$1*(Volatilidad!D2400^2))</f>
        <v>2.4833968973952533E-3</v>
      </c>
      <c r="E2401" s="4">
        <f>SQRT((1-$D$1)*(Retornos!E2401^2)+$D$1*(Volatilidad!E2400^2))</f>
        <v>3.3278013926463534E-3</v>
      </c>
      <c r="F2401" s="4">
        <f>SQRT((1-$D$1)*(Retornos!F2401^2)+$D$1*(Volatilidad!F2400^2))</f>
        <v>3.8275687845370581E-3</v>
      </c>
    </row>
    <row r="2402" spans="1:6" x14ac:dyDescent="0.25">
      <c r="A2402" s="1">
        <v>44402</v>
      </c>
      <c r="B2402" s="4">
        <f>SQRT((1-$D$1)*(Retornos!B2402^2)+$D$1*(Volatilidad!B2401^2))</f>
        <v>3.4599035020084577E-3</v>
      </c>
      <c r="C2402" s="4">
        <f>SQRT((1-$D$1)*(Retornos!C2402^2)+$D$1*(Volatilidad!C2401^2))</f>
        <v>2.6873133926052367E-3</v>
      </c>
      <c r="D2402" s="4">
        <f>SQRT((1-$D$1)*(Retornos!D2402^2)+$D$1*(Volatilidad!D2401^2))</f>
        <v>2.4077426234946349E-3</v>
      </c>
      <c r="E2402" s="4">
        <f>SQRT((1-$D$1)*(Retornos!E2402^2)+$D$1*(Volatilidad!E2401^2))</f>
        <v>3.2264231561227471E-3</v>
      </c>
      <c r="F2402" s="4">
        <f>SQRT((1-$D$1)*(Retornos!F2402^2)+$D$1*(Volatilidad!F2401^2))</f>
        <v>3.7109656199351593E-3</v>
      </c>
    </row>
    <row r="2403" spans="1:6" x14ac:dyDescent="0.25">
      <c r="A2403" s="1">
        <v>44403</v>
      </c>
      <c r="B2403" s="4">
        <f>SQRT((1-$D$1)*(Retornos!B2403^2)+$D$1*(Volatilidad!B2402^2))</f>
        <v>3.4008702096845534E-3</v>
      </c>
      <c r="C2403" s="4">
        <f>SQRT((1-$D$1)*(Retornos!C2403^2)+$D$1*(Volatilidad!C2402^2))</f>
        <v>2.6227089612576157E-3</v>
      </c>
      <c r="D2403" s="4">
        <f>SQRT((1-$D$1)*(Retornos!D2403^2)+$D$1*(Volatilidad!D2402^2))</f>
        <v>2.3347626770949528E-3</v>
      </c>
      <c r="E2403" s="4">
        <f>SQRT((1-$D$1)*(Retornos!E2403^2)+$D$1*(Volatilidad!E2402^2))</f>
        <v>3.1572575962558538E-3</v>
      </c>
      <c r="F2403" s="4">
        <f>SQRT((1-$D$1)*(Retornos!F2403^2)+$D$1*(Volatilidad!F2402^2))</f>
        <v>3.6791421955720553E-3</v>
      </c>
    </row>
    <row r="2404" spans="1:6" x14ac:dyDescent="0.25">
      <c r="A2404" s="1">
        <v>44404</v>
      </c>
      <c r="B2404" s="4">
        <f>SQRT((1-$D$1)*(Retornos!B2404^2)+$D$1*(Volatilidad!B2403^2))</f>
        <v>3.3208084441562241E-3</v>
      </c>
      <c r="C2404" s="4">
        <f>SQRT((1-$D$1)*(Retornos!C2404^2)+$D$1*(Volatilidad!C2403^2))</f>
        <v>2.6247930445673709E-3</v>
      </c>
      <c r="D2404" s="4">
        <f>SQRT((1-$D$1)*(Retornos!D2404^2)+$D$1*(Volatilidad!D2403^2))</f>
        <v>2.4622582508592649E-3</v>
      </c>
      <c r="E2404" s="4">
        <f>SQRT((1-$D$1)*(Retornos!E2404^2)+$D$1*(Volatilidad!E2403^2))</f>
        <v>3.2327212464948116E-3</v>
      </c>
      <c r="F2404" s="4">
        <f>SQRT((1-$D$1)*(Retornos!F2404^2)+$D$1*(Volatilidad!F2403^2))</f>
        <v>3.6953169547644018E-3</v>
      </c>
    </row>
    <row r="2405" spans="1:6" x14ac:dyDescent="0.25">
      <c r="A2405" s="1">
        <v>44405</v>
      </c>
      <c r="B2405" s="4">
        <f>SQRT((1-$D$1)*(Retornos!B2405^2)+$D$1*(Volatilidad!B2404^2))</f>
        <v>3.9095262021927278E-3</v>
      </c>
      <c r="C2405" s="4">
        <f>SQRT((1-$D$1)*(Retornos!C2405^2)+$D$1*(Volatilidad!C2404^2))</f>
        <v>3.1743045689368067E-3</v>
      </c>
      <c r="D2405" s="4">
        <f>SQRT((1-$D$1)*(Retornos!D2405^2)+$D$1*(Volatilidad!D2404^2))</f>
        <v>3.0272533371174738E-3</v>
      </c>
      <c r="E2405" s="4">
        <f>SQRT((1-$D$1)*(Retornos!E2405^2)+$D$1*(Volatilidad!E2404^2))</f>
        <v>3.472678811322918E-3</v>
      </c>
      <c r="F2405" s="4">
        <f>SQRT((1-$D$1)*(Retornos!F2405^2)+$D$1*(Volatilidad!F2404^2))</f>
        <v>3.7775516207274535E-3</v>
      </c>
    </row>
    <row r="2406" spans="1:6" x14ac:dyDescent="0.25">
      <c r="A2406" s="1">
        <v>44406</v>
      </c>
      <c r="B2406" s="4">
        <f>SQRT((1-$D$1)*(Retornos!B2406^2)+$D$1*(Volatilidad!B2405^2))</f>
        <v>4.9402779531947027E-3</v>
      </c>
      <c r="C2406" s="4">
        <f>SQRT((1-$D$1)*(Retornos!C2406^2)+$D$1*(Volatilidad!C2405^2))</f>
        <v>3.8538381788892186E-3</v>
      </c>
      <c r="D2406" s="4">
        <f>SQRT((1-$D$1)*(Retornos!D2406^2)+$D$1*(Volatilidad!D2405^2))</f>
        <v>3.0029966096678244E-3</v>
      </c>
      <c r="E2406" s="4">
        <f>SQRT((1-$D$1)*(Retornos!E2406^2)+$D$1*(Volatilidad!E2405^2))</f>
        <v>3.5554422803975895E-3</v>
      </c>
      <c r="F2406" s="4">
        <f>SQRT((1-$D$1)*(Retornos!F2406^2)+$D$1*(Volatilidad!F2405^2))</f>
        <v>4.3624396362038969E-3</v>
      </c>
    </row>
    <row r="2407" spans="1:6" x14ac:dyDescent="0.25">
      <c r="A2407" s="1">
        <v>44407</v>
      </c>
      <c r="B2407" s="4">
        <f>SQRT((1-$D$1)*(Retornos!B2407^2)+$D$1*(Volatilidad!B2406^2))</f>
        <v>4.8011223578503228E-3</v>
      </c>
      <c r="C2407" s="4">
        <f>SQRT((1-$D$1)*(Retornos!C2407^2)+$D$1*(Volatilidad!C2406^2))</f>
        <v>3.7454594289910493E-3</v>
      </c>
      <c r="D2407" s="4">
        <f>SQRT((1-$D$1)*(Retornos!D2407^2)+$D$1*(Volatilidad!D2406^2))</f>
        <v>2.9213369962888748E-3</v>
      </c>
      <c r="E2407" s="4">
        <f>SQRT((1-$D$1)*(Retornos!E2407^2)+$D$1*(Volatilidad!E2406^2))</f>
        <v>3.4729003526932588E-3</v>
      </c>
      <c r="F2407" s="4">
        <f>SQRT((1-$D$1)*(Retornos!F2407^2)+$D$1*(Volatilidad!F2406^2))</f>
        <v>4.2940869829670688E-3</v>
      </c>
    </row>
    <row r="2408" spans="1:6" x14ac:dyDescent="0.25">
      <c r="A2408" s="1">
        <v>44408</v>
      </c>
      <c r="B2408" s="4">
        <f>SQRT((1-$D$1)*(Retornos!B2408^2)+$D$1*(Volatilidad!B2407^2))</f>
        <v>4.6548608294284402E-3</v>
      </c>
      <c r="C2408" s="4">
        <f>SQRT((1-$D$1)*(Retornos!C2408^2)+$D$1*(Volatilidad!C2407^2))</f>
        <v>3.6313576461379951E-3</v>
      </c>
      <c r="D2408" s="4">
        <f>SQRT((1-$D$1)*(Retornos!D2408^2)+$D$1*(Volatilidad!D2407^2))</f>
        <v>2.8323413027269398E-3</v>
      </c>
      <c r="E2408" s="4">
        <f>SQRT((1-$D$1)*(Retornos!E2408^2)+$D$1*(Volatilidad!E2407^2))</f>
        <v>3.3671018173130349E-3</v>
      </c>
      <c r="F2408" s="4">
        <f>SQRT((1-$D$1)*(Retornos!F2408^2)+$D$1*(Volatilidad!F2407^2))</f>
        <v>4.1632717946646228E-3</v>
      </c>
    </row>
    <row r="2409" spans="1:6" x14ac:dyDescent="0.25">
      <c r="A2409" s="1">
        <v>44409</v>
      </c>
      <c r="B2409" s="4">
        <f>SQRT((1-$D$1)*(Retornos!B2409^2)+$D$1*(Volatilidad!B2408^2))</f>
        <v>4.5130550163793035E-3</v>
      </c>
      <c r="C2409" s="4">
        <f>SQRT((1-$D$1)*(Retornos!C2409^2)+$D$1*(Volatilidad!C2408^2))</f>
        <v>3.5207318632515866E-3</v>
      </c>
      <c r="D2409" s="4">
        <f>SQRT((1-$D$1)*(Retornos!D2409^2)+$D$1*(Volatilidad!D2408^2))</f>
        <v>2.7460567765115423E-3</v>
      </c>
      <c r="E2409" s="4">
        <f>SQRT((1-$D$1)*(Retornos!E2409^2)+$D$1*(Volatilidad!E2408^2))</f>
        <v>3.264526331531663E-3</v>
      </c>
      <c r="F2409" s="4">
        <f>SQRT((1-$D$1)*(Retornos!F2409^2)+$D$1*(Volatilidad!F2408^2))</f>
        <v>4.0364417639890448E-3</v>
      </c>
    </row>
    <row r="2410" spans="1:6" x14ac:dyDescent="0.25">
      <c r="A2410" s="1">
        <v>44410</v>
      </c>
      <c r="B2410" s="4">
        <f>SQRT((1-$D$1)*(Retornos!B2410^2)+$D$1*(Volatilidad!B2409^2))</f>
        <v>4.3936108828255913E-3</v>
      </c>
      <c r="C2410" s="4">
        <f>SQRT((1-$D$1)*(Retornos!C2410^2)+$D$1*(Volatilidad!C2409^2))</f>
        <v>3.4147350536192587E-3</v>
      </c>
      <c r="D2410" s="4">
        <f>SQRT((1-$D$1)*(Retornos!D2410^2)+$D$1*(Volatilidad!D2409^2))</f>
        <v>2.6814221726197958E-3</v>
      </c>
      <c r="E2410" s="4">
        <f>SQRT((1-$D$1)*(Retornos!E2410^2)+$D$1*(Volatilidad!E2409^2))</f>
        <v>3.2664958792990536E-3</v>
      </c>
      <c r="F2410" s="4">
        <f>SQRT((1-$D$1)*(Retornos!F2410^2)+$D$1*(Volatilidad!F2409^2))</f>
        <v>4.0410971784429076E-3</v>
      </c>
    </row>
    <row r="2411" spans="1:6" x14ac:dyDescent="0.25">
      <c r="A2411" s="1">
        <v>44411</v>
      </c>
      <c r="B2411" s="4">
        <f>SQRT((1-$D$1)*(Retornos!B2411^2)+$D$1*(Volatilidad!B2410^2))</f>
        <v>4.3856499379224759E-3</v>
      </c>
      <c r="C2411" s="4">
        <f>SQRT((1-$D$1)*(Retornos!C2411^2)+$D$1*(Volatilidad!C2410^2))</f>
        <v>3.423398992881231E-3</v>
      </c>
      <c r="D2411" s="4">
        <f>SQRT((1-$D$1)*(Retornos!D2411^2)+$D$1*(Volatilidad!D2410^2))</f>
        <v>2.7176673775371387E-3</v>
      </c>
      <c r="E2411" s="4">
        <f>SQRT((1-$D$1)*(Retornos!E2411^2)+$D$1*(Volatilidad!E2410^2))</f>
        <v>3.2016684839319032E-3</v>
      </c>
      <c r="F2411" s="4">
        <f>SQRT((1-$D$1)*(Retornos!F2411^2)+$D$1*(Volatilidad!F2410^2))</f>
        <v>3.9236795871424052E-3</v>
      </c>
    </row>
    <row r="2412" spans="1:6" x14ac:dyDescent="0.25">
      <c r="A2412" s="1">
        <v>44412</v>
      </c>
      <c r="B2412" s="4">
        <f>SQRT((1-$D$1)*(Retornos!B2412^2)+$D$1*(Volatilidad!B2411^2))</f>
        <v>5.8197542796335168E-3</v>
      </c>
      <c r="C2412" s="4">
        <f>SQRT((1-$D$1)*(Retornos!C2412^2)+$D$1*(Volatilidad!C2411^2))</f>
        <v>4.5223019010430599E-3</v>
      </c>
      <c r="D2412" s="4">
        <f>SQRT((1-$D$1)*(Retornos!D2412^2)+$D$1*(Volatilidad!D2411^2))</f>
        <v>3.3142384266147207E-3</v>
      </c>
      <c r="E2412" s="4">
        <f>SQRT((1-$D$1)*(Retornos!E2412^2)+$D$1*(Volatilidad!E2411^2))</f>
        <v>3.2487737380376721E-3</v>
      </c>
      <c r="F2412" s="4">
        <f>SQRT((1-$D$1)*(Retornos!F2412^2)+$D$1*(Volatilidad!F2411^2))</f>
        <v>3.8058687789587456E-3</v>
      </c>
    </row>
    <row r="2413" spans="1:6" x14ac:dyDescent="0.25">
      <c r="A2413" s="1">
        <v>44413</v>
      </c>
      <c r="B2413" s="4">
        <f>SQRT((1-$D$1)*(Retornos!B2413^2)+$D$1*(Volatilidad!B2412^2))</f>
        <v>5.6425471496585541E-3</v>
      </c>
      <c r="C2413" s="4">
        <f>SQRT((1-$D$1)*(Retornos!C2413^2)+$D$1*(Volatilidad!C2412^2))</f>
        <v>4.3847136353797897E-3</v>
      </c>
      <c r="D2413" s="4">
        <f>SQRT((1-$D$1)*(Retornos!D2413^2)+$D$1*(Volatilidad!D2412^2))</f>
        <v>3.2140931186593145E-3</v>
      </c>
      <c r="E2413" s="4">
        <f>SQRT((1-$D$1)*(Retornos!E2413^2)+$D$1*(Volatilidad!E2412^2))</f>
        <v>3.1731355299067709E-3</v>
      </c>
      <c r="F2413" s="4">
        <f>SQRT((1-$D$1)*(Retornos!F2413^2)+$D$1*(Volatilidad!F2412^2))</f>
        <v>3.7308533104828093E-3</v>
      </c>
    </row>
    <row r="2414" spans="1:6" x14ac:dyDescent="0.25">
      <c r="A2414" s="1">
        <v>44414</v>
      </c>
      <c r="B2414" s="4">
        <f>SQRT((1-$D$1)*(Retornos!B2414^2)+$D$1*(Volatilidad!B2413^2))</f>
        <v>5.5264222459250074E-3</v>
      </c>
      <c r="C2414" s="4">
        <f>SQRT((1-$D$1)*(Retornos!C2414^2)+$D$1*(Volatilidad!C2413^2))</f>
        <v>4.2877419475384551E-3</v>
      </c>
      <c r="D2414" s="4">
        <f>SQRT((1-$D$1)*(Retornos!D2414^2)+$D$1*(Volatilidad!D2413^2))</f>
        <v>3.1162265195597834E-3</v>
      </c>
      <c r="E2414" s="4">
        <f>SQRT((1-$D$1)*(Retornos!E2414^2)+$D$1*(Volatilidad!E2413^2))</f>
        <v>3.0862398346198265E-3</v>
      </c>
      <c r="F2414" s="4">
        <f>SQRT((1-$D$1)*(Retornos!F2414^2)+$D$1*(Volatilidad!F2413^2))</f>
        <v>3.6511379498600032E-3</v>
      </c>
    </row>
    <row r="2415" spans="1:6" x14ac:dyDescent="0.25">
      <c r="A2415" s="1">
        <v>44415</v>
      </c>
      <c r="B2415" s="4">
        <f>SQRT((1-$D$1)*(Retornos!B2415^2)+$D$1*(Volatilidad!B2414^2))</f>
        <v>5.3580651610296336E-3</v>
      </c>
      <c r="C2415" s="4">
        <f>SQRT((1-$D$1)*(Retornos!C2415^2)+$D$1*(Volatilidad!C2414^2))</f>
        <v>4.1571200545762457E-3</v>
      </c>
      <c r="D2415" s="4">
        <f>SQRT((1-$D$1)*(Retornos!D2415^2)+$D$1*(Volatilidad!D2414^2))</f>
        <v>3.0212937060033109E-3</v>
      </c>
      <c r="E2415" s="4">
        <f>SQRT((1-$D$1)*(Retornos!E2415^2)+$D$1*(Volatilidad!E2414^2))</f>
        <v>2.992220536288487E-3</v>
      </c>
      <c r="F2415" s="4">
        <f>SQRT((1-$D$1)*(Retornos!F2415^2)+$D$1*(Volatilidad!F2414^2))</f>
        <v>3.5399095792369374E-3</v>
      </c>
    </row>
    <row r="2416" spans="1:6" x14ac:dyDescent="0.25">
      <c r="A2416" s="1">
        <v>44416</v>
      </c>
      <c r="B2416" s="4">
        <f>SQRT((1-$D$1)*(Retornos!B2416^2)+$D$1*(Volatilidad!B2415^2))</f>
        <v>5.1948369111695066E-3</v>
      </c>
      <c r="C2416" s="4">
        <f>SQRT((1-$D$1)*(Retornos!C2416^2)+$D$1*(Volatilidad!C2415^2))</f>
        <v>4.0304774306861475E-3</v>
      </c>
      <c r="D2416" s="4">
        <f>SQRT((1-$D$1)*(Retornos!D2416^2)+$D$1*(Volatilidad!D2415^2))</f>
        <v>2.9292529283861967E-3</v>
      </c>
      <c r="E2416" s="4">
        <f>SQRT((1-$D$1)*(Retornos!E2416^2)+$D$1*(Volatilidad!E2415^2))</f>
        <v>2.9010654445426366E-3</v>
      </c>
      <c r="F2416" s="4">
        <f>SQRT((1-$D$1)*(Retornos!F2416^2)+$D$1*(Volatilidad!F2415^2))</f>
        <v>3.4320696728684028E-3</v>
      </c>
    </row>
    <row r="2417" spans="1:6" x14ac:dyDescent="0.25">
      <c r="A2417" s="1">
        <v>44417</v>
      </c>
      <c r="B2417" s="4">
        <f>SQRT((1-$D$1)*(Retornos!B2417^2)+$D$1*(Volatilidad!B2416^2))</f>
        <v>5.4062752557792072E-3</v>
      </c>
      <c r="C2417" s="4">
        <f>SQRT((1-$D$1)*(Retornos!C2417^2)+$D$1*(Volatilidad!C2416^2))</f>
        <v>4.231294622009601E-3</v>
      </c>
      <c r="D2417" s="4">
        <f>SQRT((1-$D$1)*(Retornos!D2417^2)+$D$1*(Volatilidad!D2416^2))</f>
        <v>3.0244046315825255E-3</v>
      </c>
      <c r="E2417" s="4">
        <f>SQRT((1-$D$1)*(Retornos!E2417^2)+$D$1*(Volatilidad!E2416^2))</f>
        <v>2.9020923388997362E-3</v>
      </c>
      <c r="F2417" s="4">
        <f>SQRT((1-$D$1)*(Retornos!F2417^2)+$D$1*(Volatilidad!F2416^2))</f>
        <v>3.3930901345768515E-3</v>
      </c>
    </row>
    <row r="2418" spans="1:6" x14ac:dyDescent="0.25">
      <c r="A2418" s="1">
        <v>44418</v>
      </c>
      <c r="B2418" s="4">
        <f>SQRT((1-$D$1)*(Retornos!B2418^2)+$D$1*(Volatilidad!B2417^2))</f>
        <v>5.2906488158770198E-3</v>
      </c>
      <c r="C2418" s="4">
        <f>SQRT((1-$D$1)*(Retornos!C2418^2)+$D$1*(Volatilidad!C2417^2))</f>
        <v>4.124651509607319E-3</v>
      </c>
      <c r="D2418" s="4">
        <f>SQRT((1-$D$1)*(Retornos!D2418^2)+$D$1*(Volatilidad!D2417^2))</f>
        <v>2.9395141182401692E-3</v>
      </c>
      <c r="E2418" s="4">
        <f>SQRT((1-$D$1)*(Retornos!E2418^2)+$D$1*(Volatilidad!E2417^2))</f>
        <v>2.8209920963077244E-3</v>
      </c>
      <c r="F2418" s="4">
        <f>SQRT((1-$D$1)*(Retornos!F2418^2)+$D$1*(Volatilidad!F2417^2))</f>
        <v>3.3140003892883556E-3</v>
      </c>
    </row>
    <row r="2419" spans="1:6" x14ac:dyDescent="0.25">
      <c r="A2419" s="1">
        <v>44419</v>
      </c>
      <c r="B2419" s="4">
        <f>SQRT((1-$D$1)*(Retornos!B2419^2)+$D$1*(Volatilidad!B2418^2))</f>
        <v>5.2396496096486648E-3</v>
      </c>
      <c r="C2419" s="4">
        <f>SQRT((1-$D$1)*(Retornos!C2419^2)+$D$1*(Volatilidad!C2418^2))</f>
        <v>4.1047048837291088E-3</v>
      </c>
      <c r="D2419" s="4">
        <f>SQRT((1-$D$1)*(Retornos!D2419^2)+$D$1*(Volatilidad!D2418^2))</f>
        <v>2.946159009645209E-3</v>
      </c>
      <c r="E2419" s="4">
        <f>SQRT((1-$D$1)*(Retornos!E2419^2)+$D$1*(Volatilidad!E2418^2))</f>
        <v>2.7791896107848286E-3</v>
      </c>
      <c r="F2419" s="4">
        <f>SQRT((1-$D$1)*(Retornos!F2419^2)+$D$1*(Volatilidad!F2418^2))</f>
        <v>3.2231253100689591E-3</v>
      </c>
    </row>
    <row r="2420" spans="1:6" x14ac:dyDescent="0.25">
      <c r="A2420" s="1">
        <v>44420</v>
      </c>
      <c r="B2420" s="4">
        <f>SQRT((1-$D$1)*(Retornos!B2420^2)+$D$1*(Volatilidad!B2419^2))</f>
        <v>5.2155471138998124E-3</v>
      </c>
      <c r="C2420" s="4">
        <f>SQRT((1-$D$1)*(Retornos!C2420^2)+$D$1*(Volatilidad!C2419^2))</f>
        <v>4.0672631181591637E-3</v>
      </c>
      <c r="D2420" s="4">
        <f>SQRT((1-$D$1)*(Retornos!D2420^2)+$D$1*(Volatilidad!D2419^2))</f>
        <v>2.9295389877747892E-3</v>
      </c>
      <c r="E2420" s="4">
        <f>SQRT((1-$D$1)*(Retornos!E2420^2)+$D$1*(Volatilidad!E2419^2))</f>
        <v>2.7093553004073584E-3</v>
      </c>
      <c r="F2420" s="4">
        <f>SQRT((1-$D$1)*(Retornos!F2420^2)+$D$1*(Volatilidad!F2419^2))</f>
        <v>3.1297752392146676E-3</v>
      </c>
    </row>
    <row r="2421" spans="1:6" x14ac:dyDescent="0.25">
      <c r="A2421" s="1">
        <v>44421</v>
      </c>
      <c r="B2421" s="4">
        <f>SQRT((1-$D$1)*(Retornos!B2421^2)+$D$1*(Volatilidad!B2420^2))</f>
        <v>5.0791709662615725E-3</v>
      </c>
      <c r="C2421" s="4">
        <f>SQRT((1-$D$1)*(Retornos!C2421^2)+$D$1*(Volatilidad!C2420^2))</f>
        <v>3.9524245240435182E-3</v>
      </c>
      <c r="D2421" s="4">
        <f>SQRT((1-$D$1)*(Retornos!D2421^2)+$D$1*(Volatilidad!D2420^2))</f>
        <v>2.8415377686231151E-3</v>
      </c>
      <c r="E2421" s="4">
        <f>SQRT((1-$D$1)*(Retornos!E2421^2)+$D$1*(Volatilidad!E2420^2))</f>
        <v>2.6383736502898088E-3</v>
      </c>
      <c r="F2421" s="4">
        <f>SQRT((1-$D$1)*(Retornos!F2421^2)+$D$1*(Volatilidad!F2420^2))</f>
        <v>3.0880873718200424E-3</v>
      </c>
    </row>
    <row r="2422" spans="1:6" x14ac:dyDescent="0.25">
      <c r="A2422" s="1">
        <v>44422</v>
      </c>
      <c r="B2422" s="4">
        <f>SQRT((1-$D$1)*(Retornos!B2422^2)+$D$1*(Volatilidad!B2421^2))</f>
        <v>4.9244389571040112E-3</v>
      </c>
      <c r="C2422" s="4">
        <f>SQRT((1-$D$1)*(Retornos!C2422^2)+$D$1*(Volatilidad!C2421^2))</f>
        <v>3.8320177506328168E-3</v>
      </c>
      <c r="D2422" s="4">
        <f>SQRT((1-$D$1)*(Retornos!D2422^2)+$D$1*(Volatilidad!D2421^2))</f>
        <v>2.7549730810084031E-3</v>
      </c>
      <c r="E2422" s="4">
        <f>SQRT((1-$D$1)*(Retornos!E2422^2)+$D$1*(Volatilidad!E2421^2))</f>
        <v>2.55799816016958E-3</v>
      </c>
      <c r="F2422" s="4">
        <f>SQRT((1-$D$1)*(Retornos!F2422^2)+$D$1*(Volatilidad!F2421^2))</f>
        <v>2.9940117900627496E-3</v>
      </c>
    </row>
    <row r="2423" spans="1:6" x14ac:dyDescent="0.25">
      <c r="A2423" s="1">
        <v>44423</v>
      </c>
      <c r="B2423" s="4">
        <f>SQRT((1-$D$1)*(Retornos!B2423^2)+$D$1*(Volatilidad!B2422^2))</f>
        <v>4.7744207082858776E-3</v>
      </c>
      <c r="C2423" s="4">
        <f>SQRT((1-$D$1)*(Retornos!C2423^2)+$D$1*(Volatilidad!C2422^2))</f>
        <v>3.7152790526009069E-3</v>
      </c>
      <c r="D2423" s="4">
        <f>SQRT((1-$D$1)*(Retornos!D2423^2)+$D$1*(Volatilidad!D2422^2))</f>
        <v>2.6710455025057279E-3</v>
      </c>
      <c r="E2423" s="4">
        <f>SQRT((1-$D$1)*(Retornos!E2423^2)+$D$1*(Volatilidad!E2422^2))</f>
        <v>2.4800712312724204E-3</v>
      </c>
      <c r="F2423" s="4">
        <f>SQRT((1-$D$1)*(Retornos!F2423^2)+$D$1*(Volatilidad!F2422^2))</f>
        <v>2.9028021295108395E-3</v>
      </c>
    </row>
    <row r="2424" spans="1:6" x14ac:dyDescent="0.25">
      <c r="A2424" s="1">
        <v>44424</v>
      </c>
      <c r="B2424" s="4">
        <f>SQRT((1-$D$1)*(Retornos!B2424^2)+$D$1*(Volatilidad!B2423^2))</f>
        <v>4.6828696210119208E-3</v>
      </c>
      <c r="C2424" s="4">
        <f>SQRT((1-$D$1)*(Retornos!C2424^2)+$D$1*(Volatilidad!C2423^2))</f>
        <v>3.6587668771107746E-3</v>
      </c>
      <c r="D2424" s="4">
        <f>SQRT((1-$D$1)*(Retornos!D2424^2)+$D$1*(Volatilidad!D2423^2))</f>
        <v>2.7421498825707254E-3</v>
      </c>
      <c r="E2424" s="4">
        <f>SQRT((1-$D$1)*(Retornos!E2424^2)+$D$1*(Volatilidad!E2423^2))</f>
        <v>2.6632633705811338E-3</v>
      </c>
      <c r="F2424" s="4">
        <f>SQRT((1-$D$1)*(Retornos!F2424^2)+$D$1*(Volatilidad!F2423^2))</f>
        <v>3.0774906406797011E-3</v>
      </c>
    </row>
    <row r="2425" spans="1:6" x14ac:dyDescent="0.25">
      <c r="A2425" s="1">
        <v>44425</v>
      </c>
      <c r="B2425" s="4">
        <f>SQRT((1-$D$1)*(Retornos!B2425^2)+$D$1*(Volatilidad!B2424^2))</f>
        <v>4.634984681402601E-3</v>
      </c>
      <c r="C2425" s="4">
        <f>SQRT((1-$D$1)*(Retornos!C2425^2)+$D$1*(Volatilidad!C2424^2))</f>
        <v>3.6745034674319074E-3</v>
      </c>
      <c r="D2425" s="4">
        <f>SQRT((1-$D$1)*(Retornos!D2425^2)+$D$1*(Volatilidad!D2424^2))</f>
        <v>2.8680952046943459E-3</v>
      </c>
      <c r="E2425" s="4">
        <f>SQRT((1-$D$1)*(Retornos!E2425^2)+$D$1*(Volatilidad!E2424^2))</f>
        <v>2.8325740462361365E-3</v>
      </c>
      <c r="F2425" s="4">
        <f>SQRT((1-$D$1)*(Retornos!F2425^2)+$D$1*(Volatilidad!F2424^2))</f>
        <v>3.1888728158851816E-3</v>
      </c>
    </row>
    <row r="2426" spans="1:6" x14ac:dyDescent="0.25">
      <c r="A2426" s="1">
        <v>44426</v>
      </c>
      <c r="B2426" s="4">
        <f>SQRT((1-$D$1)*(Retornos!B2426^2)+$D$1*(Volatilidad!B2425^2))</f>
        <v>4.4990623783372E-3</v>
      </c>
      <c r="C2426" s="4">
        <f>SQRT((1-$D$1)*(Retornos!C2426^2)+$D$1*(Volatilidad!C2425^2))</f>
        <v>3.5626098000659436E-3</v>
      </c>
      <c r="D2426" s="4">
        <f>SQRT((1-$D$1)*(Retornos!D2426^2)+$D$1*(Volatilidad!D2425^2))</f>
        <v>2.7849604227728757E-3</v>
      </c>
      <c r="E2426" s="4">
        <f>SQRT((1-$D$1)*(Retornos!E2426^2)+$D$1*(Volatilidad!E2425^2))</f>
        <v>2.762923263971867E-3</v>
      </c>
      <c r="F2426" s="4">
        <f>SQRT((1-$D$1)*(Retornos!F2426^2)+$D$1*(Volatilidad!F2425^2))</f>
        <v>3.10097574787413E-3</v>
      </c>
    </row>
    <row r="2427" spans="1:6" x14ac:dyDescent="0.25">
      <c r="A2427" s="1">
        <v>44427</v>
      </c>
      <c r="B2427" s="4">
        <f>SQRT((1-$D$1)*(Retornos!B2427^2)+$D$1*(Volatilidad!B2426^2))</f>
        <v>4.4752523687996747E-3</v>
      </c>
      <c r="C2427" s="4">
        <f>SQRT((1-$D$1)*(Retornos!C2427^2)+$D$1*(Volatilidad!C2426^2))</f>
        <v>3.5396018447454848E-3</v>
      </c>
      <c r="D2427" s="4">
        <f>SQRT((1-$D$1)*(Retornos!D2427^2)+$D$1*(Volatilidad!D2426^2))</f>
        <v>2.7742167245717944E-3</v>
      </c>
      <c r="E2427" s="4">
        <f>SQRT((1-$D$1)*(Retornos!E2427^2)+$D$1*(Volatilidad!E2426^2))</f>
        <v>2.7472503094303283E-3</v>
      </c>
      <c r="F2427" s="4">
        <f>SQRT((1-$D$1)*(Retornos!F2427^2)+$D$1*(Volatilidad!F2426^2))</f>
        <v>3.0400881840691282E-3</v>
      </c>
    </row>
    <row r="2428" spans="1:6" x14ac:dyDescent="0.25">
      <c r="A2428" s="1">
        <v>44428</v>
      </c>
      <c r="B2428" s="4">
        <f>SQRT((1-$D$1)*(Retornos!B2428^2)+$D$1*(Volatilidad!B2427^2))</f>
        <v>4.6568856607603192E-3</v>
      </c>
      <c r="C2428" s="4">
        <f>SQRT((1-$D$1)*(Retornos!C2428^2)+$D$1*(Volatilidad!C2427^2))</f>
        <v>3.664864991204156E-3</v>
      </c>
      <c r="D2428" s="4">
        <f>SQRT((1-$D$1)*(Retornos!D2428^2)+$D$1*(Volatilidad!D2427^2))</f>
        <v>2.9088545047413396E-3</v>
      </c>
      <c r="E2428" s="4">
        <f>SQRT((1-$D$1)*(Retornos!E2428^2)+$D$1*(Volatilidad!E2427^2))</f>
        <v>2.7334712150218002E-3</v>
      </c>
      <c r="F2428" s="4">
        <f>SQRT((1-$D$1)*(Retornos!F2428^2)+$D$1*(Volatilidad!F2427^2))</f>
        <v>2.9607988664518345E-3</v>
      </c>
    </row>
    <row r="2429" spans="1:6" x14ac:dyDescent="0.25">
      <c r="A2429" s="1">
        <v>44429</v>
      </c>
      <c r="B2429" s="4">
        <f>SQRT((1-$D$1)*(Retornos!B2429^2)+$D$1*(Volatilidad!B2428^2))</f>
        <v>4.5150181631917457E-3</v>
      </c>
      <c r="C2429" s="4">
        <f>SQRT((1-$D$1)*(Retornos!C2429^2)+$D$1*(Volatilidad!C2428^2))</f>
        <v>3.5532184396021315E-3</v>
      </c>
      <c r="D2429" s="4">
        <f>SQRT((1-$D$1)*(Retornos!D2429^2)+$D$1*(Volatilidad!D2428^2))</f>
        <v>2.8202390781578686E-3</v>
      </c>
      <c r="E2429" s="4">
        <f>SQRT((1-$D$1)*(Retornos!E2429^2)+$D$1*(Volatilidad!E2428^2))</f>
        <v>2.6501986699777038E-3</v>
      </c>
      <c r="F2429" s="4">
        <f>SQRT((1-$D$1)*(Retornos!F2429^2)+$D$1*(Volatilidad!F2428^2))</f>
        <v>2.8706010053519315E-3</v>
      </c>
    </row>
    <row r="2430" spans="1:6" x14ac:dyDescent="0.25">
      <c r="A2430" s="1">
        <v>44430</v>
      </c>
      <c r="B2430" s="4">
        <f>SQRT((1-$D$1)*(Retornos!B2430^2)+$D$1*(Volatilidad!B2429^2))</f>
        <v>4.3774725211146994E-3</v>
      </c>
      <c r="C2430" s="4">
        <f>SQRT((1-$D$1)*(Retornos!C2430^2)+$D$1*(Volatilidad!C2429^2))</f>
        <v>3.4449730917319064E-3</v>
      </c>
      <c r="D2430" s="4">
        <f>SQRT((1-$D$1)*(Retornos!D2430^2)+$D$1*(Volatilidad!D2429^2))</f>
        <v>2.7343232344568592E-3</v>
      </c>
      <c r="E2430" s="4">
        <f>SQRT((1-$D$1)*(Retornos!E2430^2)+$D$1*(Volatilidad!E2429^2))</f>
        <v>2.5694629421204921E-3</v>
      </c>
      <c r="F2430" s="4">
        <f>SQRT((1-$D$1)*(Retornos!F2430^2)+$D$1*(Volatilidad!F2429^2))</f>
        <v>2.7831509344647242E-3</v>
      </c>
    </row>
    <row r="2431" spans="1:6" x14ac:dyDescent="0.25">
      <c r="A2431" s="1">
        <v>44431</v>
      </c>
      <c r="B2431" s="4">
        <f>SQRT((1-$D$1)*(Retornos!B2431^2)+$D$1*(Volatilidad!B2430^2))</f>
        <v>4.2473799187123249E-3</v>
      </c>
      <c r="C2431" s="4">
        <f>SQRT((1-$D$1)*(Retornos!C2431^2)+$D$1*(Volatilidad!C2430^2))</f>
        <v>3.3482328224579512E-3</v>
      </c>
      <c r="D2431" s="4">
        <f>SQRT((1-$D$1)*(Retornos!D2431^2)+$D$1*(Volatilidad!D2430^2))</f>
        <v>2.7597096956692197E-3</v>
      </c>
      <c r="E2431" s="4">
        <f>SQRT((1-$D$1)*(Retornos!E2431^2)+$D$1*(Volatilidad!E2430^2))</f>
        <v>2.6851018925118978E-3</v>
      </c>
      <c r="F2431" s="4">
        <f>SQRT((1-$D$1)*(Retornos!F2431^2)+$D$1*(Volatilidad!F2430^2))</f>
        <v>2.8320919808163337E-3</v>
      </c>
    </row>
    <row r="2432" spans="1:6" x14ac:dyDescent="0.25">
      <c r="A2432" s="1">
        <v>44432</v>
      </c>
      <c r="B2432" s="4">
        <f>SQRT((1-$D$1)*(Retornos!B2432^2)+$D$1*(Volatilidad!B2431^2))</f>
        <v>4.4172184541755363E-3</v>
      </c>
      <c r="C2432" s="4">
        <f>SQRT((1-$D$1)*(Retornos!C2432^2)+$D$1*(Volatilidad!C2431^2))</f>
        <v>3.4339333678483092E-3</v>
      </c>
      <c r="D2432" s="4">
        <f>SQRT((1-$D$1)*(Retornos!D2432^2)+$D$1*(Volatilidad!D2431^2))</f>
        <v>2.7470472996505625E-3</v>
      </c>
      <c r="E2432" s="4">
        <f>SQRT((1-$D$1)*(Retornos!E2432^2)+$D$1*(Volatilidad!E2431^2))</f>
        <v>2.6039684298058627E-3</v>
      </c>
      <c r="F2432" s="4">
        <f>SQRT((1-$D$1)*(Retornos!F2432^2)+$D$1*(Volatilidad!F2431^2))</f>
        <v>2.782593087006905E-3</v>
      </c>
    </row>
    <row r="2433" spans="1:6" x14ac:dyDescent="0.25">
      <c r="A2433" s="1">
        <v>44433</v>
      </c>
      <c r="B2433" s="4">
        <f>SQRT((1-$D$1)*(Retornos!B2433^2)+$D$1*(Volatilidad!B2432^2))</f>
        <v>4.4786009946210584E-3</v>
      </c>
      <c r="C2433" s="4">
        <f>SQRT((1-$D$1)*(Retornos!C2433^2)+$D$1*(Volatilidad!C2432^2))</f>
        <v>3.4850034127814548E-3</v>
      </c>
      <c r="D2433" s="4">
        <f>SQRT((1-$D$1)*(Retornos!D2433^2)+$D$1*(Volatilidad!D2432^2))</f>
        <v>2.8222457291464508E-3</v>
      </c>
      <c r="E2433" s="4">
        <f>SQRT((1-$D$1)*(Retornos!E2433^2)+$D$1*(Volatilidad!E2432^2))</f>
        <v>2.5888337100618652E-3</v>
      </c>
      <c r="F2433" s="4">
        <f>SQRT((1-$D$1)*(Retornos!F2433^2)+$D$1*(Volatilidad!F2432^2))</f>
        <v>2.7029295206495441E-3</v>
      </c>
    </row>
    <row r="2434" spans="1:6" x14ac:dyDescent="0.25">
      <c r="A2434" s="1">
        <v>44434</v>
      </c>
      <c r="B2434" s="4">
        <f>SQRT((1-$D$1)*(Retornos!B2434^2)+$D$1*(Volatilidad!B2433^2))</f>
        <v>4.3803713253344426E-3</v>
      </c>
      <c r="C2434" s="4">
        <f>SQRT((1-$D$1)*(Retornos!C2434^2)+$D$1*(Volatilidad!C2433^2))</f>
        <v>3.4247295901227159E-3</v>
      </c>
      <c r="D2434" s="4">
        <f>SQRT((1-$D$1)*(Retornos!D2434^2)+$D$1*(Volatilidad!D2433^2))</f>
        <v>2.8068531572531252E-3</v>
      </c>
      <c r="E2434" s="4">
        <f>SQRT((1-$D$1)*(Retornos!E2434^2)+$D$1*(Volatilidad!E2433^2))</f>
        <v>2.6270212071485737E-3</v>
      </c>
      <c r="F2434" s="4">
        <f>SQRT((1-$D$1)*(Retornos!F2434^2)+$D$1*(Volatilidad!F2433^2))</f>
        <v>2.7447976402039729E-3</v>
      </c>
    </row>
    <row r="2435" spans="1:6" x14ac:dyDescent="0.25">
      <c r="A2435" s="1">
        <v>44435</v>
      </c>
      <c r="B2435" s="4">
        <f>SQRT((1-$D$1)*(Retornos!B2435^2)+$D$1*(Volatilidad!B2434^2))</f>
        <v>4.2517606367779041E-3</v>
      </c>
      <c r="C2435" s="4">
        <f>SQRT((1-$D$1)*(Retornos!C2435^2)+$D$1*(Volatilidad!C2434^2))</f>
        <v>3.321419813775801E-3</v>
      </c>
      <c r="D2435" s="4">
        <f>SQRT((1-$D$1)*(Retornos!D2435^2)+$D$1*(Volatilidad!D2434^2))</f>
        <v>2.7246440773977107E-3</v>
      </c>
      <c r="E2435" s="4">
        <f>SQRT((1-$D$1)*(Retornos!E2435^2)+$D$1*(Volatilidad!E2434^2))</f>
        <v>2.5502665564138744E-3</v>
      </c>
      <c r="F2435" s="4">
        <f>SQRT((1-$D$1)*(Retornos!F2435^2)+$D$1*(Volatilidad!F2434^2))</f>
        <v>2.6658278729170038E-3</v>
      </c>
    </row>
    <row r="2436" spans="1:6" x14ac:dyDescent="0.25">
      <c r="A2436" s="1">
        <v>44436</v>
      </c>
      <c r="B2436" s="4">
        <f>SQRT((1-$D$1)*(Retornos!B2436^2)+$D$1*(Volatilidad!B2435^2))</f>
        <v>4.1222348794927735E-3</v>
      </c>
      <c r="C2436" s="4">
        <f>SQRT((1-$D$1)*(Retornos!C2436^2)+$D$1*(Volatilidad!C2435^2))</f>
        <v>3.220235985852889E-3</v>
      </c>
      <c r="D2436" s="4">
        <f>SQRT((1-$D$1)*(Retornos!D2436^2)+$D$1*(Volatilidad!D2435^2))</f>
        <v>2.6416404425259159E-3</v>
      </c>
      <c r="E2436" s="4">
        <f>SQRT((1-$D$1)*(Retornos!E2436^2)+$D$1*(Volatilidad!E2435^2))</f>
        <v>2.4725751633140084E-3</v>
      </c>
      <c r="F2436" s="4">
        <f>SQRT((1-$D$1)*(Retornos!F2436^2)+$D$1*(Volatilidad!F2435^2))</f>
        <v>2.5846160165757552E-3</v>
      </c>
    </row>
    <row r="2437" spans="1:6" x14ac:dyDescent="0.25">
      <c r="A2437" s="1">
        <v>44437</v>
      </c>
      <c r="B2437" s="4">
        <f>SQRT((1-$D$1)*(Retornos!B2437^2)+$D$1*(Volatilidad!B2436^2))</f>
        <v>3.9966549985712288E-3</v>
      </c>
      <c r="C2437" s="4">
        <f>SQRT((1-$D$1)*(Retornos!C2437^2)+$D$1*(Volatilidad!C2436^2))</f>
        <v>3.1221346249492529E-3</v>
      </c>
      <c r="D2437" s="4">
        <f>SQRT((1-$D$1)*(Retornos!D2437^2)+$D$1*(Volatilidad!D2436^2))</f>
        <v>2.5611654327538477E-3</v>
      </c>
      <c r="E2437" s="4">
        <f>SQRT((1-$D$1)*(Retornos!E2437^2)+$D$1*(Volatilidad!E2436^2))</f>
        <v>2.3972505630290419E-3</v>
      </c>
      <c r="F2437" s="4">
        <f>SQRT((1-$D$1)*(Retornos!F2437^2)+$D$1*(Volatilidad!F2436^2))</f>
        <v>2.5058782005419836E-3</v>
      </c>
    </row>
    <row r="2438" spans="1:6" x14ac:dyDescent="0.25">
      <c r="A2438" s="1">
        <v>44438</v>
      </c>
      <c r="B2438" s="4">
        <f>SQRT((1-$D$1)*(Retornos!B2438^2)+$D$1*(Volatilidad!B2437^2))</f>
        <v>4.0586092958958091E-3</v>
      </c>
      <c r="C2438" s="4">
        <f>SQRT((1-$D$1)*(Retornos!C2438^2)+$D$1*(Volatilidad!C2437^2))</f>
        <v>3.209040380198331E-3</v>
      </c>
      <c r="D2438" s="4">
        <f>SQRT((1-$D$1)*(Retornos!D2438^2)+$D$1*(Volatilidad!D2437^2))</f>
        <v>2.594706359876916E-3</v>
      </c>
      <c r="E2438" s="4">
        <f>SQRT((1-$D$1)*(Retornos!E2438^2)+$D$1*(Volatilidad!E2437^2))</f>
        <v>2.4304849064416549E-3</v>
      </c>
      <c r="F2438" s="4">
        <f>SQRT((1-$D$1)*(Retornos!F2438^2)+$D$1*(Volatilidad!F2437^2))</f>
        <v>2.5457989700288387E-3</v>
      </c>
    </row>
    <row r="2439" spans="1:6" x14ac:dyDescent="0.25">
      <c r="A2439" s="1">
        <v>44439</v>
      </c>
      <c r="B2439" s="4">
        <f>SQRT((1-$D$1)*(Retornos!B2439^2)+$D$1*(Volatilidad!B2438^2))</f>
        <v>3.9522688303002661E-3</v>
      </c>
      <c r="C2439" s="4">
        <f>SQRT((1-$D$1)*(Retornos!C2439^2)+$D$1*(Volatilidad!C2438^2))</f>
        <v>3.1138466576877098E-3</v>
      </c>
      <c r="D2439" s="4">
        <f>SQRT((1-$D$1)*(Retornos!D2439^2)+$D$1*(Volatilidad!D2438^2))</f>
        <v>2.5347271681193796E-3</v>
      </c>
      <c r="E2439" s="4">
        <f>SQRT((1-$D$1)*(Retornos!E2439^2)+$D$1*(Volatilidad!E2438^2))</f>
        <v>2.433039222748908E-3</v>
      </c>
      <c r="F2439" s="4">
        <f>SQRT((1-$D$1)*(Retornos!F2439^2)+$D$1*(Volatilidad!F2438^2))</f>
        <v>2.612962460272338E-3</v>
      </c>
    </row>
    <row r="2440" spans="1:6" x14ac:dyDescent="0.25">
      <c r="A2440" s="1">
        <v>44440</v>
      </c>
      <c r="B2440" s="4">
        <f>SQRT((1-$D$1)*(Retornos!B2440^2)+$D$1*(Volatilidad!B2439^2))</f>
        <v>3.8837583979998225E-3</v>
      </c>
      <c r="C2440" s="4">
        <f>SQRT((1-$D$1)*(Retornos!C2440^2)+$D$1*(Volatilidad!C2439^2))</f>
        <v>3.0572808010383441E-3</v>
      </c>
      <c r="D2440" s="4">
        <f>SQRT((1-$D$1)*(Retornos!D2440^2)+$D$1*(Volatilidad!D2439^2))</f>
        <v>2.4767731793533575E-3</v>
      </c>
      <c r="E2440" s="4">
        <f>SQRT((1-$D$1)*(Retornos!E2440^2)+$D$1*(Volatilidad!E2439^2))</f>
        <v>2.3759590538075504E-3</v>
      </c>
      <c r="F2440" s="4">
        <f>SQRT((1-$D$1)*(Retornos!F2440^2)+$D$1*(Volatilidad!F2439^2))</f>
        <v>2.5394505239700106E-3</v>
      </c>
    </row>
    <row r="2441" spans="1:6" x14ac:dyDescent="0.25">
      <c r="A2441" s="1">
        <v>44441</v>
      </c>
      <c r="B2441" s="4">
        <f>SQRT((1-$D$1)*(Retornos!B2441^2)+$D$1*(Volatilidad!B2440^2))</f>
        <v>4.0992926617008981E-3</v>
      </c>
      <c r="C2441" s="4">
        <f>SQRT((1-$D$1)*(Retornos!C2441^2)+$D$1*(Volatilidad!C2440^2))</f>
        <v>3.3708820684103685E-3</v>
      </c>
      <c r="D2441" s="4">
        <f>SQRT((1-$D$1)*(Retornos!D2441^2)+$D$1*(Volatilidad!D2440^2))</f>
        <v>3.1384364895201064E-3</v>
      </c>
      <c r="E2441" s="4">
        <f>SQRT((1-$D$1)*(Retornos!E2441^2)+$D$1*(Volatilidad!E2440^2))</f>
        <v>3.5090967545670583E-3</v>
      </c>
      <c r="F2441" s="4">
        <f>SQRT((1-$D$1)*(Retornos!F2441^2)+$D$1*(Volatilidad!F2440^2))</f>
        <v>3.8946137758342782E-3</v>
      </c>
    </row>
    <row r="2442" spans="1:6" x14ac:dyDescent="0.25">
      <c r="A2442" s="1">
        <v>44442</v>
      </c>
      <c r="B2442" s="4">
        <f>SQRT((1-$D$1)*(Retornos!B2442^2)+$D$1*(Volatilidad!B2441^2))</f>
        <v>3.9933916288201095E-3</v>
      </c>
      <c r="C2442" s="4">
        <f>SQRT((1-$D$1)*(Retornos!C2442^2)+$D$1*(Volatilidad!C2441^2))</f>
        <v>3.2695008887345177E-3</v>
      </c>
      <c r="D2442" s="4">
        <f>SQRT((1-$D$1)*(Retornos!D2442^2)+$D$1*(Volatilidad!D2441^2))</f>
        <v>3.1107369906824777E-3</v>
      </c>
      <c r="E2442" s="4">
        <f>SQRT((1-$D$1)*(Retornos!E2442^2)+$D$1*(Volatilidad!E2441^2))</f>
        <v>3.712348699917413E-3</v>
      </c>
      <c r="F2442" s="4">
        <f>SQRT((1-$D$1)*(Retornos!F2442^2)+$D$1*(Volatilidad!F2441^2))</f>
        <v>4.4109844179917911E-3</v>
      </c>
    </row>
    <row r="2443" spans="1:6" x14ac:dyDescent="0.25">
      <c r="A2443" s="1">
        <v>44443</v>
      </c>
      <c r="B2443" s="4">
        <f>SQRT((1-$D$1)*(Retornos!B2443^2)+$D$1*(Volatilidad!B2442^2))</f>
        <v>3.8717368323612457E-3</v>
      </c>
      <c r="C2443" s="4">
        <f>SQRT((1-$D$1)*(Retornos!C2443^2)+$D$1*(Volatilidad!C2442^2))</f>
        <v>3.1698987204246214E-3</v>
      </c>
      <c r="D2443" s="4">
        <f>SQRT((1-$D$1)*(Retornos!D2443^2)+$D$1*(Volatilidad!D2442^2))</f>
        <v>3.0159714102902667E-3</v>
      </c>
      <c r="E2443" s="4">
        <f>SQRT((1-$D$1)*(Retornos!E2443^2)+$D$1*(Volatilidad!E2442^2))</f>
        <v>3.5992556032590677E-3</v>
      </c>
      <c r="F2443" s="4">
        <f>SQRT((1-$D$1)*(Retornos!F2443^2)+$D$1*(Volatilidad!F2442^2))</f>
        <v>4.2766080628952189E-3</v>
      </c>
    </row>
    <row r="2444" spans="1:6" x14ac:dyDescent="0.25">
      <c r="A2444" s="1">
        <v>44444</v>
      </c>
      <c r="B2444" s="4">
        <f>SQRT((1-$D$1)*(Retornos!B2444^2)+$D$1*(Volatilidad!B2443^2))</f>
        <v>3.7537881310909025E-3</v>
      </c>
      <c r="C2444" s="4">
        <f>SQRT((1-$D$1)*(Retornos!C2444^2)+$D$1*(Volatilidad!C2443^2))</f>
        <v>3.0733308354104465E-3</v>
      </c>
      <c r="D2444" s="4">
        <f>SQRT((1-$D$1)*(Retornos!D2444^2)+$D$1*(Volatilidad!D2443^2))</f>
        <v>2.9240927712415291E-3</v>
      </c>
      <c r="E2444" s="4">
        <f>SQRT((1-$D$1)*(Retornos!E2444^2)+$D$1*(Volatilidad!E2443^2))</f>
        <v>3.4896077779223681E-3</v>
      </c>
      <c r="F2444" s="4">
        <f>SQRT((1-$D$1)*(Retornos!F2444^2)+$D$1*(Volatilidad!F2443^2))</f>
        <v>4.1463253529122829E-3</v>
      </c>
    </row>
    <row r="2445" spans="1:6" x14ac:dyDescent="0.25">
      <c r="A2445" s="1">
        <v>44445</v>
      </c>
      <c r="B2445" s="4">
        <f>SQRT((1-$D$1)*(Retornos!B2445^2)+$D$1*(Volatilidad!B2444^2))</f>
        <v>3.6478053295868271E-3</v>
      </c>
      <c r="C2445" s="4">
        <f>SQRT((1-$D$1)*(Retornos!C2445^2)+$D$1*(Volatilidad!C2444^2))</f>
        <v>2.9886911699679485E-3</v>
      </c>
      <c r="D2445" s="4">
        <f>SQRT((1-$D$1)*(Retornos!D2445^2)+$D$1*(Volatilidad!D2444^2))</f>
        <v>2.836497628834778E-3</v>
      </c>
      <c r="E2445" s="4">
        <f>SQRT((1-$D$1)*(Retornos!E2445^2)+$D$1*(Volatilidad!E2444^2))</f>
        <v>3.3839673698220171E-3</v>
      </c>
      <c r="F2445" s="4">
        <f>SQRT((1-$D$1)*(Retornos!F2445^2)+$D$1*(Volatilidad!F2444^2))</f>
        <v>4.0200135990747718E-3</v>
      </c>
    </row>
    <row r="2446" spans="1:6" x14ac:dyDescent="0.25">
      <c r="A2446" s="1">
        <v>44446</v>
      </c>
      <c r="B2446" s="4">
        <f>SQRT((1-$D$1)*(Retornos!B2446^2)+$D$1*(Volatilidad!B2445^2))</f>
        <v>4.0629775957934924E-3</v>
      </c>
      <c r="C2446" s="4">
        <f>SQRT((1-$D$1)*(Retornos!C2446^2)+$D$1*(Volatilidad!C2445^2))</f>
        <v>3.2916621343328646E-3</v>
      </c>
      <c r="D2446" s="4">
        <f>SQRT((1-$D$1)*(Retornos!D2446^2)+$D$1*(Volatilidad!D2445^2))</f>
        <v>2.9408474497743579E-3</v>
      </c>
      <c r="E2446" s="4">
        <f>SQRT((1-$D$1)*(Retornos!E2446^2)+$D$1*(Volatilidad!E2445^2))</f>
        <v>3.302294152175209E-3</v>
      </c>
      <c r="F2446" s="4">
        <f>SQRT((1-$D$1)*(Retornos!F2446^2)+$D$1*(Volatilidad!F2445^2))</f>
        <v>3.8981250341073607E-3</v>
      </c>
    </row>
    <row r="2447" spans="1:6" x14ac:dyDescent="0.25">
      <c r="A2447" s="1">
        <v>44447</v>
      </c>
      <c r="B2447" s="4">
        <f>SQRT((1-$D$1)*(Retornos!B2447^2)+$D$1*(Volatilidad!B2446^2))</f>
        <v>4.1938753513885672E-3</v>
      </c>
      <c r="C2447" s="4">
        <f>SQRT((1-$D$1)*(Retornos!C2447^2)+$D$1*(Volatilidad!C2446^2))</f>
        <v>3.3206823021775687E-3</v>
      </c>
      <c r="D2447" s="4">
        <f>SQRT((1-$D$1)*(Retornos!D2447^2)+$D$1*(Volatilidad!D2446^2))</f>
        <v>2.8637315025597737E-3</v>
      </c>
      <c r="E2447" s="4">
        <f>SQRT((1-$D$1)*(Retornos!E2447^2)+$D$1*(Volatilidad!E2446^2))</f>
        <v>3.2990660842111296E-3</v>
      </c>
      <c r="F2447" s="4">
        <f>SQRT((1-$D$1)*(Retornos!F2447^2)+$D$1*(Volatilidad!F2446^2))</f>
        <v>4.1742121839883767E-3</v>
      </c>
    </row>
    <row r="2448" spans="1:6" x14ac:dyDescent="0.25">
      <c r="A2448" s="1">
        <v>44448</v>
      </c>
      <c r="B2448" s="4">
        <f>SQRT((1-$D$1)*(Retornos!B2448^2)+$D$1*(Volatilidad!B2447^2))</f>
        <v>4.1115778976993323E-3</v>
      </c>
      <c r="C2448" s="4">
        <f>SQRT((1-$D$1)*(Retornos!C2448^2)+$D$1*(Volatilidad!C2447^2))</f>
        <v>3.2504451730326241E-3</v>
      </c>
      <c r="D2448" s="4">
        <f>SQRT((1-$D$1)*(Retornos!D2448^2)+$D$1*(Volatilidad!D2447^2))</f>
        <v>2.7948910234960826E-3</v>
      </c>
      <c r="E2448" s="4">
        <f>SQRT((1-$D$1)*(Retornos!E2448^2)+$D$1*(Volatilidad!E2447^2))</f>
        <v>3.1998665396268571E-3</v>
      </c>
      <c r="F2448" s="4">
        <f>SQRT((1-$D$1)*(Retornos!F2448^2)+$D$1*(Volatilidad!F2447^2))</f>
        <v>4.0794671716848641E-3</v>
      </c>
    </row>
    <row r="2449" spans="1:6" x14ac:dyDescent="0.25">
      <c r="A2449" s="1">
        <v>44449</v>
      </c>
      <c r="B2449" s="4">
        <f>SQRT((1-$D$1)*(Retornos!B2449^2)+$D$1*(Volatilidad!B2448^2))</f>
        <v>3.9988801484990219E-3</v>
      </c>
      <c r="C2449" s="4">
        <f>SQRT((1-$D$1)*(Retornos!C2449^2)+$D$1*(Volatilidad!C2448^2))</f>
        <v>3.1514293627621041E-3</v>
      </c>
      <c r="D2449" s="4">
        <f>SQRT((1-$D$1)*(Retornos!D2449^2)+$D$1*(Volatilidad!D2448^2))</f>
        <v>2.8252027374331642E-3</v>
      </c>
      <c r="E2449" s="4">
        <f>SQRT((1-$D$1)*(Retornos!E2449^2)+$D$1*(Volatilidad!E2448^2))</f>
        <v>3.3789123070304848E-3</v>
      </c>
      <c r="F2449" s="4">
        <f>SQRT((1-$D$1)*(Retornos!F2449^2)+$D$1*(Volatilidad!F2448^2))</f>
        <v>4.4216465626343952E-3</v>
      </c>
    </row>
    <row r="2450" spans="1:6" x14ac:dyDescent="0.25">
      <c r="A2450" s="1">
        <v>44450</v>
      </c>
      <c r="B2450" s="4">
        <f>SQRT((1-$D$1)*(Retornos!B2450^2)+$D$1*(Volatilidad!B2449^2))</f>
        <v>3.8770581496201453E-3</v>
      </c>
      <c r="C2450" s="4">
        <f>SQRT((1-$D$1)*(Retornos!C2450^2)+$D$1*(Volatilidad!C2449^2))</f>
        <v>3.0554241287864456E-3</v>
      </c>
      <c r="D2450" s="4">
        <f>SQRT((1-$D$1)*(Retornos!D2450^2)+$D$1*(Volatilidad!D2449^2))</f>
        <v>2.7391356806744449E-3</v>
      </c>
      <c r="E2450" s="4">
        <f>SQRT((1-$D$1)*(Retornos!E2450^2)+$D$1*(Volatilidad!E2449^2))</f>
        <v>3.2759770261535639E-3</v>
      </c>
      <c r="F2450" s="4">
        <f>SQRT((1-$D$1)*(Retornos!F2450^2)+$D$1*(Volatilidad!F2449^2))</f>
        <v>4.2869453956593815E-3</v>
      </c>
    </row>
    <row r="2451" spans="1:6" x14ac:dyDescent="0.25">
      <c r="A2451" s="1">
        <v>44451</v>
      </c>
      <c r="B2451" s="4">
        <f>SQRT((1-$D$1)*(Retornos!B2451^2)+$D$1*(Volatilidad!B2450^2))</f>
        <v>3.7589473395890803E-3</v>
      </c>
      <c r="C2451" s="4">
        <f>SQRT((1-$D$1)*(Retornos!C2451^2)+$D$1*(Volatilidad!C2450^2))</f>
        <v>2.9623436009963773E-3</v>
      </c>
      <c r="D2451" s="4">
        <f>SQRT((1-$D$1)*(Retornos!D2451^2)+$D$1*(Volatilidad!D2450^2))</f>
        <v>2.6556905731871744E-3</v>
      </c>
      <c r="E2451" s="4">
        <f>SQRT((1-$D$1)*(Retornos!E2451^2)+$D$1*(Volatilidad!E2450^2))</f>
        <v>3.1761775686086555E-3</v>
      </c>
      <c r="F2451" s="4">
        <f>SQRT((1-$D$1)*(Retornos!F2451^2)+$D$1*(Volatilidad!F2450^2))</f>
        <v>4.156347768876331E-3</v>
      </c>
    </row>
    <row r="2452" spans="1:6" x14ac:dyDescent="0.25">
      <c r="A2452" s="1">
        <v>44452</v>
      </c>
      <c r="B2452" s="4">
        <f>SQRT((1-$D$1)*(Retornos!B2452^2)+$D$1*(Volatilidad!B2451^2))</f>
        <v>3.6813890183305937E-3</v>
      </c>
      <c r="C2452" s="4">
        <f>SQRT((1-$D$1)*(Retornos!C2452^2)+$D$1*(Volatilidad!C2451^2))</f>
        <v>2.8952259018654152E-3</v>
      </c>
      <c r="D2452" s="4">
        <f>SQRT((1-$D$1)*(Retornos!D2452^2)+$D$1*(Volatilidad!D2451^2))</f>
        <v>2.5850630245636153E-3</v>
      </c>
      <c r="E2452" s="4">
        <f>SQRT((1-$D$1)*(Retornos!E2452^2)+$D$1*(Volatilidad!E2451^2))</f>
        <v>3.0978470522790638E-3</v>
      </c>
      <c r="F2452" s="4">
        <f>SQRT((1-$D$1)*(Retornos!F2452^2)+$D$1*(Volatilidad!F2451^2))</f>
        <v>4.0860574900392329E-3</v>
      </c>
    </row>
    <row r="2453" spans="1:6" x14ac:dyDescent="0.25">
      <c r="A2453" s="1">
        <v>44453</v>
      </c>
      <c r="B2453" s="4">
        <f>SQRT((1-$D$1)*(Retornos!B2453^2)+$D$1*(Volatilidad!B2452^2))</f>
        <v>3.9252008675220518E-3</v>
      </c>
      <c r="C2453" s="4">
        <f>SQRT((1-$D$1)*(Retornos!C2453^2)+$D$1*(Volatilidad!C2452^2))</f>
        <v>3.0953339378631153E-3</v>
      </c>
      <c r="D2453" s="4">
        <f>SQRT((1-$D$1)*(Retornos!D2453^2)+$D$1*(Volatilidad!D2452^2))</f>
        <v>2.5934167919750132E-3</v>
      </c>
      <c r="E2453" s="4">
        <f>SQRT((1-$D$1)*(Retornos!E2453^2)+$D$1*(Volatilidad!E2452^2))</f>
        <v>3.0274711721884865E-3</v>
      </c>
      <c r="F2453" s="4">
        <f>SQRT((1-$D$1)*(Retornos!F2453^2)+$D$1*(Volatilidad!F2452^2))</f>
        <v>4.092560986763181E-3</v>
      </c>
    </row>
    <row r="2454" spans="1:6" x14ac:dyDescent="0.25">
      <c r="A2454" s="1">
        <v>44454</v>
      </c>
      <c r="B2454" s="4">
        <f>SQRT((1-$D$1)*(Retornos!B2454^2)+$D$1*(Volatilidad!B2453^2))</f>
        <v>3.9241758023303291E-3</v>
      </c>
      <c r="C2454" s="4">
        <f>SQRT((1-$D$1)*(Retornos!C2454^2)+$D$1*(Volatilidad!C2453^2))</f>
        <v>3.0522972533740321E-3</v>
      </c>
      <c r="D2454" s="4">
        <f>SQRT((1-$D$1)*(Retornos!D2454^2)+$D$1*(Volatilidad!D2453^2))</f>
        <v>2.5424449219833794E-3</v>
      </c>
      <c r="E2454" s="4">
        <f>SQRT((1-$D$1)*(Retornos!E2454^2)+$D$1*(Volatilidad!E2453^2))</f>
        <v>3.2540360395818323E-3</v>
      </c>
      <c r="F2454" s="4">
        <f>SQRT((1-$D$1)*(Retornos!F2454^2)+$D$1*(Volatilidad!F2453^2))</f>
        <v>4.6250378109875725E-3</v>
      </c>
    </row>
    <row r="2455" spans="1:6" x14ac:dyDescent="0.25">
      <c r="A2455" s="1">
        <v>44455</v>
      </c>
      <c r="B2455" s="4">
        <f>SQRT((1-$D$1)*(Retornos!B2455^2)+$D$1*(Volatilidad!B2454^2))</f>
        <v>3.8117193344167511E-3</v>
      </c>
      <c r="C2455" s="4">
        <f>SQRT((1-$D$1)*(Retornos!C2455^2)+$D$1*(Volatilidad!C2454^2))</f>
        <v>2.9620948371366978E-3</v>
      </c>
      <c r="D2455" s="4">
        <f>SQRT((1-$D$1)*(Retornos!D2455^2)+$D$1*(Volatilidad!D2454^2))</f>
        <v>2.5102649377146125E-3</v>
      </c>
      <c r="E2455" s="4">
        <f>SQRT((1-$D$1)*(Retornos!E2455^2)+$D$1*(Volatilidad!E2454^2))</f>
        <v>3.5051440134534198E-3</v>
      </c>
      <c r="F2455" s="4">
        <f>SQRT((1-$D$1)*(Retornos!F2455^2)+$D$1*(Volatilidad!F2454^2))</f>
        <v>4.9864447865816215E-3</v>
      </c>
    </row>
    <row r="2456" spans="1:6" x14ac:dyDescent="0.25">
      <c r="A2456" s="1">
        <v>44456</v>
      </c>
      <c r="B2456" s="4">
        <f>SQRT((1-$D$1)*(Retornos!B2456^2)+$D$1*(Volatilidad!B2455^2))</f>
        <v>3.6955990079152921E-3</v>
      </c>
      <c r="C2456" s="4">
        <f>SQRT((1-$D$1)*(Retornos!C2456^2)+$D$1*(Volatilidad!C2455^2))</f>
        <v>2.8718574955488942E-3</v>
      </c>
      <c r="D2456" s="4">
        <f>SQRT((1-$D$1)*(Retornos!D2456^2)+$D$1*(Volatilidad!D2455^2))</f>
        <v>2.4337921550675163E-3</v>
      </c>
      <c r="E2456" s="4">
        <f>SQRT((1-$D$1)*(Retornos!E2456^2)+$D$1*(Volatilidad!E2455^2))</f>
        <v>3.3983632062723145E-3</v>
      </c>
      <c r="F2456" s="4">
        <f>SQRT((1-$D$1)*(Retornos!F2456^2)+$D$1*(Volatilidad!F2455^2))</f>
        <v>4.8345375904060781E-3</v>
      </c>
    </row>
    <row r="2457" spans="1:6" x14ac:dyDescent="0.25">
      <c r="A2457" s="1">
        <v>44457</v>
      </c>
      <c r="B2457" s="4">
        <f>SQRT((1-$D$1)*(Retornos!B2457^2)+$D$1*(Volatilidad!B2456^2))</f>
        <v>3.5830161743517458E-3</v>
      </c>
      <c r="C2457" s="4">
        <f>SQRT((1-$D$1)*(Retornos!C2457^2)+$D$1*(Volatilidad!C2456^2))</f>
        <v>2.7843691469084959E-3</v>
      </c>
      <c r="D2457" s="4">
        <f>SQRT((1-$D$1)*(Retornos!D2457^2)+$D$1*(Volatilidad!D2456^2))</f>
        <v>2.3596490414517354E-3</v>
      </c>
      <c r="E2457" s="4">
        <f>SQRT((1-$D$1)*(Retornos!E2457^2)+$D$1*(Volatilidad!E2456^2))</f>
        <v>3.2948353726462145E-3</v>
      </c>
      <c r="F2457" s="4">
        <f>SQRT((1-$D$1)*(Retornos!F2457^2)+$D$1*(Volatilidad!F2456^2))</f>
        <v>4.6872580993867234E-3</v>
      </c>
    </row>
    <row r="2458" spans="1:6" x14ac:dyDescent="0.25">
      <c r="A2458" s="1">
        <v>44458</v>
      </c>
      <c r="B2458" s="4">
        <f>SQRT((1-$D$1)*(Retornos!B2458^2)+$D$1*(Volatilidad!B2457^2))</f>
        <v>3.4738630674403742E-3</v>
      </c>
      <c r="C2458" s="4">
        <f>SQRT((1-$D$1)*(Retornos!C2458^2)+$D$1*(Volatilidad!C2457^2))</f>
        <v>2.6995460458159606E-3</v>
      </c>
      <c r="D2458" s="4">
        <f>SQRT((1-$D$1)*(Retornos!D2458^2)+$D$1*(Volatilidad!D2457^2))</f>
        <v>2.2877646257634652E-3</v>
      </c>
      <c r="E2458" s="4">
        <f>SQRT((1-$D$1)*(Retornos!E2458^2)+$D$1*(Volatilidad!E2457^2))</f>
        <v>3.1944614138959757E-3</v>
      </c>
      <c r="F2458" s="4">
        <f>SQRT((1-$D$1)*(Retornos!F2458^2)+$D$1*(Volatilidad!F2457^2))</f>
        <v>4.5444653349817126E-3</v>
      </c>
    </row>
    <row r="2459" spans="1:6" x14ac:dyDescent="0.25">
      <c r="A2459" s="1">
        <v>44459</v>
      </c>
      <c r="B2459" s="4">
        <f>SQRT((1-$D$1)*(Retornos!B2459^2)+$D$1*(Volatilidad!B2458^2))</f>
        <v>3.8419380791703253E-3</v>
      </c>
      <c r="C2459" s="4">
        <f>SQRT((1-$D$1)*(Retornos!C2459^2)+$D$1*(Volatilidad!C2458^2))</f>
        <v>2.8986766469589979E-3</v>
      </c>
      <c r="D2459" s="4">
        <f>SQRT((1-$D$1)*(Retornos!D2459^2)+$D$1*(Volatilidad!D2458^2))</f>
        <v>2.3802459375425779E-3</v>
      </c>
      <c r="E2459" s="4">
        <f>SQRT((1-$D$1)*(Retornos!E2459^2)+$D$1*(Volatilidad!E2458^2))</f>
        <v>3.1330206709748562E-3</v>
      </c>
      <c r="F2459" s="4">
        <f>SQRT((1-$D$1)*(Retornos!F2459^2)+$D$1*(Volatilidad!F2458^2))</f>
        <v>4.4075107131403436E-3</v>
      </c>
    </row>
    <row r="2460" spans="1:6" x14ac:dyDescent="0.25">
      <c r="A2460" s="1">
        <v>44460</v>
      </c>
      <c r="B2460" s="4">
        <f>SQRT((1-$D$1)*(Retornos!B2460^2)+$D$1*(Volatilidad!B2459^2))</f>
        <v>4.2097260845294282E-3</v>
      </c>
      <c r="C2460" s="4">
        <f>SQRT((1-$D$1)*(Retornos!C2460^2)+$D$1*(Volatilidad!C2459^2))</f>
        <v>3.1974501264895585E-3</v>
      </c>
      <c r="D2460" s="4">
        <f>SQRT((1-$D$1)*(Retornos!D2460^2)+$D$1*(Volatilidad!D2459^2))</f>
        <v>2.5267379672195668E-3</v>
      </c>
      <c r="E2460" s="4">
        <f>SQRT((1-$D$1)*(Retornos!E2460^2)+$D$1*(Volatilidad!E2459^2))</f>
        <v>3.0912298772187955E-3</v>
      </c>
      <c r="F2460" s="4">
        <f>SQRT((1-$D$1)*(Retornos!F2460^2)+$D$1*(Volatilidad!F2459^2))</f>
        <v>4.2906977817764973E-3</v>
      </c>
    </row>
    <row r="2461" spans="1:6" x14ac:dyDescent="0.25">
      <c r="A2461" s="1">
        <v>44461</v>
      </c>
      <c r="B2461" s="4">
        <f>SQRT((1-$D$1)*(Retornos!B2461^2)+$D$1*(Volatilidad!B2460^2))</f>
        <v>4.1123289949153994E-3</v>
      </c>
      <c r="C2461" s="4">
        <f>SQRT((1-$D$1)*(Retornos!C2461^2)+$D$1*(Volatilidad!C2460^2))</f>
        <v>3.1129241545466112E-3</v>
      </c>
      <c r="D2461" s="4">
        <f>SQRT((1-$D$1)*(Retornos!D2461^2)+$D$1*(Volatilidad!D2460^2))</f>
        <v>2.4643793716699197E-3</v>
      </c>
      <c r="E2461" s="4">
        <f>SQRT((1-$D$1)*(Retornos!E2461^2)+$D$1*(Volatilidad!E2460^2))</f>
        <v>3.1110168288368974E-3</v>
      </c>
      <c r="F2461" s="4">
        <f>SQRT((1-$D$1)*(Retornos!F2461^2)+$D$1*(Volatilidad!F2460^2))</f>
        <v>4.3926383280735405E-3</v>
      </c>
    </row>
    <row r="2462" spans="1:6" x14ac:dyDescent="0.25">
      <c r="A2462" s="1">
        <v>44462</v>
      </c>
      <c r="B2462" s="4">
        <f>SQRT((1-$D$1)*(Retornos!B2462^2)+$D$1*(Volatilidad!B2461^2))</f>
        <v>4.2048291097038287E-3</v>
      </c>
      <c r="C2462" s="4">
        <f>SQRT((1-$D$1)*(Retornos!C2462^2)+$D$1*(Volatilidad!C2461^2))</f>
        <v>3.1745449746824932E-3</v>
      </c>
      <c r="D2462" s="4">
        <f>SQRT((1-$D$1)*(Retornos!D2462^2)+$D$1*(Volatilidad!D2461^2))</f>
        <v>2.4247308565229298E-3</v>
      </c>
      <c r="E2462" s="4">
        <f>SQRT((1-$D$1)*(Retornos!E2462^2)+$D$1*(Volatilidad!E2461^2))</f>
        <v>3.0215795450392424E-3</v>
      </c>
      <c r="F2462" s="4">
        <f>SQRT((1-$D$1)*(Retornos!F2462^2)+$D$1*(Volatilidad!F2461^2))</f>
        <v>4.2609591350888021E-3</v>
      </c>
    </row>
    <row r="2463" spans="1:6" x14ac:dyDescent="0.25">
      <c r="A2463" s="1">
        <v>44463</v>
      </c>
      <c r="B2463" s="4">
        <f>SQRT((1-$D$1)*(Retornos!B2463^2)+$D$1*(Volatilidad!B2462^2))</f>
        <v>4.7374707277175934E-3</v>
      </c>
      <c r="C2463" s="4">
        <f>SQRT((1-$D$1)*(Retornos!C2463^2)+$D$1*(Volatilidad!C2462^2))</f>
        <v>3.5687247686926596E-3</v>
      </c>
      <c r="D2463" s="4">
        <f>SQRT((1-$D$1)*(Retornos!D2463^2)+$D$1*(Volatilidad!D2462^2))</f>
        <v>2.5446282719527647E-3</v>
      </c>
      <c r="E2463" s="4">
        <f>SQRT((1-$D$1)*(Retornos!E2463^2)+$D$1*(Volatilidad!E2462^2))</f>
        <v>2.9356300072898335E-3</v>
      </c>
      <c r="F2463" s="4">
        <f>SQRT((1-$D$1)*(Retornos!F2463^2)+$D$1*(Volatilidad!F2462^2))</f>
        <v>4.1397113084597004E-3</v>
      </c>
    </row>
    <row r="2464" spans="1:6" x14ac:dyDescent="0.25">
      <c r="A2464" s="1">
        <v>44464</v>
      </c>
      <c r="B2464" s="4">
        <f>SQRT((1-$D$1)*(Retornos!B2464^2)+$D$1*(Volatilidad!B2463^2))</f>
        <v>4.5931482843712115E-3</v>
      </c>
      <c r="C2464" s="4">
        <f>SQRT((1-$D$1)*(Retornos!C2464^2)+$D$1*(Volatilidad!C2463^2))</f>
        <v>3.4600070355708308E-3</v>
      </c>
      <c r="D2464" s="4">
        <f>SQRT((1-$D$1)*(Retornos!D2464^2)+$D$1*(Volatilidad!D2463^2))</f>
        <v>2.4671086437115077E-3</v>
      </c>
      <c r="E2464" s="4">
        <f>SQRT((1-$D$1)*(Retornos!E2464^2)+$D$1*(Volatilidad!E2463^2))</f>
        <v>2.8461988910331751E-3</v>
      </c>
      <c r="F2464" s="4">
        <f>SQRT((1-$D$1)*(Retornos!F2464^2)+$D$1*(Volatilidad!F2463^2))</f>
        <v>4.0135990251077367E-3</v>
      </c>
    </row>
    <row r="2465" spans="1:6" x14ac:dyDescent="0.25">
      <c r="A2465" s="1">
        <v>44465</v>
      </c>
      <c r="B2465" s="4">
        <f>SQRT((1-$D$1)*(Retornos!B2465^2)+$D$1*(Volatilidad!B2464^2))</f>
        <v>4.4532224840545375E-3</v>
      </c>
      <c r="C2465" s="4">
        <f>SQRT((1-$D$1)*(Retornos!C2465^2)+$D$1*(Volatilidad!C2464^2))</f>
        <v>3.3546012825710998E-3</v>
      </c>
      <c r="D2465" s="4">
        <f>SQRT((1-$D$1)*(Retornos!D2465^2)+$D$1*(Volatilidad!D2464^2))</f>
        <v>2.391950575635599E-3</v>
      </c>
      <c r="E2465" s="4">
        <f>SQRT((1-$D$1)*(Retornos!E2465^2)+$D$1*(Volatilidad!E2464^2))</f>
        <v>2.7594922068524433E-3</v>
      </c>
      <c r="F2465" s="4">
        <f>SQRT((1-$D$1)*(Retornos!F2465^2)+$D$1*(Volatilidad!F2464^2))</f>
        <v>3.8913286299521177E-3</v>
      </c>
    </row>
    <row r="2466" spans="1:6" x14ac:dyDescent="0.25">
      <c r="A2466" s="1">
        <v>44466</v>
      </c>
      <c r="B2466" s="4">
        <f>SQRT((1-$D$1)*(Retornos!B2466^2)+$D$1*(Volatilidad!B2465^2))</f>
        <v>4.3318398389427856E-3</v>
      </c>
      <c r="C2466" s="4">
        <f>SQRT((1-$D$1)*(Retornos!C2466^2)+$D$1*(Volatilidad!C2465^2))</f>
        <v>3.2816768690417538E-3</v>
      </c>
      <c r="D2466" s="4">
        <f>SQRT((1-$D$1)*(Retornos!D2466^2)+$D$1*(Volatilidad!D2465^2))</f>
        <v>2.415389133842382E-3</v>
      </c>
      <c r="E2466" s="4">
        <f>SQRT((1-$D$1)*(Retornos!E2466^2)+$D$1*(Volatilidad!E2465^2))</f>
        <v>2.7861266904335722E-3</v>
      </c>
      <c r="F2466" s="4">
        <f>SQRT((1-$D$1)*(Retornos!F2466^2)+$D$1*(Volatilidad!F2465^2))</f>
        <v>3.8727986739164142E-3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K2466"/>
  <sheetViews>
    <sheetView workbookViewId="0">
      <selection activeCell="C1" sqref="C1:D1"/>
    </sheetView>
  </sheetViews>
  <sheetFormatPr defaultColWidth="11.42578125" defaultRowHeight="15" x14ac:dyDescent="0.25"/>
  <cols>
    <col min="6" max="6" width="12" bestFit="1" customWidth="1"/>
    <col min="9" max="9" width="12" bestFit="1" customWidth="1"/>
    <col min="11" max="11" width="12.7109375" bestFit="1" customWidth="1"/>
  </cols>
  <sheetData>
    <row r="1" spans="1:11" x14ac:dyDescent="0.25">
      <c r="A1" t="s">
        <v>0</v>
      </c>
      <c r="C1" s="9" t="s">
        <v>9</v>
      </c>
      <c r="D1" s="10">
        <v>0.94</v>
      </c>
    </row>
    <row r="3" spans="1:11" x14ac:dyDescent="0.25">
      <c r="A3" t="s">
        <v>1</v>
      </c>
      <c r="B3" t="s">
        <v>20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 spans="1:11" x14ac:dyDescent="0.25">
      <c r="B4" t="s">
        <v>21</v>
      </c>
      <c r="C4" t="s">
        <v>21</v>
      </c>
      <c r="D4" t="s">
        <v>21</v>
      </c>
      <c r="E4" t="s">
        <v>21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K4" t="s">
        <v>21</v>
      </c>
    </row>
    <row r="5" spans="1:11" x14ac:dyDescent="0.25">
      <c r="A5" s="1">
        <v>42005</v>
      </c>
    </row>
    <row r="6" spans="1:11" x14ac:dyDescent="0.25">
      <c r="A6" s="1">
        <v>42006</v>
      </c>
      <c r="B6" s="6">
        <f>(1-$D$1)*Retornos!$B6*Retornos!C6+$D$1*B5</f>
        <v>8.36080291964264E-8</v>
      </c>
      <c r="C6" s="6">
        <f>(1-$D$1)*Retornos!$B6*Retornos!D6+$D$1*C5</f>
        <v>4.3565939144354304E-8</v>
      </c>
      <c r="D6" s="6">
        <f>(1-$D$1)*Retornos!$B6*Retornos!E6+$D$1*D5</f>
        <v>4.7169902570257011E-8</v>
      </c>
      <c r="E6" s="6">
        <f>(1-$D$1)*Retornos!$B6*Retornos!F6+$D$1*E5</f>
        <v>2.6825042701606023E-8</v>
      </c>
      <c r="F6" s="6">
        <f>(1-$D$1)*Retornos!$C6*Retornos!D6+$D$1*F5</f>
        <v>2.3200594002051802E-8</v>
      </c>
      <c r="G6" s="6">
        <f>(1-$D$1)*Retornos!$C6*Retornos!E6+$D$1*G5</f>
        <v>2.5119847755897433E-8</v>
      </c>
      <c r="H6" s="6">
        <f>(1-$D$1)*Retornos!$C6*Retornos!F6+$D$1*H5</f>
        <v>1.4285401325689433E-8</v>
      </c>
      <c r="I6" s="6">
        <f>(1-$D$1)*Retornos!$D6*Retornos!E6+$D$1*I5</f>
        <v>1.3089290217304257E-8</v>
      </c>
      <c r="J6" s="6">
        <f>(1-$D$1)*Retornos!$D6*Retornos!F6+$D$1*J5</f>
        <v>7.4437459032255862E-9</v>
      </c>
      <c r="K6" s="7">
        <f>(1-$D$1)*Retornos!E6*Retornos!F6+$D$1*K5</f>
        <v>8.0595248469101866E-9</v>
      </c>
    </row>
    <row r="7" spans="1:11" x14ac:dyDescent="0.25">
      <c r="A7" s="1">
        <v>42007</v>
      </c>
      <c r="B7" s="6">
        <f>(1-$D$1)*Retornos!$B7*Retornos!C7+$D$1*B6</f>
        <v>7.8591547444640818E-8</v>
      </c>
      <c r="C7" s="6">
        <f>(1-$D$1)*Retornos!$B7*Retornos!D7+$D$1*C6</f>
        <v>4.0951982795693045E-8</v>
      </c>
      <c r="D7" s="6">
        <f>(1-$D$1)*Retornos!$B7*Retornos!E7+$D$1*D6</f>
        <v>4.4339708416041585E-8</v>
      </c>
      <c r="E7" s="6">
        <f>(1-$D$1)*Retornos!$B7*Retornos!F7+$D$1*E6</f>
        <v>2.521554013950966E-8</v>
      </c>
      <c r="F7" s="6">
        <f>(1-$D$1)*Retornos!$C7*Retornos!D7+$D$1*F6</f>
        <v>2.1808558361928693E-8</v>
      </c>
      <c r="G7" s="6">
        <f>(1-$D$1)*Retornos!$C7*Retornos!E7+$D$1*G6</f>
        <v>2.3612656890543584E-8</v>
      </c>
      <c r="H7" s="6">
        <f>(1-$D$1)*Retornos!$C7*Retornos!F7+$D$1*H6</f>
        <v>1.3428277246148066E-8</v>
      </c>
      <c r="I7" s="6">
        <f>(1-$D$1)*Retornos!$D7*Retornos!E7+$D$1*I6</f>
        <v>1.2303932804266001E-8</v>
      </c>
      <c r="J7" s="6">
        <f>(1-$D$1)*Retornos!$D7*Retornos!F7+$D$1*J6</f>
        <v>6.9971211490320509E-9</v>
      </c>
      <c r="K7" s="7">
        <f>(1-$D$1)*Retornos!E7*Retornos!F7+$D$1*K6</f>
        <v>7.5759533560955753E-9</v>
      </c>
    </row>
    <row r="8" spans="1:11" x14ac:dyDescent="0.25">
      <c r="A8" s="1">
        <v>42008</v>
      </c>
      <c r="B8" s="6">
        <f>(1-$D$1)*Retornos!$B8*Retornos!C8+$D$1*B7</f>
        <v>7.387605459796237E-8</v>
      </c>
      <c r="C8" s="6">
        <f>(1-$D$1)*Retornos!$B8*Retornos!D8+$D$1*C7</f>
        <v>3.849486382795146E-8</v>
      </c>
      <c r="D8" s="6">
        <f>(1-$D$1)*Retornos!$B8*Retornos!E8+$D$1*D7</f>
        <v>4.1679325911079087E-8</v>
      </c>
      <c r="E8" s="6">
        <f>(1-$D$1)*Retornos!$B8*Retornos!F8+$D$1*E7</f>
        <v>2.3702607731139078E-8</v>
      </c>
      <c r="F8" s="6">
        <f>(1-$D$1)*Retornos!$C8*Retornos!D8+$D$1*F7</f>
        <v>2.0500044860212971E-8</v>
      </c>
      <c r="G8" s="6">
        <f>(1-$D$1)*Retornos!$C8*Retornos!E8+$D$1*G7</f>
        <v>2.2195897477110967E-8</v>
      </c>
      <c r="H8" s="6">
        <f>(1-$D$1)*Retornos!$C8*Retornos!F8+$D$1*H7</f>
        <v>1.2622580611379181E-8</v>
      </c>
      <c r="I8" s="6">
        <f>(1-$D$1)*Retornos!$D8*Retornos!E8+$D$1*I7</f>
        <v>1.1565696836010041E-8</v>
      </c>
      <c r="J8" s="6">
        <f>(1-$D$1)*Retornos!$D8*Retornos!F8+$D$1*J7</f>
        <v>6.5772938800901276E-9</v>
      </c>
      <c r="K8" s="7">
        <f>(1-$D$1)*Retornos!E8*Retornos!F8+$D$1*K7</f>
        <v>7.1213961547298405E-9</v>
      </c>
    </row>
    <row r="9" spans="1:11" x14ac:dyDescent="0.25">
      <c r="A9" s="1">
        <v>42009</v>
      </c>
      <c r="B9" s="6">
        <f>(1-$D$1)*Retornos!$B9*Retornos!C9+$D$1*B8</f>
        <v>1.7197987597335376E-6</v>
      </c>
      <c r="C9" s="6">
        <f>(1-$D$1)*Retornos!$B9*Retornos!D9+$D$1*C8</f>
        <v>1.1343078610379402E-6</v>
      </c>
      <c r="D9" s="6">
        <f>(1-$D$1)*Retornos!$B9*Retornos!E9+$D$1*D8</f>
        <v>6.358049390167319E-7</v>
      </c>
      <c r="E9" s="6">
        <f>(1-$D$1)*Retornos!$B9*Retornos!F9+$D$1*E8</f>
        <v>4.818117404786813E-8</v>
      </c>
      <c r="F9" s="6">
        <f>(1-$D$1)*Retornos!$C9*Retornos!D9+$D$1*F8</f>
        <v>8.287411482307669E-7</v>
      </c>
      <c r="G9" s="6">
        <f>(1-$D$1)*Retornos!$C9*Retornos!E9+$D$1*G8</f>
        <v>4.6066182252496401E-7</v>
      </c>
      <c r="H9" s="6">
        <f>(1-$D$1)*Retornos!$C9*Retornos!F9+$D$1*H8</f>
        <v>3.0957706902970815E-8</v>
      </c>
      <c r="I9" s="6">
        <f>(1-$D$1)*Retornos!$D9*Retornos!E9+$D$1*I8</f>
        <v>3.0350681308099798E-7</v>
      </c>
      <c r="J9" s="6">
        <f>(1-$D$1)*Retornos!$D9*Retornos!F9+$D$1*J8</f>
        <v>1.8886518935710846E-8</v>
      </c>
      <c r="K9" s="7">
        <f>(1-$D$1)*Retornos!E9*Retornos!F9+$D$1*K8</f>
        <v>1.3596309735724683E-8</v>
      </c>
    </row>
    <row r="10" spans="1:11" x14ac:dyDescent="0.25">
      <c r="A10" s="1">
        <v>42010</v>
      </c>
      <c r="B10" s="6">
        <f>(1-$D$1)*Retornos!$B10*Retornos!C10+$D$1*B9</f>
        <v>3.1632106447637303E-6</v>
      </c>
      <c r="C10" s="6">
        <f>(1-$D$1)*Retornos!$B10*Retornos!D10+$D$1*C9</f>
        <v>1.9759715533489283E-6</v>
      </c>
      <c r="D10" s="6">
        <f>(1-$D$1)*Retornos!$B10*Retornos!E10+$D$1*D9</f>
        <v>9.9203778877961469E-7</v>
      </c>
      <c r="E10" s="6">
        <f>(1-$D$1)*Retornos!$B10*Retornos!F10+$D$1*E9</f>
        <v>8.1265174623409608E-8</v>
      </c>
      <c r="F10" s="6">
        <f>(1-$D$1)*Retornos!$C10*Retornos!D10+$D$1*F9</f>
        <v>1.3879257936766486E-6</v>
      </c>
      <c r="G10" s="6">
        <f>(1-$D$1)*Retornos!$C10*Retornos!E10+$D$1*G9</f>
        <v>6.9699531718728196E-7</v>
      </c>
      <c r="H10" s="6">
        <f>(1-$D$1)*Retornos!$C10*Retornos!F10+$D$1*H9</f>
        <v>5.3179493866025415E-8</v>
      </c>
      <c r="I10" s="6">
        <f>(1-$D$1)*Retornos!$D10*Retornos!E10+$D$1*I9</f>
        <v>4.4056751757206443E-7</v>
      </c>
      <c r="J10" s="6">
        <f>(1-$D$1)*Retornos!$D10*Retornos!F10+$D$1*J9</f>
        <v>3.1916931532074005E-8</v>
      </c>
      <c r="K10" s="7">
        <f>(1-$D$1)*Retornos!E10*Retornos!F10+$D$1*K9</f>
        <v>1.8920711631069984E-8</v>
      </c>
    </row>
    <row r="11" spans="1:11" x14ac:dyDescent="0.25">
      <c r="A11" s="1">
        <v>42011</v>
      </c>
      <c r="B11" s="6">
        <f>(1-$D$1)*Retornos!$B11*Retornos!C11+$D$1*B10</f>
        <v>6.6751554617947407E-6</v>
      </c>
      <c r="C11" s="6">
        <f>(1-$D$1)*Retornos!$B11*Retornos!D11+$D$1*C10</f>
        <v>4.3613073544140029E-6</v>
      </c>
      <c r="D11" s="6">
        <f>(1-$D$1)*Retornos!$B11*Retornos!E11+$D$1*D10</f>
        <v>2.3347606133043244E-6</v>
      </c>
      <c r="E11" s="6">
        <f>(1-$D$1)*Retornos!$B11*Retornos!F11+$D$1*E10</f>
        <v>1.1574352173462349E-7</v>
      </c>
      <c r="F11" s="6">
        <f>(1-$D$1)*Retornos!$C11*Retornos!D11+$D$1*F10</f>
        <v>3.135784459514355E-6</v>
      </c>
      <c r="G11" s="6">
        <f>(1-$D$1)*Retornos!$C11*Retornos!E11+$D$1*G10</f>
        <v>1.6806578536649126E-6</v>
      </c>
      <c r="H11" s="6">
        <f>(1-$D$1)*Retornos!$C11*Retornos!F11+$D$1*H10</f>
        <v>7.8769065894997782E-8</v>
      </c>
      <c r="I11" s="6">
        <f>(1-$D$1)*Retornos!$D11*Retornos!E11+$D$1*I10</f>
        <v>1.1077804347482335E-6</v>
      </c>
      <c r="J11" s="6">
        <f>(1-$D$1)*Retornos!$D11*Retornos!F11+$D$1*J10</f>
        <v>4.9469241018528004E-8</v>
      </c>
      <c r="K11" s="7">
        <f>(1-$D$1)*Retornos!E11*Retornos!F11+$D$1*K10</f>
        <v>2.8687671836204031E-8</v>
      </c>
    </row>
    <row r="12" spans="1:11" x14ac:dyDescent="0.25">
      <c r="A12" s="1">
        <v>42012</v>
      </c>
      <c r="B12" s="6">
        <f>(1-$D$1)*Retornos!$B12*Retornos!C12+$D$1*B11</f>
        <v>6.5822272020474767E-6</v>
      </c>
      <c r="C12" s="6">
        <f>(1-$D$1)*Retornos!$B12*Retornos!D12+$D$1*C11</f>
        <v>4.1705962374825252E-6</v>
      </c>
      <c r="D12" s="6">
        <f>(1-$D$1)*Retornos!$B12*Retornos!E12+$D$1*D11</f>
        <v>2.2182857346625451E-6</v>
      </c>
      <c r="E12" s="6">
        <f>(1-$D$1)*Retornos!$B12*Retornos!F12+$D$1*E11</f>
        <v>1.4476061769491048E-7</v>
      </c>
      <c r="F12" s="6">
        <f>(1-$D$1)*Retornos!$C12*Retornos!D12+$D$1*F11</f>
        <v>2.9866882519940821E-6</v>
      </c>
      <c r="G12" s="6">
        <f>(1-$D$1)*Retornos!$C12*Retornos!E12+$D$1*G11</f>
        <v>1.5928105647080249E-6</v>
      </c>
      <c r="H12" s="6">
        <f>(1-$D$1)*Retornos!$C12*Retornos!F12+$D$1*H11</f>
        <v>9.383140362286996E-8</v>
      </c>
      <c r="I12" s="6">
        <f>(1-$D$1)*Retornos!$D12*Retornos!E12+$D$1*I11</f>
        <v>1.0443112587416454E-6</v>
      </c>
      <c r="J12" s="6">
        <f>(1-$D$1)*Retornos!$D12*Retornos!F12+$D$1*J11</f>
        <v>5.1066827897977748E-8</v>
      </c>
      <c r="K12" s="7">
        <f>(1-$D$1)*Retornos!E12*Retornos!F12+$D$1*K11</f>
        <v>2.8485429124760129E-8</v>
      </c>
    </row>
    <row r="13" spans="1:11" x14ac:dyDescent="0.25">
      <c r="A13" s="1">
        <v>42013</v>
      </c>
      <c r="B13" s="6">
        <f>(1-$D$1)*Retornos!$B13*Retornos!C13+$D$1*B12</f>
        <v>9.8722894185050424E-6</v>
      </c>
      <c r="C13" s="6">
        <f>(1-$D$1)*Retornos!$B13*Retornos!D13+$D$1*C12</f>
        <v>6.2162513022863927E-6</v>
      </c>
      <c r="D13" s="6">
        <f>(1-$D$1)*Retornos!$B13*Retornos!E13+$D$1*D12</f>
        <v>3.5696238610456794E-6</v>
      </c>
      <c r="E13" s="6">
        <f>(1-$D$1)*Retornos!$B13*Retornos!F13+$D$1*E12</f>
        <v>5.521251340124627E-7</v>
      </c>
      <c r="F13" s="6">
        <f>(1-$D$1)*Retornos!$C13*Retornos!D13+$D$1*F12</f>
        <v>4.2944938768146326E-6</v>
      </c>
      <c r="G13" s="6">
        <f>(1-$D$1)*Retornos!$C13*Retornos!E13+$D$1*G12</f>
        <v>2.4586837737192006E-6</v>
      </c>
      <c r="H13" s="6">
        <f>(1-$D$1)*Retornos!$C13*Retornos!F13+$D$1*H12</f>
        <v>3.576696694558524E-7</v>
      </c>
      <c r="I13" s="6">
        <f>(1-$D$1)*Retornos!$D13*Retornos!E13+$D$1*I12</f>
        <v>1.580666967516103E-6</v>
      </c>
      <c r="J13" s="6">
        <f>(1-$D$1)*Retornos!$D13*Retornos!F13+$D$1*J12</f>
        <v>2.1589159816816662E-7</v>
      </c>
      <c r="K13" s="7">
        <f>(1-$D$1)*Retornos!E13*Retornos!F13+$D$1*K12</f>
        <v>1.35326771990483E-7</v>
      </c>
    </row>
    <row r="14" spans="1:11" x14ac:dyDescent="0.25">
      <c r="A14" s="1">
        <v>42014</v>
      </c>
      <c r="B14" s="6">
        <f>(1-$D$1)*Retornos!$B14*Retornos!C14+$D$1*B13</f>
        <v>9.2799520533947391E-6</v>
      </c>
      <c r="C14" s="6">
        <f>(1-$D$1)*Retornos!$B14*Retornos!D14+$D$1*C13</f>
        <v>5.8432762241492088E-6</v>
      </c>
      <c r="D14" s="6">
        <f>(1-$D$1)*Retornos!$B14*Retornos!E14+$D$1*D13</f>
        <v>3.3554464293829384E-6</v>
      </c>
      <c r="E14" s="6">
        <f>(1-$D$1)*Retornos!$B14*Retornos!F14+$D$1*E13</f>
        <v>5.1899762597171492E-7</v>
      </c>
      <c r="F14" s="6">
        <f>(1-$D$1)*Retornos!$C14*Retornos!D14+$D$1*F13</f>
        <v>4.0368242442057548E-6</v>
      </c>
      <c r="G14" s="6">
        <f>(1-$D$1)*Retornos!$C14*Retornos!E14+$D$1*G13</f>
        <v>2.3111627472960482E-6</v>
      </c>
      <c r="H14" s="6">
        <f>(1-$D$1)*Retornos!$C14*Retornos!F14+$D$1*H13</f>
        <v>3.3620948928850124E-7</v>
      </c>
      <c r="I14" s="6">
        <f>(1-$D$1)*Retornos!$D14*Retornos!E14+$D$1*I13</f>
        <v>1.4858269494651368E-6</v>
      </c>
      <c r="J14" s="6">
        <f>(1-$D$1)*Retornos!$D14*Retornos!F14+$D$1*J13</f>
        <v>2.0293810227807662E-7</v>
      </c>
      <c r="K14" s="7">
        <f>(1-$D$1)*Retornos!E14*Retornos!F14+$D$1*K13</f>
        <v>1.2720716567105402E-7</v>
      </c>
    </row>
    <row r="15" spans="1:11" x14ac:dyDescent="0.25">
      <c r="A15" s="1">
        <v>42015</v>
      </c>
      <c r="B15" s="6">
        <f>(1-$D$1)*Retornos!$B15*Retornos!C15+$D$1*B14</f>
        <v>8.7231549301910546E-6</v>
      </c>
      <c r="C15" s="6">
        <f>(1-$D$1)*Retornos!$B15*Retornos!D15+$D$1*C14</f>
        <v>5.4926796507002561E-6</v>
      </c>
      <c r="D15" s="6">
        <f>(1-$D$1)*Retornos!$B15*Retornos!E15+$D$1*D14</f>
        <v>3.1541196436199618E-6</v>
      </c>
      <c r="E15" s="6">
        <f>(1-$D$1)*Retornos!$B15*Retornos!F15+$D$1*E14</f>
        <v>4.8785776841341204E-7</v>
      </c>
      <c r="F15" s="6">
        <f>(1-$D$1)*Retornos!$C15*Retornos!D15+$D$1*F14</f>
        <v>3.7946147895534092E-6</v>
      </c>
      <c r="G15" s="6">
        <f>(1-$D$1)*Retornos!$C15*Retornos!E15+$D$1*G14</f>
        <v>2.1724929824582852E-6</v>
      </c>
      <c r="H15" s="6">
        <f>(1-$D$1)*Retornos!$C15*Retornos!F15+$D$1*H14</f>
        <v>3.1603691993119113E-7</v>
      </c>
      <c r="I15" s="6">
        <f>(1-$D$1)*Retornos!$D15*Retornos!E15+$D$1*I14</f>
        <v>1.3966773324972285E-6</v>
      </c>
      <c r="J15" s="6">
        <f>(1-$D$1)*Retornos!$D15*Retornos!F15+$D$1*J14</f>
        <v>1.90761816141392E-7</v>
      </c>
      <c r="K15" s="7">
        <f>(1-$D$1)*Retornos!E15*Retornos!F15+$D$1*K14</f>
        <v>1.1957473573079078E-7</v>
      </c>
    </row>
    <row r="16" spans="1:11" x14ac:dyDescent="0.25">
      <c r="A16" s="1">
        <v>42016</v>
      </c>
      <c r="B16" s="6">
        <f>(1-$D$1)*Retornos!$B16*Retornos!C16+$D$1*B15</f>
        <v>8.2036168851738423E-6</v>
      </c>
      <c r="C16" s="6">
        <f>(1-$D$1)*Retornos!$B16*Retornos!D16+$D$1*C15</f>
        <v>5.1677824780269611E-6</v>
      </c>
      <c r="D16" s="6">
        <f>(1-$D$1)*Retornos!$B16*Retornos!E16+$D$1*D15</f>
        <v>2.9679146477395473E-6</v>
      </c>
      <c r="E16" s="6">
        <f>(1-$D$1)*Retornos!$B16*Retornos!F16+$D$1*E15</f>
        <v>4.5883711074427138E-7</v>
      </c>
      <c r="F16" s="6">
        <f>(1-$D$1)*Retornos!$C16*Retornos!D16+$D$1*F15</f>
        <v>3.6149844213396342E-6</v>
      </c>
      <c r="G16" s="6">
        <f>(1-$D$1)*Retornos!$C16*Retornos!E16+$D$1*G15</f>
        <v>2.0734853049477742E-6</v>
      </c>
      <c r="H16" s="6">
        <f>(1-$D$1)*Retornos!$C16*Retornos!F16+$D$1*H15</f>
        <v>2.9965864329203517E-7</v>
      </c>
      <c r="I16" s="6">
        <f>(1-$D$1)*Retornos!$D16*Retornos!E16+$D$1*I15</f>
        <v>1.3508296327629604E-6</v>
      </c>
      <c r="J16" s="6">
        <f>(1-$D$1)*Retornos!$D16*Retornos!F16+$D$1*J15</f>
        <v>1.8244508343367838E-7</v>
      </c>
      <c r="K16" s="7">
        <f>(1-$D$1)*Retornos!E16*Retornos!F16+$D$1*K15</f>
        <v>1.1444135814948759E-7</v>
      </c>
    </row>
    <row r="17" spans="1:11" x14ac:dyDescent="0.25">
      <c r="A17" s="1">
        <v>42017</v>
      </c>
      <c r="B17" s="6">
        <f>(1-$D$1)*Retornos!$B17*Retornos!C17+$D$1*B16</f>
        <v>7.717099890562565E-6</v>
      </c>
      <c r="C17" s="6">
        <f>(1-$D$1)*Retornos!$B17*Retornos!D17+$D$1*C16</f>
        <v>4.8668693255118183E-6</v>
      </c>
      <c r="D17" s="6">
        <f>(1-$D$1)*Retornos!$B17*Retornos!E17+$D$1*D16</f>
        <v>2.7947543084530485E-6</v>
      </c>
      <c r="E17" s="6">
        <f>(1-$D$1)*Retornos!$B17*Retornos!F17+$D$1*E16</f>
        <v>4.2616942729053156E-7</v>
      </c>
      <c r="F17" s="6">
        <f>(1-$D$1)*Retornos!$C17*Retornos!D17+$D$1*F16</f>
        <v>3.4103433145771056E-6</v>
      </c>
      <c r="G17" s="6">
        <f>(1-$D$1)*Retornos!$C17*Retornos!E17+$D$1*G16</f>
        <v>1.9556573056953257E-6</v>
      </c>
      <c r="H17" s="6">
        <f>(1-$D$1)*Retornos!$C17*Retornos!F17+$D$1*H16</f>
        <v>2.7479949450527793E-7</v>
      </c>
      <c r="I17" s="6">
        <f>(1-$D$1)*Retornos!$D17*Retornos!E17+$D$1*I16</f>
        <v>1.280348631422886E-6</v>
      </c>
      <c r="J17" s="6">
        <f>(1-$D$1)*Retornos!$D17*Retornos!F17+$D$1*J16</f>
        <v>1.6045021560812336E-7</v>
      </c>
      <c r="K17" s="7">
        <f>(1-$D$1)*Retornos!E17*Retornos!F17+$D$1*K16</f>
        <v>1.0164327927163891E-7</v>
      </c>
    </row>
    <row r="18" spans="1:11" x14ac:dyDescent="0.25">
      <c r="A18" s="1">
        <v>42018</v>
      </c>
      <c r="B18" s="6">
        <f>(1-$D$1)*Retornos!$B18*Retornos!C18+$D$1*B17</f>
        <v>7.6996620123658556E-6</v>
      </c>
      <c r="C18" s="6">
        <f>(1-$D$1)*Retornos!$B18*Retornos!D18+$D$1*C17</f>
        <v>4.8966089146874653E-6</v>
      </c>
      <c r="D18" s="6">
        <f>(1-$D$1)*Retornos!$B18*Retornos!E18+$D$1*D17</f>
        <v>2.8217212230098184E-6</v>
      </c>
      <c r="E18" s="6">
        <f>(1-$D$1)*Retornos!$B18*Retornos!F18+$D$1*E17</f>
        <v>4.6096232256959591E-7</v>
      </c>
      <c r="F18" s="6">
        <f>(1-$D$1)*Retornos!$C18*Retornos!D18+$D$1*F17</f>
        <v>3.4536229015282879E-6</v>
      </c>
      <c r="G18" s="6">
        <f>(1-$D$1)*Retornos!$C18*Retornos!E18+$D$1*G17</f>
        <v>1.9882915973114515E-6</v>
      </c>
      <c r="H18" s="6">
        <f>(1-$D$1)*Retornos!$C18*Retornos!F18+$D$1*H17</f>
        <v>3.0481947414177552E-7</v>
      </c>
      <c r="I18" s="6">
        <f>(1-$D$1)*Retornos!$D18*Retornos!E18+$D$1*I17</f>
        <v>1.3118212434227994E-6</v>
      </c>
      <c r="J18" s="6">
        <f>(1-$D$1)*Retornos!$D18*Retornos!F18+$D$1*J17</f>
        <v>1.8440581743741228E-7</v>
      </c>
      <c r="K18" s="7">
        <f>(1-$D$1)*Retornos!E18*Retornos!F18+$D$1*K17</f>
        <v>1.1586136756090915E-7</v>
      </c>
    </row>
    <row r="19" spans="1:11" x14ac:dyDescent="0.25">
      <c r="A19" s="1">
        <v>42019</v>
      </c>
      <c r="B19" s="6">
        <f>(1-$D$1)*Retornos!$B19*Retornos!C19+$D$1*B18</f>
        <v>8.0350826838016391E-6</v>
      </c>
      <c r="C19" s="6">
        <f>(1-$D$1)*Retornos!$B19*Retornos!D19+$D$1*C18</f>
        <v>5.2796085076133195E-6</v>
      </c>
      <c r="D19" s="6">
        <f>(1-$D$1)*Retornos!$B19*Retornos!E19+$D$1*D18</f>
        <v>3.243057007652333E-6</v>
      </c>
      <c r="E19" s="6">
        <f>(1-$D$1)*Retornos!$B19*Retornos!F19+$D$1*E18</f>
        <v>7.3643217669677787E-7</v>
      </c>
      <c r="F19" s="6">
        <f>(1-$D$1)*Retornos!$C19*Retornos!D19+$D$1*F18</f>
        <v>3.7498338075661954E-6</v>
      </c>
      <c r="G19" s="6">
        <f>(1-$D$1)*Retornos!$C19*Retornos!E19+$D$1*G18</f>
        <v>2.3083352751898355E-6</v>
      </c>
      <c r="H19" s="6">
        <f>(1-$D$1)*Retornos!$C19*Retornos!F19+$D$1*H18</f>
        <v>5.120088460930159E-7</v>
      </c>
      <c r="I19" s="6">
        <f>(1-$D$1)*Retornos!$D19*Retornos!E19+$D$1*I18</f>
        <v>1.6060041921907865E-6</v>
      </c>
      <c r="J19" s="6">
        <f>(1-$D$1)*Retornos!$D19*Retornos!F19+$D$1*J18</f>
        <v>3.6471709918234434E-7</v>
      </c>
      <c r="K19" s="7">
        <f>(1-$D$1)*Retornos!E19*Retornos!F19+$D$1*K18</f>
        <v>2.7592293758557406E-7</v>
      </c>
    </row>
    <row r="20" spans="1:11" x14ac:dyDescent="0.25">
      <c r="A20" s="1">
        <v>42020</v>
      </c>
      <c r="B20" s="6">
        <f>(1-$D$1)*Retornos!$B20*Retornos!C20+$D$1*B19</f>
        <v>7.8359227893492116E-6</v>
      </c>
      <c r="C20" s="6">
        <f>(1-$D$1)*Retornos!$B20*Retornos!D20+$D$1*C19</f>
        <v>5.1193680951265269E-6</v>
      </c>
      <c r="D20" s="6">
        <f>(1-$D$1)*Retornos!$B20*Retornos!E20+$D$1*D19</f>
        <v>3.1092979341999675E-6</v>
      </c>
      <c r="E20" s="6">
        <f>(1-$D$1)*Retornos!$B20*Retornos!F20+$D$1*E19</f>
        <v>7.0785635015830917E-7</v>
      </c>
      <c r="F20" s="6">
        <f>(1-$D$1)*Retornos!$C20*Retornos!D20+$D$1*F19</f>
        <v>3.6262441779235443E-6</v>
      </c>
      <c r="G20" s="6">
        <f>(1-$D$1)*Retornos!$C20*Retornos!E20+$D$1*G19</f>
        <v>2.209235738633536E-6</v>
      </c>
      <c r="H20" s="6">
        <f>(1-$D$1)*Retornos!$C20*Retornos!F20+$D$1*H19</f>
        <v>4.9140017321859036E-7</v>
      </c>
      <c r="I20" s="6">
        <f>(1-$D$1)*Retornos!$D20*Retornos!E20+$D$1*I19</f>
        <v>1.5314418575432361E-6</v>
      </c>
      <c r="J20" s="6">
        <f>(1-$D$1)*Retornos!$D20*Retornos!F20+$D$1*J19</f>
        <v>3.4842834210014664E-7</v>
      </c>
      <c r="K20" s="7">
        <f>(1-$D$1)*Retornos!E20*Retornos!F20+$D$1*K19</f>
        <v>2.6154129477169872E-7</v>
      </c>
    </row>
    <row r="21" spans="1:11" x14ac:dyDescent="0.25">
      <c r="A21" s="1">
        <v>42021</v>
      </c>
      <c r="B21" s="6">
        <f>(1-$D$1)*Retornos!$B21*Retornos!C21+$D$1*B20</f>
        <v>7.3657674219882581E-6</v>
      </c>
      <c r="C21" s="6">
        <f>(1-$D$1)*Retornos!$B21*Retornos!D21+$D$1*C20</f>
        <v>4.8122060094189352E-6</v>
      </c>
      <c r="D21" s="6">
        <f>(1-$D$1)*Retornos!$B21*Retornos!E21+$D$1*D20</f>
        <v>2.9227400581479693E-6</v>
      </c>
      <c r="E21" s="6">
        <f>(1-$D$1)*Retornos!$B21*Retornos!F21+$D$1*E20</f>
        <v>6.6538496914881058E-7</v>
      </c>
      <c r="F21" s="6">
        <f>(1-$D$1)*Retornos!$C21*Retornos!D21+$D$1*F20</f>
        <v>3.4086695272481313E-6</v>
      </c>
      <c r="G21" s="6">
        <f>(1-$D$1)*Retornos!$C21*Retornos!E21+$D$1*G20</f>
        <v>2.0766815943155239E-6</v>
      </c>
      <c r="H21" s="6">
        <f>(1-$D$1)*Retornos!$C21*Retornos!F21+$D$1*H20</f>
        <v>4.619161628254749E-7</v>
      </c>
      <c r="I21" s="6">
        <f>(1-$D$1)*Retornos!$D21*Retornos!E21+$D$1*I20</f>
        <v>1.4395553460906418E-6</v>
      </c>
      <c r="J21" s="6">
        <f>(1-$D$1)*Retornos!$D21*Retornos!F21+$D$1*J20</f>
        <v>3.2752264157413784E-7</v>
      </c>
      <c r="K21" s="7">
        <f>(1-$D$1)*Retornos!E21*Retornos!F21+$D$1*K20</f>
        <v>2.4584881708539679E-7</v>
      </c>
    </row>
    <row r="22" spans="1:11" x14ac:dyDescent="0.25">
      <c r="A22" s="1">
        <v>42022</v>
      </c>
      <c r="B22" s="6">
        <f>(1-$D$1)*Retornos!$B22*Retornos!C22+$D$1*B21</f>
        <v>6.9238213766689622E-6</v>
      </c>
      <c r="C22" s="6">
        <f>(1-$D$1)*Retornos!$B22*Retornos!D22+$D$1*C21</f>
        <v>4.5234736488537991E-6</v>
      </c>
      <c r="D22" s="6">
        <f>(1-$D$1)*Retornos!$B22*Retornos!E22+$D$1*D21</f>
        <v>2.7473756546590909E-6</v>
      </c>
      <c r="E22" s="6">
        <f>(1-$D$1)*Retornos!$B22*Retornos!F22+$D$1*E21</f>
        <v>6.2546187099988189E-7</v>
      </c>
      <c r="F22" s="6">
        <f>(1-$D$1)*Retornos!$C22*Retornos!D22+$D$1*F21</f>
        <v>3.2041493556132433E-6</v>
      </c>
      <c r="G22" s="6">
        <f>(1-$D$1)*Retornos!$C22*Retornos!E22+$D$1*G21</f>
        <v>1.9520806986565924E-6</v>
      </c>
      <c r="H22" s="6">
        <f>(1-$D$1)*Retornos!$C22*Retornos!F22+$D$1*H21</f>
        <v>4.3420119305594636E-7</v>
      </c>
      <c r="I22" s="6">
        <f>(1-$D$1)*Retornos!$D22*Retornos!E22+$D$1*I21</f>
        <v>1.3531820253252032E-6</v>
      </c>
      <c r="J22" s="6">
        <f>(1-$D$1)*Retornos!$D22*Retornos!F22+$D$1*J21</f>
        <v>3.0787128307968956E-7</v>
      </c>
      <c r="K22" s="7">
        <f>(1-$D$1)*Retornos!E22*Retornos!F22+$D$1*K21</f>
        <v>2.3109788806027297E-7</v>
      </c>
    </row>
    <row r="23" spans="1:11" x14ac:dyDescent="0.25">
      <c r="A23" s="1">
        <v>42023</v>
      </c>
      <c r="B23" s="6">
        <f>(1-$D$1)*Retornos!$B23*Retornos!C23+$D$1*B22</f>
        <v>8.0872947691069934E-6</v>
      </c>
      <c r="C23" s="6">
        <f>(1-$D$1)*Retornos!$B23*Retornos!D23+$D$1*C22</f>
        <v>5.2857149916253093E-6</v>
      </c>
      <c r="D23" s="6">
        <f>(1-$D$1)*Retornos!$B23*Retornos!E23+$D$1*D22</f>
        <v>3.4360949992474062E-6</v>
      </c>
      <c r="E23" s="6">
        <f>(1-$D$1)*Retornos!$B23*Retornos!F23+$D$1*E22</f>
        <v>9.6222479144145633E-7</v>
      </c>
      <c r="F23" s="6">
        <f>(1-$D$1)*Retornos!$C23*Retornos!D23+$D$1*F22</f>
        <v>3.6922553798780676E-6</v>
      </c>
      <c r="G23" s="6">
        <f>(1-$D$1)*Retornos!$C23*Retornos!E23+$D$1*G22</f>
        <v>2.3967758316698825E-6</v>
      </c>
      <c r="H23" s="6">
        <f>(1-$D$1)*Retornos!$C23*Retornos!F23+$D$1*H22</f>
        <v>6.5450964653381349E-7</v>
      </c>
      <c r="I23" s="6">
        <f>(1-$D$1)*Retornos!$D23*Retornos!E23+$D$1*I22</f>
        <v>1.6397940674652277E-6</v>
      </c>
      <c r="J23" s="6">
        <f>(1-$D$1)*Retornos!$D23*Retornos!F23+$D$1*J22</f>
        <v>4.5068222009436489E-7</v>
      </c>
      <c r="K23" s="7">
        <f>(1-$D$1)*Retornos!E23*Retornos!F23+$D$1*K22</f>
        <v>3.5041562210498681E-7</v>
      </c>
    </row>
    <row r="24" spans="1:11" x14ac:dyDescent="0.25">
      <c r="A24" s="1">
        <v>42024</v>
      </c>
      <c r="B24" s="6">
        <f>(1-$D$1)*Retornos!$B24*Retornos!C24+$D$1*B23</f>
        <v>7.7970388842065863E-6</v>
      </c>
      <c r="C24" s="6">
        <f>(1-$D$1)*Retornos!$B24*Retornos!D24+$D$1*C23</f>
        <v>5.128577506388472E-6</v>
      </c>
      <c r="D24" s="6">
        <f>(1-$D$1)*Retornos!$B24*Retornos!E24+$D$1*D23</f>
        <v>3.3778748985272675E-6</v>
      </c>
      <c r="E24" s="6">
        <f>(1-$D$1)*Retornos!$B24*Retornos!F24+$D$1*E23</f>
        <v>9.5002477143075922E-7</v>
      </c>
      <c r="F24" s="6">
        <f>(1-$D$1)*Retornos!$C24*Retornos!D24+$D$1*F23</f>
        <v>3.5653910760405589E-6</v>
      </c>
      <c r="G24" s="6">
        <f>(1-$D$1)*Retornos!$C24*Retornos!E24+$D$1*G23</f>
        <v>2.3405048235774483E-6</v>
      </c>
      <c r="H24" s="6">
        <f>(1-$D$1)*Retornos!$C24*Retornos!F24+$D$1*H23</f>
        <v>6.4218002959869035E-7</v>
      </c>
      <c r="I24" s="6">
        <f>(1-$D$1)*Retornos!$D24*Retornos!E24+$D$1*I23</f>
        <v>1.613239592153978E-6</v>
      </c>
      <c r="J24" s="6">
        <f>(1-$D$1)*Retornos!$D24*Retornos!F24+$D$1*J23</f>
        <v>4.457495028091031E-7</v>
      </c>
      <c r="K24" s="7">
        <f>(1-$D$1)*Retornos!E24*Retornos!F24+$D$1*K23</f>
        <v>3.4983257587010419E-7</v>
      </c>
    </row>
    <row r="25" spans="1:11" x14ac:dyDescent="0.25">
      <c r="A25" s="1">
        <v>42025</v>
      </c>
      <c r="B25" s="6">
        <f>(1-$D$1)*Retornos!$B25*Retornos!C25+$D$1*B24</f>
        <v>7.3237829077018142E-6</v>
      </c>
      <c r="C25" s="6">
        <f>(1-$D$1)*Retornos!$B25*Retornos!D25+$D$1*C24</f>
        <v>4.8148690079646513E-6</v>
      </c>
      <c r="D25" s="6">
        <f>(1-$D$1)*Retornos!$B25*Retornos!E25+$D$1*D24</f>
        <v>3.1704486509862003E-6</v>
      </c>
      <c r="E25" s="6">
        <f>(1-$D$1)*Retornos!$B25*Retornos!F25+$D$1*E24</f>
        <v>8.8927948460646163E-7</v>
      </c>
      <c r="F25" s="6">
        <f>(1-$D$1)*Retornos!$C25*Retornos!D25+$D$1*F24</f>
        <v>3.3789521153212684E-6</v>
      </c>
      <c r="G25" s="6">
        <f>(1-$D$1)*Retornos!$C25*Retornos!E25+$D$1*G24</f>
        <v>2.2218726443274834E-6</v>
      </c>
      <c r="H25" s="6">
        <f>(1-$D$1)*Retornos!$C25*Retornos!F25+$D$1*H24</f>
        <v>6.2081624633768198E-7</v>
      </c>
      <c r="I25" s="6">
        <f>(1-$D$1)*Retornos!$D25*Retornos!E25+$D$1*I24</f>
        <v>1.5404906956928043E-6</v>
      </c>
      <c r="J25" s="6">
        <f>(1-$D$1)*Retornos!$D25*Retornos!F25+$D$1*J24</f>
        <v>4.3794145796311226E-7</v>
      </c>
      <c r="K25" s="7">
        <f>(1-$D$1)*Retornos!E25*Retornos!F25+$D$1*K24</f>
        <v>3.4386160025662112E-7</v>
      </c>
    </row>
    <row r="26" spans="1:11" x14ac:dyDescent="0.25">
      <c r="A26" s="1">
        <v>42026</v>
      </c>
      <c r="B26" s="6">
        <f>(1-$D$1)*Retornos!$B26*Retornos!C26+$D$1*B25</f>
        <v>9.3070829694074887E-6</v>
      </c>
      <c r="C26" s="6">
        <f>(1-$D$1)*Retornos!$B26*Retornos!D26+$D$1*C25</f>
        <v>6.0924795076854326E-6</v>
      </c>
      <c r="D26" s="6">
        <f>(1-$D$1)*Retornos!$B26*Retornos!E26+$D$1*D25</f>
        <v>3.7338500107435205E-6</v>
      </c>
      <c r="E26" s="6">
        <f>(1-$D$1)*Retornos!$B26*Retornos!F26+$D$1*E25</f>
        <v>8.7841879378185748E-7</v>
      </c>
      <c r="F26" s="6">
        <f>(1-$D$1)*Retornos!$C26*Retornos!D26+$D$1*F25</f>
        <v>4.362369253590067E-6</v>
      </c>
      <c r="G26" s="6">
        <f>(1-$D$1)*Retornos!$C26*Retornos!E26+$D$1*G25</f>
        <v>2.6592068804103526E-6</v>
      </c>
      <c r="H26" s="6">
        <f>(1-$D$1)*Retornos!$C26*Retornos!F26+$D$1*H25</f>
        <v>6.157452603961291E-7</v>
      </c>
      <c r="I26" s="6">
        <f>(1-$D$1)*Retornos!$D26*Retornos!E26+$D$1*I25</f>
        <v>1.8170336490826794E-6</v>
      </c>
      <c r="J26" s="6">
        <f>(1-$D$1)*Retornos!$D26*Retornos!F26+$D$1*J25</f>
        <v>4.3247082426894109E-7</v>
      </c>
      <c r="K26" s="7">
        <f>(1-$D$1)*Retornos!E26*Retornos!F26+$D$1*K25</f>
        <v>3.3323938611114611E-7</v>
      </c>
    </row>
    <row r="27" spans="1:11" x14ac:dyDescent="0.25">
      <c r="A27" s="1">
        <v>42027</v>
      </c>
      <c r="B27" s="6">
        <f>(1-$D$1)*Retornos!$B27*Retornos!C27+$D$1*B26</f>
        <v>1.040111560016478E-5</v>
      </c>
      <c r="C27" s="6">
        <f>(1-$D$1)*Retornos!$B27*Retornos!D27+$D$1*C26</f>
        <v>6.9787250310966935E-6</v>
      </c>
      <c r="D27" s="6">
        <f>(1-$D$1)*Retornos!$B27*Retornos!E27+$D$1*D26</f>
        <v>4.2357497626961474E-6</v>
      </c>
      <c r="E27" s="6">
        <f>(1-$D$1)*Retornos!$B27*Retornos!F27+$D$1*E26</f>
        <v>1.2640389150957354E-6</v>
      </c>
      <c r="F27" s="6">
        <f>(1-$D$1)*Retornos!$C27*Retornos!D27+$D$1*F26</f>
        <v>5.0822770733544915E-6</v>
      </c>
      <c r="G27" s="6">
        <f>(1-$D$1)*Retornos!$C27*Retornos!E27+$D$1*G26</f>
        <v>3.0689252404374998E-6</v>
      </c>
      <c r="H27" s="6">
        <f>(1-$D$1)*Retornos!$C27*Retornos!F27+$D$1*H26</f>
        <v>9.2253271527514366E-7</v>
      </c>
      <c r="I27" s="6">
        <f>(1-$D$1)*Retornos!$D27*Retornos!E27+$D$1*I26</f>
        <v>2.13925410272929E-6</v>
      </c>
      <c r="J27" s="6">
        <f>(1-$D$1)*Retornos!$D27*Retornos!F27+$D$1*J26</f>
        <v>6.669116869646862E-7</v>
      </c>
      <c r="K27" s="7">
        <f>(1-$D$1)*Retornos!E27*Retornos!F27+$D$1*K26</f>
        <v>4.6424783952371003E-7</v>
      </c>
    </row>
    <row r="28" spans="1:11" x14ac:dyDescent="0.25">
      <c r="A28" s="1">
        <v>42028</v>
      </c>
      <c r="B28" s="6">
        <f>(1-$D$1)*Retornos!$B28*Retornos!C28+$D$1*B27</f>
        <v>9.7770486641548928E-6</v>
      </c>
      <c r="C28" s="6">
        <f>(1-$D$1)*Retornos!$B28*Retornos!D28+$D$1*C27</f>
        <v>6.5600015292308917E-6</v>
      </c>
      <c r="D28" s="6">
        <f>(1-$D$1)*Retornos!$B28*Retornos!E28+$D$1*D27</f>
        <v>3.9816047769343787E-6</v>
      </c>
      <c r="E28" s="6">
        <f>(1-$D$1)*Retornos!$B28*Retornos!F28+$D$1*E27</f>
        <v>1.1881965801899912E-6</v>
      </c>
      <c r="F28" s="6">
        <f>(1-$D$1)*Retornos!$C28*Retornos!D28+$D$1*F27</f>
        <v>4.7773404489532214E-6</v>
      </c>
      <c r="G28" s="6">
        <f>(1-$D$1)*Retornos!$C28*Retornos!E28+$D$1*G27</f>
        <v>2.8847897260112495E-6</v>
      </c>
      <c r="H28" s="6">
        <f>(1-$D$1)*Retornos!$C28*Retornos!F28+$D$1*H27</f>
        <v>8.6718075235863501E-7</v>
      </c>
      <c r="I28" s="6">
        <f>(1-$D$1)*Retornos!$D28*Retornos!E28+$D$1*I27</f>
        <v>2.0108988565655323E-6</v>
      </c>
      <c r="J28" s="6">
        <f>(1-$D$1)*Retornos!$D28*Retornos!F28+$D$1*J27</f>
        <v>6.2689698574680497E-7</v>
      </c>
      <c r="K28" s="7">
        <f>(1-$D$1)*Retornos!E28*Retornos!F28+$D$1*K27</f>
        <v>4.3639296915228739E-7</v>
      </c>
    </row>
    <row r="29" spans="1:11" x14ac:dyDescent="0.25">
      <c r="A29" s="1">
        <v>42029</v>
      </c>
      <c r="B29" s="6">
        <f>(1-$D$1)*Retornos!$B29*Retornos!C29+$D$1*B28</f>
        <v>9.1904257443055988E-6</v>
      </c>
      <c r="C29" s="6">
        <f>(1-$D$1)*Retornos!$B29*Retornos!D29+$D$1*C28</f>
        <v>6.1664014374770379E-6</v>
      </c>
      <c r="D29" s="6">
        <f>(1-$D$1)*Retornos!$B29*Retornos!E29+$D$1*D28</f>
        <v>3.7427084903183157E-6</v>
      </c>
      <c r="E29" s="6">
        <f>(1-$D$1)*Retornos!$B29*Retornos!F29+$D$1*E28</f>
        <v>1.1169047853785917E-6</v>
      </c>
      <c r="F29" s="6">
        <f>(1-$D$1)*Retornos!$C29*Retornos!D29+$D$1*F28</f>
        <v>4.4907000220160279E-6</v>
      </c>
      <c r="G29" s="6">
        <f>(1-$D$1)*Retornos!$C29*Retornos!E29+$D$1*G28</f>
        <v>2.7117023424505746E-6</v>
      </c>
      <c r="H29" s="6">
        <f>(1-$D$1)*Retornos!$C29*Retornos!F29+$D$1*H28</f>
        <v>8.1514990721711691E-7</v>
      </c>
      <c r="I29" s="6">
        <f>(1-$D$1)*Retornos!$D29*Retornos!E29+$D$1*I28</f>
        <v>1.8902449251716003E-6</v>
      </c>
      <c r="J29" s="6">
        <f>(1-$D$1)*Retornos!$D29*Retornos!F29+$D$1*J28</f>
        <v>5.8928316660199663E-7</v>
      </c>
      <c r="K29" s="7">
        <f>(1-$D$1)*Retornos!E29*Retornos!F29+$D$1*K28</f>
        <v>4.1020939100315015E-7</v>
      </c>
    </row>
    <row r="30" spans="1:11" x14ac:dyDescent="0.25">
      <c r="A30" s="1">
        <v>42030</v>
      </c>
      <c r="B30" s="6">
        <f>(1-$D$1)*Retornos!$B30*Retornos!C30+$D$1*B29</f>
        <v>9.1024197745579654E-6</v>
      </c>
      <c r="C30" s="6">
        <f>(1-$D$1)*Retornos!$B30*Retornos!D30+$D$1*C29</f>
        <v>6.1909548678745755E-6</v>
      </c>
      <c r="D30" s="6">
        <f>(1-$D$1)*Retornos!$B30*Retornos!E30+$D$1*D29</f>
        <v>3.7688358072281536E-6</v>
      </c>
      <c r="E30" s="6">
        <f>(1-$D$1)*Retornos!$B30*Retornos!F30+$D$1*E29</f>
        <v>1.0825101958619065E-6</v>
      </c>
      <c r="F30" s="6">
        <f>(1-$D$1)*Retornos!$C30*Retornos!D30+$D$1*F29</f>
        <v>4.6176963722970162E-6</v>
      </c>
      <c r="G30" s="6">
        <f>(1-$D$1)*Retornos!$C30*Retornos!E30+$D$1*G29</f>
        <v>2.8008978220793023E-6</v>
      </c>
      <c r="H30" s="6">
        <f>(1-$D$1)*Retornos!$C30*Retornos!F30+$D$1*H29</f>
        <v>7.9901776822388941E-7</v>
      </c>
      <c r="I30" s="6">
        <f>(1-$D$1)*Retornos!$D30*Retornos!E30+$D$1*I29</f>
        <v>1.9912861285783346E-6</v>
      </c>
      <c r="J30" s="6">
        <f>(1-$D$1)*Retornos!$D30*Retornos!F30+$D$1*J29</f>
        <v>5.8183112462448512E-7</v>
      </c>
      <c r="K30" s="7">
        <f>(1-$D$1)*Retornos!E30*Retornos!F30+$D$1*K29</f>
        <v>4.0332768019284187E-7</v>
      </c>
    </row>
    <row r="31" spans="1:11" x14ac:dyDescent="0.25">
      <c r="A31" s="1">
        <v>42031</v>
      </c>
      <c r="B31" s="6">
        <f>(1-$D$1)*Retornos!$B31*Retornos!C31+$D$1*B30</f>
        <v>8.5927575499976348E-6</v>
      </c>
      <c r="C31" s="6">
        <f>(1-$D$1)*Retornos!$B31*Retornos!D31+$D$1*C30</f>
        <v>5.8387760507860424E-6</v>
      </c>
      <c r="D31" s="6">
        <f>(1-$D$1)*Retornos!$B31*Retornos!E31+$D$1*D30</f>
        <v>3.5391385297826843E-6</v>
      </c>
      <c r="E31" s="6">
        <f>(1-$D$1)*Retornos!$B31*Retornos!F31+$D$1*E30</f>
        <v>1.0166633079117796E-6</v>
      </c>
      <c r="F31" s="6">
        <f>(1-$D$1)*Retornos!$C31*Retornos!D31+$D$1*F30</f>
        <v>4.3589526725465162E-6</v>
      </c>
      <c r="G31" s="6">
        <f>(1-$D$1)*Retornos!$C31*Retornos!E31+$D$1*G30</f>
        <v>2.6294545267811804E-6</v>
      </c>
      <c r="H31" s="6">
        <f>(1-$D$1)*Retornos!$C31*Retornos!F31+$D$1*H30</f>
        <v>7.5022507556573854E-7</v>
      </c>
      <c r="I31" s="6">
        <f>(1-$D$1)*Retornos!$D31*Retornos!E31+$D$1*I30</f>
        <v>1.8700179066177382E-6</v>
      </c>
      <c r="J31" s="6">
        <f>(1-$D$1)*Retornos!$D31*Retornos!F31+$D$1*J30</f>
        <v>5.4647123717707344E-7</v>
      </c>
      <c r="K31" s="7">
        <f>(1-$D$1)*Retornos!E31*Retornos!F31+$D$1*K30</f>
        <v>3.7921128734162605E-7</v>
      </c>
    </row>
    <row r="32" spans="1:11" x14ac:dyDescent="0.25">
      <c r="A32" s="1">
        <v>42032</v>
      </c>
      <c r="B32" s="6">
        <f>(1-$D$1)*Retornos!$B32*Retornos!C32+$D$1*B31</f>
        <v>8.6975634313115925E-6</v>
      </c>
      <c r="C32" s="6">
        <f>(1-$D$1)*Retornos!$B32*Retornos!D32+$D$1*C31</f>
        <v>5.8159277169089145E-6</v>
      </c>
      <c r="D32" s="6">
        <f>(1-$D$1)*Retornos!$B32*Retornos!E32+$D$1*D31</f>
        <v>3.4580776532992226E-6</v>
      </c>
      <c r="E32" s="6">
        <f>(1-$D$1)*Retornos!$B32*Retornos!F32+$D$1*E31</f>
        <v>9.3969767774821874E-7</v>
      </c>
      <c r="F32" s="6">
        <f>(1-$D$1)*Retornos!$C32*Retornos!D32+$D$1*F31</f>
        <v>4.2959796998995712E-6</v>
      </c>
      <c r="G32" s="6">
        <f>(1-$D$1)*Retornos!$C32*Retornos!E32+$D$1*G31</f>
        <v>2.5512924949274766E-6</v>
      </c>
      <c r="H32" s="6">
        <f>(1-$D$1)*Retornos!$C32*Retornos!F32+$D$1*H31</f>
        <v>6.9553079802779853E-7</v>
      </c>
      <c r="I32" s="6">
        <f>(1-$D$1)*Retornos!$D32*Retornos!E32+$D$1*I31</f>
        <v>1.7998384110801448E-6</v>
      </c>
      <c r="J32" s="6">
        <f>(1-$D$1)*Retornos!$D32*Retornos!F32+$D$1*J31</f>
        <v>5.0857272940567431E-7</v>
      </c>
      <c r="K32" s="7">
        <f>(1-$D$1)*Retornos!E32*Retornos!F32+$D$1*K31</f>
        <v>3.5440989542146692E-7</v>
      </c>
    </row>
    <row r="33" spans="1:11" x14ac:dyDescent="0.25">
      <c r="A33" s="1">
        <v>42033</v>
      </c>
      <c r="B33" s="6">
        <f>(1-$D$1)*Retornos!$B33*Retornos!C33+$D$1*B32</f>
        <v>8.8977222201578828E-6</v>
      </c>
      <c r="C33" s="6">
        <f>(1-$D$1)*Retornos!$B33*Retornos!D33+$D$1*C32</f>
        <v>5.8284877418255307E-6</v>
      </c>
      <c r="D33" s="6">
        <f>(1-$D$1)*Retornos!$B33*Retornos!E33+$D$1*D32</f>
        <v>3.3877248010710968E-6</v>
      </c>
      <c r="E33" s="6">
        <f>(1-$D$1)*Retornos!$B33*Retornos!F33+$D$1*E32</f>
        <v>7.8450223117781266E-7</v>
      </c>
      <c r="F33" s="6">
        <f>(1-$D$1)*Retornos!$C33*Retornos!D33+$D$1*F32</f>
        <v>4.233006895571151E-6</v>
      </c>
      <c r="G33" s="6">
        <f>(1-$D$1)*Retornos!$C33*Retornos!E33+$D$1*G32</f>
        <v>2.4721020654354437E-6</v>
      </c>
      <c r="H33" s="6">
        <f>(1-$D$1)*Retornos!$C33*Retornos!F33+$D$1*H32</f>
        <v>6.0055782789389211E-7</v>
      </c>
      <c r="I33" s="6">
        <f>(1-$D$1)*Retornos!$D33*Retornos!E33+$D$1*I32</f>
        <v>1.7288437949737001E-6</v>
      </c>
      <c r="J33" s="6">
        <f>(1-$D$1)*Retornos!$D33*Retornos!F33+$D$1*J32</f>
        <v>4.5140024211569666E-7</v>
      </c>
      <c r="K33" s="7">
        <f>(1-$D$1)*Retornos!E33*Retornos!F33+$D$1*K32</f>
        <v>3.2303321867589314E-7</v>
      </c>
    </row>
    <row r="34" spans="1:11" x14ac:dyDescent="0.25">
      <c r="A34" s="1">
        <v>42034</v>
      </c>
      <c r="B34" s="6">
        <f>(1-$D$1)*Retornos!$B34*Retornos!C34+$D$1*B33</f>
        <v>8.8813042609201952E-6</v>
      </c>
      <c r="C34" s="6">
        <f>(1-$D$1)*Retornos!$B34*Retornos!D34+$D$1*C33</f>
        <v>5.9258308759444048E-6</v>
      </c>
      <c r="D34" s="6">
        <f>(1-$D$1)*Retornos!$B34*Retornos!E34+$D$1*D33</f>
        <v>3.6608855987534557E-6</v>
      </c>
      <c r="E34" s="6">
        <f>(1-$D$1)*Retornos!$B34*Retornos!F34+$D$1*E33</f>
        <v>1.0427534826472166E-6</v>
      </c>
      <c r="F34" s="6">
        <f>(1-$D$1)*Retornos!$C34*Retornos!D34+$D$1*F33</f>
        <v>4.3099515624555983E-6</v>
      </c>
      <c r="G34" s="6">
        <f>(1-$D$1)*Retornos!$C34*Retornos!E34+$D$1*G33</f>
        <v>2.6764432030051339E-6</v>
      </c>
      <c r="H34" s="6">
        <f>(1-$D$1)*Retornos!$C34*Retornos!F34+$D$1*H33</f>
        <v>7.9053478645702973E-7</v>
      </c>
      <c r="I34" s="6">
        <f>(1-$D$1)*Retornos!$D34*Retornos!E34+$D$1*I33</f>
        <v>1.9298037744387936E-6</v>
      </c>
      <c r="J34" s="6">
        <f>(1-$D$1)*Retornos!$D34*Retornos!F34+$D$1*J33</f>
        <v>6.1958032528999502E-7</v>
      </c>
      <c r="K34" s="7">
        <f>(1-$D$1)*Retornos!E34*Retornos!F34+$D$1*K33</f>
        <v>5.1174441231530734E-7</v>
      </c>
    </row>
    <row r="35" spans="1:11" x14ac:dyDescent="0.25">
      <c r="A35" s="1">
        <v>42035</v>
      </c>
      <c r="B35" s="6">
        <f>(1-$D$1)*Retornos!$B35*Retornos!C35+$D$1*B34</f>
        <v>8.348426005264983E-6</v>
      </c>
      <c r="C35" s="6">
        <f>(1-$D$1)*Retornos!$B35*Retornos!D35+$D$1*C34</f>
        <v>5.5702810233877405E-6</v>
      </c>
      <c r="D35" s="6">
        <f>(1-$D$1)*Retornos!$B35*Retornos!E35+$D$1*D34</f>
        <v>3.4412324628282483E-6</v>
      </c>
      <c r="E35" s="6">
        <f>(1-$D$1)*Retornos!$B35*Retornos!F35+$D$1*E34</f>
        <v>9.8018827368838354E-7</v>
      </c>
      <c r="F35" s="6">
        <f>(1-$D$1)*Retornos!$C35*Retornos!D35+$D$1*F34</f>
        <v>4.0513544687082621E-6</v>
      </c>
      <c r="G35" s="6">
        <f>(1-$D$1)*Retornos!$C35*Retornos!E35+$D$1*G34</f>
        <v>2.5158566108248257E-6</v>
      </c>
      <c r="H35" s="6">
        <f>(1-$D$1)*Retornos!$C35*Retornos!F35+$D$1*H34</f>
        <v>7.4310269926960791E-7</v>
      </c>
      <c r="I35" s="6">
        <f>(1-$D$1)*Retornos!$D35*Retornos!E35+$D$1*I34</f>
        <v>1.8140155479724659E-6</v>
      </c>
      <c r="J35" s="6">
        <f>(1-$D$1)*Retornos!$D35*Retornos!F35+$D$1*J34</f>
        <v>5.8240550577259525E-7</v>
      </c>
      <c r="K35" s="7">
        <f>(1-$D$1)*Retornos!E35*Retornos!F35+$D$1*K34</f>
        <v>4.8103974757638888E-7</v>
      </c>
    </row>
    <row r="36" spans="1:11" x14ac:dyDescent="0.25">
      <c r="A36" s="1">
        <v>42036</v>
      </c>
      <c r="B36" s="6">
        <f>(1-$D$1)*Retornos!$B36*Retornos!C36+$D$1*B35</f>
        <v>7.8475204449490842E-6</v>
      </c>
      <c r="C36" s="6">
        <f>(1-$D$1)*Retornos!$B36*Retornos!D36+$D$1*C35</f>
        <v>5.2360641619844755E-6</v>
      </c>
      <c r="D36" s="6">
        <f>(1-$D$1)*Retornos!$B36*Retornos!E36+$D$1*D35</f>
        <v>3.2347585150585532E-6</v>
      </c>
      <c r="E36" s="6">
        <f>(1-$D$1)*Retornos!$B36*Retornos!F36+$D$1*E35</f>
        <v>9.213769772670805E-7</v>
      </c>
      <c r="F36" s="6">
        <f>(1-$D$1)*Retornos!$C36*Retornos!D36+$D$1*F35</f>
        <v>3.8082732005857663E-6</v>
      </c>
      <c r="G36" s="6">
        <f>(1-$D$1)*Retornos!$C36*Retornos!E36+$D$1*G35</f>
        <v>2.3649052141753359E-6</v>
      </c>
      <c r="H36" s="6">
        <f>(1-$D$1)*Retornos!$C36*Retornos!F36+$D$1*H35</f>
        <v>6.9851653731343143E-7</v>
      </c>
      <c r="I36" s="6">
        <f>(1-$D$1)*Retornos!$D36*Retornos!E36+$D$1*I35</f>
        <v>1.7051746150941178E-6</v>
      </c>
      <c r="J36" s="6">
        <f>(1-$D$1)*Retornos!$D36*Retornos!F36+$D$1*J35</f>
        <v>5.4746117542623951E-7</v>
      </c>
      <c r="K36" s="7">
        <f>(1-$D$1)*Retornos!E36*Retornos!F36+$D$1*K35</f>
        <v>4.5217736272180551E-7</v>
      </c>
    </row>
    <row r="37" spans="1:11" x14ac:dyDescent="0.25">
      <c r="A37" s="1">
        <v>42037</v>
      </c>
      <c r="B37" s="6">
        <f>(1-$D$1)*Retornos!$B37*Retornos!C37+$D$1*B36</f>
        <v>7.4448900107279507E-6</v>
      </c>
      <c r="C37" s="6">
        <f>(1-$D$1)*Retornos!$B37*Retornos!D37+$D$1*C36</f>
        <v>4.9264373665195499E-6</v>
      </c>
      <c r="D37" s="6">
        <f>(1-$D$1)*Retornos!$B37*Retornos!E37+$D$1*D36</f>
        <v>3.0240602946477919E-6</v>
      </c>
      <c r="E37" s="6">
        <f>(1-$D$1)*Retornos!$B37*Retornos!F37+$D$1*E36</f>
        <v>8.5637141330390761E-7</v>
      </c>
      <c r="F37" s="6">
        <f>(1-$D$1)*Retornos!$C37*Retornos!D37+$D$1*F36</f>
        <v>3.5821456457735319E-6</v>
      </c>
      <c r="G37" s="6">
        <f>(1-$D$1)*Retornos!$C37*Retornos!E37+$D$1*G36</f>
        <v>2.2143372548463227E-6</v>
      </c>
      <c r="H37" s="6">
        <f>(1-$D$1)*Retornos!$C37*Retornos!F37+$D$1*H36</f>
        <v>6.5152910703418376E-7</v>
      </c>
      <c r="I37" s="6">
        <f>(1-$D$1)*Retornos!$D37*Retornos!E37+$D$1*I36</f>
        <v>1.6022872934579122E-6</v>
      </c>
      <c r="J37" s="6">
        <f>(1-$D$1)*Retornos!$D37*Retornos!F37+$D$1*J36</f>
        <v>5.1427589412290343E-7</v>
      </c>
      <c r="K37" s="7">
        <f>(1-$D$1)*Retornos!E37*Retornos!F37+$D$1*K36</f>
        <v>4.2628290405512859E-7</v>
      </c>
    </row>
    <row r="38" spans="1:11" x14ac:dyDescent="0.25">
      <c r="A38" s="1">
        <v>42038</v>
      </c>
      <c r="B38" s="6">
        <f>(1-$D$1)*Retornos!$B38*Retornos!C38+$D$1*B37</f>
        <v>8.0071293770529329E-6</v>
      </c>
      <c r="C38" s="6">
        <f>(1-$D$1)*Retornos!$B38*Retornos!D38+$D$1*C37</f>
        <v>5.3530371110996118E-6</v>
      </c>
      <c r="D38" s="6">
        <f>(1-$D$1)*Retornos!$B38*Retornos!E38+$D$1*D37</f>
        <v>3.3555233137395805E-6</v>
      </c>
      <c r="E38" s="6">
        <f>(1-$D$1)*Retornos!$B38*Retornos!F38+$D$1*E37</f>
        <v>1.1258043976742933E-6</v>
      </c>
      <c r="F38" s="6">
        <f>(1-$D$1)*Retornos!$C38*Retornos!D38+$D$1*F37</f>
        <v>3.959328219229282E-6</v>
      </c>
      <c r="G38" s="6">
        <f>(1-$D$1)*Retornos!$C38*Retornos!E38+$D$1*G37</f>
        <v>2.5020027946088012E-6</v>
      </c>
      <c r="H38" s="6">
        <f>(1-$D$1)*Retornos!$C38*Retornos!F38+$D$1*H37</f>
        <v>8.7546981144075899E-7</v>
      </c>
      <c r="I38" s="6">
        <f>(1-$D$1)*Retornos!$D38*Retornos!E38+$D$1*I37</f>
        <v>1.8071590345239433E-6</v>
      </c>
      <c r="J38" s="6">
        <f>(1-$D$1)*Retornos!$D38*Retornos!F38+$D$1*J37</f>
        <v>6.7169586020107215E-7</v>
      </c>
      <c r="K38" s="7">
        <f>(1-$D$1)*Retornos!E38*Retornos!F38+$D$1*K37</f>
        <v>5.3442256003029838E-7</v>
      </c>
    </row>
    <row r="39" spans="1:11" x14ac:dyDescent="0.25">
      <c r="A39" s="1">
        <v>42039</v>
      </c>
      <c r="B39" s="6">
        <f>(1-$D$1)*Retornos!$B39*Retornos!C39+$D$1*B38</f>
        <v>8.0324329825404214E-6</v>
      </c>
      <c r="C39" s="6">
        <f>(1-$D$1)*Retornos!$B39*Retornos!D39+$D$1*C38</f>
        <v>5.37100636812973E-6</v>
      </c>
      <c r="D39" s="6">
        <f>(1-$D$1)*Retornos!$B39*Retornos!E39+$D$1*D38</f>
        <v>3.2676414092376821E-6</v>
      </c>
      <c r="E39" s="6">
        <f>(1-$D$1)*Retornos!$B39*Retornos!F39+$D$1*E38</f>
        <v>1.1936600412138046E-6</v>
      </c>
      <c r="F39" s="6">
        <f>(1-$D$1)*Retornos!$C39*Retornos!D39+$D$1*F38</f>
        <v>3.9902265906411832E-6</v>
      </c>
      <c r="G39" s="6">
        <f>(1-$D$1)*Retornos!$C39*Retornos!E39+$D$1*G38</f>
        <v>2.4416844798973509E-6</v>
      </c>
      <c r="H39" s="6">
        <f>(1-$D$1)*Retornos!$C39*Retornos!F39+$D$1*H38</f>
        <v>9.3012166666588852E-7</v>
      </c>
      <c r="I39" s="6">
        <f>(1-$D$1)*Retornos!$D39*Retornos!E39+$D$1*I38</f>
        <v>1.7589520406119084E-6</v>
      </c>
      <c r="J39" s="6">
        <f>(1-$D$1)*Retornos!$D39*Retornos!F39+$D$1*J38</f>
        <v>7.032707474675141E-7</v>
      </c>
      <c r="K39" s="7">
        <f>(1-$D$1)*Retornos!E39*Retornos!F39+$D$1*K38</f>
        <v>5.2640064638486505E-7</v>
      </c>
    </row>
    <row r="40" spans="1:11" x14ac:dyDescent="0.25">
      <c r="A40" s="1">
        <v>42040</v>
      </c>
      <c r="B40" s="6">
        <f>(1-$D$1)*Retornos!$B40*Retornos!C40+$D$1*B39</f>
        <v>7.6252570124733728E-6</v>
      </c>
      <c r="C40" s="6">
        <f>(1-$D$1)*Retornos!$B40*Retornos!D40+$D$1*C39</f>
        <v>5.1099427043590241E-6</v>
      </c>
      <c r="D40" s="6">
        <f>(1-$D$1)*Retornos!$B40*Retornos!E40+$D$1*D39</f>
        <v>3.1006520999171302E-6</v>
      </c>
      <c r="E40" s="6">
        <f>(1-$D$1)*Retornos!$B40*Retornos!F40+$D$1*E39</f>
        <v>1.1286248914668448E-6</v>
      </c>
      <c r="F40" s="6">
        <f>(1-$D$1)*Retornos!$C40*Retornos!D40+$D$1*F39</f>
        <v>3.8189860896819276E-6</v>
      </c>
      <c r="G40" s="6">
        <f>(1-$D$1)*Retornos!$C40*Retornos!E40+$D$1*G39</f>
        <v>2.327566448693411E-6</v>
      </c>
      <c r="H40" s="6">
        <f>(1-$D$1)*Retornos!$C40*Retornos!F40+$D$1*H39</f>
        <v>8.8164944165228964E-7</v>
      </c>
      <c r="I40" s="6">
        <f>(1-$D$1)*Retornos!$D40*Retornos!E40+$D$1*I39</f>
        <v>1.679919336981383E-6</v>
      </c>
      <c r="J40" s="6">
        <f>(1-$D$1)*Retornos!$D40*Retornos!F40+$D$1*J39</f>
        <v>6.6707801291010281E-7</v>
      </c>
      <c r="K40" s="7">
        <f>(1-$D$1)*Retornos!E40*Retornos!F40+$D$1*K39</f>
        <v>4.9766834699981987E-7</v>
      </c>
    </row>
    <row r="41" spans="1:11" x14ac:dyDescent="0.25">
      <c r="A41" s="1">
        <v>42041</v>
      </c>
      <c r="B41" s="6">
        <f>(1-$D$1)*Retornos!$B41*Retornos!C41+$D$1*B40</f>
        <v>7.1847405987342557E-6</v>
      </c>
      <c r="C41" s="6">
        <f>(1-$D$1)*Retornos!$B41*Retornos!D41+$D$1*C40</f>
        <v>4.8205912043852034E-6</v>
      </c>
      <c r="D41" s="6">
        <f>(1-$D$1)*Retornos!$B41*Retornos!E41+$D$1*D40</f>
        <v>2.9404840305356377E-6</v>
      </c>
      <c r="E41" s="6">
        <f>(1-$D$1)*Retornos!$B41*Retornos!F41+$D$1*E40</f>
        <v>1.0844570922330704E-6</v>
      </c>
      <c r="F41" s="6">
        <f>(1-$D$1)*Retornos!$C41*Retornos!D41+$D$1*F40</f>
        <v>3.6048479135779427E-6</v>
      </c>
      <c r="G41" s="6">
        <f>(1-$D$1)*Retornos!$C41*Retornos!E41+$D$1*G40</f>
        <v>2.2104169582107002E-6</v>
      </c>
      <c r="H41" s="6">
        <f>(1-$D$1)*Retornos!$C41*Retornos!F41+$D$1*H40</f>
        <v>8.4923568448952778E-7</v>
      </c>
      <c r="I41" s="6">
        <f>(1-$D$1)*Retornos!$D41*Retornos!E41+$D$1*I40</f>
        <v>1.6019544187072525E-6</v>
      </c>
      <c r="J41" s="6">
        <f>(1-$D$1)*Retornos!$D41*Retornos!F41+$D$1*J40</f>
        <v>6.4783505843220563E-7</v>
      </c>
      <c r="K41" s="7">
        <f>(1-$D$1)*Retornos!E41*Retornos!F41+$D$1*K40</f>
        <v>4.9898500904556873E-7</v>
      </c>
    </row>
    <row r="42" spans="1:11" x14ac:dyDescent="0.25">
      <c r="A42" s="1">
        <v>42042</v>
      </c>
      <c r="B42" s="6">
        <f>(1-$D$1)*Retornos!$B42*Retornos!C42+$D$1*B41</f>
        <v>6.7536561628102E-6</v>
      </c>
      <c r="C42" s="6">
        <f>(1-$D$1)*Retornos!$B42*Retornos!D42+$D$1*C41</f>
        <v>4.5313557321220908E-6</v>
      </c>
      <c r="D42" s="6">
        <f>(1-$D$1)*Retornos!$B42*Retornos!E42+$D$1*D41</f>
        <v>2.7640549887034991E-6</v>
      </c>
      <c r="E42" s="6">
        <f>(1-$D$1)*Retornos!$B42*Retornos!F42+$D$1*E41</f>
        <v>1.0193896666990861E-6</v>
      </c>
      <c r="F42" s="6">
        <f>(1-$D$1)*Retornos!$C42*Retornos!D42+$D$1*F41</f>
        <v>3.3885570387632659E-6</v>
      </c>
      <c r="G42" s="6">
        <f>(1-$D$1)*Retornos!$C42*Retornos!E42+$D$1*G41</f>
        <v>2.077791940718058E-6</v>
      </c>
      <c r="H42" s="6">
        <f>(1-$D$1)*Retornos!$C42*Retornos!F42+$D$1*H41</f>
        <v>7.9828154342015609E-7</v>
      </c>
      <c r="I42" s="6">
        <f>(1-$D$1)*Retornos!$D42*Retornos!E42+$D$1*I41</f>
        <v>1.5058371535848172E-6</v>
      </c>
      <c r="J42" s="6">
        <f>(1-$D$1)*Retornos!$D42*Retornos!F42+$D$1*J41</f>
        <v>6.0896495492627324E-7</v>
      </c>
      <c r="K42" s="7">
        <f>(1-$D$1)*Retornos!E42*Retornos!F42+$D$1*K41</f>
        <v>4.6904590850283456E-7</v>
      </c>
    </row>
    <row r="43" spans="1:11" x14ac:dyDescent="0.25">
      <c r="A43" s="1">
        <v>42043</v>
      </c>
      <c r="B43" s="6">
        <f>(1-$D$1)*Retornos!$B43*Retornos!C43+$D$1*B42</f>
        <v>6.3484367930415876E-6</v>
      </c>
      <c r="C43" s="6">
        <f>(1-$D$1)*Retornos!$B43*Retornos!D43+$D$1*C42</f>
        <v>4.2594743881947654E-6</v>
      </c>
      <c r="D43" s="6">
        <f>(1-$D$1)*Retornos!$B43*Retornos!E43+$D$1*D42</f>
        <v>2.5982116893812888E-6</v>
      </c>
      <c r="E43" s="6">
        <f>(1-$D$1)*Retornos!$B43*Retornos!F43+$D$1*E42</f>
        <v>9.5822628669714078E-7</v>
      </c>
      <c r="F43" s="6">
        <f>(1-$D$1)*Retornos!$C43*Retornos!D43+$D$1*F42</f>
        <v>3.1852436164374699E-6</v>
      </c>
      <c r="G43" s="6">
        <f>(1-$D$1)*Retornos!$C43*Retornos!E43+$D$1*G42</f>
        <v>1.9531244242749745E-6</v>
      </c>
      <c r="H43" s="6">
        <f>(1-$D$1)*Retornos!$C43*Retornos!F43+$D$1*H42</f>
        <v>7.5038465081494666E-7</v>
      </c>
      <c r="I43" s="6">
        <f>(1-$D$1)*Retornos!$D43*Retornos!E43+$D$1*I42</f>
        <v>1.415486924369728E-6</v>
      </c>
      <c r="J43" s="6">
        <f>(1-$D$1)*Retornos!$D43*Retornos!F43+$D$1*J42</f>
        <v>5.7242705763069683E-7</v>
      </c>
      <c r="K43" s="7">
        <f>(1-$D$1)*Retornos!E43*Retornos!F43+$D$1*K42</f>
        <v>4.4090315399266447E-7</v>
      </c>
    </row>
    <row r="44" spans="1:11" x14ac:dyDescent="0.25">
      <c r="A44" s="1">
        <v>42044</v>
      </c>
      <c r="B44" s="6">
        <f>(1-$D$1)*Retornos!$B44*Retornos!C44+$D$1*B43</f>
        <v>6.6470805321197954E-6</v>
      </c>
      <c r="C44" s="6">
        <f>(1-$D$1)*Retornos!$B44*Retornos!D44+$D$1*C43</f>
        <v>4.3844464107256391E-6</v>
      </c>
      <c r="D44" s="6">
        <f>(1-$D$1)*Retornos!$B44*Retornos!E44+$D$1*D43</f>
        <v>2.6044148851215908E-6</v>
      </c>
      <c r="E44" s="6">
        <f>(1-$D$1)*Retornos!$B44*Retornos!F44+$D$1*E43</f>
        <v>7.766749697387787E-7</v>
      </c>
      <c r="F44" s="6">
        <f>(1-$D$1)*Retornos!$C44*Retornos!D44+$D$1*F43</f>
        <v>3.2545596147627781E-6</v>
      </c>
      <c r="G44" s="6">
        <f>(1-$D$1)*Retornos!$C44*Retornos!E44+$D$1*G43</f>
        <v>1.9468705803247668E-6</v>
      </c>
      <c r="H44" s="6">
        <f>(1-$D$1)*Retornos!$C44*Retornos!F44+$D$1*H43</f>
        <v>6.2046013630086266E-7</v>
      </c>
      <c r="I44" s="6">
        <f>(1-$D$1)*Retornos!$D44*Retornos!E44+$D$1*I43</f>
        <v>1.3926793151698983E-6</v>
      </c>
      <c r="J44" s="6">
        <f>(1-$D$1)*Retornos!$D44*Retornos!F44+$D$1*J43</f>
        <v>4.905375653848165E-7</v>
      </c>
      <c r="K44" s="7">
        <f>(1-$D$1)*Retornos!E44*Retornos!F44+$D$1*K43</f>
        <v>3.9419706948815121E-7</v>
      </c>
    </row>
    <row r="45" spans="1:11" x14ac:dyDescent="0.25">
      <c r="A45" s="1">
        <v>42045</v>
      </c>
      <c r="B45" s="6">
        <f>(1-$D$1)*Retornos!$B45*Retornos!C45+$D$1*B44</f>
        <v>6.349649934264316E-6</v>
      </c>
      <c r="C45" s="6">
        <f>(1-$D$1)*Retornos!$B45*Retornos!D45+$D$1*C44</f>
        <v>4.1816516747263121E-6</v>
      </c>
      <c r="D45" s="6">
        <f>(1-$D$1)*Retornos!$B45*Retornos!E45+$D$1*D44</f>
        <v>2.452402434198582E-6</v>
      </c>
      <c r="E45" s="6">
        <f>(1-$D$1)*Retornos!$B45*Retornos!F45+$D$1*E44</f>
        <v>7.1093331804544744E-7</v>
      </c>
      <c r="F45" s="6">
        <f>(1-$D$1)*Retornos!$C45*Retornos!D45+$D$1*F44</f>
        <v>3.1063632474441839E-6</v>
      </c>
      <c r="G45" s="6">
        <f>(1-$D$1)*Retornos!$C45*Retornos!E45+$D$1*G44</f>
        <v>1.8333798372478907E-6</v>
      </c>
      <c r="H45" s="6">
        <f>(1-$D$1)*Retornos!$C45*Retornos!F45+$D$1*H44</f>
        <v>5.6828178204115501E-7</v>
      </c>
      <c r="I45" s="6">
        <f>(1-$D$1)*Retornos!$D45*Retornos!E45+$D$1*I44</f>
        <v>1.3110929595747919E-6</v>
      </c>
      <c r="J45" s="6">
        <f>(1-$D$1)*Retornos!$D45*Retornos!F45+$D$1*J44</f>
        <v>4.5221809905413101E-7</v>
      </c>
      <c r="K45" s="7">
        <f>(1-$D$1)*Retornos!E45*Retornos!F45+$D$1*K44</f>
        <v>3.6991821574557074E-7</v>
      </c>
    </row>
    <row r="46" spans="1:11" x14ac:dyDescent="0.25">
      <c r="A46" s="1">
        <v>42046</v>
      </c>
      <c r="B46" s="6">
        <f>(1-$D$1)*Retornos!$B46*Retornos!C46+$D$1*B45</f>
        <v>6.1403353988785843E-6</v>
      </c>
      <c r="C46" s="6">
        <f>(1-$D$1)*Retornos!$B46*Retornos!D46+$D$1*C45</f>
        <v>4.0344932945859161E-6</v>
      </c>
      <c r="D46" s="6">
        <f>(1-$D$1)*Retornos!$B46*Retornos!E46+$D$1*D45</f>
        <v>2.430383048962337E-6</v>
      </c>
      <c r="E46" s="6">
        <f>(1-$D$1)*Retornos!$B46*Retornos!F46+$D$1*E45</f>
        <v>7.7776609278866827E-7</v>
      </c>
      <c r="F46" s="6">
        <f>(1-$D$1)*Retornos!$C46*Retornos!D46+$D$1*F45</f>
        <v>2.9707414167083178E-6</v>
      </c>
      <c r="G46" s="6">
        <f>(1-$D$1)*Retornos!$C46*Retornos!E46+$D$1*G45</f>
        <v>1.7846001457862211E-6</v>
      </c>
      <c r="H46" s="6">
        <f>(1-$D$1)*Retornos!$C46*Retornos!F46+$D$1*H45</f>
        <v>5.8775734127810533E-7</v>
      </c>
      <c r="I46" s="6">
        <f>(1-$D$1)*Retornos!$D46*Retornos!E46+$D$1*I45</f>
        <v>1.2694258867786394E-6</v>
      </c>
      <c r="J46" s="6">
        <f>(1-$D$1)*Retornos!$D46*Retornos!F46+$D$1*J45</f>
        <v>4.5746006737804822E-7</v>
      </c>
      <c r="K46" s="7">
        <f>(1-$D$1)*Retornos!E46*Retornos!F46+$D$1*K45</f>
        <v>3.8677163632737254E-7</v>
      </c>
    </row>
    <row r="47" spans="1:11" x14ac:dyDescent="0.25">
      <c r="A47" s="1">
        <v>42047</v>
      </c>
      <c r="B47" s="6">
        <f>(1-$D$1)*Retornos!$B47*Retornos!C47+$D$1*B46</f>
        <v>5.7823060091023442E-6</v>
      </c>
      <c r="C47" s="6">
        <f>(1-$D$1)*Retornos!$B47*Retornos!D47+$D$1*C46</f>
        <v>3.803899692907998E-6</v>
      </c>
      <c r="D47" s="6">
        <f>(1-$D$1)*Retornos!$B47*Retornos!E47+$D$1*D46</f>
        <v>2.2869384531890735E-6</v>
      </c>
      <c r="E47" s="6">
        <f>(1-$D$1)*Retornos!$B47*Retornos!F47+$D$1*E46</f>
        <v>7.2947819458434839E-7</v>
      </c>
      <c r="F47" s="6">
        <f>(1-$D$1)*Retornos!$C47*Retornos!D47+$D$1*F46</f>
        <v>2.8077811246633269E-6</v>
      </c>
      <c r="G47" s="6">
        <f>(1-$D$1)*Retornos!$C47*Retornos!E47+$D$1*G46</f>
        <v>1.680691768707644E-6</v>
      </c>
      <c r="H47" s="6">
        <f>(1-$D$1)*Retornos!$C47*Retornos!F47+$D$1*H46</f>
        <v>5.503317456920975E-7</v>
      </c>
      <c r="I47" s="6">
        <f>(1-$D$1)*Retornos!$D47*Retornos!E47+$D$1*I46</f>
        <v>1.1967588090215001E-6</v>
      </c>
      <c r="J47" s="6">
        <f>(1-$D$1)*Retornos!$D47*Retornos!F47+$D$1*J46</f>
        <v>4.2762669049057198E-7</v>
      </c>
      <c r="K47" s="7">
        <f>(1-$D$1)*Retornos!E47*Retornos!F47+$D$1*K46</f>
        <v>3.6307088942948549E-7</v>
      </c>
    </row>
    <row r="48" spans="1:11" x14ac:dyDescent="0.25">
      <c r="A48" s="1">
        <v>42048</v>
      </c>
      <c r="B48" s="6">
        <f>(1-$D$1)*Retornos!$B48*Retornos!C48+$D$1*B47</f>
        <v>6.9130204418556791E-6</v>
      </c>
      <c r="C48" s="6">
        <f>(1-$D$1)*Retornos!$B48*Retornos!D48+$D$1*C47</f>
        <v>4.7326203113749441E-6</v>
      </c>
      <c r="D48" s="6">
        <f>(1-$D$1)*Retornos!$B48*Retornos!E48+$D$1*D47</f>
        <v>2.8992671751359996E-6</v>
      </c>
      <c r="E48" s="6">
        <f>(1-$D$1)*Retornos!$B48*Retornos!F48+$D$1*E47</f>
        <v>9.3072949273182448E-7</v>
      </c>
      <c r="F48" s="6">
        <f>(1-$D$1)*Retornos!$C48*Retornos!D48+$D$1*F47</f>
        <v>3.5528590479090782E-6</v>
      </c>
      <c r="G48" s="6">
        <f>(1-$D$1)*Retornos!$C48*Retornos!E48+$D$1*G47</f>
        <v>2.1716997238855512E-6</v>
      </c>
      <c r="H48" s="6">
        <f>(1-$D$1)*Retornos!$C48*Retornos!F48+$D$1*H47</f>
        <v>7.1078247092861173E-7</v>
      </c>
      <c r="I48" s="6">
        <f>(1-$D$1)*Retornos!$D48*Retornos!E48+$D$1*I47</f>
        <v>1.5883523684720003E-6</v>
      </c>
      <c r="J48" s="6">
        <f>(1-$D$1)*Retornos!$D48*Retornos!F48+$D$1*J47</f>
        <v>5.5345036825000414E-7</v>
      </c>
      <c r="K48" s="7">
        <f>(1-$D$1)*Retornos!E48*Retornos!F48+$D$1*K47</f>
        <v>4.3942535284608261E-7</v>
      </c>
    </row>
    <row r="49" spans="1:11" x14ac:dyDescent="0.25">
      <c r="A49" s="1">
        <v>42049</v>
      </c>
      <c r="B49" s="6">
        <f>(1-$D$1)*Retornos!$B49*Retornos!C49+$D$1*B48</f>
        <v>6.4982392153443379E-6</v>
      </c>
      <c r="C49" s="6">
        <f>(1-$D$1)*Retornos!$B49*Retornos!D49+$D$1*C48</f>
        <v>4.4486630926924475E-6</v>
      </c>
      <c r="D49" s="6">
        <f>(1-$D$1)*Retornos!$B49*Retornos!E49+$D$1*D48</f>
        <v>2.7253111446278396E-6</v>
      </c>
      <c r="E49" s="6">
        <f>(1-$D$1)*Retornos!$B49*Retornos!F49+$D$1*E48</f>
        <v>8.7488572316791493E-7</v>
      </c>
      <c r="F49" s="6">
        <f>(1-$D$1)*Retornos!$C49*Retornos!D49+$D$1*F48</f>
        <v>3.3396875050345334E-6</v>
      </c>
      <c r="G49" s="6">
        <f>(1-$D$1)*Retornos!$C49*Retornos!E49+$D$1*G48</f>
        <v>2.041397740452418E-6</v>
      </c>
      <c r="H49" s="6">
        <f>(1-$D$1)*Retornos!$C49*Retornos!F49+$D$1*H48</f>
        <v>6.6813552267289495E-7</v>
      </c>
      <c r="I49" s="6">
        <f>(1-$D$1)*Retornos!$D49*Retornos!E49+$D$1*I48</f>
        <v>1.4930512263636802E-6</v>
      </c>
      <c r="J49" s="6">
        <f>(1-$D$1)*Retornos!$D49*Retornos!F49+$D$1*J48</f>
        <v>5.2024334615500387E-7</v>
      </c>
      <c r="K49" s="7">
        <f>(1-$D$1)*Retornos!E49*Retornos!F49+$D$1*K48</f>
        <v>4.1305983167531765E-7</v>
      </c>
    </row>
    <row r="50" spans="1:11" x14ac:dyDescent="0.25">
      <c r="A50" s="1">
        <v>42050</v>
      </c>
      <c r="B50" s="6">
        <f>(1-$D$1)*Retornos!$B50*Retornos!C50+$D$1*B49</f>
        <v>6.1083448624236773E-6</v>
      </c>
      <c r="C50" s="6">
        <f>(1-$D$1)*Retornos!$B50*Retornos!D50+$D$1*C49</f>
        <v>4.1817433071309003E-6</v>
      </c>
      <c r="D50" s="6">
        <f>(1-$D$1)*Retornos!$B50*Retornos!E50+$D$1*D49</f>
        <v>2.5617924759501691E-6</v>
      </c>
      <c r="E50" s="6">
        <f>(1-$D$1)*Retornos!$B50*Retornos!F50+$D$1*E49</f>
        <v>8.2239257977784002E-7</v>
      </c>
      <c r="F50" s="6">
        <f>(1-$D$1)*Retornos!$C50*Retornos!D50+$D$1*F49</f>
        <v>3.1393062547324613E-6</v>
      </c>
      <c r="G50" s="6">
        <f>(1-$D$1)*Retornos!$C50*Retornos!E50+$D$1*G49</f>
        <v>1.9189138760252728E-6</v>
      </c>
      <c r="H50" s="6">
        <f>(1-$D$1)*Retornos!$C50*Retornos!F50+$D$1*H49</f>
        <v>6.280473913125212E-7</v>
      </c>
      <c r="I50" s="6">
        <f>(1-$D$1)*Retornos!$D50*Retornos!E50+$D$1*I49</f>
        <v>1.4034681527818593E-6</v>
      </c>
      <c r="J50" s="6">
        <f>(1-$D$1)*Retornos!$D50*Retornos!F50+$D$1*J49</f>
        <v>4.8902874538570363E-7</v>
      </c>
      <c r="K50" s="7">
        <f>(1-$D$1)*Retornos!E50*Retornos!F50+$D$1*K49</f>
        <v>3.8827624177479856E-7</v>
      </c>
    </row>
    <row r="51" spans="1:11" x14ac:dyDescent="0.25">
      <c r="A51" s="1">
        <v>42051</v>
      </c>
      <c r="B51" s="6">
        <f>(1-$D$1)*Retornos!$B51*Retornos!C51+$D$1*B50</f>
        <v>5.8068567046564386E-6</v>
      </c>
      <c r="C51" s="6">
        <f>(1-$D$1)*Retornos!$B51*Retornos!D51+$D$1*C50</f>
        <v>3.9713249795326995E-6</v>
      </c>
      <c r="D51" s="6">
        <f>(1-$D$1)*Retornos!$B51*Retornos!E51+$D$1*D50</f>
        <v>2.4341817266365447E-6</v>
      </c>
      <c r="E51" s="6">
        <f>(1-$D$1)*Retornos!$B51*Retornos!F51+$D$1*E50</f>
        <v>7.5818937397565743E-7</v>
      </c>
      <c r="F51" s="6">
        <f>(1-$D$1)*Retornos!$C51*Retornos!D51+$D$1*F50</f>
        <v>2.9793983071092149E-6</v>
      </c>
      <c r="G51" s="6">
        <f>(1-$D$1)*Retornos!$C51*Retornos!E51+$D$1*G50</f>
        <v>1.8221177317112793E-6</v>
      </c>
      <c r="H51" s="6">
        <f>(1-$D$1)*Retornos!$C51*Retornos!F51+$D$1*H50</f>
        <v>5.799224049142879E-7</v>
      </c>
      <c r="I51" s="6">
        <f>(1-$D$1)*Retornos!$D51*Retornos!E51+$D$1*I50</f>
        <v>1.3306804014116404E-6</v>
      </c>
      <c r="J51" s="6">
        <f>(1-$D$1)*Retornos!$D51*Retornos!F51+$D$1*J50</f>
        <v>4.5318422188806703E-7</v>
      </c>
      <c r="K51" s="7">
        <f>(1-$D$1)*Retornos!E51*Retornos!F51+$D$1*K50</f>
        <v>3.6078806772949068E-7</v>
      </c>
    </row>
    <row r="52" spans="1:11" x14ac:dyDescent="0.25">
      <c r="A52" s="1">
        <v>42052</v>
      </c>
      <c r="B52" s="6">
        <f>(1-$D$1)*Retornos!$B52*Retornos!C52+$D$1*B51</f>
        <v>5.5058602853172036E-6</v>
      </c>
      <c r="C52" s="6">
        <f>(1-$D$1)*Retornos!$B52*Retornos!D52+$D$1*C51</f>
        <v>3.7661179988161638E-6</v>
      </c>
      <c r="D52" s="6">
        <f>(1-$D$1)*Retornos!$B52*Retornos!E52+$D$1*D51</f>
        <v>2.3043268197314867E-6</v>
      </c>
      <c r="E52" s="6">
        <f>(1-$D$1)*Retornos!$B52*Retornos!F52+$D$1*E51</f>
        <v>7.2645734915540664E-7</v>
      </c>
      <c r="F52" s="6">
        <f>(1-$D$1)*Retornos!$C52*Retornos!D52+$D$1*F51</f>
        <v>2.8376284669045569E-6</v>
      </c>
      <c r="G52" s="6">
        <f>(1-$D$1)*Retornos!$C52*Retornos!E52+$D$1*G51</f>
        <v>1.7309070883249762E-6</v>
      </c>
      <c r="H52" s="6">
        <f>(1-$D$1)*Retornos!$C52*Retornos!F52+$D$1*H51</f>
        <v>5.6051789769124441E-7</v>
      </c>
      <c r="I52" s="6">
        <f>(1-$D$1)*Retornos!$D52*Retornos!E52+$D$1*I51</f>
        <v>1.2634759974514357E-6</v>
      </c>
      <c r="J52" s="6">
        <f>(1-$D$1)*Retornos!$D52*Retornos!F52+$D$1*J51</f>
        <v>4.3672846162736458E-7</v>
      </c>
      <c r="K52" s="7">
        <f>(1-$D$1)*Retornos!E52*Retornos!F52+$D$1*K51</f>
        <v>3.4439798151464406E-7</v>
      </c>
    </row>
    <row r="53" spans="1:11" x14ac:dyDescent="0.25">
      <c r="A53" s="1">
        <v>42053</v>
      </c>
      <c r="B53" s="6">
        <f>(1-$D$1)*Retornos!$B53*Retornos!C53+$D$1*B52</f>
        <v>5.1838578153562227E-6</v>
      </c>
      <c r="C53" s="6">
        <f>(1-$D$1)*Retornos!$B53*Retornos!D53+$D$1*C52</f>
        <v>3.547558186359991E-6</v>
      </c>
      <c r="D53" s="6">
        <f>(1-$D$1)*Retornos!$B53*Retornos!E53+$D$1*D52</f>
        <v>2.1670704212338244E-6</v>
      </c>
      <c r="E53" s="6">
        <f>(1-$D$1)*Retornos!$B53*Retornos!F53+$D$1*E52</f>
        <v>6.7912660502600512E-7</v>
      </c>
      <c r="F53" s="6">
        <f>(1-$D$1)*Retornos!$C53*Retornos!D53+$D$1*F52</f>
        <v>2.6827929391907331E-6</v>
      </c>
      <c r="G53" s="6">
        <f>(1-$D$1)*Retornos!$C53*Retornos!E53+$D$1*G52</f>
        <v>1.6291413814549322E-6</v>
      </c>
      <c r="H53" s="6">
        <f>(1-$D$1)*Retornos!$C53*Retornos!F53+$D$1*H52</f>
        <v>5.1909314056203202E-7</v>
      </c>
      <c r="I53" s="6">
        <f>(1-$D$1)*Retornos!$D53*Retornos!E53+$D$1*I52</f>
        <v>1.1895205246070638E-6</v>
      </c>
      <c r="J53" s="6">
        <f>(1-$D$1)*Retornos!$D53*Retornos!F53+$D$1*J52</f>
        <v>4.0361028764118349E-7</v>
      </c>
      <c r="K53" s="7">
        <f>(1-$D$1)*Retornos!E53*Retornos!F53+$D$1*K52</f>
        <v>3.2279763495931367E-7</v>
      </c>
    </row>
    <row r="54" spans="1:11" x14ac:dyDescent="0.25">
      <c r="A54" s="1">
        <v>42054</v>
      </c>
      <c r="B54" s="6">
        <f>(1-$D$1)*Retornos!$B54*Retornos!C54+$D$1*B53</f>
        <v>5.1290833863836867E-6</v>
      </c>
      <c r="C54" s="6">
        <f>(1-$D$1)*Retornos!$B54*Retornos!D54+$D$1*C53</f>
        <v>3.5474121752609699E-6</v>
      </c>
      <c r="D54" s="6">
        <f>(1-$D$1)*Retornos!$B54*Retornos!E54+$D$1*D53</f>
        <v>2.201621116286894E-6</v>
      </c>
      <c r="E54" s="6">
        <f>(1-$D$1)*Retornos!$B54*Retornos!F54+$D$1*E53</f>
        <v>6.8886698532219457E-7</v>
      </c>
      <c r="F54" s="6">
        <f>(1-$D$1)*Retornos!$C54*Retornos!D54+$D$1*F53</f>
        <v>2.7023824369883773E-6</v>
      </c>
      <c r="G54" s="6">
        <f>(1-$D$1)*Retornos!$C54*Retornos!E54+$D$1*G53</f>
        <v>1.6710925747663488E-6</v>
      </c>
      <c r="H54" s="6">
        <f>(1-$D$1)*Retornos!$C54*Retornos!F54+$D$1*H53</f>
        <v>5.3080434931597025E-7</v>
      </c>
      <c r="I54" s="6">
        <f>(1-$D$1)*Retornos!$D54*Retornos!E54+$D$1*I53</f>
        <v>1.2341077311837487E-6</v>
      </c>
      <c r="J54" s="6">
        <f>(1-$D$1)*Retornos!$D54*Retornos!F54+$D$1*J53</f>
        <v>4.1496717632821679E-7</v>
      </c>
      <c r="K54" s="7">
        <f>(1-$D$1)*Retornos!E54*Retornos!F54+$D$1*K53</f>
        <v>3.3095352404950818E-7</v>
      </c>
    </row>
    <row r="55" spans="1:11" x14ac:dyDescent="0.25">
      <c r="A55" s="1">
        <v>42055</v>
      </c>
      <c r="B55" s="6">
        <f>(1-$D$1)*Retornos!$B55*Retornos!C55+$D$1*B54</f>
        <v>4.8626091323402501E-6</v>
      </c>
      <c r="C55" s="6">
        <f>(1-$D$1)*Retornos!$B55*Retornos!D55+$D$1*C54</f>
        <v>3.3714225674517865E-6</v>
      </c>
      <c r="D55" s="6">
        <f>(1-$D$1)*Retornos!$B55*Retornos!E55+$D$1*D54</f>
        <v>2.0890037057961161E-6</v>
      </c>
      <c r="E55" s="6">
        <f>(1-$D$1)*Retornos!$B55*Retornos!F55+$D$1*E54</f>
        <v>6.4091336156377883E-7</v>
      </c>
      <c r="F55" s="6">
        <f>(1-$D$1)*Retornos!$C55*Retornos!D55+$D$1*F54</f>
        <v>2.5754461723811408E-6</v>
      </c>
      <c r="G55" s="6">
        <f>(1-$D$1)*Retornos!$C55*Retornos!E55+$D$1*G54</f>
        <v>1.5894355895864251E-6</v>
      </c>
      <c r="H55" s="6">
        <f>(1-$D$1)*Retornos!$C55*Retornos!F55+$D$1*H54</f>
        <v>4.9263065218506153E-7</v>
      </c>
      <c r="I55" s="6">
        <f>(1-$D$1)*Retornos!$D55*Retornos!E55+$D$1*I54</f>
        <v>1.1766788746851299E-6</v>
      </c>
      <c r="J55" s="6">
        <f>(1-$D$1)*Retornos!$D55*Retornos!F55+$D$1*J54</f>
        <v>3.8442047856536356E-7</v>
      </c>
      <c r="K55" s="7">
        <f>(1-$D$1)*Retornos!E55*Retornos!F55+$D$1*K54</f>
        <v>3.0811069709403607E-7</v>
      </c>
    </row>
    <row r="56" spans="1:11" x14ac:dyDescent="0.25">
      <c r="A56" s="1">
        <v>42056</v>
      </c>
      <c r="B56" s="6">
        <f>(1-$D$1)*Retornos!$B56*Retornos!C56+$D$1*B55</f>
        <v>4.5708525843998348E-6</v>
      </c>
      <c r="C56" s="6">
        <f>(1-$D$1)*Retornos!$B56*Retornos!D56+$D$1*C55</f>
        <v>3.169137213404679E-6</v>
      </c>
      <c r="D56" s="6">
        <f>(1-$D$1)*Retornos!$B56*Retornos!E56+$D$1*D55</f>
        <v>1.9636634834483491E-6</v>
      </c>
      <c r="E56" s="6">
        <f>(1-$D$1)*Retornos!$B56*Retornos!F56+$D$1*E55</f>
        <v>6.0245855986995204E-7</v>
      </c>
      <c r="F56" s="6">
        <f>(1-$D$1)*Retornos!$C56*Retornos!D56+$D$1*F55</f>
        <v>2.4209194020382722E-6</v>
      </c>
      <c r="G56" s="6">
        <f>(1-$D$1)*Retornos!$C56*Retornos!E56+$D$1*G55</f>
        <v>1.4940694542112394E-6</v>
      </c>
      <c r="H56" s="6">
        <f>(1-$D$1)*Retornos!$C56*Retornos!F56+$D$1*H55</f>
        <v>4.6307281305395782E-7</v>
      </c>
      <c r="I56" s="6">
        <f>(1-$D$1)*Retornos!$D56*Retornos!E56+$D$1*I55</f>
        <v>1.1060781422040221E-6</v>
      </c>
      <c r="J56" s="6">
        <f>(1-$D$1)*Retornos!$D56*Retornos!F56+$D$1*J55</f>
        <v>3.6135524985144173E-7</v>
      </c>
      <c r="K56" s="7">
        <f>(1-$D$1)*Retornos!E56*Retornos!F56+$D$1*K55</f>
        <v>2.8962405526839389E-7</v>
      </c>
    </row>
    <row r="57" spans="1:11" x14ac:dyDescent="0.25">
      <c r="A57" s="1">
        <v>42057</v>
      </c>
      <c r="B57" s="6">
        <f>(1-$D$1)*Retornos!$B57*Retornos!C57+$D$1*B56</f>
        <v>4.2966014293358448E-6</v>
      </c>
      <c r="C57" s="6">
        <f>(1-$D$1)*Retornos!$B57*Retornos!D57+$D$1*C56</f>
        <v>2.9789889806003982E-6</v>
      </c>
      <c r="D57" s="6">
        <f>(1-$D$1)*Retornos!$B57*Retornos!E57+$D$1*D56</f>
        <v>1.845843674441448E-6</v>
      </c>
      <c r="E57" s="6">
        <f>(1-$D$1)*Retornos!$B57*Retornos!F57+$D$1*E56</f>
        <v>5.6631104627775484E-7</v>
      </c>
      <c r="F57" s="6">
        <f>(1-$D$1)*Retornos!$C57*Retornos!D57+$D$1*F56</f>
        <v>2.2756642379159758E-6</v>
      </c>
      <c r="G57" s="6">
        <f>(1-$D$1)*Retornos!$C57*Retornos!E57+$D$1*G56</f>
        <v>1.404425286958565E-6</v>
      </c>
      <c r="H57" s="6">
        <f>(1-$D$1)*Retornos!$C57*Retornos!F57+$D$1*H56</f>
        <v>4.352884442707203E-7</v>
      </c>
      <c r="I57" s="6">
        <f>(1-$D$1)*Retornos!$D57*Retornos!E57+$D$1*I56</f>
        <v>1.0397134536717807E-6</v>
      </c>
      <c r="J57" s="6">
        <f>(1-$D$1)*Retornos!$D57*Retornos!F57+$D$1*J56</f>
        <v>3.3967393486035519E-7</v>
      </c>
      <c r="K57" s="7">
        <f>(1-$D$1)*Retornos!E57*Retornos!F57+$D$1*K56</f>
        <v>2.7224661195229025E-7</v>
      </c>
    </row>
    <row r="58" spans="1:11" x14ac:dyDescent="0.25">
      <c r="A58" s="1">
        <v>42058</v>
      </c>
      <c r="B58" s="6">
        <f>(1-$D$1)*Retornos!$B58*Retornos!C58+$D$1*B57</f>
        <v>4.1663941663794028E-6</v>
      </c>
      <c r="C58" s="6">
        <f>(1-$D$1)*Retornos!$B58*Retornos!D58+$D$1*C57</f>
        <v>2.895689372421003E-6</v>
      </c>
      <c r="D58" s="6">
        <f>(1-$D$1)*Retornos!$B58*Retornos!E58+$D$1*D57</f>
        <v>1.772752580712977E-6</v>
      </c>
      <c r="E58" s="6">
        <f>(1-$D$1)*Retornos!$B58*Retornos!F58+$D$1*E57</f>
        <v>5.263618916718338E-7</v>
      </c>
      <c r="F58" s="6">
        <f>(1-$D$1)*Retornos!$C58*Retornos!D58+$D$1*F57</f>
        <v>2.2258008585214926E-6</v>
      </c>
      <c r="G58" s="6">
        <f>(1-$D$1)*Retornos!$C58*Retornos!E58+$D$1*G57</f>
        <v>1.3543614067412863E-6</v>
      </c>
      <c r="H58" s="6">
        <f>(1-$D$1)*Retornos!$C58*Retornos!F58+$D$1*H57</f>
        <v>4.0374885507551614E-7</v>
      </c>
      <c r="I58" s="6">
        <f>(1-$D$1)*Retornos!$D58*Retornos!E58+$D$1*I57</f>
        <v>1.0029143531711454E-6</v>
      </c>
      <c r="J58" s="6">
        <f>(1-$D$1)*Retornos!$D58*Retornos!F58+$D$1*J57</f>
        <v>3.1523749155986777E-7</v>
      </c>
      <c r="K58" s="7">
        <f>(1-$D$1)*Retornos!E58*Retornos!F58+$D$1*K57</f>
        <v>2.543113569052626E-7</v>
      </c>
    </row>
    <row r="59" spans="1:11" x14ac:dyDescent="0.25">
      <c r="A59" s="1">
        <v>42059</v>
      </c>
      <c r="B59" s="6">
        <f>(1-$D$1)*Retornos!$B59*Retornos!C59+$D$1*B58</f>
        <v>4.8791537730146619E-6</v>
      </c>
      <c r="C59" s="6">
        <f>(1-$D$1)*Retornos!$B59*Retornos!D59+$D$1*C58</f>
        <v>3.4452691199846794E-6</v>
      </c>
      <c r="D59" s="6">
        <f>(1-$D$1)*Retornos!$B59*Retornos!E59+$D$1*D58</f>
        <v>2.0816640998191976E-6</v>
      </c>
      <c r="E59" s="6">
        <f>(1-$D$1)*Retornos!$B59*Retornos!F59+$D$1*E58</f>
        <v>5.7733298180512415E-7</v>
      </c>
      <c r="F59" s="6">
        <f>(1-$D$1)*Retornos!$C59*Retornos!D59+$D$1*F58</f>
        <v>2.6711888068991413E-6</v>
      </c>
      <c r="G59" s="6">
        <f>(1-$D$1)*Retornos!$C59*Retornos!E59+$D$1*G58</f>
        <v>1.6054813066285828E-6</v>
      </c>
      <c r="H59" s="6">
        <f>(1-$D$1)*Retornos!$C59*Retornos!F59+$D$1*H58</f>
        <v>4.4559802178987277E-7</v>
      </c>
      <c r="I59" s="6">
        <f>(1-$D$1)*Retornos!$D59*Retornos!E59+$D$1*I58</f>
        <v>1.1924619541332184E-6</v>
      </c>
      <c r="J59" s="6">
        <f>(1-$D$1)*Retornos!$D59*Retornos!F59+$D$1*J58</f>
        <v>3.4596554242695828E-7</v>
      </c>
      <c r="K59" s="7">
        <f>(1-$D$1)*Retornos!E59*Retornos!F59+$D$1*K58</f>
        <v>2.6755355718587881E-7</v>
      </c>
    </row>
    <row r="60" spans="1:11" x14ac:dyDescent="0.25">
      <c r="A60" s="1">
        <v>42060</v>
      </c>
      <c r="B60" s="6">
        <f>(1-$D$1)*Retornos!$B60*Retornos!C60+$D$1*B59</f>
        <v>4.9415145335680247E-6</v>
      </c>
      <c r="C60" s="6">
        <f>(1-$D$1)*Retornos!$B60*Retornos!D60+$D$1*C59</f>
        <v>3.514441243656755E-6</v>
      </c>
      <c r="D60" s="6">
        <f>(1-$D$1)*Retornos!$B60*Retornos!E60+$D$1*D59</f>
        <v>2.1685160992663221E-6</v>
      </c>
      <c r="E60" s="6">
        <f>(1-$D$1)*Retornos!$B60*Retornos!F60+$D$1*E59</f>
        <v>6.3730171621016147E-7</v>
      </c>
      <c r="F60" s="6">
        <f>(1-$D$1)*Retornos!$C60*Retornos!D60+$D$1*F59</f>
        <v>2.6885717399033687E-6</v>
      </c>
      <c r="G60" s="6">
        <f>(1-$D$1)*Retornos!$C60*Retornos!E60+$D$1*G59</f>
        <v>1.6455069661970212E-6</v>
      </c>
      <c r="H60" s="6">
        <f>(1-$D$1)*Retornos!$C60*Retornos!F60+$D$1*H59</f>
        <v>4.7978405294484673E-7</v>
      </c>
      <c r="I60" s="6">
        <f>(1-$D$1)*Retornos!$D60*Retornos!E60+$D$1*I59</f>
        <v>1.2268493530155514E-6</v>
      </c>
      <c r="J60" s="6">
        <f>(1-$D$1)*Retornos!$D60*Retornos!F60+$D$1*J59</f>
        <v>3.7253841359235718E-7</v>
      </c>
      <c r="K60" s="7">
        <f>(1-$D$1)*Retornos!E60*Retornos!F60+$D$1*K59</f>
        <v>2.8782803902115691E-7</v>
      </c>
    </row>
    <row r="61" spans="1:11" x14ac:dyDescent="0.25">
      <c r="A61" s="1">
        <v>42061</v>
      </c>
      <c r="B61" s="6">
        <f>(1-$D$1)*Retornos!$B61*Retornos!C61+$D$1*B60</f>
        <v>4.9717965844468911E-6</v>
      </c>
      <c r="C61" s="6">
        <f>(1-$D$1)*Retornos!$B61*Retornos!D61+$D$1*C60</f>
        <v>3.5376381854135843E-6</v>
      </c>
      <c r="D61" s="6">
        <f>(1-$D$1)*Retornos!$B61*Retornos!E61+$D$1*D60</f>
        <v>2.1511660395699642E-6</v>
      </c>
      <c r="E61" s="6">
        <f>(1-$D$1)*Retornos!$B61*Retornos!F61+$D$1*E60</f>
        <v>6.0304922575108999E-7</v>
      </c>
      <c r="F61" s="6">
        <f>(1-$D$1)*Retornos!$C61*Retornos!D61+$D$1*F60</f>
        <v>2.7164506030606059E-6</v>
      </c>
      <c r="G61" s="6">
        <f>(1-$D$1)*Retornos!$C61*Retornos!E61+$D$1*G60</f>
        <v>1.6379210481283244E-6</v>
      </c>
      <c r="H61" s="6">
        <f>(1-$D$1)*Retornos!$C61*Retornos!F61+$D$1*H60</f>
        <v>4.5421857539230666E-7</v>
      </c>
      <c r="I61" s="6">
        <f>(1-$D$1)*Retornos!$D61*Retornos!E61+$D$1*I60</f>
        <v>1.2185240735317451E-6</v>
      </c>
      <c r="J61" s="6">
        <f>(1-$D$1)*Retornos!$D61*Retornos!F61+$D$1*J60</f>
        <v>3.5249367651955672E-7</v>
      </c>
      <c r="K61" s="7">
        <f>(1-$D$1)*Retornos!E61*Retornos!F61+$D$1*K60</f>
        <v>2.7167003587331042E-7</v>
      </c>
    </row>
    <row r="62" spans="1:11" x14ac:dyDescent="0.25">
      <c r="A62" s="1">
        <v>42062</v>
      </c>
      <c r="B62" s="6">
        <f>(1-$D$1)*Retornos!$B62*Retornos!C62+$D$1*B61</f>
        <v>4.8383435873904226E-6</v>
      </c>
      <c r="C62" s="6">
        <f>(1-$D$1)*Retornos!$B62*Retornos!D62+$D$1*C61</f>
        <v>3.4149125846866549E-6</v>
      </c>
      <c r="D62" s="6">
        <f>(1-$D$1)*Retornos!$B62*Retornos!E62+$D$1*D61</f>
        <v>2.0487207057718846E-6</v>
      </c>
      <c r="E62" s="6">
        <f>(1-$D$1)*Retornos!$B62*Retornos!F62+$D$1*E61</f>
        <v>5.3897306551021958E-7</v>
      </c>
      <c r="F62" s="6">
        <f>(1-$D$1)*Retornos!$C62*Retornos!D62+$D$1*F61</f>
        <v>2.6091675888194308E-6</v>
      </c>
      <c r="G62" s="6">
        <f>(1-$D$1)*Retornos!$C62*Retornos!E62+$D$1*G61</f>
        <v>1.5562106721866448E-6</v>
      </c>
      <c r="H62" s="6">
        <f>(1-$D$1)*Retornos!$C62*Retornos!F62+$D$1*H61</f>
        <v>4.0961131021246875E-7</v>
      </c>
      <c r="I62" s="6">
        <f>(1-$D$1)*Retornos!$D62*Retornos!E62+$D$1*I61</f>
        <v>1.1544090242039609E-6</v>
      </c>
      <c r="J62" s="6">
        <f>(1-$D$1)*Retornos!$D62*Retornos!F62+$D$1*J61</f>
        <v>3.2191901148575071E-7</v>
      </c>
      <c r="K62" s="7">
        <f>(1-$D$1)*Retornos!E62*Retornos!F62+$D$1*K61</f>
        <v>2.5256707747083907E-7</v>
      </c>
    </row>
    <row r="63" spans="1:11" x14ac:dyDescent="0.25">
      <c r="A63" s="1">
        <v>42063</v>
      </c>
      <c r="B63" s="6">
        <f>(1-$D$1)*Retornos!$B63*Retornos!C63+$D$1*B62</f>
        <v>4.5480429721469974E-6</v>
      </c>
      <c r="C63" s="6">
        <f>(1-$D$1)*Retornos!$B63*Retornos!D63+$D$1*C62</f>
        <v>3.2100178296054553E-6</v>
      </c>
      <c r="D63" s="6">
        <f>(1-$D$1)*Retornos!$B63*Retornos!E63+$D$1*D62</f>
        <v>1.9257974634255714E-6</v>
      </c>
      <c r="E63" s="6">
        <f>(1-$D$1)*Retornos!$B63*Retornos!F63+$D$1*E62</f>
        <v>5.066346815796064E-7</v>
      </c>
      <c r="F63" s="6">
        <f>(1-$D$1)*Retornos!$C63*Retornos!D63+$D$1*F62</f>
        <v>2.4526175334902648E-6</v>
      </c>
      <c r="G63" s="6">
        <f>(1-$D$1)*Retornos!$C63*Retornos!E63+$D$1*G62</f>
        <v>1.4628380318554459E-6</v>
      </c>
      <c r="H63" s="6">
        <f>(1-$D$1)*Retornos!$C63*Retornos!F63+$D$1*H62</f>
        <v>3.8503463159972063E-7</v>
      </c>
      <c r="I63" s="6">
        <f>(1-$D$1)*Retornos!$D63*Retornos!E63+$D$1*I62</f>
        <v>1.0851444827517231E-6</v>
      </c>
      <c r="J63" s="6">
        <f>(1-$D$1)*Retornos!$D63*Retornos!F63+$D$1*J62</f>
        <v>3.0260387079660567E-7</v>
      </c>
      <c r="K63" s="7">
        <f>(1-$D$1)*Retornos!E63*Retornos!F63+$D$1*K62</f>
        <v>2.374130528225887E-7</v>
      </c>
    </row>
    <row r="64" spans="1:11" x14ac:dyDescent="0.25">
      <c r="A64" s="1">
        <v>42064</v>
      </c>
      <c r="B64" s="6">
        <f>(1-$D$1)*Retornos!$B64*Retornos!C64+$D$1*B63</f>
        <v>4.275160393818177E-6</v>
      </c>
      <c r="C64" s="6">
        <f>(1-$D$1)*Retornos!$B64*Retornos!D64+$D$1*C63</f>
        <v>3.017416759829128E-6</v>
      </c>
      <c r="D64" s="6">
        <f>(1-$D$1)*Retornos!$B64*Retornos!E64+$D$1*D63</f>
        <v>1.8102496156200372E-6</v>
      </c>
      <c r="E64" s="6">
        <f>(1-$D$1)*Retornos!$B64*Retornos!F64+$D$1*E63</f>
        <v>4.7623660068482999E-7</v>
      </c>
      <c r="F64" s="6">
        <f>(1-$D$1)*Retornos!$C64*Retornos!D64+$D$1*F63</f>
        <v>2.3054604814808486E-6</v>
      </c>
      <c r="G64" s="6">
        <f>(1-$D$1)*Retornos!$C64*Retornos!E64+$D$1*G63</f>
        <v>1.375067749944119E-6</v>
      </c>
      <c r="H64" s="6">
        <f>(1-$D$1)*Retornos!$C64*Retornos!F64+$D$1*H63</f>
        <v>3.6193255370373737E-7</v>
      </c>
      <c r="I64" s="6">
        <f>(1-$D$1)*Retornos!$D64*Retornos!E64+$D$1*I63</f>
        <v>1.0200358137866196E-6</v>
      </c>
      <c r="J64" s="6">
        <f>(1-$D$1)*Retornos!$D64*Retornos!F64+$D$1*J63</f>
        <v>2.8444763854880931E-7</v>
      </c>
      <c r="K64" s="7">
        <f>(1-$D$1)*Retornos!E64*Retornos!F64+$D$1*K63</f>
        <v>2.2316826965323337E-7</v>
      </c>
    </row>
    <row r="65" spans="1:11" x14ac:dyDescent="0.25">
      <c r="A65" s="1">
        <v>42065</v>
      </c>
      <c r="B65" s="6">
        <f>(1-$D$1)*Retornos!$B65*Retornos!C65+$D$1*B64</f>
        <v>4.1055607562082486E-6</v>
      </c>
      <c r="C65" s="6">
        <f>(1-$D$1)*Retornos!$B65*Retornos!D65+$D$1*C64</f>
        <v>2.9111678017787186E-6</v>
      </c>
      <c r="D65" s="6">
        <f>(1-$D$1)*Retornos!$B65*Retornos!E65+$D$1*D64</f>
        <v>1.7648843512627885E-6</v>
      </c>
      <c r="E65" s="6">
        <f>(1-$D$1)*Retornos!$B65*Retornos!F65+$D$1*E64</f>
        <v>4.7106347185662277E-7</v>
      </c>
      <c r="F65" s="6">
        <f>(1-$D$1)*Retornos!$C65*Retornos!D65+$D$1*F64</f>
        <v>2.2465906001936783E-6</v>
      </c>
      <c r="G65" s="6">
        <f>(1-$D$1)*Retornos!$C65*Retornos!E65+$D$1*G64</f>
        <v>1.3597554666444073E-6</v>
      </c>
      <c r="H65" s="6">
        <f>(1-$D$1)*Retornos!$C65*Retornos!F65+$D$1*H64</f>
        <v>3.650761505965545E-7</v>
      </c>
      <c r="I65" s="6">
        <f>(1-$D$1)*Retornos!$D65*Retornos!E65+$D$1*I64</f>
        <v>1.0166599278349997E-6</v>
      </c>
      <c r="J65" s="6">
        <f>(1-$D$1)*Retornos!$D65*Retornos!F65+$D$1*J64</f>
        <v>2.8877528479604978E-7</v>
      </c>
      <c r="K65" s="7">
        <f>(1-$D$1)*Retornos!E65*Retornos!F65+$D$1*K64</f>
        <v>2.2786998859982524E-7</v>
      </c>
    </row>
    <row r="66" spans="1:11" x14ac:dyDescent="0.25">
      <c r="A66" s="1">
        <v>42066</v>
      </c>
      <c r="B66" s="6">
        <f>(1-$D$1)*Retornos!$B66*Retornos!C66+$D$1*B65</f>
        <v>3.8645830296620676E-6</v>
      </c>
      <c r="C66" s="6">
        <f>(1-$D$1)*Retornos!$B66*Retornos!D66+$D$1*C65</f>
        <v>2.7417329210474049E-6</v>
      </c>
      <c r="D66" s="6">
        <f>(1-$D$1)*Retornos!$B66*Retornos!E66+$D$1*D65</f>
        <v>1.6608241262416827E-6</v>
      </c>
      <c r="E66" s="6">
        <f>(1-$D$1)*Retornos!$B66*Retornos!F66+$D$1*E65</f>
        <v>4.4175802494434119E-7</v>
      </c>
      <c r="F66" s="6">
        <f>(1-$D$1)*Retornos!$C66*Retornos!D66+$D$1*F65</f>
        <v>2.1257492337031288E-6</v>
      </c>
      <c r="G66" s="6">
        <f>(1-$D$1)*Retornos!$C66*Retornos!E66+$D$1*G65</f>
        <v>1.2830554502675591E-6</v>
      </c>
      <c r="H66" s="6">
        <f>(1-$D$1)*Retornos!$C66*Retornos!F66+$D$1*H65</f>
        <v>3.4039515802321152E-7</v>
      </c>
      <c r="I66" s="6">
        <f>(1-$D$1)*Retornos!$D66*Retornos!E66+$D$1*I65</f>
        <v>9.6043552061656528E-7</v>
      </c>
      <c r="J66" s="6">
        <f>(1-$D$1)*Retornos!$D66*Retornos!F66+$D$1*J65</f>
        <v>2.6873492944375636E-7</v>
      </c>
      <c r="K66" s="7">
        <f>(1-$D$1)*Retornos!E66*Retornos!F66+$D$1*K65</f>
        <v>2.1324767608614669E-7</v>
      </c>
    </row>
    <row r="67" spans="1:11" x14ac:dyDescent="0.25">
      <c r="A67" s="1">
        <v>42067</v>
      </c>
      <c r="B67" s="6">
        <f>(1-$D$1)*Retornos!$B67*Retornos!C67+$D$1*B66</f>
        <v>3.6677811574504949E-6</v>
      </c>
      <c r="C67" s="6">
        <f>(1-$D$1)*Retornos!$B67*Retornos!D67+$D$1*C66</f>
        <v>2.5914988483924271E-6</v>
      </c>
      <c r="D67" s="6">
        <f>(1-$D$1)*Retornos!$B67*Retornos!E67+$D$1*D66</f>
        <v>1.5827704881260362E-6</v>
      </c>
      <c r="E67" s="6">
        <f>(1-$D$1)*Retornos!$B67*Retornos!F67+$D$1*E66</f>
        <v>4.3131749661648196E-7</v>
      </c>
      <c r="F67" s="6">
        <f>(1-$D$1)*Retornos!$C67*Retornos!D67+$D$1*F66</f>
        <v>2.0040724051493799E-6</v>
      </c>
      <c r="G67" s="6">
        <f>(1-$D$1)*Retornos!$C67*Retornos!E67+$D$1*G66</f>
        <v>1.2149528369451783E-6</v>
      </c>
      <c r="H67" s="6">
        <f>(1-$D$1)*Retornos!$C67*Retornos!F67+$D$1*H66</f>
        <v>3.2657774176116786E-7</v>
      </c>
      <c r="I67" s="6">
        <f>(1-$D$1)*Retornos!$D67*Retornos!E67+$D$1*I66</f>
        <v>9.06422611048748E-7</v>
      </c>
      <c r="J67" s="6">
        <f>(1-$D$1)*Retornos!$D67*Retornos!F67+$D$1*J66</f>
        <v>2.552986809196442E-7</v>
      </c>
      <c r="K67" s="7">
        <f>(1-$D$1)*Retornos!E67*Retornos!F67+$D$1*K66</f>
        <v>2.045205543485592E-7</v>
      </c>
    </row>
    <row r="68" spans="1:11" x14ac:dyDescent="0.25">
      <c r="A68" s="1">
        <v>42068</v>
      </c>
      <c r="B68" s="6">
        <f>(1-$D$1)*Retornos!$B68*Retornos!C68+$D$1*B67</f>
        <v>3.6152476186922896E-6</v>
      </c>
      <c r="C68" s="6">
        <f>(1-$D$1)*Retornos!$B68*Retornos!D68+$D$1*C67</f>
        <v>2.5219665503687725E-6</v>
      </c>
      <c r="D68" s="6">
        <f>(1-$D$1)*Retornos!$B68*Retornos!E68+$D$1*D67</f>
        <v>1.5255873174223513E-6</v>
      </c>
      <c r="E68" s="6">
        <f>(1-$D$1)*Retornos!$B68*Retornos!F68+$D$1*E67</f>
        <v>4.0131059491568531E-7</v>
      </c>
      <c r="F68" s="6">
        <f>(1-$D$1)*Retornos!$C68*Retornos!D68+$D$1*F67</f>
        <v>1.933778039997101E-6</v>
      </c>
      <c r="G68" s="6">
        <f>(1-$D$1)*Retornos!$C68*Retornos!E68+$D$1*G67</f>
        <v>1.1640114014958213E-6</v>
      </c>
      <c r="H68" s="6">
        <f>(1-$D$1)*Retornos!$C68*Retornos!F68+$D$1*H67</f>
        <v>3.045843825770952E-7</v>
      </c>
      <c r="I68" s="6">
        <f>(1-$D$1)*Retornos!$D68*Retornos!E68+$D$1*I67</f>
        <v>8.6330225449643286E-7</v>
      </c>
      <c r="J68" s="6">
        <f>(1-$D$1)*Retornos!$D68*Retornos!F68+$D$1*J67</f>
        <v>2.3875004307394591E-7</v>
      </c>
      <c r="K68" s="7">
        <f>(1-$D$1)*Retornos!E68*Retornos!F68+$D$1*K67</f>
        <v>1.9170835397867523E-7</v>
      </c>
    </row>
    <row r="69" spans="1:11" x14ac:dyDescent="0.25">
      <c r="A69" s="1">
        <v>42069</v>
      </c>
      <c r="B69" s="6">
        <f>(1-$D$1)*Retornos!$B69*Retornos!C69+$D$1*B68</f>
        <v>3.5478455471403905E-6</v>
      </c>
      <c r="C69" s="6">
        <f>(1-$D$1)*Retornos!$B69*Retornos!D69+$D$1*C68</f>
        <v>2.4461907933936733E-6</v>
      </c>
      <c r="D69" s="6">
        <f>(1-$D$1)*Retornos!$B69*Retornos!E69+$D$1*D68</f>
        <v>1.3979324832857576E-6</v>
      </c>
      <c r="E69" s="6">
        <f>(1-$D$1)*Retornos!$B69*Retornos!F69+$D$1*E68</f>
        <v>3.3128129692148468E-7</v>
      </c>
      <c r="F69" s="6">
        <f>(1-$D$1)*Retornos!$C69*Retornos!D69+$D$1*F68</f>
        <v>1.880506886343124E-6</v>
      </c>
      <c r="G69" s="6">
        <f>(1-$D$1)*Retornos!$C69*Retornos!E69+$D$1*G68</f>
        <v>1.0641649298274987E-6</v>
      </c>
      <c r="H69" s="6">
        <f>(1-$D$1)*Retornos!$C69*Retornos!F69+$D$1*H68</f>
        <v>2.4813652702712162E-7</v>
      </c>
      <c r="I69" s="6">
        <f>(1-$D$1)*Retornos!$D69*Retornos!E69+$D$1*I68</f>
        <v>7.9634351420279238E-7</v>
      </c>
      <c r="J69" s="6">
        <f>(1-$D$1)*Retornos!$D69*Retornos!F69+$D$1*J68</f>
        <v>2.0513800695705677E-7</v>
      </c>
      <c r="K69" s="7">
        <f>(1-$D$1)*Retornos!E69*Retornos!F69+$D$1*K68</f>
        <v>1.8942771163846432E-7</v>
      </c>
    </row>
    <row r="70" spans="1:11" x14ac:dyDescent="0.25">
      <c r="A70" s="1">
        <v>42070</v>
      </c>
      <c r="B70" s="6">
        <f>(1-$D$1)*Retornos!$B70*Retornos!C70+$D$1*B69</f>
        <v>3.3349748143119671E-6</v>
      </c>
      <c r="C70" s="6">
        <f>(1-$D$1)*Retornos!$B70*Retornos!D70+$D$1*C69</f>
        <v>2.2994193457900528E-6</v>
      </c>
      <c r="D70" s="6">
        <f>(1-$D$1)*Retornos!$B70*Retornos!E70+$D$1*D69</f>
        <v>1.314056534288612E-6</v>
      </c>
      <c r="E70" s="6">
        <f>(1-$D$1)*Retornos!$B70*Retornos!F70+$D$1*E69</f>
        <v>3.1140441910619558E-7</v>
      </c>
      <c r="F70" s="6">
        <f>(1-$D$1)*Retornos!$C70*Retornos!D70+$D$1*F69</f>
        <v>1.7676764731625364E-6</v>
      </c>
      <c r="G70" s="6">
        <f>(1-$D$1)*Retornos!$C70*Retornos!E70+$D$1*G69</f>
        <v>1.0003150340378487E-6</v>
      </c>
      <c r="H70" s="6">
        <f>(1-$D$1)*Retornos!$C70*Retornos!F70+$D$1*H69</f>
        <v>2.3324833540549431E-7</v>
      </c>
      <c r="I70" s="6">
        <f>(1-$D$1)*Retornos!$D70*Retornos!E70+$D$1*I69</f>
        <v>7.4856290335062476E-7</v>
      </c>
      <c r="J70" s="6">
        <f>(1-$D$1)*Retornos!$D70*Retornos!F70+$D$1*J69</f>
        <v>1.9282972653963336E-7</v>
      </c>
      <c r="K70" s="7">
        <f>(1-$D$1)*Retornos!E70*Retornos!F70+$D$1*K69</f>
        <v>1.7806204894015645E-7</v>
      </c>
    </row>
    <row r="71" spans="1:11" x14ac:dyDescent="0.25">
      <c r="A71" s="1">
        <v>42071</v>
      </c>
      <c r="B71" s="6">
        <f>(1-$D$1)*Retornos!$B71*Retornos!C71+$D$1*B70</f>
        <v>3.1348763254532488E-6</v>
      </c>
      <c r="C71" s="6">
        <f>(1-$D$1)*Retornos!$B71*Retornos!D71+$D$1*C70</f>
        <v>2.1614541850426495E-6</v>
      </c>
      <c r="D71" s="6">
        <f>(1-$D$1)*Retornos!$B71*Retornos!E71+$D$1*D70</f>
        <v>1.2352131422312951E-6</v>
      </c>
      <c r="E71" s="6">
        <f>(1-$D$1)*Retornos!$B71*Retornos!F71+$D$1*E70</f>
        <v>2.9272015395982382E-7</v>
      </c>
      <c r="F71" s="6">
        <f>(1-$D$1)*Retornos!$C71*Retornos!D71+$D$1*F70</f>
        <v>1.6616158847727841E-6</v>
      </c>
      <c r="G71" s="6">
        <f>(1-$D$1)*Retornos!$C71*Retornos!E71+$D$1*G70</f>
        <v>9.4029613199557771E-7</v>
      </c>
      <c r="H71" s="6">
        <f>(1-$D$1)*Retornos!$C71*Retornos!F71+$D$1*H70</f>
        <v>2.1925343528116465E-7</v>
      </c>
      <c r="I71" s="6">
        <f>(1-$D$1)*Retornos!$D71*Retornos!E71+$D$1*I70</f>
        <v>7.0364912914958723E-7</v>
      </c>
      <c r="J71" s="6">
        <f>(1-$D$1)*Retornos!$D71*Retornos!F71+$D$1*J70</f>
        <v>1.8125994294725534E-7</v>
      </c>
      <c r="K71" s="7">
        <f>(1-$D$1)*Retornos!E71*Retornos!F71+$D$1*K70</f>
        <v>1.6737832600374706E-7</v>
      </c>
    </row>
    <row r="72" spans="1:11" x14ac:dyDescent="0.25">
      <c r="A72" s="1">
        <v>42072</v>
      </c>
      <c r="B72" s="6">
        <f>(1-$D$1)*Retornos!$B72*Retornos!C72+$D$1*B71</f>
        <v>3.0072026808604772E-6</v>
      </c>
      <c r="C72" s="6">
        <f>(1-$D$1)*Retornos!$B72*Retornos!D72+$D$1*C71</f>
        <v>2.095593685134703E-6</v>
      </c>
      <c r="D72" s="6">
        <f>(1-$D$1)*Retornos!$B72*Retornos!E72+$D$1*D71</f>
        <v>1.2018337459008117E-6</v>
      </c>
      <c r="E72" s="6">
        <f>(1-$D$1)*Retornos!$B72*Retornos!F72+$D$1*E71</f>
        <v>2.7425170055959542E-7</v>
      </c>
      <c r="F72" s="6">
        <f>(1-$D$1)*Retornos!$C72*Retornos!D72+$D$1*F71</f>
        <v>1.6763139143932279E-6</v>
      </c>
      <c r="G72" s="6">
        <f>(1-$D$1)*Retornos!$C72*Retornos!E72+$D$1*G71</f>
        <v>9.5688373579669555E-7</v>
      </c>
      <c r="H72" s="6">
        <f>(1-$D$1)*Retornos!$C72*Retornos!F72+$D$1*H71</f>
        <v>2.0447578421147593E-7</v>
      </c>
      <c r="I72" s="6">
        <f>(1-$D$1)*Retornos!$D72*Retornos!E72+$D$1*I71</f>
        <v>7.3855328364917902E-7</v>
      </c>
      <c r="J72" s="6">
        <f>(1-$D$1)*Retornos!$D72*Retornos!F72+$D$1*J71</f>
        <v>1.6867039046499208E-7</v>
      </c>
      <c r="K72" s="7">
        <f>(1-$D$1)*Retornos!E72*Retornos!F72+$D$1*K71</f>
        <v>1.562418023523939E-7</v>
      </c>
    </row>
    <row r="73" spans="1:11" x14ac:dyDescent="0.25">
      <c r="A73" s="1">
        <v>42073</v>
      </c>
      <c r="B73" s="6">
        <f>(1-$D$1)*Retornos!$B73*Retornos!C73+$D$1*B72</f>
        <v>2.8201288653608109E-6</v>
      </c>
      <c r="C73" s="6">
        <f>(1-$D$1)*Retornos!$B73*Retornos!D73+$D$1*C72</f>
        <v>1.9674919120705893E-6</v>
      </c>
      <c r="D73" s="6">
        <f>(1-$D$1)*Retornos!$B73*Retornos!E73+$D$1*D72</f>
        <v>1.1343708292616809E-6</v>
      </c>
      <c r="E73" s="6">
        <f>(1-$D$1)*Retornos!$B73*Retornos!F73+$D$1*E72</f>
        <v>2.6398627404035557E-7</v>
      </c>
      <c r="F73" s="6">
        <f>(1-$D$1)*Retornos!$C73*Retornos!D73+$D$1*F72</f>
        <v>1.5808720993229797E-6</v>
      </c>
      <c r="G73" s="6">
        <f>(1-$D$1)*Retornos!$C73*Retornos!E73+$D$1*G72</f>
        <v>8.8938163587871822E-7</v>
      </c>
      <c r="H73" s="6">
        <f>(1-$D$1)*Retornos!$C73*Retornos!F73+$D$1*H72</f>
        <v>1.7876917983094784E-7</v>
      </c>
      <c r="I73" s="6">
        <f>(1-$D$1)*Retornos!$D73*Retornos!E73+$D$1*I72</f>
        <v>6.906457584645499E-7</v>
      </c>
      <c r="J73" s="6">
        <f>(1-$D$1)*Retornos!$D73*Retornos!F73+$D$1*J72</f>
        <v>1.537627326827746E-7</v>
      </c>
      <c r="K73" s="7">
        <f>(1-$D$1)*Retornos!E73*Retornos!F73+$D$1*K72</f>
        <v>1.5626978629586768E-7</v>
      </c>
    </row>
    <row r="74" spans="1:11" x14ac:dyDescent="0.25">
      <c r="A74" s="1">
        <v>42074</v>
      </c>
      <c r="B74" s="6">
        <f>(1-$D$1)*Retornos!$B74*Retornos!C74+$D$1*B73</f>
        <v>3.412760222662584E-6</v>
      </c>
      <c r="C74" s="6">
        <f>(1-$D$1)*Retornos!$B74*Retornos!D74+$D$1*C73</f>
        <v>2.2056561304236882E-6</v>
      </c>
      <c r="D74" s="6">
        <f>(1-$D$1)*Retornos!$B74*Retornos!E74+$D$1*D73</f>
        <v>1.2188067807222122E-6</v>
      </c>
      <c r="E74" s="6">
        <f>(1-$D$1)*Retornos!$B74*Retornos!F74+$D$1*E73</f>
        <v>2.549976061715797E-7</v>
      </c>
      <c r="F74" s="6">
        <f>(1-$D$1)*Retornos!$C74*Retornos!D74+$D$1*F73</f>
        <v>1.6999680513895113E-6</v>
      </c>
      <c r="G74" s="6">
        <f>(1-$D$1)*Retornos!$C74*Retornos!E74+$D$1*G73</f>
        <v>9.276118587165841E-7</v>
      </c>
      <c r="H74" s="6">
        <f>(1-$D$1)*Retornos!$C74*Retornos!F74+$D$1*H73</f>
        <v>1.7215756583974657E-7</v>
      </c>
      <c r="I74" s="6">
        <f>(1-$D$1)*Retornos!$D74*Retornos!E74+$D$1*I73</f>
        <v>6.9203328429636321E-7</v>
      </c>
      <c r="J74" s="6">
        <f>(1-$D$1)*Retornos!$D74*Retornos!F74+$D$1*J73</f>
        <v>1.4646080609595387E-7</v>
      </c>
      <c r="K74" s="7">
        <f>(1-$D$1)*Retornos!E74*Retornos!F74+$D$1*K73</f>
        <v>1.4771721065171725E-7</v>
      </c>
    </row>
    <row r="75" spans="1:11" x14ac:dyDescent="0.25">
      <c r="A75" s="1">
        <v>42075</v>
      </c>
      <c r="B75" s="6">
        <f>(1-$D$1)*Retornos!$B75*Retornos!C75+$D$1*B74</f>
        <v>3.5710953002530857E-6</v>
      </c>
      <c r="C75" s="6">
        <f>(1-$D$1)*Retornos!$B75*Retornos!D75+$D$1*C74</f>
        <v>2.3589056705612601E-6</v>
      </c>
      <c r="D75" s="6">
        <f>(1-$D$1)*Retornos!$B75*Retornos!E75+$D$1*D74</f>
        <v>1.3788170949132898E-6</v>
      </c>
      <c r="E75" s="6">
        <f>(1-$D$1)*Retornos!$B75*Retornos!F75+$D$1*E74</f>
        <v>2.9699156686445756E-7</v>
      </c>
      <c r="F75" s="6">
        <f>(1-$D$1)*Retornos!$C75*Retornos!D75+$D$1*F74</f>
        <v>1.8082748759271029E-6</v>
      </c>
      <c r="G75" s="6">
        <f>(1-$D$1)*Retornos!$C75*Retornos!E75+$D$1*G74</f>
        <v>1.0436362448234882E-6</v>
      </c>
      <c r="H75" s="6">
        <f>(1-$D$1)*Retornos!$C75*Retornos!F75+$D$1*H74</f>
        <v>2.0401872423024505E-7</v>
      </c>
      <c r="I75" s="6">
        <f>(1-$D$1)*Retornos!$D75*Retornos!E75+$D$1*I74</f>
        <v>7.8554330015405082E-7</v>
      </c>
      <c r="J75" s="6">
        <f>(1-$D$1)*Retornos!$D75*Retornos!F75+$D$1*J74</f>
        <v>1.7085726121727459E-7</v>
      </c>
      <c r="K75" s="7">
        <f>(1-$D$1)*Retornos!E75*Retornos!F75+$D$1*K74</f>
        <v>1.6594381360397049E-7</v>
      </c>
    </row>
    <row r="76" spans="1:11" x14ac:dyDescent="0.25">
      <c r="A76" s="1">
        <v>42076</v>
      </c>
      <c r="B76" s="6">
        <f>(1-$D$1)*Retornos!$B76*Retornos!C76+$D$1*B75</f>
        <v>3.586809119212761E-6</v>
      </c>
      <c r="C76" s="6">
        <f>(1-$D$1)*Retornos!$B76*Retornos!D76+$D$1*C75</f>
        <v>2.3755080114640969E-6</v>
      </c>
      <c r="D76" s="6">
        <f>(1-$D$1)*Retornos!$B76*Retornos!E76+$D$1*D75</f>
        <v>1.4047354193218945E-6</v>
      </c>
      <c r="E76" s="6">
        <f>(1-$D$1)*Retornos!$B76*Retornos!F76+$D$1*E75</f>
        <v>3.6387119385396763E-7</v>
      </c>
      <c r="F76" s="6">
        <f>(1-$D$1)*Retornos!$C76*Retornos!D76+$D$1*F75</f>
        <v>1.7953264808053576E-6</v>
      </c>
      <c r="G76" s="6">
        <f>(1-$D$1)*Retornos!$C76*Retornos!E76+$D$1*G75</f>
        <v>1.046664114549614E-6</v>
      </c>
      <c r="H76" s="6">
        <f>(1-$D$1)*Retornos!$C76*Retornos!F76+$D$1*H75</f>
        <v>2.4295383520756455E-7</v>
      </c>
      <c r="I76" s="6">
        <f>(1-$D$1)*Retornos!$D76*Retornos!E76+$D$1*I75</f>
        <v>7.8354970768488585E-7</v>
      </c>
      <c r="J76" s="6">
        <f>(1-$D$1)*Retornos!$D76*Retornos!F76+$D$1*J75</f>
        <v>1.9579521661988119E-7</v>
      </c>
      <c r="K76" s="7">
        <f>(1-$D$1)*Retornos!E76*Retornos!F76+$D$1*K75</f>
        <v>1.8016395430536553E-7</v>
      </c>
    </row>
    <row r="77" spans="1:11" x14ac:dyDescent="0.25">
      <c r="A77" s="1">
        <v>42077</v>
      </c>
      <c r="B77" s="6">
        <f>(1-$D$1)*Retornos!$B77*Retornos!C77+$D$1*B76</f>
        <v>3.3716005720599949E-6</v>
      </c>
      <c r="C77" s="6">
        <f>(1-$D$1)*Retornos!$B77*Retornos!D77+$D$1*C76</f>
        <v>2.2329775307762511E-6</v>
      </c>
      <c r="D77" s="6">
        <f>(1-$D$1)*Retornos!$B77*Retornos!E77+$D$1*D76</f>
        <v>1.3204512941625808E-6</v>
      </c>
      <c r="E77" s="6">
        <f>(1-$D$1)*Retornos!$B77*Retornos!F77+$D$1*E76</f>
        <v>3.4203892222272955E-7</v>
      </c>
      <c r="F77" s="6">
        <f>(1-$D$1)*Retornos!$C77*Retornos!D77+$D$1*F76</f>
        <v>1.6876068919570361E-6</v>
      </c>
      <c r="G77" s="6">
        <f>(1-$D$1)*Retornos!$C77*Retornos!E77+$D$1*G76</f>
        <v>9.8386426767663712E-7</v>
      </c>
      <c r="H77" s="6">
        <f>(1-$D$1)*Retornos!$C77*Retornos!F77+$D$1*H76</f>
        <v>2.2837660509511066E-7</v>
      </c>
      <c r="I77" s="6">
        <f>(1-$D$1)*Retornos!$D77*Retornos!E77+$D$1*I76</f>
        <v>7.3653672522379265E-7</v>
      </c>
      <c r="J77" s="6">
        <f>(1-$D$1)*Retornos!$D77*Retornos!F77+$D$1*J76</f>
        <v>1.8404750362268831E-7</v>
      </c>
      <c r="K77" s="7">
        <f>(1-$D$1)*Retornos!E77*Retornos!F77+$D$1*K76</f>
        <v>1.693541170470436E-7</v>
      </c>
    </row>
    <row r="78" spans="1:11" x14ac:dyDescent="0.25">
      <c r="A78" s="1">
        <v>42078</v>
      </c>
      <c r="B78" s="6">
        <f>(1-$D$1)*Retornos!$B78*Retornos!C78+$D$1*B77</f>
        <v>3.1693045377363949E-6</v>
      </c>
      <c r="C78" s="6">
        <f>(1-$D$1)*Retornos!$B78*Retornos!D78+$D$1*C77</f>
        <v>2.0989988789296759E-6</v>
      </c>
      <c r="D78" s="6">
        <f>(1-$D$1)*Retornos!$B78*Retornos!E78+$D$1*D77</f>
        <v>1.241224216512826E-6</v>
      </c>
      <c r="E78" s="6">
        <f>(1-$D$1)*Retornos!$B78*Retornos!F78+$D$1*E77</f>
        <v>3.2151658688936579E-7</v>
      </c>
      <c r="F78" s="6">
        <f>(1-$D$1)*Retornos!$C78*Retornos!D78+$D$1*F77</f>
        <v>1.5863504784396138E-6</v>
      </c>
      <c r="G78" s="6">
        <f>(1-$D$1)*Retornos!$C78*Retornos!E78+$D$1*G77</f>
        <v>9.2483241161603887E-7</v>
      </c>
      <c r="H78" s="6">
        <f>(1-$D$1)*Retornos!$C78*Retornos!F78+$D$1*H77</f>
        <v>2.1467400878940401E-7</v>
      </c>
      <c r="I78" s="6">
        <f>(1-$D$1)*Retornos!$D78*Retornos!E78+$D$1*I77</f>
        <v>6.9234452171036509E-7</v>
      </c>
      <c r="J78" s="6">
        <f>(1-$D$1)*Retornos!$D78*Retornos!F78+$D$1*J77</f>
        <v>1.7300465340532699E-7</v>
      </c>
      <c r="K78" s="7">
        <f>(1-$D$1)*Retornos!E78*Retornos!F78+$D$1*K77</f>
        <v>1.5919287002422098E-7</v>
      </c>
    </row>
    <row r="79" spans="1:11" x14ac:dyDescent="0.25">
      <c r="A79" s="1">
        <v>42079</v>
      </c>
      <c r="B79" s="6">
        <f>(1-$D$1)*Retornos!$B79*Retornos!C79+$D$1*B78</f>
        <v>3.0090174805290197E-6</v>
      </c>
      <c r="C79" s="6">
        <f>(1-$D$1)*Retornos!$B79*Retornos!D79+$D$1*C78</f>
        <v>2.0275950711868511E-6</v>
      </c>
      <c r="D79" s="6">
        <f>(1-$D$1)*Retornos!$B79*Retornos!E79+$D$1*D78</f>
        <v>1.2247419427428625E-6</v>
      </c>
      <c r="E79" s="6">
        <f>(1-$D$1)*Retornos!$B79*Retornos!F79+$D$1*E78</f>
        <v>3.4590272400375884E-7</v>
      </c>
      <c r="F79" s="6">
        <f>(1-$D$1)*Retornos!$C79*Retornos!D79+$D$1*F78</f>
        <v>1.5578927444140806E-6</v>
      </c>
      <c r="G79" s="6">
        <f>(1-$D$1)*Retornos!$C79*Retornos!E79+$D$1*G78</f>
        <v>9.4029291564529728E-7</v>
      </c>
      <c r="H79" s="6">
        <f>(1-$D$1)*Retornos!$C79*Retornos!F79+$D$1*H78</f>
        <v>2.5523121480358323E-7</v>
      </c>
      <c r="I79" s="6">
        <f>(1-$D$1)*Retornos!$D79*Retornos!E79+$D$1*I78</f>
        <v>7.8033867290092908E-7</v>
      </c>
      <c r="J79" s="6">
        <f>(1-$D$1)*Retornos!$D79*Retornos!F79+$D$1*J78</f>
        <v>2.6018592854610771E-7</v>
      </c>
      <c r="K79" s="7">
        <f>(1-$D$1)*Retornos!E79*Retornos!F79+$D$1*K78</f>
        <v>2.5338371780251379E-7</v>
      </c>
    </row>
    <row r="80" spans="1:11" x14ac:dyDescent="0.25">
      <c r="A80" s="1">
        <v>42080</v>
      </c>
      <c r="B80" s="6">
        <f>(1-$D$1)*Retornos!$B80*Retornos!C80+$D$1*B79</f>
        <v>3.8193543846335348E-6</v>
      </c>
      <c r="C80" s="6">
        <f>(1-$D$1)*Retornos!$B80*Retornos!D80+$D$1*C79</f>
        <v>2.4707230467709443E-6</v>
      </c>
      <c r="D80" s="6">
        <f>(1-$D$1)*Retornos!$B80*Retornos!E80+$D$1*D79</f>
        <v>1.5095703755769977E-6</v>
      </c>
      <c r="E80" s="6">
        <f>(1-$D$1)*Retornos!$B80*Retornos!F80+$D$1*E79</f>
        <v>3.893983381435023E-7</v>
      </c>
      <c r="F80" s="6">
        <f>(1-$D$1)*Retornos!$C80*Retornos!D80+$D$1*F79</f>
        <v>1.8018076147370308E-6</v>
      </c>
      <c r="G80" s="6">
        <f>(1-$D$1)*Retornos!$C80*Retornos!E80+$D$1*G79</f>
        <v>1.0979230363915228E-6</v>
      </c>
      <c r="H80" s="6">
        <f>(1-$D$1)*Retornos!$C80*Retornos!F80+$D$1*H79</f>
        <v>2.782986420116693E-7</v>
      </c>
      <c r="I80" s="6">
        <f>(1-$D$1)*Retornos!$D80*Retornos!E80+$D$1*I79</f>
        <v>8.5552192004521081E-7</v>
      </c>
      <c r="J80" s="6">
        <f>(1-$D$1)*Retornos!$D80*Retornos!F80+$D$1*J79</f>
        <v>2.6645146495448905E-7</v>
      </c>
      <c r="K80" s="7">
        <f>(1-$D$1)*Retornos!E80*Retornos!F80+$D$1*K79</f>
        <v>2.5205981758547682E-7</v>
      </c>
    </row>
    <row r="81" spans="1:11" x14ac:dyDescent="0.25">
      <c r="A81" s="1">
        <v>42081</v>
      </c>
      <c r="B81" s="6">
        <f>(1-$D$1)*Retornos!$B81*Retornos!C81+$D$1*B80</f>
        <v>3.8036874704917261E-6</v>
      </c>
      <c r="C81" s="6">
        <f>(1-$D$1)*Retornos!$B81*Retornos!D81+$D$1*C80</f>
        <v>2.4788341087972718E-6</v>
      </c>
      <c r="D81" s="6">
        <f>(1-$D$1)*Retornos!$B81*Retornos!E81+$D$1*D80</f>
        <v>1.500646467817138E-6</v>
      </c>
      <c r="E81" s="6">
        <f>(1-$D$1)*Retornos!$B81*Retornos!F81+$D$1*E80</f>
        <v>3.6721363443869744E-7</v>
      </c>
      <c r="F81" s="6">
        <f>(1-$D$1)*Retornos!$C81*Retornos!D81+$D$1*F80</f>
        <v>1.8260350603325139E-6</v>
      </c>
      <c r="G81" s="6">
        <f>(1-$D$1)*Retornos!$C81*Retornos!E81+$D$1*G80</f>
        <v>1.1011551752960283E-6</v>
      </c>
      <c r="H81" s="6">
        <f>(1-$D$1)*Retornos!$C81*Retornos!F81+$D$1*H80</f>
        <v>2.6259877662777602E-7</v>
      </c>
      <c r="I81" s="6">
        <f>(1-$D$1)*Retornos!$D81*Retornos!E81+$D$1*I80</f>
        <v>8.5480209946664257E-7</v>
      </c>
      <c r="J81" s="6">
        <f>(1-$D$1)*Retornos!$D81*Retornos!F81+$D$1*J80</f>
        <v>2.5119530995964275E-7</v>
      </c>
      <c r="K81" s="7">
        <f>(1-$D$1)*Retornos!E81*Retornos!F81+$D$1*K80</f>
        <v>2.3731793115240012E-7</v>
      </c>
    </row>
    <row r="82" spans="1:11" x14ac:dyDescent="0.25">
      <c r="A82" s="1">
        <v>42082</v>
      </c>
      <c r="B82" s="6">
        <f>(1-$D$1)*Retornos!$B82*Retornos!C82+$D$1*B81</f>
        <v>6.120780969631091E-6</v>
      </c>
      <c r="C82" s="6">
        <f>(1-$D$1)*Retornos!$B82*Retornos!D82+$D$1*C81</f>
        <v>3.7147766362925321E-6</v>
      </c>
      <c r="D82" s="6">
        <f>(1-$D$1)*Retornos!$B82*Retornos!E82+$D$1*D81</f>
        <v>2.0595223436831352E-6</v>
      </c>
      <c r="E82" s="6">
        <f>(1-$D$1)*Retornos!$B82*Retornos!F82+$D$1*E81</f>
        <v>2.9847873952007933E-7</v>
      </c>
      <c r="F82" s="6">
        <f>(1-$D$1)*Retornos!$C82*Retornos!D82+$D$1*F81</f>
        <v>2.6378420770427841E-6</v>
      </c>
      <c r="G82" s="6">
        <f>(1-$D$1)*Retornos!$C82*Retornos!E82+$D$1*G81</f>
        <v>1.466877426405039E-6</v>
      </c>
      <c r="H82" s="6">
        <f>(1-$D$1)*Retornos!$C82*Retornos!F82+$D$1*H81</f>
        <v>2.1576701862111906E-7</v>
      </c>
      <c r="I82" s="6">
        <f>(1-$D$1)*Retornos!$D82*Retornos!E82+$D$1*I81</f>
        <v>1.0384122051209781E-6</v>
      </c>
      <c r="J82" s="6">
        <f>(1-$D$1)*Retornos!$D82*Retornos!F82+$D$1*J81</f>
        <v>2.1921807839496447E-7</v>
      </c>
      <c r="K82" s="7">
        <f>(1-$D$1)*Retornos!E82*Retornos!F82+$D$1*K81</f>
        <v>2.1515623482301167E-7</v>
      </c>
    </row>
    <row r="83" spans="1:11" x14ac:dyDescent="0.25">
      <c r="A83" s="1">
        <v>42083</v>
      </c>
      <c r="B83" s="6">
        <f>(1-$D$1)*Retornos!$B83*Retornos!C83+$D$1*B82</f>
        <v>6.1178490663141018E-6</v>
      </c>
      <c r="C83" s="6">
        <f>(1-$D$1)*Retornos!$B83*Retornos!D83+$D$1*C82</f>
        <v>3.7338898940180997E-6</v>
      </c>
      <c r="D83" s="6">
        <f>(1-$D$1)*Retornos!$B83*Retornos!E83+$D$1*D82</f>
        <v>2.1389088033345016E-6</v>
      </c>
      <c r="E83" s="6">
        <f>(1-$D$1)*Retornos!$B83*Retornos!F83+$D$1*E82</f>
        <v>3.3092437847008333E-7</v>
      </c>
      <c r="F83" s="6">
        <f>(1-$D$1)*Retornos!$C83*Retornos!D83+$D$1*F82</f>
        <v>2.6317443611706069E-6</v>
      </c>
      <c r="G83" s="6">
        <f>(1-$D$1)*Retornos!$C83*Retornos!E83+$D$1*G82</f>
        <v>1.5064874127020092E-6</v>
      </c>
      <c r="H83" s="6">
        <f>(1-$D$1)*Retornos!$C83*Retornos!F83+$D$1*H82</f>
        <v>2.3448450767756676E-7</v>
      </c>
      <c r="I83" s="6">
        <f>(1-$D$1)*Retornos!$D83*Retornos!E83+$D$1*I82</f>
        <v>1.0608820836639355E-6</v>
      </c>
      <c r="J83" s="6">
        <f>(1-$D$1)*Retornos!$D83*Retornos!F83+$D$1*J82</f>
        <v>2.2709779730579874E-7</v>
      </c>
      <c r="K83" s="7">
        <f>(1-$D$1)*Retornos!E83*Retornos!F83+$D$1*K82</f>
        <v>2.1988642311781187E-7</v>
      </c>
    </row>
    <row r="84" spans="1:11" x14ac:dyDescent="0.25">
      <c r="A84" s="1">
        <v>42084</v>
      </c>
      <c r="B84" s="6">
        <f>(1-$D$1)*Retornos!$B84*Retornos!C84+$D$1*B83</f>
        <v>5.7507781223352558E-6</v>
      </c>
      <c r="C84" s="6">
        <f>(1-$D$1)*Retornos!$B84*Retornos!D84+$D$1*C83</f>
        <v>3.5098565003770137E-6</v>
      </c>
      <c r="D84" s="6">
        <f>(1-$D$1)*Retornos!$B84*Retornos!E84+$D$1*D83</f>
        <v>2.0105742751344316E-6</v>
      </c>
      <c r="E84" s="6">
        <f>(1-$D$1)*Retornos!$B84*Retornos!F84+$D$1*E83</f>
        <v>3.1106891576187832E-7</v>
      </c>
      <c r="F84" s="6">
        <f>(1-$D$1)*Retornos!$C84*Retornos!D84+$D$1*F83</f>
        <v>2.4738396995003704E-6</v>
      </c>
      <c r="G84" s="6">
        <f>(1-$D$1)*Retornos!$C84*Retornos!E84+$D$1*G83</f>
        <v>1.4160981679398886E-6</v>
      </c>
      <c r="H84" s="6">
        <f>(1-$D$1)*Retornos!$C84*Retornos!F84+$D$1*H83</f>
        <v>2.2041543721691275E-7</v>
      </c>
      <c r="I84" s="6">
        <f>(1-$D$1)*Retornos!$D84*Retornos!E84+$D$1*I83</f>
        <v>9.9722915864409937E-7</v>
      </c>
      <c r="J84" s="6">
        <f>(1-$D$1)*Retornos!$D84*Retornos!F84+$D$1*J83</f>
        <v>2.134719294674508E-7</v>
      </c>
      <c r="K84" s="7">
        <f>(1-$D$1)*Retornos!E84*Retornos!F84+$D$1*K83</f>
        <v>2.0669323773074315E-7</v>
      </c>
    </row>
    <row r="85" spans="1:11" x14ac:dyDescent="0.25">
      <c r="A85" s="1">
        <v>42085</v>
      </c>
      <c r="B85" s="6">
        <f>(1-$D$1)*Retornos!$B85*Retornos!C85+$D$1*B84</f>
        <v>5.4057314349951401E-6</v>
      </c>
      <c r="C85" s="6">
        <f>(1-$D$1)*Retornos!$B85*Retornos!D85+$D$1*C84</f>
        <v>3.2992651103543928E-6</v>
      </c>
      <c r="D85" s="6">
        <f>(1-$D$1)*Retornos!$B85*Retornos!E85+$D$1*D84</f>
        <v>1.8899398186263655E-6</v>
      </c>
      <c r="E85" s="6">
        <f>(1-$D$1)*Retornos!$B85*Retornos!F85+$D$1*E84</f>
        <v>2.9240478081616561E-7</v>
      </c>
      <c r="F85" s="6">
        <f>(1-$D$1)*Retornos!$C85*Retornos!D85+$D$1*F84</f>
        <v>2.3254093175303481E-6</v>
      </c>
      <c r="G85" s="6">
        <f>(1-$D$1)*Retornos!$C85*Retornos!E85+$D$1*G84</f>
        <v>1.3311322778634952E-6</v>
      </c>
      <c r="H85" s="6">
        <f>(1-$D$1)*Retornos!$C85*Retornos!F85+$D$1*H84</f>
        <v>2.0719051098389797E-7</v>
      </c>
      <c r="I85" s="6">
        <f>(1-$D$1)*Retornos!$D85*Retornos!E85+$D$1*I84</f>
        <v>9.373954091254534E-7</v>
      </c>
      <c r="J85" s="6">
        <f>(1-$D$1)*Retornos!$D85*Retornos!F85+$D$1*J84</f>
        <v>2.0066361369940374E-7</v>
      </c>
      <c r="K85" s="7">
        <f>(1-$D$1)*Retornos!E85*Retornos!F85+$D$1*K84</f>
        <v>1.9429164346689854E-7</v>
      </c>
    </row>
    <row r="86" spans="1:11" x14ac:dyDescent="0.25">
      <c r="A86" s="1">
        <v>42086</v>
      </c>
      <c r="B86" s="6">
        <f>(1-$D$1)*Retornos!$B86*Retornos!C86+$D$1*B85</f>
        <v>5.3164474130221571E-6</v>
      </c>
      <c r="C86" s="6">
        <f>(1-$D$1)*Retornos!$B86*Retornos!D86+$D$1*C85</f>
        <v>3.2752604270890142E-6</v>
      </c>
      <c r="D86" s="6">
        <f>(1-$D$1)*Retornos!$B86*Retornos!E86+$D$1*D85</f>
        <v>1.9089309584650405E-6</v>
      </c>
      <c r="E86" s="6">
        <f>(1-$D$1)*Retornos!$B86*Retornos!F86+$D$1*E85</f>
        <v>3.0978987850808801E-7</v>
      </c>
      <c r="F86" s="6">
        <f>(1-$D$1)*Retornos!$C86*Retornos!D86+$D$1*F85</f>
        <v>2.297947036391292E-6</v>
      </c>
      <c r="G86" s="6">
        <f>(1-$D$1)*Retornos!$C86*Retornos!E86+$D$1*G85</f>
        <v>1.3365505942910852E-6</v>
      </c>
      <c r="H86" s="6">
        <f>(1-$D$1)*Retornos!$C86*Retornos!F86+$D$1*H85</f>
        <v>2.1726117213099726E-7</v>
      </c>
      <c r="I86" s="6">
        <f>(1-$D$1)*Retornos!$D86*Retornos!E86+$D$1*I85</f>
        <v>9.4426602405564318E-7</v>
      </c>
      <c r="J86" s="6">
        <f>(1-$D$1)*Retornos!$D86*Retornos!F86+$D$1*J85</f>
        <v>2.0527600763356007E-7</v>
      </c>
      <c r="K86" s="7">
        <f>(1-$D$1)*Retornos!E86*Retornos!F86+$D$1*K85</f>
        <v>1.9530749656708931E-7</v>
      </c>
    </row>
    <row r="87" spans="1:11" x14ac:dyDescent="0.25">
      <c r="A87" s="1">
        <v>42087</v>
      </c>
      <c r="B87" s="6">
        <f>(1-$D$1)*Retornos!$B87*Retornos!C87+$D$1*B86</f>
        <v>7.9320228035986171E-6</v>
      </c>
      <c r="C87" s="6">
        <f>(1-$D$1)*Retornos!$B87*Retornos!D87+$D$1*C86</f>
        <v>5.3469516339763639E-6</v>
      </c>
      <c r="D87" s="6">
        <f>(1-$D$1)*Retornos!$B87*Retornos!E87+$D$1*D86</f>
        <v>3.5074891710334414E-6</v>
      </c>
      <c r="E87" s="6">
        <f>(1-$D$1)*Retornos!$B87*Retornos!F87+$D$1*E86</f>
        <v>9.0423003698713332E-7</v>
      </c>
      <c r="F87" s="6">
        <f>(1-$D$1)*Retornos!$C87*Retornos!D87+$D$1*F86</f>
        <v>3.8707344550753091E-6</v>
      </c>
      <c r="G87" s="6">
        <f>(1-$D$1)*Retornos!$C87*Retornos!E87+$D$1*G86</f>
        <v>2.5483600007897809E-6</v>
      </c>
      <c r="H87" s="6">
        <f>(1-$D$1)*Retornos!$C87*Retornos!F87+$D$1*H86</f>
        <v>6.6656619113294528E-7</v>
      </c>
      <c r="I87" s="6">
        <f>(1-$D$1)*Retornos!$D87*Retornos!E87+$D$1*I86</f>
        <v>1.8862355923804228E-6</v>
      </c>
      <c r="J87" s="6">
        <f>(1-$D$1)*Retornos!$D87*Retornos!F87+$D$1*J86</f>
        <v>5.5031574988099548E-7</v>
      </c>
      <c r="K87" s="7">
        <f>(1-$D$1)*Retornos!E87*Retornos!F87+$D$1*K86</f>
        <v>4.5348725636047019E-7</v>
      </c>
    </row>
    <row r="88" spans="1:11" x14ac:dyDescent="0.25">
      <c r="A88" s="1">
        <v>42088</v>
      </c>
      <c r="B88" s="6">
        <f>(1-$D$1)*Retornos!$B88*Retornos!C88+$D$1*B87</f>
        <v>8.1509665067751849E-6</v>
      </c>
      <c r="C88" s="6">
        <f>(1-$D$1)*Retornos!$B88*Retornos!D88+$D$1*C87</f>
        <v>5.3865989935385066E-6</v>
      </c>
      <c r="D88" s="6">
        <f>(1-$D$1)*Retornos!$B88*Retornos!E88+$D$1*D87</f>
        <v>3.5199519917653775E-6</v>
      </c>
      <c r="E88" s="6">
        <f>(1-$D$1)*Retornos!$B88*Retornos!F88+$D$1*E87</f>
        <v>8.5789255450381008E-7</v>
      </c>
      <c r="F88" s="6">
        <f>(1-$D$1)*Retornos!$C88*Retornos!D88+$D$1*F87</f>
        <v>3.9019091264929335E-6</v>
      </c>
      <c r="G88" s="6">
        <f>(1-$D$1)*Retornos!$C88*Retornos!E88+$D$1*G87</f>
        <v>2.5583572433075614E-6</v>
      </c>
      <c r="H88" s="6">
        <f>(1-$D$1)*Retornos!$C88*Retornos!F88+$D$1*H87</f>
        <v>6.3235727535127165E-7</v>
      </c>
      <c r="I88" s="6">
        <f>(1-$D$1)*Retornos!$D88*Retornos!E88+$D$1*I87</f>
        <v>1.8575659820274558E-6</v>
      </c>
      <c r="J88" s="6">
        <f>(1-$D$1)*Retornos!$D88*Retornos!F88+$D$1*J87</f>
        <v>5.2029782918192328E-7</v>
      </c>
      <c r="K88" s="7">
        <f>(1-$D$1)*Retornos!E88*Retornos!F88+$D$1*K87</f>
        <v>4.2813386231472959E-7</v>
      </c>
    </row>
    <row r="89" spans="1:11" x14ac:dyDescent="0.25">
      <c r="A89" s="1">
        <v>42089</v>
      </c>
      <c r="B89" s="6">
        <f>(1-$D$1)*Retornos!$B89*Retornos!C89+$D$1*B88</f>
        <v>1.0083945235957704E-5</v>
      </c>
      <c r="C89" s="6">
        <f>(1-$D$1)*Retornos!$B89*Retornos!D89+$D$1*C88</f>
        <v>6.6876717468171379E-6</v>
      </c>
      <c r="D89" s="6">
        <f>(1-$D$1)*Retornos!$B89*Retornos!E89+$D$1*D88</f>
        <v>4.3171459814397172E-6</v>
      </c>
      <c r="E89" s="6">
        <f>(1-$D$1)*Retornos!$B89*Retornos!F89+$D$1*E88</f>
        <v>1.1529842960357124E-6</v>
      </c>
      <c r="F89" s="6">
        <f>(1-$D$1)*Retornos!$C89*Retornos!D89+$D$1*F88</f>
        <v>4.7311600806937341E-6</v>
      </c>
      <c r="G89" s="6">
        <f>(1-$D$1)*Retornos!$C89*Retornos!E89+$D$1*G88</f>
        <v>3.0650226410242223E-6</v>
      </c>
      <c r="H89" s="6">
        <f>(1-$D$1)*Retornos!$C89*Retornos!F89+$D$1*H88</f>
        <v>8.2130291744185089E-7</v>
      </c>
      <c r="I89" s="6">
        <f>(1-$D$1)*Retornos!$D89*Retornos!E89+$D$1*I88</f>
        <v>2.1888337659852349E-6</v>
      </c>
      <c r="J89" s="6">
        <f>(1-$D$1)*Retornos!$D89*Retornos!F89+$D$1*J88</f>
        <v>6.4123519953526573E-7</v>
      </c>
      <c r="K89" s="7">
        <f>(1-$D$1)*Retornos!E89*Retornos!F89+$D$1*K88</f>
        <v>4.9690802886105501E-7</v>
      </c>
    </row>
    <row r="90" spans="1:11" x14ac:dyDescent="0.25">
      <c r="A90" s="1">
        <v>42090</v>
      </c>
      <c r="B90" s="6">
        <f>(1-$D$1)*Retornos!$B90*Retornos!C90+$D$1*B89</f>
        <v>1.0261469666204766E-5</v>
      </c>
      <c r="C90" s="6">
        <f>(1-$D$1)*Retornos!$B90*Retornos!D90+$D$1*C89</f>
        <v>6.7886271020613226E-6</v>
      </c>
      <c r="D90" s="6">
        <f>(1-$D$1)*Retornos!$B90*Retornos!E90+$D$1*D89</f>
        <v>4.3826536115176472E-6</v>
      </c>
      <c r="E90" s="6">
        <f>(1-$D$1)*Retornos!$B90*Retornos!F90+$D$1*E89</f>
        <v>1.1066559448003405E-6</v>
      </c>
      <c r="F90" s="6">
        <f>(1-$D$1)*Retornos!$C90*Retornos!D90+$D$1*F89</f>
        <v>4.8331873722751587E-6</v>
      </c>
      <c r="G90" s="6">
        <f>(1-$D$1)*Retornos!$C90*Retornos!E90+$D$1*G89</f>
        <v>3.1304914142396696E-6</v>
      </c>
      <c r="H90" s="6">
        <f>(1-$D$1)*Retornos!$C90*Retornos!F90+$D$1*H89</f>
        <v>7.8958296972903213E-7</v>
      </c>
      <c r="I90" s="6">
        <f>(1-$D$1)*Retornos!$D90*Retornos!E90+$D$1*I89</f>
        <v>2.2175392671835145E-6</v>
      </c>
      <c r="J90" s="6">
        <f>(1-$D$1)*Retornos!$D90*Retornos!F90+$D$1*J89</f>
        <v>6.1402923803650949E-7</v>
      </c>
      <c r="K90" s="7">
        <f>(1-$D$1)*Retornos!E90*Retornos!F90+$D$1*K89</f>
        <v>4.7437512983540123E-7</v>
      </c>
    </row>
    <row r="91" spans="1:11" x14ac:dyDescent="0.25">
      <c r="A91" s="1">
        <v>42091</v>
      </c>
      <c r="B91" s="6">
        <f>(1-$D$1)*Retornos!$B91*Retornos!C91+$D$1*B90</f>
        <v>9.6457814862324801E-6</v>
      </c>
      <c r="C91" s="6">
        <f>(1-$D$1)*Retornos!$B91*Retornos!D91+$D$1*C90</f>
        <v>6.3813094759376426E-6</v>
      </c>
      <c r="D91" s="6">
        <f>(1-$D$1)*Retornos!$B91*Retornos!E91+$D$1*D90</f>
        <v>4.1196943948265884E-6</v>
      </c>
      <c r="E91" s="6">
        <f>(1-$D$1)*Retornos!$B91*Retornos!F91+$D$1*E90</f>
        <v>1.04025658811232E-6</v>
      </c>
      <c r="F91" s="6">
        <f>(1-$D$1)*Retornos!$C91*Retornos!D91+$D$1*F90</f>
        <v>4.5431961299386487E-6</v>
      </c>
      <c r="G91" s="6">
        <f>(1-$D$1)*Retornos!$C91*Retornos!E91+$D$1*G90</f>
        <v>2.9426619293852891E-6</v>
      </c>
      <c r="H91" s="6">
        <f>(1-$D$1)*Retornos!$C91*Retornos!F91+$D$1*H90</f>
        <v>7.4220799154529021E-7</v>
      </c>
      <c r="I91" s="6">
        <f>(1-$D$1)*Retornos!$D91*Retornos!E91+$D$1*I90</f>
        <v>2.0844869111525034E-6</v>
      </c>
      <c r="J91" s="6">
        <f>(1-$D$1)*Retornos!$D91*Retornos!F91+$D$1*J90</f>
        <v>5.7718748375431892E-7</v>
      </c>
      <c r="K91" s="7">
        <f>(1-$D$1)*Retornos!E91*Retornos!F91+$D$1*K90</f>
        <v>4.4591262204527712E-7</v>
      </c>
    </row>
    <row r="92" spans="1:11" x14ac:dyDescent="0.25">
      <c r="A92" s="1">
        <v>42092</v>
      </c>
      <c r="B92" s="6">
        <f>(1-$D$1)*Retornos!$B92*Retornos!C92+$D$1*B91</f>
        <v>9.0670345970585315E-6</v>
      </c>
      <c r="C92" s="6">
        <f>(1-$D$1)*Retornos!$B92*Retornos!D92+$D$1*C91</f>
        <v>5.9984309073813838E-6</v>
      </c>
      <c r="D92" s="6">
        <f>(1-$D$1)*Retornos!$B92*Retornos!E92+$D$1*D91</f>
        <v>3.8725127311369926E-6</v>
      </c>
      <c r="E92" s="6">
        <f>(1-$D$1)*Retornos!$B92*Retornos!F92+$D$1*E91</f>
        <v>9.7784119282558068E-7</v>
      </c>
      <c r="F92" s="6">
        <f>(1-$D$1)*Retornos!$C92*Retornos!D92+$D$1*F91</f>
        <v>4.2706043621423292E-6</v>
      </c>
      <c r="G92" s="6">
        <f>(1-$D$1)*Retornos!$C92*Retornos!E92+$D$1*G91</f>
        <v>2.7661022136221715E-6</v>
      </c>
      <c r="H92" s="6">
        <f>(1-$D$1)*Retornos!$C92*Retornos!F92+$D$1*H91</f>
        <v>6.976755120525728E-7</v>
      </c>
      <c r="I92" s="6">
        <f>(1-$D$1)*Retornos!$D92*Retornos!E92+$D$1*I91</f>
        <v>1.9594176964833531E-6</v>
      </c>
      <c r="J92" s="6">
        <f>(1-$D$1)*Retornos!$D92*Retornos!F92+$D$1*J91</f>
        <v>5.4255623472905974E-7</v>
      </c>
      <c r="K92" s="7">
        <f>(1-$D$1)*Retornos!E92*Retornos!F92+$D$1*K91</f>
        <v>4.1915786472256049E-7</v>
      </c>
    </row>
    <row r="93" spans="1:11" x14ac:dyDescent="0.25">
      <c r="A93" s="1">
        <v>42093</v>
      </c>
      <c r="B93" s="6">
        <f>(1-$D$1)*Retornos!$B93*Retornos!C93+$D$1*B92</f>
        <v>9.2823653389475627E-6</v>
      </c>
      <c r="C93" s="6">
        <f>(1-$D$1)*Retornos!$B93*Retornos!D93+$D$1*C92</f>
        <v>6.179799281077899E-6</v>
      </c>
      <c r="D93" s="6">
        <f>(1-$D$1)*Retornos!$B93*Retornos!E93+$D$1*D92</f>
        <v>3.9529716459937844E-6</v>
      </c>
      <c r="E93" s="6">
        <f>(1-$D$1)*Retornos!$B93*Retornos!F93+$D$1*E92</f>
        <v>9.9882448482733091E-7</v>
      </c>
      <c r="F93" s="6">
        <f>(1-$D$1)*Retornos!$C93*Retornos!D93+$D$1*F92</f>
        <v>4.4349209408803872E-6</v>
      </c>
      <c r="G93" s="6">
        <f>(1-$D$1)*Retornos!$C93*Retornos!E93+$D$1*G92</f>
        <v>2.8431792409520623E-6</v>
      </c>
      <c r="H93" s="6">
        <f>(1-$D$1)*Retornos!$C93*Retornos!F93+$D$1*H92</f>
        <v>7.1770341935630996E-7</v>
      </c>
      <c r="I93" s="6">
        <f>(1-$D$1)*Retornos!$D93*Retornos!E93+$D$1*I92</f>
        <v>2.0150962124419587E-6</v>
      </c>
      <c r="J93" s="6">
        <f>(1-$D$1)*Retornos!$D93*Retornos!F93+$D$1*J92</f>
        <v>5.5411755376605708E-7</v>
      </c>
      <c r="K93" s="7">
        <f>(1-$D$1)*Retornos!E93*Retornos!F93+$D$1*K92</f>
        <v>4.1950286914114814E-7</v>
      </c>
    </row>
    <row r="94" spans="1:11" x14ac:dyDescent="0.25">
      <c r="A94" s="1">
        <v>42094</v>
      </c>
      <c r="B94" s="6">
        <f>(1-$D$1)*Retornos!$B94*Retornos!C94+$D$1*B93</f>
        <v>1.3317590120864062E-5</v>
      </c>
      <c r="C94" s="6">
        <f>(1-$D$1)*Retornos!$B94*Retornos!D94+$D$1*C93</f>
        <v>8.9249533928020881E-6</v>
      </c>
      <c r="D94" s="6">
        <f>(1-$D$1)*Retornos!$B94*Retornos!E94+$D$1*D93</f>
        <v>5.4775240772422375E-6</v>
      </c>
      <c r="E94" s="6">
        <f>(1-$D$1)*Retornos!$B94*Retornos!F94+$D$1*E93</f>
        <v>1.6173520644556041E-6</v>
      </c>
      <c r="F94" s="6">
        <f>(1-$D$1)*Retornos!$C94*Retornos!D94+$D$1*F93</f>
        <v>6.5286133111976612E-6</v>
      </c>
      <c r="G94" s="6">
        <f>(1-$D$1)*Retornos!$C94*Retornos!E94+$D$1*G93</f>
        <v>4.0067950560851321E-6</v>
      </c>
      <c r="H94" s="6">
        <f>(1-$D$1)*Retornos!$C94*Retornos!F94+$D$1*H93</f>
        <v>1.1884551791588406E-6</v>
      </c>
      <c r="I94" s="6">
        <f>(1-$D$1)*Retornos!$D94*Retornos!E94+$D$1*I93</f>
        <v>2.7994952005904993E-6</v>
      </c>
      <c r="J94" s="6">
        <f>(1-$D$1)*Retornos!$D94*Retornos!F94+$D$1*J93</f>
        <v>8.6951083802476706E-7</v>
      </c>
      <c r="K94" s="7">
        <f>(1-$D$1)*Retornos!E94*Retornos!F94+$D$1*K93</f>
        <v>5.9145137980095699E-7</v>
      </c>
    </row>
    <row r="95" spans="1:11" x14ac:dyDescent="0.25">
      <c r="A95" s="1">
        <v>42095</v>
      </c>
      <c r="B95" s="6">
        <f>(1-$D$1)*Retornos!$B95*Retornos!C95+$D$1*B94</f>
        <v>1.2669961128640815E-5</v>
      </c>
      <c r="C95" s="6">
        <f>(1-$D$1)*Retornos!$B95*Retornos!D95+$D$1*C94</f>
        <v>8.4731222705026555E-6</v>
      </c>
      <c r="D95" s="6">
        <f>(1-$D$1)*Retornos!$B95*Retornos!E95+$D$1*D94</f>
        <v>5.2424079829300002E-6</v>
      </c>
      <c r="E95" s="6">
        <f>(1-$D$1)*Retornos!$B95*Retornos!F95+$D$1*E94</f>
        <v>1.5768718596152333E-6</v>
      </c>
      <c r="F95" s="6">
        <f>(1-$D$1)*Retornos!$C95*Retornos!D95+$D$1*F94</f>
        <v>6.190274522199325E-6</v>
      </c>
      <c r="G95" s="6">
        <f>(1-$D$1)*Retornos!$C95*Retornos!E95+$D$1*G94</f>
        <v>3.826061843966791E-6</v>
      </c>
      <c r="H95" s="6">
        <f>(1-$D$1)*Retornos!$C95*Retornos!F95+$D$1*H94</f>
        <v>1.1532330923995296E-6</v>
      </c>
      <c r="I95" s="6">
        <f>(1-$D$1)*Retornos!$D95*Retornos!E95+$D$1*I94</f>
        <v>2.6644968220795213E-6</v>
      </c>
      <c r="J95" s="6">
        <f>(1-$D$1)*Retornos!$D95*Retornos!F95+$D$1*J94</f>
        <v>8.3727798579783175E-7</v>
      </c>
      <c r="K95" s="7">
        <f>(1-$D$1)*Retornos!E95*Retornos!F95+$D$1*K94</f>
        <v>5.7825396204093531E-7</v>
      </c>
    </row>
    <row r="96" spans="1:11" x14ac:dyDescent="0.25">
      <c r="A96" s="1">
        <v>42096</v>
      </c>
      <c r="B96" s="6">
        <f>(1-$D$1)*Retornos!$B96*Retornos!C96+$D$1*B95</f>
        <v>1.3807816181836389E-5</v>
      </c>
      <c r="C96" s="6">
        <f>(1-$D$1)*Retornos!$B96*Retornos!D96+$D$1*C95</f>
        <v>9.3756525364941002E-6</v>
      </c>
      <c r="D96" s="6">
        <f>(1-$D$1)*Retornos!$B96*Retornos!E96+$D$1*D95</f>
        <v>5.8316265221042931E-6</v>
      </c>
      <c r="E96" s="6">
        <f>(1-$D$1)*Retornos!$B96*Retornos!F96+$D$1*E95</f>
        <v>1.6512226955452766E-6</v>
      </c>
      <c r="F96" s="6">
        <f>(1-$D$1)*Retornos!$C96*Retornos!D96+$D$1*F95</f>
        <v>6.8100803053779133E-6</v>
      </c>
      <c r="G96" s="6">
        <f>(1-$D$1)*Retornos!$C96*Retornos!E96+$D$1*G95</f>
        <v>4.2314253714491634E-6</v>
      </c>
      <c r="H96" s="6">
        <f>(1-$D$1)*Retornos!$C96*Retornos!F96+$D$1*H95</f>
        <v>1.2027420217085115E-6</v>
      </c>
      <c r="I96" s="6">
        <f>(1-$D$1)*Retornos!$D96*Retornos!E96+$D$1*I95</f>
        <v>2.9766002127207648E-6</v>
      </c>
      <c r="J96" s="6">
        <f>(1-$D$1)*Retornos!$D96*Retornos!F96+$D$1*J95</f>
        <v>8.7527912541844856E-7</v>
      </c>
      <c r="K96" s="7">
        <f>(1-$D$1)*Retornos!E96*Retornos!F96+$D$1*K95</f>
        <v>6.0007944337366843E-7</v>
      </c>
    </row>
    <row r="97" spans="1:11" x14ac:dyDescent="0.25">
      <c r="A97" s="1">
        <v>42097</v>
      </c>
      <c r="B97" s="6">
        <f>(1-$D$1)*Retornos!$B97*Retornos!C97+$D$1*B96</f>
        <v>1.2979347210926205E-5</v>
      </c>
      <c r="C97" s="6">
        <f>(1-$D$1)*Retornos!$B97*Retornos!D97+$D$1*C96</f>
        <v>8.8131133843044531E-6</v>
      </c>
      <c r="D97" s="6">
        <f>(1-$D$1)*Retornos!$B97*Retornos!E97+$D$1*D96</f>
        <v>5.4817289307780354E-6</v>
      </c>
      <c r="E97" s="6">
        <f>(1-$D$1)*Retornos!$B97*Retornos!F97+$D$1*E96</f>
        <v>1.55214933381256E-6</v>
      </c>
      <c r="F97" s="6">
        <f>(1-$D$1)*Retornos!$C97*Retornos!D97+$D$1*F96</f>
        <v>6.4014754870552386E-6</v>
      </c>
      <c r="G97" s="6">
        <f>(1-$D$1)*Retornos!$C97*Retornos!E97+$D$1*G96</f>
        <v>3.9775398491622132E-6</v>
      </c>
      <c r="H97" s="6">
        <f>(1-$D$1)*Retornos!$C97*Retornos!F97+$D$1*H96</f>
        <v>1.1305775004060008E-6</v>
      </c>
      <c r="I97" s="6">
        <f>(1-$D$1)*Retornos!$D97*Retornos!E97+$D$1*I96</f>
        <v>2.7980041999575189E-6</v>
      </c>
      <c r="J97" s="6">
        <f>(1-$D$1)*Retornos!$D97*Retornos!F97+$D$1*J96</f>
        <v>8.227623778933416E-7</v>
      </c>
      <c r="K97" s="7">
        <f>(1-$D$1)*Retornos!E97*Retornos!F97+$D$1*K96</f>
        <v>5.6407467677124824E-7</v>
      </c>
    </row>
    <row r="98" spans="1:11" x14ac:dyDescent="0.25">
      <c r="A98" s="1">
        <v>42098</v>
      </c>
      <c r="B98" s="6">
        <f>(1-$D$1)*Retornos!$B98*Retornos!C98+$D$1*B97</f>
        <v>1.2200586378270631E-5</v>
      </c>
      <c r="C98" s="6">
        <f>(1-$D$1)*Retornos!$B98*Retornos!D98+$D$1*C97</f>
        <v>8.2843265812461861E-6</v>
      </c>
      <c r="D98" s="6">
        <f>(1-$D$1)*Retornos!$B98*Retornos!E98+$D$1*D97</f>
        <v>5.1528251949313531E-6</v>
      </c>
      <c r="E98" s="6">
        <f>(1-$D$1)*Retornos!$B98*Retornos!F98+$D$1*E97</f>
        <v>1.4590203737838064E-6</v>
      </c>
      <c r="F98" s="6">
        <f>(1-$D$1)*Retornos!$C98*Retornos!D98+$D$1*F97</f>
        <v>6.0173869578319238E-6</v>
      </c>
      <c r="G98" s="6">
        <f>(1-$D$1)*Retornos!$C98*Retornos!E98+$D$1*G97</f>
        <v>3.7388874582124803E-6</v>
      </c>
      <c r="H98" s="6">
        <f>(1-$D$1)*Retornos!$C98*Retornos!F98+$D$1*H97</f>
        <v>1.0627428503816407E-6</v>
      </c>
      <c r="I98" s="6">
        <f>(1-$D$1)*Retornos!$D98*Retornos!E98+$D$1*I97</f>
        <v>2.6301239479600676E-6</v>
      </c>
      <c r="J98" s="6">
        <f>(1-$D$1)*Retornos!$D98*Retornos!F98+$D$1*J97</f>
        <v>7.7339663521974105E-7</v>
      </c>
      <c r="K98" s="7">
        <f>(1-$D$1)*Retornos!E98*Retornos!F98+$D$1*K97</f>
        <v>5.302301961649733E-7</v>
      </c>
    </row>
    <row r="99" spans="1:11" x14ac:dyDescent="0.25">
      <c r="A99" s="1">
        <v>42099</v>
      </c>
      <c r="B99" s="6">
        <f>(1-$D$1)*Retornos!$B99*Retornos!C99+$D$1*B98</f>
        <v>1.1468551195574393E-5</v>
      </c>
      <c r="C99" s="6">
        <f>(1-$D$1)*Retornos!$B99*Retornos!D99+$D$1*C98</f>
        <v>7.7872669863714149E-6</v>
      </c>
      <c r="D99" s="6">
        <f>(1-$D$1)*Retornos!$B99*Retornos!E99+$D$1*D98</f>
        <v>4.8436556832354719E-6</v>
      </c>
      <c r="E99" s="6">
        <f>(1-$D$1)*Retornos!$B99*Retornos!F99+$D$1*E98</f>
        <v>1.3714791513567779E-6</v>
      </c>
      <c r="F99" s="6">
        <f>(1-$D$1)*Retornos!$C99*Retornos!D99+$D$1*F98</f>
        <v>5.6563437403620077E-6</v>
      </c>
      <c r="G99" s="6">
        <f>(1-$D$1)*Retornos!$C99*Retornos!E99+$D$1*G98</f>
        <v>3.5145542107197314E-6</v>
      </c>
      <c r="H99" s="6">
        <f>(1-$D$1)*Retornos!$C99*Retornos!F99+$D$1*H98</f>
        <v>9.9897827935874214E-7</v>
      </c>
      <c r="I99" s="6">
        <f>(1-$D$1)*Retornos!$D99*Retornos!E99+$D$1*I98</f>
        <v>2.4723165110824632E-6</v>
      </c>
      <c r="J99" s="6">
        <f>(1-$D$1)*Retornos!$D99*Retornos!F99+$D$1*J98</f>
        <v>7.2699283710655658E-7</v>
      </c>
      <c r="K99" s="7">
        <f>(1-$D$1)*Retornos!E99*Retornos!F99+$D$1*K98</f>
        <v>4.984163843950749E-7</v>
      </c>
    </row>
    <row r="100" spans="1:11" x14ac:dyDescent="0.25">
      <c r="A100" s="1">
        <v>42100</v>
      </c>
      <c r="B100" s="6">
        <f>(1-$D$1)*Retornos!$B100*Retornos!C100+$D$1*B99</f>
        <v>1.0959245813596161E-5</v>
      </c>
      <c r="C100" s="6">
        <f>(1-$D$1)*Retornos!$B100*Retornos!D100+$D$1*C99</f>
        <v>7.4271603004071029E-6</v>
      </c>
      <c r="D100" s="6">
        <f>(1-$D$1)*Retornos!$B100*Retornos!E100+$D$1*D99</f>
        <v>4.6081423191016023E-6</v>
      </c>
      <c r="E100" s="6">
        <f>(1-$D$1)*Retornos!$B100*Retornos!F100+$D$1*E99</f>
        <v>1.3197236336209949E-6</v>
      </c>
      <c r="F100" s="6">
        <f>(1-$D$1)*Retornos!$C100*Retornos!D100+$D$1*F99</f>
        <v>5.4135147840079886E-6</v>
      </c>
      <c r="G100" s="6">
        <f>(1-$D$1)*Retornos!$C100*Retornos!E100+$D$1*G99</f>
        <v>3.3533459174909079E-6</v>
      </c>
      <c r="H100" s="6">
        <f>(1-$D$1)*Retornos!$C100*Retornos!F100+$D$1*H99</f>
        <v>9.6655804396875173E-7</v>
      </c>
      <c r="I100" s="6">
        <f>(1-$D$1)*Retornos!$D100*Retornos!E100+$D$1*I99</f>
        <v>2.3537333658938013E-6</v>
      </c>
      <c r="J100" s="6">
        <f>(1-$D$1)*Retornos!$D100*Retornos!F100+$D$1*J99</f>
        <v>6.998604460497842E-7</v>
      </c>
      <c r="K100" s="7">
        <f>(1-$D$1)*Retornos!E100*Retornos!F100+$D$1*K99</f>
        <v>4.7699219820110809E-7</v>
      </c>
    </row>
    <row r="101" spans="1:11" x14ac:dyDescent="0.25">
      <c r="A101" s="1">
        <v>42101</v>
      </c>
      <c r="B101" s="6">
        <f>(1-$D$1)*Retornos!$B101*Retornos!C101+$D$1*B100</f>
        <v>1.0300966267044808E-5</v>
      </c>
      <c r="C101" s="6">
        <f>(1-$D$1)*Retornos!$B101*Retornos!D101+$D$1*C100</f>
        <v>6.976549575503451E-6</v>
      </c>
      <c r="D101" s="6">
        <f>(1-$D$1)*Retornos!$B101*Retornos!E101+$D$1*D100</f>
        <v>4.3185162175104848E-6</v>
      </c>
      <c r="E101" s="6">
        <f>(1-$D$1)*Retornos!$B101*Retornos!F101+$D$1*E100</f>
        <v>1.2376057630131755E-6</v>
      </c>
      <c r="F101" s="6">
        <f>(1-$D$1)*Retornos!$C101*Retornos!D101+$D$1*F100</f>
        <v>5.0888815584053052E-6</v>
      </c>
      <c r="G101" s="6">
        <f>(1-$D$1)*Retornos!$C101*Retornos!E101+$D$1*G100</f>
        <v>3.1526137406690865E-6</v>
      </c>
      <c r="H101" s="6">
        <f>(1-$D$1)*Retornos!$C101*Retornos!F101+$D$1*H100</f>
        <v>9.0866922462716367E-7</v>
      </c>
      <c r="I101" s="6">
        <f>(1-$D$1)*Retornos!$D101*Retornos!E101+$D$1*I100</f>
        <v>2.2157296254262854E-6</v>
      </c>
      <c r="J101" s="6">
        <f>(1-$D$1)*Retornos!$D101*Retornos!F101+$D$1*J100</f>
        <v>6.5858810832536483E-7</v>
      </c>
      <c r="K101" s="7">
        <f>(1-$D$1)*Retornos!E101*Retornos!F101+$D$1*K100</f>
        <v>4.5026977570446814E-7</v>
      </c>
    </row>
    <row r="102" spans="1:11" x14ac:dyDescent="0.25">
      <c r="A102" s="1">
        <v>42102</v>
      </c>
      <c r="B102" s="6">
        <f>(1-$D$1)*Retornos!$B102*Retornos!C102+$D$1*B101</f>
        <v>9.7748705284382989E-6</v>
      </c>
      <c r="C102" s="6">
        <f>(1-$D$1)*Retornos!$B102*Retornos!D102+$D$1*C101</f>
        <v>6.6378818027089059E-6</v>
      </c>
      <c r="D102" s="6">
        <f>(1-$D$1)*Retornos!$B102*Retornos!E102+$D$1*D101</f>
        <v>4.1288931675650598E-6</v>
      </c>
      <c r="E102" s="6">
        <f>(1-$D$1)*Retornos!$B102*Retornos!F102+$D$1*E101</f>
        <v>1.1792168020683073E-6</v>
      </c>
      <c r="F102" s="6">
        <f>(1-$D$1)*Retornos!$C102*Retornos!D102+$D$1*F101</f>
        <v>4.8589999902555767E-6</v>
      </c>
      <c r="G102" s="6">
        <f>(1-$D$1)*Retornos!$C102*Retornos!E102+$D$1*G101</f>
        <v>3.0290551978793976E-6</v>
      </c>
      <c r="H102" s="6">
        <f>(1-$D$1)*Retornos!$C102*Retornos!F102+$D$1*H101</f>
        <v>8.6912826656953713E-7</v>
      </c>
      <c r="I102" s="6">
        <f>(1-$D$1)*Retornos!$D102*Retornos!E102+$D$1*I101</f>
        <v>2.1397979002575711E-6</v>
      </c>
      <c r="J102" s="6">
        <f>(1-$D$1)*Retornos!$D102*Retornos!F102+$D$1*J101</f>
        <v>6.3209137432542603E-7</v>
      </c>
      <c r="K102" s="7">
        <f>(1-$D$1)*Retornos!E102*Retornos!F102+$D$1*K101</f>
        <v>4.3457207388775629E-7</v>
      </c>
    </row>
    <row r="103" spans="1:11" x14ac:dyDescent="0.25">
      <c r="A103" s="1">
        <v>42103</v>
      </c>
      <c r="B103" s="6">
        <f>(1-$D$1)*Retornos!$B103*Retornos!C103+$D$1*B102</f>
        <v>1.2611129050296689E-5</v>
      </c>
      <c r="C103" s="6">
        <f>(1-$D$1)*Retornos!$B103*Retornos!D103+$D$1*C102</f>
        <v>8.4323205769395974E-6</v>
      </c>
      <c r="D103" s="6">
        <f>(1-$D$1)*Retornos!$B103*Retornos!E103+$D$1*D102</f>
        <v>4.5362397467601916E-6</v>
      </c>
      <c r="E103" s="6">
        <f>(1-$D$1)*Retornos!$B103*Retornos!F103+$D$1*E102</f>
        <v>6.1731071307060751E-7</v>
      </c>
      <c r="F103" s="6">
        <f>(1-$D$1)*Retornos!$C103*Retornos!D103+$D$1*F102</f>
        <v>6.2026312481406367E-6</v>
      </c>
      <c r="G103" s="6">
        <f>(1-$D$1)*Retornos!$C103*Retornos!E103+$D$1*G102</f>
        <v>3.3358249324708081E-6</v>
      </c>
      <c r="H103" s="6">
        <f>(1-$D$1)*Retornos!$C103*Retornos!F103+$D$1*H102</f>
        <v>4.5071289971473998E-7</v>
      </c>
      <c r="I103" s="6">
        <f>(1-$D$1)*Retornos!$D103*Retornos!E103+$D$1*I102</f>
        <v>2.3243654066091834E-6</v>
      </c>
      <c r="J103" s="6">
        <f>(1-$D$1)*Retornos!$D103*Retornos!F103+$D$1*J102</f>
        <v>3.5952438314878875E-7</v>
      </c>
      <c r="K103" s="7">
        <f>(1-$D$1)*Retornos!E103*Retornos!F103+$D$1*K102</f>
        <v>3.383977903593264E-7</v>
      </c>
    </row>
    <row r="104" spans="1:11" x14ac:dyDescent="0.25">
      <c r="A104" s="1">
        <v>42104</v>
      </c>
      <c r="B104" s="6">
        <f>(1-$D$1)*Retornos!$B104*Retornos!C104+$D$1*B103</f>
        <v>1.4353403450194622E-5</v>
      </c>
      <c r="C104" s="6">
        <f>(1-$D$1)*Retornos!$B104*Retornos!D104+$D$1*C103</f>
        <v>9.4884872198666885E-6</v>
      </c>
      <c r="D104" s="6">
        <f>(1-$D$1)*Retornos!$B104*Retornos!E104+$D$1*D103</f>
        <v>4.9934556110852638E-6</v>
      </c>
      <c r="E104" s="6">
        <f>(1-$D$1)*Retornos!$B104*Retornos!F104+$D$1*E103</f>
        <v>6.9757660544744023E-7</v>
      </c>
      <c r="F104" s="6">
        <f>(1-$D$1)*Retornos!$C104*Retornos!D104+$D$1*F103</f>
        <v>7.184015129842411E-6</v>
      </c>
      <c r="G104" s="6">
        <f>(1-$D$1)*Retornos!$C104*Retornos!E104+$D$1*G103</f>
        <v>3.7676813544573045E-6</v>
      </c>
      <c r="H104" s="6">
        <f>(1-$D$1)*Retornos!$C104*Retornos!F104+$D$1*H103</f>
        <v>5.2531277931920432E-7</v>
      </c>
      <c r="I104" s="6">
        <f>(1-$D$1)*Retornos!$D104*Retornos!E104+$D$1*I103</f>
        <v>2.5799747173938504E-6</v>
      </c>
      <c r="J104" s="6">
        <f>(1-$D$1)*Retornos!$D104*Retornos!F104+$D$1*J103</f>
        <v>4.0149044023731845E-7</v>
      </c>
      <c r="K104" s="7">
        <f>(1-$D$1)*Retornos!E104*Retornos!F104+$D$1*K103</f>
        <v>3.477613406619234E-7</v>
      </c>
    </row>
    <row r="105" spans="1:11" x14ac:dyDescent="0.25">
      <c r="A105" s="1">
        <v>42105</v>
      </c>
      <c r="B105" s="6">
        <f>(1-$D$1)*Retornos!$B105*Retornos!C105+$D$1*B104</f>
        <v>1.3492199243182944E-5</v>
      </c>
      <c r="C105" s="6">
        <f>(1-$D$1)*Retornos!$B105*Retornos!D105+$D$1*C104</f>
        <v>8.9191779866746868E-6</v>
      </c>
      <c r="D105" s="6">
        <f>(1-$D$1)*Retornos!$B105*Retornos!E105+$D$1*D104</f>
        <v>4.6938482744201481E-6</v>
      </c>
      <c r="E105" s="6">
        <f>(1-$D$1)*Retornos!$B105*Retornos!F105+$D$1*E104</f>
        <v>6.5572200912059381E-7</v>
      </c>
      <c r="F105" s="6">
        <f>(1-$D$1)*Retornos!$C105*Retornos!D105+$D$1*F104</f>
        <v>6.7529742220518658E-6</v>
      </c>
      <c r="G105" s="6">
        <f>(1-$D$1)*Retornos!$C105*Retornos!E105+$D$1*G104</f>
        <v>3.541620473189866E-6</v>
      </c>
      <c r="H105" s="6">
        <f>(1-$D$1)*Retornos!$C105*Retornos!F105+$D$1*H104</f>
        <v>4.9379401256005207E-7</v>
      </c>
      <c r="I105" s="6">
        <f>(1-$D$1)*Retornos!$D105*Retornos!E105+$D$1*I104</f>
        <v>2.4251762343502194E-6</v>
      </c>
      <c r="J105" s="6">
        <f>(1-$D$1)*Retornos!$D105*Retornos!F105+$D$1*J104</f>
        <v>3.7740101382307933E-7</v>
      </c>
      <c r="K105" s="7">
        <f>(1-$D$1)*Retornos!E105*Retornos!F105+$D$1*K104</f>
        <v>3.26895660222208E-7</v>
      </c>
    </row>
    <row r="106" spans="1:11" x14ac:dyDescent="0.25">
      <c r="A106" s="1">
        <v>42106</v>
      </c>
      <c r="B106" s="6">
        <f>(1-$D$1)*Retornos!$B106*Retornos!C106+$D$1*B105</f>
        <v>1.2682667288591966E-5</v>
      </c>
      <c r="C106" s="6">
        <f>(1-$D$1)*Retornos!$B106*Retornos!D106+$D$1*C105</f>
        <v>8.3840273074742052E-6</v>
      </c>
      <c r="D106" s="6">
        <f>(1-$D$1)*Retornos!$B106*Retornos!E106+$D$1*D105</f>
        <v>4.4122173779549387E-6</v>
      </c>
      <c r="E106" s="6">
        <f>(1-$D$1)*Retornos!$B106*Retornos!F106+$D$1*E105</f>
        <v>6.1637868857335811E-7</v>
      </c>
      <c r="F106" s="6">
        <f>(1-$D$1)*Retornos!$C106*Retornos!D106+$D$1*F105</f>
        <v>6.3477957687287536E-6</v>
      </c>
      <c r="G106" s="6">
        <f>(1-$D$1)*Retornos!$C106*Retornos!E106+$D$1*G105</f>
        <v>3.3291232447984739E-6</v>
      </c>
      <c r="H106" s="6">
        <f>(1-$D$1)*Retornos!$C106*Retornos!F106+$D$1*H105</f>
        <v>4.6416637180644892E-7</v>
      </c>
      <c r="I106" s="6">
        <f>(1-$D$1)*Retornos!$D106*Retornos!E106+$D$1*I105</f>
        <v>2.2796656602892062E-6</v>
      </c>
      <c r="J106" s="6">
        <f>(1-$D$1)*Retornos!$D106*Retornos!F106+$D$1*J105</f>
        <v>3.5475695299369457E-7</v>
      </c>
      <c r="K106" s="7">
        <f>(1-$D$1)*Retornos!E106*Retornos!F106+$D$1*K105</f>
        <v>3.0728192060887551E-7</v>
      </c>
    </row>
    <row r="107" spans="1:11" x14ac:dyDescent="0.25">
      <c r="A107" s="1">
        <v>42107</v>
      </c>
      <c r="B107" s="6">
        <f>(1-$D$1)*Retornos!$B107*Retornos!C107+$D$1*B106</f>
        <v>1.6615060699137071E-5</v>
      </c>
      <c r="C107" s="6">
        <f>(1-$D$1)*Retornos!$B107*Retornos!D107+$D$1*C106</f>
        <v>1.1383581069296475E-5</v>
      </c>
      <c r="D107" s="6">
        <f>(1-$D$1)*Retornos!$B107*Retornos!E107+$D$1*D106</f>
        <v>6.4434504971115633E-6</v>
      </c>
      <c r="E107" s="6">
        <f>(1-$D$1)*Retornos!$B107*Retornos!F107+$D$1*E106</f>
        <v>1.5716794717395825E-6</v>
      </c>
      <c r="F107" s="6">
        <f>(1-$D$1)*Retornos!$C107*Retornos!D107+$D$1*F106</f>
        <v>8.6239159238298839E-6</v>
      </c>
      <c r="G107" s="6">
        <f>(1-$D$1)*Retornos!$C107*Retornos!E107+$D$1*G106</f>
        <v>4.8710427046787202E-6</v>
      </c>
      <c r="H107" s="6">
        <f>(1-$D$1)*Retornos!$C107*Retornos!F107+$D$1*H106</f>
        <v>1.189039717401206E-6</v>
      </c>
      <c r="I107" s="6">
        <f>(1-$D$1)*Retornos!$D107*Retornos!E107+$D$1*I106</f>
        <v>3.4426715521427655E-6</v>
      </c>
      <c r="J107" s="6">
        <f>(1-$D$1)*Retornos!$D107*Retornos!F107+$D$1*J106</f>
        <v>8.9522025030558715E-7</v>
      </c>
      <c r="K107" s="7">
        <f>(1-$D$1)*Retornos!E107*Retornos!F107+$D$1*K106</f>
        <v>6.570736736982744E-7</v>
      </c>
    </row>
    <row r="108" spans="1:11" x14ac:dyDescent="0.25">
      <c r="A108" s="1">
        <v>42108</v>
      </c>
      <c r="B108" s="6">
        <f>(1-$D$1)*Retornos!$B108*Retornos!C108+$D$1*B107</f>
        <v>1.6123646556322419E-5</v>
      </c>
      <c r="C108" s="6">
        <f>(1-$D$1)*Retornos!$B108*Retornos!D108+$D$1*C107</f>
        <v>1.1089765164836658E-5</v>
      </c>
      <c r="D108" s="6">
        <f>(1-$D$1)*Retornos!$B108*Retornos!E108+$D$1*D107</f>
        <v>6.1879923599627569E-6</v>
      </c>
      <c r="E108" s="6">
        <f>(1-$D$1)*Retornos!$B108*Retornos!F108+$D$1*E107</f>
        <v>1.4465234142326499E-6</v>
      </c>
      <c r="F108" s="6">
        <f>(1-$D$1)*Retornos!$C108*Retornos!D108+$D$1*F107</f>
        <v>8.4844301116712602E-6</v>
      </c>
      <c r="G108" s="6">
        <f>(1-$D$1)*Retornos!$C108*Retornos!E108+$D$1*G107</f>
        <v>4.7061381694262189E-6</v>
      </c>
      <c r="H108" s="6">
        <f>(1-$D$1)*Retornos!$C108*Retornos!F108+$D$1*H107</f>
        <v>1.0877339189139356E-6</v>
      </c>
      <c r="I108" s="6">
        <f>(1-$D$1)*Retornos!$D108*Retornos!E108+$D$1*I107</f>
        <v>3.3341698966585637E-6</v>
      </c>
      <c r="J108" s="6">
        <f>(1-$D$1)*Retornos!$D108*Retornos!F108+$D$1*J107</f>
        <v>8.1843686243602658E-7</v>
      </c>
      <c r="K108" s="7">
        <f>(1-$D$1)*Retornos!E108*Retornos!F108+$D$1*K107</f>
        <v>6.0987526635289376E-7</v>
      </c>
    </row>
    <row r="109" spans="1:11" x14ac:dyDescent="0.25">
      <c r="A109" s="1">
        <v>42109</v>
      </c>
      <c r="B109" s="6">
        <f>(1-$D$1)*Retornos!$B109*Retornos!C109+$D$1*B108</f>
        <v>1.9211753968431613E-5</v>
      </c>
      <c r="C109" s="6">
        <f>(1-$D$1)*Retornos!$B109*Retornos!D109+$D$1*C108</f>
        <v>1.3548418999156612E-5</v>
      </c>
      <c r="D109" s="6">
        <f>(1-$D$1)*Retornos!$B109*Retornos!E109+$D$1*D108</f>
        <v>7.5958262469146193E-6</v>
      </c>
      <c r="E109" s="6">
        <f>(1-$D$1)*Retornos!$B109*Retornos!F109+$D$1*E108</f>
        <v>2.0493038584534064E-6</v>
      </c>
      <c r="F109" s="6">
        <f>(1-$D$1)*Retornos!$C109*Retornos!D109+$D$1*F108</f>
        <v>1.0567566713143124E-5</v>
      </c>
      <c r="G109" s="6">
        <f>(1-$D$1)*Retornos!$C109*Retornos!E109+$D$1*G108</f>
        <v>5.9000065764553357E-6</v>
      </c>
      <c r="H109" s="6">
        <f>(1-$D$1)*Retornos!$C109*Retornos!F109+$D$1*H108</f>
        <v>1.5946488424789758E-6</v>
      </c>
      <c r="I109" s="6">
        <f>(1-$D$1)*Retornos!$D109*Retornos!E109+$D$1*I108</f>
        <v>4.2712895496859148E-6</v>
      </c>
      <c r="J109" s="6">
        <f>(1-$D$1)*Retornos!$D109*Retornos!F109+$D$1*J108</f>
        <v>1.2100896834782784E-6</v>
      </c>
      <c r="K109" s="7">
        <f>(1-$D$1)*Retornos!E109*Retornos!F109+$D$1*K108</f>
        <v>8.2429118118368817E-7</v>
      </c>
    </row>
    <row r="110" spans="1:11" x14ac:dyDescent="0.25">
      <c r="A110" s="1">
        <v>42110</v>
      </c>
      <c r="B110" s="6">
        <f>(1-$D$1)*Retornos!$B110*Retornos!C110+$D$1*B109</f>
        <v>1.8899064669800124E-5</v>
      </c>
      <c r="C110" s="6">
        <f>(1-$D$1)*Retornos!$B110*Retornos!D110+$D$1*C109</f>
        <v>1.3373213378254179E-5</v>
      </c>
      <c r="D110" s="6">
        <f>(1-$D$1)*Retornos!$B110*Retornos!E110+$D$1*D109</f>
        <v>7.504823063147787E-6</v>
      </c>
      <c r="E110" s="6">
        <f>(1-$D$1)*Retornos!$B110*Retornos!F110+$D$1*E109</f>
        <v>2.0844885939460013E-6</v>
      </c>
      <c r="F110" s="6">
        <f>(1-$D$1)*Retornos!$C110*Retornos!D110+$D$1*F109</f>
        <v>1.036656849270052E-5</v>
      </c>
      <c r="G110" s="6">
        <f>(1-$D$1)*Retornos!$C110*Retornos!E110+$D$1*G109</f>
        <v>5.7937020464803135E-6</v>
      </c>
      <c r="H110" s="6">
        <f>(1-$D$1)*Retornos!$C110*Retornos!F110+$D$1*H109</f>
        <v>1.6063633225430643E-6</v>
      </c>
      <c r="I110" s="6">
        <f>(1-$D$1)*Retornos!$D110*Retornos!E110+$D$1*I109</f>
        <v>4.2030509106268997E-6</v>
      </c>
      <c r="J110" s="6">
        <f>(1-$D$1)*Retornos!$D110*Retornos!F110+$D$1*J109</f>
        <v>1.2190121914992391E-6</v>
      </c>
      <c r="K110" s="7">
        <f>(1-$D$1)*Retornos!E110*Retornos!F110+$D$1*K109</f>
        <v>8.2146539562077968E-7</v>
      </c>
    </row>
    <row r="111" spans="1:11" x14ac:dyDescent="0.25">
      <c r="A111" s="1">
        <v>42111</v>
      </c>
      <c r="B111" s="6">
        <f>(1-$D$1)*Retornos!$B111*Retornos!C111+$D$1*B110</f>
        <v>1.8004213407572981E-5</v>
      </c>
      <c r="C111" s="6">
        <f>(1-$D$1)*Retornos!$B111*Retornos!D111+$D$1*C110</f>
        <v>1.2784530053794654E-5</v>
      </c>
      <c r="D111" s="6">
        <f>(1-$D$1)*Retornos!$B111*Retornos!E111+$D$1*D110</f>
        <v>7.284900639357856E-6</v>
      </c>
      <c r="E111" s="6">
        <f>(1-$D$1)*Retornos!$B111*Retornos!F111+$D$1*E110</f>
        <v>2.0655027592339703E-6</v>
      </c>
      <c r="F111" s="6">
        <f>(1-$D$1)*Retornos!$C111*Retornos!D111+$D$1*F110</f>
        <v>9.8953387560430576E-6</v>
      </c>
      <c r="G111" s="6">
        <f>(1-$D$1)*Retornos!$C111*Retornos!E111+$D$1*G110</f>
        <v>5.6085955526139633E-6</v>
      </c>
      <c r="H111" s="6">
        <f>(1-$D$1)*Retornos!$C111*Retornos!F111+$D$1*H110</f>
        <v>1.5848196146461589E-6</v>
      </c>
      <c r="I111" s="6">
        <f>(1-$D$1)*Retornos!$D111*Retornos!E111+$D$1*I110</f>
        <v>4.0961301002123859E-6</v>
      </c>
      <c r="J111" s="6">
        <f>(1-$D$1)*Retornos!$D111*Retornos!F111+$D$1*J110</f>
        <v>1.2127644055696883E-6</v>
      </c>
      <c r="K111" s="7">
        <f>(1-$D$1)*Retornos!E111*Retornos!F111+$D$1*K110</f>
        <v>8.4428435568363765E-7</v>
      </c>
    </row>
    <row r="112" spans="1:11" x14ac:dyDescent="0.25">
      <c r="A112" s="1">
        <v>42112</v>
      </c>
      <c r="B112" s="6">
        <f>(1-$D$1)*Retornos!$B112*Retornos!C112+$D$1*B111</f>
        <v>1.6923960603118602E-5</v>
      </c>
      <c r="C112" s="6">
        <f>(1-$D$1)*Retornos!$B112*Retornos!D112+$D$1*C111</f>
        <v>1.2017458250566974E-5</v>
      </c>
      <c r="D112" s="6">
        <f>(1-$D$1)*Retornos!$B112*Retornos!E112+$D$1*D111</f>
        <v>6.8478066009963845E-6</v>
      </c>
      <c r="E112" s="6">
        <f>(1-$D$1)*Retornos!$B112*Retornos!F112+$D$1*E111</f>
        <v>1.9415725936799322E-6</v>
      </c>
      <c r="F112" s="6">
        <f>(1-$D$1)*Retornos!$C112*Retornos!D112+$D$1*F111</f>
        <v>9.3016184306804734E-6</v>
      </c>
      <c r="G112" s="6">
        <f>(1-$D$1)*Retornos!$C112*Retornos!E112+$D$1*G111</f>
        <v>5.2720798194571255E-6</v>
      </c>
      <c r="H112" s="6">
        <f>(1-$D$1)*Retornos!$C112*Retornos!F112+$D$1*H111</f>
        <v>1.4897304377673893E-6</v>
      </c>
      <c r="I112" s="6">
        <f>(1-$D$1)*Retornos!$D112*Retornos!E112+$D$1*I111</f>
        <v>3.8503622941996425E-6</v>
      </c>
      <c r="J112" s="6">
        <f>(1-$D$1)*Retornos!$D112*Retornos!F112+$D$1*J111</f>
        <v>1.1399985412355069E-6</v>
      </c>
      <c r="K112" s="7">
        <f>(1-$D$1)*Retornos!E112*Retornos!F112+$D$1*K111</f>
        <v>7.9362729434261935E-7</v>
      </c>
    </row>
    <row r="113" spans="1:11" x14ac:dyDescent="0.25">
      <c r="A113" s="1">
        <v>42113</v>
      </c>
      <c r="B113" s="6">
        <f>(1-$D$1)*Retornos!$B113*Retornos!C113+$D$1*B112</f>
        <v>1.5908522966931486E-5</v>
      </c>
      <c r="C113" s="6">
        <f>(1-$D$1)*Retornos!$B113*Retornos!D113+$D$1*C112</f>
        <v>1.1296410755532955E-5</v>
      </c>
      <c r="D113" s="6">
        <f>(1-$D$1)*Retornos!$B113*Retornos!E113+$D$1*D112</f>
        <v>6.436938204936601E-6</v>
      </c>
      <c r="E113" s="6">
        <f>(1-$D$1)*Retornos!$B113*Retornos!F113+$D$1*E112</f>
        <v>1.8250782380591362E-6</v>
      </c>
      <c r="F113" s="6">
        <f>(1-$D$1)*Retornos!$C113*Retornos!D113+$D$1*F112</f>
        <v>8.7435213248396452E-6</v>
      </c>
      <c r="G113" s="6">
        <f>(1-$D$1)*Retornos!$C113*Retornos!E113+$D$1*G112</f>
        <v>4.9557550302896977E-6</v>
      </c>
      <c r="H113" s="6">
        <f>(1-$D$1)*Retornos!$C113*Retornos!F113+$D$1*H112</f>
        <v>1.4003466115013458E-6</v>
      </c>
      <c r="I113" s="6">
        <f>(1-$D$1)*Retornos!$D113*Retornos!E113+$D$1*I112</f>
        <v>3.6193405565476639E-6</v>
      </c>
      <c r="J113" s="6">
        <f>(1-$D$1)*Retornos!$D113*Retornos!F113+$D$1*J112</f>
        <v>1.0715986287613765E-6</v>
      </c>
      <c r="K113" s="7">
        <f>(1-$D$1)*Retornos!E113*Retornos!F113+$D$1*K112</f>
        <v>7.4600965668206218E-7</v>
      </c>
    </row>
    <row r="114" spans="1:11" x14ac:dyDescent="0.25">
      <c r="A114" s="1">
        <v>42114</v>
      </c>
      <c r="B114" s="6">
        <f>(1-$D$1)*Retornos!$B114*Retornos!C114+$D$1*B113</f>
        <v>1.6992798503721927E-5</v>
      </c>
      <c r="C114" s="6">
        <f>(1-$D$1)*Retornos!$B114*Retornos!D114+$D$1*C113</f>
        <v>1.1980984681784384E-5</v>
      </c>
      <c r="D114" s="6">
        <f>(1-$D$1)*Retornos!$B114*Retornos!E114+$D$1*D113</f>
        <v>6.9780175240812495E-6</v>
      </c>
      <c r="E114" s="6">
        <f>(1-$D$1)*Retornos!$B114*Retornos!F114+$D$1*E113</f>
        <v>2.1379700823727659E-6</v>
      </c>
      <c r="F114" s="6">
        <f>(1-$D$1)*Retornos!$C114*Retornos!D114+$D$1*F113</f>
        <v>9.2104341712389322E-6</v>
      </c>
      <c r="G114" s="6">
        <f>(1-$D$1)*Retornos!$C114*Retornos!E114+$D$1*G113</f>
        <v>5.3332951732833609E-6</v>
      </c>
      <c r="H114" s="6">
        <f>(1-$D$1)*Retornos!$C114*Retornos!F114+$D$1*H113</f>
        <v>1.6237458784033459E-6</v>
      </c>
      <c r="I114" s="6">
        <f>(1-$D$1)*Retornos!$D114*Retornos!E114+$D$1*I113</f>
        <v>3.8531522006671554E-6</v>
      </c>
      <c r="J114" s="6">
        <f>(1-$D$1)*Retornos!$D114*Retornos!F114+$D$1*J113</f>
        <v>1.2127270031330228E-6</v>
      </c>
      <c r="K114" s="7">
        <f>(1-$D$1)*Retornos!E114*Retornos!F114+$D$1*K113</f>
        <v>8.4107206406192284E-7</v>
      </c>
    </row>
    <row r="115" spans="1:11" x14ac:dyDescent="0.25">
      <c r="A115" s="1">
        <v>42115</v>
      </c>
      <c r="B115" s="6">
        <f>(1-$D$1)*Retornos!$B115*Retornos!C115+$D$1*B114</f>
        <v>1.6170440627769639E-5</v>
      </c>
      <c r="C115" s="6">
        <f>(1-$D$1)*Retornos!$B115*Retornos!D115+$D$1*C114</f>
        <v>1.1386409648796952E-5</v>
      </c>
      <c r="D115" s="6">
        <f>(1-$D$1)*Retornos!$B115*Retornos!E115+$D$1*D114</f>
        <v>6.6654156046051331E-6</v>
      </c>
      <c r="E115" s="6">
        <f>(1-$D$1)*Retornos!$B115*Retornos!F115+$D$1*E114</f>
        <v>2.0358455154729193E-6</v>
      </c>
      <c r="F115" s="6">
        <f>(1-$D$1)*Retornos!$C115*Retornos!D115+$D$1*F114</f>
        <v>8.711464428555057E-6</v>
      </c>
      <c r="G115" s="6">
        <f>(1-$D$1)*Retornos!$C115*Retornos!E115+$D$1*G114</f>
        <v>5.0590942858022451E-6</v>
      </c>
      <c r="H115" s="6">
        <f>(1-$D$1)*Retornos!$C115*Retornos!F115+$D$1*H114</f>
        <v>1.5376122581566785E-6</v>
      </c>
      <c r="I115" s="6">
        <f>(1-$D$1)*Retornos!$D115*Retornos!E115+$D$1*I114</f>
        <v>3.6508247569021891E-6</v>
      </c>
      <c r="J115" s="6">
        <f>(1-$D$1)*Retornos!$D115*Retornos!F115+$D$1*J114</f>
        <v>1.1470791854071535E-6</v>
      </c>
      <c r="K115" s="7">
        <f>(1-$D$1)*Retornos!E115*Retornos!F115+$D$1*K114</f>
        <v>7.9668123203857476E-7</v>
      </c>
    </row>
    <row r="116" spans="1:11" x14ac:dyDescent="0.25">
      <c r="A116" s="1">
        <v>42116</v>
      </c>
      <c r="B116" s="6">
        <f>(1-$D$1)*Retornos!$B116*Retornos!C116+$D$1*B115</f>
        <v>1.593397474920778E-5</v>
      </c>
      <c r="C116" s="6">
        <f>(1-$D$1)*Retornos!$B116*Retornos!D116+$D$1*C115</f>
        <v>1.1256920800936925E-5</v>
      </c>
      <c r="D116" s="6">
        <f>(1-$D$1)*Retornos!$B116*Retornos!E116+$D$1*D115</f>
        <v>6.5544306458784244E-6</v>
      </c>
      <c r="E116" s="6">
        <f>(1-$D$1)*Retornos!$B116*Retornos!F116+$D$1*E115</f>
        <v>1.9925529464100419E-6</v>
      </c>
      <c r="F116" s="6">
        <f>(1-$D$1)*Retornos!$C116*Retornos!D116+$D$1*F115</f>
        <v>8.6609494648437696E-6</v>
      </c>
      <c r="G116" s="6">
        <f>(1-$D$1)*Retornos!$C116*Retornos!E116+$D$1*G115</f>
        <v>5.0019468218294314E-6</v>
      </c>
      <c r="H116" s="6">
        <f>(1-$D$1)*Retornos!$C116*Retornos!F116+$D$1*H115</f>
        <v>1.5126030830968489E-6</v>
      </c>
      <c r="I116" s="6">
        <f>(1-$D$1)*Retornos!$D116*Retornos!E116+$D$1*I115</f>
        <v>3.6177073524798841E-6</v>
      </c>
      <c r="J116" s="6">
        <f>(1-$D$1)*Retornos!$D116*Retornos!F116+$D$1*J115</f>
        <v>1.1289994445896669E-6</v>
      </c>
      <c r="K116" s="7">
        <f>(1-$D$1)*Retornos!E116*Retornos!F116+$D$1*K115</f>
        <v>7.7536107905403305E-7</v>
      </c>
    </row>
    <row r="117" spans="1:11" x14ac:dyDescent="0.25">
      <c r="A117" s="1">
        <v>42117</v>
      </c>
      <c r="B117" s="6">
        <f>(1-$D$1)*Retornos!$B117*Retornos!C117+$D$1*B116</f>
        <v>1.6005005098024091E-5</v>
      </c>
      <c r="C117" s="6">
        <f>(1-$D$1)*Retornos!$B117*Retornos!D117+$D$1*C116</f>
        <v>1.1231045501526756E-5</v>
      </c>
      <c r="D117" s="6">
        <f>(1-$D$1)*Retornos!$B117*Retornos!E117+$D$1*D116</f>
        <v>6.5722171597893479E-6</v>
      </c>
      <c r="E117" s="6">
        <f>(1-$D$1)*Retornos!$B117*Retornos!F117+$D$1*E116</f>
        <v>1.9721799444814345E-6</v>
      </c>
      <c r="F117" s="6">
        <f>(1-$D$1)*Retornos!$C117*Retornos!D117+$D$1*F116</f>
        <v>8.6093402746370857E-6</v>
      </c>
      <c r="G117" s="6">
        <f>(1-$D$1)*Retornos!$C117*Retornos!E117+$D$1*G116</f>
        <v>4.9980275606104417E-6</v>
      </c>
      <c r="H117" s="6">
        <f>(1-$D$1)*Retornos!$C117*Retornos!F117+$D$1*H116</f>
        <v>1.4933144968760057E-6</v>
      </c>
      <c r="I117" s="6">
        <f>(1-$D$1)*Retornos!$D117*Retornos!E117+$D$1*I116</f>
        <v>3.587966475232504E-6</v>
      </c>
      <c r="J117" s="6">
        <f>(1-$D$1)*Retornos!$D117*Retornos!F117+$D$1*J116</f>
        <v>1.106457091652904E-6</v>
      </c>
      <c r="K117" s="7">
        <f>(1-$D$1)*Retornos!E117*Retornos!F117+$D$1*K116</f>
        <v>7.5744209764191997E-7</v>
      </c>
    </row>
    <row r="118" spans="1:11" x14ac:dyDescent="0.25">
      <c r="A118" s="1">
        <v>42118</v>
      </c>
      <c r="B118" s="6">
        <f>(1-$D$1)*Retornos!$B118*Retornos!C118+$D$1*B117</f>
        <v>1.5060369380296878E-5</v>
      </c>
      <c r="C118" s="6">
        <f>(1-$D$1)*Retornos!$B118*Retornos!D118+$D$1*C117</f>
        <v>1.0574149390656083E-5</v>
      </c>
      <c r="D118" s="6">
        <f>(1-$D$1)*Retornos!$B118*Retornos!E118+$D$1*D117</f>
        <v>6.1906536244199007E-6</v>
      </c>
      <c r="E118" s="6">
        <f>(1-$D$1)*Retornos!$B118*Retornos!F118+$D$1*E117</f>
        <v>1.8687384273589198E-6</v>
      </c>
      <c r="F118" s="6">
        <f>(1-$D$1)*Retornos!$C118*Retornos!D118+$D$1*F117</f>
        <v>8.09938295298551E-6</v>
      </c>
      <c r="G118" s="6">
        <f>(1-$D$1)*Retornos!$C118*Retornos!E118+$D$1*G117</f>
        <v>4.7031155582703566E-6</v>
      </c>
      <c r="H118" s="6">
        <f>(1-$D$1)*Retornos!$C118*Retornos!F118+$D$1*H117</f>
        <v>1.4095102596573031E-6</v>
      </c>
      <c r="I118" s="6">
        <f>(1-$D$1)*Retornos!$D118*Retornos!E118+$D$1*I117</f>
        <v>3.3780712124167373E-6</v>
      </c>
      <c r="J118" s="6">
        <f>(1-$D$1)*Retornos!$D118*Retornos!F118+$D$1*J117</f>
        <v>1.046345945094305E-6</v>
      </c>
      <c r="K118" s="7">
        <f>(1-$D$1)*Retornos!E118*Retornos!F118+$D$1*K117</f>
        <v>7.1671925341956805E-7</v>
      </c>
    </row>
    <row r="119" spans="1:11" x14ac:dyDescent="0.25">
      <c r="A119" s="1">
        <v>42119</v>
      </c>
      <c r="B119" s="6">
        <f>(1-$D$1)*Retornos!$B119*Retornos!C119+$D$1*B118</f>
        <v>1.4156747217479065E-5</v>
      </c>
      <c r="C119" s="6">
        <f>(1-$D$1)*Retornos!$B119*Retornos!D119+$D$1*C118</f>
        <v>9.9397004272167175E-6</v>
      </c>
      <c r="D119" s="6">
        <f>(1-$D$1)*Retornos!$B119*Retornos!E119+$D$1*D118</f>
        <v>5.8192144069547062E-6</v>
      </c>
      <c r="E119" s="6">
        <f>(1-$D$1)*Retornos!$B119*Retornos!F119+$D$1*E118</f>
        <v>1.7566141217173845E-6</v>
      </c>
      <c r="F119" s="6">
        <f>(1-$D$1)*Retornos!$C119*Retornos!D119+$D$1*F118</f>
        <v>7.6134199758063787E-6</v>
      </c>
      <c r="G119" s="6">
        <f>(1-$D$1)*Retornos!$C119*Retornos!E119+$D$1*G118</f>
        <v>4.4209286247741347E-6</v>
      </c>
      <c r="H119" s="6">
        <f>(1-$D$1)*Retornos!$C119*Retornos!F119+$D$1*H118</f>
        <v>1.3249396440778648E-6</v>
      </c>
      <c r="I119" s="6">
        <f>(1-$D$1)*Retornos!$D119*Retornos!E119+$D$1*I118</f>
        <v>3.175386939671733E-6</v>
      </c>
      <c r="J119" s="6">
        <f>(1-$D$1)*Retornos!$D119*Retornos!F119+$D$1*J118</f>
        <v>9.8356518838864659E-7</v>
      </c>
      <c r="K119" s="7">
        <f>(1-$D$1)*Retornos!E119*Retornos!F119+$D$1*K118</f>
        <v>6.7371609821439395E-7</v>
      </c>
    </row>
    <row r="120" spans="1:11" x14ac:dyDescent="0.25">
      <c r="A120" s="1">
        <v>42120</v>
      </c>
      <c r="B120" s="6">
        <f>(1-$D$1)*Retornos!$B120*Retornos!C120+$D$1*B119</f>
        <v>1.330734238443032E-5</v>
      </c>
      <c r="C120" s="6">
        <f>(1-$D$1)*Retornos!$B120*Retornos!D120+$D$1*C119</f>
        <v>9.3433184015837142E-6</v>
      </c>
      <c r="D120" s="6">
        <f>(1-$D$1)*Retornos!$B120*Retornos!E120+$D$1*D119</f>
        <v>5.4700615425374238E-6</v>
      </c>
      <c r="E120" s="6">
        <f>(1-$D$1)*Retornos!$B120*Retornos!F120+$D$1*E119</f>
        <v>1.6512172744143414E-6</v>
      </c>
      <c r="F120" s="6">
        <f>(1-$D$1)*Retornos!$C120*Retornos!D120+$D$1*F119</f>
        <v>7.156614777257996E-6</v>
      </c>
      <c r="G120" s="6">
        <f>(1-$D$1)*Retornos!$C120*Retornos!E120+$D$1*G119</f>
        <v>4.1556729072876862E-6</v>
      </c>
      <c r="H120" s="6">
        <f>(1-$D$1)*Retornos!$C120*Retornos!F120+$D$1*H119</f>
        <v>1.2454432654331929E-6</v>
      </c>
      <c r="I120" s="6">
        <f>(1-$D$1)*Retornos!$D120*Retornos!E120+$D$1*I119</f>
        <v>2.9848637232914287E-6</v>
      </c>
      <c r="J120" s="6">
        <f>(1-$D$1)*Retornos!$D120*Retornos!F120+$D$1*J119</f>
        <v>9.2455127708532775E-7</v>
      </c>
      <c r="K120" s="7">
        <f>(1-$D$1)*Retornos!E120*Retornos!F120+$D$1*K119</f>
        <v>6.3329313232153033E-7</v>
      </c>
    </row>
    <row r="121" spans="1:11" x14ac:dyDescent="0.25">
      <c r="A121" s="1">
        <v>42121</v>
      </c>
      <c r="B121" s="6">
        <f>(1-$D$1)*Retornos!$B121*Retornos!C121+$D$1*B120</f>
        <v>1.2541972821582412E-5</v>
      </c>
      <c r="C121" s="6">
        <f>(1-$D$1)*Retornos!$B121*Retornos!D121+$D$1*C120</f>
        <v>8.805966674880628E-6</v>
      </c>
      <c r="D121" s="6">
        <f>(1-$D$1)*Retornos!$B121*Retornos!E121+$D$1*D120</f>
        <v>5.1620889514734426E-6</v>
      </c>
      <c r="E121" s="6">
        <f>(1-$D$1)*Retornos!$B121*Retornos!F121+$D$1*E120</f>
        <v>1.5263225556687656E-6</v>
      </c>
      <c r="F121" s="6">
        <f>(1-$D$1)*Retornos!$C121*Retornos!D121+$D$1*F120</f>
        <v>6.7384464243282469E-6</v>
      </c>
      <c r="G121" s="6">
        <f>(1-$D$1)*Retornos!$C121*Retornos!E121+$D$1*G120</f>
        <v>3.9161041987521372E-6</v>
      </c>
      <c r="H121" s="6">
        <f>(1-$D$1)*Retornos!$C121*Retornos!F121+$D$1*H120</f>
        <v>1.1582447409563172E-6</v>
      </c>
      <c r="I121" s="6">
        <f>(1-$D$1)*Retornos!$D121*Retornos!E121+$D$1*I120</f>
        <v>2.8126409313973388E-6</v>
      </c>
      <c r="J121" s="6">
        <f>(1-$D$1)*Retornos!$D121*Retornos!F121+$D$1*J120</f>
        <v>8.6031100856213909E-7</v>
      </c>
      <c r="K121" s="7">
        <f>(1-$D$1)*Retornos!E121*Retornos!F121+$D$1*K120</f>
        <v>5.8766586873897903E-7</v>
      </c>
    </row>
    <row r="122" spans="1:11" x14ac:dyDescent="0.25">
      <c r="A122" s="1">
        <v>42122</v>
      </c>
      <c r="B122" s="6">
        <f>(1-$D$1)*Retornos!$B122*Retornos!C122+$D$1*B121</f>
        <v>1.1778935924836212E-5</v>
      </c>
      <c r="C122" s="6">
        <f>(1-$D$1)*Retornos!$B122*Retornos!D122+$D$1*C121</f>
        <v>8.2709683140633777E-6</v>
      </c>
      <c r="D122" s="6">
        <f>(1-$D$1)*Retornos!$B122*Retornos!E122+$D$1*D121</f>
        <v>4.8613643877579262E-6</v>
      </c>
      <c r="E122" s="6">
        <f>(1-$D$1)*Retornos!$B122*Retornos!F122+$D$1*E121</f>
        <v>1.4405261270601917E-6</v>
      </c>
      <c r="F122" s="6">
        <f>(1-$D$1)*Retornos!$C122*Retornos!D122+$D$1*F121</f>
        <v>6.3392966992271535E-6</v>
      </c>
      <c r="G122" s="6">
        <f>(1-$D$1)*Retornos!$C122*Retornos!E122+$D$1*G121</f>
        <v>3.67414773405385E-6</v>
      </c>
      <c r="H122" s="6">
        <f>(1-$D$1)*Retornos!$C122*Retornos!F122+$D$1*H121</f>
        <v>1.0842589008337525E-6</v>
      </c>
      <c r="I122" s="6">
        <f>(1-$D$1)*Retornos!$D122*Retornos!E122+$D$1*I121</f>
        <v>2.6394695449228614E-6</v>
      </c>
      <c r="J122" s="6">
        <f>(1-$D$1)*Retornos!$D122*Retornos!F122+$D$1*J121</f>
        <v>8.0585707552304318E-7</v>
      </c>
      <c r="K122" s="7">
        <f>(1-$D$1)*Retornos!E122*Retornos!F122+$D$1*K121</f>
        <v>5.56249028163481E-7</v>
      </c>
    </row>
    <row r="123" spans="1:11" x14ac:dyDescent="0.25">
      <c r="A123" s="1">
        <v>42123</v>
      </c>
      <c r="B123" s="6">
        <f>(1-$D$1)*Retornos!$B123*Retornos!C123+$D$1*B122</f>
        <v>1.1911589013207166E-5</v>
      </c>
      <c r="C123" s="6">
        <f>(1-$D$1)*Retornos!$B123*Retornos!D123+$D$1*C122</f>
        <v>8.3700366556936234E-6</v>
      </c>
      <c r="D123" s="6">
        <f>(1-$D$1)*Retornos!$B123*Retornos!E123+$D$1*D122</f>
        <v>4.8962306829267404E-6</v>
      </c>
      <c r="E123" s="6">
        <f>(1-$D$1)*Retornos!$B123*Retornos!F123+$D$1*E122</f>
        <v>1.3916589625009102E-6</v>
      </c>
      <c r="F123" s="6">
        <f>(1-$D$1)*Retornos!$C123*Retornos!D123+$D$1*F122</f>
        <v>6.4278176647459652E-6</v>
      </c>
      <c r="G123" s="6">
        <f>(1-$D$1)*Retornos!$C123*Retornos!E123+$D$1*G122</f>
        <v>3.7108880147177565E-6</v>
      </c>
      <c r="H123" s="6">
        <f>(1-$D$1)*Retornos!$C123*Retornos!F123+$D$1*H122</f>
        <v>1.0487890693700531E-6</v>
      </c>
      <c r="I123" s="6">
        <f>(1-$D$1)*Retornos!$D123*Retornos!E123+$D$1*I122</f>
        <v>2.6635095924505221E-6</v>
      </c>
      <c r="J123" s="6">
        <f>(1-$D$1)*Retornos!$D123*Retornos!F123+$D$1*J122</f>
        <v>7.7848894466435765E-7</v>
      </c>
      <c r="K123" s="7">
        <f>(1-$D$1)*Retornos!E123*Retornos!F123+$D$1*K122</f>
        <v>5.3438383212052911E-7</v>
      </c>
    </row>
    <row r="124" spans="1:11" x14ac:dyDescent="0.25">
      <c r="A124" s="1">
        <v>42124</v>
      </c>
      <c r="B124" s="6">
        <f>(1-$D$1)*Retornos!$B124*Retornos!C124+$D$1*B123</f>
        <v>1.2140427134836222E-5</v>
      </c>
      <c r="C124" s="6">
        <f>(1-$D$1)*Retornos!$B124*Retornos!D124+$D$1*C123</f>
        <v>8.5227278557190104E-6</v>
      </c>
      <c r="D124" s="6">
        <f>(1-$D$1)*Retornos!$B124*Retornos!E124+$D$1*D123</f>
        <v>4.8383816471043402E-6</v>
      </c>
      <c r="E124" s="6">
        <f>(1-$D$1)*Retornos!$B124*Retornos!F124+$D$1*E123</f>
        <v>1.3021087726171919E-6</v>
      </c>
      <c r="F124" s="6">
        <f>(1-$D$1)*Retornos!$C124*Retornos!D124+$D$1*F123</f>
        <v>6.6125592527149441E-6</v>
      </c>
      <c r="G124" s="6">
        <f>(1-$D$1)*Retornos!$C124*Retornos!E124+$D$1*G123</f>
        <v>3.6937246976704541E-6</v>
      </c>
      <c r="H124" s="6">
        <f>(1-$D$1)*Retornos!$C124*Retornos!F124+$D$1*H123</f>
        <v>9.8059162108581013E-7</v>
      </c>
      <c r="I124" s="6">
        <f>(1-$D$1)*Retornos!$D124*Retornos!E124+$D$1*I123</f>
        <v>2.6463267310354674E-6</v>
      </c>
      <c r="J124" s="6">
        <f>(1-$D$1)*Retornos!$D124*Retornos!F124+$D$1*J123</f>
        <v>7.2812170231293359E-7</v>
      </c>
      <c r="K124" s="7">
        <f>(1-$D$1)*Retornos!E124*Retornos!F124+$D$1*K123</f>
        <v>5.010030447022823E-7</v>
      </c>
    </row>
    <row r="125" spans="1:11" x14ac:dyDescent="0.25">
      <c r="A125" s="1">
        <v>42125</v>
      </c>
      <c r="B125" s="6">
        <f>(1-$D$1)*Retornos!$B125*Retornos!C125+$D$1*B124</f>
        <v>1.1412001506746049E-5</v>
      </c>
      <c r="C125" s="6">
        <f>(1-$D$1)*Retornos!$B125*Retornos!D125+$D$1*C124</f>
        <v>8.0113641843758698E-6</v>
      </c>
      <c r="D125" s="6">
        <f>(1-$D$1)*Retornos!$B125*Retornos!E125+$D$1*D124</f>
        <v>4.5480787482780793E-6</v>
      </c>
      <c r="E125" s="6">
        <f>(1-$D$1)*Retornos!$B125*Retornos!F125+$D$1*E124</f>
        <v>1.2239822462601603E-6</v>
      </c>
      <c r="F125" s="6">
        <f>(1-$D$1)*Retornos!$C125*Retornos!D125+$D$1*F124</f>
        <v>6.2158056975520474E-6</v>
      </c>
      <c r="G125" s="6">
        <f>(1-$D$1)*Retornos!$C125*Retornos!E125+$D$1*G124</f>
        <v>3.4721012158102269E-6</v>
      </c>
      <c r="H125" s="6">
        <f>(1-$D$1)*Retornos!$C125*Retornos!F125+$D$1*H124</f>
        <v>9.2175612382066151E-7</v>
      </c>
      <c r="I125" s="6">
        <f>(1-$D$1)*Retornos!$D125*Retornos!E125+$D$1*I124</f>
        <v>2.4875471271733392E-6</v>
      </c>
      <c r="J125" s="6">
        <f>(1-$D$1)*Retornos!$D125*Retornos!F125+$D$1*J124</f>
        <v>6.8443440017415751E-7</v>
      </c>
      <c r="K125" s="7">
        <f>(1-$D$1)*Retornos!E125*Retornos!F125+$D$1*K124</f>
        <v>4.7094286202014531E-7</v>
      </c>
    </row>
    <row r="126" spans="1:11" x14ac:dyDescent="0.25">
      <c r="A126" s="1">
        <v>42126</v>
      </c>
      <c r="B126" s="6">
        <f>(1-$D$1)*Retornos!$B126*Retornos!C126+$D$1*B125</f>
        <v>1.0727281416341286E-5</v>
      </c>
      <c r="C126" s="6">
        <f>(1-$D$1)*Retornos!$B126*Retornos!D126+$D$1*C125</f>
        <v>7.5306823333133174E-6</v>
      </c>
      <c r="D126" s="6">
        <f>(1-$D$1)*Retornos!$B126*Retornos!E126+$D$1*D125</f>
        <v>4.2751940233813946E-6</v>
      </c>
      <c r="E126" s="6">
        <f>(1-$D$1)*Retornos!$B126*Retornos!F126+$D$1*E125</f>
        <v>1.1505433114845506E-6</v>
      </c>
      <c r="F126" s="6">
        <f>(1-$D$1)*Retornos!$C126*Retornos!D126+$D$1*F125</f>
        <v>5.8428573556989241E-6</v>
      </c>
      <c r="G126" s="6">
        <f>(1-$D$1)*Retornos!$C126*Retornos!E126+$D$1*G125</f>
        <v>3.2637751428616132E-6</v>
      </c>
      <c r="H126" s="6">
        <f>(1-$D$1)*Retornos!$C126*Retornos!F126+$D$1*H125</f>
        <v>8.6645075639142173E-7</v>
      </c>
      <c r="I126" s="6">
        <f>(1-$D$1)*Retornos!$D126*Retornos!E126+$D$1*I125</f>
        <v>2.3382942995429387E-6</v>
      </c>
      <c r="J126" s="6">
        <f>(1-$D$1)*Retornos!$D126*Retornos!F126+$D$1*J125</f>
        <v>6.4336833616370804E-7</v>
      </c>
      <c r="K126" s="7">
        <f>(1-$D$1)*Retornos!E126*Retornos!F126+$D$1*K125</f>
        <v>4.4268629029893655E-7</v>
      </c>
    </row>
    <row r="127" spans="1:11" x14ac:dyDescent="0.25">
      <c r="A127" s="1">
        <v>42127</v>
      </c>
      <c r="B127" s="6">
        <f>(1-$D$1)*Retornos!$B127*Retornos!C127+$D$1*B126</f>
        <v>1.0083644531360808E-5</v>
      </c>
      <c r="C127" s="6">
        <f>(1-$D$1)*Retornos!$B127*Retornos!D127+$D$1*C126</f>
        <v>7.0788413933145182E-6</v>
      </c>
      <c r="D127" s="6">
        <f>(1-$D$1)*Retornos!$B127*Retornos!E127+$D$1*D126</f>
        <v>4.0186823819785108E-6</v>
      </c>
      <c r="E127" s="6">
        <f>(1-$D$1)*Retornos!$B127*Retornos!F127+$D$1*E126</f>
        <v>1.0815107127954775E-6</v>
      </c>
      <c r="F127" s="6">
        <f>(1-$D$1)*Retornos!$C127*Retornos!D127+$D$1*F126</f>
        <v>5.4922859143569882E-6</v>
      </c>
      <c r="G127" s="6">
        <f>(1-$D$1)*Retornos!$C127*Retornos!E127+$D$1*G126</f>
        <v>3.067948634289916E-6</v>
      </c>
      <c r="H127" s="6">
        <f>(1-$D$1)*Retornos!$C127*Retornos!F127+$D$1*H126</f>
        <v>8.1446371100793635E-7</v>
      </c>
      <c r="I127" s="6">
        <f>(1-$D$1)*Retornos!$D127*Retornos!E127+$D$1*I126</f>
        <v>2.1979966415703623E-6</v>
      </c>
      <c r="J127" s="6">
        <f>(1-$D$1)*Retornos!$D127*Retornos!F127+$D$1*J126</f>
        <v>6.0476623599388552E-7</v>
      </c>
      <c r="K127" s="7">
        <f>(1-$D$1)*Retornos!E127*Retornos!F127+$D$1*K126</f>
        <v>4.1612511288100036E-7</v>
      </c>
    </row>
    <row r="128" spans="1:11" x14ac:dyDescent="0.25">
      <c r="A128" s="1">
        <v>42128</v>
      </c>
      <c r="B128" s="6">
        <f>(1-$D$1)*Retornos!$B128*Retornos!C128+$D$1*B127</f>
        <v>9.4887133536844398E-6</v>
      </c>
      <c r="C128" s="6">
        <f>(1-$D$1)*Retornos!$B128*Retornos!D128+$D$1*C127</f>
        <v>6.6631726979197376E-6</v>
      </c>
      <c r="D128" s="6">
        <f>(1-$D$1)*Retornos!$B128*Retornos!E128+$D$1*D127</f>
        <v>3.7924072424775353E-6</v>
      </c>
      <c r="E128" s="6">
        <f>(1-$D$1)*Retornos!$B128*Retornos!F128+$D$1*E127</f>
        <v>1.0387707890334315E-6</v>
      </c>
      <c r="F128" s="6">
        <f>(1-$D$1)*Retornos!$C128*Retornos!D128+$D$1*F127</f>
        <v>5.1678142963089164E-6</v>
      </c>
      <c r="G128" s="6">
        <f>(1-$D$1)*Retornos!$C128*Retornos!E128+$D$1*G127</f>
        <v>2.8921705157677285E-6</v>
      </c>
      <c r="H128" s="6">
        <f>(1-$D$1)*Retornos!$C128*Retornos!F128+$D$1*H127</f>
        <v>7.7797813344503914E-7</v>
      </c>
      <c r="I128" s="6">
        <f>(1-$D$1)*Retornos!$D128*Retornos!E128+$D$1*I127</f>
        <v>2.0735718127847618E-6</v>
      </c>
      <c r="J128" s="6">
        <f>(1-$D$1)*Retornos!$D128*Retornos!F128+$D$1*J127</f>
        <v>5.7960346847824381E-7</v>
      </c>
      <c r="K128" s="7">
        <f>(1-$D$1)*Retornos!E128*Retornos!F128+$D$1*K127</f>
        <v>4.0938060310303705E-7</v>
      </c>
    </row>
    <row r="129" spans="1:11" x14ac:dyDescent="0.25">
      <c r="A129" s="1">
        <v>42129</v>
      </c>
      <c r="B129" s="6">
        <f>(1-$D$1)*Retornos!$B129*Retornos!C129+$D$1*B128</f>
        <v>1.0116351759489828E-5</v>
      </c>
      <c r="C129" s="6">
        <f>(1-$D$1)*Retornos!$B129*Retornos!D129+$D$1*C128</f>
        <v>7.0819464295967149E-6</v>
      </c>
      <c r="D129" s="6">
        <f>(1-$D$1)*Retornos!$B129*Retornos!E129+$D$1*D128</f>
        <v>4.0753889031354118E-6</v>
      </c>
      <c r="E129" s="6">
        <f>(1-$D$1)*Retornos!$B129*Retornos!F129+$D$1*E128</f>
        <v>1.1610940530509686E-6</v>
      </c>
      <c r="F129" s="6">
        <f>(1-$D$1)*Retornos!$C129*Retornos!D129+$D$1*F128</f>
        <v>5.5110396756512043E-6</v>
      </c>
      <c r="G129" s="6">
        <f>(1-$D$1)*Retornos!$C129*Retornos!E129+$D$1*G128</f>
        <v>3.126090060013849E-6</v>
      </c>
      <c r="H129" s="6">
        <f>(1-$D$1)*Retornos!$C129*Retornos!F129+$D$1*H128</f>
        <v>8.7866782209762701E-7</v>
      </c>
      <c r="I129" s="6">
        <f>(1-$D$1)*Retornos!$D129*Retornos!E129+$D$1*I128</f>
        <v>2.2277995802523572E-6</v>
      </c>
      <c r="J129" s="6">
        <f>(1-$D$1)*Retornos!$D129*Retornos!F129+$D$1*J128</f>
        <v>6.4560785455274831E-7</v>
      </c>
      <c r="K129" s="7">
        <f>(1-$D$1)*Retornos!E129*Retornos!F129+$D$1*K128</f>
        <v>4.4767310546178185E-7</v>
      </c>
    </row>
    <row r="130" spans="1:11" x14ac:dyDescent="0.25">
      <c r="A130" s="1">
        <v>42130</v>
      </c>
      <c r="B130" s="6">
        <f>(1-$D$1)*Retornos!$B130*Retornos!C130+$D$1*B129</f>
        <v>1.1270009047400924E-5</v>
      </c>
      <c r="C130" s="6">
        <f>(1-$D$1)*Retornos!$B130*Retornos!D130+$D$1*C129</f>
        <v>7.9128118104980733E-6</v>
      </c>
      <c r="D130" s="6">
        <f>(1-$D$1)*Retornos!$B130*Retornos!E130+$D$1*D129</f>
        <v>4.772896313852006E-6</v>
      </c>
      <c r="E130" s="6">
        <f>(1-$D$1)*Retornos!$B130*Retornos!F130+$D$1*E129</f>
        <v>1.7033398572186293E-6</v>
      </c>
      <c r="F130" s="6">
        <f>(1-$D$1)*Retornos!$C130*Retornos!D130+$D$1*F129</f>
        <v>6.0015710667888741E-6</v>
      </c>
      <c r="G130" s="6">
        <f>(1-$D$1)*Retornos!$C130*Retornos!E130+$D$1*G129</f>
        <v>3.5545469260162721E-6</v>
      </c>
      <c r="H130" s="6">
        <f>(1-$D$1)*Retornos!$C130*Retornos!F130+$D$1*H129</f>
        <v>1.2260950734744799E-6</v>
      </c>
      <c r="I130" s="6">
        <f>(1-$D$1)*Retornos!$D130*Retornos!E130+$D$1*I129</f>
        <v>2.5335118798355836E-6</v>
      </c>
      <c r="J130" s="6">
        <f>(1-$D$1)*Retornos!$D130*Retornos!F130+$D$1*J129</f>
        <v>8.9227801262654284E-7</v>
      </c>
      <c r="K130" s="7">
        <f>(1-$D$1)*Retornos!E130*Retornos!F130+$D$1*K129</f>
        <v>6.3491180954867915E-7</v>
      </c>
    </row>
    <row r="131" spans="1:11" x14ac:dyDescent="0.25">
      <c r="A131" s="1">
        <v>42131</v>
      </c>
      <c r="B131" s="6">
        <f>(1-$D$1)*Retornos!$B131*Retornos!C131+$D$1*B130</f>
        <v>1.2161883318228326E-5</v>
      </c>
      <c r="C131" s="6">
        <f>(1-$D$1)*Retornos!$B131*Retornos!D131+$D$1*C130</f>
        <v>8.578701107509683E-6</v>
      </c>
      <c r="D131" s="6">
        <f>(1-$D$1)*Retornos!$B131*Retornos!E131+$D$1*D130</f>
        <v>5.3390057658234334E-6</v>
      </c>
      <c r="E131" s="6">
        <f>(1-$D$1)*Retornos!$B131*Retornos!F131+$D$1*E130</f>
        <v>1.9377634514979029E-6</v>
      </c>
      <c r="F131" s="6">
        <f>(1-$D$1)*Retornos!$C131*Retornos!D131+$D$1*F130</f>
        <v>6.4754312849388618E-6</v>
      </c>
      <c r="G131" s="6">
        <f>(1-$D$1)*Retornos!$C131*Retornos!E131+$D$1*G130</f>
        <v>3.9645391099341852E-6</v>
      </c>
      <c r="H131" s="6">
        <f>(1-$D$1)*Retornos!$C131*Retornos!F131+$D$1*H130</f>
        <v>1.398640894429506E-6</v>
      </c>
      <c r="I131" s="6">
        <f>(1-$D$1)*Retornos!$D131*Retornos!E131+$D$1*I130</f>
        <v>2.8348801800194376E-6</v>
      </c>
      <c r="J131" s="6">
        <f>(1-$D$1)*Retornos!$D131*Retornos!F131+$D$1*J130</f>
        <v>1.01776919408505E-6</v>
      </c>
      <c r="K131" s="7">
        <f>(1-$D$1)*Retornos!E131*Retornos!F131+$D$1*K130</f>
        <v>7.3061553103177078E-7</v>
      </c>
    </row>
    <row r="132" spans="1:11" x14ac:dyDescent="0.25">
      <c r="A132" s="1">
        <v>42132</v>
      </c>
      <c r="B132" s="6">
        <f>(1-$D$1)*Retornos!$B132*Retornos!C132+$D$1*B131</f>
        <v>1.149714649476314E-5</v>
      </c>
      <c r="C132" s="6">
        <f>(1-$D$1)*Retornos!$B132*Retornos!D132+$D$1*C131</f>
        <v>8.1280666606600402E-6</v>
      </c>
      <c r="D132" s="6">
        <f>(1-$D$1)*Retornos!$B132*Retornos!E132+$D$1*D131</f>
        <v>5.0790648538169951E-6</v>
      </c>
      <c r="E132" s="6">
        <f>(1-$D$1)*Retornos!$B132*Retornos!F132+$D$1*E131</f>
        <v>1.8704006645384868E-6</v>
      </c>
      <c r="F132" s="6">
        <f>(1-$D$1)*Retornos!$C132*Retornos!D132+$D$1*F131</f>
        <v>6.1680919460523166E-6</v>
      </c>
      <c r="G132" s="6">
        <f>(1-$D$1)*Retornos!$C132*Retornos!E132+$D$1*G131</f>
        <v>3.8031810882919103E-6</v>
      </c>
      <c r="H132" s="6">
        <f>(1-$D$1)*Retornos!$C132*Retornos!F132+$D$1*H131</f>
        <v>1.3766730474037929E-6</v>
      </c>
      <c r="I132" s="6">
        <f>(1-$D$1)*Retornos!$D132*Retornos!E132+$D$1*I131</f>
        <v>2.7402553527403475E-6</v>
      </c>
      <c r="J132" s="6">
        <f>(1-$D$1)*Retornos!$D132*Retornos!F132+$D$1*J131</f>
        <v>1.0178064680261875E-6</v>
      </c>
      <c r="K132" s="7">
        <f>(1-$D$1)*Retornos!E132*Retornos!F132+$D$1*K131</f>
        <v>7.4436557681649771E-7</v>
      </c>
    </row>
    <row r="133" spans="1:11" x14ac:dyDescent="0.25">
      <c r="A133" s="1">
        <v>42133</v>
      </c>
      <c r="B133" s="6">
        <f>(1-$D$1)*Retornos!$B133*Retornos!C133+$D$1*B132</f>
        <v>1.0807317705077351E-5</v>
      </c>
      <c r="C133" s="6">
        <f>(1-$D$1)*Retornos!$B133*Retornos!D133+$D$1*C132</f>
        <v>7.6403826610204375E-6</v>
      </c>
      <c r="D133" s="6">
        <f>(1-$D$1)*Retornos!$B133*Retornos!E133+$D$1*D132</f>
        <v>4.7743209625879753E-6</v>
      </c>
      <c r="E133" s="6">
        <f>(1-$D$1)*Retornos!$B133*Retornos!F133+$D$1*E132</f>
        <v>1.7581766246661775E-6</v>
      </c>
      <c r="F133" s="6">
        <f>(1-$D$1)*Retornos!$C133*Retornos!D133+$D$1*F132</f>
        <v>5.7980064292891776E-6</v>
      </c>
      <c r="G133" s="6">
        <f>(1-$D$1)*Retornos!$C133*Retornos!E133+$D$1*G132</f>
        <v>3.5749902229943955E-6</v>
      </c>
      <c r="H133" s="6">
        <f>(1-$D$1)*Retornos!$C133*Retornos!F133+$D$1*H132</f>
        <v>1.2940726645595652E-6</v>
      </c>
      <c r="I133" s="6">
        <f>(1-$D$1)*Retornos!$D133*Retornos!E133+$D$1*I132</f>
        <v>2.5758400315759265E-6</v>
      </c>
      <c r="J133" s="6">
        <f>(1-$D$1)*Retornos!$D133*Retornos!F133+$D$1*J132</f>
        <v>9.5673807994461627E-7</v>
      </c>
      <c r="K133" s="7">
        <f>(1-$D$1)*Retornos!E133*Retornos!F133+$D$1*K132</f>
        <v>6.9970364220750785E-7</v>
      </c>
    </row>
    <row r="134" spans="1:11" x14ac:dyDescent="0.25">
      <c r="A134" s="1">
        <v>42134</v>
      </c>
      <c r="B134" s="6">
        <f>(1-$D$1)*Retornos!$B134*Retornos!C134+$D$1*B133</f>
        <v>1.0158878642772709E-5</v>
      </c>
      <c r="C134" s="6">
        <f>(1-$D$1)*Retornos!$B134*Retornos!D134+$D$1*C133</f>
        <v>7.1819597013592108E-6</v>
      </c>
      <c r="D134" s="6">
        <f>(1-$D$1)*Retornos!$B134*Retornos!E134+$D$1*D133</f>
        <v>4.4878617048326967E-6</v>
      </c>
      <c r="E134" s="6">
        <f>(1-$D$1)*Retornos!$B134*Retornos!F134+$D$1*E133</f>
        <v>1.6526860271862067E-6</v>
      </c>
      <c r="F134" s="6">
        <f>(1-$D$1)*Retornos!$C134*Retornos!D134+$D$1*F133</f>
        <v>5.4501260435318268E-6</v>
      </c>
      <c r="G134" s="6">
        <f>(1-$D$1)*Retornos!$C134*Retornos!E134+$D$1*G133</f>
        <v>3.3604908096147315E-6</v>
      </c>
      <c r="H134" s="6">
        <f>(1-$D$1)*Retornos!$C134*Retornos!F134+$D$1*H133</f>
        <v>1.2164283046859911E-6</v>
      </c>
      <c r="I134" s="6">
        <f>(1-$D$1)*Retornos!$D134*Retornos!E134+$D$1*I133</f>
        <v>2.4212896296813706E-6</v>
      </c>
      <c r="J134" s="6">
        <f>(1-$D$1)*Retornos!$D134*Retornos!F134+$D$1*J133</f>
        <v>8.9933379514793928E-7</v>
      </c>
      <c r="K134" s="7">
        <f>(1-$D$1)*Retornos!E134*Retornos!F134+$D$1*K133</f>
        <v>6.5772142367505738E-7</v>
      </c>
    </row>
    <row r="135" spans="1:11" x14ac:dyDescent="0.25">
      <c r="A135" s="1">
        <v>42135</v>
      </c>
      <c r="B135" s="6">
        <f>(1-$D$1)*Retornos!$B135*Retornos!C135+$D$1*B134</f>
        <v>1.0001962919921401E-5</v>
      </c>
      <c r="C135" s="6">
        <f>(1-$D$1)*Retornos!$B135*Retornos!D135+$D$1*C134</f>
        <v>7.0949728694395809E-6</v>
      </c>
      <c r="D135" s="6">
        <f>(1-$D$1)*Retornos!$B135*Retornos!E135+$D$1*D134</f>
        <v>4.5309471017543249E-6</v>
      </c>
      <c r="E135" s="6">
        <f>(1-$D$1)*Retornos!$B135*Retornos!F135+$D$1*E134</f>
        <v>1.8725309340035885E-6</v>
      </c>
      <c r="F135" s="6">
        <f>(1-$D$1)*Retornos!$C135*Retornos!D135+$D$1*F134</f>
        <v>5.3602374233855794E-6</v>
      </c>
      <c r="G135" s="6">
        <f>(1-$D$1)*Retornos!$C135*Retornos!E135+$D$1*G134</f>
        <v>3.3742122274603004E-6</v>
      </c>
      <c r="H135" s="6">
        <f>(1-$D$1)*Retornos!$C135*Retornos!F135+$D$1*H134</f>
        <v>1.3633775251494844E-6</v>
      </c>
      <c r="I135" s="6">
        <f>(1-$D$1)*Retornos!$D135*Retornos!E135+$D$1*I134</f>
        <v>2.4396512352746843E-6</v>
      </c>
      <c r="J135" s="6">
        <f>(1-$D$1)*Retornos!$D135*Retornos!F135+$D$1*J134</f>
        <v>1.0124960414737538E-6</v>
      </c>
      <c r="K135" s="7">
        <f>(1-$D$1)*Retornos!E135*Retornos!F135+$D$1*K134</f>
        <v>7.7003819486927613E-7</v>
      </c>
    </row>
    <row r="136" spans="1:11" x14ac:dyDescent="0.25">
      <c r="A136" s="1">
        <v>42136</v>
      </c>
      <c r="B136" s="6">
        <f>(1-$D$1)*Retornos!$B136*Retornos!C136+$D$1*B135</f>
        <v>9.4535505103572038E-6</v>
      </c>
      <c r="C136" s="6">
        <f>(1-$D$1)*Retornos!$B136*Retornos!D136+$D$1*C135</f>
        <v>6.723807615071693E-6</v>
      </c>
      <c r="D136" s="6">
        <f>(1-$D$1)*Retornos!$B136*Retornos!E136+$D$1*D135</f>
        <v>4.2858865732556356E-6</v>
      </c>
      <c r="E136" s="6">
        <f>(1-$D$1)*Retornos!$B136*Retornos!F136+$D$1*E135</f>
        <v>1.7569879595321949E-6</v>
      </c>
      <c r="F136" s="6">
        <f>(1-$D$1)*Retornos!$C136*Retornos!D136+$D$1*F135</f>
        <v>5.1476815899223485E-6</v>
      </c>
      <c r="G136" s="6">
        <f>(1-$D$1)*Retornos!$C136*Retornos!E136+$D$1*G135</f>
        <v>3.2253482446638692E-6</v>
      </c>
      <c r="H136" s="6">
        <f>(1-$D$1)*Retornos!$C136*Retornos!F136+$D$1*H135</f>
        <v>1.2751930945956707E-6</v>
      </c>
      <c r="I136" s="6">
        <f>(1-$D$1)*Retornos!$D136*Retornos!E136+$D$1*I135</f>
        <v>2.3497916659943617E-6</v>
      </c>
      <c r="J136" s="6">
        <f>(1-$D$1)*Retornos!$D136*Retornos!F136+$D$1*J135</f>
        <v>9.4501548220691458E-7</v>
      </c>
      <c r="K136" s="7">
        <f>(1-$D$1)*Retornos!E136*Retornos!F136+$D$1*K135</f>
        <v>7.2052854719079579E-7</v>
      </c>
    </row>
    <row r="137" spans="1:11" x14ac:dyDescent="0.25">
      <c r="A137" s="1">
        <v>42137</v>
      </c>
      <c r="B137" s="6">
        <f>(1-$D$1)*Retornos!$B137*Retornos!C137+$D$1*B136</f>
        <v>9.5173999737822768E-6</v>
      </c>
      <c r="C137" s="6">
        <f>(1-$D$1)*Retornos!$B137*Retornos!D137+$D$1*C136</f>
        <v>6.9136897914100608E-6</v>
      </c>
      <c r="D137" s="6">
        <f>(1-$D$1)*Retornos!$B137*Retornos!E137+$D$1*D136</f>
        <v>4.5099593694573515E-6</v>
      </c>
      <c r="E137" s="6">
        <f>(1-$D$1)*Retornos!$B137*Retornos!F137+$D$1*E136</f>
        <v>2.0411438037755125E-6</v>
      </c>
      <c r="F137" s="6">
        <f>(1-$D$1)*Retornos!$C137*Retornos!D137+$D$1*F136</f>
        <v>5.4188505464474747E-6</v>
      </c>
      <c r="G137" s="6">
        <f>(1-$D$1)*Retornos!$C137*Retornos!E137+$D$1*G136</f>
        <v>3.5022814838342302E-6</v>
      </c>
      <c r="H137" s="6">
        <f>(1-$D$1)*Retornos!$C137*Retornos!F137+$D$1*H136</f>
        <v>1.5795363049707123E-6</v>
      </c>
      <c r="I137" s="6">
        <f>(1-$D$1)*Retornos!$D137*Retornos!E137+$D$1*I136</f>
        <v>2.6511144644593119E-6</v>
      </c>
      <c r="J137" s="6">
        <f>(1-$D$1)*Retornos!$D137*Retornos!F137+$D$1*J136</f>
        <v>1.2463855879979558E-6</v>
      </c>
      <c r="K137" s="7">
        <f>(1-$D$1)*Retornos!E137*Retornos!F137+$D$1*K136</f>
        <v>9.6772326317143636E-7</v>
      </c>
    </row>
    <row r="138" spans="1:11" x14ac:dyDescent="0.25">
      <c r="A138" s="1">
        <v>42138</v>
      </c>
      <c r="B138" s="6">
        <f>(1-$D$1)*Retornos!$B138*Retornos!C138+$D$1*B137</f>
        <v>1.0529958948691135E-5</v>
      </c>
      <c r="C138" s="6">
        <f>(1-$D$1)*Retornos!$B138*Retornos!D138+$D$1*C137</f>
        <v>7.6254437501304358E-6</v>
      </c>
      <c r="D138" s="6">
        <f>(1-$D$1)*Retornos!$B138*Retornos!E138+$D$1*D137</f>
        <v>4.7944155670180473E-6</v>
      </c>
      <c r="E138" s="6">
        <f>(1-$D$1)*Retornos!$B138*Retornos!F138+$D$1*E137</f>
        <v>1.9147828284299271E-6</v>
      </c>
      <c r="F138" s="6">
        <f>(1-$D$1)*Retornos!$C138*Retornos!D138+$D$1*F137</f>
        <v>5.9327346760764667E-6</v>
      </c>
      <c r="G138" s="6">
        <f>(1-$D$1)*Retornos!$C138*Retornos!E138+$D$1*G137</f>
        <v>3.7055199823773148E-6</v>
      </c>
      <c r="H138" s="6">
        <f>(1-$D$1)*Retornos!$C138*Retornos!F138+$D$1*H137</f>
        <v>1.4818653074667469E-6</v>
      </c>
      <c r="I138" s="6">
        <f>(1-$D$1)*Retornos!$D138*Retornos!E138+$D$1*I137</f>
        <v>2.786122897162105E-6</v>
      </c>
      <c r="J138" s="6">
        <f>(1-$D$1)*Retornos!$D138*Retornos!F138+$D$1*J137</f>
        <v>1.1695402323855455E-6</v>
      </c>
      <c r="K138" s="7">
        <f>(1-$D$1)*Retornos!E138*Retornos!F138+$D$1*K137</f>
        <v>9.0864382956990561E-7</v>
      </c>
    </row>
    <row r="139" spans="1:11" x14ac:dyDescent="0.25">
      <c r="A139" s="1">
        <v>42139</v>
      </c>
      <c r="B139" s="6">
        <f>(1-$D$1)*Retornos!$B139*Retornos!C139+$D$1*B138</f>
        <v>9.8766029203370166E-6</v>
      </c>
      <c r="C139" s="6">
        <f>(1-$D$1)*Retornos!$B139*Retornos!D139+$D$1*C138</f>
        <v>7.120142126104404E-6</v>
      </c>
      <c r="D139" s="6">
        <f>(1-$D$1)*Retornos!$B139*Retornos!E139+$D$1*D138</f>
        <v>4.4581172151628133E-6</v>
      </c>
      <c r="E139" s="6">
        <f>(1-$D$1)*Retornos!$B139*Retornos!F139+$D$1*E138</f>
        <v>1.7573134425873927E-6</v>
      </c>
      <c r="F139" s="6">
        <f>(1-$D$1)*Retornos!$C139*Retornos!D139+$D$1*F138</f>
        <v>5.6285265392812795E-6</v>
      </c>
      <c r="G139" s="6">
        <f>(1-$D$1)*Retornos!$C139*Retornos!E139+$D$1*G138</f>
        <v>3.5358746754381249E-6</v>
      </c>
      <c r="H139" s="6">
        <f>(1-$D$1)*Retornos!$C139*Retornos!F139+$D$1*H138</f>
        <v>1.4390840678346314E-6</v>
      </c>
      <c r="I139" s="6">
        <f>(1-$D$1)*Retornos!$D139*Retornos!E139+$D$1*I138</f>
        <v>2.7357108374322339E-6</v>
      </c>
      <c r="J139" s="6">
        <f>(1-$D$1)*Retornos!$D139*Retornos!F139+$D$1*J138</f>
        <v>1.2015963598978008E-6</v>
      </c>
      <c r="K139" s="7">
        <f>(1-$D$1)*Retornos!E139*Retornos!F139+$D$1*K138</f>
        <v>9.5819057862033698E-7</v>
      </c>
    </row>
    <row r="140" spans="1:11" x14ac:dyDescent="0.25">
      <c r="A140" s="1">
        <v>42140</v>
      </c>
      <c r="B140" s="6">
        <f>(1-$D$1)*Retornos!$B140*Retornos!C140+$D$1*B139</f>
        <v>9.2840067451167954E-6</v>
      </c>
      <c r="C140" s="6">
        <f>(1-$D$1)*Retornos!$B140*Retornos!D140+$D$1*C139</f>
        <v>6.6929335985381395E-6</v>
      </c>
      <c r="D140" s="6">
        <f>(1-$D$1)*Retornos!$B140*Retornos!E140+$D$1*D139</f>
        <v>4.1906301822530441E-6</v>
      </c>
      <c r="E140" s="6">
        <f>(1-$D$1)*Retornos!$B140*Retornos!F140+$D$1*E139</f>
        <v>1.651874636032149E-6</v>
      </c>
      <c r="F140" s="6">
        <f>(1-$D$1)*Retornos!$C140*Retornos!D140+$D$1*F139</f>
        <v>5.2908149469244027E-6</v>
      </c>
      <c r="G140" s="6">
        <f>(1-$D$1)*Retornos!$C140*Retornos!E140+$D$1*G139</f>
        <v>3.3237221949118372E-6</v>
      </c>
      <c r="H140" s="6">
        <f>(1-$D$1)*Retornos!$C140*Retornos!F140+$D$1*H139</f>
        <v>1.3527390237645533E-6</v>
      </c>
      <c r="I140" s="6">
        <f>(1-$D$1)*Retornos!$D140*Retornos!E140+$D$1*I139</f>
        <v>2.5715681871862998E-6</v>
      </c>
      <c r="J140" s="6">
        <f>(1-$D$1)*Retornos!$D140*Retornos!F140+$D$1*J139</f>
        <v>1.1295005783039327E-6</v>
      </c>
      <c r="K140" s="7">
        <f>(1-$D$1)*Retornos!E140*Retornos!F140+$D$1*K139</f>
        <v>9.0069914390311667E-7</v>
      </c>
    </row>
    <row r="141" spans="1:11" x14ac:dyDescent="0.25">
      <c r="A141" s="1">
        <v>42141</v>
      </c>
      <c r="B141" s="6">
        <f>(1-$D$1)*Retornos!$B141*Retornos!C141+$D$1*B140</f>
        <v>8.7269663404097868E-6</v>
      </c>
      <c r="C141" s="6">
        <f>(1-$D$1)*Retornos!$B141*Retornos!D141+$D$1*C140</f>
        <v>6.2913575826258507E-6</v>
      </c>
      <c r="D141" s="6">
        <f>(1-$D$1)*Retornos!$B141*Retornos!E141+$D$1*D140</f>
        <v>3.9391923713178608E-6</v>
      </c>
      <c r="E141" s="6">
        <f>(1-$D$1)*Retornos!$B141*Retornos!F141+$D$1*E140</f>
        <v>1.5527621578702201E-6</v>
      </c>
      <c r="F141" s="6">
        <f>(1-$D$1)*Retornos!$C141*Retornos!D141+$D$1*F140</f>
        <v>4.9733660501089386E-6</v>
      </c>
      <c r="G141" s="6">
        <f>(1-$D$1)*Retornos!$C141*Retornos!E141+$D$1*G140</f>
        <v>3.1242988632171268E-6</v>
      </c>
      <c r="H141" s="6">
        <f>(1-$D$1)*Retornos!$C141*Retornos!F141+$D$1*H140</f>
        <v>1.2715746823386801E-6</v>
      </c>
      <c r="I141" s="6">
        <f>(1-$D$1)*Retornos!$D141*Retornos!E141+$D$1*I140</f>
        <v>2.4172740959551218E-6</v>
      </c>
      <c r="J141" s="6">
        <f>(1-$D$1)*Retornos!$D141*Retornos!F141+$D$1*J140</f>
        <v>1.0617305436056966E-6</v>
      </c>
      <c r="K141" s="7">
        <f>(1-$D$1)*Retornos!E141*Retornos!F141+$D$1*K140</f>
        <v>8.466571952689296E-7</v>
      </c>
    </row>
    <row r="142" spans="1:11" x14ac:dyDescent="0.25">
      <c r="A142" s="1">
        <v>42142</v>
      </c>
      <c r="B142" s="6">
        <f>(1-$D$1)*Retornos!$B142*Retornos!C142+$D$1*B141</f>
        <v>8.5406393131898639E-6</v>
      </c>
      <c r="C142" s="6">
        <f>(1-$D$1)*Retornos!$B142*Retornos!D142+$D$1*C141</f>
        <v>6.2169857413828062E-6</v>
      </c>
      <c r="D142" s="6">
        <f>(1-$D$1)*Retornos!$B142*Retornos!E142+$D$1*D141</f>
        <v>3.9304223903746594E-6</v>
      </c>
      <c r="E142" s="6">
        <f>(1-$D$1)*Retornos!$B142*Retornos!F142+$D$1*E141</f>
        <v>1.5724249891717684E-6</v>
      </c>
      <c r="F142" s="6">
        <f>(1-$D$1)*Retornos!$C142*Retornos!D142+$D$1*F141</f>
        <v>4.9512924554364479E-6</v>
      </c>
      <c r="G142" s="6">
        <f>(1-$D$1)*Retornos!$C142*Retornos!E142+$D$1*G141</f>
        <v>3.1443145273163363E-6</v>
      </c>
      <c r="H142" s="6">
        <f>(1-$D$1)*Retornos!$C142*Retornos!F142+$D$1*H141</f>
        <v>1.298139796374644E-6</v>
      </c>
      <c r="I142" s="6">
        <f>(1-$D$1)*Retornos!$D142*Retornos!E142+$D$1*I141</f>
        <v>2.4586857031602554E-6</v>
      </c>
      <c r="J142" s="6">
        <f>(1-$D$1)*Retornos!$D142*Retornos!F142+$D$1*J141</f>
        <v>1.0904624309630651E-6</v>
      </c>
      <c r="K142" s="7">
        <f>(1-$D$1)*Retornos!E142*Retornos!F142+$D$1*K141</f>
        <v>8.6526059514571158E-7</v>
      </c>
    </row>
    <row r="143" spans="1:11" x14ac:dyDescent="0.25">
      <c r="A143" s="1">
        <v>42143</v>
      </c>
      <c r="B143" s="6">
        <f>(1-$D$1)*Retornos!$B143*Retornos!C143+$D$1*B142</f>
        <v>8.5299380822942687E-6</v>
      </c>
      <c r="C143" s="6">
        <f>(1-$D$1)*Retornos!$B143*Retornos!D143+$D$1*C142</f>
        <v>6.2280763072630523E-6</v>
      </c>
      <c r="D143" s="6">
        <f>(1-$D$1)*Retornos!$B143*Retornos!E143+$D$1*D142</f>
        <v>3.9206025709416931E-6</v>
      </c>
      <c r="E143" s="6">
        <f>(1-$D$1)*Retornos!$B143*Retornos!F143+$D$1*E142</f>
        <v>1.5093376981383521E-6</v>
      </c>
      <c r="F143" s="6">
        <f>(1-$D$1)*Retornos!$C143*Retornos!D143+$D$1*F142</f>
        <v>4.9458598479087987E-6</v>
      </c>
      <c r="G143" s="6">
        <f>(1-$D$1)*Retornos!$C143*Retornos!E143+$D$1*G142</f>
        <v>3.1272560231237582E-6</v>
      </c>
      <c r="H143" s="6">
        <f>(1-$D$1)*Retornos!$C143*Retornos!F143+$D$1*H142</f>
        <v>1.2439849879233652E-6</v>
      </c>
      <c r="I143" s="6">
        <f>(1-$D$1)*Retornos!$D143*Retornos!E143+$D$1*I142</f>
        <v>2.4425348817489496E-6</v>
      </c>
      <c r="J143" s="6">
        <f>(1-$D$1)*Retornos!$D143*Retornos!F143+$D$1*J142</f>
        <v>1.0432041562803999E-6</v>
      </c>
      <c r="K143" s="7">
        <f>(1-$D$1)*Retornos!E143*Retornos!F143+$D$1*K142</f>
        <v>8.2403565728384723E-7</v>
      </c>
    </row>
    <row r="144" spans="1:11" x14ac:dyDescent="0.25">
      <c r="A144" s="1">
        <v>42144</v>
      </c>
      <c r="B144" s="6">
        <f>(1-$D$1)*Retornos!$B144*Retornos!C144+$D$1*B143</f>
        <v>9.102934027927427E-6</v>
      </c>
      <c r="C144" s="6">
        <f>(1-$D$1)*Retornos!$B144*Retornos!D144+$D$1*C143</f>
        <v>6.6548138403248799E-6</v>
      </c>
      <c r="D144" s="6">
        <f>(1-$D$1)*Retornos!$B144*Retornos!E144+$D$1*D143</f>
        <v>4.2112800639759988E-6</v>
      </c>
      <c r="E144" s="6">
        <f>(1-$D$1)*Retornos!$B144*Retornos!F144+$D$1*E143</f>
        <v>1.5160958732302603E-6</v>
      </c>
      <c r="F144" s="6">
        <f>(1-$D$1)*Retornos!$C144*Retornos!D144+$D$1*F143</f>
        <v>5.2988246405445571E-6</v>
      </c>
      <c r="G144" s="6">
        <f>(1-$D$1)*Retornos!$C144*Retornos!E144+$D$1*G143</f>
        <v>3.3665138073006997E-6</v>
      </c>
      <c r="H144" s="6">
        <f>(1-$D$1)*Retornos!$C144*Retornos!F144+$D$1*H143</f>
        <v>1.2483409364051416E-6</v>
      </c>
      <c r="I144" s="6">
        <f>(1-$D$1)*Retornos!$D144*Retornos!E144+$D$1*I143</f>
        <v>2.6109691091061783E-6</v>
      </c>
      <c r="J144" s="6">
        <f>(1-$D$1)*Retornos!$D144*Retornos!F144+$D$1*J143</f>
        <v>1.0388989974097314E-6</v>
      </c>
      <c r="K144" s="7">
        <f>(1-$D$1)*Retornos!E144*Retornos!F144+$D$1*K143</f>
        <v>8.12890781150434E-7</v>
      </c>
    </row>
    <row r="145" spans="1:11" x14ac:dyDescent="0.25">
      <c r="A145" s="1">
        <v>42145</v>
      </c>
      <c r="B145" s="6">
        <f>(1-$D$1)*Retornos!$B145*Retornos!C145+$D$1*B144</f>
        <v>8.5567579862517804E-6</v>
      </c>
      <c r="C145" s="6">
        <f>(1-$D$1)*Retornos!$B145*Retornos!D145+$D$1*C144</f>
        <v>6.2555250099053868E-6</v>
      </c>
      <c r="D145" s="6">
        <f>(1-$D$1)*Retornos!$B145*Retornos!E145+$D$1*D144</f>
        <v>3.9586032601374388E-6</v>
      </c>
      <c r="E145" s="6">
        <f>(1-$D$1)*Retornos!$B145*Retornos!F145+$D$1*E144</f>
        <v>1.4251301208364447E-6</v>
      </c>
      <c r="F145" s="6">
        <f>(1-$D$1)*Retornos!$C145*Retornos!D145+$D$1*F144</f>
        <v>4.9808951621118829E-6</v>
      </c>
      <c r="G145" s="6">
        <f>(1-$D$1)*Retornos!$C145*Retornos!E145+$D$1*G144</f>
        <v>3.1645229788626574E-6</v>
      </c>
      <c r="H145" s="6">
        <f>(1-$D$1)*Retornos!$C145*Retornos!F145+$D$1*H144</f>
        <v>1.1734404802208331E-6</v>
      </c>
      <c r="I145" s="6">
        <f>(1-$D$1)*Retornos!$D145*Retornos!E145+$D$1*I144</f>
        <v>2.4543109625598076E-6</v>
      </c>
      <c r="J145" s="6">
        <f>(1-$D$1)*Retornos!$D145*Retornos!F145+$D$1*J144</f>
        <v>9.7656505756514745E-7</v>
      </c>
      <c r="K145" s="7">
        <f>(1-$D$1)*Retornos!E145*Retornos!F145+$D$1*K144</f>
        <v>7.6411733428140796E-7</v>
      </c>
    </row>
    <row r="146" spans="1:11" x14ac:dyDescent="0.25">
      <c r="A146" s="1">
        <v>42146</v>
      </c>
      <c r="B146" s="6">
        <f>(1-$D$1)*Retornos!$B146*Retornos!C146+$D$1*B145</f>
        <v>8.152892132209994E-6</v>
      </c>
      <c r="C146" s="6">
        <f>(1-$D$1)*Retornos!$B146*Retornos!D146+$D$1*C145</f>
        <v>5.9519647499209686E-6</v>
      </c>
      <c r="D146" s="6">
        <f>(1-$D$1)*Retornos!$B146*Retornos!E146+$D$1*D145</f>
        <v>3.8191394445398445E-6</v>
      </c>
      <c r="E146" s="6">
        <f>(1-$D$1)*Retornos!$B146*Retornos!F146+$D$1*E145</f>
        <v>1.3806324529084404E-6</v>
      </c>
      <c r="F146" s="6">
        <f>(1-$D$1)*Retornos!$C146*Retornos!D146+$D$1*F145</f>
        <v>4.7170264578395939E-6</v>
      </c>
      <c r="G146" s="6">
        <f>(1-$D$1)*Retornos!$C146*Retornos!E146+$D$1*G145</f>
        <v>3.0224473888108901E-6</v>
      </c>
      <c r="H146" s="6">
        <f>(1-$D$1)*Retornos!$C146*Retornos!F146+$D$1*H145</f>
        <v>1.1230245090850726E-6</v>
      </c>
      <c r="I146" s="6">
        <f>(1-$D$1)*Retornos!$D146*Retornos!E146+$D$1*I145</f>
        <v>2.3383684887471152E-6</v>
      </c>
      <c r="J146" s="6">
        <f>(1-$D$1)*Retornos!$D146*Retornos!F146+$D$1*J145</f>
        <v>9.3106906225294518E-7</v>
      </c>
      <c r="K146" s="7">
        <f>(1-$D$1)*Retornos!E146*Retornos!F146+$D$1*K145</f>
        <v>7.3616438460865968E-7</v>
      </c>
    </row>
    <row r="147" spans="1:11" x14ac:dyDescent="0.25">
      <c r="A147" s="1">
        <v>42147</v>
      </c>
      <c r="B147" s="6">
        <f>(1-$D$1)*Retornos!$B147*Retornos!C147+$D$1*B146</f>
        <v>7.6637186042773941E-6</v>
      </c>
      <c r="C147" s="6">
        <f>(1-$D$1)*Retornos!$B147*Retornos!D147+$D$1*C146</f>
        <v>5.5948468649257104E-6</v>
      </c>
      <c r="D147" s="6">
        <f>(1-$D$1)*Retornos!$B147*Retornos!E147+$D$1*D146</f>
        <v>3.5899910778674537E-6</v>
      </c>
      <c r="E147" s="6">
        <f>(1-$D$1)*Retornos!$B147*Retornos!F147+$D$1*E146</f>
        <v>1.2977945057339339E-6</v>
      </c>
      <c r="F147" s="6">
        <f>(1-$D$1)*Retornos!$C147*Retornos!D147+$D$1*F146</f>
        <v>4.4340048703692178E-6</v>
      </c>
      <c r="G147" s="6">
        <f>(1-$D$1)*Retornos!$C147*Retornos!E147+$D$1*G146</f>
        <v>2.8411005454822366E-6</v>
      </c>
      <c r="H147" s="6">
        <f>(1-$D$1)*Retornos!$C147*Retornos!F147+$D$1*H146</f>
        <v>1.0556430385399682E-6</v>
      </c>
      <c r="I147" s="6">
        <f>(1-$D$1)*Retornos!$D147*Retornos!E147+$D$1*I146</f>
        <v>2.1980663794222882E-6</v>
      </c>
      <c r="J147" s="6">
        <f>(1-$D$1)*Retornos!$D147*Retornos!F147+$D$1*J146</f>
        <v>8.7520491851776842E-7</v>
      </c>
      <c r="K147" s="7">
        <f>(1-$D$1)*Retornos!E147*Retornos!F147+$D$1*K146</f>
        <v>6.9199452153214001E-7</v>
      </c>
    </row>
    <row r="148" spans="1:11" x14ac:dyDescent="0.25">
      <c r="A148" s="1">
        <v>42148</v>
      </c>
      <c r="B148" s="6">
        <f>(1-$D$1)*Retornos!$B148*Retornos!C148+$D$1*B147</f>
        <v>7.2038954880207501E-6</v>
      </c>
      <c r="C148" s="6">
        <f>(1-$D$1)*Retornos!$B148*Retornos!D148+$D$1*C147</f>
        <v>5.2591560530301672E-6</v>
      </c>
      <c r="D148" s="6">
        <f>(1-$D$1)*Retornos!$B148*Retornos!E148+$D$1*D147</f>
        <v>3.3745916131954065E-6</v>
      </c>
      <c r="E148" s="6">
        <f>(1-$D$1)*Retornos!$B148*Retornos!F148+$D$1*E147</f>
        <v>1.2199268353898977E-6</v>
      </c>
      <c r="F148" s="6">
        <f>(1-$D$1)*Retornos!$C148*Retornos!D148+$D$1*F147</f>
        <v>4.1679645781470642E-6</v>
      </c>
      <c r="G148" s="6">
        <f>(1-$D$1)*Retornos!$C148*Retornos!E148+$D$1*G147</f>
        <v>2.6706345127533021E-6</v>
      </c>
      <c r="H148" s="6">
        <f>(1-$D$1)*Retornos!$C148*Retornos!F148+$D$1*H147</f>
        <v>9.9230445622757009E-7</v>
      </c>
      <c r="I148" s="6">
        <f>(1-$D$1)*Retornos!$D148*Retornos!E148+$D$1*I147</f>
        <v>2.0661823966569506E-6</v>
      </c>
      <c r="J148" s="6">
        <f>(1-$D$1)*Retornos!$D148*Retornos!F148+$D$1*J147</f>
        <v>8.2269262340670224E-7</v>
      </c>
      <c r="K148" s="7">
        <f>(1-$D$1)*Retornos!E148*Retornos!F148+$D$1*K147</f>
        <v>6.5047485024021155E-7</v>
      </c>
    </row>
    <row r="149" spans="1:11" x14ac:dyDescent="0.25">
      <c r="A149" s="1">
        <v>42149</v>
      </c>
      <c r="B149" s="6">
        <f>(1-$D$1)*Retornos!$B149*Retornos!C149+$D$1*B148</f>
        <v>7.4082191282552064E-6</v>
      </c>
      <c r="C149" s="6">
        <f>(1-$D$1)*Retornos!$B149*Retornos!D149+$D$1*C148</f>
        <v>5.4081559382346334E-6</v>
      </c>
      <c r="D149" s="6">
        <f>(1-$D$1)*Retornos!$B149*Retornos!E149+$D$1*D148</f>
        <v>3.4657549639273928E-6</v>
      </c>
      <c r="E149" s="6">
        <f>(1-$D$1)*Retornos!$B149*Retornos!F149+$D$1*E148</f>
        <v>1.2661786360327781E-6</v>
      </c>
      <c r="F149" s="6">
        <f>(1-$D$1)*Retornos!$C149*Retornos!D149+$D$1*F148</f>
        <v>4.2989746603253943E-6</v>
      </c>
      <c r="G149" s="6">
        <f>(1-$D$1)*Retornos!$C149*Retornos!E149+$D$1*G148</f>
        <v>2.7512798980443913E-6</v>
      </c>
      <c r="H149" s="6">
        <f>(1-$D$1)*Retornos!$C149*Retornos!F149+$D$1*H148</f>
        <v>1.0307535817516892E-6</v>
      </c>
      <c r="I149" s="6">
        <f>(1-$D$1)*Retornos!$D149*Retornos!E149+$D$1*I148</f>
        <v>2.1180042938779324E-6</v>
      </c>
      <c r="J149" s="6">
        <f>(1-$D$1)*Retornos!$D149*Retornos!F149+$D$1*J148</f>
        <v>8.4484067676467848E-7</v>
      </c>
      <c r="K149" s="7">
        <f>(1-$D$1)*Retornos!E149*Retornos!F149+$D$1*K148</f>
        <v>6.5664716358416461E-7</v>
      </c>
    </row>
    <row r="150" spans="1:11" x14ac:dyDescent="0.25">
      <c r="A150" s="1">
        <v>42150</v>
      </c>
      <c r="B150" s="6">
        <f>(1-$D$1)*Retornos!$B150*Retornos!C150+$D$1*B149</f>
        <v>7.3094208940830834E-6</v>
      </c>
      <c r="C150" s="6">
        <f>(1-$D$1)*Retornos!$B150*Retornos!D150+$D$1*C149</f>
        <v>5.3587732407546197E-6</v>
      </c>
      <c r="D150" s="6">
        <f>(1-$D$1)*Retornos!$B150*Retornos!E150+$D$1*D149</f>
        <v>3.4457209264596354E-6</v>
      </c>
      <c r="E150" s="6">
        <f>(1-$D$1)*Retornos!$B150*Retornos!F150+$D$1*E149</f>
        <v>1.2651594163471397E-6</v>
      </c>
      <c r="F150" s="6">
        <f>(1-$D$1)*Retornos!$C150*Retornos!D150+$D$1*F149</f>
        <v>4.2284836513428607E-6</v>
      </c>
      <c r="G150" s="6">
        <f>(1-$D$1)*Retornos!$C150*Retornos!E150+$D$1*G149</f>
        <v>2.714238865317097E-6</v>
      </c>
      <c r="H150" s="6">
        <f>(1-$D$1)*Retornos!$C150*Retornos!F150+$D$1*H149</f>
        <v>1.0199775371473167E-6</v>
      </c>
      <c r="I150" s="6">
        <f>(1-$D$1)*Retornos!$D150*Retornos!E150+$D$1*I149</f>
        <v>2.0928158752115433E-6</v>
      </c>
      <c r="J150" s="6">
        <f>(1-$D$1)*Retornos!$D150*Retornos!F150+$D$1*J149</f>
        <v>8.347914728685116E-7</v>
      </c>
      <c r="K150" s="7">
        <f>(1-$D$1)*Retornos!E150*Retornos!F150+$D$1*K149</f>
        <v>6.450082798422248E-7</v>
      </c>
    </row>
    <row r="151" spans="1:11" x14ac:dyDescent="0.25">
      <c r="A151" s="1">
        <v>42151</v>
      </c>
      <c r="B151" s="6">
        <f>(1-$D$1)*Retornos!$B151*Retornos!C151+$D$1*B150</f>
        <v>7.1056281863092345E-6</v>
      </c>
      <c r="C151" s="6">
        <f>(1-$D$1)*Retornos!$B151*Retornos!D151+$D$1*C150</f>
        <v>5.1212336069155616E-6</v>
      </c>
      <c r="D151" s="6">
        <f>(1-$D$1)*Retornos!$B151*Retornos!E151+$D$1*D150</f>
        <v>3.2666732652017458E-6</v>
      </c>
      <c r="E151" s="6">
        <f>(1-$D$1)*Retornos!$B151*Retornos!F151+$D$1*E150</f>
        <v>1.1755575580817118E-6</v>
      </c>
      <c r="F151" s="6">
        <f>(1-$D$1)*Retornos!$C151*Retornos!D151+$D$1*F150</f>
        <v>4.0177469606788569E-6</v>
      </c>
      <c r="G151" s="6">
        <f>(1-$D$1)*Retornos!$C151*Retornos!E151+$D$1*G150</f>
        <v>2.5655551498933012E-6</v>
      </c>
      <c r="H151" s="6">
        <f>(1-$D$1)*Retornos!$C151*Retornos!F151+$D$1*H150</f>
        <v>9.5177314116130992E-7</v>
      </c>
      <c r="I151" s="6">
        <f>(1-$D$1)*Retornos!$D151*Retornos!E151+$D$1*I150</f>
        <v>1.9723162725702818E-6</v>
      </c>
      <c r="J151" s="6">
        <f>(1-$D$1)*Retornos!$D151*Retornos!F151+$D$1*J150</f>
        <v>7.8219777270056027E-7</v>
      </c>
      <c r="K151" s="7">
        <f>(1-$D$1)*Retornos!E151*Retornos!F151+$D$1*K150</f>
        <v>6.0548133106448674E-7</v>
      </c>
    </row>
    <row r="152" spans="1:11" x14ac:dyDescent="0.25">
      <c r="A152" s="1">
        <v>42152</v>
      </c>
      <c r="B152" s="6">
        <f>(1-$D$1)*Retornos!$B152*Retornos!C152+$D$1*B151</f>
        <v>7.7361181961953697E-6</v>
      </c>
      <c r="C152" s="6">
        <f>(1-$D$1)*Retornos!$B152*Retornos!D152+$D$1*C151</f>
        <v>5.5557703575452158E-6</v>
      </c>
      <c r="D152" s="6">
        <f>(1-$D$1)*Retornos!$B152*Retornos!E152+$D$1*D151</f>
        <v>3.602262946420924E-6</v>
      </c>
      <c r="E152" s="6">
        <f>(1-$D$1)*Retornos!$B152*Retornos!F152+$D$1*E151</f>
        <v>1.3295262912601496E-6</v>
      </c>
      <c r="F152" s="6">
        <f>(1-$D$1)*Retornos!$C152*Retornos!D152+$D$1*F151</f>
        <v>4.2753418099817873E-6</v>
      </c>
      <c r="G152" s="6">
        <f>(1-$D$1)*Retornos!$C152*Retornos!E152+$D$1*G151</f>
        <v>2.7689670596391716E-6</v>
      </c>
      <c r="H152" s="6">
        <f>(1-$D$1)*Retornos!$C152*Retornos!F152+$D$1*H151</f>
        <v>1.0455815015779013E-6</v>
      </c>
      <c r="I152" s="6">
        <f>(1-$D$1)*Retornos!$D152*Retornos!E152+$D$1*I151</f>
        <v>2.1048058187328253E-6</v>
      </c>
      <c r="J152" s="6">
        <f>(1-$D$1)*Retornos!$D152*Retornos!F152+$D$1*J151</f>
        <v>8.4119631062002129E-7</v>
      </c>
      <c r="K152" s="7">
        <f>(1-$D$1)*Retornos!E152*Retornos!F152+$D$1*K151</f>
        <v>6.450633900602621E-7</v>
      </c>
    </row>
    <row r="153" spans="1:11" x14ac:dyDescent="0.25">
      <c r="A153" s="1">
        <v>42153</v>
      </c>
      <c r="B153" s="6">
        <f>(1-$D$1)*Retornos!$B153*Retornos!C153+$D$1*B152</f>
        <v>7.4455656339270061E-6</v>
      </c>
      <c r="C153" s="6">
        <f>(1-$D$1)*Retornos!$B153*Retornos!D153+$D$1*C152</f>
        <v>5.2989914937299281E-6</v>
      </c>
      <c r="D153" s="6">
        <f>(1-$D$1)*Retornos!$B153*Retornos!E153+$D$1*D152</f>
        <v>3.353749444313478E-6</v>
      </c>
      <c r="E153" s="6">
        <f>(1-$D$1)*Retornos!$B153*Retornos!F153+$D$1*E152</f>
        <v>1.228110668689577E-6</v>
      </c>
      <c r="F153" s="6">
        <f>(1-$D$1)*Retornos!$C153*Retornos!D153+$D$1*F152</f>
        <v>4.080106192996988E-6</v>
      </c>
      <c r="G153" s="6">
        <f>(1-$D$1)*Retornos!$C153*Retornos!E153+$D$1*G152</f>
        <v>2.5769137446323509E-6</v>
      </c>
      <c r="H153" s="6">
        <f>(1-$D$1)*Retornos!$C153*Retornos!F153+$D$1*H152</f>
        <v>9.6552261077763996E-7</v>
      </c>
      <c r="I153" s="6">
        <f>(1-$D$1)*Retornos!$D153*Retornos!E153+$D$1*I152</f>
        <v>1.9670883260184086E-6</v>
      </c>
      <c r="J153" s="6">
        <f>(1-$D$1)*Retornos!$D153*Retornos!F153+$D$1*J152</f>
        <v>7.8308431338170314E-7</v>
      </c>
      <c r="K153" s="7">
        <f>(1-$D$1)*Retornos!E153*Retornos!F153+$D$1*K152</f>
        <v>6.0959037464387006E-7</v>
      </c>
    </row>
    <row r="154" spans="1:11" x14ac:dyDescent="0.25">
      <c r="A154" s="1">
        <v>42154</v>
      </c>
      <c r="B154" s="6">
        <f>(1-$D$1)*Retornos!$B154*Retornos!C154+$D$1*B153</f>
        <v>6.9988316958913854E-6</v>
      </c>
      <c r="C154" s="6">
        <f>(1-$D$1)*Retornos!$B154*Retornos!D154+$D$1*C153</f>
        <v>4.981052004106132E-6</v>
      </c>
      <c r="D154" s="6">
        <f>(1-$D$1)*Retornos!$B154*Retornos!E154+$D$1*D153</f>
        <v>3.1525244776546693E-6</v>
      </c>
      <c r="E154" s="6">
        <f>(1-$D$1)*Retornos!$B154*Retornos!F154+$D$1*E153</f>
        <v>1.1544240285682024E-6</v>
      </c>
      <c r="F154" s="6">
        <f>(1-$D$1)*Retornos!$C154*Retornos!D154+$D$1*F153</f>
        <v>3.8352998214171684E-6</v>
      </c>
      <c r="G154" s="6">
        <f>(1-$D$1)*Retornos!$C154*Retornos!E154+$D$1*G153</f>
        <v>2.4222989199544097E-6</v>
      </c>
      <c r="H154" s="6">
        <f>(1-$D$1)*Retornos!$C154*Retornos!F154+$D$1*H153</f>
        <v>9.0759125413098151E-7</v>
      </c>
      <c r="I154" s="6">
        <f>(1-$D$1)*Retornos!$D154*Retornos!E154+$D$1*I153</f>
        <v>1.8490630264573039E-6</v>
      </c>
      <c r="J154" s="6">
        <f>(1-$D$1)*Retornos!$D154*Retornos!F154+$D$1*J153</f>
        <v>7.3609925457880088E-7</v>
      </c>
      <c r="K154" s="7">
        <f>(1-$D$1)*Retornos!E154*Retornos!F154+$D$1*K153</f>
        <v>5.730149521652378E-7</v>
      </c>
    </row>
    <row r="155" spans="1:11" x14ac:dyDescent="0.25">
      <c r="A155" s="1">
        <v>42155</v>
      </c>
      <c r="B155" s="6">
        <f>(1-$D$1)*Retornos!$B155*Retornos!C155+$D$1*B154</f>
        <v>6.5789017941379022E-6</v>
      </c>
      <c r="C155" s="6">
        <f>(1-$D$1)*Retornos!$B155*Retornos!D155+$D$1*C154</f>
        <v>4.6821888838597641E-6</v>
      </c>
      <c r="D155" s="6">
        <f>(1-$D$1)*Retornos!$B155*Retornos!E155+$D$1*D154</f>
        <v>2.9633730089953889E-6</v>
      </c>
      <c r="E155" s="6">
        <f>(1-$D$1)*Retornos!$B155*Retornos!F155+$D$1*E154</f>
        <v>1.0851585868541102E-6</v>
      </c>
      <c r="F155" s="6">
        <f>(1-$D$1)*Retornos!$C155*Retornos!D155+$D$1*F154</f>
        <v>3.605181832132138E-6</v>
      </c>
      <c r="G155" s="6">
        <f>(1-$D$1)*Retornos!$C155*Retornos!E155+$D$1*G154</f>
        <v>2.2769609847571449E-6</v>
      </c>
      <c r="H155" s="6">
        <f>(1-$D$1)*Retornos!$C155*Retornos!F155+$D$1*H154</f>
        <v>8.531357788831226E-7</v>
      </c>
      <c r="I155" s="6">
        <f>(1-$D$1)*Retornos!$D155*Retornos!E155+$D$1*I154</f>
        <v>1.7381192448698656E-6</v>
      </c>
      <c r="J155" s="6">
        <f>(1-$D$1)*Retornos!$D155*Retornos!F155+$D$1*J154</f>
        <v>6.9193329930407274E-7</v>
      </c>
      <c r="K155" s="7">
        <f>(1-$D$1)*Retornos!E155*Retornos!F155+$D$1*K154</f>
        <v>5.3863405503532349E-7</v>
      </c>
    </row>
    <row r="156" spans="1:11" x14ac:dyDescent="0.25">
      <c r="A156" s="1">
        <v>42156</v>
      </c>
      <c r="B156" s="6">
        <f>(1-$D$1)*Retornos!$B156*Retornos!C156+$D$1*B155</f>
        <v>6.3046449601823808E-6</v>
      </c>
      <c r="C156" s="6">
        <f>(1-$D$1)*Retornos!$B156*Retornos!D156+$D$1*C155</f>
        <v>4.463366313952245E-6</v>
      </c>
      <c r="D156" s="6">
        <f>(1-$D$1)*Retornos!$B156*Retornos!E156+$D$1*D155</f>
        <v>2.7860125800875243E-6</v>
      </c>
      <c r="E156" s="6">
        <f>(1-$D$1)*Retornos!$B156*Retornos!F156+$D$1*E155</f>
        <v>9.5183298404429002E-7</v>
      </c>
      <c r="F156" s="6">
        <f>(1-$D$1)*Retornos!$C156*Retornos!D156+$D$1*F155</f>
        <v>3.4149654659082826E-6</v>
      </c>
      <c r="G156" s="6">
        <f>(1-$D$1)*Retornos!$C156*Retornos!E156+$D$1*G155</f>
        <v>2.1405290084255263E-6</v>
      </c>
      <c r="H156" s="6">
        <f>(1-$D$1)*Retornos!$C156*Retornos!F156+$D$1*H155</f>
        <v>7.7328714062487252E-7</v>
      </c>
      <c r="I156" s="6">
        <f>(1-$D$1)*Retornos!$D156*Retornos!E156+$D$1*I155</f>
        <v>1.6339278138425538E-6</v>
      </c>
      <c r="J156" s="6">
        <f>(1-$D$1)*Retornos!$D156*Retornos!F156+$D$1*J155</f>
        <v>6.3564216886979407E-7</v>
      </c>
      <c r="K156" s="7">
        <f>(1-$D$1)*Retornos!E156*Retornos!F156+$D$1*K155</f>
        <v>5.0621087529866146E-7</v>
      </c>
    </row>
    <row r="157" spans="1:11" x14ac:dyDescent="0.25">
      <c r="A157" s="1">
        <v>42157</v>
      </c>
      <c r="B157" s="6">
        <f>(1-$D$1)*Retornos!$B157*Retornos!C157+$D$1*B156</f>
        <v>6.8191921809702456E-6</v>
      </c>
      <c r="C157" s="6">
        <f>(1-$D$1)*Retornos!$B157*Retornos!D157+$D$1*C156</f>
        <v>4.8401230604820768E-6</v>
      </c>
      <c r="D157" s="6">
        <f>(1-$D$1)*Retornos!$B157*Retornos!E157+$D$1*D156</f>
        <v>3.0321489522092547E-6</v>
      </c>
      <c r="E157" s="6">
        <f>(1-$D$1)*Retornos!$B157*Retornos!F157+$D$1*E156</f>
        <v>1.0318013586907944E-6</v>
      </c>
      <c r="F157" s="6">
        <f>(1-$D$1)*Retornos!$C157*Retornos!D157+$D$1*F156</f>
        <v>3.6642702624595473E-6</v>
      </c>
      <c r="G157" s="6">
        <f>(1-$D$1)*Retornos!$C157*Retornos!E157+$D$1*G156</f>
        <v>2.3033363337999328E-6</v>
      </c>
      <c r="H157" s="6">
        <f>(1-$D$1)*Retornos!$C157*Retornos!F157+$D$1*H156</f>
        <v>8.234852405353665E-7</v>
      </c>
      <c r="I157" s="6">
        <f>(1-$D$1)*Retornos!$D157*Retornos!E157+$D$1*I156</f>
        <v>1.746146660715685E-6</v>
      </c>
      <c r="J157" s="6">
        <f>(1-$D$1)*Retornos!$D157*Retornos!F157+$D$1*J156</f>
        <v>6.6723880259579851E-7</v>
      </c>
      <c r="K157" s="7">
        <f>(1-$D$1)*Retornos!E157*Retornos!F157+$D$1*K156</f>
        <v>5.2055306680362615E-7</v>
      </c>
    </row>
    <row r="158" spans="1:11" x14ac:dyDescent="0.25">
      <c r="A158" s="1">
        <v>42158</v>
      </c>
      <c r="B158" s="6">
        <f>(1-$D$1)*Retornos!$B158*Retornos!C158+$D$1*B157</f>
        <v>6.6426680845293479E-6</v>
      </c>
      <c r="C158" s="6">
        <f>(1-$D$1)*Retornos!$B158*Retornos!D158+$D$1*C157</f>
        <v>4.7089424401161965E-6</v>
      </c>
      <c r="D158" s="6">
        <f>(1-$D$1)*Retornos!$B158*Retornos!E158+$D$1*D157</f>
        <v>2.9138287599555313E-6</v>
      </c>
      <c r="E158" s="6">
        <f>(1-$D$1)*Retornos!$B158*Retornos!F158+$D$1*E157</f>
        <v>9.6776381460305537E-7</v>
      </c>
      <c r="F158" s="6">
        <f>(1-$D$1)*Retornos!$C158*Retornos!D158+$D$1*F157</f>
        <v>3.6049862462243152E-6</v>
      </c>
      <c r="G158" s="6">
        <f>(1-$D$1)*Retornos!$C158*Retornos!E158+$D$1*G157</f>
        <v>2.2292823806002753E-6</v>
      </c>
      <c r="H158" s="6">
        <f>(1-$D$1)*Retornos!$C158*Retornos!F158+$D$1*H157</f>
        <v>7.7192866997814739E-7</v>
      </c>
      <c r="I158" s="6">
        <f>(1-$D$1)*Retornos!$D158*Retornos!E158+$D$1*I157</f>
        <v>1.6852841015340066E-6</v>
      </c>
      <c r="J158" s="6">
        <f>(1-$D$1)*Retornos!$D158*Retornos!F158+$D$1*J157</f>
        <v>6.2573460271617128E-7</v>
      </c>
      <c r="K158" s="7">
        <f>(1-$D$1)*Retornos!E158*Retornos!F158+$D$1*K157</f>
        <v>4.8873269070801809E-7</v>
      </c>
    </row>
    <row r="159" spans="1:11" x14ac:dyDescent="0.25">
      <c r="A159" s="1">
        <v>42159</v>
      </c>
      <c r="B159" s="6">
        <f>(1-$D$1)*Retornos!$B159*Retornos!C159+$D$1*B158</f>
        <v>7.0081410934674442E-6</v>
      </c>
      <c r="C159" s="6">
        <f>(1-$D$1)*Retornos!$B159*Retornos!D159+$D$1*C158</f>
        <v>4.9567790354531321E-6</v>
      </c>
      <c r="D159" s="6">
        <f>(1-$D$1)*Retornos!$B159*Retornos!E159+$D$1*D158</f>
        <v>3.0554728272891885E-6</v>
      </c>
      <c r="E159" s="6">
        <f>(1-$D$1)*Retornos!$B159*Retornos!F159+$D$1*E158</f>
        <v>9.9390071357285121E-7</v>
      </c>
      <c r="F159" s="6">
        <f>(1-$D$1)*Retornos!$C159*Retornos!D159+$D$1*F158</f>
        <v>3.7425410569350143E-6</v>
      </c>
      <c r="G159" s="6">
        <f>(1-$D$1)*Retornos!$C159*Retornos!E159+$D$1*G158</f>
        <v>2.3066702038089756E-6</v>
      </c>
      <c r="H159" s="6">
        <f>(1-$D$1)*Retornos!$C159*Retornos!F159+$D$1*H158</f>
        <v>7.8179126744269442E-7</v>
      </c>
      <c r="I159" s="6">
        <f>(1-$D$1)*Retornos!$D159*Retornos!E159+$D$1*I158</f>
        <v>1.7307386029415485E-6</v>
      </c>
      <c r="J159" s="6">
        <f>(1-$D$1)*Retornos!$D159*Retornos!F159+$D$1*J158</f>
        <v>6.2718814468066031E-7</v>
      </c>
      <c r="K159" s="7">
        <f>(1-$D$1)*Retornos!E159*Retornos!F159+$D$1*K158</f>
        <v>4.8267861824123212E-7</v>
      </c>
    </row>
    <row r="160" spans="1:11" x14ac:dyDescent="0.25">
      <c r="A160" s="1">
        <v>42160</v>
      </c>
      <c r="B160" s="6">
        <f>(1-$D$1)*Retornos!$B160*Retornos!C160+$D$1*B159</f>
        <v>6.9538407085304011E-6</v>
      </c>
      <c r="C160" s="6">
        <f>(1-$D$1)*Retornos!$B160*Retornos!D160+$D$1*C159</f>
        <v>4.9050184661515083E-6</v>
      </c>
      <c r="D160" s="6">
        <f>(1-$D$1)*Retornos!$B160*Retornos!E160+$D$1*D159</f>
        <v>2.9640290936436153E-6</v>
      </c>
      <c r="E160" s="6">
        <f>(1-$D$1)*Retornos!$B160*Retornos!F160+$D$1*E159</f>
        <v>9.5314897075234684E-7</v>
      </c>
      <c r="F160" s="6">
        <f>(1-$D$1)*Retornos!$C160*Retornos!D160+$D$1*F159</f>
        <v>3.7066876536877844E-6</v>
      </c>
      <c r="G160" s="6">
        <f>(1-$D$1)*Retornos!$C160*Retornos!E160+$D$1*G159</f>
        <v>2.2388534012715775E-6</v>
      </c>
      <c r="H160" s="6">
        <f>(1-$D$1)*Retornos!$C160*Retornos!F160+$D$1*H159</f>
        <v>7.4938868769345668E-7</v>
      </c>
      <c r="I160" s="6">
        <f>(1-$D$1)*Retornos!$D160*Retornos!E160+$D$1*I159</f>
        <v>1.6742430274008409E-6</v>
      </c>
      <c r="J160" s="6">
        <f>(1-$D$1)*Retornos!$D160*Retornos!F160+$D$1*J159</f>
        <v>5.9928702596095197E-7</v>
      </c>
      <c r="K160" s="7">
        <f>(1-$D$1)*Retornos!E160*Retornos!F160+$D$1*K159</f>
        <v>4.5735749835575505E-7</v>
      </c>
    </row>
    <row r="161" spans="1:11" x14ac:dyDescent="0.25">
      <c r="A161" s="1">
        <v>42161</v>
      </c>
      <c r="B161" s="6">
        <f>(1-$D$1)*Retornos!$B161*Retornos!C161+$D$1*B160</f>
        <v>6.5366102660185763E-6</v>
      </c>
      <c r="C161" s="6">
        <f>(1-$D$1)*Retornos!$B161*Retornos!D161+$D$1*C160</f>
        <v>4.6107173581824173E-6</v>
      </c>
      <c r="D161" s="6">
        <f>(1-$D$1)*Retornos!$B161*Retornos!E161+$D$1*D160</f>
        <v>2.7861873480249984E-6</v>
      </c>
      <c r="E161" s="6">
        <f>(1-$D$1)*Retornos!$B161*Retornos!F161+$D$1*E160</f>
        <v>8.9596003250720602E-7</v>
      </c>
      <c r="F161" s="6">
        <f>(1-$D$1)*Retornos!$C161*Retornos!D161+$D$1*F160</f>
        <v>3.4842863944665172E-6</v>
      </c>
      <c r="G161" s="6">
        <f>(1-$D$1)*Retornos!$C161*Retornos!E161+$D$1*G160</f>
        <v>2.1045221971952829E-6</v>
      </c>
      <c r="H161" s="6">
        <f>(1-$D$1)*Retornos!$C161*Retornos!F161+$D$1*H160</f>
        <v>7.0442536643184925E-7</v>
      </c>
      <c r="I161" s="6">
        <f>(1-$D$1)*Retornos!$D161*Retornos!E161+$D$1*I160</f>
        <v>1.5737884457567903E-6</v>
      </c>
      <c r="J161" s="6">
        <f>(1-$D$1)*Retornos!$D161*Retornos!F161+$D$1*J160</f>
        <v>5.6332980440329481E-7</v>
      </c>
      <c r="K161" s="7">
        <f>(1-$D$1)*Retornos!E161*Retornos!F161+$D$1*K160</f>
        <v>4.2991604845440971E-7</v>
      </c>
    </row>
    <row r="162" spans="1:11" x14ac:dyDescent="0.25">
      <c r="A162" s="1">
        <v>42162</v>
      </c>
      <c r="B162" s="6">
        <f>(1-$D$1)*Retornos!$B162*Retornos!C162+$D$1*B161</f>
        <v>6.1444136500574612E-6</v>
      </c>
      <c r="C162" s="6">
        <f>(1-$D$1)*Retornos!$B162*Retornos!D162+$D$1*C161</f>
        <v>4.3340743166914721E-6</v>
      </c>
      <c r="D162" s="6">
        <f>(1-$D$1)*Retornos!$B162*Retornos!E162+$D$1*D161</f>
        <v>2.6190161071434983E-6</v>
      </c>
      <c r="E162" s="6">
        <f>(1-$D$1)*Retornos!$B162*Retornos!F162+$D$1*E161</f>
        <v>8.4220243055677359E-7</v>
      </c>
      <c r="F162" s="6">
        <f>(1-$D$1)*Retornos!$C162*Retornos!D162+$D$1*F161</f>
        <v>3.2752292107985258E-6</v>
      </c>
      <c r="G162" s="6">
        <f>(1-$D$1)*Retornos!$C162*Retornos!E162+$D$1*G161</f>
        <v>1.9782508653635657E-6</v>
      </c>
      <c r="H162" s="6">
        <f>(1-$D$1)*Retornos!$C162*Retornos!F162+$D$1*H161</f>
        <v>6.6215984444593829E-7</v>
      </c>
      <c r="I162" s="6">
        <f>(1-$D$1)*Retornos!$D162*Retornos!E162+$D$1*I161</f>
        <v>1.4793611390113828E-6</v>
      </c>
      <c r="J162" s="6">
        <f>(1-$D$1)*Retornos!$D162*Retornos!F162+$D$1*J161</f>
        <v>5.2953001613909711E-7</v>
      </c>
      <c r="K162" s="7">
        <f>(1-$D$1)*Retornos!E162*Retornos!F162+$D$1*K161</f>
        <v>4.0412108554714513E-7</v>
      </c>
    </row>
    <row r="163" spans="1:11" x14ac:dyDescent="0.25">
      <c r="A163" s="1">
        <v>42163</v>
      </c>
      <c r="B163" s="6">
        <f>(1-$D$1)*Retornos!$B163*Retornos!C163+$D$1*B162</f>
        <v>6.5700873150896447E-6</v>
      </c>
      <c r="C163" s="6">
        <f>(1-$D$1)*Retornos!$B163*Retornos!D163+$D$1*C162</f>
        <v>4.7155234490506643E-6</v>
      </c>
      <c r="D163" s="6">
        <f>(1-$D$1)*Retornos!$B163*Retornos!E163+$D$1*D162</f>
        <v>2.8531353628579986E-6</v>
      </c>
      <c r="E163" s="6">
        <f>(1-$D$1)*Retornos!$B163*Retornos!F163+$D$1*E162</f>
        <v>1.0395212812235663E-6</v>
      </c>
      <c r="F163" s="6">
        <f>(1-$D$1)*Retornos!$C163*Retornos!D163+$D$1*F162</f>
        <v>3.5598781086968051E-6</v>
      </c>
      <c r="G163" s="6">
        <f>(1-$D$1)*Retornos!$C163*Retornos!E163+$D$1*G162</f>
        <v>2.1530268754680295E-6</v>
      </c>
      <c r="H163" s="6">
        <f>(1-$D$1)*Retornos!$C163*Retornos!F163+$D$1*H162</f>
        <v>8.0833490508457311E-7</v>
      </c>
      <c r="I163" s="6">
        <f>(1-$D$1)*Retornos!$D163*Retornos!E163+$D$1*I162</f>
        <v>1.627601465819188E-6</v>
      </c>
      <c r="J163" s="6">
        <f>(1-$D$1)*Retornos!$D163*Retornos!F163+$D$1*J162</f>
        <v>6.4789149564668619E-7</v>
      </c>
      <c r="K163" s="7">
        <f>(1-$D$1)*Retornos!E163*Retornos!F163+$D$1*K162</f>
        <v>4.7144321636960792E-7</v>
      </c>
    </row>
    <row r="164" spans="1:11" x14ac:dyDescent="0.25">
      <c r="A164" s="1">
        <v>42164</v>
      </c>
      <c r="B164" s="6">
        <f>(1-$D$1)*Retornos!$B164*Retornos!C164+$D$1*B163</f>
        <v>7.497070043058965E-6</v>
      </c>
      <c r="C164" s="6">
        <f>(1-$D$1)*Retornos!$B164*Retornos!D164+$D$1*C163</f>
        <v>5.3516381313127814E-6</v>
      </c>
      <c r="D164" s="6">
        <f>(1-$D$1)*Retornos!$B164*Retornos!E164+$D$1*D163</f>
        <v>3.2140425054132102E-6</v>
      </c>
      <c r="E164" s="6">
        <f>(1-$D$1)*Retornos!$B164*Retornos!F164+$D$1*E163</f>
        <v>1.0356188733217637E-6</v>
      </c>
      <c r="F164" s="6">
        <f>(1-$D$1)*Retornos!$C164*Retornos!D164+$D$1*F163</f>
        <v>4.0071863331650899E-6</v>
      </c>
      <c r="G164" s="6">
        <f>(1-$D$1)*Retornos!$C164*Retornos!E164+$D$1*G163</f>
        <v>2.406483575705265E-6</v>
      </c>
      <c r="H164" s="6">
        <f>(1-$D$1)*Retornos!$C164*Retornos!F164+$D$1*H163</f>
        <v>8.0188072036094122E-7</v>
      </c>
      <c r="I164" s="6">
        <f>(1-$D$1)*Retornos!$D164*Retornos!E164+$D$1*I163</f>
        <v>1.7961166220412124E-6</v>
      </c>
      <c r="J164" s="6">
        <f>(1-$D$1)*Retornos!$D164*Retornos!F164+$D$1*J163</f>
        <v>6.382660234017979E-7</v>
      </c>
      <c r="K164" s="7">
        <f>(1-$D$1)*Retornos!E164*Retornos!F164+$D$1*K163</f>
        <v>4.6009019372982286E-7</v>
      </c>
    </row>
    <row r="165" spans="1:11" x14ac:dyDescent="0.25">
      <c r="A165" s="1">
        <v>42165</v>
      </c>
      <c r="B165" s="6">
        <f>(1-$D$1)*Retornos!$B165*Retornos!C165+$D$1*B164</f>
        <v>1.4167775291639913E-5</v>
      </c>
      <c r="C165" s="6">
        <f>(1-$D$1)*Retornos!$B165*Retornos!D165+$D$1*C164</f>
        <v>1.0362955691053144E-5</v>
      </c>
      <c r="D165" s="6">
        <f>(1-$D$1)*Retornos!$B165*Retornos!E165+$D$1*D164</f>
        <v>6.2200235508582983E-6</v>
      </c>
      <c r="E165" s="6">
        <f>(1-$D$1)*Retornos!$B165*Retornos!F165+$D$1*E164</f>
        <v>1.7794220489027328E-6</v>
      </c>
      <c r="F165" s="6">
        <f>(1-$D$1)*Retornos!$C165*Retornos!D165+$D$1*F164</f>
        <v>7.9438036219454628E-6</v>
      </c>
      <c r="G165" s="6">
        <f>(1-$D$1)*Retornos!$C165*Retornos!E165+$D$1*G164</f>
        <v>4.7678333453094733E-6</v>
      </c>
      <c r="H165" s="6">
        <f>(1-$D$1)*Retornos!$C165*Retornos!F165+$D$1*H164</f>
        <v>1.3850861811819715E-6</v>
      </c>
      <c r="I165" s="6">
        <f>(1-$D$1)*Retornos!$D165*Retornos!E165+$D$1*I164</f>
        <v>3.564845086779031E-6</v>
      </c>
      <c r="J165" s="6">
        <f>(1-$D$1)*Retornos!$D165*Retornos!F165+$D$1*J164</f>
        <v>1.0727511595913117E-6</v>
      </c>
      <c r="K165" s="7">
        <f>(1-$D$1)*Retornos!E165*Retornos!F165+$D$1*K164</f>
        <v>7.1609794616406655E-7</v>
      </c>
    </row>
    <row r="166" spans="1:11" x14ac:dyDescent="0.25">
      <c r="A166" s="1">
        <v>42166</v>
      </c>
      <c r="B166" s="6">
        <f>(1-$D$1)*Retornos!$B166*Retornos!C166+$D$1*B165</f>
        <v>1.4143654211234346E-5</v>
      </c>
      <c r="C166" s="6">
        <f>(1-$D$1)*Retornos!$B166*Retornos!D166+$D$1*C165</f>
        <v>1.0222551444522081E-5</v>
      </c>
      <c r="D166" s="6">
        <f>(1-$D$1)*Retornos!$B166*Retornos!E166+$D$1*D165</f>
        <v>5.9933082498776291E-6</v>
      </c>
      <c r="E166" s="6">
        <f>(1-$D$1)*Retornos!$B166*Retornos!F166+$D$1*E165</f>
        <v>1.5197854668509664E-6</v>
      </c>
      <c r="F166" s="6">
        <f>(1-$D$1)*Retornos!$C166*Retornos!D166+$D$1*F165</f>
        <v>7.7758494907252498E-6</v>
      </c>
      <c r="G166" s="6">
        <f>(1-$D$1)*Retornos!$C166*Retornos!E166+$D$1*G165</f>
        <v>4.5756956130232944E-6</v>
      </c>
      <c r="H166" s="6">
        <f>(1-$D$1)*Retornos!$C166*Retornos!F166+$D$1*H165</f>
        <v>1.2039543513736588E-6</v>
      </c>
      <c r="I166" s="6">
        <f>(1-$D$1)*Retornos!$D166*Retornos!E166+$D$1*I165</f>
        <v>3.405699483050721E-6</v>
      </c>
      <c r="J166" s="6">
        <f>(1-$D$1)*Retornos!$D166*Retornos!F166+$D$1*J165</f>
        <v>9.5125471779754172E-7</v>
      </c>
      <c r="K166" s="7">
        <f>(1-$D$1)*Retornos!E166*Retornos!F166+$D$1*K165</f>
        <v>6.5574648494499441E-7</v>
      </c>
    </row>
    <row r="167" spans="1:11" x14ac:dyDescent="0.25">
      <c r="A167" s="1">
        <v>42167</v>
      </c>
      <c r="B167" s="6">
        <f>(1-$D$1)*Retornos!$B167*Retornos!C167+$D$1*B166</f>
        <v>1.6932052186532713E-5</v>
      </c>
      <c r="C167" s="6">
        <f>(1-$D$1)*Retornos!$B167*Retornos!D167+$D$1*C166</f>
        <v>1.2234912853898696E-5</v>
      </c>
      <c r="D167" s="6">
        <f>(1-$D$1)*Retornos!$B167*Retornos!E167+$D$1*D166</f>
        <v>7.2098214180563848E-6</v>
      </c>
      <c r="E167" s="6">
        <f>(1-$D$1)*Retornos!$B167*Retornos!F167+$D$1*E166</f>
        <v>1.6376593468919811E-6</v>
      </c>
      <c r="F167" s="6">
        <f>(1-$D$1)*Retornos!$C167*Retornos!D167+$D$1*F166</f>
        <v>9.2761341075561527E-6</v>
      </c>
      <c r="G167" s="6">
        <f>(1-$D$1)*Retornos!$C167*Retornos!E167+$D$1*G166</f>
        <v>5.4817668148281558E-6</v>
      </c>
      <c r="H167" s="6">
        <f>(1-$D$1)*Retornos!$C167*Retornos!F167+$D$1*H166</f>
        <v>1.2883177530663103E-6</v>
      </c>
      <c r="I167" s="6">
        <f>(1-$D$1)*Retornos!$D167*Retornos!E167+$D$1*I166</f>
        <v>4.0536912570111679E-6</v>
      </c>
      <c r="J167" s="6">
        <f>(1-$D$1)*Retornos!$D167*Retornos!F167+$D$1*J166</f>
        <v>1.007235987549058E-6</v>
      </c>
      <c r="K167" s="7">
        <f>(1-$D$1)*Retornos!E167*Retornos!F167+$D$1*K166</f>
        <v>6.8426503428998836E-7</v>
      </c>
    </row>
    <row r="168" spans="1:11" x14ac:dyDescent="0.25">
      <c r="A168" s="1">
        <v>42168</v>
      </c>
      <c r="B168" s="6">
        <f>(1-$D$1)*Retornos!$B168*Retornos!C168+$D$1*B167</f>
        <v>1.591612905534075E-5</v>
      </c>
      <c r="C168" s="6">
        <f>(1-$D$1)*Retornos!$B168*Retornos!D168+$D$1*C167</f>
        <v>1.1500818082664774E-5</v>
      </c>
      <c r="D168" s="6">
        <f>(1-$D$1)*Retornos!$B168*Retornos!E168+$D$1*D167</f>
        <v>6.7772321329730013E-6</v>
      </c>
      <c r="E168" s="6">
        <f>(1-$D$1)*Retornos!$B168*Retornos!F168+$D$1*E167</f>
        <v>1.539399786078462E-6</v>
      </c>
      <c r="F168" s="6">
        <f>(1-$D$1)*Retornos!$C168*Retornos!D168+$D$1*F167</f>
        <v>8.7195660611027823E-6</v>
      </c>
      <c r="G168" s="6">
        <f>(1-$D$1)*Retornos!$C168*Retornos!E168+$D$1*G167</f>
        <v>5.1528608059384662E-6</v>
      </c>
      <c r="H168" s="6">
        <f>(1-$D$1)*Retornos!$C168*Retornos!F168+$D$1*H167</f>
        <v>1.2110186878823316E-6</v>
      </c>
      <c r="I168" s="6">
        <f>(1-$D$1)*Retornos!$D168*Retornos!E168+$D$1*I167</f>
        <v>3.8104697815904977E-6</v>
      </c>
      <c r="J168" s="6">
        <f>(1-$D$1)*Retornos!$D168*Retornos!F168+$D$1*J167</f>
        <v>9.4680182829611451E-7</v>
      </c>
      <c r="K168" s="7">
        <f>(1-$D$1)*Retornos!E168*Retornos!F168+$D$1*K167</f>
        <v>6.4320913223258903E-7</v>
      </c>
    </row>
    <row r="169" spans="1:11" x14ac:dyDescent="0.25">
      <c r="A169" s="1">
        <v>42169</v>
      </c>
      <c r="B169" s="6">
        <f>(1-$D$1)*Retornos!$B169*Retornos!C169+$D$1*B168</f>
        <v>1.4961161312020304E-5</v>
      </c>
      <c r="C169" s="6">
        <f>(1-$D$1)*Retornos!$B169*Retornos!D169+$D$1*C168</f>
        <v>1.0810768997704886E-5</v>
      </c>
      <c r="D169" s="6">
        <f>(1-$D$1)*Retornos!$B169*Retornos!E169+$D$1*D168</f>
        <v>6.3705982049946211E-6</v>
      </c>
      <c r="E169" s="6">
        <f>(1-$D$1)*Retornos!$B169*Retornos!F169+$D$1*E168</f>
        <v>1.4470357989137543E-6</v>
      </c>
      <c r="F169" s="6">
        <f>(1-$D$1)*Retornos!$C169*Retornos!D169+$D$1*F168</f>
        <v>8.1963920974366154E-6</v>
      </c>
      <c r="G169" s="6">
        <f>(1-$D$1)*Retornos!$C169*Retornos!E169+$D$1*G168</f>
        <v>4.8436891575821575E-6</v>
      </c>
      <c r="H169" s="6">
        <f>(1-$D$1)*Retornos!$C169*Retornos!F169+$D$1*H168</f>
        <v>1.1383575666093917E-6</v>
      </c>
      <c r="I169" s="6">
        <f>(1-$D$1)*Retornos!$D169*Retornos!E169+$D$1*I168</f>
        <v>3.5818415946950677E-6</v>
      </c>
      <c r="J169" s="6">
        <f>(1-$D$1)*Retornos!$D169*Retornos!F169+$D$1*J168</f>
        <v>8.899937185983476E-7</v>
      </c>
      <c r="K169" s="7">
        <f>(1-$D$1)*Retornos!E169*Retornos!F169+$D$1*K168</f>
        <v>6.0461658429863366E-7</v>
      </c>
    </row>
    <row r="170" spans="1:11" x14ac:dyDescent="0.25">
      <c r="A170" s="1">
        <v>42170</v>
      </c>
      <c r="B170" s="6">
        <f>(1-$D$1)*Retornos!$B170*Retornos!C170+$D$1*B169</f>
        <v>1.4176253998519511E-5</v>
      </c>
      <c r="C170" s="6">
        <f>(1-$D$1)*Retornos!$B170*Retornos!D170+$D$1*C169</f>
        <v>1.0284814010302035E-5</v>
      </c>
      <c r="D170" s="6">
        <f>(1-$D$1)*Retornos!$B170*Retornos!E170+$D$1*D169</f>
        <v>6.1020187252535274E-6</v>
      </c>
      <c r="E170" s="6">
        <f>(1-$D$1)*Retornos!$B170*Retornos!F170+$D$1*E169</f>
        <v>1.4559745074283891E-6</v>
      </c>
      <c r="F170" s="6">
        <f>(1-$D$1)*Retornos!$C170*Retornos!D170+$D$1*F169</f>
        <v>7.7770227245615923E-6</v>
      </c>
      <c r="G170" s="6">
        <f>(1-$D$1)*Retornos!$C170*Retornos!E170+$D$1*G169</f>
        <v>4.6201495224985474E-6</v>
      </c>
      <c r="H170" s="6">
        <f>(1-$D$1)*Retornos!$C170*Retornos!F170+$D$1*H169</f>
        <v>1.1265756021487529E-6</v>
      </c>
      <c r="I170" s="6">
        <f>(1-$D$1)*Retornos!$D170*Retornos!E170+$D$1*I169</f>
        <v>3.4399193946125536E-6</v>
      </c>
      <c r="J170" s="6">
        <f>(1-$D$1)*Retornos!$D170*Retornos!F170+$D$1*J169</f>
        <v>8.9809015663748398E-7</v>
      </c>
      <c r="K170" s="7">
        <f>(1-$D$1)*Retornos!E170*Retornos!F170+$D$1*K169</f>
        <v>6.2530719902558001E-7</v>
      </c>
    </row>
    <row r="171" spans="1:11" x14ac:dyDescent="0.25">
      <c r="A171" s="1">
        <v>42171</v>
      </c>
      <c r="B171" s="6">
        <f>(1-$D$1)*Retornos!$B171*Retornos!C171+$D$1*B170</f>
        <v>1.3775092113881717E-5</v>
      </c>
      <c r="C171" s="6">
        <f>(1-$D$1)*Retornos!$B171*Retornos!D171+$D$1*C170</f>
        <v>9.916327067125478E-6</v>
      </c>
      <c r="D171" s="6">
        <f>(1-$D$1)*Retornos!$B171*Retornos!E171+$D$1*D170</f>
        <v>5.7711733545642193E-6</v>
      </c>
      <c r="E171" s="6">
        <f>(1-$D$1)*Retornos!$B171*Retornos!F171+$D$1*E170</f>
        <v>1.3454095445987377E-6</v>
      </c>
      <c r="F171" s="6">
        <f>(1-$D$1)*Retornos!$C171*Retornos!D171+$D$1*F170</f>
        <v>7.5016058810486171E-6</v>
      </c>
      <c r="G171" s="6">
        <f>(1-$D$1)*Retornos!$C171*Retornos!E171+$D$1*G170</f>
        <v>4.3700718138410902E-6</v>
      </c>
      <c r="H171" s="6">
        <f>(1-$D$1)*Retornos!$C171*Retornos!F171+$D$1*H170</f>
        <v>1.0411325045972912E-6</v>
      </c>
      <c r="I171" s="6">
        <f>(1-$D$1)*Retornos!$D171*Retornos!E171+$D$1*I170</f>
        <v>3.2485324261889815E-6</v>
      </c>
      <c r="J171" s="6">
        <f>(1-$D$1)*Retornos!$D171*Retornos!F171+$D$1*J170</f>
        <v>8.3433146202378828E-7</v>
      </c>
      <c r="K171" s="7">
        <f>(1-$D$1)*Retornos!E171*Retornos!F171+$D$1*K170</f>
        <v>5.863877819249451E-7</v>
      </c>
    </row>
    <row r="172" spans="1:11" x14ac:dyDescent="0.25">
      <c r="A172" s="1">
        <v>42172</v>
      </c>
      <c r="B172" s="6">
        <f>(1-$D$1)*Retornos!$B172*Retornos!C172+$D$1*B171</f>
        <v>1.2966450298913574E-5</v>
      </c>
      <c r="C172" s="6">
        <f>(1-$D$1)*Retornos!$B172*Retornos!D172+$D$1*C171</f>
        <v>9.3360537239172454E-6</v>
      </c>
      <c r="D172" s="6">
        <f>(1-$D$1)*Retornos!$B172*Retornos!E172+$D$1*D171</f>
        <v>5.4312353963616355E-6</v>
      </c>
      <c r="E172" s="6">
        <f>(1-$D$1)*Retornos!$B172*Retornos!F172+$D$1*E171</f>
        <v>1.2534294135714025E-6</v>
      </c>
      <c r="F172" s="6">
        <f>(1-$D$1)*Retornos!$C172*Retornos!D172+$D$1*F171</f>
        <v>7.0725109576575096E-6</v>
      </c>
      <c r="G172" s="6">
        <f>(1-$D$1)*Retornos!$C172*Retornos!E172+$D$1*G171</f>
        <v>4.116910604226507E-6</v>
      </c>
      <c r="H172" s="6">
        <f>(1-$D$1)*Retornos!$C172*Retornos!F172+$D$1*H171</f>
        <v>9.6259095843493736E-7</v>
      </c>
      <c r="I172" s="6">
        <f>(1-$D$1)*Retornos!$D172*Retornos!E172+$D$1*I171</f>
        <v>3.0610652019360528E-6</v>
      </c>
      <c r="J172" s="6">
        <f>(1-$D$1)*Retornos!$D172*Retornos!F172+$D$1*J171</f>
        <v>7.7103900446063022E-7</v>
      </c>
      <c r="K172" s="7">
        <f>(1-$D$1)*Retornos!E172*Retornos!F172+$D$1*K171</f>
        <v>5.4550664372309198E-7</v>
      </c>
    </row>
    <row r="173" spans="1:11" x14ac:dyDescent="0.25">
      <c r="A173" s="1">
        <v>42173</v>
      </c>
      <c r="B173" s="6">
        <f>(1-$D$1)*Retornos!$B173*Retornos!C173+$D$1*B172</f>
        <v>1.3404325756123008E-5</v>
      </c>
      <c r="C173" s="6">
        <f>(1-$D$1)*Retornos!$B173*Retornos!D173+$D$1*C172</f>
        <v>9.5773777295584115E-6</v>
      </c>
      <c r="D173" s="6">
        <f>(1-$D$1)*Retornos!$B173*Retornos!E173+$D$1*D172</f>
        <v>5.5379448653845262E-6</v>
      </c>
      <c r="E173" s="6">
        <f>(1-$D$1)*Retornos!$B173*Retornos!F173+$D$1*E172</f>
        <v>1.2827181706230371E-6</v>
      </c>
      <c r="F173" s="6">
        <f>(1-$D$1)*Retornos!$C173*Retornos!D173+$D$1*F172</f>
        <v>7.2419828807040953E-6</v>
      </c>
      <c r="G173" s="6">
        <f>(1-$D$1)*Retornos!$C173*Retornos!E173+$D$1*G172</f>
        <v>4.1903975256332587E-6</v>
      </c>
      <c r="H173" s="6">
        <f>(1-$D$1)*Retornos!$C173*Retornos!F173+$D$1*H172</f>
        <v>9.8225558246237339E-7</v>
      </c>
      <c r="I173" s="6">
        <f>(1-$D$1)*Retornos!$D173*Retornos!E173+$D$1*I172</f>
        <v>3.0886734613155328E-6</v>
      </c>
      <c r="J173" s="6">
        <f>(1-$D$1)*Retornos!$D173*Retornos!F173+$D$1*J172</f>
        <v>7.758113888363388E-7</v>
      </c>
      <c r="K173" s="7">
        <f>(1-$D$1)*Retornos!E173*Retornos!F173+$D$1*K172</f>
        <v>5.4032101904383719E-7</v>
      </c>
    </row>
    <row r="174" spans="1:11" x14ac:dyDescent="0.25">
      <c r="A174" s="1">
        <v>42174</v>
      </c>
      <c r="B174" s="6">
        <f>(1-$D$1)*Retornos!$B174*Retornos!C174+$D$1*B173</f>
        <v>1.3490437493209977E-5</v>
      </c>
      <c r="C174" s="6">
        <f>(1-$D$1)*Retornos!$B174*Retornos!D174+$D$1*C173</f>
        <v>9.7300020645314038E-6</v>
      </c>
      <c r="D174" s="6">
        <f>(1-$D$1)*Retornos!$B174*Retornos!E174+$D$1*D173</f>
        <v>5.6572531203023097E-6</v>
      </c>
      <c r="E174" s="6">
        <f>(1-$D$1)*Retornos!$B174*Retornos!F174+$D$1*E173</f>
        <v>1.2829074915407806E-6</v>
      </c>
      <c r="F174" s="6">
        <f>(1-$D$1)*Retornos!$C174*Retornos!D174+$D$1*F173</f>
        <v>7.4749479843756792E-6</v>
      </c>
      <c r="G174" s="6">
        <f>(1-$D$1)*Retornos!$C174*Retornos!E174+$D$1*G173</f>
        <v>4.3534373603743688E-6</v>
      </c>
      <c r="H174" s="6">
        <f>(1-$D$1)*Retornos!$C174*Retornos!F174+$D$1*H173</f>
        <v>9.9413056339511964E-7</v>
      </c>
      <c r="I174" s="6">
        <f>(1-$D$1)*Retornos!$D174*Retornos!E174+$D$1*I173</f>
        <v>3.2418924552879214E-6</v>
      </c>
      <c r="J174" s="6">
        <f>(1-$D$1)*Retornos!$D174*Retornos!F174+$D$1*J173</f>
        <v>7.8710150480877935E-7</v>
      </c>
      <c r="K174" s="7">
        <f>(1-$D$1)*Retornos!E174*Retornos!F174+$D$1*K173</f>
        <v>5.4381584606061937E-7</v>
      </c>
    </row>
    <row r="175" spans="1:11" x14ac:dyDescent="0.25">
      <c r="A175" s="1">
        <v>42175</v>
      </c>
      <c r="B175" s="6">
        <f>(1-$D$1)*Retornos!$B175*Retornos!C175+$D$1*B174</f>
        <v>1.2681011243617378E-5</v>
      </c>
      <c r="C175" s="6">
        <f>(1-$D$1)*Retornos!$B175*Retornos!D175+$D$1*C174</f>
        <v>9.1462019406595189E-6</v>
      </c>
      <c r="D175" s="6">
        <f>(1-$D$1)*Retornos!$B175*Retornos!E175+$D$1*D174</f>
        <v>5.3178179330841704E-6</v>
      </c>
      <c r="E175" s="6">
        <f>(1-$D$1)*Retornos!$B175*Retornos!F175+$D$1*E174</f>
        <v>1.2059330420483336E-6</v>
      </c>
      <c r="F175" s="6">
        <f>(1-$D$1)*Retornos!$C175*Retornos!D175+$D$1*F174</f>
        <v>7.0264511053131383E-6</v>
      </c>
      <c r="G175" s="6">
        <f>(1-$D$1)*Retornos!$C175*Retornos!E175+$D$1*G174</f>
        <v>4.092231118751906E-6</v>
      </c>
      <c r="H175" s="6">
        <f>(1-$D$1)*Retornos!$C175*Retornos!F175+$D$1*H174</f>
        <v>9.3448272959141242E-7</v>
      </c>
      <c r="I175" s="6">
        <f>(1-$D$1)*Retornos!$D175*Retornos!E175+$D$1*I174</f>
        <v>3.047378907970646E-6</v>
      </c>
      <c r="J175" s="6">
        <f>(1-$D$1)*Retornos!$D175*Retornos!F175+$D$1*J174</f>
        <v>7.3987541452025258E-7</v>
      </c>
      <c r="K175" s="7">
        <f>(1-$D$1)*Retornos!E175*Retornos!F175+$D$1*K174</f>
        <v>5.1118689529698222E-7</v>
      </c>
    </row>
    <row r="176" spans="1:11" x14ac:dyDescent="0.25">
      <c r="A176" s="1">
        <v>42176</v>
      </c>
      <c r="B176" s="6">
        <f>(1-$D$1)*Retornos!$B176*Retornos!C176+$D$1*B175</f>
        <v>1.1920150569000335E-5</v>
      </c>
      <c r="C176" s="6">
        <f>(1-$D$1)*Retornos!$B176*Retornos!D176+$D$1*C175</f>
        <v>8.5974298242199472E-6</v>
      </c>
      <c r="D176" s="6">
        <f>(1-$D$1)*Retornos!$B176*Retornos!E176+$D$1*D175</f>
        <v>4.9987488570991196E-6</v>
      </c>
      <c r="E176" s="6">
        <f>(1-$D$1)*Retornos!$B176*Retornos!F176+$D$1*E175</f>
        <v>1.1335770595254335E-6</v>
      </c>
      <c r="F176" s="6">
        <f>(1-$D$1)*Retornos!$C176*Retornos!D176+$D$1*F175</f>
        <v>6.60486403899435E-6</v>
      </c>
      <c r="G176" s="6">
        <f>(1-$D$1)*Retornos!$C176*Retornos!E176+$D$1*G175</f>
        <v>3.8466972516267911E-6</v>
      </c>
      <c r="H176" s="6">
        <f>(1-$D$1)*Retornos!$C176*Retornos!F176+$D$1*H175</f>
        <v>8.7841376581592766E-7</v>
      </c>
      <c r="I176" s="6">
        <f>(1-$D$1)*Retornos!$D176*Retornos!E176+$D$1*I175</f>
        <v>2.864536173492407E-6</v>
      </c>
      <c r="J176" s="6">
        <f>(1-$D$1)*Retornos!$D176*Retornos!F176+$D$1*J175</f>
        <v>6.9548288964903744E-7</v>
      </c>
      <c r="K176" s="7">
        <f>(1-$D$1)*Retornos!E176*Retornos!F176+$D$1*K175</f>
        <v>4.8051568157916324E-7</v>
      </c>
    </row>
    <row r="177" spans="1:11" x14ac:dyDescent="0.25">
      <c r="A177" s="1">
        <v>42177</v>
      </c>
      <c r="B177" s="6">
        <f>(1-$D$1)*Retornos!$B177*Retornos!C177+$D$1*B176</f>
        <v>1.1332591810202834E-5</v>
      </c>
      <c r="C177" s="6">
        <f>(1-$D$1)*Retornos!$B177*Retornos!D177+$D$1*C176</f>
        <v>8.2067336321462832E-6</v>
      </c>
      <c r="D177" s="6">
        <f>(1-$D$1)*Retornos!$B177*Retornos!E177+$D$1*D176</f>
        <v>4.8580474582773617E-6</v>
      </c>
      <c r="E177" s="6">
        <f>(1-$D$1)*Retornos!$B177*Retornos!F177+$D$1*E176</f>
        <v>1.1254962110866658E-6</v>
      </c>
      <c r="F177" s="6">
        <f>(1-$D$1)*Retornos!$C177*Retornos!D177+$D$1*F176</f>
        <v>6.3223108849962917E-6</v>
      </c>
      <c r="G177" s="6">
        <f>(1-$D$1)*Retornos!$C177*Retornos!E177+$D$1*G176</f>
        <v>3.7606012416433992E-6</v>
      </c>
      <c r="H177" s="6">
        <f>(1-$D$1)*Retornos!$C177*Retornos!F177+$D$1*H176</f>
        <v>8.8017806412861656E-7</v>
      </c>
      <c r="I177" s="6">
        <f>(1-$D$1)*Retornos!$D177*Retornos!E177+$D$1*I176</f>
        <v>2.834535030802335E-6</v>
      </c>
      <c r="J177" s="6">
        <f>(1-$D$1)*Retornos!$D177*Retornos!F177+$D$1*J176</f>
        <v>7.0715598651764638E-7</v>
      </c>
      <c r="K177" s="7">
        <f>(1-$D$1)*Retornos!E177*Retornos!F177+$D$1*K176</f>
        <v>5.1962635976454642E-7</v>
      </c>
    </row>
    <row r="178" spans="1:11" x14ac:dyDescent="0.25">
      <c r="A178" s="1">
        <v>42178</v>
      </c>
      <c r="B178" s="6">
        <f>(1-$D$1)*Retornos!$B178*Retornos!C178+$D$1*B177</f>
        <v>1.1409972758643905E-5</v>
      </c>
      <c r="C178" s="6">
        <f>(1-$D$1)*Retornos!$B178*Retornos!D178+$D$1*C177</f>
        <v>8.253141244402903E-6</v>
      </c>
      <c r="D178" s="6">
        <f>(1-$D$1)*Retornos!$B178*Retornos!E178+$D$1*D177</f>
        <v>4.8795401950365434E-6</v>
      </c>
      <c r="E178" s="6">
        <f>(1-$D$1)*Retornos!$B178*Retornos!F178+$D$1*E177</f>
        <v>1.198860587094558E-6</v>
      </c>
      <c r="F178" s="6">
        <f>(1-$D$1)*Retornos!$C178*Retornos!D178+$D$1*F177</f>
        <v>6.3658043250705591E-6</v>
      </c>
      <c r="G178" s="6">
        <f>(1-$D$1)*Retornos!$C178*Retornos!E178+$D$1*G177</f>
        <v>3.7805725631056529E-6</v>
      </c>
      <c r="H178" s="6">
        <f>(1-$D$1)*Retornos!$C178*Retornos!F178+$D$1*H177</f>
        <v>9.3793397621521525E-7</v>
      </c>
      <c r="I178" s="6">
        <f>(1-$D$1)*Retornos!$D178*Retornos!E178+$D$1*I177</f>
        <v>2.8392018051442746E-6</v>
      </c>
      <c r="J178" s="6">
        <f>(1-$D$1)*Retornos!$D178*Retornos!F178+$D$1*J177</f>
        <v>7.4338990471748514E-7</v>
      </c>
      <c r="K178" s="7">
        <f>(1-$D$1)*Retornos!E178*Retornos!F178+$D$1*K177</f>
        <v>5.3414134274418402E-7</v>
      </c>
    </row>
    <row r="179" spans="1:11" x14ac:dyDescent="0.25">
      <c r="A179" s="1">
        <v>42179</v>
      </c>
      <c r="B179" s="6">
        <f>(1-$D$1)*Retornos!$B179*Retornos!C179+$D$1*B178</f>
        <v>1.3202821332285915E-5</v>
      </c>
      <c r="C179" s="6">
        <f>(1-$D$1)*Retornos!$B179*Retornos!D179+$D$1*C178</f>
        <v>9.5441455484488058E-6</v>
      </c>
      <c r="D179" s="6">
        <f>(1-$D$1)*Retornos!$B179*Retornos!E179+$D$1*D178</f>
        <v>5.6525304961698244E-6</v>
      </c>
      <c r="E179" s="6">
        <f>(1-$D$1)*Retornos!$B179*Retornos!F179+$D$1*E178</f>
        <v>1.2534967551262207E-6</v>
      </c>
      <c r="F179" s="6">
        <f>(1-$D$1)*Retornos!$C179*Retornos!D179+$D$1*F178</f>
        <v>7.3100089286872026E-6</v>
      </c>
      <c r="G179" s="6">
        <f>(1-$D$1)*Retornos!$C179*Retornos!E179+$D$1*G178</f>
        <v>4.3450101760859234E-6</v>
      </c>
      <c r="H179" s="6">
        <f>(1-$D$1)*Retornos!$C179*Retornos!F179+$D$1*H178</f>
        <v>9.7562778046623891E-7</v>
      </c>
      <c r="I179" s="6">
        <f>(1-$D$1)*Retornos!$D179*Retornos!E179+$D$1*I178</f>
        <v>3.2393419445981803E-6</v>
      </c>
      <c r="J179" s="6">
        <f>(1-$D$1)*Retornos!$D179*Retornos!F179+$D$1*J178</f>
        <v>7.6653700470960415E-7</v>
      </c>
      <c r="K179" s="7">
        <f>(1-$D$1)*Retornos!E179*Retornos!F179+$D$1*K178</f>
        <v>5.4251736251078615E-7</v>
      </c>
    </row>
    <row r="180" spans="1:11" x14ac:dyDescent="0.25">
      <c r="A180" s="1">
        <v>42180</v>
      </c>
      <c r="B180" s="6">
        <f>(1-$D$1)*Retornos!$B180*Retornos!C180+$D$1*B179</f>
        <v>1.2978607108171449E-5</v>
      </c>
      <c r="C180" s="6">
        <f>(1-$D$1)*Retornos!$B180*Retornos!D180+$D$1*C179</f>
        <v>9.3670933454008248E-6</v>
      </c>
      <c r="D180" s="6">
        <f>(1-$D$1)*Retornos!$B180*Retornos!E180+$D$1*D179</f>
        <v>5.5418601874696492E-6</v>
      </c>
      <c r="E180" s="6">
        <f>(1-$D$1)*Retornos!$B180*Retornos!F180+$D$1*E179</f>
        <v>1.2873075522476705E-6</v>
      </c>
      <c r="F180" s="6">
        <f>(1-$D$1)*Retornos!$C180*Retornos!D180+$D$1*F179</f>
        <v>7.1565525818376623E-6</v>
      </c>
      <c r="G180" s="6">
        <f>(1-$D$1)*Retornos!$C180*Retornos!E180+$D$1*G179</f>
        <v>4.2489980121583285E-6</v>
      </c>
      <c r="H180" s="6">
        <f>(1-$D$1)*Retornos!$C180*Retornos!F180+$D$1*H179</f>
        <v>9.9567167061251556E-7</v>
      </c>
      <c r="I180" s="6">
        <f>(1-$D$1)*Retornos!$D180*Retornos!E180+$D$1*I179</f>
        <v>3.1596915221978109E-6</v>
      </c>
      <c r="J180" s="6">
        <f>(1-$D$1)*Retornos!$D180*Retornos!F180+$D$1*J179</f>
        <v>7.7527902956002988E-7</v>
      </c>
      <c r="K180" s="7">
        <f>(1-$D$1)*Retornos!E180*Retornos!F180+$D$1*K179</f>
        <v>5.4157874058360485E-7</v>
      </c>
    </row>
    <row r="181" spans="1:11" x14ac:dyDescent="0.25">
      <c r="A181" s="1">
        <v>42181</v>
      </c>
      <c r="B181" s="6">
        <f>(1-$D$1)*Retornos!$B181*Retornos!C181+$D$1*B180</f>
        <v>1.3329702063554262E-5</v>
      </c>
      <c r="C181" s="6">
        <f>(1-$D$1)*Retornos!$B181*Retornos!D181+$D$1*C180</f>
        <v>9.604912048386174E-6</v>
      </c>
      <c r="D181" s="6">
        <f>(1-$D$1)*Retornos!$B181*Retornos!E181+$D$1*D180</f>
        <v>5.5670755425850999E-6</v>
      </c>
      <c r="E181" s="6">
        <f>(1-$D$1)*Retornos!$B181*Retornos!F181+$D$1*E180</f>
        <v>1.3236234894527788E-6</v>
      </c>
      <c r="F181" s="6">
        <f>(1-$D$1)*Retornos!$C181*Retornos!D181+$D$1*F180</f>
        <v>7.3413510571332344E-6</v>
      </c>
      <c r="G181" s="6">
        <f>(1-$D$1)*Retornos!$C181*Retornos!E181+$D$1*G180</f>
        <v>4.2687527283904036E-6</v>
      </c>
      <c r="H181" s="6">
        <f>(1-$D$1)*Retornos!$C181*Retornos!F181+$D$1*H180</f>
        <v>1.023128535869706E-6</v>
      </c>
      <c r="I181" s="6">
        <f>(1-$D$1)*Retornos!$D181*Retornos!E181+$D$1*I180</f>
        <v>3.16457869365743E-6</v>
      </c>
      <c r="J181" s="6">
        <f>(1-$D$1)*Retornos!$D181*Retornos!F181+$D$1*J180</f>
        <v>7.9049308395198509E-7</v>
      </c>
      <c r="K181" s="7">
        <f>(1-$D$1)*Retornos!E181*Retornos!F181+$D$1*K180</f>
        <v>5.3669285244473284E-7</v>
      </c>
    </row>
    <row r="182" spans="1:11" x14ac:dyDescent="0.25">
      <c r="A182" s="1">
        <v>42182</v>
      </c>
      <c r="B182" s="6">
        <f>(1-$D$1)*Retornos!$B182*Retornos!C182+$D$1*B181</f>
        <v>1.2529919939741005E-5</v>
      </c>
      <c r="C182" s="6">
        <f>(1-$D$1)*Retornos!$B182*Retornos!D182+$D$1*C181</f>
        <v>9.0286173254830031E-6</v>
      </c>
      <c r="D182" s="6">
        <f>(1-$D$1)*Retornos!$B182*Retornos!E182+$D$1*D181</f>
        <v>5.2330510100299933E-6</v>
      </c>
      <c r="E182" s="6">
        <f>(1-$D$1)*Retornos!$B182*Retornos!F182+$D$1*E181</f>
        <v>1.2442060800856121E-6</v>
      </c>
      <c r="F182" s="6">
        <f>(1-$D$1)*Retornos!$C182*Retornos!D182+$D$1*F181</f>
        <v>6.9008699937052398E-6</v>
      </c>
      <c r="G182" s="6">
        <f>(1-$D$1)*Retornos!$C182*Retornos!E182+$D$1*G181</f>
        <v>4.0126275646869793E-6</v>
      </c>
      <c r="H182" s="6">
        <f>(1-$D$1)*Retornos!$C182*Retornos!F182+$D$1*H181</f>
        <v>9.6174082371752352E-7</v>
      </c>
      <c r="I182" s="6">
        <f>(1-$D$1)*Retornos!$D182*Retornos!E182+$D$1*I181</f>
        <v>2.974703972037984E-6</v>
      </c>
      <c r="J182" s="6">
        <f>(1-$D$1)*Retornos!$D182*Retornos!F182+$D$1*J181</f>
        <v>7.4306349891486596E-7</v>
      </c>
      <c r="K182" s="7">
        <f>(1-$D$1)*Retornos!E182*Retornos!F182+$D$1*K181</f>
        <v>5.0449128129804879E-7</v>
      </c>
    </row>
    <row r="183" spans="1:11" x14ac:dyDescent="0.25">
      <c r="A183" s="1">
        <v>42183</v>
      </c>
      <c r="B183" s="6">
        <f>(1-$D$1)*Retornos!$B183*Retornos!C183+$D$1*B182</f>
        <v>1.1778124743356544E-5</v>
      </c>
      <c r="C183" s="6">
        <f>(1-$D$1)*Retornos!$B183*Retornos!D183+$D$1*C182</f>
        <v>8.4869002859540218E-6</v>
      </c>
      <c r="D183" s="6">
        <f>(1-$D$1)*Retornos!$B183*Retornos!E183+$D$1*D182</f>
        <v>4.9190679494281935E-6</v>
      </c>
      <c r="E183" s="6">
        <f>(1-$D$1)*Retornos!$B183*Retornos!F183+$D$1*E182</f>
        <v>1.1695537152804752E-6</v>
      </c>
      <c r="F183" s="6">
        <f>(1-$D$1)*Retornos!$C183*Retornos!D183+$D$1*F182</f>
        <v>6.4868177940829248E-6</v>
      </c>
      <c r="G183" s="6">
        <f>(1-$D$1)*Retornos!$C183*Retornos!E183+$D$1*G182</f>
        <v>3.7718699108057602E-6</v>
      </c>
      <c r="H183" s="6">
        <f>(1-$D$1)*Retornos!$C183*Retornos!F183+$D$1*H182</f>
        <v>9.0403637429447203E-7</v>
      </c>
      <c r="I183" s="6">
        <f>(1-$D$1)*Retornos!$D183*Retornos!E183+$D$1*I182</f>
        <v>2.7962217337157047E-6</v>
      </c>
      <c r="J183" s="6">
        <f>(1-$D$1)*Retornos!$D183*Retornos!F183+$D$1*J182</f>
        <v>6.98479688979974E-7</v>
      </c>
      <c r="K183" s="7">
        <f>(1-$D$1)*Retornos!E183*Retornos!F183+$D$1*K182</f>
        <v>4.7422180442016582E-7</v>
      </c>
    </row>
    <row r="184" spans="1:11" x14ac:dyDescent="0.25">
      <c r="A184" s="1">
        <v>42184</v>
      </c>
      <c r="B184" s="6">
        <f>(1-$D$1)*Retornos!$B184*Retornos!C184+$D$1*B183</f>
        <v>1.107143725875515E-5</v>
      </c>
      <c r="C184" s="6">
        <f>(1-$D$1)*Retornos!$B184*Retornos!D184+$D$1*C183</f>
        <v>7.9776862687967798E-6</v>
      </c>
      <c r="D184" s="6">
        <f>(1-$D$1)*Retornos!$B184*Retornos!E184+$D$1*D183</f>
        <v>4.6239238724625013E-6</v>
      </c>
      <c r="E184" s="6">
        <f>(1-$D$1)*Retornos!$B184*Retornos!F184+$D$1*E183</f>
        <v>1.0993804923636467E-6</v>
      </c>
      <c r="F184" s="6">
        <f>(1-$D$1)*Retornos!$C184*Retornos!D184+$D$1*F183</f>
        <v>6.0976087264379486E-6</v>
      </c>
      <c r="G184" s="6">
        <f>(1-$D$1)*Retornos!$C184*Retornos!E184+$D$1*G183</f>
        <v>3.5455577161574142E-6</v>
      </c>
      <c r="H184" s="6">
        <f>(1-$D$1)*Retornos!$C184*Retornos!F184+$D$1*H183</f>
        <v>8.4979419183680365E-7</v>
      </c>
      <c r="I184" s="6">
        <f>(1-$D$1)*Retornos!$D184*Retornos!E184+$D$1*I183</f>
        <v>2.6284484296927623E-6</v>
      </c>
      <c r="J184" s="6">
        <f>(1-$D$1)*Retornos!$D184*Retornos!F184+$D$1*J183</f>
        <v>6.5657090764117548E-7</v>
      </c>
      <c r="K184" s="7">
        <f>(1-$D$1)*Retornos!E184*Retornos!F184+$D$1*K183</f>
        <v>4.4576849615495583E-7</v>
      </c>
    </row>
    <row r="185" spans="1:11" x14ac:dyDescent="0.25">
      <c r="A185" s="1">
        <v>42185</v>
      </c>
      <c r="B185" s="6">
        <f>(1-$D$1)*Retornos!$B185*Retornos!C185+$D$1*B184</f>
        <v>1.8764256988869623E-5</v>
      </c>
      <c r="C185" s="6">
        <f>(1-$D$1)*Retornos!$B185*Retornos!D185+$D$1*C184</f>
        <v>1.281832011358517E-5</v>
      </c>
      <c r="D185" s="6">
        <f>(1-$D$1)*Retornos!$B185*Retornos!E185+$D$1*D184</f>
        <v>6.9964392007999019E-6</v>
      </c>
      <c r="E185" s="6">
        <f>(1-$D$1)*Retornos!$B185*Retornos!F185+$D$1*E184</f>
        <v>1.1907577436920046E-6</v>
      </c>
      <c r="F185" s="6">
        <f>(1-$D$1)*Retornos!$C185*Retornos!D185+$D$1*F184</f>
        <v>9.3614074834934424E-6</v>
      </c>
      <c r="G185" s="6">
        <f>(1-$D$1)*Retornos!$C185*Retornos!E185+$D$1*G184</f>
        <v>5.141035253732334E-6</v>
      </c>
      <c r="H185" s="6">
        <f>(1-$D$1)*Retornos!$C185*Retornos!F185+$D$1*H184</f>
        <v>9.0616855975613158E-7</v>
      </c>
      <c r="I185" s="6">
        <f>(1-$D$1)*Retornos!$D185*Retornos!E185+$D$1*I184</f>
        <v>3.6216671926184729E-6</v>
      </c>
      <c r="J185" s="6">
        <f>(1-$D$1)*Retornos!$D185*Retornos!F185+$D$1*J184</f>
        <v>6.8551254095714215E-7</v>
      </c>
      <c r="K185" s="7">
        <f>(1-$D$1)*Retornos!E185*Retornos!F185+$D$1*K184</f>
        <v>4.5306575812531708E-7</v>
      </c>
    </row>
    <row r="186" spans="1:11" x14ac:dyDescent="0.25">
      <c r="A186" s="1">
        <v>42186</v>
      </c>
      <c r="B186" s="6">
        <f>(1-$D$1)*Retornos!$B186*Retornos!C186+$D$1*B185</f>
        <v>2.0856908881659094E-5</v>
      </c>
      <c r="C186" s="6">
        <f>(1-$D$1)*Retornos!$B186*Retornos!D186+$D$1*C185</f>
        <v>1.4357275342025731E-5</v>
      </c>
      <c r="D186" s="6">
        <f>(1-$D$1)*Retornos!$B186*Retornos!E186+$D$1*D185</f>
        <v>7.9359605703706115E-6</v>
      </c>
      <c r="E186" s="6">
        <f>(1-$D$1)*Retornos!$B186*Retornos!F186+$D$1*E185</f>
        <v>1.6551324460417098E-6</v>
      </c>
      <c r="F186" s="6">
        <f>(1-$D$1)*Retornos!$C186*Retornos!D186+$D$1*F185</f>
        <v>1.0527661327197255E-5</v>
      </c>
      <c r="G186" s="6">
        <f>(1-$D$1)*Retornos!$C186*Retornos!E186+$D$1*G185</f>
        <v>5.8502267206284382E-6</v>
      </c>
      <c r="H186" s="6">
        <f>(1-$D$1)*Retornos!$C186*Retornos!F186+$D$1*H185</f>
        <v>1.2529433110296885E-6</v>
      </c>
      <c r="I186" s="6">
        <f>(1-$D$1)*Retornos!$D186*Retornos!E186+$D$1*I185</f>
        <v>4.1341464146053481E-6</v>
      </c>
      <c r="J186" s="6">
        <f>(1-$D$1)*Retornos!$D186*Retornos!F186+$D$1*J185</f>
        <v>9.3205060349064362E-7</v>
      </c>
      <c r="K186" s="7">
        <f>(1-$D$1)*Retornos!E186*Retornos!F186+$D$1*K185</f>
        <v>5.9530175157557174E-7</v>
      </c>
    </row>
    <row r="187" spans="1:11" x14ac:dyDescent="0.25">
      <c r="A187" s="1">
        <v>42187</v>
      </c>
      <c r="B187" s="6">
        <f>(1-$D$1)*Retornos!$B187*Retornos!C187+$D$1*B186</f>
        <v>1.9982184385586355E-5</v>
      </c>
      <c r="C187" s="6">
        <f>(1-$D$1)*Retornos!$B187*Retornos!D187+$D$1*C186</f>
        <v>1.3699374168432002E-5</v>
      </c>
      <c r="D187" s="6">
        <f>(1-$D$1)*Retornos!$B187*Retornos!E187+$D$1*D186</f>
        <v>7.6435445825226751E-6</v>
      </c>
      <c r="E187" s="6">
        <f>(1-$D$1)*Retornos!$B187*Retornos!F187+$D$1*E186</f>
        <v>1.6331959044885373E-6</v>
      </c>
      <c r="F187" s="6">
        <f>(1-$D$1)*Retornos!$C187*Retornos!D187+$D$1*F186</f>
        <v>1.0026581217133018E-5</v>
      </c>
      <c r="G187" s="6">
        <f>(1-$D$1)*Retornos!$C187*Retornos!E187+$D$1*G186</f>
        <v>5.6170938956307265E-6</v>
      </c>
      <c r="H187" s="6">
        <f>(1-$D$1)*Retornos!$C187*Retornos!F187+$D$1*H186</f>
        <v>1.2274048953251791E-6</v>
      </c>
      <c r="I187" s="6">
        <f>(1-$D$1)*Retornos!$D187*Retornos!E187+$D$1*I186</f>
        <v>3.9497916559828443E-6</v>
      </c>
      <c r="J187" s="6">
        <f>(1-$D$1)*Retornos!$D187*Retornos!F187+$D$1*J186</f>
        <v>9.0294835838622632E-7</v>
      </c>
      <c r="K187" s="7">
        <f>(1-$D$1)*Retornos!E187*Retornos!F187+$D$1*K186</f>
        <v>5.8379613040131486E-7</v>
      </c>
    </row>
    <row r="188" spans="1:11" x14ac:dyDescent="0.25">
      <c r="A188" s="1">
        <v>42188</v>
      </c>
      <c r="B188" s="6">
        <f>(1-$D$1)*Retornos!$B188*Retornos!C188+$D$1*B187</f>
        <v>1.9230676628696005E-5</v>
      </c>
      <c r="C188" s="6">
        <f>(1-$D$1)*Retornos!$B188*Retornos!D188+$D$1*C187</f>
        <v>1.3175719246696833E-5</v>
      </c>
      <c r="D188" s="6">
        <f>(1-$D$1)*Retornos!$B188*Retornos!E188+$D$1*D187</f>
        <v>7.2751947300210432E-6</v>
      </c>
      <c r="E188" s="6">
        <f>(1-$D$1)*Retornos!$B188*Retornos!F188+$D$1*E187</f>
        <v>1.4755999209935049E-6</v>
      </c>
      <c r="F188" s="6">
        <f>(1-$D$1)*Retornos!$C188*Retornos!D188+$D$1*F187</f>
        <v>9.6535807929979835E-6</v>
      </c>
      <c r="G188" s="6">
        <f>(1-$D$1)*Retornos!$C188*Retornos!E188+$D$1*G187</f>
        <v>5.3492370832971259E-6</v>
      </c>
      <c r="H188" s="6">
        <f>(1-$D$1)*Retornos!$C188*Retornos!F188+$D$1*H187</f>
        <v>1.1080856030363788E-6</v>
      </c>
      <c r="I188" s="6">
        <f>(1-$D$1)*Retornos!$D188*Retornos!E188+$D$1*I187</f>
        <v>3.7589206191894758E-6</v>
      </c>
      <c r="J188" s="6">
        <f>(1-$D$1)*Retornos!$D188*Retornos!F188+$D$1*J187</f>
        <v>8.1831887262699996E-7</v>
      </c>
      <c r="K188" s="7">
        <f>(1-$D$1)*Retornos!E188*Retornos!F188+$D$1*K187</f>
        <v>5.395539246418204E-7</v>
      </c>
    </row>
    <row r="189" spans="1:11" x14ac:dyDescent="0.25">
      <c r="A189" s="1">
        <v>42189</v>
      </c>
      <c r="B189" s="6">
        <f>(1-$D$1)*Retornos!$B189*Retornos!C189+$D$1*B188</f>
        <v>1.8076836030974245E-5</v>
      </c>
      <c r="C189" s="6">
        <f>(1-$D$1)*Retornos!$B189*Retornos!D189+$D$1*C188</f>
        <v>1.2385176091895022E-5</v>
      </c>
      <c r="D189" s="6">
        <f>(1-$D$1)*Retornos!$B189*Retornos!E189+$D$1*D188</f>
        <v>6.8386830462197805E-6</v>
      </c>
      <c r="E189" s="6">
        <f>(1-$D$1)*Retornos!$B189*Retornos!F189+$D$1*E188</f>
        <v>1.3870639257338945E-6</v>
      </c>
      <c r="F189" s="6">
        <f>(1-$D$1)*Retornos!$C189*Retornos!D189+$D$1*F188</f>
        <v>9.0743659454181043E-6</v>
      </c>
      <c r="G189" s="6">
        <f>(1-$D$1)*Retornos!$C189*Retornos!E189+$D$1*G188</f>
        <v>5.0282828582992983E-6</v>
      </c>
      <c r="H189" s="6">
        <f>(1-$D$1)*Retornos!$C189*Retornos!F189+$D$1*H188</f>
        <v>1.041600466854196E-6</v>
      </c>
      <c r="I189" s="6">
        <f>(1-$D$1)*Retornos!$D189*Retornos!E189+$D$1*I188</f>
        <v>3.5333853820381072E-6</v>
      </c>
      <c r="J189" s="6">
        <f>(1-$D$1)*Retornos!$D189*Retornos!F189+$D$1*J188</f>
        <v>7.6921974026937989E-7</v>
      </c>
      <c r="K189" s="7">
        <f>(1-$D$1)*Retornos!E189*Retornos!F189+$D$1*K188</f>
        <v>5.0718068916331116E-7</v>
      </c>
    </row>
    <row r="190" spans="1:11" x14ac:dyDescent="0.25">
      <c r="A190" s="1">
        <v>42190</v>
      </c>
      <c r="B190" s="6">
        <f>(1-$D$1)*Retornos!$B190*Retornos!C190+$D$1*B189</f>
        <v>1.6992225869115789E-5</v>
      </c>
      <c r="C190" s="6">
        <f>(1-$D$1)*Retornos!$B190*Retornos!D190+$D$1*C189</f>
        <v>1.1642065526381319E-5</v>
      </c>
      <c r="D190" s="6">
        <f>(1-$D$1)*Retornos!$B190*Retornos!E190+$D$1*D189</f>
        <v>6.4283620634465933E-6</v>
      </c>
      <c r="E190" s="6">
        <f>(1-$D$1)*Retornos!$B190*Retornos!F190+$D$1*E189</f>
        <v>1.3038400901898608E-6</v>
      </c>
      <c r="F190" s="6">
        <f>(1-$D$1)*Retornos!$C190*Retornos!D190+$D$1*F189</f>
        <v>8.5299039886930169E-6</v>
      </c>
      <c r="G190" s="6">
        <f>(1-$D$1)*Retornos!$C190*Retornos!E190+$D$1*G189</f>
        <v>4.7265858868013402E-6</v>
      </c>
      <c r="H190" s="6">
        <f>(1-$D$1)*Retornos!$C190*Retornos!F190+$D$1*H189</f>
        <v>9.7910443884294419E-7</v>
      </c>
      <c r="I190" s="6">
        <f>(1-$D$1)*Retornos!$D190*Retornos!E190+$D$1*I189</f>
        <v>3.3213822591158205E-6</v>
      </c>
      <c r="J190" s="6">
        <f>(1-$D$1)*Retornos!$D190*Retornos!F190+$D$1*J189</f>
        <v>7.2306655585321705E-7</v>
      </c>
      <c r="K190" s="7">
        <f>(1-$D$1)*Retornos!E190*Retornos!F190+$D$1*K189</f>
        <v>4.7674984781351247E-7</v>
      </c>
    </row>
    <row r="191" spans="1:11" x14ac:dyDescent="0.25">
      <c r="A191" s="1">
        <v>42191</v>
      </c>
      <c r="B191" s="6">
        <f>(1-$D$1)*Retornos!$B191*Retornos!C191+$D$1*B190</f>
        <v>1.6242605368593641E-5</v>
      </c>
      <c r="C191" s="6">
        <f>(1-$D$1)*Retornos!$B191*Retornos!D191+$D$1*C190</f>
        <v>1.1090630270824427E-5</v>
      </c>
      <c r="D191" s="6">
        <f>(1-$D$1)*Retornos!$B191*Retornos!E191+$D$1*D190</f>
        <v>6.0560078521670758E-6</v>
      </c>
      <c r="E191" s="6">
        <f>(1-$D$1)*Retornos!$B191*Retornos!F191+$D$1*E190</f>
        <v>1.1671858125087352E-6</v>
      </c>
      <c r="F191" s="6">
        <f>(1-$D$1)*Retornos!$C191*Retornos!D191+$D$1*F190</f>
        <v>8.1151533246994784E-6</v>
      </c>
      <c r="G191" s="6">
        <f>(1-$D$1)*Retornos!$C191*Retornos!E191+$D$1*G190</f>
        <v>4.4517969202581936E-6</v>
      </c>
      <c r="H191" s="6">
        <f>(1-$D$1)*Retornos!$C191*Retornos!F191+$D$1*H190</f>
        <v>8.8181229935104932E-7</v>
      </c>
      <c r="I191" s="6">
        <f>(1-$D$1)*Retornos!$D191*Retornos!E191+$D$1*I190</f>
        <v>3.1268982405889471E-6</v>
      </c>
      <c r="J191" s="6">
        <f>(1-$D$1)*Retornos!$D191*Retornos!F191+$D$1*J190</f>
        <v>6.5867705196656032E-7</v>
      </c>
      <c r="K191" s="7">
        <f>(1-$D$1)*Retornos!E191*Retornos!F191+$D$1*K190</f>
        <v>4.4623871894285817E-7</v>
      </c>
    </row>
    <row r="192" spans="1:11" x14ac:dyDescent="0.25">
      <c r="A192" s="1">
        <v>42192</v>
      </c>
      <c r="B192" s="6">
        <f>(1-$D$1)*Retornos!$B192*Retornos!C192+$D$1*B191</f>
        <v>1.6074441046975751E-5</v>
      </c>
      <c r="C192" s="6">
        <f>(1-$D$1)*Retornos!$B192*Retornos!D192+$D$1*C191</f>
        <v>1.077072810792429E-5</v>
      </c>
      <c r="D192" s="6">
        <f>(1-$D$1)*Retornos!$B192*Retornos!E192+$D$1*D191</f>
        <v>5.6029780077331425E-6</v>
      </c>
      <c r="E192" s="6">
        <f>(1-$D$1)*Retornos!$B192*Retornos!F192+$D$1*E191</f>
        <v>8.8504222684213166E-7</v>
      </c>
      <c r="F192" s="6">
        <f>(1-$D$1)*Retornos!$C192*Retornos!D192+$D$1*F191</f>
        <v>7.8787184070744568E-6</v>
      </c>
      <c r="G192" s="6">
        <f>(1-$D$1)*Retornos!$C192*Retornos!E192+$D$1*G191</f>
        <v>4.1196889475621287E-6</v>
      </c>
      <c r="H192" s="6">
        <f>(1-$D$1)*Retornos!$C192*Retornos!F192+$D$1*H191</f>
        <v>6.7514602640192496E-7</v>
      </c>
      <c r="I192" s="6">
        <f>(1-$D$1)*Retornos!$D192*Retornos!E192+$D$1*I191</f>
        <v>2.9114320461940419E-6</v>
      </c>
      <c r="J192" s="6">
        <f>(1-$D$1)*Retornos!$D192*Retornos!F192+$D$1*J191</f>
        <v>5.5327195792538115E-7</v>
      </c>
      <c r="K192" s="7">
        <f>(1-$D$1)*Retornos!E192*Retornos!F192+$D$1*K191</f>
        <v>4.3656196348382232E-7</v>
      </c>
    </row>
    <row r="193" spans="1:11" x14ac:dyDescent="0.25">
      <c r="A193" s="1">
        <v>42193</v>
      </c>
      <c r="B193" s="6">
        <f>(1-$D$1)*Retornos!$B193*Retornos!C193+$D$1*B192</f>
        <v>1.5237564576442619E-5</v>
      </c>
      <c r="C193" s="6">
        <f>(1-$D$1)*Retornos!$B193*Retornos!D193+$D$1*C192</f>
        <v>1.0210771641412668E-5</v>
      </c>
      <c r="D193" s="6">
        <f>(1-$D$1)*Retornos!$B193*Retornos!E193+$D$1*D192</f>
        <v>5.4535600021505831E-6</v>
      </c>
      <c r="E193" s="6">
        <f>(1-$D$1)*Retornos!$B193*Retornos!F193+$D$1*E192</f>
        <v>9.5500692941358735E-7</v>
      </c>
      <c r="F193" s="6">
        <f>(1-$D$1)*Retornos!$C193*Retornos!D193+$D$1*F192</f>
        <v>7.4532481101080885E-6</v>
      </c>
      <c r="G193" s="6">
        <f>(1-$D$1)*Retornos!$C193*Retornos!E193+$D$1*G192</f>
        <v>3.974781924501516E-6</v>
      </c>
      <c r="H193" s="6">
        <f>(1-$D$1)*Retornos!$C193*Retornos!F193+$D$1*H192</f>
        <v>7.0203163003371252E-7</v>
      </c>
      <c r="I193" s="6">
        <f>(1-$D$1)*Retornos!$D193*Retornos!E193+$D$1*I192</f>
        <v>2.8059127253857879E-6</v>
      </c>
      <c r="J193" s="6">
        <f>(1-$D$1)*Retornos!$D193*Retornos!F193+$D$1*J192</f>
        <v>5.6565345036695019E-7</v>
      </c>
      <c r="K193" s="7">
        <f>(1-$D$1)*Retornos!E193*Retornos!F193+$D$1*K192</f>
        <v>5.0901718283259038E-7</v>
      </c>
    </row>
    <row r="194" spans="1:11" x14ac:dyDescent="0.25">
      <c r="A194" s="1">
        <v>42194</v>
      </c>
      <c r="B194" s="6">
        <f>(1-$D$1)*Retornos!$B194*Retornos!C194+$D$1*B193</f>
        <v>1.9021081548055085E-5</v>
      </c>
      <c r="C194" s="6">
        <f>(1-$D$1)*Retornos!$B194*Retornos!D194+$D$1*C193</f>
        <v>1.2185427705499756E-5</v>
      </c>
      <c r="D194" s="6">
        <f>(1-$D$1)*Retornos!$B194*Retornos!E194+$D$1*D193</f>
        <v>6.0300541014348823E-6</v>
      </c>
      <c r="E194" s="6">
        <f>(1-$D$1)*Retornos!$B194*Retornos!F194+$D$1*E193</f>
        <v>6.2415114985698307E-7</v>
      </c>
      <c r="F194" s="6">
        <f>(1-$D$1)*Retornos!$C194*Retornos!D194+$D$1*F193</f>
        <v>8.8882753170669523E-6</v>
      </c>
      <c r="G194" s="6">
        <f>(1-$D$1)*Retornos!$C194*Retornos!E194+$D$1*G193</f>
        <v>4.3937282578729228E-6</v>
      </c>
      <c r="H194" s="6">
        <f>(1-$D$1)*Retornos!$C194*Retornos!F194+$D$1*H193</f>
        <v>4.6090247394186408E-7</v>
      </c>
      <c r="I194" s="6">
        <f>(1-$D$1)*Retornos!$D194*Retornos!E194+$D$1*I193</f>
        <v>2.9996400330511827E-6</v>
      </c>
      <c r="J194" s="6">
        <f>(1-$D$1)*Retornos!$D194*Retornos!F194+$D$1*J193</f>
        <v>4.2211078110734617E-7</v>
      </c>
      <c r="K194" s="7">
        <f>(1-$D$1)*Retornos!E194*Retornos!F194+$D$1*K193</f>
        <v>4.4019323057004655E-7</v>
      </c>
    </row>
    <row r="195" spans="1:11" x14ac:dyDescent="0.25">
      <c r="A195" s="1">
        <v>42195</v>
      </c>
      <c r="B195" s="6">
        <f>(1-$D$1)*Retornos!$B195*Retornos!C195+$D$1*B194</f>
        <v>1.8378307212708929E-5</v>
      </c>
      <c r="C195" s="6">
        <f>(1-$D$1)*Retornos!$B195*Retornos!D195+$D$1*C194</f>
        <v>1.1713037222725832E-5</v>
      </c>
      <c r="D195" s="6">
        <f>(1-$D$1)*Retornos!$B195*Retornos!E195+$D$1*D194</f>
        <v>5.6901168503821566E-6</v>
      </c>
      <c r="E195" s="6">
        <f>(1-$D$1)*Retornos!$B195*Retornos!F195+$D$1*E194</f>
        <v>6.9579528514454185E-7</v>
      </c>
      <c r="F195" s="6">
        <f>(1-$D$1)*Retornos!$C195*Retornos!D195+$D$1*F194</f>
        <v>8.5677535543731343E-6</v>
      </c>
      <c r="G195" s="6">
        <f>(1-$D$1)*Retornos!$C195*Retornos!E195+$D$1*G194</f>
        <v>4.1480863914395089E-6</v>
      </c>
      <c r="H195" s="6">
        <f>(1-$D$1)*Retornos!$C195*Retornos!F195+$D$1*H194</f>
        <v>5.2296275860860378E-7</v>
      </c>
      <c r="I195" s="6">
        <f>(1-$D$1)*Retornos!$D195*Retornos!E195+$D$1*I194</f>
        <v>2.8289948705744494E-6</v>
      </c>
      <c r="J195" s="6">
        <f>(1-$D$1)*Retornos!$D195*Retornos!F195+$D$1*J194</f>
        <v>4.4334926893959089E-7</v>
      </c>
      <c r="K195" s="7">
        <f>(1-$D$1)*Retornos!E195*Retornos!F195+$D$1*K194</f>
        <v>4.1771690756293631E-7</v>
      </c>
    </row>
    <row r="196" spans="1:11" x14ac:dyDescent="0.25">
      <c r="A196" s="1">
        <v>42196</v>
      </c>
      <c r="B196" s="6">
        <f>(1-$D$1)*Retornos!$B196*Retornos!C196+$D$1*B195</f>
        <v>1.7275608779946392E-5</v>
      </c>
      <c r="C196" s="6">
        <f>(1-$D$1)*Retornos!$B196*Retornos!D196+$D$1*C195</f>
        <v>1.1010254989362281E-5</v>
      </c>
      <c r="D196" s="6">
        <f>(1-$D$1)*Retornos!$B196*Retornos!E196+$D$1*D195</f>
        <v>5.3487098393592266E-6</v>
      </c>
      <c r="E196" s="6">
        <f>(1-$D$1)*Retornos!$B196*Retornos!F196+$D$1*E195</f>
        <v>6.5404756803586928E-7</v>
      </c>
      <c r="F196" s="6">
        <f>(1-$D$1)*Retornos!$C196*Retornos!D196+$D$1*F195</f>
        <v>8.0536883411107466E-6</v>
      </c>
      <c r="G196" s="6">
        <f>(1-$D$1)*Retornos!$C196*Retornos!E196+$D$1*G195</f>
        <v>3.8992012079531379E-6</v>
      </c>
      <c r="H196" s="6">
        <f>(1-$D$1)*Retornos!$C196*Retornos!F196+$D$1*H195</f>
        <v>4.9158499309208748E-7</v>
      </c>
      <c r="I196" s="6">
        <f>(1-$D$1)*Retornos!$D196*Retornos!E196+$D$1*I195</f>
        <v>2.6592551783399824E-6</v>
      </c>
      <c r="J196" s="6">
        <f>(1-$D$1)*Retornos!$D196*Retornos!F196+$D$1*J195</f>
        <v>4.1674831280321539E-7</v>
      </c>
      <c r="K196" s="7">
        <f>(1-$D$1)*Retornos!E196*Retornos!F196+$D$1*K195</f>
        <v>3.926538931091601E-7</v>
      </c>
    </row>
    <row r="197" spans="1:11" x14ac:dyDescent="0.25">
      <c r="A197" s="1">
        <v>42197</v>
      </c>
      <c r="B197" s="6">
        <f>(1-$D$1)*Retornos!$B197*Retornos!C197+$D$1*B196</f>
        <v>1.6239072253149608E-5</v>
      </c>
      <c r="C197" s="6">
        <f>(1-$D$1)*Retornos!$B197*Retornos!D197+$D$1*C196</f>
        <v>1.0349639690000544E-5</v>
      </c>
      <c r="D197" s="6">
        <f>(1-$D$1)*Retornos!$B197*Retornos!E197+$D$1*D196</f>
        <v>5.0277872489976725E-6</v>
      </c>
      <c r="E197" s="6">
        <f>(1-$D$1)*Retornos!$B197*Retornos!F197+$D$1*E196</f>
        <v>6.1480471395371714E-7</v>
      </c>
      <c r="F197" s="6">
        <f>(1-$D$1)*Retornos!$C197*Retornos!D197+$D$1*F196</f>
        <v>7.5704670406441013E-6</v>
      </c>
      <c r="G197" s="6">
        <f>(1-$D$1)*Retornos!$C197*Retornos!E197+$D$1*G196</f>
        <v>3.6652491354759496E-6</v>
      </c>
      <c r="H197" s="6">
        <f>(1-$D$1)*Retornos!$C197*Retornos!F197+$D$1*H196</f>
        <v>4.6208989350656219E-7</v>
      </c>
      <c r="I197" s="6">
        <f>(1-$D$1)*Retornos!$D197*Retornos!E197+$D$1*I196</f>
        <v>2.4996998676395832E-6</v>
      </c>
      <c r="J197" s="6">
        <f>(1-$D$1)*Retornos!$D197*Retornos!F197+$D$1*J196</f>
        <v>3.9174341403502247E-7</v>
      </c>
      <c r="K197" s="7">
        <f>(1-$D$1)*Retornos!E197*Retornos!F197+$D$1*K196</f>
        <v>3.6909465952261048E-7</v>
      </c>
    </row>
    <row r="198" spans="1:11" x14ac:dyDescent="0.25">
      <c r="A198" s="1">
        <v>42198</v>
      </c>
      <c r="B198" s="6">
        <f>(1-$D$1)*Retornos!$B198*Retornos!C198+$D$1*B197</f>
        <v>2.0325624044682024E-5</v>
      </c>
      <c r="C198" s="6">
        <f>(1-$D$1)*Retornos!$B198*Retornos!D198+$D$1*C197</f>
        <v>1.3453707497403211E-5</v>
      </c>
      <c r="D198" s="6">
        <f>(1-$D$1)*Retornos!$B198*Retornos!E198+$D$1*D197</f>
        <v>6.6867800299095926E-6</v>
      </c>
      <c r="E198" s="6">
        <f>(1-$D$1)*Retornos!$B198*Retornos!F198+$D$1*E197</f>
        <v>1.4126015591128562E-6</v>
      </c>
      <c r="F198" s="6">
        <f>(1-$D$1)*Retornos!$C198*Retornos!D198+$D$1*F197</f>
        <v>1.0047516545960679E-5</v>
      </c>
      <c r="G198" s="6">
        <f>(1-$D$1)*Retornos!$C198*Retornos!E198+$D$1*G197</f>
        <v>4.9881979137920295E-6</v>
      </c>
      <c r="H198" s="6">
        <f>(1-$D$1)*Retornos!$C198*Retornos!F198+$D$1*H197</f>
        <v>1.0911868946900548E-6</v>
      </c>
      <c r="I198" s="6">
        <f>(1-$D$1)*Retornos!$D198*Retornos!E198+$D$1*I197</f>
        <v>3.4853346715255589E-6</v>
      </c>
      <c r="J198" s="6">
        <f>(1-$D$1)*Retornos!$D198*Retornos!F198+$D$1*J197</f>
        <v>8.5168950590427075E-7</v>
      </c>
      <c r="K198" s="7">
        <f>(1-$D$1)*Retornos!E198*Retornos!F198+$D$1*K197</f>
        <v>6.0141091213532078E-7</v>
      </c>
    </row>
    <row r="199" spans="1:11" x14ac:dyDescent="0.25">
      <c r="A199" s="1">
        <v>42199</v>
      </c>
      <c r="B199" s="6">
        <f>(1-$D$1)*Retornos!$B199*Retornos!C199+$D$1*B198</f>
        <v>2.3762451721869702E-5</v>
      </c>
      <c r="C199" s="6">
        <f>(1-$D$1)*Retornos!$B199*Retornos!D199+$D$1*C198</f>
        <v>1.5942553920410216E-5</v>
      </c>
      <c r="D199" s="6">
        <f>(1-$D$1)*Retornos!$B199*Retornos!E199+$D$1*D198</f>
        <v>8.3161437656836125E-6</v>
      </c>
      <c r="E199" s="6">
        <f>(1-$D$1)*Retornos!$B199*Retornos!F199+$D$1*E198</f>
        <v>2.104514027860254E-6</v>
      </c>
      <c r="F199" s="6">
        <f>(1-$D$1)*Retornos!$C199*Retornos!D199+$D$1*F198</f>
        <v>1.1880586532873084E-5</v>
      </c>
      <c r="G199" s="6">
        <f>(1-$D$1)*Retornos!$C199*Retornos!E199+$D$1*G198</f>
        <v>6.1895753404783804E-6</v>
      </c>
      <c r="H199" s="6">
        <f>(1-$D$1)*Retornos!$C199*Retornos!F199+$D$1*H198</f>
        <v>1.5997034580013046E-6</v>
      </c>
      <c r="I199" s="6">
        <f>(1-$D$1)*Retornos!$D199*Retornos!E199+$D$1*I198</f>
        <v>4.3384829584755551E-6</v>
      </c>
      <c r="J199" s="6">
        <f>(1-$D$1)*Retornos!$D199*Retornos!F199+$D$1*J198</f>
        <v>1.2068928810842151E-6</v>
      </c>
      <c r="K199" s="7">
        <f>(1-$D$1)*Retornos!E199*Retornos!F199+$D$1*K198</f>
        <v>8.1563366219221676E-7</v>
      </c>
    </row>
    <row r="200" spans="1:11" x14ac:dyDescent="0.25">
      <c r="A200" s="1">
        <v>42200</v>
      </c>
      <c r="B200" s="6">
        <f>(1-$D$1)*Retornos!$B200*Retornos!C200+$D$1*B199</f>
        <v>2.2466716084064361E-5</v>
      </c>
      <c r="C200" s="6">
        <f>(1-$D$1)*Retornos!$B200*Retornos!D200+$D$1*C199</f>
        <v>1.4984533494198751E-5</v>
      </c>
      <c r="D200" s="6">
        <f>(1-$D$1)*Retornos!$B200*Retornos!E200+$D$1*D199</f>
        <v>7.7422514400122079E-6</v>
      </c>
      <c r="E200" s="6">
        <f>(1-$D$1)*Retornos!$B200*Retornos!F200+$D$1*E199</f>
        <v>1.8309254341836811E-6</v>
      </c>
      <c r="F200" s="6">
        <f>(1-$D$1)*Retornos!$C200*Retornos!D200+$D$1*F199</f>
        <v>1.1166749362061303E-5</v>
      </c>
      <c r="G200" s="6">
        <f>(1-$D$1)*Retornos!$C200*Retornos!E200+$D$1*G199</f>
        <v>5.767033683411079E-6</v>
      </c>
      <c r="H200" s="6">
        <f>(1-$D$1)*Retornos!$C200*Retornos!F200+$D$1*H199</f>
        <v>1.403114532309849E-6</v>
      </c>
      <c r="I200" s="6">
        <f>(1-$D$1)*Retornos!$D200*Retornos!E200+$D$1*I199</f>
        <v>4.0787514066687197E-6</v>
      </c>
      <c r="J200" s="6">
        <f>(1-$D$1)*Retornos!$D200*Retornos!F200+$D$1*J199</f>
        <v>1.1356146640095217E-6</v>
      </c>
      <c r="K200" s="7">
        <f>(1-$D$1)*Retornos!E200*Retornos!F200+$D$1*K199</f>
        <v>8.2467381782193379E-7</v>
      </c>
    </row>
    <row r="201" spans="1:11" x14ac:dyDescent="0.25">
      <c r="A201" s="1">
        <v>42201</v>
      </c>
      <c r="B201" s="6">
        <f>(1-$D$1)*Retornos!$B201*Retornos!C201+$D$1*B200</f>
        <v>2.11187131190205E-5</v>
      </c>
      <c r="C201" s="6">
        <f>(1-$D$1)*Retornos!$B201*Retornos!D201+$D$1*C200</f>
        <v>1.4085461484546825E-5</v>
      </c>
      <c r="D201" s="6">
        <f>(1-$D$1)*Retornos!$B201*Retornos!E201+$D$1*D200</f>
        <v>7.2777163536114749E-6</v>
      </c>
      <c r="E201" s="6">
        <f>(1-$D$1)*Retornos!$B201*Retornos!F201+$D$1*E200</f>
        <v>1.72106990813266E-6</v>
      </c>
      <c r="F201" s="6">
        <f>(1-$D$1)*Retornos!$C201*Retornos!D201+$D$1*F200</f>
        <v>1.0496744400337623E-5</v>
      </c>
      <c r="G201" s="6">
        <f>(1-$D$1)*Retornos!$C201*Retornos!E201+$D$1*G200</f>
        <v>5.4210116624064136E-6</v>
      </c>
      <c r="H201" s="6">
        <f>(1-$D$1)*Retornos!$C201*Retornos!F201+$D$1*H200</f>
        <v>1.3189276603712581E-6</v>
      </c>
      <c r="I201" s="6">
        <f>(1-$D$1)*Retornos!$D201*Retornos!E201+$D$1*I200</f>
        <v>3.8340263222685963E-6</v>
      </c>
      <c r="J201" s="6">
        <f>(1-$D$1)*Retornos!$D201*Retornos!F201+$D$1*J200</f>
        <v>1.0674777841689503E-6</v>
      </c>
      <c r="K201" s="7">
        <f>(1-$D$1)*Retornos!E201*Retornos!F201+$D$1*K200</f>
        <v>7.7519338875261773E-7</v>
      </c>
    </row>
    <row r="202" spans="1:11" x14ac:dyDescent="0.25">
      <c r="A202" s="1">
        <v>42202</v>
      </c>
      <c r="B202" s="6">
        <f>(1-$D$1)*Retornos!$B202*Retornos!C202+$D$1*B201</f>
        <v>2.0160938433186848E-5</v>
      </c>
      <c r="C202" s="6">
        <f>(1-$D$1)*Retornos!$B202*Retornos!D202+$D$1*C201</f>
        <v>1.3448589256471216E-5</v>
      </c>
      <c r="D202" s="6">
        <f>(1-$D$1)*Retornos!$B202*Retornos!E202+$D$1*D201</f>
        <v>7.0604462727317529E-6</v>
      </c>
      <c r="E202" s="6">
        <f>(1-$D$1)*Retornos!$B202*Retornos!F202+$D$1*E201</f>
        <v>1.7017569331960537E-6</v>
      </c>
      <c r="F202" s="6">
        <f>(1-$D$1)*Retornos!$C202*Retornos!D202+$D$1*F201</f>
        <v>9.9997861800091859E-6</v>
      </c>
      <c r="G202" s="6">
        <f>(1-$D$1)*Retornos!$C202*Retornos!E202+$D$1*G201</f>
        <v>5.2357019941569086E-6</v>
      </c>
      <c r="H202" s="6">
        <f>(1-$D$1)*Retornos!$C202*Retornos!F202+$D$1*H201</f>
        <v>1.2933445986380646E-6</v>
      </c>
      <c r="I202" s="6">
        <f>(1-$D$1)*Retornos!$D202*Retornos!E202+$D$1*I201</f>
        <v>3.6982008265541517E-6</v>
      </c>
      <c r="J202" s="6">
        <f>(1-$D$1)*Retornos!$D202*Retornos!F202+$D$1*J201</f>
        <v>1.0394811275040318E-6</v>
      </c>
      <c r="K202" s="7">
        <f>(1-$D$1)*Retornos!E202*Retornos!F202+$D$1*K201</f>
        <v>7.6666184647132374E-7</v>
      </c>
    </row>
    <row r="203" spans="1:11" x14ac:dyDescent="0.25">
      <c r="A203" s="1">
        <v>42203</v>
      </c>
      <c r="B203" s="6">
        <f>(1-$D$1)*Retornos!$B203*Retornos!C203+$D$1*B202</f>
        <v>1.8951282127195638E-5</v>
      </c>
      <c r="C203" s="6">
        <f>(1-$D$1)*Retornos!$B203*Retornos!D203+$D$1*C202</f>
        <v>1.2641673901082942E-5</v>
      </c>
      <c r="D203" s="6">
        <f>(1-$D$1)*Retornos!$B203*Retornos!E203+$D$1*D202</f>
        <v>6.6368194963678471E-6</v>
      </c>
      <c r="E203" s="6">
        <f>(1-$D$1)*Retornos!$B203*Retornos!F203+$D$1*E202</f>
        <v>1.5996515172042905E-6</v>
      </c>
      <c r="F203" s="6">
        <f>(1-$D$1)*Retornos!$C203*Retornos!D203+$D$1*F202</f>
        <v>9.3997990092086338E-6</v>
      </c>
      <c r="G203" s="6">
        <f>(1-$D$1)*Retornos!$C203*Retornos!E203+$D$1*G202</f>
        <v>4.9215598745074934E-6</v>
      </c>
      <c r="H203" s="6">
        <f>(1-$D$1)*Retornos!$C203*Retornos!F203+$D$1*H202</f>
        <v>1.2157439227197806E-6</v>
      </c>
      <c r="I203" s="6">
        <f>(1-$D$1)*Retornos!$D203*Retornos!E203+$D$1*I202</f>
        <v>3.4763087769609023E-6</v>
      </c>
      <c r="J203" s="6">
        <f>(1-$D$1)*Retornos!$D203*Retornos!F203+$D$1*J202</f>
        <v>9.7711225985378976E-7</v>
      </c>
      <c r="K203" s="7">
        <f>(1-$D$1)*Retornos!E203*Retornos!F203+$D$1*K202</f>
        <v>7.2066213568304431E-7</v>
      </c>
    </row>
    <row r="204" spans="1:11" x14ac:dyDescent="0.25">
      <c r="A204" s="1">
        <v>42204</v>
      </c>
      <c r="B204" s="6">
        <f>(1-$D$1)*Retornos!$B204*Retornos!C204+$D$1*B203</f>
        <v>1.78142051995639E-5</v>
      </c>
      <c r="C204" s="6">
        <f>(1-$D$1)*Retornos!$B204*Retornos!D204+$D$1*C203</f>
        <v>1.1883173467017964E-5</v>
      </c>
      <c r="D204" s="6">
        <f>(1-$D$1)*Retornos!$B204*Retornos!E204+$D$1*D203</f>
        <v>6.2386103265857761E-6</v>
      </c>
      <c r="E204" s="6">
        <f>(1-$D$1)*Retornos!$B204*Retornos!F204+$D$1*E203</f>
        <v>1.5036724261720331E-6</v>
      </c>
      <c r="F204" s="6">
        <f>(1-$D$1)*Retornos!$C204*Retornos!D204+$D$1*F203</f>
        <v>8.835811068656116E-6</v>
      </c>
      <c r="G204" s="6">
        <f>(1-$D$1)*Retornos!$C204*Retornos!E204+$D$1*G203</f>
        <v>4.6262662820370437E-6</v>
      </c>
      <c r="H204" s="6">
        <f>(1-$D$1)*Retornos!$C204*Retornos!F204+$D$1*H203</f>
        <v>1.1427992873565936E-6</v>
      </c>
      <c r="I204" s="6">
        <f>(1-$D$1)*Retornos!$D204*Retornos!E204+$D$1*I203</f>
        <v>3.2677302503432481E-6</v>
      </c>
      <c r="J204" s="6">
        <f>(1-$D$1)*Retornos!$D204*Retornos!F204+$D$1*J203</f>
        <v>9.184855242625623E-7</v>
      </c>
      <c r="K204" s="7">
        <f>(1-$D$1)*Retornos!E204*Retornos!F204+$D$1*K203</f>
        <v>6.7742240754206163E-7</v>
      </c>
    </row>
    <row r="205" spans="1:11" x14ac:dyDescent="0.25">
      <c r="A205" s="1">
        <v>42205</v>
      </c>
      <c r="B205" s="6">
        <f>(1-$D$1)*Retornos!$B205*Retornos!C205+$D$1*B204</f>
        <v>1.7274113713111326E-5</v>
      </c>
      <c r="C205" s="6">
        <f>(1-$D$1)*Retornos!$B205*Retornos!D205+$D$1*C204</f>
        <v>1.1565344012920322E-5</v>
      </c>
      <c r="D205" s="6">
        <f>(1-$D$1)*Retornos!$B205*Retornos!E205+$D$1*D204</f>
        <v>6.1263014797864956E-6</v>
      </c>
      <c r="E205" s="6">
        <f>(1-$D$1)*Retornos!$B205*Retornos!F205+$D$1*E204</f>
        <v>1.5556288554851173E-6</v>
      </c>
      <c r="F205" s="6">
        <f>(1-$D$1)*Retornos!$C205*Retornos!D205+$D$1*F204</f>
        <v>8.6463711222661699E-6</v>
      </c>
      <c r="G205" s="6">
        <f>(1-$D$1)*Retornos!$C205*Retornos!E205+$D$1*G204</f>
        <v>4.5745940322369013E-6</v>
      </c>
      <c r="H205" s="6">
        <f>(1-$D$1)*Retornos!$C205*Retornos!F205+$D$1*H204</f>
        <v>1.1968164847983084E-6</v>
      </c>
      <c r="I205" s="6">
        <f>(1-$D$1)*Retornos!$D205*Retornos!E205+$D$1*I204</f>
        <v>3.2404919760884978E-6</v>
      </c>
      <c r="J205" s="6">
        <f>(1-$D$1)*Retornos!$D205*Retornos!F205+$D$1*J204</f>
        <v>9.5498844938016818E-7</v>
      </c>
      <c r="K205" s="7">
        <f>(1-$D$1)*Retornos!E205*Retornos!F205+$D$1*K204</f>
        <v>6.9751957994429136E-7</v>
      </c>
    </row>
    <row r="206" spans="1:11" x14ac:dyDescent="0.25">
      <c r="A206" s="1">
        <v>42206</v>
      </c>
      <c r="B206" s="6">
        <f>(1-$D$1)*Retornos!$B206*Retornos!C206+$D$1*B205</f>
        <v>1.7174479285616036E-5</v>
      </c>
      <c r="C206" s="6">
        <f>(1-$D$1)*Retornos!$B206*Retornos!D206+$D$1*C205</f>
        <v>1.1634579963706369E-5</v>
      </c>
      <c r="D206" s="6">
        <f>(1-$D$1)*Retornos!$B206*Retornos!E206+$D$1*D205</f>
        <v>6.3443669499591573E-6</v>
      </c>
      <c r="E206" s="6">
        <f>(1-$D$1)*Retornos!$B206*Retornos!F206+$D$1*E205</f>
        <v>1.7402093195615736E-6</v>
      </c>
      <c r="F206" s="6">
        <f>(1-$D$1)*Retornos!$C206*Retornos!D206+$D$1*F205</f>
        <v>8.7329998759029792E-6</v>
      </c>
      <c r="G206" s="6">
        <f>(1-$D$1)*Retornos!$C206*Retornos!E206+$D$1*G205</f>
        <v>4.7647085791008547E-6</v>
      </c>
      <c r="H206" s="6">
        <f>(1-$D$1)*Retornos!$C206*Retornos!F206+$D$1*H205</f>
        <v>1.3454795984058454E-6</v>
      </c>
      <c r="I206" s="6">
        <f>(1-$D$1)*Retornos!$D206*Retornos!E206+$D$1*I205</f>
        <v>3.4245321134949492E-6</v>
      </c>
      <c r="J206" s="6">
        <f>(1-$D$1)*Retornos!$D206*Retornos!F206+$D$1*J205</f>
        <v>1.0772925926631877E-6</v>
      </c>
      <c r="K206" s="7">
        <f>(1-$D$1)*Retornos!E206*Retornos!F206+$D$1*K205</f>
        <v>7.9349543169306602E-7</v>
      </c>
    </row>
    <row r="207" spans="1:11" x14ac:dyDescent="0.25">
      <c r="A207" s="1">
        <v>42207</v>
      </c>
      <c r="B207" s="6">
        <f>(1-$D$1)*Retornos!$B207*Retornos!C207+$D$1*B206</f>
        <v>1.6157573906004976E-5</v>
      </c>
      <c r="C207" s="6">
        <f>(1-$D$1)*Retornos!$B207*Retornos!D207+$D$1*C206</f>
        <v>1.095549500871405E-5</v>
      </c>
      <c r="D207" s="6">
        <f>(1-$D$1)*Retornos!$B207*Retornos!E207+$D$1*D206</f>
        <v>5.9794239317334352E-6</v>
      </c>
      <c r="E207" s="6">
        <f>(1-$D$1)*Retornos!$B207*Retornos!F207+$D$1*E206</f>
        <v>1.646703859858063E-6</v>
      </c>
      <c r="F207" s="6">
        <f>(1-$D$1)*Retornos!$C207*Retornos!D207+$D$1*F206</f>
        <v>8.2256784186114224E-6</v>
      </c>
      <c r="G207" s="6">
        <f>(1-$D$1)*Retornos!$C207*Retornos!E207+$D$1*G206</f>
        <v>4.4926153040908507E-6</v>
      </c>
      <c r="H207" s="6">
        <f>(1-$D$1)*Retornos!$C207*Retornos!F207+$D$1*H206</f>
        <v>1.2743189006979786E-6</v>
      </c>
      <c r="I207" s="6">
        <f>(1-$D$1)*Retornos!$D207*Retornos!E207+$D$1*I206</f>
        <v>3.2383662551651353E-6</v>
      </c>
      <c r="J207" s="6">
        <f>(1-$D$1)*Retornos!$D207*Retornos!F207+$D$1*J206</f>
        <v>1.0260511326400704E-6</v>
      </c>
      <c r="K207" s="7">
        <f>(1-$D$1)*Retornos!E207*Retornos!F207+$D$1*K206</f>
        <v>7.5697443418026568E-7</v>
      </c>
    </row>
    <row r="208" spans="1:11" x14ac:dyDescent="0.25">
      <c r="A208" s="1">
        <v>42208</v>
      </c>
      <c r="B208" s="6">
        <f>(1-$D$1)*Retornos!$B208*Retornos!C208+$D$1*B207</f>
        <v>1.5186826751545315E-5</v>
      </c>
      <c r="C208" s="6">
        <f>(1-$D$1)*Retornos!$B208*Retornos!D208+$D$1*C207</f>
        <v>1.0291681745887491E-5</v>
      </c>
      <c r="D208" s="6">
        <f>(1-$D$1)*Retornos!$B208*Retornos!E208+$D$1*D207</f>
        <v>5.6091276533957927E-6</v>
      </c>
      <c r="E208" s="6">
        <f>(1-$D$1)*Retornos!$B208*Retornos!F208+$D$1*E207</f>
        <v>1.5321224010681315E-6</v>
      </c>
      <c r="F208" s="6">
        <f>(1-$D$1)*Retornos!$C208*Retornos!D208+$D$1*F207</f>
        <v>7.7410952060914957E-6</v>
      </c>
      <c r="G208" s="6">
        <f>(1-$D$1)*Retornos!$C208*Retornos!E208+$D$1*G207</f>
        <v>4.238989047246541E-6</v>
      </c>
      <c r="H208" s="6">
        <f>(1-$D$1)*Retornos!$C208*Retornos!F208+$D$1*H207</f>
        <v>1.2196598673093586E-6</v>
      </c>
      <c r="I208" s="6">
        <f>(1-$D$1)*Retornos!$D208*Retornos!E208+$D$1*I207</f>
        <v>3.1239635834900863E-6</v>
      </c>
      <c r="J208" s="6">
        <f>(1-$D$1)*Retornos!$D208*Retornos!F208+$D$1*J207</f>
        <v>1.0738251987469466E-6</v>
      </c>
      <c r="K208" s="7">
        <f>(1-$D$1)*Retornos!E208*Retornos!F208+$D$1*K207</f>
        <v>9.0600914155382085E-7</v>
      </c>
    </row>
    <row r="209" spans="1:11" x14ac:dyDescent="0.25">
      <c r="A209" s="1">
        <v>42209</v>
      </c>
      <c r="B209" s="6">
        <f>(1-$D$1)*Retornos!$B209*Retornos!C209+$D$1*B208</f>
        <v>1.4545137904812072E-5</v>
      </c>
      <c r="C209" s="6">
        <f>(1-$D$1)*Retornos!$B209*Retornos!D209+$D$1*C208</f>
        <v>9.8122549257860219E-6</v>
      </c>
      <c r="D209" s="6">
        <f>(1-$D$1)*Retornos!$B209*Retornos!E209+$D$1*D208</f>
        <v>5.3160701940607999E-6</v>
      </c>
      <c r="E209" s="6">
        <f>(1-$D$1)*Retornos!$B209*Retornos!F209+$D$1*E208</f>
        <v>1.4215223581161359E-6</v>
      </c>
      <c r="F209" s="6">
        <f>(1-$D$1)*Retornos!$C209*Retornos!D209+$D$1*F208</f>
        <v>7.3589438664708593E-6</v>
      </c>
      <c r="G209" s="6">
        <f>(1-$D$1)*Retornos!$C209*Retornos!E209+$D$1*G208</f>
        <v>4.0105768617908704E-6</v>
      </c>
      <c r="H209" s="6">
        <f>(1-$D$1)*Retornos!$C209*Retornos!F209+$D$1*H208</f>
        <v>1.1353483420025953E-6</v>
      </c>
      <c r="I209" s="6">
        <f>(1-$D$1)*Retornos!$D209*Retornos!E209+$D$1*I208</f>
        <v>2.9498081165437205E-6</v>
      </c>
      <c r="J209" s="6">
        <f>(1-$D$1)*Retornos!$D209*Retornos!F209+$D$1*J208</f>
        <v>1.0036928552266442E-6</v>
      </c>
      <c r="K209" s="7">
        <f>(1-$D$1)*Retornos!E209*Retornos!F209+$D$1*K208</f>
        <v>8.4985233066616027E-7</v>
      </c>
    </row>
    <row r="210" spans="1:11" x14ac:dyDescent="0.25">
      <c r="A210" s="1">
        <v>42210</v>
      </c>
      <c r="B210" s="6">
        <f>(1-$D$1)*Retornos!$B210*Retornos!C210+$D$1*B209</f>
        <v>1.3672429630523346E-5</v>
      </c>
      <c r="C210" s="6">
        <f>(1-$D$1)*Retornos!$B210*Retornos!D210+$D$1*C209</f>
        <v>9.22351963023886E-6</v>
      </c>
      <c r="D210" s="6">
        <f>(1-$D$1)*Retornos!$B210*Retornos!E210+$D$1*D209</f>
        <v>4.9971059824171517E-6</v>
      </c>
      <c r="E210" s="6">
        <f>(1-$D$1)*Retornos!$B210*Retornos!F210+$D$1*E209</f>
        <v>1.3362310166291677E-6</v>
      </c>
      <c r="F210" s="6">
        <f>(1-$D$1)*Retornos!$C210*Retornos!D210+$D$1*F209</f>
        <v>6.917407234482607E-6</v>
      </c>
      <c r="G210" s="6">
        <f>(1-$D$1)*Retornos!$C210*Retornos!E210+$D$1*G209</f>
        <v>3.7699422500834182E-6</v>
      </c>
      <c r="H210" s="6">
        <f>(1-$D$1)*Retornos!$C210*Retornos!F210+$D$1*H209</f>
        <v>1.0672274414824395E-6</v>
      </c>
      <c r="I210" s="6">
        <f>(1-$D$1)*Retornos!$D210*Retornos!E210+$D$1*I209</f>
        <v>2.7728196295510973E-6</v>
      </c>
      <c r="J210" s="6">
        <f>(1-$D$1)*Retornos!$D210*Retornos!F210+$D$1*J209</f>
        <v>9.4347128391304557E-7</v>
      </c>
      <c r="K210" s="7">
        <f>(1-$D$1)*Retornos!E210*Retornos!F210+$D$1*K209</f>
        <v>7.9886119082619056E-7</v>
      </c>
    </row>
    <row r="211" spans="1:11" x14ac:dyDescent="0.25">
      <c r="A211" s="1">
        <v>42211</v>
      </c>
      <c r="B211" s="6">
        <f>(1-$D$1)*Retornos!$B211*Retornos!C211+$D$1*B210</f>
        <v>1.2852083852691944E-5</v>
      </c>
      <c r="C211" s="6">
        <f>(1-$D$1)*Retornos!$B211*Retornos!D211+$D$1*C210</f>
        <v>8.6701084524245278E-6</v>
      </c>
      <c r="D211" s="6">
        <f>(1-$D$1)*Retornos!$B211*Retornos!E211+$D$1*D210</f>
        <v>4.697279623472122E-6</v>
      </c>
      <c r="E211" s="6">
        <f>(1-$D$1)*Retornos!$B211*Retornos!F211+$D$1*E210</f>
        <v>1.2560571556314176E-6</v>
      </c>
      <c r="F211" s="6">
        <f>(1-$D$1)*Retornos!$C211*Retornos!D211+$D$1*F210</f>
        <v>6.5023628004136506E-6</v>
      </c>
      <c r="G211" s="6">
        <f>(1-$D$1)*Retornos!$C211*Retornos!E211+$D$1*G210</f>
        <v>3.5437457150784128E-6</v>
      </c>
      <c r="H211" s="6">
        <f>(1-$D$1)*Retornos!$C211*Retornos!F211+$D$1*H210</f>
        <v>1.0031937949934931E-6</v>
      </c>
      <c r="I211" s="6">
        <f>(1-$D$1)*Retornos!$D211*Retornos!E211+$D$1*I210</f>
        <v>2.6064504517780314E-6</v>
      </c>
      <c r="J211" s="6">
        <f>(1-$D$1)*Retornos!$D211*Retornos!F211+$D$1*J210</f>
        <v>8.8686300687826283E-7</v>
      </c>
      <c r="K211" s="7">
        <f>(1-$D$1)*Retornos!E211*Retornos!F211+$D$1*K210</f>
        <v>7.5092951937661914E-7</v>
      </c>
    </row>
    <row r="212" spans="1:11" x14ac:dyDescent="0.25">
      <c r="A212" s="1">
        <v>42212</v>
      </c>
      <c r="B212" s="6">
        <f>(1-$D$1)*Retornos!$B212*Retornos!C212+$D$1*B211</f>
        <v>1.2085103797029255E-5</v>
      </c>
      <c r="C212" s="6">
        <f>(1-$D$1)*Retornos!$B212*Retornos!D212+$D$1*C211</f>
        <v>8.1306212850987799E-6</v>
      </c>
      <c r="D212" s="6">
        <f>(1-$D$1)*Retornos!$B212*Retornos!E212+$D$1*D211</f>
        <v>4.3806220144050821E-6</v>
      </c>
      <c r="E212" s="6">
        <f>(1-$D$1)*Retornos!$B212*Retornos!F212+$D$1*E211</f>
        <v>1.1606821325219728E-6</v>
      </c>
      <c r="F212" s="6">
        <f>(1-$D$1)*Retornos!$C212*Retornos!D212+$D$1*F211</f>
        <v>6.1084625839698506E-6</v>
      </c>
      <c r="G212" s="6">
        <f>(1-$D$1)*Retornos!$C212*Retornos!E212+$D$1*G211</f>
        <v>3.3243332222485708E-6</v>
      </c>
      <c r="H212" s="6">
        <f>(1-$D$1)*Retornos!$C212*Retornos!F212+$D$1*H211</f>
        <v>9.3910123536163899E-7</v>
      </c>
      <c r="I212" s="6">
        <f>(1-$D$1)*Retornos!$D212*Retornos!E212+$D$1*I211</f>
        <v>2.4816371456094525E-6</v>
      </c>
      <c r="J212" s="6">
        <f>(1-$D$1)*Retornos!$D212*Retornos!F212+$D$1*J211</f>
        <v>8.5179669994140876E-7</v>
      </c>
      <c r="K212" s="7">
        <f>(1-$D$1)*Retornos!E212*Retornos!F212+$D$1*K211</f>
        <v>7.3864443507651201E-7</v>
      </c>
    </row>
    <row r="213" spans="1:11" x14ac:dyDescent="0.25">
      <c r="A213" s="1">
        <v>42213</v>
      </c>
      <c r="B213" s="6">
        <f>(1-$D$1)*Retornos!$B213*Retornos!C213+$D$1*B212</f>
        <v>1.3906332257011267E-5</v>
      </c>
      <c r="C213" s="6">
        <f>(1-$D$1)*Retornos!$B213*Retornos!D213+$D$1*C212</f>
        <v>9.163499300393867E-6</v>
      </c>
      <c r="D213" s="6">
        <f>(1-$D$1)*Retornos!$B213*Retornos!E213+$D$1*D212</f>
        <v>4.5590471045576057E-6</v>
      </c>
      <c r="E213" s="6">
        <f>(1-$D$1)*Retornos!$B213*Retornos!F213+$D$1*E212</f>
        <v>8.7167062461030006E-7</v>
      </c>
      <c r="F213" s="6">
        <f>(1-$D$1)*Retornos!$C213*Retornos!D213+$D$1*F212</f>
        <v>6.9148426599032879E-6</v>
      </c>
      <c r="G213" s="6">
        <f>(1-$D$1)*Retornos!$C213*Retornos!E213+$D$1*G212</f>
        <v>3.4652073563686993E-6</v>
      </c>
      <c r="H213" s="6">
        <f>(1-$D$1)*Retornos!$C213*Retornos!F213+$D$1*H212</f>
        <v>7.1356038494328809E-7</v>
      </c>
      <c r="I213" s="6">
        <f>(1-$D$1)*Retornos!$D213*Retornos!E213+$D$1*I212</f>
        <v>2.5359923676567765E-6</v>
      </c>
      <c r="J213" s="6">
        <f>(1-$D$1)*Retornos!$D213*Retornos!F213+$D$1*J212</f>
        <v>6.9964283949036623E-7</v>
      </c>
      <c r="K213" s="7">
        <f>(1-$D$1)*Retornos!E213*Retornos!F213+$D$1*K212</f>
        <v>6.6500546976784916E-7</v>
      </c>
    </row>
    <row r="214" spans="1:11" x14ac:dyDescent="0.25">
      <c r="A214" s="1">
        <v>42214</v>
      </c>
      <c r="B214" s="6">
        <f>(1-$D$1)*Retornos!$B214*Retornos!C214+$D$1*B213</f>
        <v>1.3260431197359933E-5</v>
      </c>
      <c r="C214" s="6">
        <f>(1-$D$1)*Retornos!$B214*Retornos!D214+$D$1*C213</f>
        <v>8.6562743919868217E-6</v>
      </c>
      <c r="D214" s="6">
        <f>(1-$D$1)*Retornos!$B214*Retornos!E214+$D$1*D213</f>
        <v>4.2943314878514732E-6</v>
      </c>
      <c r="E214" s="6">
        <f>(1-$D$1)*Retornos!$B214*Retornos!F214+$D$1*E213</f>
        <v>8.5050369011174397E-7</v>
      </c>
      <c r="F214" s="6">
        <f>(1-$D$1)*Retornos!$C214*Retornos!D214+$D$1*F213</f>
        <v>6.5227796509649113E-6</v>
      </c>
      <c r="G214" s="6">
        <f>(1-$D$1)*Retornos!$C214*Retornos!E214+$D$1*G213</f>
        <v>3.2620267064336194E-6</v>
      </c>
      <c r="H214" s="6">
        <f>(1-$D$1)*Retornos!$C214*Retornos!F214+$D$1*H213</f>
        <v>6.8743564813926228E-7</v>
      </c>
      <c r="I214" s="6">
        <f>(1-$D$1)*Retornos!$D214*Retornos!E214+$D$1*I213</f>
        <v>2.3849019298814715E-6</v>
      </c>
      <c r="J214" s="6">
        <f>(1-$D$1)*Retornos!$D214*Retornos!F214+$D$1*J213</f>
        <v>6.6143496781549964E-7</v>
      </c>
      <c r="K214" s="7">
        <f>(1-$D$1)*Retornos!E214*Retornos!F214+$D$1*K213</f>
        <v>6.2588674798805822E-7</v>
      </c>
    </row>
    <row r="215" spans="1:11" x14ac:dyDescent="0.25">
      <c r="A215" s="1">
        <v>42215</v>
      </c>
      <c r="B215" s="6">
        <f>(1-$D$1)*Retornos!$B215*Retornos!C215+$D$1*B214</f>
        <v>1.3336684603770106E-5</v>
      </c>
      <c r="C215" s="6">
        <f>(1-$D$1)*Retornos!$B215*Retornos!D215+$D$1*C214</f>
        <v>8.634600093175798E-6</v>
      </c>
      <c r="D215" s="6">
        <f>(1-$D$1)*Retornos!$B215*Retornos!E215+$D$1*D214</f>
        <v>4.3745601948733797E-6</v>
      </c>
      <c r="E215" s="6">
        <f>(1-$D$1)*Retornos!$B215*Retornos!F215+$D$1*E214</f>
        <v>8.8830902055380542E-7</v>
      </c>
      <c r="F215" s="6">
        <f>(1-$D$1)*Retornos!$C215*Retornos!D215+$D$1*F214</f>
        <v>6.4427115458204361E-6</v>
      </c>
      <c r="G215" s="6">
        <f>(1-$D$1)*Retornos!$C215*Retornos!E215+$D$1*G214</f>
        <v>3.2776448960256981E-6</v>
      </c>
      <c r="H215" s="6">
        <f>(1-$D$1)*Retornos!$C215*Retornos!F215+$D$1*H214</f>
        <v>7.0175364267817849E-7</v>
      </c>
      <c r="I215" s="6">
        <f>(1-$D$1)*Retornos!$D215*Retornos!E215+$D$1*I214</f>
        <v>2.3624486809840371E-6</v>
      </c>
      <c r="J215" s="6">
        <f>(1-$D$1)*Retornos!$D215*Retornos!F215+$D$1*J214</f>
        <v>6.5346701029274522E-7</v>
      </c>
      <c r="K215" s="7">
        <f>(1-$D$1)*Retornos!E215*Retornos!F215+$D$1*K214</f>
        <v>6.0986689929269824E-7</v>
      </c>
    </row>
    <row r="216" spans="1:11" x14ac:dyDescent="0.25">
      <c r="A216" s="1">
        <v>42216</v>
      </c>
      <c r="B216" s="6">
        <f>(1-$D$1)*Retornos!$B216*Retornos!C216+$D$1*B215</f>
        <v>1.4200103730174349E-5</v>
      </c>
      <c r="C216" s="6">
        <f>(1-$D$1)*Retornos!$B216*Retornos!D216+$D$1*C215</f>
        <v>9.3911799346554801E-6</v>
      </c>
      <c r="D216" s="6">
        <f>(1-$D$1)*Retornos!$B216*Retornos!E216+$D$1*D215</f>
        <v>5.0199736724668426E-6</v>
      </c>
      <c r="E216" s="6">
        <f>(1-$D$1)*Retornos!$B216*Retornos!F216+$D$1*E215</f>
        <v>9.6931517703379479E-7</v>
      </c>
      <c r="F216" s="6">
        <f>(1-$D$1)*Retornos!$C216*Retornos!D216+$D$1*F215</f>
        <v>7.0087332803240256E-6</v>
      </c>
      <c r="G216" s="6">
        <f>(1-$D$1)*Retornos!$C216*Retornos!E216+$D$1*G215</f>
        <v>3.7594745212448573E-6</v>
      </c>
      <c r="H216" s="6">
        <f>(1-$D$1)*Retornos!$C216*Retornos!F216+$D$1*H215</f>
        <v>7.6001791902277335E-7</v>
      </c>
      <c r="I216" s="6">
        <f>(1-$D$1)*Retornos!$D216*Retornos!E216+$D$1*I215</f>
        <v>2.7405554512440098E-6</v>
      </c>
      <c r="J216" s="6">
        <f>(1-$D$1)*Retornos!$D216*Retornos!F216+$D$1*J215</f>
        <v>6.9116149623660587E-7</v>
      </c>
      <c r="K216" s="7">
        <f>(1-$D$1)*Retornos!E216*Retornos!F216+$D$1*K215</f>
        <v>6.2804950783525419E-7</v>
      </c>
    </row>
    <row r="217" spans="1:11" x14ac:dyDescent="0.25">
      <c r="A217" s="1">
        <v>42217</v>
      </c>
      <c r="B217" s="6">
        <f>(1-$D$1)*Retornos!$B217*Retornos!C217+$D$1*B216</f>
        <v>1.3348097506363887E-5</v>
      </c>
      <c r="C217" s="6">
        <f>(1-$D$1)*Retornos!$B217*Retornos!D217+$D$1*C216</f>
        <v>8.8277091385761502E-6</v>
      </c>
      <c r="D217" s="6">
        <f>(1-$D$1)*Retornos!$B217*Retornos!E217+$D$1*D216</f>
        <v>4.718775252118832E-6</v>
      </c>
      <c r="E217" s="6">
        <f>(1-$D$1)*Retornos!$B217*Retornos!F217+$D$1*E216</f>
        <v>9.1115626641176709E-7</v>
      </c>
      <c r="F217" s="6">
        <f>(1-$D$1)*Retornos!$C217*Retornos!D217+$D$1*F216</f>
        <v>6.5882092835045841E-6</v>
      </c>
      <c r="G217" s="6">
        <f>(1-$D$1)*Retornos!$C217*Retornos!E217+$D$1*G216</f>
        <v>3.5339060499701657E-6</v>
      </c>
      <c r="H217" s="6">
        <f>(1-$D$1)*Retornos!$C217*Retornos!F217+$D$1*H216</f>
        <v>7.1441684388140692E-7</v>
      </c>
      <c r="I217" s="6">
        <f>(1-$D$1)*Retornos!$D217*Retornos!E217+$D$1*I216</f>
        <v>2.5761221241693689E-6</v>
      </c>
      <c r="J217" s="6">
        <f>(1-$D$1)*Retornos!$D217*Retornos!F217+$D$1*J216</f>
        <v>6.496918064624095E-7</v>
      </c>
      <c r="K217" s="7">
        <f>(1-$D$1)*Retornos!E217*Retornos!F217+$D$1*K216</f>
        <v>5.9036653736513891E-7</v>
      </c>
    </row>
    <row r="218" spans="1:11" x14ac:dyDescent="0.25">
      <c r="A218" s="1">
        <v>42218</v>
      </c>
      <c r="B218" s="6">
        <f>(1-$D$1)*Retornos!$B218*Retornos!C218+$D$1*B217</f>
        <v>1.2547211655982053E-5</v>
      </c>
      <c r="C218" s="6">
        <f>(1-$D$1)*Retornos!$B218*Retornos!D218+$D$1*C217</f>
        <v>8.2980465902615805E-6</v>
      </c>
      <c r="D218" s="6">
        <f>(1-$D$1)*Retornos!$B218*Retornos!E218+$D$1*D217</f>
        <v>4.4356487369917021E-6</v>
      </c>
      <c r="E218" s="6">
        <f>(1-$D$1)*Retornos!$B218*Retornos!F218+$D$1*E217</f>
        <v>8.5648689042706105E-7</v>
      </c>
      <c r="F218" s="6">
        <f>(1-$D$1)*Retornos!$C218*Retornos!D218+$D$1*F217</f>
        <v>6.1929167264943085E-6</v>
      </c>
      <c r="G218" s="6">
        <f>(1-$D$1)*Retornos!$C218*Retornos!E218+$D$1*G217</f>
        <v>3.3218716869719554E-6</v>
      </c>
      <c r="H218" s="6">
        <f>(1-$D$1)*Retornos!$C218*Retornos!F218+$D$1*H217</f>
        <v>6.7155183324852246E-7</v>
      </c>
      <c r="I218" s="6">
        <f>(1-$D$1)*Retornos!$D218*Retornos!E218+$D$1*I217</f>
        <v>2.4215547967192065E-6</v>
      </c>
      <c r="J218" s="6">
        <f>(1-$D$1)*Retornos!$D218*Retornos!F218+$D$1*J217</f>
        <v>6.1071029807466491E-7</v>
      </c>
      <c r="K218" s="7">
        <f>(1-$D$1)*Retornos!E218*Retornos!F218+$D$1*K217</f>
        <v>5.5494454512323058E-7</v>
      </c>
    </row>
    <row r="219" spans="1:11" x14ac:dyDescent="0.25">
      <c r="A219" s="1">
        <v>42219</v>
      </c>
      <c r="B219" s="6">
        <f>(1-$D$1)*Retornos!$B219*Retornos!C219+$D$1*B218</f>
        <v>1.2365890028235268E-5</v>
      </c>
      <c r="C219" s="6">
        <f>(1-$D$1)*Retornos!$B219*Retornos!D219+$D$1*C218</f>
        <v>8.2926735222532668E-6</v>
      </c>
      <c r="D219" s="6">
        <f>(1-$D$1)*Retornos!$B219*Retornos!E219+$D$1*D218</f>
        <v>4.4258008173850857E-6</v>
      </c>
      <c r="E219" s="6">
        <f>(1-$D$1)*Retornos!$B219*Retornos!F219+$D$1*E218</f>
        <v>9.424566804239986E-7</v>
      </c>
      <c r="F219" s="6">
        <f>(1-$D$1)*Retornos!$C219*Retornos!D219+$D$1*F218</f>
        <v>6.3728756264711942E-6</v>
      </c>
      <c r="G219" s="6">
        <f>(1-$D$1)*Retornos!$C219*Retornos!E219+$D$1*G218</f>
        <v>3.4095652464647194E-6</v>
      </c>
      <c r="H219" s="6">
        <f>(1-$D$1)*Retornos!$C219*Retornos!F219+$D$1*H218</f>
        <v>7.8507933456712446E-7</v>
      </c>
      <c r="I219" s="6">
        <f>(1-$D$1)*Retornos!$D219*Retornos!E219+$D$1*I218</f>
        <v>2.5235938621185946E-6</v>
      </c>
      <c r="J219" s="6">
        <f>(1-$D$1)*Retornos!$D219*Retornos!F219+$D$1*J218</f>
        <v>7.0662529999963876E-7</v>
      </c>
      <c r="K219" s="7">
        <f>(1-$D$1)*Retornos!E219*Retornos!F219+$D$1*K218</f>
        <v>5.9062788166133244E-7</v>
      </c>
    </row>
    <row r="220" spans="1:11" x14ac:dyDescent="0.25">
      <c r="A220" s="1">
        <v>42220</v>
      </c>
      <c r="B220" s="6">
        <f>(1-$D$1)*Retornos!$B220*Retornos!C220+$D$1*B219</f>
        <v>1.2472445726505345E-5</v>
      </c>
      <c r="C220" s="6">
        <f>(1-$D$1)*Retornos!$B220*Retornos!D220+$D$1*C219</f>
        <v>8.5246801612352187E-6</v>
      </c>
      <c r="D220" s="6">
        <f>(1-$D$1)*Retornos!$B220*Retornos!E220+$D$1*D219</f>
        <v>4.7876060392162781E-6</v>
      </c>
      <c r="E220" s="6">
        <f>(1-$D$1)*Retornos!$B220*Retornos!F220+$D$1*E219</f>
        <v>1.0799931761506131E-6</v>
      </c>
      <c r="F220" s="6">
        <f>(1-$D$1)*Retornos!$C220*Retornos!D220+$D$1*F219</f>
        <v>6.5310430834999556E-6</v>
      </c>
      <c r="G220" s="6">
        <f>(1-$D$1)*Retornos!$C220*Retornos!E220+$D$1*G219</f>
        <v>3.6698006093353556E-6</v>
      </c>
      <c r="H220" s="6">
        <f>(1-$D$1)*Retornos!$C220*Retornos!F220+$D$1*H219</f>
        <v>8.8177233557879147E-7</v>
      </c>
      <c r="I220" s="6">
        <f>(1-$D$1)*Retornos!$D220*Retornos!E220+$D$1*I219</f>
        <v>2.7718316149876849E-6</v>
      </c>
      <c r="J220" s="6">
        <f>(1-$D$1)*Retornos!$D220*Retornos!F220+$D$1*J219</f>
        <v>7.878683044194285E-7</v>
      </c>
      <c r="K220" s="7">
        <f>(1-$D$1)*Retornos!E220*Retornos!F220+$D$1*K219</f>
        <v>6.6150845068188406E-7</v>
      </c>
    </row>
    <row r="221" spans="1:11" x14ac:dyDescent="0.25">
      <c r="A221" s="1">
        <v>42221</v>
      </c>
      <c r="B221" s="6">
        <f>(1-$D$1)*Retornos!$B221*Retornos!C221+$D$1*B220</f>
        <v>1.1757144115661493E-5</v>
      </c>
      <c r="C221" s="6">
        <f>(1-$D$1)*Retornos!$B221*Retornos!D221+$D$1*C220</f>
        <v>8.0370631407576144E-6</v>
      </c>
      <c r="D221" s="6">
        <f>(1-$D$1)*Retornos!$B221*Retornos!E221+$D$1*D220</f>
        <v>4.5049651080161852E-6</v>
      </c>
      <c r="E221" s="6">
        <f>(1-$D$1)*Retornos!$B221*Retornos!F221+$D$1*E220</f>
        <v>9.9858742897920416E-7</v>
      </c>
      <c r="F221" s="6">
        <f>(1-$D$1)*Retornos!$C221*Retornos!D221+$D$1*F220</f>
        <v>6.1564215322587184E-6</v>
      </c>
      <c r="G221" s="6">
        <f>(1-$D$1)*Retornos!$C221*Retornos!E221+$D$1*G220</f>
        <v>3.4529471146499127E-6</v>
      </c>
      <c r="H221" s="6">
        <f>(1-$D$1)*Retornos!$C221*Retornos!F221+$D$1*H220</f>
        <v>8.1686843276056974E-7</v>
      </c>
      <c r="I221" s="6">
        <f>(1-$D$1)*Retornos!$D221*Retornos!E221+$D$1*I220</f>
        <v>2.6079297823856616E-6</v>
      </c>
      <c r="J221" s="6">
        <f>(1-$D$1)*Retornos!$D221*Retornos!F221+$D$1*J220</f>
        <v>7.3193207673624975E-7</v>
      </c>
      <c r="K221" s="7">
        <f>(1-$D$1)*Retornos!E221*Retornos!F221+$D$1*K220</f>
        <v>6.2014223772104242E-7</v>
      </c>
    </row>
    <row r="222" spans="1:11" x14ac:dyDescent="0.25">
      <c r="A222" s="1">
        <v>42222</v>
      </c>
      <c r="B222" s="6">
        <f>(1-$D$1)*Retornos!$B222*Retornos!C222+$D$1*B221</f>
        <v>1.439222650203584E-5</v>
      </c>
      <c r="C222" s="6">
        <f>(1-$D$1)*Retornos!$B222*Retornos!D222+$D$1*C221</f>
        <v>9.8829803361968182E-6</v>
      </c>
      <c r="D222" s="6">
        <f>(1-$D$1)*Retornos!$B222*Retornos!E222+$D$1*D221</f>
        <v>5.6265793865440789E-6</v>
      </c>
      <c r="E222" s="6">
        <f>(1-$D$1)*Retornos!$B222*Retornos!F222+$D$1*E221</f>
        <v>1.1343002068460872E-6</v>
      </c>
      <c r="F222" s="6">
        <f>(1-$D$1)*Retornos!$C222*Retornos!D222+$D$1*F221</f>
        <v>7.506869561885501E-6</v>
      </c>
      <c r="G222" s="6">
        <f>(1-$D$1)*Retornos!$C222*Retornos!E222+$D$1*G221</f>
        <v>4.2739970889127149E-6</v>
      </c>
      <c r="H222" s="6">
        <f>(1-$D$1)*Retornos!$C222*Retornos!F222+$D$1*H221</f>
        <v>9.1236973726158321E-7</v>
      </c>
      <c r="I222" s="6">
        <f>(1-$D$1)*Retornos!$D222*Retornos!E222+$D$1*I221</f>
        <v>3.1680679903054447E-6</v>
      </c>
      <c r="J222" s="6">
        <f>(1-$D$1)*Retornos!$D222*Retornos!F222+$D$1*J221</f>
        <v>7.8873355443161689E-7</v>
      </c>
      <c r="K222" s="7">
        <f>(1-$D$1)*Retornos!E222*Retornos!F222+$D$1*K221</f>
        <v>6.4314903426186895E-7</v>
      </c>
    </row>
    <row r="223" spans="1:11" x14ac:dyDescent="0.25">
      <c r="A223" s="1">
        <v>42223</v>
      </c>
      <c r="B223" s="6">
        <f>(1-$D$1)*Retornos!$B223*Retornos!C223+$D$1*B222</f>
        <v>1.3652409129933588E-5</v>
      </c>
      <c r="C223" s="6">
        <f>(1-$D$1)*Retornos!$B223*Retornos!D223+$D$1*C222</f>
        <v>9.3277640200286757E-6</v>
      </c>
      <c r="D223" s="6">
        <f>(1-$D$1)*Retornos!$B223*Retornos!E223+$D$1*D222</f>
        <v>5.286697997487957E-6</v>
      </c>
      <c r="E223" s="6">
        <f>(1-$D$1)*Retornos!$B223*Retornos!F223+$D$1*E222</f>
        <v>1.0580462640738221E-6</v>
      </c>
      <c r="F223" s="6">
        <f>(1-$D$1)*Retornos!$C223*Retornos!D223+$D$1*F222</f>
        <v>7.0796133045390178E-6</v>
      </c>
      <c r="G223" s="6">
        <f>(1-$D$1)*Retornos!$C223*Retornos!E223+$D$1*G222</f>
        <v>4.0161551076920137E-6</v>
      </c>
      <c r="H223" s="6">
        <f>(1-$D$1)*Retornos!$C223*Retornos!F223+$D$1*H222</f>
        <v>8.5260181961638421E-7</v>
      </c>
      <c r="I223" s="6">
        <f>(1-$D$1)*Retornos!$D223*Retornos!E223+$D$1*I222</f>
        <v>2.9775559240143863E-6</v>
      </c>
      <c r="J223" s="6">
        <f>(1-$D$1)*Retornos!$D223*Retornos!F223+$D$1*J222</f>
        <v>7.3987551207046224E-7</v>
      </c>
      <c r="K223" s="7">
        <f>(1-$D$1)*Retornos!E223*Retornos!F223+$D$1*K222</f>
        <v>6.0465298198391624E-7</v>
      </c>
    </row>
    <row r="224" spans="1:11" x14ac:dyDescent="0.25">
      <c r="A224" s="1">
        <v>42224</v>
      </c>
      <c r="B224" s="6">
        <f>(1-$D$1)*Retornos!$B224*Retornos!C224+$D$1*B223</f>
        <v>1.2833264582137572E-5</v>
      </c>
      <c r="C224" s="6">
        <f>(1-$D$1)*Retornos!$B224*Retornos!D224+$D$1*C223</f>
        <v>8.7680981788269539E-6</v>
      </c>
      <c r="D224" s="6">
        <f>(1-$D$1)*Retornos!$B224*Retornos!E224+$D$1*D223</f>
        <v>4.9694961176386796E-6</v>
      </c>
      <c r="E224" s="6">
        <f>(1-$D$1)*Retornos!$B224*Retornos!F224+$D$1*E223</f>
        <v>9.945634882293927E-7</v>
      </c>
      <c r="F224" s="6">
        <f>(1-$D$1)*Retornos!$C224*Retornos!D224+$D$1*F223</f>
        <v>6.6548365062666768E-6</v>
      </c>
      <c r="G224" s="6">
        <f>(1-$D$1)*Retornos!$C224*Retornos!E224+$D$1*G223</f>
        <v>3.7751858012304928E-6</v>
      </c>
      <c r="H224" s="6">
        <f>(1-$D$1)*Retornos!$C224*Retornos!F224+$D$1*H223</f>
        <v>8.0144571043940106E-7</v>
      </c>
      <c r="I224" s="6">
        <f>(1-$D$1)*Retornos!$D224*Retornos!E224+$D$1*I223</f>
        <v>2.798902568573523E-6</v>
      </c>
      <c r="J224" s="6">
        <f>(1-$D$1)*Retornos!$D224*Retornos!F224+$D$1*J223</f>
        <v>6.954829813462345E-7</v>
      </c>
      <c r="K224" s="7">
        <f>(1-$D$1)*Retornos!E224*Retornos!F224+$D$1*K223</f>
        <v>5.6837380306488122E-7</v>
      </c>
    </row>
    <row r="225" spans="1:11" x14ac:dyDescent="0.25">
      <c r="A225" s="1">
        <v>42225</v>
      </c>
      <c r="B225" s="6">
        <f>(1-$D$1)*Retornos!$B225*Retornos!C225+$D$1*B224</f>
        <v>1.2063268707209317E-5</v>
      </c>
      <c r="C225" s="6">
        <f>(1-$D$1)*Retornos!$B225*Retornos!D225+$D$1*C224</f>
        <v>8.2420122880973365E-6</v>
      </c>
      <c r="D225" s="6">
        <f>(1-$D$1)*Retornos!$B225*Retornos!E225+$D$1*D224</f>
        <v>4.6713263505803587E-6</v>
      </c>
      <c r="E225" s="6">
        <f>(1-$D$1)*Retornos!$B225*Retornos!F225+$D$1*E224</f>
        <v>9.3488967893562907E-7</v>
      </c>
      <c r="F225" s="6">
        <f>(1-$D$1)*Retornos!$C225*Retornos!D225+$D$1*F224</f>
        <v>6.2555463158906755E-6</v>
      </c>
      <c r="G225" s="6">
        <f>(1-$D$1)*Retornos!$C225*Retornos!E225+$D$1*G224</f>
        <v>3.5486746531566633E-6</v>
      </c>
      <c r="H225" s="6">
        <f>(1-$D$1)*Retornos!$C225*Retornos!F225+$D$1*H224</f>
        <v>7.5335896781303694E-7</v>
      </c>
      <c r="I225" s="6">
        <f>(1-$D$1)*Retornos!$D225*Retornos!E225+$D$1*I224</f>
        <v>2.6309684144591116E-6</v>
      </c>
      <c r="J225" s="6">
        <f>(1-$D$1)*Retornos!$D225*Retornos!F225+$D$1*J224</f>
        <v>6.5375400246546038E-7</v>
      </c>
      <c r="K225" s="7">
        <f>(1-$D$1)*Retornos!E225*Retornos!F225+$D$1*K224</f>
        <v>5.3427137488098831E-7</v>
      </c>
    </row>
    <row r="226" spans="1:11" x14ac:dyDescent="0.25">
      <c r="A226" s="1">
        <v>42226</v>
      </c>
      <c r="B226" s="6">
        <f>(1-$D$1)*Retornos!$B226*Retornos!C226+$D$1*B225</f>
        <v>1.3468755912000824E-5</v>
      </c>
      <c r="C226" s="6">
        <f>(1-$D$1)*Retornos!$B226*Retornos!D226+$D$1*C225</f>
        <v>9.2201214536611912E-6</v>
      </c>
      <c r="D226" s="6">
        <f>(1-$D$1)*Retornos!$B226*Retornos!E226+$D$1*D225</f>
        <v>5.1542347205890236E-6</v>
      </c>
      <c r="E226" s="6">
        <f>(1-$D$1)*Retornos!$B226*Retornos!F226+$D$1*E225</f>
        <v>7.2368779586053384E-7</v>
      </c>
      <c r="F226" s="6">
        <f>(1-$D$1)*Retornos!$C226*Retornos!D226+$D$1*F225</f>
        <v>6.8605867268829941E-6</v>
      </c>
      <c r="G226" s="6">
        <f>(1-$D$1)*Retornos!$C226*Retornos!E226+$D$1*G225</f>
        <v>3.8438309179236418E-6</v>
      </c>
      <c r="H226" s="6">
        <f>(1-$D$1)*Retornos!$C226*Retornos!F226+$D$1*H225</f>
        <v>6.048971218206599E-7</v>
      </c>
      <c r="I226" s="6">
        <f>(1-$D$1)*Retornos!$D226*Retornos!E226+$D$1*I225</f>
        <v>2.8245003742797183E-6</v>
      </c>
      <c r="J226" s="6">
        <f>(1-$D$1)*Retornos!$D226*Retornos!F226+$D$1*J225</f>
        <v>5.4311308208300135E-7</v>
      </c>
      <c r="K226" s="7">
        <f>(1-$D$1)*Retornos!E226*Retornos!F226+$D$1*K225</f>
        <v>4.6520403715619419E-7</v>
      </c>
    </row>
    <row r="227" spans="1:11" x14ac:dyDescent="0.25">
      <c r="A227" s="1">
        <v>42227</v>
      </c>
      <c r="B227" s="6">
        <f>(1-$D$1)*Retornos!$B227*Retornos!C227+$D$1*B226</f>
        <v>1.3177069219398184E-5</v>
      </c>
      <c r="C227" s="6">
        <f>(1-$D$1)*Retornos!$B227*Retornos!D227+$D$1*C226</f>
        <v>8.969669037897196E-6</v>
      </c>
      <c r="D227" s="6">
        <f>(1-$D$1)*Retornos!$B227*Retornos!E227+$D$1*D226</f>
        <v>5.059552170399906E-6</v>
      </c>
      <c r="E227" s="6">
        <f>(1-$D$1)*Retornos!$B227*Retornos!F227+$D$1*E226</f>
        <v>8.5104830561640767E-7</v>
      </c>
      <c r="F227" s="6">
        <f>(1-$D$1)*Retornos!$C227*Retornos!D227+$D$1*F226</f>
        <v>6.61909282583951E-6</v>
      </c>
      <c r="G227" s="6">
        <f>(1-$D$1)*Retornos!$C227*Retornos!E227+$D$1*G226</f>
        <v>3.7337853492423169E-6</v>
      </c>
      <c r="H227" s="6">
        <f>(1-$D$1)*Retornos!$C227*Retornos!F227+$D$1*H226</f>
        <v>6.6457874138219029E-7</v>
      </c>
      <c r="I227" s="6">
        <f>(1-$D$1)*Retornos!$D227*Retornos!E227+$D$1*I226</f>
        <v>2.7257211865817753E-6</v>
      </c>
      <c r="J227" s="6">
        <f>(1-$D$1)*Retornos!$D227*Retornos!F227+$D$1*J226</f>
        <v>5.6679054732303892E-7</v>
      </c>
      <c r="K227" s="7">
        <f>(1-$D$1)*Retornos!E227*Retornos!F227+$D$1*K226</f>
        <v>4.7716797051256063E-7</v>
      </c>
    </row>
    <row r="228" spans="1:11" x14ac:dyDescent="0.25">
      <c r="A228" s="1">
        <v>42228</v>
      </c>
      <c r="B228" s="6">
        <f>(1-$D$1)*Retornos!$B228*Retornos!C228+$D$1*B227</f>
        <v>1.3371475604652303E-5</v>
      </c>
      <c r="C228" s="6">
        <f>(1-$D$1)*Retornos!$B228*Retornos!D228+$D$1*C227</f>
        <v>8.9206112303835993E-6</v>
      </c>
      <c r="D228" s="6">
        <f>(1-$D$1)*Retornos!$B228*Retornos!E228+$D$1*D227</f>
        <v>4.8480652925757691E-6</v>
      </c>
      <c r="E228" s="6">
        <f>(1-$D$1)*Retornos!$B228*Retornos!F228+$D$1*E227</f>
        <v>6.7588207756942145E-7</v>
      </c>
      <c r="F228" s="6">
        <f>(1-$D$1)*Retornos!$C228*Retornos!D228+$D$1*F227</f>
        <v>6.5325070577318062E-6</v>
      </c>
      <c r="G228" s="6">
        <f>(1-$D$1)*Retornos!$C228*Retornos!E228+$D$1*G227</f>
        <v>3.5682268080857501E-6</v>
      </c>
      <c r="H228" s="6">
        <f>(1-$D$1)*Retornos!$C228*Retornos!F228+$D$1*H227</f>
        <v>5.4590674534958643E-7</v>
      </c>
      <c r="I228" s="6">
        <f>(1-$D$1)*Retornos!$D228*Retornos!E228+$D$1*I227</f>
        <v>2.5912108104551056E-6</v>
      </c>
      <c r="J228" s="6">
        <f>(1-$D$1)*Retornos!$D228*Retornos!F228+$D$1*J227</f>
        <v>4.9365589565142533E-7</v>
      </c>
      <c r="K228" s="7">
        <f>(1-$D$1)*Retornos!E228*Retornos!F228+$D$1*K227</f>
        <v>4.411714755532486E-7</v>
      </c>
    </row>
    <row r="229" spans="1:11" x14ac:dyDescent="0.25">
      <c r="A229" s="1">
        <v>42229</v>
      </c>
      <c r="B229" s="6">
        <f>(1-$D$1)*Retornos!$B229*Retornos!C229+$D$1*B228</f>
        <v>1.481158737137692E-5</v>
      </c>
      <c r="C229" s="6">
        <f>(1-$D$1)*Retornos!$B229*Retornos!D229+$D$1*C228</f>
        <v>9.8941374126376418E-6</v>
      </c>
      <c r="D229" s="6">
        <f>(1-$D$1)*Retornos!$B229*Retornos!E229+$D$1*D228</f>
        <v>5.2335486826527602E-6</v>
      </c>
      <c r="E229" s="6">
        <f>(1-$D$1)*Retornos!$B229*Retornos!F229+$D$1*E228</f>
        <v>5.8389410023014311E-7</v>
      </c>
      <c r="F229" s="6">
        <f>(1-$D$1)*Retornos!$C229*Retornos!D229+$D$1*F228</f>
        <v>7.3558234866284847E-6</v>
      </c>
      <c r="G229" s="6">
        <f>(1-$D$1)*Retornos!$C229*Retornos!E229+$D$1*G228</f>
        <v>3.8989284042772256E-6</v>
      </c>
      <c r="H229" s="6">
        <f>(1-$D$1)*Retornos!$C229*Retornos!F229+$D$1*H228</f>
        <v>4.7172282483302505E-7</v>
      </c>
      <c r="I229" s="6">
        <f>(1-$D$1)*Retornos!$D229*Retornos!E229+$D$1*I228</f>
        <v>2.8022948234033158E-6</v>
      </c>
      <c r="J229" s="6">
        <f>(1-$D$1)*Retornos!$D229*Retornos!F229+$D$1*J228</f>
        <v>4.3616136079775111E-7</v>
      </c>
      <c r="K229" s="7">
        <f>(1-$D$1)*Retornos!E229*Retornos!F229+$D$1*K228</f>
        <v>4.0220494804898179E-7</v>
      </c>
    </row>
    <row r="230" spans="1:11" x14ac:dyDescent="0.25">
      <c r="A230" s="1">
        <v>42230</v>
      </c>
      <c r="B230" s="6">
        <f>(1-$D$1)*Retornos!$B230*Retornos!C230+$D$1*B229</f>
        <v>1.4691561136919861E-5</v>
      </c>
      <c r="C230" s="6">
        <f>(1-$D$1)*Retornos!$B230*Retornos!D230+$D$1*C229</f>
        <v>9.8553243635433673E-6</v>
      </c>
      <c r="D230" s="6">
        <f>(1-$D$1)*Retornos!$B230*Retornos!E230+$D$1*D229</f>
        <v>5.2631557557965112E-6</v>
      </c>
      <c r="E230" s="6">
        <f>(1-$D$1)*Retornos!$B230*Retornos!F230+$D$1*E229</f>
        <v>6.1893561927708623E-7</v>
      </c>
      <c r="F230" s="6">
        <f>(1-$D$1)*Retornos!$C230*Retornos!D230+$D$1*F229</f>
        <v>7.3473174506713815E-6</v>
      </c>
      <c r="G230" s="6">
        <f>(1-$D$1)*Retornos!$C230*Retornos!E230+$D$1*G229</f>
        <v>3.9330608372310128E-6</v>
      </c>
      <c r="H230" s="6">
        <f>(1-$D$1)*Retornos!$C230*Retornos!F230+$D$1*H229</f>
        <v>4.9808716759765202E-7</v>
      </c>
      <c r="I230" s="6">
        <f>(1-$D$1)*Retornos!$D230*Retornos!E230+$D$1*I229</f>
        <v>2.8276521700240083E-6</v>
      </c>
      <c r="J230" s="6">
        <f>(1-$D$1)*Retornos!$D230*Retornos!F230+$D$1*J229</f>
        <v>4.4945153835650511E-7</v>
      </c>
      <c r="K230" s="7">
        <f>(1-$D$1)*Retornos!E230*Retornos!F230+$D$1*K229</f>
        <v>4.0251089281661761E-7</v>
      </c>
    </row>
    <row r="231" spans="1:11" x14ac:dyDescent="0.25">
      <c r="A231" s="1">
        <v>42231</v>
      </c>
      <c r="B231" s="6">
        <f>(1-$D$1)*Retornos!$B231*Retornos!C231+$D$1*B230</f>
        <v>1.3810067468704668E-5</v>
      </c>
      <c r="C231" s="6">
        <f>(1-$D$1)*Retornos!$B231*Retornos!D231+$D$1*C230</f>
        <v>9.2640049017307646E-6</v>
      </c>
      <c r="D231" s="6">
        <f>(1-$D$1)*Retornos!$B231*Retornos!E231+$D$1*D230</f>
        <v>4.9473664104487201E-6</v>
      </c>
      <c r="E231" s="6">
        <f>(1-$D$1)*Retornos!$B231*Retornos!F231+$D$1*E230</f>
        <v>5.8179948212046101E-7</v>
      </c>
      <c r="F231" s="6">
        <f>(1-$D$1)*Retornos!$C231*Retornos!D231+$D$1*F230</f>
        <v>6.9064784036310984E-6</v>
      </c>
      <c r="G231" s="6">
        <f>(1-$D$1)*Retornos!$C231*Retornos!E231+$D$1*G230</f>
        <v>3.6970771869971519E-6</v>
      </c>
      <c r="H231" s="6">
        <f>(1-$D$1)*Retornos!$C231*Retornos!F231+$D$1*H230</f>
        <v>4.6820193754179288E-7</v>
      </c>
      <c r="I231" s="6">
        <f>(1-$D$1)*Retornos!$D231*Retornos!E231+$D$1*I230</f>
        <v>2.6579930398225677E-6</v>
      </c>
      <c r="J231" s="6">
        <f>(1-$D$1)*Retornos!$D231*Retornos!F231+$D$1*J230</f>
        <v>4.2248444605511478E-7</v>
      </c>
      <c r="K231" s="7">
        <f>(1-$D$1)*Retornos!E231*Retornos!F231+$D$1*K230</f>
        <v>3.7836023924762053E-7</v>
      </c>
    </row>
    <row r="232" spans="1:11" x14ac:dyDescent="0.25">
      <c r="A232" s="1">
        <v>42232</v>
      </c>
      <c r="B232" s="6">
        <f>(1-$D$1)*Retornos!$B232*Retornos!C232+$D$1*B231</f>
        <v>1.2981463420582387E-5</v>
      </c>
      <c r="C232" s="6">
        <f>(1-$D$1)*Retornos!$B232*Retornos!D232+$D$1*C231</f>
        <v>8.7081646076269187E-6</v>
      </c>
      <c r="D232" s="6">
        <f>(1-$D$1)*Retornos!$B232*Retornos!E232+$D$1*D231</f>
        <v>4.650524425821797E-6</v>
      </c>
      <c r="E232" s="6">
        <f>(1-$D$1)*Retornos!$B232*Retornos!F232+$D$1*E231</f>
        <v>5.4689151319323334E-7</v>
      </c>
      <c r="F232" s="6">
        <f>(1-$D$1)*Retornos!$C232*Retornos!D232+$D$1*F231</f>
        <v>6.4920896994132319E-6</v>
      </c>
      <c r="G232" s="6">
        <f>(1-$D$1)*Retornos!$C232*Retornos!E232+$D$1*G231</f>
        <v>3.4752525557773225E-6</v>
      </c>
      <c r="H232" s="6">
        <f>(1-$D$1)*Retornos!$C232*Retornos!F232+$D$1*H231</f>
        <v>4.4010982128928528E-7</v>
      </c>
      <c r="I232" s="6">
        <f>(1-$D$1)*Retornos!$D232*Retornos!E232+$D$1*I231</f>
        <v>2.4985134574332136E-6</v>
      </c>
      <c r="J232" s="6">
        <f>(1-$D$1)*Retornos!$D232*Retornos!F232+$D$1*J231</f>
        <v>3.9713537929180787E-7</v>
      </c>
      <c r="K232" s="7">
        <f>(1-$D$1)*Retornos!E232*Retornos!F232+$D$1*K231</f>
        <v>3.5565862489276328E-7</v>
      </c>
    </row>
    <row r="233" spans="1:11" x14ac:dyDescent="0.25">
      <c r="A233" s="1">
        <v>42233</v>
      </c>
      <c r="B233" s="6">
        <f>(1-$D$1)*Retornos!$B233*Retornos!C233+$D$1*B232</f>
        <v>1.2218326597127881E-5</v>
      </c>
      <c r="C233" s="6">
        <f>(1-$D$1)*Retornos!$B233*Retornos!D233+$D$1*C232</f>
        <v>8.1884106035481343E-6</v>
      </c>
      <c r="D233" s="6">
        <f>(1-$D$1)*Retornos!$B233*Retornos!E233+$D$1*D232</f>
        <v>4.3527067389253957E-6</v>
      </c>
      <c r="E233" s="6">
        <f>(1-$D$1)*Retornos!$B233*Retornos!F233+$D$1*E232</f>
        <v>4.7628692172500873E-7</v>
      </c>
      <c r="F233" s="6">
        <f>(1-$D$1)*Retornos!$C233*Retornos!D233+$D$1*F232</f>
        <v>6.1040172600958162E-6</v>
      </c>
      <c r="G233" s="6">
        <f>(1-$D$1)*Retornos!$C233*Retornos!E233+$D$1*G232</f>
        <v>3.2567605839250127E-6</v>
      </c>
      <c r="H233" s="6">
        <f>(1-$D$1)*Retornos!$C233*Retornos!F233+$D$1*H232</f>
        <v>3.936334720738238E-7</v>
      </c>
      <c r="I233" s="6">
        <f>(1-$D$1)*Retornos!$D233*Retornos!E233+$D$1*I232</f>
        <v>2.34686972295075E-6</v>
      </c>
      <c r="J233" s="6">
        <f>(1-$D$1)*Retornos!$D233*Retornos!F233+$D$1*J232</f>
        <v>3.6982123244831933E-7</v>
      </c>
      <c r="K233" s="7">
        <f>(1-$D$1)*Retornos!E233*Retornos!F233+$D$1*K232</f>
        <v>3.582563424132409E-7</v>
      </c>
    </row>
    <row r="234" spans="1:11" x14ac:dyDescent="0.25">
      <c r="A234" s="1">
        <v>42234</v>
      </c>
      <c r="B234" s="6">
        <f>(1-$D$1)*Retornos!$B234*Retornos!C234+$D$1*B233</f>
        <v>1.2890305202073599E-5</v>
      </c>
      <c r="C234" s="6">
        <f>(1-$D$1)*Retornos!$B234*Retornos!D234+$D$1*C233</f>
        <v>8.7411040237923552E-6</v>
      </c>
      <c r="D234" s="6">
        <f>(1-$D$1)*Retornos!$B234*Retornos!E234+$D$1*D233</f>
        <v>4.8867099611225184E-6</v>
      </c>
      <c r="E234" s="6">
        <f>(1-$D$1)*Retornos!$B234*Retornos!F234+$D$1*E233</f>
        <v>7.0188847999700292E-7</v>
      </c>
      <c r="F234" s="6">
        <f>(1-$D$1)*Retornos!$C234*Retornos!D234+$D$1*F233</f>
        <v>6.4566328566677626E-6</v>
      </c>
      <c r="G234" s="6">
        <f>(1-$D$1)*Retornos!$C234*Retornos!E234+$D$1*G233</f>
        <v>3.6088752060177004E-6</v>
      </c>
      <c r="H234" s="6">
        <f>(1-$D$1)*Retornos!$C234*Retornos!F234+$D$1*H233</f>
        <v>5.4503312399639286E-7</v>
      </c>
      <c r="I234" s="6">
        <f>(1-$D$1)*Retornos!$D234*Retornos!E234+$D$1*I233</f>
        <v>2.6128748142265296E-6</v>
      </c>
      <c r="J234" s="6">
        <f>(1-$D$1)*Retornos!$D234*Retornos!F234+$D$1*J233</f>
        <v>4.7767318826568833E-7</v>
      </c>
      <c r="K234" s="7">
        <f>(1-$D$1)*Retornos!E234*Retornos!F234+$D$1*K233</f>
        <v>4.3580742589299736E-7</v>
      </c>
    </row>
    <row r="235" spans="1:11" x14ac:dyDescent="0.25">
      <c r="A235" s="1">
        <v>42235</v>
      </c>
      <c r="B235" s="6">
        <f>(1-$D$1)*Retornos!$B235*Retornos!C235+$D$1*B234</f>
        <v>1.2560721271817596E-5</v>
      </c>
      <c r="C235" s="6">
        <f>(1-$D$1)*Retornos!$B235*Retornos!D235+$D$1*C234</f>
        <v>8.6741720180749521E-6</v>
      </c>
      <c r="D235" s="6">
        <f>(1-$D$1)*Retornos!$B235*Retornos!E235+$D$1*D234</f>
        <v>5.0402504402564389E-6</v>
      </c>
      <c r="E235" s="6">
        <f>(1-$D$1)*Retornos!$B235*Retornos!F235+$D$1*E234</f>
        <v>8.2123733068858163E-7</v>
      </c>
      <c r="F235" s="6">
        <f>(1-$D$1)*Retornos!$C235*Retornos!D235+$D$1*F234</f>
        <v>6.3755815770349003E-6</v>
      </c>
      <c r="G235" s="6">
        <f>(1-$D$1)*Retornos!$C235*Retornos!E235+$D$1*G234</f>
        <v>3.6914640554396621E-6</v>
      </c>
      <c r="H235" s="6">
        <f>(1-$D$1)*Retornos!$C235*Retornos!F235+$D$1*H234</f>
        <v>6.204397643820368E-7</v>
      </c>
      <c r="I235" s="6">
        <f>(1-$D$1)*Retornos!$D235*Retornos!E235+$D$1*I234</f>
        <v>2.7644566783454083E-6</v>
      </c>
      <c r="J235" s="6">
        <f>(1-$D$1)*Retornos!$D235*Retornos!F235+$D$1*J234</f>
        <v>5.6045841818897761E-7</v>
      </c>
      <c r="K235" s="7">
        <f>(1-$D$1)*Retornos!E235*Retornos!F235+$D$1*K234</f>
        <v>5.1847610446616852E-7</v>
      </c>
    </row>
    <row r="236" spans="1:11" x14ac:dyDescent="0.25">
      <c r="A236" s="1">
        <v>42236</v>
      </c>
      <c r="B236" s="6">
        <f>(1-$D$1)*Retornos!$B236*Retornos!C236+$D$1*B235</f>
        <v>1.4905976285034815E-5</v>
      </c>
      <c r="C236" s="6">
        <f>(1-$D$1)*Retornos!$B236*Retornos!D236+$D$1*C235</f>
        <v>1.0126522531798102E-5</v>
      </c>
      <c r="D236" s="6">
        <f>(1-$D$1)*Retornos!$B236*Retornos!E236+$D$1*D235</f>
        <v>5.8530114460711897E-6</v>
      </c>
      <c r="E236" s="6">
        <f>(1-$D$1)*Retornos!$B236*Retornos!F236+$D$1*E235</f>
        <v>8.2571563437704237E-7</v>
      </c>
      <c r="F236" s="6">
        <f>(1-$D$1)*Retornos!$C236*Retornos!D236+$D$1*F235</f>
        <v>7.2900908876181447E-6</v>
      </c>
      <c r="G236" s="6">
        <f>(1-$D$1)*Retornos!$C236*Retornos!E236+$D$1*G235</f>
        <v>4.2031635591923463E-6</v>
      </c>
      <c r="H236" s="6">
        <f>(1-$D$1)*Retornos!$C236*Retornos!F236+$D$1*H235</f>
        <v>6.1855370475490571E-7</v>
      </c>
      <c r="I236" s="6">
        <f>(1-$D$1)*Retornos!$D236*Retornos!E236+$D$1*I235</f>
        <v>3.0653463232943157E-6</v>
      </c>
      <c r="J236" s="6">
        <f>(1-$D$1)*Retornos!$D236*Retornos!F236+$D$1*J235</f>
        <v>5.4932904584887597E-7</v>
      </c>
      <c r="K236" s="7">
        <f>(1-$D$1)*Retornos!E236*Retornos!F236+$D$1*K235</f>
        <v>5.0008518205329014E-7</v>
      </c>
    </row>
    <row r="237" spans="1:11" x14ac:dyDescent="0.25">
      <c r="A237" s="1">
        <v>42237</v>
      </c>
      <c r="B237" s="6">
        <f>(1-$D$1)*Retornos!$B237*Retornos!C237+$D$1*B236</f>
        <v>2.2004276360450706E-5</v>
      </c>
      <c r="C237" s="6">
        <f>(1-$D$1)*Retornos!$B237*Retornos!D237+$D$1*C236</f>
        <v>1.4633021434342259E-5</v>
      </c>
      <c r="D237" s="6">
        <f>(1-$D$1)*Retornos!$B237*Retornos!E237+$D$1*D236</f>
        <v>8.4200865353142052E-6</v>
      </c>
      <c r="E237" s="6">
        <f>(1-$D$1)*Retornos!$B237*Retornos!F237+$D$1*E236</f>
        <v>1.3913421045191346E-6</v>
      </c>
      <c r="F237" s="6">
        <f>(1-$D$1)*Retornos!$C237*Retornos!D237+$D$1*F236</f>
        <v>1.0316072014864455E-5</v>
      </c>
      <c r="G237" s="6">
        <f>(1-$D$1)*Retornos!$C237*Retornos!E237+$D$1*G236</f>
        <v>5.9272876920561107E-6</v>
      </c>
      <c r="H237" s="6">
        <f>(1-$D$1)*Retornos!$C237*Retornos!F237+$D$1*H236</f>
        <v>9.9804820097001763E-7</v>
      </c>
      <c r="I237" s="6">
        <f>(1-$D$1)*Retornos!$D237*Retornos!E237+$D$1*I236</f>
        <v>4.1459669602770604E-6</v>
      </c>
      <c r="J237" s="6">
        <f>(1-$D$1)*Retornos!$D237*Retornos!F237+$D$1*J236</f>
        <v>7.8293510626047685E-7</v>
      </c>
      <c r="K237" s="7">
        <f>(1-$D$1)*Retornos!E237*Retornos!F237+$D$1*K236</f>
        <v>6.2219064330622548E-7</v>
      </c>
    </row>
    <row r="238" spans="1:11" x14ac:dyDescent="0.25">
      <c r="A238" s="1">
        <v>42238</v>
      </c>
      <c r="B238" s="6">
        <f>(1-$D$1)*Retornos!$B238*Retornos!C238+$D$1*B237</f>
        <v>2.0684019778823663E-5</v>
      </c>
      <c r="C238" s="6">
        <f>(1-$D$1)*Retornos!$B238*Retornos!D238+$D$1*C237</f>
        <v>1.3755040148281722E-5</v>
      </c>
      <c r="D238" s="6">
        <f>(1-$D$1)*Retornos!$B238*Retornos!E238+$D$1*D237</f>
        <v>7.9148813431953521E-6</v>
      </c>
      <c r="E238" s="6">
        <f>(1-$D$1)*Retornos!$B238*Retornos!F238+$D$1*E237</f>
        <v>1.3078615782479864E-6</v>
      </c>
      <c r="F238" s="6">
        <f>(1-$D$1)*Retornos!$C238*Retornos!D238+$D$1*F237</f>
        <v>9.6971076939725875E-6</v>
      </c>
      <c r="G238" s="6">
        <f>(1-$D$1)*Retornos!$C238*Retornos!E238+$D$1*G237</f>
        <v>5.5716504305327434E-6</v>
      </c>
      <c r="H238" s="6">
        <f>(1-$D$1)*Retornos!$C238*Retornos!F238+$D$1*H237</f>
        <v>9.3816530891181648E-7</v>
      </c>
      <c r="I238" s="6">
        <f>(1-$D$1)*Retornos!$D238*Retornos!E238+$D$1*I237</f>
        <v>3.8972089426604369E-6</v>
      </c>
      <c r="J238" s="6">
        <f>(1-$D$1)*Retornos!$D238*Retornos!F238+$D$1*J237</f>
        <v>7.3595899988484815E-7</v>
      </c>
      <c r="K238" s="7">
        <f>(1-$D$1)*Retornos!E238*Retornos!F238+$D$1*K237</f>
        <v>5.8485920470785192E-7</v>
      </c>
    </row>
    <row r="239" spans="1:11" x14ac:dyDescent="0.25">
      <c r="A239" s="1">
        <v>42239</v>
      </c>
      <c r="B239" s="6">
        <f>(1-$D$1)*Retornos!$B239*Retornos!C239+$D$1*B238</f>
        <v>1.9442978592094241E-5</v>
      </c>
      <c r="C239" s="6">
        <f>(1-$D$1)*Retornos!$B239*Retornos!D239+$D$1*C238</f>
        <v>1.2929737739384818E-5</v>
      </c>
      <c r="D239" s="6">
        <f>(1-$D$1)*Retornos!$B239*Retornos!E239+$D$1*D238</f>
        <v>7.4399884626036302E-6</v>
      </c>
      <c r="E239" s="6">
        <f>(1-$D$1)*Retornos!$B239*Retornos!F239+$D$1*E238</f>
        <v>1.2293898835531071E-6</v>
      </c>
      <c r="F239" s="6">
        <f>(1-$D$1)*Retornos!$C239*Retornos!D239+$D$1*F238</f>
        <v>9.115281232334231E-6</v>
      </c>
      <c r="G239" s="6">
        <f>(1-$D$1)*Retornos!$C239*Retornos!E239+$D$1*G238</f>
        <v>5.2373514047007787E-6</v>
      </c>
      <c r="H239" s="6">
        <f>(1-$D$1)*Retornos!$C239*Retornos!F239+$D$1*H238</f>
        <v>8.8187539037710739E-7</v>
      </c>
      <c r="I239" s="6">
        <f>(1-$D$1)*Retornos!$D239*Retornos!E239+$D$1*I238</f>
        <v>3.6633764061008106E-6</v>
      </c>
      <c r="J239" s="6">
        <f>(1-$D$1)*Retornos!$D239*Retornos!F239+$D$1*J238</f>
        <v>6.9180145989175723E-7</v>
      </c>
      <c r="K239" s="7">
        <f>(1-$D$1)*Retornos!E239*Retornos!F239+$D$1*K238</f>
        <v>5.4976765242538078E-7</v>
      </c>
    </row>
    <row r="240" spans="1:11" x14ac:dyDescent="0.25">
      <c r="A240" s="1">
        <v>42240</v>
      </c>
      <c r="B240" s="6">
        <f>(1-$D$1)*Retornos!$B240*Retornos!C240+$D$1*B239</f>
        <v>3.0814297646065977E-5</v>
      </c>
      <c r="C240" s="6">
        <f>(1-$D$1)*Retornos!$B240*Retornos!D240+$D$1*C239</f>
        <v>1.9568335874460019E-5</v>
      </c>
      <c r="D240" s="6">
        <f>(1-$D$1)*Retornos!$B240*Retornos!E240+$D$1*D239</f>
        <v>1.0524182304376494E-5</v>
      </c>
      <c r="E240" s="6">
        <f>(1-$D$1)*Retornos!$B240*Retornos!F240+$D$1*E239</f>
        <v>9.1737479736978372E-7</v>
      </c>
      <c r="F240" s="6">
        <f>(1-$D$1)*Retornos!$C240*Retornos!D240+$D$1*F239</f>
        <v>1.3447704803182058E-5</v>
      </c>
      <c r="G240" s="6">
        <f>(1-$D$1)*Retornos!$C240*Retornos!E240+$D$1*G239</f>
        <v>7.246562904937892E-6</v>
      </c>
      <c r="H240" s="6">
        <f>(1-$D$1)*Retornos!$C240*Retornos!F240+$D$1*H239</f>
        <v>6.7217150391225201E-7</v>
      </c>
      <c r="I240" s="6">
        <f>(1-$D$1)*Retornos!$D240*Retornos!E240+$D$1*I239</f>
        <v>4.8175654003308647E-6</v>
      </c>
      <c r="J240" s="6">
        <f>(1-$D$1)*Retornos!$D240*Retornos!F240+$D$1*J239</f>
        <v>5.575735923242568E-7</v>
      </c>
      <c r="K240" s="7">
        <f>(1-$D$1)*Retornos!E240*Retornos!F240+$D$1*K239</f>
        <v>4.7263013165213947E-7</v>
      </c>
    </row>
    <row r="241" spans="1:11" x14ac:dyDescent="0.25">
      <c r="A241" s="1">
        <v>42241</v>
      </c>
      <c r="B241" s="6">
        <f>(1-$D$1)*Retornos!$B241*Retornos!C241+$D$1*B240</f>
        <v>5.1092157498219603E-5</v>
      </c>
      <c r="C241" s="6">
        <f>(1-$D$1)*Retornos!$B241*Retornos!D241+$D$1*C240</f>
        <v>3.1899625985363026E-5</v>
      </c>
      <c r="D241" s="6">
        <f>(1-$D$1)*Retornos!$B241*Retornos!E241+$D$1*D240</f>
        <v>1.5300961290062988E-5</v>
      </c>
      <c r="E241" s="6">
        <f>(1-$D$1)*Retornos!$B241*Retornos!F241+$D$1*E240</f>
        <v>1.0693240848867776E-6</v>
      </c>
      <c r="F241" s="6">
        <f>(1-$D$1)*Retornos!$C241*Retornos!D241+$D$1*F240</f>
        <v>2.2194220996551853E-5</v>
      </c>
      <c r="G241" s="6">
        <f>(1-$D$1)*Retornos!$C241*Retornos!E241+$D$1*G240</f>
        <v>1.0637416992067668E-5</v>
      </c>
      <c r="H241" s="6">
        <f>(1-$D$1)*Retornos!$C241*Retornos!F241+$D$1*H240</f>
        <v>7.7826206742653844E-7</v>
      </c>
      <c r="I241" s="6">
        <f>(1-$D$1)*Retornos!$D241*Retornos!E241+$D$1*I240</f>
        <v>6.8635558355245309E-6</v>
      </c>
      <c r="J241" s="6">
        <f>(1-$D$1)*Retornos!$D241*Retornos!F241+$D$1*J240</f>
        <v>6.1348944843610643E-7</v>
      </c>
      <c r="K241" s="7">
        <f>(1-$D$1)*Retornos!E241*Retornos!F241+$D$1*K240</f>
        <v>4.8006062516677704E-7</v>
      </c>
    </row>
    <row r="242" spans="1:11" x14ac:dyDescent="0.25">
      <c r="A242" s="1">
        <v>42242</v>
      </c>
      <c r="B242" s="6">
        <f>(1-$D$1)*Retornos!$B242*Retornos!C242+$D$1*B241</f>
        <v>4.8143634308911795E-5</v>
      </c>
      <c r="C242" s="6">
        <f>(1-$D$1)*Retornos!$B242*Retornos!D242+$D$1*C241</f>
        <v>3.0088837875506302E-5</v>
      </c>
      <c r="D242" s="6">
        <f>(1-$D$1)*Retornos!$B242*Retornos!E242+$D$1*D241</f>
        <v>1.4472852001523284E-5</v>
      </c>
      <c r="E242" s="6">
        <f>(1-$D$1)*Retornos!$B242*Retornos!F242+$D$1*E241</f>
        <v>1.0532396409923221E-6</v>
      </c>
      <c r="F242" s="6">
        <f>(1-$D$1)*Retornos!$C242*Retornos!D242+$D$1*F241</f>
        <v>2.0905588818913116E-5</v>
      </c>
      <c r="G242" s="6">
        <f>(1-$D$1)*Retornos!$C242*Retornos!E242+$D$1*G241</f>
        <v>1.0036672676874682E-5</v>
      </c>
      <c r="H242" s="6">
        <f>(1-$D$1)*Retornos!$C242*Retornos!F242+$D$1*H241</f>
        <v>7.516094639797457E-7</v>
      </c>
      <c r="I242" s="6">
        <f>(1-$D$1)*Retornos!$D242*Retornos!E242+$D$1*I241</f>
        <v>6.4848148783369541E-6</v>
      </c>
      <c r="J242" s="6">
        <f>(1-$D$1)*Retornos!$D242*Retornos!F242+$D$1*J241</f>
        <v>5.9435638847109025E-7</v>
      </c>
      <c r="K242" s="7">
        <f>(1-$D$1)*Retornos!E242*Retornos!F242+$D$1*K241</f>
        <v>4.6666510681766739E-7</v>
      </c>
    </row>
    <row r="243" spans="1:11" x14ac:dyDescent="0.25">
      <c r="A243" s="1">
        <v>42243</v>
      </c>
      <c r="B243" s="6">
        <f>(1-$D$1)*Retornos!$B243*Retornos!C243+$D$1*B242</f>
        <v>5.6760135527854258E-5</v>
      </c>
      <c r="C243" s="6">
        <f>(1-$D$1)*Retornos!$B243*Retornos!D243+$D$1*C242</f>
        <v>3.5398891901596085E-5</v>
      </c>
      <c r="D243" s="6">
        <f>(1-$D$1)*Retornos!$B243*Retornos!E243+$D$1*D242</f>
        <v>1.8243546352681373E-5</v>
      </c>
      <c r="E243" s="6">
        <f>(1-$D$1)*Retornos!$B243*Retornos!F243+$D$1*E242</f>
        <v>2.9845625103252619E-6</v>
      </c>
      <c r="F243" s="6">
        <f>(1-$D$1)*Retornos!$C243*Retornos!D243+$D$1*F242</f>
        <v>2.434656310236816E-5</v>
      </c>
      <c r="G243" s="6">
        <f>(1-$D$1)*Retornos!$C243*Retornos!E243+$D$1*G242</f>
        <v>1.2495705242896298E-5</v>
      </c>
      <c r="H243" s="6">
        <f>(1-$D$1)*Retornos!$C243*Retornos!F243+$D$1*H242</f>
        <v>2.0226576907168929E-6</v>
      </c>
      <c r="I243" s="6">
        <f>(1-$D$1)*Retornos!$D243*Retornos!E243+$D$1*I242</f>
        <v>7.9889570052605167E-6</v>
      </c>
      <c r="J243" s="6">
        <f>(1-$D$1)*Retornos!$D243*Retornos!F243+$D$1*J242</f>
        <v>1.3726697046141601E-6</v>
      </c>
      <c r="K243" s="7">
        <f>(1-$D$1)*Retornos!E243*Retornos!F243+$D$1*K242</f>
        <v>9.6935781857508377E-7</v>
      </c>
    </row>
    <row r="244" spans="1:11" x14ac:dyDescent="0.25">
      <c r="A244" s="1">
        <v>42244</v>
      </c>
      <c r="B244" s="6">
        <f>(1-$D$1)*Retornos!$B244*Retornos!C244+$D$1*B243</f>
        <v>5.9396028665342512E-5</v>
      </c>
      <c r="C244" s="6">
        <f>(1-$D$1)*Retornos!$B244*Retornos!D244+$D$1*C243</f>
        <v>3.6825499321378462E-5</v>
      </c>
      <c r="D244" s="6">
        <f>(1-$D$1)*Retornos!$B244*Retornos!E244+$D$1*D243</f>
        <v>1.8522099495134753E-5</v>
      </c>
      <c r="E244" s="6">
        <f>(1-$D$1)*Retornos!$B244*Retornos!F244+$D$1*E243</f>
        <v>3.3175585506703931E-6</v>
      </c>
      <c r="F244" s="6">
        <f>(1-$D$1)*Retornos!$C244*Retornos!D244+$D$1*F243</f>
        <v>2.5393683561564183E-5</v>
      </c>
      <c r="G244" s="6">
        <f>(1-$D$1)*Retornos!$C244*Retornos!E244+$D$1*G243</f>
        <v>1.2715894678210428E-5</v>
      </c>
      <c r="H244" s="6">
        <f>(1-$D$1)*Retornos!$C244*Retornos!F244+$D$1*H243</f>
        <v>2.262997234378667E-6</v>
      </c>
      <c r="I244" s="6">
        <f>(1-$D$1)*Retornos!$D244*Retornos!E244+$D$1*I243</f>
        <v>8.0796405495393645E-6</v>
      </c>
      <c r="J244" s="6">
        <f>(1-$D$1)*Retornos!$D244*Retornos!F244+$D$1*J243</f>
        <v>1.5028770723804157E-6</v>
      </c>
      <c r="K244" s="7">
        <f>(1-$D$1)*Retornos!E244*Retornos!F244+$D$1*K243</f>
        <v>9.9340650324312881E-7</v>
      </c>
    </row>
    <row r="245" spans="1:11" x14ac:dyDescent="0.25">
      <c r="A245" s="1">
        <v>42245</v>
      </c>
      <c r="B245" s="6">
        <f>(1-$D$1)*Retornos!$B245*Retornos!C245+$D$1*B244</f>
        <v>5.5832266945421961E-5</v>
      </c>
      <c r="C245" s="6">
        <f>(1-$D$1)*Retornos!$B245*Retornos!D245+$D$1*C244</f>
        <v>3.4615969362095754E-5</v>
      </c>
      <c r="D245" s="6">
        <f>(1-$D$1)*Retornos!$B245*Retornos!E245+$D$1*D244</f>
        <v>1.7410773525426666E-5</v>
      </c>
      <c r="E245" s="6">
        <f>(1-$D$1)*Retornos!$B245*Retornos!F245+$D$1*E244</f>
        <v>3.1185050376301695E-6</v>
      </c>
      <c r="F245" s="6">
        <f>(1-$D$1)*Retornos!$C245*Retornos!D245+$D$1*F244</f>
        <v>2.3870062547870329E-5</v>
      </c>
      <c r="G245" s="6">
        <f>(1-$D$1)*Retornos!$C245*Retornos!E245+$D$1*G244</f>
        <v>1.1952940997517801E-5</v>
      </c>
      <c r="H245" s="6">
        <f>(1-$D$1)*Retornos!$C245*Retornos!F245+$D$1*H244</f>
        <v>2.1272174003159468E-6</v>
      </c>
      <c r="I245" s="6">
        <f>(1-$D$1)*Retornos!$D245*Retornos!E245+$D$1*I244</f>
        <v>7.5948621165670023E-6</v>
      </c>
      <c r="J245" s="6">
        <f>(1-$D$1)*Retornos!$D245*Retornos!F245+$D$1*J244</f>
        <v>1.4127044480375908E-6</v>
      </c>
      <c r="K245" s="7">
        <f>(1-$D$1)*Retornos!E245*Retornos!F245+$D$1*K244</f>
        <v>9.3380211304854102E-7</v>
      </c>
    </row>
    <row r="246" spans="1:11" x14ac:dyDescent="0.25">
      <c r="A246" s="1">
        <v>42246</v>
      </c>
      <c r="B246" s="6">
        <f>(1-$D$1)*Retornos!$B246*Retornos!C246+$D$1*B245</f>
        <v>5.248233092869664E-5</v>
      </c>
      <c r="C246" s="6">
        <f>(1-$D$1)*Retornos!$B246*Retornos!D246+$D$1*C245</f>
        <v>3.2539011200370006E-5</v>
      </c>
      <c r="D246" s="6">
        <f>(1-$D$1)*Retornos!$B246*Retornos!E246+$D$1*D245</f>
        <v>1.6366127113901065E-5</v>
      </c>
      <c r="E246" s="6">
        <f>(1-$D$1)*Retornos!$B246*Retornos!F246+$D$1*E245</f>
        <v>2.9313947353723591E-6</v>
      </c>
      <c r="F246" s="6">
        <f>(1-$D$1)*Retornos!$C246*Retornos!D246+$D$1*F245</f>
        <v>2.2437858794998107E-5</v>
      </c>
      <c r="G246" s="6">
        <f>(1-$D$1)*Retornos!$C246*Retornos!E246+$D$1*G245</f>
        <v>1.1235764537666733E-5</v>
      </c>
      <c r="H246" s="6">
        <f>(1-$D$1)*Retornos!$C246*Retornos!F246+$D$1*H245</f>
        <v>1.99958435629699E-6</v>
      </c>
      <c r="I246" s="6">
        <f>(1-$D$1)*Retornos!$D246*Retornos!E246+$D$1*I245</f>
        <v>7.1391703895729816E-6</v>
      </c>
      <c r="J246" s="6">
        <f>(1-$D$1)*Retornos!$D246*Retornos!F246+$D$1*J245</f>
        <v>1.3279421811553353E-6</v>
      </c>
      <c r="K246" s="7">
        <f>(1-$D$1)*Retornos!E246*Retornos!F246+$D$1*K245</f>
        <v>8.7777398626562854E-7</v>
      </c>
    </row>
    <row r="247" spans="1:11" x14ac:dyDescent="0.25">
      <c r="A247" s="1">
        <v>42247</v>
      </c>
      <c r="B247" s="6">
        <f>(1-$D$1)*Retornos!$B247*Retornos!C247+$D$1*B246</f>
        <v>5.0791324295988442E-5</v>
      </c>
      <c r="C247" s="6">
        <f>(1-$D$1)*Retornos!$B247*Retornos!D247+$D$1*C246</f>
        <v>3.1401550801896985E-5</v>
      </c>
      <c r="D247" s="6">
        <f>(1-$D$1)*Retornos!$B247*Retornos!E247+$D$1*D246</f>
        <v>1.5984495934809188E-5</v>
      </c>
      <c r="E247" s="6">
        <f>(1-$D$1)*Retornos!$B247*Retornos!F247+$D$1*E246</f>
        <v>2.8645672241924579E-6</v>
      </c>
      <c r="F247" s="6">
        <f>(1-$D$1)*Retornos!$C247*Retornos!D247+$D$1*F246</f>
        <v>2.1584881750536001E-5</v>
      </c>
      <c r="G247" s="6">
        <f>(1-$D$1)*Retornos!$C247*Retornos!E247+$D$1*G246</f>
        <v>1.092503727715929E-5</v>
      </c>
      <c r="H247" s="6">
        <f>(1-$D$1)*Retornos!$C247*Retornos!F247+$D$1*H246</f>
        <v>1.9456273471677805E-6</v>
      </c>
      <c r="I247" s="6">
        <f>(1-$D$1)*Retornos!$D247*Retornos!E247+$D$1*I246</f>
        <v>6.9139451468788908E-6</v>
      </c>
      <c r="J247" s="6">
        <f>(1-$D$1)*Retornos!$D247*Retornos!F247+$D$1*J246</f>
        <v>1.285165014143251E-6</v>
      </c>
      <c r="K247" s="7">
        <f>(1-$D$1)*Retornos!E247*Retornos!F247+$D$1*K246</f>
        <v>8.5229194919273482E-7</v>
      </c>
    </row>
    <row r="248" spans="1:11" x14ac:dyDescent="0.25">
      <c r="A248" s="1">
        <v>42248</v>
      </c>
      <c r="B248" s="6">
        <f>(1-$D$1)*Retornos!$B248*Retornos!C248+$D$1*B247</f>
        <v>4.8276313559151812E-5</v>
      </c>
      <c r="C248" s="6">
        <f>(1-$D$1)*Retornos!$B248*Retornos!D248+$D$1*C247</f>
        <v>3.0003548521810384E-5</v>
      </c>
      <c r="D248" s="6">
        <f>(1-$D$1)*Retornos!$B248*Retornos!E248+$D$1*D247</f>
        <v>1.529657747239583E-5</v>
      </c>
      <c r="E248" s="6">
        <f>(1-$D$1)*Retornos!$B248*Retornos!F248+$D$1*E247</f>
        <v>2.7593139482344208E-6</v>
      </c>
      <c r="F248" s="6">
        <f>(1-$D$1)*Retornos!$C248*Retornos!D248+$D$1*F247</f>
        <v>2.0755499490101498E-5</v>
      </c>
      <c r="G248" s="6">
        <f>(1-$D$1)*Retornos!$C248*Retornos!E248+$D$1*G247</f>
        <v>1.0529317887822756E-5</v>
      </c>
      <c r="H248" s="6">
        <f>(1-$D$1)*Retornos!$C248*Retornos!F248+$D$1*H247</f>
        <v>1.8927172833184588E-6</v>
      </c>
      <c r="I248" s="6">
        <f>(1-$D$1)*Retornos!$D248*Retornos!E248+$D$1*I247</f>
        <v>6.7362642348276019E-6</v>
      </c>
      <c r="J248" s="6">
        <f>(1-$D$1)*Retornos!$D248*Retornos!F248+$D$1*J247</f>
        <v>1.2663233170346323E-6</v>
      </c>
      <c r="K248" s="7">
        <f>(1-$D$1)*Retornos!E248*Retornos!F248+$D$1*K247</f>
        <v>8.3365761860767176E-7</v>
      </c>
    </row>
    <row r="249" spans="1:11" x14ac:dyDescent="0.25">
      <c r="A249" s="1">
        <v>42249</v>
      </c>
      <c r="B249" s="6">
        <f>(1-$D$1)*Retornos!$B249*Retornos!C249+$D$1*B248</f>
        <v>6.4241223334012657E-5</v>
      </c>
      <c r="C249" s="6">
        <f>(1-$D$1)*Retornos!$B249*Retornos!D249+$D$1*C248</f>
        <v>4.0908526421372993E-5</v>
      </c>
      <c r="D249" s="6">
        <f>(1-$D$1)*Retornos!$B249*Retornos!E249+$D$1*D248</f>
        <v>2.2125375641559947E-5</v>
      </c>
      <c r="E249" s="6">
        <f>(1-$D$1)*Retornos!$B249*Retornos!F249+$D$1*E248</f>
        <v>5.2218325213001532E-6</v>
      </c>
      <c r="F249" s="6">
        <f>(1-$D$1)*Retornos!$C249*Retornos!D249+$D$1*F248</f>
        <v>2.8389147653792671E-5</v>
      </c>
      <c r="G249" s="6">
        <f>(1-$D$1)*Retornos!$C249*Retornos!E249+$D$1*G248</f>
        <v>1.5311238093876554E-5</v>
      </c>
      <c r="H249" s="6">
        <f>(1-$D$1)*Retornos!$C249*Retornos!F249+$D$1*H248</f>
        <v>3.6157769466375217E-6</v>
      </c>
      <c r="I249" s="6">
        <f>(1-$D$1)*Retornos!$D249*Retornos!E249+$D$1*I248</f>
        <v>9.9787691774448308E-6</v>
      </c>
      <c r="J249" s="6">
        <f>(1-$D$1)*Retornos!$D249*Retornos!F249+$D$1*J248</f>
        <v>2.4275019368901654E-6</v>
      </c>
      <c r="K249" s="7">
        <f>(1-$D$1)*Retornos!E249*Retornos!F249+$D$1*K248</f>
        <v>1.5379565787289273E-6</v>
      </c>
    </row>
    <row r="250" spans="1:11" x14ac:dyDescent="0.25">
      <c r="A250" s="1">
        <v>42250</v>
      </c>
      <c r="B250" s="6">
        <f>(1-$D$1)*Retornos!$B250*Retornos!C250+$D$1*B249</f>
        <v>6.0549487229824106E-5</v>
      </c>
      <c r="C250" s="6">
        <f>(1-$D$1)*Retornos!$B250*Retornos!D250+$D$1*C249</f>
        <v>3.8654368283056733E-5</v>
      </c>
      <c r="D250" s="6">
        <f>(1-$D$1)*Retornos!$B250*Retornos!E250+$D$1*D249</f>
        <v>2.0979464440727234E-5</v>
      </c>
      <c r="E250" s="6">
        <f>(1-$D$1)*Retornos!$B250*Retornos!F250+$D$1*E249</f>
        <v>5.0540975850874143E-6</v>
      </c>
      <c r="F250" s="6">
        <f>(1-$D$1)*Retornos!$C250*Retornos!D250+$D$1*F249</f>
        <v>2.697303339144697E-5</v>
      </c>
      <c r="G250" s="6">
        <f>(1-$D$1)*Retornos!$C250*Retornos!E250+$D$1*G249</f>
        <v>1.4652928978657129E-5</v>
      </c>
      <c r="H250" s="6">
        <f>(1-$D$1)*Retornos!$C250*Retornos!F250+$D$1*H249</f>
        <v>3.6075324080990686E-6</v>
      </c>
      <c r="I250" s="6">
        <f>(1-$D$1)*Retornos!$D250*Retornos!E250+$D$1*I249</f>
        <v>9.700590686687824E-6</v>
      </c>
      <c r="J250" s="6">
        <f>(1-$D$1)*Retornos!$D250*Retornos!F250+$D$1*J249</f>
        <v>2.5387946471467149E-6</v>
      </c>
      <c r="K250" s="7">
        <f>(1-$D$1)*Retornos!E250*Retornos!F250+$D$1*K249</f>
        <v>1.6785862346409042E-6</v>
      </c>
    </row>
    <row r="251" spans="1:11" x14ac:dyDescent="0.25">
      <c r="A251" s="1">
        <v>42251</v>
      </c>
      <c r="B251" s="6">
        <f>(1-$D$1)*Retornos!$B251*Retornos!C251+$D$1*B250</f>
        <v>5.7640707692428419E-5</v>
      </c>
      <c r="C251" s="6">
        <f>(1-$D$1)*Retornos!$B251*Retornos!D251+$D$1*C250</f>
        <v>3.674139399813647E-5</v>
      </c>
      <c r="D251" s="6">
        <f>(1-$D$1)*Retornos!$B251*Retornos!E251+$D$1*D250</f>
        <v>1.9829436809643966E-5</v>
      </c>
      <c r="E251" s="6">
        <f>(1-$D$1)*Retornos!$B251*Retornos!F251+$D$1*E250</f>
        <v>4.5028727763593648E-6</v>
      </c>
      <c r="F251" s="6">
        <f>(1-$D$1)*Retornos!$C251*Retornos!D251+$D$1*F250</f>
        <v>2.5657015543672284E-5</v>
      </c>
      <c r="G251" s="6">
        <f>(1-$D$1)*Retornos!$C251*Retornos!E251+$D$1*G250</f>
        <v>1.385467899867438E-5</v>
      </c>
      <c r="H251" s="6">
        <f>(1-$D$1)*Retornos!$C251*Retornos!F251+$D$1*H250</f>
        <v>3.2065316174004208E-6</v>
      </c>
      <c r="I251" s="6">
        <f>(1-$D$1)*Retornos!$D251*Retornos!E251+$D$1*I250</f>
        <v>9.1639565396783995E-6</v>
      </c>
      <c r="J251" s="6">
        <f>(1-$D$1)*Retornos!$D251*Retornos!F251+$D$1*J250</f>
        <v>2.2829306334046783E-6</v>
      </c>
      <c r="K251" s="7">
        <f>(1-$D$1)*Retornos!E251*Retornos!F251+$D$1*K250</f>
        <v>1.5501602479499738E-6</v>
      </c>
    </row>
    <row r="252" spans="1:11" x14ac:dyDescent="0.25">
      <c r="A252" s="1">
        <v>42252</v>
      </c>
      <c r="B252" s="6">
        <f>(1-$D$1)*Retornos!$B252*Retornos!C252+$D$1*B251</f>
        <v>5.4182265230882712E-5</v>
      </c>
      <c r="C252" s="6">
        <f>(1-$D$1)*Retornos!$B252*Retornos!D252+$D$1*C251</f>
        <v>3.4536910358248281E-5</v>
      </c>
      <c r="D252" s="6">
        <f>(1-$D$1)*Retornos!$B252*Retornos!E252+$D$1*D251</f>
        <v>1.8639670601065328E-5</v>
      </c>
      <c r="E252" s="6">
        <f>(1-$D$1)*Retornos!$B252*Retornos!F252+$D$1*E251</f>
        <v>4.2327004097778027E-6</v>
      </c>
      <c r="F252" s="6">
        <f>(1-$D$1)*Retornos!$C252*Retornos!D252+$D$1*F251</f>
        <v>2.4117594611051944E-5</v>
      </c>
      <c r="G252" s="6">
        <f>(1-$D$1)*Retornos!$C252*Retornos!E252+$D$1*G251</f>
        <v>1.3023398258753918E-5</v>
      </c>
      <c r="H252" s="6">
        <f>(1-$D$1)*Retornos!$C252*Retornos!F252+$D$1*H251</f>
        <v>3.0141397203563952E-6</v>
      </c>
      <c r="I252" s="6">
        <f>(1-$D$1)*Retornos!$D252*Retornos!E252+$D$1*I251</f>
        <v>8.6141191472976943E-6</v>
      </c>
      <c r="J252" s="6">
        <f>(1-$D$1)*Retornos!$D252*Retornos!F252+$D$1*J251</f>
        <v>2.1459547954003974E-6</v>
      </c>
      <c r="K252" s="7">
        <f>(1-$D$1)*Retornos!E252*Retornos!F252+$D$1*K251</f>
        <v>1.4571506330729752E-6</v>
      </c>
    </row>
    <row r="253" spans="1:11" x14ac:dyDescent="0.25">
      <c r="A253" s="1">
        <v>42253</v>
      </c>
      <c r="B253" s="6">
        <f>(1-$D$1)*Retornos!$B253*Retornos!C253+$D$1*B252</f>
        <v>5.0931329317029745E-5</v>
      </c>
      <c r="C253" s="6">
        <f>(1-$D$1)*Retornos!$B253*Retornos!D253+$D$1*C252</f>
        <v>3.2464695736753385E-5</v>
      </c>
      <c r="D253" s="6">
        <f>(1-$D$1)*Retornos!$B253*Retornos!E253+$D$1*D252</f>
        <v>1.7521290365001409E-5</v>
      </c>
      <c r="E253" s="6">
        <f>(1-$D$1)*Retornos!$B253*Retornos!F253+$D$1*E252</f>
        <v>3.9787383851911342E-6</v>
      </c>
      <c r="F253" s="6">
        <f>(1-$D$1)*Retornos!$C253*Retornos!D253+$D$1*F252</f>
        <v>2.2670538934388827E-5</v>
      </c>
      <c r="G253" s="6">
        <f>(1-$D$1)*Retornos!$C253*Retornos!E253+$D$1*G252</f>
        <v>1.2241994363228683E-5</v>
      </c>
      <c r="H253" s="6">
        <f>(1-$D$1)*Retornos!$C253*Retornos!F253+$D$1*H252</f>
        <v>2.8332913371350114E-6</v>
      </c>
      <c r="I253" s="6">
        <f>(1-$D$1)*Retornos!$D253*Retornos!E253+$D$1*I252</f>
        <v>8.0972719984598328E-6</v>
      </c>
      <c r="J253" s="6">
        <f>(1-$D$1)*Retornos!$D253*Retornos!F253+$D$1*J252</f>
        <v>2.0171975076763735E-6</v>
      </c>
      <c r="K253" s="7">
        <f>(1-$D$1)*Retornos!E253*Retornos!F253+$D$1*K252</f>
        <v>1.3697215950885966E-6</v>
      </c>
    </row>
    <row r="254" spans="1:11" x14ac:dyDescent="0.25">
      <c r="A254" s="1">
        <v>42254</v>
      </c>
      <c r="B254" s="6">
        <f>(1-$D$1)*Retornos!$B254*Retornos!C254+$D$1*B253</f>
        <v>5.0259580179251112E-5</v>
      </c>
      <c r="C254" s="6">
        <f>(1-$D$1)*Retornos!$B254*Retornos!D254+$D$1*C253</f>
        <v>3.2022296303110282E-5</v>
      </c>
      <c r="D254" s="6">
        <f>(1-$D$1)*Retornos!$B254*Retornos!E254+$D$1*D253</f>
        <v>1.7192575034323422E-5</v>
      </c>
      <c r="E254" s="6">
        <f>(1-$D$1)*Retornos!$B254*Retornos!F254+$D$1*E253</f>
        <v>3.8050287015822884E-6</v>
      </c>
      <c r="F254" s="6">
        <f>(1-$D$1)*Retornos!$C254*Retornos!D254+$D$1*F253</f>
        <v>2.2436109873218935E-5</v>
      </c>
      <c r="G254" s="6">
        <f>(1-$D$1)*Retornos!$C254*Retornos!E254+$D$1*G253</f>
        <v>1.2047808362551161E-5</v>
      </c>
      <c r="H254" s="6">
        <f>(1-$D$1)*Retornos!$C254*Retornos!F254+$D$1*H253</f>
        <v>2.7119119449697819E-6</v>
      </c>
      <c r="I254" s="6">
        <f>(1-$D$1)*Retornos!$D254*Retornos!E254+$D$1*I253</f>
        <v>7.9526345882778891E-6</v>
      </c>
      <c r="J254" s="6">
        <f>(1-$D$1)*Retornos!$D254*Retornos!F254+$D$1*J253</f>
        <v>1.9268660185549856E-6</v>
      </c>
      <c r="K254" s="7">
        <f>(1-$D$1)*Retornos!E254*Retornos!F254+$D$1*K253</f>
        <v>1.3022730572312423E-6</v>
      </c>
    </row>
    <row r="255" spans="1:11" x14ac:dyDescent="0.25">
      <c r="A255" s="1">
        <v>42255</v>
      </c>
      <c r="B255" s="6">
        <f>(1-$D$1)*Retornos!$B255*Retornos!C255+$D$1*B254</f>
        <v>4.727610993144797E-5</v>
      </c>
      <c r="C255" s="6">
        <f>(1-$D$1)*Retornos!$B255*Retornos!D255+$D$1*C254</f>
        <v>3.0149368356624776E-5</v>
      </c>
      <c r="D255" s="6">
        <f>(1-$D$1)*Retornos!$B255*Retornos!E255+$D$1*D254</f>
        <v>1.6205531447226001E-5</v>
      </c>
      <c r="E255" s="6">
        <f>(1-$D$1)*Retornos!$B255*Retornos!F255+$D$1*E254</f>
        <v>3.6235850906460022E-6</v>
      </c>
      <c r="F255" s="6">
        <f>(1-$D$1)*Retornos!$C255*Retornos!D255+$D$1*F254</f>
        <v>2.1204987852880719E-5</v>
      </c>
      <c r="G255" s="6">
        <f>(1-$D$1)*Retornos!$C255*Retornos!E255+$D$1*G254</f>
        <v>1.1430718769412981E-5</v>
      </c>
      <c r="H255" s="6">
        <f>(1-$D$1)*Retornos!$C255*Retornos!F255+$D$1*H254</f>
        <v>2.6605541811077821E-6</v>
      </c>
      <c r="I255" s="6">
        <f>(1-$D$1)*Retornos!$D255*Retornos!E255+$D$1*I254</f>
        <v>7.6349784246329024E-6</v>
      </c>
      <c r="J255" s="6">
        <f>(1-$D$1)*Retornos!$D255*Retornos!F255+$D$1*J254</f>
        <v>1.9791669909901272E-6</v>
      </c>
      <c r="K255" s="7">
        <f>(1-$D$1)*Retornos!E255*Retornos!F255+$D$1*K254</f>
        <v>1.3785259382000328E-6</v>
      </c>
    </row>
    <row r="256" spans="1:11" x14ac:dyDescent="0.25">
      <c r="A256" s="1">
        <v>42256</v>
      </c>
      <c r="B256" s="6">
        <f>(1-$D$1)*Retornos!$B256*Retornos!C256+$D$1*B255</f>
        <v>4.6371023256056952E-5</v>
      </c>
      <c r="C256" s="6">
        <f>(1-$D$1)*Retornos!$B256*Retornos!D256+$D$1*C255</f>
        <v>2.8707677001743482E-5</v>
      </c>
      <c r="D256" s="6">
        <f>(1-$D$1)*Retornos!$B256*Retornos!E256+$D$1*D255</f>
        <v>1.4541060132286803E-5</v>
      </c>
      <c r="E256" s="6">
        <f>(1-$D$1)*Retornos!$B256*Retornos!F256+$D$1*E255</f>
        <v>2.1432864729229588E-6</v>
      </c>
      <c r="F256" s="6">
        <f>(1-$D$1)*Retornos!$C256*Retornos!D256+$D$1*F255</f>
        <v>2.0132666595278731E-5</v>
      </c>
      <c r="G256" s="6">
        <f>(1-$D$1)*Retornos!$C256*Retornos!E256+$D$1*G255</f>
        <v>1.0368007435639594E-5</v>
      </c>
      <c r="H256" s="6">
        <f>(1-$D$1)*Retornos!$C256*Retornos!F256+$D$1*H255</f>
        <v>1.8132839796984533E-6</v>
      </c>
      <c r="I256" s="6">
        <f>(1-$D$1)*Retornos!$D256*Retornos!E256+$D$1*I255</f>
        <v>7.1052182607686044E-6</v>
      </c>
      <c r="J256" s="6">
        <f>(1-$D$1)*Retornos!$D256*Retornos!F256+$D$1*J255</f>
        <v>1.7296628624778224E-6</v>
      </c>
      <c r="K256" s="7">
        <f>(1-$D$1)*Retornos!E256*Retornos!F256+$D$1*K255</f>
        <v>1.5422268041354677E-6</v>
      </c>
    </row>
    <row r="257" spans="1:11" x14ac:dyDescent="0.25">
      <c r="A257" s="1">
        <v>42257</v>
      </c>
      <c r="B257" s="6">
        <f>(1-$D$1)*Retornos!$B257*Retornos!C257+$D$1*B256</f>
        <v>4.3967446917759671E-5</v>
      </c>
      <c r="C257" s="6">
        <f>(1-$D$1)*Retornos!$B257*Retornos!D257+$D$1*C256</f>
        <v>2.7303801427064319E-5</v>
      </c>
      <c r="D257" s="6">
        <f>(1-$D$1)*Retornos!$B257*Retornos!E257+$D$1*D256</f>
        <v>1.3907007287829331E-5</v>
      </c>
      <c r="E257" s="6">
        <f>(1-$D$1)*Retornos!$B257*Retornos!F257+$D$1*E256</f>
        <v>2.0541099864321011E-6</v>
      </c>
      <c r="F257" s="6">
        <f>(1-$D$1)*Retornos!$C257*Retornos!D257+$D$1*F256</f>
        <v>1.9205304800020401E-5</v>
      </c>
      <c r="G257" s="6">
        <f>(1-$D$1)*Retornos!$C257*Retornos!E257+$D$1*G256</f>
        <v>9.9559105783824513E-6</v>
      </c>
      <c r="H257" s="6">
        <f>(1-$D$1)*Retornos!$C257*Retornos!F257+$D$1*H256</f>
        <v>1.7392072712284461E-6</v>
      </c>
      <c r="I257" s="6">
        <f>(1-$D$1)*Retornos!$D257*Retornos!E257+$D$1*I256</f>
        <v>6.8555628651136493E-6</v>
      </c>
      <c r="J257" s="6">
        <f>(1-$D$1)*Retornos!$D257*Retornos!F257+$D$1*J256</f>
        <v>1.6550930577009187E-6</v>
      </c>
      <c r="K257" s="7">
        <f>(1-$D$1)*Retornos!E257*Retornos!F257+$D$1*K256</f>
        <v>1.4715522587245694E-6</v>
      </c>
    </row>
    <row r="258" spans="1:11" x14ac:dyDescent="0.25">
      <c r="A258" s="1">
        <v>42258</v>
      </c>
      <c r="B258" s="6">
        <f>(1-$D$1)*Retornos!$B258*Retornos!C258+$D$1*B257</f>
        <v>4.1391140965923068E-5</v>
      </c>
      <c r="C258" s="6">
        <f>(1-$D$1)*Retornos!$B258*Retornos!D258+$D$1*C257</f>
        <v>2.5710300471081172E-5</v>
      </c>
      <c r="D258" s="6">
        <f>(1-$D$1)*Retornos!$B258*Retornos!E258+$D$1*D257</f>
        <v>1.3125087440629048E-5</v>
      </c>
      <c r="E258" s="6">
        <f>(1-$D$1)*Retornos!$B258*Retornos!F258+$D$1*E257</f>
        <v>2.0006348997417303E-6</v>
      </c>
      <c r="F258" s="6">
        <f>(1-$D$1)*Retornos!$C258*Retornos!D258+$D$1*F257</f>
        <v>1.8088868214411078E-5</v>
      </c>
      <c r="G258" s="6">
        <f>(1-$D$1)*Retornos!$C258*Retornos!E258+$D$1*G257</f>
        <v>9.400673793928441E-6</v>
      </c>
      <c r="H258" s="6">
        <f>(1-$D$1)*Retornos!$C258*Retornos!F258+$D$1*H257</f>
        <v>1.6908280366090586E-6</v>
      </c>
      <c r="I258" s="6">
        <f>(1-$D$1)*Retornos!$D258*Retornos!E258+$D$1*I257</f>
        <v>6.4747406612308419E-6</v>
      </c>
      <c r="J258" s="6">
        <f>(1-$D$1)*Retornos!$D258*Retornos!F258+$D$1*J257</f>
        <v>1.5963363184866921E-6</v>
      </c>
      <c r="K258" s="7">
        <f>(1-$D$1)*Retornos!E258*Retornos!F258+$D$1*K257</f>
        <v>1.430855252591625E-6</v>
      </c>
    </row>
    <row r="259" spans="1:11" x14ac:dyDescent="0.25">
      <c r="A259" s="1">
        <v>42259</v>
      </c>
      <c r="B259" s="6">
        <f>(1-$D$1)*Retornos!$B259*Retornos!C259+$D$1*B258</f>
        <v>3.8907672507967681E-5</v>
      </c>
      <c r="C259" s="6">
        <f>(1-$D$1)*Retornos!$B259*Retornos!D259+$D$1*C258</f>
        <v>2.4167682442816299E-5</v>
      </c>
      <c r="D259" s="6">
        <f>(1-$D$1)*Retornos!$B259*Retornos!E259+$D$1*D258</f>
        <v>1.2337582194191305E-5</v>
      </c>
      <c r="E259" s="6">
        <f>(1-$D$1)*Retornos!$B259*Retornos!F259+$D$1*E258</f>
        <v>1.8805968057572263E-6</v>
      </c>
      <c r="F259" s="6">
        <f>(1-$D$1)*Retornos!$C259*Retornos!D259+$D$1*F258</f>
        <v>1.7003536121546412E-5</v>
      </c>
      <c r="G259" s="6">
        <f>(1-$D$1)*Retornos!$C259*Retornos!E259+$D$1*G258</f>
        <v>8.8366333662927332E-6</v>
      </c>
      <c r="H259" s="6">
        <f>(1-$D$1)*Retornos!$C259*Retornos!F259+$D$1*H258</f>
        <v>1.589378354412515E-6</v>
      </c>
      <c r="I259" s="6">
        <f>(1-$D$1)*Retornos!$D259*Retornos!E259+$D$1*I258</f>
        <v>6.0862562215569911E-6</v>
      </c>
      <c r="J259" s="6">
        <f>(1-$D$1)*Retornos!$D259*Retornos!F259+$D$1*J258</f>
        <v>1.5005561393774905E-6</v>
      </c>
      <c r="K259" s="7">
        <f>(1-$D$1)*Retornos!E259*Retornos!F259+$D$1*K258</f>
        <v>1.3450039374361273E-6</v>
      </c>
    </row>
    <row r="260" spans="1:11" x14ac:dyDescent="0.25">
      <c r="A260" s="1">
        <v>42260</v>
      </c>
      <c r="B260" s="6">
        <f>(1-$D$1)*Retornos!$B260*Retornos!C260+$D$1*B259</f>
        <v>3.6573212157489619E-5</v>
      </c>
      <c r="C260" s="6">
        <f>(1-$D$1)*Retornos!$B260*Retornos!D260+$D$1*C259</f>
        <v>2.2717621496247318E-5</v>
      </c>
      <c r="D260" s="6">
        <f>(1-$D$1)*Retornos!$B260*Retornos!E260+$D$1*D259</f>
        <v>1.1597327262539826E-5</v>
      </c>
      <c r="E260" s="6">
        <f>(1-$D$1)*Retornos!$B260*Retornos!F260+$D$1*E259</f>
        <v>1.7677609974117926E-6</v>
      </c>
      <c r="F260" s="6">
        <f>(1-$D$1)*Retornos!$C260*Retornos!D260+$D$1*F259</f>
        <v>1.5983323954253626E-5</v>
      </c>
      <c r="G260" s="6">
        <f>(1-$D$1)*Retornos!$C260*Retornos!E260+$D$1*G259</f>
        <v>8.3064353643151688E-6</v>
      </c>
      <c r="H260" s="6">
        <f>(1-$D$1)*Retornos!$C260*Retornos!F260+$D$1*H259</f>
        <v>1.494015653147764E-6</v>
      </c>
      <c r="I260" s="6">
        <f>(1-$D$1)*Retornos!$D260*Retornos!E260+$D$1*I259</f>
        <v>5.7210808482635714E-6</v>
      </c>
      <c r="J260" s="6">
        <f>(1-$D$1)*Retornos!$D260*Retornos!F260+$D$1*J259</f>
        <v>1.4105227710148411E-6</v>
      </c>
      <c r="K260" s="7">
        <f>(1-$D$1)*Retornos!E260*Retornos!F260+$D$1*K259</f>
        <v>1.2643037011899597E-6</v>
      </c>
    </row>
    <row r="261" spans="1:11" x14ac:dyDescent="0.25">
      <c r="A261" s="1">
        <v>42261</v>
      </c>
      <c r="B261" s="6">
        <f>(1-$D$1)*Retornos!$B261*Retornos!C261+$D$1*B260</f>
        <v>3.6135089420000462E-5</v>
      </c>
      <c r="C261" s="6">
        <f>(1-$D$1)*Retornos!$B261*Retornos!D261+$D$1*C260</f>
        <v>2.2537934091005677E-5</v>
      </c>
      <c r="D261" s="6">
        <f>(1-$D$1)*Retornos!$B261*Retornos!E261+$D$1*D260</f>
        <v>1.1335825325404569E-5</v>
      </c>
      <c r="E261" s="6">
        <f>(1-$D$1)*Retornos!$B261*Retornos!F261+$D$1*E260</f>
        <v>1.1826838290162709E-6</v>
      </c>
      <c r="F261" s="6">
        <f>(1-$D$1)*Retornos!$C261*Retornos!D261+$D$1*F260</f>
        <v>1.58210460939677E-5</v>
      </c>
      <c r="G261" s="6">
        <f>(1-$D$1)*Retornos!$C261*Retornos!E261+$D$1*G260</f>
        <v>8.100473632076381E-6</v>
      </c>
      <c r="H261" s="6">
        <f>(1-$D$1)*Retornos!$C261*Retornos!F261+$D$1*H260</f>
        <v>1.0818730097435763E-6</v>
      </c>
      <c r="I261" s="6">
        <f>(1-$D$1)*Retornos!$D261*Retornos!E261+$D$1*I260</f>
        <v>5.5748507458765691E-6</v>
      </c>
      <c r="J261" s="6">
        <f>(1-$D$1)*Retornos!$D261*Retornos!F261+$D$1*J260</f>
        <v>1.1085906444915224E-6</v>
      </c>
      <c r="K261" s="7">
        <f>(1-$D$1)*Retornos!E261*Retornos!F261+$D$1*K260</f>
        <v>1.1086885803215582E-6</v>
      </c>
    </row>
    <row r="262" spans="1:11" x14ac:dyDescent="0.25">
      <c r="A262" s="1">
        <v>42262</v>
      </c>
      <c r="B262" s="6">
        <f>(1-$D$1)*Retornos!$B262*Retornos!C262+$D$1*B261</f>
        <v>3.4282532102270572E-5</v>
      </c>
      <c r="C262" s="6">
        <f>(1-$D$1)*Retornos!$B262*Retornos!D262+$D$1*C261</f>
        <v>2.1340573741607489E-5</v>
      </c>
      <c r="D262" s="6">
        <f>(1-$D$1)*Retornos!$B262*Retornos!E262+$D$1*D261</f>
        <v>1.0754585325812281E-5</v>
      </c>
      <c r="E262" s="6">
        <f>(1-$D$1)*Retornos!$B262*Retornos!F262+$D$1*E261</f>
        <v>1.0087192022918367E-6</v>
      </c>
      <c r="F262" s="6">
        <f>(1-$D$1)*Retornos!$C262*Retornos!D262+$D$1*F261</f>
        <v>1.4965613870432929E-5</v>
      </c>
      <c r="G262" s="6">
        <f>(1-$D$1)*Retornos!$C262*Retornos!E262+$D$1*G261</f>
        <v>7.6743535004668982E-6</v>
      </c>
      <c r="H262" s="6">
        <f>(1-$D$1)*Retornos!$C262*Retornos!F262+$D$1*H261</f>
        <v>9.5457261045445869E-7</v>
      </c>
      <c r="I262" s="6">
        <f>(1-$D$1)*Retornos!$D262*Retornos!E262+$D$1*I261</f>
        <v>5.2697711772804635E-6</v>
      </c>
      <c r="J262" s="6">
        <f>(1-$D$1)*Retornos!$D262*Retornos!F262+$D$1*J261</f>
        <v>1.0114463256212705E-6</v>
      </c>
      <c r="K262" s="7">
        <f>(1-$D$1)*Retornos!E262*Retornos!F262+$D$1*K261</f>
        <v>1.0226115464000754E-6</v>
      </c>
    </row>
    <row r="263" spans="1:11" x14ac:dyDescent="0.25">
      <c r="A263" s="1">
        <v>42263</v>
      </c>
      <c r="B263" s="6">
        <f>(1-$D$1)*Retornos!$B263*Retornos!C263+$D$1*B262</f>
        <v>3.2226893614358488E-5</v>
      </c>
      <c r="C263" s="6">
        <f>(1-$D$1)*Retornos!$B263*Retornos!D263+$D$1*C262</f>
        <v>2.005806547010206E-5</v>
      </c>
      <c r="D263" s="6">
        <f>(1-$D$1)*Retornos!$B263*Retornos!E263+$D$1*D262</f>
        <v>1.0106631927250324E-5</v>
      </c>
      <c r="E263" s="6">
        <f>(1-$D$1)*Retornos!$B263*Retornos!F263+$D$1*E262</f>
        <v>9.5685260214225866E-7</v>
      </c>
      <c r="F263" s="6">
        <f>(1-$D$1)*Retornos!$C263*Retornos!D263+$D$1*F262</f>
        <v>1.406754729614462E-5</v>
      </c>
      <c r="G263" s="6">
        <f>(1-$D$1)*Retornos!$C263*Retornos!E263+$D$1*G262</f>
        <v>7.2137247344710742E-6</v>
      </c>
      <c r="H263" s="6">
        <f>(1-$D$1)*Retornos!$C263*Retornos!F263+$D$1*H262</f>
        <v>8.9783981687535309E-7</v>
      </c>
      <c r="I263" s="6">
        <f>(1-$D$1)*Retornos!$D263*Retornos!E263+$D$1*I262</f>
        <v>4.9538494683384966E-6</v>
      </c>
      <c r="J263" s="6">
        <f>(1-$D$1)*Retornos!$D263*Retornos!F263+$D$1*J262</f>
        <v>9.4990444769645499E-7</v>
      </c>
      <c r="K263" s="7">
        <f>(1-$D$1)*Retornos!E263*Retornos!F263+$D$1*K262</f>
        <v>9.6015053297155405E-7</v>
      </c>
    </row>
    <row r="264" spans="1:11" x14ac:dyDescent="0.25">
      <c r="A264" s="1">
        <v>42264</v>
      </c>
      <c r="B264" s="6">
        <f>(1-$D$1)*Retornos!$B264*Retornos!C264+$D$1*B263</f>
        <v>3.0441388259166647E-5</v>
      </c>
      <c r="C264" s="6">
        <f>(1-$D$1)*Retornos!$B264*Retornos!D264+$D$1*C263</f>
        <v>1.8885432031086022E-5</v>
      </c>
      <c r="D264" s="6">
        <f>(1-$D$1)*Retornos!$B264*Retornos!E264+$D$1*D263</f>
        <v>9.3990862871988972E-6</v>
      </c>
      <c r="E264" s="6">
        <f>(1-$D$1)*Retornos!$B264*Retornos!F264+$D$1*E263</f>
        <v>8.5032456711972631E-7</v>
      </c>
      <c r="F264" s="6">
        <f>(1-$D$1)*Retornos!$C264*Retornos!D264+$D$1*F263</f>
        <v>1.3242040938850894E-5</v>
      </c>
      <c r="G264" s="6">
        <f>(1-$D$1)*Retornos!$C264*Retornos!E264+$D$1*G263</f>
        <v>6.7200939716456963E-6</v>
      </c>
      <c r="H264" s="6">
        <f>(1-$D$1)*Retornos!$C264*Retornos!F264+$D$1*H263</f>
        <v>8.1444168748291912E-7</v>
      </c>
      <c r="I264" s="6">
        <f>(1-$D$1)*Retornos!$D264*Retornos!E264+$D$1*I263</f>
        <v>4.6439525336349279E-6</v>
      </c>
      <c r="J264" s="6">
        <f>(1-$D$1)*Retornos!$D264*Retornos!F264+$D$1*J263</f>
        <v>8.8675964456391024E-7</v>
      </c>
      <c r="K264" s="7">
        <f>(1-$D$1)*Retornos!E264*Retornos!F264+$D$1*K263</f>
        <v>9.2270691049113093E-7</v>
      </c>
    </row>
    <row r="265" spans="1:11" x14ac:dyDescent="0.25">
      <c r="A265" s="1">
        <v>42265</v>
      </c>
      <c r="B265" s="6">
        <f>(1-$D$1)*Retornos!$B265*Retornos!C265+$D$1*B264</f>
        <v>2.8614904963616648E-5</v>
      </c>
      <c r="C265" s="6">
        <f>(1-$D$1)*Retornos!$B265*Retornos!D265+$D$1*C264</f>
        <v>1.7752306109220859E-5</v>
      </c>
      <c r="D265" s="6">
        <f>(1-$D$1)*Retornos!$B265*Retornos!E265+$D$1*D264</f>
        <v>8.8351411099669621E-6</v>
      </c>
      <c r="E265" s="6">
        <f>(1-$D$1)*Retornos!$B265*Retornos!F265+$D$1*E264</f>
        <v>7.9930509309254265E-7</v>
      </c>
      <c r="F265" s="6">
        <f>(1-$D$1)*Retornos!$C265*Retornos!D265+$D$1*F264</f>
        <v>1.244751848251984E-5</v>
      </c>
      <c r="G265" s="6">
        <f>(1-$D$1)*Retornos!$C265*Retornos!E265+$D$1*G264</f>
        <v>6.3168883333469544E-6</v>
      </c>
      <c r="H265" s="6">
        <f>(1-$D$1)*Retornos!$C265*Retornos!F265+$D$1*H264</f>
        <v>7.6557518623394395E-7</v>
      </c>
      <c r="I265" s="6">
        <f>(1-$D$1)*Retornos!$D265*Retornos!E265+$D$1*I264</f>
        <v>4.3653153816168316E-6</v>
      </c>
      <c r="J265" s="6">
        <f>(1-$D$1)*Retornos!$D265*Retornos!F265+$D$1*J264</f>
        <v>8.3355406589007553E-7</v>
      </c>
      <c r="K265" s="7">
        <f>(1-$D$1)*Retornos!E265*Retornos!F265+$D$1*K264</f>
        <v>8.6734449586166299E-7</v>
      </c>
    </row>
    <row r="266" spans="1:11" x14ac:dyDescent="0.25">
      <c r="A266" s="1">
        <v>42266</v>
      </c>
      <c r="B266" s="6">
        <f>(1-$D$1)*Retornos!$B266*Retornos!C266+$D$1*B265</f>
        <v>2.6898010665799646E-5</v>
      </c>
      <c r="C266" s="6">
        <f>(1-$D$1)*Retornos!$B266*Retornos!D266+$D$1*C265</f>
        <v>1.6687167742667607E-5</v>
      </c>
      <c r="D266" s="6">
        <f>(1-$D$1)*Retornos!$B266*Retornos!E266+$D$1*D265</f>
        <v>8.3050326433689439E-6</v>
      </c>
      <c r="E266" s="6">
        <f>(1-$D$1)*Retornos!$B266*Retornos!F266+$D$1*E265</f>
        <v>7.5134678750699009E-7</v>
      </c>
      <c r="F266" s="6">
        <f>(1-$D$1)*Retornos!$C266*Retornos!D266+$D$1*F265</f>
        <v>1.1700667373568649E-5</v>
      </c>
      <c r="G266" s="6">
        <f>(1-$D$1)*Retornos!$C266*Retornos!E266+$D$1*G265</f>
        <v>5.9378750333461365E-6</v>
      </c>
      <c r="H266" s="6">
        <f>(1-$D$1)*Retornos!$C266*Retornos!F266+$D$1*H265</f>
        <v>7.1964067505990727E-7</v>
      </c>
      <c r="I266" s="6">
        <f>(1-$D$1)*Retornos!$D266*Retornos!E266+$D$1*I265</f>
        <v>4.1033964587198213E-6</v>
      </c>
      <c r="J266" s="6">
        <f>(1-$D$1)*Retornos!$D266*Retornos!F266+$D$1*J265</f>
        <v>7.83540821936671E-7</v>
      </c>
      <c r="K266" s="7">
        <f>(1-$D$1)*Retornos!E266*Retornos!F266+$D$1*K265</f>
        <v>8.1530382610996315E-7</v>
      </c>
    </row>
    <row r="267" spans="1:11" x14ac:dyDescent="0.25">
      <c r="A267" s="1">
        <v>42267</v>
      </c>
      <c r="B267" s="6">
        <f>(1-$D$1)*Retornos!$B267*Retornos!C267+$D$1*B266</f>
        <v>2.5284130025851665E-5</v>
      </c>
      <c r="C267" s="6">
        <f>(1-$D$1)*Retornos!$B267*Retornos!D267+$D$1*C266</f>
        <v>1.568593767810755E-5</v>
      </c>
      <c r="D267" s="6">
        <f>(1-$D$1)*Retornos!$B267*Retornos!E267+$D$1*D266</f>
        <v>7.8067306847668063E-6</v>
      </c>
      <c r="E267" s="6">
        <f>(1-$D$1)*Retornos!$B267*Retornos!F267+$D$1*E266</f>
        <v>7.0626598025657069E-7</v>
      </c>
      <c r="F267" s="6">
        <f>(1-$D$1)*Retornos!$C267*Retornos!D267+$D$1*F266</f>
        <v>1.0998627331154529E-5</v>
      </c>
      <c r="G267" s="6">
        <f>(1-$D$1)*Retornos!$C267*Retornos!E267+$D$1*G266</f>
        <v>5.5816025313453684E-6</v>
      </c>
      <c r="H267" s="6">
        <f>(1-$D$1)*Retornos!$C267*Retornos!F267+$D$1*H266</f>
        <v>6.7646223455631283E-7</v>
      </c>
      <c r="I267" s="6">
        <f>(1-$D$1)*Retornos!$D267*Retornos!E267+$D$1*I266</f>
        <v>3.8571926711966322E-6</v>
      </c>
      <c r="J267" s="6">
        <f>(1-$D$1)*Retornos!$D267*Retornos!F267+$D$1*J266</f>
        <v>7.3652837262047065E-7</v>
      </c>
      <c r="K267" s="7">
        <f>(1-$D$1)*Retornos!E267*Retornos!F267+$D$1*K266</f>
        <v>7.6638559654336532E-7</v>
      </c>
    </row>
    <row r="268" spans="1:11" x14ac:dyDescent="0.25">
      <c r="A268" s="1">
        <v>42268</v>
      </c>
      <c r="B268" s="6">
        <f>(1-$D$1)*Retornos!$B268*Retornos!C268+$D$1*B267</f>
        <v>2.6847733859191438E-5</v>
      </c>
      <c r="C268" s="6">
        <f>(1-$D$1)*Retornos!$B268*Retornos!D268+$D$1*C267</f>
        <v>1.65735836628308E-5</v>
      </c>
      <c r="D268" s="6">
        <f>(1-$D$1)*Retornos!$B268*Retornos!E268+$D$1*D267</f>
        <v>8.4946863920113036E-6</v>
      </c>
      <c r="E268" s="6">
        <f>(1-$D$1)*Retornos!$B268*Retornos!F268+$D$1*E267</f>
        <v>6.1909301245530137E-7</v>
      </c>
      <c r="F268" s="6">
        <f>(1-$D$1)*Retornos!$C268*Retornos!D268+$D$1*F267</f>
        <v>1.1454278881623677E-5</v>
      </c>
      <c r="G268" s="6">
        <f>(1-$D$1)*Retornos!$C268*Retornos!E268+$D$1*G267</f>
        <v>5.9520855905352068E-6</v>
      </c>
      <c r="H268" s="6">
        <f>(1-$D$1)*Retornos!$C268*Retornos!F268+$D$1*H267</f>
        <v>6.0854832939505887E-7</v>
      </c>
      <c r="I268" s="6">
        <f>(1-$D$1)*Retornos!$D268*Retornos!E268+$D$1*I267</f>
        <v>4.0445033894937189E-6</v>
      </c>
      <c r="J268" s="6">
        <f>(1-$D$1)*Retornos!$D268*Retornos!F268+$D$1*J267</f>
        <v>6.7611472472485111E-7</v>
      </c>
      <c r="K268" s="7">
        <f>(1-$D$1)*Retornos!E268*Retornos!F268+$D$1*K267</f>
        <v>7.1014525461330387E-7</v>
      </c>
    </row>
    <row r="269" spans="1:11" x14ac:dyDescent="0.25">
      <c r="A269" s="1">
        <v>42269</v>
      </c>
      <c r="B269" s="6">
        <f>(1-$D$1)*Retornos!$B269*Retornos!C269+$D$1*B268</f>
        <v>2.690672095371308E-5</v>
      </c>
      <c r="C269" s="6">
        <f>(1-$D$1)*Retornos!$B269*Retornos!D269+$D$1*C268</f>
        <v>1.6903594138411566E-5</v>
      </c>
      <c r="D269" s="6">
        <f>(1-$D$1)*Retornos!$B269*Retornos!E269+$D$1*D268</f>
        <v>8.9964904865241243E-6</v>
      </c>
      <c r="E269" s="6">
        <f>(1-$D$1)*Retornos!$B269*Retornos!F269+$D$1*E268</f>
        <v>1.059939760825425E-6</v>
      </c>
      <c r="F269" s="6">
        <f>(1-$D$1)*Retornos!$C269*Retornos!D269+$D$1*F268</f>
        <v>1.1771403396455875E-5</v>
      </c>
      <c r="G269" s="6">
        <f>(1-$D$1)*Retornos!$C269*Retornos!E269+$D$1*G268</f>
        <v>6.3620227392238647E-6</v>
      </c>
      <c r="H269" s="6">
        <f>(1-$D$1)*Retornos!$C269*Retornos!F269+$D$1*H268</f>
        <v>9.345220576897118E-7</v>
      </c>
      <c r="I269" s="6">
        <f>(1-$D$1)*Retornos!$D269*Retornos!E269+$D$1*I268</f>
        <v>4.4102208619766636E-6</v>
      </c>
      <c r="J269" s="6">
        <f>(1-$D$1)*Retornos!$D269*Retornos!F269+$D$1*J268</f>
        <v>9.2305043619013708E-7</v>
      </c>
      <c r="K269" s="7">
        <f>(1-$D$1)*Retornos!E269*Retornos!F269+$D$1*K268</f>
        <v>8.8710694417089095E-7</v>
      </c>
    </row>
    <row r="270" spans="1:11" x14ac:dyDescent="0.25">
      <c r="A270" s="1">
        <v>42270</v>
      </c>
      <c r="B270" s="6">
        <f>(1-$D$1)*Retornos!$B270*Retornos!C270+$D$1*B269</f>
        <v>2.5973490648909143E-5</v>
      </c>
      <c r="C270" s="6">
        <f>(1-$D$1)*Retornos!$B270*Retornos!D270+$D$1*C269</f>
        <v>1.6424178384928266E-5</v>
      </c>
      <c r="D270" s="6">
        <f>(1-$D$1)*Retornos!$B270*Retornos!E270+$D$1*D269</f>
        <v>8.8667952239274923E-6</v>
      </c>
      <c r="E270" s="6">
        <f>(1-$D$1)*Retornos!$B270*Retornos!F270+$D$1*E269</f>
        <v>1.0796946616007465E-6</v>
      </c>
      <c r="F270" s="6">
        <f>(1-$D$1)*Retornos!$C270*Retornos!D270+$D$1*F269</f>
        <v>1.1478214545694579E-5</v>
      </c>
      <c r="G270" s="6">
        <f>(1-$D$1)*Retornos!$C270*Retornos!E270+$D$1*G269</f>
        <v>6.2970703124933333E-6</v>
      </c>
      <c r="H270" s="6">
        <f>(1-$D$1)*Retornos!$C270*Retornos!F270+$D$1*H269</f>
        <v>9.4283374818226298E-7</v>
      </c>
      <c r="I270" s="6">
        <f>(1-$D$1)*Retornos!$D270*Retornos!E270+$D$1*I269</f>
        <v>4.3943080231588454E-6</v>
      </c>
      <c r="J270" s="6">
        <f>(1-$D$1)*Retornos!$D270*Retornos!F270+$D$1*J269</f>
        <v>9.1821555490407674E-7</v>
      </c>
      <c r="K270" s="7">
        <f>(1-$D$1)*Retornos!E270*Retornos!F270+$D$1*K269</f>
        <v>8.7264175307509229E-7</v>
      </c>
    </row>
    <row r="271" spans="1:11" x14ac:dyDescent="0.25">
      <c r="A271" s="1">
        <v>42271</v>
      </c>
      <c r="B271" s="6">
        <f>(1-$D$1)*Retornos!$B271*Retornos!C271+$D$1*B270</f>
        <v>2.444037114091616E-5</v>
      </c>
      <c r="C271" s="6">
        <f>(1-$D$1)*Retornos!$B271*Retornos!D271+$D$1*C270</f>
        <v>1.5435752241793314E-5</v>
      </c>
      <c r="D271" s="6">
        <f>(1-$D$1)*Retornos!$B271*Retornos!E271+$D$1*D270</f>
        <v>8.2979294174951196E-6</v>
      </c>
      <c r="E271" s="6">
        <f>(1-$D$1)*Retornos!$B271*Retornos!F271+$D$1*E270</f>
        <v>9.8795526450188612E-7</v>
      </c>
      <c r="F271" s="6">
        <f>(1-$D$1)*Retornos!$C271*Retornos!D271+$D$1*F270</f>
        <v>1.078660445053693E-5</v>
      </c>
      <c r="G271" s="6">
        <f>(1-$D$1)*Retornos!$C271*Retornos!E271+$D$1*G270</f>
        <v>5.8831091682195923E-6</v>
      </c>
      <c r="H271" s="6">
        <f>(1-$D$1)*Retornos!$C271*Retornos!F271+$D$1*H270</f>
        <v>8.5983346206828986E-7</v>
      </c>
      <c r="I271" s="6">
        <f>(1-$D$1)*Retornos!$D271*Retornos!E271+$D$1*I270</f>
        <v>4.13490116488954E-6</v>
      </c>
      <c r="J271" s="6">
        <f>(1-$D$1)*Retornos!$D271*Retornos!F271+$D$1*J270</f>
        <v>8.6623222509877343E-7</v>
      </c>
      <c r="K271" s="7">
        <f>(1-$D$1)*Retornos!E271*Retornos!F271+$D$1*K270</f>
        <v>8.5880328293288353E-7</v>
      </c>
    </row>
    <row r="272" spans="1:11" x14ac:dyDescent="0.25">
      <c r="A272" s="1">
        <v>42272</v>
      </c>
      <c r="B272" s="6">
        <f>(1-$D$1)*Retornos!$B272*Retornos!C272+$D$1*B271</f>
        <v>2.2996526837431599E-5</v>
      </c>
      <c r="C272" s="6">
        <f>(1-$D$1)*Retornos!$B272*Retornos!D272+$D$1*C271</f>
        <v>1.4530775494597866E-5</v>
      </c>
      <c r="D272" s="6">
        <f>(1-$D$1)*Retornos!$B272*Retornos!E272+$D$1*D271</f>
        <v>7.8406744282179333E-6</v>
      </c>
      <c r="E272" s="6">
        <f>(1-$D$1)*Retornos!$B272*Retornos!F272+$D$1*E271</f>
        <v>9.9146579782674955E-7</v>
      </c>
      <c r="F272" s="6">
        <f>(1-$D$1)*Retornos!$C272*Retornos!D272+$D$1*F271</f>
        <v>1.0148370957961516E-5</v>
      </c>
      <c r="G272" s="6">
        <f>(1-$D$1)*Retornos!$C272*Retornos!E272+$D$1*G271</f>
        <v>5.5473216067003099E-6</v>
      </c>
      <c r="H272" s="6">
        <f>(1-$D$1)*Retornos!$C272*Retornos!F272+$D$1*H271</f>
        <v>8.3482806481375068E-7</v>
      </c>
      <c r="I272" s="6">
        <f>(1-$D$1)*Retornos!$D272*Retornos!E272+$D$1*I271</f>
        <v>3.9029323238193392E-6</v>
      </c>
      <c r="J272" s="6">
        <f>(1-$D$1)*Retornos!$D272*Retornos!F272+$D$1*J271</f>
        <v>8.3918318326044361E-7</v>
      </c>
      <c r="K272" s="7">
        <f>(1-$D$1)*Retornos!E272*Retornos!F272+$D$1*K271</f>
        <v>8.5510435233672173E-7</v>
      </c>
    </row>
    <row r="273" spans="1:11" x14ac:dyDescent="0.25">
      <c r="A273" s="1">
        <v>42273</v>
      </c>
      <c r="B273" s="6">
        <f>(1-$D$1)*Retornos!$B273*Retornos!C273+$D$1*B272</f>
        <v>2.16167352271857E-5</v>
      </c>
      <c r="C273" s="6">
        <f>(1-$D$1)*Retornos!$B273*Retornos!D273+$D$1*C272</f>
        <v>1.3658928964921992E-5</v>
      </c>
      <c r="D273" s="6">
        <f>(1-$D$1)*Retornos!$B273*Retornos!E273+$D$1*D272</f>
        <v>7.3702339625248567E-6</v>
      </c>
      <c r="E273" s="6">
        <f>(1-$D$1)*Retornos!$B273*Retornos!F273+$D$1*E272</f>
        <v>9.3197784995714452E-7</v>
      </c>
      <c r="F273" s="6">
        <f>(1-$D$1)*Retornos!$C273*Retornos!D273+$D$1*F272</f>
        <v>9.5394687004838246E-6</v>
      </c>
      <c r="G273" s="6">
        <f>(1-$D$1)*Retornos!$C273*Retornos!E273+$D$1*G272</f>
        <v>5.2144823102982913E-6</v>
      </c>
      <c r="H273" s="6">
        <f>(1-$D$1)*Retornos!$C273*Retornos!F273+$D$1*H272</f>
        <v>7.8473838092492564E-7</v>
      </c>
      <c r="I273" s="6">
        <f>(1-$D$1)*Retornos!$D273*Retornos!E273+$D$1*I272</f>
        <v>3.6687563843901786E-6</v>
      </c>
      <c r="J273" s="6">
        <f>(1-$D$1)*Retornos!$D273*Retornos!F273+$D$1*J272</f>
        <v>7.8883219226481698E-7</v>
      </c>
      <c r="K273" s="7">
        <f>(1-$D$1)*Retornos!E273*Retornos!F273+$D$1*K272</f>
        <v>8.0379809119651841E-7</v>
      </c>
    </row>
    <row r="274" spans="1:11" x14ac:dyDescent="0.25">
      <c r="A274" s="1">
        <v>42274</v>
      </c>
      <c r="B274" s="6">
        <f>(1-$D$1)*Retornos!$B274*Retornos!C274+$D$1*B273</f>
        <v>2.0319731113554558E-5</v>
      </c>
      <c r="C274" s="6">
        <f>(1-$D$1)*Retornos!$B274*Retornos!D274+$D$1*C273</f>
        <v>1.2839393227026672E-5</v>
      </c>
      <c r="D274" s="6">
        <f>(1-$D$1)*Retornos!$B274*Retornos!E274+$D$1*D273</f>
        <v>6.9280199247733651E-6</v>
      </c>
      <c r="E274" s="6">
        <f>(1-$D$1)*Retornos!$B274*Retornos!F274+$D$1*E273</f>
        <v>8.7605917895971576E-7</v>
      </c>
      <c r="F274" s="6">
        <f>(1-$D$1)*Retornos!$C274*Retornos!D274+$D$1*F273</f>
        <v>8.9671005784547943E-6</v>
      </c>
      <c r="G274" s="6">
        <f>(1-$D$1)*Retornos!$C274*Retornos!E274+$D$1*G273</f>
        <v>4.9016133716803937E-6</v>
      </c>
      <c r="H274" s="6">
        <f>(1-$D$1)*Retornos!$C274*Retornos!F274+$D$1*H273</f>
        <v>7.3765407806943003E-7</v>
      </c>
      <c r="I274" s="6">
        <f>(1-$D$1)*Retornos!$D274*Retornos!E274+$D$1*I273</f>
        <v>3.4486310013267675E-6</v>
      </c>
      <c r="J274" s="6">
        <f>(1-$D$1)*Retornos!$D274*Retornos!F274+$D$1*J273</f>
        <v>7.4150226072892792E-7</v>
      </c>
      <c r="K274" s="7">
        <f>(1-$D$1)*Retornos!E274*Retornos!F274+$D$1*K273</f>
        <v>7.5557020572472725E-7</v>
      </c>
    </row>
    <row r="275" spans="1:11" x14ac:dyDescent="0.25">
      <c r="A275" s="1">
        <v>42275</v>
      </c>
      <c r="B275" s="6">
        <f>(1-$D$1)*Retornos!$B275*Retornos!C275+$D$1*B274</f>
        <v>2.0796928131464847E-5</v>
      </c>
      <c r="C275" s="6">
        <f>(1-$D$1)*Retornos!$B275*Retornos!D275+$D$1*C274</f>
        <v>1.3227875477096716E-5</v>
      </c>
      <c r="D275" s="6">
        <f>(1-$D$1)*Retornos!$B275*Retornos!E275+$D$1*D274</f>
        <v>7.1361179290156484E-6</v>
      </c>
      <c r="E275" s="6">
        <f>(1-$D$1)*Retornos!$B275*Retornos!F275+$D$1*E274</f>
        <v>8.6654483028140751E-7</v>
      </c>
      <c r="F275" s="6">
        <f>(1-$D$1)*Retornos!$C275*Retornos!D275+$D$1*F274</f>
        <v>9.2271194191724876E-6</v>
      </c>
      <c r="G275" s="6">
        <f>(1-$D$1)*Retornos!$C275*Retornos!E275+$D$1*G274</f>
        <v>5.0370851754629803E-6</v>
      </c>
      <c r="H275" s="6">
        <f>(1-$D$1)*Retornos!$C275*Retornos!F275+$D$1*H274</f>
        <v>7.2304087757790342E-7</v>
      </c>
      <c r="I275" s="6">
        <f>(1-$D$1)*Retornos!$D275*Retornos!E275+$D$1*I274</f>
        <v>3.5351636264672272E-6</v>
      </c>
      <c r="J275" s="6">
        <f>(1-$D$1)*Retornos!$D275*Retornos!F275+$D$1*J274</f>
        <v>7.172641777957115E-7</v>
      </c>
      <c r="K275" s="7">
        <f>(1-$D$1)*Retornos!E275*Retornos!F275+$D$1*K274</f>
        <v>7.2113719245047223E-7</v>
      </c>
    </row>
    <row r="276" spans="1:11" x14ac:dyDescent="0.25">
      <c r="A276" s="1">
        <v>42276</v>
      </c>
      <c r="B276" s="6">
        <f>(1-$D$1)*Retornos!$B276*Retornos!C276+$D$1*B275</f>
        <v>2.0025984612658962E-5</v>
      </c>
      <c r="C276" s="6">
        <f>(1-$D$1)*Retornos!$B276*Retornos!D276+$D$1*C275</f>
        <v>1.2562505899774371E-5</v>
      </c>
      <c r="D276" s="6">
        <f>(1-$D$1)*Retornos!$B276*Retornos!E276+$D$1*D275</f>
        <v>6.5765187392445282E-6</v>
      </c>
      <c r="E276" s="6">
        <f>(1-$D$1)*Retornos!$B276*Retornos!F276+$D$1*E275</f>
        <v>7.0166684616882955E-7</v>
      </c>
      <c r="F276" s="6">
        <f>(1-$D$1)*Retornos!$C276*Retornos!D276+$D$1*F275</f>
        <v>8.746173752547422E-6</v>
      </c>
      <c r="G276" s="6">
        <f>(1-$D$1)*Retornos!$C276*Retornos!E276+$D$1*G275</f>
        <v>4.6604059475122457E-6</v>
      </c>
      <c r="H276" s="6">
        <f>(1-$D$1)*Retornos!$C276*Retornos!F276+$D$1*H275</f>
        <v>6.157107739337111E-7</v>
      </c>
      <c r="I276" s="6">
        <f>(1-$D$1)*Retornos!$D276*Retornos!E276+$D$1*I275</f>
        <v>3.3030218514251675E-6</v>
      </c>
      <c r="J276" s="6">
        <f>(1-$D$1)*Retornos!$D276*Retornos!F276+$D$1*J275</f>
        <v>6.5702314535635673E-7</v>
      </c>
      <c r="K276" s="7">
        <f>(1-$D$1)*Retornos!E276*Retornos!F276+$D$1*K275</f>
        <v>6.9549375744587154E-7</v>
      </c>
    </row>
    <row r="277" spans="1:11" x14ac:dyDescent="0.25">
      <c r="A277" s="1">
        <v>42277</v>
      </c>
      <c r="B277" s="6">
        <f>(1-$D$1)*Retornos!$B277*Retornos!C277+$D$1*B276</f>
        <v>1.9616818845598417E-5</v>
      </c>
      <c r="C277" s="6">
        <f>(1-$D$1)*Retornos!$B277*Retornos!D277+$D$1*C276</f>
        <v>1.2215855089152282E-5</v>
      </c>
      <c r="D277" s="6">
        <f>(1-$D$1)*Retornos!$B277*Retornos!E277+$D$1*D276</f>
        <v>6.1333961256923053E-6</v>
      </c>
      <c r="E277" s="6">
        <f>(1-$D$1)*Retornos!$B277*Retornos!F277+$D$1*E276</f>
        <v>-3.6998168050414923E-8</v>
      </c>
      <c r="F277" s="6">
        <f>(1-$D$1)*Retornos!$C277*Retornos!D277+$D$1*F276</f>
        <v>8.4857736691128962E-6</v>
      </c>
      <c r="G277" s="6">
        <f>(1-$D$1)*Retornos!$C277*Retornos!E277+$D$1*G276</f>
        <v>4.3492652537056327E-6</v>
      </c>
      <c r="H277" s="6">
        <f>(1-$D$1)*Retornos!$C277*Retornos!F277+$D$1*H276</f>
        <v>1.264189883436775E-7</v>
      </c>
      <c r="I277" s="6">
        <f>(1-$D$1)*Retornos!$D277*Retornos!E277+$D$1*I276</f>
        <v>3.0886487247018783E-6</v>
      </c>
      <c r="J277" s="6">
        <f>(1-$D$1)*Retornos!$D277*Retornos!F277+$D$1*J276</f>
        <v>3.8520311603966413E-7</v>
      </c>
      <c r="K277" s="7">
        <f>(1-$D$1)*Retornos!E277*Retornos!F277+$D$1*K276</f>
        <v>6.8146903194169169E-7</v>
      </c>
    </row>
    <row r="278" spans="1:11" x14ac:dyDescent="0.25">
      <c r="A278" s="1">
        <v>42278</v>
      </c>
      <c r="B278" s="6">
        <f>(1-$D$1)*Retornos!$B278*Retornos!C278+$D$1*B277</f>
        <v>1.9325179732616088E-5</v>
      </c>
      <c r="C278" s="6">
        <f>(1-$D$1)*Retornos!$B278*Retornos!D278+$D$1*C277</f>
        <v>1.1979232333756949E-5</v>
      </c>
      <c r="D278" s="6">
        <f>(1-$D$1)*Retornos!$B278*Retornos!E278+$D$1*D277</f>
        <v>5.937560769722741E-6</v>
      </c>
      <c r="E278" s="6">
        <f>(1-$D$1)*Retornos!$B278*Retornos!F278+$D$1*E277</f>
        <v>1.3583217980257805E-7</v>
      </c>
      <c r="F278" s="6">
        <f>(1-$D$1)*Retornos!$C278*Retornos!D278+$D$1*F277</f>
        <v>8.2978722675864789E-6</v>
      </c>
      <c r="G278" s="6">
        <f>(1-$D$1)*Retornos!$C278*Retornos!E278+$D$1*G277</f>
        <v>4.1997440818330865E-6</v>
      </c>
      <c r="H278" s="6">
        <f>(1-$D$1)*Retornos!$C278*Retornos!F278+$D$1*H277</f>
        <v>2.2926021820566577E-7</v>
      </c>
      <c r="I278" s="6">
        <f>(1-$D$1)*Retornos!$D278*Retornos!E278+$D$1*I277</f>
        <v>2.9657988745701463E-6</v>
      </c>
      <c r="J278" s="6">
        <f>(1-$D$1)*Retornos!$D278*Retornos!F278+$D$1*J277</f>
        <v>4.2399471911323226E-7</v>
      </c>
      <c r="K278" s="7">
        <f>(1-$D$1)*Retornos!E278*Retornos!F278+$D$1*K277</f>
        <v>6.6205432169009477E-7</v>
      </c>
    </row>
    <row r="279" spans="1:11" x14ac:dyDescent="0.25">
      <c r="A279" s="1">
        <v>42279</v>
      </c>
      <c r="B279" s="6">
        <f>(1-$D$1)*Retornos!$B279*Retornos!C279+$D$1*B278</f>
        <v>1.8176752297732031E-5</v>
      </c>
      <c r="C279" s="6">
        <f>(1-$D$1)*Retornos!$B279*Retornos!D279+$D$1*C278</f>
        <v>1.127239865506078E-5</v>
      </c>
      <c r="D279" s="6">
        <f>(1-$D$1)*Retornos!$B279*Retornos!E279+$D$1*D278</f>
        <v>5.5900872568899805E-6</v>
      </c>
      <c r="E279" s="6">
        <f>(1-$D$1)*Retornos!$B279*Retornos!F279+$D$1*E278</f>
        <v>1.3298605409977625E-7</v>
      </c>
      <c r="F279" s="6">
        <f>(1-$D$1)*Retornos!$C279*Retornos!D279+$D$1*F278</f>
        <v>7.8125208015759414E-6</v>
      </c>
      <c r="G279" s="6">
        <f>(1-$D$1)*Retornos!$C279*Retornos!E279+$D$1*G278</f>
        <v>3.9569819619685793E-6</v>
      </c>
      <c r="H279" s="6">
        <f>(1-$D$1)*Retornos!$C279*Retornos!F279+$D$1*H278</f>
        <v>2.2107564524253213E-7</v>
      </c>
      <c r="I279" s="6">
        <f>(1-$D$1)*Retornos!$D279*Retornos!E279+$D$1*I278</f>
        <v>2.7977698671369536E-6</v>
      </c>
      <c r="J279" s="6">
        <f>(1-$D$1)*Retornos!$D279*Retornos!F279+$D$1*J278</f>
        <v>4.0454674964242178E-7</v>
      </c>
      <c r="K279" s="7">
        <f>(1-$D$1)*Retornos!E279*Retornos!F279+$D$1*K278</f>
        <v>6.2674439223278367E-7</v>
      </c>
    </row>
    <row r="280" spans="1:11" x14ac:dyDescent="0.25">
      <c r="A280" s="1">
        <v>42280</v>
      </c>
      <c r="B280" s="6">
        <f>(1-$D$1)*Retornos!$B280*Retornos!C280+$D$1*B279</f>
        <v>1.7086147159868108E-5</v>
      </c>
      <c r="C280" s="6">
        <f>(1-$D$1)*Retornos!$B280*Retornos!D280+$D$1*C279</f>
        <v>1.0596054735757132E-5</v>
      </c>
      <c r="D280" s="6">
        <f>(1-$D$1)*Retornos!$B280*Retornos!E280+$D$1*D279</f>
        <v>5.2546820214765811E-6</v>
      </c>
      <c r="E280" s="6">
        <f>(1-$D$1)*Retornos!$B280*Retornos!F280+$D$1*E279</f>
        <v>1.2500689085378968E-7</v>
      </c>
      <c r="F280" s="6">
        <f>(1-$D$1)*Retornos!$C280*Retornos!D280+$D$1*F279</f>
        <v>7.3437695534813848E-6</v>
      </c>
      <c r="G280" s="6">
        <f>(1-$D$1)*Retornos!$C280*Retornos!E280+$D$1*G279</f>
        <v>3.7195630442504644E-6</v>
      </c>
      <c r="H280" s="6">
        <f>(1-$D$1)*Retornos!$C280*Retornos!F280+$D$1*H279</f>
        <v>2.0781110652798019E-7</v>
      </c>
      <c r="I280" s="6">
        <f>(1-$D$1)*Retornos!$D280*Retornos!E280+$D$1*I279</f>
        <v>2.6299036751087361E-6</v>
      </c>
      <c r="J280" s="6">
        <f>(1-$D$1)*Retornos!$D280*Retornos!F280+$D$1*J279</f>
        <v>3.8027394466387644E-7</v>
      </c>
      <c r="K280" s="7">
        <f>(1-$D$1)*Retornos!E280*Retornos!F280+$D$1*K279</f>
        <v>5.8913972869881659E-7</v>
      </c>
    </row>
    <row r="281" spans="1:11" x14ac:dyDescent="0.25">
      <c r="A281" s="1">
        <v>42281</v>
      </c>
      <c r="B281" s="6">
        <f>(1-$D$1)*Retornos!$B281*Retornos!C281+$D$1*B280</f>
        <v>1.6060978330276019E-5</v>
      </c>
      <c r="C281" s="6">
        <f>(1-$D$1)*Retornos!$B281*Retornos!D281+$D$1*C280</f>
        <v>9.9602914516117032E-6</v>
      </c>
      <c r="D281" s="6">
        <f>(1-$D$1)*Retornos!$B281*Retornos!E281+$D$1*D280</f>
        <v>4.9394011001879861E-6</v>
      </c>
      <c r="E281" s="6">
        <f>(1-$D$1)*Retornos!$B281*Retornos!F281+$D$1*E280</f>
        <v>1.1750647740256228E-7</v>
      </c>
      <c r="F281" s="6">
        <f>(1-$D$1)*Retornos!$C281*Retornos!D281+$D$1*F280</f>
        <v>6.9031433802725009E-6</v>
      </c>
      <c r="G281" s="6">
        <f>(1-$D$1)*Retornos!$C281*Retornos!E281+$D$1*G280</f>
        <v>3.4963892615954362E-6</v>
      </c>
      <c r="H281" s="6">
        <f>(1-$D$1)*Retornos!$C281*Retornos!F281+$D$1*H280</f>
        <v>1.9534244013630138E-7</v>
      </c>
      <c r="I281" s="6">
        <f>(1-$D$1)*Retornos!$D281*Retornos!E281+$D$1*I280</f>
        <v>2.4721094546022118E-6</v>
      </c>
      <c r="J281" s="6">
        <f>(1-$D$1)*Retornos!$D281*Retornos!F281+$D$1*J280</f>
        <v>3.5745750798404384E-7</v>
      </c>
      <c r="K281" s="7">
        <f>(1-$D$1)*Retornos!E281*Retornos!F281+$D$1*K280</f>
        <v>5.5379134497688759E-7</v>
      </c>
    </row>
    <row r="282" spans="1:11" x14ac:dyDescent="0.25">
      <c r="A282" s="1">
        <v>42282</v>
      </c>
      <c r="B282" s="6">
        <f>(1-$D$1)*Retornos!$B282*Retornos!C282+$D$1*B281</f>
        <v>1.7219119458814648E-5</v>
      </c>
      <c r="C282" s="6">
        <f>(1-$D$1)*Retornos!$B282*Retornos!D282+$D$1*C281</f>
        <v>1.0743854954224516E-5</v>
      </c>
      <c r="D282" s="6">
        <f>(1-$D$1)*Retornos!$B282*Retornos!E282+$D$1*D281</f>
        <v>5.4255210431060784E-6</v>
      </c>
      <c r="E282" s="6">
        <f>(1-$D$1)*Retornos!$B282*Retornos!F282+$D$1*E281</f>
        <v>6.5207237530681537E-7</v>
      </c>
      <c r="F282" s="6">
        <f>(1-$D$1)*Retornos!$C282*Retornos!D282+$D$1*F281</f>
        <v>7.4075369855632316E-6</v>
      </c>
      <c r="G282" s="6">
        <f>(1-$D$1)*Retornos!$C282*Retornos!E282+$D$1*G281</f>
        <v>3.8070126404884863E-6</v>
      </c>
      <c r="H282" s="6">
        <f>(1-$D$1)*Retornos!$C282*Retornos!F282+$D$1*H281</f>
        <v>5.438347030204302E-7</v>
      </c>
      <c r="I282" s="6">
        <f>(1-$D$1)*Retornos!$D282*Retornos!E282+$D$1*I281</f>
        <v>2.6625405208809909E-6</v>
      </c>
      <c r="J282" s="6">
        <f>(1-$D$1)*Retornos!$D282*Retornos!F282+$D$1*J281</f>
        <v>5.7048980333006687E-7</v>
      </c>
      <c r="K282" s="7">
        <f>(1-$D$1)*Retornos!E282*Retornos!F282+$D$1*K281</f>
        <v>6.534042761380739E-7</v>
      </c>
    </row>
    <row r="283" spans="1:11" x14ac:dyDescent="0.25">
      <c r="A283" s="1">
        <v>42283</v>
      </c>
      <c r="B283" s="6">
        <f>(1-$D$1)*Retornos!$B283*Retornos!C283+$D$1*B282</f>
        <v>1.6651341208135697E-5</v>
      </c>
      <c r="C283" s="6">
        <f>(1-$D$1)*Retornos!$B283*Retornos!D283+$D$1*C282</f>
        <v>1.0321796740489217E-5</v>
      </c>
      <c r="D283" s="6">
        <f>(1-$D$1)*Retornos!$B283*Retornos!E283+$D$1*D282</f>
        <v>5.0990303516701152E-6</v>
      </c>
      <c r="E283" s="6">
        <f>(1-$D$1)*Retornos!$B283*Retornos!F283+$D$1*E282</f>
        <v>6.1609843055101752E-7</v>
      </c>
      <c r="F283" s="6">
        <f>(1-$D$1)*Retornos!$C283*Retornos!D283+$D$1*F282</f>
        <v>7.1178341865595838E-6</v>
      </c>
      <c r="G283" s="6">
        <f>(1-$D$1)*Retornos!$C283*Retornos!E283+$D$1*G282</f>
        <v>3.577924815512834E-6</v>
      </c>
      <c r="H283" s="6">
        <f>(1-$D$1)*Retornos!$C283*Retornos!F283+$D$1*H282</f>
        <v>5.1339501250398793E-7</v>
      </c>
      <c r="I283" s="6">
        <f>(1-$D$1)*Retornos!$D283*Retornos!E283+$D$1*I282</f>
        <v>2.5024690501462156E-6</v>
      </c>
      <c r="J283" s="6">
        <f>(1-$D$1)*Retornos!$D283*Retornos!F283+$D$1*J282</f>
        <v>5.3730801888997116E-7</v>
      </c>
      <c r="K283" s="7">
        <f>(1-$D$1)*Retornos!E283*Retornos!F283+$D$1*K282</f>
        <v>6.1419550374400259E-7</v>
      </c>
    </row>
    <row r="284" spans="1:11" x14ac:dyDescent="0.25">
      <c r="A284" s="1">
        <v>42284</v>
      </c>
      <c r="B284" s="6">
        <f>(1-$D$1)*Retornos!$B284*Retornos!C284+$D$1*B283</f>
        <v>1.5761330991325365E-5</v>
      </c>
      <c r="C284" s="6">
        <f>(1-$D$1)*Retornos!$B284*Retornos!D284+$D$1*C283</f>
        <v>9.7448384451732774E-6</v>
      </c>
      <c r="D284" s="6">
        <f>(1-$D$1)*Retornos!$B284*Retornos!E284+$D$1*D283</f>
        <v>4.8155641040025448E-6</v>
      </c>
      <c r="E284" s="6">
        <f>(1-$D$1)*Retornos!$B284*Retornos!F284+$D$1*E283</f>
        <v>5.3236106999018056E-7</v>
      </c>
      <c r="F284" s="6">
        <f>(1-$D$1)*Retornos!$C284*Retornos!D284+$D$1*F283</f>
        <v>6.7062393153968644E-6</v>
      </c>
      <c r="G284" s="6">
        <f>(1-$D$1)*Retornos!$C284*Retornos!E284+$D$1*G283</f>
        <v>3.3714622563762513E-6</v>
      </c>
      <c r="H284" s="6">
        <f>(1-$D$1)*Retornos!$C284*Retornos!F284+$D$1*H283</f>
        <v>4.6550028289957694E-7</v>
      </c>
      <c r="I284" s="6">
        <f>(1-$D$1)*Retornos!$D284*Retornos!E284+$D$1*I283</f>
        <v>2.3555098016990745E-6</v>
      </c>
      <c r="J284" s="6">
        <f>(1-$D$1)*Retornos!$D284*Retornos!F284+$D$1*J283</f>
        <v>4.9843347847790537E-7</v>
      </c>
      <c r="K284" s="7">
        <f>(1-$D$1)*Retornos!E284*Retornos!F284+$D$1*K283</f>
        <v>5.7382190890408218E-7</v>
      </c>
    </row>
    <row r="285" spans="1:11" x14ac:dyDescent="0.25">
      <c r="A285" s="1">
        <v>42285</v>
      </c>
      <c r="B285" s="6">
        <f>(1-$D$1)*Retornos!$B285*Retornos!C285+$D$1*B284</f>
        <v>1.6872465822313716E-5</v>
      </c>
      <c r="C285" s="6">
        <f>(1-$D$1)*Retornos!$B285*Retornos!D285+$D$1*C284</f>
        <v>1.0472434555306135E-5</v>
      </c>
      <c r="D285" s="6">
        <f>(1-$D$1)*Retornos!$B285*Retornos!E285+$D$1*D284</f>
        <v>5.1001770683369287E-6</v>
      </c>
      <c r="E285" s="6">
        <f>(1-$D$1)*Retornos!$B285*Retornos!F285+$D$1*E284</f>
        <v>6.4049697433247238E-7</v>
      </c>
      <c r="F285" s="6">
        <f>(1-$D$1)*Retornos!$C285*Retornos!D285+$D$1*F284</f>
        <v>7.3256223330073355E-6</v>
      </c>
      <c r="G285" s="6">
        <f>(1-$D$1)*Retornos!$C285*Retornos!E285+$D$1*G284</f>
        <v>3.6157429506981818E-6</v>
      </c>
      <c r="H285" s="6">
        <f>(1-$D$1)*Retornos!$C285*Retornos!F285+$D$1*H284</f>
        <v>5.4663585336707244E-7</v>
      </c>
      <c r="I285" s="6">
        <f>(1-$D$1)*Retornos!$D285*Retornos!E285+$D$1*I284</f>
        <v>2.4990982620695708E-6</v>
      </c>
      <c r="J285" s="6">
        <f>(1-$D$1)*Retornos!$D285*Retornos!F285+$D$1*J284</f>
        <v>5.3811336372835766E-7</v>
      </c>
      <c r="K285" s="7">
        <f>(1-$D$1)*Retornos!E285*Retornos!F285+$D$1*K284</f>
        <v>5.698057473438973E-7</v>
      </c>
    </row>
    <row r="286" spans="1:11" x14ac:dyDescent="0.25">
      <c r="A286" s="1">
        <v>42286</v>
      </c>
      <c r="B286" s="6">
        <f>(1-$D$1)*Retornos!$B286*Retornos!C286+$D$1*B285</f>
        <v>1.7687873119035275E-5</v>
      </c>
      <c r="C286" s="6">
        <f>(1-$D$1)*Retornos!$B286*Retornos!D286+$D$1*C285</f>
        <v>1.1182202670798261E-5</v>
      </c>
      <c r="D286" s="6">
        <f>(1-$D$1)*Retornos!$B286*Retornos!E286+$D$1*D285</f>
        <v>5.5494215816418392E-6</v>
      </c>
      <c r="E286" s="6">
        <f>(1-$D$1)*Retornos!$B286*Retornos!F286+$D$1*E285</f>
        <v>6.7230253119986015E-7</v>
      </c>
      <c r="F286" s="6">
        <f>(1-$D$1)*Retornos!$C286*Retornos!D286+$D$1*F285</f>
        <v>7.7706044926338106E-6</v>
      </c>
      <c r="G286" s="6">
        <f>(1-$D$1)*Retornos!$C286*Retornos!E286+$D$1*G285</f>
        <v>3.8980367060791626E-6</v>
      </c>
      <c r="H286" s="6">
        <f>(1-$D$1)*Retornos!$C286*Retornos!F286+$D$1*H285</f>
        <v>5.6026465104484769E-7</v>
      </c>
      <c r="I286" s="6">
        <f>(1-$D$1)*Retornos!$D286*Retornos!E286+$D$1*I285</f>
        <v>2.714648730069725E-6</v>
      </c>
      <c r="J286" s="6">
        <f>(1-$D$1)*Retornos!$D286*Retornos!F286+$D$1*J285</f>
        <v>5.3981610135373998E-7</v>
      </c>
      <c r="K286" s="7">
        <f>(1-$D$1)*Retornos!E286*Retornos!F286+$D$1*K285</f>
        <v>5.5480169522029577E-7</v>
      </c>
    </row>
    <row r="287" spans="1:11" x14ac:dyDescent="0.25">
      <c r="A287" s="1">
        <v>42287</v>
      </c>
      <c r="B287" s="6">
        <f>(1-$D$1)*Retornos!$B287*Retornos!C287+$D$1*B286</f>
        <v>1.6626600731893158E-5</v>
      </c>
      <c r="C287" s="6">
        <f>(1-$D$1)*Retornos!$B287*Retornos!D287+$D$1*C286</f>
        <v>1.0511270510550364E-5</v>
      </c>
      <c r="D287" s="6">
        <f>(1-$D$1)*Retornos!$B287*Retornos!E287+$D$1*D286</f>
        <v>5.216456286743329E-6</v>
      </c>
      <c r="E287" s="6">
        <f>(1-$D$1)*Retornos!$B287*Retornos!F287+$D$1*E286</f>
        <v>6.3196437932786846E-7</v>
      </c>
      <c r="F287" s="6">
        <f>(1-$D$1)*Retornos!$C287*Retornos!D287+$D$1*F286</f>
        <v>7.3043682230757818E-6</v>
      </c>
      <c r="G287" s="6">
        <f>(1-$D$1)*Retornos!$C287*Retornos!E287+$D$1*G286</f>
        <v>3.6641545037144128E-6</v>
      </c>
      <c r="H287" s="6">
        <f>(1-$D$1)*Retornos!$C287*Retornos!F287+$D$1*H286</f>
        <v>5.2664877198215679E-7</v>
      </c>
      <c r="I287" s="6">
        <f>(1-$D$1)*Retornos!$D287*Retornos!E287+$D$1*I286</f>
        <v>2.5517698062655413E-6</v>
      </c>
      <c r="J287" s="6">
        <f>(1-$D$1)*Retornos!$D287*Retornos!F287+$D$1*J286</f>
        <v>5.0742713527251556E-7</v>
      </c>
      <c r="K287" s="7">
        <f>(1-$D$1)*Retornos!E287*Retornos!F287+$D$1*K286</f>
        <v>5.2151359350707805E-7</v>
      </c>
    </row>
    <row r="288" spans="1:11" x14ac:dyDescent="0.25">
      <c r="A288" s="1">
        <v>42288</v>
      </c>
      <c r="B288" s="6">
        <f>(1-$D$1)*Retornos!$B288*Retornos!C288+$D$1*B287</f>
        <v>1.5629004687979567E-5</v>
      </c>
      <c r="C288" s="6">
        <f>(1-$D$1)*Retornos!$B288*Retornos!D288+$D$1*C287</f>
        <v>9.8805942799173418E-6</v>
      </c>
      <c r="D288" s="6">
        <f>(1-$D$1)*Retornos!$B288*Retornos!E288+$D$1*D287</f>
        <v>4.9034689095387294E-6</v>
      </c>
      <c r="E288" s="6">
        <f>(1-$D$1)*Retornos!$B288*Retornos!F288+$D$1*E287</f>
        <v>5.9404651656819628E-7</v>
      </c>
      <c r="F288" s="6">
        <f>(1-$D$1)*Retornos!$C288*Retornos!D288+$D$1*F287</f>
        <v>6.8661061296912347E-6</v>
      </c>
      <c r="G288" s="6">
        <f>(1-$D$1)*Retornos!$C288*Retornos!E288+$D$1*G287</f>
        <v>3.4443052334915476E-6</v>
      </c>
      <c r="H288" s="6">
        <f>(1-$D$1)*Retornos!$C288*Retornos!F288+$D$1*H287</f>
        <v>4.9504984566322732E-7</v>
      </c>
      <c r="I288" s="6">
        <f>(1-$D$1)*Retornos!$D288*Retornos!E288+$D$1*I287</f>
        <v>2.3986636178896087E-6</v>
      </c>
      <c r="J288" s="6">
        <f>(1-$D$1)*Retornos!$D288*Retornos!F288+$D$1*J287</f>
        <v>4.7698150715616459E-7</v>
      </c>
      <c r="K288" s="7">
        <f>(1-$D$1)*Retornos!E288*Retornos!F288+$D$1*K287</f>
        <v>4.9022277789665332E-7</v>
      </c>
    </row>
    <row r="289" spans="1:11" x14ac:dyDescent="0.25">
      <c r="A289" s="1">
        <v>42289</v>
      </c>
      <c r="B289" s="6">
        <f>(1-$D$1)*Retornos!$B289*Retornos!C289+$D$1*B288</f>
        <v>1.4691264406700792E-5</v>
      </c>
      <c r="C289" s="6">
        <f>(1-$D$1)*Retornos!$B289*Retornos!D289+$D$1*C288</f>
        <v>9.2877586231223012E-6</v>
      </c>
      <c r="D289" s="6">
        <f>(1-$D$1)*Retornos!$B289*Retornos!E289+$D$1*D288</f>
        <v>4.6092607749664056E-6</v>
      </c>
      <c r="E289" s="6">
        <f>(1-$D$1)*Retornos!$B289*Retornos!F289+$D$1*E288</f>
        <v>5.5840372557410452E-7</v>
      </c>
      <c r="F289" s="6">
        <f>(1-$D$1)*Retornos!$C289*Retornos!D289+$D$1*F288</f>
        <v>6.4541397619097603E-6</v>
      </c>
      <c r="G289" s="6">
        <f>(1-$D$1)*Retornos!$C289*Retornos!E289+$D$1*G288</f>
        <v>3.2376469194820547E-6</v>
      </c>
      <c r="H289" s="6">
        <f>(1-$D$1)*Retornos!$C289*Retornos!F289+$D$1*H288</f>
        <v>4.6534685492343367E-7</v>
      </c>
      <c r="I289" s="6">
        <f>(1-$D$1)*Retornos!$D289*Retornos!E289+$D$1*I288</f>
        <v>2.2547438008162321E-6</v>
      </c>
      <c r="J289" s="6">
        <f>(1-$D$1)*Retornos!$D289*Retornos!F289+$D$1*J288</f>
        <v>4.483626167267947E-7</v>
      </c>
      <c r="K289" s="7">
        <f>(1-$D$1)*Retornos!E289*Retornos!F289+$D$1*K288</f>
        <v>4.6080941122285409E-7</v>
      </c>
    </row>
    <row r="290" spans="1:11" x14ac:dyDescent="0.25">
      <c r="A290" s="1">
        <v>42290</v>
      </c>
      <c r="B290" s="6">
        <f>(1-$D$1)*Retornos!$B290*Retornos!C290+$D$1*B289</f>
        <v>1.3819826755485213E-5</v>
      </c>
      <c r="C290" s="6">
        <f>(1-$D$1)*Retornos!$B290*Retornos!D290+$D$1*C289</f>
        <v>8.7459367285536451E-6</v>
      </c>
      <c r="D290" s="6">
        <f>(1-$D$1)*Retornos!$B290*Retornos!E290+$D$1*D289</f>
        <v>4.3457869620125605E-6</v>
      </c>
      <c r="E290" s="6">
        <f>(1-$D$1)*Retornos!$B290*Retornos!F290+$D$1*E289</f>
        <v>4.9519545000195035E-7</v>
      </c>
      <c r="F290" s="6">
        <f>(1-$D$1)*Retornos!$C290*Retornos!D290+$D$1*F289</f>
        <v>6.0682841955121741E-6</v>
      </c>
      <c r="G290" s="6">
        <f>(1-$D$1)*Retornos!$C290*Retornos!E290+$D$1*G289</f>
        <v>3.0445679201294047E-6</v>
      </c>
      <c r="H290" s="6">
        <f>(1-$D$1)*Retornos!$C290*Retornos!F290+$D$1*H289</f>
        <v>4.3474711408170211E-7</v>
      </c>
      <c r="I290" s="6">
        <f>(1-$D$1)*Retornos!$D290*Retornos!E290+$D$1*I289</f>
        <v>2.1212742996353149E-6</v>
      </c>
      <c r="J290" s="6">
        <f>(1-$D$1)*Retornos!$D290*Retornos!F290+$D$1*J289</f>
        <v>4.1733937149587617E-7</v>
      </c>
      <c r="K290" s="7">
        <f>(1-$D$1)*Retornos!E290*Retornos!F290+$D$1*K289</f>
        <v>4.2966965645912476E-7</v>
      </c>
    </row>
    <row r="291" spans="1:11" x14ac:dyDescent="0.25">
      <c r="A291" s="1">
        <v>42291</v>
      </c>
      <c r="B291" s="6">
        <f>(1-$D$1)*Retornos!$B291*Retornos!C291+$D$1*B290</f>
        <v>1.3555507856814863E-5</v>
      </c>
      <c r="C291" s="6">
        <f>(1-$D$1)*Retornos!$B291*Retornos!D291+$D$1*C290</f>
        <v>8.7865358430627992E-6</v>
      </c>
      <c r="D291" s="6">
        <f>(1-$D$1)*Retornos!$B291*Retornos!E291+$D$1*D290</f>
        <v>4.5487265976194394E-6</v>
      </c>
      <c r="E291" s="6">
        <f>(1-$D$1)*Retornos!$B291*Retornos!F291+$D$1*E290</f>
        <v>6.4199745261408261E-7</v>
      </c>
      <c r="F291" s="6">
        <f>(1-$D$1)*Retornos!$C291*Retornos!D291+$D$1*F290</f>
        <v>6.098550937795528E-6</v>
      </c>
      <c r="G291" s="6">
        <f>(1-$D$1)*Retornos!$C291*Retornos!E291+$D$1*G290</f>
        <v>3.1853387667589411E-6</v>
      </c>
      <c r="H291" s="6">
        <f>(1-$D$1)*Retornos!$C291*Retornos!F291+$D$1*H290</f>
        <v>5.3178949920738358E-7</v>
      </c>
      <c r="I291" s="6">
        <f>(1-$D$1)*Retornos!$D291*Retornos!E291+$D$1*I290</f>
        <v>2.3177202520373898E-6</v>
      </c>
      <c r="J291" s="6">
        <f>(1-$D$1)*Retornos!$D291*Retornos!F291+$D$1*J290</f>
        <v>5.1553185397021675E-7</v>
      </c>
      <c r="K291" s="7">
        <f>(1-$D$1)*Retornos!E291*Retornos!F291+$D$1*K290</f>
        <v>5.0496122464961888E-7</v>
      </c>
    </row>
    <row r="292" spans="1:11" x14ac:dyDescent="0.25">
      <c r="A292" s="1">
        <v>42292</v>
      </c>
      <c r="B292" s="6">
        <f>(1-$D$1)*Retornos!$B292*Retornos!C292+$D$1*B291</f>
        <v>1.4128320623596225E-5</v>
      </c>
      <c r="C292" s="6">
        <f>(1-$D$1)*Retornos!$B292*Retornos!D292+$D$1*C291</f>
        <v>9.3929943074459903E-6</v>
      </c>
      <c r="D292" s="6">
        <f>(1-$D$1)*Retornos!$B292*Retornos!E292+$D$1*D291</f>
        <v>5.037165093073415E-6</v>
      </c>
      <c r="E292" s="6">
        <f>(1-$D$1)*Retornos!$B292*Retornos!F292+$D$1*E291</f>
        <v>8.3354366268448979E-7</v>
      </c>
      <c r="F292" s="6">
        <f>(1-$D$1)*Retornos!$C292*Retornos!D292+$D$1*F291</f>
        <v>6.5699072634760903E-6</v>
      </c>
      <c r="G292" s="6">
        <f>(1-$D$1)*Retornos!$C292*Retornos!E292+$D$1*G291</f>
        <v>3.5565302846450257E-6</v>
      </c>
      <c r="H292" s="6">
        <f>(1-$D$1)*Retornos!$C292*Retornos!F292+$D$1*H291</f>
        <v>6.6979979436162475E-7</v>
      </c>
      <c r="I292" s="6">
        <f>(1-$D$1)*Retornos!$D292*Retornos!E292+$D$1*I291</f>
        <v>2.6385410879048653E-6</v>
      </c>
      <c r="J292" s="6">
        <f>(1-$D$1)*Retornos!$D292*Retornos!F292+$D$1*J291</f>
        <v>6.2356629212128915E-7</v>
      </c>
      <c r="K292" s="7">
        <f>(1-$D$1)*Retornos!E292*Retornos!F292+$D$1*K291</f>
        <v>5.6799363805634856E-7</v>
      </c>
    </row>
    <row r="293" spans="1:11" x14ac:dyDescent="0.25">
      <c r="A293" s="1">
        <v>42293</v>
      </c>
      <c r="B293" s="6">
        <f>(1-$D$1)*Retornos!$B293*Retornos!C293+$D$1*B292</f>
        <v>1.380812159072E-5</v>
      </c>
      <c r="C293" s="6">
        <f>(1-$D$1)*Retornos!$B293*Retornos!D293+$D$1*C292</f>
        <v>9.0254897290390047E-6</v>
      </c>
      <c r="D293" s="6">
        <f>(1-$D$1)*Retornos!$B293*Retornos!E293+$D$1*D292</f>
        <v>4.7435215834236838E-6</v>
      </c>
      <c r="E293" s="6">
        <f>(1-$D$1)*Retornos!$B293*Retornos!F293+$D$1*E292</f>
        <v>7.9355286564531483E-7</v>
      </c>
      <c r="F293" s="6">
        <f>(1-$D$1)*Retornos!$C293*Retornos!D293+$D$1*F292</f>
        <v>6.2892331869592569E-6</v>
      </c>
      <c r="G293" s="6">
        <f>(1-$D$1)*Retornos!$C293*Retornos!E293+$D$1*G292</f>
        <v>3.3481096793660464E-6</v>
      </c>
      <c r="H293" s="6">
        <f>(1-$D$1)*Retornos!$C293*Retornos!F293+$D$1*H292</f>
        <v>6.3541407854353291E-7</v>
      </c>
      <c r="I293" s="6">
        <f>(1-$D$1)*Retornos!$D293*Retornos!E293+$D$1*I292</f>
        <v>2.4820764527226509E-6</v>
      </c>
      <c r="J293" s="6">
        <f>(1-$D$1)*Retornos!$D293*Retornos!F293+$D$1*J292</f>
        <v>5.8830905483099529E-7</v>
      </c>
      <c r="K293" s="7">
        <f>(1-$D$1)*Retornos!E293*Retornos!F293+$D$1*K292</f>
        <v>5.3400846637780507E-7</v>
      </c>
    </row>
    <row r="294" spans="1:11" x14ac:dyDescent="0.25">
      <c r="A294" s="1">
        <v>42294</v>
      </c>
      <c r="B294" s="6">
        <f>(1-$D$1)*Retornos!$B294*Retornos!C294+$D$1*B293</f>
        <v>1.2979634295276798E-5</v>
      </c>
      <c r="C294" s="6">
        <f>(1-$D$1)*Retornos!$B294*Retornos!D294+$D$1*C293</f>
        <v>8.4839603452966632E-6</v>
      </c>
      <c r="D294" s="6">
        <f>(1-$D$1)*Retornos!$B294*Retornos!E294+$D$1*D293</f>
        <v>4.4589102884182622E-6</v>
      </c>
      <c r="E294" s="6">
        <f>(1-$D$1)*Retornos!$B294*Retornos!F294+$D$1*E293</f>
        <v>7.4593969370659586E-7</v>
      </c>
      <c r="F294" s="6">
        <f>(1-$D$1)*Retornos!$C294*Retornos!D294+$D$1*F293</f>
        <v>5.9118791957417011E-6</v>
      </c>
      <c r="G294" s="6">
        <f>(1-$D$1)*Retornos!$C294*Retornos!E294+$D$1*G293</f>
        <v>3.1472230986040834E-6</v>
      </c>
      <c r="H294" s="6">
        <f>(1-$D$1)*Retornos!$C294*Retornos!F294+$D$1*H293</f>
        <v>5.9728923383092089E-7</v>
      </c>
      <c r="I294" s="6">
        <f>(1-$D$1)*Retornos!$D294*Retornos!E294+$D$1*I293</f>
        <v>2.3331518655592918E-6</v>
      </c>
      <c r="J294" s="6">
        <f>(1-$D$1)*Retornos!$D294*Retornos!F294+$D$1*J293</f>
        <v>5.5301051154113552E-7</v>
      </c>
      <c r="K294" s="7">
        <f>(1-$D$1)*Retornos!E294*Retornos!F294+$D$1*K293</f>
        <v>5.0196795839513679E-7</v>
      </c>
    </row>
    <row r="295" spans="1:11" x14ac:dyDescent="0.25">
      <c r="A295" s="1">
        <v>42295</v>
      </c>
      <c r="B295" s="6">
        <f>(1-$D$1)*Retornos!$B295*Retornos!C295+$D$1*B294</f>
        <v>1.220085623756019E-5</v>
      </c>
      <c r="C295" s="6">
        <f>(1-$D$1)*Retornos!$B295*Retornos!D295+$D$1*C294</f>
        <v>7.9749227245788635E-6</v>
      </c>
      <c r="D295" s="6">
        <f>(1-$D$1)*Retornos!$B295*Retornos!E295+$D$1*D294</f>
        <v>4.1913756711131659E-6</v>
      </c>
      <c r="E295" s="6">
        <f>(1-$D$1)*Retornos!$B295*Retornos!F295+$D$1*E294</f>
        <v>7.0118331208420003E-7</v>
      </c>
      <c r="F295" s="6">
        <f>(1-$D$1)*Retornos!$C295*Retornos!D295+$D$1*F294</f>
        <v>5.5571664439971986E-6</v>
      </c>
      <c r="G295" s="6">
        <f>(1-$D$1)*Retornos!$C295*Retornos!E295+$D$1*G294</f>
        <v>2.9583897126878381E-6</v>
      </c>
      <c r="H295" s="6">
        <f>(1-$D$1)*Retornos!$C295*Retornos!F295+$D$1*H294</f>
        <v>5.6145187980106561E-7</v>
      </c>
      <c r="I295" s="6">
        <f>(1-$D$1)*Retornos!$D295*Retornos!E295+$D$1*I294</f>
        <v>2.1931627536257341E-6</v>
      </c>
      <c r="J295" s="6">
        <f>(1-$D$1)*Retornos!$D295*Retornos!F295+$D$1*J294</f>
        <v>5.1982988084866736E-7</v>
      </c>
      <c r="K295" s="7">
        <f>(1-$D$1)*Retornos!E295*Retornos!F295+$D$1*K294</f>
        <v>4.7184988089142856E-7</v>
      </c>
    </row>
    <row r="296" spans="1:11" x14ac:dyDescent="0.25">
      <c r="A296" s="1">
        <v>42296</v>
      </c>
      <c r="B296" s="6">
        <f>(1-$D$1)*Retornos!$B296*Retornos!C296+$D$1*B295</f>
        <v>1.1492214461031581E-5</v>
      </c>
      <c r="C296" s="6">
        <f>(1-$D$1)*Retornos!$B296*Retornos!D296+$D$1*C295</f>
        <v>7.5134425886864692E-6</v>
      </c>
      <c r="D296" s="6">
        <f>(1-$D$1)*Retornos!$B296*Retornos!E296+$D$1*D295</f>
        <v>3.9371563927628298E-6</v>
      </c>
      <c r="E296" s="6">
        <f>(1-$D$1)*Retornos!$B296*Retornos!F296+$D$1*E295</f>
        <v>6.4338910080959251E-7</v>
      </c>
      <c r="F296" s="6">
        <f>(1-$D$1)*Retornos!$C296*Retornos!D296+$D$1*F295</f>
        <v>5.2366165692536189E-6</v>
      </c>
      <c r="G296" s="6">
        <f>(1-$D$1)*Retornos!$C296*Retornos!E296+$D$1*G295</f>
        <v>2.7788146860078347E-6</v>
      </c>
      <c r="H296" s="6">
        <f>(1-$D$1)*Retornos!$C296*Retornos!F296+$D$1*H295</f>
        <v>5.1586267895529989E-7</v>
      </c>
      <c r="I296" s="6">
        <f>(1-$D$1)*Retornos!$D296*Retornos!E296+$D$1*I295</f>
        <v>2.0600672174350666E-6</v>
      </c>
      <c r="J296" s="6">
        <f>(1-$D$1)*Retornos!$D296*Retornos!F296+$D$1*J295</f>
        <v>4.7998907487971627E-7</v>
      </c>
      <c r="K296" s="7">
        <f>(1-$D$1)*Retornos!E296*Retornos!F296+$D$1*K295</f>
        <v>4.4493032150227963E-7</v>
      </c>
    </row>
    <row r="297" spans="1:11" x14ac:dyDescent="0.25">
      <c r="A297" s="1">
        <v>42297</v>
      </c>
      <c r="B297" s="6">
        <f>(1-$D$1)*Retornos!$B297*Retornos!C297+$D$1*B296</f>
        <v>1.2549915560374912E-5</v>
      </c>
      <c r="C297" s="6">
        <f>(1-$D$1)*Retornos!$B297*Retornos!D297+$D$1*C296</f>
        <v>8.418508331669221E-6</v>
      </c>
      <c r="D297" s="6">
        <f>(1-$D$1)*Retornos!$B297*Retornos!E297+$D$1*D296</f>
        <v>4.5776669128623241E-6</v>
      </c>
      <c r="E297" s="6">
        <f>(1-$D$1)*Retornos!$B297*Retornos!F297+$D$1*E296</f>
        <v>7.3888262940706362E-7</v>
      </c>
      <c r="F297" s="6">
        <f>(1-$D$1)*Retornos!$C297*Retornos!D297+$D$1*F296</f>
        <v>5.8947659907268851E-6</v>
      </c>
      <c r="G297" s="6">
        <f>(1-$D$1)*Retornos!$C297*Retornos!E297+$D$1*G296</f>
        <v>3.2408285734943587E-6</v>
      </c>
      <c r="H297" s="6">
        <f>(1-$D$1)*Retornos!$C297*Retornos!F297+$D$1*H296</f>
        <v>5.8107677068961108E-7</v>
      </c>
      <c r="I297" s="6">
        <f>(1-$D$1)*Retornos!$D297*Retornos!E297+$D$1*I296</f>
        <v>2.4243743164215925E-6</v>
      </c>
      <c r="J297" s="6">
        <f>(1-$D$1)*Retornos!$D297*Retornos!F297+$D$1*J296</f>
        <v>5.2581546332901469E-7</v>
      </c>
      <c r="K297" s="7">
        <f>(1-$D$1)*Retornos!E297*Retornos!F297+$D$1*K296</f>
        <v>4.6648931056867709E-7</v>
      </c>
    </row>
    <row r="298" spans="1:11" x14ac:dyDescent="0.25">
      <c r="A298" s="1">
        <v>42298</v>
      </c>
      <c r="B298" s="6">
        <f>(1-$D$1)*Retornos!$B298*Retornos!C298+$D$1*B297</f>
        <v>1.2978299725277527E-5</v>
      </c>
      <c r="C298" s="6">
        <f>(1-$D$1)*Retornos!$B298*Retornos!D298+$D$1*C297</f>
        <v>8.829565230313932E-6</v>
      </c>
      <c r="D298" s="6">
        <f>(1-$D$1)*Retornos!$B298*Retornos!E298+$D$1*D297</f>
        <v>4.8146470715863236E-6</v>
      </c>
      <c r="E298" s="6">
        <f>(1-$D$1)*Retornos!$B298*Retornos!F298+$D$1*E297</f>
        <v>6.8500180909580028E-7</v>
      </c>
      <c r="F298" s="6">
        <f>(1-$D$1)*Retornos!$C298*Retornos!D298+$D$1*F297</f>
        <v>6.1816492555649802E-6</v>
      </c>
      <c r="G298" s="6">
        <f>(1-$D$1)*Retornos!$C298*Retornos!E298+$D$1*G297</f>
        <v>3.4041092799314445E-6</v>
      </c>
      <c r="H298" s="6">
        <f>(1-$D$1)*Retornos!$C298*Retornos!F298+$D$1*H297</f>
        <v>5.3953645549494558E-7</v>
      </c>
      <c r="I298" s="6">
        <f>(1-$D$1)*Retornos!$D298*Retornos!E298+$D$1*I297</f>
        <v>2.5563341932950328E-6</v>
      </c>
      <c r="J298" s="6">
        <f>(1-$D$1)*Retornos!$D298*Retornos!F298+$D$1*J297</f>
        <v>4.8908947855170163E-7</v>
      </c>
      <c r="K298" s="7">
        <f>(1-$D$1)*Retornos!E298*Retornos!F298+$D$1*K297</f>
        <v>4.3560878779314584E-7</v>
      </c>
    </row>
    <row r="299" spans="1:11" x14ac:dyDescent="0.25">
      <c r="A299" s="1">
        <v>42299</v>
      </c>
      <c r="B299" s="6">
        <f>(1-$D$1)*Retornos!$B299*Retornos!C299+$D$1*B298</f>
        <v>1.5254258681691668E-5</v>
      </c>
      <c r="C299" s="6">
        <f>(1-$D$1)*Retornos!$B299*Retornos!D299+$D$1*C298</f>
        <v>1.0777714706037728E-5</v>
      </c>
      <c r="D299" s="6">
        <f>(1-$D$1)*Retornos!$B299*Retornos!E299+$D$1*D298</f>
        <v>6.2486396651371482E-6</v>
      </c>
      <c r="E299" s="6">
        <f>(1-$D$1)*Retornos!$B299*Retornos!F299+$D$1*E298</f>
        <v>8.8408017553160244E-7</v>
      </c>
      <c r="F299" s="6">
        <f>(1-$D$1)*Retornos!$C299*Retornos!D299+$D$1*F298</f>
        <v>7.7112177703678883E-6</v>
      </c>
      <c r="G299" s="6">
        <f>(1-$D$1)*Retornos!$C299*Retornos!E299+$D$1*G298</f>
        <v>4.5212357319472472E-6</v>
      </c>
      <c r="H299" s="6">
        <f>(1-$D$1)*Retornos!$C299*Retornos!F299+$D$1*H298</f>
        <v>6.9137148807197639E-7</v>
      </c>
      <c r="I299" s="6">
        <f>(1-$D$1)*Retornos!$D299*Retornos!E299+$D$1*I298</f>
        <v>3.4748457318930507E-6</v>
      </c>
      <c r="J299" s="6">
        <f>(1-$D$1)*Retornos!$D299*Retornos!F299+$D$1*J298</f>
        <v>6.0917214306967162E-7</v>
      </c>
      <c r="K299" s="7">
        <f>(1-$D$1)*Retornos!E299*Retornos!F299+$D$1*K298</f>
        <v>5.1336784041524662E-7</v>
      </c>
    </row>
    <row r="300" spans="1:11" x14ac:dyDescent="0.25">
      <c r="A300" s="1">
        <v>42300</v>
      </c>
      <c r="B300" s="6">
        <f>(1-$D$1)*Retornos!$B300*Retornos!C300+$D$1*B299</f>
        <v>1.5136644884355439E-5</v>
      </c>
      <c r="C300" s="6">
        <f>(1-$D$1)*Retornos!$B300*Retornos!D300+$D$1*C299</f>
        <v>1.0445123792860198E-5</v>
      </c>
      <c r="D300" s="6">
        <f>(1-$D$1)*Retornos!$B300*Retornos!E300+$D$1*D299</f>
        <v>5.9181959551917735E-6</v>
      </c>
      <c r="E300" s="6">
        <f>(1-$D$1)*Retornos!$B300*Retornos!F300+$D$1*E299</f>
        <v>8.1011072449376571E-7</v>
      </c>
      <c r="F300" s="6">
        <f>(1-$D$1)*Retornos!$C300*Retornos!D300+$D$1*F299</f>
        <v>7.4431309647348308E-6</v>
      </c>
      <c r="G300" s="6">
        <f>(1-$D$1)*Retornos!$C300*Retornos!E300+$D$1*G299</f>
        <v>4.2775162906721881E-6</v>
      </c>
      <c r="H300" s="6">
        <f>(1-$D$1)*Retornos!$C300*Retornos!F300+$D$1*H299</f>
        <v>6.3692513975115858E-7</v>
      </c>
      <c r="I300" s="6">
        <f>(1-$D$1)*Retornos!$D300*Retornos!E300+$D$1*I299</f>
        <v>3.2772046708174219E-6</v>
      </c>
      <c r="J300" s="6">
        <f>(1-$D$1)*Retornos!$D300*Retornos!F300+$D$1*J299</f>
        <v>5.6751720745462897E-7</v>
      </c>
      <c r="K300" s="7">
        <f>(1-$D$1)*Retornos!E300*Retornos!F300+$D$1*K299</f>
        <v>4.8184292384275304E-7</v>
      </c>
    </row>
    <row r="301" spans="1:11" x14ac:dyDescent="0.25">
      <c r="A301" s="1">
        <v>42301</v>
      </c>
      <c r="B301" s="6">
        <f>(1-$D$1)*Retornos!$B301*Retornos!C301+$D$1*B300</f>
        <v>1.4228446191294112E-5</v>
      </c>
      <c r="C301" s="6">
        <f>(1-$D$1)*Retornos!$B301*Retornos!D301+$D$1*C300</f>
        <v>9.8184163652885857E-6</v>
      </c>
      <c r="D301" s="6">
        <f>(1-$D$1)*Retornos!$B301*Retornos!E301+$D$1*D300</f>
        <v>5.5631041978802672E-6</v>
      </c>
      <c r="E301" s="6">
        <f>(1-$D$1)*Retornos!$B301*Retornos!F301+$D$1*E300</f>
        <v>7.6150408102413971E-7</v>
      </c>
      <c r="F301" s="6">
        <f>(1-$D$1)*Retornos!$C301*Retornos!D301+$D$1*F300</f>
        <v>6.9965431068507406E-6</v>
      </c>
      <c r="G301" s="6">
        <f>(1-$D$1)*Retornos!$C301*Retornos!E301+$D$1*G300</f>
        <v>4.0208653132318564E-6</v>
      </c>
      <c r="H301" s="6">
        <f>(1-$D$1)*Retornos!$C301*Retornos!F301+$D$1*H300</f>
        <v>5.9870963136608899E-7</v>
      </c>
      <c r="I301" s="6">
        <f>(1-$D$1)*Retornos!$D301*Retornos!E301+$D$1*I300</f>
        <v>3.0805723905683763E-6</v>
      </c>
      <c r="J301" s="6">
        <f>(1-$D$1)*Retornos!$D301*Retornos!F301+$D$1*J300</f>
        <v>5.3346617500735115E-7</v>
      </c>
      <c r="K301" s="7">
        <f>(1-$D$1)*Retornos!E301*Retornos!F301+$D$1*K300</f>
        <v>4.5293234841218785E-7</v>
      </c>
    </row>
    <row r="302" spans="1:11" x14ac:dyDescent="0.25">
      <c r="A302" s="1">
        <v>42302</v>
      </c>
      <c r="B302" s="6">
        <f>(1-$D$1)*Retornos!$B302*Retornos!C302+$D$1*B301</f>
        <v>1.3374739419816465E-5</v>
      </c>
      <c r="C302" s="6">
        <f>(1-$D$1)*Retornos!$B302*Retornos!D302+$D$1*C301</f>
        <v>9.2293113833712708E-6</v>
      </c>
      <c r="D302" s="6">
        <f>(1-$D$1)*Retornos!$B302*Retornos!E302+$D$1*D301</f>
        <v>5.2293179460074511E-6</v>
      </c>
      <c r="E302" s="6">
        <f>(1-$D$1)*Retornos!$B302*Retornos!F302+$D$1*E301</f>
        <v>7.1581383616269131E-7</v>
      </c>
      <c r="F302" s="6">
        <f>(1-$D$1)*Retornos!$C302*Retornos!D302+$D$1*F301</f>
        <v>6.576750520439696E-6</v>
      </c>
      <c r="G302" s="6">
        <f>(1-$D$1)*Retornos!$C302*Retornos!E302+$D$1*G301</f>
        <v>3.7796133944379447E-6</v>
      </c>
      <c r="H302" s="6">
        <f>(1-$D$1)*Retornos!$C302*Retornos!F302+$D$1*H301</f>
        <v>5.6278705348412367E-7</v>
      </c>
      <c r="I302" s="6">
        <f>(1-$D$1)*Retornos!$D302*Retornos!E302+$D$1*I301</f>
        <v>2.8957380471342735E-6</v>
      </c>
      <c r="J302" s="6">
        <f>(1-$D$1)*Retornos!$D302*Retornos!F302+$D$1*J301</f>
        <v>5.0145820450691003E-7</v>
      </c>
      <c r="K302" s="7">
        <f>(1-$D$1)*Retornos!E302*Retornos!F302+$D$1*K301</f>
        <v>4.2575640750745655E-7</v>
      </c>
    </row>
    <row r="303" spans="1:11" x14ac:dyDescent="0.25">
      <c r="A303" s="1">
        <v>42303</v>
      </c>
      <c r="B303" s="6">
        <f>(1-$D$1)*Retornos!$B303*Retornos!C303+$D$1*B302</f>
        <v>1.2968174015294145E-5</v>
      </c>
      <c r="C303" s="6">
        <f>(1-$D$1)*Retornos!$B303*Retornos!D303+$D$1*C302</f>
        <v>8.9463756546295416E-6</v>
      </c>
      <c r="D303" s="6">
        <f>(1-$D$1)*Retornos!$B303*Retornos!E303+$D$1*D302</f>
        <v>5.1009587614266342E-6</v>
      </c>
      <c r="E303" s="6">
        <f>(1-$D$1)*Retornos!$B303*Retornos!F303+$D$1*E302</f>
        <v>8.2474566143448646E-7</v>
      </c>
      <c r="F303" s="6">
        <f>(1-$D$1)*Retornos!$C303*Retornos!D303+$D$1*F302</f>
        <v>6.4035987307618928E-6</v>
      </c>
      <c r="G303" s="6">
        <f>(1-$D$1)*Retornos!$C303*Retornos!E303+$D$1*G302</f>
        <v>3.7044389806726229E-6</v>
      </c>
      <c r="H303" s="6">
        <f>(1-$D$1)*Retornos!$C303*Retornos!F303+$D$1*H302</f>
        <v>6.5321337793018806E-7</v>
      </c>
      <c r="I303" s="6">
        <f>(1-$D$1)*Retornos!$D303*Retornos!E303+$D$1*I302</f>
        <v>2.8256953072603647E-6</v>
      </c>
      <c r="J303" s="6">
        <f>(1-$D$1)*Retornos!$D303*Retornos!F303+$D$1*J302</f>
        <v>5.5632361123234047E-7</v>
      </c>
      <c r="K303" s="7">
        <f>(1-$D$1)*Retornos!E303*Retornos!F303+$D$1*K302</f>
        <v>4.5836805172240059E-7</v>
      </c>
    </row>
    <row r="304" spans="1:11" x14ac:dyDescent="0.25">
      <c r="A304" s="1">
        <v>42304</v>
      </c>
      <c r="B304" s="6">
        <f>(1-$D$1)*Retornos!$B304*Retornos!C304+$D$1*B303</f>
        <v>1.2266581812616005E-5</v>
      </c>
      <c r="C304" s="6">
        <f>(1-$D$1)*Retornos!$B304*Retornos!D304+$D$1*C303</f>
        <v>8.4371168284730253E-6</v>
      </c>
      <c r="D304" s="6">
        <f>(1-$D$1)*Retornos!$B304*Retornos!E304+$D$1*D303</f>
        <v>4.8133501406967688E-6</v>
      </c>
      <c r="E304" s="6">
        <f>(1-$D$1)*Retornos!$B304*Retornos!F304+$D$1*E303</f>
        <v>7.7417155414978547E-7</v>
      </c>
      <c r="F304" s="6">
        <f>(1-$D$1)*Retornos!$C304*Retornos!D304+$D$1*F303</f>
        <v>6.0320821799772686E-6</v>
      </c>
      <c r="G304" s="6">
        <f>(1-$D$1)*Retornos!$C304*Retornos!E304+$D$1*G303</f>
        <v>3.4906849208830338E-6</v>
      </c>
      <c r="H304" s="6">
        <f>(1-$D$1)*Retornos!$C304*Retornos!F304+$D$1*H303</f>
        <v>6.1351794374260576E-7</v>
      </c>
      <c r="I304" s="6">
        <f>(1-$D$1)*Retornos!$D304*Retornos!E304+$D$1*I303</f>
        <v>2.6592162675477209E-6</v>
      </c>
      <c r="J304" s="6">
        <f>(1-$D$1)*Retornos!$D304*Retornos!F304+$D$1*J303</f>
        <v>5.2276335005983296E-7</v>
      </c>
      <c r="K304" s="7">
        <f>(1-$D$1)*Retornos!E304*Retornos!F304+$D$1*K303</f>
        <v>4.3074475012825437E-7</v>
      </c>
    </row>
    <row r="305" spans="1:11" x14ac:dyDescent="0.25">
      <c r="A305" s="1">
        <v>42305</v>
      </c>
      <c r="B305" s="6">
        <f>(1-$D$1)*Retornos!$B305*Retornos!C305+$D$1*B304</f>
        <v>1.1714712496178959E-5</v>
      </c>
      <c r="C305" s="6">
        <f>(1-$D$1)*Retornos!$B305*Retornos!D305+$D$1*C304</f>
        <v>8.06434763313868E-6</v>
      </c>
      <c r="D305" s="6">
        <f>(1-$D$1)*Retornos!$B305*Retornos!E305+$D$1*D304</f>
        <v>4.5698318341853824E-6</v>
      </c>
      <c r="E305" s="6">
        <f>(1-$D$1)*Retornos!$B305*Retornos!F305+$D$1*E304</f>
        <v>7.3082981867433618E-7</v>
      </c>
      <c r="F305" s="6">
        <f>(1-$D$1)*Retornos!$C305*Retornos!D305+$D$1*F304</f>
        <v>5.7810031038630708E-6</v>
      </c>
      <c r="G305" s="6">
        <f>(1-$D$1)*Retornos!$C305*Retornos!E305+$D$1*G304</f>
        <v>3.3188542107651649E-6</v>
      </c>
      <c r="H305" s="6">
        <f>(1-$D$1)*Retornos!$C305*Retornos!F305+$D$1*H304</f>
        <v>5.7928873723828097E-7</v>
      </c>
      <c r="I305" s="6">
        <f>(1-$D$1)*Retornos!$D305*Retornos!E305+$D$1*I304</f>
        <v>2.5269240309426194E-6</v>
      </c>
      <c r="J305" s="6">
        <f>(1-$D$1)*Retornos!$D305*Retornos!F305+$D$1*J304</f>
        <v>4.9326893879029506E-7</v>
      </c>
      <c r="K305" s="7">
        <f>(1-$D$1)*Retornos!E305*Retornos!F305+$D$1*K304</f>
        <v>4.0553503418490497E-7</v>
      </c>
    </row>
    <row r="306" spans="1:11" x14ac:dyDescent="0.25">
      <c r="A306" s="1">
        <v>42306</v>
      </c>
      <c r="B306" s="6">
        <f>(1-$D$1)*Retornos!$B306*Retornos!C306+$D$1*B305</f>
        <v>1.1371730526341734E-5</v>
      </c>
      <c r="C306" s="6">
        <f>(1-$D$1)*Retornos!$B306*Retornos!D306+$D$1*C305</f>
        <v>7.8284910363645695E-6</v>
      </c>
      <c r="D306" s="6">
        <f>(1-$D$1)*Retornos!$B306*Retornos!E306+$D$1*D305</f>
        <v>4.4531603326679919E-6</v>
      </c>
      <c r="E306" s="6">
        <f>(1-$D$1)*Retornos!$B306*Retornos!F306+$D$1*E305</f>
        <v>7.5245510739296451E-7</v>
      </c>
      <c r="F306" s="6">
        <f>(1-$D$1)*Retornos!$C306*Retornos!D306+$D$1*F305</f>
        <v>5.5643643936511671E-6</v>
      </c>
      <c r="G306" s="6">
        <f>(1-$D$1)*Retornos!$C306*Retornos!E306+$D$1*G305</f>
        <v>3.2024323420594285E-6</v>
      </c>
      <c r="H306" s="6">
        <f>(1-$D$1)*Retornos!$C306*Retornos!F306+$D$1*H305</f>
        <v>5.7891090808595876E-7</v>
      </c>
      <c r="I306" s="6">
        <f>(1-$D$1)*Retornos!$D306*Retornos!E306+$D$1*I305</f>
        <v>2.4323028519586091E-6</v>
      </c>
      <c r="J306" s="6">
        <f>(1-$D$1)*Retornos!$D306*Retornos!F306+$D$1*J305</f>
        <v>4.8736339096423558E-7</v>
      </c>
      <c r="K306" s="7">
        <f>(1-$D$1)*Retornos!E306*Retornos!F306+$D$1*K305</f>
        <v>3.9624986632635778E-7</v>
      </c>
    </row>
    <row r="307" spans="1:11" x14ac:dyDescent="0.25">
      <c r="A307" s="1">
        <v>42307</v>
      </c>
      <c r="B307" s="6">
        <f>(1-$D$1)*Retornos!$B307*Retornos!C307+$D$1*B306</f>
        <v>1.075014776256471E-5</v>
      </c>
      <c r="C307" s="6">
        <f>(1-$D$1)*Retornos!$B307*Retornos!D307+$D$1*C306</f>
        <v>7.4177264484537805E-6</v>
      </c>
      <c r="D307" s="6">
        <f>(1-$D$1)*Retornos!$B307*Retornos!E307+$D$1*D306</f>
        <v>4.2128372033465823E-6</v>
      </c>
      <c r="E307" s="6">
        <f>(1-$D$1)*Retornos!$B307*Retornos!F307+$D$1*E306</f>
        <v>7.4384993541115165E-7</v>
      </c>
      <c r="F307" s="6">
        <f>(1-$D$1)*Retornos!$C307*Retornos!D307+$D$1*F306</f>
        <v>5.2844914417199201E-6</v>
      </c>
      <c r="G307" s="6">
        <f>(1-$D$1)*Retornos!$C307*Retornos!E307+$D$1*G306</f>
        <v>3.0348940134510592E-6</v>
      </c>
      <c r="H307" s="6">
        <f>(1-$D$1)*Retornos!$C307*Retornos!F307+$D$1*H306</f>
        <v>5.7764600130554086E-7</v>
      </c>
      <c r="I307" s="6">
        <f>(1-$D$1)*Retornos!$D307*Retornos!E307+$D$1*I306</f>
        <v>2.3102524786503683E-6</v>
      </c>
      <c r="J307" s="6">
        <f>(1-$D$1)*Retornos!$D307*Retornos!F307+$D$1*J306</f>
        <v>4.9061228870297182E-7</v>
      </c>
      <c r="K307" s="7">
        <f>(1-$D$1)*Retornos!E307*Retornos!F307+$D$1*K306</f>
        <v>3.8728381456993366E-7</v>
      </c>
    </row>
    <row r="308" spans="1:11" x14ac:dyDescent="0.25">
      <c r="A308" s="1">
        <v>42308</v>
      </c>
      <c r="B308" s="6">
        <f>(1-$D$1)*Retornos!$B308*Retornos!C308+$D$1*B307</f>
        <v>1.0105138896810827E-5</v>
      </c>
      <c r="C308" s="6">
        <f>(1-$D$1)*Retornos!$B308*Retornos!D308+$D$1*C307</f>
        <v>6.9726628615465531E-6</v>
      </c>
      <c r="D308" s="6">
        <f>(1-$D$1)*Retornos!$B308*Retornos!E308+$D$1*D307</f>
        <v>3.9600669711457872E-6</v>
      </c>
      <c r="E308" s="6">
        <f>(1-$D$1)*Retornos!$B308*Retornos!F308+$D$1*E307</f>
        <v>6.9921893928648253E-7</v>
      </c>
      <c r="F308" s="6">
        <f>(1-$D$1)*Retornos!$C308*Retornos!D308+$D$1*F307</f>
        <v>4.9674219552167246E-6</v>
      </c>
      <c r="G308" s="6">
        <f>(1-$D$1)*Retornos!$C308*Retornos!E308+$D$1*G307</f>
        <v>2.8528003726439954E-6</v>
      </c>
      <c r="H308" s="6">
        <f>(1-$D$1)*Retornos!$C308*Retornos!F308+$D$1*H307</f>
        <v>5.4298724122720835E-7</v>
      </c>
      <c r="I308" s="6">
        <f>(1-$D$1)*Retornos!$D308*Retornos!E308+$D$1*I307</f>
        <v>2.1716373299313461E-6</v>
      </c>
      <c r="J308" s="6">
        <f>(1-$D$1)*Retornos!$D308*Retornos!F308+$D$1*J307</f>
        <v>4.6117555138079347E-7</v>
      </c>
      <c r="K308" s="7">
        <f>(1-$D$1)*Retornos!E308*Retornos!F308+$D$1*K307</f>
        <v>3.6404678569573763E-7</v>
      </c>
    </row>
    <row r="309" spans="1:11" x14ac:dyDescent="0.25">
      <c r="A309" s="1">
        <v>42309</v>
      </c>
      <c r="B309" s="6">
        <f>(1-$D$1)*Retornos!$B309*Retornos!C309+$D$1*B308</f>
        <v>9.4988305630021765E-6</v>
      </c>
      <c r="C309" s="6">
        <f>(1-$D$1)*Retornos!$B309*Retornos!D309+$D$1*C308</f>
        <v>6.5543030898537598E-6</v>
      </c>
      <c r="D309" s="6">
        <f>(1-$D$1)*Retornos!$B309*Retornos!E309+$D$1*D308</f>
        <v>3.7224629528770397E-6</v>
      </c>
      <c r="E309" s="6">
        <f>(1-$D$1)*Retornos!$B309*Retornos!F309+$D$1*E308</f>
        <v>6.5726580292929358E-7</v>
      </c>
      <c r="F309" s="6">
        <f>(1-$D$1)*Retornos!$C309*Retornos!D309+$D$1*F308</f>
        <v>4.669376637903721E-6</v>
      </c>
      <c r="G309" s="6">
        <f>(1-$D$1)*Retornos!$C309*Retornos!E309+$D$1*G308</f>
        <v>2.6816323502853558E-6</v>
      </c>
      <c r="H309" s="6">
        <f>(1-$D$1)*Retornos!$C309*Retornos!F309+$D$1*H308</f>
        <v>5.1040800675357583E-7</v>
      </c>
      <c r="I309" s="6">
        <f>(1-$D$1)*Retornos!$D309*Retornos!E309+$D$1*I308</f>
        <v>2.0413390901354651E-6</v>
      </c>
      <c r="J309" s="6">
        <f>(1-$D$1)*Retornos!$D309*Retornos!F309+$D$1*J308</f>
        <v>4.3350501829794585E-7</v>
      </c>
      <c r="K309" s="7">
        <f>(1-$D$1)*Retornos!E309*Retornos!F309+$D$1*K308</f>
        <v>3.4220397855399333E-7</v>
      </c>
    </row>
    <row r="310" spans="1:11" x14ac:dyDescent="0.25">
      <c r="A310" s="1">
        <v>42310</v>
      </c>
      <c r="B310" s="6">
        <f>(1-$D$1)*Retornos!$B310*Retornos!C310+$D$1*B309</f>
        <v>9.0459535945996166E-6</v>
      </c>
      <c r="C310" s="6">
        <f>(1-$D$1)*Retornos!$B310*Retornos!D310+$D$1*C309</f>
        <v>6.2194025859116256E-6</v>
      </c>
      <c r="D310" s="6">
        <f>(1-$D$1)*Retornos!$B310*Retornos!E310+$D$1*D309</f>
        <v>3.5081319991626948E-6</v>
      </c>
      <c r="E310" s="6">
        <f>(1-$D$1)*Retornos!$B310*Retornos!F310+$D$1*E309</f>
        <v>6.1562258006106127E-7</v>
      </c>
      <c r="F310" s="6">
        <f>(1-$D$1)*Retornos!$C310*Retornos!D310+$D$1*F309</f>
        <v>4.4320105441960087E-6</v>
      </c>
      <c r="G310" s="6">
        <f>(1-$D$1)*Retornos!$C310*Retornos!E310+$D$1*G309</f>
        <v>2.5273468811267031E-6</v>
      </c>
      <c r="H310" s="6">
        <f>(1-$D$1)*Retornos!$C310*Retornos!F310+$D$1*H309</f>
        <v>4.7816482527747584E-7</v>
      </c>
      <c r="I310" s="6">
        <f>(1-$D$1)*Retornos!$D310*Retornos!E310+$D$1*I309</f>
        <v>1.9221554476748717E-6</v>
      </c>
      <c r="J310" s="6">
        <f>(1-$D$1)*Retornos!$D310*Retornos!F310+$D$1*J309</f>
        <v>4.066877002923554E-7</v>
      </c>
      <c r="K310" s="7">
        <f>(1-$D$1)*Retornos!E310*Retornos!F310+$D$1*K309</f>
        <v>3.2154704796122718E-7</v>
      </c>
    </row>
    <row r="311" spans="1:11" x14ac:dyDescent="0.25">
      <c r="A311" s="1">
        <v>42311</v>
      </c>
      <c r="B311" s="6">
        <f>(1-$D$1)*Retornos!$B311*Retornos!C311+$D$1*B310</f>
        <v>9.6202669275838243E-6</v>
      </c>
      <c r="C311" s="6">
        <f>(1-$D$1)*Retornos!$B311*Retornos!D311+$D$1*C310</f>
        <v>6.564611705601552E-6</v>
      </c>
      <c r="D311" s="6">
        <f>(1-$D$1)*Retornos!$B311*Retornos!E311+$D$1*D310</f>
        <v>3.7755104821133383E-6</v>
      </c>
      <c r="E311" s="6">
        <f>(1-$D$1)*Retornos!$B311*Retornos!F311+$D$1*E310</f>
        <v>6.8932464040267304E-7</v>
      </c>
      <c r="F311" s="6">
        <f>(1-$D$1)*Retornos!$C311*Retornos!D311+$D$1*F310</f>
        <v>4.6394188449010662E-6</v>
      </c>
      <c r="G311" s="6">
        <f>(1-$D$1)*Retornos!$C311*Retornos!E311+$D$1*G310</f>
        <v>2.6905674400450018E-6</v>
      </c>
      <c r="H311" s="6">
        <f>(1-$D$1)*Retornos!$C311*Retornos!F311+$D$1*H310</f>
        <v>5.2237413481477629E-7</v>
      </c>
      <c r="I311" s="6">
        <f>(1-$D$1)*Retornos!$D311*Retornos!E311+$D$1*I310</f>
        <v>2.0093092988403313E-6</v>
      </c>
      <c r="J311" s="6">
        <f>(1-$D$1)*Retornos!$D311*Retornos!F311+$D$1*J310</f>
        <v>4.2916694767571679E-7</v>
      </c>
      <c r="K311" s="7">
        <f>(1-$D$1)*Retornos!E311*Retornos!F311+$D$1*K310</f>
        <v>3.3343943363462817E-7</v>
      </c>
    </row>
    <row r="312" spans="1:11" x14ac:dyDescent="0.25">
      <c r="A312" s="1">
        <v>42312</v>
      </c>
      <c r="B312" s="6">
        <f>(1-$D$1)*Retornos!$B312*Retornos!C312+$D$1*B311</f>
        <v>9.2529879754211434E-6</v>
      </c>
      <c r="C312" s="6">
        <f>(1-$D$1)*Retornos!$B312*Retornos!D312+$D$1*C311</f>
        <v>6.3073352594716795E-6</v>
      </c>
      <c r="D312" s="6">
        <f>(1-$D$1)*Retornos!$B312*Retornos!E312+$D$1*D311</f>
        <v>3.5632070660163046E-6</v>
      </c>
      <c r="E312" s="6">
        <f>(1-$D$1)*Retornos!$B312*Retornos!F312+$D$1*E311</f>
        <v>6.4303248452892371E-7</v>
      </c>
      <c r="F312" s="6">
        <f>(1-$D$1)*Retornos!$C312*Retornos!D312+$D$1*F311</f>
        <v>4.4615451514836215E-6</v>
      </c>
      <c r="G312" s="6">
        <f>(1-$D$1)*Retornos!$C312*Retornos!E312+$D$1*G311</f>
        <v>2.5395997946975474E-6</v>
      </c>
      <c r="H312" s="6">
        <f>(1-$D$1)*Retornos!$C312*Retornos!F312+$D$1*H311</f>
        <v>4.8740290988243464E-7</v>
      </c>
      <c r="I312" s="6">
        <f>(1-$D$1)*Retornos!$D312*Retornos!E312+$D$1*I311</f>
        <v>1.8955609393661535E-6</v>
      </c>
      <c r="J312" s="6">
        <f>(1-$D$1)*Retornos!$D312*Retornos!F312+$D$1*J311</f>
        <v>4.010557858211207E-7</v>
      </c>
      <c r="K312" s="7">
        <f>(1-$D$1)*Retornos!E312*Retornos!F312+$D$1*K311</f>
        <v>3.1318714924651739E-7</v>
      </c>
    </row>
    <row r="313" spans="1:11" x14ac:dyDescent="0.25">
      <c r="A313" s="1">
        <v>42313</v>
      </c>
      <c r="B313" s="6">
        <f>(1-$D$1)*Retornos!$B313*Retornos!C313+$D$1*B312</f>
        <v>8.6966663369309595E-6</v>
      </c>
      <c r="C313" s="6">
        <f>(1-$D$1)*Retornos!$B313*Retornos!D313+$D$1*C312</f>
        <v>5.9289726236320414E-6</v>
      </c>
      <c r="D313" s="6">
        <f>(1-$D$1)*Retornos!$B313*Retornos!E313+$D$1*D312</f>
        <v>3.350771488753806E-6</v>
      </c>
      <c r="E313" s="6">
        <f>(1-$D$1)*Retornos!$B313*Retornos!F313+$D$1*E312</f>
        <v>6.0484485383122613E-7</v>
      </c>
      <c r="F313" s="6">
        <f>(1-$D$1)*Retornos!$C313*Retornos!D313+$D$1*F312</f>
        <v>4.1929297129219669E-6</v>
      </c>
      <c r="G313" s="6">
        <f>(1-$D$1)*Retornos!$C313*Retornos!E313+$D$1*G312</f>
        <v>2.3710647101766078E-6</v>
      </c>
      <c r="H313" s="6">
        <f>(1-$D$1)*Retornos!$C313*Retornos!F313+$D$1*H312</f>
        <v>4.5346267876471893E-7</v>
      </c>
      <c r="I313" s="6">
        <f>(1-$D$1)*Retornos!$D313*Retornos!E313+$D$1*I312</f>
        <v>1.7829232619223785E-6</v>
      </c>
      <c r="J313" s="6">
        <f>(1-$D$1)*Retornos!$D313*Retornos!F313+$D$1*J312</f>
        <v>3.77310945269162E-7</v>
      </c>
      <c r="K313" s="7">
        <f>(1-$D$1)*Retornos!E313*Retornos!F313+$D$1*K312</f>
        <v>2.9997369698839022E-7</v>
      </c>
    </row>
    <row r="314" spans="1:11" x14ac:dyDescent="0.25">
      <c r="A314" s="1">
        <v>42314</v>
      </c>
      <c r="B314" s="6">
        <f>(1-$D$1)*Retornos!$B314*Retornos!C314+$D$1*B313</f>
        <v>8.6985650261526125E-6</v>
      </c>
      <c r="C314" s="6">
        <f>(1-$D$1)*Retornos!$B314*Retornos!D314+$D$1*C313</f>
        <v>6.0416459082605897E-6</v>
      </c>
      <c r="D314" s="6">
        <f>(1-$D$1)*Retornos!$B314*Retornos!E314+$D$1*D313</f>
        <v>3.5025903911534761E-6</v>
      </c>
      <c r="E314" s="6">
        <f>(1-$D$1)*Retornos!$B314*Retornos!F314+$D$1*E313</f>
        <v>5.4688792970076629E-7</v>
      </c>
      <c r="F314" s="6">
        <f>(1-$D$1)*Retornos!$C314*Retornos!D314+$D$1*F313</f>
        <v>4.2400914080025856E-6</v>
      </c>
      <c r="G314" s="6">
        <f>(1-$D$1)*Retornos!$C314*Retornos!E314+$D$1*G313</f>
        <v>2.4538465948712343E-6</v>
      </c>
      <c r="H314" s="6">
        <f>(1-$D$1)*Retornos!$C314*Retornos!F314+$D$1*H313</f>
        <v>4.1243691013646534E-7</v>
      </c>
      <c r="I314" s="6">
        <f>(1-$D$1)*Retornos!$D314*Retornos!E314+$D$1*I313</f>
        <v>1.8772354835925638E-6</v>
      </c>
      <c r="J314" s="6">
        <f>(1-$D$1)*Retornos!$D314*Retornos!F314+$D$1*J313</f>
        <v>3.4231305193644342E-7</v>
      </c>
      <c r="K314" s="7">
        <f>(1-$D$1)*Retornos!E314*Retornos!F314+$D$1*K313</f>
        <v>2.7266477985512469E-7</v>
      </c>
    </row>
    <row r="315" spans="1:11" x14ac:dyDescent="0.25">
      <c r="A315" s="1">
        <v>42315</v>
      </c>
      <c r="B315" s="6">
        <f>(1-$D$1)*Retornos!$B315*Retornos!C315+$D$1*B314</f>
        <v>8.1766511245834559E-6</v>
      </c>
      <c r="C315" s="6">
        <f>(1-$D$1)*Retornos!$B315*Retornos!D315+$D$1*C314</f>
        <v>5.6791471537649536E-6</v>
      </c>
      <c r="D315" s="6">
        <f>(1-$D$1)*Retornos!$B315*Retornos!E315+$D$1*D314</f>
        <v>3.2924349676842674E-6</v>
      </c>
      <c r="E315" s="6">
        <f>(1-$D$1)*Retornos!$B315*Retornos!F315+$D$1*E314</f>
        <v>5.1407465391872025E-7</v>
      </c>
      <c r="F315" s="6">
        <f>(1-$D$1)*Retornos!$C315*Retornos!D315+$D$1*F314</f>
        <v>3.9856859235224301E-6</v>
      </c>
      <c r="G315" s="6">
        <f>(1-$D$1)*Retornos!$C315*Retornos!E315+$D$1*G314</f>
        <v>2.3066157991789602E-6</v>
      </c>
      <c r="H315" s="6">
        <f>(1-$D$1)*Retornos!$C315*Retornos!F315+$D$1*H314</f>
        <v>3.8769069552827738E-7</v>
      </c>
      <c r="I315" s="6">
        <f>(1-$D$1)*Retornos!$D315*Retornos!E315+$D$1*I314</f>
        <v>1.7646013545770099E-6</v>
      </c>
      <c r="J315" s="6">
        <f>(1-$D$1)*Retornos!$D315*Retornos!F315+$D$1*J314</f>
        <v>3.2177426882025678E-7</v>
      </c>
      <c r="K315" s="7">
        <f>(1-$D$1)*Retornos!E315*Retornos!F315+$D$1*K314</f>
        <v>2.5630489306381721E-7</v>
      </c>
    </row>
    <row r="316" spans="1:11" x14ac:dyDescent="0.25">
      <c r="A316" s="1">
        <v>42316</v>
      </c>
      <c r="B316" s="6">
        <f>(1-$D$1)*Retornos!$B316*Retornos!C316+$D$1*B315</f>
        <v>7.6860520571084482E-6</v>
      </c>
      <c r="C316" s="6">
        <f>(1-$D$1)*Retornos!$B316*Retornos!D316+$D$1*C315</f>
        <v>5.3383983245390559E-6</v>
      </c>
      <c r="D316" s="6">
        <f>(1-$D$1)*Retornos!$B316*Retornos!E316+$D$1*D315</f>
        <v>3.0948888696232112E-6</v>
      </c>
      <c r="E316" s="6">
        <f>(1-$D$1)*Retornos!$B316*Retornos!F316+$D$1*E315</f>
        <v>4.8323017468359706E-7</v>
      </c>
      <c r="F316" s="6">
        <f>(1-$D$1)*Retornos!$C316*Retornos!D316+$D$1*F315</f>
        <v>3.7465447681110839E-6</v>
      </c>
      <c r="G316" s="6">
        <f>(1-$D$1)*Retornos!$C316*Retornos!E316+$D$1*G315</f>
        <v>2.1682188512282226E-6</v>
      </c>
      <c r="H316" s="6">
        <f>(1-$D$1)*Retornos!$C316*Retornos!F316+$D$1*H315</f>
        <v>3.6442925379658073E-7</v>
      </c>
      <c r="I316" s="6">
        <f>(1-$D$1)*Retornos!$D316*Retornos!E316+$D$1*I315</f>
        <v>1.6587252733023893E-6</v>
      </c>
      <c r="J316" s="6">
        <f>(1-$D$1)*Retornos!$D316*Retornos!F316+$D$1*J315</f>
        <v>3.0246781269104133E-7</v>
      </c>
      <c r="K316" s="7">
        <f>(1-$D$1)*Retornos!E316*Retornos!F316+$D$1*K315</f>
        <v>2.4092659947998819E-7</v>
      </c>
    </row>
    <row r="317" spans="1:11" x14ac:dyDescent="0.25">
      <c r="A317" s="1">
        <v>42317</v>
      </c>
      <c r="B317" s="6">
        <f>(1-$D$1)*Retornos!$B317*Retornos!C317+$D$1*B316</f>
        <v>7.2855847987431523E-6</v>
      </c>
      <c r="C317" s="6">
        <f>(1-$D$1)*Retornos!$B317*Retornos!D317+$D$1*C316</f>
        <v>5.0497283299152579E-6</v>
      </c>
      <c r="D317" s="6">
        <f>(1-$D$1)*Retornos!$B317*Retornos!E317+$D$1*D316</f>
        <v>2.9097641031924709E-6</v>
      </c>
      <c r="E317" s="6">
        <f>(1-$D$1)*Retornos!$B317*Retornos!F317+$D$1*E316</f>
        <v>4.0968212143857975E-7</v>
      </c>
      <c r="F317" s="6">
        <f>(1-$D$1)*Retornos!$C317*Retornos!D317+$D$1*F316</f>
        <v>3.5405606740191771E-6</v>
      </c>
      <c r="G317" s="6">
        <f>(1-$D$1)*Retornos!$C317*Retornos!E317+$D$1*G316</f>
        <v>2.0384637726713519E-6</v>
      </c>
      <c r="H317" s="6">
        <f>(1-$D$1)*Retornos!$C317*Retornos!F317+$D$1*H316</f>
        <v>3.1607285260535996E-7</v>
      </c>
      <c r="I317" s="6">
        <f>(1-$D$1)*Retornos!$D317*Retornos!E317+$D$1*I316</f>
        <v>1.5593779455315962E-6</v>
      </c>
      <c r="J317" s="6">
        <f>(1-$D$1)*Retornos!$D317*Retornos!F317+$D$1*J316</f>
        <v>2.7051315969293598E-7</v>
      </c>
      <c r="K317" s="7">
        <f>(1-$D$1)*Retornos!E317*Retornos!F317+$D$1*K316</f>
        <v>2.2622285359378822E-7</v>
      </c>
    </row>
    <row r="318" spans="1:11" x14ac:dyDescent="0.25">
      <c r="A318" s="1">
        <v>42318</v>
      </c>
      <c r="B318" s="6">
        <f>(1-$D$1)*Retornos!$B318*Retornos!C318+$D$1*B317</f>
        <v>6.8718746475212855E-6</v>
      </c>
      <c r="C318" s="6">
        <f>(1-$D$1)*Retornos!$B318*Retornos!D318+$D$1*C317</f>
        <v>4.7507015113570762E-6</v>
      </c>
      <c r="D318" s="6">
        <f>(1-$D$1)*Retornos!$B318*Retornos!E318+$D$1*D317</f>
        <v>2.7360759368501923E-6</v>
      </c>
      <c r="E318" s="6">
        <f>(1-$D$1)*Retornos!$B318*Retornos!F318+$D$1*E317</f>
        <v>4.1405150590393639E-7</v>
      </c>
      <c r="F318" s="6">
        <f>(1-$D$1)*Retornos!$C318*Retornos!D318+$D$1*F317</f>
        <v>3.3307824163953667E-6</v>
      </c>
      <c r="G318" s="6">
        <f>(1-$D$1)*Retornos!$C318*Retornos!E318+$D$1*G317</f>
        <v>1.9167583610676966E-6</v>
      </c>
      <c r="H318" s="6">
        <f>(1-$D$1)*Retornos!$C318*Retornos!F318+$D$1*H317</f>
        <v>3.1653644902824504E-7</v>
      </c>
      <c r="I318" s="6">
        <f>(1-$D$1)*Retornos!$D318*Retornos!E318+$D$1*I317</f>
        <v>1.4659170271812691E-6</v>
      </c>
      <c r="J318" s="6">
        <f>(1-$D$1)*Retornos!$D318*Retornos!F318+$D$1*J317</f>
        <v>2.5756409340297916E-7</v>
      </c>
      <c r="K318" s="7">
        <f>(1-$D$1)*Retornos!E318*Retornos!F318+$D$1*K317</f>
        <v>2.1339399218108798E-7</v>
      </c>
    </row>
    <row r="319" spans="1:11" x14ac:dyDescent="0.25">
      <c r="A319" s="1">
        <v>42319</v>
      </c>
      <c r="B319" s="6">
        <f>(1-$D$1)*Retornos!$B319*Retornos!C319+$D$1*B318</f>
        <v>6.864582451533454E-6</v>
      </c>
      <c r="C319" s="6">
        <f>(1-$D$1)*Retornos!$B319*Retornos!D319+$D$1*C318</f>
        <v>4.7897789368482325E-6</v>
      </c>
      <c r="D319" s="6">
        <f>(1-$D$1)*Retornos!$B319*Retornos!E319+$D$1*D318</f>
        <v>2.71763056035998E-6</v>
      </c>
      <c r="E319" s="6">
        <f>(1-$D$1)*Retornos!$B319*Retornos!F319+$D$1*E318</f>
        <v>4.356793675796377E-7</v>
      </c>
      <c r="F319" s="6">
        <f>(1-$D$1)*Retornos!$C319*Retornos!D319+$D$1*F318</f>
        <v>3.4494952688872754E-6</v>
      </c>
      <c r="G319" s="6">
        <f>(1-$D$1)*Retornos!$C319*Retornos!E319+$D$1*G318</f>
        <v>1.9449724745885963E-6</v>
      </c>
      <c r="H319" s="6">
        <f>(1-$D$1)*Retornos!$C319*Retornos!F319+$D$1*H318</f>
        <v>3.4321808402103152E-7</v>
      </c>
      <c r="I319" s="6">
        <f>(1-$D$1)*Retornos!$D319*Retornos!E319+$D$1*I318</f>
        <v>1.4925742221336885E-6</v>
      </c>
      <c r="J319" s="6">
        <f>(1-$D$1)*Retornos!$D319*Retornos!F319+$D$1*J318</f>
        <v>2.786609532659333E-7</v>
      </c>
      <c r="K319" s="7">
        <f>(1-$D$1)*Retornos!E319*Retornos!F319+$D$1*K318</f>
        <v>2.1702299108490176E-7</v>
      </c>
    </row>
    <row r="320" spans="1:11" x14ac:dyDescent="0.25">
      <c r="A320" s="1">
        <v>42320</v>
      </c>
      <c r="B320" s="6">
        <f>(1-$D$1)*Retornos!$B320*Retornos!C320+$D$1*B319</f>
        <v>6.9035356893127943E-6</v>
      </c>
      <c r="C320" s="6">
        <f>(1-$D$1)*Retornos!$B320*Retornos!D320+$D$1*C319</f>
        <v>4.7928622144665185E-6</v>
      </c>
      <c r="D320" s="6">
        <f>(1-$D$1)*Retornos!$B320*Retornos!E320+$D$1*D319</f>
        <v>2.6545609214374573E-6</v>
      </c>
      <c r="E320" s="6">
        <f>(1-$D$1)*Retornos!$B320*Retornos!F320+$D$1*E319</f>
        <v>4.2831112723582754E-7</v>
      </c>
      <c r="F320" s="6">
        <f>(1-$D$1)*Retornos!$C320*Retornos!D320+$D$1*F319</f>
        <v>3.4390434251152887E-6</v>
      </c>
      <c r="G320" s="6">
        <f>(1-$D$1)*Retornos!$C320*Retornos!E320+$D$1*G319</f>
        <v>1.8959212715947426E-6</v>
      </c>
      <c r="H320" s="6">
        <f>(1-$D$1)*Retornos!$C320*Retornos!F320+$D$1*H319</f>
        <v>3.353255733931558E-7</v>
      </c>
      <c r="I320" s="6">
        <f>(1-$D$1)*Retornos!$D320*Retornos!E320+$D$1*I319</f>
        <v>1.4466050368587554E-6</v>
      </c>
      <c r="J320" s="6">
        <f>(1-$D$1)*Retornos!$D320*Retornos!F320+$D$1*J319</f>
        <v>2.7012431600815526E-7</v>
      </c>
      <c r="K320" s="7">
        <f>(1-$D$1)*Retornos!E320*Retornos!F320+$D$1*K319</f>
        <v>2.068184441734293E-7</v>
      </c>
    </row>
    <row r="321" spans="1:11" x14ac:dyDescent="0.25">
      <c r="A321" s="1">
        <v>42321</v>
      </c>
      <c r="B321" s="6">
        <f>(1-$D$1)*Retornos!$B321*Retornos!C321+$D$1*B320</f>
        <v>6.4938806844862753E-6</v>
      </c>
      <c r="C321" s="6">
        <f>(1-$D$1)*Retornos!$B321*Retornos!D321+$D$1*C320</f>
        <v>4.5103705336946591E-6</v>
      </c>
      <c r="D321" s="6">
        <f>(1-$D$1)*Retornos!$B321*Retornos!E321+$D$1*D320</f>
        <v>2.4970248229532547E-6</v>
      </c>
      <c r="E321" s="6">
        <f>(1-$D$1)*Retornos!$B321*Retornos!F321+$D$1*E320</f>
        <v>4.023896132656034E-7</v>
      </c>
      <c r="F321" s="6">
        <f>(1-$D$1)*Retornos!$C321*Retornos!D321+$D$1*F320</f>
        <v>3.2737247945741812E-6</v>
      </c>
      <c r="G321" s="6">
        <f>(1-$D$1)*Retornos!$C321*Retornos!E321+$D$1*G320</f>
        <v>1.796197640132592E-6</v>
      </c>
      <c r="H321" s="6">
        <f>(1-$D$1)*Retornos!$C321*Retornos!F321+$D$1*H320</f>
        <v>3.1340644277690143E-7</v>
      </c>
      <c r="I321" s="6">
        <f>(1-$D$1)*Retornos!$D321*Retornos!E321+$D$1*I320</f>
        <v>1.3754504619126612E-6</v>
      </c>
      <c r="J321" s="6">
        <f>(1-$D$1)*Retornos!$D321*Retornos!F321+$D$1*J320</f>
        <v>2.519107634299643E-7</v>
      </c>
      <c r="K321" s="7">
        <f>(1-$D$1)*Retornos!E321*Retornos!F321+$D$1*K320</f>
        <v>1.9372318282519455E-7</v>
      </c>
    </row>
    <row r="322" spans="1:11" x14ac:dyDescent="0.25">
      <c r="A322" s="1">
        <v>42322</v>
      </c>
      <c r="B322" s="6">
        <f>(1-$D$1)*Retornos!$B322*Retornos!C322+$D$1*B321</f>
        <v>6.1042478434170985E-6</v>
      </c>
      <c r="C322" s="6">
        <f>(1-$D$1)*Retornos!$B322*Retornos!D322+$D$1*C321</f>
        <v>4.2397483016729796E-6</v>
      </c>
      <c r="D322" s="6">
        <f>(1-$D$1)*Retornos!$B322*Retornos!E322+$D$1*D321</f>
        <v>2.3472033335760593E-6</v>
      </c>
      <c r="E322" s="6">
        <f>(1-$D$1)*Retornos!$B322*Retornos!F322+$D$1*E321</f>
        <v>3.7824623646966716E-7</v>
      </c>
      <c r="F322" s="6">
        <f>(1-$D$1)*Retornos!$C322*Retornos!D322+$D$1*F321</f>
        <v>3.0773013068997303E-6</v>
      </c>
      <c r="G322" s="6">
        <f>(1-$D$1)*Retornos!$C322*Retornos!E322+$D$1*G321</f>
        <v>1.6884257817246363E-6</v>
      </c>
      <c r="H322" s="6">
        <f>(1-$D$1)*Retornos!$C322*Retornos!F322+$D$1*H321</f>
        <v>2.9460205621028731E-7</v>
      </c>
      <c r="I322" s="6">
        <f>(1-$D$1)*Retornos!$D322*Retornos!E322+$D$1*I321</f>
        <v>1.2929234341979014E-6</v>
      </c>
      <c r="J322" s="6">
        <f>(1-$D$1)*Retornos!$D322*Retornos!F322+$D$1*J321</f>
        <v>2.3679611762416643E-7</v>
      </c>
      <c r="K322" s="7">
        <f>(1-$D$1)*Retornos!E322*Retornos!F322+$D$1*K321</f>
        <v>1.8209979185568288E-7</v>
      </c>
    </row>
    <row r="323" spans="1:11" x14ac:dyDescent="0.25">
      <c r="A323" s="1">
        <v>42323</v>
      </c>
      <c r="B323" s="6">
        <f>(1-$D$1)*Retornos!$B323*Retornos!C323+$D$1*B322</f>
        <v>5.737992972812072E-6</v>
      </c>
      <c r="C323" s="6">
        <f>(1-$D$1)*Retornos!$B323*Retornos!D323+$D$1*C322</f>
        <v>3.9853634035726005E-6</v>
      </c>
      <c r="D323" s="6">
        <f>(1-$D$1)*Retornos!$B323*Retornos!E323+$D$1*D322</f>
        <v>2.2063711335614956E-6</v>
      </c>
      <c r="E323" s="6">
        <f>(1-$D$1)*Retornos!$B323*Retornos!F323+$D$1*E322</f>
        <v>3.5555146228148709E-7</v>
      </c>
      <c r="F323" s="6">
        <f>(1-$D$1)*Retornos!$C323*Retornos!D323+$D$1*F322</f>
        <v>2.8926632284857462E-6</v>
      </c>
      <c r="G323" s="6">
        <f>(1-$D$1)*Retornos!$C323*Retornos!E323+$D$1*G322</f>
        <v>1.5871202348211579E-6</v>
      </c>
      <c r="H323" s="6">
        <f>(1-$D$1)*Retornos!$C323*Retornos!F323+$D$1*H322</f>
        <v>2.7692593283767005E-7</v>
      </c>
      <c r="I323" s="6">
        <f>(1-$D$1)*Retornos!$D323*Retornos!E323+$D$1*I322</f>
        <v>1.2153480281460272E-6</v>
      </c>
      <c r="J323" s="6">
        <f>(1-$D$1)*Retornos!$D323*Retornos!F323+$D$1*J322</f>
        <v>2.2258835056671643E-7</v>
      </c>
      <c r="K323" s="7">
        <f>(1-$D$1)*Retornos!E323*Retornos!F323+$D$1*K322</f>
        <v>1.7117380434434189E-7</v>
      </c>
    </row>
    <row r="324" spans="1:11" x14ac:dyDescent="0.25">
      <c r="A324" s="1">
        <v>42324</v>
      </c>
      <c r="B324" s="6">
        <f>(1-$D$1)*Retornos!$B324*Retornos!C324+$D$1*B323</f>
        <v>6.7669533323480089E-6</v>
      </c>
      <c r="C324" s="6">
        <f>(1-$D$1)*Retornos!$B324*Retornos!D324+$D$1*C323</f>
        <v>4.5939454562549128E-6</v>
      </c>
      <c r="D324" s="6">
        <f>(1-$D$1)*Retornos!$B324*Retornos!E324+$D$1*D323</f>
        <v>2.3972073654807154E-6</v>
      </c>
      <c r="E324" s="6">
        <f>(1-$D$1)*Retornos!$B324*Retornos!F324+$D$1*E323</f>
        <v>3.5293632425295235E-7</v>
      </c>
      <c r="F324" s="6">
        <f>(1-$D$1)*Retornos!$C324*Retornos!D324+$D$1*F323</f>
        <v>3.3081976615231528E-6</v>
      </c>
      <c r="G324" s="6">
        <f>(1-$D$1)*Retornos!$C324*Retornos!E324+$D$1*G323</f>
        <v>1.7165070185792139E-6</v>
      </c>
      <c r="H324" s="6">
        <f>(1-$D$1)*Retornos!$C324*Retornos!F324+$D$1*H323</f>
        <v>2.7331802808901804E-7</v>
      </c>
      <c r="I324" s="6">
        <f>(1-$D$1)*Retornos!$D324*Retornos!E324+$D$1*I323</f>
        <v>1.2810818323810425E-6</v>
      </c>
      <c r="J324" s="6">
        <f>(1-$D$1)*Retornos!$D324*Retornos!F324+$D$1*J323</f>
        <v>2.1726269956353671E-7</v>
      </c>
      <c r="K324" s="7">
        <f>(1-$D$1)*Retornos!E324*Retornos!F324+$D$1*K323</f>
        <v>1.6396497762864792E-7</v>
      </c>
    </row>
    <row r="325" spans="1:11" x14ac:dyDescent="0.25">
      <c r="A325" s="1">
        <v>42325</v>
      </c>
      <c r="B325" s="6">
        <f>(1-$D$1)*Retornos!$B325*Retornos!C325+$D$1*B324</f>
        <v>8.6846306801478091E-6</v>
      </c>
      <c r="C325" s="6">
        <f>(1-$D$1)*Retornos!$B325*Retornos!D325+$D$1*C324</f>
        <v>5.8210441240898586E-6</v>
      </c>
      <c r="D325" s="6">
        <f>(1-$D$1)*Retornos!$B325*Retornos!E325+$D$1*D324</f>
        <v>3.3869233042935668E-6</v>
      </c>
      <c r="E325" s="6">
        <f>(1-$D$1)*Retornos!$B325*Retornos!F325+$D$1*E324</f>
        <v>8.6628523110008813E-7</v>
      </c>
      <c r="F325" s="6">
        <f>(1-$D$1)*Retornos!$C325*Retornos!D325+$D$1*F324</f>
        <v>4.1647122886720569E-6</v>
      </c>
      <c r="G325" s="6">
        <f>(1-$D$1)*Retornos!$C325*Retornos!E325+$D$1*G324</f>
        <v>2.4093326131393204E-6</v>
      </c>
      <c r="H325" s="6">
        <f>(1-$D$1)*Retornos!$C325*Retornos!F325+$D$1*H324</f>
        <v>6.3218623246431529E-7</v>
      </c>
      <c r="I325" s="6">
        <f>(1-$D$1)*Retornos!$D325*Retornos!E325+$D$1*I324</f>
        <v>1.7188718696611567E-6</v>
      </c>
      <c r="J325" s="6">
        <f>(1-$D$1)*Retornos!$D325*Retornos!F325+$D$1*J324</f>
        <v>4.4691263566312764E-7</v>
      </c>
      <c r="K325" s="7">
        <f>(1-$D$1)*Retornos!E325*Retornos!F325+$D$1*K324</f>
        <v>3.3719056503581044E-7</v>
      </c>
    </row>
    <row r="326" spans="1:11" x14ac:dyDescent="0.25">
      <c r="A326" s="1">
        <v>42326</v>
      </c>
      <c r="B326" s="6">
        <f>(1-$D$1)*Retornos!$B326*Retornos!C326+$D$1*B325</f>
        <v>8.5347398275211552E-6</v>
      </c>
      <c r="C326" s="6">
        <f>(1-$D$1)*Retornos!$B326*Retornos!D326+$D$1*C325</f>
        <v>5.7478243356356823E-6</v>
      </c>
      <c r="D326" s="6">
        <f>(1-$D$1)*Retornos!$B326*Retornos!E326+$D$1*D325</f>
        <v>3.4089081683430802E-6</v>
      </c>
      <c r="E326" s="6">
        <f>(1-$D$1)*Retornos!$B326*Retornos!F326+$D$1*E325</f>
        <v>8.823001202231356E-7</v>
      </c>
      <c r="F326" s="6">
        <f>(1-$D$1)*Retornos!$C326*Retornos!D326+$D$1*F325</f>
        <v>4.1040239988246146E-6</v>
      </c>
      <c r="G326" s="6">
        <f>(1-$D$1)*Retornos!$C326*Retornos!E326+$D$1*G325</f>
        <v>2.4191205694020309E-6</v>
      </c>
      <c r="H326" s="6">
        <f>(1-$D$1)*Retornos!$C326*Retornos!F326+$D$1*H325</f>
        <v>6.4085546500803537E-7</v>
      </c>
      <c r="I326" s="6">
        <f>(1-$D$1)*Retornos!$D326*Retornos!E326+$D$1*I325</f>
        <v>1.7305243978838919E-6</v>
      </c>
      <c r="J326" s="6">
        <f>(1-$D$1)*Retornos!$D326*Retornos!F326+$D$1*J325</f>
        <v>4.5475348196972619E-7</v>
      </c>
      <c r="K326" s="7">
        <f>(1-$D$1)*Retornos!E326*Retornos!F326+$D$1*K325</f>
        <v>3.4523173793196545E-7</v>
      </c>
    </row>
    <row r="327" spans="1:11" x14ac:dyDescent="0.25">
      <c r="A327" s="1">
        <v>42327</v>
      </c>
      <c r="B327" s="6">
        <f>(1-$D$1)*Retornos!$B327*Retornos!C327+$D$1*B326</f>
        <v>1.0797182230977526E-5</v>
      </c>
      <c r="C327" s="6">
        <f>(1-$D$1)*Retornos!$B327*Retornos!D327+$D$1*C326</f>
        <v>7.3485630488245273E-6</v>
      </c>
      <c r="D327" s="6">
        <f>(1-$D$1)*Retornos!$B327*Retornos!E327+$D$1*D326</f>
        <v>4.5198765150876367E-6</v>
      </c>
      <c r="E327" s="6">
        <f>(1-$D$1)*Retornos!$B327*Retornos!F327+$D$1*E326</f>
        <v>1.4230634189166909E-6</v>
      </c>
      <c r="F327" s="6">
        <f>(1-$D$1)*Retornos!$C327*Retornos!D327+$D$1*F326</f>
        <v>5.168679456489088E-6</v>
      </c>
      <c r="G327" s="6">
        <f>(1-$D$1)*Retornos!$C327*Retornos!E327+$D$1*G326</f>
        <v>3.160322709812885E-6</v>
      </c>
      <c r="H327" s="6">
        <f>(1-$D$1)*Retornos!$C327*Retornos!F327+$D$1*H326</f>
        <v>1.0024236326465903E-6</v>
      </c>
      <c r="I327" s="6">
        <f>(1-$D$1)*Retornos!$D327*Retornos!E327+$D$1*I326</f>
        <v>2.2482362515525147E-6</v>
      </c>
      <c r="J327" s="6">
        <f>(1-$D$1)*Retornos!$D327*Retornos!F327+$D$1*J326</f>
        <v>7.0797780063810664E-7</v>
      </c>
      <c r="K327" s="7">
        <f>(1-$D$1)*Retornos!E327*Retornos!F327+$D$1*K326</f>
        <v>5.1418144854064528E-7</v>
      </c>
    </row>
    <row r="328" spans="1:11" x14ac:dyDescent="0.25">
      <c r="A328" s="1">
        <v>42328</v>
      </c>
      <c r="B328" s="6">
        <f>(1-$D$1)*Retornos!$B328*Retornos!C328+$D$1*B327</f>
        <v>1.0711394128013151E-5</v>
      </c>
      <c r="C328" s="6">
        <f>(1-$D$1)*Retornos!$B328*Retornos!D328+$D$1*C327</f>
        <v>7.3716233841347053E-6</v>
      </c>
      <c r="D328" s="6">
        <f>(1-$D$1)*Retornos!$B328*Retornos!E328+$D$1*D327</f>
        <v>4.47172621419443E-6</v>
      </c>
      <c r="E328" s="6">
        <f>(1-$D$1)*Retornos!$B328*Retornos!F328+$D$1*E327</f>
        <v>1.4497319079406969E-6</v>
      </c>
      <c r="F328" s="6">
        <f>(1-$D$1)*Retornos!$C328*Retornos!D328+$D$1*F327</f>
        <v>5.31857891888373E-6</v>
      </c>
      <c r="G328" s="6">
        <f>(1-$D$1)*Retornos!$C328*Retornos!E328+$D$1*G327</f>
        <v>3.1918449184224744E-6</v>
      </c>
      <c r="H328" s="6">
        <f>(1-$D$1)*Retornos!$C328*Retornos!F328+$D$1*H327</f>
        <v>1.0533756231001863E-6</v>
      </c>
      <c r="I328" s="6">
        <f>(1-$D$1)*Retornos!$D328*Retornos!E328+$D$1*I327</f>
        <v>2.2958974972617891E-6</v>
      </c>
      <c r="J328" s="6">
        <f>(1-$D$1)*Retornos!$D328*Retornos!F328+$D$1*J327</f>
        <v>7.5721157740555386E-7</v>
      </c>
      <c r="K328" s="7">
        <f>(1-$D$1)*Retornos!E328*Retornos!F328+$D$1*K327</f>
        <v>5.2741869695283486E-7</v>
      </c>
    </row>
    <row r="329" spans="1:11" x14ac:dyDescent="0.25">
      <c r="A329" s="1">
        <v>42329</v>
      </c>
      <c r="B329" s="6">
        <f>(1-$D$1)*Retornos!$B329*Retornos!C329+$D$1*B328</f>
        <v>1.006871048033236E-5</v>
      </c>
      <c r="C329" s="6">
        <f>(1-$D$1)*Retornos!$B329*Retornos!D329+$D$1*C328</f>
        <v>6.9293259810866227E-6</v>
      </c>
      <c r="D329" s="6">
        <f>(1-$D$1)*Retornos!$B329*Retornos!E329+$D$1*D328</f>
        <v>4.2034226413427643E-6</v>
      </c>
      <c r="E329" s="6">
        <f>(1-$D$1)*Retornos!$B329*Retornos!F329+$D$1*E328</f>
        <v>1.362747993464255E-6</v>
      </c>
      <c r="F329" s="6">
        <f>(1-$D$1)*Retornos!$C329*Retornos!D329+$D$1*F328</f>
        <v>4.9994641837507062E-6</v>
      </c>
      <c r="G329" s="6">
        <f>(1-$D$1)*Retornos!$C329*Retornos!E329+$D$1*G328</f>
        <v>3.0003342233171258E-6</v>
      </c>
      <c r="H329" s="6">
        <f>(1-$D$1)*Retornos!$C329*Retornos!F329+$D$1*H328</f>
        <v>9.9017308571417514E-7</v>
      </c>
      <c r="I329" s="6">
        <f>(1-$D$1)*Retornos!$D329*Retornos!E329+$D$1*I328</f>
        <v>2.1581436474260815E-6</v>
      </c>
      <c r="J329" s="6">
        <f>(1-$D$1)*Retornos!$D329*Retornos!F329+$D$1*J328</f>
        <v>7.1177888276122063E-7</v>
      </c>
      <c r="K329" s="7">
        <f>(1-$D$1)*Retornos!E329*Retornos!F329+$D$1*K328</f>
        <v>4.9577357513566476E-7</v>
      </c>
    </row>
    <row r="330" spans="1:11" x14ac:dyDescent="0.25">
      <c r="A330" s="1">
        <v>42330</v>
      </c>
      <c r="B330" s="6">
        <f>(1-$D$1)*Retornos!$B330*Retornos!C330+$D$1*B329</f>
        <v>9.4645878515124186E-6</v>
      </c>
      <c r="C330" s="6">
        <f>(1-$D$1)*Retornos!$B330*Retornos!D330+$D$1*C329</f>
        <v>6.5135664222214247E-6</v>
      </c>
      <c r="D330" s="6">
        <f>(1-$D$1)*Retornos!$B330*Retornos!E330+$D$1*D329</f>
        <v>3.9512172828621984E-6</v>
      </c>
      <c r="E330" s="6">
        <f>(1-$D$1)*Retornos!$B330*Retornos!F330+$D$1*E329</f>
        <v>1.2809831138563996E-6</v>
      </c>
      <c r="F330" s="6">
        <f>(1-$D$1)*Retornos!$C330*Retornos!D330+$D$1*F329</f>
        <v>4.6994963327256636E-6</v>
      </c>
      <c r="G330" s="6">
        <f>(1-$D$1)*Retornos!$C330*Retornos!E330+$D$1*G329</f>
        <v>2.8203141699180981E-6</v>
      </c>
      <c r="H330" s="6">
        <f>(1-$D$1)*Retornos!$C330*Retornos!F330+$D$1*H329</f>
        <v>9.3076270057132463E-7</v>
      </c>
      <c r="I330" s="6">
        <f>(1-$D$1)*Retornos!$D330*Retornos!E330+$D$1*I329</f>
        <v>2.0286550285805166E-6</v>
      </c>
      <c r="J330" s="6">
        <f>(1-$D$1)*Retornos!$D330*Retornos!F330+$D$1*J329</f>
        <v>6.6907214979554738E-7</v>
      </c>
      <c r="K330" s="7">
        <f>(1-$D$1)*Retornos!E330*Retornos!F330+$D$1*K329</f>
        <v>4.6602716062752485E-7</v>
      </c>
    </row>
    <row r="331" spans="1:11" x14ac:dyDescent="0.25">
      <c r="A331" s="1">
        <v>42331</v>
      </c>
      <c r="B331" s="6">
        <f>(1-$D$1)*Retornos!$B331*Retornos!C331+$D$1*B330</f>
        <v>8.8986388074593532E-6</v>
      </c>
      <c r="C331" s="6">
        <f>(1-$D$1)*Retornos!$B331*Retornos!D331+$D$1*C330</f>
        <v>6.1248684993978308E-6</v>
      </c>
      <c r="D331" s="6">
        <f>(1-$D$1)*Retornos!$B331*Retornos!E331+$D$1*D330</f>
        <v>3.712670547815741E-6</v>
      </c>
      <c r="E331" s="6">
        <f>(1-$D$1)*Retornos!$B331*Retornos!F331+$D$1*E330</f>
        <v>1.2049463324757465E-6</v>
      </c>
      <c r="F331" s="6">
        <f>(1-$D$1)*Retornos!$C331*Retornos!D331+$D$1*F330</f>
        <v>4.4237552065223257E-6</v>
      </c>
      <c r="G331" s="6">
        <f>(1-$D$1)*Retornos!$C331*Retornos!E331+$D$1*G330</f>
        <v>2.6467574728907489E-6</v>
      </c>
      <c r="H331" s="6">
        <f>(1-$D$1)*Retornos!$C331*Retornos!F331+$D$1*H330</f>
        <v>8.7733710951445995E-7</v>
      </c>
      <c r="I331" s="6">
        <f>(1-$D$1)*Retornos!$D331*Retornos!E331+$D$1*I330</f>
        <v>1.9021703721722963E-6</v>
      </c>
      <c r="J331" s="6">
        <f>(1-$D$1)*Retornos!$D331*Retornos!F331+$D$1*J330</f>
        <v>6.3158650691914762E-7</v>
      </c>
      <c r="K331" s="7">
        <f>(1-$D$1)*Retornos!E331*Retornos!F331+$D$1*K330</f>
        <v>4.3621393133928464E-7</v>
      </c>
    </row>
    <row r="332" spans="1:11" x14ac:dyDescent="0.25">
      <c r="A332" s="1">
        <v>42332</v>
      </c>
      <c r="B332" s="6">
        <f>(1-$D$1)*Retornos!$B332*Retornos!C332+$D$1*B331</f>
        <v>9.8220483523818621E-6</v>
      </c>
      <c r="C332" s="6">
        <f>(1-$D$1)*Retornos!$B332*Retornos!D332+$D$1*C331</f>
        <v>6.8829219300924777E-6</v>
      </c>
      <c r="D332" s="6">
        <f>(1-$D$1)*Retornos!$B332*Retornos!E332+$D$1*D331</f>
        <v>4.2502594547268731E-6</v>
      </c>
      <c r="E332" s="6">
        <f>(1-$D$1)*Retornos!$B332*Retornos!F332+$D$1*E331</f>
        <v>1.3825979352902235E-6</v>
      </c>
      <c r="F332" s="6">
        <f>(1-$D$1)*Retornos!$C332*Retornos!D332+$D$1*F331</f>
        <v>4.9713264023162135E-6</v>
      </c>
      <c r="G332" s="6">
        <f>(1-$D$1)*Retornos!$C332*Retornos!E332+$D$1*G331</f>
        <v>3.03716231704903E-6</v>
      </c>
      <c r="H332" s="6">
        <f>(1-$D$1)*Retornos!$C332*Retornos!F332+$D$1*H331</f>
        <v>1.0052379228858695E-6</v>
      </c>
      <c r="I332" s="6">
        <f>(1-$D$1)*Retornos!$D332*Retornos!E332+$D$1*I331</f>
        <v>2.2122145631216184E-6</v>
      </c>
      <c r="J332" s="6">
        <f>(1-$D$1)*Retornos!$D332*Retornos!F332+$D$1*J331</f>
        <v>7.3312950754261853E-7</v>
      </c>
      <c r="K332" s="7">
        <f>(1-$D$1)*Retornos!E332*Retornos!F332+$D$1*K331</f>
        <v>5.0423693630129356E-7</v>
      </c>
    </row>
    <row r="333" spans="1:11" x14ac:dyDescent="0.25">
      <c r="A333" s="1">
        <v>42333</v>
      </c>
      <c r="B333" s="6">
        <f>(1-$D$1)*Retornos!$B333*Retornos!C333+$D$1*B332</f>
        <v>1.1119378734729469E-5</v>
      </c>
      <c r="C333" s="6">
        <f>(1-$D$1)*Retornos!$B333*Retornos!D333+$D$1*C332</f>
        <v>7.8712841428474444E-6</v>
      </c>
      <c r="D333" s="6">
        <f>(1-$D$1)*Retornos!$B333*Retornos!E333+$D$1*D332</f>
        <v>4.765216836635806E-6</v>
      </c>
      <c r="E333" s="6">
        <f>(1-$D$1)*Retornos!$B333*Retornos!F333+$D$1*E332</f>
        <v>1.387908138891712E-6</v>
      </c>
      <c r="F333" s="6">
        <f>(1-$D$1)*Retornos!$C333*Retornos!D333+$D$1*F332</f>
        <v>5.8144668512293572E-6</v>
      </c>
      <c r="G333" s="6">
        <f>(1-$D$1)*Retornos!$C333*Retornos!E333+$D$1*G332</f>
        <v>3.4820923673021075E-6</v>
      </c>
      <c r="H333" s="6">
        <f>(1-$D$1)*Retornos!$C333*Retornos!F333+$D$1*H332</f>
        <v>1.0168182978569646E-6</v>
      </c>
      <c r="I333" s="6">
        <f>(1-$D$1)*Retornos!$D333*Retornos!E333+$D$1*I332</f>
        <v>2.545313199981893E-6</v>
      </c>
      <c r="J333" s="6">
        <f>(1-$D$1)*Retornos!$D333*Retornos!F333+$D$1*J332</f>
        <v>7.4254247187887937E-7</v>
      </c>
      <c r="K333" s="7">
        <f>(1-$D$1)*Retornos!E333*Retornos!F333+$D$1*K332</f>
        <v>5.0332406039020462E-7</v>
      </c>
    </row>
    <row r="334" spans="1:11" x14ac:dyDescent="0.25">
      <c r="A334" s="1">
        <v>42334</v>
      </c>
      <c r="B334" s="6">
        <f>(1-$D$1)*Retornos!$B334*Retornos!C334+$D$1*B333</f>
        <v>1.0685613712860762E-5</v>
      </c>
      <c r="C334" s="6">
        <f>(1-$D$1)*Retornos!$B334*Retornos!D334+$D$1*C333</f>
        <v>7.5997513654538192E-6</v>
      </c>
      <c r="D334" s="6">
        <f>(1-$D$1)*Retornos!$B334*Retornos!E334+$D$1*D333</f>
        <v>4.6203060589847599E-6</v>
      </c>
      <c r="E334" s="6">
        <f>(1-$D$1)*Retornos!$B334*Retornos!F334+$D$1*E333</f>
        <v>1.3405078119097201E-6</v>
      </c>
      <c r="F334" s="6">
        <f>(1-$D$1)*Retornos!$C334*Retornos!D334+$D$1*F333</f>
        <v>5.6104445349076302E-6</v>
      </c>
      <c r="G334" s="6">
        <f>(1-$D$1)*Retornos!$C334*Retornos!E334+$D$1*G333</f>
        <v>3.374906049078954E-6</v>
      </c>
      <c r="H334" s="6">
        <f>(1-$D$1)*Retornos!$C334*Retornos!F334+$D$1*H333</f>
        <v>9.8169396269451002E-7</v>
      </c>
      <c r="I334" s="6">
        <f>(1-$D$1)*Retornos!$D334*Retornos!E334+$D$1*I333</f>
        <v>2.4800998381609242E-6</v>
      </c>
      <c r="J334" s="6">
        <f>(1-$D$1)*Retornos!$D334*Retornos!F334+$D$1*J333</f>
        <v>7.2025328680962084E-7</v>
      </c>
      <c r="K334" s="7">
        <f>(1-$D$1)*Retornos!E334*Retornos!F334+$D$1*K333</f>
        <v>4.8876234282954814E-7</v>
      </c>
    </row>
    <row r="335" spans="1:11" x14ac:dyDescent="0.25">
      <c r="A335" s="1">
        <v>42335</v>
      </c>
      <c r="B335" s="6">
        <f>(1-$D$1)*Retornos!$B335*Retornos!C335+$D$1*B334</f>
        <v>1.0102887336934942E-5</v>
      </c>
      <c r="C335" s="6">
        <f>(1-$D$1)*Retornos!$B335*Retornos!D335+$D$1*C334</f>
        <v>7.1660158801301446E-6</v>
      </c>
      <c r="D335" s="6">
        <f>(1-$D$1)*Retornos!$B335*Retornos!E335+$D$1*D334</f>
        <v>4.3329459644204061E-6</v>
      </c>
      <c r="E335" s="6">
        <f>(1-$D$1)*Retornos!$B335*Retornos!F335+$D$1*E334</f>
        <v>1.236057939830427E-6</v>
      </c>
      <c r="F335" s="6">
        <f>(1-$D$1)*Retornos!$C335*Retornos!D335+$D$1*F334</f>
        <v>5.2866137142039307E-6</v>
      </c>
      <c r="G335" s="6">
        <f>(1-$D$1)*Retornos!$C335*Retornos!E335+$D$1*G334</f>
        <v>3.1665791272183554E-6</v>
      </c>
      <c r="H335" s="6">
        <f>(1-$D$1)*Retornos!$C335*Retornos!F335+$D$1*H334</f>
        <v>9.0897864905251334E-7</v>
      </c>
      <c r="I335" s="6">
        <f>(1-$D$1)*Retornos!$D335*Retornos!E335+$D$1*I334</f>
        <v>2.3290721205938361E-6</v>
      </c>
      <c r="J335" s="6">
        <f>(1-$D$1)*Retornos!$D335*Retornos!F335+$D$1*J334</f>
        <v>6.7177621039027918E-7</v>
      </c>
      <c r="K335" s="7">
        <f>(1-$D$1)*Retornos!E335*Retornos!F335+$D$1*K334</f>
        <v>4.6183505309885675E-7</v>
      </c>
    </row>
    <row r="336" spans="1:11" x14ac:dyDescent="0.25">
      <c r="A336" s="1">
        <v>42336</v>
      </c>
      <c r="B336" s="6">
        <f>(1-$D$1)*Retornos!$B336*Retornos!C336+$D$1*B335</f>
        <v>9.496714096718845E-6</v>
      </c>
      <c r="C336" s="6">
        <f>(1-$D$1)*Retornos!$B336*Retornos!D336+$D$1*C335</f>
        <v>6.7360549273223353E-6</v>
      </c>
      <c r="D336" s="6">
        <f>(1-$D$1)*Retornos!$B336*Retornos!E336+$D$1*D335</f>
        <v>4.0729692065551811E-6</v>
      </c>
      <c r="E336" s="6">
        <f>(1-$D$1)*Retornos!$B336*Retornos!F336+$D$1*E335</f>
        <v>1.1618944634406013E-6</v>
      </c>
      <c r="F336" s="6">
        <f>(1-$D$1)*Retornos!$C336*Retornos!D336+$D$1*F335</f>
        <v>4.9694168913516946E-6</v>
      </c>
      <c r="G336" s="6">
        <f>(1-$D$1)*Retornos!$C336*Retornos!E336+$D$1*G335</f>
        <v>2.9765843795852538E-6</v>
      </c>
      <c r="H336" s="6">
        <f>(1-$D$1)*Retornos!$C336*Retornos!F336+$D$1*H335</f>
        <v>8.5443993010936247E-7</v>
      </c>
      <c r="I336" s="6">
        <f>(1-$D$1)*Retornos!$D336*Retornos!E336+$D$1*I335</f>
        <v>2.1893277933582059E-6</v>
      </c>
      <c r="J336" s="6">
        <f>(1-$D$1)*Retornos!$D336*Retornos!F336+$D$1*J335</f>
        <v>6.3146963776686243E-7</v>
      </c>
      <c r="K336" s="7">
        <f>(1-$D$1)*Retornos!E336*Retornos!F336+$D$1*K335</f>
        <v>4.3412494991292531E-7</v>
      </c>
    </row>
    <row r="337" spans="1:11" x14ac:dyDescent="0.25">
      <c r="A337" s="1">
        <v>42337</v>
      </c>
      <c r="B337" s="6">
        <f>(1-$D$1)*Retornos!$B337*Retornos!C337+$D$1*B336</f>
        <v>8.9269112509157137E-6</v>
      </c>
      <c r="C337" s="6">
        <f>(1-$D$1)*Retornos!$B337*Retornos!D337+$D$1*C336</f>
        <v>6.331891631682995E-6</v>
      </c>
      <c r="D337" s="6">
        <f>(1-$D$1)*Retornos!$B337*Retornos!E337+$D$1*D336</f>
        <v>3.8285910541618697E-6</v>
      </c>
      <c r="E337" s="6">
        <f>(1-$D$1)*Retornos!$B337*Retornos!F337+$D$1*E336</f>
        <v>1.0921807956341651E-6</v>
      </c>
      <c r="F337" s="6">
        <f>(1-$D$1)*Retornos!$C337*Retornos!D337+$D$1*F336</f>
        <v>4.6712518778705926E-6</v>
      </c>
      <c r="G337" s="6">
        <f>(1-$D$1)*Retornos!$C337*Retornos!E337+$D$1*G336</f>
        <v>2.7979893168101382E-6</v>
      </c>
      <c r="H337" s="6">
        <f>(1-$D$1)*Retornos!$C337*Retornos!F337+$D$1*H336</f>
        <v>8.0317353430280064E-7</v>
      </c>
      <c r="I337" s="6">
        <f>(1-$D$1)*Retornos!$D337*Retornos!E337+$D$1*I336</f>
        <v>2.0579681257567133E-6</v>
      </c>
      <c r="J337" s="6">
        <f>(1-$D$1)*Retornos!$D337*Retornos!F337+$D$1*J336</f>
        <v>5.9358145950085068E-7</v>
      </c>
      <c r="K337" s="7">
        <f>(1-$D$1)*Retornos!E337*Retornos!F337+$D$1*K336</f>
        <v>4.0807745291814979E-7</v>
      </c>
    </row>
    <row r="338" spans="1:11" x14ac:dyDescent="0.25">
      <c r="A338" s="1">
        <v>42338</v>
      </c>
      <c r="B338" s="6">
        <f>(1-$D$1)*Retornos!$B338*Retornos!C338+$D$1*B337</f>
        <v>8.8388318028402964E-6</v>
      </c>
      <c r="C338" s="6">
        <f>(1-$D$1)*Retornos!$B338*Retornos!D338+$D$1*C337</f>
        <v>6.26708462955411E-6</v>
      </c>
      <c r="D338" s="6">
        <f>(1-$D$1)*Retornos!$B338*Retornos!E338+$D$1*D337</f>
        <v>3.68719321373361E-6</v>
      </c>
      <c r="E338" s="6">
        <f>(1-$D$1)*Retornos!$B338*Retornos!F338+$D$1*E337</f>
        <v>1.0262300576991733E-6</v>
      </c>
      <c r="F338" s="6">
        <f>(1-$D$1)*Retornos!$C338*Retornos!D338+$D$1*F337</f>
        <v>4.6413419028010328E-6</v>
      </c>
      <c r="G338" s="6">
        <f>(1-$D$1)*Retornos!$C338*Retornos!E338+$D$1*G337</f>
        <v>2.7002819602423391E-6</v>
      </c>
      <c r="H338" s="6">
        <f>(1-$D$1)*Retornos!$C338*Retornos!F338+$D$1*H337</f>
        <v>7.5464950212462284E-7</v>
      </c>
      <c r="I338" s="6">
        <f>(1-$D$1)*Retornos!$D338*Retornos!E338+$D$1*I337</f>
        <v>1.9838976657173476E-6</v>
      </c>
      <c r="J338" s="6">
        <f>(1-$D$1)*Retornos!$D338*Retornos!F338+$D$1*J337</f>
        <v>5.5773167228358111E-7</v>
      </c>
      <c r="K338" s="7">
        <f>(1-$D$1)*Retornos!E338*Retornos!F338+$D$1*K337</f>
        <v>3.8352696838736586E-7</v>
      </c>
    </row>
    <row r="339" spans="1:11" x14ac:dyDescent="0.25">
      <c r="A339" s="1">
        <v>42339</v>
      </c>
      <c r="B339" s="6">
        <f>(1-$D$1)*Retornos!$B339*Retornos!C339+$D$1*B338</f>
        <v>9.7746795862659252E-6</v>
      </c>
      <c r="C339" s="6">
        <f>(1-$D$1)*Retornos!$B339*Retornos!D339+$D$1*C338</f>
        <v>7.1068301553986396E-6</v>
      </c>
      <c r="D339" s="6">
        <f>(1-$D$1)*Retornos!$B339*Retornos!E339+$D$1*D338</f>
        <v>4.1236143141226341E-6</v>
      </c>
      <c r="E339" s="6">
        <f>(1-$D$1)*Retornos!$B339*Retornos!F339+$D$1*E338</f>
        <v>1.4496301293678363E-6</v>
      </c>
      <c r="F339" s="6">
        <f>(1-$D$1)*Retornos!$C339*Retornos!D339+$D$1*F338</f>
        <v>5.3196420454793713E-6</v>
      </c>
      <c r="G339" s="6">
        <f>(1-$D$1)*Retornos!$C339*Retornos!E339+$D$1*G338</f>
        <v>3.0558210469568846E-6</v>
      </c>
      <c r="H339" s="6">
        <f>(1-$D$1)*Retornos!$C339*Retornos!F339+$D$1*H338</f>
        <v>1.0910326822580949E-6</v>
      </c>
      <c r="I339" s="6">
        <f>(1-$D$1)*Retornos!$D339*Retornos!E339+$D$1*I338</f>
        <v>2.2940269143087253E-6</v>
      </c>
      <c r="J339" s="6">
        <f>(1-$D$1)*Retornos!$D339*Retornos!F339+$D$1*J338</f>
        <v>8.4074620799185775E-7</v>
      </c>
      <c r="K339" s="7">
        <f>(1-$D$1)*Retornos!E339*Retornos!F339+$D$1*K338</f>
        <v>5.3170956668456547E-7</v>
      </c>
    </row>
    <row r="340" spans="1:11" x14ac:dyDescent="0.25">
      <c r="A340" s="1">
        <v>42340</v>
      </c>
      <c r="B340" s="6">
        <f>(1-$D$1)*Retornos!$B340*Retornos!C340+$D$1*B339</f>
        <v>9.1858072281550076E-6</v>
      </c>
      <c r="C340" s="6">
        <f>(1-$D$1)*Retornos!$B340*Retornos!D340+$D$1*C339</f>
        <v>6.6272079574046689E-6</v>
      </c>
      <c r="D340" s="6">
        <f>(1-$D$1)*Retornos!$B340*Retornos!E340+$D$1*D339</f>
        <v>3.8291254751822447E-6</v>
      </c>
      <c r="E340" s="6">
        <f>(1-$D$1)*Retornos!$B340*Retornos!F340+$D$1*E339</f>
        <v>1.3532553489507509E-6</v>
      </c>
      <c r="F340" s="6">
        <f>(1-$D$1)*Retornos!$C340*Retornos!D340+$D$1*F339</f>
        <v>5.0031948590509396E-6</v>
      </c>
      <c r="G340" s="6">
        <f>(1-$D$1)*Retornos!$C340*Retornos!E340+$D$1*G339</f>
        <v>2.8748879396846349E-6</v>
      </c>
      <c r="H340" s="6">
        <f>(1-$D$1)*Retornos!$C340*Retornos!F340+$D$1*H339</f>
        <v>1.0260530581085972E-6</v>
      </c>
      <c r="I340" s="6">
        <f>(1-$D$1)*Retornos!$D340*Retornos!E340+$D$1*I339</f>
        <v>2.2101444252898508E-6</v>
      </c>
      <c r="J340" s="6">
        <f>(1-$D$1)*Retornos!$D340*Retornos!F340+$D$1*J339</f>
        <v>8.0103336211654479E-7</v>
      </c>
      <c r="K340" s="7">
        <f>(1-$D$1)*Retornos!E340*Retornos!F340+$D$1*K339</f>
        <v>5.0930051567876753E-7</v>
      </c>
    </row>
    <row r="341" spans="1:11" x14ac:dyDescent="0.25">
      <c r="A341" s="1">
        <v>42341</v>
      </c>
      <c r="B341" s="6">
        <f>(1-$D$1)*Retornos!$B341*Retornos!C341+$D$1*B340</f>
        <v>1.1857004821934314E-5</v>
      </c>
      <c r="C341" s="6">
        <f>(1-$D$1)*Retornos!$B341*Retornos!D341+$D$1*C340</f>
        <v>8.341459854977116E-6</v>
      </c>
      <c r="D341" s="6">
        <f>(1-$D$1)*Retornos!$B341*Retornos!E341+$D$1*D340</f>
        <v>4.6813040581445297E-6</v>
      </c>
      <c r="E341" s="6">
        <f>(1-$D$1)*Retornos!$B341*Retornos!F341+$D$1*E340</f>
        <v>1.4215282546124688E-6</v>
      </c>
      <c r="F341" s="6">
        <f>(1-$D$1)*Retornos!$C341*Retornos!D341+$D$1*F340</f>
        <v>6.176074973186286E-6</v>
      </c>
      <c r="G341" s="6">
        <f>(1-$D$1)*Retornos!$C341*Retornos!E341+$D$1*G340</f>
        <v>3.4570547524127652E-6</v>
      </c>
      <c r="H341" s="6">
        <f>(1-$D$1)*Retornos!$C341*Retornos!F341+$D$1*H340</f>
        <v>1.0687462596079518E-6</v>
      </c>
      <c r="I341" s="6">
        <f>(1-$D$1)*Retornos!$D341*Retornos!E341+$D$1*I340</f>
        <v>2.5721303306387306E-6</v>
      </c>
      <c r="J341" s="6">
        <f>(1-$D$1)*Retornos!$D341*Retornos!F341+$D$1*J340</f>
        <v>8.2129966174840837E-7</v>
      </c>
      <c r="K341" s="7">
        <f>(1-$D$1)*Retornos!E341*Retornos!F341+$D$1*K340</f>
        <v>5.1374732414463637E-7</v>
      </c>
    </row>
    <row r="342" spans="1:11" x14ac:dyDescent="0.25">
      <c r="A342" s="1">
        <v>42342</v>
      </c>
      <c r="B342" s="6">
        <f>(1-$D$1)*Retornos!$B342*Retornos!C342+$D$1*B341</f>
        <v>1.250765635196662E-5</v>
      </c>
      <c r="C342" s="6">
        <f>(1-$D$1)*Retornos!$B342*Retornos!D342+$D$1*C341</f>
        <v>8.778305527342373E-6</v>
      </c>
      <c r="D342" s="6">
        <f>(1-$D$1)*Retornos!$B342*Retornos!E342+$D$1*D341</f>
        <v>4.9272623199107997E-6</v>
      </c>
      <c r="E342" s="6">
        <f>(1-$D$1)*Retornos!$B342*Retornos!F342+$D$1*E341</f>
        <v>1.629507821601972E-6</v>
      </c>
      <c r="F342" s="6">
        <f>(1-$D$1)*Retornos!$C342*Retornos!D342+$D$1*F341</f>
        <v>6.4886449366709987E-6</v>
      </c>
      <c r="G342" s="6">
        <f>(1-$D$1)*Retornos!$C342*Retornos!E342+$D$1*G341</f>
        <v>3.6335932730265162E-6</v>
      </c>
      <c r="H342" s="6">
        <f>(1-$D$1)*Retornos!$C342*Retornos!F342+$D$1*H341</f>
        <v>1.2183594507700149E-6</v>
      </c>
      <c r="I342" s="6">
        <f>(1-$D$1)*Retornos!$D342*Retornos!E342+$D$1*I341</f>
        <v>2.6820324635837264E-6</v>
      </c>
      <c r="J342" s="6">
        <f>(1-$D$1)*Retornos!$D342*Retornos!F342+$D$1*J341</f>
        <v>9.1910915796512299E-7</v>
      </c>
      <c r="K342" s="7">
        <f>(1-$D$1)*Retornos!E342*Retornos!F342+$D$1*K341</f>
        <v>5.6559430995308839E-7</v>
      </c>
    </row>
    <row r="343" spans="1:11" x14ac:dyDescent="0.25">
      <c r="A343" s="1">
        <v>42343</v>
      </c>
      <c r="B343" s="6">
        <f>(1-$D$1)*Retornos!$B343*Retornos!C343+$D$1*B342</f>
        <v>1.1757196970848622E-5</v>
      </c>
      <c r="C343" s="6">
        <f>(1-$D$1)*Retornos!$B343*Retornos!D343+$D$1*C342</f>
        <v>8.2516071957018293E-6</v>
      </c>
      <c r="D343" s="6">
        <f>(1-$D$1)*Retornos!$B343*Retornos!E343+$D$1*D342</f>
        <v>4.6316265807161512E-6</v>
      </c>
      <c r="E343" s="6">
        <f>(1-$D$1)*Retornos!$B343*Retornos!F343+$D$1*E342</f>
        <v>1.5317373523058537E-6</v>
      </c>
      <c r="F343" s="6">
        <f>(1-$D$1)*Retornos!$C343*Retornos!D343+$D$1*F342</f>
        <v>6.0993262404707382E-6</v>
      </c>
      <c r="G343" s="6">
        <f>(1-$D$1)*Retornos!$C343*Retornos!E343+$D$1*G342</f>
        <v>3.4155776766449253E-6</v>
      </c>
      <c r="H343" s="6">
        <f>(1-$D$1)*Retornos!$C343*Retornos!F343+$D$1*H342</f>
        <v>1.1452578837238139E-6</v>
      </c>
      <c r="I343" s="6">
        <f>(1-$D$1)*Retornos!$D343*Retornos!E343+$D$1*I342</f>
        <v>2.5211105157687027E-6</v>
      </c>
      <c r="J343" s="6">
        <f>(1-$D$1)*Retornos!$D343*Retornos!F343+$D$1*J342</f>
        <v>8.6396260848721557E-7</v>
      </c>
      <c r="K343" s="7">
        <f>(1-$D$1)*Retornos!E343*Retornos!F343+$D$1*K342</f>
        <v>5.3165865135590309E-7</v>
      </c>
    </row>
    <row r="344" spans="1:11" x14ac:dyDescent="0.25">
      <c r="A344" s="1">
        <v>42344</v>
      </c>
      <c r="B344" s="6">
        <f>(1-$D$1)*Retornos!$B344*Retornos!C344+$D$1*B343</f>
        <v>1.1051765152597704E-5</v>
      </c>
      <c r="C344" s="6">
        <f>(1-$D$1)*Retornos!$B344*Retornos!D344+$D$1*C343</f>
        <v>7.7565107639597184E-6</v>
      </c>
      <c r="D344" s="6">
        <f>(1-$D$1)*Retornos!$B344*Retornos!E344+$D$1*D343</f>
        <v>4.3537289858731816E-6</v>
      </c>
      <c r="E344" s="6">
        <f>(1-$D$1)*Retornos!$B344*Retornos!F344+$D$1*E343</f>
        <v>1.4398331111675024E-6</v>
      </c>
      <c r="F344" s="6">
        <f>(1-$D$1)*Retornos!$C344*Retornos!D344+$D$1*F343</f>
        <v>5.733366666042494E-6</v>
      </c>
      <c r="G344" s="6">
        <f>(1-$D$1)*Retornos!$C344*Retornos!E344+$D$1*G343</f>
        <v>3.2106430160462294E-6</v>
      </c>
      <c r="H344" s="6">
        <f>(1-$D$1)*Retornos!$C344*Retornos!F344+$D$1*H343</f>
        <v>1.076542410700385E-6</v>
      </c>
      <c r="I344" s="6">
        <f>(1-$D$1)*Retornos!$D344*Retornos!E344+$D$1*I343</f>
        <v>2.3698438848225805E-6</v>
      </c>
      <c r="J344" s="6">
        <f>(1-$D$1)*Retornos!$D344*Retornos!F344+$D$1*J343</f>
        <v>8.1212485197798262E-7</v>
      </c>
      <c r="K344" s="7">
        <f>(1-$D$1)*Retornos!E344*Retornos!F344+$D$1*K343</f>
        <v>4.9975913227454884E-7</v>
      </c>
    </row>
    <row r="345" spans="1:11" x14ac:dyDescent="0.25">
      <c r="A345" s="1">
        <v>42345</v>
      </c>
      <c r="B345" s="6">
        <f>(1-$D$1)*Retornos!$B345*Retornos!C345+$D$1*B344</f>
        <v>1.0398651711063477E-5</v>
      </c>
      <c r="C345" s="6">
        <f>(1-$D$1)*Retornos!$B345*Retornos!D345+$D$1*C344</f>
        <v>7.3109315488671833E-6</v>
      </c>
      <c r="D345" s="6">
        <f>(1-$D$1)*Retornos!$B345*Retornos!E345+$D$1*D344</f>
        <v>4.1031489326575938E-6</v>
      </c>
      <c r="E345" s="6">
        <f>(1-$D$1)*Retornos!$B345*Retornos!F345+$D$1*E344</f>
        <v>1.3342008932202464E-6</v>
      </c>
      <c r="F345" s="6">
        <f>(1-$D$1)*Retornos!$C345*Retornos!D345+$D$1*F344</f>
        <v>5.4414524706003906E-6</v>
      </c>
      <c r="G345" s="6">
        <f>(1-$D$1)*Retornos!$C345*Retornos!E345+$D$1*G344</f>
        <v>3.0459885943088969E-6</v>
      </c>
      <c r="H345" s="6">
        <f>(1-$D$1)*Retornos!$C345*Retornos!F345+$D$1*H344</f>
        <v>9.613585890222588E-7</v>
      </c>
      <c r="I345" s="6">
        <f>(1-$D$1)*Retornos!$D345*Retornos!E345+$D$1*I344</f>
        <v>2.2831356664325609E-6</v>
      </c>
      <c r="J345" s="6">
        <f>(1-$D$1)*Retornos!$D345*Retornos!F345+$D$1*J344</f>
        <v>6.630932498773253E-7</v>
      </c>
      <c r="K345" s="7">
        <f>(1-$D$1)*Retornos!E345*Retornos!F345+$D$1*K344</f>
        <v>4.1588522719712161E-7</v>
      </c>
    </row>
    <row r="346" spans="1:11" x14ac:dyDescent="0.25">
      <c r="A346" s="1">
        <v>42346</v>
      </c>
      <c r="B346" s="6">
        <f>(1-$D$1)*Retornos!$B346*Retornos!C346+$D$1*B345</f>
        <v>9.7747326083996669E-6</v>
      </c>
      <c r="C346" s="6">
        <f>(1-$D$1)*Retornos!$B346*Retornos!D346+$D$1*C345</f>
        <v>6.872275655935152E-6</v>
      </c>
      <c r="D346" s="6">
        <f>(1-$D$1)*Retornos!$B346*Retornos!E346+$D$1*D345</f>
        <v>3.8569599966981379E-6</v>
      </c>
      <c r="E346" s="6">
        <f>(1-$D$1)*Retornos!$B346*Retornos!F346+$D$1*E345</f>
        <v>1.2541488396270316E-6</v>
      </c>
      <c r="F346" s="6">
        <f>(1-$D$1)*Retornos!$C346*Retornos!D346+$D$1*F345</f>
        <v>5.1149653223643668E-6</v>
      </c>
      <c r="G346" s="6">
        <f>(1-$D$1)*Retornos!$C346*Retornos!E346+$D$1*G345</f>
        <v>2.863229278650363E-6</v>
      </c>
      <c r="H346" s="6">
        <f>(1-$D$1)*Retornos!$C346*Retornos!F346+$D$1*H345</f>
        <v>9.0367707368092319E-7</v>
      </c>
      <c r="I346" s="6">
        <f>(1-$D$1)*Retornos!$D346*Retornos!E346+$D$1*I345</f>
        <v>2.1461475264466069E-6</v>
      </c>
      <c r="J346" s="6">
        <f>(1-$D$1)*Retornos!$D346*Retornos!F346+$D$1*J345</f>
        <v>6.2330765488468573E-7</v>
      </c>
      <c r="K346" s="7">
        <f>(1-$D$1)*Retornos!E346*Retornos!F346+$D$1*K345</f>
        <v>3.9093211356529429E-7</v>
      </c>
    </row>
    <row r="347" spans="1:11" x14ac:dyDescent="0.25">
      <c r="A347" s="1">
        <v>42347</v>
      </c>
      <c r="B347" s="6">
        <f>(1-$D$1)*Retornos!$B347*Retornos!C347+$D$1*B346</f>
        <v>9.5861487025430831E-6</v>
      </c>
      <c r="C347" s="6">
        <f>(1-$D$1)*Retornos!$B347*Retornos!D347+$D$1*C346</f>
        <v>6.5726116387594519E-6</v>
      </c>
      <c r="D347" s="6">
        <f>(1-$D$1)*Retornos!$B347*Retornos!E347+$D$1*D346</f>
        <v>3.5891397871393527E-6</v>
      </c>
      <c r="E347" s="6">
        <f>(1-$D$1)*Retornos!$B347*Retornos!F347+$D$1*E346</f>
        <v>1.1725858950179567E-6</v>
      </c>
      <c r="F347" s="6">
        <f>(1-$D$1)*Retornos!$C347*Retornos!D347+$D$1*F346</f>
        <v>4.8765077265034519E-6</v>
      </c>
      <c r="G347" s="6">
        <f>(1-$D$1)*Retornos!$C347*Retornos!E347+$D$1*G346</f>
        <v>2.669323596689058E-6</v>
      </c>
      <c r="H347" s="6">
        <f>(1-$D$1)*Retornos!$C347*Retornos!F347+$D$1*H346</f>
        <v>8.4562114702220682E-7</v>
      </c>
      <c r="I347" s="6">
        <f>(1-$D$1)*Retornos!$D347*Retornos!E347+$D$1*I346</f>
        <v>2.0111172874001729E-6</v>
      </c>
      <c r="J347" s="6">
        <f>(1-$D$1)*Retornos!$D347*Retornos!F347+$D$1*J346</f>
        <v>5.8482316110691202E-7</v>
      </c>
      <c r="K347" s="7">
        <f>(1-$D$1)*Retornos!E347*Retornos!F347+$D$1*K346</f>
        <v>3.6782706635151097E-7</v>
      </c>
    </row>
    <row r="348" spans="1:11" x14ac:dyDescent="0.25">
      <c r="A348" s="1">
        <v>42348</v>
      </c>
      <c r="B348" s="6">
        <f>(1-$D$1)*Retornos!$B348*Retornos!C348+$D$1*B347</f>
        <v>1.0661458622785982E-5</v>
      </c>
      <c r="C348" s="6">
        <f>(1-$D$1)*Retornos!$B348*Retornos!D348+$D$1*C347</f>
        <v>7.3030160946137037E-6</v>
      </c>
      <c r="D348" s="6">
        <f>(1-$D$1)*Retornos!$B348*Retornos!E348+$D$1*D347</f>
        <v>3.9885137546899267E-6</v>
      </c>
      <c r="E348" s="6">
        <f>(1-$D$1)*Retornos!$B348*Retornos!F348+$D$1*E347</f>
        <v>1.2115418985759275E-6</v>
      </c>
      <c r="F348" s="6">
        <f>(1-$D$1)*Retornos!$C348*Retornos!D348+$D$1*F347</f>
        <v>5.4449469469984358E-6</v>
      </c>
      <c r="G348" s="6">
        <f>(1-$D$1)*Retornos!$C348*Retornos!E348+$D$1*G347</f>
        <v>2.9797478181056759E-6</v>
      </c>
      <c r="H348" s="6">
        <f>(1-$D$1)*Retornos!$C348*Retornos!F348+$D$1*H347</f>
        <v>8.7856400073353583E-7</v>
      </c>
      <c r="I348" s="6">
        <f>(1-$D$1)*Retornos!$D348*Retornos!E348+$D$1*I347</f>
        <v>2.2111415437005262E-6</v>
      </c>
      <c r="J348" s="6">
        <f>(1-$D$1)*Retornos!$D348*Retornos!F348+$D$1*J347</f>
        <v>6.0675973795645702E-7</v>
      </c>
      <c r="K348" s="7">
        <f>(1-$D$1)*Retornos!E348*Retornos!F348+$D$1*K347</f>
        <v>3.7692418056187024E-7</v>
      </c>
    </row>
    <row r="349" spans="1:11" x14ac:dyDescent="0.25">
      <c r="A349" s="1">
        <v>42349</v>
      </c>
      <c r="B349" s="6">
        <f>(1-$D$1)*Retornos!$B349*Retornos!C349+$D$1*B348</f>
        <v>1.027658294052921E-5</v>
      </c>
      <c r="C349" s="6">
        <f>(1-$D$1)*Retornos!$B349*Retornos!D349+$D$1*C348</f>
        <v>7.0890949225909906E-6</v>
      </c>
      <c r="D349" s="6">
        <f>(1-$D$1)*Retornos!$B349*Retornos!E349+$D$1*D348</f>
        <v>3.871840506580061E-6</v>
      </c>
      <c r="E349" s="6">
        <f>(1-$D$1)*Retornos!$B349*Retornos!F349+$D$1*E348</f>
        <v>1.1535607638106185E-6</v>
      </c>
      <c r="F349" s="6">
        <f>(1-$D$1)*Retornos!$C349*Retornos!D349+$D$1*F348</f>
        <v>5.2868000005390847E-6</v>
      </c>
      <c r="G349" s="6">
        <f>(1-$D$1)*Retornos!$C349*Retornos!E349+$D$1*G348</f>
        <v>2.8931352791405148E-6</v>
      </c>
      <c r="H349" s="6">
        <f>(1-$D$1)*Retornos!$C349*Retornos!F349+$D$1*H348</f>
        <v>8.3690698459909593E-7</v>
      </c>
      <c r="I349" s="6">
        <f>(1-$D$1)*Retornos!$D349*Retornos!E349+$D$1*I348</f>
        <v>2.1595938817676945E-6</v>
      </c>
      <c r="J349" s="6">
        <f>(1-$D$1)*Retornos!$D349*Retornos!F349+$D$1*J348</f>
        <v>5.8008525995738012E-7</v>
      </c>
      <c r="K349" s="7">
        <f>(1-$D$1)*Retornos!E349*Retornos!F349+$D$1*K348</f>
        <v>3.5963023331881647E-7</v>
      </c>
    </row>
    <row r="350" spans="1:11" x14ac:dyDescent="0.25">
      <c r="A350" s="1">
        <v>42350</v>
      </c>
      <c r="B350" s="6">
        <f>(1-$D$1)*Retornos!$B350*Retornos!C350+$D$1*B349</f>
        <v>9.659987964097456E-6</v>
      </c>
      <c r="C350" s="6">
        <f>(1-$D$1)*Retornos!$B350*Retornos!D350+$D$1*C349</f>
        <v>6.6637492272355304E-6</v>
      </c>
      <c r="D350" s="6">
        <f>(1-$D$1)*Retornos!$B350*Retornos!E350+$D$1*D349</f>
        <v>3.639530076185257E-6</v>
      </c>
      <c r="E350" s="6">
        <f>(1-$D$1)*Retornos!$B350*Retornos!F350+$D$1*E349</f>
        <v>1.0843471179819812E-6</v>
      </c>
      <c r="F350" s="6">
        <f>(1-$D$1)*Retornos!$C350*Retornos!D350+$D$1*F349</f>
        <v>4.9695920005067396E-6</v>
      </c>
      <c r="G350" s="6">
        <f>(1-$D$1)*Retornos!$C350*Retornos!E350+$D$1*G349</f>
        <v>2.7195471623920837E-6</v>
      </c>
      <c r="H350" s="6">
        <f>(1-$D$1)*Retornos!$C350*Retornos!F350+$D$1*H349</f>
        <v>7.8669256552315015E-7</v>
      </c>
      <c r="I350" s="6">
        <f>(1-$D$1)*Retornos!$D350*Retornos!E350+$D$1*I349</f>
        <v>2.0300182488616326E-6</v>
      </c>
      <c r="J350" s="6">
        <f>(1-$D$1)*Retornos!$D350*Retornos!F350+$D$1*J349</f>
        <v>5.452801443599373E-7</v>
      </c>
      <c r="K350" s="7">
        <f>(1-$D$1)*Retornos!E350*Retornos!F350+$D$1*K349</f>
        <v>3.3805241931968747E-7</v>
      </c>
    </row>
    <row r="351" spans="1:11" x14ac:dyDescent="0.25">
      <c r="A351" s="1">
        <v>42351</v>
      </c>
      <c r="B351" s="6">
        <f>(1-$D$1)*Retornos!$B351*Retornos!C351+$D$1*B350</f>
        <v>9.0803886862516088E-6</v>
      </c>
      <c r="C351" s="6">
        <f>(1-$D$1)*Retornos!$B351*Retornos!D351+$D$1*C350</f>
        <v>6.2639242736013982E-6</v>
      </c>
      <c r="D351" s="6">
        <f>(1-$D$1)*Retornos!$B351*Retornos!E351+$D$1*D350</f>
        <v>3.4211582716141415E-6</v>
      </c>
      <c r="E351" s="6">
        <f>(1-$D$1)*Retornos!$B351*Retornos!F351+$D$1*E350</f>
        <v>1.0192862909030622E-6</v>
      </c>
      <c r="F351" s="6">
        <f>(1-$D$1)*Retornos!$C351*Retornos!D351+$D$1*F350</f>
        <v>4.6714164804763353E-6</v>
      </c>
      <c r="G351" s="6">
        <f>(1-$D$1)*Retornos!$C351*Retornos!E351+$D$1*G350</f>
        <v>2.5563743326485586E-6</v>
      </c>
      <c r="H351" s="6">
        <f>(1-$D$1)*Retornos!$C351*Retornos!F351+$D$1*H350</f>
        <v>7.3949101159176112E-7</v>
      </c>
      <c r="I351" s="6">
        <f>(1-$D$1)*Retornos!$D351*Retornos!E351+$D$1*I350</f>
        <v>1.9082171539299347E-6</v>
      </c>
      <c r="J351" s="6">
        <f>(1-$D$1)*Retornos!$D351*Retornos!F351+$D$1*J350</f>
        <v>5.1256333569834103E-7</v>
      </c>
      <c r="K351" s="7">
        <f>(1-$D$1)*Retornos!E351*Retornos!F351+$D$1*K350</f>
        <v>3.1776927416050621E-7</v>
      </c>
    </row>
    <row r="352" spans="1:11" x14ac:dyDescent="0.25">
      <c r="A352" s="1">
        <v>42352</v>
      </c>
      <c r="B352" s="6">
        <f>(1-$D$1)*Retornos!$B352*Retornos!C352+$D$1*B351</f>
        <v>1.1456324716965673E-5</v>
      </c>
      <c r="C352" s="6">
        <f>(1-$D$1)*Retornos!$B352*Retornos!D352+$D$1*C351</f>
        <v>7.8862596545564233E-6</v>
      </c>
      <c r="D352" s="6">
        <f>(1-$D$1)*Retornos!$B352*Retornos!E352+$D$1*D351</f>
        <v>4.2383956938648015E-6</v>
      </c>
      <c r="E352" s="6">
        <f>(1-$D$1)*Retornos!$B352*Retornos!F352+$D$1*E351</f>
        <v>1.4773776212858406E-6</v>
      </c>
      <c r="F352" s="6">
        <f>(1-$D$1)*Retornos!$C352*Retornos!D352+$D$1*F351</f>
        <v>5.7645887519784105E-6</v>
      </c>
      <c r="G352" s="6">
        <f>(1-$D$1)*Retornos!$C352*Retornos!E352+$D$1*G351</f>
        <v>3.1058194411597454E-6</v>
      </c>
      <c r="H352" s="6">
        <f>(1-$D$1)*Retornos!$C352*Retornos!F352+$D$1*H351</f>
        <v>1.0520307899194865E-6</v>
      </c>
      <c r="I352" s="6">
        <f>(1-$D$1)*Retornos!$D352*Retornos!E352+$D$1*I351</f>
        <v>2.2745475619653567E-6</v>
      </c>
      <c r="J352" s="6">
        <f>(1-$D$1)*Retornos!$D352*Retornos!F352+$D$1*J351</f>
        <v>7.2598084413866129E-7</v>
      </c>
      <c r="K352" s="7">
        <f>(1-$D$1)*Retornos!E352*Retornos!F352+$D$1*K351</f>
        <v>4.2365081871155359E-7</v>
      </c>
    </row>
    <row r="353" spans="1:11" x14ac:dyDescent="0.25">
      <c r="A353" s="1">
        <v>42353</v>
      </c>
      <c r="B353" s="6">
        <f>(1-$D$1)*Retornos!$B353*Retornos!C353+$D$1*B352</f>
        <v>1.0871185252823671E-5</v>
      </c>
      <c r="C353" s="6">
        <f>(1-$D$1)*Retornos!$B353*Retornos!D353+$D$1*C352</f>
        <v>7.4039829601646139E-6</v>
      </c>
      <c r="D353" s="6">
        <f>(1-$D$1)*Retornos!$B353*Retornos!E353+$D$1*D352</f>
        <v>3.9756933021834067E-6</v>
      </c>
      <c r="E353" s="6">
        <f>(1-$D$1)*Retornos!$B353*Retornos!F353+$D$1*E352</f>
        <v>1.4147968735447296E-6</v>
      </c>
      <c r="F353" s="6">
        <f>(1-$D$1)*Retornos!$C353*Retornos!D353+$D$1*F352</f>
        <v>5.4147392818905218E-6</v>
      </c>
      <c r="G353" s="6">
        <f>(1-$D$1)*Retornos!$C353*Retornos!E353+$D$1*G352</f>
        <v>2.915802872134773E-6</v>
      </c>
      <c r="H353" s="6">
        <f>(1-$D$1)*Retornos!$C353*Retornos!F353+$D$1*H352</f>
        <v>1.0002892849683226E-6</v>
      </c>
      <c r="I353" s="6">
        <f>(1-$D$1)*Retornos!$D353*Retornos!E353+$D$1*I352</f>
        <v>2.1384011699716129E-6</v>
      </c>
      <c r="J353" s="6">
        <f>(1-$D$1)*Retornos!$D353*Retornos!F353+$D$1*J352</f>
        <v>6.8140894783748763E-7</v>
      </c>
      <c r="K353" s="7">
        <f>(1-$D$1)*Retornos!E353*Retornos!F353+$D$1*K352</f>
        <v>3.9729691536365991E-7</v>
      </c>
    </row>
    <row r="354" spans="1:11" x14ac:dyDescent="0.25">
      <c r="A354" s="1">
        <v>42354</v>
      </c>
      <c r="B354" s="6">
        <f>(1-$D$1)*Retornos!$B354*Retornos!C354+$D$1*B353</f>
        <v>1.1026247606879394E-5</v>
      </c>
      <c r="C354" s="6">
        <f>(1-$D$1)*Retornos!$B354*Retornos!D354+$D$1*C353</f>
        <v>7.3987394868431005E-6</v>
      </c>
      <c r="D354" s="6">
        <f>(1-$D$1)*Retornos!$B354*Retornos!E354+$D$1*D353</f>
        <v>3.7841161635617351E-6</v>
      </c>
      <c r="E354" s="6">
        <f>(1-$D$1)*Retornos!$B354*Retornos!F354+$D$1*E353</f>
        <v>1.3649077255911638E-6</v>
      </c>
      <c r="F354" s="6">
        <f>(1-$D$1)*Retornos!$C354*Retornos!D354+$D$1*F353</f>
        <v>5.3961295883621668E-6</v>
      </c>
      <c r="G354" s="6">
        <f>(1-$D$1)*Retornos!$C354*Retornos!E354+$D$1*G353</f>
        <v>2.7736204659404429E-6</v>
      </c>
      <c r="H354" s="6">
        <f>(1-$D$1)*Retornos!$C354*Retornos!F354+$D$1*H353</f>
        <v>9.6468949951146367E-7</v>
      </c>
      <c r="I354" s="6">
        <f>(1-$D$1)*Retornos!$D354*Retornos!E354+$D$1*I353</f>
        <v>2.0279138069650644E-6</v>
      </c>
      <c r="J354" s="6">
        <f>(1-$D$1)*Retornos!$D354*Retornos!F354+$D$1*J353</f>
        <v>6.5380170539977513E-7</v>
      </c>
      <c r="K354" s="7">
        <f>(1-$D$1)*Retornos!E354*Retornos!F354+$D$1*K353</f>
        <v>3.7487952719035838E-7</v>
      </c>
    </row>
    <row r="355" spans="1:11" x14ac:dyDescent="0.25">
      <c r="A355" s="1">
        <v>42355</v>
      </c>
      <c r="B355" s="6">
        <f>(1-$D$1)*Retornos!$B355*Retornos!C355+$D$1*B354</f>
        <v>1.3766796217766734E-5</v>
      </c>
      <c r="C355" s="6">
        <f>(1-$D$1)*Retornos!$B355*Retornos!D355+$D$1*C354</f>
        <v>8.9895910088885925E-6</v>
      </c>
      <c r="D355" s="6">
        <f>(1-$D$1)*Retornos!$B355*Retornos!E355+$D$1*D354</f>
        <v>4.4653868502535898E-6</v>
      </c>
      <c r="E355" s="6">
        <f>(1-$D$1)*Retornos!$B355*Retornos!F355+$D$1*E354</f>
        <v>1.2285500296699231E-6</v>
      </c>
      <c r="F355" s="6">
        <f>(1-$D$1)*Retornos!$C355*Retornos!D355+$D$1*F354</f>
        <v>6.5543024582192116E-6</v>
      </c>
      <c r="G355" s="6">
        <f>(1-$D$1)*Retornos!$C355*Retornos!E355+$D$1*G354</f>
        <v>3.2687369526674636E-6</v>
      </c>
      <c r="H355" s="6">
        <f>(1-$D$1)*Retornos!$C355*Retornos!F355+$D$1*H354</f>
        <v>8.6714219970248868E-7</v>
      </c>
      <c r="I355" s="6">
        <f>(1-$D$1)*Retornos!$D355*Retornos!E355+$D$1*I354</f>
        <v>2.3018956520420783E-6</v>
      </c>
      <c r="J355" s="6">
        <f>(1-$D$1)*Retornos!$D355*Retornos!F355+$D$1*J354</f>
        <v>5.9084980865299132E-7</v>
      </c>
      <c r="K355" s="7">
        <f>(1-$D$1)*Retornos!E355*Retornos!F355+$D$1*K354</f>
        <v>3.4179652719711336E-7</v>
      </c>
    </row>
    <row r="356" spans="1:11" x14ac:dyDescent="0.25">
      <c r="A356" s="1">
        <v>42356</v>
      </c>
      <c r="B356" s="6">
        <f>(1-$D$1)*Retornos!$B356*Retornos!C356+$D$1*B355</f>
        <v>1.293318284371339E-5</v>
      </c>
      <c r="C356" s="6">
        <f>(1-$D$1)*Retornos!$B356*Retornos!D356+$D$1*C355</f>
        <v>8.4347822919731379E-6</v>
      </c>
      <c r="D356" s="6">
        <f>(1-$D$1)*Retornos!$B356*Retornos!E356+$D$1*D355</f>
        <v>4.1905247161232986E-6</v>
      </c>
      <c r="E356" s="6">
        <f>(1-$D$1)*Retornos!$B356*Retornos!F356+$D$1*E355</f>
        <v>1.1537924669621602E-6</v>
      </c>
      <c r="F356" s="6">
        <f>(1-$D$1)*Retornos!$C356*Retornos!D356+$D$1*F355</f>
        <v>6.2569562713974192E-6</v>
      </c>
      <c r="G356" s="6">
        <f>(1-$D$1)*Retornos!$C356*Retornos!E356+$D$1*G355</f>
        <v>3.1157355674254389E-6</v>
      </c>
      <c r="H356" s="6">
        <f>(1-$D$1)*Retornos!$C356*Retornos!F356+$D$1*H355</f>
        <v>8.2160522621732886E-7</v>
      </c>
      <c r="I356" s="6">
        <f>(1-$D$1)*Retornos!$D356*Retornos!E356+$D$1*I355</f>
        <v>2.2512865982195885E-6</v>
      </c>
      <c r="J356" s="6">
        <f>(1-$D$1)*Retornos!$D356*Retornos!F356+$D$1*J355</f>
        <v>5.6857146576306179E-7</v>
      </c>
      <c r="K356" s="7">
        <f>(1-$D$1)*Retornos!E356*Retornos!F356+$D$1*K355</f>
        <v>3.2721126889074125E-7</v>
      </c>
    </row>
    <row r="357" spans="1:11" x14ac:dyDescent="0.25">
      <c r="A357" s="1">
        <v>42357</v>
      </c>
      <c r="B357" s="6">
        <f>(1-$D$1)*Retornos!$B357*Retornos!C357+$D$1*B356</f>
        <v>1.2157191873090586E-5</v>
      </c>
      <c r="C357" s="6">
        <f>(1-$D$1)*Retornos!$B357*Retornos!D357+$D$1*C356</f>
        <v>7.928695354454749E-6</v>
      </c>
      <c r="D357" s="6">
        <f>(1-$D$1)*Retornos!$B357*Retornos!E357+$D$1*D356</f>
        <v>3.9390932331559003E-6</v>
      </c>
      <c r="E357" s="6">
        <f>(1-$D$1)*Retornos!$B357*Retornos!F357+$D$1*E356</f>
        <v>1.0845649189444305E-6</v>
      </c>
      <c r="F357" s="6">
        <f>(1-$D$1)*Retornos!$C357*Retornos!D357+$D$1*F356</f>
        <v>5.8815388951135741E-6</v>
      </c>
      <c r="G357" s="6">
        <f>(1-$D$1)*Retornos!$C357*Retornos!E357+$D$1*G356</f>
        <v>2.9287914333799125E-6</v>
      </c>
      <c r="H357" s="6">
        <f>(1-$D$1)*Retornos!$C357*Retornos!F357+$D$1*H356</f>
        <v>7.7230891264428908E-7</v>
      </c>
      <c r="I357" s="6">
        <f>(1-$D$1)*Retornos!$D357*Retornos!E357+$D$1*I356</f>
        <v>2.1162094023264132E-6</v>
      </c>
      <c r="J357" s="6">
        <f>(1-$D$1)*Retornos!$D357*Retornos!F357+$D$1*J356</f>
        <v>5.3445717781727807E-7</v>
      </c>
      <c r="K357" s="7">
        <f>(1-$D$1)*Retornos!E357*Retornos!F357+$D$1*K356</f>
        <v>3.0757859275729677E-7</v>
      </c>
    </row>
    <row r="358" spans="1:11" x14ac:dyDescent="0.25">
      <c r="A358" s="1">
        <v>42358</v>
      </c>
      <c r="B358" s="6">
        <f>(1-$D$1)*Retornos!$B358*Retornos!C358+$D$1*B357</f>
        <v>1.142776036070515E-5</v>
      </c>
      <c r="C358" s="6">
        <f>(1-$D$1)*Retornos!$B358*Retornos!D358+$D$1*C357</f>
        <v>7.4529736331874636E-6</v>
      </c>
      <c r="D358" s="6">
        <f>(1-$D$1)*Retornos!$B358*Retornos!E358+$D$1*D357</f>
        <v>3.702747639166546E-6</v>
      </c>
      <c r="E358" s="6">
        <f>(1-$D$1)*Retornos!$B358*Retornos!F358+$D$1*E357</f>
        <v>1.0194910238077646E-6</v>
      </c>
      <c r="F358" s="6">
        <f>(1-$D$1)*Retornos!$C358*Retornos!D358+$D$1*F357</f>
        <v>5.5286465614067593E-6</v>
      </c>
      <c r="G358" s="6">
        <f>(1-$D$1)*Retornos!$C358*Retornos!E358+$D$1*G357</f>
        <v>2.7530639473771174E-6</v>
      </c>
      <c r="H358" s="6">
        <f>(1-$D$1)*Retornos!$C358*Retornos!F358+$D$1*H357</f>
        <v>7.2597037788563174E-7</v>
      </c>
      <c r="I358" s="6">
        <f>(1-$D$1)*Retornos!$D358*Retornos!E358+$D$1*I357</f>
        <v>1.9892368381868283E-6</v>
      </c>
      <c r="J358" s="6">
        <f>(1-$D$1)*Retornos!$D358*Retornos!F358+$D$1*J357</f>
        <v>5.0238974714824138E-7</v>
      </c>
      <c r="K358" s="7">
        <f>(1-$D$1)*Retornos!E358*Retornos!F358+$D$1*K357</f>
        <v>2.8912387719185896E-7</v>
      </c>
    </row>
    <row r="359" spans="1:11" x14ac:dyDescent="0.25">
      <c r="A359" s="1">
        <v>42359</v>
      </c>
      <c r="B359" s="6">
        <f>(1-$D$1)*Retornos!$B359*Retornos!C359+$D$1*B358</f>
        <v>2.0420422084311178E-5</v>
      </c>
      <c r="C359" s="6">
        <f>(1-$D$1)*Retornos!$B359*Retornos!D359+$D$1*C358</f>
        <v>1.3625090072505678E-5</v>
      </c>
      <c r="D359" s="6">
        <f>(1-$D$1)*Retornos!$B359*Retornos!E359+$D$1*D358</f>
        <v>7.5066864411949835E-6</v>
      </c>
      <c r="E359" s="6">
        <f>(1-$D$1)*Retornos!$B359*Retornos!F359+$D$1*E358</f>
        <v>2.295005898639604E-6</v>
      </c>
      <c r="F359" s="6">
        <f>(1-$D$1)*Retornos!$C359*Retornos!D359+$D$1*F358</f>
        <v>9.9767926605566997E-6</v>
      </c>
      <c r="G359" s="6">
        <f>(1-$D$1)*Retornos!$C359*Retornos!E359+$D$1*G358</f>
        <v>5.4951734032488902E-6</v>
      </c>
      <c r="H359" s="6">
        <f>(1-$D$1)*Retornos!$C359*Retornos!F359+$D$1*H358</f>
        <v>1.6476464693535037E-6</v>
      </c>
      <c r="I359" s="6">
        <f>(1-$D$1)*Retornos!$D359*Retornos!E359+$D$1*I358</f>
        <v>3.8582666590064131E-6</v>
      </c>
      <c r="J359" s="6">
        <f>(1-$D$1)*Retornos!$D359*Retornos!F359+$D$1*J358</f>
        <v>1.1323987113540213E-6</v>
      </c>
      <c r="K359" s="7">
        <f>(1-$D$1)*Retornos!E359*Retornos!F359+$D$1*K358</f>
        <v>6.7330588933511191E-7</v>
      </c>
    </row>
    <row r="360" spans="1:11" x14ac:dyDescent="0.25">
      <c r="A360" s="1">
        <v>42360</v>
      </c>
      <c r="B360" s="6">
        <f>(1-$D$1)*Retornos!$B360*Retornos!C360+$D$1*B359</f>
        <v>2.0801807868966209E-5</v>
      </c>
      <c r="C360" s="6">
        <f>(1-$D$1)*Retornos!$B360*Retornos!D360+$D$1*C359</f>
        <v>1.4084239731199416E-5</v>
      </c>
      <c r="D360" s="6">
        <f>(1-$D$1)*Retornos!$B360*Retornos!E360+$D$1*D359</f>
        <v>7.8201445810016235E-6</v>
      </c>
      <c r="E360" s="6">
        <f>(1-$D$1)*Retornos!$B360*Retornos!F360+$D$1*E359</f>
        <v>2.1979108852926047E-6</v>
      </c>
      <c r="F360" s="6">
        <f>(1-$D$1)*Retornos!$C360*Retornos!D360+$D$1*F359</f>
        <v>1.0371764122033496E-5</v>
      </c>
      <c r="G360" s="6">
        <f>(1-$D$1)*Retornos!$C360*Retornos!E360+$D$1*G359</f>
        <v>5.7599498135736614E-6</v>
      </c>
      <c r="H360" s="6">
        <f>(1-$D$1)*Retornos!$C360*Retornos!F360+$D$1*H359</f>
        <v>1.5803894941679585E-6</v>
      </c>
      <c r="I360" s="6">
        <f>(1-$D$1)*Retornos!$D360*Retornos!E360+$D$1*I359</f>
        <v>4.0991653771925684E-6</v>
      </c>
      <c r="J360" s="6">
        <f>(1-$D$1)*Retornos!$D360*Retornos!F360+$D$1*J359</f>
        <v>1.0895664129437862E-6</v>
      </c>
      <c r="K360" s="7">
        <f>(1-$D$1)*Retornos!E360*Retornos!F360+$D$1*K359</f>
        <v>6.4793254073366591E-7</v>
      </c>
    </row>
    <row r="361" spans="1:11" x14ac:dyDescent="0.25">
      <c r="A361" s="1">
        <v>42361</v>
      </c>
      <c r="B361" s="6">
        <f>(1-$D$1)*Retornos!$B361*Retornos!C361+$D$1*B360</f>
        <v>1.9630764332749846E-5</v>
      </c>
      <c r="C361" s="6">
        <f>(1-$D$1)*Retornos!$B361*Retornos!D361+$D$1*C360</f>
        <v>1.3275422125937743E-5</v>
      </c>
      <c r="D361" s="6">
        <f>(1-$D$1)*Retornos!$B361*Retornos!E361+$D$1*D360</f>
        <v>7.3602052212125549E-6</v>
      </c>
      <c r="E361" s="6">
        <f>(1-$D$1)*Retornos!$B361*Retornos!F361+$D$1*E360</f>
        <v>2.119986778410925E-6</v>
      </c>
      <c r="F361" s="6">
        <f>(1-$D$1)*Retornos!$C361*Retornos!D361+$D$1*F360</f>
        <v>9.7669132948664044E-6</v>
      </c>
      <c r="G361" s="6">
        <f>(1-$D$1)*Retornos!$C361*Retornos!E361+$D$1*G360</f>
        <v>5.4188177934344967E-6</v>
      </c>
      <c r="H361" s="6">
        <f>(1-$D$1)*Retornos!$C361*Retornos!F361+$D$1*H360</f>
        <v>1.5115537511235358E-6</v>
      </c>
      <c r="I361" s="6">
        <f>(1-$D$1)*Retornos!$D361*Retornos!E361+$D$1*I360</f>
        <v>3.8553149318323846E-6</v>
      </c>
      <c r="J361" s="6">
        <f>(1-$D$1)*Retornos!$D361*Retornos!F361+$D$1*J360</f>
        <v>1.0364120953952473E-6</v>
      </c>
      <c r="K361" s="7">
        <f>(1-$D$1)*Retornos!E361*Retornos!F361+$D$1*K360</f>
        <v>6.1218236132864636E-7</v>
      </c>
    </row>
    <row r="362" spans="1:11" x14ac:dyDescent="0.25">
      <c r="A362" s="1">
        <v>42362</v>
      </c>
      <c r="B362" s="6">
        <f>(1-$D$1)*Retornos!$B362*Retornos!C362+$D$1*B361</f>
        <v>2.2462838941636673E-5</v>
      </c>
      <c r="C362" s="6">
        <f>(1-$D$1)*Retornos!$B362*Retornos!D362+$D$1*C361</f>
        <v>1.5124033767080387E-5</v>
      </c>
      <c r="D362" s="6">
        <f>(1-$D$1)*Retornos!$B362*Retornos!E362+$D$1*D361</f>
        <v>8.1539087563858667E-6</v>
      </c>
      <c r="E362" s="6">
        <f>(1-$D$1)*Retornos!$B362*Retornos!F362+$D$1*E361</f>
        <v>2.0535729474402754E-6</v>
      </c>
      <c r="F362" s="6">
        <f>(1-$D$1)*Retornos!$C362*Retornos!D362+$D$1*F361</f>
        <v>1.1127938496423406E-5</v>
      </c>
      <c r="G362" s="6">
        <f>(1-$D$1)*Retornos!$C362*Retornos!E362+$D$1*G361</f>
        <v>6.00298355520498E-6</v>
      </c>
      <c r="H362" s="6">
        <f>(1-$D$1)*Retornos!$C362*Retornos!F362+$D$1*H361</f>
        <v>1.4656035995997608E-6</v>
      </c>
      <c r="I362" s="6">
        <f>(1-$D$1)*Retornos!$D362*Retornos!E362+$D$1*I361</f>
        <v>4.2238107672403878E-6</v>
      </c>
      <c r="J362" s="6">
        <f>(1-$D$1)*Retornos!$D362*Retornos!F362+$D$1*J361</f>
        <v>1.0037420592627145E-6</v>
      </c>
      <c r="K362" s="7">
        <f>(1-$D$1)*Retornos!E362*Retornos!F362+$D$1*K361</f>
        <v>5.8923519124389612E-7</v>
      </c>
    </row>
    <row r="363" spans="1:11" x14ac:dyDescent="0.25">
      <c r="A363" s="1">
        <v>42363</v>
      </c>
      <c r="B363" s="6">
        <f>(1-$D$1)*Retornos!$B363*Retornos!C363+$D$1*B362</f>
        <v>2.111506860513847E-5</v>
      </c>
      <c r="C363" s="6">
        <f>(1-$D$1)*Retornos!$B363*Retornos!D363+$D$1*C362</f>
        <v>1.4216591741055564E-5</v>
      </c>
      <c r="D363" s="6">
        <f>(1-$D$1)*Retornos!$B363*Retornos!E363+$D$1*D362</f>
        <v>7.6646742310027138E-6</v>
      </c>
      <c r="E363" s="6">
        <f>(1-$D$1)*Retornos!$B363*Retornos!F363+$D$1*E362</f>
        <v>1.9303585705938586E-6</v>
      </c>
      <c r="F363" s="6">
        <f>(1-$D$1)*Retornos!$C363*Retornos!D363+$D$1*F362</f>
        <v>1.0460262186638001E-5</v>
      </c>
      <c r="G363" s="6">
        <f>(1-$D$1)*Retornos!$C363*Retornos!E363+$D$1*G362</f>
        <v>5.6428045418926811E-6</v>
      </c>
      <c r="H363" s="6">
        <f>(1-$D$1)*Retornos!$C363*Retornos!F363+$D$1*H362</f>
        <v>1.3776673836237751E-6</v>
      </c>
      <c r="I363" s="6">
        <f>(1-$D$1)*Retornos!$D363*Retornos!E363+$D$1*I362</f>
        <v>3.9703821212059645E-6</v>
      </c>
      <c r="J363" s="6">
        <f>(1-$D$1)*Retornos!$D363*Retornos!F363+$D$1*J362</f>
        <v>9.4351753570695151E-7</v>
      </c>
      <c r="K363" s="7">
        <f>(1-$D$1)*Retornos!E363*Retornos!F363+$D$1*K362</f>
        <v>5.5388107976926228E-7</v>
      </c>
    </row>
    <row r="364" spans="1:11" x14ac:dyDescent="0.25">
      <c r="A364" s="1">
        <v>42364</v>
      </c>
      <c r="B364" s="6">
        <f>(1-$D$1)*Retornos!$B364*Retornos!C364+$D$1*B363</f>
        <v>1.984816448883016E-5</v>
      </c>
      <c r="C364" s="6">
        <f>(1-$D$1)*Retornos!$B364*Retornos!D364+$D$1*C363</f>
        <v>1.3363596236592229E-5</v>
      </c>
      <c r="D364" s="6">
        <f>(1-$D$1)*Retornos!$B364*Retornos!E364+$D$1*D363</f>
        <v>7.2047937771425504E-6</v>
      </c>
      <c r="E364" s="6">
        <f>(1-$D$1)*Retornos!$B364*Retornos!F364+$D$1*E363</f>
        <v>1.8145370563582271E-6</v>
      </c>
      <c r="F364" s="6">
        <f>(1-$D$1)*Retornos!$C364*Retornos!D364+$D$1*F363</f>
        <v>9.8326464554397195E-6</v>
      </c>
      <c r="G364" s="6">
        <f>(1-$D$1)*Retornos!$C364*Retornos!E364+$D$1*G363</f>
        <v>5.3042362693791202E-6</v>
      </c>
      <c r="H364" s="6">
        <f>(1-$D$1)*Retornos!$C364*Retornos!F364+$D$1*H363</f>
        <v>1.2950073406063486E-6</v>
      </c>
      <c r="I364" s="6">
        <f>(1-$D$1)*Retornos!$D364*Retornos!E364+$D$1*I363</f>
        <v>3.7321591939336066E-6</v>
      </c>
      <c r="J364" s="6">
        <f>(1-$D$1)*Retornos!$D364*Retornos!F364+$D$1*J363</f>
        <v>8.8690648356453438E-7</v>
      </c>
      <c r="K364" s="7">
        <f>(1-$D$1)*Retornos!E364*Retornos!F364+$D$1*K363</f>
        <v>5.2064821498310649E-7</v>
      </c>
    </row>
    <row r="365" spans="1:11" x14ac:dyDescent="0.25">
      <c r="A365" s="1">
        <v>42365</v>
      </c>
      <c r="B365" s="6">
        <f>(1-$D$1)*Retornos!$B365*Retornos!C365+$D$1*B364</f>
        <v>1.8657274619500349E-5</v>
      </c>
      <c r="C365" s="6">
        <f>(1-$D$1)*Retornos!$B365*Retornos!D365+$D$1*C364</f>
        <v>1.2561780462396695E-5</v>
      </c>
      <c r="D365" s="6">
        <f>(1-$D$1)*Retornos!$B365*Retornos!E365+$D$1*D364</f>
        <v>6.772506150513997E-6</v>
      </c>
      <c r="E365" s="6">
        <f>(1-$D$1)*Retornos!$B365*Retornos!F365+$D$1*E364</f>
        <v>1.7056648329767333E-6</v>
      </c>
      <c r="F365" s="6">
        <f>(1-$D$1)*Retornos!$C365*Retornos!D365+$D$1*F364</f>
        <v>9.2426876681133357E-6</v>
      </c>
      <c r="G365" s="6">
        <f>(1-$D$1)*Retornos!$C365*Retornos!E365+$D$1*G364</f>
        <v>4.9859820932163724E-6</v>
      </c>
      <c r="H365" s="6">
        <f>(1-$D$1)*Retornos!$C365*Retornos!F365+$D$1*H364</f>
        <v>1.2173069001699676E-6</v>
      </c>
      <c r="I365" s="6">
        <f>(1-$D$1)*Retornos!$D365*Retornos!E365+$D$1*I364</f>
        <v>3.5082296422975901E-6</v>
      </c>
      <c r="J365" s="6">
        <f>(1-$D$1)*Retornos!$D365*Retornos!F365+$D$1*J364</f>
        <v>8.3369209455066223E-7</v>
      </c>
      <c r="K365" s="7">
        <f>(1-$D$1)*Retornos!E365*Retornos!F365+$D$1*K364</f>
        <v>4.8940932208412007E-7</v>
      </c>
    </row>
    <row r="366" spans="1:11" x14ac:dyDescent="0.25">
      <c r="A366" s="1">
        <v>42366</v>
      </c>
      <c r="B366" s="6">
        <f>(1-$D$1)*Retornos!$B366*Retornos!C366+$D$1*B365</f>
        <v>1.8443931198325453E-5</v>
      </c>
      <c r="C366" s="6">
        <f>(1-$D$1)*Retornos!$B366*Retornos!D366+$D$1*C365</f>
        <v>1.2506747282480738E-5</v>
      </c>
      <c r="D366" s="6">
        <f>(1-$D$1)*Retornos!$B366*Retornos!E366+$D$1*D365</f>
        <v>6.7830973311000965E-6</v>
      </c>
      <c r="E366" s="6">
        <f>(1-$D$1)*Retornos!$B366*Retornos!F366+$D$1*E365</f>
        <v>1.6915118381808964E-6</v>
      </c>
      <c r="F366" s="6">
        <f>(1-$D$1)*Retornos!$C366*Retornos!D366+$D$1*F365</f>
        <v>9.1930869503132366E-6</v>
      </c>
      <c r="G366" s="6">
        <f>(1-$D$1)*Retornos!$C366*Retornos!E366+$D$1*G365</f>
        <v>4.9881641895024696E-6</v>
      </c>
      <c r="H366" s="6">
        <f>(1-$D$1)*Retornos!$C366*Retornos!F366+$D$1*H365</f>
        <v>1.2080048279446869E-6</v>
      </c>
      <c r="I366" s="6">
        <f>(1-$D$1)*Retornos!$D366*Retornos!E366+$D$1*I365</f>
        <v>3.5300950343806827E-6</v>
      </c>
      <c r="J366" s="6">
        <f>(1-$D$1)*Retornos!$D366*Retornos!F366+$D$1*J365</f>
        <v>8.3281662746336467E-7</v>
      </c>
      <c r="K366" s="7">
        <f>(1-$D$1)*Retornos!E366*Retornos!F366+$D$1*K365</f>
        <v>4.8937323949210872E-7</v>
      </c>
    </row>
    <row r="367" spans="1:11" x14ac:dyDescent="0.25">
      <c r="A367" s="1">
        <v>42367</v>
      </c>
      <c r="B367" s="6">
        <f>(1-$D$1)*Retornos!$B367*Retornos!C367+$D$1*B366</f>
        <v>1.7562427155635948E-5</v>
      </c>
      <c r="C367" s="6">
        <f>(1-$D$1)*Retornos!$B367*Retornos!D367+$D$1*C366</f>
        <v>1.1955585877821255E-5</v>
      </c>
      <c r="D367" s="6">
        <f>(1-$D$1)*Retornos!$B367*Retornos!E367+$D$1*D366</f>
        <v>6.5599767831420475E-6</v>
      </c>
      <c r="E367" s="6">
        <f>(1-$D$1)*Retornos!$B367*Retornos!F367+$D$1*E366</f>
        <v>1.6351684861651814E-6</v>
      </c>
      <c r="F367" s="6">
        <f>(1-$D$1)*Retornos!$C367*Retornos!D367+$D$1*F366</f>
        <v>8.799186742044398E-6</v>
      </c>
      <c r="G367" s="6">
        <f>(1-$D$1)*Retornos!$C367*Retornos!E367+$D$1*G366</f>
        <v>4.8343887966526561E-6</v>
      </c>
      <c r="H367" s="6">
        <f>(1-$D$1)*Retornos!$C367*Retornos!F367+$D$1*H366</f>
        <v>1.1712550087926938E-6</v>
      </c>
      <c r="I367" s="6">
        <f>(1-$D$1)*Retornos!$D367*Retornos!E367+$D$1*I366</f>
        <v>3.4470707679107302E-6</v>
      </c>
      <c r="J367" s="6">
        <f>(1-$D$1)*Retornos!$D367*Retornos!F367+$D$1*J366</f>
        <v>8.1446937610365203E-7</v>
      </c>
      <c r="K367" s="7">
        <f>(1-$D$1)*Retornos!E367*Retornos!F367+$D$1*K366</f>
        <v>4.891919405549024E-7</v>
      </c>
    </row>
    <row r="368" spans="1:11" x14ac:dyDescent="0.25">
      <c r="A368" s="1">
        <v>42368</v>
      </c>
      <c r="B368" s="6">
        <f>(1-$D$1)*Retornos!$B368*Retornos!C368+$D$1*B367</f>
        <v>1.8836317727329138E-5</v>
      </c>
      <c r="C368" s="6">
        <f>(1-$D$1)*Retornos!$B368*Retornos!D368+$D$1*C367</f>
        <v>1.2817619892640983E-5</v>
      </c>
      <c r="D368" s="6">
        <f>(1-$D$1)*Retornos!$B368*Retornos!E368+$D$1*D367</f>
        <v>7.1613454233825587E-6</v>
      </c>
      <c r="E368" s="6">
        <f>(1-$D$1)*Retornos!$B368*Retornos!F368+$D$1*E367</f>
        <v>1.692584167735806E-6</v>
      </c>
      <c r="F368" s="6">
        <f>(1-$D$1)*Retornos!$C368*Retornos!D368+$D$1*F367</f>
        <v>9.4236554846782421E-6</v>
      </c>
      <c r="G368" s="6">
        <f>(1-$D$1)*Retornos!$C368*Retornos!E368+$D$1*G367</f>
        <v>5.2703242575326003E-6</v>
      </c>
      <c r="H368" s="6">
        <f>(1-$D$1)*Retornos!$C368*Retornos!F368+$D$1*H367</f>
        <v>1.2144623741523209E-6</v>
      </c>
      <c r="I368" s="6">
        <f>(1-$D$1)*Retornos!$D368*Retornos!E368+$D$1*I367</f>
        <v>3.7328579110068201E-6</v>
      </c>
      <c r="J368" s="6">
        <f>(1-$D$1)*Retornos!$D368*Retornos!F368+$D$1*J367</f>
        <v>8.4260251789387272E-7</v>
      </c>
      <c r="K368" s="7">
        <f>(1-$D$1)*Retornos!E368*Retornos!F368+$D$1*K367</f>
        <v>5.083495234542096E-7</v>
      </c>
    </row>
    <row r="369" spans="1:11" x14ac:dyDescent="0.25">
      <c r="A369" s="1">
        <v>42369</v>
      </c>
      <c r="B369" s="6">
        <f>(1-$D$1)*Retornos!$B369*Retornos!C369+$D$1*B368</f>
        <v>1.7951753747108126E-5</v>
      </c>
      <c r="C369" s="6">
        <f>(1-$D$1)*Retornos!$B369*Retornos!D369+$D$1*C368</f>
        <v>1.22006289521404E-5</v>
      </c>
      <c r="D369" s="6">
        <f>(1-$D$1)*Retornos!$B369*Retornos!E369+$D$1*D368</f>
        <v>6.82056692262192E-6</v>
      </c>
      <c r="E369" s="6">
        <f>(1-$D$1)*Retornos!$B369*Retornos!F369+$D$1*E368</f>
        <v>1.6516686488359948E-6</v>
      </c>
      <c r="F369" s="6">
        <f>(1-$D$1)*Retornos!$C369*Retornos!D369+$D$1*F368</f>
        <v>8.9545818109633827E-6</v>
      </c>
      <c r="G369" s="6">
        <f>(1-$D$1)*Retornos!$C369*Retornos!E369+$D$1*G368</f>
        <v>5.0104311922191892E-6</v>
      </c>
      <c r="H369" s="6">
        <f>(1-$D$1)*Retornos!$C369*Retornos!F369+$D$1*H368</f>
        <v>1.1800144339513604E-6</v>
      </c>
      <c r="I369" s="6">
        <f>(1-$D$1)*Retornos!$D369*Retornos!E369+$D$1*I368</f>
        <v>3.5437594701089259E-6</v>
      </c>
      <c r="J369" s="6">
        <f>(1-$D$1)*Retornos!$D369*Retornos!F369+$D$1*J368</f>
        <v>8.1583299787638268E-7</v>
      </c>
      <c r="K369" s="7">
        <f>(1-$D$1)*Retornos!E369*Retornos!F369+$D$1*K368</f>
        <v>4.9175488810188815E-7</v>
      </c>
    </row>
    <row r="370" spans="1:11" x14ac:dyDescent="0.25">
      <c r="A370" s="1">
        <v>42370</v>
      </c>
      <c r="B370" s="6">
        <f>(1-$D$1)*Retornos!$B370*Retornos!C370+$D$1*B369</f>
        <v>1.6874648522281637E-5</v>
      </c>
      <c r="C370" s="6">
        <f>(1-$D$1)*Retornos!$B370*Retornos!D370+$D$1*C369</f>
        <v>1.1468591215011974E-5</v>
      </c>
      <c r="D370" s="6">
        <f>(1-$D$1)*Retornos!$B370*Retornos!E370+$D$1*D369</f>
        <v>6.4113329072646046E-6</v>
      </c>
      <c r="E370" s="6">
        <f>(1-$D$1)*Retornos!$B370*Retornos!F370+$D$1*E369</f>
        <v>1.5525685299058351E-6</v>
      </c>
      <c r="F370" s="6">
        <f>(1-$D$1)*Retornos!$C370*Retornos!D370+$D$1*F369</f>
        <v>8.4173069023055787E-6</v>
      </c>
      <c r="G370" s="6">
        <f>(1-$D$1)*Retornos!$C370*Retornos!E370+$D$1*G369</f>
        <v>4.7098053206860374E-6</v>
      </c>
      <c r="H370" s="6">
        <f>(1-$D$1)*Retornos!$C370*Retornos!F370+$D$1*H369</f>
        <v>1.1092135679142788E-6</v>
      </c>
      <c r="I370" s="6">
        <f>(1-$D$1)*Retornos!$D370*Retornos!E370+$D$1*I369</f>
        <v>3.3311339019023902E-6</v>
      </c>
      <c r="J370" s="6">
        <f>(1-$D$1)*Retornos!$D370*Retornos!F370+$D$1*J369</f>
        <v>7.6688301800379972E-7</v>
      </c>
      <c r="K370" s="7">
        <f>(1-$D$1)*Retornos!E370*Retornos!F370+$D$1*K369</f>
        <v>4.6224959481577485E-7</v>
      </c>
    </row>
    <row r="371" spans="1:11" x14ac:dyDescent="0.25">
      <c r="A371" s="1">
        <v>42371</v>
      </c>
      <c r="B371" s="6">
        <f>(1-$D$1)*Retornos!$B371*Retornos!C371+$D$1*B370</f>
        <v>1.586216961094474E-5</v>
      </c>
      <c r="C371" s="6">
        <f>(1-$D$1)*Retornos!$B371*Retornos!D371+$D$1*C370</f>
        <v>1.0780475742111255E-5</v>
      </c>
      <c r="D371" s="6">
        <f>(1-$D$1)*Retornos!$B371*Retornos!E371+$D$1*D370</f>
        <v>6.0266529328287279E-6</v>
      </c>
      <c r="E371" s="6">
        <f>(1-$D$1)*Retornos!$B371*Retornos!F371+$D$1*E370</f>
        <v>1.4594144181114849E-6</v>
      </c>
      <c r="F371" s="6">
        <f>(1-$D$1)*Retornos!$C371*Retornos!D371+$D$1*F370</f>
        <v>7.9122684881672438E-6</v>
      </c>
      <c r="G371" s="6">
        <f>(1-$D$1)*Retornos!$C371*Retornos!E371+$D$1*G370</f>
        <v>4.4272170014448751E-6</v>
      </c>
      <c r="H371" s="6">
        <f>(1-$D$1)*Retornos!$C371*Retornos!F371+$D$1*H370</f>
        <v>1.042660753839422E-6</v>
      </c>
      <c r="I371" s="6">
        <f>(1-$D$1)*Retornos!$D371*Retornos!E371+$D$1*I370</f>
        <v>3.1312658677882467E-6</v>
      </c>
      <c r="J371" s="6">
        <f>(1-$D$1)*Retornos!$D371*Retornos!F371+$D$1*J370</f>
        <v>7.2087003692357169E-7</v>
      </c>
      <c r="K371" s="7">
        <f>(1-$D$1)*Retornos!E371*Retornos!F371+$D$1*K370</f>
        <v>4.3451461912682833E-7</v>
      </c>
    </row>
    <row r="372" spans="1:11" x14ac:dyDescent="0.25">
      <c r="A372" s="1">
        <v>42372</v>
      </c>
      <c r="B372" s="6">
        <f>(1-$D$1)*Retornos!$B372*Retornos!C372+$D$1*B371</f>
        <v>1.4910439434288055E-5</v>
      </c>
      <c r="C372" s="6">
        <f>(1-$D$1)*Retornos!$B372*Retornos!D372+$D$1*C371</f>
        <v>1.013364719758458E-5</v>
      </c>
      <c r="D372" s="6">
        <f>(1-$D$1)*Retornos!$B372*Retornos!E372+$D$1*D371</f>
        <v>5.6650537568590038E-6</v>
      </c>
      <c r="E372" s="6">
        <f>(1-$D$1)*Retornos!$B372*Retornos!F372+$D$1*E371</f>
        <v>1.3718495530247958E-6</v>
      </c>
      <c r="F372" s="6">
        <f>(1-$D$1)*Retornos!$C372*Retornos!D372+$D$1*F371</f>
        <v>7.4375323788772084E-6</v>
      </c>
      <c r="G372" s="6">
        <f>(1-$D$1)*Retornos!$C372*Retornos!E372+$D$1*G371</f>
        <v>4.1615839813581826E-6</v>
      </c>
      <c r="H372" s="6">
        <f>(1-$D$1)*Retornos!$C372*Retornos!F372+$D$1*H371</f>
        <v>9.8010110860905665E-7</v>
      </c>
      <c r="I372" s="6">
        <f>(1-$D$1)*Retornos!$D372*Retornos!E372+$D$1*I371</f>
        <v>2.9433899157209517E-6</v>
      </c>
      <c r="J372" s="6">
        <f>(1-$D$1)*Retornos!$D372*Retornos!F372+$D$1*J371</f>
        <v>6.7761783470815732E-7</v>
      </c>
      <c r="K372" s="7">
        <f>(1-$D$1)*Retornos!E372*Retornos!F372+$D$1*K371</f>
        <v>4.0844374197921862E-7</v>
      </c>
    </row>
    <row r="373" spans="1:11" x14ac:dyDescent="0.25">
      <c r="A373" s="1">
        <v>42373</v>
      </c>
      <c r="B373" s="6">
        <f>(1-$D$1)*Retornos!$B373*Retornos!C373+$D$1*B372</f>
        <v>1.4021735931350548E-5</v>
      </c>
      <c r="C373" s="6">
        <f>(1-$D$1)*Retornos!$B373*Retornos!D373+$D$1*C372</f>
        <v>9.535750602439879E-6</v>
      </c>
      <c r="D373" s="6">
        <f>(1-$D$1)*Retornos!$B373*Retornos!E373+$D$1*D372</f>
        <v>5.3339626413579675E-6</v>
      </c>
      <c r="E373" s="6">
        <f>(1-$D$1)*Retornos!$B373*Retornos!F373+$D$1*E372</f>
        <v>1.2902193477120273E-6</v>
      </c>
      <c r="F373" s="6">
        <f>(1-$D$1)*Retornos!$C373*Retornos!D373+$D$1*F372</f>
        <v>7.0101721002290956E-6</v>
      </c>
      <c r="G373" s="6">
        <f>(1-$D$1)*Retornos!$C373*Retornos!E373+$D$1*G372</f>
        <v>3.9283354478359746E-6</v>
      </c>
      <c r="H373" s="6">
        <f>(1-$D$1)*Retornos!$C373*Retornos!F373+$D$1*H372</f>
        <v>9.2256559506053405E-7</v>
      </c>
      <c r="I373" s="6">
        <f>(1-$D$1)*Retornos!$D373*Retornos!E373+$D$1*I372</f>
        <v>2.7948937751474994E-6</v>
      </c>
      <c r="J373" s="6">
        <f>(1-$D$1)*Retornos!$D373*Retornos!F373+$D$1*J372</f>
        <v>6.3913215329957322E-7</v>
      </c>
      <c r="K373" s="7">
        <f>(1-$D$1)*Retornos!E373*Retornos!F373+$D$1*K372</f>
        <v>3.8582746207503734E-7</v>
      </c>
    </row>
    <row r="374" spans="1:11" x14ac:dyDescent="0.25">
      <c r="A374" s="1">
        <v>42374</v>
      </c>
      <c r="B374" s="6">
        <f>(1-$D$1)*Retornos!$B374*Retornos!C374+$D$1*B373</f>
        <v>1.6440648489409529E-5</v>
      </c>
      <c r="C374" s="6">
        <f>(1-$D$1)*Retornos!$B374*Retornos!D374+$D$1*C373</f>
        <v>1.0802323665581899E-5</v>
      </c>
      <c r="D374" s="6">
        <f>(1-$D$1)*Retornos!$B374*Retornos!E374+$D$1*D373</f>
        <v>5.5272108159051345E-6</v>
      </c>
      <c r="E374" s="6">
        <f>(1-$D$1)*Retornos!$B374*Retornos!F374+$D$1*E373</f>
        <v>8.400521075393617E-7</v>
      </c>
      <c r="F374" s="6">
        <f>(1-$D$1)*Retornos!$C374*Retornos!D374+$D$1*F373</f>
        <v>7.9328623393732465E-6</v>
      </c>
      <c r="G374" s="6">
        <f>(1-$D$1)*Retornos!$C374*Retornos!E374+$D$1*G373</f>
        <v>4.0676233543091624E-6</v>
      </c>
      <c r="H374" s="6">
        <f>(1-$D$1)*Retornos!$C374*Retornos!F374+$D$1*H373</f>
        <v>5.948910868908241E-7</v>
      </c>
      <c r="I374" s="6">
        <f>(1-$D$1)*Retornos!$D374*Retornos!E374+$D$1*I373</f>
        <v>2.8386883239420977E-6</v>
      </c>
      <c r="J374" s="6">
        <f>(1-$D$1)*Retornos!$D374*Retornos!F374+$D$1*J373</f>
        <v>4.4719910711812327E-7</v>
      </c>
      <c r="K374" s="7">
        <f>(1-$D$1)*Retornos!E374*Retornos!F374+$D$1*K373</f>
        <v>3.1980387946041496E-7</v>
      </c>
    </row>
    <row r="375" spans="1:11" x14ac:dyDescent="0.25">
      <c r="A375" s="1">
        <v>42375</v>
      </c>
      <c r="B375" s="6">
        <f>(1-$D$1)*Retornos!$B375*Retornos!C375+$D$1*B374</f>
        <v>1.5639103532192287E-5</v>
      </c>
      <c r="C375" s="6">
        <f>(1-$D$1)*Retornos!$B375*Retornos!D375+$D$1*C374</f>
        <v>1.0296366849163259E-5</v>
      </c>
      <c r="D375" s="6">
        <f>(1-$D$1)*Retornos!$B375*Retornos!E375+$D$1*D374</f>
        <v>5.224933138711347E-6</v>
      </c>
      <c r="E375" s="6">
        <f>(1-$D$1)*Retornos!$B375*Retornos!F375+$D$1*E374</f>
        <v>6.9670958680841087E-7</v>
      </c>
      <c r="F375" s="6">
        <f>(1-$D$1)*Retornos!$C375*Retornos!D375+$D$1*F374</f>
        <v>7.5536540463963205E-6</v>
      </c>
      <c r="G375" s="6">
        <f>(1-$D$1)*Retornos!$C375*Retornos!E375+$D$1*G374</f>
        <v>3.8435437013489544E-6</v>
      </c>
      <c r="H375" s="6">
        <f>(1-$D$1)*Retornos!$C375*Retornos!F375+$D$1*H374</f>
        <v>4.9594701319288312E-7</v>
      </c>
      <c r="I375" s="6">
        <f>(1-$D$1)*Retornos!$D375*Retornos!E375+$D$1*I374</f>
        <v>2.6837298215709276E-6</v>
      </c>
      <c r="J375" s="6">
        <f>(1-$D$1)*Retornos!$D375*Retornos!F375+$D$1*J374</f>
        <v>3.7172773206793245E-7</v>
      </c>
      <c r="K375" s="7">
        <f>(1-$D$1)*Retornos!E375*Retornos!F375+$D$1*K374</f>
        <v>2.9057356687171232E-7</v>
      </c>
    </row>
    <row r="376" spans="1:11" x14ac:dyDescent="0.25">
      <c r="A376" s="1">
        <v>42376</v>
      </c>
      <c r="B376" s="6">
        <f>(1-$D$1)*Retornos!$B376*Retornos!C376+$D$1*B375</f>
        <v>1.6138015817880507E-5</v>
      </c>
      <c r="C376" s="6">
        <f>(1-$D$1)*Retornos!$B376*Retornos!D376+$D$1*C375</f>
        <v>1.0339012231004172E-5</v>
      </c>
      <c r="D376" s="6">
        <f>(1-$D$1)*Retornos!$B376*Retornos!E376+$D$1*D375</f>
        <v>4.9393164866687301E-6</v>
      </c>
      <c r="E376" s="6">
        <f>(1-$D$1)*Retornos!$B376*Retornos!F376+$D$1*E375</f>
        <v>2.7550828753910989E-7</v>
      </c>
      <c r="F376" s="6">
        <f>(1-$D$1)*Retornos!$C376*Retornos!D376+$D$1*F375</f>
        <v>7.5174147701145148E-6</v>
      </c>
      <c r="G376" s="6">
        <f>(1-$D$1)*Retornos!$C376*Retornos!E376+$D$1*G375</f>
        <v>3.6305335058709406E-6</v>
      </c>
      <c r="H376" s="6">
        <f>(1-$D$1)*Retornos!$C376*Retornos!F376+$D$1*H375</f>
        <v>2.2664581708207347E-7</v>
      </c>
      <c r="I376" s="6">
        <f>(1-$D$1)*Retornos!$D376*Retornos!E376+$D$1*I375</f>
        <v>2.5307944344168651E-6</v>
      </c>
      <c r="J376" s="6">
        <f>(1-$D$1)*Retornos!$D376*Retornos!F376+$D$1*J375</f>
        <v>2.393522421558662E-7</v>
      </c>
      <c r="K376" s="7">
        <f>(1-$D$1)*Retornos!E376*Retornos!F376+$D$1*K375</f>
        <v>2.6849257174363738E-7</v>
      </c>
    </row>
    <row r="377" spans="1:11" x14ac:dyDescent="0.25">
      <c r="A377" s="1">
        <v>42377</v>
      </c>
      <c r="B377" s="6">
        <f>(1-$D$1)*Retornos!$B377*Retornos!C377+$D$1*B376</f>
        <v>2.0811962202115193E-5</v>
      </c>
      <c r="C377" s="6">
        <f>(1-$D$1)*Retornos!$B377*Retornos!D377+$D$1*C376</f>
        <v>1.2918670405764915E-5</v>
      </c>
      <c r="D377" s="6">
        <f>(1-$D$1)*Retornos!$B377*Retornos!E377+$D$1*D376</f>
        <v>5.3920659575014914E-6</v>
      </c>
      <c r="E377" s="6">
        <f>(1-$D$1)*Retornos!$B377*Retornos!F377+$D$1*E376</f>
        <v>-1.4066510347688688E-7</v>
      </c>
      <c r="F377" s="6">
        <f>(1-$D$1)*Retornos!$C377*Retornos!D377+$D$1*F376</f>
        <v>9.4557800362145028E-6</v>
      </c>
      <c r="G377" s="6">
        <f>(1-$D$1)*Retornos!$C377*Retornos!E377+$D$1*G376</f>
        <v>3.9720539861584022E-6</v>
      </c>
      <c r="H377" s="6">
        <f>(1-$D$1)*Retornos!$C377*Retornos!F377+$D$1*H376</f>
        <v>-8.5362654859808623E-8</v>
      </c>
      <c r="I377" s="6">
        <f>(1-$D$1)*Retornos!$D377*Retornos!E377+$D$1*I376</f>
        <v>2.6961844927191663E-6</v>
      </c>
      <c r="J377" s="6">
        <f>(1-$D$1)*Retornos!$D377*Retornos!F377+$D$1*J376</f>
        <v>5.5747521495364654E-8</v>
      </c>
      <c r="K377" s="7">
        <f>(1-$D$1)*Retornos!E377*Retornos!F377+$D$1*K376</f>
        <v>2.1276369074625352E-7</v>
      </c>
    </row>
    <row r="378" spans="1:11" x14ac:dyDescent="0.25">
      <c r="A378" s="1">
        <v>42378</v>
      </c>
      <c r="B378" s="6">
        <f>(1-$D$1)*Retornos!$B378*Retornos!C378+$D$1*B377</f>
        <v>1.9563244469988279E-5</v>
      </c>
      <c r="C378" s="6">
        <f>(1-$D$1)*Retornos!$B378*Retornos!D378+$D$1*C377</f>
        <v>1.2143550181419019E-5</v>
      </c>
      <c r="D378" s="6">
        <f>(1-$D$1)*Retornos!$B378*Retornos!E378+$D$1*D377</f>
        <v>5.0685420000514019E-6</v>
      </c>
      <c r="E378" s="6">
        <f>(1-$D$1)*Retornos!$B378*Retornos!F378+$D$1*E377</f>
        <v>-1.3222519726827366E-7</v>
      </c>
      <c r="F378" s="6">
        <f>(1-$D$1)*Retornos!$C378*Retornos!D378+$D$1*F377</f>
        <v>8.888433234041632E-6</v>
      </c>
      <c r="G378" s="6">
        <f>(1-$D$1)*Retornos!$C378*Retornos!E378+$D$1*G377</f>
        <v>3.7337307469888977E-6</v>
      </c>
      <c r="H378" s="6">
        <f>(1-$D$1)*Retornos!$C378*Retornos!F378+$D$1*H377</f>
        <v>-8.0240895568220102E-8</v>
      </c>
      <c r="I378" s="6">
        <f>(1-$D$1)*Retornos!$D378*Retornos!E378+$D$1*I377</f>
        <v>2.5344134231560162E-6</v>
      </c>
      <c r="J378" s="6">
        <f>(1-$D$1)*Retornos!$D378*Retornos!F378+$D$1*J377</f>
        <v>5.2402670205642775E-8</v>
      </c>
      <c r="K378" s="7">
        <f>(1-$D$1)*Retornos!E378*Retornos!F378+$D$1*K377</f>
        <v>1.9999786930147831E-7</v>
      </c>
    </row>
    <row r="379" spans="1:11" x14ac:dyDescent="0.25">
      <c r="A379" s="1">
        <v>42379</v>
      </c>
      <c r="B379" s="6">
        <f>(1-$D$1)*Retornos!$B379*Retornos!C379+$D$1*B378</f>
        <v>1.8389449801788982E-5</v>
      </c>
      <c r="C379" s="6">
        <f>(1-$D$1)*Retornos!$B379*Retornos!D379+$D$1*C378</f>
        <v>1.1414937170533878E-5</v>
      </c>
      <c r="D379" s="6">
        <f>(1-$D$1)*Retornos!$B379*Retornos!E379+$D$1*D378</f>
        <v>4.7644294800483172E-6</v>
      </c>
      <c r="E379" s="6">
        <f>(1-$D$1)*Retornos!$B379*Retornos!F379+$D$1*E378</f>
        <v>-1.2429168543217723E-7</v>
      </c>
      <c r="F379" s="6">
        <f>(1-$D$1)*Retornos!$C379*Retornos!D379+$D$1*F378</f>
        <v>8.355127239999133E-6</v>
      </c>
      <c r="G379" s="6">
        <f>(1-$D$1)*Retornos!$C379*Retornos!E379+$D$1*G378</f>
        <v>3.5097069021695636E-6</v>
      </c>
      <c r="H379" s="6">
        <f>(1-$D$1)*Retornos!$C379*Retornos!F379+$D$1*H378</f>
        <v>-7.5426441834126893E-8</v>
      </c>
      <c r="I379" s="6">
        <f>(1-$D$1)*Retornos!$D379*Retornos!E379+$D$1*I378</f>
        <v>2.3823486177666551E-6</v>
      </c>
      <c r="J379" s="6">
        <f>(1-$D$1)*Retornos!$D379*Retornos!F379+$D$1*J378</f>
        <v>4.9258509993304205E-8</v>
      </c>
      <c r="K379" s="7">
        <f>(1-$D$1)*Retornos!E379*Retornos!F379+$D$1*K378</f>
        <v>1.879979971433896E-7</v>
      </c>
    </row>
    <row r="380" spans="1:11" x14ac:dyDescent="0.25">
      <c r="A380" s="1">
        <v>42380</v>
      </c>
      <c r="B380" s="6">
        <f>(1-$D$1)*Retornos!$B380*Retornos!C380+$D$1*B379</f>
        <v>1.7622938794635859E-5</v>
      </c>
      <c r="C380" s="6">
        <f>(1-$D$1)*Retornos!$B380*Retornos!D380+$D$1*C379</f>
        <v>1.0908896484261078E-5</v>
      </c>
      <c r="D380" s="6">
        <f>(1-$D$1)*Retornos!$B380*Retornos!E380+$D$1*D379</f>
        <v>4.5633403093290744E-6</v>
      </c>
      <c r="E380" s="6">
        <f>(1-$D$1)*Retornos!$B380*Retornos!F380+$D$1*E379</f>
        <v>8.8513447692353084E-9</v>
      </c>
      <c r="F380" s="6">
        <f>(1-$D$1)*Retornos!$C380*Retornos!D380+$D$1*F379</f>
        <v>7.9504357149241323E-6</v>
      </c>
      <c r="G380" s="6">
        <f>(1-$D$1)*Retornos!$C380*Retornos!E380+$D$1*G379</f>
        <v>3.3449200216154389E-6</v>
      </c>
      <c r="H380" s="6">
        <f>(1-$D$1)*Retornos!$C380*Retornos!F380+$D$1*H379</f>
        <v>-3.0066958872978367E-9</v>
      </c>
      <c r="I380" s="6">
        <f>(1-$D$1)*Retornos!$D380*Retornos!E380+$D$1*I379</f>
        <v>2.2637230922381475E-6</v>
      </c>
      <c r="J380" s="6">
        <f>(1-$D$1)*Retornos!$D380*Retornos!F380+$D$1*J379</f>
        <v>8.23517784099555E-8</v>
      </c>
      <c r="K380" s="7">
        <f>(1-$D$1)*Retornos!E380*Retornos!F380+$D$1*K379</f>
        <v>1.9380505117445857E-7</v>
      </c>
    </row>
    <row r="381" spans="1:11" x14ac:dyDescent="0.25">
      <c r="A381" s="1">
        <v>42381</v>
      </c>
      <c r="B381" s="6">
        <f>(1-$D$1)*Retornos!$B381*Retornos!C381+$D$1*B380</f>
        <v>1.700358948784695E-5</v>
      </c>
      <c r="C381" s="6">
        <f>(1-$D$1)*Retornos!$B381*Retornos!D381+$D$1*C380</f>
        <v>1.0677669633972324E-5</v>
      </c>
      <c r="D381" s="6">
        <f>(1-$D$1)*Retornos!$B381*Retornos!E381+$D$1*D380</f>
        <v>4.6959522164764356E-6</v>
      </c>
      <c r="E381" s="6">
        <f>(1-$D$1)*Retornos!$B381*Retornos!F381+$D$1*E380</f>
        <v>2.620039811551743E-7</v>
      </c>
      <c r="F381" s="6">
        <f>(1-$D$1)*Retornos!$C381*Retornos!D381+$D$1*F380</f>
        <v>7.820811235578587E-6</v>
      </c>
      <c r="G381" s="6">
        <f>(1-$D$1)*Retornos!$C381*Retornos!E381+$D$1*G380</f>
        <v>3.4777613280098674E-6</v>
      </c>
      <c r="H381" s="6">
        <f>(1-$D$1)*Retornos!$C381*Retornos!F381+$D$1*H380</f>
        <v>2.0536813231000045E-7</v>
      </c>
      <c r="I381" s="6">
        <f>(1-$D$1)*Retornos!$D381*Retornos!E381+$D$1*I380</f>
        <v>2.4502275798821057E-6</v>
      </c>
      <c r="J381" s="6">
        <f>(1-$D$1)*Retornos!$D381*Retornos!F381+$D$1*J380</f>
        <v>2.7860863695292197E-7</v>
      </c>
      <c r="K381" s="7">
        <f>(1-$D$1)*Retornos!E381*Retornos!F381+$D$1*K380</f>
        <v>3.7534469668993461E-7</v>
      </c>
    </row>
    <row r="382" spans="1:11" x14ac:dyDescent="0.25">
      <c r="A382" s="1">
        <v>42382</v>
      </c>
      <c r="B382" s="6">
        <f>(1-$D$1)*Retornos!$B382*Retornos!C382+$D$1*B381</f>
        <v>1.5994243306970233E-5</v>
      </c>
      <c r="C382" s="6">
        <f>(1-$D$1)*Retornos!$B382*Retornos!D382+$D$1*C381</f>
        <v>1.005436689102887E-5</v>
      </c>
      <c r="D382" s="6">
        <f>(1-$D$1)*Retornos!$B382*Retornos!E382+$D$1*D381</f>
        <v>4.4096856520392764E-6</v>
      </c>
      <c r="E382" s="6">
        <f>(1-$D$1)*Retornos!$B382*Retornos!F382+$D$1*E381</f>
        <v>2.1570347322655085E-7</v>
      </c>
      <c r="F382" s="6">
        <f>(1-$D$1)*Retornos!$C382*Retornos!D382+$D$1*F381</f>
        <v>7.3643371381653245E-6</v>
      </c>
      <c r="G382" s="6">
        <f>(1-$D$1)*Retornos!$C382*Retornos!E382+$D$1*G381</f>
        <v>3.2657768355153417E-6</v>
      </c>
      <c r="H382" s="6">
        <f>(1-$D$1)*Retornos!$C382*Retornos!F382+$D$1*H381</f>
        <v>1.7053983932870158E-7</v>
      </c>
      <c r="I382" s="6">
        <f>(1-$D$1)*Retornos!$D382*Retornos!E382+$D$1*I381</f>
        <v>2.2979139821752098E-6</v>
      </c>
      <c r="J382" s="6">
        <f>(1-$D$1)*Retornos!$D382*Retornos!F382+$D$1*J381</f>
        <v>2.259510733608406E-7</v>
      </c>
      <c r="K382" s="7">
        <f>(1-$D$1)*Retornos!E382*Retornos!F382+$D$1*K381</f>
        <v>3.6216143596614486E-7</v>
      </c>
    </row>
    <row r="383" spans="1:11" x14ac:dyDescent="0.25">
      <c r="A383" s="1">
        <v>42383</v>
      </c>
      <c r="B383" s="6">
        <f>(1-$D$1)*Retornos!$B383*Retornos!C383+$D$1*B382</f>
        <v>1.7416195332916919E-5</v>
      </c>
      <c r="C383" s="6">
        <f>(1-$D$1)*Retornos!$B383*Retornos!D383+$D$1*C382</f>
        <v>1.0989205567645713E-5</v>
      </c>
      <c r="D383" s="6">
        <f>(1-$D$1)*Retornos!$B383*Retornos!E383+$D$1*D382</f>
        <v>5.0965816314239336E-6</v>
      </c>
      <c r="E383" s="6">
        <f>(1-$D$1)*Retornos!$B383*Retornos!F383+$D$1*E382</f>
        <v>9.0921926665767537E-7</v>
      </c>
      <c r="F383" s="6">
        <f>(1-$D$1)*Retornos!$C383*Retornos!D383+$D$1*F382</f>
        <v>7.9246187988463521E-6</v>
      </c>
      <c r="G383" s="6">
        <f>(1-$D$1)*Retornos!$C383*Retornos!E383+$D$1*G382</f>
        <v>3.6897604308669641E-6</v>
      </c>
      <c r="H383" s="6">
        <f>(1-$D$1)*Retornos!$C383*Retornos!F383+$D$1*H382</f>
        <v>6.2059666214857699E-7</v>
      </c>
      <c r="I383" s="6">
        <f>(1-$D$1)*Retornos!$D383*Retornos!E383+$D$1*I382</f>
        <v>2.5604054619718821E-6</v>
      </c>
      <c r="J383" s="6">
        <f>(1-$D$1)*Retornos!$D383*Retornos!F383+$D$1*J382</f>
        <v>5.0966021118772013E-7</v>
      </c>
      <c r="K383" s="7">
        <f>(1-$D$1)*Retornos!E383*Retornos!F383+$D$1*K382</f>
        <v>5.243221747656448E-7</v>
      </c>
    </row>
    <row r="384" spans="1:11" x14ac:dyDescent="0.25">
      <c r="A384" s="1">
        <v>42384</v>
      </c>
      <c r="B384" s="6">
        <f>(1-$D$1)*Retornos!$B384*Retornos!C384+$D$1*B383</f>
        <v>1.6714808547531916E-5</v>
      </c>
      <c r="C384" s="6">
        <f>(1-$D$1)*Retornos!$B384*Retornos!D384+$D$1*C383</f>
        <v>1.0585130858615777E-5</v>
      </c>
      <c r="D384" s="6">
        <f>(1-$D$1)*Retornos!$B384*Retornos!E384+$D$1*D383</f>
        <v>4.9638756888508581E-6</v>
      </c>
      <c r="E384" s="6">
        <f>(1-$D$1)*Retornos!$B384*Retornos!F384+$D$1*E383</f>
        <v>6.3138719740096532E-7</v>
      </c>
      <c r="F384" s="6">
        <f>(1-$D$1)*Retornos!$C384*Retornos!D384+$D$1*F383</f>
        <v>7.6598326538085519E-6</v>
      </c>
      <c r="G384" s="6">
        <f>(1-$D$1)*Retornos!$C384*Retornos!E384+$D$1*G383</f>
        <v>3.6112321436421171E-6</v>
      </c>
      <c r="H384" s="6">
        <f>(1-$D$1)*Retornos!$C384*Retornos!F384+$D$1*H383</f>
        <v>3.9907971483323512E-7</v>
      </c>
      <c r="I384" s="6">
        <f>(1-$D$1)*Retornos!$D384*Retornos!E384+$D$1*I383</f>
        <v>2.5129216498911271E-6</v>
      </c>
      <c r="J384" s="6">
        <f>(1-$D$1)*Retornos!$D384*Retornos!F384+$D$1*J383</f>
        <v>3.4216291395737934E-7</v>
      </c>
      <c r="K384" s="7">
        <f>(1-$D$1)*Retornos!E384*Retornos!F384+$D$1*K383</f>
        <v>4.000269015234869E-7</v>
      </c>
    </row>
    <row r="385" spans="1:11" x14ac:dyDescent="0.25">
      <c r="A385" s="1">
        <v>42385</v>
      </c>
      <c r="B385" s="6">
        <f>(1-$D$1)*Retornos!$B385*Retornos!C385+$D$1*B384</f>
        <v>1.5711920034680001E-5</v>
      </c>
      <c r="C385" s="6">
        <f>(1-$D$1)*Retornos!$B385*Retornos!D385+$D$1*C384</f>
        <v>9.9500230070988298E-6</v>
      </c>
      <c r="D385" s="6">
        <f>(1-$D$1)*Retornos!$B385*Retornos!E385+$D$1*D384</f>
        <v>4.6660431475198061E-6</v>
      </c>
      <c r="E385" s="6">
        <f>(1-$D$1)*Retornos!$B385*Retornos!F385+$D$1*E384</f>
        <v>5.9350396555690733E-7</v>
      </c>
      <c r="F385" s="6">
        <f>(1-$D$1)*Retornos!$C385*Retornos!D385+$D$1*F384</f>
        <v>7.2002426945800382E-6</v>
      </c>
      <c r="G385" s="6">
        <f>(1-$D$1)*Retornos!$C385*Retornos!E385+$D$1*G384</f>
        <v>3.3945582150235901E-6</v>
      </c>
      <c r="H385" s="6">
        <f>(1-$D$1)*Retornos!$C385*Retornos!F385+$D$1*H384</f>
        <v>3.7513493194324101E-7</v>
      </c>
      <c r="I385" s="6">
        <f>(1-$D$1)*Retornos!$D385*Retornos!E385+$D$1*I384</f>
        <v>2.3621463508976593E-6</v>
      </c>
      <c r="J385" s="6">
        <f>(1-$D$1)*Retornos!$D385*Retornos!F385+$D$1*J384</f>
        <v>3.2163313911993654E-7</v>
      </c>
      <c r="K385" s="7">
        <f>(1-$D$1)*Retornos!E385*Retornos!F385+$D$1*K384</f>
        <v>3.7602528743207766E-7</v>
      </c>
    </row>
    <row r="386" spans="1:11" x14ac:dyDescent="0.25">
      <c r="A386" s="1">
        <v>42386</v>
      </c>
      <c r="B386" s="6">
        <f>(1-$D$1)*Retornos!$B386*Retornos!C386+$D$1*B385</f>
        <v>1.4769204832599201E-5</v>
      </c>
      <c r="C386" s="6">
        <f>(1-$D$1)*Retornos!$B386*Retornos!D386+$D$1*C385</f>
        <v>9.3530216266729003E-6</v>
      </c>
      <c r="D386" s="6">
        <f>(1-$D$1)*Retornos!$B386*Retornos!E386+$D$1*D385</f>
        <v>4.3860805586686175E-6</v>
      </c>
      <c r="E386" s="6">
        <f>(1-$D$1)*Retornos!$B386*Retornos!F386+$D$1*E385</f>
        <v>5.578937276234929E-7</v>
      </c>
      <c r="F386" s="6">
        <f>(1-$D$1)*Retornos!$C386*Retornos!D386+$D$1*F385</f>
        <v>6.7682281329052358E-6</v>
      </c>
      <c r="G386" s="6">
        <f>(1-$D$1)*Retornos!$C386*Retornos!E386+$D$1*G385</f>
        <v>3.1908847221221744E-6</v>
      </c>
      <c r="H386" s="6">
        <f>(1-$D$1)*Retornos!$C386*Retornos!F386+$D$1*H385</f>
        <v>3.526268360266465E-7</v>
      </c>
      <c r="I386" s="6">
        <f>(1-$D$1)*Retornos!$D386*Retornos!E386+$D$1*I385</f>
        <v>2.2204175698437994E-6</v>
      </c>
      <c r="J386" s="6">
        <f>(1-$D$1)*Retornos!$D386*Retornos!F386+$D$1*J385</f>
        <v>3.0233515077274035E-7</v>
      </c>
      <c r="K386" s="7">
        <f>(1-$D$1)*Retornos!E386*Retornos!F386+$D$1*K385</f>
        <v>3.5346377018615297E-7</v>
      </c>
    </row>
    <row r="387" spans="1:11" x14ac:dyDescent="0.25">
      <c r="A387" s="1">
        <v>42387</v>
      </c>
      <c r="B387" s="6">
        <f>(1-$D$1)*Retornos!$B387*Retornos!C387+$D$1*B386</f>
        <v>1.7170998472993908E-5</v>
      </c>
      <c r="C387" s="6">
        <f>(1-$D$1)*Retornos!$B387*Retornos!D387+$D$1*C386</f>
        <v>1.0571943161394997E-5</v>
      </c>
      <c r="D387" s="6">
        <f>(1-$D$1)*Retornos!$B387*Retornos!E387+$D$1*D386</f>
        <v>4.6108991192047008E-6</v>
      </c>
      <c r="E387" s="6">
        <f>(1-$D$1)*Retornos!$B387*Retornos!F387+$D$1*E386</f>
        <v>3.3507793790499731E-7</v>
      </c>
      <c r="F387" s="6">
        <f>(1-$D$1)*Retornos!$C387*Retornos!D387+$D$1*F386</f>
        <v>7.6287114277517616E-6</v>
      </c>
      <c r="G387" s="6">
        <f>(1-$D$1)*Retornos!$C387*Retornos!E387+$D$1*G386</f>
        <v>3.3466410941632127E-6</v>
      </c>
      <c r="H387" s="6">
        <f>(1-$D$1)*Retornos!$C387*Retornos!F387+$D$1*H386</f>
        <v>1.9674867767203766E-7</v>
      </c>
      <c r="I387" s="6">
        <f>(1-$D$1)*Retornos!$D387*Retornos!E387+$D$1*I386</f>
        <v>2.2751726552306063E-6</v>
      </c>
      <c r="J387" s="6">
        <f>(1-$D$1)*Retornos!$D387*Retornos!F387+$D$1*J386</f>
        <v>2.1125697203468963E-7</v>
      </c>
      <c r="K387" s="7">
        <f>(1-$D$1)*Retornos!E387*Retornos!F387+$D$1*K386</f>
        <v>3.1226127503913375E-7</v>
      </c>
    </row>
    <row r="388" spans="1:11" x14ac:dyDescent="0.25">
      <c r="A388" s="1">
        <v>42388</v>
      </c>
      <c r="B388" s="6">
        <f>(1-$D$1)*Retornos!$B388*Retornos!C388+$D$1*B387</f>
        <v>1.7080485898108904E-5</v>
      </c>
      <c r="C388" s="6">
        <f>(1-$D$1)*Retornos!$B388*Retornos!D388+$D$1*C387</f>
        <v>1.060093974232183E-5</v>
      </c>
      <c r="D388" s="6">
        <f>(1-$D$1)*Retornos!$B388*Retornos!E388+$D$1*D387</f>
        <v>4.642145087564781E-6</v>
      </c>
      <c r="E388" s="6">
        <f>(1-$D$1)*Retornos!$B388*Retornos!F388+$D$1*E387</f>
        <v>1.8446829705200263E-7</v>
      </c>
      <c r="F388" s="6">
        <f>(1-$D$1)*Retornos!$C388*Retornos!D388+$D$1*F387</f>
        <v>7.6633793068924571E-6</v>
      </c>
      <c r="G388" s="6">
        <f>(1-$D$1)*Retornos!$C388*Retornos!E388+$D$1*G387</f>
        <v>3.3744028622311479E-6</v>
      </c>
      <c r="H388" s="6">
        <f>(1-$D$1)*Retornos!$C388*Retornos!F388+$D$1*H387</f>
        <v>8.8067325084819634E-8</v>
      </c>
      <c r="I388" s="6">
        <f>(1-$D$1)*Retornos!$D388*Retornos!E388+$D$1*I387</f>
        <v>2.2999897164895003E-6</v>
      </c>
      <c r="J388" s="6">
        <f>(1-$D$1)*Retornos!$D388*Retornos!F388+$D$1*J387</f>
        <v>1.3020209582161991E-7</v>
      </c>
      <c r="K388" s="7">
        <f>(1-$D$1)*Retornos!E388*Retornos!F388+$D$1*K387</f>
        <v>2.6178489106969642E-7</v>
      </c>
    </row>
    <row r="389" spans="1:11" x14ac:dyDescent="0.25">
      <c r="A389" s="1">
        <v>42389</v>
      </c>
      <c r="B389" s="6">
        <f>(1-$D$1)*Retornos!$B389*Retornos!C389+$D$1*B388</f>
        <v>1.6093922869687438E-5</v>
      </c>
      <c r="C389" s="6">
        <f>(1-$D$1)*Retornos!$B389*Retornos!D389+$D$1*C388</f>
        <v>9.9745175721836399E-6</v>
      </c>
      <c r="D389" s="6">
        <f>(1-$D$1)*Retornos!$B389*Retornos!E389+$D$1*D388</f>
        <v>4.3613187049456659E-6</v>
      </c>
      <c r="E389" s="6">
        <f>(1-$D$1)*Retornos!$B389*Retornos!F389+$D$1*E388</f>
        <v>1.7367367220108541E-7</v>
      </c>
      <c r="F389" s="6">
        <f>(1-$D$1)*Retornos!$C389*Retornos!D389+$D$1*F388</f>
        <v>7.2227885174164457E-6</v>
      </c>
      <c r="G389" s="6">
        <f>(1-$D$1)*Retornos!$C389*Retornos!E389+$D$1*G388</f>
        <v>3.1673568009594964E-6</v>
      </c>
      <c r="H389" s="6">
        <f>(1-$D$1)*Retornos!$C389*Retornos!F389+$D$1*H388</f>
        <v>8.3328628876907619E-8</v>
      </c>
      <c r="I389" s="6">
        <f>(1-$D$1)*Retornos!$D389*Retornos!E389+$D$1*I388</f>
        <v>2.1608367569194662E-6</v>
      </c>
      <c r="J389" s="6">
        <f>(1-$D$1)*Retornos!$D389*Retornos!F389+$D$1*J388</f>
        <v>1.2252727047008613E-7</v>
      </c>
      <c r="K389" s="7">
        <f>(1-$D$1)*Retornos!E389*Retornos!F389+$D$1*K388</f>
        <v>2.4604505264022287E-7</v>
      </c>
    </row>
    <row r="390" spans="1:11" x14ac:dyDescent="0.25">
      <c r="A390" s="1">
        <v>42390</v>
      </c>
      <c r="B390" s="6">
        <f>(1-$D$1)*Retornos!$B390*Retornos!C390+$D$1*B389</f>
        <v>2.19586593038946E-5</v>
      </c>
      <c r="C390" s="6">
        <f>(1-$D$1)*Retornos!$B390*Retornos!D390+$D$1*C389</f>
        <v>1.3589689688400545E-5</v>
      </c>
      <c r="D390" s="6">
        <f>(1-$D$1)*Retornos!$B390*Retornos!E390+$D$1*D389</f>
        <v>6.0989326604551375E-6</v>
      </c>
      <c r="E390" s="6">
        <f>(1-$D$1)*Retornos!$B390*Retornos!F390+$D$1*E389</f>
        <v>9.3750661548008087E-8</v>
      </c>
      <c r="F390" s="6">
        <f>(1-$D$1)*Retornos!$C390*Retornos!D390+$D$1*F389</f>
        <v>9.9771940944091609E-6</v>
      </c>
      <c r="G390" s="6">
        <f>(1-$D$1)*Retornos!$C390*Retornos!E390+$D$1*G389</f>
        <v>4.4898526464642253E-6</v>
      </c>
      <c r="H390" s="6">
        <f>(1-$D$1)*Retornos!$C390*Retornos!F390+$D$1*H389</f>
        <v>2.5747697190928472E-8</v>
      </c>
      <c r="I390" s="6">
        <f>(1-$D$1)*Retornos!$D390*Retornos!E390+$D$1*I389</f>
        <v>2.9642678608864886E-6</v>
      </c>
      <c r="J390" s="6">
        <f>(1-$D$1)*Retornos!$D390*Retornos!F390+$D$1*J389</f>
        <v>8.2738384945072272E-8</v>
      </c>
      <c r="K390" s="7">
        <f>(1-$D$1)*Retornos!E390*Retornos!F390+$D$1*K389</f>
        <v>2.1589149521216543E-7</v>
      </c>
    </row>
    <row r="391" spans="1:11" x14ac:dyDescent="0.25">
      <c r="A391" s="1">
        <v>42391</v>
      </c>
      <c r="B391" s="6">
        <f>(1-$D$1)*Retornos!$B391*Retornos!C391+$D$1*B390</f>
        <v>2.1400350048064823E-5</v>
      </c>
      <c r="C391" s="6">
        <f>(1-$D$1)*Retornos!$B391*Retornos!D391+$D$1*C390</f>
        <v>1.321387839259048E-5</v>
      </c>
      <c r="D391" s="6">
        <f>(1-$D$1)*Retornos!$B391*Retornos!E391+$D$1*D390</f>
        <v>5.9562194435596086E-6</v>
      </c>
      <c r="E391" s="6">
        <f>(1-$D$1)*Retornos!$B391*Retornos!F391+$D$1*E390</f>
        <v>-1.0763274224535663E-7</v>
      </c>
      <c r="F391" s="6">
        <f>(1-$D$1)*Retornos!$C391*Retornos!D391+$D$1*F390</f>
        <v>9.6248215280537433E-6</v>
      </c>
      <c r="G391" s="6">
        <f>(1-$D$1)*Retornos!$C391*Retornos!E391+$D$1*G390</f>
        <v>4.3455169200637101E-6</v>
      </c>
      <c r="H391" s="6">
        <f>(1-$D$1)*Retornos!$C391*Retornos!F391+$D$1*H390</f>
        <v>-8.5466307517423292E-8</v>
      </c>
      <c r="I391" s="6">
        <f>(1-$D$1)*Retornos!$D391*Retornos!E391+$D$1*I390</f>
        <v>2.8588167960304055E-6</v>
      </c>
      <c r="J391" s="6">
        <f>(1-$D$1)*Retornos!$D391*Retornos!F391+$D$1*J390</f>
        <v>1.4277479710846983E-8</v>
      </c>
      <c r="K391" s="7">
        <f>(1-$D$1)*Retornos!E391*Retornos!F391+$D$1*K390</f>
        <v>1.7069312316774064E-7</v>
      </c>
    </row>
    <row r="392" spans="1:11" x14ac:dyDescent="0.25">
      <c r="A392" s="1">
        <v>42392</v>
      </c>
      <c r="B392" s="6">
        <f>(1-$D$1)*Retornos!$B392*Retornos!C392+$D$1*B391</f>
        <v>2.0116329045180932E-5</v>
      </c>
      <c r="C392" s="6">
        <f>(1-$D$1)*Retornos!$B392*Retornos!D392+$D$1*C391</f>
        <v>1.242104568903505E-5</v>
      </c>
      <c r="D392" s="6">
        <f>(1-$D$1)*Retornos!$B392*Retornos!E392+$D$1*D391</f>
        <v>5.5988462769460319E-6</v>
      </c>
      <c r="E392" s="6">
        <f>(1-$D$1)*Retornos!$B392*Retornos!F392+$D$1*E391</f>
        <v>-1.0117477771063522E-7</v>
      </c>
      <c r="F392" s="6">
        <f>(1-$D$1)*Retornos!$C392*Retornos!D392+$D$1*F391</f>
        <v>9.0473322363705187E-6</v>
      </c>
      <c r="G392" s="6">
        <f>(1-$D$1)*Retornos!$C392*Retornos!E392+$D$1*G391</f>
        <v>4.0847859048598875E-6</v>
      </c>
      <c r="H392" s="6">
        <f>(1-$D$1)*Retornos!$C392*Retornos!F392+$D$1*H391</f>
        <v>-8.0338329066377886E-8</v>
      </c>
      <c r="I392" s="6">
        <f>(1-$D$1)*Retornos!$D392*Retornos!E392+$D$1*I391</f>
        <v>2.6872877882685809E-6</v>
      </c>
      <c r="J392" s="6">
        <f>(1-$D$1)*Retornos!$D392*Retornos!F392+$D$1*J391</f>
        <v>1.3420830928196164E-8</v>
      </c>
      <c r="K392" s="7">
        <f>(1-$D$1)*Retornos!E392*Retornos!F392+$D$1*K391</f>
        <v>1.6045153577767619E-7</v>
      </c>
    </row>
    <row r="393" spans="1:11" x14ac:dyDescent="0.25">
      <c r="A393" s="1">
        <v>42393</v>
      </c>
      <c r="B393" s="6">
        <f>(1-$D$1)*Retornos!$B393*Retornos!C393+$D$1*B392</f>
        <v>1.8909349302470074E-5</v>
      </c>
      <c r="C393" s="6">
        <f>(1-$D$1)*Retornos!$B393*Retornos!D393+$D$1*C392</f>
        <v>1.1675782947692945E-5</v>
      </c>
      <c r="D393" s="6">
        <f>(1-$D$1)*Retornos!$B393*Retornos!E393+$D$1*D392</f>
        <v>5.2629155003292696E-6</v>
      </c>
      <c r="E393" s="6">
        <f>(1-$D$1)*Retornos!$B393*Retornos!F393+$D$1*E392</f>
        <v>-9.5104291047997108E-8</v>
      </c>
      <c r="F393" s="6">
        <f>(1-$D$1)*Retornos!$C393*Retornos!D393+$D$1*F392</f>
        <v>8.5044923021882868E-6</v>
      </c>
      <c r="G393" s="6">
        <f>(1-$D$1)*Retornos!$C393*Retornos!E393+$D$1*G392</f>
        <v>3.8396987505682936E-6</v>
      </c>
      <c r="H393" s="6">
        <f>(1-$D$1)*Retornos!$C393*Retornos!F393+$D$1*H392</f>
        <v>-7.5518029322395206E-8</v>
      </c>
      <c r="I393" s="6">
        <f>(1-$D$1)*Retornos!$D393*Retornos!E393+$D$1*I392</f>
        <v>2.5260505209724657E-6</v>
      </c>
      <c r="J393" s="6">
        <f>(1-$D$1)*Retornos!$D393*Retornos!F393+$D$1*J392</f>
        <v>1.2615581072504393E-8</v>
      </c>
      <c r="K393" s="7">
        <f>(1-$D$1)*Retornos!E393*Retornos!F393+$D$1*K392</f>
        <v>1.5082444363101561E-7</v>
      </c>
    </row>
    <row r="394" spans="1:11" x14ac:dyDescent="0.25">
      <c r="A394" s="1">
        <v>42394</v>
      </c>
      <c r="B394" s="6">
        <f>(1-$D$1)*Retornos!$B394*Retornos!C394+$D$1*B393</f>
        <v>2.0237178406858981E-5</v>
      </c>
      <c r="C394" s="6">
        <f>(1-$D$1)*Retornos!$B394*Retornos!D394+$D$1*C393</f>
        <v>1.2390791249930326E-5</v>
      </c>
      <c r="D394" s="6">
        <f>(1-$D$1)*Retornos!$B394*Retornos!E394+$D$1*D393</f>
        <v>5.6117997940748685E-6</v>
      </c>
      <c r="E394" s="6">
        <f>(1-$D$1)*Retornos!$B394*Retornos!F394+$D$1*E393</f>
        <v>-2.2663137929124093E-7</v>
      </c>
      <c r="F394" s="6">
        <f>(1-$D$1)*Retornos!$C394*Retornos!D394+$D$1*F393</f>
        <v>8.9758379991476429E-6</v>
      </c>
      <c r="G394" s="6">
        <f>(1-$D$1)*Retornos!$C394*Retornos!E394+$D$1*G393</f>
        <v>4.0702240255743796E-6</v>
      </c>
      <c r="H394" s="6">
        <f>(1-$D$1)*Retornos!$C394*Retornos!F394+$D$1*H393</f>
        <v>-1.6615125862643902E-7</v>
      </c>
      <c r="I394" s="6">
        <f>(1-$D$1)*Retornos!$D394*Retornos!E394+$D$1*I393</f>
        <v>2.6394494184182005E-6</v>
      </c>
      <c r="J394" s="6">
        <f>(1-$D$1)*Retornos!$D394*Retornos!F394+$D$1*J393</f>
        <v>-4.2848503953423183E-8</v>
      </c>
      <c r="K394" s="7">
        <f>(1-$D$1)*Retornos!E394*Retornos!F394+$D$1*K393</f>
        <v>1.1608780499119452E-7</v>
      </c>
    </row>
    <row r="395" spans="1:11" x14ac:dyDescent="0.25">
      <c r="A395" s="1">
        <v>42395</v>
      </c>
      <c r="B395" s="6">
        <f>(1-$D$1)*Retornos!$B395*Retornos!C395+$D$1*B394</f>
        <v>1.9033691944757465E-5</v>
      </c>
      <c r="C395" s="6">
        <f>(1-$D$1)*Retornos!$B395*Retornos!D395+$D$1*C394</f>
        <v>1.1661715752499047E-5</v>
      </c>
      <c r="D395" s="6">
        <f>(1-$D$1)*Retornos!$B395*Retornos!E395+$D$1*D394</f>
        <v>5.2847809521442592E-6</v>
      </c>
      <c r="E395" s="6">
        <f>(1-$D$1)*Retornos!$B395*Retornos!F395+$D$1*E394</f>
        <v>-2.1416287848931774E-7</v>
      </c>
      <c r="F395" s="6">
        <f>(1-$D$1)*Retornos!$C395*Retornos!D395+$D$1*F394</f>
        <v>8.4846331650402179E-6</v>
      </c>
      <c r="G395" s="6">
        <f>(1-$D$1)*Retornos!$C395*Retornos!E395+$D$1*G394</f>
        <v>3.8579294289995831E-6</v>
      </c>
      <c r="H395" s="6">
        <f>(1-$D$1)*Retornos!$C395*Retornos!F395+$D$1*H394</f>
        <v>-1.5990269352370125E-7</v>
      </c>
      <c r="I395" s="6">
        <f>(1-$D$1)*Retornos!$D395*Retornos!E395+$D$1*I394</f>
        <v>2.5237785234881387E-6</v>
      </c>
      <c r="J395" s="6">
        <f>(1-$D$1)*Retornos!$D395*Retornos!F395+$D$1*J394</f>
        <v>-4.5254314332519516E-8</v>
      </c>
      <c r="K395" s="7">
        <f>(1-$D$1)*Retornos!E395*Retornos!F395+$D$1*K394</f>
        <v>1.0576738455541569E-7</v>
      </c>
    </row>
    <row r="396" spans="1:11" x14ac:dyDescent="0.25">
      <c r="A396" s="1">
        <v>42396</v>
      </c>
      <c r="B396" s="6">
        <f>(1-$D$1)*Retornos!$B396*Retornos!C396+$D$1*B395</f>
        <v>1.8669911997955983E-5</v>
      </c>
      <c r="C396" s="6">
        <f>(1-$D$1)*Retornos!$B396*Retornos!D396+$D$1*C395</f>
        <v>1.1485331826033582E-5</v>
      </c>
      <c r="D396" s="6">
        <f>(1-$D$1)*Retornos!$B396*Retornos!E396+$D$1*D395</f>
        <v>5.3221296028482822E-6</v>
      </c>
      <c r="E396" s="6">
        <f>(1-$D$1)*Retornos!$B396*Retornos!F396+$D$1*E395</f>
        <v>5.6533787805583724E-8</v>
      </c>
      <c r="F396" s="6">
        <f>(1-$D$1)*Retornos!$C396*Retornos!D396+$D$1*F395</f>
        <v>8.3427495462035544E-6</v>
      </c>
      <c r="G396" s="6">
        <f>(1-$D$1)*Retornos!$C396*Retornos!E396+$D$1*G395</f>
        <v>3.8751484722293893E-6</v>
      </c>
      <c r="H396" s="6">
        <f>(1-$D$1)*Retornos!$C396*Retornos!F396+$D$1*H395</f>
        <v>3.0613476539481654E-8</v>
      </c>
      <c r="I396" s="6">
        <f>(1-$D$1)*Retornos!$D396*Retornos!E396+$D$1*I395</f>
        <v>2.5395835925675155E-6</v>
      </c>
      <c r="J396" s="6">
        <f>(1-$D$1)*Retornos!$D396*Retornos!F396+$D$1*J395</f>
        <v>7.911973478649824E-8</v>
      </c>
      <c r="K396" s="7">
        <f>(1-$D$1)*Retornos!E396*Retornos!F396+$D$1*K395</f>
        <v>1.8181887256394832E-7</v>
      </c>
    </row>
    <row r="397" spans="1:11" x14ac:dyDescent="0.25">
      <c r="A397" s="1">
        <v>42397</v>
      </c>
      <c r="B397" s="6">
        <f>(1-$D$1)*Retornos!$B397*Retornos!C397+$D$1*B396</f>
        <v>1.8199480110451398E-5</v>
      </c>
      <c r="C397" s="6">
        <f>(1-$D$1)*Retornos!$B397*Retornos!D397+$D$1*C396</f>
        <v>1.1152874500517346E-5</v>
      </c>
      <c r="D397" s="6">
        <f>(1-$D$1)*Retornos!$B397*Retornos!E397+$D$1*D396</f>
        <v>5.1485699821441776E-6</v>
      </c>
      <c r="E397" s="6">
        <f>(1-$D$1)*Retornos!$B397*Retornos!F397+$D$1*E396</f>
        <v>1.2445808798255281E-7</v>
      </c>
      <c r="F397" s="6">
        <f>(1-$D$1)*Retornos!$C397*Retornos!D397+$D$1*F396</f>
        <v>8.0795837643361718E-6</v>
      </c>
      <c r="G397" s="6">
        <f>(1-$D$1)*Retornos!$C397*Retornos!E397+$D$1*G396</f>
        <v>3.7396647179641121E-6</v>
      </c>
      <c r="H397" s="6">
        <f>(1-$D$1)*Retornos!$C397*Retornos!F397+$D$1*H396</f>
        <v>7.6245730279835949E-8</v>
      </c>
      <c r="I397" s="6">
        <f>(1-$D$1)*Retornos!$D397*Retornos!E397+$D$1*I396</f>
        <v>2.440466843635358E-6</v>
      </c>
      <c r="J397" s="6">
        <f>(1-$D$1)*Retornos!$D397*Retornos!F397+$D$1*J396</f>
        <v>1.0042888631948127E-7</v>
      </c>
      <c r="K397" s="7">
        <f>(1-$D$1)*Retornos!E397*Retornos!F397+$D$1*K396</f>
        <v>1.8155897607469762E-7</v>
      </c>
    </row>
    <row r="398" spans="1:11" x14ac:dyDescent="0.25">
      <c r="A398" s="1">
        <v>42398</v>
      </c>
      <c r="B398" s="6">
        <f>(1-$D$1)*Retornos!$B398*Retornos!C398+$D$1*B397</f>
        <v>1.7225779533931317E-5</v>
      </c>
      <c r="C398" s="6">
        <f>(1-$D$1)*Retornos!$B398*Retornos!D398+$D$1*C397</f>
        <v>1.0539037527259132E-5</v>
      </c>
      <c r="D398" s="6">
        <f>(1-$D$1)*Retornos!$B398*Retornos!E398+$D$1*D397</f>
        <v>4.8894830017496233E-6</v>
      </c>
      <c r="E398" s="6">
        <f>(1-$D$1)*Retornos!$B398*Retornos!F398+$D$1*E397</f>
        <v>5.0547829604690917E-8</v>
      </c>
      <c r="F398" s="6">
        <f>(1-$D$1)*Retornos!$C398*Retornos!D398+$D$1*F397</f>
        <v>7.6198405895396947E-6</v>
      </c>
      <c r="G398" s="6">
        <f>(1-$D$1)*Retornos!$C398*Retornos!E398+$D$1*G397</f>
        <v>3.5378249327620307E-6</v>
      </c>
      <c r="H398" s="6">
        <f>(1-$D$1)*Retornos!$C398*Retornos!F398+$D$1*H397</f>
        <v>4.1614590524311079E-8</v>
      </c>
      <c r="I398" s="6">
        <f>(1-$D$1)*Retornos!$D398*Retornos!E398+$D$1*I397</f>
        <v>2.3045849239846516E-6</v>
      </c>
      <c r="J398" s="6">
        <f>(1-$D$1)*Retornos!$D398*Retornos!F398+$D$1*J397</f>
        <v>8.0340326640195662E-8</v>
      </c>
      <c r="K398" s="7">
        <f>(1-$D$1)*Retornos!E398*Retornos!F398+$D$1*K397</f>
        <v>1.5800247123912429E-7</v>
      </c>
    </row>
    <row r="399" spans="1:11" x14ac:dyDescent="0.25">
      <c r="A399" s="1">
        <v>42399</v>
      </c>
      <c r="B399" s="6">
        <f>(1-$D$1)*Retornos!$B399*Retornos!C399+$D$1*B398</f>
        <v>1.6192232761895438E-5</v>
      </c>
      <c r="C399" s="6">
        <f>(1-$D$1)*Retornos!$B399*Retornos!D399+$D$1*C398</f>
        <v>9.9066952756235834E-6</v>
      </c>
      <c r="D399" s="6">
        <f>(1-$D$1)*Retornos!$B399*Retornos!E399+$D$1*D398</f>
        <v>4.5961140216446453E-6</v>
      </c>
      <c r="E399" s="6">
        <f>(1-$D$1)*Retornos!$B399*Retornos!F399+$D$1*E398</f>
        <v>4.7514959828409461E-8</v>
      </c>
      <c r="F399" s="6">
        <f>(1-$D$1)*Retornos!$C399*Retornos!D399+$D$1*F398</f>
        <v>7.162650154167313E-6</v>
      </c>
      <c r="G399" s="6">
        <f>(1-$D$1)*Retornos!$C399*Retornos!E399+$D$1*G398</f>
        <v>3.3255554367963085E-6</v>
      </c>
      <c r="H399" s="6">
        <f>(1-$D$1)*Retornos!$C399*Retornos!F399+$D$1*H398</f>
        <v>3.9117715092852412E-8</v>
      </c>
      <c r="I399" s="6">
        <f>(1-$D$1)*Retornos!$D399*Retornos!E399+$D$1*I398</f>
        <v>2.1663098285455722E-6</v>
      </c>
      <c r="J399" s="6">
        <f>(1-$D$1)*Retornos!$D399*Retornos!F399+$D$1*J398</f>
        <v>7.5519907041783921E-8</v>
      </c>
      <c r="K399" s="7">
        <f>(1-$D$1)*Retornos!E399*Retornos!F399+$D$1*K398</f>
        <v>1.4852232296477681E-7</v>
      </c>
    </row>
    <row r="400" spans="1:11" x14ac:dyDescent="0.25">
      <c r="A400" s="1">
        <v>42400</v>
      </c>
      <c r="B400" s="6">
        <f>(1-$D$1)*Retornos!$B400*Retornos!C400+$D$1*B399</f>
        <v>1.522069879618171E-5</v>
      </c>
      <c r="C400" s="6">
        <f>(1-$D$1)*Retornos!$B400*Retornos!D400+$D$1*C399</f>
        <v>9.3122935590861685E-6</v>
      </c>
      <c r="D400" s="6">
        <f>(1-$D$1)*Retornos!$B400*Retornos!E400+$D$1*D399</f>
        <v>4.3203471803459659E-6</v>
      </c>
      <c r="E400" s="6">
        <f>(1-$D$1)*Retornos!$B400*Retornos!F400+$D$1*E399</f>
        <v>4.4664062238704891E-8</v>
      </c>
      <c r="F400" s="6">
        <f>(1-$D$1)*Retornos!$C400*Retornos!D400+$D$1*F399</f>
        <v>6.7328911449172736E-6</v>
      </c>
      <c r="G400" s="6">
        <f>(1-$D$1)*Retornos!$C400*Retornos!E400+$D$1*G399</f>
        <v>3.1260221105885297E-6</v>
      </c>
      <c r="H400" s="6">
        <f>(1-$D$1)*Retornos!$C400*Retornos!F400+$D$1*H399</f>
        <v>3.6770652187281268E-8</v>
      </c>
      <c r="I400" s="6">
        <f>(1-$D$1)*Retornos!$D400*Retornos!E400+$D$1*I399</f>
        <v>2.0363312388328379E-6</v>
      </c>
      <c r="J400" s="6">
        <f>(1-$D$1)*Retornos!$D400*Retornos!F400+$D$1*J399</f>
        <v>7.0988712619276881E-8</v>
      </c>
      <c r="K400" s="7">
        <f>(1-$D$1)*Retornos!E400*Retornos!F400+$D$1*K399</f>
        <v>1.3961098358689019E-7</v>
      </c>
    </row>
    <row r="401" spans="1:11" x14ac:dyDescent="0.25">
      <c r="A401" s="1">
        <v>42401</v>
      </c>
      <c r="B401" s="6">
        <f>(1-$D$1)*Retornos!$B401*Retornos!C401+$D$1*B400</f>
        <v>2.1366001202468672E-5</v>
      </c>
      <c r="C401" s="6">
        <f>(1-$D$1)*Retornos!$B401*Retornos!D401+$D$1*C400</f>
        <v>1.3735809091449271E-5</v>
      </c>
      <c r="D401" s="6">
        <f>(1-$D$1)*Retornos!$B401*Retornos!E401+$D$1*D400</f>
        <v>6.3960228398132327E-6</v>
      </c>
      <c r="E401" s="6">
        <f>(1-$D$1)*Retornos!$B401*Retornos!F401+$D$1*E400</f>
        <v>1.2340870622999717E-6</v>
      </c>
      <c r="F401" s="6">
        <f>(1-$D$1)*Retornos!$C401*Retornos!D401+$D$1*F400</f>
        <v>9.8856087892771817E-6</v>
      </c>
      <c r="G401" s="6">
        <f>(1-$D$1)*Retornos!$C401*Retornos!E401+$D$1*G400</f>
        <v>4.6052780559199713E-6</v>
      </c>
      <c r="H401" s="6">
        <f>(1-$D$1)*Retornos!$C401*Retornos!F401+$D$1*H400</f>
        <v>8.8557327715950624E-7</v>
      </c>
      <c r="I401" s="6">
        <f>(1-$D$1)*Retornos!$D401*Retornos!E401+$D$1*I400</f>
        <v>3.0906695251724692E-6</v>
      </c>
      <c r="J401" s="6">
        <f>(1-$D$1)*Retornos!$D401*Retornos!F401+$D$1*J400</f>
        <v>6.6741154041791493E-7</v>
      </c>
      <c r="K401" s="7">
        <f>(1-$D$1)*Retornos!E401*Retornos!F401+$D$1*K400</f>
        <v>4.1273962027573614E-7</v>
      </c>
    </row>
    <row r="402" spans="1:11" x14ac:dyDescent="0.25">
      <c r="A402" s="1">
        <v>42402</v>
      </c>
      <c r="B402" s="6">
        <f>(1-$D$1)*Retornos!$B402*Retornos!C402+$D$1*B401</f>
        <v>2.2930058883998076E-5</v>
      </c>
      <c r="C402" s="6">
        <f>(1-$D$1)*Retornos!$B402*Retornos!D402+$D$1*C401</f>
        <v>1.5246413703036217E-5</v>
      </c>
      <c r="D402" s="6">
        <f>(1-$D$1)*Retornos!$B402*Retornos!E402+$D$1*D401</f>
        <v>7.5079930928699967E-6</v>
      </c>
      <c r="E402" s="6">
        <f>(1-$D$1)*Retornos!$B402*Retornos!F402+$D$1*E401</f>
        <v>1.7084453874846854E-6</v>
      </c>
      <c r="F402" s="6">
        <f>(1-$D$1)*Retornos!$C402*Retornos!D402+$D$1*F401</f>
        <v>1.0902207603577826E-5</v>
      </c>
      <c r="G402" s="6">
        <f>(1-$D$1)*Retornos!$C402*Retornos!E402+$D$1*G401</f>
        <v>5.3602190233359934E-6</v>
      </c>
      <c r="H402" s="6">
        <f>(1-$D$1)*Retornos!$C402*Retornos!F402+$D$1*H401</f>
        <v>1.210545050561863E-6</v>
      </c>
      <c r="I402" s="6">
        <f>(1-$D$1)*Retornos!$D402*Retornos!E402+$D$1*I401</f>
        <v>3.7512297177791537E-6</v>
      </c>
      <c r="J402" s="6">
        <f>(1-$D$1)*Retornos!$D402*Retornos!F402+$D$1*J401</f>
        <v>9.3754923285339141E-7</v>
      </c>
      <c r="K402" s="7">
        <f>(1-$D$1)*Retornos!E402*Retornos!F402+$D$1*K401</f>
        <v>5.8668986977079937E-7</v>
      </c>
    </row>
    <row r="403" spans="1:11" x14ac:dyDescent="0.25">
      <c r="A403" s="1">
        <v>42403</v>
      </c>
      <c r="B403" s="6">
        <f>(1-$D$1)*Retornos!$B403*Retornos!C403+$D$1*B402</f>
        <v>2.7944835767070407E-5</v>
      </c>
      <c r="C403" s="6">
        <f>(1-$D$1)*Retornos!$B403*Retornos!D403+$D$1*C402</f>
        <v>1.8149280398323109E-5</v>
      </c>
      <c r="D403" s="6">
        <f>(1-$D$1)*Retornos!$B403*Retornos!E403+$D$1*D402</f>
        <v>8.4870611710203249E-6</v>
      </c>
      <c r="E403" s="6">
        <f>(1-$D$1)*Retornos!$B403*Retornos!F403+$D$1*E402</f>
        <v>1.5845971547622109E-6</v>
      </c>
      <c r="F403" s="6">
        <f>(1-$D$1)*Retornos!$C403*Retornos!D403+$D$1*F402</f>
        <v>1.2752110593943718E-5</v>
      </c>
      <c r="G403" s="6">
        <f>(1-$D$1)*Retornos!$C403*Retornos!E403+$D$1*G402</f>
        <v>5.9762603551525974E-6</v>
      </c>
      <c r="H403" s="6">
        <f>(1-$D$1)*Retornos!$C403*Retornos!F403+$D$1*H402</f>
        <v>1.123914240063293E-6</v>
      </c>
      <c r="I403" s="6">
        <f>(1-$D$1)*Retornos!$D403*Retornos!E403+$D$1*I402</f>
        <v>4.0862987995940502E-6</v>
      </c>
      <c r="J403" s="6">
        <f>(1-$D$1)*Retornos!$D403*Retornos!F403+$D$1*J402</f>
        <v>8.7293398739608497E-7</v>
      </c>
      <c r="K403" s="7">
        <f>(1-$D$1)*Retornos!E403*Retornos!F403+$D$1*K402</f>
        <v>5.4835715608948461E-7</v>
      </c>
    </row>
    <row r="404" spans="1:11" x14ac:dyDescent="0.25">
      <c r="A404" s="1">
        <v>42404</v>
      </c>
      <c r="B404" s="6">
        <f>(1-$D$1)*Retornos!$B404*Retornos!C404+$D$1*B403</f>
        <v>2.9551140210870772E-5</v>
      </c>
      <c r="C404" s="6">
        <f>(1-$D$1)*Retornos!$B404*Retornos!D404+$D$1*C403</f>
        <v>1.9541451373014233E-5</v>
      </c>
      <c r="D404" s="6">
        <f>(1-$D$1)*Retornos!$B404*Retornos!E404+$D$1*D403</f>
        <v>9.3360981709007266E-6</v>
      </c>
      <c r="E404" s="6">
        <f>(1-$D$1)*Retornos!$B404*Retornos!F404+$D$1*E403</f>
        <v>1.3809062880731882E-6</v>
      </c>
      <c r="F404" s="6">
        <f>(1-$D$1)*Retornos!$C404*Retornos!D404+$D$1*F403</f>
        <v>1.392514958317676E-5</v>
      </c>
      <c r="G404" s="6">
        <f>(1-$D$1)*Retornos!$C404*Retornos!E404+$D$1*G403</f>
        <v>6.6787079273993826E-6</v>
      </c>
      <c r="H404" s="6">
        <f>(1-$D$1)*Retornos!$C404*Retornos!F404+$D$1*H403</f>
        <v>9.7163332010874897E-7</v>
      </c>
      <c r="I404" s="6">
        <f>(1-$D$1)*Retornos!$D404*Retornos!E404+$D$1*I403</f>
        <v>4.642990648876122E-6</v>
      </c>
      <c r="J404" s="6">
        <f>(1-$D$1)*Retornos!$D404*Retornos!F404+$D$1*J403</f>
        <v>7.5643541426467271E-7</v>
      </c>
      <c r="K404" s="7">
        <f>(1-$D$1)*Retornos!E404*Retornos!F404+$D$1*K403</f>
        <v>4.8035269176602441E-7</v>
      </c>
    </row>
    <row r="405" spans="1:11" x14ac:dyDescent="0.25">
      <c r="A405" s="1">
        <v>42405</v>
      </c>
      <c r="B405" s="6">
        <f>(1-$D$1)*Retornos!$B405*Retornos!C405+$D$1*B404</f>
        <v>3.0095231263954959E-5</v>
      </c>
      <c r="C405" s="6">
        <f>(1-$D$1)*Retornos!$B405*Retornos!D405+$D$1*C404</f>
        <v>2.0015114585324187E-5</v>
      </c>
      <c r="D405" s="6">
        <f>(1-$D$1)*Retornos!$B405*Retornos!E405+$D$1*D404</f>
        <v>9.9677917430744541E-6</v>
      </c>
      <c r="E405" s="6">
        <f>(1-$D$1)*Retornos!$B405*Retornos!F405+$D$1*E404</f>
        <v>1.2996903040285058E-6</v>
      </c>
      <c r="F405" s="6">
        <f>(1-$D$1)*Retornos!$C405*Retornos!D405+$D$1*F404</f>
        <v>1.4127084959887582E-5</v>
      </c>
      <c r="G405" s="6">
        <f>(1-$D$1)*Retornos!$C405*Retornos!E405+$D$1*G404</f>
        <v>7.0291245617780783E-6</v>
      </c>
      <c r="H405" s="6">
        <f>(1-$D$1)*Retornos!$C405*Retornos!F405+$D$1*H404</f>
        <v>9.1436787656733168E-7</v>
      </c>
      <c r="I405" s="6">
        <f>(1-$D$1)*Retornos!$D405*Retornos!E405+$D$1*I404</f>
        <v>4.8980334684032735E-6</v>
      </c>
      <c r="J405" s="6">
        <f>(1-$D$1)*Retornos!$D405*Retornos!F405+$D$1*J404</f>
        <v>7.117828348714744E-7</v>
      </c>
      <c r="K405" s="7">
        <f>(1-$D$1)*Retornos!E405*Retornos!F405+$D$1*K404</f>
        <v>4.5206263796246313E-7</v>
      </c>
    </row>
    <row r="406" spans="1:11" x14ac:dyDescent="0.25">
      <c r="A406" s="1">
        <v>42406</v>
      </c>
      <c r="B406" s="6">
        <f>(1-$D$1)*Retornos!$B406*Retornos!C406+$D$1*B405</f>
        <v>2.828951738811766E-5</v>
      </c>
      <c r="C406" s="6">
        <f>(1-$D$1)*Retornos!$B406*Retornos!D406+$D$1*C405</f>
        <v>1.8814207710204735E-5</v>
      </c>
      <c r="D406" s="6">
        <f>(1-$D$1)*Retornos!$B406*Retornos!E406+$D$1*D405</f>
        <v>9.3697242384899868E-6</v>
      </c>
      <c r="E406" s="6">
        <f>(1-$D$1)*Retornos!$B406*Retornos!F406+$D$1*E405</f>
        <v>1.2217088857867954E-6</v>
      </c>
      <c r="F406" s="6">
        <f>(1-$D$1)*Retornos!$C406*Retornos!D406+$D$1*F405</f>
        <v>1.3279459862294326E-5</v>
      </c>
      <c r="G406" s="6">
        <f>(1-$D$1)*Retornos!$C406*Retornos!E406+$D$1*G405</f>
        <v>6.6073770880713934E-6</v>
      </c>
      <c r="H406" s="6">
        <f>(1-$D$1)*Retornos!$C406*Retornos!F406+$D$1*H405</f>
        <v>8.5950580397329175E-7</v>
      </c>
      <c r="I406" s="6">
        <f>(1-$D$1)*Retornos!$D406*Retornos!E406+$D$1*I405</f>
        <v>4.6041514602990767E-6</v>
      </c>
      <c r="J406" s="6">
        <f>(1-$D$1)*Retornos!$D406*Retornos!F406+$D$1*J405</f>
        <v>6.6907586477918591E-7</v>
      </c>
      <c r="K406" s="7">
        <f>(1-$D$1)*Retornos!E406*Retornos!F406+$D$1*K405</f>
        <v>4.2493887968471534E-7</v>
      </c>
    </row>
    <row r="407" spans="1:11" x14ac:dyDescent="0.25">
      <c r="A407" s="1">
        <v>42407</v>
      </c>
      <c r="B407" s="6">
        <f>(1-$D$1)*Retornos!$B407*Retornos!C407+$D$1*B406</f>
        <v>2.6592146344830597E-5</v>
      </c>
      <c r="C407" s="6">
        <f>(1-$D$1)*Retornos!$B407*Retornos!D407+$D$1*C406</f>
        <v>1.7685355247592449E-5</v>
      </c>
      <c r="D407" s="6">
        <f>(1-$D$1)*Retornos!$B407*Retornos!E407+$D$1*D406</f>
        <v>8.8075407841805879E-6</v>
      </c>
      <c r="E407" s="6">
        <f>(1-$D$1)*Retornos!$B407*Retornos!F407+$D$1*E406</f>
        <v>1.1484063526395876E-6</v>
      </c>
      <c r="F407" s="6">
        <f>(1-$D$1)*Retornos!$C407*Retornos!D407+$D$1*F406</f>
        <v>1.2482692270556665E-5</v>
      </c>
      <c r="G407" s="6">
        <f>(1-$D$1)*Retornos!$C407*Retornos!E407+$D$1*G406</f>
        <v>6.2109344627871096E-6</v>
      </c>
      <c r="H407" s="6">
        <f>(1-$D$1)*Retornos!$C407*Retornos!F407+$D$1*H406</f>
        <v>8.0793545573489425E-7</v>
      </c>
      <c r="I407" s="6">
        <f>(1-$D$1)*Retornos!$D407*Retornos!E407+$D$1*I406</f>
        <v>4.3279023726811316E-6</v>
      </c>
      <c r="J407" s="6">
        <f>(1-$D$1)*Retornos!$D407*Retornos!F407+$D$1*J406</f>
        <v>6.2893131289243476E-7</v>
      </c>
      <c r="K407" s="7">
        <f>(1-$D$1)*Retornos!E407*Retornos!F407+$D$1*K406</f>
        <v>3.9944254690363238E-7</v>
      </c>
    </row>
    <row r="408" spans="1:11" x14ac:dyDescent="0.25">
      <c r="A408" s="1">
        <v>42408</v>
      </c>
      <c r="B408" s="6">
        <f>(1-$D$1)*Retornos!$B408*Retornos!C408+$D$1*B407</f>
        <v>2.5556725234757587E-5</v>
      </c>
      <c r="C408" s="6">
        <f>(1-$D$1)*Retornos!$B408*Retornos!D408+$D$1*C407</f>
        <v>1.6901473090241644E-5</v>
      </c>
      <c r="D408" s="6">
        <f>(1-$D$1)*Retornos!$B408*Retornos!E408+$D$1*D407</f>
        <v>8.532551641762447E-6</v>
      </c>
      <c r="E408" s="6">
        <f>(1-$D$1)*Retornos!$B408*Retornos!F408+$D$1*E407</f>
        <v>1.2760937152248317E-6</v>
      </c>
      <c r="F408" s="6">
        <f>(1-$D$1)*Retornos!$C408*Retornos!D408+$D$1*F407</f>
        <v>1.1874849320379061E-5</v>
      </c>
      <c r="G408" s="6">
        <f>(1-$D$1)*Retornos!$C408*Retornos!E408+$D$1*G407</f>
        <v>5.9672947413712595E-6</v>
      </c>
      <c r="H408" s="6">
        <f>(1-$D$1)*Retornos!$C408*Retornos!F408+$D$1*H407</f>
        <v>8.5952725947614409E-7</v>
      </c>
      <c r="I408" s="6">
        <f>(1-$D$1)*Retornos!$D408*Retornos!E408+$D$1*I407</f>
        <v>4.132088064854229E-6</v>
      </c>
      <c r="J408" s="6">
        <f>(1-$D$1)*Retornos!$D408*Retornos!F408+$D$1*J407</f>
        <v>6.4072653387474603E-7</v>
      </c>
      <c r="K408" s="7">
        <f>(1-$D$1)*Retornos!E408*Retornos!F408+$D$1*K407</f>
        <v>4.2075933840197452E-7</v>
      </c>
    </row>
    <row r="409" spans="1:11" x14ac:dyDescent="0.25">
      <c r="A409" s="1">
        <v>42409</v>
      </c>
      <c r="B409" s="6">
        <f>(1-$D$1)*Retornos!$B409*Retornos!C409+$D$1*B408</f>
        <v>2.4057573848407293E-5</v>
      </c>
      <c r="C409" s="6">
        <f>(1-$D$1)*Retornos!$B409*Retornos!D409+$D$1*C408</f>
        <v>1.5932813280639278E-5</v>
      </c>
      <c r="D409" s="6">
        <f>(1-$D$1)*Retornos!$B409*Retornos!E409+$D$1*D408</f>
        <v>8.0650881981202209E-6</v>
      </c>
      <c r="E409" s="6">
        <f>(1-$D$1)*Retornos!$B409*Retornos!F409+$D$1*E408</f>
        <v>1.2558005420642639E-6</v>
      </c>
      <c r="F409" s="6">
        <f>(1-$D$1)*Retornos!$C409*Retornos!D409+$D$1*F408</f>
        <v>1.1293142153534498E-5</v>
      </c>
      <c r="G409" s="6">
        <f>(1-$D$1)*Retornos!$C409*Retornos!E409+$D$1*G408</f>
        <v>5.7373378007958527E-6</v>
      </c>
      <c r="H409" s="6">
        <f>(1-$D$1)*Retornos!$C409*Retornos!F409+$D$1*H408</f>
        <v>9.6995771738135061E-7</v>
      </c>
      <c r="I409" s="6">
        <f>(1-$D$1)*Retornos!$D409*Retornos!E409+$D$1*I408</f>
        <v>4.0540361923211369E-6</v>
      </c>
      <c r="J409" s="6">
        <f>(1-$D$1)*Retornos!$D409*Retornos!F409+$D$1*J408</f>
        <v>8.1714621813275899E-7</v>
      </c>
      <c r="K409" s="7">
        <f>(1-$D$1)*Retornos!E409*Retornos!F409+$D$1*K408</f>
        <v>6.0593624532511175E-7</v>
      </c>
    </row>
    <row r="410" spans="1:11" x14ac:dyDescent="0.25">
      <c r="A410" s="1">
        <v>42410</v>
      </c>
      <c r="B410" s="6">
        <f>(1-$D$1)*Retornos!$B410*Retornos!C410+$D$1*B409</f>
        <v>2.2621896781433668E-5</v>
      </c>
      <c r="C410" s="6">
        <f>(1-$D$1)*Retornos!$B410*Retornos!D410+$D$1*C409</f>
        <v>1.4983913170921509E-5</v>
      </c>
      <c r="D410" s="6">
        <f>(1-$D$1)*Retornos!$B410*Retornos!E410+$D$1*D409</f>
        <v>7.5850628891483815E-6</v>
      </c>
      <c r="E410" s="6">
        <f>(1-$D$1)*Retornos!$B410*Retornos!F410+$D$1*E409</f>
        <v>1.2363293777194434E-6</v>
      </c>
      <c r="F410" s="6">
        <f>(1-$D$1)*Retornos!$C410*Retornos!D410+$D$1*F409</f>
        <v>1.0617558848427106E-5</v>
      </c>
      <c r="G410" s="6">
        <f>(1-$D$1)*Retornos!$C410*Retornos!E410+$D$1*G409</f>
        <v>5.3941981947430266E-6</v>
      </c>
      <c r="H410" s="6">
        <f>(1-$D$1)*Retornos!$C410*Retornos!F410+$D$1*H409</f>
        <v>9.2761123784574188E-7</v>
      </c>
      <c r="I410" s="6">
        <f>(1-$D$1)*Retornos!$D410*Retornos!E410+$D$1*I409</f>
        <v>3.8117943899733916E-6</v>
      </c>
      <c r="J410" s="6">
        <f>(1-$D$1)*Retornos!$D410*Retornos!F410+$D$1*J409</f>
        <v>7.8252407998733805E-7</v>
      </c>
      <c r="K410" s="7">
        <f>(1-$D$1)*Retornos!E410*Retornos!F410+$D$1*K409</f>
        <v>5.7748783289462962E-7</v>
      </c>
    </row>
    <row r="411" spans="1:11" x14ac:dyDescent="0.25">
      <c r="A411" s="1">
        <v>42411</v>
      </c>
      <c r="B411" s="6">
        <f>(1-$D$1)*Retornos!$B411*Retornos!C411+$D$1*B410</f>
        <v>2.2034040033058567E-5</v>
      </c>
      <c r="C411" s="6">
        <f>(1-$D$1)*Retornos!$B411*Retornos!D411+$D$1*C410</f>
        <v>1.4618405328034169E-5</v>
      </c>
      <c r="D411" s="6">
        <f>(1-$D$1)*Retornos!$B411*Retornos!E411+$D$1*D410</f>
        <v>7.3814212617522577E-6</v>
      </c>
      <c r="E411" s="6">
        <f>(1-$D$1)*Retornos!$B411*Retornos!F411+$D$1*E410</f>
        <v>1.0996384512737446E-6</v>
      </c>
      <c r="F411" s="6">
        <f>(1-$D$1)*Retornos!$C411*Retornos!D411+$D$1*F410</f>
        <v>1.0315754882890176E-5</v>
      </c>
      <c r="G411" s="6">
        <f>(1-$D$1)*Retornos!$C411*Retornos!E411+$D$1*G410</f>
        <v>5.2285562696650774E-6</v>
      </c>
      <c r="H411" s="6">
        <f>(1-$D$1)*Retornos!$C411*Retornos!F411+$D$1*H410</f>
        <v>8.3267474726548995E-7</v>
      </c>
      <c r="I411" s="6">
        <f>(1-$D$1)*Retornos!$D411*Retornos!E411+$D$1*I410</f>
        <v>3.6926478439952299E-6</v>
      </c>
      <c r="J411" s="6">
        <f>(1-$D$1)*Retornos!$D411*Retornos!F411+$D$1*J410</f>
        <v>7.0833675469680475E-7</v>
      </c>
      <c r="K411" s="7">
        <f>(1-$D$1)*Retornos!E411*Retornos!F411+$D$1*K410</f>
        <v>5.3000173623573727E-7</v>
      </c>
    </row>
    <row r="412" spans="1:11" x14ac:dyDescent="0.25">
      <c r="A412" s="1">
        <v>42412</v>
      </c>
      <c r="B412" s="6">
        <f>(1-$D$1)*Retornos!$B412*Retornos!C412+$D$1*B411</f>
        <v>2.4476291031301849E-5</v>
      </c>
      <c r="C412" s="6">
        <f>(1-$D$1)*Retornos!$B412*Retornos!D412+$D$1*C411</f>
        <v>1.5871267834554439E-5</v>
      </c>
      <c r="D412" s="6">
        <f>(1-$D$1)*Retornos!$B412*Retornos!E412+$D$1*D411</f>
        <v>7.7133962659412459E-6</v>
      </c>
      <c r="E412" s="6">
        <f>(1-$D$1)*Retornos!$B412*Retornos!F412+$D$1*E411</f>
        <v>6.7454471395137994E-7</v>
      </c>
      <c r="F412" s="6">
        <f>(1-$D$1)*Retornos!$C412*Retornos!D412+$D$1*F411</f>
        <v>1.113768283862517E-5</v>
      </c>
      <c r="G412" s="6">
        <f>(1-$D$1)*Retornos!$C412*Retornos!E412+$D$1*G411</f>
        <v>5.4390179346414707E-6</v>
      </c>
      <c r="H412" s="6">
        <f>(1-$D$1)*Retornos!$C412*Retornos!F412+$D$1*H411</f>
        <v>5.3978098747223788E-7</v>
      </c>
      <c r="I412" s="6">
        <f>(1-$D$1)*Retornos!$D412*Retornos!E412+$D$1*I411</f>
        <v>3.767685261179118E-6</v>
      </c>
      <c r="J412" s="6">
        <f>(1-$D$1)*Retornos!$D412*Retornos!F412+$D$1*J411</f>
        <v>5.2837653723618784E-7</v>
      </c>
      <c r="K412" s="7">
        <f>(1-$D$1)*Retornos!E412*Retornos!F412+$D$1*K411</f>
        <v>4.481950769355537E-7</v>
      </c>
    </row>
    <row r="413" spans="1:11" x14ac:dyDescent="0.25">
      <c r="A413" s="1">
        <v>42413</v>
      </c>
      <c r="B413" s="6">
        <f>(1-$D$1)*Retornos!$B413*Retornos!C413+$D$1*B412</f>
        <v>2.3007713569423735E-5</v>
      </c>
      <c r="C413" s="6">
        <f>(1-$D$1)*Retornos!$B413*Retornos!D413+$D$1*C412</f>
        <v>1.4918991764481171E-5</v>
      </c>
      <c r="D413" s="6">
        <f>(1-$D$1)*Retornos!$B413*Retornos!E413+$D$1*D412</f>
        <v>7.2505924899847705E-6</v>
      </c>
      <c r="E413" s="6">
        <f>(1-$D$1)*Retornos!$B413*Retornos!F413+$D$1*E412</f>
        <v>6.3407203111429711E-7</v>
      </c>
      <c r="F413" s="6">
        <f>(1-$D$1)*Retornos!$C413*Retornos!D413+$D$1*F412</f>
        <v>1.046942186830766E-5</v>
      </c>
      <c r="G413" s="6">
        <f>(1-$D$1)*Retornos!$C413*Retornos!E413+$D$1*G412</f>
        <v>5.112676858562982E-6</v>
      </c>
      <c r="H413" s="6">
        <f>(1-$D$1)*Retornos!$C413*Retornos!F413+$D$1*H412</f>
        <v>5.0739412822390362E-7</v>
      </c>
      <c r="I413" s="6">
        <f>(1-$D$1)*Retornos!$D413*Retornos!E413+$D$1*I412</f>
        <v>3.5416241455083709E-6</v>
      </c>
      <c r="J413" s="6">
        <f>(1-$D$1)*Retornos!$D413*Retornos!F413+$D$1*J412</f>
        <v>4.9667394500201655E-7</v>
      </c>
      <c r="K413" s="7">
        <f>(1-$D$1)*Retornos!E413*Retornos!F413+$D$1*K412</f>
        <v>4.2130337231942046E-7</v>
      </c>
    </row>
    <row r="414" spans="1:11" x14ac:dyDescent="0.25">
      <c r="A414" s="1">
        <v>42414</v>
      </c>
      <c r="B414" s="6">
        <f>(1-$D$1)*Retornos!$B414*Retornos!C414+$D$1*B413</f>
        <v>2.1627250755258308E-5</v>
      </c>
      <c r="C414" s="6">
        <f>(1-$D$1)*Retornos!$B414*Retornos!D414+$D$1*C413</f>
        <v>1.40238522586123E-5</v>
      </c>
      <c r="D414" s="6">
        <f>(1-$D$1)*Retornos!$B414*Retornos!E414+$D$1*D413</f>
        <v>6.815556940585684E-6</v>
      </c>
      <c r="E414" s="6">
        <f>(1-$D$1)*Retornos!$B414*Retornos!F414+$D$1*E413</f>
        <v>5.9602770924743921E-7</v>
      </c>
      <c r="F414" s="6">
        <f>(1-$D$1)*Retornos!$C414*Retornos!D414+$D$1*F413</f>
        <v>9.841256556209199E-6</v>
      </c>
      <c r="G414" s="6">
        <f>(1-$D$1)*Retornos!$C414*Retornos!E414+$D$1*G413</f>
        <v>4.8059162470492026E-6</v>
      </c>
      <c r="H414" s="6">
        <f>(1-$D$1)*Retornos!$C414*Retornos!F414+$D$1*H413</f>
        <v>4.769504805304694E-7</v>
      </c>
      <c r="I414" s="6">
        <f>(1-$D$1)*Retornos!$D414*Retornos!E414+$D$1*I413</f>
        <v>3.3291266967778684E-6</v>
      </c>
      <c r="J414" s="6">
        <f>(1-$D$1)*Retornos!$D414*Retornos!F414+$D$1*J413</f>
        <v>4.6687350830189553E-7</v>
      </c>
      <c r="K414" s="7">
        <f>(1-$D$1)*Retornos!E414*Retornos!F414+$D$1*K413</f>
        <v>3.9602516998025522E-7</v>
      </c>
    </row>
    <row r="415" spans="1:11" x14ac:dyDescent="0.25">
      <c r="A415" s="1">
        <v>42415</v>
      </c>
      <c r="B415" s="6">
        <f>(1-$D$1)*Retornos!$B415*Retornos!C415+$D$1*B414</f>
        <v>2.0522642620248584E-5</v>
      </c>
      <c r="C415" s="6">
        <f>(1-$D$1)*Retornos!$B415*Retornos!D415+$D$1*C414</f>
        <v>1.3400737332536842E-5</v>
      </c>
      <c r="D415" s="6">
        <f>(1-$D$1)*Retornos!$B415*Retornos!E415+$D$1*D414</f>
        <v>6.5276002993349764E-6</v>
      </c>
      <c r="E415" s="6">
        <f>(1-$D$1)*Retornos!$B415*Retornos!F415+$D$1*E414</f>
        <v>4.1942726990232142E-7</v>
      </c>
      <c r="F415" s="6">
        <f>(1-$D$1)*Retornos!$C415*Retornos!D415+$D$1*F414</f>
        <v>9.3768020000156483E-6</v>
      </c>
      <c r="G415" s="6">
        <f>(1-$D$1)*Retornos!$C415*Retornos!E415+$D$1*G414</f>
        <v>4.5873938995285243E-6</v>
      </c>
      <c r="H415" s="6">
        <f>(1-$D$1)*Retornos!$C415*Retornos!F415+$D$1*H414</f>
        <v>3.6703568364101896E-7</v>
      </c>
      <c r="I415" s="6">
        <f>(1-$D$1)*Retornos!$D415*Retornos!E415+$D$1*I414</f>
        <v>3.2083607999770303E-6</v>
      </c>
      <c r="J415" s="6">
        <f>(1-$D$1)*Retornos!$D415*Retornos!F415+$D$1*J414</f>
        <v>3.4691215384430466E-7</v>
      </c>
      <c r="K415" s="7">
        <f>(1-$D$1)*Retornos!E415*Retornos!F415+$D$1*K414</f>
        <v>3.2131148014118454E-7</v>
      </c>
    </row>
    <row r="416" spans="1:11" x14ac:dyDescent="0.25">
      <c r="A416" s="1">
        <v>42416</v>
      </c>
      <c r="B416" s="6">
        <f>(1-$D$1)*Retornos!$B416*Retornos!C416+$D$1*B415</f>
        <v>1.9736398716094794E-5</v>
      </c>
      <c r="C416" s="6">
        <f>(1-$D$1)*Retornos!$B416*Retornos!D416+$D$1*C415</f>
        <v>1.2955205575978994E-5</v>
      </c>
      <c r="D416" s="6">
        <f>(1-$D$1)*Retornos!$B416*Retornos!E416+$D$1*D415</f>
        <v>6.3985767682641138E-6</v>
      </c>
      <c r="E416" s="6">
        <f>(1-$D$1)*Retornos!$B416*Retornos!F416+$D$1*E415</f>
        <v>4.9032924737436209E-7</v>
      </c>
      <c r="F416" s="6">
        <f>(1-$D$1)*Retornos!$C416*Retornos!D416+$D$1*F415</f>
        <v>9.0779772545825749E-6</v>
      </c>
      <c r="G416" s="6">
        <f>(1-$D$1)*Retornos!$C416*Retornos!E416+$D$1*G415</f>
        <v>4.5053878426890654E-6</v>
      </c>
      <c r="H416" s="6">
        <f>(1-$D$1)*Retornos!$C416*Retornos!F416+$D$1*H415</f>
        <v>4.1569738347412429E-7</v>
      </c>
      <c r="I416" s="6">
        <f>(1-$D$1)*Retornos!$D416*Retornos!E416+$D$1*I415</f>
        <v>3.1715001383767593E-6</v>
      </c>
      <c r="J416" s="6">
        <f>(1-$D$1)*Retornos!$D416*Retornos!F416+$D$1*J415</f>
        <v>3.8302891214224715E-7</v>
      </c>
      <c r="K416" s="7">
        <f>(1-$D$1)*Retornos!E416*Retornos!F416+$D$1*K415</f>
        <v>3.4373861426634007E-7</v>
      </c>
    </row>
    <row r="417" spans="1:11" x14ac:dyDescent="0.25">
      <c r="A417" s="1">
        <v>42417</v>
      </c>
      <c r="B417" s="6">
        <f>(1-$D$1)*Retornos!$B417*Retornos!C417+$D$1*B416</f>
        <v>2.3213136160378927E-5</v>
      </c>
      <c r="C417" s="6">
        <f>(1-$D$1)*Retornos!$B417*Retornos!D417+$D$1*C416</f>
        <v>1.5377598160265089E-5</v>
      </c>
      <c r="D417" s="6">
        <f>(1-$D$1)*Retornos!$B417*Retornos!E417+$D$1*D416</f>
        <v>7.7559686991410852E-6</v>
      </c>
      <c r="E417" s="6">
        <f>(1-$D$1)*Retornos!$B417*Retornos!F417+$D$1*E416</f>
        <v>7.7046357764953089E-7</v>
      </c>
      <c r="F417" s="6">
        <f>(1-$D$1)*Retornos!$C417*Retornos!D417+$D$1*F416</f>
        <v>1.085485695211641E-5</v>
      </c>
      <c r="G417" s="6">
        <f>(1-$D$1)*Retornos!$C417*Retornos!E417+$D$1*G416</f>
        <v>5.4984762939633435E-6</v>
      </c>
      <c r="H417" s="6">
        <f>(1-$D$1)*Retornos!$C417*Retornos!F417+$D$1*H416</f>
        <v>6.1535370935535189E-7</v>
      </c>
      <c r="I417" s="6">
        <f>(1-$D$1)*Retornos!$D417*Retornos!E417+$D$1*I416</f>
        <v>3.8485375064355731E-6</v>
      </c>
      <c r="J417" s="6">
        <f>(1-$D$1)*Retornos!$D417*Retornos!F417+$D$1*J416</f>
        <v>5.1423297226737564E-7</v>
      </c>
      <c r="K417" s="7">
        <f>(1-$D$1)*Retornos!E417*Retornos!F417+$D$1*K416</f>
        <v>4.070235138214663E-7</v>
      </c>
    </row>
    <row r="418" spans="1:11" x14ac:dyDescent="0.25">
      <c r="A418" s="1">
        <v>42418</v>
      </c>
      <c r="B418" s="6">
        <f>(1-$D$1)*Retornos!$B418*Retornos!C418+$D$1*B417</f>
        <v>2.5190313763895909E-5</v>
      </c>
      <c r="C418" s="6">
        <f>(1-$D$1)*Retornos!$B418*Retornos!D418+$D$1*C417</f>
        <v>1.6726041325589488E-5</v>
      </c>
      <c r="D418" s="6">
        <f>(1-$D$1)*Retornos!$B418*Retornos!E418+$D$1*D417</f>
        <v>8.4500494980813018E-6</v>
      </c>
      <c r="E418" s="6">
        <f>(1-$D$1)*Retornos!$B418*Retornos!F418+$D$1*E417</f>
        <v>9.4414854284446199E-7</v>
      </c>
      <c r="F418" s="6">
        <f>(1-$D$1)*Retornos!$C418*Retornos!D418+$D$1*F417</f>
        <v>1.1697053159907051E-5</v>
      </c>
      <c r="G418" s="6">
        <f>(1-$D$1)*Retornos!$C418*Retornos!E418+$D$1*G417</f>
        <v>5.9310213294466178E-6</v>
      </c>
      <c r="H418" s="6">
        <f>(1-$D$1)*Retornos!$C418*Retornos!F418+$D$1*H417</f>
        <v>7.23048378627807E-7</v>
      </c>
      <c r="I418" s="6">
        <f>(1-$D$1)*Retornos!$D418*Retornos!E418+$D$1*I417</f>
        <v>4.1314606469002469E-6</v>
      </c>
      <c r="J418" s="6">
        <f>(1-$D$1)*Retornos!$D418*Retornos!F418+$D$1*J417</f>
        <v>5.8083903874568774E-7</v>
      </c>
      <c r="K418" s="7">
        <f>(1-$D$1)*Retornos!E418*Retornos!F418+$D$1*K417</f>
        <v>4.3235729484235856E-7</v>
      </c>
    </row>
    <row r="419" spans="1:11" x14ac:dyDescent="0.25">
      <c r="A419" s="1">
        <v>42419</v>
      </c>
      <c r="B419" s="6">
        <f>(1-$D$1)*Retornos!$B419*Retornos!C419+$D$1*B418</f>
        <v>2.3672477445861045E-5</v>
      </c>
      <c r="C419" s="6">
        <f>(1-$D$1)*Retornos!$B419*Retornos!D419+$D$1*C418</f>
        <v>1.5709648587100014E-5</v>
      </c>
      <c r="D419" s="6">
        <f>(1-$D$1)*Retornos!$B419*Retornos!E419+$D$1*D418</f>
        <v>7.9318562162418065E-6</v>
      </c>
      <c r="E419" s="6">
        <f>(1-$D$1)*Retornos!$B419*Retornos!F419+$D$1*E418</f>
        <v>8.8368705471518057E-7</v>
      </c>
      <c r="F419" s="6">
        <f>(1-$D$1)*Retornos!$C419*Retornos!D419+$D$1*F418</f>
        <v>1.1020953742848321E-5</v>
      </c>
      <c r="G419" s="6">
        <f>(1-$D$1)*Retornos!$C419*Retornos!E419+$D$1*G418</f>
        <v>5.5975958430923942E-6</v>
      </c>
      <c r="H419" s="6">
        <f>(1-$D$1)*Retornos!$C419*Retornos!F419+$D$1*H418</f>
        <v>6.8730942345599685E-7</v>
      </c>
      <c r="I419" s="6">
        <f>(1-$D$1)*Retornos!$D419*Retornos!E419+$D$1*I418</f>
        <v>3.9284280745675455E-6</v>
      </c>
      <c r="J419" s="6">
        <f>(1-$D$1)*Retornos!$D419*Retornos!F419+$D$1*J418</f>
        <v>5.612709629779648E-7</v>
      </c>
      <c r="K419" s="7">
        <f>(1-$D$1)*Retornos!E419*Retornos!F419+$D$1*K418</f>
        <v>4.1974476428911087E-7</v>
      </c>
    </row>
    <row r="420" spans="1:11" x14ac:dyDescent="0.25">
      <c r="A420" s="1">
        <v>42420</v>
      </c>
      <c r="B420" s="6">
        <f>(1-$D$1)*Retornos!$B420*Retornos!C420+$D$1*B419</f>
        <v>2.2252128799109382E-5</v>
      </c>
      <c r="C420" s="6">
        <f>(1-$D$1)*Retornos!$B420*Retornos!D420+$D$1*C419</f>
        <v>1.4767069671874013E-5</v>
      </c>
      <c r="D420" s="6">
        <f>(1-$D$1)*Retornos!$B420*Retornos!E420+$D$1*D419</f>
        <v>7.4559448432672975E-6</v>
      </c>
      <c r="E420" s="6">
        <f>(1-$D$1)*Retornos!$B420*Retornos!F420+$D$1*E419</f>
        <v>8.3066583143226969E-7</v>
      </c>
      <c r="F420" s="6">
        <f>(1-$D$1)*Retornos!$C420*Retornos!D420+$D$1*F419</f>
        <v>1.0359696518277421E-5</v>
      </c>
      <c r="G420" s="6">
        <f>(1-$D$1)*Retornos!$C420*Retornos!E420+$D$1*G419</f>
        <v>5.2617400925068502E-6</v>
      </c>
      <c r="H420" s="6">
        <f>(1-$D$1)*Retornos!$C420*Retornos!F420+$D$1*H419</f>
        <v>6.4607085804863706E-7</v>
      </c>
      <c r="I420" s="6">
        <f>(1-$D$1)*Retornos!$D420*Retornos!E420+$D$1*I419</f>
        <v>3.6927223900934925E-6</v>
      </c>
      <c r="J420" s="6">
        <f>(1-$D$1)*Retornos!$D420*Retornos!F420+$D$1*J419</f>
        <v>5.2759470519928684E-7</v>
      </c>
      <c r="K420" s="7">
        <f>(1-$D$1)*Retornos!E420*Retornos!F420+$D$1*K419</f>
        <v>3.9456007843176422E-7</v>
      </c>
    </row>
    <row r="421" spans="1:11" x14ac:dyDescent="0.25">
      <c r="A421" s="1">
        <v>42421</v>
      </c>
      <c r="B421" s="6">
        <f>(1-$D$1)*Retornos!$B421*Retornos!C421+$D$1*B420</f>
        <v>2.0917001071162818E-5</v>
      </c>
      <c r="C421" s="6">
        <f>(1-$D$1)*Retornos!$B421*Retornos!D421+$D$1*C420</f>
        <v>1.3881045491561571E-5</v>
      </c>
      <c r="D421" s="6">
        <f>(1-$D$1)*Retornos!$B421*Retornos!E421+$D$1*D420</f>
        <v>7.0085881526712595E-6</v>
      </c>
      <c r="E421" s="6">
        <f>(1-$D$1)*Retornos!$B421*Retornos!F421+$D$1*E420</f>
        <v>7.8082588154633347E-7</v>
      </c>
      <c r="F421" s="6">
        <f>(1-$D$1)*Retornos!$C421*Retornos!D421+$D$1*F420</f>
        <v>9.738114727180776E-6</v>
      </c>
      <c r="G421" s="6">
        <f>(1-$D$1)*Retornos!$C421*Retornos!E421+$D$1*G420</f>
        <v>4.9460356869564389E-6</v>
      </c>
      <c r="H421" s="6">
        <f>(1-$D$1)*Retornos!$C421*Retornos!F421+$D$1*H420</f>
        <v>6.0730660656571883E-7</v>
      </c>
      <c r="I421" s="6">
        <f>(1-$D$1)*Retornos!$D421*Retornos!E421+$D$1*I420</f>
        <v>3.4711590466878829E-6</v>
      </c>
      <c r="J421" s="6">
        <f>(1-$D$1)*Retornos!$D421*Retornos!F421+$D$1*J420</f>
        <v>4.9593902288732957E-7</v>
      </c>
      <c r="K421" s="7">
        <f>(1-$D$1)*Retornos!E421*Retornos!F421+$D$1*K420</f>
        <v>3.7088647372585834E-7</v>
      </c>
    </row>
    <row r="422" spans="1:11" x14ac:dyDescent="0.25">
      <c r="A422" s="1">
        <v>42422</v>
      </c>
      <c r="B422" s="6">
        <f>(1-$D$1)*Retornos!$B422*Retornos!C422+$D$1*B421</f>
        <v>1.9674703594251239E-5</v>
      </c>
      <c r="C422" s="6">
        <f>(1-$D$1)*Retornos!$B422*Retornos!D422+$D$1*C421</f>
        <v>1.3063623106445822E-5</v>
      </c>
      <c r="D422" s="6">
        <f>(1-$D$1)*Retornos!$B422*Retornos!E422+$D$1*D421</f>
        <v>6.6046222094551564E-6</v>
      </c>
      <c r="E422" s="6">
        <f>(1-$D$1)*Retornos!$B422*Retornos!F422+$D$1*E421</f>
        <v>7.59820625391567E-7</v>
      </c>
      <c r="F422" s="6">
        <f>(1-$D$1)*Retornos!$C422*Retornos!D422+$D$1*F421</f>
        <v>9.1707649871457122E-6</v>
      </c>
      <c r="G422" s="6">
        <f>(1-$D$1)*Retornos!$C422*Retornos!E422+$D$1*G421</f>
        <v>4.6674271983915869E-6</v>
      </c>
      <c r="H422" s="6">
        <f>(1-$D$1)*Retornos!$C422*Retornos!F422+$D$1*H421</f>
        <v>5.9921787351277008E-7</v>
      </c>
      <c r="I422" s="6">
        <f>(1-$D$1)*Retornos!$D422*Retornos!E422+$D$1*I421</f>
        <v>3.2849210797588153E-6</v>
      </c>
      <c r="J422" s="6">
        <f>(1-$D$1)*Retornos!$D422*Retornos!F422+$D$1*J421</f>
        <v>5.0058830614530623E-7</v>
      </c>
      <c r="K422" s="7">
        <f>(1-$D$1)*Retornos!E422*Retornos!F422+$D$1*K421</f>
        <v>3.8551009131841189E-7</v>
      </c>
    </row>
    <row r="423" spans="1:11" x14ac:dyDescent="0.25">
      <c r="A423" s="1">
        <v>42423</v>
      </c>
      <c r="B423" s="6">
        <f>(1-$D$1)*Retornos!$B423*Retornos!C423+$D$1*B422</f>
        <v>1.8554209298032043E-5</v>
      </c>
      <c r="C423" s="6">
        <f>(1-$D$1)*Retornos!$B423*Retornos!D423+$D$1*C422</f>
        <v>1.2381421131319447E-5</v>
      </c>
      <c r="D423" s="6">
        <f>(1-$D$1)*Retornos!$B423*Retornos!E423+$D$1*D422</f>
        <v>6.2823393554480852E-6</v>
      </c>
      <c r="E423" s="6">
        <f>(1-$D$1)*Retornos!$B423*Retornos!F423+$D$1*E422</f>
        <v>7.7516029573117427E-7</v>
      </c>
      <c r="F423" s="6">
        <f>(1-$D$1)*Retornos!$C423*Retornos!D423+$D$1*F422</f>
        <v>8.7486831064204334E-6</v>
      </c>
      <c r="G423" s="6">
        <f>(1-$D$1)*Retornos!$C423*Retornos!E423+$D$1*G422</f>
        <v>4.4807082538647608E-6</v>
      </c>
      <c r="H423" s="6">
        <f>(1-$D$1)*Retornos!$C423*Retornos!F423+$D$1*H422</f>
        <v>6.4011233414749075E-7</v>
      </c>
      <c r="I423" s="6">
        <f>(1-$D$1)*Retornos!$D423*Retornos!E423+$D$1*I422</f>
        <v>3.2459148070325139E-6</v>
      </c>
      <c r="J423" s="6">
        <f>(1-$D$1)*Retornos!$D423*Retornos!F423+$D$1*J422</f>
        <v>6.0072744536662609E-7</v>
      </c>
      <c r="K423" s="7">
        <f>(1-$D$1)*Retornos!E423*Retornos!F423+$D$1*K422</f>
        <v>4.5717012351793776E-7</v>
      </c>
    </row>
    <row r="424" spans="1:11" x14ac:dyDescent="0.25">
      <c r="A424" s="1">
        <v>42424</v>
      </c>
      <c r="B424" s="6">
        <f>(1-$D$1)*Retornos!$B424*Retornos!C424+$D$1*B423</f>
        <v>1.9684673031507255E-5</v>
      </c>
      <c r="C424" s="6">
        <f>(1-$D$1)*Retornos!$B424*Retornos!D424+$D$1*C423</f>
        <v>1.2698974573987269E-5</v>
      </c>
      <c r="D424" s="6">
        <f>(1-$D$1)*Retornos!$B424*Retornos!E424+$D$1*D423</f>
        <v>6.2200095900925265E-6</v>
      </c>
      <c r="E424" s="6">
        <f>(1-$D$1)*Retornos!$B424*Retornos!F424+$D$1*E423</f>
        <v>5.7309243235063388E-7</v>
      </c>
      <c r="F424" s="6">
        <f>(1-$D$1)*Retornos!$C424*Retornos!D424+$D$1*F423</f>
        <v>8.9046400247270827E-6</v>
      </c>
      <c r="G424" s="6">
        <f>(1-$D$1)*Retornos!$C424*Retornos!E424+$D$1*G423</f>
        <v>4.4138683838183757E-6</v>
      </c>
      <c r="H424" s="6">
        <f>(1-$D$1)*Retornos!$C424*Retornos!F424+$D$1*H423</f>
        <v>5.0182601473850381E-7</v>
      </c>
      <c r="I424" s="6">
        <f>(1-$D$1)*Retornos!$D424*Retornos!E424+$D$1*I423</f>
        <v>3.1466316162596677E-6</v>
      </c>
      <c r="J424" s="6">
        <f>(1-$D$1)*Retornos!$D424*Retornos!F424+$D$1*J423</f>
        <v>5.1747811013818392E-7</v>
      </c>
      <c r="K424" s="7">
        <f>(1-$D$1)*Retornos!E424*Retornos!F424+$D$1*K423</f>
        <v>4.1573494849624985E-7</v>
      </c>
    </row>
    <row r="425" spans="1:11" x14ac:dyDescent="0.25">
      <c r="A425" s="1">
        <v>42425</v>
      </c>
      <c r="B425" s="6">
        <f>(1-$D$1)*Retornos!$B425*Retornos!C425+$D$1*B424</f>
        <v>1.8504046035956464E-5</v>
      </c>
      <c r="C425" s="6">
        <f>(1-$D$1)*Retornos!$B425*Retornos!D425+$D$1*C424</f>
        <v>1.194038144279166E-5</v>
      </c>
      <c r="D425" s="6">
        <f>(1-$D$1)*Retornos!$B425*Retornos!E425+$D$1*D424</f>
        <v>5.8537205414040299E-6</v>
      </c>
      <c r="E425" s="6">
        <f>(1-$D$1)*Retornos!$B425*Retornos!F425+$D$1*E424</f>
        <v>5.5104405387198604E-7</v>
      </c>
      <c r="F425" s="6">
        <f>(1-$D$1)*Retornos!$C425*Retornos!D425+$D$1*F424</f>
        <v>8.3710147191948672E-6</v>
      </c>
      <c r="G425" s="6">
        <f>(1-$D$1)*Retornos!$C425*Retornos!E425+$D$1*G424</f>
        <v>4.1503855863128763E-6</v>
      </c>
      <c r="H425" s="6">
        <f>(1-$D$1)*Retornos!$C425*Retornos!F425+$D$1*H424</f>
        <v>4.7412498222775052E-7</v>
      </c>
      <c r="I425" s="6">
        <f>(1-$D$1)*Retornos!$D425*Retornos!E425+$D$1*I424</f>
        <v>2.9677896657304036E-6</v>
      </c>
      <c r="J425" s="6">
        <f>(1-$D$1)*Retornos!$D425*Retornos!F425+$D$1*J424</f>
        <v>5.0420092085358742E-7</v>
      </c>
      <c r="K425" s="7">
        <f>(1-$D$1)*Retornos!E425*Retornos!F425+$D$1*K424</f>
        <v>4.2750701779417161E-7</v>
      </c>
    </row>
    <row r="426" spans="1:11" x14ac:dyDescent="0.25">
      <c r="A426" s="1">
        <v>42426</v>
      </c>
      <c r="B426" s="6">
        <f>(1-$D$1)*Retornos!$B426*Retornos!C426+$D$1*B425</f>
        <v>1.7939932203888879E-5</v>
      </c>
      <c r="C426" s="6">
        <f>(1-$D$1)*Retornos!$B426*Retornos!D426+$D$1*C425</f>
        <v>1.1573506540884637E-5</v>
      </c>
      <c r="D426" s="6">
        <f>(1-$D$1)*Retornos!$B426*Retornos!E426+$D$1*D425</f>
        <v>5.6194102304747077E-6</v>
      </c>
      <c r="E426" s="6">
        <f>(1-$D$1)*Retornos!$B426*Retornos!F426+$D$1*E425</f>
        <v>5.2703446123817525E-7</v>
      </c>
      <c r="F426" s="6">
        <f>(1-$D$1)*Retornos!$C426*Retornos!D426+$D$1*F425</f>
        <v>8.1432558872940841E-6</v>
      </c>
      <c r="G426" s="6">
        <f>(1-$D$1)*Retornos!$C426*Retornos!E426+$D$1*G425</f>
        <v>3.9931748436894057E-6</v>
      </c>
      <c r="H426" s="6">
        <f>(1-$D$1)*Retornos!$C426*Retornos!F426+$D$1*H425</f>
        <v>4.5278689621712846E-7</v>
      </c>
      <c r="I426" s="6">
        <f>(1-$D$1)*Retornos!$D426*Retornos!E426+$D$1*I425</f>
        <v>2.8484864988072756E-6</v>
      </c>
      <c r="J426" s="6">
        <f>(1-$D$1)*Retornos!$D426*Retornos!F426+$D$1*J425</f>
        <v>4.7849922142944802E-7</v>
      </c>
      <c r="K426" s="7">
        <f>(1-$D$1)*Retornos!E426*Retornos!F426+$D$1*K425</f>
        <v>4.0337854912563074E-7</v>
      </c>
    </row>
    <row r="427" spans="1:11" x14ac:dyDescent="0.25">
      <c r="A427" s="1">
        <v>42427</v>
      </c>
      <c r="B427" s="6">
        <f>(1-$D$1)*Retornos!$B427*Retornos!C427+$D$1*B426</f>
        <v>1.6863536271655545E-5</v>
      </c>
      <c r="C427" s="6">
        <f>(1-$D$1)*Retornos!$B427*Retornos!D427+$D$1*C426</f>
        <v>1.0879096148431558E-5</v>
      </c>
      <c r="D427" s="6">
        <f>(1-$D$1)*Retornos!$B427*Retornos!E427+$D$1*D426</f>
        <v>5.2822456166462246E-6</v>
      </c>
      <c r="E427" s="6">
        <f>(1-$D$1)*Retornos!$B427*Retornos!F427+$D$1*E426</f>
        <v>4.9541239356388467E-7</v>
      </c>
      <c r="F427" s="6">
        <f>(1-$D$1)*Retornos!$C427*Retornos!D427+$D$1*F426</f>
        <v>7.6546605340564386E-6</v>
      </c>
      <c r="G427" s="6">
        <f>(1-$D$1)*Retornos!$C427*Retornos!E427+$D$1*G426</f>
        <v>3.7535843530680411E-6</v>
      </c>
      <c r="H427" s="6">
        <f>(1-$D$1)*Retornos!$C427*Retornos!F427+$D$1*H426</f>
        <v>4.2561968244410073E-7</v>
      </c>
      <c r="I427" s="6">
        <f>(1-$D$1)*Retornos!$D427*Retornos!E427+$D$1*I426</f>
        <v>2.6775773088788389E-6</v>
      </c>
      <c r="J427" s="6">
        <f>(1-$D$1)*Retornos!$D427*Retornos!F427+$D$1*J426</f>
        <v>4.4978926814368108E-7</v>
      </c>
      <c r="K427" s="7">
        <f>(1-$D$1)*Retornos!E427*Retornos!F427+$D$1*K426</f>
        <v>3.7917583617809288E-7</v>
      </c>
    </row>
    <row r="428" spans="1:11" x14ac:dyDescent="0.25">
      <c r="A428" s="1">
        <v>42428</v>
      </c>
      <c r="B428" s="6">
        <f>(1-$D$1)*Retornos!$B428*Retornos!C428+$D$1*B427</f>
        <v>1.5851724095356213E-5</v>
      </c>
      <c r="C428" s="6">
        <f>(1-$D$1)*Retornos!$B428*Retornos!D428+$D$1*C427</f>
        <v>1.0226350379525664E-5</v>
      </c>
      <c r="D428" s="6">
        <f>(1-$D$1)*Retornos!$B428*Retornos!E428+$D$1*D427</f>
        <v>4.9653108796474507E-6</v>
      </c>
      <c r="E428" s="6">
        <f>(1-$D$1)*Retornos!$B428*Retornos!F428+$D$1*E427</f>
        <v>4.6568764995005156E-7</v>
      </c>
      <c r="F428" s="6">
        <f>(1-$D$1)*Retornos!$C428*Retornos!D428+$D$1*F427</f>
        <v>7.1953809020130521E-6</v>
      </c>
      <c r="G428" s="6">
        <f>(1-$D$1)*Retornos!$C428*Retornos!E428+$D$1*G427</f>
        <v>3.5283692918839586E-6</v>
      </c>
      <c r="H428" s="6">
        <f>(1-$D$1)*Retornos!$C428*Retornos!F428+$D$1*H427</f>
        <v>4.0008250149745465E-7</v>
      </c>
      <c r="I428" s="6">
        <f>(1-$D$1)*Retornos!$D428*Retornos!E428+$D$1*I427</f>
        <v>2.5169226703461085E-6</v>
      </c>
      <c r="J428" s="6">
        <f>(1-$D$1)*Retornos!$D428*Retornos!F428+$D$1*J427</f>
        <v>4.2280191205506021E-7</v>
      </c>
      <c r="K428" s="7">
        <f>(1-$D$1)*Retornos!E428*Retornos!F428+$D$1*K427</f>
        <v>3.5642528600740727E-7</v>
      </c>
    </row>
    <row r="429" spans="1:11" x14ac:dyDescent="0.25">
      <c r="A429" s="1">
        <v>42429</v>
      </c>
      <c r="B429" s="6">
        <f>(1-$D$1)*Retornos!$B429*Retornos!C429+$D$1*B428</f>
        <v>1.5034875460015713E-5</v>
      </c>
      <c r="C429" s="6">
        <f>(1-$D$1)*Retornos!$B429*Retornos!D429+$D$1*C428</f>
        <v>9.7198984420334705E-6</v>
      </c>
      <c r="D429" s="6">
        <f>(1-$D$1)*Retornos!$B429*Retornos!E429+$D$1*D428</f>
        <v>4.7444303401166959E-6</v>
      </c>
      <c r="E429" s="6">
        <f>(1-$D$1)*Retornos!$B429*Retornos!F429+$D$1*E428</f>
        <v>4.9719539664547575E-7</v>
      </c>
      <c r="F429" s="6">
        <f>(1-$D$1)*Retornos!$C429*Retornos!D429+$D$1*F428</f>
        <v>6.9165165792361992E-6</v>
      </c>
      <c r="G429" s="6">
        <f>(1-$D$1)*Retornos!$C429*Retornos!E429+$D$1*G428</f>
        <v>3.4265899701526715E-6</v>
      </c>
      <c r="H429" s="6">
        <f>(1-$D$1)*Retornos!$C429*Retornos!F429+$D$1*H428</f>
        <v>4.6090313986760045E-7</v>
      </c>
      <c r="I429" s="6">
        <f>(1-$D$1)*Retornos!$D429*Retornos!E429+$D$1*I428</f>
        <v>2.453620613024532E-6</v>
      </c>
      <c r="J429" s="6">
        <f>(1-$D$1)*Retornos!$D429*Retornos!F429+$D$1*J428</f>
        <v>4.6512066586347836E-7</v>
      </c>
      <c r="K429" s="7">
        <f>(1-$D$1)*Retornos!E429*Retornos!F429+$D$1*K428</f>
        <v>3.8371439936171463E-7</v>
      </c>
    </row>
    <row r="430" spans="1:11" x14ac:dyDescent="0.25">
      <c r="A430" s="1">
        <v>42430</v>
      </c>
      <c r="B430" s="6">
        <f>(1-$D$1)*Retornos!$B430*Retornos!C430+$D$1*B429</f>
        <v>1.4429970627759982E-5</v>
      </c>
      <c r="C430" s="6">
        <f>(1-$D$1)*Retornos!$B430*Retornos!D430+$D$1*C429</f>
        <v>9.3642360445824943E-6</v>
      </c>
      <c r="D430" s="6">
        <f>(1-$D$1)*Retornos!$B430*Retornos!E430+$D$1*D429</f>
        <v>4.6210823753854447E-6</v>
      </c>
      <c r="E430" s="6">
        <f>(1-$D$1)*Retornos!$B430*Retornos!F430+$D$1*E429</f>
        <v>4.2584651679799978E-7</v>
      </c>
      <c r="F430" s="6">
        <f>(1-$D$1)*Retornos!$C430*Retornos!D430+$D$1*F429</f>
        <v>6.6360876611840017E-6</v>
      </c>
      <c r="G430" s="6">
        <f>(1-$D$1)*Retornos!$C430*Retornos!E430+$D$1*G429</f>
        <v>3.3163979108369464E-6</v>
      </c>
      <c r="H430" s="6">
        <f>(1-$D$1)*Retornos!$C430*Retornos!F430+$D$1*H429</f>
        <v>4.0869571592813134E-7</v>
      </c>
      <c r="I430" s="6">
        <f>(1-$D$1)*Retornos!$D430*Retornos!E430+$D$1*I429</f>
        <v>2.3794456522485428E-6</v>
      </c>
      <c r="J430" s="6">
        <f>(1-$D$1)*Retornos!$D430*Retornos!F430+$D$1*J429</f>
        <v>4.1841508794485046E-7</v>
      </c>
      <c r="K430" s="7">
        <f>(1-$D$1)*Retornos!E430*Retornos!F430+$D$1*K429</f>
        <v>3.4736367771798574E-7</v>
      </c>
    </row>
    <row r="431" spans="1:11" x14ac:dyDescent="0.25">
      <c r="A431" s="1">
        <v>42431</v>
      </c>
      <c r="B431" s="6">
        <f>(1-$D$1)*Retornos!$B431*Retornos!C431+$D$1*B430</f>
        <v>2.2579239319327666E-5</v>
      </c>
      <c r="C431" s="6">
        <f>(1-$D$1)*Retornos!$B431*Retornos!D431+$D$1*C430</f>
        <v>1.4476641613822061E-5</v>
      </c>
      <c r="D431" s="6">
        <f>(1-$D$1)*Retornos!$B431*Retornos!E431+$D$1*D430</f>
        <v>7.6362336463679707E-6</v>
      </c>
      <c r="E431" s="6">
        <f>(1-$D$1)*Retornos!$B431*Retornos!F431+$D$1*E430</f>
        <v>1.6391070758495677E-6</v>
      </c>
      <c r="F431" s="6">
        <f>(1-$D$1)*Retornos!$C431*Retornos!D431+$D$1*F430</f>
        <v>1.020658931959558E-5</v>
      </c>
      <c r="G431" s="6">
        <f>(1-$D$1)*Retornos!$C431*Retornos!E431+$D$1*G430</f>
        <v>5.4201819608918672E-6</v>
      </c>
      <c r="H431" s="6">
        <f>(1-$D$1)*Retornos!$C431*Retornos!F431+$D$1*H430</f>
        <v>1.2506182062305807E-6</v>
      </c>
      <c r="I431" s="6">
        <f>(1-$D$1)*Retornos!$D431*Retornos!E431+$D$1*I430</f>
        <v>3.6860861565282956E-6</v>
      </c>
      <c r="J431" s="6">
        <f>(1-$D$1)*Retornos!$D431*Retornos!F431+$D$1*J430</f>
        <v>9.3866715686694466E-7</v>
      </c>
      <c r="K431" s="7">
        <f>(1-$D$1)*Retornos!E431*Retornos!F431+$D$1*K430</f>
        <v>6.4295822564437227E-7</v>
      </c>
    </row>
    <row r="432" spans="1:11" x14ac:dyDescent="0.25">
      <c r="A432" s="1">
        <v>42432</v>
      </c>
      <c r="B432" s="6">
        <f>(1-$D$1)*Retornos!$B432*Retornos!C432+$D$1*B431</f>
        <v>2.170257815421145E-5</v>
      </c>
      <c r="C432" s="6">
        <f>(1-$D$1)*Retornos!$B432*Retornos!D432+$D$1*C431</f>
        <v>1.3899962586035589E-5</v>
      </c>
      <c r="D432" s="6">
        <f>(1-$D$1)*Retornos!$B432*Retornos!E432+$D$1*D431</f>
        <v>7.2811852981323909E-6</v>
      </c>
      <c r="E432" s="6">
        <f>(1-$D$1)*Retornos!$B432*Retornos!F432+$D$1*E431</f>
        <v>1.4596484106387565E-6</v>
      </c>
      <c r="F432" s="6">
        <f>(1-$D$1)*Retornos!$C432*Retornos!D432+$D$1*F431</f>
        <v>9.77484859910157E-6</v>
      </c>
      <c r="G432" s="6">
        <f>(1-$D$1)*Retornos!$C432*Retornos!E432+$D$1*G431</f>
        <v>5.1587904616980861E-6</v>
      </c>
      <c r="H432" s="6">
        <f>(1-$D$1)*Retornos!$C432*Retornos!F432+$D$1*H431</f>
        <v>1.1253847272398707E-6</v>
      </c>
      <c r="I432" s="6">
        <f>(1-$D$1)*Retornos!$D432*Retornos!E432+$D$1*I431</f>
        <v>3.5038885586969144E-6</v>
      </c>
      <c r="J432" s="6">
        <f>(1-$D$1)*Retornos!$D432*Retornos!F432+$D$1*J431</f>
        <v>8.5169765845676359E-7</v>
      </c>
      <c r="K432" s="7">
        <f>(1-$D$1)*Retornos!E432*Retornos!F432+$D$1*K431</f>
        <v>5.935532698172461E-7</v>
      </c>
    </row>
    <row r="433" spans="1:11" x14ac:dyDescent="0.25">
      <c r="A433" s="1">
        <v>42433</v>
      </c>
      <c r="B433" s="6">
        <f>(1-$D$1)*Retornos!$B433*Retornos!C433+$D$1*B432</f>
        <v>2.1295121735807899E-5</v>
      </c>
      <c r="C433" s="6">
        <f>(1-$D$1)*Retornos!$B433*Retornos!D433+$D$1*C432</f>
        <v>1.3761090374163606E-5</v>
      </c>
      <c r="D433" s="6">
        <f>(1-$D$1)*Retornos!$B433*Retornos!E433+$D$1*D432</f>
        <v>7.2064927110462648E-6</v>
      </c>
      <c r="E433" s="6">
        <f>(1-$D$1)*Retornos!$B433*Retornos!F433+$D$1*E432</f>
        <v>1.4713092836959082E-6</v>
      </c>
      <c r="F433" s="6">
        <f>(1-$D$1)*Retornos!$C433*Retornos!D433+$D$1*F432</f>
        <v>9.6888367411286411E-6</v>
      </c>
      <c r="G433" s="6">
        <f>(1-$D$1)*Retornos!$C433*Retornos!E433+$D$1*G432</f>
        <v>5.1100256712830571E-6</v>
      </c>
      <c r="H433" s="6">
        <f>(1-$D$1)*Retornos!$C433*Retornos!F433+$D$1*H432</f>
        <v>1.1293126655596048E-6</v>
      </c>
      <c r="I433" s="6">
        <f>(1-$D$1)*Retornos!$D433*Retornos!E433+$D$1*I432</f>
        <v>3.4962517805878335E-6</v>
      </c>
      <c r="J433" s="6">
        <f>(1-$D$1)*Retornos!$D433*Retornos!F433+$D$1*J432</f>
        <v>8.5610884963108165E-7</v>
      </c>
      <c r="K433" s="7">
        <f>(1-$D$1)*Retornos!E433*Retornos!F433+$D$1*K432</f>
        <v>5.8686382032448434E-7</v>
      </c>
    </row>
    <row r="434" spans="1:11" x14ac:dyDescent="0.25">
      <c r="A434" s="1">
        <v>42434</v>
      </c>
      <c r="B434" s="6">
        <f>(1-$D$1)*Retornos!$B434*Retornos!C434+$D$1*B433</f>
        <v>2.0017414431659422E-5</v>
      </c>
      <c r="C434" s="6">
        <f>(1-$D$1)*Retornos!$B434*Retornos!D434+$D$1*C433</f>
        <v>1.2935424951713789E-5</v>
      </c>
      <c r="D434" s="6">
        <f>(1-$D$1)*Retornos!$B434*Retornos!E434+$D$1*D433</f>
        <v>6.7741031483834883E-6</v>
      </c>
      <c r="E434" s="6">
        <f>(1-$D$1)*Retornos!$B434*Retornos!F434+$D$1*E433</f>
        <v>1.3830307266741535E-6</v>
      </c>
      <c r="F434" s="6">
        <f>(1-$D$1)*Retornos!$C434*Retornos!D434+$D$1*F433</f>
        <v>9.1075065366609225E-6</v>
      </c>
      <c r="G434" s="6">
        <f>(1-$D$1)*Retornos!$C434*Retornos!E434+$D$1*G433</f>
        <v>4.8034241310060732E-6</v>
      </c>
      <c r="H434" s="6">
        <f>(1-$D$1)*Retornos!$C434*Retornos!F434+$D$1*H433</f>
        <v>1.0615539056260284E-6</v>
      </c>
      <c r="I434" s="6">
        <f>(1-$D$1)*Retornos!$D434*Retornos!E434+$D$1*I433</f>
        <v>3.2864766737525636E-6</v>
      </c>
      <c r="J434" s="6">
        <f>(1-$D$1)*Retornos!$D434*Retornos!F434+$D$1*J433</f>
        <v>8.0474231865321665E-7</v>
      </c>
      <c r="K434" s="7">
        <f>(1-$D$1)*Retornos!E434*Retornos!F434+$D$1*K433</f>
        <v>5.5165199110501521E-7</v>
      </c>
    </row>
    <row r="435" spans="1:11" x14ac:dyDescent="0.25">
      <c r="A435" s="1">
        <v>42435</v>
      </c>
      <c r="B435" s="6">
        <f>(1-$D$1)*Retornos!$B435*Retornos!C435+$D$1*B434</f>
        <v>1.8816369565759855E-5</v>
      </c>
      <c r="C435" s="6">
        <f>(1-$D$1)*Retornos!$B435*Retornos!D435+$D$1*C434</f>
        <v>1.2159299454610961E-5</v>
      </c>
      <c r="D435" s="6">
        <f>(1-$D$1)*Retornos!$B435*Retornos!E435+$D$1*D434</f>
        <v>6.3676569594804789E-6</v>
      </c>
      <c r="E435" s="6">
        <f>(1-$D$1)*Retornos!$B435*Retornos!F435+$D$1*E434</f>
        <v>1.3000488830737042E-6</v>
      </c>
      <c r="F435" s="6">
        <f>(1-$D$1)*Retornos!$C435*Retornos!D435+$D$1*F434</f>
        <v>8.5610561444612673E-6</v>
      </c>
      <c r="G435" s="6">
        <f>(1-$D$1)*Retornos!$C435*Retornos!E435+$D$1*G434</f>
        <v>4.5152186831457088E-6</v>
      </c>
      <c r="H435" s="6">
        <f>(1-$D$1)*Retornos!$C435*Retornos!F435+$D$1*H434</f>
        <v>9.9786067128846656E-7</v>
      </c>
      <c r="I435" s="6">
        <f>(1-$D$1)*Retornos!$D435*Retornos!E435+$D$1*I434</f>
        <v>3.0892880733274096E-6</v>
      </c>
      <c r="J435" s="6">
        <f>(1-$D$1)*Retornos!$D435*Retornos!F435+$D$1*J434</f>
        <v>7.564577795340236E-7</v>
      </c>
      <c r="K435" s="7">
        <f>(1-$D$1)*Retornos!E435*Retornos!F435+$D$1*K434</f>
        <v>5.1855287163871423E-7</v>
      </c>
    </row>
    <row r="436" spans="1:11" x14ac:dyDescent="0.25">
      <c r="A436" s="1">
        <v>42436</v>
      </c>
      <c r="B436" s="6">
        <f>(1-$D$1)*Retornos!$B436*Retornos!C436+$D$1*B435</f>
        <v>1.7814160497221493E-5</v>
      </c>
      <c r="C436" s="6">
        <f>(1-$D$1)*Retornos!$B436*Retornos!D436+$D$1*C435</f>
        <v>1.1503583443222696E-5</v>
      </c>
      <c r="D436" s="6">
        <f>(1-$D$1)*Retornos!$B436*Retornos!E436+$D$1*D435</f>
        <v>6.0382757730062159E-6</v>
      </c>
      <c r="E436" s="6">
        <f>(1-$D$1)*Retornos!$B436*Retornos!F436+$D$1*E435</f>
        <v>1.248451961463768E-6</v>
      </c>
      <c r="F436" s="6">
        <f>(1-$D$1)*Retornos!$C436*Retornos!D436+$D$1*F435</f>
        <v>8.1205181435275396E-6</v>
      </c>
      <c r="G436" s="6">
        <f>(1-$D$1)*Retornos!$C436*Retornos!E436+$D$1*G435</f>
        <v>4.2964725852811407E-6</v>
      </c>
      <c r="H436" s="6">
        <f>(1-$D$1)*Retornos!$C436*Retornos!F436+$D$1*H435</f>
        <v>9.6413878921995561E-7</v>
      </c>
      <c r="I436" s="6">
        <f>(1-$D$1)*Retornos!$D436*Retornos!E436+$D$1*I435</f>
        <v>2.934316689848865E-6</v>
      </c>
      <c r="J436" s="6">
        <f>(1-$D$1)*Retornos!$D436*Retornos!F436+$D$1*J435</f>
        <v>7.2630185012902437E-7</v>
      </c>
      <c r="K436" s="7">
        <f>(1-$D$1)*Retornos!E436*Retornos!F436+$D$1*K435</f>
        <v>4.983057501605956E-7</v>
      </c>
    </row>
    <row r="437" spans="1:11" x14ac:dyDescent="0.25">
      <c r="A437" s="1">
        <v>42437</v>
      </c>
      <c r="B437" s="6">
        <f>(1-$D$1)*Retornos!$B437*Retornos!C437+$D$1*B436</f>
        <v>1.6746486237424604E-5</v>
      </c>
      <c r="C437" s="6">
        <f>(1-$D$1)*Retornos!$B437*Retornos!D437+$D$1*C436</f>
        <v>1.0814158783406752E-5</v>
      </c>
      <c r="D437" s="6">
        <f>(1-$D$1)*Retornos!$B437*Retornos!E437+$D$1*D436</f>
        <v>5.6726421262971716E-6</v>
      </c>
      <c r="E437" s="6">
        <f>(1-$D$1)*Retornos!$B437*Retornos!F437+$D$1*E436</f>
        <v>1.1712832885135288E-6</v>
      </c>
      <c r="F437" s="6">
        <f>(1-$D$1)*Retornos!$C437*Retornos!D437+$D$1*F436</f>
        <v>7.6337831032656116E-6</v>
      </c>
      <c r="G437" s="6">
        <f>(1-$D$1)*Retornos!$C437*Retornos!E437+$D$1*G436</f>
        <v>4.0365897532103556E-6</v>
      </c>
      <c r="H437" s="6">
        <f>(1-$D$1)*Retornos!$C437*Retornos!F437+$D$1*H436</f>
        <v>9.048710333478026E-7</v>
      </c>
      <c r="I437" s="6">
        <f>(1-$D$1)*Retornos!$D437*Retornos!E437+$D$1*I436</f>
        <v>2.7568493123213674E-6</v>
      </c>
      <c r="J437" s="6">
        <f>(1-$D$1)*Retornos!$D437*Retornos!F437+$D$1*J436</f>
        <v>6.8176928161344565E-7</v>
      </c>
      <c r="K437" s="7">
        <f>(1-$D$1)*Retornos!E437*Retornos!F437+$D$1*K436</f>
        <v>4.7243743418899266E-7</v>
      </c>
    </row>
    <row r="438" spans="1:11" x14ac:dyDescent="0.25">
      <c r="A438" s="1">
        <v>42438</v>
      </c>
      <c r="B438" s="6">
        <f>(1-$D$1)*Retornos!$B438*Retornos!C438+$D$1*B437</f>
        <v>1.7551400784284173E-5</v>
      </c>
      <c r="C438" s="6">
        <f>(1-$D$1)*Retornos!$B438*Retornos!D438+$D$1*C437</f>
        <v>1.1127240492629788E-5</v>
      </c>
      <c r="D438" s="6">
        <f>(1-$D$1)*Retornos!$B438*Retornos!E438+$D$1*D437</f>
        <v>5.6343482005139372E-6</v>
      </c>
      <c r="E438" s="6">
        <f>(1-$D$1)*Retornos!$B438*Retornos!F438+$D$1*E437</f>
        <v>1.0396088694658716E-6</v>
      </c>
      <c r="F438" s="6">
        <f>(1-$D$1)*Retornos!$C438*Retornos!D438+$D$1*F437</f>
        <v>7.8545603117816774E-6</v>
      </c>
      <c r="G438" s="6">
        <f>(1-$D$1)*Retornos!$C438*Retornos!E438+$D$1*G437</f>
        <v>4.007551723814112E-6</v>
      </c>
      <c r="H438" s="6">
        <f>(1-$D$1)*Retornos!$C438*Retornos!F438+$D$1*H437</f>
        <v>8.0725256896377524E-7</v>
      </c>
      <c r="I438" s="6">
        <f>(1-$D$1)*Retornos!$D438*Retornos!E438+$D$1*I437</f>
        <v>2.7047401699959787E-6</v>
      </c>
      <c r="J438" s="6">
        <f>(1-$D$1)*Retornos!$D438*Retornos!F438+$D$1*J437</f>
        <v>6.1783348349225992E-7</v>
      </c>
      <c r="K438" s="7">
        <f>(1-$D$1)*Retornos!E438*Retornos!F438+$D$1*K437</f>
        <v>4.368594452189008E-7</v>
      </c>
    </row>
    <row r="439" spans="1:11" x14ac:dyDescent="0.25">
      <c r="A439" s="1">
        <v>42439</v>
      </c>
      <c r="B439" s="6">
        <f>(1-$D$1)*Retornos!$B439*Retornos!C439+$D$1*B438</f>
        <v>1.6743158857861641E-5</v>
      </c>
      <c r="C439" s="6">
        <f>(1-$D$1)*Retornos!$B439*Retornos!D439+$D$1*C438</f>
        <v>1.0693947407555052E-5</v>
      </c>
      <c r="D439" s="6">
        <f>(1-$D$1)*Retornos!$B439*Retornos!E439+$D$1*D438</f>
        <v>5.4527145620686524E-6</v>
      </c>
      <c r="E439" s="6">
        <f>(1-$D$1)*Retornos!$B439*Retornos!F439+$D$1*E438</f>
        <v>1.0185129855485306E-6</v>
      </c>
      <c r="F439" s="6">
        <f>(1-$D$1)*Retornos!$C439*Retornos!D439+$D$1*F438</f>
        <v>7.5980184751497327E-6</v>
      </c>
      <c r="G439" s="6">
        <f>(1-$D$1)*Retornos!$C439*Retornos!E439+$D$1*G438</f>
        <v>3.9104361223596377E-6</v>
      </c>
      <c r="H439" s="6">
        <f>(1-$D$1)*Retornos!$C439*Retornos!F439+$D$1*H438</f>
        <v>7.9664371979837007E-7</v>
      </c>
      <c r="I439" s="6">
        <f>(1-$D$1)*Retornos!$D439*Retornos!E439+$D$1*I438</f>
        <v>2.6796458104315718E-6</v>
      </c>
      <c r="J439" s="6">
        <f>(1-$D$1)*Retornos!$D439*Retornos!F439+$D$1*J438</f>
        <v>6.1696748685237316E-7</v>
      </c>
      <c r="K439" s="7">
        <f>(1-$D$1)*Retornos!E439*Retornos!F439+$D$1*K438</f>
        <v>4.3481473747917802E-7</v>
      </c>
    </row>
    <row r="440" spans="1:11" x14ac:dyDescent="0.25">
      <c r="A440" s="1">
        <v>42440</v>
      </c>
      <c r="B440" s="6">
        <f>(1-$D$1)*Retornos!$B440*Retornos!C440+$D$1*B439</f>
        <v>1.5907072451435661E-5</v>
      </c>
      <c r="C440" s="6">
        <f>(1-$D$1)*Retornos!$B440*Retornos!D440+$D$1*C439</f>
        <v>1.0214506261908561E-5</v>
      </c>
      <c r="D440" s="6">
        <f>(1-$D$1)*Retornos!$B440*Retornos!E440+$D$1*D439</f>
        <v>5.2153430943616912E-6</v>
      </c>
      <c r="E440" s="6">
        <f>(1-$D$1)*Retornos!$B440*Retornos!F440+$D$1*E439</f>
        <v>9.4502960765836387E-7</v>
      </c>
      <c r="F440" s="6">
        <f>(1-$D$1)*Retornos!$C440*Retornos!D440+$D$1*F439</f>
        <v>7.2378552817681654E-6</v>
      </c>
      <c r="G440" s="6">
        <f>(1-$D$1)*Retornos!$C440*Retornos!E440+$D$1*G439</f>
        <v>3.728799314437255E-6</v>
      </c>
      <c r="H440" s="6">
        <f>(1-$D$1)*Retornos!$C440*Retornos!F440+$D$1*H439</f>
        <v>7.4154355059867709E-7</v>
      </c>
      <c r="I440" s="6">
        <f>(1-$D$1)*Retornos!$D440*Retornos!E440+$D$1*I439</f>
        <v>2.5698729180946318E-6</v>
      </c>
      <c r="J440" s="6">
        <f>(1-$D$1)*Retornos!$D440*Retornos!F440+$D$1*J439</f>
        <v>5.7292120384775567E-7</v>
      </c>
      <c r="K440" s="7">
        <f>(1-$D$1)*Retornos!E440*Retornos!F440+$D$1*K439</f>
        <v>4.04835028758657E-7</v>
      </c>
    </row>
    <row r="441" spans="1:11" x14ac:dyDescent="0.25">
      <c r="A441" s="1">
        <v>42441</v>
      </c>
      <c r="B441" s="6">
        <f>(1-$D$1)*Retornos!$B441*Retornos!C441+$D$1*B440</f>
        <v>1.495264810434952E-5</v>
      </c>
      <c r="C441" s="6">
        <f>(1-$D$1)*Retornos!$B441*Retornos!D441+$D$1*C440</f>
        <v>9.6016358861940456E-6</v>
      </c>
      <c r="D441" s="6">
        <f>(1-$D$1)*Retornos!$B441*Retornos!E441+$D$1*D440</f>
        <v>4.9024225086999895E-6</v>
      </c>
      <c r="E441" s="6">
        <f>(1-$D$1)*Retornos!$B441*Retornos!F441+$D$1*E440</f>
        <v>8.8832783119886204E-7</v>
      </c>
      <c r="F441" s="6">
        <f>(1-$D$1)*Retornos!$C441*Retornos!D441+$D$1*F440</f>
        <v>6.8035839648620748E-6</v>
      </c>
      <c r="G441" s="6">
        <f>(1-$D$1)*Retornos!$C441*Retornos!E441+$D$1*G440</f>
        <v>3.5050713555710193E-6</v>
      </c>
      <c r="H441" s="6">
        <f>(1-$D$1)*Retornos!$C441*Retornos!F441+$D$1*H440</f>
        <v>6.9705093756275638E-7</v>
      </c>
      <c r="I441" s="6">
        <f>(1-$D$1)*Retornos!$D441*Retornos!E441+$D$1*I440</f>
        <v>2.4156805430089538E-6</v>
      </c>
      <c r="J441" s="6">
        <f>(1-$D$1)*Retornos!$D441*Retornos!F441+$D$1*J440</f>
        <v>5.3854593161689026E-7</v>
      </c>
      <c r="K441" s="7">
        <f>(1-$D$1)*Retornos!E441*Retornos!F441+$D$1*K440</f>
        <v>3.8054492703313754E-7</v>
      </c>
    </row>
    <row r="442" spans="1:11" x14ac:dyDescent="0.25">
      <c r="A442" s="1">
        <v>42442</v>
      </c>
      <c r="B442" s="6">
        <f>(1-$D$1)*Retornos!$B442*Retornos!C442+$D$1*B441</f>
        <v>1.4055489218088549E-5</v>
      </c>
      <c r="C442" s="6">
        <f>(1-$D$1)*Retornos!$B442*Retornos!D442+$D$1*C441</f>
        <v>9.0255377330224021E-6</v>
      </c>
      <c r="D442" s="6">
        <f>(1-$D$1)*Retornos!$B442*Retornos!E442+$D$1*D441</f>
        <v>4.6082771581779895E-6</v>
      </c>
      <c r="E442" s="6">
        <f>(1-$D$1)*Retornos!$B442*Retornos!F442+$D$1*E441</f>
        <v>8.3502816132693029E-7</v>
      </c>
      <c r="F442" s="6">
        <f>(1-$D$1)*Retornos!$C442*Retornos!D442+$D$1*F441</f>
        <v>6.3953689269703499E-6</v>
      </c>
      <c r="G442" s="6">
        <f>(1-$D$1)*Retornos!$C442*Retornos!E442+$D$1*G441</f>
        <v>3.294767074236758E-6</v>
      </c>
      <c r="H442" s="6">
        <f>(1-$D$1)*Retornos!$C442*Retornos!F442+$D$1*H441</f>
        <v>6.5522788130899096E-7</v>
      </c>
      <c r="I442" s="6">
        <f>(1-$D$1)*Retornos!$D442*Retornos!E442+$D$1*I441</f>
        <v>2.2707397104284165E-6</v>
      </c>
      <c r="J442" s="6">
        <f>(1-$D$1)*Retornos!$D442*Retornos!F442+$D$1*J441</f>
        <v>5.0623317571987676E-7</v>
      </c>
      <c r="K442" s="7">
        <f>(1-$D$1)*Retornos!E442*Retornos!F442+$D$1*K441</f>
        <v>3.5771223141114925E-7</v>
      </c>
    </row>
    <row r="443" spans="1:11" x14ac:dyDescent="0.25">
      <c r="A443" s="1">
        <v>42443</v>
      </c>
      <c r="B443" s="6">
        <f>(1-$D$1)*Retornos!$B443*Retornos!C443+$D$1*B442</f>
        <v>2.3880306080694449E-5</v>
      </c>
      <c r="C443" s="6">
        <f>(1-$D$1)*Retornos!$B443*Retornos!D443+$D$1*C442</f>
        <v>1.6250531404381553E-5</v>
      </c>
      <c r="D443" s="6">
        <f>(1-$D$1)*Retornos!$B443*Retornos!E443+$D$1*D442</f>
        <v>9.1161251554711974E-6</v>
      </c>
      <c r="E443" s="6">
        <f>(1-$D$1)*Retornos!$B443*Retornos!F443+$D$1*E442</f>
        <v>3.0272663016273518E-6</v>
      </c>
      <c r="F443" s="6">
        <f>(1-$D$1)*Retornos!$C443*Retornos!D443+$D$1*F442</f>
        <v>1.2128029320657037E-5</v>
      </c>
      <c r="G443" s="6">
        <f>(1-$D$1)*Retornos!$C443*Retornos!E443+$D$1*G442</f>
        <v>6.8649023553521526E-6</v>
      </c>
      <c r="H443" s="6">
        <f>(1-$D$1)*Retornos!$C443*Retornos!F443+$D$1*H442</f>
        <v>2.3818270856985494E-6</v>
      </c>
      <c r="I443" s="6">
        <f>(1-$D$1)*Retornos!$D443*Retornos!E443+$D$1*I442</f>
        <v>4.8775100276194008E-6</v>
      </c>
      <c r="J443" s="6">
        <f>(1-$D$1)*Retornos!$D443*Retornos!F443+$D$1*J442</f>
        <v>1.7614628770985064E-6</v>
      </c>
      <c r="K443" s="7">
        <f>(1-$D$1)*Retornos!E443*Retornos!F443+$D$1*K442</f>
        <v>1.1282086265923435E-6</v>
      </c>
    </row>
    <row r="444" spans="1:11" x14ac:dyDescent="0.25">
      <c r="A444" s="1">
        <v>42444</v>
      </c>
      <c r="B444" s="6">
        <f>(1-$D$1)*Retornos!$B444*Retornos!C444+$D$1*B443</f>
        <v>2.3492524835192993E-5</v>
      </c>
      <c r="C444" s="6">
        <f>(1-$D$1)*Retornos!$B444*Retornos!D444+$D$1*C443</f>
        <v>1.5981563458699263E-5</v>
      </c>
      <c r="D444" s="6">
        <f>(1-$D$1)*Retornos!$B444*Retornos!E444+$D$1*D443</f>
        <v>8.8944051051500884E-6</v>
      </c>
      <c r="E444" s="6">
        <f>(1-$D$1)*Retornos!$B444*Retornos!F444+$D$1*E443</f>
        <v>2.6173516528995592E-6</v>
      </c>
      <c r="F444" s="6">
        <f>(1-$D$1)*Retornos!$C444*Retornos!D444+$D$1*F443</f>
        <v>1.1870786923454227E-5</v>
      </c>
      <c r="G444" s="6">
        <f>(1-$D$1)*Retornos!$C444*Retornos!E444+$D$1*G443</f>
        <v>6.6697155102950881E-6</v>
      </c>
      <c r="H444" s="6">
        <f>(1-$D$1)*Retornos!$C444*Retornos!F444+$D$1*H443</f>
        <v>2.0868189517534493E-6</v>
      </c>
      <c r="I444" s="6">
        <f>(1-$D$1)*Retornos!$D444*Retornos!E444+$D$1*I443</f>
        <v>4.73127451906052E-6</v>
      </c>
      <c r="J444" s="6">
        <f>(1-$D$1)*Retornos!$D444*Retornos!F444+$D$1*J443</f>
        <v>1.5530119870767121E-6</v>
      </c>
      <c r="K444" s="7">
        <f>(1-$D$1)*Retornos!E444*Retornos!F444+$D$1*K443</f>
        <v>1.013178409128067E-6</v>
      </c>
    </row>
    <row r="445" spans="1:11" x14ac:dyDescent="0.25">
      <c r="A445" s="1">
        <v>42445</v>
      </c>
      <c r="B445" s="6">
        <f>(1-$D$1)*Retornos!$B445*Retornos!C445+$D$1*B444</f>
        <v>2.2416613361065816E-5</v>
      </c>
      <c r="C445" s="6">
        <f>(1-$D$1)*Retornos!$B445*Retornos!D445+$D$1*C444</f>
        <v>1.5170756357565303E-5</v>
      </c>
      <c r="D445" s="6">
        <f>(1-$D$1)*Retornos!$B445*Retornos!E445+$D$1*D444</f>
        <v>8.3317918091983936E-6</v>
      </c>
      <c r="E445" s="6">
        <f>(1-$D$1)*Retornos!$B445*Retornos!F445+$D$1*E444</f>
        <v>2.318761628103988E-6</v>
      </c>
      <c r="F445" s="6">
        <f>(1-$D$1)*Retornos!$C445*Retornos!D445+$D$1*F444</f>
        <v>1.1266911950285802E-5</v>
      </c>
      <c r="G445" s="6">
        <f>(1-$D$1)*Retornos!$C445*Retornos!E445+$D$1*G444</f>
        <v>6.2483472417449753E-6</v>
      </c>
      <c r="H445" s="6">
        <f>(1-$D$1)*Retornos!$C445*Retornos!F445+$D$1*H444</f>
        <v>1.8580220259110254E-6</v>
      </c>
      <c r="I445" s="6">
        <f>(1-$D$1)*Retornos!$D445*Retornos!E445+$D$1*I444</f>
        <v>4.4379948985108731E-6</v>
      </c>
      <c r="J445" s="6">
        <f>(1-$D$1)*Retornos!$D445*Retornos!F445+$D$1*J444</f>
        <v>1.4138536461005652E-6</v>
      </c>
      <c r="K445" s="7">
        <f>(1-$D$1)*Retornos!E445*Retornos!F445+$D$1*K444</f>
        <v>9.6137572064438818E-7</v>
      </c>
    </row>
    <row r="446" spans="1:11" x14ac:dyDescent="0.25">
      <c r="A446" s="1">
        <v>42446</v>
      </c>
      <c r="B446" s="6">
        <f>(1-$D$1)*Retornos!$B446*Retornos!C446+$D$1*B445</f>
        <v>2.1356031802004271E-5</v>
      </c>
      <c r="C446" s="6">
        <f>(1-$D$1)*Retornos!$B446*Retornos!D446+$D$1*C445</f>
        <v>1.4402788736718598E-5</v>
      </c>
      <c r="D446" s="6">
        <f>(1-$D$1)*Retornos!$B446*Retornos!E446+$D$1*D445</f>
        <v>7.8842526804320346E-6</v>
      </c>
      <c r="E446" s="6">
        <f>(1-$D$1)*Retornos!$B446*Retornos!F446+$D$1*E445</f>
        <v>2.2582773545067009E-6</v>
      </c>
      <c r="F446" s="6">
        <f>(1-$D$1)*Retornos!$C446*Retornos!D446+$D$1*F445</f>
        <v>1.0689081423969515E-5</v>
      </c>
      <c r="G446" s="6">
        <f>(1-$D$1)*Retornos!$C446*Retornos!E446+$D$1*G445</f>
        <v>5.9095852033923617E-6</v>
      </c>
      <c r="H446" s="6">
        <f>(1-$D$1)*Retornos!$C446*Retornos!F446+$D$1*H445</f>
        <v>1.8008102159566582E-6</v>
      </c>
      <c r="I446" s="6">
        <f>(1-$D$1)*Retornos!$D446*Retornos!E446+$D$1*I445</f>
        <v>4.1897935148219651E-6</v>
      </c>
      <c r="J446" s="6">
        <f>(1-$D$1)*Retornos!$D446*Retornos!F446+$D$1*J445</f>
        <v>1.3561705664746372E-6</v>
      </c>
      <c r="K446" s="7">
        <f>(1-$D$1)*Retornos!E446*Retornos!F446+$D$1*K445</f>
        <v>9.1368563198817225E-7</v>
      </c>
    </row>
    <row r="447" spans="1:11" x14ac:dyDescent="0.25">
      <c r="A447" s="1">
        <v>42447</v>
      </c>
      <c r="B447" s="6">
        <f>(1-$D$1)*Retornos!$B447*Retornos!C447+$D$1*B446</f>
        <v>2.307690911848074E-5</v>
      </c>
      <c r="C447" s="6">
        <f>(1-$D$1)*Retornos!$B447*Retornos!D447+$D$1*C446</f>
        <v>1.5639572248627404E-5</v>
      </c>
      <c r="D447" s="6">
        <f>(1-$D$1)*Retornos!$B447*Retornos!E447+$D$1*D446</f>
        <v>8.7519922361551489E-6</v>
      </c>
      <c r="E447" s="6">
        <f>(1-$D$1)*Retornos!$B447*Retornos!F447+$D$1*E446</f>
        <v>2.1098866518229241E-6</v>
      </c>
      <c r="F447" s="6">
        <f>(1-$D$1)*Retornos!$C447*Retornos!D447+$D$1*F446</f>
        <v>1.1448737215749031E-5</v>
      </c>
      <c r="G447" s="6">
        <f>(1-$D$1)*Retornos!$C447*Retornos!E447+$D$1*G446</f>
        <v>6.4491073130787973E-6</v>
      </c>
      <c r="H447" s="6">
        <f>(1-$D$1)*Retornos!$C447*Retornos!F447+$D$1*H446</f>
        <v>1.6841633109965504E-6</v>
      </c>
      <c r="I447" s="6">
        <f>(1-$D$1)*Retornos!$D447*Retornos!E447+$D$1*I446</f>
        <v>4.5640903232505039E-6</v>
      </c>
      <c r="J447" s="6">
        <f>(1-$D$1)*Retornos!$D447*Retornos!F447+$D$1*J446</f>
        <v>1.2687832940622304E-6</v>
      </c>
      <c r="K447" s="7">
        <f>(1-$D$1)*Retornos!E447*Retornos!F447+$D$1*K446</f>
        <v>8.5502451210004809E-7</v>
      </c>
    </row>
    <row r="448" spans="1:11" x14ac:dyDescent="0.25">
      <c r="A448" s="1">
        <v>42448</v>
      </c>
      <c r="B448" s="6">
        <f>(1-$D$1)*Retornos!$B448*Retornos!C448+$D$1*B447</f>
        <v>2.1692294571371895E-5</v>
      </c>
      <c r="C448" s="6">
        <f>(1-$D$1)*Retornos!$B448*Retornos!D448+$D$1*C447</f>
        <v>1.4701197913709759E-5</v>
      </c>
      <c r="D448" s="6">
        <f>(1-$D$1)*Retornos!$B448*Retornos!E448+$D$1*D447</f>
        <v>8.2268727019858387E-6</v>
      </c>
      <c r="E448" s="6">
        <f>(1-$D$1)*Retornos!$B448*Retornos!F448+$D$1*E447</f>
        <v>1.9832934527135487E-6</v>
      </c>
      <c r="F448" s="6">
        <f>(1-$D$1)*Retornos!$C448*Retornos!D448+$D$1*F447</f>
        <v>1.0761812982804089E-5</v>
      </c>
      <c r="G448" s="6">
        <f>(1-$D$1)*Retornos!$C448*Retornos!E448+$D$1*G447</f>
        <v>6.062160874294069E-6</v>
      </c>
      <c r="H448" s="6">
        <f>(1-$D$1)*Retornos!$C448*Retornos!F448+$D$1*H447</f>
        <v>1.5831135123367572E-6</v>
      </c>
      <c r="I448" s="6">
        <f>(1-$D$1)*Retornos!$D448*Retornos!E448+$D$1*I447</f>
        <v>4.2902449038554736E-6</v>
      </c>
      <c r="J448" s="6">
        <f>(1-$D$1)*Retornos!$D448*Retornos!F448+$D$1*J447</f>
        <v>1.1926562964184966E-6</v>
      </c>
      <c r="K448" s="7">
        <f>(1-$D$1)*Retornos!E448*Retornos!F448+$D$1*K447</f>
        <v>8.0372304137404516E-7</v>
      </c>
    </row>
    <row r="449" spans="1:11" x14ac:dyDescent="0.25">
      <c r="A449" s="1">
        <v>42449</v>
      </c>
      <c r="B449" s="6">
        <f>(1-$D$1)*Retornos!$B449*Retornos!C449+$D$1*B448</f>
        <v>2.039075689708958E-5</v>
      </c>
      <c r="C449" s="6">
        <f>(1-$D$1)*Retornos!$B449*Retornos!D449+$D$1*C448</f>
        <v>1.3819126038887173E-5</v>
      </c>
      <c r="D449" s="6">
        <f>(1-$D$1)*Retornos!$B449*Retornos!E449+$D$1*D448</f>
        <v>7.7332603398666879E-6</v>
      </c>
      <c r="E449" s="6">
        <f>(1-$D$1)*Retornos!$B449*Retornos!F449+$D$1*E448</f>
        <v>1.8642958455507357E-6</v>
      </c>
      <c r="F449" s="6">
        <f>(1-$D$1)*Retornos!$C449*Retornos!D449+$D$1*F448</f>
        <v>1.0116104203835843E-5</v>
      </c>
      <c r="G449" s="6">
        <f>(1-$D$1)*Retornos!$C449*Retornos!E449+$D$1*G448</f>
        <v>5.6984312218364247E-6</v>
      </c>
      <c r="H449" s="6">
        <f>(1-$D$1)*Retornos!$C449*Retornos!F449+$D$1*H448</f>
        <v>1.4881267015965517E-6</v>
      </c>
      <c r="I449" s="6">
        <f>(1-$D$1)*Retornos!$D449*Retornos!E449+$D$1*I448</f>
        <v>4.0328302096241451E-6</v>
      </c>
      <c r="J449" s="6">
        <f>(1-$D$1)*Retornos!$D449*Retornos!F449+$D$1*J448</f>
        <v>1.1210969186333869E-6</v>
      </c>
      <c r="K449" s="7">
        <f>(1-$D$1)*Retornos!E449*Retornos!F449+$D$1*K448</f>
        <v>7.5549965889160238E-7</v>
      </c>
    </row>
    <row r="450" spans="1:11" x14ac:dyDescent="0.25">
      <c r="A450" s="1">
        <v>42450</v>
      </c>
      <c r="B450" s="6">
        <f>(1-$D$1)*Retornos!$B450*Retornos!C450+$D$1*B449</f>
        <v>2.0668783028782743E-5</v>
      </c>
      <c r="C450" s="6">
        <f>(1-$D$1)*Retornos!$B450*Retornos!D450+$D$1*C449</f>
        <v>1.4146913079900032E-5</v>
      </c>
      <c r="D450" s="6">
        <f>(1-$D$1)*Retornos!$B450*Retornos!E450+$D$1*D449</f>
        <v>7.8870584598448049E-6</v>
      </c>
      <c r="E450" s="6">
        <f>(1-$D$1)*Retornos!$B450*Retornos!F450+$D$1*E449</f>
        <v>2.0609237207460722E-6</v>
      </c>
      <c r="F450" s="6">
        <f>(1-$D$1)*Retornos!$C450*Retornos!D450+$D$1*F449</f>
        <v>1.0525394765539439E-5</v>
      </c>
      <c r="G450" s="6">
        <f>(1-$D$1)*Retornos!$C450*Retornos!E450+$D$1*G449</f>
        <v>5.8991982847846213E-6</v>
      </c>
      <c r="H450" s="6">
        <f>(1-$D$1)*Retornos!$C450*Retornos!F450+$D$1*H449</f>
        <v>1.6698143287346556E-6</v>
      </c>
      <c r="I450" s="6">
        <f>(1-$D$1)*Retornos!$D450*Retornos!E450+$D$1*I449</f>
        <v>4.2090082468215808E-6</v>
      </c>
      <c r="J450" s="6">
        <f>(1-$D$1)*Retornos!$D450*Retornos!F450+$D$1*J449</f>
        <v>1.2626266816174422E-6</v>
      </c>
      <c r="K450" s="7">
        <f>(1-$D$1)*Retornos!E450*Retornos!F450+$D$1*K449</f>
        <v>8.2166483283984928E-7</v>
      </c>
    </row>
    <row r="451" spans="1:11" x14ac:dyDescent="0.25">
      <c r="A451" s="1">
        <v>42451</v>
      </c>
      <c r="B451" s="6">
        <f>(1-$D$1)*Retornos!$B451*Retornos!C451+$D$1*B450</f>
        <v>2.2310315200815215E-5</v>
      </c>
      <c r="C451" s="6">
        <f>(1-$D$1)*Retornos!$B451*Retornos!D451+$D$1*C450</f>
        <v>1.5402292763222257E-5</v>
      </c>
      <c r="D451" s="6">
        <f>(1-$D$1)*Retornos!$B451*Retornos!E451+$D$1*D450</f>
        <v>8.4651683629190003E-6</v>
      </c>
      <c r="E451" s="6">
        <f>(1-$D$1)*Retornos!$B451*Retornos!F451+$D$1*E450</f>
        <v>1.9820775262675036E-6</v>
      </c>
      <c r="F451" s="6">
        <f>(1-$D$1)*Retornos!$C451*Retornos!D451+$D$1*F450</f>
        <v>1.1424325261061697E-5</v>
      </c>
      <c r="G451" s="6">
        <f>(1-$D$1)*Retornos!$C451*Retornos!E451+$D$1*G450</f>
        <v>6.3099179229741708E-6</v>
      </c>
      <c r="H451" s="6">
        <f>(1-$D$1)*Retornos!$C451*Retornos!F451+$D$1*H450</f>
        <v>1.6022167872428572E-6</v>
      </c>
      <c r="I451" s="6">
        <f>(1-$D$1)*Retornos!$D451*Retornos!E451+$D$1*I450</f>
        <v>4.5148327523822581E-6</v>
      </c>
      <c r="J451" s="6">
        <f>(1-$D$1)*Retornos!$D451*Retornos!F451+$D$1*J450</f>
        <v>1.2106673399432164E-6</v>
      </c>
      <c r="K451" s="7">
        <f>(1-$D$1)*Retornos!E451*Retornos!F451+$D$1*K450</f>
        <v>7.8425543370370805E-7</v>
      </c>
    </row>
    <row r="452" spans="1:11" x14ac:dyDescent="0.25">
      <c r="A452" s="1">
        <v>42452</v>
      </c>
      <c r="B452" s="6">
        <f>(1-$D$1)*Retornos!$B452*Retornos!C452+$D$1*B451</f>
        <v>2.0991321329022949E-5</v>
      </c>
      <c r="C452" s="6">
        <f>(1-$D$1)*Retornos!$B452*Retornos!D452+$D$1*C451</f>
        <v>1.4497098299860456E-5</v>
      </c>
      <c r="D452" s="6">
        <f>(1-$D$1)*Retornos!$B452*Retornos!E452+$D$1*D451</f>
        <v>7.9624282223202973E-6</v>
      </c>
      <c r="E452" s="6">
        <f>(1-$D$1)*Retornos!$B452*Retornos!F452+$D$1*E451</f>
        <v>1.8665323664374681E-6</v>
      </c>
      <c r="F452" s="6">
        <f>(1-$D$1)*Retornos!$C452*Retornos!D452+$D$1*F451</f>
        <v>1.0758059116540098E-5</v>
      </c>
      <c r="G452" s="6">
        <f>(1-$D$1)*Retornos!$C452*Retornos!E452+$D$1*G451</f>
        <v>5.9365611122362811E-6</v>
      </c>
      <c r="H452" s="6">
        <f>(1-$D$1)*Retornos!$C452*Retornos!F452+$D$1*H451</f>
        <v>1.5095079202507495E-6</v>
      </c>
      <c r="I452" s="6">
        <f>(1-$D$1)*Retornos!$D452*Retornos!E452+$D$1*I451</f>
        <v>4.2489990308114088E-6</v>
      </c>
      <c r="J452" s="6">
        <f>(1-$D$1)*Retornos!$D452*Retornos!F452+$D$1*J451</f>
        <v>1.1413324565554586E-6</v>
      </c>
      <c r="K452" s="7">
        <f>(1-$D$1)*Retornos!E452*Retornos!F452+$D$1*K451</f>
        <v>7.3810215281793911E-7</v>
      </c>
    </row>
    <row r="453" spans="1:11" x14ac:dyDescent="0.25">
      <c r="A453" s="1">
        <v>42453</v>
      </c>
      <c r="B453" s="6">
        <f>(1-$D$1)*Retornos!$B453*Retornos!C453+$D$1*B452</f>
        <v>2.1056491950672439E-5</v>
      </c>
      <c r="C453" s="6">
        <f>(1-$D$1)*Retornos!$B453*Retornos!D453+$D$1*C452</f>
        <v>1.4469732511161523E-5</v>
      </c>
      <c r="D453" s="6">
        <f>(1-$D$1)*Retornos!$B453*Retornos!E453+$D$1*D452</f>
        <v>7.7319817127438198E-6</v>
      </c>
      <c r="E453" s="6">
        <f>(1-$D$1)*Retornos!$B453*Retornos!F453+$D$1*E452</f>
        <v>1.6909298582249722E-6</v>
      </c>
      <c r="F453" s="6">
        <f>(1-$D$1)*Retornos!$C453*Retornos!D453+$D$1*F452</f>
        <v>1.0745066283882738E-5</v>
      </c>
      <c r="G453" s="6">
        <f>(1-$D$1)*Retornos!$C453*Retornos!E453+$D$1*G452</f>
        <v>5.7660313548875469E-6</v>
      </c>
      <c r="H453" s="6">
        <f>(1-$D$1)*Retornos!$C453*Retornos!F453+$D$1*H452</f>
        <v>1.3711807714224284E-6</v>
      </c>
      <c r="I453" s="6">
        <f>(1-$D$1)*Retornos!$D453*Retornos!E453+$D$1*I452</f>
        <v>4.1121389206437863E-6</v>
      </c>
      <c r="J453" s="6">
        <f>(1-$D$1)*Retornos!$D453*Retornos!F453+$D$1*J452</f>
        <v>1.0424798858527931E-6</v>
      </c>
      <c r="K453" s="7">
        <f>(1-$D$1)*Retornos!E453*Retornos!F453+$D$1*K452</f>
        <v>6.8490031966444673E-7</v>
      </c>
    </row>
    <row r="454" spans="1:11" x14ac:dyDescent="0.25">
      <c r="A454" s="1">
        <v>42454</v>
      </c>
      <c r="B454" s="6">
        <f>(1-$D$1)*Retornos!$B454*Retornos!C454+$D$1*B453</f>
        <v>1.9793102433632091E-5</v>
      </c>
      <c r="C454" s="6">
        <f>(1-$D$1)*Retornos!$B454*Retornos!D454+$D$1*C453</f>
        <v>1.3601548560491831E-5</v>
      </c>
      <c r="D454" s="6">
        <f>(1-$D$1)*Retornos!$B454*Retornos!E454+$D$1*D453</f>
        <v>7.2680628099791904E-6</v>
      </c>
      <c r="E454" s="6">
        <f>(1-$D$1)*Retornos!$B454*Retornos!F454+$D$1*E453</f>
        <v>1.5894740667314739E-6</v>
      </c>
      <c r="F454" s="6">
        <f>(1-$D$1)*Retornos!$C454*Retornos!D454+$D$1*F453</f>
        <v>1.0100362306849774E-5</v>
      </c>
      <c r="G454" s="6">
        <f>(1-$D$1)*Retornos!$C454*Retornos!E454+$D$1*G453</f>
        <v>5.4200694735942941E-6</v>
      </c>
      <c r="H454" s="6">
        <f>(1-$D$1)*Retornos!$C454*Retornos!F454+$D$1*H453</f>
        <v>1.2889099251370825E-6</v>
      </c>
      <c r="I454" s="6">
        <f>(1-$D$1)*Retornos!$D454*Retornos!E454+$D$1*I453</f>
        <v>3.8654105854051588E-6</v>
      </c>
      <c r="J454" s="6">
        <f>(1-$D$1)*Retornos!$D454*Retornos!F454+$D$1*J453</f>
        <v>9.799310927016254E-7</v>
      </c>
      <c r="K454" s="7">
        <f>(1-$D$1)*Retornos!E454*Retornos!F454+$D$1*K453</f>
        <v>6.4380630048457989E-7</v>
      </c>
    </row>
    <row r="455" spans="1:11" x14ac:dyDescent="0.25">
      <c r="A455" s="1">
        <v>42455</v>
      </c>
      <c r="B455" s="6">
        <f>(1-$D$1)*Retornos!$B455*Retornos!C455+$D$1*B454</f>
        <v>1.8605516287614164E-5</v>
      </c>
      <c r="C455" s="6">
        <f>(1-$D$1)*Retornos!$B455*Retornos!D455+$D$1*C454</f>
        <v>1.2785455646862321E-5</v>
      </c>
      <c r="D455" s="6">
        <f>(1-$D$1)*Retornos!$B455*Retornos!E455+$D$1*D454</f>
        <v>6.8319790413804386E-6</v>
      </c>
      <c r="E455" s="6">
        <f>(1-$D$1)*Retornos!$B455*Retornos!F455+$D$1*E454</f>
        <v>1.4941056227275853E-6</v>
      </c>
      <c r="F455" s="6">
        <f>(1-$D$1)*Retornos!$C455*Retornos!D455+$D$1*F454</f>
        <v>9.4943405684387873E-6</v>
      </c>
      <c r="G455" s="6">
        <f>(1-$D$1)*Retornos!$C455*Retornos!E455+$D$1*G454</f>
        <v>5.0948653051786358E-6</v>
      </c>
      <c r="H455" s="6">
        <f>(1-$D$1)*Retornos!$C455*Retornos!F455+$D$1*H454</f>
        <v>1.2115753296288575E-6</v>
      </c>
      <c r="I455" s="6">
        <f>(1-$D$1)*Retornos!$D455*Retornos!E455+$D$1*I454</f>
        <v>3.6334859502808491E-6</v>
      </c>
      <c r="J455" s="6">
        <f>(1-$D$1)*Retornos!$D455*Retornos!F455+$D$1*J454</f>
        <v>9.2113522713952787E-7</v>
      </c>
      <c r="K455" s="7">
        <f>(1-$D$1)*Retornos!E455*Retornos!F455+$D$1*K454</f>
        <v>6.051779224555051E-7</v>
      </c>
    </row>
    <row r="456" spans="1:11" x14ac:dyDescent="0.25">
      <c r="A456" s="1">
        <v>42456</v>
      </c>
      <c r="B456" s="6">
        <f>(1-$D$1)*Retornos!$B456*Retornos!C456+$D$1*B455</f>
        <v>1.7489185310357315E-5</v>
      </c>
      <c r="C456" s="6">
        <f>(1-$D$1)*Retornos!$B456*Retornos!D456+$D$1*C455</f>
        <v>1.2018328308050582E-5</v>
      </c>
      <c r="D456" s="6">
        <f>(1-$D$1)*Retornos!$B456*Retornos!E456+$D$1*D455</f>
        <v>6.4220602988976115E-6</v>
      </c>
      <c r="E456" s="6">
        <f>(1-$D$1)*Retornos!$B456*Retornos!F456+$D$1*E455</f>
        <v>1.4044592853639301E-6</v>
      </c>
      <c r="F456" s="6">
        <f>(1-$D$1)*Retornos!$C456*Retornos!D456+$D$1*F455</f>
        <v>8.9246801343324592E-6</v>
      </c>
      <c r="G456" s="6">
        <f>(1-$D$1)*Retornos!$C456*Retornos!E456+$D$1*G455</f>
        <v>4.789173386867917E-6</v>
      </c>
      <c r="H456" s="6">
        <f>(1-$D$1)*Retornos!$C456*Retornos!F456+$D$1*H455</f>
        <v>1.138880809851126E-6</v>
      </c>
      <c r="I456" s="6">
        <f>(1-$D$1)*Retornos!$D456*Retornos!E456+$D$1*I455</f>
        <v>3.4154767932639979E-6</v>
      </c>
      <c r="J456" s="6">
        <f>(1-$D$1)*Retornos!$D456*Retornos!F456+$D$1*J455</f>
        <v>8.6586711351115619E-7</v>
      </c>
      <c r="K456" s="7">
        <f>(1-$D$1)*Retornos!E456*Retornos!F456+$D$1*K455</f>
        <v>5.6886724710817474E-7</v>
      </c>
    </row>
    <row r="457" spans="1:11" x14ac:dyDescent="0.25">
      <c r="A457" s="1">
        <v>42457</v>
      </c>
      <c r="B457" s="6">
        <f>(1-$D$1)*Retornos!$B457*Retornos!C457+$D$1*B456</f>
        <v>1.6679922805889921E-5</v>
      </c>
      <c r="C457" s="6">
        <f>(1-$D$1)*Retornos!$B457*Retornos!D457+$D$1*C456</f>
        <v>1.1486930920858017E-5</v>
      </c>
      <c r="D457" s="6">
        <f>(1-$D$1)*Retornos!$B457*Retornos!E457+$D$1*D456</f>
        <v>6.1878366172056397E-6</v>
      </c>
      <c r="E457" s="6">
        <f>(1-$D$1)*Retornos!$B457*Retornos!F457+$D$1*E456</f>
        <v>1.4718074390502431E-6</v>
      </c>
      <c r="F457" s="6">
        <f>(1-$D$1)*Retornos!$C457*Retornos!D457+$D$1*F456</f>
        <v>8.5194517125428241E-6</v>
      </c>
      <c r="G457" s="6">
        <f>(1-$D$1)*Retornos!$C457*Retornos!E457+$D$1*G456</f>
        <v>4.6055704136524226E-6</v>
      </c>
      <c r="H457" s="6">
        <f>(1-$D$1)*Retornos!$C457*Retornos!F457+$D$1*H456</f>
        <v>1.1746495296304756E-6</v>
      </c>
      <c r="I457" s="6">
        <f>(1-$D$1)*Retornos!$D457*Retornos!E457+$D$1*I456</f>
        <v>3.2925226155266684E-6</v>
      </c>
      <c r="J457" s="6">
        <f>(1-$D$1)*Retornos!$D457*Retornos!F457+$D$1*J456</f>
        <v>8.9616933352686977E-7</v>
      </c>
      <c r="K457" s="7">
        <f>(1-$D$1)*Retornos!E457*Retornos!F457+$D$1*K456</f>
        <v>6.0025160671327405E-7</v>
      </c>
    </row>
    <row r="458" spans="1:11" x14ac:dyDescent="0.25">
      <c r="A458" s="1">
        <v>42458</v>
      </c>
      <c r="B458" s="6">
        <f>(1-$D$1)*Retornos!$B458*Retornos!C458+$D$1*B457</f>
        <v>1.584685149546242E-5</v>
      </c>
      <c r="C458" s="6">
        <f>(1-$D$1)*Retornos!$B458*Retornos!D458+$D$1*C457</f>
        <v>1.0897614623062725E-5</v>
      </c>
      <c r="D458" s="6">
        <f>(1-$D$1)*Retornos!$B458*Retornos!E458+$D$1*D457</f>
        <v>5.8753805742130251E-6</v>
      </c>
      <c r="E458" s="6">
        <f>(1-$D$1)*Retornos!$B458*Retornos!F458+$D$1*E457</f>
        <v>1.3957799018051655E-6</v>
      </c>
      <c r="F458" s="6">
        <f>(1-$D$1)*Retornos!$C458*Retornos!D458+$D$1*F457</f>
        <v>8.0648797255146823E-6</v>
      </c>
      <c r="G458" s="6">
        <f>(1-$D$1)*Retornos!$C458*Retornos!E458+$D$1*G457</f>
        <v>4.3625555942327672E-6</v>
      </c>
      <c r="H458" s="6">
        <f>(1-$D$1)*Retornos!$C458*Retornos!F458+$D$1*H457</f>
        <v>1.111127940740992E-6</v>
      </c>
      <c r="I458" s="6">
        <f>(1-$D$1)*Retornos!$D458*Retornos!E458+$D$1*I457</f>
        <v>3.1148169139844882E-6</v>
      </c>
      <c r="J458" s="6">
        <f>(1-$D$1)*Retornos!$D458*Retornos!F458+$D$1*J457</f>
        <v>8.4654311970994119E-7</v>
      </c>
      <c r="K458" s="7">
        <f>(1-$D$1)*Retornos!E458*Retornos!F458+$D$1*K457</f>
        <v>5.6667618768275559E-7</v>
      </c>
    </row>
    <row r="459" spans="1:11" x14ac:dyDescent="0.25">
      <c r="A459" s="1">
        <v>42459</v>
      </c>
      <c r="B459" s="6">
        <f>(1-$D$1)*Retornos!$B459*Retornos!C459+$D$1*B458</f>
        <v>1.7067532560784617E-5</v>
      </c>
      <c r="C459" s="6">
        <f>(1-$D$1)*Retornos!$B459*Retornos!D459+$D$1*C458</f>
        <v>1.1712724254509776E-5</v>
      </c>
      <c r="D459" s="6">
        <f>(1-$D$1)*Retornos!$B459*Retornos!E459+$D$1*D458</f>
        <v>6.3685039377807944E-6</v>
      </c>
      <c r="E459" s="6">
        <f>(1-$D$1)*Retornos!$B459*Retornos!F459+$D$1*E458</f>
        <v>1.6999027723530269E-6</v>
      </c>
      <c r="F459" s="6">
        <f>(1-$D$1)*Retornos!$C459*Retornos!D459+$D$1*F458</f>
        <v>8.5201842876334507E-6</v>
      </c>
      <c r="G459" s="6">
        <f>(1-$D$1)*Retornos!$C459*Retornos!E459+$D$1*G458</f>
        <v>4.6414739891901156E-6</v>
      </c>
      <c r="H459" s="6">
        <f>(1-$D$1)*Retornos!$C459*Retornos!F459+$D$1*H458</f>
        <v>1.2924483275458706E-6</v>
      </c>
      <c r="I459" s="6">
        <f>(1-$D$1)*Retornos!$D459*Retornos!E459+$D$1*I458</f>
        <v>3.2936803899810821E-6</v>
      </c>
      <c r="J459" s="6">
        <f>(1-$D$1)*Retornos!$D459*Retornos!F459+$D$1*J458</f>
        <v>9.6350898316504336E-7</v>
      </c>
      <c r="K459" s="7">
        <f>(1-$D$1)*Retornos!E459*Retornos!F459+$D$1*K458</f>
        <v>6.292498372190371E-7</v>
      </c>
    </row>
    <row r="460" spans="1:11" x14ac:dyDescent="0.25">
      <c r="A460" s="1">
        <v>42460</v>
      </c>
      <c r="B460" s="6">
        <f>(1-$D$1)*Retornos!$B460*Retornos!C460+$D$1*B459</f>
        <v>1.6090609228277361E-5</v>
      </c>
      <c r="C460" s="6">
        <f>(1-$D$1)*Retornos!$B460*Retornos!D460+$D$1*C459</f>
        <v>1.1077499234169261E-5</v>
      </c>
      <c r="D460" s="6">
        <f>(1-$D$1)*Retornos!$B460*Retornos!E460+$D$1*D459</f>
        <v>6.0433721219617818E-6</v>
      </c>
      <c r="E460" s="6">
        <f>(1-$D$1)*Retornos!$B460*Retornos!F460+$D$1*E459</f>
        <v>1.6063204010295786E-6</v>
      </c>
      <c r="F460" s="6">
        <f>(1-$D$1)*Retornos!$C460*Retornos!D460+$D$1*F459</f>
        <v>8.025244226602824E-6</v>
      </c>
      <c r="G460" s="6">
        <f>(1-$D$1)*Retornos!$C460*Retornos!E460+$D$1*G459</f>
        <v>4.3767124842147973E-6</v>
      </c>
      <c r="H460" s="6">
        <f>(1-$D$1)*Retornos!$C460*Retornos!F460+$D$1*H459</f>
        <v>1.2169279522735062E-6</v>
      </c>
      <c r="I460" s="6">
        <f>(1-$D$1)*Retornos!$D460*Retornos!E460+$D$1*I459</f>
        <v>3.1157311725347502E-6</v>
      </c>
      <c r="J460" s="6">
        <f>(1-$D$1)*Retornos!$D460*Retornos!F460+$D$1*J459</f>
        <v>9.0860258780779588E-7</v>
      </c>
      <c r="K460" s="7">
        <f>(1-$D$1)*Retornos!E460*Retornos!F460+$D$1*K459</f>
        <v>5.9394491141385586E-7</v>
      </c>
    </row>
    <row r="461" spans="1:11" x14ac:dyDescent="0.25">
      <c r="A461" s="1">
        <v>42461</v>
      </c>
      <c r="B461" s="6">
        <f>(1-$D$1)*Retornos!$B461*Retornos!C461+$D$1*B460</f>
        <v>1.7177431273613015E-5</v>
      </c>
      <c r="C461" s="6">
        <f>(1-$D$1)*Retornos!$B461*Retornos!D461+$D$1*C460</f>
        <v>1.1612374606083366E-5</v>
      </c>
      <c r="D461" s="6">
        <f>(1-$D$1)*Retornos!$B461*Retornos!E461+$D$1*D460</f>
        <v>6.2748903199972424E-6</v>
      </c>
      <c r="E461" s="6">
        <f>(1-$D$1)*Retornos!$B461*Retornos!F461+$D$1*E460</f>
        <v>1.4405220387535475E-6</v>
      </c>
      <c r="F461" s="6">
        <f>(1-$D$1)*Retornos!$C461*Retornos!D461+$D$1*F460</f>
        <v>8.3479011869239859E-6</v>
      </c>
      <c r="G461" s="6">
        <f>(1-$D$1)*Retornos!$C461*Retornos!E461+$D$1*G460</f>
        <v>4.5124130067919616E-6</v>
      </c>
      <c r="H461" s="6">
        <f>(1-$D$1)*Retornos!$C461*Retornos!F461+$D$1*H460</f>
        <v>1.0973731156828067E-6</v>
      </c>
      <c r="I461" s="6">
        <f>(1-$D$1)*Retornos!$D461*Retornos!E461+$D$1*I460</f>
        <v>3.1615917167725004E-6</v>
      </c>
      <c r="J461" s="6">
        <f>(1-$D$1)*Retornos!$D461*Retornos!F461+$D$1*J460</f>
        <v>8.2688474341455984E-7</v>
      </c>
      <c r="K461" s="7">
        <f>(1-$D$1)*Retornos!E461*Retornos!F461+$D$1*K460</f>
        <v>5.4483531917239351E-7</v>
      </c>
    </row>
    <row r="462" spans="1:11" x14ac:dyDescent="0.25">
      <c r="A462" s="1">
        <v>42462</v>
      </c>
      <c r="B462" s="6">
        <f>(1-$D$1)*Retornos!$B462*Retornos!C462+$D$1*B461</f>
        <v>1.6146785397196234E-5</v>
      </c>
      <c r="C462" s="6">
        <f>(1-$D$1)*Retornos!$B462*Retornos!D462+$D$1*C461</f>
        <v>1.0915632129718363E-5</v>
      </c>
      <c r="D462" s="6">
        <f>(1-$D$1)*Retornos!$B462*Retornos!E462+$D$1*D461</f>
        <v>5.8983969007974073E-6</v>
      </c>
      <c r="E462" s="6">
        <f>(1-$D$1)*Retornos!$B462*Retornos!F462+$D$1*E461</f>
        <v>1.3540907164283347E-6</v>
      </c>
      <c r="F462" s="6">
        <f>(1-$D$1)*Retornos!$C462*Retornos!D462+$D$1*F461</f>
        <v>7.8470271157085462E-6</v>
      </c>
      <c r="G462" s="6">
        <f>(1-$D$1)*Retornos!$C462*Retornos!E462+$D$1*G461</f>
        <v>4.2416682263844438E-6</v>
      </c>
      <c r="H462" s="6">
        <f>(1-$D$1)*Retornos!$C462*Retornos!F462+$D$1*H461</f>
        <v>1.0315307287418383E-6</v>
      </c>
      <c r="I462" s="6">
        <f>(1-$D$1)*Retornos!$D462*Retornos!E462+$D$1*I461</f>
        <v>2.9718962137661502E-6</v>
      </c>
      <c r="J462" s="6">
        <f>(1-$D$1)*Retornos!$D462*Retornos!F462+$D$1*J461</f>
        <v>7.7727165880968626E-7</v>
      </c>
      <c r="K462" s="7">
        <f>(1-$D$1)*Retornos!E462*Retornos!F462+$D$1*K461</f>
        <v>5.1214520002204985E-7</v>
      </c>
    </row>
    <row r="463" spans="1:11" x14ac:dyDescent="0.25">
      <c r="A463" s="1">
        <v>42463</v>
      </c>
      <c r="B463" s="6">
        <f>(1-$D$1)*Retornos!$B463*Retornos!C463+$D$1*B462</f>
        <v>1.517797827336446E-5</v>
      </c>
      <c r="C463" s="6">
        <f>(1-$D$1)*Retornos!$B463*Retornos!D463+$D$1*C462</f>
        <v>1.026069420193526E-5</v>
      </c>
      <c r="D463" s="6">
        <f>(1-$D$1)*Retornos!$B463*Retornos!E463+$D$1*D462</f>
        <v>5.5444930867495629E-6</v>
      </c>
      <c r="E463" s="6">
        <f>(1-$D$1)*Retornos!$B463*Retornos!F463+$D$1*E462</f>
        <v>1.2728452734426346E-6</v>
      </c>
      <c r="F463" s="6">
        <f>(1-$D$1)*Retornos!$C463*Retornos!D463+$D$1*F462</f>
        <v>7.3762054887660331E-6</v>
      </c>
      <c r="G463" s="6">
        <f>(1-$D$1)*Retornos!$C463*Retornos!E463+$D$1*G462</f>
        <v>3.9871681328013767E-6</v>
      </c>
      <c r="H463" s="6">
        <f>(1-$D$1)*Retornos!$C463*Retornos!F463+$D$1*H462</f>
        <v>9.6963888501732788E-7</v>
      </c>
      <c r="I463" s="6">
        <f>(1-$D$1)*Retornos!$D463*Retornos!E463+$D$1*I462</f>
        <v>2.7935824409401812E-6</v>
      </c>
      <c r="J463" s="6">
        <f>(1-$D$1)*Retornos!$D463*Retornos!F463+$D$1*J462</f>
        <v>7.3063535928110502E-7</v>
      </c>
      <c r="K463" s="7">
        <f>(1-$D$1)*Retornos!E463*Retornos!F463+$D$1*K462</f>
        <v>4.8141648802072684E-7</v>
      </c>
    </row>
    <row r="464" spans="1:11" x14ac:dyDescent="0.25">
      <c r="A464" s="1">
        <v>42464</v>
      </c>
      <c r="B464" s="6">
        <f>(1-$D$1)*Retornos!$B464*Retornos!C464+$D$1*B463</f>
        <v>1.437198950967941E-5</v>
      </c>
      <c r="C464" s="6">
        <f>(1-$D$1)*Retornos!$B464*Retornos!D464+$D$1*C463</f>
        <v>9.7216277378492746E-6</v>
      </c>
      <c r="D464" s="6">
        <f>(1-$D$1)*Retornos!$B464*Retornos!E464+$D$1*D463</f>
        <v>5.2534968092330996E-6</v>
      </c>
      <c r="E464" s="6">
        <f>(1-$D$1)*Retornos!$B464*Retornos!F464+$D$1*E463</f>
        <v>1.1088737366017448E-6</v>
      </c>
      <c r="F464" s="6">
        <f>(1-$D$1)*Retornos!$C464*Retornos!D464+$D$1*F463</f>
        <v>6.9973682337048004E-6</v>
      </c>
      <c r="G464" s="6">
        <f>(1-$D$1)*Retornos!$C464*Retornos!E464+$D$1*G463</f>
        <v>3.7826235797788829E-6</v>
      </c>
      <c r="H464" s="6">
        <f>(1-$D$1)*Retornos!$C464*Retornos!F464+$D$1*H463</f>
        <v>8.3854862130716589E-7</v>
      </c>
      <c r="I464" s="6">
        <f>(1-$D$1)*Retornos!$D464*Retornos!E464+$D$1*I463</f>
        <v>2.6513381417987191E-6</v>
      </c>
      <c r="J464" s="6">
        <f>(1-$D$1)*Retornos!$D464*Retornos!F464+$D$1*J463</f>
        <v>6.3346598942612568E-7</v>
      </c>
      <c r="K464" s="7">
        <f>(1-$D$1)*Retornos!E464*Retornos!F464+$D$1*K463</f>
        <v>4.2350787402614772E-7</v>
      </c>
    </row>
    <row r="465" spans="1:11" x14ac:dyDescent="0.25">
      <c r="A465" s="1">
        <v>42465</v>
      </c>
      <c r="B465" s="6">
        <f>(1-$D$1)*Retornos!$B465*Retornos!C465+$D$1*B464</f>
        <v>1.3578009653909426E-5</v>
      </c>
      <c r="C465" s="6">
        <f>(1-$D$1)*Retornos!$B465*Retornos!D465+$D$1*C464</f>
        <v>9.1639321784734297E-6</v>
      </c>
      <c r="D465" s="6">
        <f>(1-$D$1)*Retornos!$B465*Retornos!E465+$D$1*D464</f>
        <v>4.937510533826044E-6</v>
      </c>
      <c r="E465" s="6">
        <f>(1-$D$1)*Retornos!$B465*Retornos!F465+$D$1*E464</f>
        <v>1.0440699671106717E-6</v>
      </c>
      <c r="F465" s="6">
        <f>(1-$D$1)*Retornos!$C465*Retornos!D465+$D$1*F464</f>
        <v>6.5992718669312702E-6</v>
      </c>
      <c r="G465" s="6">
        <f>(1-$D$1)*Retornos!$C465*Retornos!E465+$D$1*G464</f>
        <v>3.5550066552966101E-6</v>
      </c>
      <c r="H465" s="6">
        <f>(1-$D$1)*Retornos!$C465*Retornos!F465+$D$1*H464</f>
        <v>7.8970397602734303E-7</v>
      </c>
      <c r="I465" s="6">
        <f>(1-$D$1)*Retornos!$D465*Retornos!E465+$D$1*I464</f>
        <v>2.4920107804742666E-6</v>
      </c>
      <c r="J465" s="6">
        <f>(1-$D$1)*Retornos!$D465*Retornos!F465+$D$1*J464</f>
        <v>5.960080903562302E-7</v>
      </c>
      <c r="K465" s="7">
        <f>(1-$D$1)*Retornos!E465*Retornos!F465+$D$1*K464</f>
        <v>3.9808071922238521E-7</v>
      </c>
    </row>
    <row r="466" spans="1:11" x14ac:dyDescent="0.25">
      <c r="A466" s="1">
        <v>42466</v>
      </c>
      <c r="B466" s="6">
        <f>(1-$D$1)*Retornos!$B466*Retornos!C466+$D$1*B465</f>
        <v>1.3237291604114813E-5</v>
      </c>
      <c r="C466" s="6">
        <f>(1-$D$1)*Retornos!$B466*Retornos!D466+$D$1*C465</f>
        <v>8.8905116317193938E-6</v>
      </c>
      <c r="D466" s="6">
        <f>(1-$D$1)*Retornos!$B466*Retornos!E466+$D$1*D465</f>
        <v>4.8241742912157261E-6</v>
      </c>
      <c r="E466" s="6">
        <f>(1-$D$1)*Retornos!$B466*Retornos!F466+$D$1*E465</f>
        <v>9.5671118789962449E-7</v>
      </c>
      <c r="F466" s="6">
        <f>(1-$D$1)*Retornos!$C466*Retornos!D466+$D$1*F465</f>
        <v>6.4124567808926401E-6</v>
      </c>
      <c r="G466" s="6">
        <f>(1-$D$1)*Retornos!$C466*Retornos!E466+$D$1*G465</f>
        <v>3.4801028209772914E-6</v>
      </c>
      <c r="H466" s="6">
        <f>(1-$D$1)*Retornos!$C466*Retornos!F466+$D$1*H465</f>
        <v>7.2362220730758977E-7</v>
      </c>
      <c r="I466" s="6">
        <f>(1-$D$1)*Retornos!$D466*Retornos!E466+$D$1*I465</f>
        <v>2.4232031378936852E-6</v>
      </c>
      <c r="J466" s="6">
        <f>(1-$D$1)*Retornos!$D466*Retornos!F466+$D$1*J465</f>
        <v>5.4934202171390281E-7</v>
      </c>
      <c r="K466" s="7">
        <f>(1-$D$1)*Retornos!E466*Retornos!F466+$D$1*K465</f>
        <v>3.6697924410165939E-7</v>
      </c>
    </row>
    <row r="467" spans="1:11" x14ac:dyDescent="0.25">
      <c r="A467" s="1">
        <v>42467</v>
      </c>
      <c r="B467" s="6">
        <f>(1-$D$1)*Retornos!$B467*Retornos!C467+$D$1*B466</f>
        <v>1.3378990695958796E-5</v>
      </c>
      <c r="C467" s="6">
        <f>(1-$D$1)*Retornos!$B467*Retornos!D467+$D$1*C466</f>
        <v>8.8905497325151411E-6</v>
      </c>
      <c r="D467" s="6">
        <f>(1-$D$1)*Retornos!$B467*Retornos!E467+$D$1*D466</f>
        <v>4.9956891681819367E-6</v>
      </c>
      <c r="E467" s="6">
        <f>(1-$D$1)*Retornos!$B467*Retornos!F467+$D$1*E466</f>
        <v>1.218222535805354E-6</v>
      </c>
      <c r="F467" s="6">
        <f>(1-$D$1)*Retornos!$C467*Retornos!D467+$D$1*F466</f>
        <v>6.3922564891426715E-6</v>
      </c>
      <c r="G467" s="6">
        <f>(1-$D$1)*Retornos!$C467*Retornos!E467+$D$1*G466</f>
        <v>3.5862983598642853E-6</v>
      </c>
      <c r="H467" s="6">
        <f>(1-$D$1)*Retornos!$C467*Retornos!F467+$D$1*H466</f>
        <v>8.9813549413234141E-7</v>
      </c>
      <c r="I467" s="6">
        <f>(1-$D$1)*Retornos!$D467*Retornos!E467+$D$1*I466</f>
        <v>2.4573568557966043E-6</v>
      </c>
      <c r="J467" s="6">
        <f>(1-$D$1)*Retornos!$D467*Retornos!F467+$D$1*J466</f>
        <v>6.4059844751770859E-7</v>
      </c>
      <c r="K467" s="7">
        <f>(1-$D$1)*Retornos!E467*Retornos!F467+$D$1*K466</f>
        <v>4.522951765181864E-7</v>
      </c>
    </row>
    <row r="468" spans="1:11" x14ac:dyDescent="0.25">
      <c r="A468" s="1">
        <v>42468</v>
      </c>
      <c r="B468" s="6">
        <f>(1-$D$1)*Retornos!$B468*Retornos!C468+$D$1*B467</f>
        <v>1.2605217382239888E-5</v>
      </c>
      <c r="C468" s="6">
        <f>(1-$D$1)*Retornos!$B468*Retornos!D468+$D$1*C467</f>
        <v>8.4239778455325331E-6</v>
      </c>
      <c r="D468" s="6">
        <f>(1-$D$1)*Retornos!$B468*Retornos!E468+$D$1*D467</f>
        <v>4.7560762944825393E-6</v>
      </c>
      <c r="E468" s="6">
        <f>(1-$D$1)*Retornos!$B468*Retornos!F468+$D$1*E467</f>
        <v>1.1451876551713724E-6</v>
      </c>
      <c r="F468" s="6">
        <f>(1-$D$1)*Retornos!$C468*Retornos!D468+$D$1*F467</f>
        <v>6.0336759833912413E-6</v>
      </c>
      <c r="G468" s="6">
        <f>(1-$D$1)*Retornos!$C468*Retornos!E468+$D$1*G467</f>
        <v>3.3935624940340394E-6</v>
      </c>
      <c r="H468" s="6">
        <f>(1-$D$1)*Retornos!$C468*Retornos!F468+$D$1*H467</f>
        <v>8.4426918808437543E-7</v>
      </c>
      <c r="I468" s="6">
        <f>(1-$D$1)*Retornos!$D468*Retornos!E468+$D$1*I467</f>
        <v>2.3617172982285969E-6</v>
      </c>
      <c r="J468" s="6">
        <f>(1-$D$1)*Retornos!$D468*Retornos!F468+$D$1*J467</f>
        <v>6.022129150153389E-7</v>
      </c>
      <c r="K468" s="7">
        <f>(1-$D$1)*Retornos!E468*Retornos!F468+$D$1*K467</f>
        <v>4.2520276779878823E-7</v>
      </c>
    </row>
    <row r="469" spans="1:11" x14ac:dyDescent="0.25">
      <c r="A469" s="1">
        <v>42469</v>
      </c>
      <c r="B469" s="6">
        <f>(1-$D$1)*Retornos!$B469*Retornos!C469+$D$1*B468</f>
        <v>1.1848904339305493E-5</v>
      </c>
      <c r="C469" s="6">
        <f>(1-$D$1)*Retornos!$B469*Retornos!D469+$D$1*C468</f>
        <v>7.9185391748005805E-6</v>
      </c>
      <c r="D469" s="6">
        <f>(1-$D$1)*Retornos!$B469*Retornos!E469+$D$1*D468</f>
        <v>4.470711716813587E-6</v>
      </c>
      <c r="E469" s="6">
        <f>(1-$D$1)*Retornos!$B469*Retornos!F469+$D$1*E468</f>
        <v>1.0764763958610901E-6</v>
      </c>
      <c r="F469" s="6">
        <f>(1-$D$1)*Retornos!$C469*Retornos!D469+$D$1*F468</f>
        <v>5.6716554243877661E-6</v>
      </c>
      <c r="G469" s="6">
        <f>(1-$D$1)*Retornos!$C469*Retornos!E469+$D$1*G468</f>
        <v>3.1899487443919971E-6</v>
      </c>
      <c r="H469" s="6">
        <f>(1-$D$1)*Retornos!$C469*Retornos!F469+$D$1*H468</f>
        <v>7.9361303679931288E-7</v>
      </c>
      <c r="I469" s="6">
        <f>(1-$D$1)*Retornos!$D469*Retornos!E469+$D$1*I468</f>
        <v>2.2200142603348808E-6</v>
      </c>
      <c r="J469" s="6">
        <f>(1-$D$1)*Retornos!$D469*Retornos!F469+$D$1*J468</f>
        <v>5.6608014011441851E-7</v>
      </c>
      <c r="K469" s="7">
        <f>(1-$D$1)*Retornos!E469*Retornos!F469+$D$1*K468</f>
        <v>3.9969060173086091E-7</v>
      </c>
    </row>
    <row r="470" spans="1:11" x14ac:dyDescent="0.25">
      <c r="A470" s="1">
        <v>42470</v>
      </c>
      <c r="B470" s="6">
        <f>(1-$D$1)*Retornos!$B470*Retornos!C470+$D$1*B469</f>
        <v>1.1137970078947162E-5</v>
      </c>
      <c r="C470" s="6">
        <f>(1-$D$1)*Retornos!$B470*Retornos!D470+$D$1*C469</f>
        <v>7.4434268243125455E-6</v>
      </c>
      <c r="D470" s="6">
        <f>(1-$D$1)*Retornos!$B470*Retornos!E470+$D$1*D469</f>
        <v>4.2024690138047712E-6</v>
      </c>
      <c r="E470" s="6">
        <f>(1-$D$1)*Retornos!$B470*Retornos!F470+$D$1*E469</f>
        <v>1.0118878121094246E-6</v>
      </c>
      <c r="F470" s="6">
        <f>(1-$D$1)*Retornos!$C470*Retornos!D470+$D$1*F469</f>
        <v>5.3313560989245001E-6</v>
      </c>
      <c r="G470" s="6">
        <f>(1-$D$1)*Retornos!$C470*Retornos!E470+$D$1*G469</f>
        <v>2.9985518197284769E-6</v>
      </c>
      <c r="H470" s="6">
        <f>(1-$D$1)*Retornos!$C470*Retornos!F470+$D$1*H469</f>
        <v>7.4599625459135404E-7</v>
      </c>
      <c r="I470" s="6">
        <f>(1-$D$1)*Retornos!$D470*Retornos!E470+$D$1*I469</f>
        <v>2.0868134047147878E-6</v>
      </c>
      <c r="J470" s="6">
        <f>(1-$D$1)*Retornos!$D470*Retornos!F470+$D$1*J469</f>
        <v>5.3211533170755339E-7</v>
      </c>
      <c r="K470" s="7">
        <f>(1-$D$1)*Retornos!E470*Retornos!F470+$D$1*K469</f>
        <v>3.7570916562700921E-7</v>
      </c>
    </row>
    <row r="471" spans="1:11" x14ac:dyDescent="0.25">
      <c r="A471" s="1">
        <v>42471</v>
      </c>
      <c r="B471" s="6">
        <f>(1-$D$1)*Retornos!$B471*Retornos!C471+$D$1*B470</f>
        <v>1.3430677501195538E-5</v>
      </c>
      <c r="C471" s="6">
        <f>(1-$D$1)*Retornos!$B471*Retornos!D471+$D$1*C470</f>
        <v>9.1252868373796894E-6</v>
      </c>
      <c r="D471" s="6">
        <f>(1-$D$1)*Retornos!$B471*Retornos!E471+$D$1*D470</f>
        <v>5.1337940843299803E-6</v>
      </c>
      <c r="E471" s="6">
        <f>(1-$D$1)*Retornos!$B471*Retornos!F471+$D$1*E470</f>
        <v>1.0505253475983302E-6</v>
      </c>
      <c r="F471" s="6">
        <f>(1-$D$1)*Retornos!$C471*Retornos!D471+$D$1*F470</f>
        <v>6.6967537679620622E-6</v>
      </c>
      <c r="G471" s="6">
        <f>(1-$D$1)*Retornos!$C471*Retornos!E471+$D$1*G470</f>
        <v>3.7556905334346102E-6</v>
      </c>
      <c r="H471" s="6">
        <f>(1-$D$1)*Retornos!$C471*Retornos!F471+$D$1*H470</f>
        <v>7.7990057690808403E-7</v>
      </c>
      <c r="I471" s="6">
        <f>(1-$D$1)*Retornos!$D471*Retornos!E471+$D$1*I470</f>
        <v>2.6351919942271829E-6</v>
      </c>
      <c r="J471" s="6">
        <f>(1-$D$1)*Retornos!$D471*Retornos!F471+$D$1*J470</f>
        <v>5.5673506502966186E-7</v>
      </c>
      <c r="K471" s="7">
        <f>(1-$D$1)*Retornos!E471*Retornos!F471+$D$1*K470</f>
        <v>3.8460778559823E-7</v>
      </c>
    </row>
    <row r="472" spans="1:11" x14ac:dyDescent="0.25">
      <c r="A472" s="1">
        <v>42472</v>
      </c>
      <c r="B472" s="6">
        <f>(1-$D$1)*Retornos!$B472*Retornos!C472+$D$1*B471</f>
        <v>1.2682106259959439E-5</v>
      </c>
      <c r="C472" s="6">
        <f>(1-$D$1)*Retornos!$B472*Retornos!D472+$D$1*C471</f>
        <v>8.6196591245424401E-6</v>
      </c>
      <c r="D472" s="6">
        <f>(1-$D$1)*Retornos!$B472*Retornos!E472+$D$1*D471</f>
        <v>4.8372787560653044E-6</v>
      </c>
      <c r="E472" s="6">
        <f>(1-$D$1)*Retornos!$B472*Retornos!F472+$D$1*E471</f>
        <v>9.9572415591008281E-7</v>
      </c>
      <c r="F472" s="6">
        <f>(1-$D$1)*Retornos!$C472*Retornos!D472+$D$1*F471</f>
        <v>6.3322179624781754E-6</v>
      </c>
      <c r="G472" s="6">
        <f>(1-$D$1)*Retornos!$C472*Retornos!E472+$D$1*G471</f>
        <v>3.5405917016796951E-6</v>
      </c>
      <c r="H472" s="6">
        <f>(1-$D$1)*Retornos!$C472*Retornos!F472+$D$1*H471</f>
        <v>7.4042913192520545E-7</v>
      </c>
      <c r="I472" s="6">
        <f>(1-$D$1)*Retornos!$D472*Retornos!E472+$D$1*I471</f>
        <v>2.4845723866671158E-6</v>
      </c>
      <c r="J472" s="6">
        <f>(1-$D$1)*Retornos!$D472*Retornos!F472+$D$1*J471</f>
        <v>5.2868704224712877E-7</v>
      </c>
      <c r="K472" s="7">
        <f>(1-$D$1)*Retornos!E472*Retornos!F472+$D$1*K471</f>
        <v>3.6300330801685886E-7</v>
      </c>
    </row>
    <row r="473" spans="1:11" x14ac:dyDescent="0.25">
      <c r="A473" s="1">
        <v>42473</v>
      </c>
      <c r="B473" s="6">
        <f>(1-$D$1)*Retornos!$B473*Retornos!C473+$D$1*B472</f>
        <v>1.2320442152454885E-5</v>
      </c>
      <c r="C473" s="6">
        <f>(1-$D$1)*Retornos!$B473*Retornos!D473+$D$1*C472</f>
        <v>8.4780448136162044E-6</v>
      </c>
      <c r="D473" s="6">
        <f>(1-$D$1)*Retornos!$B473*Retornos!E473+$D$1*D472</f>
        <v>4.7947950639882696E-6</v>
      </c>
      <c r="E473" s="6">
        <f>(1-$D$1)*Retornos!$B473*Retornos!F473+$D$1*E472</f>
        <v>1.0855107333701618E-6</v>
      </c>
      <c r="F473" s="6">
        <f>(1-$D$1)*Retornos!$C473*Retornos!D473+$D$1*F472</f>
        <v>6.2114797441539999E-6</v>
      </c>
      <c r="G473" s="6">
        <f>(1-$D$1)*Retornos!$C473*Retornos!E473+$D$1*G472</f>
        <v>3.4991419735161465E-6</v>
      </c>
      <c r="H473" s="6">
        <f>(1-$D$1)*Retornos!$C473*Retornos!F473+$D$1*H472</f>
        <v>7.9920093934358994E-7</v>
      </c>
      <c r="I473" s="6">
        <f>(1-$D$1)*Retornos!$D473*Retornos!E473+$D$1*I472</f>
        <v>2.4963354622933299E-6</v>
      </c>
      <c r="J473" s="6">
        <f>(1-$D$1)*Retornos!$D473*Retornos!F473+$D$1*J472</f>
        <v>5.9403838924182851E-7</v>
      </c>
      <c r="K473" s="7">
        <f>(1-$D$1)*Retornos!E473*Retornos!F473+$D$1*K472</f>
        <v>4.0525998305229905E-7</v>
      </c>
    </row>
    <row r="474" spans="1:11" x14ac:dyDescent="0.25">
      <c r="A474" s="1">
        <v>42474</v>
      </c>
      <c r="B474" s="6">
        <f>(1-$D$1)*Retornos!$B474*Retornos!C474+$D$1*B473</f>
        <v>1.4826408651902831E-5</v>
      </c>
      <c r="C474" s="6">
        <f>(1-$D$1)*Retornos!$B474*Retornos!D474+$D$1*C473</f>
        <v>1.0358605372199829E-5</v>
      </c>
      <c r="D474" s="6">
        <f>(1-$D$1)*Retornos!$B474*Retornos!E474+$D$1*D473</f>
        <v>6.0016879323248087E-6</v>
      </c>
      <c r="E474" s="6">
        <f>(1-$D$1)*Retornos!$B474*Retornos!F474+$D$1*E473</f>
        <v>1.4053560662286385E-6</v>
      </c>
      <c r="F474" s="6">
        <f>(1-$D$1)*Retornos!$C474*Retornos!D474+$D$1*F473</f>
        <v>7.7484171882623425E-6</v>
      </c>
      <c r="G474" s="6">
        <f>(1-$D$1)*Retornos!$C474*Retornos!E474+$D$1*G473</f>
        <v>4.4837517173179637E-6</v>
      </c>
      <c r="H474" s="6">
        <f>(1-$D$1)*Retornos!$C474*Retornos!F474+$D$1*H473</f>
        <v>1.0589447292115091E-6</v>
      </c>
      <c r="I474" s="6">
        <f>(1-$D$1)*Retornos!$D474*Retornos!E474+$D$1*I473</f>
        <v>3.2260377679485918E-6</v>
      </c>
      <c r="J474" s="6">
        <f>(1-$D$1)*Retornos!$D474*Retornos!F474+$D$1*J473</f>
        <v>7.8493429682787761E-7</v>
      </c>
      <c r="K474" s="7">
        <f>(1-$D$1)*Retornos!E474*Retornos!F474+$D$1*K473</f>
        <v>5.2265436244645342E-7</v>
      </c>
    </row>
    <row r="475" spans="1:11" x14ac:dyDescent="0.25">
      <c r="A475" s="1">
        <v>42475</v>
      </c>
      <c r="B475" s="6">
        <f>(1-$D$1)*Retornos!$B475*Retornos!C475+$D$1*B474</f>
        <v>1.395265438886306E-5</v>
      </c>
      <c r="C475" s="6">
        <f>(1-$D$1)*Retornos!$B475*Retornos!D475+$D$1*C474</f>
        <v>9.7449815877461828E-6</v>
      </c>
      <c r="D475" s="6">
        <f>(1-$D$1)*Retornos!$B475*Retornos!E475+$D$1*D474</f>
        <v>5.6318665144766675E-6</v>
      </c>
      <c r="E475" s="6">
        <f>(1-$D$1)*Retornos!$B475*Retornos!F475+$D$1*E474</f>
        <v>1.315240779245929E-6</v>
      </c>
      <c r="F475" s="6">
        <f>(1-$D$1)*Retornos!$C475*Retornos!D475+$D$1*F474</f>
        <v>7.289678005020159E-6</v>
      </c>
      <c r="G475" s="6">
        <f>(1-$D$1)*Retornos!$C475*Retornos!E475+$D$1*G474</f>
        <v>4.2071329962321207E-6</v>
      </c>
      <c r="H475" s="6">
        <f>(1-$D$1)*Retornos!$C475*Retornos!F475+$D$1*H474</f>
        <v>9.908816878463357E-7</v>
      </c>
      <c r="I475" s="6">
        <f>(1-$D$1)*Retornos!$D475*Retornos!E475+$D$1*I474</f>
        <v>3.0286895291251778E-6</v>
      </c>
      <c r="J475" s="6">
        <f>(1-$D$1)*Retornos!$D475*Retornos!F475+$D$1*J474</f>
        <v>7.3558151943391336E-7</v>
      </c>
      <c r="K475" s="7">
        <f>(1-$D$1)*Retornos!E475*Retornos!F475+$D$1*K474</f>
        <v>4.9407438854667645E-7</v>
      </c>
    </row>
    <row r="476" spans="1:11" x14ac:dyDescent="0.25">
      <c r="A476" s="1">
        <v>42476</v>
      </c>
      <c r="B476" s="6">
        <f>(1-$D$1)*Retornos!$B476*Retornos!C476+$D$1*B475</f>
        <v>1.3115495125531275E-5</v>
      </c>
      <c r="C476" s="6">
        <f>(1-$D$1)*Retornos!$B476*Retornos!D476+$D$1*C475</f>
        <v>9.1602826924814117E-6</v>
      </c>
      <c r="D476" s="6">
        <f>(1-$D$1)*Retornos!$B476*Retornos!E476+$D$1*D475</f>
        <v>5.2939545236080671E-6</v>
      </c>
      <c r="E476" s="6">
        <f>(1-$D$1)*Retornos!$B476*Retornos!F476+$D$1*E475</f>
        <v>1.2363263324911732E-6</v>
      </c>
      <c r="F476" s="6">
        <f>(1-$D$1)*Retornos!$C476*Retornos!D476+$D$1*F475</f>
        <v>6.8522973247189493E-6</v>
      </c>
      <c r="G476" s="6">
        <f>(1-$D$1)*Retornos!$C476*Retornos!E476+$D$1*G475</f>
        <v>3.9547050164581932E-6</v>
      </c>
      <c r="H476" s="6">
        <f>(1-$D$1)*Retornos!$C476*Retornos!F476+$D$1*H475</f>
        <v>9.3142878657555551E-7</v>
      </c>
      <c r="I476" s="6">
        <f>(1-$D$1)*Retornos!$D476*Retornos!E476+$D$1*I475</f>
        <v>2.846968157377667E-6</v>
      </c>
      <c r="J476" s="6">
        <f>(1-$D$1)*Retornos!$D476*Retornos!F476+$D$1*J475</f>
        <v>6.9144662826787852E-7</v>
      </c>
      <c r="K476" s="7">
        <f>(1-$D$1)*Retornos!E476*Retornos!F476+$D$1*K475</f>
        <v>4.6442992523387583E-7</v>
      </c>
    </row>
    <row r="477" spans="1:11" x14ac:dyDescent="0.25">
      <c r="A477" s="1">
        <v>42477</v>
      </c>
      <c r="B477" s="6">
        <f>(1-$D$1)*Retornos!$B477*Retornos!C477+$D$1*B476</f>
        <v>1.2328565417999397E-5</v>
      </c>
      <c r="C477" s="6">
        <f>(1-$D$1)*Retornos!$B477*Retornos!D477+$D$1*C476</f>
        <v>8.6106657309325261E-6</v>
      </c>
      <c r="D477" s="6">
        <f>(1-$D$1)*Retornos!$B477*Retornos!E477+$D$1*D476</f>
        <v>4.9763172521915832E-6</v>
      </c>
      <c r="E477" s="6">
        <f>(1-$D$1)*Retornos!$B477*Retornos!F477+$D$1*E476</f>
        <v>1.1621467525417028E-6</v>
      </c>
      <c r="F477" s="6">
        <f>(1-$D$1)*Retornos!$C477*Retornos!D477+$D$1*F476</f>
        <v>6.441159485235812E-6</v>
      </c>
      <c r="G477" s="6">
        <f>(1-$D$1)*Retornos!$C477*Retornos!E477+$D$1*G476</f>
        <v>3.7174227154707014E-6</v>
      </c>
      <c r="H477" s="6">
        <f>(1-$D$1)*Retornos!$C477*Retornos!F477+$D$1*H476</f>
        <v>8.7554305938102215E-7</v>
      </c>
      <c r="I477" s="6">
        <f>(1-$D$1)*Retornos!$D477*Retornos!E477+$D$1*I476</f>
        <v>2.6761500679350068E-6</v>
      </c>
      <c r="J477" s="6">
        <f>(1-$D$1)*Retornos!$D477*Retornos!F477+$D$1*J476</f>
        <v>6.4995983057180579E-7</v>
      </c>
      <c r="K477" s="7">
        <f>(1-$D$1)*Retornos!E477*Retornos!F477+$D$1*K476</f>
        <v>4.3656412971984326E-7</v>
      </c>
    </row>
    <row r="478" spans="1:11" x14ac:dyDescent="0.25">
      <c r="A478" s="1">
        <v>42478</v>
      </c>
      <c r="B478" s="6">
        <f>(1-$D$1)*Retornos!$B478*Retornos!C478+$D$1*B477</f>
        <v>1.2151241396224247E-5</v>
      </c>
      <c r="C478" s="6">
        <f>(1-$D$1)*Retornos!$B478*Retornos!D478+$D$1*C477</f>
        <v>8.4542126694524956E-6</v>
      </c>
      <c r="D478" s="6">
        <f>(1-$D$1)*Retornos!$B478*Retornos!E478+$D$1*D477</f>
        <v>4.851635710692261E-6</v>
      </c>
      <c r="E478" s="6">
        <f>(1-$D$1)*Retornos!$B478*Retornos!F478+$D$1*E477</f>
        <v>1.0196226986038391E-6</v>
      </c>
      <c r="F478" s="6">
        <f>(1-$D$1)*Retornos!$C478*Retornos!D478+$D$1*F477</f>
        <v>6.3013918005207493E-6</v>
      </c>
      <c r="G478" s="6">
        <f>(1-$D$1)*Retornos!$C478*Retornos!E478+$D$1*G477</f>
        <v>3.613484520155965E-6</v>
      </c>
      <c r="H478" s="6">
        <f>(1-$D$1)*Retornos!$C478*Retornos!F478+$D$1*H477</f>
        <v>7.7315101138628908E-7</v>
      </c>
      <c r="I478" s="6">
        <f>(1-$D$1)*Retornos!$D478*Retornos!E478+$D$1*I477</f>
        <v>2.5918641534364994E-6</v>
      </c>
      <c r="J478" s="6">
        <f>(1-$D$1)*Retornos!$D478*Retornos!F478+$D$1*J477</f>
        <v>5.7902936828527742E-7</v>
      </c>
      <c r="K478" s="7">
        <f>(1-$D$1)*Retornos!E478*Retornos!F478+$D$1*K477</f>
        <v>3.9495315611772486E-7</v>
      </c>
    </row>
    <row r="479" spans="1:11" x14ac:dyDescent="0.25">
      <c r="A479" s="1">
        <v>42479</v>
      </c>
      <c r="B479" s="6">
        <f>(1-$D$1)*Retornos!$B479*Retornos!C479+$D$1*B478</f>
        <v>1.155911497134091E-5</v>
      </c>
      <c r="C479" s="6">
        <f>(1-$D$1)*Retornos!$B479*Retornos!D479+$D$1*C478</f>
        <v>8.0156701710395739E-6</v>
      </c>
      <c r="D479" s="6">
        <f>(1-$D$1)*Retornos!$B479*Retornos!E479+$D$1*D478</f>
        <v>4.605269422972847E-6</v>
      </c>
      <c r="E479" s="6">
        <f>(1-$D$1)*Retornos!$B479*Retornos!F479+$D$1*E478</f>
        <v>9.8169059271648932E-7</v>
      </c>
      <c r="F479" s="6">
        <f>(1-$D$1)*Retornos!$C479*Retornos!D479+$D$1*F478</f>
        <v>5.973963986353402E-6</v>
      </c>
      <c r="G479" s="6">
        <f>(1-$D$1)*Retornos!$C479*Retornos!E479+$D$1*G478</f>
        <v>3.4296533927216482E-6</v>
      </c>
      <c r="H479" s="6">
        <f>(1-$D$1)*Retornos!$C479*Retornos!F479+$D$1*H478</f>
        <v>7.4389919546283524E-7</v>
      </c>
      <c r="I479" s="6">
        <f>(1-$D$1)*Retornos!$D479*Retornos!E479+$D$1*I478</f>
        <v>2.4528981623261688E-6</v>
      </c>
      <c r="J479" s="6">
        <f>(1-$D$1)*Retornos!$D479*Retornos!F479+$D$1*J478</f>
        <v>5.5288578992825784E-7</v>
      </c>
      <c r="K479" s="7">
        <f>(1-$D$1)*Retornos!E479*Retornos!F479+$D$1*K478</f>
        <v>3.7685356888222517E-7</v>
      </c>
    </row>
    <row r="480" spans="1:11" x14ac:dyDescent="0.25">
      <c r="A480" s="1">
        <v>42480</v>
      </c>
      <c r="B480" s="6">
        <f>(1-$D$1)*Retornos!$B480*Retornos!C480+$D$1*B479</f>
        <v>1.0885716406419339E-5</v>
      </c>
      <c r="C480" s="6">
        <f>(1-$D$1)*Retornos!$B480*Retornos!D480+$D$1*C479</f>
        <v>7.5334912807174721E-6</v>
      </c>
      <c r="D480" s="6">
        <f>(1-$D$1)*Retornos!$B480*Retornos!E480+$D$1*D479</f>
        <v>4.301245715732251E-6</v>
      </c>
      <c r="E480" s="6">
        <f>(1-$D$1)*Retornos!$B480*Retornos!F480+$D$1*E479</f>
        <v>9.3873708368147661E-7</v>
      </c>
      <c r="F480" s="6">
        <f>(1-$D$1)*Retornos!$C480*Retornos!D480+$D$1*F479</f>
        <v>5.6151120047391859E-6</v>
      </c>
      <c r="G480" s="6">
        <f>(1-$D$1)*Retornos!$C480*Retornos!E480+$D$1*G479</f>
        <v>3.2146104017021175E-6</v>
      </c>
      <c r="H480" s="6">
        <f>(1-$D$1)*Retornos!$C480*Retornos!F480+$D$1*H479</f>
        <v>7.0459730106650908E-7</v>
      </c>
      <c r="I480" s="6">
        <f>(1-$D$1)*Retornos!$D480*Retornos!E480+$D$1*I479</f>
        <v>2.3062937920895367E-6</v>
      </c>
      <c r="J480" s="6">
        <f>(1-$D$1)*Retornos!$D480*Retornos!F480+$D$1*J479</f>
        <v>5.1938483809454075E-7</v>
      </c>
      <c r="K480" s="7">
        <f>(1-$D$1)*Retornos!E480*Retornos!F480+$D$1*K479</f>
        <v>3.4690982758234249E-7</v>
      </c>
    </row>
    <row r="481" spans="1:11" x14ac:dyDescent="0.25">
      <c r="A481" s="1">
        <v>42481</v>
      </c>
      <c r="B481" s="6">
        <f>(1-$D$1)*Retornos!$B481*Retornos!C481+$D$1*B480</f>
        <v>1.0533684952564289E-5</v>
      </c>
      <c r="C481" s="6">
        <f>(1-$D$1)*Retornos!$B481*Retornos!D481+$D$1*C480</f>
        <v>7.3530429960689513E-6</v>
      </c>
      <c r="D481" s="6">
        <f>(1-$D$1)*Retornos!$B481*Retornos!E481+$D$1*D480</f>
        <v>4.2499374670255196E-6</v>
      </c>
      <c r="E481" s="6">
        <f>(1-$D$1)*Retornos!$B481*Retornos!F481+$D$1*E480</f>
        <v>9.2759241603639207E-7</v>
      </c>
      <c r="F481" s="6">
        <f>(1-$D$1)*Retornos!$C481*Retornos!D481+$D$1*F480</f>
        <v>5.4881169841017107E-6</v>
      </c>
      <c r="G481" s="6">
        <f>(1-$D$1)*Retornos!$C481*Retornos!E481+$D$1*G480</f>
        <v>3.181560393047557E-6</v>
      </c>
      <c r="H481" s="6">
        <f>(1-$D$1)*Retornos!$C481*Retornos!F481+$D$1*H480</f>
        <v>6.9724441204913747E-7</v>
      </c>
      <c r="I481" s="6">
        <f>(1-$D$1)*Retornos!$D481*Retornos!E481+$D$1*I480</f>
        <v>2.3120577926145635E-6</v>
      </c>
      <c r="J481" s="6">
        <f>(1-$D$1)*Retornos!$D481*Retornos!F481+$D$1*J480</f>
        <v>5.1971744530458494E-7</v>
      </c>
      <c r="K481" s="7">
        <f>(1-$D$1)*Retornos!E481*Retornos!F481+$D$1*K480</f>
        <v>3.500760390946022E-7</v>
      </c>
    </row>
    <row r="482" spans="1:11" x14ac:dyDescent="0.25">
      <c r="A482" s="1">
        <v>42482</v>
      </c>
      <c r="B482" s="6">
        <f>(1-$D$1)*Retornos!$B482*Retornos!C482+$D$1*B481</f>
        <v>9.9090316676813348E-6</v>
      </c>
      <c r="C482" s="6">
        <f>(1-$D$1)*Retornos!$B482*Retornos!D482+$D$1*C481</f>
        <v>6.9174199202772274E-6</v>
      </c>
      <c r="D482" s="6">
        <f>(1-$D$1)*Retornos!$B482*Retornos!E482+$D$1*D481</f>
        <v>4.0128533388175783E-6</v>
      </c>
      <c r="E482" s="6">
        <f>(1-$D$1)*Retornos!$B482*Retornos!F482+$D$1*E481</f>
        <v>8.985484495437034E-7</v>
      </c>
      <c r="F482" s="6">
        <f>(1-$D$1)*Retornos!$C482*Retornos!D482+$D$1*F481</f>
        <v>5.1642299422798224E-6</v>
      </c>
      <c r="G482" s="6">
        <f>(1-$D$1)*Retornos!$C482*Retornos!E482+$D$1*G481</f>
        <v>3.0080649113692229E-6</v>
      </c>
      <c r="H482" s="6">
        <f>(1-$D$1)*Retornos!$C482*Retornos!F482+$D$1*H481</f>
        <v>6.8125772195643E-7</v>
      </c>
      <c r="I482" s="6">
        <f>(1-$D$1)*Retornos!$D482*Retornos!E482+$D$1*I481</f>
        <v>2.1864623792852343E-6</v>
      </c>
      <c r="J482" s="6">
        <f>(1-$D$1)*Retornos!$D482*Retornos!F482+$D$1*J481</f>
        <v>5.0803841312304959E-7</v>
      </c>
      <c r="K482" s="7">
        <f>(1-$D$1)*Retornos!E482*Retornos!F482+$D$1*K481</f>
        <v>3.9191129968305586E-7</v>
      </c>
    </row>
    <row r="483" spans="1:11" x14ac:dyDescent="0.25">
      <c r="A483" s="1">
        <v>42483</v>
      </c>
      <c r="B483" s="6">
        <f>(1-$D$1)*Retornos!$B483*Retornos!C483+$D$1*B482</f>
        <v>9.3144897676204544E-6</v>
      </c>
      <c r="C483" s="6">
        <f>(1-$D$1)*Retornos!$B483*Retornos!D483+$D$1*C482</f>
        <v>6.5023747250605937E-6</v>
      </c>
      <c r="D483" s="6">
        <f>(1-$D$1)*Retornos!$B483*Retornos!E483+$D$1*D482</f>
        <v>3.7720821384885234E-6</v>
      </c>
      <c r="E483" s="6">
        <f>(1-$D$1)*Retornos!$B483*Retornos!F483+$D$1*E482</f>
        <v>8.4463554257108115E-7</v>
      </c>
      <c r="F483" s="6">
        <f>(1-$D$1)*Retornos!$C483*Retornos!D483+$D$1*F482</f>
        <v>4.8543761457430332E-6</v>
      </c>
      <c r="G483" s="6">
        <f>(1-$D$1)*Retornos!$C483*Retornos!E483+$D$1*G482</f>
        <v>2.8275810166870695E-6</v>
      </c>
      <c r="H483" s="6">
        <f>(1-$D$1)*Retornos!$C483*Retornos!F483+$D$1*H482</f>
        <v>6.4038225863904417E-7</v>
      </c>
      <c r="I483" s="6">
        <f>(1-$D$1)*Retornos!$D483*Retornos!E483+$D$1*I482</f>
        <v>2.0552746365281199E-6</v>
      </c>
      <c r="J483" s="6">
        <f>(1-$D$1)*Retornos!$D483*Retornos!F483+$D$1*J482</f>
        <v>4.7755610833566657E-7</v>
      </c>
      <c r="K483" s="7">
        <f>(1-$D$1)*Retornos!E483*Retornos!F483+$D$1*K482</f>
        <v>3.6839662170207248E-7</v>
      </c>
    </row>
    <row r="484" spans="1:11" x14ac:dyDescent="0.25">
      <c r="A484" s="1">
        <v>42484</v>
      </c>
      <c r="B484" s="6">
        <f>(1-$D$1)*Retornos!$B484*Retornos!C484+$D$1*B483</f>
        <v>8.7556203815632259E-6</v>
      </c>
      <c r="C484" s="6">
        <f>(1-$D$1)*Retornos!$B484*Retornos!D484+$D$1*C483</f>
        <v>6.1122322415569581E-6</v>
      </c>
      <c r="D484" s="6">
        <f>(1-$D$1)*Retornos!$B484*Retornos!E484+$D$1*D483</f>
        <v>3.5457572101792118E-6</v>
      </c>
      <c r="E484" s="6">
        <f>(1-$D$1)*Retornos!$B484*Retornos!F484+$D$1*E483</f>
        <v>7.9395741001681628E-7</v>
      </c>
      <c r="F484" s="6">
        <f>(1-$D$1)*Retornos!$C484*Retornos!D484+$D$1*F483</f>
        <v>4.5631135769984508E-6</v>
      </c>
      <c r="G484" s="6">
        <f>(1-$D$1)*Retornos!$C484*Retornos!E484+$D$1*G483</f>
        <v>2.6579261556858452E-6</v>
      </c>
      <c r="H484" s="6">
        <f>(1-$D$1)*Retornos!$C484*Retornos!F484+$D$1*H483</f>
        <v>6.0195932312070151E-7</v>
      </c>
      <c r="I484" s="6">
        <f>(1-$D$1)*Retornos!$D484*Retornos!E484+$D$1*I483</f>
        <v>1.9319581583364325E-6</v>
      </c>
      <c r="J484" s="6">
        <f>(1-$D$1)*Retornos!$D484*Retornos!F484+$D$1*J483</f>
        <v>4.4890274183552653E-7</v>
      </c>
      <c r="K484" s="7">
        <f>(1-$D$1)*Retornos!E484*Retornos!F484+$D$1*K483</f>
        <v>3.4629282439994814E-7</v>
      </c>
    </row>
    <row r="485" spans="1:11" x14ac:dyDescent="0.25">
      <c r="A485" s="1">
        <v>42485</v>
      </c>
      <c r="B485" s="6">
        <f>(1-$D$1)*Retornos!$B485*Retornos!C485+$D$1*B484</f>
        <v>9.094797109639001E-6</v>
      </c>
      <c r="C485" s="6">
        <f>(1-$D$1)*Retornos!$B485*Retornos!D485+$D$1*C484</f>
        <v>6.2324002430248155E-6</v>
      </c>
      <c r="D485" s="6">
        <f>(1-$D$1)*Retornos!$B485*Retornos!E485+$D$1*D484</f>
        <v>3.7023797688111401E-6</v>
      </c>
      <c r="E485" s="6">
        <f>(1-$D$1)*Retornos!$B485*Retornos!F485+$D$1*E484</f>
        <v>8.2525961612375893E-7</v>
      </c>
      <c r="F485" s="6">
        <f>(1-$D$1)*Retornos!$C485*Retornos!D485+$D$1*F484</f>
        <v>4.6382277888328294E-6</v>
      </c>
      <c r="G485" s="6">
        <f>(1-$D$1)*Retornos!$C485*Retornos!E485+$D$1*G484</f>
        <v>2.7631299021693478E-6</v>
      </c>
      <c r="H485" s="6">
        <f>(1-$D$1)*Retornos!$C485*Retornos!F485+$D$1*H484</f>
        <v>6.2240782586170226E-7</v>
      </c>
      <c r="I485" s="6">
        <f>(1-$D$1)*Retornos!$D485*Retornos!E485+$D$1*I484</f>
        <v>1.9651104104400644E-6</v>
      </c>
      <c r="J485" s="6">
        <f>(1-$D$1)*Retornos!$D485*Retornos!F485+$D$1*J484</f>
        <v>4.5382708594640462E-7</v>
      </c>
      <c r="K485" s="7">
        <f>(1-$D$1)*Retornos!E485*Retornos!F485+$D$1*K484</f>
        <v>3.4968339324926022E-7</v>
      </c>
    </row>
    <row r="486" spans="1:11" x14ac:dyDescent="0.25">
      <c r="A486" s="1">
        <v>42486</v>
      </c>
      <c r="B486" s="6">
        <f>(1-$D$1)*Retornos!$B486*Retornos!C486+$D$1*B485</f>
        <v>8.6808718375908042E-6</v>
      </c>
      <c r="C486" s="6">
        <f>(1-$D$1)*Retornos!$B486*Retornos!D486+$D$1*C485</f>
        <v>5.9504164253297664E-6</v>
      </c>
      <c r="D486" s="6">
        <f>(1-$D$1)*Retornos!$B486*Retornos!E486+$D$1*D485</f>
        <v>3.5010803962895094E-6</v>
      </c>
      <c r="E486" s="6">
        <f>(1-$D$1)*Retornos!$B486*Retornos!F486+$D$1*E485</f>
        <v>7.3329673272743564E-7</v>
      </c>
      <c r="F486" s="6">
        <f>(1-$D$1)*Retornos!$C486*Retornos!D486+$D$1*F485</f>
        <v>4.4437888552818414E-6</v>
      </c>
      <c r="G486" s="6">
        <f>(1-$D$1)*Retornos!$C486*Retornos!E486+$D$1*G485</f>
        <v>2.6163483624649103E-6</v>
      </c>
      <c r="H486" s="6">
        <f>(1-$D$1)*Retornos!$C486*Retornos!F486+$D$1*H485</f>
        <v>5.4635739763718976E-7</v>
      </c>
      <c r="I486" s="6">
        <f>(1-$D$1)*Retornos!$D486*Retornos!E486+$D$1*I485</f>
        <v>1.8604686993947301E-6</v>
      </c>
      <c r="J486" s="6">
        <f>(1-$D$1)*Retornos!$D486*Retornos!F486+$D$1*J485</f>
        <v>3.9958365862919102E-7</v>
      </c>
      <c r="K486" s="7">
        <f>(1-$D$1)*Retornos!E486*Retornos!F486+$D$1*K485</f>
        <v>3.2257952486505425E-7</v>
      </c>
    </row>
    <row r="487" spans="1:11" x14ac:dyDescent="0.25">
      <c r="A487" s="1">
        <v>42487</v>
      </c>
      <c r="B487" s="6">
        <f>(1-$D$1)*Retornos!$B487*Retornos!C487+$D$1*B486</f>
        <v>8.3531365394085394E-6</v>
      </c>
      <c r="C487" s="6">
        <f>(1-$D$1)*Retornos!$B487*Retornos!D487+$D$1*C486</f>
        <v>5.7147533839865536E-6</v>
      </c>
      <c r="D487" s="6">
        <f>(1-$D$1)*Retornos!$B487*Retornos!E487+$D$1*D486</f>
        <v>3.3466884018617178E-6</v>
      </c>
      <c r="E487" s="6">
        <f>(1-$D$1)*Retornos!$B487*Retornos!F487+$D$1*E486</f>
        <v>7.0794510938781009E-7</v>
      </c>
      <c r="F487" s="6">
        <f>(1-$D$1)*Retornos!$C487*Retornos!D487+$D$1*F486</f>
        <v>4.2736815664043486E-6</v>
      </c>
      <c r="G487" s="6">
        <f>(1-$D$1)*Retornos!$C487*Retornos!E487+$D$1*G486</f>
        <v>2.5036444693625406E-6</v>
      </c>
      <c r="H487" s="6">
        <f>(1-$D$1)*Retornos!$C487*Retornos!F487+$D$1*H486</f>
        <v>5.2840539769875124E-7</v>
      </c>
      <c r="I487" s="6">
        <f>(1-$D$1)*Retornos!$D487*Retornos!E487+$D$1*I486</f>
        <v>1.7766659036094954E-6</v>
      </c>
      <c r="J487" s="6">
        <f>(1-$D$1)*Retornos!$D487*Retornos!F487+$D$1*J486</f>
        <v>3.8492801561712771E-7</v>
      </c>
      <c r="K487" s="7">
        <f>(1-$D$1)*Retornos!E487*Retornos!F487+$D$1*K486</f>
        <v>3.0749986664169571E-7</v>
      </c>
    </row>
    <row r="488" spans="1:11" x14ac:dyDescent="0.25">
      <c r="A488" s="1">
        <v>42488</v>
      </c>
      <c r="B488" s="6">
        <f>(1-$D$1)*Retornos!$B488*Retornos!C488+$D$1*B487</f>
        <v>7.8542465495995582E-6</v>
      </c>
      <c r="C488" s="6">
        <f>(1-$D$1)*Retornos!$B488*Retornos!D488+$D$1*C487</f>
        <v>5.3753939086204844E-6</v>
      </c>
      <c r="D488" s="6">
        <f>(1-$D$1)*Retornos!$B488*Retornos!E488+$D$1*D487</f>
        <v>3.1440441344291947E-6</v>
      </c>
      <c r="E488" s="6">
        <f>(1-$D$1)*Retornos!$B488*Retornos!F488+$D$1*E487</f>
        <v>6.5968356530955645E-7</v>
      </c>
      <c r="F488" s="6">
        <f>(1-$D$1)*Retornos!$C488*Retornos!D488+$D$1*F487</f>
        <v>4.0190413390375923E-6</v>
      </c>
      <c r="G488" s="6">
        <f>(1-$D$1)*Retornos!$C488*Retornos!E488+$D$1*G487</f>
        <v>2.3524950136962157E-6</v>
      </c>
      <c r="H488" s="6">
        <f>(1-$D$1)*Retornos!$C488*Retornos!F488+$D$1*H487</f>
        <v>4.9377944516733423E-7</v>
      </c>
      <c r="I488" s="6">
        <f>(1-$D$1)*Retornos!$D488*Retornos!E488+$D$1*I487</f>
        <v>1.6686380059530532E-6</v>
      </c>
      <c r="J488" s="6">
        <f>(1-$D$1)*Retornos!$D488*Retornos!F488+$D$1*J487</f>
        <v>3.5735019404988036E-7</v>
      </c>
      <c r="K488" s="7">
        <f>(1-$D$1)*Retornos!E488*Retornos!F488+$D$1*K487</f>
        <v>2.9139277277546228E-7</v>
      </c>
    </row>
    <row r="489" spans="1:11" x14ac:dyDescent="0.25">
      <c r="A489" s="1">
        <v>42489</v>
      </c>
      <c r="B489" s="6">
        <f>(1-$D$1)*Retornos!$B489*Retornos!C489+$D$1*B488</f>
        <v>1.0390606828076999E-5</v>
      </c>
      <c r="C489" s="6">
        <f>(1-$D$1)*Retornos!$B489*Retornos!D489+$D$1*C488</f>
        <v>7.1326834101283883E-6</v>
      </c>
      <c r="D489" s="6">
        <f>(1-$D$1)*Retornos!$B489*Retornos!E489+$D$1*D488</f>
        <v>4.6419567970654575E-6</v>
      </c>
      <c r="E489" s="6">
        <f>(1-$D$1)*Retornos!$B489*Retornos!F489+$D$1*E488</f>
        <v>1.2635756364317498E-6</v>
      </c>
      <c r="F489" s="6">
        <f>(1-$D$1)*Retornos!$C489*Retornos!D489+$D$1*F488</f>
        <v>5.4635841304493894E-6</v>
      </c>
      <c r="G489" s="6">
        <f>(1-$D$1)*Retornos!$C489*Retornos!E489+$D$1*G488</f>
        <v>3.5782957364506744E-6</v>
      </c>
      <c r="H489" s="6">
        <f>(1-$D$1)*Retornos!$C489*Retornos!F489+$D$1*H488</f>
        <v>9.8568660063281793E-7</v>
      </c>
      <c r="I489" s="6">
        <f>(1-$D$1)*Retornos!$D489*Retornos!E489+$D$1*I488</f>
        <v>2.5137874475969772E-6</v>
      </c>
      <c r="J489" s="6">
        <f>(1-$D$1)*Retornos!$D489*Retornos!F489+$D$1*J488</f>
        <v>6.9655809407070349E-7</v>
      </c>
      <c r="K489" s="7">
        <f>(1-$D$1)*Retornos!E489*Retornos!F489+$D$1*K488</f>
        <v>5.6636545006358573E-7</v>
      </c>
    </row>
    <row r="490" spans="1:11" x14ac:dyDescent="0.25">
      <c r="A490" s="1">
        <v>42490</v>
      </c>
      <c r="B490" s="6">
        <f>(1-$D$1)*Retornos!$B490*Retornos!C490+$D$1*B489</f>
        <v>9.7671704183923782E-6</v>
      </c>
      <c r="C490" s="6">
        <f>(1-$D$1)*Retornos!$B490*Retornos!D490+$D$1*C489</f>
        <v>6.7047224055206849E-6</v>
      </c>
      <c r="D490" s="6">
        <f>(1-$D$1)*Retornos!$B490*Retornos!E490+$D$1*D489</f>
        <v>4.3634393892415298E-6</v>
      </c>
      <c r="E490" s="6">
        <f>(1-$D$1)*Retornos!$B490*Retornos!F490+$D$1*E489</f>
        <v>1.1877610982458448E-6</v>
      </c>
      <c r="F490" s="6">
        <f>(1-$D$1)*Retornos!$C490*Retornos!D490+$D$1*F489</f>
        <v>5.1357690826224255E-6</v>
      </c>
      <c r="G490" s="6">
        <f>(1-$D$1)*Retornos!$C490*Retornos!E490+$D$1*G489</f>
        <v>3.3635979922636337E-6</v>
      </c>
      <c r="H490" s="6">
        <f>(1-$D$1)*Retornos!$C490*Retornos!F490+$D$1*H489</f>
        <v>9.2654540459484879E-7</v>
      </c>
      <c r="I490" s="6">
        <f>(1-$D$1)*Retornos!$D490*Retornos!E490+$D$1*I489</f>
        <v>2.3629602007411586E-6</v>
      </c>
      <c r="J490" s="6">
        <f>(1-$D$1)*Retornos!$D490*Retornos!F490+$D$1*J489</f>
        <v>6.5476460842646119E-7</v>
      </c>
      <c r="K490" s="7">
        <f>(1-$D$1)*Retornos!E490*Retornos!F490+$D$1*K489</f>
        <v>5.3238352305977059E-7</v>
      </c>
    </row>
    <row r="491" spans="1:11" x14ac:dyDescent="0.25">
      <c r="A491" s="1">
        <v>42491</v>
      </c>
      <c r="B491" s="6">
        <f>(1-$D$1)*Retornos!$B491*Retornos!C491+$D$1*B490</f>
        <v>9.1811401932888345E-6</v>
      </c>
      <c r="C491" s="6">
        <f>(1-$D$1)*Retornos!$B491*Retornos!D491+$D$1*C490</f>
        <v>6.3024390611894433E-6</v>
      </c>
      <c r="D491" s="6">
        <f>(1-$D$1)*Retornos!$B491*Retornos!E491+$D$1*D490</f>
        <v>4.101633025887038E-6</v>
      </c>
      <c r="E491" s="6">
        <f>(1-$D$1)*Retornos!$B491*Retornos!F491+$D$1*E490</f>
        <v>1.1164954323510941E-6</v>
      </c>
      <c r="F491" s="6">
        <f>(1-$D$1)*Retornos!$C491*Retornos!D491+$D$1*F490</f>
        <v>4.8276229376650799E-6</v>
      </c>
      <c r="G491" s="6">
        <f>(1-$D$1)*Retornos!$C491*Retornos!E491+$D$1*G490</f>
        <v>3.1617821127278155E-6</v>
      </c>
      <c r="H491" s="6">
        <f>(1-$D$1)*Retornos!$C491*Retornos!F491+$D$1*H490</f>
        <v>8.7095268031915787E-7</v>
      </c>
      <c r="I491" s="6">
        <f>(1-$D$1)*Retornos!$D491*Retornos!E491+$D$1*I490</f>
        <v>2.2211825886966888E-6</v>
      </c>
      <c r="J491" s="6">
        <f>(1-$D$1)*Retornos!$D491*Retornos!F491+$D$1*J490</f>
        <v>6.1547873192087347E-7</v>
      </c>
      <c r="K491" s="7">
        <f>(1-$D$1)*Retornos!E491*Retornos!F491+$D$1*K490</f>
        <v>5.0044051167618428E-7</v>
      </c>
    </row>
    <row r="492" spans="1:11" x14ac:dyDescent="0.25">
      <c r="A492" s="1">
        <v>42492</v>
      </c>
      <c r="B492" s="6">
        <f>(1-$D$1)*Retornos!$B492*Retornos!C492+$D$1*B491</f>
        <v>1.0402050856699663E-5</v>
      </c>
      <c r="C492" s="6">
        <f>(1-$D$1)*Retornos!$B492*Retornos!D492+$D$1*C491</f>
        <v>6.8971907890938904E-6</v>
      </c>
      <c r="D492" s="6">
        <f>(1-$D$1)*Retornos!$B492*Retornos!E492+$D$1*D491</f>
        <v>4.3884767113589941E-6</v>
      </c>
      <c r="E492" s="6">
        <f>(1-$D$1)*Retornos!$B492*Retornos!F492+$D$1*E491</f>
        <v>1.1821194065927816E-6</v>
      </c>
      <c r="F492" s="6">
        <f>(1-$D$1)*Retornos!$C492*Retornos!D492+$D$1*F491</f>
        <v>5.2912982415607362E-6</v>
      </c>
      <c r="G492" s="6">
        <f>(1-$D$1)*Retornos!$C492*Retornos!E492+$D$1*G491</f>
        <v>3.3847416164118555E-6</v>
      </c>
      <c r="H492" s="6">
        <f>(1-$D$1)*Retornos!$C492*Retornos!F492+$D$1*H491</f>
        <v>9.2138072065598014E-7</v>
      </c>
      <c r="I492" s="6">
        <f>(1-$D$1)*Retornos!$D492*Retornos!E492+$D$1*I491</f>
        <v>2.3145100733552228E-6</v>
      </c>
      <c r="J492" s="6">
        <f>(1-$D$1)*Retornos!$D492*Retornos!F492+$D$1*J491</f>
        <v>6.349352738625165E-7</v>
      </c>
      <c r="K492" s="7">
        <f>(1-$D$1)*Retornos!E492*Retornos!F492+$D$1*K491</f>
        <v>5.0130124013377596E-7</v>
      </c>
    </row>
    <row r="493" spans="1:11" x14ac:dyDescent="0.25">
      <c r="A493" s="1">
        <v>42493</v>
      </c>
      <c r="B493" s="6">
        <f>(1-$D$1)*Retornos!$B493*Retornos!C493+$D$1*B492</f>
        <v>1.0058423858525968E-5</v>
      </c>
      <c r="C493" s="6">
        <f>(1-$D$1)*Retornos!$B493*Retornos!D493+$D$1*C492</f>
        <v>6.7236583437018717E-6</v>
      </c>
      <c r="D493" s="6">
        <f>(1-$D$1)*Retornos!$B493*Retornos!E493+$D$1*D492</f>
        <v>4.3026163092412967E-6</v>
      </c>
      <c r="E493" s="6">
        <f>(1-$D$1)*Retornos!$B493*Retornos!F493+$D$1*E492</f>
        <v>1.1971010945485956E-6</v>
      </c>
      <c r="F493" s="6">
        <f>(1-$D$1)*Retornos!$C493*Retornos!D493+$D$1*F492</f>
        <v>5.1885501126636385E-6</v>
      </c>
      <c r="G493" s="6">
        <f>(1-$D$1)*Retornos!$C493*Retornos!E493+$D$1*G492</f>
        <v>3.3402237809730707E-6</v>
      </c>
      <c r="H493" s="6">
        <f>(1-$D$1)*Retornos!$C493*Retornos!F493+$D$1*H492</f>
        <v>9.428655193048772E-7</v>
      </c>
      <c r="I493" s="6">
        <f>(1-$D$1)*Retornos!$D493*Retornos!E493+$D$1*I492</f>
        <v>2.3114824160259382E-6</v>
      </c>
      <c r="J493" s="6">
        <f>(1-$D$1)*Retornos!$D493*Retornos!F493+$D$1*J492</f>
        <v>6.6260545793933975E-7</v>
      </c>
      <c r="K493" s="7">
        <f>(1-$D$1)*Retornos!E493*Retornos!F493+$D$1*K492</f>
        <v>5.1978812682883413E-7</v>
      </c>
    </row>
    <row r="494" spans="1:11" x14ac:dyDescent="0.25">
      <c r="A494" s="1">
        <v>42494</v>
      </c>
      <c r="B494" s="6">
        <f>(1-$D$1)*Retornos!$B494*Retornos!C494+$D$1*B493</f>
        <v>9.4564598116011825E-6</v>
      </c>
      <c r="C494" s="6">
        <f>(1-$D$1)*Retornos!$B494*Retornos!D494+$D$1*C493</f>
        <v>6.3246624008372444E-6</v>
      </c>
      <c r="D494" s="6">
        <f>(1-$D$1)*Retornos!$B494*Retornos!E494+$D$1*D493</f>
        <v>4.0482603558025376E-6</v>
      </c>
      <c r="E494" s="6">
        <f>(1-$D$1)*Retornos!$B494*Retornos!F494+$D$1*E493</f>
        <v>1.1284479609418794E-6</v>
      </c>
      <c r="F494" s="6">
        <f>(1-$D$1)*Retornos!$C494*Retornos!D494+$D$1*F493</f>
        <v>4.8975101336063472E-6</v>
      </c>
      <c r="G494" s="6">
        <f>(1-$D$1)*Retornos!$C494*Retornos!E494+$D$1*G493</f>
        <v>3.1572303340705406E-6</v>
      </c>
      <c r="H494" s="6">
        <f>(1-$D$1)*Retornos!$C494*Retornos!F494+$D$1*H493</f>
        <v>9.0083503717987619E-7</v>
      </c>
      <c r="I494" s="6">
        <f>(1-$D$1)*Retornos!$D494*Retornos!E494+$D$1*I493</f>
        <v>2.2227863723365175E-6</v>
      </c>
      <c r="J494" s="6">
        <f>(1-$D$1)*Retornos!$D494*Retornos!F494+$D$1*J493</f>
        <v>6.6458105137892933E-7</v>
      </c>
      <c r="K494" s="7">
        <f>(1-$D$1)*Retornos!E494*Retornos!F494+$D$1*K493</f>
        <v>5.2445977635184066E-7</v>
      </c>
    </row>
    <row r="495" spans="1:11" x14ac:dyDescent="0.25">
      <c r="A495" s="1">
        <v>42495</v>
      </c>
      <c r="B495" s="6">
        <f>(1-$D$1)*Retornos!$B495*Retornos!C495+$D$1*B494</f>
        <v>9.0096291901313294E-6</v>
      </c>
      <c r="C495" s="6">
        <f>(1-$D$1)*Retornos!$B495*Retornos!D495+$D$1*C494</f>
        <v>6.0118981967754178E-6</v>
      </c>
      <c r="D495" s="6">
        <f>(1-$D$1)*Retornos!$B495*Retornos!E495+$D$1*D494</f>
        <v>3.8450914633039365E-6</v>
      </c>
      <c r="E495" s="6">
        <f>(1-$D$1)*Retornos!$B495*Retornos!F495+$D$1*E494</f>
        <v>1.0190249595748905E-6</v>
      </c>
      <c r="F495" s="6">
        <f>(1-$D$1)*Retornos!$C495*Retornos!D495+$D$1*F494</f>
        <v>4.6459445673630022E-6</v>
      </c>
      <c r="G495" s="6">
        <f>(1-$D$1)*Retornos!$C495*Retornos!E495+$D$1*G494</f>
        <v>2.9929757509657263E-6</v>
      </c>
      <c r="H495" s="6">
        <f>(1-$D$1)*Retornos!$C495*Retornos!F495+$D$1*H494</f>
        <v>8.203447977035014E-7</v>
      </c>
      <c r="I495" s="6">
        <f>(1-$D$1)*Retornos!$D495*Retornos!E495+$D$1*I494</f>
        <v>2.1033532365102639E-6</v>
      </c>
      <c r="J495" s="6">
        <f>(1-$D$1)*Retornos!$D495*Retornos!F495+$D$1*J494</f>
        <v>6.1007436672426692E-7</v>
      </c>
      <c r="K495" s="7">
        <f>(1-$D$1)*Retornos!E495*Retornos!F495+$D$1*K494</f>
        <v>4.8427946094827074E-7</v>
      </c>
    </row>
    <row r="496" spans="1:11" x14ac:dyDescent="0.25">
      <c r="A496" s="1">
        <v>42496</v>
      </c>
      <c r="B496" s="6">
        <f>(1-$D$1)*Retornos!$B496*Retornos!C496+$D$1*B495</f>
        <v>9.081382716758875E-6</v>
      </c>
      <c r="C496" s="6">
        <f>(1-$D$1)*Retornos!$B496*Retornos!D496+$D$1*C495</f>
        <v>6.1633427067356274E-6</v>
      </c>
      <c r="D496" s="6">
        <f>(1-$D$1)*Retornos!$B496*Retornos!E496+$D$1*D495</f>
        <v>3.9495931871317071E-6</v>
      </c>
      <c r="E496" s="6">
        <f>(1-$D$1)*Retornos!$B496*Retornos!F496+$D$1*E495</f>
        <v>1.0356366393790272E-6</v>
      </c>
      <c r="F496" s="6">
        <f>(1-$D$1)*Retornos!$C496*Retornos!D496+$D$1*F495</f>
        <v>4.6894449786546047E-6</v>
      </c>
      <c r="G496" s="6">
        <f>(1-$D$1)*Retornos!$C496*Retornos!E496+$D$1*G495</f>
        <v>3.0243141773539078E-6</v>
      </c>
      <c r="H496" s="6">
        <f>(1-$D$1)*Retornos!$C496*Retornos!F496+$D$1*H495</f>
        <v>8.2004747462650679E-7</v>
      </c>
      <c r="I496" s="6">
        <f>(1-$D$1)*Retornos!$D496*Retornos!E496+$D$1*I495</f>
        <v>2.153564554428948E-6</v>
      </c>
      <c r="J496" s="6">
        <f>(1-$D$1)*Retornos!$D496*Retornos!F496+$D$1*J495</f>
        <v>6.143897682264561E-7</v>
      </c>
      <c r="K496" s="7">
        <f>(1-$D$1)*Retornos!E496*Retornos!F496+$D$1*K495</f>
        <v>4.8200470701706446E-7</v>
      </c>
    </row>
    <row r="497" spans="1:11" x14ac:dyDescent="0.25">
      <c r="A497" s="1">
        <v>42497</v>
      </c>
      <c r="B497" s="6">
        <f>(1-$D$1)*Retornos!$B497*Retornos!C497+$D$1*B496</f>
        <v>8.5364997537533416E-6</v>
      </c>
      <c r="C497" s="6">
        <f>(1-$D$1)*Retornos!$B497*Retornos!D497+$D$1*C496</f>
        <v>5.7935421443314898E-6</v>
      </c>
      <c r="D497" s="6">
        <f>(1-$D$1)*Retornos!$B497*Retornos!E497+$D$1*D496</f>
        <v>3.7126175959038043E-6</v>
      </c>
      <c r="E497" s="6">
        <f>(1-$D$1)*Retornos!$B497*Retornos!F497+$D$1*E496</f>
        <v>9.7349844101628552E-7</v>
      </c>
      <c r="F497" s="6">
        <f>(1-$D$1)*Retornos!$C497*Retornos!D497+$D$1*F496</f>
        <v>4.4080782799353284E-6</v>
      </c>
      <c r="G497" s="6">
        <f>(1-$D$1)*Retornos!$C497*Retornos!E497+$D$1*G496</f>
        <v>2.8428553267126731E-6</v>
      </c>
      <c r="H497" s="6">
        <f>(1-$D$1)*Retornos!$C497*Retornos!F497+$D$1*H496</f>
        <v>7.7084462614891632E-7</v>
      </c>
      <c r="I497" s="6">
        <f>(1-$D$1)*Retornos!$D497*Retornos!E497+$D$1*I496</f>
        <v>2.0243506811632112E-6</v>
      </c>
      <c r="J497" s="6">
        <f>(1-$D$1)*Retornos!$D497*Retornos!F497+$D$1*J496</f>
        <v>5.7752638213286873E-7</v>
      </c>
      <c r="K497" s="7">
        <f>(1-$D$1)*Retornos!E497*Retornos!F497+$D$1*K496</f>
        <v>4.5308442459604055E-7</v>
      </c>
    </row>
    <row r="498" spans="1:11" x14ac:dyDescent="0.25">
      <c r="A498" s="1">
        <v>42498</v>
      </c>
      <c r="B498" s="6">
        <f>(1-$D$1)*Retornos!$B498*Retornos!C498+$D$1*B497</f>
        <v>8.0243097685281414E-6</v>
      </c>
      <c r="C498" s="6">
        <f>(1-$D$1)*Retornos!$B498*Retornos!D498+$D$1*C497</f>
        <v>5.4459296156715999E-6</v>
      </c>
      <c r="D498" s="6">
        <f>(1-$D$1)*Retornos!$B498*Retornos!E498+$D$1*D497</f>
        <v>3.4898605401495757E-6</v>
      </c>
      <c r="E498" s="6">
        <f>(1-$D$1)*Retornos!$B498*Retornos!F498+$D$1*E497</f>
        <v>9.1508853455530829E-7</v>
      </c>
      <c r="F498" s="6">
        <f>(1-$D$1)*Retornos!$C498*Retornos!D498+$D$1*F497</f>
        <v>4.1435935831392087E-6</v>
      </c>
      <c r="G498" s="6">
        <f>(1-$D$1)*Retornos!$C498*Retornos!E498+$D$1*G497</f>
        <v>2.6722840071099126E-6</v>
      </c>
      <c r="H498" s="6">
        <f>(1-$D$1)*Retornos!$C498*Retornos!F498+$D$1*H497</f>
        <v>7.2459394857998133E-7</v>
      </c>
      <c r="I498" s="6">
        <f>(1-$D$1)*Retornos!$D498*Retornos!E498+$D$1*I497</f>
        <v>1.9028896402934183E-6</v>
      </c>
      <c r="J498" s="6">
        <f>(1-$D$1)*Retornos!$D498*Retornos!F498+$D$1*J497</f>
        <v>5.4287479920489662E-7</v>
      </c>
      <c r="K498" s="7">
        <f>(1-$D$1)*Retornos!E498*Retornos!F498+$D$1*K497</f>
        <v>4.2589935912027812E-7</v>
      </c>
    </row>
    <row r="499" spans="1:11" x14ac:dyDescent="0.25">
      <c r="A499" s="1">
        <v>42499</v>
      </c>
      <c r="B499" s="6">
        <f>(1-$D$1)*Retornos!$B499*Retornos!C499+$D$1*B498</f>
        <v>7.5973538503365935E-6</v>
      </c>
      <c r="C499" s="6">
        <f>(1-$D$1)*Retornos!$B499*Retornos!D499+$D$1*C498</f>
        <v>5.1421054216340943E-6</v>
      </c>
      <c r="D499" s="6">
        <f>(1-$D$1)*Retornos!$B499*Retornos!E499+$D$1*D498</f>
        <v>3.2509463407583757E-6</v>
      </c>
      <c r="E499" s="6">
        <f>(1-$D$1)*Retornos!$B499*Retornos!F499+$D$1*E498</f>
        <v>8.0376574010022121E-7</v>
      </c>
      <c r="F499" s="6">
        <f>(1-$D$1)*Retornos!$C499*Retornos!D499+$D$1*F498</f>
        <v>3.9099066203373007E-6</v>
      </c>
      <c r="G499" s="6">
        <f>(1-$D$1)*Retornos!$C499*Retornos!E499+$D$1*G498</f>
        <v>2.4927275287580354E-6</v>
      </c>
      <c r="H499" s="6">
        <f>(1-$D$1)*Retornos!$C499*Retornos!F499+$D$1*H498</f>
        <v>6.4439005896310734E-7</v>
      </c>
      <c r="I499" s="6">
        <f>(1-$D$1)*Retornos!$D499*Retornos!E499+$D$1*I498</f>
        <v>1.7806298295790597E-6</v>
      </c>
      <c r="J499" s="6">
        <f>(1-$D$1)*Retornos!$D499*Retornos!F499+$D$1*J498</f>
        <v>4.9484917833539667E-7</v>
      </c>
      <c r="K499" s="7">
        <f>(1-$D$1)*Retornos!E499*Retornos!F499+$D$1*K498</f>
        <v>4.2024006221821022E-7</v>
      </c>
    </row>
    <row r="500" spans="1:11" x14ac:dyDescent="0.25">
      <c r="A500" s="1">
        <v>42500</v>
      </c>
      <c r="B500" s="6">
        <f>(1-$D$1)*Retornos!$B500*Retornos!C500+$D$1*B499</f>
        <v>8.0606340799914673E-6</v>
      </c>
      <c r="C500" s="6">
        <f>(1-$D$1)*Retornos!$B500*Retornos!D500+$D$1*C499</f>
        <v>5.528933228672099E-6</v>
      </c>
      <c r="D500" s="6">
        <f>(1-$D$1)*Retornos!$B500*Retornos!E500+$D$1*D499</f>
        <v>3.5359987805831262E-6</v>
      </c>
      <c r="E500" s="6">
        <f>(1-$D$1)*Retornos!$B500*Retornos!F500+$D$1*E499</f>
        <v>8.273305346040532E-7</v>
      </c>
      <c r="F500" s="6">
        <f>(1-$D$1)*Retornos!$C500*Retornos!D500+$D$1*F499</f>
        <v>4.1300638865560561E-6</v>
      </c>
      <c r="G500" s="6">
        <f>(1-$D$1)*Retornos!$C500*Retornos!E500+$D$1*G499</f>
        <v>2.6571484446036299E-6</v>
      </c>
      <c r="H500" s="6">
        <f>(1-$D$1)*Retornos!$C500*Retornos!F500+$D$1*H499</f>
        <v>6.5267677252477464E-7</v>
      </c>
      <c r="I500" s="6">
        <f>(1-$D$1)*Retornos!$D500*Retornos!E500+$D$1*I499</f>
        <v>1.9113346017960012E-6</v>
      </c>
      <c r="J500" s="6">
        <f>(1-$D$1)*Retornos!$D500*Retornos!F500+$D$1*J499</f>
        <v>5.0067797049361973E-7</v>
      </c>
      <c r="K500" s="7">
        <f>(1-$D$1)*Retornos!E500*Retornos!F500+$D$1*K499</f>
        <v>4.1955036504094094E-7</v>
      </c>
    </row>
    <row r="501" spans="1:11" x14ac:dyDescent="0.25">
      <c r="A501" s="1">
        <v>42501</v>
      </c>
      <c r="B501" s="6">
        <f>(1-$D$1)*Retornos!$B501*Retornos!C501+$D$1*B500</f>
        <v>1.4503455242596634E-5</v>
      </c>
      <c r="C501" s="6">
        <f>(1-$D$1)*Retornos!$B501*Retornos!D501+$D$1*C500</f>
        <v>9.8360717794502649E-6</v>
      </c>
      <c r="D501" s="6">
        <f>(1-$D$1)*Retornos!$B501*Retornos!E501+$D$1*D500</f>
        <v>6.1479113412228006E-6</v>
      </c>
      <c r="E501" s="6">
        <f>(1-$D$1)*Retornos!$B501*Retornos!F501+$D$1*E500</f>
        <v>1.5707961958998075E-6</v>
      </c>
      <c r="F501" s="6">
        <f>(1-$D$1)*Retornos!$C501*Retornos!D501+$D$1*F500</f>
        <v>7.2801561905247986E-6</v>
      </c>
      <c r="G501" s="6">
        <f>(1-$D$1)*Retornos!$C501*Retornos!E501+$D$1*G500</f>
        <v>4.5663042569593741E-6</v>
      </c>
      <c r="H501" s="6">
        <f>(1-$D$1)*Retornos!$C501*Retornos!F501+$D$1*H500</f>
        <v>1.1944523536989415E-6</v>
      </c>
      <c r="I501" s="6">
        <f>(1-$D$1)*Retornos!$D501*Retornos!E501+$D$1*I500</f>
        <v>3.1820528524404635E-6</v>
      </c>
      <c r="J501" s="6">
        <f>(1-$D$1)*Retornos!$D501*Retornos!F501+$D$1*J500</f>
        <v>8.5970911259751633E-7</v>
      </c>
      <c r="K501" s="7">
        <f>(1-$D$1)*Retornos!E501*Retornos!F501+$D$1*K500</f>
        <v>6.3123803271213373E-7</v>
      </c>
    </row>
    <row r="502" spans="1:11" x14ac:dyDescent="0.25">
      <c r="A502" s="1">
        <v>42502</v>
      </c>
      <c r="B502" s="6">
        <f>(1-$D$1)*Retornos!$B502*Retornos!C502+$D$1*B501</f>
        <v>1.3631902126515978E-5</v>
      </c>
      <c r="C502" s="6">
        <f>(1-$D$1)*Retornos!$B502*Retornos!D502+$D$1*C501</f>
        <v>9.2491242008815019E-6</v>
      </c>
      <c r="D502" s="6">
        <f>(1-$D$1)*Retornos!$B502*Retornos!E502+$D$1*D501</f>
        <v>5.7787905821915925E-6</v>
      </c>
      <c r="E502" s="6">
        <f>(1-$D$1)*Retornos!$B502*Retornos!F502+$D$1*E501</f>
        <v>1.4754706963776836E-6</v>
      </c>
      <c r="F502" s="6">
        <f>(1-$D$1)*Retornos!$C502*Retornos!D502+$D$1*F501</f>
        <v>6.8401876392689498E-6</v>
      </c>
      <c r="G502" s="6">
        <f>(1-$D$1)*Retornos!$C502*Retornos!E502+$D$1*G501</f>
        <v>4.2925676776696106E-6</v>
      </c>
      <c r="H502" s="6">
        <f>(1-$D$1)*Retornos!$C502*Retornos!F502+$D$1*H501</f>
        <v>1.1238436593246728E-6</v>
      </c>
      <c r="I502" s="6">
        <f>(1-$D$1)*Retornos!$D502*Retornos!E502+$D$1*I501</f>
        <v>2.9905520281997446E-6</v>
      </c>
      <c r="J502" s="6">
        <f>(1-$D$1)*Retornos!$D502*Retornos!F502+$D$1*J501</f>
        <v>8.0559667138222188E-7</v>
      </c>
      <c r="K502" s="7">
        <f>(1-$D$1)*Retornos!E502*Retornos!F502+$D$1*K501</f>
        <v>5.9355728677162995E-7</v>
      </c>
    </row>
    <row r="503" spans="1:11" x14ac:dyDescent="0.25">
      <c r="A503" s="1">
        <v>42503</v>
      </c>
      <c r="B503" s="6">
        <f>(1-$D$1)*Retornos!$B503*Retornos!C503+$D$1*B502</f>
        <v>1.3486851558778073E-5</v>
      </c>
      <c r="C503" s="6">
        <f>(1-$D$1)*Retornos!$B503*Retornos!D503+$D$1*C502</f>
        <v>9.1789348357754567E-6</v>
      </c>
      <c r="D503" s="6">
        <f>(1-$D$1)*Retornos!$B503*Retornos!E503+$D$1*D502</f>
        <v>5.7072997896814096E-6</v>
      </c>
      <c r="E503" s="6">
        <f>(1-$D$1)*Retornos!$B503*Retornos!F503+$D$1*E502</f>
        <v>1.3266385161403878E-6</v>
      </c>
      <c r="F503" s="6">
        <f>(1-$D$1)*Retornos!$C503*Retornos!D503+$D$1*F502</f>
        <v>6.8061105582094055E-6</v>
      </c>
      <c r="G503" s="6">
        <f>(1-$D$1)*Retornos!$C503*Retornos!E503+$D$1*G502</f>
        <v>4.2486891763794396E-6</v>
      </c>
      <c r="H503" s="6">
        <f>(1-$D$1)*Retornos!$C503*Retornos!F503+$D$1*H502</f>
        <v>1.0095970429264274E-6</v>
      </c>
      <c r="I503" s="6">
        <f>(1-$D$1)*Retornos!$D503*Retornos!E503+$D$1*I502</f>
        <v>2.965059410300419E-6</v>
      </c>
      <c r="J503" s="6">
        <f>(1-$D$1)*Retornos!$D503*Retornos!F503+$D$1*J502</f>
        <v>7.2353273597628455E-7</v>
      </c>
      <c r="K503" s="7">
        <f>(1-$D$1)*Retornos!E503*Retornos!F503+$D$1*K502</f>
        <v>5.3879364059232351E-7</v>
      </c>
    </row>
    <row r="504" spans="1:11" x14ac:dyDescent="0.25">
      <c r="A504" s="1">
        <v>42504</v>
      </c>
      <c r="B504" s="6">
        <f>(1-$D$1)*Retornos!$B504*Retornos!C504+$D$1*B503</f>
        <v>1.2677640465251388E-5</v>
      </c>
      <c r="C504" s="6">
        <f>(1-$D$1)*Retornos!$B504*Retornos!D504+$D$1*C503</f>
        <v>8.6281987456289286E-6</v>
      </c>
      <c r="D504" s="6">
        <f>(1-$D$1)*Retornos!$B504*Retornos!E504+$D$1*D503</f>
        <v>5.364861802300525E-6</v>
      </c>
      <c r="E504" s="6">
        <f>(1-$D$1)*Retornos!$B504*Retornos!F504+$D$1*E503</f>
        <v>1.2470402051719643E-6</v>
      </c>
      <c r="F504" s="6">
        <f>(1-$D$1)*Retornos!$C504*Retornos!D504+$D$1*F503</f>
        <v>6.3977439247168409E-6</v>
      </c>
      <c r="G504" s="6">
        <f>(1-$D$1)*Retornos!$C504*Retornos!E504+$D$1*G503</f>
        <v>3.9937678257966729E-6</v>
      </c>
      <c r="H504" s="6">
        <f>(1-$D$1)*Retornos!$C504*Retornos!F504+$D$1*H503</f>
        <v>9.4902122035084162E-7</v>
      </c>
      <c r="I504" s="6">
        <f>(1-$D$1)*Retornos!$D504*Retornos!E504+$D$1*I503</f>
        <v>2.7871558456823939E-6</v>
      </c>
      <c r="J504" s="6">
        <f>(1-$D$1)*Retornos!$D504*Retornos!F504+$D$1*J503</f>
        <v>6.8012077181770742E-7</v>
      </c>
      <c r="K504" s="7">
        <f>(1-$D$1)*Retornos!E504*Retornos!F504+$D$1*K503</f>
        <v>5.0646602215678403E-7</v>
      </c>
    </row>
    <row r="505" spans="1:11" x14ac:dyDescent="0.25">
      <c r="A505" s="1">
        <v>42505</v>
      </c>
      <c r="B505" s="6">
        <f>(1-$D$1)*Retornos!$B505*Retornos!C505+$D$1*B504</f>
        <v>1.1916982037336303E-5</v>
      </c>
      <c r="C505" s="6">
        <f>(1-$D$1)*Retornos!$B505*Retornos!D505+$D$1*C504</f>
        <v>8.1105068208911924E-6</v>
      </c>
      <c r="D505" s="6">
        <f>(1-$D$1)*Retornos!$B505*Retornos!E505+$D$1*D504</f>
        <v>5.0429700941624931E-6</v>
      </c>
      <c r="E505" s="6">
        <f>(1-$D$1)*Retornos!$B505*Retornos!F505+$D$1*E504</f>
        <v>1.1722177928616463E-6</v>
      </c>
      <c r="F505" s="6">
        <f>(1-$D$1)*Retornos!$C505*Retornos!D505+$D$1*F504</f>
        <v>6.0138792892338301E-6</v>
      </c>
      <c r="G505" s="6">
        <f>(1-$D$1)*Retornos!$C505*Retornos!E505+$D$1*G504</f>
        <v>3.7541417562488723E-6</v>
      </c>
      <c r="H505" s="6">
        <f>(1-$D$1)*Retornos!$C505*Retornos!F505+$D$1*H504</f>
        <v>8.9207994712979107E-7</v>
      </c>
      <c r="I505" s="6">
        <f>(1-$D$1)*Retornos!$D505*Retornos!E505+$D$1*I504</f>
        <v>2.6199264949414503E-6</v>
      </c>
      <c r="J505" s="6">
        <f>(1-$D$1)*Retornos!$D505*Retornos!F505+$D$1*J504</f>
        <v>6.3931352550864498E-7</v>
      </c>
      <c r="K505" s="7">
        <f>(1-$D$1)*Retornos!E505*Retornos!F505+$D$1*K504</f>
        <v>4.7607806082737698E-7</v>
      </c>
    </row>
    <row r="506" spans="1:11" x14ac:dyDescent="0.25">
      <c r="A506" s="1">
        <v>42506</v>
      </c>
      <c r="B506" s="6">
        <f>(1-$D$1)*Retornos!$B506*Retornos!C506+$D$1*B505</f>
        <v>1.14286323612015E-5</v>
      </c>
      <c r="C506" s="6">
        <f>(1-$D$1)*Retornos!$B506*Retornos!D506+$D$1*C505</f>
        <v>7.8583610792214898E-6</v>
      </c>
      <c r="D506" s="6">
        <f>(1-$D$1)*Retornos!$B506*Retornos!E506+$D$1*D505</f>
        <v>4.9085295883491392E-6</v>
      </c>
      <c r="E506" s="6">
        <f>(1-$D$1)*Retornos!$B506*Retornos!F506+$D$1*E505</f>
        <v>1.1725895145536045E-6</v>
      </c>
      <c r="F506" s="6">
        <f>(1-$D$1)*Retornos!$C506*Retornos!D506+$D$1*F505</f>
        <v>5.8371325318735145E-6</v>
      </c>
      <c r="G506" s="6">
        <f>(1-$D$1)*Retornos!$C506*Retornos!E506+$D$1*G505</f>
        <v>3.6608924853226845E-6</v>
      </c>
      <c r="H506" s="6">
        <f>(1-$D$1)*Retornos!$C506*Retornos!F506+$D$1*H505</f>
        <v>8.9406309446767177E-7</v>
      </c>
      <c r="I506" s="6">
        <f>(1-$D$1)*Retornos!$D506*Retornos!E506+$D$1*I505</f>
        <v>2.5992813951894031E-6</v>
      </c>
      <c r="J506" s="6">
        <f>(1-$D$1)*Retornos!$D506*Retornos!F506+$D$1*J505</f>
        <v>6.5837653921283083E-7</v>
      </c>
      <c r="K506" s="7">
        <f>(1-$D$1)*Retornos!E506*Retornos!F506+$D$1*K505</f>
        <v>4.8868781180008172E-7</v>
      </c>
    </row>
    <row r="507" spans="1:11" x14ac:dyDescent="0.25">
      <c r="A507" s="1">
        <v>42507</v>
      </c>
      <c r="B507" s="6">
        <f>(1-$D$1)*Retornos!$B507*Retornos!C507+$D$1*B506</f>
        <v>1.2803411530721976E-5</v>
      </c>
      <c r="C507" s="6">
        <f>(1-$D$1)*Retornos!$B507*Retornos!D507+$D$1*C506</f>
        <v>8.6325586705653771E-6</v>
      </c>
      <c r="D507" s="6">
        <f>(1-$D$1)*Retornos!$B507*Retornos!E507+$D$1*D506</f>
        <v>5.2139197494514446E-6</v>
      </c>
      <c r="E507" s="6">
        <f>(1-$D$1)*Retornos!$B507*Retornos!F507+$D$1*E506</f>
        <v>1.2580707305622357E-6</v>
      </c>
      <c r="F507" s="6">
        <f>(1-$D$1)*Retornos!$C507*Retornos!D507+$D$1*F506</f>
        <v>6.3587643537604964E-6</v>
      </c>
      <c r="G507" s="6">
        <f>(1-$D$1)*Retornos!$C507*Retornos!E507+$D$1*G506</f>
        <v>3.861107828325033E-6</v>
      </c>
      <c r="H507" s="6">
        <f>(1-$D$1)*Retornos!$C507*Retornos!F507+$D$1*H506</f>
        <v>9.4948869350339267E-7</v>
      </c>
      <c r="I507" s="6">
        <f>(1-$D$1)*Retornos!$D507*Retornos!E507+$D$1*I506</f>
        <v>2.6971614927255598E-6</v>
      </c>
      <c r="J507" s="6">
        <f>(1-$D$1)*Retornos!$D507*Retornos!F507+$D$1*J506</f>
        <v>6.8481320523147413E-7</v>
      </c>
      <c r="K507" s="7">
        <f>(1-$D$1)*Retornos!E507*Retornos!F507+$D$1*K506</f>
        <v>4.9112146996418481E-7</v>
      </c>
    </row>
    <row r="508" spans="1:11" x14ac:dyDescent="0.25">
      <c r="A508" s="1">
        <v>42508</v>
      </c>
      <c r="B508" s="6">
        <f>(1-$D$1)*Retornos!$B508*Retornos!C508+$D$1*B507</f>
        <v>1.2076480392030815E-5</v>
      </c>
      <c r="C508" s="6">
        <f>(1-$D$1)*Retornos!$B508*Retornos!D508+$D$1*C507</f>
        <v>8.1384832365922944E-6</v>
      </c>
      <c r="D508" s="6">
        <f>(1-$D$1)*Retornos!$B508*Retornos!E508+$D$1*D507</f>
        <v>4.9245386186806741E-6</v>
      </c>
      <c r="E508" s="6">
        <f>(1-$D$1)*Retornos!$B508*Retornos!F508+$D$1*E507</f>
        <v>1.2188844304867171E-6</v>
      </c>
      <c r="F508" s="6">
        <f>(1-$D$1)*Retornos!$C508*Retornos!D508+$D$1*F507</f>
        <v>5.9957365516545406E-6</v>
      </c>
      <c r="G508" s="6">
        <f>(1-$D$1)*Retornos!$C508*Retornos!E508+$D$1*G507</f>
        <v>3.6476109253311769E-6</v>
      </c>
      <c r="H508" s="6">
        <f>(1-$D$1)*Retornos!$C508*Retornos!F508+$D$1*H507</f>
        <v>9.2063894153655878E-7</v>
      </c>
      <c r="I508" s="6">
        <f>(1-$D$1)*Retornos!$D508*Retornos!E508+$D$1*I507</f>
        <v>2.5458434855345146E-6</v>
      </c>
      <c r="J508" s="6">
        <f>(1-$D$1)*Retornos!$D508*Retornos!F508+$D$1*J507</f>
        <v>6.5999249400783655E-7</v>
      </c>
      <c r="K508" s="7">
        <f>(1-$D$1)*Retornos!E508*Retornos!F508+$D$1*K507</f>
        <v>4.7763337086016663E-7</v>
      </c>
    </row>
    <row r="509" spans="1:11" x14ac:dyDescent="0.25">
      <c r="A509" s="1">
        <v>42509</v>
      </c>
      <c r="B509" s="6">
        <f>(1-$D$1)*Retornos!$B509*Retornos!C509+$D$1*B508</f>
        <v>1.2317845396400019E-5</v>
      </c>
      <c r="C509" s="6">
        <f>(1-$D$1)*Retornos!$B509*Retornos!D509+$D$1*C508</f>
        <v>8.474720333546589E-6</v>
      </c>
      <c r="D509" s="6">
        <f>(1-$D$1)*Retornos!$B509*Retornos!E509+$D$1*D508</f>
        <v>5.0676776699018089E-6</v>
      </c>
      <c r="E509" s="6">
        <f>(1-$D$1)*Retornos!$B509*Retornos!F509+$D$1*E508</f>
        <v>1.2852623800676116E-6</v>
      </c>
      <c r="F509" s="6">
        <f>(1-$D$1)*Retornos!$C509*Retornos!D509+$D$1*F508</f>
        <v>6.2114524407936479E-6</v>
      </c>
      <c r="G509" s="6">
        <f>(1-$D$1)*Retornos!$C509*Retornos!E509+$D$1*G508</f>
        <v>3.7348661255412679E-6</v>
      </c>
      <c r="H509" s="6">
        <f>(1-$D$1)*Retornos!$C509*Retornos!F509+$D$1*H508</f>
        <v>9.6276692727033047E-7</v>
      </c>
      <c r="I509" s="6">
        <f>(1-$D$1)*Retornos!$D509*Retornos!E509+$D$1*I508</f>
        <v>2.6543924611329355E-6</v>
      </c>
      <c r="J509" s="6">
        <f>(1-$D$1)*Retornos!$D509*Retornos!F509+$D$1*J508</f>
        <v>7.0350563369366135E-7</v>
      </c>
      <c r="K509" s="7">
        <f>(1-$D$1)*Retornos!E509*Retornos!F509+$D$1*K508</f>
        <v>4.9318656648247089E-7</v>
      </c>
    </row>
    <row r="510" spans="1:11" x14ac:dyDescent="0.25">
      <c r="A510" s="1">
        <v>42510</v>
      </c>
      <c r="B510" s="6">
        <f>(1-$D$1)*Retornos!$B510*Retornos!C510+$D$1*B509</f>
        <v>1.1573936559192906E-5</v>
      </c>
      <c r="C510" s="6">
        <f>(1-$D$1)*Retornos!$B510*Retornos!D510+$D$1*C509</f>
        <v>7.9594403100742165E-6</v>
      </c>
      <c r="D510" s="6">
        <f>(1-$D$1)*Retornos!$B510*Retornos!E510+$D$1*D509</f>
        <v>4.7612666352574275E-6</v>
      </c>
      <c r="E510" s="6">
        <f>(1-$D$1)*Retornos!$B510*Retornos!F510+$D$1*E509</f>
        <v>1.2055542029587168E-6</v>
      </c>
      <c r="F510" s="6">
        <f>(1-$D$1)*Retornos!$C510*Retornos!D510+$D$1*F509</f>
        <v>5.8798919728335993E-6</v>
      </c>
      <c r="G510" s="6">
        <f>(1-$D$1)*Retornos!$C510*Retornos!E510+$D$1*G509</f>
        <v>3.5249960043394421E-6</v>
      </c>
      <c r="H510" s="6">
        <f>(1-$D$1)*Retornos!$C510*Retornos!F510+$D$1*H509</f>
        <v>9.2068743439283162E-7</v>
      </c>
      <c r="I510" s="6">
        <f>(1-$D$1)*Retornos!$D510*Retornos!E510+$D$1*I509</f>
        <v>2.5151084149541124E-6</v>
      </c>
      <c r="J510" s="6">
        <f>(1-$D$1)*Retornos!$D510*Retornos!F510+$D$1*J509</f>
        <v>6.8333244173106337E-7</v>
      </c>
      <c r="K510" s="7">
        <f>(1-$D$1)*Retornos!E510*Retornos!F510+$D$1*K509</f>
        <v>4.71215946688743E-7</v>
      </c>
    </row>
    <row r="511" spans="1:11" x14ac:dyDescent="0.25">
      <c r="A511" s="1">
        <v>42511</v>
      </c>
      <c r="B511" s="6">
        <f>(1-$D$1)*Retornos!$B511*Retornos!C511+$D$1*B510</f>
        <v>1.0879500365641331E-5</v>
      </c>
      <c r="C511" s="6">
        <f>(1-$D$1)*Retornos!$B511*Retornos!D511+$D$1*C510</f>
        <v>7.4818738914697634E-6</v>
      </c>
      <c r="D511" s="6">
        <f>(1-$D$1)*Retornos!$B511*Retornos!E511+$D$1*D510</f>
        <v>4.475590637141982E-6</v>
      </c>
      <c r="E511" s="6">
        <f>(1-$D$1)*Retornos!$B511*Retornos!F511+$D$1*E510</f>
        <v>1.1332209507811937E-6</v>
      </c>
      <c r="F511" s="6">
        <f>(1-$D$1)*Retornos!$C511*Retornos!D511+$D$1*F510</f>
        <v>5.5270984544635833E-6</v>
      </c>
      <c r="G511" s="6">
        <f>(1-$D$1)*Retornos!$C511*Retornos!E511+$D$1*G510</f>
        <v>3.3134962440790752E-6</v>
      </c>
      <c r="H511" s="6">
        <f>(1-$D$1)*Retornos!$C511*Retornos!F511+$D$1*H510</f>
        <v>8.6544618832926166E-7</v>
      </c>
      <c r="I511" s="6">
        <f>(1-$D$1)*Retornos!$D511*Retornos!E511+$D$1*I510</f>
        <v>2.3642019100568657E-6</v>
      </c>
      <c r="J511" s="6">
        <f>(1-$D$1)*Retornos!$D511*Retornos!F511+$D$1*J510</f>
        <v>6.4233249522719955E-7</v>
      </c>
      <c r="K511" s="7">
        <f>(1-$D$1)*Retornos!E511*Retornos!F511+$D$1*K510</f>
        <v>4.4294298988741838E-7</v>
      </c>
    </row>
    <row r="512" spans="1:11" x14ac:dyDescent="0.25">
      <c r="A512" s="1">
        <v>42512</v>
      </c>
      <c r="B512" s="6">
        <f>(1-$D$1)*Retornos!$B512*Retornos!C512+$D$1*B511</f>
        <v>1.0226730343702851E-5</v>
      </c>
      <c r="C512" s="6">
        <f>(1-$D$1)*Retornos!$B512*Retornos!D512+$D$1*C511</f>
        <v>7.032961457981577E-6</v>
      </c>
      <c r="D512" s="6">
        <f>(1-$D$1)*Retornos!$B512*Retornos!E512+$D$1*D511</f>
        <v>4.2070551989134626E-6</v>
      </c>
      <c r="E512" s="6">
        <f>(1-$D$1)*Retornos!$B512*Retornos!F512+$D$1*E511</f>
        <v>1.065227693734322E-6</v>
      </c>
      <c r="F512" s="6">
        <f>(1-$D$1)*Retornos!$C512*Retornos!D512+$D$1*F511</f>
        <v>5.1954725471957681E-6</v>
      </c>
      <c r="G512" s="6">
        <f>(1-$D$1)*Retornos!$C512*Retornos!E512+$D$1*G511</f>
        <v>3.1146864694343305E-6</v>
      </c>
      <c r="H512" s="6">
        <f>(1-$D$1)*Retornos!$C512*Retornos!F512+$D$1*H511</f>
        <v>8.1351941702950591E-7</v>
      </c>
      <c r="I512" s="6">
        <f>(1-$D$1)*Retornos!$D512*Retornos!E512+$D$1*I511</f>
        <v>2.2223497954534538E-6</v>
      </c>
      <c r="J512" s="6">
        <f>(1-$D$1)*Retornos!$D512*Retornos!F512+$D$1*J511</f>
        <v>6.0379254551356751E-7</v>
      </c>
      <c r="K512" s="7">
        <f>(1-$D$1)*Retornos!E512*Retornos!F512+$D$1*K511</f>
        <v>4.1636641049417322E-7</v>
      </c>
    </row>
    <row r="513" spans="1:11" x14ac:dyDescent="0.25">
      <c r="A513" s="1">
        <v>42513</v>
      </c>
      <c r="B513" s="6">
        <f>(1-$D$1)*Retornos!$B513*Retornos!C513+$D$1*B512</f>
        <v>9.6682112102775471E-6</v>
      </c>
      <c r="C513" s="6">
        <f>(1-$D$1)*Retornos!$B513*Retornos!D513+$D$1*C512</f>
        <v>6.6541487777207426E-6</v>
      </c>
      <c r="D513" s="6">
        <f>(1-$D$1)*Retornos!$B513*Retornos!E513+$D$1*D512</f>
        <v>3.963898400625414E-6</v>
      </c>
      <c r="E513" s="6">
        <f>(1-$D$1)*Retornos!$B513*Retornos!F513+$D$1*E512</f>
        <v>9.6923524759969089E-7</v>
      </c>
      <c r="F513" s="6">
        <f>(1-$D$1)*Retornos!$C513*Retornos!D513+$D$1*F512</f>
        <v>4.9055052624287136E-6</v>
      </c>
      <c r="G513" s="6">
        <f>(1-$D$1)*Retornos!$C513*Retornos!E513+$D$1*G512</f>
        <v>2.9324768716880478E-6</v>
      </c>
      <c r="H513" s="6">
        <f>(1-$D$1)*Retornos!$C513*Retornos!F513+$D$1*H512</f>
        <v>7.4853615664260291E-7</v>
      </c>
      <c r="I513" s="6">
        <f>(1-$D$1)*Retornos!$D513*Retornos!E513+$D$1*I512</f>
        <v>2.0926695207928172E-6</v>
      </c>
      <c r="J513" s="6">
        <f>(1-$D$1)*Retornos!$D513*Retornos!F513+$D$1*J512</f>
        <v>5.5489234910099339E-7</v>
      </c>
      <c r="K513" s="7">
        <f>(1-$D$1)*Retornos!E513*Retornos!F513+$D$1*K512</f>
        <v>3.886639067870138E-7</v>
      </c>
    </row>
    <row r="514" spans="1:11" x14ac:dyDescent="0.25">
      <c r="A514" s="1">
        <v>42514</v>
      </c>
      <c r="B514" s="6">
        <f>(1-$D$1)*Retornos!$B514*Retornos!C514+$D$1*B513</f>
        <v>9.1308199106239688E-6</v>
      </c>
      <c r="C514" s="6">
        <f>(1-$D$1)*Retornos!$B514*Retornos!D514+$D$1*C513</f>
        <v>6.2990456407615433E-6</v>
      </c>
      <c r="D514" s="6">
        <f>(1-$D$1)*Retornos!$B514*Retornos!E514+$D$1*D513</f>
        <v>3.7636437091157131E-6</v>
      </c>
      <c r="E514" s="6">
        <f>(1-$D$1)*Retornos!$B514*Retornos!F514+$D$1*E513</f>
        <v>9.305321472657071E-7</v>
      </c>
      <c r="F514" s="6">
        <f>(1-$D$1)*Retornos!$C514*Retornos!D514+$D$1*F513</f>
        <v>4.6469465120187428E-6</v>
      </c>
      <c r="G514" s="6">
        <f>(1-$D$1)*Retornos!$C514*Retornos!E514+$D$1*G513</f>
        <v>2.786978892736337E-6</v>
      </c>
      <c r="H514" s="6">
        <f>(1-$D$1)*Retornos!$C514*Retornos!F514+$D$1*H513</f>
        <v>7.1938524650534748E-7</v>
      </c>
      <c r="I514" s="6">
        <f>(1-$D$1)*Retornos!$D514*Retornos!E514+$D$1*I513</f>
        <v>1.9985900060891864E-6</v>
      </c>
      <c r="J514" s="6">
        <f>(1-$D$1)*Retornos!$D514*Retornos!F514+$D$1*J513</f>
        <v>5.378932078085931E-7</v>
      </c>
      <c r="K514" s="7">
        <f>(1-$D$1)*Retornos!E514*Retornos!F514+$D$1*K513</f>
        <v>3.7921472033293306E-7</v>
      </c>
    </row>
    <row r="515" spans="1:11" x14ac:dyDescent="0.25">
      <c r="A515" s="1">
        <v>42515</v>
      </c>
      <c r="B515" s="6">
        <f>(1-$D$1)*Retornos!$B515*Retornos!C515+$D$1*B514</f>
        <v>9.3046770783924076E-6</v>
      </c>
      <c r="C515" s="6">
        <f>(1-$D$1)*Retornos!$B515*Retornos!D515+$D$1*C514</f>
        <v>6.3352428834962094E-6</v>
      </c>
      <c r="D515" s="6">
        <f>(1-$D$1)*Retornos!$B515*Retornos!E515+$D$1*D514</f>
        <v>3.7866680845572803E-6</v>
      </c>
      <c r="E515" s="6">
        <f>(1-$D$1)*Retornos!$B515*Retornos!F515+$D$1*E514</f>
        <v>9.4337879690201396E-7</v>
      </c>
      <c r="F515" s="6">
        <f>(1-$D$1)*Retornos!$C515*Retornos!D515+$D$1*F514</f>
        <v>4.6808711877146444E-6</v>
      </c>
      <c r="G515" s="6">
        <f>(1-$D$1)*Retornos!$C515*Retornos!E515+$D$1*G514</f>
        <v>2.8076761480528427E-6</v>
      </c>
      <c r="H515" s="6">
        <f>(1-$D$1)*Retornos!$C515*Retornos!F515+$D$1*H514</f>
        <v>7.2808536713999287E-7</v>
      </c>
      <c r="I515" s="6">
        <f>(1-$D$1)*Retornos!$D515*Retornos!E515+$D$1*I514</f>
        <v>1.9865072758406728E-6</v>
      </c>
      <c r="J515" s="6">
        <f>(1-$D$1)*Retornos!$D515*Retornos!F515+$D$1*J514</f>
        <v>5.3538052706496094E-7</v>
      </c>
      <c r="K515" s="7">
        <f>(1-$D$1)*Retornos!E515*Retornos!F515+$D$1*K514</f>
        <v>3.7434418325926205E-7</v>
      </c>
    </row>
    <row r="516" spans="1:11" x14ac:dyDescent="0.25">
      <c r="A516" s="1">
        <v>42516</v>
      </c>
      <c r="B516" s="6">
        <f>(1-$D$1)*Retornos!$B516*Retornos!C516+$D$1*B515</f>
        <v>1.0652818610604695E-5</v>
      </c>
      <c r="C516" s="6">
        <f>(1-$D$1)*Retornos!$B516*Retornos!D516+$D$1*C515</f>
        <v>7.2007220135796463E-6</v>
      </c>
      <c r="D516" s="6">
        <f>(1-$D$1)*Retornos!$B516*Retornos!E516+$D$1*D515</f>
        <v>4.1686790233954181E-6</v>
      </c>
      <c r="E516" s="6">
        <f>(1-$D$1)*Retornos!$B516*Retornos!F516+$D$1*E515</f>
        <v>1.0772745627185858E-6</v>
      </c>
      <c r="F516" s="6">
        <f>(1-$D$1)*Retornos!$C516*Retornos!D516+$D$1*F515</f>
        <v>5.3248492675617348E-6</v>
      </c>
      <c r="G516" s="6">
        <f>(1-$D$1)*Retornos!$C516*Retornos!E516+$D$1*G515</f>
        <v>3.0915435282794496E-6</v>
      </c>
      <c r="H516" s="6">
        <f>(1-$D$1)*Retornos!$C516*Retornos!F516+$D$1*H515</f>
        <v>8.2584186312305655E-7</v>
      </c>
      <c r="I516" s="6">
        <f>(1-$D$1)*Retornos!$D516*Retornos!E516+$D$1*I515</f>
        <v>2.162853084030321E-6</v>
      </c>
      <c r="J516" s="6">
        <f>(1-$D$1)*Retornos!$D516*Retornos!F516+$D$1*J515</f>
        <v>5.9567100909841818E-7</v>
      </c>
      <c r="K516" s="7">
        <f>(1-$D$1)*Retornos!E516*Retornos!F516+$D$1*K515</f>
        <v>3.9708222690743289E-7</v>
      </c>
    </row>
    <row r="517" spans="1:11" x14ac:dyDescent="0.25">
      <c r="A517" s="1">
        <v>42517</v>
      </c>
      <c r="B517" s="6">
        <f>(1-$D$1)*Retornos!$B517*Retornos!C517+$D$1*B516</f>
        <v>1.0471655482784514E-5</v>
      </c>
      <c r="C517" s="6">
        <f>(1-$D$1)*Retornos!$B517*Retornos!D517+$D$1*C516</f>
        <v>7.0815554380049073E-6</v>
      </c>
      <c r="D517" s="6">
        <f>(1-$D$1)*Retornos!$B517*Retornos!E517+$D$1*D516</f>
        <v>4.06865220325607E-6</v>
      </c>
      <c r="E517" s="6">
        <f>(1-$D$1)*Retornos!$B517*Retornos!F517+$D$1*E516</f>
        <v>1.0129904194044326E-6</v>
      </c>
      <c r="F517" s="6">
        <f>(1-$D$1)*Retornos!$C517*Retornos!D517+$D$1*F516</f>
        <v>5.207684898694247E-6</v>
      </c>
      <c r="G517" s="6">
        <f>(1-$D$1)*Retornos!$C517*Retornos!E517+$D$1*G516</f>
        <v>3.0031114725646226E-6</v>
      </c>
      <c r="H517" s="6">
        <f>(1-$D$1)*Retornos!$C517*Retornos!F517+$D$1*H516</f>
        <v>7.7651919127067875E-7</v>
      </c>
      <c r="I517" s="6">
        <f>(1-$D$1)*Retornos!$D517*Retornos!E517+$D$1*I516</f>
        <v>2.0993866888566787E-6</v>
      </c>
      <c r="J517" s="6">
        <f>(1-$D$1)*Retornos!$D517*Retornos!F517+$D$1*J516</f>
        <v>5.6008639240661321E-7</v>
      </c>
      <c r="K517" s="7">
        <f>(1-$D$1)*Retornos!E517*Retornos!F517+$D$1*K516</f>
        <v>3.73331959105445E-7</v>
      </c>
    </row>
    <row r="518" spans="1:11" x14ac:dyDescent="0.25">
      <c r="A518" s="1">
        <v>42518</v>
      </c>
      <c r="B518" s="6">
        <f>(1-$D$1)*Retornos!$B518*Retornos!C518+$D$1*B517</f>
        <v>9.8433561538174437E-6</v>
      </c>
      <c r="C518" s="6">
        <f>(1-$D$1)*Retornos!$B518*Retornos!D518+$D$1*C517</f>
        <v>6.6566621117246126E-6</v>
      </c>
      <c r="D518" s="6">
        <f>(1-$D$1)*Retornos!$B518*Retornos!E518+$D$1*D517</f>
        <v>3.8245330710607058E-6</v>
      </c>
      <c r="E518" s="6">
        <f>(1-$D$1)*Retornos!$B518*Retornos!F518+$D$1*E517</f>
        <v>9.5221099424016659E-7</v>
      </c>
      <c r="F518" s="6">
        <f>(1-$D$1)*Retornos!$C518*Retornos!D518+$D$1*F517</f>
        <v>4.895223804772592E-6</v>
      </c>
      <c r="G518" s="6">
        <f>(1-$D$1)*Retornos!$C518*Retornos!E518+$D$1*G517</f>
        <v>2.822924784210745E-6</v>
      </c>
      <c r="H518" s="6">
        <f>(1-$D$1)*Retornos!$C518*Retornos!F518+$D$1*H517</f>
        <v>7.2992803979443798E-7</v>
      </c>
      <c r="I518" s="6">
        <f>(1-$D$1)*Retornos!$D518*Retornos!E518+$D$1*I517</f>
        <v>1.9734234875252779E-6</v>
      </c>
      <c r="J518" s="6">
        <f>(1-$D$1)*Retornos!$D518*Retornos!F518+$D$1*J517</f>
        <v>5.2648120886221641E-7</v>
      </c>
      <c r="K518" s="7">
        <f>(1-$D$1)*Retornos!E518*Retornos!F518+$D$1*K517</f>
        <v>3.5093204155911827E-7</v>
      </c>
    </row>
    <row r="519" spans="1:11" x14ac:dyDescent="0.25">
      <c r="A519" s="1">
        <v>42519</v>
      </c>
      <c r="B519" s="6">
        <f>(1-$D$1)*Retornos!$B519*Retornos!C519+$D$1*B518</f>
        <v>9.2527547845883957E-6</v>
      </c>
      <c r="C519" s="6">
        <f>(1-$D$1)*Retornos!$B519*Retornos!D519+$D$1*C518</f>
        <v>6.2572623850211356E-6</v>
      </c>
      <c r="D519" s="6">
        <f>(1-$D$1)*Retornos!$B519*Retornos!E519+$D$1*D518</f>
        <v>3.5950610867970633E-6</v>
      </c>
      <c r="E519" s="6">
        <f>(1-$D$1)*Retornos!$B519*Retornos!F519+$D$1*E518</f>
        <v>8.9507833458575651E-7</v>
      </c>
      <c r="F519" s="6">
        <f>(1-$D$1)*Retornos!$C519*Retornos!D519+$D$1*F518</f>
        <v>4.6015103764862361E-6</v>
      </c>
      <c r="G519" s="6">
        <f>(1-$D$1)*Retornos!$C519*Retornos!E519+$D$1*G518</f>
        <v>2.6535492971581001E-6</v>
      </c>
      <c r="H519" s="6">
        <f>(1-$D$1)*Retornos!$C519*Retornos!F519+$D$1*H518</f>
        <v>6.8613235740677163E-7</v>
      </c>
      <c r="I519" s="6">
        <f>(1-$D$1)*Retornos!$D519*Retornos!E519+$D$1*I518</f>
        <v>1.8550180782737612E-6</v>
      </c>
      <c r="J519" s="6">
        <f>(1-$D$1)*Retornos!$D519*Retornos!F519+$D$1*J518</f>
        <v>4.9489233633048341E-7</v>
      </c>
      <c r="K519" s="7">
        <f>(1-$D$1)*Retornos!E519*Retornos!F519+$D$1*K518</f>
        <v>3.2987611906557114E-7</v>
      </c>
    </row>
    <row r="520" spans="1:11" x14ac:dyDescent="0.25">
      <c r="A520" s="1">
        <v>42520</v>
      </c>
      <c r="B520" s="6">
        <f>(1-$D$1)*Retornos!$B520*Retornos!C520+$D$1*B519</f>
        <v>9.2685535925664464E-6</v>
      </c>
      <c r="C520" s="6">
        <f>(1-$D$1)*Retornos!$B520*Retornos!D520+$D$1*C519</f>
        <v>6.1967657197150614E-6</v>
      </c>
      <c r="D520" s="6">
        <f>(1-$D$1)*Retornos!$B520*Retornos!E520+$D$1*D519</f>
        <v>3.5193151053061897E-6</v>
      </c>
      <c r="E520" s="6">
        <f>(1-$D$1)*Retornos!$B520*Retornos!F520+$D$1*E519</f>
        <v>9.0324665371513004E-7</v>
      </c>
      <c r="F520" s="6">
        <f>(1-$D$1)*Retornos!$C520*Retornos!D520+$D$1*F519</f>
        <v>4.5403537527449821E-6</v>
      </c>
      <c r="G520" s="6">
        <f>(1-$D$1)*Retornos!$C520*Retornos!E520+$D$1*G519</f>
        <v>2.5898521604879647E-6</v>
      </c>
      <c r="H520" s="6">
        <f>(1-$D$1)*Retornos!$C520*Retornos!F520+$D$1*H519</f>
        <v>6.8719040941964469E-7</v>
      </c>
      <c r="I520" s="6">
        <f>(1-$D$1)*Retornos!$D520*Retornos!E520+$D$1*I519</f>
        <v>1.7964027314221391E-6</v>
      </c>
      <c r="J520" s="6">
        <f>(1-$D$1)*Retornos!$D520*Retornos!F520+$D$1*J519</f>
        <v>4.8849030529043441E-7</v>
      </c>
      <c r="K520" s="7">
        <f>(1-$D$1)*Retornos!E520*Retornos!F520+$D$1*K519</f>
        <v>3.2043420669683016E-7</v>
      </c>
    </row>
    <row r="521" spans="1:11" x14ac:dyDescent="0.25">
      <c r="A521" s="1">
        <v>42521</v>
      </c>
      <c r="B521" s="6">
        <f>(1-$D$1)*Retornos!$B521*Retornos!C521+$D$1*B520</f>
        <v>9.3069905698557201E-6</v>
      </c>
      <c r="C521" s="6">
        <f>(1-$D$1)*Retornos!$B521*Retornos!D521+$D$1*C520</f>
        <v>6.3195229603984914E-6</v>
      </c>
      <c r="D521" s="6">
        <f>(1-$D$1)*Retornos!$B521*Retornos!E521+$D$1*D520</f>
        <v>3.6572508788971392E-6</v>
      </c>
      <c r="E521" s="6">
        <f>(1-$D$1)*Retornos!$B521*Retornos!F521+$D$1*E520</f>
        <v>1.0549357397641997E-6</v>
      </c>
      <c r="F521" s="6">
        <f>(1-$D$1)*Retornos!$C521*Retornos!D521+$D$1*F520</f>
        <v>4.6256271226777282E-6</v>
      </c>
      <c r="G521" s="6">
        <f>(1-$D$1)*Retornos!$C521*Retornos!E521+$D$1*G520</f>
        <v>2.6869450091537341E-6</v>
      </c>
      <c r="H521" s="6">
        <f>(1-$D$1)*Retornos!$C521*Retornos!F521+$D$1*H520</f>
        <v>7.948652427035188E-7</v>
      </c>
      <c r="I521" s="6">
        <f>(1-$D$1)*Retornos!$D521*Retornos!E521+$D$1*I520</f>
        <v>1.8986416769124655E-6</v>
      </c>
      <c r="J521" s="6">
        <f>(1-$D$1)*Retornos!$D521*Retornos!F521+$D$1*J520</f>
        <v>5.8304520299865834E-7</v>
      </c>
      <c r="K521" s="7">
        <f>(1-$D$1)*Retornos!E521*Retornos!F521+$D$1*K520</f>
        <v>3.886395991856856E-7</v>
      </c>
    </row>
    <row r="522" spans="1:11" x14ac:dyDescent="0.25">
      <c r="A522" s="1">
        <v>42522</v>
      </c>
      <c r="B522" s="6">
        <f>(1-$D$1)*Retornos!$B522*Retornos!C522+$D$1*B521</f>
        <v>8.7649511711393013E-6</v>
      </c>
      <c r="C522" s="6">
        <f>(1-$D$1)*Retornos!$B522*Retornos!D522+$D$1*C521</f>
        <v>5.9743601919978946E-6</v>
      </c>
      <c r="D522" s="6">
        <f>(1-$D$1)*Retornos!$B522*Retornos!E522+$D$1*D521</f>
        <v>3.4730057592893675E-6</v>
      </c>
      <c r="E522" s="6">
        <f>(1-$D$1)*Retornos!$B522*Retornos!F522+$D$1*E521</f>
        <v>1.0223482526086045E-6</v>
      </c>
      <c r="F522" s="6">
        <f>(1-$D$1)*Retornos!$C522*Retornos!D522+$D$1*F521</f>
        <v>4.3902570164350946E-6</v>
      </c>
      <c r="G522" s="6">
        <f>(1-$D$1)*Retornos!$C522*Retornos!E522+$D$1*G521</f>
        <v>2.569360561793444E-6</v>
      </c>
      <c r="H522" s="6">
        <f>(1-$D$1)*Retornos!$C522*Retornos!F522+$D$1*H521</f>
        <v>7.8524921486047295E-7</v>
      </c>
      <c r="I522" s="6">
        <f>(1-$D$1)*Retornos!$D522*Retornos!E522+$D$1*I521</f>
        <v>1.8753134714473597E-6</v>
      </c>
      <c r="J522" s="6">
        <f>(1-$D$1)*Retornos!$D522*Retornos!F522+$D$1*J521</f>
        <v>6.271165291476221E-7</v>
      </c>
      <c r="K522" s="7">
        <f>(1-$D$1)*Retornos!E522*Retornos!F522+$D$1*K521</f>
        <v>4.4712128462109426E-7</v>
      </c>
    </row>
    <row r="523" spans="1:11" x14ac:dyDescent="0.25">
      <c r="A523" s="1">
        <v>42523</v>
      </c>
      <c r="B523" s="6">
        <f>(1-$D$1)*Retornos!$B523*Retornos!C523+$D$1*B522</f>
        <v>8.7130005674426326E-6</v>
      </c>
      <c r="C523" s="6">
        <f>(1-$D$1)*Retornos!$B523*Retornos!D523+$D$1*C522</f>
        <v>6.0598032855511575E-6</v>
      </c>
      <c r="D523" s="6">
        <f>(1-$D$1)*Retornos!$B523*Retornos!E523+$D$1*D522</f>
        <v>3.5938382920283453E-6</v>
      </c>
      <c r="E523" s="6">
        <f>(1-$D$1)*Retornos!$B523*Retornos!F523+$D$1*E522</f>
        <v>1.1093195060025072E-6</v>
      </c>
      <c r="F523" s="6">
        <f>(1-$D$1)*Retornos!$C523*Retornos!D523+$D$1*F522</f>
        <v>4.5075533238434881E-6</v>
      </c>
      <c r="G523" s="6">
        <f>(1-$D$1)*Retornos!$C523*Retornos!E523+$D$1*G522</f>
        <v>2.6975460230220747E-6</v>
      </c>
      <c r="H523" s="6">
        <f>(1-$D$1)*Retornos!$C523*Retornos!F523+$D$1*H522</f>
        <v>8.6533312643510165E-7</v>
      </c>
      <c r="I523" s="6">
        <f>(1-$D$1)*Retornos!$D523*Retornos!E523+$D$1*I522</f>
        <v>2.027244791489451E-6</v>
      </c>
      <c r="J523" s="6">
        <f>(1-$D$1)*Retornos!$D523*Retornos!F523+$D$1*J522</f>
        <v>7.0862572344308241E-7</v>
      </c>
      <c r="K523" s="7">
        <f>(1-$D$1)*Retornos!E523*Retornos!F523+$D$1*K522</f>
        <v>5.0864893207754368E-7</v>
      </c>
    </row>
    <row r="524" spans="1:11" x14ac:dyDescent="0.25">
      <c r="A524" s="1">
        <v>42524</v>
      </c>
      <c r="B524" s="6">
        <f>(1-$D$1)*Retornos!$B524*Retornos!C524+$D$1*B523</f>
        <v>8.257557156747551E-6</v>
      </c>
      <c r="C524" s="6">
        <f>(1-$D$1)*Retornos!$B524*Retornos!D524+$D$1*C523</f>
        <v>5.7563973577845813E-6</v>
      </c>
      <c r="D524" s="6">
        <f>(1-$D$1)*Retornos!$B524*Retornos!E524+$D$1*D523</f>
        <v>3.4094874709099359E-6</v>
      </c>
      <c r="E524" s="6">
        <f>(1-$D$1)*Retornos!$B524*Retornos!F524+$D$1*E523</f>
        <v>1.0226076616072232E-6</v>
      </c>
      <c r="F524" s="6">
        <f>(1-$D$1)*Retornos!$C524*Retornos!D524+$D$1*F523</f>
        <v>4.2856543928128357E-6</v>
      </c>
      <c r="G524" s="6">
        <f>(1-$D$1)*Retornos!$C524*Retornos!E524+$D$1*G523</f>
        <v>2.5609291344099668E-6</v>
      </c>
      <c r="H524" s="6">
        <f>(1-$D$1)*Retornos!$C524*Retornos!F524+$D$1*H523</f>
        <v>7.971542248137015E-7</v>
      </c>
      <c r="I524" s="6">
        <f>(1-$D$1)*Retornos!$D524*Retornos!E524+$D$1*I523</f>
        <v>1.9281647260928507E-6</v>
      </c>
      <c r="J524" s="6">
        <f>(1-$D$1)*Retornos!$D524*Retornos!F524+$D$1*J523</f>
        <v>6.5157673644195811E-7</v>
      </c>
      <c r="K524" s="7">
        <f>(1-$D$1)*Retornos!E524*Retornos!F524+$D$1*K523</f>
        <v>4.7057734066472468E-7</v>
      </c>
    </row>
    <row r="525" spans="1:11" x14ac:dyDescent="0.25">
      <c r="A525" s="1">
        <v>42525</v>
      </c>
      <c r="B525" s="6">
        <f>(1-$D$1)*Retornos!$B525*Retornos!C525+$D$1*B524</f>
        <v>7.7621037273426971E-6</v>
      </c>
      <c r="C525" s="6">
        <f>(1-$D$1)*Retornos!$B525*Retornos!D525+$D$1*C524</f>
        <v>5.4110135163175059E-6</v>
      </c>
      <c r="D525" s="6">
        <f>(1-$D$1)*Retornos!$B525*Retornos!E525+$D$1*D524</f>
        <v>3.2049182226553395E-6</v>
      </c>
      <c r="E525" s="6">
        <f>(1-$D$1)*Retornos!$B525*Retornos!F525+$D$1*E524</f>
        <v>9.6125120191078967E-7</v>
      </c>
      <c r="F525" s="6">
        <f>(1-$D$1)*Retornos!$C525*Retornos!D525+$D$1*F524</f>
        <v>4.0285151292440655E-6</v>
      </c>
      <c r="G525" s="6">
        <f>(1-$D$1)*Retornos!$C525*Retornos!E525+$D$1*G524</f>
        <v>2.4072733863453688E-6</v>
      </c>
      <c r="H525" s="6">
        <f>(1-$D$1)*Retornos!$C525*Retornos!F525+$D$1*H524</f>
        <v>7.493249713248794E-7</v>
      </c>
      <c r="I525" s="6">
        <f>(1-$D$1)*Retornos!$D525*Retornos!E525+$D$1*I524</f>
        <v>1.8124748425272795E-6</v>
      </c>
      <c r="J525" s="6">
        <f>(1-$D$1)*Retornos!$D525*Retornos!F525+$D$1*J524</f>
        <v>6.1248213225544062E-7</v>
      </c>
      <c r="K525" s="7">
        <f>(1-$D$1)*Retornos!E525*Retornos!F525+$D$1*K524</f>
        <v>4.4234270022484117E-7</v>
      </c>
    </row>
    <row r="526" spans="1:11" x14ac:dyDescent="0.25">
      <c r="A526" s="1">
        <v>42526</v>
      </c>
      <c r="B526" s="6">
        <f>(1-$D$1)*Retornos!$B526*Retornos!C526+$D$1*B525</f>
        <v>7.2963775037021348E-6</v>
      </c>
      <c r="C526" s="6">
        <f>(1-$D$1)*Retornos!$B526*Retornos!D526+$D$1*C525</f>
        <v>5.0863527053384549E-6</v>
      </c>
      <c r="D526" s="6">
        <f>(1-$D$1)*Retornos!$B526*Retornos!E526+$D$1*D525</f>
        <v>3.0126231292960191E-6</v>
      </c>
      <c r="E526" s="6">
        <f>(1-$D$1)*Retornos!$B526*Retornos!F526+$D$1*E525</f>
        <v>9.0357612979614229E-7</v>
      </c>
      <c r="F526" s="6">
        <f>(1-$D$1)*Retornos!$C526*Retornos!D526+$D$1*F525</f>
        <v>3.7868042214894214E-6</v>
      </c>
      <c r="G526" s="6">
        <f>(1-$D$1)*Retornos!$C526*Retornos!E526+$D$1*G525</f>
        <v>2.2628369831646464E-6</v>
      </c>
      <c r="H526" s="6">
        <f>(1-$D$1)*Retornos!$C526*Retornos!F526+$D$1*H525</f>
        <v>7.0436547304538656E-7</v>
      </c>
      <c r="I526" s="6">
        <f>(1-$D$1)*Retornos!$D526*Retornos!E526+$D$1*I525</f>
        <v>1.7037263519756427E-6</v>
      </c>
      <c r="J526" s="6">
        <f>(1-$D$1)*Retornos!$D526*Retornos!F526+$D$1*J525</f>
        <v>5.757332043201142E-7</v>
      </c>
      <c r="K526" s="7">
        <f>(1-$D$1)*Retornos!E526*Retornos!F526+$D$1*K525</f>
        <v>4.1580213821135069E-7</v>
      </c>
    </row>
    <row r="527" spans="1:11" x14ac:dyDescent="0.25">
      <c r="A527" s="1">
        <v>42527</v>
      </c>
      <c r="B527" s="6">
        <f>(1-$D$1)*Retornos!$B527*Retornos!C527+$D$1*B526</f>
        <v>8.016785460506941E-6</v>
      </c>
      <c r="C527" s="6">
        <f>(1-$D$1)*Retornos!$B527*Retornos!D527+$D$1*C526</f>
        <v>5.4144056043213776E-6</v>
      </c>
      <c r="D527" s="6">
        <f>(1-$D$1)*Retornos!$B527*Retornos!E527+$D$1*D526</f>
        <v>3.045360584299038E-6</v>
      </c>
      <c r="E527" s="6">
        <f>(1-$D$1)*Retornos!$B527*Retornos!F527+$D$1*E526</f>
        <v>7.890762597448659E-7</v>
      </c>
      <c r="F527" s="6">
        <f>(1-$D$1)*Retornos!$C527*Retornos!D527+$D$1*F526</f>
        <v>4.0005357273328481E-6</v>
      </c>
      <c r="G527" s="6">
        <f>(1-$D$1)*Retornos!$C527*Retornos!E527+$D$1*G526</f>
        <v>2.2757295893381675E-6</v>
      </c>
      <c r="H527" s="6">
        <f>(1-$D$1)*Retornos!$C527*Retornos!F527+$D$1*H526</f>
        <v>6.2012509106430321E-7</v>
      </c>
      <c r="I527" s="6">
        <f>(1-$D$1)*Retornos!$D527*Retornos!E527+$D$1*I526</f>
        <v>1.6827833165392041E-6</v>
      </c>
      <c r="J527" s="6">
        <f>(1-$D$1)*Retornos!$D527*Retornos!F527+$D$1*J526</f>
        <v>5.1823773369625806E-7</v>
      </c>
      <c r="K527" s="7">
        <f>(1-$D$1)*Retornos!E527*Retornos!F527+$D$1*K526</f>
        <v>3.8311591974944572E-7</v>
      </c>
    </row>
    <row r="528" spans="1:11" x14ac:dyDescent="0.25">
      <c r="A528" s="1">
        <v>42528</v>
      </c>
      <c r="B528" s="6">
        <f>(1-$D$1)*Retornos!$B528*Retornos!C528+$D$1*B527</f>
        <v>7.6890619012798889E-6</v>
      </c>
      <c r="C528" s="6">
        <f>(1-$D$1)*Retornos!$B528*Retornos!D528+$D$1*C527</f>
        <v>5.1409898248775913E-6</v>
      </c>
      <c r="D528" s="6">
        <f>(1-$D$1)*Retornos!$B528*Retornos!E528+$D$1*D527</f>
        <v>2.8357324254449981E-6</v>
      </c>
      <c r="E528" s="6">
        <f>(1-$D$1)*Retornos!$B528*Retornos!F528+$D$1*E527</f>
        <v>7.0972149660966129E-7</v>
      </c>
      <c r="F528" s="6">
        <f>(1-$D$1)*Retornos!$C528*Retornos!D528+$D$1*F527</f>
        <v>3.8102640962706643E-6</v>
      </c>
      <c r="G528" s="6">
        <f>(1-$D$1)*Retornos!$C528*Retornos!E528+$D$1*G527</f>
        <v>2.1131621021645081E-6</v>
      </c>
      <c r="H528" s="6">
        <f>(1-$D$1)*Retornos!$C528*Retornos!F528+$D$1*H527</f>
        <v>5.5195766293562033E-7</v>
      </c>
      <c r="I528" s="6">
        <f>(1-$D$1)*Retornos!$D528*Retornos!E528+$D$1*I527</f>
        <v>1.5730816408314911E-6</v>
      </c>
      <c r="J528" s="6">
        <f>(1-$D$1)*Retornos!$D528*Retornos!F528+$D$1*J527</f>
        <v>4.7675198833818531E-7</v>
      </c>
      <c r="K528" s="7">
        <f>(1-$D$1)*Retornos!E528*Retornos!F528+$D$1*K527</f>
        <v>3.6556349290031694E-7</v>
      </c>
    </row>
    <row r="529" spans="1:11" x14ac:dyDescent="0.25">
      <c r="A529" s="1">
        <v>42529</v>
      </c>
      <c r="B529" s="6">
        <f>(1-$D$1)*Retornos!$B529*Retornos!C529+$D$1*B528</f>
        <v>8.3227853985626373E-6</v>
      </c>
      <c r="C529" s="6">
        <f>(1-$D$1)*Retornos!$B529*Retornos!D529+$D$1*C528</f>
        <v>5.6558995328668365E-6</v>
      </c>
      <c r="D529" s="6">
        <f>(1-$D$1)*Retornos!$B529*Retornos!E529+$D$1*D528</f>
        <v>3.1249109111330759E-6</v>
      </c>
      <c r="E529" s="6">
        <f>(1-$D$1)*Retornos!$B529*Retornos!F529+$D$1*E528</f>
        <v>8.328238825874414E-7</v>
      </c>
      <c r="F529" s="6">
        <f>(1-$D$1)*Retornos!$C529*Retornos!D529+$D$1*F528</f>
        <v>4.2390816246837996E-6</v>
      </c>
      <c r="G529" s="6">
        <f>(1-$D$1)*Retornos!$C529*Retornos!E529+$D$1*G528</f>
        <v>2.3531263588084884E-6</v>
      </c>
      <c r="H529" s="6">
        <f>(1-$D$1)*Retornos!$C529*Retornos!F529+$D$1*H528</f>
        <v>6.5113481223858871E-7</v>
      </c>
      <c r="I529" s="6">
        <f>(1-$D$1)*Retornos!$D529*Retornos!E529+$D$1*I528</f>
        <v>1.7544550635713056E-6</v>
      </c>
      <c r="J529" s="6">
        <f>(1-$D$1)*Retornos!$D529*Retornos!F529+$D$1*J528</f>
        <v>5.4761774329039714E-7</v>
      </c>
      <c r="K529" s="7">
        <f>(1-$D$1)*Retornos!E529*Retornos!F529+$D$1*K528</f>
        <v>3.9912023299162998E-7</v>
      </c>
    </row>
    <row r="530" spans="1:11" x14ac:dyDescent="0.25">
      <c r="A530" s="1">
        <v>42530</v>
      </c>
      <c r="B530" s="6">
        <f>(1-$D$1)*Retornos!$B530*Retornos!C530+$D$1*B529</f>
        <v>8.5699482753360914E-6</v>
      </c>
      <c r="C530" s="6">
        <f>(1-$D$1)*Retornos!$B530*Retornos!D530+$D$1*C529</f>
        <v>5.7564998602192051E-6</v>
      </c>
      <c r="D530" s="6">
        <f>(1-$D$1)*Retornos!$B530*Retornos!E530+$D$1*D529</f>
        <v>3.2301840913448678E-6</v>
      </c>
      <c r="E530" s="6">
        <f>(1-$D$1)*Retornos!$B530*Retornos!F530+$D$1*E529</f>
        <v>8.6282849180783495E-7</v>
      </c>
      <c r="F530" s="6">
        <f>(1-$D$1)*Retornos!$C530*Retornos!D530+$D$1*F529</f>
        <v>4.3066447903637046E-6</v>
      </c>
      <c r="G530" s="6">
        <f>(1-$D$1)*Retornos!$C530*Retornos!E530+$D$1*G529</f>
        <v>2.4261526781935426E-6</v>
      </c>
      <c r="H530" s="6">
        <f>(1-$D$1)*Retornos!$C530*Retornos!F530+$D$1*H529</f>
        <v>6.7058254903307398E-7</v>
      </c>
      <c r="I530" s="6">
        <f>(1-$D$1)*Retornos!$D530*Retornos!E530+$D$1*I529</f>
        <v>1.7754309470304296E-6</v>
      </c>
      <c r="J530" s="6">
        <f>(1-$D$1)*Retornos!$D530*Retornos!F530+$D$1*J529</f>
        <v>5.4924594920616421E-7</v>
      </c>
      <c r="K530" s="7">
        <f>(1-$D$1)*Retornos!E530*Retornos!F530+$D$1*K529</f>
        <v>3.9812126158845114E-7</v>
      </c>
    </row>
    <row r="531" spans="1:11" x14ac:dyDescent="0.25">
      <c r="A531" s="1">
        <v>42531</v>
      </c>
      <c r="B531" s="6">
        <f>(1-$D$1)*Retornos!$B531*Retornos!C531+$D$1*B530</f>
        <v>8.0599025477071443E-6</v>
      </c>
      <c r="C531" s="6">
        <f>(1-$D$1)*Retornos!$B531*Retornos!D531+$D$1*C530</f>
        <v>5.4159889930312577E-6</v>
      </c>
      <c r="D531" s="6">
        <f>(1-$D$1)*Retornos!$B531*Retornos!E531+$D$1*D530</f>
        <v>3.0435594464240679E-6</v>
      </c>
      <c r="E531" s="6">
        <f>(1-$D$1)*Retornos!$B531*Retornos!F531+$D$1*E530</f>
        <v>8.1507596154543964E-7</v>
      </c>
      <c r="F531" s="6">
        <f>(1-$D$1)*Retornos!$C531*Retornos!D531+$D$1*F530</f>
        <v>4.0502299855402753E-6</v>
      </c>
      <c r="G531" s="6">
        <f>(1-$D$1)*Retornos!$C531*Retornos!E531+$D$1*G530</f>
        <v>2.2835055530503984E-6</v>
      </c>
      <c r="H531" s="6">
        <f>(1-$D$1)*Retornos!$C531*Retornos!F531+$D$1*H530</f>
        <v>6.3198100637260277E-7</v>
      </c>
      <c r="I531" s="6">
        <f>(1-$D$1)*Retornos!$D531*Retornos!E531+$D$1*I530</f>
        <v>1.6723395385265239E-6</v>
      </c>
      <c r="J531" s="6">
        <f>(1-$D$1)*Retornos!$D531*Retornos!F531+$D$1*J530</f>
        <v>5.1821103994242251E-7</v>
      </c>
      <c r="K531" s="7">
        <f>(1-$D$1)*Retornos!E531*Retornos!F531+$D$1*K530</f>
        <v>3.7706170523417846E-7</v>
      </c>
    </row>
    <row r="532" spans="1:11" x14ac:dyDescent="0.25">
      <c r="A532" s="1">
        <v>42532</v>
      </c>
      <c r="B532" s="6">
        <f>(1-$D$1)*Retornos!$B532*Retornos!C532+$D$1*B531</f>
        <v>7.576308394844715E-6</v>
      </c>
      <c r="C532" s="6">
        <f>(1-$D$1)*Retornos!$B532*Retornos!D532+$D$1*C531</f>
        <v>5.0910296534493823E-6</v>
      </c>
      <c r="D532" s="6">
        <f>(1-$D$1)*Retornos!$B532*Retornos!E532+$D$1*D531</f>
        <v>2.8609458796386235E-6</v>
      </c>
      <c r="E532" s="6">
        <f>(1-$D$1)*Retornos!$B532*Retornos!F532+$D$1*E531</f>
        <v>7.6617140385271325E-7</v>
      </c>
      <c r="F532" s="6">
        <f>(1-$D$1)*Retornos!$C532*Retornos!D532+$D$1*F531</f>
        <v>3.8072161864078584E-6</v>
      </c>
      <c r="G532" s="6">
        <f>(1-$D$1)*Retornos!$C532*Retornos!E532+$D$1*G531</f>
        <v>2.1464952198673743E-6</v>
      </c>
      <c r="H532" s="6">
        <f>(1-$D$1)*Retornos!$C532*Retornos!F532+$D$1*H531</f>
        <v>5.9406214599024659E-7</v>
      </c>
      <c r="I532" s="6">
        <f>(1-$D$1)*Retornos!$D532*Retornos!E532+$D$1*I531</f>
        <v>1.5719991662149324E-6</v>
      </c>
      <c r="J532" s="6">
        <f>(1-$D$1)*Retornos!$D532*Retornos!F532+$D$1*J531</f>
        <v>4.8711837754587708E-7</v>
      </c>
      <c r="K532" s="7">
        <f>(1-$D$1)*Retornos!E532*Retornos!F532+$D$1*K531</f>
        <v>3.5443800292012776E-7</v>
      </c>
    </row>
    <row r="533" spans="1:11" x14ac:dyDescent="0.25">
      <c r="A533" s="1">
        <v>42533</v>
      </c>
      <c r="B533" s="6">
        <f>(1-$D$1)*Retornos!$B533*Retornos!C533+$D$1*B532</f>
        <v>7.1217298911540313E-6</v>
      </c>
      <c r="C533" s="6">
        <f>(1-$D$1)*Retornos!$B533*Retornos!D533+$D$1*C532</f>
        <v>4.7855678742424188E-6</v>
      </c>
      <c r="D533" s="6">
        <f>(1-$D$1)*Retornos!$B533*Retornos!E533+$D$1*D532</f>
        <v>2.6892891268603059E-6</v>
      </c>
      <c r="E533" s="6">
        <f>(1-$D$1)*Retornos!$B533*Retornos!F533+$D$1*E532</f>
        <v>7.2020111962155038E-7</v>
      </c>
      <c r="F533" s="6">
        <f>(1-$D$1)*Retornos!$C533*Retornos!D533+$D$1*F532</f>
        <v>3.5787832152233869E-6</v>
      </c>
      <c r="G533" s="6">
        <f>(1-$D$1)*Retornos!$C533*Retornos!E533+$D$1*G532</f>
        <v>2.0177055066753318E-6</v>
      </c>
      <c r="H533" s="6">
        <f>(1-$D$1)*Retornos!$C533*Retornos!F533+$D$1*H532</f>
        <v>5.5841841723083175E-7</v>
      </c>
      <c r="I533" s="6">
        <f>(1-$D$1)*Retornos!$D533*Retornos!E533+$D$1*I532</f>
        <v>1.4776792162420363E-6</v>
      </c>
      <c r="J533" s="6">
        <f>(1-$D$1)*Retornos!$D533*Retornos!F533+$D$1*J532</f>
        <v>4.5789127489312445E-7</v>
      </c>
      <c r="K533" s="7">
        <f>(1-$D$1)*Retornos!E533*Retornos!F533+$D$1*K532</f>
        <v>3.3317172274492007E-7</v>
      </c>
    </row>
    <row r="534" spans="1:11" x14ac:dyDescent="0.25">
      <c r="A534" s="1">
        <v>42534</v>
      </c>
      <c r="B534" s="6">
        <f>(1-$D$1)*Retornos!$B534*Retornos!C534+$D$1*B533</f>
        <v>7.9150122272067481E-6</v>
      </c>
      <c r="C534" s="6">
        <f>(1-$D$1)*Retornos!$B534*Retornos!D534+$D$1*C533</f>
        <v>5.3565580660037581E-6</v>
      </c>
      <c r="D534" s="6">
        <f>(1-$D$1)*Retornos!$B534*Retornos!E534+$D$1*D533</f>
        <v>2.9503696997156256E-6</v>
      </c>
      <c r="E534" s="6">
        <f>(1-$D$1)*Retornos!$B534*Retornos!F534+$D$1*E533</f>
        <v>7.0736515439583693E-7</v>
      </c>
      <c r="F534" s="6">
        <f>(1-$D$1)*Retornos!$C534*Retornos!D534+$D$1*F533</f>
        <v>4.0176914149226536E-6</v>
      </c>
      <c r="G534" s="6">
        <f>(1-$D$1)*Retornos!$C534*Retornos!E534+$D$1*G533</f>
        <v>2.2184150955942233E-6</v>
      </c>
      <c r="H534" s="6">
        <f>(1-$D$1)*Retornos!$C534*Retornos!F534+$D$1*H533</f>
        <v>5.4805085774591852E-7</v>
      </c>
      <c r="I534" s="6">
        <f>(1-$D$1)*Retornos!$D534*Retornos!E534+$D$1*I533</f>
        <v>1.6152378875529966E-6</v>
      </c>
      <c r="J534" s="6">
        <f>(1-$D$1)*Retornos!$D534*Retornos!F534+$D$1*J533</f>
        <v>4.4668448271596368E-7</v>
      </c>
      <c r="K534" s="7">
        <f>(1-$D$1)*Retornos!E534*Retornos!F534+$D$1*K533</f>
        <v>3.2118919235912144E-7</v>
      </c>
    </row>
    <row r="535" spans="1:11" x14ac:dyDescent="0.25">
      <c r="A535" s="1">
        <v>42535</v>
      </c>
      <c r="B535" s="6">
        <f>(1-$D$1)*Retornos!$B535*Retornos!C535+$D$1*B534</f>
        <v>9.7320056433061562E-6</v>
      </c>
      <c r="C535" s="6">
        <f>(1-$D$1)*Retornos!$B535*Retornos!D535+$D$1*C534</f>
        <v>6.5573489690460692E-6</v>
      </c>
      <c r="D535" s="6">
        <f>(1-$D$1)*Retornos!$B535*Retornos!E535+$D$1*D534</f>
        <v>3.5107619477546789E-6</v>
      </c>
      <c r="E535" s="6">
        <f>(1-$D$1)*Retornos!$B535*Retornos!F535+$D$1*E534</f>
        <v>7.3069817847620426E-7</v>
      </c>
      <c r="F535" s="6">
        <f>(1-$D$1)*Retornos!$C535*Retornos!D535+$D$1*F534</f>
        <v>4.8856863399903316E-6</v>
      </c>
      <c r="G535" s="6">
        <f>(1-$D$1)*Retornos!$C535*Retornos!E535+$D$1*G534</f>
        <v>2.6225868873456569E-6</v>
      </c>
      <c r="H535" s="6">
        <f>(1-$D$1)*Retornos!$C535*Retornos!F535+$D$1*H534</f>
        <v>5.6309111443165192E-7</v>
      </c>
      <c r="I535" s="6">
        <f>(1-$D$1)*Retornos!$D535*Retornos!E535+$D$1*I534</f>
        <v>1.8751612983223651E-6</v>
      </c>
      <c r="J535" s="6">
        <f>(1-$D$1)*Retornos!$D535*Retornos!F535+$D$1*J534</f>
        <v>4.5171215743592032E-7</v>
      </c>
      <c r="K535" s="7">
        <f>(1-$D$1)*Retornos!E535*Retornos!F535+$D$1*K534</f>
        <v>3.1733711267561176E-7</v>
      </c>
    </row>
    <row r="536" spans="1:11" x14ac:dyDescent="0.25">
      <c r="A536" s="1">
        <v>42536</v>
      </c>
      <c r="B536" s="6">
        <f>(1-$D$1)*Retornos!$B536*Retornos!C536+$D$1*B535</f>
        <v>9.2394030039842108E-6</v>
      </c>
      <c r="C536" s="6">
        <f>(1-$D$1)*Retornos!$B536*Retornos!D536+$D$1*C535</f>
        <v>6.2471355142784279E-6</v>
      </c>
      <c r="D536" s="6">
        <f>(1-$D$1)*Retornos!$B536*Retornos!E536+$D$1*D535</f>
        <v>3.3828599931467238E-6</v>
      </c>
      <c r="E536" s="6">
        <f>(1-$D$1)*Retornos!$B536*Retornos!F536+$D$1*E535</f>
        <v>6.6893396481582616E-7</v>
      </c>
      <c r="F536" s="6">
        <f>(1-$D$1)*Retornos!$C536*Retornos!D536+$D$1*F535</f>
        <v>4.6470535008744694E-6</v>
      </c>
      <c r="G536" s="6">
        <f>(1-$D$1)*Retornos!$C536*Retornos!E536+$D$1*G535</f>
        <v>2.519423210954342E-6</v>
      </c>
      <c r="H536" s="6">
        <f>(1-$D$1)*Retornos!$C536*Retornos!F536+$D$1*H535</f>
        <v>5.1756774493510374E-7</v>
      </c>
      <c r="I536" s="6">
        <f>(1-$D$1)*Retornos!$D536*Retornos!E536+$D$1*I535</f>
        <v>1.8120421029685269E-6</v>
      </c>
      <c r="J536" s="6">
        <f>(1-$D$1)*Retornos!$D536*Retornos!F536+$D$1*J535</f>
        <v>4.139114351166205E-7</v>
      </c>
      <c r="K536" s="7">
        <f>(1-$D$1)*Retornos!E536*Retornos!F536+$D$1*K535</f>
        <v>2.8766107016012426E-7</v>
      </c>
    </row>
    <row r="537" spans="1:11" x14ac:dyDescent="0.25">
      <c r="A537" s="1">
        <v>42537</v>
      </c>
      <c r="B537" s="6">
        <f>(1-$D$1)*Retornos!$B537*Retornos!C537+$D$1*B536</f>
        <v>8.6761527468333173E-6</v>
      </c>
      <c r="C537" s="6">
        <f>(1-$D$1)*Retornos!$B537*Retornos!D537+$D$1*C536</f>
        <v>5.8619600280547634E-6</v>
      </c>
      <c r="D537" s="6">
        <f>(1-$D$1)*Retornos!$B537*Retornos!E537+$D$1*D536</f>
        <v>3.1704456847570491E-6</v>
      </c>
      <c r="E537" s="6">
        <f>(1-$D$1)*Retornos!$B537*Retornos!F537+$D$1*E536</f>
        <v>6.2170107712199096E-7</v>
      </c>
      <c r="F537" s="6">
        <f>(1-$D$1)*Retornos!$C537*Retornos!D537+$D$1*F536</f>
        <v>4.3746622106035514E-6</v>
      </c>
      <c r="G537" s="6">
        <f>(1-$D$1)*Retornos!$C537*Retornos!E537+$D$1*G536</f>
        <v>2.3741274094509409E-6</v>
      </c>
      <c r="H537" s="6">
        <f>(1-$D$1)*Retornos!$C537*Retornos!F537+$D$1*H536</f>
        <v>4.9092508460542069E-7</v>
      </c>
      <c r="I537" s="6">
        <f>(1-$D$1)*Retornos!$D537*Retornos!E537+$D$1*I536</f>
        <v>1.7101543978402766E-6</v>
      </c>
      <c r="J537" s="6">
        <f>(1-$D$1)*Retornos!$D537*Retornos!F537+$D$1*J536</f>
        <v>3.9421359050892496E-7</v>
      </c>
      <c r="K537" s="7">
        <f>(1-$D$1)*Retornos!E537*Retornos!F537+$D$1*K536</f>
        <v>2.7508914467349752E-7</v>
      </c>
    </row>
    <row r="538" spans="1:11" x14ac:dyDescent="0.25">
      <c r="A538" s="1">
        <v>42538</v>
      </c>
      <c r="B538" s="6">
        <f>(1-$D$1)*Retornos!$B538*Retornos!C538+$D$1*B537</f>
        <v>8.2632640195536345E-6</v>
      </c>
      <c r="C538" s="6">
        <f>(1-$D$1)*Retornos!$B538*Retornos!D538+$D$1*C537</f>
        <v>5.6112584331270425E-6</v>
      </c>
      <c r="D538" s="6">
        <f>(1-$D$1)*Retornos!$B538*Retornos!E538+$D$1*D537</f>
        <v>3.0735247857728175E-6</v>
      </c>
      <c r="E538" s="6">
        <f>(1-$D$1)*Retornos!$B538*Retornos!F538+$D$1*E537</f>
        <v>6.7441932496481464E-7</v>
      </c>
      <c r="F538" s="6">
        <f>(1-$D$1)*Retornos!$C538*Retornos!D538+$D$1*F537</f>
        <v>4.181354937065605E-6</v>
      </c>
      <c r="G538" s="6">
        <f>(1-$D$1)*Retornos!$C538*Retornos!E538+$D$1*G537</f>
        <v>2.2955725552808716E-6</v>
      </c>
      <c r="H538" s="6">
        <f>(1-$D$1)*Retornos!$C538*Retornos!F538+$D$1*H537</f>
        <v>5.2311254664243447E-7</v>
      </c>
      <c r="I538" s="6">
        <f>(1-$D$1)*Retornos!$D538*Retornos!E538+$D$1*I537</f>
        <v>1.6674835470595812E-6</v>
      </c>
      <c r="J538" s="6">
        <f>(1-$D$1)*Retornos!$D538*Retornos!F538+$D$1*J537</f>
        <v>4.2838860829648029E-7</v>
      </c>
      <c r="K538" s="7">
        <f>(1-$D$1)*Retornos!E538*Retornos!F538+$D$1*K537</f>
        <v>3.1199785232534242E-7</v>
      </c>
    </row>
    <row r="539" spans="1:11" x14ac:dyDescent="0.25">
      <c r="A539" s="1">
        <v>42539</v>
      </c>
      <c r="B539" s="6">
        <f>(1-$D$1)*Retornos!$B539*Retornos!C539+$D$1*B538</f>
        <v>7.7674681783804162E-6</v>
      </c>
      <c r="C539" s="6">
        <f>(1-$D$1)*Retornos!$B539*Retornos!D539+$D$1*C538</f>
        <v>5.2745829271394198E-6</v>
      </c>
      <c r="D539" s="6">
        <f>(1-$D$1)*Retornos!$B539*Retornos!E539+$D$1*D538</f>
        <v>2.8891132986264484E-6</v>
      </c>
      <c r="E539" s="6">
        <f>(1-$D$1)*Retornos!$B539*Retornos!F539+$D$1*E538</f>
        <v>6.339541654669257E-7</v>
      </c>
      <c r="F539" s="6">
        <f>(1-$D$1)*Retornos!$C539*Retornos!D539+$D$1*F538</f>
        <v>3.9304736408416687E-6</v>
      </c>
      <c r="G539" s="6">
        <f>(1-$D$1)*Retornos!$C539*Retornos!E539+$D$1*G538</f>
        <v>2.1578382019640191E-6</v>
      </c>
      <c r="H539" s="6">
        <f>(1-$D$1)*Retornos!$C539*Retornos!F539+$D$1*H538</f>
        <v>4.917257938438884E-7</v>
      </c>
      <c r="I539" s="6">
        <f>(1-$D$1)*Retornos!$D539*Retornos!E539+$D$1*I538</f>
        <v>1.5674345342360062E-6</v>
      </c>
      <c r="J539" s="6">
        <f>(1-$D$1)*Retornos!$D539*Retornos!F539+$D$1*J538</f>
        <v>4.0268529179869143E-7</v>
      </c>
      <c r="K539" s="7">
        <f>(1-$D$1)*Retornos!E539*Retornos!F539+$D$1*K538</f>
        <v>2.9327798118582185E-7</v>
      </c>
    </row>
    <row r="540" spans="1:11" x14ac:dyDescent="0.25">
      <c r="A540" s="1">
        <v>42540</v>
      </c>
      <c r="B540" s="6">
        <f>(1-$D$1)*Retornos!$B540*Retornos!C540+$D$1*B539</f>
        <v>7.3014200876775906E-6</v>
      </c>
      <c r="C540" s="6">
        <f>(1-$D$1)*Retornos!$B540*Retornos!D540+$D$1*C539</f>
        <v>4.9581079515110545E-6</v>
      </c>
      <c r="D540" s="6">
        <f>(1-$D$1)*Retornos!$B540*Retornos!E540+$D$1*D539</f>
        <v>2.7157665007088615E-6</v>
      </c>
      <c r="E540" s="6">
        <f>(1-$D$1)*Retornos!$B540*Retornos!F540+$D$1*E539</f>
        <v>5.9591691553891014E-7</v>
      </c>
      <c r="F540" s="6">
        <f>(1-$D$1)*Retornos!$C540*Retornos!D540+$D$1*F539</f>
        <v>3.6946452223911684E-6</v>
      </c>
      <c r="G540" s="6">
        <f>(1-$D$1)*Retornos!$C540*Retornos!E540+$D$1*G539</f>
        <v>2.0283679098461777E-6</v>
      </c>
      <c r="H540" s="6">
        <f>(1-$D$1)*Retornos!$C540*Retornos!F540+$D$1*H539</f>
        <v>4.6222224621325506E-7</v>
      </c>
      <c r="I540" s="6">
        <f>(1-$D$1)*Retornos!$D540*Retornos!E540+$D$1*I539</f>
        <v>1.4733884621818457E-6</v>
      </c>
      <c r="J540" s="6">
        <f>(1-$D$1)*Retornos!$D540*Retornos!F540+$D$1*J539</f>
        <v>3.7852417429076992E-7</v>
      </c>
      <c r="K540" s="7">
        <f>(1-$D$1)*Retornos!E540*Retornos!F540+$D$1*K539</f>
        <v>2.7568130231467253E-7</v>
      </c>
    </row>
    <row r="541" spans="1:11" x14ac:dyDescent="0.25">
      <c r="A541" s="1">
        <v>42541</v>
      </c>
      <c r="B541" s="6">
        <f>(1-$D$1)*Retornos!$B541*Retornos!C541+$D$1*B540</f>
        <v>6.9052318225028064E-6</v>
      </c>
      <c r="C541" s="6">
        <f>(1-$D$1)*Retornos!$B541*Retornos!D541+$D$1*C540</f>
        <v>4.6491316284149183E-6</v>
      </c>
      <c r="D541" s="6">
        <f>(1-$D$1)*Retornos!$B541*Retornos!E541+$D$1*D540</f>
        <v>2.5620092974590338E-6</v>
      </c>
      <c r="E541" s="6">
        <f>(1-$D$1)*Retornos!$B541*Retornos!F541+$D$1*E540</f>
        <v>5.7054354717051427E-7</v>
      </c>
      <c r="F541" s="6">
        <f>(1-$D$1)*Retornos!$C541*Retornos!D541+$D$1*F540</f>
        <v>3.4656831101921025E-6</v>
      </c>
      <c r="G541" s="6">
        <f>(1-$D$1)*Retornos!$C541*Retornos!E541+$D$1*G540</f>
        <v>1.9124905955853902E-6</v>
      </c>
      <c r="H541" s="6">
        <f>(1-$D$1)*Retornos!$C541*Retornos!F541+$D$1*H540</f>
        <v>4.4106982407122733E-7</v>
      </c>
      <c r="I541" s="6">
        <f>(1-$D$1)*Retornos!$D541*Retornos!E541+$D$1*I540</f>
        <v>1.3833877681245558E-6</v>
      </c>
      <c r="J541" s="6">
        <f>(1-$D$1)*Retornos!$D541*Retornos!F541+$D$1*J540</f>
        <v>3.5400796977376679E-7</v>
      </c>
      <c r="K541" s="7">
        <f>(1-$D$1)*Retornos!E541*Retornos!F541+$D$1*K540</f>
        <v>2.6058374206348511E-7</v>
      </c>
    </row>
    <row r="542" spans="1:11" x14ac:dyDescent="0.25">
      <c r="A542" s="1">
        <v>42542</v>
      </c>
      <c r="B542" s="6">
        <f>(1-$D$1)*Retornos!$B542*Retornos!C542+$D$1*B541</f>
        <v>7.1127108565644129E-6</v>
      </c>
      <c r="C542" s="6">
        <f>(1-$D$1)*Retornos!$B542*Retornos!D542+$D$1*C541</f>
        <v>4.7955053254406119E-6</v>
      </c>
      <c r="D542" s="6">
        <f>(1-$D$1)*Retornos!$B542*Retornos!E542+$D$1*D541</f>
        <v>2.6603061029961947E-6</v>
      </c>
      <c r="E542" s="6">
        <f>(1-$D$1)*Retornos!$B542*Retornos!F542+$D$1*E541</f>
        <v>4.0857672093479031E-7</v>
      </c>
      <c r="F542" s="6">
        <f>(1-$D$1)*Retornos!$C542*Retornos!D542+$D$1*F541</f>
        <v>3.5572536597976204E-6</v>
      </c>
      <c r="G542" s="6">
        <f>(1-$D$1)*Retornos!$C542*Retornos!E542+$D$1*G541</f>
        <v>1.9752118281537046E-6</v>
      </c>
      <c r="H542" s="6">
        <f>(1-$D$1)*Retornos!$C542*Retornos!F542+$D$1*H541</f>
        <v>3.246551807620642E-7</v>
      </c>
      <c r="I542" s="6">
        <f>(1-$D$1)*Retornos!$D542*Retornos!E542+$D$1*I541</f>
        <v>1.42177878362309E-6</v>
      </c>
      <c r="J542" s="6">
        <f>(1-$D$1)*Retornos!$D542*Retornos!F542+$D$1*J541</f>
        <v>2.7123917916450388E-7</v>
      </c>
      <c r="K542" s="7">
        <f>(1-$D$1)*Retornos!E542*Retornos!F542+$D$1*K541</f>
        <v>2.0849112107050138E-7</v>
      </c>
    </row>
    <row r="543" spans="1:11" x14ac:dyDescent="0.25">
      <c r="A543" s="1">
        <v>42543</v>
      </c>
      <c r="B543" s="6">
        <f>(1-$D$1)*Retornos!$B543*Retornos!C543+$D$1*B542</f>
        <v>6.8222605210267198E-6</v>
      </c>
      <c r="C543" s="6">
        <f>(1-$D$1)*Retornos!$B543*Retornos!D543+$D$1*C542</f>
        <v>4.6268889073678709E-6</v>
      </c>
      <c r="D543" s="6">
        <f>(1-$D$1)*Retornos!$B543*Retornos!E543+$D$1*D542</f>
        <v>2.5552613298089213E-6</v>
      </c>
      <c r="E543" s="6">
        <f>(1-$D$1)*Retornos!$B543*Retornos!F543+$D$1*E542</f>
        <v>4.0202658608527918E-7</v>
      </c>
      <c r="F543" s="6">
        <f>(1-$D$1)*Retornos!$C543*Retornos!D543+$D$1*F542</f>
        <v>3.4354123659353866E-6</v>
      </c>
      <c r="G543" s="6">
        <f>(1-$D$1)*Retornos!$C543*Retornos!E543+$D$1*G542</f>
        <v>1.8986640743775288E-6</v>
      </c>
      <c r="H543" s="6">
        <f>(1-$D$1)*Retornos!$C543*Retornos!F543+$D$1*H542</f>
        <v>3.1898984263363823E-7</v>
      </c>
      <c r="I543" s="6">
        <f>(1-$D$1)*Retornos!$D543*Retornos!E543+$D$1*I542</f>
        <v>1.3731423280462508E-6</v>
      </c>
      <c r="J543" s="6">
        <f>(1-$D$1)*Retornos!$D543*Retornos!F543+$D$1*J542</f>
        <v>2.6703590339122213E-7</v>
      </c>
      <c r="K543" s="7">
        <f>(1-$D$1)*Retornos!E543*Retornos!F543+$D$1*K542</f>
        <v>2.0151217480100471E-7</v>
      </c>
    </row>
    <row r="544" spans="1:11" x14ac:dyDescent="0.25">
      <c r="A544" s="1">
        <v>42544</v>
      </c>
      <c r="B544" s="6">
        <f>(1-$D$1)*Retornos!$B544*Retornos!C544+$D$1*B543</f>
        <v>6.5369427844679885E-6</v>
      </c>
      <c r="C544" s="6">
        <f>(1-$D$1)*Retornos!$B544*Retornos!D544+$D$1*C543</f>
        <v>4.4414613913050072E-6</v>
      </c>
      <c r="D544" s="6">
        <f>(1-$D$1)*Retornos!$B544*Retornos!E544+$D$1*D543</f>
        <v>2.4813795182661544E-6</v>
      </c>
      <c r="E544" s="6">
        <f>(1-$D$1)*Retornos!$B544*Retornos!F544+$D$1*E543</f>
        <v>4.1115071091681576E-7</v>
      </c>
      <c r="F544" s="6">
        <f>(1-$D$1)*Retornos!$C544*Retornos!D544+$D$1*F543</f>
        <v>3.2983652539694259E-6</v>
      </c>
      <c r="G544" s="6">
        <f>(1-$D$1)*Retornos!$C544*Retornos!E544+$D$1*G543</f>
        <v>1.8442664368642928E-6</v>
      </c>
      <c r="H544" s="6">
        <f>(1-$D$1)*Retornos!$C544*Retornos!F544+$D$1*H543</f>
        <v>3.2476247851377021E-7</v>
      </c>
      <c r="I544" s="6">
        <f>(1-$D$1)*Retornos!$D544*Retornos!E544+$D$1*I543</f>
        <v>1.3349982368966073E-6</v>
      </c>
      <c r="J544" s="6">
        <f>(1-$D$1)*Retornos!$D544*Retornos!F544+$D$1*J543</f>
        <v>2.6953152478930641E-7</v>
      </c>
      <c r="K544" s="7">
        <f>(1-$D$1)*Retornos!E544*Retornos!F544+$D$1*K543</f>
        <v>2.0537767893992448E-7</v>
      </c>
    </row>
    <row r="545" spans="1:11" x14ac:dyDescent="0.25">
      <c r="A545" s="1">
        <v>42545</v>
      </c>
      <c r="B545" s="6">
        <f>(1-$D$1)*Retornos!$B545*Retornos!C545+$D$1*B544</f>
        <v>6.3307111772660399E-6</v>
      </c>
      <c r="C545" s="6">
        <f>(1-$D$1)*Retornos!$B545*Retornos!D545+$D$1*C544</f>
        <v>4.2688489714724661E-6</v>
      </c>
      <c r="D545" s="6">
        <f>(1-$D$1)*Retornos!$B545*Retornos!E545+$D$1*D544</f>
        <v>2.4257967937198355E-6</v>
      </c>
      <c r="E545" s="6">
        <f>(1-$D$1)*Retornos!$B545*Retornos!F545+$D$1*E544</f>
        <v>4.4339346847645792E-7</v>
      </c>
      <c r="F545" s="6">
        <f>(1-$D$1)*Retornos!$C545*Retornos!D545+$D$1*F544</f>
        <v>3.2392308820114873E-6</v>
      </c>
      <c r="G545" s="6">
        <f>(1-$D$1)*Retornos!$C545*Retornos!E545+$D$1*G544</f>
        <v>1.8715277011059924E-6</v>
      </c>
      <c r="H545" s="6">
        <f>(1-$D$1)*Retornos!$C545*Retornos!F545+$D$1*H544</f>
        <v>3.8940443706823304E-7</v>
      </c>
      <c r="I545" s="6">
        <f>(1-$D$1)*Retornos!$D545*Retornos!E545+$D$1*I544</f>
        <v>1.3245115966628364E-6</v>
      </c>
      <c r="J545" s="6">
        <f>(1-$D$1)*Retornos!$D545*Retornos!F545+$D$1*J544</f>
        <v>2.9582280185668892E-7</v>
      </c>
      <c r="K545" s="7">
        <f>(1-$D$1)*Retornos!E545*Retornos!F545+$D$1*K544</f>
        <v>2.3525799531316479E-7</v>
      </c>
    </row>
    <row r="546" spans="1:11" x14ac:dyDescent="0.25">
      <c r="A546" s="1">
        <v>42546</v>
      </c>
      <c r="B546" s="6">
        <f>(1-$D$1)*Retornos!$B546*Retornos!C546+$D$1*B545</f>
        <v>5.9508685066300773E-6</v>
      </c>
      <c r="C546" s="6">
        <f>(1-$D$1)*Retornos!$B546*Retornos!D546+$D$1*C545</f>
        <v>4.0127180331841181E-6</v>
      </c>
      <c r="D546" s="6">
        <f>(1-$D$1)*Retornos!$B546*Retornos!E546+$D$1*D545</f>
        <v>2.2802489860966454E-6</v>
      </c>
      <c r="E546" s="6">
        <f>(1-$D$1)*Retornos!$B546*Retornos!F546+$D$1*E545</f>
        <v>4.1678986036787042E-7</v>
      </c>
      <c r="F546" s="6">
        <f>(1-$D$1)*Retornos!$C546*Retornos!D546+$D$1*F545</f>
        <v>3.044877029090798E-6</v>
      </c>
      <c r="G546" s="6">
        <f>(1-$D$1)*Retornos!$C546*Retornos!E546+$D$1*G545</f>
        <v>1.7592360390396327E-6</v>
      </c>
      <c r="H546" s="6">
        <f>(1-$D$1)*Retornos!$C546*Retornos!F546+$D$1*H545</f>
        <v>3.6604017084413905E-7</v>
      </c>
      <c r="I546" s="6">
        <f>(1-$D$1)*Retornos!$D546*Retornos!E546+$D$1*I545</f>
        <v>1.2450409008630661E-6</v>
      </c>
      <c r="J546" s="6">
        <f>(1-$D$1)*Retornos!$D546*Retornos!F546+$D$1*J545</f>
        <v>2.7807343374528757E-7</v>
      </c>
      <c r="K546" s="7">
        <f>(1-$D$1)*Retornos!E546*Retornos!F546+$D$1*K545</f>
        <v>2.211425155943749E-7</v>
      </c>
    </row>
    <row r="547" spans="1:11" x14ac:dyDescent="0.25">
      <c r="A547" s="1">
        <v>42547</v>
      </c>
      <c r="B547" s="6">
        <f>(1-$D$1)*Retornos!$B547*Retornos!C547+$D$1*B546</f>
        <v>5.593816396232272E-6</v>
      </c>
      <c r="C547" s="6">
        <f>(1-$D$1)*Retornos!$B547*Retornos!D547+$D$1*C546</f>
        <v>3.7719549511930708E-6</v>
      </c>
      <c r="D547" s="6">
        <f>(1-$D$1)*Retornos!$B547*Retornos!E547+$D$1*D546</f>
        <v>2.1434340469308466E-6</v>
      </c>
      <c r="E547" s="6">
        <f>(1-$D$1)*Retornos!$B547*Retornos!F547+$D$1*E546</f>
        <v>3.9178246874579815E-7</v>
      </c>
      <c r="F547" s="6">
        <f>(1-$D$1)*Retornos!$C547*Retornos!D547+$D$1*F546</f>
        <v>2.8621844073453499E-6</v>
      </c>
      <c r="G547" s="6">
        <f>(1-$D$1)*Retornos!$C547*Retornos!E547+$D$1*G546</f>
        <v>1.6536818766972547E-6</v>
      </c>
      <c r="H547" s="6">
        <f>(1-$D$1)*Retornos!$C547*Retornos!F547+$D$1*H546</f>
        <v>3.440777605934907E-7</v>
      </c>
      <c r="I547" s="6">
        <f>(1-$D$1)*Retornos!$D547*Retornos!E547+$D$1*I546</f>
        <v>1.170338446811282E-6</v>
      </c>
      <c r="J547" s="6">
        <f>(1-$D$1)*Retornos!$D547*Retornos!F547+$D$1*J546</f>
        <v>2.613890277205703E-7</v>
      </c>
      <c r="K547" s="7">
        <f>(1-$D$1)*Retornos!E547*Retornos!F547+$D$1*K546</f>
        <v>2.078739646587124E-7</v>
      </c>
    </row>
    <row r="548" spans="1:11" x14ac:dyDescent="0.25">
      <c r="A548" s="1">
        <v>42548</v>
      </c>
      <c r="B548" s="6">
        <f>(1-$D$1)*Retornos!$B548*Retornos!C548+$D$1*B547</f>
        <v>5.258187412458335E-6</v>
      </c>
      <c r="C548" s="6">
        <f>(1-$D$1)*Retornos!$B548*Retornos!D548+$D$1*C547</f>
        <v>3.5456376541214865E-6</v>
      </c>
      <c r="D548" s="6">
        <f>(1-$D$1)*Retornos!$B548*Retornos!E548+$D$1*D547</f>
        <v>2.0148280041149958E-6</v>
      </c>
      <c r="E548" s="6">
        <f>(1-$D$1)*Retornos!$B548*Retornos!F548+$D$1*E547</f>
        <v>3.6827552062105024E-7</v>
      </c>
      <c r="F548" s="6">
        <f>(1-$D$1)*Retornos!$C548*Retornos!D548+$D$1*F547</f>
        <v>2.6904533429046289E-6</v>
      </c>
      <c r="G548" s="6">
        <f>(1-$D$1)*Retornos!$C548*Retornos!E548+$D$1*G547</f>
        <v>1.5544609640954193E-6</v>
      </c>
      <c r="H548" s="6">
        <f>(1-$D$1)*Retornos!$C548*Retornos!F548+$D$1*H547</f>
        <v>3.2343309495788122E-7</v>
      </c>
      <c r="I548" s="6">
        <f>(1-$D$1)*Retornos!$D548*Retornos!E548+$D$1*I547</f>
        <v>1.1001181400026051E-6</v>
      </c>
      <c r="J548" s="6">
        <f>(1-$D$1)*Retornos!$D548*Retornos!F548+$D$1*J547</f>
        <v>2.4570568605733605E-7</v>
      </c>
      <c r="K548" s="7">
        <f>(1-$D$1)*Retornos!E548*Retornos!F548+$D$1*K547</f>
        <v>1.9540152677918965E-7</v>
      </c>
    </row>
    <row r="549" spans="1:11" x14ac:dyDescent="0.25">
      <c r="A549" s="1">
        <v>42549</v>
      </c>
      <c r="B549" s="6">
        <f>(1-$D$1)*Retornos!$B549*Retornos!C549+$D$1*B548</f>
        <v>2.7501890011443037E-5</v>
      </c>
      <c r="C549" s="6">
        <f>(1-$D$1)*Retornos!$B549*Retornos!D549+$D$1*C548</f>
        <v>1.7019028679105959E-5</v>
      </c>
      <c r="D549" s="6">
        <f>(1-$D$1)*Retornos!$B549*Retornos!E549+$D$1*D548</f>
        <v>9.2723074170070103E-6</v>
      </c>
      <c r="E549" s="6">
        <f>(1-$D$1)*Retornos!$B549*Retornos!F549+$D$1*E548</f>
        <v>1.060037090654707E-6</v>
      </c>
      <c r="F549" s="6">
        <f>(1-$D$1)*Retornos!$C549*Retornos!D549+$D$1*F548</f>
        <v>1.3223019182192427E-5</v>
      </c>
      <c r="G549" s="6">
        <f>(1-$D$1)*Retornos!$C549*Retornos!E549+$D$1*G548</f>
        <v>7.2264630979408465E-6</v>
      </c>
      <c r="H549" s="6">
        <f>(1-$D$1)*Retornos!$C549*Retornos!F549+$D$1*H548</f>
        <v>8.6181765820953673E-7</v>
      </c>
      <c r="I549" s="6">
        <f>(1-$D$1)*Retornos!$D549*Retornos!E549+$D$1*I548</f>
        <v>4.5317638611013852E-6</v>
      </c>
      <c r="J549" s="6">
        <f>(1-$D$1)*Retornos!$D549*Retornos!F549+$D$1*J548</f>
        <v>5.6936167682548602E-7</v>
      </c>
      <c r="K549" s="7">
        <f>(1-$D$1)*Retornos!E549*Retornos!F549+$D$1*K548</f>
        <v>3.661123473115838E-7</v>
      </c>
    </row>
    <row r="550" spans="1:11" x14ac:dyDescent="0.25">
      <c r="A550" s="1">
        <v>42550</v>
      </c>
      <c r="B550" s="6">
        <f>(1-$D$1)*Retornos!$B550*Retornos!C550+$D$1*B549</f>
        <v>2.587160908733055E-5</v>
      </c>
      <c r="C550" s="6">
        <f>(1-$D$1)*Retornos!$B550*Retornos!D550+$D$1*C549</f>
        <v>1.6040171581751434E-5</v>
      </c>
      <c r="D550" s="6">
        <f>(1-$D$1)*Retornos!$B550*Retornos!E550+$D$1*D549</f>
        <v>8.7220834057787965E-6</v>
      </c>
      <c r="E550" s="6">
        <f>(1-$D$1)*Retornos!$B550*Retornos!F550+$D$1*E549</f>
        <v>9.5550502733633553E-7</v>
      </c>
      <c r="F550" s="6">
        <f>(1-$D$1)*Retornos!$C550*Retornos!D550+$D$1*F549</f>
        <v>1.2451088574913163E-5</v>
      </c>
      <c r="G550" s="6">
        <f>(1-$D$1)*Retornos!$C550*Retornos!E550+$D$1*G549</f>
        <v>6.7959770998644986E-6</v>
      </c>
      <c r="H550" s="6">
        <f>(1-$D$1)*Retornos!$C550*Retornos!F550+$D$1*H549</f>
        <v>7.8934532347218898E-7</v>
      </c>
      <c r="I550" s="6">
        <f>(1-$D$1)*Retornos!$D550*Retornos!E550+$D$1*I549</f>
        <v>4.2664713199378116E-6</v>
      </c>
      <c r="J550" s="6">
        <f>(1-$D$1)*Retornos!$D550*Retornos!F550+$D$1*J549</f>
        <v>4.9093080636084469E-7</v>
      </c>
      <c r="K550" s="7">
        <f>(1-$D$1)*Retornos!E550*Retornos!F550+$D$1*K549</f>
        <v>3.3774420363652462E-7</v>
      </c>
    </row>
    <row r="551" spans="1:11" x14ac:dyDescent="0.25">
      <c r="A551" s="1">
        <v>42551</v>
      </c>
      <c r="B551" s="6">
        <f>(1-$D$1)*Retornos!$B551*Retornos!C551+$D$1*B550</f>
        <v>2.4444839454062806E-5</v>
      </c>
      <c r="C551" s="6">
        <f>(1-$D$1)*Retornos!$B551*Retornos!D551+$D$1*C550</f>
        <v>1.5178969052321584E-5</v>
      </c>
      <c r="D551" s="6">
        <f>(1-$D$1)*Retornos!$B551*Retornos!E551+$D$1*D550</f>
        <v>8.2606777843477174E-6</v>
      </c>
      <c r="E551" s="6">
        <f>(1-$D$1)*Retornos!$B551*Retornos!F551+$D$1*E550</f>
        <v>8.3752424117547566E-7</v>
      </c>
      <c r="F551" s="6">
        <f>(1-$D$1)*Retornos!$C551*Retornos!D551+$D$1*F550</f>
        <v>1.1787213429390197E-5</v>
      </c>
      <c r="G551" s="6">
        <f>(1-$D$1)*Retornos!$C551*Retornos!E551+$D$1*G550</f>
        <v>6.4391146072196713E-6</v>
      </c>
      <c r="H551" s="6">
        <f>(1-$D$1)*Retornos!$C551*Retornos!F551+$D$1*H550</f>
        <v>6.9213147242117859E-7</v>
      </c>
      <c r="I551" s="6">
        <f>(1-$D$1)*Retornos!$D551*Retornos!E551+$D$1*I550</f>
        <v>4.0515187345737078E-6</v>
      </c>
      <c r="J551" s="6">
        <f>(1-$D$1)*Retornos!$D551*Retornos!F551+$D$1*J550</f>
        <v>4.2128019833577847E-7</v>
      </c>
      <c r="K551" s="7">
        <f>(1-$D$1)*Retornos!E551*Retornos!F551+$D$1*K550</f>
        <v>2.9288821001408075E-7</v>
      </c>
    </row>
    <row r="552" spans="1:11" x14ac:dyDescent="0.25">
      <c r="A552" s="1">
        <v>42552</v>
      </c>
      <c r="B552" s="6">
        <f>(1-$D$1)*Retornos!$B552*Retornos!C552+$D$1*B551</f>
        <v>2.534238502859537E-5</v>
      </c>
      <c r="C552" s="6">
        <f>(1-$D$1)*Retornos!$B552*Retornos!D552+$D$1*C551</f>
        <v>1.5932163131961955E-5</v>
      </c>
      <c r="D552" s="6">
        <f>(1-$D$1)*Retornos!$B552*Retornos!E552+$D$1*D551</f>
        <v>8.7988332928888632E-6</v>
      </c>
      <c r="E552" s="6">
        <f>(1-$D$1)*Retornos!$B552*Retornos!F552+$D$1*E551</f>
        <v>1.5375826749729795E-6</v>
      </c>
      <c r="F552" s="6">
        <f>(1-$D$1)*Retornos!$C552*Retornos!D552+$D$1*F551</f>
        <v>1.2363882514723168E-5</v>
      </c>
      <c r="G552" s="6">
        <f>(1-$D$1)*Retornos!$C552*Retornos!E552+$D$1*G551</f>
        <v>6.8504521837303327E-6</v>
      </c>
      <c r="H552" s="6">
        <f>(1-$D$1)*Retornos!$C552*Retornos!F552+$D$1*H551</f>
        <v>1.229548009376099E-6</v>
      </c>
      <c r="I552" s="6">
        <f>(1-$D$1)*Retornos!$D552*Retornos!E552+$D$1*I551</f>
        <v>4.3698321815956825E-6</v>
      </c>
      <c r="J552" s="6">
        <f>(1-$D$1)*Retornos!$D552*Retornos!F552+$D$1*J551</f>
        <v>8.034603019801373E-7</v>
      </c>
      <c r="K552" s="7">
        <f>(1-$D$1)*Retornos!E552*Retornos!F552+$D$1*K551</f>
        <v>5.2846669562017677E-7</v>
      </c>
    </row>
    <row r="553" spans="1:11" x14ac:dyDescent="0.25">
      <c r="A553" s="1">
        <v>42553</v>
      </c>
      <c r="B553" s="6">
        <f>(1-$D$1)*Retornos!$B553*Retornos!C553+$D$1*B552</f>
        <v>2.3821841926879648E-5</v>
      </c>
      <c r="C553" s="6">
        <f>(1-$D$1)*Retornos!$B553*Retornos!D553+$D$1*C552</f>
        <v>1.4976233344044237E-5</v>
      </c>
      <c r="D553" s="6">
        <f>(1-$D$1)*Retornos!$B553*Retornos!E553+$D$1*D552</f>
        <v>8.2709032953155304E-6</v>
      </c>
      <c r="E553" s="6">
        <f>(1-$D$1)*Retornos!$B553*Retornos!F553+$D$1*E552</f>
        <v>1.4453277144746007E-6</v>
      </c>
      <c r="F553" s="6">
        <f>(1-$D$1)*Retornos!$C553*Retornos!D553+$D$1*F552</f>
        <v>1.1622049563839777E-5</v>
      </c>
      <c r="G553" s="6">
        <f>(1-$D$1)*Retornos!$C553*Retornos!E553+$D$1*G552</f>
        <v>6.4394250527065122E-6</v>
      </c>
      <c r="H553" s="6">
        <f>(1-$D$1)*Retornos!$C553*Retornos!F553+$D$1*H552</f>
        <v>1.155775128813533E-6</v>
      </c>
      <c r="I553" s="6">
        <f>(1-$D$1)*Retornos!$D553*Retornos!E553+$D$1*I552</f>
        <v>4.1076422506999415E-6</v>
      </c>
      <c r="J553" s="6">
        <f>(1-$D$1)*Retornos!$D553*Retornos!F553+$D$1*J552</f>
        <v>7.5525268386132905E-7</v>
      </c>
      <c r="K553" s="7">
        <f>(1-$D$1)*Retornos!E553*Retornos!F553+$D$1*K552</f>
        <v>4.9675869388296613E-7</v>
      </c>
    </row>
    <row r="554" spans="1:11" x14ac:dyDescent="0.25">
      <c r="A554" s="1">
        <v>42554</v>
      </c>
      <c r="B554" s="6">
        <f>(1-$D$1)*Retornos!$B554*Retornos!C554+$D$1*B553</f>
        <v>2.2392531411266867E-5</v>
      </c>
      <c r="C554" s="6">
        <f>(1-$D$1)*Retornos!$B554*Retornos!D554+$D$1*C553</f>
        <v>1.4077659343401582E-5</v>
      </c>
      <c r="D554" s="6">
        <f>(1-$D$1)*Retornos!$B554*Retornos!E554+$D$1*D553</f>
        <v>7.7746490975965989E-6</v>
      </c>
      <c r="E554" s="6">
        <f>(1-$D$1)*Retornos!$B554*Retornos!F554+$D$1*E553</f>
        <v>1.3586080516061246E-6</v>
      </c>
      <c r="F554" s="6">
        <f>(1-$D$1)*Retornos!$C554*Retornos!D554+$D$1*F553</f>
        <v>1.092472659000939E-5</v>
      </c>
      <c r="G554" s="6">
        <f>(1-$D$1)*Retornos!$C554*Retornos!E554+$D$1*G553</f>
        <v>6.0530595495441215E-6</v>
      </c>
      <c r="H554" s="6">
        <f>(1-$D$1)*Retornos!$C554*Retornos!F554+$D$1*H553</f>
        <v>1.0864286210847209E-6</v>
      </c>
      <c r="I554" s="6">
        <f>(1-$D$1)*Retornos!$D554*Retornos!E554+$D$1*I553</f>
        <v>3.8611837156579446E-6</v>
      </c>
      <c r="J554" s="6">
        <f>(1-$D$1)*Retornos!$D554*Retornos!F554+$D$1*J553</f>
        <v>7.0993752282964921E-7</v>
      </c>
      <c r="K554" s="7">
        <f>(1-$D$1)*Retornos!E554*Retornos!F554+$D$1*K553</f>
        <v>4.6695317224998812E-7</v>
      </c>
    </row>
    <row r="555" spans="1:11" x14ac:dyDescent="0.25">
      <c r="A555" s="1">
        <v>42555</v>
      </c>
      <c r="B555" s="6">
        <f>(1-$D$1)*Retornos!$B555*Retornos!C555+$D$1*B554</f>
        <v>2.1836448243307017E-5</v>
      </c>
      <c r="C555" s="6">
        <f>(1-$D$1)*Retornos!$B555*Retornos!D555+$D$1*C554</f>
        <v>1.3969073399418919E-5</v>
      </c>
      <c r="D555" s="6">
        <f>(1-$D$1)*Retornos!$B555*Retornos!E555+$D$1*D554</f>
        <v>7.8463770133986301E-6</v>
      </c>
      <c r="E555" s="6">
        <f>(1-$D$1)*Retornos!$B555*Retornos!F555+$D$1*E554</f>
        <v>1.6447176783959435E-6</v>
      </c>
      <c r="F555" s="6">
        <f>(1-$D$1)*Retornos!$C555*Retornos!D555+$D$1*F554</f>
        <v>1.0777200022238946E-5</v>
      </c>
      <c r="G555" s="6">
        <f>(1-$D$1)*Retornos!$C555*Retornos!E555+$D$1*G554</f>
        <v>6.0612871391569272E-6</v>
      </c>
      <c r="H555" s="6">
        <f>(1-$D$1)*Retornos!$C555*Retornos!F555+$D$1*H554</f>
        <v>1.2749379987669839E-6</v>
      </c>
      <c r="I555" s="6">
        <f>(1-$D$1)*Retornos!$D555*Retornos!E555+$D$1*I554</f>
        <v>3.9766832556811427E-6</v>
      </c>
      <c r="J555" s="6">
        <f>(1-$D$1)*Retornos!$D555*Retornos!F555+$D$1*J554</f>
        <v>9.0447864859369664E-7</v>
      </c>
      <c r="K555" s="7">
        <f>(1-$D$1)*Retornos!E555*Retornos!F555+$D$1*K554</f>
        <v>6.1232755667999737E-7</v>
      </c>
    </row>
    <row r="556" spans="1:11" x14ac:dyDescent="0.25">
      <c r="A556" s="1">
        <v>42556</v>
      </c>
      <c r="B556" s="6">
        <f>(1-$D$1)*Retornos!$B556*Retornos!C556+$D$1*B555</f>
        <v>2.0591977411365046E-5</v>
      </c>
      <c r="C556" s="6">
        <f>(1-$D$1)*Retornos!$B556*Retornos!D556+$D$1*C555</f>
        <v>1.3179434032760882E-5</v>
      </c>
      <c r="D556" s="6">
        <f>(1-$D$1)*Retornos!$B556*Retornos!E556+$D$1*D555</f>
        <v>7.4065387351222207E-6</v>
      </c>
      <c r="E556" s="6">
        <f>(1-$D$1)*Retornos!$B556*Retornos!F556+$D$1*E555</f>
        <v>1.5527502690991017E-6</v>
      </c>
      <c r="F556" s="6">
        <f>(1-$D$1)*Retornos!$C556*Retornos!D556+$D$1*F555</f>
        <v>1.0184513935148771E-5</v>
      </c>
      <c r="G556" s="6">
        <f>(1-$D$1)*Retornos!$C556*Retornos!E556+$D$1*G555</f>
        <v>5.7320253229174338E-6</v>
      </c>
      <c r="H556" s="6">
        <f>(1-$D$1)*Retornos!$C556*Retornos!F556+$D$1*H555</f>
        <v>1.2059106741289982E-6</v>
      </c>
      <c r="I556" s="6">
        <f>(1-$D$1)*Retornos!$D556*Retornos!E556+$D$1*I555</f>
        <v>3.7634842820203885E-6</v>
      </c>
      <c r="J556" s="6">
        <f>(1-$D$1)*Retornos!$D556*Retornos!F556+$D$1*J555</f>
        <v>8.5572276687870024E-7</v>
      </c>
      <c r="K556" s="7">
        <f>(1-$D$1)*Retornos!E556*Retornos!F556+$D$1*K555</f>
        <v>5.791048807336108E-7</v>
      </c>
    </row>
    <row r="557" spans="1:11" x14ac:dyDescent="0.25">
      <c r="A557" s="1">
        <v>42557</v>
      </c>
      <c r="B557" s="6">
        <f>(1-$D$1)*Retornos!$B557*Retornos!C557+$D$1*B556</f>
        <v>2.0509679440675769E-5</v>
      </c>
      <c r="C557" s="6">
        <f>(1-$D$1)*Retornos!$B557*Retornos!D557+$D$1*C556</f>
        <v>1.2979884262444836E-5</v>
      </c>
      <c r="D557" s="6">
        <f>(1-$D$1)*Retornos!$B557*Retornos!E557+$D$1*D556</f>
        <v>6.9640475880256448E-6</v>
      </c>
      <c r="E557" s="6">
        <f>(1-$D$1)*Retornos!$B557*Retornos!F557+$D$1*E556</f>
        <v>1.2217246515435091E-6</v>
      </c>
      <c r="F557" s="6">
        <f>(1-$D$1)*Retornos!$C557*Retornos!D557+$D$1*F556</f>
        <v>9.9882448511843462E-6</v>
      </c>
      <c r="G557" s="6">
        <f>(1-$D$1)*Retornos!$C557*Retornos!E557+$D$1*G556</f>
        <v>5.3894376835335427E-6</v>
      </c>
      <c r="H557" s="6">
        <f>(1-$D$1)*Retornos!$C557*Retornos!F557+$D$1*H556</f>
        <v>9.6667125908672244E-7</v>
      </c>
      <c r="I557" s="6">
        <f>(1-$D$1)*Retornos!$D557*Retornos!E557+$D$1*I556</f>
        <v>3.5383590591414987E-6</v>
      </c>
      <c r="J557" s="6">
        <f>(1-$D$1)*Retornos!$D557*Retornos!F557+$D$1*J556</f>
        <v>7.1882336076371988E-7</v>
      </c>
      <c r="K557" s="7">
        <f>(1-$D$1)*Retornos!E557*Retornos!F557+$D$1*K556</f>
        <v>5.4408346491958508E-7</v>
      </c>
    </row>
    <row r="558" spans="1:11" x14ac:dyDescent="0.25">
      <c r="A558" s="1">
        <v>42558</v>
      </c>
      <c r="B558" s="6">
        <f>(1-$D$1)*Retornos!$B558*Retornos!C558+$D$1*B557</f>
        <v>1.935859639574223E-5</v>
      </c>
      <c r="C558" s="6">
        <f>(1-$D$1)*Retornos!$B558*Retornos!D558+$D$1*C557</f>
        <v>1.2208925517909803E-5</v>
      </c>
      <c r="D558" s="6">
        <f>(1-$D$1)*Retornos!$B558*Retornos!E558+$D$1*D557</f>
        <v>6.5458604718099699E-6</v>
      </c>
      <c r="E558" s="6">
        <f>(1-$D$1)*Retornos!$B558*Retornos!F558+$D$1*E557</f>
        <v>1.1701420338169168E-6</v>
      </c>
      <c r="F558" s="6">
        <f>(1-$D$1)*Retornos!$C558*Retornos!D558+$D$1*F557</f>
        <v>9.3929488087207923E-6</v>
      </c>
      <c r="G558" s="6">
        <f>(1-$D$1)*Retornos!$C558*Retornos!E558+$D$1*G557</f>
        <v>5.0658957110304096E-6</v>
      </c>
      <c r="H558" s="6">
        <f>(1-$D$1)*Retornos!$C558*Retornos!F558+$D$1*H557</f>
        <v>9.1975735600089369E-7</v>
      </c>
      <c r="I558" s="6">
        <f>(1-$D$1)*Retornos!$D558*Retornos!E558+$D$1*I557</f>
        <v>3.3260401996438368E-6</v>
      </c>
      <c r="J558" s="6">
        <f>(1-$D$1)*Retornos!$D558*Retornos!F558+$D$1*J557</f>
        <v>6.7678649473286312E-7</v>
      </c>
      <c r="K558" s="7">
        <f>(1-$D$1)*Retornos!E558*Retornos!F558+$D$1*K557</f>
        <v>5.1139044803916242E-7</v>
      </c>
    </row>
    <row r="559" spans="1:11" x14ac:dyDescent="0.25">
      <c r="A559" s="1">
        <v>42559</v>
      </c>
      <c r="B559" s="6">
        <f>(1-$D$1)*Retornos!$B559*Retornos!C559+$D$1*B558</f>
        <v>1.8220939704781171E-5</v>
      </c>
      <c r="C559" s="6">
        <f>(1-$D$1)*Retornos!$B559*Retornos!D559+$D$1*C558</f>
        <v>1.1489958309850658E-5</v>
      </c>
      <c r="D559" s="6">
        <f>(1-$D$1)*Retornos!$B559*Retornos!E559+$D$1*D558</f>
        <v>6.1648697578909376E-6</v>
      </c>
      <c r="E559" s="6">
        <f>(1-$D$1)*Retornos!$B559*Retornos!F559+$D$1*E558</f>
        <v>1.1119648724137683E-6</v>
      </c>
      <c r="F559" s="6">
        <f>(1-$D$1)*Retornos!$C559*Retornos!D559+$D$1*F558</f>
        <v>8.8428781155820344E-6</v>
      </c>
      <c r="G559" s="6">
        <f>(1-$D$1)*Retornos!$C559*Retornos!E559+$D$1*G558</f>
        <v>4.7736490656938419E-6</v>
      </c>
      <c r="H559" s="6">
        <f>(1-$D$1)*Retornos!$C559*Retornos!F559+$D$1*H558</f>
        <v>8.7654822066065415E-7</v>
      </c>
      <c r="I559" s="6">
        <f>(1-$D$1)*Retornos!$D559*Retornos!E559+$D$1*I558</f>
        <v>3.1331354455872355E-6</v>
      </c>
      <c r="J559" s="6">
        <f>(1-$D$1)*Retornos!$D559*Retornos!F559+$D$1*J558</f>
        <v>6.4299005808478161E-7</v>
      </c>
      <c r="K559" s="7">
        <f>(1-$D$1)*Retornos!E559*Retornos!F559+$D$1*K558</f>
        <v>4.8661052767655094E-7</v>
      </c>
    </row>
    <row r="560" spans="1:11" x14ac:dyDescent="0.25">
      <c r="A560" s="1">
        <v>42560</v>
      </c>
      <c r="B560" s="6">
        <f>(1-$D$1)*Retornos!$B560*Retornos!C560+$D$1*B559</f>
        <v>1.7127683322494299E-5</v>
      </c>
      <c r="C560" s="6">
        <f>(1-$D$1)*Retornos!$B560*Retornos!D560+$D$1*C559</f>
        <v>1.0800560811259617E-5</v>
      </c>
      <c r="D560" s="6">
        <f>(1-$D$1)*Retornos!$B560*Retornos!E560+$D$1*D559</f>
        <v>5.7949775724174813E-6</v>
      </c>
      <c r="E560" s="6">
        <f>(1-$D$1)*Retornos!$B560*Retornos!F560+$D$1*E559</f>
        <v>1.0452469800689423E-6</v>
      </c>
      <c r="F560" s="6">
        <f>(1-$D$1)*Retornos!$C560*Retornos!D560+$D$1*F559</f>
        <v>8.3123054286471118E-6</v>
      </c>
      <c r="G560" s="6">
        <f>(1-$D$1)*Retornos!$C560*Retornos!E560+$D$1*G559</f>
        <v>4.4872301217522113E-6</v>
      </c>
      <c r="H560" s="6">
        <f>(1-$D$1)*Retornos!$C560*Retornos!F560+$D$1*H559</f>
        <v>8.2395532742101488E-7</v>
      </c>
      <c r="I560" s="6">
        <f>(1-$D$1)*Retornos!$D560*Retornos!E560+$D$1*I559</f>
        <v>2.9451473188520011E-6</v>
      </c>
      <c r="J560" s="6">
        <f>(1-$D$1)*Retornos!$D560*Retornos!F560+$D$1*J559</f>
        <v>6.0441065459969466E-7</v>
      </c>
      <c r="K560" s="7">
        <f>(1-$D$1)*Retornos!E560*Retornos!F560+$D$1*K559</f>
        <v>4.5741389601595785E-7</v>
      </c>
    </row>
    <row r="561" spans="1:11" x14ac:dyDescent="0.25">
      <c r="A561" s="1">
        <v>42561</v>
      </c>
      <c r="B561" s="6">
        <f>(1-$D$1)*Retornos!$B561*Retornos!C561+$D$1*B560</f>
        <v>1.610002232314464E-5</v>
      </c>
      <c r="C561" s="6">
        <f>(1-$D$1)*Retornos!$B561*Retornos!D561+$D$1*C560</f>
        <v>1.0152527162584039E-5</v>
      </c>
      <c r="D561" s="6">
        <f>(1-$D$1)*Retornos!$B561*Retornos!E561+$D$1*D560</f>
        <v>5.4472789180724318E-6</v>
      </c>
      <c r="E561" s="6">
        <f>(1-$D$1)*Retornos!$B561*Retornos!F561+$D$1*E560</f>
        <v>9.8253216126480558E-7</v>
      </c>
      <c r="F561" s="6">
        <f>(1-$D$1)*Retornos!$C561*Retornos!D561+$D$1*F560</f>
        <v>7.8135671029282849E-6</v>
      </c>
      <c r="G561" s="6">
        <f>(1-$D$1)*Retornos!$C561*Retornos!E561+$D$1*G560</f>
        <v>4.2179963144470785E-6</v>
      </c>
      <c r="H561" s="6">
        <f>(1-$D$1)*Retornos!$C561*Retornos!F561+$D$1*H560</f>
        <v>7.7451800777575391E-7</v>
      </c>
      <c r="I561" s="6">
        <f>(1-$D$1)*Retornos!$D561*Retornos!E561+$D$1*I560</f>
        <v>2.7684384797208809E-6</v>
      </c>
      <c r="J561" s="6">
        <f>(1-$D$1)*Retornos!$D561*Retornos!F561+$D$1*J560</f>
        <v>5.6814601532371298E-7</v>
      </c>
      <c r="K561" s="7">
        <f>(1-$D$1)*Retornos!E561*Retornos!F561+$D$1*K560</f>
        <v>4.2996906225500034E-7</v>
      </c>
    </row>
    <row r="562" spans="1:11" x14ac:dyDescent="0.25">
      <c r="A562" s="1">
        <v>42562</v>
      </c>
      <c r="B562" s="6">
        <f>(1-$D$1)*Retornos!$B562*Retornos!C562+$D$1*B561</f>
        <v>1.5887971492013008E-5</v>
      </c>
      <c r="C562" s="6">
        <f>(1-$D$1)*Retornos!$B562*Retornos!D562+$D$1*C561</f>
        <v>1.0108404027311052E-5</v>
      </c>
      <c r="D562" s="6">
        <f>(1-$D$1)*Retornos!$B562*Retornos!E562+$D$1*D561</f>
        <v>5.5232608632070573E-6</v>
      </c>
      <c r="E562" s="6">
        <f>(1-$D$1)*Retornos!$B562*Retornos!F562+$D$1*E561</f>
        <v>1.3603636696572158E-6</v>
      </c>
      <c r="F562" s="6">
        <f>(1-$D$1)*Retornos!$C562*Retornos!D562+$D$1*F561</f>
        <v>7.8005167401252392E-6</v>
      </c>
      <c r="G562" s="6">
        <f>(1-$D$1)*Retornos!$C562*Retornos!E562+$D$1*G561</f>
        <v>4.2898384097236582E-6</v>
      </c>
      <c r="H562" s="6">
        <f>(1-$D$1)*Retornos!$C562*Retornos!F562+$D$1*H561</f>
        <v>1.0803654772205575E-6</v>
      </c>
      <c r="I562" s="6">
        <f>(1-$D$1)*Retornos!$D562*Retornos!E562+$D$1*I561</f>
        <v>2.8458363736152708E-6</v>
      </c>
      <c r="J562" s="6">
        <f>(1-$D$1)*Retornos!$D562*Retornos!F562+$D$1*J561</f>
        <v>7.9809317938126569E-7</v>
      </c>
      <c r="K562" s="7">
        <f>(1-$D$1)*Retornos!E562*Retornos!F562+$D$1*K561</f>
        <v>5.9240674001949312E-7</v>
      </c>
    </row>
    <row r="563" spans="1:11" x14ac:dyDescent="0.25">
      <c r="A563" s="1">
        <v>42563</v>
      </c>
      <c r="B563" s="6">
        <f>(1-$D$1)*Retornos!$B563*Retornos!C563+$D$1*B562</f>
        <v>1.5548205228338715E-5</v>
      </c>
      <c r="C563" s="6">
        <f>(1-$D$1)*Retornos!$B563*Retornos!D563+$D$1*C562</f>
        <v>9.9919674784070935E-6</v>
      </c>
      <c r="D563" s="6">
        <f>(1-$D$1)*Retornos!$B563*Retornos!E563+$D$1*D562</f>
        <v>5.4888736860930217E-6</v>
      </c>
      <c r="E563" s="6">
        <f>(1-$D$1)*Retornos!$B563*Retornos!F563+$D$1*E562</f>
        <v>1.3327168544433912E-6</v>
      </c>
      <c r="F563" s="6">
        <f>(1-$D$1)*Retornos!$C563*Retornos!D563+$D$1*F562</f>
        <v>7.7186126270353165E-6</v>
      </c>
      <c r="G563" s="6">
        <f>(1-$D$1)*Retornos!$C563*Retornos!E563+$D$1*G562</f>
        <v>4.2664626315469573E-6</v>
      </c>
      <c r="H563" s="6">
        <f>(1-$D$1)*Retornos!$C563*Retornos!F563+$D$1*H562</f>
        <v>1.0580707365354269E-6</v>
      </c>
      <c r="I563" s="6">
        <f>(1-$D$1)*Retornos!$D563*Retornos!E563+$D$1*I562</f>
        <v>2.8620148155628283E-6</v>
      </c>
      <c r="J563" s="6">
        <f>(1-$D$1)*Retornos!$D563*Retornos!F563+$D$1*J562</f>
        <v>7.8417791030436876E-7</v>
      </c>
      <c r="K563" s="7">
        <f>(1-$D$1)*Retornos!E563*Retornos!F563+$D$1*K562</f>
        <v>5.7745025352816363E-7</v>
      </c>
    </row>
    <row r="564" spans="1:11" x14ac:dyDescent="0.25">
      <c r="A564" s="1">
        <v>42564</v>
      </c>
      <c r="B564" s="6">
        <f>(1-$D$1)*Retornos!$B564*Retornos!C564+$D$1*B563</f>
        <v>1.7303787769380707E-5</v>
      </c>
      <c r="C564" s="6">
        <f>(1-$D$1)*Retornos!$B564*Retornos!D564+$D$1*C563</f>
        <v>1.0908687088685556E-5</v>
      </c>
      <c r="D564" s="6">
        <f>(1-$D$1)*Retornos!$B564*Retornos!E564+$D$1*D563</f>
        <v>5.8456916571497227E-6</v>
      </c>
      <c r="E564" s="6">
        <f>(1-$D$1)*Retornos!$B564*Retornos!F564+$D$1*E563</f>
        <v>1.3341488328588596E-6</v>
      </c>
      <c r="F564" s="6">
        <f>(1-$D$1)*Retornos!$C564*Retornos!D564+$D$1*F563</f>
        <v>8.2984067627657896E-6</v>
      </c>
      <c r="G564" s="6">
        <f>(1-$D$1)*Retornos!$C564*Retornos!E564+$D$1*G563</f>
        <v>4.482428405666266E-6</v>
      </c>
      <c r="H564" s="6">
        <f>(1-$D$1)*Retornos!$C564*Retornos!F564+$D$1*H563</f>
        <v>1.0505722548000248E-6</v>
      </c>
      <c r="I564" s="6">
        <f>(1-$D$1)*Retornos!$D564*Retornos!E564+$D$1*I563</f>
        <v>2.9564648068455896E-6</v>
      </c>
      <c r="J564" s="6">
        <f>(1-$D$1)*Retornos!$D564*Retornos!F564+$D$1*J563</f>
        <v>7.6870191128852758E-7</v>
      </c>
      <c r="K564" s="7">
        <f>(1-$D$1)*Retornos!E564*Retornos!F564+$D$1*K563</f>
        <v>5.5709187962579578E-7</v>
      </c>
    </row>
    <row r="565" spans="1:11" x14ac:dyDescent="0.25">
      <c r="A565" s="1">
        <v>42565</v>
      </c>
      <c r="B565" s="6">
        <f>(1-$D$1)*Retornos!$B565*Retornos!C565+$D$1*B564</f>
        <v>1.6274914955909347E-5</v>
      </c>
      <c r="C565" s="6">
        <f>(1-$D$1)*Retornos!$B565*Retornos!D565+$D$1*C564</f>
        <v>1.0267144502329429E-5</v>
      </c>
      <c r="D565" s="6">
        <f>(1-$D$1)*Retornos!$B565*Retornos!E565+$D$1*D564</f>
        <v>5.5027225875656898E-6</v>
      </c>
      <c r="E565" s="6">
        <f>(1-$D$1)*Retornos!$B565*Retornos!F565+$D$1*E564</f>
        <v>1.2558356712138009E-6</v>
      </c>
      <c r="F565" s="6">
        <f>(1-$D$1)*Retornos!$C565*Retornos!D565+$D$1*F564</f>
        <v>7.8046936701696532E-6</v>
      </c>
      <c r="G565" s="6">
        <f>(1-$D$1)*Retornos!$C565*Retornos!E565+$D$1*G564</f>
        <v>4.2159927247315487E-6</v>
      </c>
      <c r="H565" s="6">
        <f>(1-$D$1)*Retornos!$C565*Retornos!F565+$D$1*H564</f>
        <v>9.8809846739890885E-7</v>
      </c>
      <c r="I565" s="6">
        <f>(1-$D$1)*Retornos!$D565*Retornos!E565+$D$1*I564</f>
        <v>2.7825593977038156E-6</v>
      </c>
      <c r="J565" s="6">
        <f>(1-$D$1)*Retornos!$D565*Retornos!F565+$D$1*J564</f>
        <v>7.2335751700667089E-7</v>
      </c>
      <c r="K565" s="7">
        <f>(1-$D$1)*Retornos!E565*Retornos!F565+$D$1*K564</f>
        <v>5.2413211500789394E-7</v>
      </c>
    </row>
    <row r="566" spans="1:11" x14ac:dyDescent="0.25">
      <c r="A566" s="1">
        <v>42566</v>
      </c>
      <c r="B566" s="6">
        <f>(1-$D$1)*Retornos!$B566*Retornos!C566+$D$1*B565</f>
        <v>1.591770270427106E-5</v>
      </c>
      <c r="C566" s="6">
        <f>(1-$D$1)*Retornos!$B566*Retornos!D566+$D$1*C565</f>
        <v>1.0157181721105426E-5</v>
      </c>
      <c r="D566" s="6">
        <f>(1-$D$1)*Retornos!$B566*Retornos!E566+$D$1*D565</f>
        <v>5.5034377380772748E-6</v>
      </c>
      <c r="E566" s="6">
        <f>(1-$D$1)*Retornos!$B566*Retornos!F566+$D$1*E565</f>
        <v>1.1743470529725498E-6</v>
      </c>
      <c r="F566" s="6">
        <f>(1-$D$1)*Retornos!$C566*Retornos!D566+$D$1*F565</f>
        <v>7.6710538219661878E-6</v>
      </c>
      <c r="G566" s="6">
        <f>(1-$D$1)*Retornos!$C566*Retornos!E566+$D$1*G565</f>
        <v>4.1818303019234227E-6</v>
      </c>
      <c r="H566" s="6">
        <f>(1-$D$1)*Retornos!$C566*Retornos!F566+$D$1*H565</f>
        <v>9.2475342162257688E-7</v>
      </c>
      <c r="I566" s="6">
        <f>(1-$D$1)*Retornos!$D566*Retornos!E566+$D$1*I565</f>
        <v>2.7944026566723661E-6</v>
      </c>
      <c r="J566" s="6">
        <f>(1-$D$1)*Retornos!$D566*Retornos!F566+$D$1*J565</f>
        <v>6.7663901655983095E-7</v>
      </c>
      <c r="K566" s="7">
        <f>(1-$D$1)*Retornos!E566*Retornos!F566+$D$1*K565</f>
        <v>4.9051541842384769E-7</v>
      </c>
    </row>
    <row r="567" spans="1:11" x14ac:dyDescent="0.25">
      <c r="A567" s="1">
        <v>42567</v>
      </c>
      <c r="B567" s="6">
        <f>(1-$D$1)*Retornos!$B567*Retornos!C567+$D$1*B566</f>
        <v>1.4962640542014796E-5</v>
      </c>
      <c r="C567" s="6">
        <f>(1-$D$1)*Retornos!$B567*Retornos!D567+$D$1*C566</f>
        <v>9.5477508178390997E-6</v>
      </c>
      <c r="D567" s="6">
        <f>(1-$D$1)*Retornos!$B567*Retornos!E567+$D$1*D566</f>
        <v>5.1732314737926382E-6</v>
      </c>
      <c r="E567" s="6">
        <f>(1-$D$1)*Retornos!$B567*Retornos!F567+$D$1*E566</f>
        <v>1.1038862297941968E-6</v>
      </c>
      <c r="F567" s="6">
        <f>(1-$D$1)*Retornos!$C567*Retornos!D567+$D$1*F566</f>
        <v>7.2107905926482159E-6</v>
      </c>
      <c r="G567" s="6">
        <f>(1-$D$1)*Retornos!$C567*Retornos!E567+$D$1*G566</f>
        <v>3.9309204838080167E-6</v>
      </c>
      <c r="H567" s="6">
        <f>(1-$D$1)*Retornos!$C567*Retornos!F567+$D$1*H566</f>
        <v>8.6926821632522221E-7</v>
      </c>
      <c r="I567" s="6">
        <f>(1-$D$1)*Retornos!$D567*Retornos!E567+$D$1*I566</f>
        <v>2.6267384972720238E-6</v>
      </c>
      <c r="J567" s="6">
        <f>(1-$D$1)*Retornos!$D567*Retornos!F567+$D$1*J566</f>
        <v>6.3604067556624109E-7</v>
      </c>
      <c r="K567" s="7">
        <f>(1-$D$1)*Retornos!E567*Retornos!F567+$D$1*K566</f>
        <v>4.6108449331841683E-7</v>
      </c>
    </row>
    <row r="568" spans="1:11" x14ac:dyDescent="0.25">
      <c r="A568" s="1">
        <v>42568</v>
      </c>
      <c r="B568" s="6">
        <f>(1-$D$1)*Retornos!$B568*Retornos!C568+$D$1*B567</f>
        <v>1.4064882109493908E-5</v>
      </c>
      <c r="C568" s="6">
        <f>(1-$D$1)*Retornos!$B568*Retornos!D568+$D$1*C567</f>
        <v>8.974885768768753E-6</v>
      </c>
      <c r="D568" s="6">
        <f>(1-$D$1)*Retornos!$B568*Retornos!E568+$D$1*D567</f>
        <v>4.8628375853650794E-6</v>
      </c>
      <c r="E568" s="6">
        <f>(1-$D$1)*Retornos!$B568*Retornos!F568+$D$1*E567</f>
        <v>1.0376530560065448E-6</v>
      </c>
      <c r="F568" s="6">
        <f>(1-$D$1)*Retornos!$C568*Retornos!D568+$D$1*F567</f>
        <v>6.7781431570893223E-6</v>
      </c>
      <c r="G568" s="6">
        <f>(1-$D$1)*Retornos!$C568*Retornos!E568+$D$1*G567</f>
        <v>3.6950652547795354E-6</v>
      </c>
      <c r="H568" s="6">
        <f>(1-$D$1)*Retornos!$C568*Retornos!F568+$D$1*H567</f>
        <v>8.1711212334570878E-7</v>
      </c>
      <c r="I568" s="6">
        <f>(1-$D$1)*Retornos!$D568*Retornos!E568+$D$1*I567</f>
        <v>2.4691341874357021E-6</v>
      </c>
      <c r="J568" s="6">
        <f>(1-$D$1)*Retornos!$D568*Retornos!F568+$D$1*J567</f>
        <v>5.9787823503226662E-7</v>
      </c>
      <c r="K568" s="7">
        <f>(1-$D$1)*Retornos!E568*Retornos!F568+$D$1*K567</f>
        <v>4.3341942371931181E-7</v>
      </c>
    </row>
    <row r="569" spans="1:11" x14ac:dyDescent="0.25">
      <c r="A569" s="1">
        <v>42569</v>
      </c>
      <c r="B569" s="6">
        <f>(1-$D$1)*Retornos!$B569*Retornos!C569+$D$1*B568</f>
        <v>1.3229174885494576E-5</v>
      </c>
      <c r="C569" s="6">
        <f>(1-$D$1)*Retornos!$B569*Retornos!D569+$D$1*C568</f>
        <v>8.4423315446307961E-6</v>
      </c>
      <c r="D569" s="6">
        <f>(1-$D$1)*Retornos!$B569*Retornos!E569+$D$1*D568</f>
        <v>4.5680629926707255E-6</v>
      </c>
      <c r="E569" s="6">
        <f>(1-$D$1)*Retornos!$B569*Retornos!F569+$D$1*E568</f>
        <v>9.4239637345887369E-7</v>
      </c>
      <c r="F569" s="6">
        <f>(1-$D$1)*Retornos!$C569*Retornos!D569+$D$1*F568</f>
        <v>6.372576572679981E-6</v>
      </c>
      <c r="G569" s="6">
        <f>(1-$D$1)*Retornos!$C569*Retornos!E569+$D$1*G568</f>
        <v>3.4727937479613683E-6</v>
      </c>
      <c r="H569" s="6">
        <f>(1-$D$1)*Retornos!$C569*Retornos!F569+$D$1*H568</f>
        <v>7.6185137575107732E-7</v>
      </c>
      <c r="I569" s="6">
        <f>(1-$D$1)*Retornos!$D569*Retornos!E569+$D$1*I568</f>
        <v>2.3205743350280656E-6</v>
      </c>
      <c r="J569" s="6">
        <f>(1-$D$1)*Retornos!$D569*Retornos!F569+$D$1*J568</f>
        <v>5.5748261094525074E-7</v>
      </c>
      <c r="K569" s="7">
        <f>(1-$D$1)*Retornos!E569*Retornos!F569+$D$1*K568</f>
        <v>4.0970228439226979E-7</v>
      </c>
    </row>
    <row r="570" spans="1:11" x14ac:dyDescent="0.25">
      <c r="A570" s="1">
        <v>42570</v>
      </c>
      <c r="B570" s="6">
        <f>(1-$D$1)*Retornos!$B570*Retornos!C570+$D$1*B569</f>
        <v>1.2889030331989002E-5</v>
      </c>
      <c r="C570" s="6">
        <f>(1-$D$1)*Retornos!$B570*Retornos!D570+$D$1*C569</f>
        <v>8.2003058051464214E-6</v>
      </c>
      <c r="D570" s="6">
        <f>(1-$D$1)*Retornos!$B570*Retornos!E570+$D$1*D569</f>
        <v>4.3955020632620856E-6</v>
      </c>
      <c r="E570" s="6">
        <f>(1-$D$1)*Retornos!$B570*Retornos!F570+$D$1*E569</f>
        <v>9.0879623803310268E-7</v>
      </c>
      <c r="F570" s="6">
        <f>(1-$D$1)*Retornos!$C570*Retornos!D570+$D$1*F569</f>
        <v>6.2009829984458645E-6</v>
      </c>
      <c r="G570" s="6">
        <f>(1-$D$1)*Retornos!$C570*Retornos!E570+$D$1*G569</f>
        <v>3.3453180496811637E-6</v>
      </c>
      <c r="H570" s="6">
        <f>(1-$D$1)*Retornos!$C570*Retornos!F570+$D$1*H569</f>
        <v>7.3442145655747084E-7</v>
      </c>
      <c r="I570" s="6">
        <f>(1-$D$1)*Retornos!$D570*Retornos!E570+$D$1*I569</f>
        <v>2.228510905098191E-6</v>
      </c>
      <c r="J570" s="6">
        <f>(1-$D$1)*Retornos!$D570*Retornos!F570+$D$1*J569</f>
        <v>5.3469406682041241E-7</v>
      </c>
      <c r="K570" s="7">
        <f>(1-$D$1)*Retornos!E570*Retornos!F570+$D$1*K569</f>
        <v>3.8921170708446583E-7</v>
      </c>
    </row>
    <row r="571" spans="1:11" x14ac:dyDescent="0.25">
      <c r="A571" s="1">
        <v>42571</v>
      </c>
      <c r="B571" s="6">
        <f>(1-$D$1)*Retornos!$B571*Retornos!C571+$D$1*B570</f>
        <v>1.2128739793634054E-5</v>
      </c>
      <c r="C571" s="6">
        <f>(1-$D$1)*Retornos!$B571*Retornos!D571+$D$1*C570</f>
        <v>7.7214131658722776E-6</v>
      </c>
      <c r="D571" s="6">
        <f>(1-$D$1)*Retornos!$B571*Retornos!E571+$D$1*D570</f>
        <v>4.1400613905356538E-6</v>
      </c>
      <c r="E571" s="6">
        <f>(1-$D$1)*Retornos!$B571*Retornos!F571+$D$1*E570</f>
        <v>8.6098660793711682E-7</v>
      </c>
      <c r="F571" s="6">
        <f>(1-$D$1)*Retornos!$C571*Retornos!D571+$D$1*F570</f>
        <v>5.8356995636011758E-6</v>
      </c>
      <c r="G571" s="6">
        <f>(1-$D$1)*Retornos!$C571*Retornos!E571+$D$1*G570</f>
        <v>3.1488780154824607E-6</v>
      </c>
      <c r="H571" s="6">
        <f>(1-$D$1)*Retornos!$C571*Retornos!F571+$D$1*H570</f>
        <v>6.9382410286158847E-7</v>
      </c>
      <c r="I571" s="6">
        <f>(1-$D$1)*Retornos!$D571*Retornos!E571+$D$1*I570</f>
        <v>2.0991037016819811E-6</v>
      </c>
      <c r="J571" s="6">
        <f>(1-$D$1)*Retornos!$D571*Retornos!F571+$D$1*J570</f>
        <v>5.0610013307481976E-7</v>
      </c>
      <c r="K571" s="7">
        <f>(1-$D$1)*Retornos!E571*Retornos!F571+$D$1*K570</f>
        <v>3.6806164403666468E-7</v>
      </c>
    </row>
    <row r="572" spans="1:11" x14ac:dyDescent="0.25">
      <c r="A572" s="1">
        <v>42572</v>
      </c>
      <c r="B572" s="6">
        <f>(1-$D$1)*Retornos!$B572*Retornos!C572+$D$1*B571</f>
        <v>1.1887969979349472E-5</v>
      </c>
      <c r="C572" s="6">
        <f>(1-$D$1)*Retornos!$B572*Retornos!D572+$D$1*C571</f>
        <v>7.5554074561574393E-6</v>
      </c>
      <c r="D572" s="6">
        <f>(1-$D$1)*Retornos!$B572*Retornos!E572+$D$1*D571</f>
        <v>4.1158357198458701E-6</v>
      </c>
      <c r="E572" s="6">
        <f>(1-$D$1)*Retornos!$B572*Retornos!F572+$D$1*E571</f>
        <v>9.0081784941620697E-7</v>
      </c>
      <c r="F572" s="6">
        <f>(1-$D$1)*Retornos!$C572*Retornos!D572+$D$1*F571</f>
        <v>5.7210452512621667E-6</v>
      </c>
      <c r="G572" s="6">
        <f>(1-$D$1)*Retornos!$C572*Retornos!E572+$D$1*G571</f>
        <v>3.1375264678545745E-6</v>
      </c>
      <c r="H572" s="6">
        <f>(1-$D$1)*Retornos!$C572*Retornos!F572+$D$1*H571</f>
        <v>7.2466820331280883E-7</v>
      </c>
      <c r="I572" s="6">
        <f>(1-$D$1)*Retornos!$D572*Retornos!E572+$D$1*I571</f>
        <v>2.0815683229455439E-6</v>
      </c>
      <c r="J572" s="6">
        <f>(1-$D$1)*Retornos!$D572*Retornos!F572+$D$1*J571</f>
        <v>5.1997823010843061E-7</v>
      </c>
      <c r="K572" s="7">
        <f>(1-$D$1)*Retornos!E572*Retornos!F572+$D$1*K571</f>
        <v>3.7934240390462207E-7</v>
      </c>
    </row>
    <row r="573" spans="1:11" x14ac:dyDescent="0.25">
      <c r="A573" s="1">
        <v>42573</v>
      </c>
      <c r="B573" s="6">
        <f>(1-$D$1)*Retornos!$B573*Retornos!C573+$D$1*B572</f>
        <v>1.143324863193725E-5</v>
      </c>
      <c r="C573" s="6">
        <f>(1-$D$1)*Retornos!$B573*Retornos!D573+$D$1*C572</f>
        <v>7.2602150513599645E-6</v>
      </c>
      <c r="D573" s="6">
        <f>(1-$D$1)*Retornos!$B573*Retornos!E573+$D$1*D572</f>
        <v>3.9726178222346963E-6</v>
      </c>
      <c r="E573" s="6">
        <f>(1-$D$1)*Retornos!$B573*Retornos!F573+$D$1*E572</f>
        <v>8.8777173740988725E-7</v>
      </c>
      <c r="F573" s="6">
        <f>(1-$D$1)*Retornos!$C573*Retornos!D573+$D$1*F572</f>
        <v>5.5136171219591214E-6</v>
      </c>
      <c r="G573" s="6">
        <f>(1-$D$1)*Retornos!$C573*Retornos!E573+$D$1*G572</f>
        <v>3.0383803284981572E-6</v>
      </c>
      <c r="H573" s="6">
        <f>(1-$D$1)*Retornos!$C573*Retornos!F573+$D$1*H572</f>
        <v>7.1640943536315972E-7</v>
      </c>
      <c r="I573" s="6">
        <f>(1-$D$1)*Retornos!$D573*Retornos!E573+$D$1*I572</f>
        <v>2.0111706584382434E-6</v>
      </c>
      <c r="J573" s="6">
        <f>(1-$D$1)*Retornos!$D573*Retornos!F573+$D$1*J572</f>
        <v>5.1032071734798632E-7</v>
      </c>
      <c r="K573" s="7">
        <f>(1-$D$1)*Retornos!E573*Retornos!F573+$D$1*K572</f>
        <v>3.7071255099640668E-7</v>
      </c>
    </row>
    <row r="574" spans="1:11" x14ac:dyDescent="0.25">
      <c r="A574" s="1">
        <v>42574</v>
      </c>
      <c r="B574" s="6">
        <f>(1-$D$1)*Retornos!$B574*Retornos!C574+$D$1*B573</f>
        <v>1.0747253714021015E-5</v>
      </c>
      <c r="C574" s="6">
        <f>(1-$D$1)*Retornos!$B574*Retornos!D574+$D$1*C573</f>
        <v>6.824602148278366E-6</v>
      </c>
      <c r="D574" s="6">
        <f>(1-$D$1)*Retornos!$B574*Retornos!E574+$D$1*D573</f>
        <v>3.7342607529006145E-6</v>
      </c>
      <c r="E574" s="6">
        <f>(1-$D$1)*Retornos!$B574*Retornos!F574+$D$1*E573</f>
        <v>8.3450543316529396E-7</v>
      </c>
      <c r="F574" s="6">
        <f>(1-$D$1)*Retornos!$C574*Retornos!D574+$D$1*F573</f>
        <v>5.1828000946415735E-6</v>
      </c>
      <c r="G574" s="6">
        <f>(1-$D$1)*Retornos!$C574*Retornos!E574+$D$1*G573</f>
        <v>2.8560775087882677E-6</v>
      </c>
      <c r="H574" s="6">
        <f>(1-$D$1)*Retornos!$C574*Retornos!F574+$D$1*H573</f>
        <v>6.7342486924137007E-7</v>
      </c>
      <c r="I574" s="6">
        <f>(1-$D$1)*Retornos!$D574*Retornos!E574+$D$1*I573</f>
        <v>1.8905004189319486E-6</v>
      </c>
      <c r="J574" s="6">
        <f>(1-$D$1)*Retornos!$D574*Retornos!F574+$D$1*J573</f>
        <v>4.7970147430710714E-7</v>
      </c>
      <c r="K574" s="7">
        <f>(1-$D$1)*Retornos!E574*Retornos!F574+$D$1*K573</f>
        <v>3.4846979793662225E-7</v>
      </c>
    </row>
    <row r="575" spans="1:11" x14ac:dyDescent="0.25">
      <c r="A575" s="1">
        <v>42575</v>
      </c>
      <c r="B575" s="6">
        <f>(1-$D$1)*Retornos!$B575*Retornos!C575+$D$1*B574</f>
        <v>1.0102418491179753E-5</v>
      </c>
      <c r="C575" s="6">
        <f>(1-$D$1)*Retornos!$B575*Retornos!D575+$D$1*C574</f>
        <v>6.415126019381664E-6</v>
      </c>
      <c r="D575" s="6">
        <f>(1-$D$1)*Retornos!$B575*Retornos!E575+$D$1*D574</f>
        <v>3.5102051077265775E-6</v>
      </c>
      <c r="E575" s="6">
        <f>(1-$D$1)*Retornos!$B575*Retornos!F575+$D$1*E574</f>
        <v>7.8443510717537631E-7</v>
      </c>
      <c r="F575" s="6">
        <f>(1-$D$1)*Retornos!$C575*Retornos!D575+$D$1*F574</f>
        <v>4.871832088963079E-6</v>
      </c>
      <c r="G575" s="6">
        <f>(1-$D$1)*Retornos!$C575*Retornos!E575+$D$1*G574</f>
        <v>2.6847128582609714E-6</v>
      </c>
      <c r="H575" s="6">
        <f>(1-$D$1)*Retornos!$C575*Retornos!F575+$D$1*H574</f>
        <v>6.330193770868878E-7</v>
      </c>
      <c r="I575" s="6">
        <f>(1-$D$1)*Retornos!$D575*Retornos!E575+$D$1*I574</f>
        <v>1.7770703937960316E-6</v>
      </c>
      <c r="J575" s="6">
        <f>(1-$D$1)*Retornos!$D575*Retornos!F575+$D$1*J574</f>
        <v>4.509193858486807E-7</v>
      </c>
      <c r="K575" s="7">
        <f>(1-$D$1)*Retornos!E575*Retornos!F575+$D$1*K574</f>
        <v>3.2756161006042492E-7</v>
      </c>
    </row>
    <row r="576" spans="1:11" x14ac:dyDescent="0.25">
      <c r="A576" s="1">
        <v>42576</v>
      </c>
      <c r="B576" s="6">
        <f>(1-$D$1)*Retornos!$B576*Retornos!C576+$D$1*B575</f>
        <v>9.8658492798185085E-6</v>
      </c>
      <c r="C576" s="6">
        <f>(1-$D$1)*Retornos!$B576*Retornos!D576+$D$1*C575</f>
        <v>6.2900594991894329E-6</v>
      </c>
      <c r="D576" s="6">
        <f>(1-$D$1)*Retornos!$B576*Retornos!E576+$D$1*D575</f>
        <v>3.4452793251621108E-6</v>
      </c>
      <c r="E576" s="6">
        <f>(1-$D$1)*Retornos!$B576*Retornos!F576+$D$1*E575</f>
        <v>8.1767919711307037E-7</v>
      </c>
      <c r="F576" s="6">
        <f>(1-$D$1)*Retornos!$C576*Retornos!D576+$D$1*F575</f>
        <v>4.8191104290893778E-6</v>
      </c>
      <c r="G576" s="6">
        <f>(1-$D$1)*Retornos!$C576*Retornos!E576+$D$1*G575</f>
        <v>2.6579613742020191E-6</v>
      </c>
      <c r="H576" s="6">
        <f>(1-$D$1)*Retornos!$C576*Retornos!F576+$D$1*H575</f>
        <v>6.6908879775314527E-7</v>
      </c>
      <c r="I576" s="6">
        <f>(1-$D$1)*Retornos!$D576*Retornos!E576+$D$1*I575</f>
        <v>1.7648916730839878E-6</v>
      </c>
      <c r="J576" s="6">
        <f>(1-$D$1)*Retornos!$D576*Retornos!F576+$D$1*J575</f>
        <v>4.7592763036412737E-7</v>
      </c>
      <c r="K576" s="7">
        <f>(1-$D$1)*Retornos!E576*Retornos!F576+$D$1*K575</f>
        <v>3.3709859425503596E-7</v>
      </c>
    </row>
    <row r="577" spans="1:11" x14ac:dyDescent="0.25">
      <c r="A577" s="1">
        <v>42577</v>
      </c>
      <c r="B577" s="6">
        <f>(1-$D$1)*Retornos!$B577*Retornos!C577+$D$1*B576</f>
        <v>1.0564846799840009E-5</v>
      </c>
      <c r="C577" s="6">
        <f>(1-$D$1)*Retornos!$B577*Retornos!D577+$D$1*C576</f>
        <v>6.7206035580399241E-6</v>
      </c>
      <c r="D577" s="6">
        <f>(1-$D$1)*Retornos!$B577*Retornos!E577+$D$1*D576</f>
        <v>3.586374903246699E-6</v>
      </c>
      <c r="E577" s="6">
        <f>(1-$D$1)*Retornos!$B577*Retornos!F577+$D$1*E576</f>
        <v>4.3347438888758996E-7</v>
      </c>
      <c r="F577" s="6">
        <f>(1-$D$1)*Retornos!$C577*Retornos!D577+$D$1*F576</f>
        <v>5.0584587963527206E-6</v>
      </c>
      <c r="G577" s="6">
        <f>(1-$D$1)*Retornos!$C577*Retornos!E577+$D$1*G576</f>
        <v>2.7259948228832854E-6</v>
      </c>
      <c r="H577" s="6">
        <f>(1-$D$1)*Retornos!$C577*Retornos!F577+$D$1*H576</f>
        <v>4.0971891939821696E-7</v>
      </c>
      <c r="I577" s="6">
        <f>(1-$D$1)*Retornos!$D577*Retornos!E577+$D$1*I576</f>
        <v>1.8013873402197026E-6</v>
      </c>
      <c r="J577" s="6">
        <f>(1-$D$1)*Retornos!$D577*Retornos!F577+$D$1*J576</f>
        <v>3.1016900981759245E-7</v>
      </c>
      <c r="K577" s="7">
        <f>(1-$D$1)*Retornos!E577*Retornos!F577+$D$1*K576</f>
        <v>2.5780835129809096E-7</v>
      </c>
    </row>
    <row r="578" spans="1:11" x14ac:dyDescent="0.25">
      <c r="A578" s="1">
        <v>42578</v>
      </c>
      <c r="B578" s="6">
        <f>(1-$D$1)*Retornos!$B578*Retornos!C578+$D$1*B577</f>
        <v>1.1777989728805262E-5</v>
      </c>
      <c r="C578" s="6">
        <f>(1-$D$1)*Retornos!$B578*Retornos!D578+$D$1*C577</f>
        <v>7.4699807248645551E-6</v>
      </c>
      <c r="D578" s="6">
        <f>(1-$D$1)*Retornos!$B578*Retornos!E578+$D$1*D577</f>
        <v>3.8293088192063032E-6</v>
      </c>
      <c r="E578" s="6">
        <f>(1-$D$1)*Retornos!$B578*Retornos!F578+$D$1*E577</f>
        <v>2.9244661163859893E-7</v>
      </c>
      <c r="F578" s="6">
        <f>(1-$D$1)*Retornos!$C578*Retornos!D578+$D$1*F577</f>
        <v>5.5319947556128168E-6</v>
      </c>
      <c r="G578" s="6">
        <f>(1-$D$1)*Retornos!$C578*Retornos!E578+$D$1*G577</f>
        <v>2.8712779587795738E-6</v>
      </c>
      <c r="H578" s="6">
        <f>(1-$D$1)*Retornos!$C578*Retornos!F578+$D$1*H577</f>
        <v>3.0759459801421493E-7</v>
      </c>
      <c r="I578" s="6">
        <f>(1-$D$1)*Retornos!$D578*Retornos!E578+$D$1*I577</f>
        <v>1.8860327791450669E-6</v>
      </c>
      <c r="J578" s="6">
        <f>(1-$D$1)*Retornos!$D578*Retornos!F578+$D$1*J577</f>
        <v>2.4317046842461463E-7</v>
      </c>
      <c r="K578" s="7">
        <f>(1-$D$1)*Retornos!E578*Retornos!F578+$D$1*K577</f>
        <v>2.2310745117977396E-7</v>
      </c>
    </row>
    <row r="579" spans="1:11" x14ac:dyDescent="0.25">
      <c r="A579" s="1">
        <v>42579</v>
      </c>
      <c r="B579" s="6">
        <f>(1-$D$1)*Retornos!$B579*Retornos!C579+$D$1*B578</f>
        <v>1.2292220909355067E-5</v>
      </c>
      <c r="C579" s="6">
        <f>(1-$D$1)*Retornos!$B579*Retornos!D579+$D$1*C578</f>
        <v>7.8159702171217585E-6</v>
      </c>
      <c r="D579" s="6">
        <f>(1-$D$1)*Retornos!$B579*Retornos!E579+$D$1*D578</f>
        <v>4.112272855334605E-6</v>
      </c>
      <c r="E579" s="6">
        <f>(1-$D$1)*Retornos!$B579*Retornos!F579+$D$1*E578</f>
        <v>3.9336899092779227E-7</v>
      </c>
      <c r="F579" s="6">
        <f>(1-$D$1)*Retornos!$C579*Retornos!D579+$D$1*F578</f>
        <v>5.835719149320329E-6</v>
      </c>
      <c r="G579" s="6">
        <f>(1-$D$1)*Retornos!$C579*Retornos!E579+$D$1*G578</f>
        <v>3.1093687572566648E-6</v>
      </c>
      <c r="H579" s="6">
        <f>(1-$D$1)*Retornos!$C579*Retornos!F579+$D$1*H578</f>
        <v>3.8395803099711592E-7</v>
      </c>
      <c r="I579" s="6">
        <f>(1-$D$1)*Retornos!$D579*Retornos!E579+$D$1*I578</f>
        <v>2.0398101545141513E-6</v>
      </c>
      <c r="J579" s="6">
        <f>(1-$D$1)*Retornos!$D579*Retornos!F579+$D$1*J578</f>
        <v>2.9025898442128245E-7</v>
      </c>
      <c r="K579" s="7">
        <f>(1-$D$1)*Retornos!E579*Retornos!F579+$D$1*K578</f>
        <v>2.4954038003763854E-7</v>
      </c>
    </row>
    <row r="580" spans="1:11" x14ac:dyDescent="0.25">
      <c r="A580" s="1">
        <v>42580</v>
      </c>
      <c r="B580" s="6">
        <f>(1-$D$1)*Retornos!$B580*Retornos!C580+$D$1*B579</f>
        <v>1.1562900880527197E-5</v>
      </c>
      <c r="C580" s="6">
        <f>(1-$D$1)*Retornos!$B580*Retornos!D580+$D$1*C579</f>
        <v>7.356053569301239E-6</v>
      </c>
      <c r="D580" s="6">
        <f>(1-$D$1)*Retornos!$B580*Retornos!E580+$D$1*D579</f>
        <v>3.8723149570637402E-6</v>
      </c>
      <c r="E580" s="6">
        <f>(1-$D$1)*Retornos!$B580*Retornos!F580+$D$1*E579</f>
        <v>3.8248000186073257E-7</v>
      </c>
      <c r="F580" s="6">
        <f>(1-$D$1)*Retornos!$C580*Retornos!D580+$D$1*F579</f>
        <v>5.4975487469474969E-6</v>
      </c>
      <c r="G580" s="6">
        <f>(1-$D$1)*Retornos!$C580*Retornos!E580+$D$1*G579</f>
        <v>2.9317826153157986E-6</v>
      </c>
      <c r="H580" s="6">
        <f>(1-$D$1)*Retornos!$C580*Retornos!F580+$D$1*H579</f>
        <v>3.7775517062552374E-7</v>
      </c>
      <c r="I580" s="6">
        <f>(1-$D$1)*Retornos!$D580*Retornos!E580+$D$1*I579</f>
        <v>1.9273027956429457E-6</v>
      </c>
      <c r="J580" s="6">
        <f>(1-$D$1)*Retornos!$D580*Retornos!F580+$D$1*J579</f>
        <v>2.9137591150968878E-7</v>
      </c>
      <c r="K580" s="7">
        <f>(1-$D$1)*Retornos!E580*Retornos!F580+$D$1*K579</f>
        <v>2.4846177091532456E-7</v>
      </c>
    </row>
    <row r="581" spans="1:11" x14ac:dyDescent="0.25">
      <c r="A581" s="1">
        <v>42581</v>
      </c>
      <c r="B581" s="6">
        <f>(1-$D$1)*Retornos!$B581*Retornos!C581+$D$1*B580</f>
        <v>1.0869126827695565E-5</v>
      </c>
      <c r="C581" s="6">
        <f>(1-$D$1)*Retornos!$B581*Retornos!D581+$D$1*C580</f>
        <v>6.9146903551431646E-6</v>
      </c>
      <c r="D581" s="6">
        <f>(1-$D$1)*Retornos!$B581*Retornos!E581+$D$1*D580</f>
        <v>3.6399760596399156E-6</v>
      </c>
      <c r="E581" s="6">
        <f>(1-$D$1)*Retornos!$B581*Retornos!F581+$D$1*E580</f>
        <v>3.5953120174908858E-7</v>
      </c>
      <c r="F581" s="6">
        <f>(1-$D$1)*Retornos!$C581*Retornos!D581+$D$1*F580</f>
        <v>5.1676958221306472E-6</v>
      </c>
      <c r="G581" s="6">
        <f>(1-$D$1)*Retornos!$C581*Retornos!E581+$D$1*G580</f>
        <v>2.7558756583968503E-6</v>
      </c>
      <c r="H581" s="6">
        <f>(1-$D$1)*Retornos!$C581*Retornos!F581+$D$1*H580</f>
        <v>3.5508986038799229E-7</v>
      </c>
      <c r="I581" s="6">
        <f>(1-$D$1)*Retornos!$D581*Retornos!E581+$D$1*I580</f>
        <v>1.8116646279043689E-6</v>
      </c>
      <c r="J581" s="6">
        <f>(1-$D$1)*Retornos!$D581*Retornos!F581+$D$1*J580</f>
        <v>2.7389335681910746E-7</v>
      </c>
      <c r="K581" s="7">
        <f>(1-$D$1)*Retornos!E581*Retornos!F581+$D$1*K580</f>
        <v>2.3355406466040506E-7</v>
      </c>
    </row>
    <row r="582" spans="1:11" x14ac:dyDescent="0.25">
      <c r="A582" s="1">
        <v>42582</v>
      </c>
      <c r="B582" s="6">
        <f>(1-$D$1)*Retornos!$B582*Retornos!C582+$D$1*B581</f>
        <v>1.0216979218033831E-5</v>
      </c>
      <c r="C582" s="6">
        <f>(1-$D$1)*Retornos!$B582*Retornos!D582+$D$1*C581</f>
        <v>6.4998089338345741E-6</v>
      </c>
      <c r="D582" s="6">
        <f>(1-$D$1)*Retornos!$B582*Retornos!E582+$D$1*D581</f>
        <v>3.4215774960615205E-6</v>
      </c>
      <c r="E582" s="6">
        <f>(1-$D$1)*Retornos!$B582*Retornos!F582+$D$1*E581</f>
        <v>3.3795932964414324E-7</v>
      </c>
      <c r="F582" s="6">
        <f>(1-$D$1)*Retornos!$C582*Retornos!D582+$D$1*F581</f>
        <v>4.8576340728028083E-6</v>
      </c>
      <c r="G582" s="6">
        <f>(1-$D$1)*Retornos!$C582*Retornos!E582+$D$1*G581</f>
        <v>2.5905231188930393E-6</v>
      </c>
      <c r="H582" s="6">
        <f>(1-$D$1)*Retornos!$C582*Retornos!F582+$D$1*H581</f>
        <v>3.3378446876471275E-7</v>
      </c>
      <c r="I582" s="6">
        <f>(1-$D$1)*Retornos!$D582*Retornos!E582+$D$1*I581</f>
        <v>1.7029647502301067E-6</v>
      </c>
      <c r="J582" s="6">
        <f>(1-$D$1)*Retornos!$D582*Retornos!F582+$D$1*J581</f>
        <v>2.5745975540996102E-7</v>
      </c>
      <c r="K582" s="7">
        <f>(1-$D$1)*Retornos!E582*Retornos!F582+$D$1*K581</f>
        <v>2.1954082078078073E-7</v>
      </c>
    </row>
    <row r="583" spans="1:11" x14ac:dyDescent="0.25">
      <c r="A583" s="1">
        <v>42583</v>
      </c>
      <c r="B583" s="6">
        <f>(1-$D$1)*Retornos!$B583*Retornos!C583+$D$1*B582</f>
        <v>1.1738489635522233E-5</v>
      </c>
      <c r="C583" s="6">
        <f>(1-$D$1)*Retornos!$B583*Retornos!D583+$D$1*C582</f>
        <v>7.0885979952620515E-6</v>
      </c>
      <c r="D583" s="6">
        <f>(1-$D$1)*Retornos!$B583*Retornos!E583+$D$1*D582</f>
        <v>3.2931219549895468E-6</v>
      </c>
      <c r="E583" s="6">
        <f>(1-$D$1)*Retornos!$B583*Retornos!F583+$D$1*E582</f>
        <v>-2.7184159914107345E-7</v>
      </c>
      <c r="F583" s="6">
        <f>(1-$D$1)*Retornos!$C583*Retornos!D583+$D$1*F582</f>
        <v>5.2888357752035538E-6</v>
      </c>
      <c r="G583" s="6">
        <f>(1-$D$1)*Retornos!$C583*Retornos!E583+$D$1*G582</f>
        <v>2.4918242632082206E-6</v>
      </c>
      <c r="H583" s="6">
        <f>(1-$D$1)*Retornos!$C583*Retornos!F583+$D$1*H582</f>
        <v>-1.2150471576767059E-7</v>
      </c>
      <c r="I583" s="6">
        <f>(1-$D$1)*Retornos!$D583*Retornos!E583+$D$1*I582</f>
        <v>1.6268012816949782E-6</v>
      </c>
      <c r="J583" s="6">
        <f>(1-$D$1)*Retornos!$D583*Retornos!F583+$D$1*J582</f>
        <v>4.2424919447419037E-8</v>
      </c>
      <c r="K583" s="7">
        <f>(1-$D$1)*Retornos!E583*Retornos!F583+$D$1*K582</f>
        <v>1.9069973906309796E-7</v>
      </c>
    </row>
    <row r="584" spans="1:11" x14ac:dyDescent="0.25">
      <c r="A584" s="1">
        <v>42584</v>
      </c>
      <c r="B584" s="6">
        <f>(1-$D$1)*Retornos!$B584*Retornos!C584+$D$1*B583</f>
        <v>1.1078937460590121E-5</v>
      </c>
      <c r="C584" s="6">
        <f>(1-$D$1)*Retornos!$B584*Retornos!D584+$D$1*C583</f>
        <v>6.6997243723217424E-6</v>
      </c>
      <c r="D584" s="6">
        <f>(1-$D$1)*Retornos!$B584*Retornos!E584+$D$1*D583</f>
        <v>3.1364673554240876E-6</v>
      </c>
      <c r="E584" s="6">
        <f>(1-$D$1)*Retornos!$B584*Retornos!F584+$D$1*E583</f>
        <v>-2.1544234448480641E-7</v>
      </c>
      <c r="F584" s="6">
        <f>(1-$D$1)*Retornos!$C584*Retornos!D584+$D$1*F583</f>
        <v>5.0152823429575908E-6</v>
      </c>
      <c r="G584" s="6">
        <f>(1-$D$1)*Retornos!$C584*Retornos!E584+$D$1*G583</f>
        <v>2.3914857437663958E-6</v>
      </c>
      <c r="H584" s="6">
        <f>(1-$D$1)*Retornos!$C584*Retornos!F584+$D$1*H583</f>
        <v>-6.6057312749285213E-8</v>
      </c>
      <c r="I584" s="6">
        <f>(1-$D$1)*Retornos!$D584*Retornos!E584+$D$1*I583</f>
        <v>1.5692292159891208E-6</v>
      </c>
      <c r="J584" s="6">
        <f>(1-$D$1)*Retornos!$D584*Retornos!F584+$D$1*J583</f>
        <v>7.9089964926478606E-8</v>
      </c>
      <c r="K584" s="7">
        <f>(1-$D$1)*Retornos!E584*Retornos!F584+$D$1*K583</f>
        <v>2.2329986776253515E-7</v>
      </c>
    </row>
    <row r="585" spans="1:11" x14ac:dyDescent="0.25">
      <c r="A585" s="1">
        <v>42585</v>
      </c>
      <c r="B585" s="6">
        <f>(1-$D$1)*Retornos!$B585*Retornos!C585+$D$1*B584</f>
        <v>1.3267084056743987E-5</v>
      </c>
      <c r="C585" s="6">
        <f>(1-$D$1)*Retornos!$B585*Retornos!D585+$D$1*C584</f>
        <v>8.0729400596770368E-6</v>
      </c>
      <c r="D585" s="6">
        <f>(1-$D$1)*Retornos!$B585*Retornos!E585+$D$1*D584</f>
        <v>3.8543072284689565E-6</v>
      </c>
      <c r="E585" s="6">
        <f>(1-$D$1)*Retornos!$B585*Retornos!F585+$D$1*E584</f>
        <v>-4.4143944130564554E-8</v>
      </c>
      <c r="F585" s="6">
        <f>(1-$D$1)*Retornos!$C585*Retornos!D585+$D$1*F584</f>
        <v>6.0585559780832228E-6</v>
      </c>
      <c r="G585" s="6">
        <f>(1-$D$1)*Retornos!$C585*Retornos!E585+$D$1*G584</f>
        <v>2.9340459272003204E-6</v>
      </c>
      <c r="H585" s="6">
        <f>(1-$D$1)*Retornos!$C585*Retornos!F585+$D$1*H584</f>
        <v>5.7826170638259071E-8</v>
      </c>
      <c r="I585" s="6">
        <f>(1-$D$1)*Retornos!$D585*Retornos!E585+$D$1*I584</f>
        <v>1.9019679260244641E-6</v>
      </c>
      <c r="J585" s="6">
        <f>(1-$D$1)*Retornos!$D585*Retornos!F585+$D$1*J584</f>
        <v>1.4896451215369753E-7</v>
      </c>
      <c r="K585" s="7">
        <f>(1-$D$1)*Retornos!E585*Retornos!F585+$D$1*K584</f>
        <v>2.4798647778870935E-7</v>
      </c>
    </row>
    <row r="586" spans="1:11" x14ac:dyDescent="0.25">
      <c r="A586" s="1">
        <v>42586</v>
      </c>
      <c r="B586" s="6">
        <f>(1-$D$1)*Retornos!$B586*Retornos!C586+$D$1*B585</f>
        <v>1.2519070880802606E-5</v>
      </c>
      <c r="C586" s="6">
        <f>(1-$D$1)*Retornos!$B586*Retornos!D586+$D$1*C585</f>
        <v>7.6276541884159017E-6</v>
      </c>
      <c r="D586" s="6">
        <f>(1-$D$1)*Retornos!$B586*Retornos!E586+$D$1*D585</f>
        <v>3.6381044262497732E-6</v>
      </c>
      <c r="E586" s="6">
        <f>(1-$D$1)*Retornos!$B586*Retornos!F586+$D$1*E585</f>
        <v>-1.8787863393595566E-8</v>
      </c>
      <c r="F586" s="6">
        <f>(1-$D$1)*Retornos!$C586*Retornos!D586+$D$1*F585</f>
        <v>5.7326324208402442E-6</v>
      </c>
      <c r="G586" s="6">
        <f>(1-$D$1)*Retornos!$C586*Retornos!E586+$D$1*G585</f>
        <v>2.7724807999011288E-6</v>
      </c>
      <c r="H586" s="6">
        <f>(1-$D$1)*Retornos!$C586*Retornos!F586+$D$1*H585</f>
        <v>7.6192279371792729E-8</v>
      </c>
      <c r="I586" s="6">
        <f>(1-$D$1)*Retornos!$D586*Retornos!E586+$D$1*I585</f>
        <v>1.7996373152744205E-6</v>
      </c>
      <c r="J586" s="6">
        <f>(1-$D$1)*Retornos!$D586*Retornos!F586+$D$1*J585</f>
        <v>1.5780491916423315E-7</v>
      </c>
      <c r="K586" s="7">
        <f>(1-$D$1)*Retornos!E586*Retornos!F586+$D$1*K585</f>
        <v>2.3995455321005287E-7</v>
      </c>
    </row>
    <row r="587" spans="1:11" x14ac:dyDescent="0.25">
      <c r="A587" s="1">
        <v>42587</v>
      </c>
      <c r="B587" s="6">
        <f>(1-$D$1)*Retornos!$B587*Retornos!C587+$D$1*B586</f>
        <v>1.2259160091709225E-5</v>
      </c>
      <c r="C587" s="6">
        <f>(1-$D$1)*Retornos!$B587*Retornos!D587+$D$1*C586</f>
        <v>7.5212717964699365E-6</v>
      </c>
      <c r="D587" s="6">
        <f>(1-$D$1)*Retornos!$B587*Retornos!E587+$D$1*D586</f>
        <v>3.7386641400094214E-6</v>
      </c>
      <c r="E587" s="6">
        <f>(1-$D$1)*Retornos!$B587*Retornos!F587+$D$1*E586</f>
        <v>1.7847947733814612E-7</v>
      </c>
      <c r="F587" s="6">
        <f>(1-$D$1)*Retornos!$C587*Retornos!D587+$D$1*F586</f>
        <v>5.6979360797187263E-6</v>
      </c>
      <c r="G587" s="6">
        <f>(1-$D$1)*Retornos!$C587*Retornos!E587+$D$1*G586</f>
        <v>2.88684164402574E-6</v>
      </c>
      <c r="H587" s="6">
        <f>(1-$D$1)*Retornos!$C587*Retornos!F587+$D$1*H586</f>
        <v>2.4430103945953871E-7</v>
      </c>
      <c r="I587" s="6">
        <f>(1-$D$1)*Retornos!$D587*Retornos!E587+$D$1*I586</f>
        <v>1.8923921825379994E-6</v>
      </c>
      <c r="J587" s="6">
        <f>(1-$D$1)*Retornos!$D587*Retornos!F587+$D$1*J586</f>
        <v>2.7181883120567416E-7</v>
      </c>
      <c r="K587" s="7">
        <f>(1-$D$1)*Retornos!E587*Retornos!F587+$D$1*K586</f>
        <v>3.3763925818747916E-7</v>
      </c>
    </row>
    <row r="588" spans="1:11" x14ac:dyDescent="0.25">
      <c r="A588" s="1">
        <v>42588</v>
      </c>
      <c r="B588" s="6">
        <f>(1-$D$1)*Retornos!$B588*Retornos!C588+$D$1*B587</f>
        <v>1.1523610486206671E-5</v>
      </c>
      <c r="C588" s="6">
        <f>(1-$D$1)*Retornos!$B588*Retornos!D588+$D$1*C587</f>
        <v>7.0699954886817402E-6</v>
      </c>
      <c r="D588" s="6">
        <f>(1-$D$1)*Retornos!$B588*Retornos!E588+$D$1*D587</f>
        <v>3.514344291608856E-6</v>
      </c>
      <c r="E588" s="6">
        <f>(1-$D$1)*Retornos!$B588*Retornos!F588+$D$1*E587</f>
        <v>1.6777070869785734E-7</v>
      </c>
      <c r="F588" s="6">
        <f>(1-$D$1)*Retornos!$C588*Retornos!D588+$D$1*F587</f>
        <v>5.3560599149356024E-6</v>
      </c>
      <c r="G588" s="6">
        <f>(1-$D$1)*Retornos!$C588*Retornos!E588+$D$1*G587</f>
        <v>2.7136311453841955E-6</v>
      </c>
      <c r="H588" s="6">
        <f>(1-$D$1)*Retornos!$C588*Retornos!F588+$D$1*H587</f>
        <v>2.2964297709196637E-7</v>
      </c>
      <c r="I588" s="6">
        <f>(1-$D$1)*Retornos!$D588*Retornos!E588+$D$1*I587</f>
        <v>1.7788486515857193E-6</v>
      </c>
      <c r="J588" s="6">
        <f>(1-$D$1)*Retornos!$D588*Retornos!F588+$D$1*J587</f>
        <v>2.5550970133333369E-7</v>
      </c>
      <c r="K588" s="7">
        <f>(1-$D$1)*Retornos!E588*Retornos!F588+$D$1*K587</f>
        <v>3.1738090269623037E-7</v>
      </c>
    </row>
    <row r="589" spans="1:11" x14ac:dyDescent="0.25">
      <c r="A589" s="1">
        <v>42589</v>
      </c>
      <c r="B589" s="6">
        <f>(1-$D$1)*Retornos!$B589*Retornos!C589+$D$1*B588</f>
        <v>1.083219385703427E-5</v>
      </c>
      <c r="C589" s="6">
        <f>(1-$D$1)*Retornos!$B589*Retornos!D589+$D$1*C588</f>
        <v>6.6457957593608355E-6</v>
      </c>
      <c r="D589" s="6">
        <f>(1-$D$1)*Retornos!$B589*Retornos!E589+$D$1*D588</f>
        <v>3.3034836341123245E-6</v>
      </c>
      <c r="E589" s="6">
        <f>(1-$D$1)*Retornos!$B589*Retornos!F589+$D$1*E588</f>
        <v>1.5770446617598588E-7</v>
      </c>
      <c r="F589" s="6">
        <f>(1-$D$1)*Retornos!$C589*Retornos!D589+$D$1*F588</f>
        <v>5.0346963200394663E-6</v>
      </c>
      <c r="G589" s="6">
        <f>(1-$D$1)*Retornos!$C589*Retornos!E589+$D$1*G588</f>
        <v>2.5508132766611436E-6</v>
      </c>
      <c r="H589" s="6">
        <f>(1-$D$1)*Retornos!$C589*Retornos!F589+$D$1*H588</f>
        <v>2.1586439846644839E-7</v>
      </c>
      <c r="I589" s="6">
        <f>(1-$D$1)*Retornos!$D589*Retornos!E589+$D$1*I588</f>
        <v>1.6721177324905761E-6</v>
      </c>
      <c r="J589" s="6">
        <f>(1-$D$1)*Retornos!$D589*Retornos!F589+$D$1*J588</f>
        <v>2.4017911925333364E-7</v>
      </c>
      <c r="K589" s="7">
        <f>(1-$D$1)*Retornos!E589*Retornos!F589+$D$1*K588</f>
        <v>2.9833804853445653E-7</v>
      </c>
    </row>
    <row r="590" spans="1:11" x14ac:dyDescent="0.25">
      <c r="A590" s="1">
        <v>42590</v>
      </c>
      <c r="B590" s="6">
        <f>(1-$D$1)*Retornos!$B590*Retornos!C590+$D$1*B589</f>
        <v>1.1393505754397618E-5</v>
      </c>
      <c r="C590" s="6">
        <f>(1-$D$1)*Retornos!$B590*Retornos!D590+$D$1*C589</f>
        <v>7.0068573476612093E-6</v>
      </c>
      <c r="D590" s="6">
        <f>(1-$D$1)*Retornos!$B590*Retornos!E590+$D$1*D589</f>
        <v>3.4536359107732982E-6</v>
      </c>
      <c r="E590" s="6">
        <f>(1-$D$1)*Retornos!$B590*Retornos!F590+$D$1*E589</f>
        <v>3.046717060285848E-7</v>
      </c>
      <c r="F590" s="6">
        <f>(1-$D$1)*Retornos!$C590*Retornos!D590+$D$1*F589</f>
        <v>5.310023823788861E-6</v>
      </c>
      <c r="G590" s="6">
        <f>(1-$D$1)*Retornos!$C590*Retornos!E590+$D$1*G589</f>
        <v>2.6624980604755519E-6</v>
      </c>
      <c r="H590" s="6">
        <f>(1-$D$1)*Retornos!$C590*Retornos!F590+$D$1*H589</f>
        <v>3.2178952898226123E-7</v>
      </c>
      <c r="I590" s="6">
        <f>(1-$D$1)*Retornos!$D590*Retornos!E590+$D$1*I589</f>
        <v>1.7378572279117677E-6</v>
      </c>
      <c r="J590" s="6">
        <f>(1-$D$1)*Retornos!$D590*Retornos!F590+$D$1*J589</f>
        <v>3.0033954444960995E-7</v>
      </c>
      <c r="K590" s="7">
        <f>(1-$D$1)*Retornos!E590*Retornos!F590+$D$1*K589</f>
        <v>3.14627540596843E-7</v>
      </c>
    </row>
    <row r="591" spans="1:11" x14ac:dyDescent="0.25">
      <c r="A591" s="1">
        <v>42591</v>
      </c>
      <c r="B591" s="6">
        <f>(1-$D$1)*Retornos!$B591*Retornos!C591+$D$1*B590</f>
        <v>1.0775465069053929E-5</v>
      </c>
      <c r="C591" s="6">
        <f>(1-$D$1)*Retornos!$B591*Retornos!D591+$D$1*C590</f>
        <v>6.6504954693216104E-6</v>
      </c>
      <c r="D591" s="6">
        <f>(1-$D$1)*Retornos!$B591*Retornos!E591+$D$1*D590</f>
        <v>3.3070807560432856E-6</v>
      </c>
      <c r="E591" s="6">
        <f>(1-$D$1)*Retornos!$B591*Retornos!F591+$D$1*E590</f>
        <v>3.3012483586505051E-7</v>
      </c>
      <c r="F591" s="6">
        <f>(1-$D$1)*Retornos!$C591*Retornos!D591+$D$1*F590</f>
        <v>5.0776317458897926E-6</v>
      </c>
      <c r="G591" s="6">
        <f>(1-$D$1)*Retornos!$C591*Retornos!E591+$D$1*G590</f>
        <v>2.5843992869995924E-6</v>
      </c>
      <c r="H591" s="6">
        <f>(1-$D$1)*Retornos!$C591*Retornos!F591+$D$1*H590</f>
        <v>3.6134642862267806E-7</v>
      </c>
      <c r="I591" s="6">
        <f>(1-$D$1)*Retornos!$D591*Retornos!E591+$D$1*I590</f>
        <v>1.7133439917161706E-6</v>
      </c>
      <c r="J591" s="6">
        <f>(1-$D$1)*Retornos!$D591*Retornos!F591+$D$1*J590</f>
        <v>3.3981879637273786E-7</v>
      </c>
      <c r="K591" s="7">
        <f>(1-$D$1)*Retornos!E591*Retornos!F591+$D$1*K590</f>
        <v>3.5020927218271879E-7</v>
      </c>
    </row>
    <row r="592" spans="1:11" x14ac:dyDescent="0.25">
      <c r="A592" s="1">
        <v>42592</v>
      </c>
      <c r="B592" s="6">
        <f>(1-$D$1)*Retornos!$B592*Retornos!C592+$D$1*B591</f>
        <v>1.0154054943757007E-5</v>
      </c>
      <c r="C592" s="6">
        <f>(1-$D$1)*Retornos!$B592*Retornos!D592+$D$1*C591</f>
        <v>6.285874029249707E-6</v>
      </c>
      <c r="D592" s="6">
        <f>(1-$D$1)*Retornos!$B592*Retornos!E592+$D$1*D591</f>
        <v>3.1492435681213878E-6</v>
      </c>
      <c r="E592" s="6">
        <f>(1-$D$1)*Retornos!$B592*Retornos!F592+$D$1*E591</f>
        <v>3.3920254630143297E-7</v>
      </c>
      <c r="F592" s="6">
        <f>(1-$D$1)*Retornos!$C592*Retornos!D592+$D$1*F591</f>
        <v>4.8092886083076551E-6</v>
      </c>
      <c r="G592" s="6">
        <f>(1-$D$1)*Retornos!$C592*Retornos!E592+$D$1*G591</f>
        <v>2.4721718500459511E-6</v>
      </c>
      <c r="H592" s="6">
        <f>(1-$D$1)*Retornos!$C592*Retornos!F592+$D$1*H591</f>
        <v>3.7015130180802795E-7</v>
      </c>
      <c r="I592" s="6">
        <f>(1-$D$1)*Retornos!$D592*Retornos!E592+$D$1*I591</f>
        <v>1.669224151140681E-6</v>
      </c>
      <c r="J592" s="6">
        <f>(1-$D$1)*Retornos!$D592*Retornos!F592+$D$1*J591</f>
        <v>3.6119129649850315E-7</v>
      </c>
      <c r="K592" s="7">
        <f>(1-$D$1)*Retornos!E592*Retornos!F592+$D$1*K591</f>
        <v>3.7845829618368039E-7</v>
      </c>
    </row>
    <row r="593" spans="1:11" x14ac:dyDescent="0.25">
      <c r="A593" s="1">
        <v>42593</v>
      </c>
      <c r="B593" s="6">
        <f>(1-$D$1)*Retornos!$B593*Retornos!C593+$D$1*B592</f>
        <v>9.9557567198131794E-6</v>
      </c>
      <c r="C593" s="6">
        <f>(1-$D$1)*Retornos!$B593*Retornos!D593+$D$1*C592</f>
        <v>6.0200311408377527E-6</v>
      </c>
      <c r="D593" s="6">
        <f>(1-$D$1)*Retornos!$B593*Retornos!E593+$D$1*D592</f>
        <v>2.8656284964352603E-6</v>
      </c>
      <c r="E593" s="6">
        <f>(1-$D$1)*Retornos!$B593*Retornos!F593+$D$1*E592</f>
        <v>1.1942370138282107E-7</v>
      </c>
      <c r="F593" s="6">
        <f>(1-$D$1)*Retornos!$C593*Retornos!D593+$D$1*F592</f>
        <v>4.6031391338087161E-6</v>
      </c>
      <c r="G593" s="6">
        <f>(1-$D$1)*Retornos!$C593*Retornos!E593+$D$1*G592</f>
        <v>2.2537598272842058E-6</v>
      </c>
      <c r="H593" s="6">
        <f>(1-$D$1)*Retornos!$C593*Retornos!F593+$D$1*H592</f>
        <v>2.0029700509232628E-7</v>
      </c>
      <c r="I593" s="6">
        <f>(1-$D$1)*Retornos!$D593*Retornos!E593+$D$1*I592</f>
        <v>1.5500882040403145E-6</v>
      </c>
      <c r="J593" s="6">
        <f>(1-$D$1)*Retornos!$D593*Retornos!F593+$D$1*J592</f>
        <v>2.9952828594933024E-7</v>
      </c>
      <c r="K593" s="7">
        <f>(1-$D$1)*Retornos!E593*Retornos!F593+$D$1*K592</f>
        <v>3.8976060868837436E-7</v>
      </c>
    </row>
    <row r="594" spans="1:11" x14ac:dyDescent="0.25">
      <c r="A594" s="1">
        <v>42594</v>
      </c>
      <c r="B594" s="6">
        <f>(1-$D$1)*Retornos!$B594*Retornos!C594+$D$1*B593</f>
        <v>9.46445712908169E-6</v>
      </c>
      <c r="C594" s="6">
        <f>(1-$D$1)*Retornos!$B594*Retornos!D594+$D$1*C593</f>
        <v>5.732265088368288E-6</v>
      </c>
      <c r="D594" s="6">
        <f>(1-$D$1)*Retornos!$B594*Retornos!E594+$D$1*D593</f>
        <v>2.6694409980324567E-6</v>
      </c>
      <c r="E594" s="6">
        <f>(1-$D$1)*Retornos!$B594*Retornos!F594+$D$1*E593</f>
        <v>1.4925542206774629E-9</v>
      </c>
      <c r="F594" s="6">
        <f>(1-$D$1)*Retornos!$C594*Retornos!D594+$D$1*F593</f>
        <v>4.36303137670862E-6</v>
      </c>
      <c r="G594" s="6">
        <f>(1-$D$1)*Retornos!$C594*Retornos!E594+$D$1*G593</f>
        <v>2.106619796560146E-6</v>
      </c>
      <c r="H594" s="6">
        <f>(1-$D$1)*Retornos!$C594*Retornos!F594+$D$1*H593</f>
        <v>1.3385760912788463E-7</v>
      </c>
      <c r="I594" s="6">
        <f>(1-$D$1)*Retornos!$D594*Retornos!E594+$D$1*I593</f>
        <v>1.4488322634893466E-6</v>
      </c>
      <c r="J594" s="6">
        <f>(1-$D$1)*Retornos!$D594*Retornos!F594+$D$1*J593</f>
        <v>2.4387011421251349E-7</v>
      </c>
      <c r="K594" s="7">
        <f>(1-$D$1)*Retornos!E594*Retornos!F594+$D$1*K593</f>
        <v>3.7881970407430134E-7</v>
      </c>
    </row>
    <row r="595" spans="1:11" x14ac:dyDescent="0.25">
      <c r="A595" s="1">
        <v>42595</v>
      </c>
      <c r="B595" s="6">
        <f>(1-$D$1)*Retornos!$B595*Retornos!C595+$D$1*B594</f>
        <v>8.8965897013367874E-6</v>
      </c>
      <c r="C595" s="6">
        <f>(1-$D$1)*Retornos!$B595*Retornos!D595+$D$1*C594</f>
        <v>5.3883291830661908E-6</v>
      </c>
      <c r="D595" s="6">
        <f>(1-$D$1)*Retornos!$B595*Retornos!E595+$D$1*D594</f>
        <v>2.5092745381505093E-6</v>
      </c>
      <c r="E595" s="6">
        <f>(1-$D$1)*Retornos!$B595*Retornos!F595+$D$1*E594</f>
        <v>1.403000967436815E-9</v>
      </c>
      <c r="F595" s="6">
        <f>(1-$D$1)*Retornos!$C595*Retornos!D595+$D$1*F594</f>
        <v>4.1012494941061027E-6</v>
      </c>
      <c r="G595" s="6">
        <f>(1-$D$1)*Retornos!$C595*Retornos!E595+$D$1*G594</f>
        <v>1.9802226087665373E-6</v>
      </c>
      <c r="H595" s="6">
        <f>(1-$D$1)*Retornos!$C595*Retornos!F595+$D$1*H594</f>
        <v>1.2582615258021153E-7</v>
      </c>
      <c r="I595" s="6">
        <f>(1-$D$1)*Retornos!$D595*Retornos!E595+$D$1*I594</f>
        <v>1.3619023276799857E-6</v>
      </c>
      <c r="J595" s="6">
        <f>(1-$D$1)*Retornos!$D595*Retornos!F595+$D$1*J594</f>
        <v>2.2923790735976267E-7</v>
      </c>
      <c r="K595" s="7">
        <f>(1-$D$1)*Retornos!E595*Retornos!F595+$D$1*K594</f>
        <v>3.5609052182984325E-7</v>
      </c>
    </row>
    <row r="596" spans="1:11" x14ac:dyDescent="0.25">
      <c r="A596" s="1">
        <v>42596</v>
      </c>
      <c r="B596" s="6">
        <f>(1-$D$1)*Retornos!$B596*Retornos!C596+$D$1*B595</f>
        <v>8.3627943192565799E-6</v>
      </c>
      <c r="C596" s="6">
        <f>(1-$D$1)*Retornos!$B596*Retornos!D596+$D$1*C595</f>
        <v>5.0650294320822188E-6</v>
      </c>
      <c r="D596" s="6">
        <f>(1-$D$1)*Retornos!$B596*Retornos!E596+$D$1*D595</f>
        <v>2.3587180658614784E-6</v>
      </c>
      <c r="E596" s="6">
        <f>(1-$D$1)*Retornos!$B596*Retornos!F596+$D$1*E595</f>
        <v>1.318820909390606E-9</v>
      </c>
      <c r="F596" s="6">
        <f>(1-$D$1)*Retornos!$C596*Retornos!D596+$D$1*F595</f>
        <v>3.8551745244597367E-6</v>
      </c>
      <c r="G596" s="6">
        <f>(1-$D$1)*Retornos!$C596*Retornos!E596+$D$1*G595</f>
        <v>1.8614092522405448E-6</v>
      </c>
      <c r="H596" s="6">
        <f>(1-$D$1)*Retornos!$C596*Retornos!F596+$D$1*H595</f>
        <v>1.1827658342539884E-7</v>
      </c>
      <c r="I596" s="6">
        <f>(1-$D$1)*Retornos!$D596*Retornos!E596+$D$1*I595</f>
        <v>1.2801881880191865E-6</v>
      </c>
      <c r="J596" s="6">
        <f>(1-$D$1)*Retornos!$D596*Retornos!F596+$D$1*J595</f>
        <v>2.154836329181769E-7</v>
      </c>
      <c r="K596" s="7">
        <f>(1-$D$1)*Retornos!E596*Retornos!F596+$D$1*K595</f>
        <v>3.3472509052005262E-7</v>
      </c>
    </row>
    <row r="597" spans="1:11" x14ac:dyDescent="0.25">
      <c r="A597" s="1">
        <v>42597</v>
      </c>
      <c r="B597" s="6">
        <f>(1-$D$1)*Retornos!$B597*Retornos!C597+$D$1*B596</f>
        <v>7.8610266601011844E-6</v>
      </c>
      <c r="C597" s="6">
        <f>(1-$D$1)*Retornos!$B597*Retornos!D597+$D$1*C596</f>
        <v>4.7611276661572858E-6</v>
      </c>
      <c r="D597" s="6">
        <f>(1-$D$1)*Retornos!$B597*Retornos!E597+$D$1*D596</f>
        <v>2.2171949819097897E-6</v>
      </c>
      <c r="E597" s="6">
        <f>(1-$D$1)*Retornos!$B597*Retornos!F597+$D$1*E596</f>
        <v>1.2396916548271696E-9</v>
      </c>
      <c r="F597" s="6">
        <f>(1-$D$1)*Retornos!$C597*Retornos!D597+$D$1*F596</f>
        <v>3.6238640529921523E-6</v>
      </c>
      <c r="G597" s="6">
        <f>(1-$D$1)*Retornos!$C597*Retornos!E597+$D$1*G596</f>
        <v>1.7497246971061121E-6</v>
      </c>
      <c r="H597" s="6">
        <f>(1-$D$1)*Retornos!$C597*Retornos!F597+$D$1*H596</f>
        <v>1.111799884198749E-7</v>
      </c>
      <c r="I597" s="6">
        <f>(1-$D$1)*Retornos!$D597*Retornos!E597+$D$1*I596</f>
        <v>1.2033768967380353E-6</v>
      </c>
      <c r="J597" s="6">
        <f>(1-$D$1)*Retornos!$D597*Retornos!F597+$D$1*J596</f>
        <v>2.0255461494308628E-7</v>
      </c>
      <c r="K597" s="7">
        <f>(1-$D$1)*Retornos!E597*Retornos!F597+$D$1*K596</f>
        <v>3.1464158508884946E-7</v>
      </c>
    </row>
    <row r="598" spans="1:11" x14ac:dyDescent="0.25">
      <c r="A598" s="1">
        <v>42598</v>
      </c>
      <c r="B598" s="6">
        <f>(1-$D$1)*Retornos!$B598*Retornos!C598+$D$1*B597</f>
        <v>9.7365388757632254E-6</v>
      </c>
      <c r="C598" s="6">
        <f>(1-$D$1)*Retornos!$B598*Retornos!D598+$D$1*C597</f>
        <v>6.5330162241290247E-6</v>
      </c>
      <c r="D598" s="6">
        <f>(1-$D$1)*Retornos!$B598*Retornos!E598+$D$1*D597</f>
        <v>3.8907953275901649E-6</v>
      </c>
      <c r="E598" s="6">
        <f>(1-$D$1)*Retornos!$B598*Retornos!F598+$D$1*E597</f>
        <v>1.4019125250974978E-6</v>
      </c>
      <c r="F598" s="6">
        <f>(1-$D$1)*Retornos!$C598*Retornos!D598+$D$1*F597</f>
        <v>5.2076584465379214E-6</v>
      </c>
      <c r="G598" s="6">
        <f>(1-$D$1)*Retornos!$C598*Retornos!E598+$D$1*G597</f>
        <v>3.2263033667573242E-6</v>
      </c>
      <c r="H598" s="6">
        <f>(1-$D$1)*Retornos!$C598*Retornos!F598+$D$1*H597</f>
        <v>1.3307515695527574E-6</v>
      </c>
      <c r="I598" s="6">
        <f>(1-$D$1)*Retornos!$D598*Retornos!E598+$D$1*I597</f>
        <v>2.5175876016514391E-6</v>
      </c>
      <c r="J598" s="6">
        <f>(1-$D$1)*Retornos!$D598*Retornos!F598+$D$1*J597</f>
        <v>1.2653377650640063E-6</v>
      </c>
      <c r="K598" s="7">
        <f>(1-$D$1)*Retornos!E598*Retornos!F598+$D$1*K597</f>
        <v>1.2396083069542853E-6</v>
      </c>
    </row>
    <row r="599" spans="1:11" x14ac:dyDescent="0.25">
      <c r="A599" s="1">
        <v>42599</v>
      </c>
      <c r="B599" s="6">
        <f>(1-$D$1)*Retornos!$B599*Retornos!C599+$D$1*B598</f>
        <v>9.1521174805375981E-6</v>
      </c>
      <c r="C599" s="6">
        <f>(1-$D$1)*Retornos!$B599*Retornos!D599+$D$1*C598</f>
        <v>6.1296613753496435E-6</v>
      </c>
      <c r="D599" s="6">
        <f>(1-$D$1)*Retornos!$B599*Retornos!E599+$D$1*D598</f>
        <v>3.641667424068731E-6</v>
      </c>
      <c r="E599" s="6">
        <f>(1-$D$1)*Retornos!$B599*Retornos!F599+$D$1*E598</f>
        <v>1.3040252539016218E-6</v>
      </c>
      <c r="F599" s="6">
        <f>(1-$D$1)*Retornos!$C599*Retornos!D599+$D$1*F598</f>
        <v>4.8955489276676679E-6</v>
      </c>
      <c r="G599" s="6">
        <f>(1-$D$1)*Retornos!$C599*Retornos!E599+$D$1*G598</f>
        <v>3.0332076630040793E-6</v>
      </c>
      <c r="H599" s="6">
        <f>(1-$D$1)*Retornos!$C599*Retornos!F599+$D$1*H598</f>
        <v>1.2513302724941879E-6</v>
      </c>
      <c r="I599" s="6">
        <f>(1-$D$1)*Retornos!$D599*Retornos!E599+$D$1*I598</f>
        <v>2.3904903075049908E-6</v>
      </c>
      <c r="J599" s="6">
        <f>(1-$D$1)*Retornos!$D599*Retornos!F599+$D$1*J598</f>
        <v>1.2104607155882951E-6</v>
      </c>
      <c r="K599" s="7">
        <f>(1-$D$1)*Retornos!E599*Retornos!F599+$D$1*K598</f>
        <v>1.1942422814940958E-6</v>
      </c>
    </row>
    <row r="600" spans="1:11" x14ac:dyDescent="0.25">
      <c r="A600" s="1">
        <v>42600</v>
      </c>
      <c r="B600" s="6">
        <f>(1-$D$1)*Retornos!$B600*Retornos!C600+$D$1*B599</f>
        <v>9.9513668466998156E-6</v>
      </c>
      <c r="C600" s="6">
        <f>(1-$D$1)*Retornos!$B600*Retornos!D600+$D$1*C599</f>
        <v>6.6584225151695566E-6</v>
      </c>
      <c r="D600" s="6">
        <f>(1-$D$1)*Retornos!$B600*Retornos!E600+$D$1*D599</f>
        <v>4.1222904861330103E-6</v>
      </c>
      <c r="E600" s="6">
        <f>(1-$D$1)*Retornos!$B600*Retornos!F600+$D$1*E599</f>
        <v>1.3496683826683491E-6</v>
      </c>
      <c r="F600" s="6">
        <f>(1-$D$1)*Retornos!$C600*Retornos!D600+$D$1*F599</f>
        <v>5.2662027302817723E-6</v>
      </c>
      <c r="G600" s="6">
        <f>(1-$D$1)*Retornos!$C600*Retornos!E600+$D$1*G599</f>
        <v>3.3693044072790564E-6</v>
      </c>
      <c r="H600" s="6">
        <f>(1-$D$1)*Retornos!$C600*Retornos!F600+$D$1*H599</f>
        <v>1.2680558848533569E-6</v>
      </c>
      <c r="I600" s="6">
        <f>(1-$D$1)*Retornos!$D600*Retornos!E600+$D$1*I599</f>
        <v>2.5915404541704235E-6</v>
      </c>
      <c r="J600" s="6">
        <f>(1-$D$1)*Retornos!$D600*Retornos!F600+$D$1*J599</f>
        <v>1.1988748660533226E-6</v>
      </c>
      <c r="K600" s="7">
        <f>(1-$D$1)*Retornos!E600*Retornos!F600+$D$1*K599</f>
        <v>1.1701881741961488E-6</v>
      </c>
    </row>
    <row r="601" spans="1:11" x14ac:dyDescent="0.25">
      <c r="A601" s="1">
        <v>42601</v>
      </c>
      <c r="B601" s="6">
        <f>(1-$D$1)*Retornos!$B601*Retornos!C601+$D$1*B600</f>
        <v>9.4027872544903954E-6</v>
      </c>
      <c r="C601" s="6">
        <f>(1-$D$1)*Retornos!$B601*Retornos!D601+$D$1*C600</f>
        <v>6.2889678674648549E-6</v>
      </c>
      <c r="D601" s="6">
        <f>(1-$D$1)*Retornos!$B601*Retornos!E601+$D$1*D600</f>
        <v>3.8742556464299333E-6</v>
      </c>
      <c r="E601" s="6">
        <f>(1-$D$1)*Retornos!$B601*Retornos!F601+$D$1*E600</f>
        <v>1.2703694123704941E-6</v>
      </c>
      <c r="F601" s="6">
        <f>(1-$D$1)*Retornos!$C601*Retornos!D601+$D$1*F600</f>
        <v>4.9740042990595064E-6</v>
      </c>
      <c r="G601" s="6">
        <f>(1-$D$1)*Retornos!$C601*Retornos!E601+$D$1*G600</f>
        <v>3.1665944069492556E-6</v>
      </c>
      <c r="H601" s="6">
        <f>(1-$D$1)*Retornos!$C601*Retornos!F601+$D$1*H600</f>
        <v>1.1933025105681449E-6</v>
      </c>
      <c r="I601" s="6">
        <f>(1-$D$1)*Retornos!$D601*Retornos!E601+$D$1*I600</f>
        <v>2.4357061872336175E-6</v>
      </c>
      <c r="J601" s="6">
        <f>(1-$D$1)*Retornos!$D601*Retornos!F601+$D$1*J600</f>
        <v>1.1277663906964719E-6</v>
      </c>
      <c r="K601" s="7">
        <f>(1-$D$1)*Retornos!E601*Retornos!F601+$D$1*K600</f>
        <v>1.0999577601365751E-6</v>
      </c>
    </row>
    <row r="602" spans="1:11" x14ac:dyDescent="0.25">
      <c r="A602" s="1">
        <v>42602</v>
      </c>
      <c r="B602" s="6">
        <f>(1-$D$1)*Retornos!$B602*Retornos!C602+$D$1*B601</f>
        <v>8.8386200192209717E-6</v>
      </c>
      <c r="C602" s="6">
        <f>(1-$D$1)*Retornos!$B602*Retornos!D602+$D$1*C601</f>
        <v>5.911629795416963E-6</v>
      </c>
      <c r="D602" s="6">
        <f>(1-$D$1)*Retornos!$B602*Retornos!E602+$D$1*D601</f>
        <v>3.6418003076441372E-6</v>
      </c>
      <c r="E602" s="6">
        <f>(1-$D$1)*Retornos!$B602*Retornos!F602+$D$1*E601</f>
        <v>1.1941472476282643E-6</v>
      </c>
      <c r="F602" s="6">
        <f>(1-$D$1)*Retornos!$C602*Retornos!D602+$D$1*F601</f>
        <v>4.675564041115936E-6</v>
      </c>
      <c r="G602" s="6">
        <f>(1-$D$1)*Retornos!$C602*Retornos!E602+$D$1*G601</f>
        <v>2.9765987425323E-6</v>
      </c>
      <c r="H602" s="6">
        <f>(1-$D$1)*Retornos!$C602*Retornos!F602+$D$1*H601</f>
        <v>1.1217043599340561E-6</v>
      </c>
      <c r="I602" s="6">
        <f>(1-$D$1)*Retornos!$D602*Retornos!E602+$D$1*I601</f>
        <v>2.2895638159996003E-6</v>
      </c>
      <c r="J602" s="6">
        <f>(1-$D$1)*Retornos!$D602*Retornos!F602+$D$1*J601</f>
        <v>1.0601004072546834E-6</v>
      </c>
      <c r="K602" s="7">
        <f>(1-$D$1)*Retornos!E602*Retornos!F602+$D$1*K601</f>
        <v>1.0339602945283806E-6</v>
      </c>
    </row>
    <row r="603" spans="1:11" x14ac:dyDescent="0.25">
      <c r="A603" s="1">
        <v>42603</v>
      </c>
      <c r="B603" s="6">
        <f>(1-$D$1)*Retornos!$B603*Retornos!C603+$D$1*B602</f>
        <v>8.3083028180677122E-6</v>
      </c>
      <c r="C603" s="6">
        <f>(1-$D$1)*Retornos!$B603*Retornos!D603+$D$1*C602</f>
        <v>5.5569320076919453E-6</v>
      </c>
      <c r="D603" s="6">
        <f>(1-$D$1)*Retornos!$B603*Retornos!E603+$D$1*D602</f>
        <v>3.4232922891854886E-6</v>
      </c>
      <c r="E603" s="6">
        <f>(1-$D$1)*Retornos!$B603*Retornos!F603+$D$1*E602</f>
        <v>1.1224984127705683E-6</v>
      </c>
      <c r="F603" s="6">
        <f>(1-$D$1)*Retornos!$C603*Retornos!D603+$D$1*F602</f>
        <v>4.3950301986489796E-6</v>
      </c>
      <c r="G603" s="6">
        <f>(1-$D$1)*Retornos!$C603*Retornos!E603+$D$1*G602</f>
        <v>2.798002817980362E-6</v>
      </c>
      <c r="H603" s="6">
        <f>(1-$D$1)*Retornos!$C603*Retornos!F603+$D$1*H602</f>
        <v>1.0544020983380127E-6</v>
      </c>
      <c r="I603" s="6">
        <f>(1-$D$1)*Retornos!$D603*Retornos!E603+$D$1*I602</f>
        <v>2.1521899870396243E-6</v>
      </c>
      <c r="J603" s="6">
        <f>(1-$D$1)*Retornos!$D603*Retornos!F603+$D$1*J602</f>
        <v>9.9649438281940237E-7</v>
      </c>
      <c r="K603" s="7">
        <f>(1-$D$1)*Retornos!E603*Retornos!F603+$D$1*K602</f>
        <v>9.7192267685667774E-7</v>
      </c>
    </row>
    <row r="604" spans="1:11" x14ac:dyDescent="0.25">
      <c r="A604" s="1">
        <v>42604</v>
      </c>
      <c r="B604" s="6">
        <f>(1-$D$1)*Retornos!$B604*Retornos!C604+$D$1*B603</f>
        <v>8.4562045018057906E-6</v>
      </c>
      <c r="C604" s="6">
        <f>(1-$D$1)*Retornos!$B604*Retornos!D604+$D$1*C603</f>
        <v>5.7342890916191614E-6</v>
      </c>
      <c r="D604" s="6">
        <f>(1-$D$1)*Retornos!$B604*Retornos!E604+$D$1*D603</f>
        <v>3.4879588104468435E-6</v>
      </c>
      <c r="E604" s="6">
        <f>(1-$D$1)*Retornos!$B604*Retornos!F604+$D$1*E603</f>
        <v>1.0908713557182087E-6</v>
      </c>
      <c r="F604" s="6">
        <f>(1-$D$1)*Retornos!$C604*Retornos!D604+$D$1*F603</f>
        <v>4.5359741211462376E-6</v>
      </c>
      <c r="G604" s="6">
        <f>(1-$D$1)*Retornos!$C604*Retornos!E604+$D$1*G603</f>
        <v>2.8440734027544157E-6</v>
      </c>
      <c r="H604" s="6">
        <f>(1-$D$1)*Retornos!$C604*Retornos!F604+$D$1*H603</f>
        <v>1.0194384069250984E-6</v>
      </c>
      <c r="I604" s="6">
        <f>(1-$D$1)*Retornos!$D604*Retornos!E604+$D$1*I603</f>
        <v>2.1921184489226549E-6</v>
      </c>
      <c r="J604" s="6">
        <f>(1-$D$1)*Retornos!$D604*Retornos!F604+$D$1*J603</f>
        <v>9.5906719082777422E-7</v>
      </c>
      <c r="K604" s="7">
        <f>(1-$D$1)*Retornos!E604*Retornos!F604+$D$1*K603</f>
        <v>9.2543115897170456E-7</v>
      </c>
    </row>
    <row r="605" spans="1:11" x14ac:dyDescent="0.25">
      <c r="A605" s="1">
        <v>42605</v>
      </c>
      <c r="B605" s="6">
        <f>(1-$D$1)*Retornos!$B605*Retornos!C605+$D$1*B604</f>
        <v>9.4443318906045882E-6</v>
      </c>
      <c r="C605" s="6">
        <f>(1-$D$1)*Retornos!$B605*Retornos!D605+$D$1*C604</f>
        <v>6.5375353019552902E-6</v>
      </c>
      <c r="D605" s="6">
        <f>(1-$D$1)*Retornos!$B605*Retornos!E605+$D$1*D604</f>
        <v>4.0446262880332815E-6</v>
      </c>
      <c r="E605" s="6">
        <f>(1-$D$1)*Retornos!$B605*Retornos!F605+$D$1*E604</f>
        <v>1.2544959468613916E-6</v>
      </c>
      <c r="F605" s="6">
        <f>(1-$D$1)*Retornos!$C605*Retornos!D605+$D$1*F604</f>
        <v>5.1267638209881057E-6</v>
      </c>
      <c r="G605" s="6">
        <f>(1-$D$1)*Retornos!$C605*Retornos!E605+$D$1*G604</f>
        <v>3.2495370569489227E-6</v>
      </c>
      <c r="H605" s="6">
        <f>(1-$D$1)*Retornos!$C605*Retornos!F605+$D$1*H604</f>
        <v>1.1305730264044527E-6</v>
      </c>
      <c r="I605" s="6">
        <f>(1-$D$1)*Retornos!$D605*Retornos!E605+$D$1*I604</f>
        <v>2.5025645781319199E-6</v>
      </c>
      <c r="J605" s="6">
        <f>(1-$D$1)*Retornos!$D605*Retornos!F605+$D$1*J604</f>
        <v>1.0337073838816363E-6</v>
      </c>
      <c r="K605" s="7">
        <f>(1-$D$1)*Retornos!E605*Retornos!F605+$D$1*K604</f>
        <v>9.5815207132811588E-7</v>
      </c>
    </row>
    <row r="606" spans="1:11" x14ac:dyDescent="0.25">
      <c r="A606" s="1">
        <v>42606</v>
      </c>
      <c r="B606" s="6">
        <f>(1-$D$1)*Retornos!$B606*Retornos!C606+$D$1*B605</f>
        <v>9.9210193100144084E-6</v>
      </c>
      <c r="C606" s="6">
        <f>(1-$D$1)*Retornos!$B606*Retornos!D606+$D$1*C605</f>
        <v>6.937863508710467E-6</v>
      </c>
      <c r="D606" s="6">
        <f>(1-$D$1)*Retornos!$B606*Retornos!E606+$D$1*D605</f>
        <v>4.2981527591276521E-6</v>
      </c>
      <c r="E606" s="6">
        <f>(1-$D$1)*Retornos!$B606*Retornos!F606+$D$1*E605</f>
        <v>1.4203195777116931E-6</v>
      </c>
      <c r="F606" s="6">
        <f>(1-$D$1)*Retornos!$C606*Retornos!D606+$D$1*F605</f>
        <v>5.4674947928236128E-6</v>
      </c>
      <c r="G606" s="6">
        <f>(1-$D$1)*Retornos!$C606*Retornos!E606+$D$1*G605</f>
        <v>3.4604635611674165E-6</v>
      </c>
      <c r="H606" s="6">
        <f>(1-$D$1)*Retornos!$C606*Retornos!F606+$D$1*H605</f>
        <v>1.2599548900594611E-6</v>
      </c>
      <c r="I606" s="6">
        <f>(1-$D$1)*Retornos!$D606*Retornos!E606+$D$1*I605</f>
        <v>2.6607522645778709E-6</v>
      </c>
      <c r="J606" s="6">
        <f>(1-$D$1)*Retornos!$D606*Retornos!F606+$D$1*J605</f>
        <v>1.1215005495161691E-6</v>
      </c>
      <c r="K606" s="7">
        <f>(1-$D$1)*Retornos!E606*Retornos!F606+$D$1*K605</f>
        <v>9.9445673576341898E-7</v>
      </c>
    </row>
    <row r="607" spans="1:11" x14ac:dyDescent="0.25">
      <c r="A607" s="1">
        <v>42607</v>
      </c>
      <c r="B607" s="6">
        <f>(1-$D$1)*Retornos!$B607*Retornos!C607+$D$1*B606</f>
        <v>9.4066552769925465E-6</v>
      </c>
      <c r="C607" s="6">
        <f>(1-$D$1)*Retornos!$B607*Retornos!D607+$D$1*C606</f>
        <v>6.587087561555597E-6</v>
      </c>
      <c r="D607" s="6">
        <f>(1-$D$1)*Retornos!$B607*Retornos!E607+$D$1*D606</f>
        <v>4.1052465815871586E-6</v>
      </c>
      <c r="E607" s="6">
        <f>(1-$D$1)*Retornos!$B607*Retornos!F607+$D$1*E606</f>
        <v>1.3654174197876797E-6</v>
      </c>
      <c r="F607" s="6">
        <f>(1-$D$1)*Retornos!$C607*Retornos!D607+$D$1*F606</f>
        <v>5.209839229895908E-6</v>
      </c>
      <c r="G607" s="6">
        <f>(1-$D$1)*Retornos!$C607*Retornos!E607+$D$1*G606</f>
        <v>3.3226786401955261E-6</v>
      </c>
      <c r="H607" s="6">
        <f>(1-$D$1)*Retornos!$C607*Retornos!F607+$D$1*H606</f>
        <v>1.2169419423738044E-6</v>
      </c>
      <c r="I607" s="6">
        <f>(1-$D$1)*Retornos!$D607*Retornos!E607+$D$1*I606</f>
        <v>2.5576532732618207E-6</v>
      </c>
      <c r="J607" s="6">
        <f>(1-$D$1)*Retornos!$D607*Retornos!F607+$D$1*J606</f>
        <v>1.080591427359934E-6</v>
      </c>
      <c r="K607" s="7">
        <f>(1-$D$1)*Retornos!E607*Retornos!F607+$D$1*K606</f>
        <v>9.6096366268133604E-7</v>
      </c>
    </row>
    <row r="608" spans="1:11" x14ac:dyDescent="0.25">
      <c r="A608" s="1">
        <v>42608</v>
      </c>
      <c r="B608" s="6">
        <f>(1-$D$1)*Retornos!$B608*Retornos!C608+$D$1*B607</f>
        <v>1.0920140478449845E-5</v>
      </c>
      <c r="C608" s="6">
        <f>(1-$D$1)*Retornos!$B608*Retornos!D608+$D$1*C607</f>
        <v>7.6234113077659729E-6</v>
      </c>
      <c r="D608" s="6">
        <f>(1-$D$1)*Retornos!$B608*Retornos!E608+$D$1*D607</f>
        <v>4.6783892412401662E-6</v>
      </c>
      <c r="E608" s="6">
        <f>(1-$D$1)*Retornos!$B608*Retornos!F608+$D$1*E607</f>
        <v>1.2868071403576344E-6</v>
      </c>
      <c r="F608" s="6">
        <f>(1-$D$1)*Retornos!$C608*Retornos!D608+$D$1*F607</f>
        <v>5.8933673696372939E-6</v>
      </c>
      <c r="G608" s="6">
        <f>(1-$D$1)*Retornos!$C608*Retornos!E608+$D$1*G607</f>
        <v>3.6935231506621873E-6</v>
      </c>
      <c r="H608" s="6">
        <f>(1-$D$1)*Retornos!$C608*Retornos!F608+$D$1*H607</f>
        <v>1.1462319479781705E-6</v>
      </c>
      <c r="I608" s="6">
        <f>(1-$D$1)*Retornos!$D608*Retornos!E608+$D$1*I607</f>
        <v>2.7970343516934251E-6</v>
      </c>
      <c r="J608" s="6">
        <f>(1-$D$1)*Retornos!$D608*Retornos!F608+$D$1*J607</f>
        <v>1.0173450095629528E-6</v>
      </c>
      <c r="K608" s="7">
        <f>(1-$D$1)*Retornos!E608*Retornos!F608+$D$1*K607</f>
        <v>9.0421546843180072E-7</v>
      </c>
    </row>
    <row r="609" spans="1:11" x14ac:dyDescent="0.25">
      <c r="A609" s="1">
        <v>42609</v>
      </c>
      <c r="B609" s="6">
        <f>(1-$D$1)*Retornos!$B609*Retornos!C609+$D$1*B608</f>
        <v>1.0264932049742853E-5</v>
      </c>
      <c r="C609" s="6">
        <f>(1-$D$1)*Retornos!$B609*Retornos!D609+$D$1*C608</f>
        <v>7.1660066293000139E-6</v>
      </c>
      <c r="D609" s="6">
        <f>(1-$D$1)*Retornos!$B609*Retornos!E609+$D$1*D608</f>
        <v>4.397685886765756E-6</v>
      </c>
      <c r="E609" s="6">
        <f>(1-$D$1)*Retornos!$B609*Retornos!F609+$D$1*E608</f>
        <v>1.2095987119361763E-6</v>
      </c>
      <c r="F609" s="6">
        <f>(1-$D$1)*Retornos!$C609*Retornos!D609+$D$1*F608</f>
        <v>5.5397653274590563E-6</v>
      </c>
      <c r="G609" s="6">
        <f>(1-$D$1)*Retornos!$C609*Retornos!E609+$D$1*G608</f>
        <v>3.4719117616224557E-6</v>
      </c>
      <c r="H609" s="6">
        <f>(1-$D$1)*Retornos!$C609*Retornos!F609+$D$1*H608</f>
        <v>1.0774580310994802E-6</v>
      </c>
      <c r="I609" s="6">
        <f>(1-$D$1)*Retornos!$D609*Retornos!E609+$D$1*I608</f>
        <v>2.6292122905918195E-6</v>
      </c>
      <c r="J609" s="6">
        <f>(1-$D$1)*Retornos!$D609*Retornos!F609+$D$1*J608</f>
        <v>9.5630430898917568E-7</v>
      </c>
      <c r="K609" s="7">
        <f>(1-$D$1)*Retornos!E609*Retornos!F609+$D$1*K608</f>
        <v>8.4996254032589262E-7</v>
      </c>
    </row>
    <row r="610" spans="1:11" x14ac:dyDescent="0.25">
      <c r="A610" s="1">
        <v>42610</v>
      </c>
      <c r="B610" s="6">
        <f>(1-$D$1)*Retornos!$B610*Retornos!C610+$D$1*B609</f>
        <v>9.6490361267582811E-6</v>
      </c>
      <c r="C610" s="6">
        <f>(1-$D$1)*Retornos!$B610*Retornos!D610+$D$1*C609</f>
        <v>6.7360462315420131E-6</v>
      </c>
      <c r="D610" s="6">
        <f>(1-$D$1)*Retornos!$B610*Retornos!E610+$D$1*D609</f>
        <v>4.1338247335598108E-6</v>
      </c>
      <c r="E610" s="6">
        <f>(1-$D$1)*Retornos!$B610*Retornos!F610+$D$1*E609</f>
        <v>1.1370227892200056E-6</v>
      </c>
      <c r="F610" s="6">
        <f>(1-$D$1)*Retornos!$C610*Retornos!D610+$D$1*F609</f>
        <v>5.2073794078115125E-6</v>
      </c>
      <c r="G610" s="6">
        <f>(1-$D$1)*Retornos!$C610*Retornos!E610+$D$1*G609</f>
        <v>3.2635970559251082E-6</v>
      </c>
      <c r="H610" s="6">
        <f>(1-$D$1)*Retornos!$C610*Retornos!F610+$D$1*H609</f>
        <v>1.0128105492335112E-6</v>
      </c>
      <c r="I610" s="6">
        <f>(1-$D$1)*Retornos!$D610*Retornos!E610+$D$1*I609</f>
        <v>2.4714595531563103E-6</v>
      </c>
      <c r="J610" s="6">
        <f>(1-$D$1)*Retornos!$D610*Retornos!F610+$D$1*J609</f>
        <v>8.9892605044982514E-7</v>
      </c>
      <c r="K610" s="7">
        <f>(1-$D$1)*Retornos!E610*Retornos!F610+$D$1*K609</f>
        <v>7.9896478790633897E-7</v>
      </c>
    </row>
    <row r="611" spans="1:11" x14ac:dyDescent="0.25">
      <c r="A611" s="1">
        <v>42611</v>
      </c>
      <c r="B611" s="6">
        <f>(1-$D$1)*Retornos!$B611*Retornos!C611+$D$1*B610</f>
        <v>1.0137317201063248E-5</v>
      </c>
      <c r="C611" s="6">
        <f>(1-$D$1)*Retornos!$B611*Retornos!D611+$D$1*C610</f>
        <v>6.9938161423137954E-6</v>
      </c>
      <c r="D611" s="6">
        <f>(1-$D$1)*Retornos!$B611*Retornos!E611+$D$1*D610</f>
        <v>4.1397102337384743E-6</v>
      </c>
      <c r="E611" s="6">
        <f>(1-$D$1)*Retornos!$B611*Retornos!F611+$D$1*E610</f>
        <v>8.8727125593666288E-7</v>
      </c>
      <c r="F611" s="6">
        <f>(1-$D$1)*Retornos!$C611*Retornos!D611+$D$1*F610</f>
        <v>5.3553851202127144E-6</v>
      </c>
      <c r="G611" s="6">
        <f>(1-$D$1)*Retornos!$C611*Retornos!E611+$D$1*G610</f>
        <v>3.2444076032481527E-6</v>
      </c>
      <c r="H611" s="6">
        <f>(1-$D$1)*Retornos!$C611*Retornos!F611+$D$1*H610</f>
        <v>8.2576731110440931E-7</v>
      </c>
      <c r="I611" s="6">
        <f>(1-$D$1)*Retornos!$D611*Retornos!E611+$D$1*I610</f>
        <v>2.4327224124673267E-6</v>
      </c>
      <c r="J611" s="6">
        <f>(1-$D$1)*Retornos!$D611*Retornos!F611+$D$1*J610</f>
        <v>7.6667014625518574E-7</v>
      </c>
      <c r="K611" s="7">
        <f>(1-$D$1)*Retornos!E611*Retornos!F611+$D$1*K610</f>
        <v>7.2098350097780629E-7</v>
      </c>
    </row>
    <row r="612" spans="1:11" x14ac:dyDescent="0.25">
      <c r="A612" s="1">
        <v>42612</v>
      </c>
      <c r="B612" s="6">
        <f>(1-$D$1)*Retornos!$B612*Retornos!C612+$D$1*B611</f>
        <v>1.4608004548620598E-5</v>
      </c>
      <c r="C612" s="6">
        <f>(1-$D$1)*Retornos!$B612*Retornos!D612+$D$1*C611</f>
        <v>1.0147581403859086E-5</v>
      </c>
      <c r="D612" s="6">
        <f>(1-$D$1)*Retornos!$B612*Retornos!E612+$D$1*D611</f>
        <v>6.0667299756587086E-6</v>
      </c>
      <c r="E612" s="6">
        <f>(1-$D$1)*Retornos!$B612*Retornos!F612+$D$1*E611</f>
        <v>1.5098387231923136E-6</v>
      </c>
      <c r="F612" s="6">
        <f>(1-$D$1)*Retornos!$C612*Retornos!D612+$D$1*F611</f>
        <v>7.675347281896298E-6</v>
      </c>
      <c r="G612" s="6">
        <f>(1-$D$1)*Retornos!$C612*Retornos!E612+$D$1*G611</f>
        <v>4.6576984485715827E-6</v>
      </c>
      <c r="H612" s="6">
        <f>(1-$D$1)*Retornos!$C612*Retornos!F612+$D$1*H611</f>
        <v>1.2757436746959222E-6</v>
      </c>
      <c r="I612" s="6">
        <f>(1-$D$1)*Retornos!$D612*Retornos!E612+$D$1*I611</f>
        <v>3.4180726106234737E-6</v>
      </c>
      <c r="J612" s="6">
        <f>(1-$D$1)*Retornos!$D612*Retornos!F612+$D$1*J611</f>
        <v>1.0721202906859883E-6</v>
      </c>
      <c r="K612" s="7">
        <f>(1-$D$1)*Retornos!E612*Retornos!F612+$D$1*K611</f>
        <v>8.9167959274514722E-7</v>
      </c>
    </row>
    <row r="613" spans="1:11" x14ac:dyDescent="0.25">
      <c r="A613" s="1">
        <v>42613</v>
      </c>
      <c r="B613" s="6">
        <f>(1-$D$1)*Retornos!$B613*Retornos!C613+$D$1*B612</f>
        <v>1.4043499751816309E-5</v>
      </c>
      <c r="C613" s="6">
        <f>(1-$D$1)*Retornos!$B613*Retornos!D613+$D$1*C612</f>
        <v>9.752786908514362E-6</v>
      </c>
      <c r="D613" s="6">
        <f>(1-$D$1)*Retornos!$B613*Retornos!E613+$D$1*D612</f>
        <v>5.8270916003653445E-6</v>
      </c>
      <c r="E613" s="6">
        <f>(1-$D$1)*Retornos!$B613*Retornos!F613+$D$1*E612</f>
        <v>1.4458434514078967E-6</v>
      </c>
      <c r="F613" s="6">
        <f>(1-$D$1)*Retornos!$C613*Retornos!D613+$D$1*F612</f>
        <v>7.3905918406508856E-6</v>
      </c>
      <c r="G613" s="6">
        <f>(1-$D$1)*Retornos!$C613*Retornos!E613+$D$1*G612</f>
        <v>4.4803532290930101E-6</v>
      </c>
      <c r="H613" s="6">
        <f>(1-$D$1)*Retornos!$C613*Retornos!F613+$D$1*H612</f>
        <v>1.2210363020714426E-6</v>
      </c>
      <c r="I613" s="6">
        <f>(1-$D$1)*Retornos!$D613*Retornos!E613+$D$1*I612</f>
        <v>3.2830551005750284E-6</v>
      </c>
      <c r="J613" s="6">
        <f>(1-$D$1)*Retornos!$D613*Retornos!F613+$D$1*J612</f>
        <v>1.0227765899839908E-6</v>
      </c>
      <c r="K613" s="7">
        <f>(1-$D$1)*Retornos!E613*Retornos!F613+$D$1*K612</f>
        <v>8.468839840292522E-7</v>
      </c>
    </row>
    <row r="614" spans="1:11" x14ac:dyDescent="0.25">
      <c r="A614" s="1">
        <v>42614</v>
      </c>
      <c r="B614" s="6">
        <f>(1-$D$1)*Retornos!$B614*Retornos!C614+$D$1*B613</f>
        <v>1.4211337293711607E-5</v>
      </c>
      <c r="C614" s="6">
        <f>(1-$D$1)*Retornos!$B614*Retornos!D614+$D$1*C613</f>
        <v>1.0020863817808916E-5</v>
      </c>
      <c r="D614" s="6">
        <f>(1-$D$1)*Retornos!$B614*Retornos!E614+$D$1*D613</f>
        <v>6.1049174801850018E-6</v>
      </c>
      <c r="E614" s="6">
        <f>(1-$D$1)*Retornos!$B614*Retornos!F614+$D$1*E613</f>
        <v>1.6014996331884014E-6</v>
      </c>
      <c r="F614" s="6">
        <f>(1-$D$1)*Retornos!$C614*Retornos!D614+$D$1*F613</f>
        <v>7.551769730810577E-6</v>
      </c>
      <c r="G614" s="6">
        <f>(1-$D$1)*Retornos!$C614*Retornos!E614+$D$1*G613</f>
        <v>4.6561474736184729E-6</v>
      </c>
      <c r="H614" s="6">
        <f>(1-$D$1)*Retornos!$C614*Retornos!F614+$D$1*H613</f>
        <v>1.3195448855085922E-6</v>
      </c>
      <c r="I614" s="6">
        <f>(1-$D$1)*Retornos!$D614*Retornos!E614+$D$1*I613</f>
        <v>3.4615148531055384E-6</v>
      </c>
      <c r="J614" s="6">
        <f>(1-$D$1)*Retornos!$D614*Retornos!F614+$D$1*J613</f>
        <v>1.1064570049709308E-6</v>
      </c>
      <c r="K614" s="7">
        <f>(1-$D$1)*Retornos!E614*Retornos!F614+$D$1*K613</f>
        <v>9.0273437657667912E-7</v>
      </c>
    </row>
    <row r="615" spans="1:11" x14ac:dyDescent="0.25">
      <c r="A615" s="1">
        <v>42615</v>
      </c>
      <c r="B615" s="6">
        <f>(1-$D$1)*Retornos!$B615*Retornos!C615+$D$1*B614</f>
        <v>1.3495580253262777E-5</v>
      </c>
      <c r="C615" s="6">
        <f>(1-$D$1)*Retornos!$B615*Retornos!D615+$D$1*C614</f>
        <v>9.5078858185075202E-6</v>
      </c>
      <c r="D615" s="6">
        <f>(1-$D$1)*Retornos!$B615*Retornos!E615+$D$1*D614</f>
        <v>5.7897633041418601E-6</v>
      </c>
      <c r="E615" s="6">
        <f>(1-$D$1)*Retornos!$B615*Retornos!F615+$D$1*E614</f>
        <v>1.4989566200372158E-6</v>
      </c>
      <c r="F615" s="6">
        <f>(1-$D$1)*Retornos!$C615*Retornos!D615+$D$1*F614</f>
        <v>7.1655773264657146E-6</v>
      </c>
      <c r="G615" s="6">
        <f>(1-$D$1)*Retornos!$C615*Retornos!E615+$D$1*G614</f>
        <v>4.415544690897763E-6</v>
      </c>
      <c r="H615" s="6">
        <f>(1-$D$1)*Retornos!$C615*Retornos!F615+$D$1*H614</f>
        <v>1.2354806296923129E-6</v>
      </c>
      <c r="I615" s="6">
        <f>(1-$D$1)*Retornos!$D615*Retornos!E615+$D$1*I614</f>
        <v>3.2788162872129273E-6</v>
      </c>
      <c r="J615" s="6">
        <f>(1-$D$1)*Retornos!$D615*Retornos!F615+$D$1*J614</f>
        <v>1.0369160140525697E-6</v>
      </c>
      <c r="K615" s="7">
        <f>(1-$D$1)*Retornos!E615*Retornos!F615+$D$1*K614</f>
        <v>8.4674331322462824E-7</v>
      </c>
    </row>
    <row r="616" spans="1:11" x14ac:dyDescent="0.25">
      <c r="A616" s="1">
        <v>42616</v>
      </c>
      <c r="B616" s="6">
        <f>(1-$D$1)*Retornos!$B616*Retornos!C616+$D$1*B615</f>
        <v>1.268584543806701E-5</v>
      </c>
      <c r="C616" s="6">
        <f>(1-$D$1)*Retornos!$B616*Retornos!D616+$D$1*C615</f>
        <v>8.9374126693970682E-6</v>
      </c>
      <c r="D616" s="6">
        <f>(1-$D$1)*Retornos!$B616*Retornos!E616+$D$1*D615</f>
        <v>5.4423775058933485E-6</v>
      </c>
      <c r="E616" s="6">
        <f>(1-$D$1)*Retornos!$B616*Retornos!F616+$D$1*E615</f>
        <v>1.4090192228349829E-6</v>
      </c>
      <c r="F616" s="6">
        <f>(1-$D$1)*Retornos!$C616*Retornos!D616+$D$1*F615</f>
        <v>6.7356426868777713E-6</v>
      </c>
      <c r="G616" s="6">
        <f>(1-$D$1)*Retornos!$C616*Retornos!E616+$D$1*G615</f>
        <v>4.1506120094438973E-6</v>
      </c>
      <c r="H616" s="6">
        <f>(1-$D$1)*Retornos!$C616*Retornos!F616+$D$1*H615</f>
        <v>1.161351791910774E-6</v>
      </c>
      <c r="I616" s="6">
        <f>(1-$D$1)*Retornos!$D616*Retornos!E616+$D$1*I615</f>
        <v>3.0820873099801515E-6</v>
      </c>
      <c r="J616" s="6">
        <f>(1-$D$1)*Retornos!$D616*Retornos!F616+$D$1*J615</f>
        <v>9.7470105320941542E-7</v>
      </c>
      <c r="K616" s="7">
        <f>(1-$D$1)*Retornos!E616*Retornos!F616+$D$1*K615</f>
        <v>7.9593871443115048E-7</v>
      </c>
    </row>
    <row r="617" spans="1:11" x14ac:dyDescent="0.25">
      <c r="A617" s="1">
        <v>42617</v>
      </c>
      <c r="B617" s="6">
        <f>(1-$D$1)*Retornos!$B617*Retornos!C617+$D$1*B616</f>
        <v>1.1924694711782988E-5</v>
      </c>
      <c r="C617" s="6">
        <f>(1-$D$1)*Retornos!$B617*Retornos!D617+$D$1*C616</f>
        <v>8.4011679092332429E-6</v>
      </c>
      <c r="D617" s="6">
        <f>(1-$D$1)*Retornos!$B617*Retornos!E617+$D$1*D616</f>
        <v>5.1158348555397473E-6</v>
      </c>
      <c r="E617" s="6">
        <f>(1-$D$1)*Retornos!$B617*Retornos!F617+$D$1*E616</f>
        <v>1.3244780694648838E-6</v>
      </c>
      <c r="F617" s="6">
        <f>(1-$D$1)*Retornos!$C617*Retornos!D617+$D$1*F616</f>
        <v>6.3315041256651046E-6</v>
      </c>
      <c r="G617" s="6">
        <f>(1-$D$1)*Retornos!$C617*Retornos!E617+$D$1*G616</f>
        <v>3.9015752888772629E-6</v>
      </c>
      <c r="H617" s="6">
        <f>(1-$D$1)*Retornos!$C617*Retornos!F617+$D$1*H616</f>
        <v>1.0916706843961275E-6</v>
      </c>
      <c r="I617" s="6">
        <f>(1-$D$1)*Retornos!$D617*Retornos!E617+$D$1*I616</f>
        <v>2.8971620713813424E-6</v>
      </c>
      <c r="J617" s="6">
        <f>(1-$D$1)*Retornos!$D617*Retornos!F617+$D$1*J616</f>
        <v>9.1621899001685042E-7</v>
      </c>
      <c r="K617" s="7">
        <f>(1-$D$1)*Retornos!E617*Retornos!F617+$D$1*K616</f>
        <v>7.4818239156528137E-7</v>
      </c>
    </row>
    <row r="618" spans="1:11" x14ac:dyDescent="0.25">
      <c r="A618" s="1">
        <v>42618</v>
      </c>
      <c r="B618" s="6">
        <f>(1-$D$1)*Retornos!$B618*Retornos!C618+$D$1*B617</f>
        <v>1.1265970936109134E-5</v>
      </c>
      <c r="C618" s="6">
        <f>(1-$D$1)*Retornos!$B618*Retornos!D618+$D$1*C617</f>
        <v>7.9480323661318448E-6</v>
      </c>
      <c r="D618" s="6">
        <f>(1-$D$1)*Retornos!$B618*Retornos!E618+$D$1*D617</f>
        <v>4.826969426663981E-6</v>
      </c>
      <c r="E618" s="6">
        <f>(1-$D$1)*Retornos!$B618*Retornos!F618+$D$1*E617</f>
        <v>1.2097171422673693E-6</v>
      </c>
      <c r="F618" s="6">
        <f>(1-$D$1)*Retornos!$C618*Retornos!D618+$D$1*F617</f>
        <v>5.985981593775581E-6</v>
      </c>
      <c r="G618" s="6">
        <f>(1-$D$1)*Retornos!$C618*Retornos!E618+$D$1*G617</f>
        <v>3.6796832699129616E-6</v>
      </c>
      <c r="H618" s="6">
        <f>(1-$D$1)*Retornos!$C618*Retornos!F618+$D$1*H617</f>
        <v>1.0023572514070541E-6</v>
      </c>
      <c r="I618" s="6">
        <f>(1-$D$1)*Retornos!$D618*Retornos!E618+$D$1*I617</f>
        <v>2.7342828660557493E-6</v>
      </c>
      <c r="J618" s="6">
        <f>(1-$D$1)*Retornos!$D618*Retornos!F618+$D$1*J617</f>
        <v>8.3987589818968098E-7</v>
      </c>
      <c r="K618" s="7">
        <f>(1-$D$1)*Retornos!E618*Retornos!F618+$D$1*K617</f>
        <v>6.9570389665350679E-7</v>
      </c>
    </row>
    <row r="619" spans="1:11" x14ac:dyDescent="0.25">
      <c r="A619" s="1">
        <v>42619</v>
      </c>
      <c r="B619" s="6">
        <f>(1-$D$1)*Retornos!$B619*Retornos!C619+$D$1*B618</f>
        <v>1.0591577611311629E-5</v>
      </c>
      <c r="C619" s="6">
        <f>(1-$D$1)*Retornos!$B619*Retornos!D619+$D$1*C618</f>
        <v>7.472916438000259E-6</v>
      </c>
      <c r="D619" s="6">
        <f>(1-$D$1)*Retornos!$B619*Retornos!E619+$D$1*D618</f>
        <v>4.5402350206845235E-6</v>
      </c>
      <c r="E619" s="6">
        <f>(1-$D$1)*Retornos!$B619*Retornos!F619+$D$1*E618</f>
        <v>1.1430063704693095E-6</v>
      </c>
      <c r="F619" s="6">
        <f>(1-$D$1)*Retornos!$C619*Retornos!D619+$D$1*F618</f>
        <v>5.6294280566260573E-6</v>
      </c>
      <c r="G619" s="6">
        <f>(1-$D$1)*Retornos!$C619*Retornos!E619+$D$1*G618</f>
        <v>3.4631566161350347E-6</v>
      </c>
      <c r="H619" s="6">
        <f>(1-$D$1)*Retornos!$C619*Retornos!F619+$D$1*H618</f>
        <v>9.5087901791074696E-7</v>
      </c>
      <c r="I619" s="6">
        <f>(1-$D$1)*Retornos!$D619*Retornos!E619+$D$1*I618</f>
        <v>2.5750268890249946E-6</v>
      </c>
      <c r="J619" s="6">
        <f>(1-$D$1)*Retornos!$D619*Retornos!F619+$D$1*J618</f>
        <v>7.9925970521363501E-7</v>
      </c>
      <c r="K619" s="7">
        <f>(1-$D$1)*Retornos!E619*Retornos!F619+$D$1*K618</f>
        <v>6.6992567981839044E-7</v>
      </c>
    </row>
    <row r="620" spans="1:11" x14ac:dyDescent="0.25">
      <c r="A620" s="1">
        <v>42620</v>
      </c>
      <c r="B620" s="6">
        <f>(1-$D$1)*Retornos!$B620*Retornos!C620+$D$1*B619</f>
        <v>9.9769198508122995E-6</v>
      </c>
      <c r="C620" s="6">
        <f>(1-$D$1)*Retornos!$B620*Retornos!D620+$D$1*C619</f>
        <v>7.0494303276509035E-6</v>
      </c>
      <c r="D620" s="6">
        <f>(1-$D$1)*Retornos!$B620*Retornos!E620+$D$1*D619</f>
        <v>4.3040941838865697E-6</v>
      </c>
      <c r="E620" s="6">
        <f>(1-$D$1)*Retornos!$B620*Retornos!F620+$D$1*E619</f>
        <v>1.1138801643442366E-6</v>
      </c>
      <c r="F620" s="6">
        <f>(1-$D$1)*Retornos!$C620*Retornos!D620+$D$1*F619</f>
        <v>5.3098339948334684E-6</v>
      </c>
      <c r="G620" s="6">
        <f>(1-$D$1)*Retornos!$C620*Retornos!E620+$D$1*G619</f>
        <v>3.281850698680989E-6</v>
      </c>
      <c r="H620" s="6">
        <f>(1-$D$1)*Retornos!$C620*Retornos!F620+$D$1*H619</f>
        <v>9.2263217232446104E-7</v>
      </c>
      <c r="I620" s="6">
        <f>(1-$D$1)*Retornos!$D620*Retornos!E620+$D$1*I619</f>
        <v>2.4521587795491125E-6</v>
      </c>
      <c r="J620" s="6">
        <f>(1-$D$1)*Retornos!$D620*Retornos!F620+$D$1*J619</f>
        <v>7.857116638661165E-7</v>
      </c>
      <c r="K620" s="7">
        <f>(1-$D$1)*Retornos!E620*Retornos!F620+$D$1*K619</f>
        <v>6.7987598875543859E-7</v>
      </c>
    </row>
    <row r="621" spans="1:11" x14ac:dyDescent="0.25">
      <c r="A621" s="1">
        <v>42621</v>
      </c>
      <c r="B621" s="6">
        <f>(1-$D$1)*Retornos!$B621*Retornos!C621+$D$1*B620</f>
        <v>1.2000645092238515E-5</v>
      </c>
      <c r="C621" s="6">
        <f>(1-$D$1)*Retornos!$B621*Retornos!D621+$D$1*C620</f>
        <v>7.9955156542411056E-6</v>
      </c>
      <c r="D621" s="6">
        <f>(1-$D$1)*Retornos!$B621*Retornos!E621+$D$1*D620</f>
        <v>4.4246281591454365E-6</v>
      </c>
      <c r="E621" s="6">
        <f>(1-$D$1)*Retornos!$B621*Retornos!F621+$D$1*E620</f>
        <v>6.9650189101968547E-7</v>
      </c>
      <c r="F621" s="6">
        <f>(1-$D$1)*Retornos!$C621*Retornos!D621+$D$1*F620</f>
        <v>5.9250255644378068E-6</v>
      </c>
      <c r="G621" s="6">
        <f>(1-$D$1)*Retornos!$C621*Retornos!E621+$D$1*G620</f>
        <v>3.3432919104183842E-6</v>
      </c>
      <c r="H621" s="6">
        <f>(1-$D$1)*Retornos!$C621*Retornos!F621+$D$1*H620</f>
        <v>6.2817951721818457E-7</v>
      </c>
      <c r="I621" s="6">
        <f>(1-$D$1)*Retornos!$D621*Retornos!E621+$D$1*I620</f>
        <v>2.4399077928111429E-6</v>
      </c>
      <c r="J621" s="6">
        <f>(1-$D$1)*Retornos!$D621*Retornos!F621+$D$1*J620</f>
        <v>6.1374424526366742E-7</v>
      </c>
      <c r="K621" s="7">
        <f>(1-$D$1)*Retornos!E621*Retornos!F621+$D$1*K620</f>
        <v>6.0454778738530683E-7</v>
      </c>
    </row>
    <row r="622" spans="1:11" x14ac:dyDescent="0.25">
      <c r="A622" s="1">
        <v>42622</v>
      </c>
      <c r="B622" s="6">
        <f>(1-$D$1)*Retornos!$B622*Retornos!C622+$D$1*B621</f>
        <v>1.1337147144391295E-5</v>
      </c>
      <c r="C622" s="6">
        <f>(1-$D$1)*Retornos!$B622*Retornos!D622+$D$1*C621</f>
        <v>7.576866090265925E-6</v>
      </c>
      <c r="D622" s="6">
        <f>(1-$D$1)*Retornos!$B622*Retornos!E622+$D$1*D621</f>
        <v>4.2123956729703263E-6</v>
      </c>
      <c r="E622" s="6">
        <f>(1-$D$1)*Retornos!$B622*Retornos!F622+$D$1*E621</f>
        <v>6.978851302029299E-7</v>
      </c>
      <c r="F622" s="6">
        <f>(1-$D$1)*Retornos!$C622*Retornos!D622+$D$1*F621</f>
        <v>5.6405892619889192E-6</v>
      </c>
      <c r="G622" s="6">
        <f>(1-$D$1)*Retornos!$C622*Retornos!E622+$D$1*G621</f>
        <v>3.2046426194917546E-6</v>
      </c>
      <c r="H622" s="6">
        <f>(1-$D$1)*Retornos!$C622*Retornos!F622+$D$1*H621</f>
        <v>6.407188577814967E-7</v>
      </c>
      <c r="I622" s="6">
        <f>(1-$D$1)*Retornos!$D622*Retornos!E622+$D$1*I621</f>
        <v>2.3604364238070962E-6</v>
      </c>
      <c r="J622" s="6">
        <f>(1-$D$1)*Retornos!$D622*Retornos!F622+$D$1*J621</f>
        <v>6.3118353079640193E-7</v>
      </c>
      <c r="K622" s="7">
        <f>(1-$D$1)*Retornos!E622*Retornos!F622+$D$1*K621</f>
        <v>6.1557730194314134E-7</v>
      </c>
    </row>
    <row r="623" spans="1:11" x14ac:dyDescent="0.25">
      <c r="A623" s="1">
        <v>42623</v>
      </c>
      <c r="B623" s="6">
        <f>(1-$D$1)*Retornos!$B623*Retornos!C623+$D$1*B622</f>
        <v>1.0656918315727816E-5</v>
      </c>
      <c r="C623" s="6">
        <f>(1-$D$1)*Retornos!$B623*Retornos!D623+$D$1*C622</f>
        <v>7.1222541248499692E-6</v>
      </c>
      <c r="D623" s="6">
        <f>(1-$D$1)*Retornos!$B623*Retornos!E623+$D$1*D622</f>
        <v>3.9596519325921066E-6</v>
      </c>
      <c r="E623" s="6">
        <f>(1-$D$1)*Retornos!$B623*Retornos!F623+$D$1*E622</f>
        <v>6.5601202239075412E-7</v>
      </c>
      <c r="F623" s="6">
        <f>(1-$D$1)*Retornos!$C623*Retornos!D623+$D$1*F622</f>
        <v>5.3021539062695836E-6</v>
      </c>
      <c r="G623" s="6">
        <f>(1-$D$1)*Retornos!$C623*Retornos!E623+$D$1*G622</f>
        <v>3.0123640623222491E-6</v>
      </c>
      <c r="H623" s="6">
        <f>(1-$D$1)*Retornos!$C623*Retornos!F623+$D$1*H622</f>
        <v>6.0227572631460685E-7</v>
      </c>
      <c r="I623" s="6">
        <f>(1-$D$1)*Retornos!$D623*Retornos!E623+$D$1*I622</f>
        <v>2.2188102383786702E-6</v>
      </c>
      <c r="J623" s="6">
        <f>(1-$D$1)*Retornos!$D623*Retornos!F623+$D$1*J622</f>
        <v>5.9331251894861781E-7</v>
      </c>
      <c r="K623" s="7">
        <f>(1-$D$1)*Retornos!E623*Retornos!F623+$D$1*K622</f>
        <v>5.7864266382655288E-7</v>
      </c>
    </row>
    <row r="624" spans="1:11" x14ac:dyDescent="0.25">
      <c r="A624" s="1">
        <v>42624</v>
      </c>
      <c r="B624" s="6">
        <f>(1-$D$1)*Retornos!$B624*Retornos!C624+$D$1*B623</f>
        <v>1.0017503216784148E-5</v>
      </c>
      <c r="C624" s="6">
        <f>(1-$D$1)*Retornos!$B624*Retornos!D624+$D$1*C623</f>
        <v>6.6949188773589707E-6</v>
      </c>
      <c r="D624" s="6">
        <f>(1-$D$1)*Retornos!$B624*Retornos!E624+$D$1*D623</f>
        <v>3.72207281663658E-6</v>
      </c>
      <c r="E624" s="6">
        <f>(1-$D$1)*Retornos!$B624*Retornos!F624+$D$1*E623</f>
        <v>6.1665130104730882E-7</v>
      </c>
      <c r="F624" s="6">
        <f>(1-$D$1)*Retornos!$C624*Retornos!D624+$D$1*F623</f>
        <v>4.9840246718934083E-6</v>
      </c>
      <c r="G624" s="6">
        <f>(1-$D$1)*Retornos!$C624*Retornos!E624+$D$1*G623</f>
        <v>2.8316222185829141E-6</v>
      </c>
      <c r="H624" s="6">
        <f>(1-$D$1)*Retornos!$C624*Retornos!F624+$D$1*H623</f>
        <v>5.6613918273573039E-7</v>
      </c>
      <c r="I624" s="6">
        <f>(1-$D$1)*Retornos!$D624*Retornos!E624+$D$1*I623</f>
        <v>2.0856816240759501E-6</v>
      </c>
      <c r="J624" s="6">
        <f>(1-$D$1)*Retornos!$D624*Retornos!F624+$D$1*J623</f>
        <v>5.577137678117007E-7</v>
      </c>
      <c r="K624" s="7">
        <f>(1-$D$1)*Retornos!E624*Retornos!F624+$D$1*K623</f>
        <v>5.4392410399695966E-7</v>
      </c>
    </row>
    <row r="625" spans="1:11" x14ac:dyDescent="0.25">
      <c r="A625" s="1">
        <v>42625</v>
      </c>
      <c r="B625" s="6">
        <f>(1-$D$1)*Retornos!$B625*Retornos!C625+$D$1*B624</f>
        <v>9.7443091246122724E-6</v>
      </c>
      <c r="C625" s="6">
        <f>(1-$D$1)*Retornos!$B625*Retornos!D625+$D$1*C624</f>
        <v>6.4440867079012177E-6</v>
      </c>
      <c r="D625" s="6">
        <f>(1-$D$1)*Retornos!$B625*Retornos!E625+$D$1*D624</f>
        <v>3.6536647094599694E-6</v>
      </c>
      <c r="E625" s="6">
        <f>(1-$D$1)*Retornos!$B625*Retornos!F625+$D$1*E624</f>
        <v>6.8004502726007884E-7</v>
      </c>
      <c r="F625" s="6">
        <f>(1-$D$1)*Retornos!$C625*Retornos!D625+$D$1*F624</f>
        <v>4.7786221021618589E-6</v>
      </c>
      <c r="G625" s="6">
        <f>(1-$D$1)*Retornos!$C625*Retornos!E625+$D$1*G624</f>
        <v>2.7578796320159421E-6</v>
      </c>
      <c r="H625" s="6">
        <f>(1-$D$1)*Retornos!$C625*Retornos!F625+$D$1*H624</f>
        <v>5.9448349370169398E-7</v>
      </c>
      <c r="I625" s="6">
        <f>(1-$D$1)*Retornos!$D625*Retornos!E625+$D$1*I624</f>
        <v>2.0047863269159836E-6</v>
      </c>
      <c r="J625" s="6">
        <f>(1-$D$1)*Retornos!$D625*Retornos!F625+$D$1*J624</f>
        <v>5.5292410902187E-7</v>
      </c>
      <c r="K625" s="7">
        <f>(1-$D$1)*Retornos!E625*Retornos!F625+$D$1*K624</f>
        <v>5.4073219907229191E-7</v>
      </c>
    </row>
    <row r="626" spans="1:11" x14ac:dyDescent="0.25">
      <c r="A626" s="1">
        <v>42626</v>
      </c>
      <c r="B626" s="6">
        <f>(1-$D$1)*Retornos!$B626*Retornos!C626+$D$1*B625</f>
        <v>9.1472077138698171E-6</v>
      </c>
      <c r="C626" s="6">
        <f>(1-$D$1)*Retornos!$B626*Retornos!D626+$D$1*C625</f>
        <v>6.0228669264003993E-6</v>
      </c>
      <c r="D626" s="6">
        <f>(1-$D$1)*Retornos!$B626*Retornos!E626+$D$1*D625</f>
        <v>3.4074609030972027E-6</v>
      </c>
      <c r="E626" s="6">
        <f>(1-$D$1)*Retornos!$B626*Retornos!F626+$D$1*E625</f>
        <v>6.0445949655938641E-7</v>
      </c>
      <c r="F626" s="6">
        <f>(1-$D$1)*Retornos!$C626*Retornos!D626+$D$1*F625</f>
        <v>4.5160566323817477E-6</v>
      </c>
      <c r="G626" s="6">
        <f>(1-$D$1)*Retornos!$C626*Retornos!E626+$D$1*G625</f>
        <v>2.6112563056167337E-6</v>
      </c>
      <c r="H626" s="6">
        <f>(1-$D$1)*Retornos!$C626*Retornos!F626+$D$1*H625</f>
        <v>5.8311181219349011E-7</v>
      </c>
      <c r="I626" s="6">
        <f>(1-$D$1)*Retornos!$D626*Retornos!E626+$D$1*I625</f>
        <v>1.9368755045213921E-6</v>
      </c>
      <c r="J626" s="6">
        <f>(1-$D$1)*Retornos!$D626*Retornos!F626+$D$1*J625</f>
        <v>5.8726285700901319E-7</v>
      </c>
      <c r="K626" s="7">
        <f>(1-$D$1)*Retornos!E626*Retornos!F626+$D$1*K625</f>
        <v>5.6098009828051256E-7</v>
      </c>
    </row>
    <row r="627" spans="1:11" x14ac:dyDescent="0.25">
      <c r="A627" s="1">
        <v>42627</v>
      </c>
      <c r="B627" s="6">
        <f>(1-$D$1)*Retornos!$B627*Retornos!C627+$D$1*B626</f>
        <v>1.1206374988459987E-5</v>
      </c>
      <c r="C627" s="6">
        <f>(1-$D$1)*Retornos!$B627*Retornos!D627+$D$1*C626</f>
        <v>7.3237465747597628E-6</v>
      </c>
      <c r="D627" s="6">
        <f>(1-$D$1)*Retornos!$B627*Retornos!E627+$D$1*D626</f>
        <v>4.2128132043483065E-6</v>
      </c>
      <c r="E627" s="6">
        <f>(1-$D$1)*Retornos!$B627*Retornos!F627+$D$1*E626</f>
        <v>8.001785207072546E-7</v>
      </c>
      <c r="F627" s="6">
        <f>(1-$D$1)*Retornos!$C627*Retornos!D627+$D$1*F626</f>
        <v>5.4444157658431868E-6</v>
      </c>
      <c r="G627" s="6">
        <f>(1-$D$1)*Retornos!$C627*Retornos!E627+$D$1*G626</f>
        <v>3.1831564282321931E-6</v>
      </c>
      <c r="H627" s="6">
        <f>(1-$D$1)*Retornos!$C627*Retornos!F627+$D$1*H626</f>
        <v>7.1550454132489794E-7</v>
      </c>
      <c r="I627" s="6">
        <f>(1-$D$1)*Retornos!$D627*Retornos!E627+$D$1*I626</f>
        <v>2.2850325910828147E-6</v>
      </c>
      <c r="J627" s="6">
        <f>(1-$D$1)*Retornos!$D627*Retornos!F627+$D$1*J626</f>
        <v>6.58709132026367E-7</v>
      </c>
      <c r="K627" s="7">
        <f>(1-$D$1)*Retornos!E627*Retornos!F627+$D$1*K626</f>
        <v>5.9212948483472326E-7</v>
      </c>
    </row>
    <row r="628" spans="1:11" x14ac:dyDescent="0.25">
      <c r="A628" s="1">
        <v>42628</v>
      </c>
      <c r="B628" s="6">
        <f>(1-$D$1)*Retornos!$B628*Retornos!C628+$D$1*B627</f>
        <v>1.0584687163314495E-5</v>
      </c>
      <c r="C628" s="6">
        <f>(1-$D$1)*Retornos!$B628*Retornos!D628+$D$1*C627</f>
        <v>6.8729632238004362E-6</v>
      </c>
      <c r="D628" s="6">
        <f>(1-$D$1)*Retornos!$B628*Retornos!E628+$D$1*D627</f>
        <v>3.9300164612326782E-6</v>
      </c>
      <c r="E628" s="6">
        <f>(1-$D$1)*Retornos!$B628*Retornos!F628+$D$1*E627</f>
        <v>7.0785799886115545E-7</v>
      </c>
      <c r="F628" s="6">
        <f>(1-$D$1)*Retornos!$C628*Retornos!D628+$D$1*F627</f>
        <v>5.1104266556192718E-6</v>
      </c>
      <c r="G628" s="6">
        <f>(1-$D$1)*Retornos!$C628*Retornos!E628+$D$1*G627</f>
        <v>2.972804578182885E-6</v>
      </c>
      <c r="H628" s="6">
        <f>(1-$D$1)*Retornos!$C628*Retornos!F628+$D$1*H627</f>
        <v>6.4400265126958145E-7</v>
      </c>
      <c r="I628" s="6">
        <f>(1-$D$1)*Retornos!$D628*Retornos!E628+$D$1*I627</f>
        <v>2.1522689541589228E-6</v>
      </c>
      <c r="J628" s="6">
        <f>(1-$D$1)*Retornos!$D628*Retornos!F628+$D$1*J627</f>
        <v>6.2558828876400282E-7</v>
      </c>
      <c r="K628" s="7">
        <f>(1-$D$1)*Retornos!E628*Retornos!F628+$D$1*K627</f>
        <v>5.7352552761614897E-7</v>
      </c>
    </row>
    <row r="629" spans="1:11" x14ac:dyDescent="0.25">
      <c r="A629" s="1">
        <v>42629</v>
      </c>
      <c r="B629" s="6">
        <f>(1-$D$1)*Retornos!$B629*Retornos!C629+$D$1*B628</f>
        <v>9.949661366208905E-6</v>
      </c>
      <c r="C629" s="6">
        <f>(1-$D$1)*Retornos!$B629*Retornos!D629+$D$1*C628</f>
        <v>6.4605972148688676E-6</v>
      </c>
      <c r="D629" s="6">
        <f>(1-$D$1)*Retornos!$B629*Retornos!E629+$D$1*D628</f>
        <v>3.6944188100443074E-6</v>
      </c>
      <c r="E629" s="6">
        <f>(1-$D$1)*Retornos!$B629*Retornos!F629+$D$1*E628</f>
        <v>6.6581050601126145E-7</v>
      </c>
      <c r="F629" s="6">
        <f>(1-$D$1)*Retornos!$C629*Retornos!D629+$D$1*F628</f>
        <v>4.8039619394892955E-6</v>
      </c>
      <c r="G629" s="6">
        <f>(1-$D$1)*Retornos!$C629*Retornos!E629+$D$1*G628</f>
        <v>2.7972122749603786E-6</v>
      </c>
      <c r="H629" s="6">
        <f>(1-$D$1)*Retornos!$C629*Retornos!F629+$D$1*H628</f>
        <v>6.1115080922166274E-7</v>
      </c>
      <c r="I629" s="6">
        <f>(1-$D$1)*Retornos!$D629*Retornos!E629+$D$1*I628</f>
        <v>2.0237229636982793E-6</v>
      </c>
      <c r="J629" s="6">
        <f>(1-$D$1)*Retornos!$D629*Retornos!F629+$D$1*J628</f>
        <v>5.892835360406974E-7</v>
      </c>
      <c r="K629" s="7">
        <f>(1-$D$1)*Retornos!E629*Retornos!F629+$D$1*K628</f>
        <v>5.6034652088947961E-7</v>
      </c>
    </row>
    <row r="630" spans="1:11" x14ac:dyDescent="0.25">
      <c r="A630" s="1">
        <v>42630</v>
      </c>
      <c r="B630" s="6">
        <f>(1-$D$1)*Retornos!$B630*Retornos!C630+$D$1*B629</f>
        <v>9.3526816842363699E-6</v>
      </c>
      <c r="C630" s="6">
        <f>(1-$D$1)*Retornos!$B630*Retornos!D630+$D$1*C629</f>
        <v>6.0729613819767354E-6</v>
      </c>
      <c r="D630" s="6">
        <f>(1-$D$1)*Retornos!$B630*Retornos!E630+$D$1*D629</f>
        <v>3.4727536814416489E-6</v>
      </c>
      <c r="E630" s="6">
        <f>(1-$D$1)*Retornos!$B630*Retornos!F630+$D$1*E629</f>
        <v>6.2586187565058578E-7</v>
      </c>
      <c r="F630" s="6">
        <f>(1-$D$1)*Retornos!$C630*Retornos!D630+$D$1*F629</f>
        <v>4.5157242231199374E-6</v>
      </c>
      <c r="G630" s="6">
        <f>(1-$D$1)*Retornos!$C630*Retornos!E630+$D$1*G629</f>
        <v>2.6293795384627556E-6</v>
      </c>
      <c r="H630" s="6">
        <f>(1-$D$1)*Retornos!$C630*Retornos!F630+$D$1*H629</f>
        <v>5.7448176066836297E-7</v>
      </c>
      <c r="I630" s="6">
        <f>(1-$D$1)*Retornos!$D630*Retornos!E630+$D$1*I629</f>
        <v>1.9022995858763825E-6</v>
      </c>
      <c r="J630" s="6">
        <f>(1-$D$1)*Retornos!$D630*Retornos!F630+$D$1*J629</f>
        <v>5.5392652387825551E-7</v>
      </c>
      <c r="K630" s="7">
        <f>(1-$D$1)*Retornos!E630*Retornos!F630+$D$1*K629</f>
        <v>5.2672572963611076E-7</v>
      </c>
    </row>
    <row r="631" spans="1:11" x14ac:dyDescent="0.25">
      <c r="A631" s="1">
        <v>42631</v>
      </c>
      <c r="B631" s="6">
        <f>(1-$D$1)*Retornos!$B631*Retornos!C631+$D$1*B630</f>
        <v>8.7915207831821876E-6</v>
      </c>
      <c r="C631" s="6">
        <f>(1-$D$1)*Retornos!$B631*Retornos!D631+$D$1*C630</f>
        <v>5.7085836990581311E-6</v>
      </c>
      <c r="D631" s="6">
        <f>(1-$D$1)*Retornos!$B631*Retornos!E631+$D$1*D630</f>
        <v>3.2643884605551497E-6</v>
      </c>
      <c r="E631" s="6">
        <f>(1-$D$1)*Retornos!$B631*Retornos!F631+$D$1*E630</f>
        <v>5.883101631115506E-7</v>
      </c>
      <c r="F631" s="6">
        <f>(1-$D$1)*Retornos!$C631*Retornos!D631+$D$1*F630</f>
        <v>4.2447807697327407E-6</v>
      </c>
      <c r="G631" s="6">
        <f>(1-$D$1)*Retornos!$C631*Retornos!E631+$D$1*G630</f>
        <v>2.4716167661549899E-6</v>
      </c>
      <c r="H631" s="6">
        <f>(1-$D$1)*Retornos!$C631*Retornos!F631+$D$1*H630</f>
        <v>5.4001285502826111E-7</v>
      </c>
      <c r="I631" s="6">
        <f>(1-$D$1)*Retornos!$D631*Retornos!E631+$D$1*I630</f>
        <v>1.7881616107237994E-6</v>
      </c>
      <c r="J631" s="6">
        <f>(1-$D$1)*Retornos!$D631*Retornos!F631+$D$1*J630</f>
        <v>5.2069093244556017E-7</v>
      </c>
      <c r="K631" s="7">
        <f>(1-$D$1)*Retornos!E631*Retornos!F631+$D$1*K630</f>
        <v>4.9512218585794404E-7</v>
      </c>
    </row>
    <row r="632" spans="1:11" x14ac:dyDescent="0.25">
      <c r="A632" s="1">
        <v>42632</v>
      </c>
      <c r="B632" s="6">
        <f>(1-$D$1)*Retornos!$B632*Retornos!C632+$D$1*B631</f>
        <v>8.2640295361912562E-6</v>
      </c>
      <c r="C632" s="6">
        <f>(1-$D$1)*Retornos!$B632*Retornos!D632+$D$1*C631</f>
        <v>5.3660686771146433E-6</v>
      </c>
      <c r="D632" s="6">
        <f>(1-$D$1)*Retornos!$B632*Retornos!E632+$D$1*D631</f>
        <v>3.0685251529218405E-6</v>
      </c>
      <c r="E632" s="6">
        <f>(1-$D$1)*Retornos!$B632*Retornos!F632+$D$1*E631</f>
        <v>5.5301155332485749E-7</v>
      </c>
      <c r="F632" s="6">
        <f>(1-$D$1)*Retornos!$C632*Retornos!D632+$D$1*F631</f>
        <v>3.9900939235487759E-6</v>
      </c>
      <c r="G632" s="6">
        <f>(1-$D$1)*Retornos!$C632*Retornos!E632+$D$1*G631</f>
        <v>2.3233197601856903E-6</v>
      </c>
      <c r="H632" s="6">
        <f>(1-$D$1)*Retornos!$C632*Retornos!F632+$D$1*H631</f>
        <v>5.076120837265654E-7</v>
      </c>
      <c r="I632" s="6">
        <f>(1-$D$1)*Retornos!$D632*Retornos!E632+$D$1*I631</f>
        <v>1.6808719140803712E-6</v>
      </c>
      <c r="J632" s="6">
        <f>(1-$D$1)*Retornos!$D632*Retornos!F632+$D$1*J631</f>
        <v>4.8944947649882653E-7</v>
      </c>
      <c r="K632" s="7">
        <f>(1-$D$1)*Retornos!E632*Retornos!F632+$D$1*K631</f>
        <v>4.6541485470646737E-7</v>
      </c>
    </row>
    <row r="633" spans="1:11" x14ac:dyDescent="0.25">
      <c r="A633" s="1">
        <v>42633</v>
      </c>
      <c r="B633" s="6">
        <f>(1-$D$1)*Retornos!$B633*Retornos!C633+$D$1*B632</f>
        <v>8.2457926375430474E-6</v>
      </c>
      <c r="C633" s="6">
        <f>(1-$D$1)*Retornos!$B633*Retornos!D633+$D$1*C632</f>
        <v>5.3534500997089928E-6</v>
      </c>
      <c r="D633" s="6">
        <f>(1-$D$1)*Retornos!$B633*Retornos!E633+$D$1*D632</f>
        <v>3.0632222452719161E-6</v>
      </c>
      <c r="E633" s="6">
        <f>(1-$D$1)*Retornos!$B633*Retornos!F633+$D$1*E632</f>
        <v>5.9670733805343855E-7</v>
      </c>
      <c r="F633" s="6">
        <f>(1-$D$1)*Retornos!$C633*Retornos!D633+$D$1*F632</f>
        <v>3.9564287166031412E-6</v>
      </c>
      <c r="G633" s="6">
        <f>(1-$D$1)*Retornos!$C633*Retornos!E633+$D$1*G632</f>
        <v>2.3028431163651745E-6</v>
      </c>
      <c r="H633" s="6">
        <f>(1-$D$1)*Retornos!$C633*Retornos!F633+$D$1*H632</f>
        <v>5.2828458895881756E-7</v>
      </c>
      <c r="I633" s="6">
        <f>(1-$D$1)*Retornos!$D633*Retornos!E633+$D$1*I632</f>
        <v>1.6570459453448041E-6</v>
      </c>
      <c r="J633" s="6">
        <f>(1-$D$1)*Retornos!$D633*Retornos!F633+$D$1*J632</f>
        <v>4.9319900312239783E-7</v>
      </c>
      <c r="K633" s="7">
        <f>(1-$D$1)*Retornos!E633*Retornos!F633+$D$1*K632</f>
        <v>4.5663203392196741E-7</v>
      </c>
    </row>
    <row r="634" spans="1:11" x14ac:dyDescent="0.25">
      <c r="A634" s="1">
        <v>42634</v>
      </c>
      <c r="B634" s="6">
        <f>(1-$D$1)*Retornos!$B634*Retornos!C634+$D$1*B633</f>
        <v>7.756611547565946E-6</v>
      </c>
      <c r="C634" s="6">
        <f>(1-$D$1)*Retornos!$B634*Retornos!D634+$D$1*C633</f>
        <v>5.027619605237385E-6</v>
      </c>
      <c r="D634" s="6">
        <f>(1-$D$1)*Retornos!$B634*Retornos!E634+$D$1*D633</f>
        <v>2.8768641672224716E-6</v>
      </c>
      <c r="E634" s="6">
        <f>(1-$D$1)*Retornos!$B634*Retornos!F634+$D$1*E633</f>
        <v>5.6615055306262365E-7</v>
      </c>
      <c r="F634" s="6">
        <f>(1-$D$1)*Retornos!$C634*Retornos!D634+$D$1*F633</f>
        <v>3.7162091106948905E-6</v>
      </c>
      <c r="G634" s="6">
        <f>(1-$D$1)*Retornos!$C634*Retornos!E634+$D$1*G633</f>
        <v>2.1631005167519432E-6</v>
      </c>
      <c r="H634" s="6">
        <f>(1-$D$1)*Retornos!$C634*Retornos!F634+$D$1*H633</f>
        <v>4.9980274232377661E-7</v>
      </c>
      <c r="I634" s="6">
        <f>(1-$D$1)*Retornos!$D634*Retornos!E634+$D$1*I633</f>
        <v>1.5589288966504409E-6</v>
      </c>
      <c r="J634" s="6">
        <f>(1-$D$1)*Retornos!$D634*Retornos!F634+$D$1*J633</f>
        <v>4.6093650556187144E-7</v>
      </c>
      <c r="K634" s="7">
        <f>(1-$D$1)*Retornos!E634*Retornos!F634+$D$1*K633</f>
        <v>4.2775269926178734E-7</v>
      </c>
    </row>
    <row r="635" spans="1:11" x14ac:dyDescent="0.25">
      <c r="A635" s="1">
        <v>42635</v>
      </c>
      <c r="B635" s="6">
        <f>(1-$D$1)*Retornos!$B635*Retornos!C635+$D$1*B634</f>
        <v>7.5131122690127356E-6</v>
      </c>
      <c r="C635" s="6">
        <f>(1-$D$1)*Retornos!$B635*Retornos!D635+$D$1*C634</f>
        <v>4.8859291217125531E-6</v>
      </c>
      <c r="D635" s="6">
        <f>(1-$D$1)*Retornos!$B635*Retornos!E635+$D$1*D634</f>
        <v>2.7992656995082259E-6</v>
      </c>
      <c r="E635" s="6">
        <f>(1-$D$1)*Retornos!$B635*Retornos!F635+$D$1*E634</f>
        <v>5.3640599754985028E-7</v>
      </c>
      <c r="F635" s="6">
        <f>(1-$D$1)*Retornos!$C635*Retornos!D635+$D$1*F634</f>
        <v>3.6007916044517904E-6</v>
      </c>
      <c r="G635" s="6">
        <f>(1-$D$1)*Retornos!$C635*Retornos!E635+$D$1*G634</f>
        <v>2.0971975853817684E-6</v>
      </c>
      <c r="H635" s="6">
        <f>(1-$D$1)*Retornos!$C635*Retornos!F635+$D$1*H634</f>
        <v>4.7265494322944796E-7</v>
      </c>
      <c r="I635" s="6">
        <f>(1-$D$1)*Retornos!$D635*Retornos!E635+$D$1*I634</f>
        <v>1.5114467331732731E-6</v>
      </c>
      <c r="J635" s="6">
        <f>(1-$D$1)*Retornos!$D635*Retornos!F635+$D$1*J634</f>
        <v>4.3532794551712603E-7</v>
      </c>
      <c r="K635" s="7">
        <f>(1-$D$1)*Retornos!E635*Retornos!F635+$D$1*K634</f>
        <v>4.033037422303758E-7</v>
      </c>
    </row>
    <row r="636" spans="1:11" x14ac:dyDescent="0.25">
      <c r="A636" s="1">
        <v>42636</v>
      </c>
      <c r="B636" s="6">
        <f>(1-$D$1)*Retornos!$B636*Retornos!C636+$D$1*B635</f>
        <v>7.3239878760083976E-6</v>
      </c>
      <c r="C636" s="6">
        <f>(1-$D$1)*Retornos!$B636*Retornos!D636+$D$1*C635</f>
        <v>4.6797981162042883E-6</v>
      </c>
      <c r="D636" s="6">
        <f>(1-$D$1)*Retornos!$B636*Retornos!E636+$D$1*D635</f>
        <v>2.4874230662359725E-6</v>
      </c>
      <c r="E636" s="6">
        <f>(1-$D$1)*Retornos!$B636*Retornos!F636+$D$1*E635</f>
        <v>1.5055703996483199E-7</v>
      </c>
      <c r="F636" s="6">
        <f>(1-$D$1)*Retornos!$C636*Retornos!D636+$D$1*F635</f>
        <v>3.4193107363195449E-6</v>
      </c>
      <c r="G636" s="6">
        <f>(1-$D$1)*Retornos!$C636*Retornos!E636+$D$1*G635</f>
        <v>1.9142132739662698E-6</v>
      </c>
      <c r="H636" s="6">
        <f>(1-$D$1)*Retornos!$C636*Retornos!F636+$D$1*H635</f>
        <v>3.0381844001393362E-7</v>
      </c>
      <c r="I636" s="6">
        <f>(1-$D$1)*Retornos!$D636*Retornos!E636+$D$1*I635</f>
        <v>1.4017519294372258E-6</v>
      </c>
      <c r="J636" s="6">
        <f>(1-$D$1)*Retornos!$D636*Retornos!F636+$D$1*J635</f>
        <v>3.6248777974769414E-7</v>
      </c>
      <c r="K636" s="7">
        <f>(1-$D$1)*Retornos!E636*Retornos!F636+$D$1*K635</f>
        <v>4.5635316526339588E-7</v>
      </c>
    </row>
    <row r="637" spans="1:11" x14ac:dyDescent="0.25">
      <c r="A637" s="1">
        <v>42637</v>
      </c>
      <c r="B637" s="6">
        <f>(1-$D$1)*Retornos!$B637*Retornos!C637+$D$1*B636</f>
        <v>6.8845486034478934E-6</v>
      </c>
      <c r="C637" s="6">
        <f>(1-$D$1)*Retornos!$B637*Retornos!D637+$D$1*C636</f>
        <v>4.3990102292320306E-6</v>
      </c>
      <c r="D637" s="6">
        <f>(1-$D$1)*Retornos!$B637*Retornos!E637+$D$1*D636</f>
        <v>2.3381776822618141E-6</v>
      </c>
      <c r="E637" s="6">
        <f>(1-$D$1)*Retornos!$B637*Retornos!F637+$D$1*E636</f>
        <v>1.4152361756694205E-7</v>
      </c>
      <c r="F637" s="6">
        <f>(1-$D$1)*Retornos!$C637*Retornos!D637+$D$1*F636</f>
        <v>3.2141520921403719E-6</v>
      </c>
      <c r="G637" s="6">
        <f>(1-$D$1)*Retornos!$C637*Retornos!E637+$D$1*G636</f>
        <v>1.7993604775282936E-6</v>
      </c>
      <c r="H637" s="6">
        <f>(1-$D$1)*Retornos!$C637*Retornos!F637+$D$1*H636</f>
        <v>2.8558933361309761E-7</v>
      </c>
      <c r="I637" s="6">
        <f>(1-$D$1)*Retornos!$D637*Retornos!E637+$D$1*I636</f>
        <v>1.3176468136709922E-6</v>
      </c>
      <c r="J637" s="6">
        <f>(1-$D$1)*Retornos!$D637*Retornos!F637+$D$1*J636</f>
        <v>3.4073851296283248E-7</v>
      </c>
      <c r="K637" s="7">
        <f>(1-$D$1)*Retornos!E637*Retornos!F637+$D$1*K636</f>
        <v>4.2897197534759212E-7</v>
      </c>
    </row>
    <row r="638" spans="1:11" x14ac:dyDescent="0.25">
      <c r="A638" s="1">
        <v>42638</v>
      </c>
      <c r="B638" s="6">
        <f>(1-$D$1)*Retornos!$B638*Retornos!C638+$D$1*B637</f>
        <v>6.4714756872410192E-6</v>
      </c>
      <c r="C638" s="6">
        <f>(1-$D$1)*Retornos!$B638*Retornos!D638+$D$1*C637</f>
        <v>4.1350696154781086E-6</v>
      </c>
      <c r="D638" s="6">
        <f>(1-$D$1)*Retornos!$B638*Retornos!E638+$D$1*D637</f>
        <v>2.1978870213261051E-6</v>
      </c>
      <c r="E638" s="6">
        <f>(1-$D$1)*Retornos!$B638*Retornos!F638+$D$1*E637</f>
        <v>1.3303220051292552E-7</v>
      </c>
      <c r="F638" s="6">
        <f>(1-$D$1)*Retornos!$C638*Retornos!D638+$D$1*F637</f>
        <v>3.0213029666119493E-6</v>
      </c>
      <c r="G638" s="6">
        <f>(1-$D$1)*Retornos!$C638*Retornos!E638+$D$1*G637</f>
        <v>1.691398848876596E-6</v>
      </c>
      <c r="H638" s="6">
        <f>(1-$D$1)*Retornos!$C638*Retornos!F638+$D$1*H637</f>
        <v>2.6845397359631174E-7</v>
      </c>
      <c r="I638" s="6">
        <f>(1-$D$1)*Retornos!$D638*Retornos!E638+$D$1*I637</f>
        <v>1.2385880048507326E-6</v>
      </c>
      <c r="J638" s="6">
        <f>(1-$D$1)*Retornos!$D638*Retornos!F638+$D$1*J637</f>
        <v>3.2029420218506253E-7</v>
      </c>
      <c r="K638" s="7">
        <f>(1-$D$1)*Retornos!E638*Retornos!F638+$D$1*K637</f>
        <v>4.0323365682673657E-7</v>
      </c>
    </row>
    <row r="639" spans="1:11" x14ac:dyDescent="0.25">
      <c r="A639" s="1">
        <v>42639</v>
      </c>
      <c r="B639" s="6">
        <f>(1-$D$1)*Retornos!$B639*Retornos!C639+$D$1*B638</f>
        <v>6.0850288543989873E-6</v>
      </c>
      <c r="C639" s="6">
        <f>(1-$D$1)*Retornos!$B639*Retornos!D639+$D$1*C638</f>
        <v>3.89346406079787E-6</v>
      </c>
      <c r="D639" s="6">
        <f>(1-$D$1)*Retornos!$B639*Retornos!E639+$D$1*D638</f>
        <v>2.0724465887236548E-6</v>
      </c>
      <c r="E639" s="6">
        <f>(1-$D$1)*Retornos!$B639*Retornos!F639+$D$1*E638</f>
        <v>1.2920042197341154E-7</v>
      </c>
      <c r="F639" s="6">
        <f>(1-$D$1)*Retornos!$C639*Retornos!D639+$D$1*F638</f>
        <v>2.8515394913946864E-6</v>
      </c>
      <c r="G639" s="6">
        <f>(1-$D$1)*Retornos!$C639*Retornos!E639+$D$1*G638</f>
        <v>1.6013129723050939E-6</v>
      </c>
      <c r="H639" s="6">
        <f>(1-$D$1)*Retornos!$C639*Retornos!F639+$D$1*H638</f>
        <v>2.5970026060700315E-7</v>
      </c>
      <c r="I639" s="6">
        <f>(1-$D$1)*Retornos!$D639*Retornos!E639+$D$1*I638</f>
        <v>1.2044917136051377E-6</v>
      </c>
      <c r="J639" s="6">
        <f>(1-$D$1)*Retornos!$D639*Retornos!F639+$D$1*J638</f>
        <v>3.270240801501611E-7</v>
      </c>
      <c r="K639" s="7">
        <f>(1-$D$1)*Retornos!E639*Retornos!F639+$D$1*K638</f>
        <v>4.0472430893990487E-7</v>
      </c>
    </row>
    <row r="640" spans="1:11" x14ac:dyDescent="0.25">
      <c r="A640" s="1">
        <v>42640</v>
      </c>
      <c r="B640" s="6">
        <f>(1-$D$1)*Retornos!$B640*Retornos!C640+$D$1*B639</f>
        <v>6.2714165782764313E-6</v>
      </c>
      <c r="C640" s="6">
        <f>(1-$D$1)*Retornos!$B640*Retornos!D640+$D$1*C639</f>
        <v>3.909479907299624E-6</v>
      </c>
      <c r="D640" s="6">
        <f>(1-$D$1)*Retornos!$B640*Retornos!E640+$D$1*D639</f>
        <v>1.9645627309588213E-6</v>
      </c>
      <c r="E640" s="6">
        <f>(1-$D$1)*Retornos!$B640*Retornos!F640+$D$1*E639</f>
        <v>5.0157840193881759E-8</v>
      </c>
      <c r="F640" s="6">
        <f>(1-$D$1)*Retornos!$C640*Retornos!D640+$D$1*F639</f>
        <v>2.8525743561790358E-6</v>
      </c>
      <c r="G640" s="6">
        <f>(1-$D$1)*Retornos!$C640*Retornos!E640+$D$1*G639</f>
        <v>1.5165861610344496E-6</v>
      </c>
      <c r="H640" s="6">
        <f>(1-$D$1)*Retornos!$C640*Retornos!F640+$D$1*H639</f>
        <v>1.9496006488868848E-7</v>
      </c>
      <c r="I640" s="6">
        <f>(1-$D$1)*Retornos!$D640*Retornos!E640+$D$1*I639</f>
        <v>1.1373605137671886E-6</v>
      </c>
      <c r="J640" s="6">
        <f>(1-$D$1)*Retornos!$D640*Retornos!F640+$D$1*J639</f>
        <v>2.8515189926871558E-7</v>
      </c>
      <c r="K640" s="7">
        <f>(1-$D$1)*Retornos!E640*Retornos!F640+$D$1*K639</f>
        <v>3.7897339161234566E-7</v>
      </c>
    </row>
    <row r="641" spans="1:11" x14ac:dyDescent="0.25">
      <c r="A641" s="1">
        <v>42641</v>
      </c>
      <c r="B641" s="6">
        <f>(1-$D$1)*Retornos!$B641*Retornos!C641+$D$1*B640</f>
        <v>5.9552244766123722E-6</v>
      </c>
      <c r="C641" s="6">
        <f>(1-$D$1)*Retornos!$B641*Retornos!D641+$D$1*C640</f>
        <v>3.7155082173818521E-6</v>
      </c>
      <c r="D641" s="6">
        <f>(1-$D$1)*Retornos!$B641*Retornos!E641+$D$1*D640</f>
        <v>1.9122400789211271E-6</v>
      </c>
      <c r="E641" s="6">
        <f>(1-$D$1)*Retornos!$B641*Retornos!F641+$D$1*E640</f>
        <v>1.240860689809141E-7</v>
      </c>
      <c r="F641" s="6">
        <f>(1-$D$1)*Retornos!$C641*Retornos!D641+$D$1*F640</f>
        <v>2.7104726566723795E-6</v>
      </c>
      <c r="G641" s="6">
        <f>(1-$D$1)*Retornos!$C641*Retornos!E641+$D$1*G640</f>
        <v>1.4725017468101223E-6</v>
      </c>
      <c r="H641" s="6">
        <f>(1-$D$1)*Retornos!$C641*Retornos!F641+$D$1*H640</f>
        <v>2.3832187174908154E-7</v>
      </c>
      <c r="I641" s="6">
        <f>(1-$D$1)*Retornos!$D641*Retornos!E641+$D$1*I640</f>
        <v>1.1008104981309421E-6</v>
      </c>
      <c r="J641" s="6">
        <f>(1-$D$1)*Retornos!$D641*Retornos!F641+$D$1*J640</f>
        <v>3.0523940774812117E-7</v>
      </c>
      <c r="K641" s="7">
        <f>(1-$D$1)*Retornos!E641*Retornos!F641+$D$1*K640</f>
        <v>4.1629542802648436E-7</v>
      </c>
    </row>
    <row r="642" spans="1:11" x14ac:dyDescent="0.25">
      <c r="A642" s="1">
        <v>42642</v>
      </c>
      <c r="B642" s="6">
        <f>(1-$D$1)*Retornos!$B642*Retornos!C642+$D$1*B641</f>
        <v>6.0379763589011563E-6</v>
      </c>
      <c r="C642" s="6">
        <f>(1-$D$1)*Retornos!$B642*Retornos!D642+$D$1*C641</f>
        <v>3.7469892444471379E-6</v>
      </c>
      <c r="D642" s="6">
        <f>(1-$D$1)*Retornos!$B642*Retornos!E642+$D$1*D641</f>
        <v>2.0029686417393308E-6</v>
      </c>
      <c r="E642" s="6">
        <f>(1-$D$1)*Retornos!$B642*Retornos!F642+$D$1*E641</f>
        <v>2.3322289309799409E-7</v>
      </c>
      <c r="F642" s="6">
        <f>(1-$D$1)*Retornos!$C642*Retornos!D642+$D$1*F641</f>
        <v>2.7274317580040608E-6</v>
      </c>
      <c r="G642" s="6">
        <f>(1-$D$1)*Retornos!$C642*Retornos!E642+$D$1*G641</f>
        <v>1.5291866333482189E-6</v>
      </c>
      <c r="H642" s="6">
        <f>(1-$D$1)*Retornos!$C642*Retornos!F642+$D$1*H641</f>
        <v>3.0631703741852227E-7</v>
      </c>
      <c r="I642" s="6">
        <f>(1-$D$1)*Retornos!$D642*Retornos!E642+$D$1*I641</f>
        <v>1.1186098070620465E-6</v>
      </c>
      <c r="J642" s="6">
        <f>(1-$D$1)*Retornos!$D642*Retornos!F642+$D$1*J641</f>
        <v>3.3450130257255075E-7</v>
      </c>
      <c r="K642" s="7">
        <f>(1-$D$1)*Retornos!E642*Retornos!F642+$D$1*K641</f>
        <v>4.2974033122003117E-7</v>
      </c>
    </row>
    <row r="643" spans="1:11" x14ac:dyDescent="0.25">
      <c r="A643" s="1">
        <v>42643</v>
      </c>
      <c r="B643" s="6">
        <f>(1-$D$1)*Retornos!$B643*Retornos!C643+$D$1*B642</f>
        <v>7.7720506700780605E-6</v>
      </c>
      <c r="C643" s="6">
        <f>(1-$D$1)*Retornos!$B643*Retornos!D643+$D$1*C642</f>
        <v>4.6444076687021448E-6</v>
      </c>
      <c r="D643" s="6">
        <f>(1-$D$1)*Retornos!$B643*Retornos!E643+$D$1*D642</f>
        <v>2.2369806641888194E-6</v>
      </c>
      <c r="E643" s="6">
        <f>(1-$D$1)*Retornos!$B643*Retornos!F643+$D$1*E642</f>
        <v>4.9180420835980235E-8</v>
      </c>
      <c r="F643" s="6">
        <f>(1-$D$1)*Retornos!$C643*Retornos!D643+$D$1*F642</f>
        <v>3.2800705720093497E-6</v>
      </c>
      <c r="G643" s="6">
        <f>(1-$D$1)*Retornos!$C643*Retornos!E643+$D$1*G642</f>
        <v>1.6635024868427814E-6</v>
      </c>
      <c r="H643" s="6">
        <f>(1-$D$1)*Retornos!$C643*Retornos!F643+$D$1*H642</f>
        <v>1.7940168425339634E-7</v>
      </c>
      <c r="I643" s="6">
        <f>(1-$D$1)*Retornos!$D643*Retornos!E643+$D$1*I642</f>
        <v>1.1725133897363232E-6</v>
      </c>
      <c r="J643" s="6">
        <f>(1-$D$1)*Retornos!$D643*Retornos!F643+$D$1*J642</f>
        <v>2.5632861613716166E-7</v>
      </c>
      <c r="K643" s="7">
        <f>(1-$D$1)*Retornos!E643*Retornos!F643+$D$1*K642</f>
        <v>3.8561811217149094E-7</v>
      </c>
    </row>
    <row r="644" spans="1:11" x14ac:dyDescent="0.25">
      <c r="A644" s="1">
        <v>42644</v>
      </c>
      <c r="B644" s="6">
        <f>(1-$D$1)*Retornos!$B644*Retornos!C644+$D$1*B643</f>
        <v>7.3057276298733769E-6</v>
      </c>
      <c r="C644" s="6">
        <f>(1-$D$1)*Retornos!$B644*Retornos!D644+$D$1*C643</f>
        <v>4.3657432085800156E-6</v>
      </c>
      <c r="D644" s="6">
        <f>(1-$D$1)*Retornos!$B644*Retornos!E644+$D$1*D643</f>
        <v>2.1027618243374901E-6</v>
      </c>
      <c r="E644" s="6">
        <f>(1-$D$1)*Retornos!$B644*Retornos!F644+$D$1*E643</f>
        <v>4.6229595585821417E-8</v>
      </c>
      <c r="F644" s="6">
        <f>(1-$D$1)*Retornos!$C644*Retornos!D644+$D$1*F643</f>
        <v>3.0832663376887885E-6</v>
      </c>
      <c r="G644" s="6">
        <f>(1-$D$1)*Retornos!$C644*Retornos!E644+$D$1*G643</f>
        <v>1.5636923376322144E-6</v>
      </c>
      <c r="H644" s="6">
        <f>(1-$D$1)*Retornos!$C644*Retornos!F644+$D$1*H643</f>
        <v>1.6863758319819255E-7</v>
      </c>
      <c r="I644" s="6">
        <f>(1-$D$1)*Retornos!$D644*Retornos!E644+$D$1*I643</f>
        <v>1.1021625863521438E-6</v>
      </c>
      <c r="J644" s="6">
        <f>(1-$D$1)*Retornos!$D644*Retornos!F644+$D$1*J643</f>
        <v>2.4094889916893196E-7</v>
      </c>
      <c r="K644" s="7">
        <f>(1-$D$1)*Retornos!E644*Retornos!F644+$D$1*K643</f>
        <v>3.6248102544120148E-7</v>
      </c>
    </row>
    <row r="645" spans="1:11" x14ac:dyDescent="0.25">
      <c r="A645" s="1">
        <v>42645</v>
      </c>
      <c r="B645" s="6">
        <f>(1-$D$1)*Retornos!$B645*Retornos!C645+$D$1*B644</f>
        <v>6.8673839720809742E-6</v>
      </c>
      <c r="C645" s="6">
        <f>(1-$D$1)*Retornos!$B645*Retornos!D645+$D$1*C644</f>
        <v>4.1037986160652144E-6</v>
      </c>
      <c r="D645" s="6">
        <f>(1-$D$1)*Retornos!$B645*Retornos!E645+$D$1*D644</f>
        <v>1.9765961148772406E-6</v>
      </c>
      <c r="E645" s="6">
        <f>(1-$D$1)*Retornos!$B645*Retornos!F645+$D$1*E644</f>
        <v>4.3455819850672132E-8</v>
      </c>
      <c r="F645" s="6">
        <f>(1-$D$1)*Retornos!$C645*Retornos!D645+$D$1*F644</f>
        <v>2.8982703574274609E-6</v>
      </c>
      <c r="G645" s="6">
        <f>(1-$D$1)*Retornos!$C645*Retornos!E645+$D$1*G644</f>
        <v>1.4698707973742814E-6</v>
      </c>
      <c r="H645" s="6">
        <f>(1-$D$1)*Retornos!$C645*Retornos!F645+$D$1*H644</f>
        <v>1.5851932820630101E-7</v>
      </c>
      <c r="I645" s="6">
        <f>(1-$D$1)*Retornos!$D645*Retornos!E645+$D$1*I644</f>
        <v>1.0360328311710152E-6</v>
      </c>
      <c r="J645" s="6">
        <f>(1-$D$1)*Retornos!$D645*Retornos!F645+$D$1*J644</f>
        <v>2.2649196521879604E-7</v>
      </c>
      <c r="K645" s="7">
        <f>(1-$D$1)*Retornos!E645*Retornos!F645+$D$1*K644</f>
        <v>3.4073216391472937E-7</v>
      </c>
    </row>
    <row r="646" spans="1:11" x14ac:dyDescent="0.25">
      <c r="A646" s="1">
        <v>42646</v>
      </c>
      <c r="B646" s="6">
        <f>(1-$D$1)*Retornos!$B646*Retornos!C646+$D$1*B645</f>
        <v>6.7380550591982748E-6</v>
      </c>
      <c r="C646" s="6">
        <f>(1-$D$1)*Retornos!$B646*Retornos!D646+$D$1*C645</f>
        <v>4.1676814284400606E-6</v>
      </c>
      <c r="D646" s="6">
        <f>(1-$D$1)*Retornos!$B646*Retornos!E646+$D$1*D645</f>
        <v>2.0077595477684757E-6</v>
      </c>
      <c r="E646" s="6">
        <f>(1-$D$1)*Retornos!$B646*Retornos!F646+$D$1*E645</f>
        <v>8.7730053172965728E-8</v>
      </c>
      <c r="F646" s="6">
        <f>(1-$D$1)*Retornos!$C646*Retornos!D646+$D$1*F645</f>
        <v>2.9874457108515413E-6</v>
      </c>
      <c r="G646" s="6">
        <f>(1-$D$1)*Retornos!$C646*Retornos!E646+$D$1*G645</f>
        <v>1.5087215209968195E-6</v>
      </c>
      <c r="H646" s="6">
        <f>(1-$D$1)*Retornos!$C646*Retornos!F646+$D$1*H645</f>
        <v>1.8877851690033839E-7</v>
      </c>
      <c r="I646" s="6">
        <f>(1-$D$1)*Retornos!$D646*Retornos!E646+$D$1*I645</f>
        <v>1.1132250180014716E-6</v>
      </c>
      <c r="J646" s="6">
        <f>(1-$D$1)*Retornos!$D646*Retornos!F646+$D$1*J645</f>
        <v>2.5652676825135492E-7</v>
      </c>
      <c r="K646" s="7">
        <f>(1-$D$1)*Retornos!E646*Retornos!F646+$D$1*K645</f>
        <v>3.4135536519740214E-7</v>
      </c>
    </row>
    <row r="647" spans="1:11" x14ac:dyDescent="0.25">
      <c r="A647" s="1">
        <v>42647</v>
      </c>
      <c r="B647" s="6">
        <f>(1-$D$1)*Retornos!$B647*Retornos!C647+$D$1*B646</f>
        <v>6.5321490742366945E-6</v>
      </c>
      <c r="C647" s="6">
        <f>(1-$D$1)*Retornos!$B647*Retornos!D647+$D$1*C646</f>
        <v>4.0857245723623551E-6</v>
      </c>
      <c r="D647" s="6">
        <f>(1-$D$1)*Retornos!$B647*Retornos!E647+$D$1*D646</f>
        <v>1.9769534612521841E-6</v>
      </c>
      <c r="E647" s="6">
        <f>(1-$D$1)*Retornos!$B647*Retornos!F647+$D$1*E646</f>
        <v>1.3952194597082947E-7</v>
      </c>
      <c r="F647" s="6">
        <f>(1-$D$1)*Retornos!$C647*Retornos!D647+$D$1*F646</f>
        <v>2.9126615810377827E-6</v>
      </c>
      <c r="G647" s="6">
        <f>(1-$D$1)*Retornos!$C647*Retornos!E647+$D$1*G646</f>
        <v>1.4739141113279663E-6</v>
      </c>
      <c r="H647" s="6">
        <f>(1-$D$1)*Retornos!$C647*Retornos!F647+$D$1*H646</f>
        <v>2.1290715513254927E-7</v>
      </c>
      <c r="I647" s="6">
        <f>(1-$D$1)*Retornos!$D647*Retornos!E647+$D$1*I646</f>
        <v>1.093644899360016E-6</v>
      </c>
      <c r="J647" s="6">
        <f>(1-$D$1)*Retornos!$D647*Retornos!F647+$D$1*J646</f>
        <v>2.711798624402467E-7</v>
      </c>
      <c r="K647" s="7">
        <f>(1-$D$1)*Retornos!E647*Retornos!F647+$D$1*K646</f>
        <v>3.3689859903799986E-7</v>
      </c>
    </row>
    <row r="648" spans="1:11" x14ac:dyDescent="0.25">
      <c r="A648" s="1">
        <v>42648</v>
      </c>
      <c r="B648" s="6">
        <f>(1-$D$1)*Retornos!$B648*Retornos!C648+$D$1*B647</f>
        <v>7.3917475231058084E-6</v>
      </c>
      <c r="C648" s="6">
        <f>(1-$D$1)*Retornos!$B648*Retornos!D648+$D$1*C647</f>
        <v>4.6306851719160383E-6</v>
      </c>
      <c r="D648" s="6">
        <f>(1-$D$1)*Retornos!$B648*Retornos!E648+$D$1*D647</f>
        <v>2.0750591549607981E-6</v>
      </c>
      <c r="E648" s="6">
        <f>(1-$D$1)*Retornos!$B648*Retornos!F648+$D$1*E647</f>
        <v>-9.8580980154876912E-8</v>
      </c>
      <c r="F648" s="6">
        <f>(1-$D$1)*Retornos!$C648*Retornos!D648+$D$1*F647</f>
        <v>3.3080976518289096E-6</v>
      </c>
      <c r="G648" s="6">
        <f>(1-$D$1)*Retornos!$C648*Retornos!E648+$D$1*G647</f>
        <v>1.5418820535617463E-6</v>
      </c>
      <c r="H648" s="6">
        <f>(1-$D$1)*Retornos!$C648*Retornos!F648+$D$1*H647</f>
        <v>3.4341920251049983E-8</v>
      </c>
      <c r="I648" s="6">
        <f>(1-$D$1)*Retornos!$D648*Retornos!E648+$D$1*I647</f>
        <v>1.1267651393988837E-6</v>
      </c>
      <c r="J648" s="6">
        <f>(1-$D$1)*Retornos!$D648*Retornos!F648+$D$1*J647</f>
        <v>1.5024337052867127E-7</v>
      </c>
      <c r="K648" s="7">
        <f>(1-$D$1)*Retornos!E648*Retornos!F648+$D$1*K647</f>
        <v>2.8797523206945287E-7</v>
      </c>
    </row>
    <row r="649" spans="1:11" x14ac:dyDescent="0.25">
      <c r="A649" s="1">
        <v>42649</v>
      </c>
      <c r="B649" s="6">
        <f>(1-$D$1)*Retornos!$B649*Retornos!C649+$D$1*B648</f>
        <v>8.0940746828360152E-6</v>
      </c>
      <c r="C649" s="6">
        <f>(1-$D$1)*Retornos!$B649*Retornos!D649+$D$1*C648</f>
        <v>5.0841310110433487E-6</v>
      </c>
      <c r="D649" s="6">
        <f>(1-$D$1)*Retornos!$B649*Retornos!E649+$D$1*D648</f>
        <v>2.3165047336522127E-6</v>
      </c>
      <c r="E649" s="6">
        <f>(1-$D$1)*Retornos!$B649*Retornos!F649+$D$1*E648</f>
        <v>1.2417042116480654E-8</v>
      </c>
      <c r="F649" s="6">
        <f>(1-$D$1)*Retornos!$C649*Retornos!D649+$D$1*F648</f>
        <v>3.6583287551327457E-6</v>
      </c>
      <c r="G649" s="6">
        <f>(1-$D$1)*Retornos!$C649*Retornos!E649+$D$1*G648</f>
        <v>1.7239569567289151E-6</v>
      </c>
      <c r="H649" s="6">
        <f>(1-$D$1)*Retornos!$C649*Retornos!F649+$D$1*H648</f>
        <v>1.1112995320123044E-7</v>
      </c>
      <c r="I649" s="6">
        <f>(1-$D$1)*Retornos!$D649*Retornos!E649+$D$1*I648</f>
        <v>1.2344052461226088E-6</v>
      </c>
      <c r="J649" s="6">
        <f>(1-$D$1)*Retornos!$D649*Retornos!F649+$D$1*J648</f>
        <v>1.915510788069579E-7</v>
      </c>
      <c r="K649" s="7">
        <f>(1-$D$1)*Retornos!E649*Retornos!F649+$D$1*K648</f>
        <v>2.958789064279792E-7</v>
      </c>
    </row>
    <row r="650" spans="1:11" x14ac:dyDescent="0.25">
      <c r="A650" s="1">
        <v>42650</v>
      </c>
      <c r="B650" s="6">
        <f>(1-$D$1)*Retornos!$B650*Retornos!C650+$D$1*B649</f>
        <v>7.7774999248429289E-6</v>
      </c>
      <c r="C650" s="6">
        <f>(1-$D$1)*Retornos!$B650*Retornos!D650+$D$1*C649</f>
        <v>4.8816274332579502E-6</v>
      </c>
      <c r="D650" s="6">
        <f>(1-$D$1)*Retornos!$B650*Retornos!E650+$D$1*D649</f>
        <v>2.2189575452629964E-6</v>
      </c>
      <c r="E650" s="6">
        <f>(1-$D$1)*Retornos!$B650*Retornos!F650+$D$1*E649</f>
        <v>3.451624102228007E-9</v>
      </c>
      <c r="F650" s="6">
        <f>(1-$D$1)*Retornos!$C650*Retornos!D650+$D$1*F649</f>
        <v>3.5111239071781536E-6</v>
      </c>
      <c r="G650" s="6">
        <f>(1-$D$1)*Retornos!$C650*Retornos!E650+$D$1*G649</f>
        <v>1.6497373897176475E-6</v>
      </c>
      <c r="H650" s="6">
        <f>(1-$D$1)*Retornos!$C650*Retornos!F650+$D$1*H649</f>
        <v>9.8666684366338373E-8</v>
      </c>
      <c r="I650" s="6">
        <f>(1-$D$1)*Retornos!$D650*Retornos!E650+$D$1*I649</f>
        <v>1.1780621617621607E-6</v>
      </c>
      <c r="J650" s="6">
        <f>(1-$D$1)*Retornos!$D650*Retornos!F650+$D$1*J649</f>
        <v>1.7654294069293761E-7</v>
      </c>
      <c r="K650" s="7">
        <f>(1-$D$1)*Retornos!E650*Retornos!F650+$D$1*K649</f>
        <v>2.7670556117664977E-7</v>
      </c>
    </row>
    <row r="651" spans="1:11" x14ac:dyDescent="0.25">
      <c r="A651" s="1">
        <v>42651</v>
      </c>
      <c r="B651" s="6">
        <f>(1-$D$1)*Retornos!$B651*Retornos!C651+$D$1*B650</f>
        <v>7.3108499293523527E-6</v>
      </c>
      <c r="C651" s="6">
        <f>(1-$D$1)*Retornos!$B651*Retornos!D651+$D$1*C650</f>
        <v>4.588729787262473E-6</v>
      </c>
      <c r="D651" s="6">
        <f>(1-$D$1)*Retornos!$B651*Retornos!E651+$D$1*D650</f>
        <v>2.0858200925472164E-6</v>
      </c>
      <c r="E651" s="6">
        <f>(1-$D$1)*Retornos!$B651*Retornos!F651+$D$1*E650</f>
        <v>3.2445266560943263E-9</v>
      </c>
      <c r="F651" s="6">
        <f>(1-$D$1)*Retornos!$C651*Retornos!D651+$D$1*F650</f>
        <v>3.3004564727474643E-6</v>
      </c>
      <c r="G651" s="6">
        <f>(1-$D$1)*Retornos!$C651*Retornos!E651+$D$1*G650</f>
        <v>1.5507531463345885E-6</v>
      </c>
      <c r="H651" s="6">
        <f>(1-$D$1)*Retornos!$C651*Retornos!F651+$D$1*H650</f>
        <v>9.2746683304358067E-8</v>
      </c>
      <c r="I651" s="6">
        <f>(1-$D$1)*Retornos!$D651*Retornos!E651+$D$1*I650</f>
        <v>1.1073784320564311E-6</v>
      </c>
      <c r="J651" s="6">
        <f>(1-$D$1)*Retornos!$D651*Retornos!F651+$D$1*J650</f>
        <v>1.6595036425136134E-7</v>
      </c>
      <c r="K651" s="7">
        <f>(1-$D$1)*Retornos!E651*Retornos!F651+$D$1*K650</f>
        <v>2.6010322750605074E-7</v>
      </c>
    </row>
    <row r="652" spans="1:11" x14ac:dyDescent="0.25">
      <c r="A652" s="1">
        <v>42652</v>
      </c>
      <c r="B652" s="6">
        <f>(1-$D$1)*Retornos!$B652*Retornos!C652+$D$1*B651</f>
        <v>6.8721989335912115E-6</v>
      </c>
      <c r="C652" s="6">
        <f>(1-$D$1)*Retornos!$B652*Retornos!D652+$D$1*C651</f>
        <v>4.3134060000267245E-6</v>
      </c>
      <c r="D652" s="6">
        <f>(1-$D$1)*Retornos!$B652*Retornos!E652+$D$1*D651</f>
        <v>1.9606708869943834E-6</v>
      </c>
      <c r="E652" s="6">
        <f>(1-$D$1)*Retornos!$B652*Retornos!F652+$D$1*E651</f>
        <v>3.0498550567286665E-9</v>
      </c>
      <c r="F652" s="6">
        <f>(1-$D$1)*Retornos!$C652*Retornos!D652+$D$1*F651</f>
        <v>3.1024290843826164E-6</v>
      </c>
      <c r="G652" s="6">
        <f>(1-$D$1)*Retornos!$C652*Retornos!E652+$D$1*G651</f>
        <v>1.4577079575545131E-6</v>
      </c>
      <c r="H652" s="6">
        <f>(1-$D$1)*Retornos!$C652*Retornos!F652+$D$1*H651</f>
        <v>8.7181882306096573E-8</v>
      </c>
      <c r="I652" s="6">
        <f>(1-$D$1)*Retornos!$D652*Retornos!E652+$D$1*I651</f>
        <v>1.0409357261330452E-6</v>
      </c>
      <c r="J652" s="6">
        <f>(1-$D$1)*Retornos!$D652*Retornos!F652+$D$1*J651</f>
        <v>1.5599334239627966E-7</v>
      </c>
      <c r="K652" s="7">
        <f>(1-$D$1)*Retornos!E652*Retornos!F652+$D$1*K651</f>
        <v>2.444970338556877E-7</v>
      </c>
    </row>
    <row r="653" spans="1:11" x14ac:dyDescent="0.25">
      <c r="A653" s="1">
        <v>42653</v>
      </c>
      <c r="B653" s="6">
        <f>(1-$D$1)*Retornos!$B653*Retornos!C653+$D$1*B652</f>
        <v>6.4598669975757387E-6</v>
      </c>
      <c r="C653" s="6">
        <f>(1-$D$1)*Retornos!$B653*Retornos!D653+$D$1*C652</f>
        <v>4.0546016400251206E-6</v>
      </c>
      <c r="D653" s="6">
        <f>(1-$D$1)*Retornos!$B653*Retornos!E653+$D$1*D652</f>
        <v>1.8430306337747203E-6</v>
      </c>
      <c r="E653" s="6">
        <f>(1-$D$1)*Retornos!$B653*Retornos!F653+$D$1*E652</f>
        <v>2.8668637533249465E-9</v>
      </c>
      <c r="F653" s="6">
        <f>(1-$D$1)*Retornos!$C653*Retornos!D653+$D$1*F652</f>
        <v>2.9162833393196594E-6</v>
      </c>
      <c r="G653" s="6">
        <f>(1-$D$1)*Retornos!$C653*Retornos!E653+$D$1*G652</f>
        <v>1.3702454801012423E-6</v>
      </c>
      <c r="H653" s="6">
        <f>(1-$D$1)*Retornos!$C653*Retornos!F653+$D$1*H652</f>
        <v>8.1950969367730775E-8</v>
      </c>
      <c r="I653" s="6">
        <f>(1-$D$1)*Retornos!$D653*Retornos!E653+$D$1*I652</f>
        <v>9.7847958256506254E-7</v>
      </c>
      <c r="J653" s="6">
        <f>(1-$D$1)*Retornos!$D653*Retornos!F653+$D$1*J652</f>
        <v>1.4663374185250288E-7</v>
      </c>
      <c r="K653" s="7">
        <f>(1-$D$1)*Retornos!E653*Retornos!F653+$D$1*K652</f>
        <v>2.2982721182434642E-7</v>
      </c>
    </row>
    <row r="654" spans="1:11" x14ac:dyDescent="0.25">
      <c r="A654" s="1">
        <v>42654</v>
      </c>
      <c r="B654" s="6">
        <f>(1-$D$1)*Retornos!$B654*Retornos!C654+$D$1*B653</f>
        <v>6.1758723570526474E-6</v>
      </c>
      <c r="C654" s="6">
        <f>(1-$D$1)*Retornos!$B654*Retornos!D654+$D$1*C653</f>
        <v>3.9021560924134072E-6</v>
      </c>
      <c r="D654" s="6">
        <f>(1-$D$1)*Retornos!$B654*Retornos!E654+$D$1*D653</f>
        <v>1.8089751332767592E-6</v>
      </c>
      <c r="E654" s="6">
        <f>(1-$D$1)*Retornos!$B654*Retornos!F654+$D$1*E653</f>
        <v>5.8068005499844623E-8</v>
      </c>
      <c r="F654" s="6">
        <f>(1-$D$1)*Retornos!$C654*Retornos!D654+$D$1*F653</f>
        <v>2.8262371034990106E-6</v>
      </c>
      <c r="G654" s="6">
        <f>(1-$D$1)*Retornos!$C654*Retornos!E654+$D$1*G653</f>
        <v>1.3595864150791794E-6</v>
      </c>
      <c r="H654" s="6">
        <f>(1-$D$1)*Retornos!$C654*Retornos!F654+$D$1*H653</f>
        <v>1.2881036997271031E-7</v>
      </c>
      <c r="I654" s="6">
        <f>(1-$D$1)*Retornos!$D654*Retornos!E654+$D$1*I653</f>
        <v>9.8250830537002155E-7</v>
      </c>
      <c r="J654" s="6">
        <f>(1-$D$1)*Retornos!$D654*Retornos!F654+$D$1*J653</f>
        <v>1.8323150146354585E-7</v>
      </c>
      <c r="K654" s="7">
        <f>(1-$D$1)*Retornos!E654*Retornos!F654+$D$1*K653</f>
        <v>2.5428432613887528E-7</v>
      </c>
    </row>
    <row r="655" spans="1:11" x14ac:dyDescent="0.25">
      <c r="A655" s="1">
        <v>42655</v>
      </c>
      <c r="B655" s="6">
        <f>(1-$D$1)*Retornos!$B655*Retornos!C655+$D$1*B654</f>
        <v>7.0541178362247854E-6</v>
      </c>
      <c r="C655" s="6">
        <f>(1-$D$1)*Retornos!$B655*Retornos!D655+$D$1*C654</f>
        <v>4.1815616371026506E-6</v>
      </c>
      <c r="D655" s="6">
        <f>(1-$D$1)*Retornos!$B655*Retornos!E655+$D$1*D654</f>
        <v>1.8564265873730351E-6</v>
      </c>
      <c r="E655" s="6">
        <f>(1-$D$1)*Retornos!$B655*Retornos!F655+$D$1*E654</f>
        <v>5.5375230037768106E-8</v>
      </c>
      <c r="F655" s="6">
        <f>(1-$D$1)*Retornos!$C655*Retornos!D655+$D$1*F654</f>
        <v>2.9846757044530491E-6</v>
      </c>
      <c r="G655" s="6">
        <f>(1-$D$1)*Retornos!$C655*Retornos!E655+$D$1*G654</f>
        <v>1.3776475108938219E-6</v>
      </c>
      <c r="H655" s="6">
        <f>(1-$D$1)*Retornos!$C655*Retornos!F655+$D$1*H654</f>
        <v>1.2158718205291474E-7</v>
      </c>
      <c r="I655" s="6">
        <f>(1-$D$1)*Retornos!$D655*Retornos!E655+$D$1*I654</f>
        <v>9.6453057912624762E-7</v>
      </c>
      <c r="J655" s="6">
        <f>(1-$D$1)*Retornos!$D655*Retornos!F655+$D$1*J654</f>
        <v>1.724454577881727E-7</v>
      </c>
      <c r="K655" s="7">
        <f>(1-$D$1)*Retornos!E655*Retornos!F655+$D$1*K654</f>
        <v>2.3909040142924753E-7</v>
      </c>
    </row>
    <row r="656" spans="1:11" x14ac:dyDescent="0.25">
      <c r="A656" s="1">
        <v>42656</v>
      </c>
      <c r="B656" s="6">
        <f>(1-$D$1)*Retornos!$B656*Retornos!C656+$D$1*B655</f>
        <v>6.6757656821343728E-6</v>
      </c>
      <c r="C656" s="6">
        <f>(1-$D$1)*Retornos!$B656*Retornos!D656+$D$1*C655</f>
        <v>3.9829288329404412E-6</v>
      </c>
      <c r="D656" s="6">
        <f>(1-$D$1)*Retornos!$B656*Retornos!E656+$D$1*D655</f>
        <v>1.782970181725848E-6</v>
      </c>
      <c r="E656" s="6">
        <f>(1-$D$1)*Retornos!$B656*Retornos!F656+$D$1*E655</f>
        <v>3.4368078372910529E-8</v>
      </c>
      <c r="F656" s="6">
        <f>(1-$D$1)*Retornos!$C656*Retornos!D656+$D$1*F655</f>
        <v>2.829822900258058E-6</v>
      </c>
      <c r="G656" s="6">
        <f>(1-$D$1)*Retornos!$C656*Retornos!E656+$D$1*G655</f>
        <v>1.312572333219044E-6</v>
      </c>
      <c r="H656" s="6">
        <f>(1-$D$1)*Retornos!$C656*Retornos!F656+$D$1*H655</f>
        <v>1.0609349257462693E-7</v>
      </c>
      <c r="I656" s="6">
        <f>(1-$D$1)*Retornos!$D656*Retornos!E656+$D$1*I655</f>
        <v>9.2712739764672749E-7</v>
      </c>
      <c r="J656" s="6">
        <f>(1-$D$1)*Retornos!$D656*Retornos!F656+$D$1*J655</f>
        <v>1.525551380521365E-7</v>
      </c>
      <c r="K656" s="7">
        <f>(1-$D$1)*Retornos!E656*Retornos!F656+$D$1*K655</f>
        <v>2.1781856081227987E-7</v>
      </c>
    </row>
    <row r="657" spans="1:11" x14ac:dyDescent="0.25">
      <c r="A657" s="1">
        <v>42657</v>
      </c>
      <c r="B657" s="6">
        <f>(1-$D$1)*Retornos!$B657*Retornos!C657+$D$1*B656</f>
        <v>6.3634131916069915E-6</v>
      </c>
      <c r="C657" s="6">
        <f>(1-$D$1)*Retornos!$B657*Retornos!D657+$D$1*C656</f>
        <v>3.8602271690576555E-6</v>
      </c>
      <c r="D657" s="6">
        <f>(1-$D$1)*Retornos!$B657*Retornos!E657+$D$1*D656</f>
        <v>1.7610647789463379E-6</v>
      </c>
      <c r="E657" s="6">
        <f>(1-$D$1)*Retornos!$B657*Retornos!F657+$D$1*E656</f>
        <v>5.0064293098490968E-8</v>
      </c>
      <c r="F657" s="6">
        <f>(1-$D$1)*Retornos!$C657*Retornos!D657+$D$1*F656</f>
        <v>2.7508778997999656E-6</v>
      </c>
      <c r="G657" s="6">
        <f>(1-$D$1)*Retornos!$C657*Retornos!E657+$D$1*G656</f>
        <v>1.300284972668872E-6</v>
      </c>
      <c r="H657" s="6">
        <f>(1-$D$1)*Retornos!$C657*Retornos!F657+$D$1*H656</f>
        <v>1.1360235770892422E-7</v>
      </c>
      <c r="I657" s="6">
        <f>(1-$D$1)*Retornos!$D657*Retornos!E657+$D$1*I656</f>
        <v>9.5912968464656392E-7</v>
      </c>
      <c r="J657" s="6">
        <f>(1-$D$1)*Retornos!$D657*Retornos!F657+$D$1*J656</f>
        <v>1.6169390905208269E-7</v>
      </c>
      <c r="K657" s="7">
        <f>(1-$D$1)*Retornos!E657*Retornos!F657+$D$1*K656</f>
        <v>2.1813298661752147E-7</v>
      </c>
    </row>
    <row r="658" spans="1:11" x14ac:dyDescent="0.25">
      <c r="A658" s="1">
        <v>42658</v>
      </c>
      <c r="B658" s="6">
        <f>(1-$D$1)*Retornos!$B658*Retornos!C658+$D$1*B657</f>
        <v>5.9816084001105713E-6</v>
      </c>
      <c r="C658" s="6">
        <f>(1-$D$1)*Retornos!$B658*Retornos!D658+$D$1*C657</f>
        <v>3.6286135389141959E-6</v>
      </c>
      <c r="D658" s="6">
        <f>(1-$D$1)*Retornos!$B658*Retornos!E658+$D$1*D657</f>
        <v>1.6554008922095576E-6</v>
      </c>
      <c r="E658" s="6">
        <f>(1-$D$1)*Retornos!$B658*Retornos!F658+$D$1*E657</f>
        <v>4.7060435512581507E-8</v>
      </c>
      <c r="F658" s="6">
        <f>(1-$D$1)*Retornos!$C658*Retornos!D658+$D$1*F657</f>
        <v>2.5858252258119677E-6</v>
      </c>
      <c r="G658" s="6">
        <f>(1-$D$1)*Retornos!$C658*Retornos!E658+$D$1*G657</f>
        <v>1.2222678743087396E-6</v>
      </c>
      <c r="H658" s="6">
        <f>(1-$D$1)*Retornos!$C658*Retornos!F658+$D$1*H657</f>
        <v>1.0678621624638876E-7</v>
      </c>
      <c r="I658" s="6">
        <f>(1-$D$1)*Retornos!$D658*Retornos!E658+$D$1*I657</f>
        <v>9.0158190356777007E-7</v>
      </c>
      <c r="J658" s="6">
        <f>(1-$D$1)*Retornos!$D658*Retornos!F658+$D$1*J657</f>
        <v>1.5199227450895771E-7</v>
      </c>
      <c r="K658" s="7">
        <f>(1-$D$1)*Retornos!E658*Retornos!F658+$D$1*K657</f>
        <v>2.0504500742047017E-7</v>
      </c>
    </row>
    <row r="659" spans="1:11" x14ac:dyDescent="0.25">
      <c r="A659" s="1">
        <v>42659</v>
      </c>
      <c r="B659" s="6">
        <f>(1-$D$1)*Retornos!$B659*Retornos!C659+$D$1*B658</f>
        <v>5.6227118961039364E-6</v>
      </c>
      <c r="C659" s="6">
        <f>(1-$D$1)*Retornos!$B659*Retornos!D659+$D$1*C658</f>
        <v>3.4108967265793439E-6</v>
      </c>
      <c r="D659" s="6">
        <f>(1-$D$1)*Retornos!$B659*Retornos!E659+$D$1*D658</f>
        <v>1.5560768386769839E-6</v>
      </c>
      <c r="E659" s="6">
        <f>(1-$D$1)*Retornos!$B659*Retornos!F659+$D$1*E658</f>
        <v>4.4236809381826613E-8</v>
      </c>
      <c r="F659" s="6">
        <f>(1-$D$1)*Retornos!$C659*Retornos!D659+$D$1*F658</f>
        <v>2.4306757122632496E-6</v>
      </c>
      <c r="G659" s="6">
        <f>(1-$D$1)*Retornos!$C659*Retornos!E659+$D$1*G658</f>
        <v>1.148931801850215E-6</v>
      </c>
      <c r="H659" s="6">
        <f>(1-$D$1)*Retornos!$C659*Retornos!F659+$D$1*H658</f>
        <v>1.0037904327160543E-7</v>
      </c>
      <c r="I659" s="6">
        <f>(1-$D$1)*Retornos!$D659*Retornos!E659+$D$1*I658</f>
        <v>8.4748698935370387E-7</v>
      </c>
      <c r="J659" s="6">
        <f>(1-$D$1)*Retornos!$D659*Retornos!F659+$D$1*J658</f>
        <v>1.4287273803842024E-7</v>
      </c>
      <c r="K659" s="7">
        <f>(1-$D$1)*Retornos!E659*Retornos!F659+$D$1*K658</f>
        <v>1.9274230697524194E-7</v>
      </c>
    </row>
    <row r="660" spans="1:11" x14ac:dyDescent="0.25">
      <c r="A660" s="1">
        <v>42660</v>
      </c>
      <c r="B660" s="6">
        <f>(1-$D$1)*Retornos!$B660*Retornos!C660+$D$1*B659</f>
        <v>5.4887570364561538E-6</v>
      </c>
      <c r="C660" s="6">
        <f>(1-$D$1)*Retornos!$B660*Retornos!D660+$D$1*C659</f>
        <v>3.2453615274099188E-6</v>
      </c>
      <c r="D660" s="6">
        <f>(1-$D$1)*Retornos!$B660*Retornos!E660+$D$1*D659</f>
        <v>1.3745228332522181E-6</v>
      </c>
      <c r="E660" s="6">
        <f>(1-$D$1)*Retornos!$B660*Retornos!F660+$D$1*E659</f>
        <v>-1.0550670617745621E-7</v>
      </c>
      <c r="F660" s="6">
        <f>(1-$D$1)*Retornos!$C660*Retornos!D660+$D$1*F659</f>
        <v>2.3079094483106285E-6</v>
      </c>
      <c r="G660" s="6">
        <f>(1-$D$1)*Retornos!$C660*Retornos!E660+$D$1*G659</f>
        <v>1.0279769958708875E-6</v>
      </c>
      <c r="H660" s="6">
        <f>(1-$D$1)*Retornos!$C660*Retornos!F660+$D$1*H659</f>
        <v>7.5950338684601777E-9</v>
      </c>
      <c r="I660" s="6">
        <f>(1-$D$1)*Retornos!$D660*Retornos!E660+$D$1*I659</f>
        <v>7.8663369862969368E-7</v>
      </c>
      <c r="J660" s="6">
        <f>(1-$D$1)*Retornos!$D660*Retornos!F660+$D$1*J659</f>
        <v>1.1761478562891471E-7</v>
      </c>
      <c r="K660" s="7">
        <f>(1-$D$1)*Retornos!E660*Retornos!F660+$D$1*K659</f>
        <v>2.1879393471376152E-7</v>
      </c>
    </row>
    <row r="661" spans="1:11" x14ac:dyDescent="0.25">
      <c r="A661" s="1">
        <v>42661</v>
      </c>
      <c r="B661" s="6">
        <f>(1-$D$1)*Retornos!$B661*Retornos!C661+$D$1*B660</f>
        <v>5.1791257378099615E-6</v>
      </c>
      <c r="C661" s="6">
        <f>(1-$D$1)*Retornos!$B661*Retornos!D661+$D$1*C660</f>
        <v>3.0624225697471192E-6</v>
      </c>
      <c r="D661" s="6">
        <f>(1-$D$1)*Retornos!$B661*Retornos!E661+$D$1*D660</f>
        <v>1.3138697289958898E-6</v>
      </c>
      <c r="E661" s="6">
        <f>(1-$D$1)*Retornos!$B661*Retornos!F661+$D$1*E660</f>
        <v>-6.6123230358672028E-8</v>
      </c>
      <c r="F661" s="6">
        <f>(1-$D$1)*Retornos!$C661*Retornos!D661+$D$1*F660</f>
        <v>2.1776486183924868E-6</v>
      </c>
      <c r="G661" s="6">
        <f>(1-$D$1)*Retornos!$C661*Retornos!E661+$D$1*G660</f>
        <v>9.8150787642866286E-7</v>
      </c>
      <c r="H661" s="6">
        <f>(1-$D$1)*Retornos!$C661*Retornos!F661+$D$1*H660</f>
        <v>3.018061004219648E-8</v>
      </c>
      <c r="I661" s="6">
        <f>(1-$D$1)*Retornos!$D661*Retornos!E661+$D$1*I660</f>
        <v>7.485353198503545E-7</v>
      </c>
      <c r="J661" s="6">
        <f>(1-$D$1)*Retornos!$D661*Retornos!F661+$D$1*J660</f>
        <v>1.243431908974336E-7</v>
      </c>
      <c r="K661" s="7">
        <f>(1-$D$1)*Retornos!E661*Retornos!F661+$D$1*K660</f>
        <v>2.3119273192489455E-7</v>
      </c>
    </row>
    <row r="662" spans="1:11" x14ac:dyDescent="0.25">
      <c r="A662" s="1">
        <v>42662</v>
      </c>
      <c r="B662" s="6">
        <f>(1-$D$1)*Retornos!$B662*Retornos!C662+$D$1*B661</f>
        <v>5.4665553658896066E-6</v>
      </c>
      <c r="C662" s="6">
        <f>(1-$D$1)*Retornos!$B662*Retornos!D662+$D$1*C661</f>
        <v>3.1663010706655243E-6</v>
      </c>
      <c r="D662" s="6">
        <f>(1-$D$1)*Retornos!$B662*Retornos!E662+$D$1*D661</f>
        <v>1.3497985676855461E-6</v>
      </c>
      <c r="E662" s="6">
        <f>(1-$D$1)*Retornos!$B662*Retornos!F662+$D$1*E661</f>
        <v>-1.4456023010566463E-8</v>
      </c>
      <c r="F662" s="6">
        <f>(1-$D$1)*Retornos!$C662*Retornos!D662+$D$1*F661</f>
        <v>2.2547324536554422E-6</v>
      </c>
      <c r="G662" s="6">
        <f>(1-$D$1)*Retornos!$C662*Retornos!E662+$D$1*G661</f>
        <v>1.0055061150568408E-6</v>
      </c>
      <c r="H662" s="6">
        <f>(1-$D$1)*Retornos!$C662*Retornos!F662+$D$1*H661</f>
        <v>6.2822028958683669E-8</v>
      </c>
      <c r="I662" s="6">
        <f>(1-$D$1)*Retornos!$D662*Retornos!E662+$D$1*I661</f>
        <v>7.4347890188960394E-7</v>
      </c>
      <c r="J662" s="6">
        <f>(1-$D$1)*Retornos!$D662*Retornos!F662+$D$1*J661</f>
        <v>1.334484113927151E-7</v>
      </c>
      <c r="K662" s="7">
        <f>(1-$D$1)*Retornos!E662*Retornos!F662+$D$1*K661</f>
        <v>2.2393087538562971E-7</v>
      </c>
    </row>
    <row r="663" spans="1:11" x14ac:dyDescent="0.25">
      <c r="A663" s="1">
        <v>42663</v>
      </c>
      <c r="B663" s="6">
        <f>(1-$D$1)*Retornos!$B663*Retornos!C663+$D$1*B662</f>
        <v>5.6392848127039648E-6</v>
      </c>
      <c r="C663" s="6">
        <f>(1-$D$1)*Retornos!$B663*Retornos!D663+$D$1*C662</f>
        <v>3.4708837479425979E-6</v>
      </c>
      <c r="D663" s="6">
        <f>(1-$D$1)*Retornos!$B663*Retornos!E663+$D$1*D662</f>
        <v>1.6202619251656977E-6</v>
      </c>
      <c r="E663" s="6">
        <f>(1-$D$1)*Retornos!$B663*Retornos!F663+$D$1*E662</f>
        <v>2.5925038897180781E-7</v>
      </c>
      <c r="F663" s="6">
        <f>(1-$D$1)*Retornos!$C663*Retornos!D663+$D$1*F662</f>
        <v>2.6248642234885042E-6</v>
      </c>
      <c r="G663" s="6">
        <f>(1-$D$1)*Retornos!$C663*Retornos!E663+$D$1*G662</f>
        <v>1.3043409254583588E-6</v>
      </c>
      <c r="H663" s="6">
        <f>(1-$D$1)*Retornos!$C663*Retornos!F663+$D$1*H662</f>
        <v>3.3788022591338382E-7</v>
      </c>
      <c r="I663" s="6">
        <f>(1-$D$1)*Retornos!$D663*Retornos!E663+$D$1*I662</f>
        <v>1.0536153631108678E-6</v>
      </c>
      <c r="J663" s="6">
        <f>(1-$D$1)*Retornos!$D663*Retornos!F663+$D$1*J662</f>
        <v>4.0083769997420499E-7</v>
      </c>
      <c r="K663" s="7">
        <f>(1-$D$1)*Retornos!E663*Retornos!F663+$D$1*K662</f>
        <v>4.0620069493776743E-7</v>
      </c>
    </row>
    <row r="664" spans="1:11" x14ac:dyDescent="0.25">
      <c r="A664" s="1">
        <v>42664</v>
      </c>
      <c r="B664" s="6">
        <f>(1-$D$1)*Retornos!$B664*Retornos!C664+$D$1*B663</f>
        <v>5.2996099617365367E-6</v>
      </c>
      <c r="C664" s="6">
        <f>(1-$D$1)*Retornos!$B664*Retornos!D664+$D$1*C663</f>
        <v>3.2607654591881636E-6</v>
      </c>
      <c r="D664" s="6">
        <f>(1-$D$1)*Retornos!$B664*Retornos!E664+$D$1*D663</f>
        <v>1.5231718641146015E-6</v>
      </c>
      <c r="E664" s="6">
        <f>(1-$D$1)*Retornos!$B664*Retornos!F664+$D$1*E663</f>
        <v>2.4969926982918127E-7</v>
      </c>
      <c r="F664" s="6">
        <f>(1-$D$1)*Retornos!$C664*Retornos!D664+$D$1*F663</f>
        <v>2.4681729144715002E-6</v>
      </c>
      <c r="G664" s="6">
        <f>(1-$D$1)*Retornos!$C664*Retornos!E664+$D$1*G663</f>
        <v>1.2260265408468332E-6</v>
      </c>
      <c r="H664" s="6">
        <f>(1-$D$1)*Retornos!$C664*Retornos!F664+$D$1*H663</f>
        <v>3.1503062314778906E-7</v>
      </c>
      <c r="I664" s="6">
        <f>(1-$D$1)*Retornos!$D664*Retornos!E664+$D$1*I663</f>
        <v>9.9032210587309922E-7</v>
      </c>
      <c r="J664" s="6">
        <f>(1-$D$1)*Retornos!$D664*Retornos!F664+$D$1*J663</f>
        <v>3.7314004862366213E-7</v>
      </c>
      <c r="K664" s="7">
        <f>(1-$D$1)*Retornos!E664*Retornos!F664+$D$1*K663</f>
        <v>3.8207436149794295E-7</v>
      </c>
    </row>
    <row r="665" spans="1:11" x14ac:dyDescent="0.25">
      <c r="A665" s="1">
        <v>42665</v>
      </c>
      <c r="B665" s="6">
        <f>(1-$D$1)*Retornos!$B665*Retornos!C665+$D$1*B664</f>
        <v>4.9816333640323442E-6</v>
      </c>
      <c r="C665" s="6">
        <f>(1-$D$1)*Retornos!$B665*Retornos!D665+$D$1*C664</f>
        <v>3.0651195316368738E-6</v>
      </c>
      <c r="D665" s="6">
        <f>(1-$D$1)*Retornos!$B665*Retornos!E665+$D$1*D664</f>
        <v>1.4317815522677253E-6</v>
      </c>
      <c r="E665" s="6">
        <f>(1-$D$1)*Retornos!$B665*Retornos!F665+$D$1*E664</f>
        <v>2.3471731363943038E-7</v>
      </c>
      <c r="F665" s="6">
        <f>(1-$D$1)*Retornos!$C665*Retornos!D665+$D$1*F664</f>
        <v>2.3200825396032102E-6</v>
      </c>
      <c r="G665" s="6">
        <f>(1-$D$1)*Retornos!$C665*Retornos!E665+$D$1*G664</f>
        <v>1.1524649483960231E-6</v>
      </c>
      <c r="H665" s="6">
        <f>(1-$D$1)*Retornos!$C665*Retornos!F665+$D$1*H664</f>
        <v>2.961287857589217E-7</v>
      </c>
      <c r="I665" s="6">
        <f>(1-$D$1)*Retornos!$D665*Retornos!E665+$D$1*I664</f>
        <v>9.3090277952071327E-7</v>
      </c>
      <c r="J665" s="6">
        <f>(1-$D$1)*Retornos!$D665*Retornos!F665+$D$1*J664</f>
        <v>3.5075164570624239E-7</v>
      </c>
      <c r="K665" s="7">
        <f>(1-$D$1)*Retornos!E665*Retornos!F665+$D$1*K664</f>
        <v>3.5914989980806635E-7</v>
      </c>
    </row>
    <row r="666" spans="1:11" x14ac:dyDescent="0.25">
      <c r="A666" s="1">
        <v>42666</v>
      </c>
      <c r="B666" s="6">
        <f>(1-$D$1)*Retornos!$B666*Retornos!C666+$D$1*B665</f>
        <v>4.6827353621904031E-6</v>
      </c>
      <c r="C666" s="6">
        <f>(1-$D$1)*Retornos!$B666*Retornos!D666+$D$1*C665</f>
        <v>2.8812123597386611E-6</v>
      </c>
      <c r="D666" s="6">
        <f>(1-$D$1)*Retornos!$B666*Retornos!E666+$D$1*D665</f>
        <v>1.3458746591316617E-6</v>
      </c>
      <c r="E666" s="6">
        <f>(1-$D$1)*Retornos!$B666*Retornos!F666+$D$1*E665</f>
        <v>2.2063427482106454E-7</v>
      </c>
      <c r="F666" s="6">
        <f>(1-$D$1)*Retornos!$C666*Retornos!D666+$D$1*F665</f>
        <v>2.1808775872270174E-6</v>
      </c>
      <c r="G666" s="6">
        <f>(1-$D$1)*Retornos!$C666*Retornos!E666+$D$1*G665</f>
        <v>1.0833170514922617E-6</v>
      </c>
      <c r="H666" s="6">
        <f>(1-$D$1)*Retornos!$C666*Retornos!F666+$D$1*H665</f>
        <v>2.7836105861338636E-7</v>
      </c>
      <c r="I666" s="6">
        <f>(1-$D$1)*Retornos!$D666*Retornos!E666+$D$1*I665</f>
        <v>8.7504861274947046E-7</v>
      </c>
      <c r="J666" s="6">
        <f>(1-$D$1)*Retornos!$D666*Retornos!F666+$D$1*J665</f>
        <v>3.2970654696386782E-7</v>
      </c>
      <c r="K666" s="7">
        <f>(1-$D$1)*Retornos!E666*Retornos!F666+$D$1*K665</f>
        <v>3.3760090581958236E-7</v>
      </c>
    </row>
    <row r="667" spans="1:11" x14ac:dyDescent="0.25">
      <c r="A667" s="1">
        <v>42667</v>
      </c>
      <c r="B667" s="6">
        <f>(1-$D$1)*Retornos!$B667*Retornos!C667+$D$1*B666</f>
        <v>4.4416392503496584E-6</v>
      </c>
      <c r="C667" s="6">
        <f>(1-$D$1)*Retornos!$B667*Retornos!D667+$D$1*C666</f>
        <v>2.7499769438659453E-6</v>
      </c>
      <c r="D667" s="6">
        <f>(1-$D$1)*Retornos!$B667*Retornos!E667+$D$1*D666</f>
        <v>1.2927017063770438E-6</v>
      </c>
      <c r="E667" s="6">
        <f>(1-$D$1)*Retornos!$B667*Retornos!F667+$D$1*E666</f>
        <v>2.2690826920182572E-7</v>
      </c>
      <c r="F667" s="6">
        <f>(1-$D$1)*Retornos!$C667*Retornos!D667+$D$1*F666</f>
        <v>2.0863649691876605E-6</v>
      </c>
      <c r="G667" s="6">
        <f>(1-$D$1)*Retornos!$C667*Retornos!E667+$D$1*G666</f>
        <v>1.0423887633103895E-6</v>
      </c>
      <c r="H667" s="6">
        <f>(1-$D$1)*Retornos!$C667*Retornos!F667+$D$1*H666</f>
        <v>2.7868903478248338E-7</v>
      </c>
      <c r="I667" s="6">
        <f>(1-$D$1)*Retornos!$D667*Retornos!E667+$D$1*I666</f>
        <v>8.4768467413305473E-7</v>
      </c>
      <c r="J667" s="6">
        <f>(1-$D$1)*Retornos!$D667*Retornos!F667+$D$1*J666</f>
        <v>3.2770955793963858E-7</v>
      </c>
      <c r="K667" s="7">
        <f>(1-$D$1)*Retornos!E667*Retornos!F667+$D$1*K666</f>
        <v>3.2912545966442268E-7</v>
      </c>
    </row>
    <row r="668" spans="1:11" x14ac:dyDescent="0.25">
      <c r="A668" s="1">
        <v>42668</v>
      </c>
      <c r="B668" s="6">
        <f>(1-$D$1)*Retornos!$B668*Retornos!C668+$D$1*B667</f>
        <v>4.79425518560863E-6</v>
      </c>
      <c r="C668" s="6">
        <f>(1-$D$1)*Retornos!$B668*Retornos!D668+$D$1*C667</f>
        <v>3.1290096527483429E-6</v>
      </c>
      <c r="D668" s="6">
        <f>(1-$D$1)*Retornos!$B668*Retornos!E668+$D$1*D667</f>
        <v>1.7158770222914804E-6</v>
      </c>
      <c r="E668" s="6">
        <f>(1-$D$1)*Retornos!$B668*Retornos!F668+$D$1*E667</f>
        <v>4.4403368194526002E-7</v>
      </c>
      <c r="F668" s="6">
        <f>(1-$D$1)*Retornos!$C668*Retornos!D668+$D$1*F667</f>
        <v>2.3744417518586204E-6</v>
      </c>
      <c r="G668" s="6">
        <f>(1-$D$1)*Retornos!$C668*Retornos!E668+$D$1*G667</f>
        <v>1.3602170727813354E-6</v>
      </c>
      <c r="H668" s="6">
        <f>(1-$D$1)*Retornos!$C668*Retornos!F668+$D$1*H667</f>
        <v>4.3724302316121633E-7</v>
      </c>
      <c r="I668" s="6">
        <f>(1-$D$1)*Retornos!$D668*Retornos!E668+$D$1*I667</f>
        <v>1.1310657330971578E-6</v>
      </c>
      <c r="J668" s="6">
        <f>(1-$D$1)*Retornos!$D668*Retornos!F668+$D$1*J667</f>
        <v>4.6206583342262395E-7</v>
      </c>
      <c r="K668" s="7">
        <f>(1-$D$1)*Retornos!E668*Retornos!F668+$D$1*K667</f>
        <v>4.5113999095879674E-7</v>
      </c>
    </row>
    <row r="669" spans="1:11" x14ac:dyDescent="0.25">
      <c r="A669" s="1">
        <v>42669</v>
      </c>
      <c r="B669" s="6">
        <f>(1-$D$1)*Retornos!$B669*Retornos!C669+$D$1*B668</f>
        <v>6.58228121228E-6</v>
      </c>
      <c r="C669" s="6">
        <f>(1-$D$1)*Retornos!$B669*Retornos!D669+$D$1*C668</f>
        <v>4.33180168051607E-6</v>
      </c>
      <c r="D669" s="6">
        <f>(1-$D$1)*Retornos!$B669*Retornos!E669+$D$1*D668</f>
        <v>2.5079321211904605E-6</v>
      </c>
      <c r="E669" s="6">
        <f>(1-$D$1)*Retornos!$B669*Retornos!F669+$D$1*E668</f>
        <v>6.5661646510783947E-7</v>
      </c>
      <c r="F669" s="6">
        <f>(1-$D$1)*Retornos!$C669*Retornos!D669+$D$1*F668</f>
        <v>3.1884884854778321E-6</v>
      </c>
      <c r="G669" s="6">
        <f>(1-$D$1)*Retornos!$C669*Retornos!E669+$D$1*G668</f>
        <v>1.8942578841492611E-6</v>
      </c>
      <c r="H669" s="6">
        <f>(1-$D$1)*Retornos!$C669*Retornos!F669+$D$1*H668</f>
        <v>5.7556531084012846E-7</v>
      </c>
      <c r="I669" s="6">
        <f>(1-$D$1)*Retornos!$D669*Retornos!E669+$D$1*I668</f>
        <v>1.475638282892449E-6</v>
      </c>
      <c r="J669" s="6">
        <f>(1-$D$1)*Retornos!$D669*Retornos!F669+$D$1*J668</f>
        <v>5.4458120000536461E-7</v>
      </c>
      <c r="K669" s="7">
        <f>(1-$D$1)*Retornos!E669*Retornos!F669+$D$1*K668</f>
        <v>4.9502644644536477E-7</v>
      </c>
    </row>
    <row r="670" spans="1:11" x14ac:dyDescent="0.25">
      <c r="A670" s="1">
        <v>42670</v>
      </c>
      <c r="B670" s="6">
        <f>(1-$D$1)*Retornos!$B670*Retornos!C670+$D$1*B669</f>
        <v>6.6383405347824157E-6</v>
      </c>
      <c r="C670" s="6">
        <f>(1-$D$1)*Retornos!$B670*Retornos!D670+$D$1*C669</f>
        <v>4.3795710586224585E-6</v>
      </c>
      <c r="D670" s="6">
        <f>(1-$D$1)*Retornos!$B670*Retornos!E670+$D$1*D669</f>
        <v>2.4742707717452608E-6</v>
      </c>
      <c r="E670" s="6">
        <f>(1-$D$1)*Retornos!$B670*Retornos!F670+$D$1*E669</f>
        <v>6.9381838030165152E-7</v>
      </c>
      <c r="F670" s="6">
        <f>(1-$D$1)*Retornos!$C670*Retornos!D670+$D$1*F669</f>
        <v>3.2133561619872183E-6</v>
      </c>
      <c r="G670" s="6">
        <f>(1-$D$1)*Retornos!$C670*Retornos!E670+$D$1*G669</f>
        <v>1.862677392344538E-6</v>
      </c>
      <c r="H670" s="6">
        <f>(1-$D$1)*Retornos!$C670*Retornos!F670+$D$1*H669</f>
        <v>5.9485047583728332E-7</v>
      </c>
      <c r="I670" s="6">
        <f>(1-$D$1)*Retornos!$D670*Retornos!E670+$D$1*I669</f>
        <v>1.4430929711804775E-6</v>
      </c>
      <c r="J670" s="6">
        <f>(1-$D$1)*Retornos!$D670*Retornos!F670+$D$1*J669</f>
        <v>5.4862264656870037E-7</v>
      </c>
      <c r="K670" s="7">
        <f>(1-$D$1)*Retornos!E670*Retornos!F670+$D$1*K669</f>
        <v>4.792647855419417E-7</v>
      </c>
    </row>
    <row r="671" spans="1:11" x14ac:dyDescent="0.25">
      <c r="A671" s="1">
        <v>42671</v>
      </c>
      <c r="B671" s="6">
        <f>(1-$D$1)*Retornos!$B671*Retornos!C671+$D$1*B670</f>
        <v>7.6867276318241143E-6</v>
      </c>
      <c r="C671" s="6">
        <f>(1-$D$1)*Retornos!$B671*Retornos!D671+$D$1*C670</f>
        <v>5.3893923507305329E-6</v>
      </c>
      <c r="D671" s="6">
        <f>(1-$D$1)*Retornos!$B671*Retornos!E671+$D$1*D670</f>
        <v>3.3538644459930621E-6</v>
      </c>
      <c r="E671" s="6">
        <f>(1-$D$1)*Retornos!$B671*Retornos!F671+$D$1*E670</f>
        <v>1.3030492200556624E-6</v>
      </c>
      <c r="F671" s="6">
        <f>(1-$D$1)*Retornos!$C671*Retornos!D671+$D$1*F670</f>
        <v>4.1045681389379389E-6</v>
      </c>
      <c r="G671" s="6">
        <f>(1-$D$1)*Retornos!$C671*Retornos!E671+$D$1*G670</f>
        <v>2.6266229619803116E-6</v>
      </c>
      <c r="H671" s="6">
        <f>(1-$D$1)*Retornos!$C671*Retornos!F671+$D$1*H670</f>
        <v>1.1135703608268675E-6</v>
      </c>
      <c r="I671" s="6">
        <f>(1-$D$1)*Retornos!$D671*Retornos!E671+$D$1*I670</f>
        <v>2.1268325754272178E-6</v>
      </c>
      <c r="J671" s="6">
        <f>(1-$D$1)*Retornos!$D671*Retornos!F671+$D$1*J670</f>
        <v>1.0033993131637111E-6</v>
      </c>
      <c r="K671" s="7">
        <f>(1-$D$1)*Retornos!E671*Retornos!F671+$D$1*K670</f>
        <v>8.4448623224415857E-7</v>
      </c>
    </row>
    <row r="672" spans="1:11" x14ac:dyDescent="0.25">
      <c r="A672" s="1">
        <v>42672</v>
      </c>
      <c r="B672" s="6">
        <f>(1-$D$1)*Retornos!$B672*Retornos!C672+$D$1*B671</f>
        <v>7.225523973914667E-6</v>
      </c>
      <c r="C672" s="6">
        <f>(1-$D$1)*Retornos!$B672*Retornos!D672+$D$1*C671</f>
        <v>5.0660288096867007E-6</v>
      </c>
      <c r="D672" s="6">
        <f>(1-$D$1)*Retornos!$B672*Retornos!E672+$D$1*D671</f>
        <v>3.1526325792334781E-6</v>
      </c>
      <c r="E672" s="6">
        <f>(1-$D$1)*Retornos!$B672*Retornos!F672+$D$1*E671</f>
        <v>1.2248662668523226E-6</v>
      </c>
      <c r="F672" s="6">
        <f>(1-$D$1)*Retornos!$C672*Retornos!D672+$D$1*F671</f>
        <v>3.8582940506016621E-6</v>
      </c>
      <c r="G672" s="6">
        <f>(1-$D$1)*Retornos!$C672*Retornos!E672+$D$1*G671</f>
        <v>2.4690255842614927E-6</v>
      </c>
      <c r="H672" s="6">
        <f>(1-$D$1)*Retornos!$C672*Retornos!F672+$D$1*H671</f>
        <v>1.0467561391772553E-6</v>
      </c>
      <c r="I672" s="6">
        <f>(1-$D$1)*Retornos!$D672*Retornos!E672+$D$1*I671</f>
        <v>1.9992226209015846E-6</v>
      </c>
      <c r="J672" s="6">
        <f>(1-$D$1)*Retornos!$D672*Retornos!F672+$D$1*J671</f>
        <v>9.431953543738884E-7</v>
      </c>
      <c r="K672" s="7">
        <f>(1-$D$1)*Retornos!E672*Retornos!F672+$D$1*K671</f>
        <v>7.9381705830950898E-7</v>
      </c>
    </row>
    <row r="673" spans="1:11" x14ac:dyDescent="0.25">
      <c r="A673" s="1">
        <v>42673</v>
      </c>
      <c r="B673" s="6">
        <f>(1-$D$1)*Retornos!$B673*Retornos!C673+$D$1*B672</f>
        <v>6.7919925354797866E-6</v>
      </c>
      <c r="C673" s="6">
        <f>(1-$D$1)*Retornos!$B673*Retornos!D673+$D$1*C672</f>
        <v>4.762067081105498E-6</v>
      </c>
      <c r="D673" s="6">
        <f>(1-$D$1)*Retornos!$B673*Retornos!E673+$D$1*D672</f>
        <v>2.9634746244794693E-6</v>
      </c>
      <c r="E673" s="6">
        <f>(1-$D$1)*Retornos!$B673*Retornos!F673+$D$1*E672</f>
        <v>1.1513742908411831E-6</v>
      </c>
      <c r="F673" s="6">
        <f>(1-$D$1)*Retornos!$C673*Retornos!D673+$D$1*F672</f>
        <v>3.6267964075655621E-6</v>
      </c>
      <c r="G673" s="6">
        <f>(1-$D$1)*Retornos!$C673*Retornos!E673+$D$1*G672</f>
        <v>2.3208840492058029E-6</v>
      </c>
      <c r="H673" s="6">
        <f>(1-$D$1)*Retornos!$C673*Retornos!F673+$D$1*H672</f>
        <v>9.8395077082661983E-7</v>
      </c>
      <c r="I673" s="6">
        <f>(1-$D$1)*Retornos!$D673*Retornos!E673+$D$1*I672</f>
        <v>1.8792692636474893E-6</v>
      </c>
      <c r="J673" s="6">
        <f>(1-$D$1)*Retornos!$D673*Retornos!F673+$D$1*J672</f>
        <v>8.8660363311145509E-7</v>
      </c>
      <c r="K673" s="7">
        <f>(1-$D$1)*Retornos!E673*Retornos!F673+$D$1*K672</f>
        <v>7.4618803481093839E-7</v>
      </c>
    </row>
    <row r="674" spans="1:11" x14ac:dyDescent="0.25">
      <c r="A674" s="1">
        <v>42674</v>
      </c>
      <c r="B674" s="6">
        <f>(1-$D$1)*Retornos!$B674*Retornos!C674+$D$1*B673</f>
        <v>6.384472983350999E-6</v>
      </c>
      <c r="C674" s="6">
        <f>(1-$D$1)*Retornos!$B674*Retornos!D674+$D$1*C673</f>
        <v>4.4763430562391675E-6</v>
      </c>
      <c r="D674" s="6">
        <f>(1-$D$1)*Retornos!$B674*Retornos!E674+$D$1*D673</f>
        <v>2.785666147010701E-6</v>
      </c>
      <c r="E674" s="6">
        <f>(1-$D$1)*Retornos!$B674*Retornos!F674+$D$1*E673</f>
        <v>1.0822918333907121E-6</v>
      </c>
      <c r="F674" s="6">
        <f>(1-$D$1)*Retornos!$C674*Retornos!D674+$D$1*F673</f>
        <v>3.4091886231116282E-6</v>
      </c>
      <c r="G674" s="6">
        <f>(1-$D$1)*Retornos!$C674*Retornos!E674+$D$1*G673</f>
        <v>2.1816310062534547E-6</v>
      </c>
      <c r="H674" s="6">
        <f>(1-$D$1)*Retornos!$C674*Retornos!F674+$D$1*H673</f>
        <v>9.2491372457702261E-7</v>
      </c>
      <c r="I674" s="6">
        <f>(1-$D$1)*Retornos!$D674*Retornos!E674+$D$1*I673</f>
        <v>1.7665131078286398E-6</v>
      </c>
      <c r="J674" s="6">
        <f>(1-$D$1)*Retornos!$D674*Retornos!F674+$D$1*J673</f>
        <v>8.3340741512476778E-7</v>
      </c>
      <c r="K674" s="7">
        <f>(1-$D$1)*Retornos!E674*Retornos!F674+$D$1*K673</f>
        <v>7.01416752722282E-7</v>
      </c>
    </row>
    <row r="675" spans="1:11" x14ac:dyDescent="0.25">
      <c r="A675" s="1">
        <v>42675</v>
      </c>
      <c r="B675" s="6">
        <f>(1-$D$1)*Retornos!$B675*Retornos!C675+$D$1*B674</f>
        <v>6.001404604349939E-6</v>
      </c>
      <c r="C675" s="6">
        <f>(1-$D$1)*Retornos!$B675*Retornos!D675+$D$1*C674</f>
        <v>4.2077624728648173E-6</v>
      </c>
      <c r="D675" s="6">
        <f>(1-$D$1)*Retornos!$B675*Retornos!E675+$D$1*D674</f>
        <v>2.6185261781900588E-6</v>
      </c>
      <c r="E675" s="6">
        <f>(1-$D$1)*Retornos!$B675*Retornos!F675+$D$1*E674</f>
        <v>1.0173543233872694E-6</v>
      </c>
      <c r="F675" s="6">
        <f>(1-$D$1)*Retornos!$C675*Retornos!D675+$D$1*F674</f>
        <v>3.2046373057249305E-6</v>
      </c>
      <c r="G675" s="6">
        <f>(1-$D$1)*Retornos!$C675*Retornos!E675+$D$1*G674</f>
        <v>2.0507331458782473E-6</v>
      </c>
      <c r="H675" s="6">
        <f>(1-$D$1)*Retornos!$C675*Retornos!F675+$D$1*H674</f>
        <v>8.6941890110240125E-7</v>
      </c>
      <c r="I675" s="6">
        <f>(1-$D$1)*Retornos!$D675*Retornos!E675+$D$1*I674</f>
        <v>1.6605223213589213E-6</v>
      </c>
      <c r="J675" s="6">
        <f>(1-$D$1)*Retornos!$D675*Retornos!F675+$D$1*J674</f>
        <v>7.834029702172817E-7</v>
      </c>
      <c r="K675" s="7">
        <f>(1-$D$1)*Retornos!E675*Retornos!F675+$D$1*K674</f>
        <v>6.5933174755894502E-7</v>
      </c>
    </row>
    <row r="676" spans="1:11" x14ac:dyDescent="0.25">
      <c r="A676" s="1">
        <v>42676</v>
      </c>
      <c r="B676" s="6">
        <f>(1-$D$1)*Retornos!$B676*Retornos!C676+$D$1*B675</f>
        <v>6.4880041830610118E-6</v>
      </c>
      <c r="C676" s="6">
        <f>(1-$D$1)*Retornos!$B676*Retornos!D676+$D$1*C675</f>
        <v>4.5534777739660524E-6</v>
      </c>
      <c r="D676" s="6">
        <f>(1-$D$1)*Retornos!$B676*Retornos!E676+$D$1*D675</f>
        <v>2.9297361197403715E-6</v>
      </c>
      <c r="E676" s="6">
        <f>(1-$D$1)*Retornos!$B676*Retornos!F676+$D$1*E675</f>
        <v>1.3023380376732669E-6</v>
      </c>
      <c r="F676" s="6">
        <f>(1-$D$1)*Retornos!$C676*Retornos!D676+$D$1*F675</f>
        <v>3.477768870039655E-6</v>
      </c>
      <c r="G676" s="6">
        <f>(1-$D$1)*Retornos!$C676*Retornos!E676+$D$1*G675</f>
        <v>2.2920628242368663E-6</v>
      </c>
      <c r="H676" s="6">
        <f>(1-$D$1)*Retornos!$C676*Retornos!F676+$D$1*H675</f>
        <v>1.0864756269754319E-6</v>
      </c>
      <c r="I676" s="6">
        <f>(1-$D$1)*Retornos!$D676*Retornos!E676+$D$1*I675</f>
        <v>1.818320507056585E-6</v>
      </c>
      <c r="J676" s="6">
        <f>(1-$D$1)*Retornos!$D676*Retornos!F676+$D$1*J675</f>
        <v>9.2660368816921853E-7</v>
      </c>
      <c r="K676" s="7">
        <f>(1-$D$1)*Retornos!E676*Retornos!F676+$D$1*K675</f>
        <v>7.6868502657543865E-7</v>
      </c>
    </row>
    <row r="677" spans="1:11" x14ac:dyDescent="0.25">
      <c r="A677" s="1">
        <v>42677</v>
      </c>
      <c r="B677" s="6">
        <f>(1-$D$1)*Retornos!$B677*Retornos!C677+$D$1*B676</f>
        <v>6.897919349088256E-6</v>
      </c>
      <c r="C677" s="6">
        <f>(1-$D$1)*Retornos!$B677*Retornos!D677+$D$1*C676</f>
        <v>4.8207653776329739E-6</v>
      </c>
      <c r="D677" s="6">
        <f>(1-$D$1)*Retornos!$B677*Retornos!E677+$D$1*D676</f>
        <v>3.2502429707584185E-6</v>
      </c>
      <c r="E677" s="6">
        <f>(1-$D$1)*Retornos!$B677*Retornos!F677+$D$1*E676</f>
        <v>1.6080989267847458E-6</v>
      </c>
      <c r="F677" s="6">
        <f>(1-$D$1)*Retornos!$C677*Retornos!D677+$D$1*F676</f>
        <v>3.8056152860163111E-6</v>
      </c>
      <c r="G677" s="6">
        <f>(1-$D$1)*Retornos!$C677*Retornos!E677+$D$1*G676</f>
        <v>2.6471721653913648E-6</v>
      </c>
      <c r="H677" s="6">
        <f>(1-$D$1)*Retornos!$C677*Retornos!F677+$D$1*H676</f>
        <v>1.4023587212881915E-6</v>
      </c>
      <c r="I677" s="6">
        <f>(1-$D$1)*Retornos!$D677*Retornos!E677+$D$1*I676</f>
        <v>2.0423893018078663E-6</v>
      </c>
      <c r="J677" s="6">
        <f>(1-$D$1)*Retornos!$D677*Retornos!F677+$D$1*J676</f>
        <v>1.1287264068499524E-6</v>
      </c>
      <c r="K677" s="7">
        <f>(1-$D$1)*Retornos!E677*Retornos!F677+$D$1*K676</f>
        <v>9.5920495694102676E-7</v>
      </c>
    </row>
    <row r="678" spans="1:11" x14ac:dyDescent="0.25">
      <c r="A678" s="1">
        <v>42678</v>
      </c>
      <c r="B678" s="6">
        <f>(1-$D$1)*Retornos!$B678*Retornos!C678+$D$1*B677</f>
        <v>8.1073718023963255E-6</v>
      </c>
      <c r="C678" s="6">
        <f>(1-$D$1)*Retornos!$B678*Retornos!D678+$D$1*C677</f>
        <v>5.2999827833033191E-6</v>
      </c>
      <c r="D678" s="6">
        <f>(1-$D$1)*Retornos!$B678*Retornos!E678+$D$1*D677</f>
        <v>3.2463607386061351E-6</v>
      </c>
      <c r="E678" s="6">
        <f>(1-$D$1)*Retornos!$B678*Retornos!F678+$D$1*E677</f>
        <v>1.2812805771022162E-6</v>
      </c>
      <c r="F678" s="6">
        <f>(1-$D$1)*Retornos!$C678*Retornos!D678+$D$1*F677</f>
        <v>4.1028782562141427E-6</v>
      </c>
      <c r="G678" s="6">
        <f>(1-$D$1)*Retornos!$C678*Retornos!E678+$D$1*G677</f>
        <v>2.6190691400430487E-6</v>
      </c>
      <c r="H678" s="6">
        <f>(1-$D$1)*Retornos!$C678*Retornos!F678+$D$1*H677</f>
        <v>1.1606785277447593E-6</v>
      </c>
      <c r="I678" s="6">
        <f>(1-$D$1)*Retornos!$D678*Retornos!E678+$D$1*I677</f>
        <v>1.981730641954483E-6</v>
      </c>
      <c r="J678" s="6">
        <f>(1-$D$1)*Retornos!$D678*Retornos!F678+$D$1*J677</f>
        <v>9.8642595340145149E-7</v>
      </c>
      <c r="K678" s="7">
        <f>(1-$D$1)*Retornos!E678*Retornos!F678+$D$1*K677</f>
        <v>8.8310388638475548E-7</v>
      </c>
    </row>
    <row r="679" spans="1:11" x14ac:dyDescent="0.25">
      <c r="A679" s="1">
        <v>42679</v>
      </c>
      <c r="B679" s="6">
        <f>(1-$D$1)*Retornos!$B679*Retornos!C679+$D$1*B678</f>
        <v>7.6209294942525452E-6</v>
      </c>
      <c r="C679" s="6">
        <f>(1-$D$1)*Retornos!$B679*Retornos!D679+$D$1*C678</f>
        <v>4.9819838163051195E-6</v>
      </c>
      <c r="D679" s="6">
        <f>(1-$D$1)*Retornos!$B679*Retornos!E679+$D$1*D678</f>
        <v>3.0515790942897669E-6</v>
      </c>
      <c r="E679" s="6">
        <f>(1-$D$1)*Retornos!$B679*Retornos!F679+$D$1*E678</f>
        <v>1.2044037424760832E-6</v>
      </c>
      <c r="F679" s="6">
        <f>(1-$D$1)*Retornos!$C679*Retornos!D679+$D$1*F678</f>
        <v>3.856705560841294E-6</v>
      </c>
      <c r="G679" s="6">
        <f>(1-$D$1)*Retornos!$C679*Retornos!E679+$D$1*G678</f>
        <v>2.4619249916404656E-6</v>
      </c>
      <c r="H679" s="6">
        <f>(1-$D$1)*Retornos!$C679*Retornos!F679+$D$1*H678</f>
        <v>1.0910378160800736E-6</v>
      </c>
      <c r="I679" s="6">
        <f>(1-$D$1)*Retornos!$D679*Retornos!E679+$D$1*I678</f>
        <v>1.862826803437214E-6</v>
      </c>
      <c r="J679" s="6">
        <f>(1-$D$1)*Retornos!$D679*Retornos!F679+$D$1*J678</f>
        <v>9.2724039619736438E-7</v>
      </c>
      <c r="K679" s="7">
        <f>(1-$D$1)*Retornos!E679*Retornos!F679+$D$1*K678</f>
        <v>8.3011765320167006E-7</v>
      </c>
    </row>
    <row r="680" spans="1:11" x14ac:dyDescent="0.25">
      <c r="A680" s="1">
        <v>42680</v>
      </c>
      <c r="B680" s="6">
        <f>(1-$D$1)*Retornos!$B680*Retornos!C680+$D$1*B679</f>
        <v>7.1636737245973917E-6</v>
      </c>
      <c r="C680" s="6">
        <f>(1-$D$1)*Retornos!$B680*Retornos!D680+$D$1*C679</f>
        <v>4.6830647873268119E-6</v>
      </c>
      <c r="D680" s="6">
        <f>(1-$D$1)*Retornos!$B680*Retornos!E680+$D$1*D679</f>
        <v>2.8684843486323805E-6</v>
      </c>
      <c r="E680" s="6">
        <f>(1-$D$1)*Retornos!$B680*Retornos!F680+$D$1*E679</f>
        <v>1.1321395179275182E-6</v>
      </c>
      <c r="F680" s="6">
        <f>(1-$D$1)*Retornos!$C680*Retornos!D680+$D$1*F679</f>
        <v>3.625303227190816E-6</v>
      </c>
      <c r="G680" s="6">
        <f>(1-$D$1)*Retornos!$C680*Retornos!E680+$D$1*G679</f>
        <v>2.3142094921420376E-6</v>
      </c>
      <c r="H680" s="6">
        <f>(1-$D$1)*Retornos!$C680*Retornos!F680+$D$1*H679</f>
        <v>1.0255755471152692E-6</v>
      </c>
      <c r="I680" s="6">
        <f>(1-$D$1)*Retornos!$D680*Retornos!E680+$D$1*I679</f>
        <v>1.7510571952309811E-6</v>
      </c>
      <c r="J680" s="6">
        <f>(1-$D$1)*Retornos!$D680*Retornos!F680+$D$1*J679</f>
        <v>8.7160597242552247E-7</v>
      </c>
      <c r="K680" s="7">
        <f>(1-$D$1)*Retornos!E680*Retornos!F680+$D$1*K679</f>
        <v>7.8031059400956985E-7</v>
      </c>
    </row>
    <row r="681" spans="1:11" x14ac:dyDescent="0.25">
      <c r="A681" s="1">
        <v>42681</v>
      </c>
      <c r="B681" s="6">
        <f>(1-$D$1)*Retornos!$B681*Retornos!C681+$D$1*B680</f>
        <v>6.7302187566120468E-6</v>
      </c>
      <c r="C681" s="6">
        <f>(1-$D$1)*Retornos!$B681*Retornos!D681+$D$1*C680</f>
        <v>4.4019521750229421E-6</v>
      </c>
      <c r="D681" s="6">
        <f>(1-$D$1)*Retornos!$B681*Retornos!E681+$D$1*D680</f>
        <v>2.7020336329475772E-6</v>
      </c>
      <c r="E681" s="6">
        <f>(1-$D$1)*Retornos!$B681*Retornos!F681+$D$1*E680</f>
        <v>1.0761390417380372E-6</v>
      </c>
      <c r="F681" s="6">
        <f>(1-$D$1)*Retornos!$C681*Retornos!D681+$D$1*F680</f>
        <v>3.4078613153274544E-6</v>
      </c>
      <c r="G681" s="6">
        <f>(1-$D$1)*Retornos!$C681*Retornos!E681+$D$1*G680</f>
        <v>2.1720038182176339E-6</v>
      </c>
      <c r="H681" s="6">
        <f>(1-$D$1)*Retornos!$C681*Retornos!F681+$D$1*H680</f>
        <v>9.5697260910477052E-7</v>
      </c>
      <c r="I681" s="6">
        <f>(1-$D$1)*Retornos!$D681*Retornos!E681+$D$1*I680</f>
        <v>1.6458750062484451E-6</v>
      </c>
      <c r="J681" s="6">
        <f>(1-$D$1)*Retornos!$D681*Retornos!F681+$D$1*J680</f>
        <v>8.1905927159302987E-7</v>
      </c>
      <c r="K681" s="7">
        <f>(1-$D$1)*Retornos!E681*Retornos!F681+$D$1*K680</f>
        <v>7.4449621947293118E-7</v>
      </c>
    </row>
    <row r="682" spans="1:11" x14ac:dyDescent="0.25">
      <c r="A682" s="1">
        <v>42682</v>
      </c>
      <c r="B682" s="6">
        <f>(1-$D$1)*Retornos!$B682*Retornos!C682+$D$1*B681</f>
        <v>1.1596714907936305E-5</v>
      </c>
      <c r="C682" s="6">
        <f>(1-$D$1)*Retornos!$B682*Retornos!D682+$D$1*C681</f>
        <v>7.3602177887073047E-6</v>
      </c>
      <c r="D682" s="6">
        <f>(1-$D$1)*Retornos!$B682*Retornos!E682+$D$1*D681</f>
        <v>4.6538087309254448E-6</v>
      </c>
      <c r="E682" s="6">
        <f>(1-$D$1)*Retornos!$B682*Retornos!F682+$D$1*E681</f>
        <v>2.1744054406228438E-6</v>
      </c>
      <c r="F682" s="6">
        <f>(1-$D$1)*Retornos!$C682*Retornos!D682+$D$1*F681</f>
        <v>5.6609006408828735E-6</v>
      </c>
      <c r="G682" s="6">
        <f>(1-$D$1)*Retornos!$C682*Retornos!E682+$D$1*G681</f>
        <v>3.6538215122686303E-6</v>
      </c>
      <c r="H682" s="6">
        <f>(1-$D$1)*Retornos!$C682*Retornos!F682+$D$1*H681</f>
        <v>1.7863760239653157E-6</v>
      </c>
      <c r="I682" s="6">
        <f>(1-$D$1)*Retornos!$D682*Retornos!E682+$D$1*I681</f>
        <v>2.5328190090622382E-6</v>
      </c>
      <c r="J682" s="6">
        <f>(1-$D$1)*Retornos!$D682*Retornos!F682+$D$1*J681</f>
        <v>1.3121380068756685E-6</v>
      </c>
      <c r="K682" s="7">
        <f>(1-$D$1)*Retornos!E682*Retornos!F682+$D$1*K681</f>
        <v>1.0555266313436214E-6</v>
      </c>
    </row>
    <row r="683" spans="1:11" x14ac:dyDescent="0.25">
      <c r="A683" s="1">
        <v>42683</v>
      </c>
      <c r="B683" s="6">
        <f>(1-$D$1)*Retornos!$B683*Retornos!C683+$D$1*B682</f>
        <v>1.0898662092993502E-5</v>
      </c>
      <c r="C683" s="6">
        <f>(1-$D$1)*Retornos!$B683*Retornos!D683+$D$1*C682</f>
        <v>6.9190100281230744E-6</v>
      </c>
      <c r="D683" s="6">
        <f>(1-$D$1)*Retornos!$B683*Retornos!E683+$D$1*D682</f>
        <v>4.3757524485388417E-6</v>
      </c>
      <c r="E683" s="6">
        <f>(1-$D$1)*Retornos!$B683*Retornos!F683+$D$1*E682</f>
        <v>2.0435025591577113E-6</v>
      </c>
      <c r="F683" s="6">
        <f>(1-$D$1)*Retornos!$C683*Retornos!D683+$D$1*F682</f>
        <v>5.3200145980376528E-6</v>
      </c>
      <c r="G683" s="6">
        <f>(1-$D$1)*Retornos!$C683*Retornos!E683+$D$1*G682</f>
        <v>3.4310289779386004E-6</v>
      </c>
      <c r="H683" s="6">
        <f>(1-$D$1)*Retornos!$C683*Retornos!F683+$D$1*H682</f>
        <v>1.6805265312121998E-6</v>
      </c>
      <c r="I683" s="6">
        <f>(1-$D$1)*Retornos!$D683*Retornos!E683+$D$1*I682</f>
        <v>2.3814917608253262E-6</v>
      </c>
      <c r="J683" s="6">
        <f>(1-$D$1)*Retornos!$D683*Retornos!F683+$D$1*J682</f>
        <v>1.2331695838765525E-6</v>
      </c>
      <c r="K683" s="7">
        <f>(1-$D$1)*Retornos!E683*Retornos!F683+$D$1*K682</f>
        <v>9.9150048518166243E-7</v>
      </c>
    </row>
    <row r="684" spans="1:11" x14ac:dyDescent="0.25">
      <c r="A684" s="1">
        <v>42684</v>
      </c>
      <c r="B684" s="6">
        <f>(1-$D$1)*Retornos!$B684*Retornos!C684+$D$1*B683</f>
        <v>1.0868325351315455E-5</v>
      </c>
      <c r="C684" s="6">
        <f>(1-$D$1)*Retornos!$B684*Retornos!D684+$D$1*C683</f>
        <v>7.2284035626534471E-6</v>
      </c>
      <c r="D684" s="6">
        <f>(1-$D$1)*Retornos!$B684*Retornos!E684+$D$1*D683</f>
        <v>4.626649642366308E-6</v>
      </c>
      <c r="E684" s="6">
        <f>(1-$D$1)*Retornos!$B684*Retornos!F684+$D$1*E683</f>
        <v>2.3003335902214257E-6</v>
      </c>
      <c r="F684" s="6">
        <f>(1-$D$1)*Retornos!$C684*Retornos!D684+$D$1*F683</f>
        <v>5.62256872449078E-6</v>
      </c>
      <c r="G684" s="6">
        <f>(1-$D$1)*Retornos!$C684*Retornos!E684+$D$1*G683</f>
        <v>3.665774972987908E-6</v>
      </c>
      <c r="H684" s="6">
        <f>(1-$D$1)*Retornos!$C684*Retornos!F684+$D$1*H683</f>
        <v>1.9053103145609367E-6</v>
      </c>
      <c r="I684" s="6">
        <f>(1-$D$1)*Retornos!$D684*Retornos!E684+$D$1*I683</f>
        <v>2.7505394824689598E-6</v>
      </c>
      <c r="J684" s="6">
        <f>(1-$D$1)*Retornos!$D684*Retornos!F684+$D$1*J683</f>
        <v>1.5375082932359499E-6</v>
      </c>
      <c r="K684" s="7">
        <f>(1-$D$1)*Retornos!E684*Retornos!F684+$D$1*K683</f>
        <v>1.2001138597084875E-6</v>
      </c>
    </row>
    <row r="685" spans="1:11" x14ac:dyDescent="0.25">
      <c r="A685" s="1">
        <v>42685</v>
      </c>
      <c r="B685" s="6">
        <f>(1-$D$1)*Retornos!$B685*Retornos!C685+$D$1*B684</f>
        <v>1.0320528985321417E-5</v>
      </c>
      <c r="C685" s="6">
        <f>(1-$D$1)*Retornos!$B685*Retornos!D685+$D$1*C684</f>
        <v>5.9812055506616975E-6</v>
      </c>
      <c r="D685" s="6">
        <f>(1-$D$1)*Retornos!$B685*Retornos!E685+$D$1*D684</f>
        <v>2.7621031422856237E-6</v>
      </c>
      <c r="E685" s="6">
        <f>(1-$D$1)*Retornos!$B685*Retornos!F685+$D$1*E684</f>
        <v>3.2653695476017456E-7</v>
      </c>
      <c r="F685" s="6">
        <f>(1-$D$1)*Retornos!$C685*Retornos!D685+$D$1*F684</f>
        <v>5.202775115960056E-6</v>
      </c>
      <c r="G685" s="6">
        <f>(1-$D$1)*Retornos!$C685*Retornos!E685+$D$1*G684</f>
        <v>3.2850071668381682E-6</v>
      </c>
      <c r="H685" s="6">
        <f>(1-$D$1)*Retornos!$C685*Retornos!F685+$D$1*H684</f>
        <v>1.6049540398709738E-6</v>
      </c>
      <c r="I685" s="6">
        <f>(1-$D$1)*Retornos!$D685*Retornos!E685+$D$1*I684</f>
        <v>3.8398041325174467E-6</v>
      </c>
      <c r="J685" s="6">
        <f>(1-$D$1)*Retornos!$D685*Retornos!F685+$D$1*J684</f>
        <v>2.896225210013033E-6</v>
      </c>
      <c r="K685" s="7">
        <f>(1-$D$1)*Retornos!E685*Retornos!F685+$D$1*K684</f>
        <v>3.9586254009429369E-6</v>
      </c>
    </row>
    <row r="686" spans="1:11" x14ac:dyDescent="0.25">
      <c r="A686" s="1">
        <v>42686</v>
      </c>
      <c r="B686" s="6">
        <f>(1-$D$1)*Retornos!$B686*Retornos!C686+$D$1*B685</f>
        <v>9.7012972462021319E-6</v>
      </c>
      <c r="C686" s="6">
        <f>(1-$D$1)*Retornos!$B686*Retornos!D686+$D$1*C685</f>
        <v>5.622333217621995E-6</v>
      </c>
      <c r="D686" s="6">
        <f>(1-$D$1)*Retornos!$B686*Retornos!E686+$D$1*D685</f>
        <v>2.5963769537484861E-6</v>
      </c>
      <c r="E686" s="6">
        <f>(1-$D$1)*Retornos!$B686*Retornos!F686+$D$1*E685</f>
        <v>3.0694473747456408E-7</v>
      </c>
      <c r="F686" s="6">
        <f>(1-$D$1)*Retornos!$C686*Retornos!D686+$D$1*F685</f>
        <v>4.8906086090024526E-6</v>
      </c>
      <c r="G686" s="6">
        <f>(1-$D$1)*Retornos!$C686*Retornos!E686+$D$1*G685</f>
        <v>3.0879067368278777E-6</v>
      </c>
      <c r="H686" s="6">
        <f>(1-$D$1)*Retornos!$C686*Retornos!F686+$D$1*H685</f>
        <v>1.5086567974787152E-6</v>
      </c>
      <c r="I686" s="6">
        <f>(1-$D$1)*Retornos!$D686*Retornos!E686+$D$1*I685</f>
        <v>3.6094158845663996E-6</v>
      </c>
      <c r="J686" s="6">
        <f>(1-$D$1)*Retornos!$D686*Retornos!F686+$D$1*J685</f>
        <v>2.7224516974122507E-6</v>
      </c>
      <c r="K686" s="7">
        <f>(1-$D$1)*Retornos!E686*Retornos!F686+$D$1*K685</f>
        <v>3.7211078768863603E-6</v>
      </c>
    </row>
    <row r="687" spans="1:11" x14ac:dyDescent="0.25">
      <c r="A687" s="1">
        <v>42687</v>
      </c>
      <c r="B687" s="6">
        <f>(1-$D$1)*Retornos!$B687*Retornos!C687+$D$1*B686</f>
        <v>9.119219411430004E-6</v>
      </c>
      <c r="C687" s="6">
        <f>(1-$D$1)*Retornos!$B687*Retornos!D687+$D$1*C686</f>
        <v>5.2849932245646747E-6</v>
      </c>
      <c r="D687" s="6">
        <f>(1-$D$1)*Retornos!$B687*Retornos!E687+$D$1*D686</f>
        <v>2.4405943365235767E-6</v>
      </c>
      <c r="E687" s="6">
        <f>(1-$D$1)*Retornos!$B687*Retornos!F687+$D$1*E686</f>
        <v>2.8852805322609023E-7</v>
      </c>
      <c r="F687" s="6">
        <f>(1-$D$1)*Retornos!$C687*Retornos!D687+$D$1*F686</f>
        <v>4.5971720924623053E-6</v>
      </c>
      <c r="G687" s="6">
        <f>(1-$D$1)*Retornos!$C687*Retornos!E687+$D$1*G686</f>
        <v>2.9026323326182048E-6</v>
      </c>
      <c r="H687" s="6">
        <f>(1-$D$1)*Retornos!$C687*Retornos!F687+$D$1*H686</f>
        <v>1.4181373896299922E-6</v>
      </c>
      <c r="I687" s="6">
        <f>(1-$D$1)*Retornos!$D687*Retornos!E687+$D$1*I686</f>
        <v>3.3928509314924155E-6</v>
      </c>
      <c r="J687" s="6">
        <f>(1-$D$1)*Retornos!$D687*Retornos!F687+$D$1*J686</f>
        <v>2.5591045955675155E-6</v>
      </c>
      <c r="K687" s="7">
        <f>(1-$D$1)*Retornos!E687*Retornos!F687+$D$1*K686</f>
        <v>3.4978414042731783E-6</v>
      </c>
    </row>
    <row r="688" spans="1:11" x14ac:dyDescent="0.25">
      <c r="A688" s="1">
        <v>42688</v>
      </c>
      <c r="B688" s="6">
        <f>(1-$D$1)*Retornos!$B688*Retornos!C688+$D$1*B687</f>
        <v>1.0072171469784267E-5</v>
      </c>
      <c r="C688" s="6">
        <f>(1-$D$1)*Retornos!$B688*Retornos!D688+$D$1*C687</f>
        <v>6.5962642362347985E-6</v>
      </c>
      <c r="D688" s="6">
        <f>(1-$D$1)*Retornos!$B688*Retornos!E688+$D$1*D687</f>
        <v>3.7706969763377385E-6</v>
      </c>
      <c r="E688" s="6">
        <f>(1-$D$1)*Retornos!$B688*Retornos!F688+$D$1*E687</f>
        <v>1.5646789580498798E-6</v>
      </c>
      <c r="F688" s="6">
        <f>(1-$D$1)*Retornos!$C688*Retornos!D688+$D$1*F687</f>
        <v>6.3024504933285455E-6</v>
      </c>
      <c r="G688" s="6">
        <f>(1-$D$1)*Retornos!$C688*Retornos!E688+$D$1*G687</f>
        <v>4.5248608551684127E-6</v>
      </c>
      <c r="H688" s="6">
        <f>(1-$D$1)*Retornos!$C688*Retornos!F688+$D$1*H687</f>
        <v>2.9067019819864621E-6</v>
      </c>
      <c r="I688" s="6">
        <f>(1-$D$1)*Retornos!$D688*Retornos!E688+$D$1*I687</f>
        <v>5.1392650273760449E-6</v>
      </c>
      <c r="J688" s="6">
        <f>(1-$D$1)*Retornos!$D688*Retornos!F688+$D$1*J687</f>
        <v>4.1137651716289231E-6</v>
      </c>
      <c r="K688" s="7">
        <f>(1-$D$1)*Retornos!E688*Retornos!F688+$D$1*K687</f>
        <v>4.8369013864844579E-6</v>
      </c>
    </row>
    <row r="689" spans="1:11" x14ac:dyDescent="0.25">
      <c r="A689" s="1">
        <v>42689</v>
      </c>
      <c r="B689" s="6">
        <f>(1-$D$1)*Retornos!$B689*Retornos!C689+$D$1*B688</f>
        <v>9.7033590075835322E-6</v>
      </c>
      <c r="C689" s="6">
        <f>(1-$D$1)*Retornos!$B689*Retornos!D689+$D$1*C688</f>
        <v>6.6151872009928818E-6</v>
      </c>
      <c r="D689" s="6">
        <f>(1-$D$1)*Retornos!$B689*Retornos!E689+$D$1*D688</f>
        <v>4.0863641241993647E-6</v>
      </c>
      <c r="E689" s="6">
        <f>(1-$D$1)*Retornos!$B689*Retornos!F689+$D$1*E688</f>
        <v>2.0076384599985577E-6</v>
      </c>
      <c r="F689" s="6">
        <f>(1-$D$1)*Retornos!$C689*Retornos!D689+$D$1*F688</f>
        <v>8.2063616419916375E-6</v>
      </c>
      <c r="G689" s="6">
        <f>(1-$D$1)*Retornos!$C689*Retornos!E689+$D$1*G688</f>
        <v>7.2354557984789924E-6</v>
      </c>
      <c r="H689" s="6">
        <f>(1-$D$1)*Retornos!$C689*Retornos!F689+$D$1*H688</f>
        <v>5.6864936125700547E-6</v>
      </c>
      <c r="I689" s="6">
        <f>(1-$D$1)*Retornos!$D689*Retornos!E689+$D$1*I688</f>
        <v>1.0081754931411379E-5</v>
      </c>
      <c r="J689" s="6">
        <f>(1-$D$1)*Retornos!$D689*Retornos!F689+$D$1*J688</f>
        <v>9.068671460093722E-6</v>
      </c>
      <c r="K689" s="7">
        <f>(1-$D$1)*Retornos!E689*Retornos!F689+$D$1*K688</f>
        <v>1.1344066969814194E-5</v>
      </c>
    </row>
    <row r="690" spans="1:11" x14ac:dyDescent="0.25">
      <c r="A690" s="1">
        <v>42690</v>
      </c>
      <c r="B690" s="6">
        <f>(1-$D$1)*Retornos!$B690*Retornos!C690+$D$1*B689</f>
        <v>9.4135383412353318E-6</v>
      </c>
      <c r="C690" s="6">
        <f>(1-$D$1)*Retornos!$B690*Retornos!D690+$D$1*C689</f>
        <v>6.6019961219115509E-6</v>
      </c>
      <c r="D690" s="6">
        <f>(1-$D$1)*Retornos!$B690*Retornos!E690+$D$1*D689</f>
        <v>4.3715881866520289E-6</v>
      </c>
      <c r="E690" s="6">
        <f>(1-$D$1)*Retornos!$B690*Retornos!F690+$D$1*E689</f>
        <v>2.4712701184380373E-6</v>
      </c>
      <c r="F690" s="6">
        <f>(1-$D$1)*Retornos!$C690*Retornos!D690+$D$1*F689</f>
        <v>8.2384363740480985E-6</v>
      </c>
      <c r="G690" s="6">
        <f>(1-$D$1)*Retornos!$C690*Retornos!E690+$D$1*G689</f>
        <v>7.5262702815007391E-6</v>
      </c>
      <c r="H690" s="6">
        <f>(1-$D$1)*Retornos!$C690*Retornos!F690+$D$1*H689</f>
        <v>6.1436194774153335E-6</v>
      </c>
      <c r="I690" s="6">
        <f>(1-$D$1)*Retornos!$D690*Retornos!E690+$D$1*I689</f>
        <v>1.0428262039346762E-5</v>
      </c>
      <c r="J690" s="6">
        <f>(1-$D$1)*Retornos!$D690*Retornos!F690+$D$1*J689</f>
        <v>9.572259028414221E-6</v>
      </c>
      <c r="K690" s="7">
        <f>(1-$D$1)*Retornos!E690*Retornos!F690+$D$1*K689</f>
        <v>1.2111640967602807E-5</v>
      </c>
    </row>
    <row r="691" spans="1:11" x14ac:dyDescent="0.25">
      <c r="A691" s="1">
        <v>42691</v>
      </c>
      <c r="B691" s="6">
        <f>(1-$D$1)*Retornos!$B691*Retornos!C691+$D$1*B690</f>
        <v>1.2179225128128663E-5</v>
      </c>
      <c r="C691" s="6">
        <f>(1-$D$1)*Retornos!$B691*Retornos!D691+$D$1*C690</f>
        <v>8.9635371696531906E-6</v>
      </c>
      <c r="D691" s="6">
        <f>(1-$D$1)*Retornos!$B691*Retornos!E691+$D$1*D690</f>
        <v>5.8992933770771457E-6</v>
      </c>
      <c r="E691" s="6">
        <f>(1-$D$1)*Retornos!$B691*Retornos!F691+$D$1*E690</f>
        <v>3.0983303802913024E-6</v>
      </c>
      <c r="F691" s="6">
        <f>(1-$D$1)*Retornos!$C691*Retornos!D691+$D$1*F690</f>
        <v>1.0057425234463964E-5</v>
      </c>
      <c r="G691" s="6">
        <f>(1-$D$1)*Retornos!$C691*Retornos!E691+$D$1*G690</f>
        <v>8.5762562648088158E-6</v>
      </c>
      <c r="H691" s="6">
        <f>(1-$D$1)*Retornos!$C691*Retornos!F691+$D$1*H690</f>
        <v>6.4254020970254057E-6</v>
      </c>
      <c r="I691" s="6">
        <f>(1-$D$1)*Retornos!$D691*Retornos!E691+$D$1*I690</f>
        <v>1.1045863232022544E-5</v>
      </c>
      <c r="J691" s="6">
        <f>(1-$D$1)*Retornos!$D691*Retornos!F691+$D$1*J690</f>
        <v>9.5364559898392339E-6</v>
      </c>
      <c r="K691" s="7">
        <f>(1-$D$1)*Retornos!E691*Retornos!F691+$D$1*K690</f>
        <v>1.1734504513223685E-5</v>
      </c>
    </row>
    <row r="692" spans="1:11" x14ac:dyDescent="0.25">
      <c r="A692" s="1">
        <v>42692</v>
      </c>
      <c r="B692" s="6">
        <f>(1-$D$1)*Retornos!$B692*Retornos!C692+$D$1*B691</f>
        <v>1.1450637652132793E-5</v>
      </c>
      <c r="C692" s="6">
        <f>(1-$D$1)*Retornos!$B692*Retornos!D692+$D$1*C691</f>
        <v>8.4287278117909878E-6</v>
      </c>
      <c r="D692" s="6">
        <f>(1-$D$1)*Retornos!$B692*Retornos!E692+$D$1*D691</f>
        <v>5.5504757243093407E-6</v>
      </c>
      <c r="E692" s="6">
        <f>(1-$D$1)*Retornos!$B692*Retornos!F692+$D$1*E691</f>
        <v>2.9182976701529194E-6</v>
      </c>
      <c r="F692" s="6">
        <f>(1-$D$1)*Retornos!$C692*Retornos!D692+$D$1*F691</f>
        <v>9.4920149344470251E-6</v>
      </c>
      <c r="G692" s="6">
        <f>(1-$D$1)*Retornos!$C692*Retornos!E692+$D$1*G691</f>
        <v>8.1267849201203958E-6</v>
      </c>
      <c r="H692" s="6">
        <f>(1-$D$1)*Retornos!$C692*Retornos!F692+$D$1*H691</f>
        <v>6.1141924484953825E-6</v>
      </c>
      <c r="I692" s="6">
        <f>(1-$D$1)*Retornos!$D692*Retornos!E692+$D$1*I691</f>
        <v>1.0473368239860211E-5</v>
      </c>
      <c r="J692" s="6">
        <f>(1-$D$1)*Retornos!$D692*Retornos!F692+$D$1*J691</f>
        <v>9.0672943098282068E-6</v>
      </c>
      <c r="K692" s="7">
        <f>(1-$D$1)*Retornos!E692*Retornos!F692+$D$1*K691</f>
        <v>1.1206781009816623E-5</v>
      </c>
    </row>
    <row r="693" spans="1:11" x14ac:dyDescent="0.25">
      <c r="A693" s="1">
        <v>42693</v>
      </c>
      <c r="B693" s="6">
        <f>(1-$D$1)*Retornos!$B693*Retornos!C693+$D$1*B692</f>
        <v>1.0763599393004826E-5</v>
      </c>
      <c r="C693" s="6">
        <f>(1-$D$1)*Retornos!$B693*Retornos!D693+$D$1*C692</f>
        <v>7.9230041430835273E-6</v>
      </c>
      <c r="D693" s="6">
        <f>(1-$D$1)*Retornos!$B693*Retornos!E693+$D$1*D692</f>
        <v>5.2174471808507801E-6</v>
      </c>
      <c r="E693" s="6">
        <f>(1-$D$1)*Retornos!$B693*Retornos!F693+$D$1*E692</f>
        <v>2.7431998099437441E-6</v>
      </c>
      <c r="F693" s="6">
        <f>(1-$D$1)*Retornos!$C693*Retornos!D693+$D$1*F692</f>
        <v>8.9224940383802029E-6</v>
      </c>
      <c r="G693" s="6">
        <f>(1-$D$1)*Retornos!$C693*Retornos!E693+$D$1*G692</f>
        <v>7.6391778249131715E-6</v>
      </c>
      <c r="H693" s="6">
        <f>(1-$D$1)*Retornos!$C693*Retornos!F693+$D$1*H692</f>
        <v>5.747340901585659E-6</v>
      </c>
      <c r="I693" s="6">
        <f>(1-$D$1)*Retornos!$D693*Retornos!E693+$D$1*I692</f>
        <v>9.8449661454685982E-6</v>
      </c>
      <c r="J693" s="6">
        <f>(1-$D$1)*Retornos!$D693*Retornos!F693+$D$1*J692</f>
        <v>8.5232566512385132E-6</v>
      </c>
      <c r="K693" s="7">
        <f>(1-$D$1)*Retornos!E693*Retornos!F693+$D$1*K692</f>
        <v>1.0534374149227624E-5</v>
      </c>
    </row>
    <row r="694" spans="1:11" x14ac:dyDescent="0.25">
      <c r="A694" s="1">
        <v>42694</v>
      </c>
      <c r="B694" s="6">
        <f>(1-$D$1)*Retornos!$B694*Retornos!C694+$D$1*B693</f>
        <v>1.0117783429424535E-5</v>
      </c>
      <c r="C694" s="6">
        <f>(1-$D$1)*Retornos!$B694*Retornos!D694+$D$1*C693</f>
        <v>7.4476238944985154E-6</v>
      </c>
      <c r="D694" s="6">
        <f>(1-$D$1)*Retornos!$B694*Retornos!E694+$D$1*D693</f>
        <v>4.904400349999733E-6</v>
      </c>
      <c r="E694" s="6">
        <f>(1-$D$1)*Retornos!$B694*Retornos!F694+$D$1*E693</f>
        <v>2.5786078213471193E-6</v>
      </c>
      <c r="F694" s="6">
        <f>(1-$D$1)*Retornos!$C694*Retornos!D694+$D$1*F693</f>
        <v>8.3871443960773903E-6</v>
      </c>
      <c r="G694" s="6">
        <f>(1-$D$1)*Retornos!$C694*Retornos!E694+$D$1*G693</f>
        <v>7.1808271554183812E-6</v>
      </c>
      <c r="H694" s="6">
        <f>(1-$D$1)*Retornos!$C694*Retornos!F694+$D$1*H693</f>
        <v>5.4025004474905193E-6</v>
      </c>
      <c r="I694" s="6">
        <f>(1-$D$1)*Retornos!$D694*Retornos!E694+$D$1*I693</f>
        <v>9.2542681767404815E-6</v>
      </c>
      <c r="J694" s="6">
        <f>(1-$D$1)*Retornos!$D694*Retornos!F694+$D$1*J693</f>
        <v>8.0118612521642024E-6</v>
      </c>
      <c r="K694" s="7">
        <f>(1-$D$1)*Retornos!E694*Retornos!F694+$D$1*K693</f>
        <v>9.9023117002739657E-6</v>
      </c>
    </row>
    <row r="695" spans="1:11" x14ac:dyDescent="0.25">
      <c r="A695" s="1">
        <v>42695</v>
      </c>
      <c r="B695" s="6">
        <f>(1-$D$1)*Retornos!$B695*Retornos!C695+$D$1*B694</f>
        <v>9.6471044053839398E-6</v>
      </c>
      <c r="C695" s="6">
        <f>(1-$D$1)*Retornos!$B695*Retornos!D695+$D$1*C694</f>
        <v>7.0581230786364931E-6</v>
      </c>
      <c r="D695" s="6">
        <f>(1-$D$1)*Retornos!$B695*Retornos!E695+$D$1*D694</f>
        <v>4.5405451228140308E-6</v>
      </c>
      <c r="E695" s="6">
        <f>(1-$D$1)*Retornos!$B695*Retornos!F695+$D$1*E694</f>
        <v>2.3227537015606305E-6</v>
      </c>
      <c r="F695" s="6">
        <f>(1-$D$1)*Retornos!$C695*Retornos!D695+$D$1*F694</f>
        <v>7.9187122132774535E-6</v>
      </c>
      <c r="G695" s="6">
        <f>(1-$D$1)*Retornos!$C695*Retornos!E695+$D$1*G694</f>
        <v>6.7077586998461831E-6</v>
      </c>
      <c r="H695" s="6">
        <f>(1-$D$1)*Retornos!$C695*Retornos!F695+$D$1*H694</f>
        <v>5.0169933451171653E-6</v>
      </c>
      <c r="I695" s="6">
        <f>(1-$D$1)*Retornos!$D695*Retornos!E695+$D$1*I694</f>
        <v>8.6812573760015693E-6</v>
      </c>
      <c r="J695" s="6">
        <f>(1-$D$1)*Retornos!$D695*Retornos!F695+$D$1*J694</f>
        <v>7.5053464653075825E-6</v>
      </c>
      <c r="K695" s="7">
        <f>(1-$D$1)*Retornos!E695*Retornos!F695+$D$1*K694</f>
        <v>9.3394801034711761E-6</v>
      </c>
    </row>
    <row r="696" spans="1:11" x14ac:dyDescent="0.25">
      <c r="A696" s="1">
        <v>42696</v>
      </c>
      <c r="B696" s="6">
        <f>(1-$D$1)*Retornos!$B696*Retornos!C696+$D$1*B695</f>
        <v>9.0794013999206608E-6</v>
      </c>
      <c r="C696" s="6">
        <f>(1-$D$1)*Retornos!$B696*Retornos!D696+$D$1*C695</f>
        <v>6.6553088207882504E-6</v>
      </c>
      <c r="D696" s="6">
        <f>(1-$D$1)*Retornos!$B696*Retornos!E696+$D$1*D695</f>
        <v>4.2905868833406961E-6</v>
      </c>
      <c r="E696" s="6">
        <f>(1-$D$1)*Retornos!$B696*Retornos!F696+$D$1*E695</f>
        <v>2.2029530355731875E-6</v>
      </c>
      <c r="F696" s="6">
        <f>(1-$D$1)*Retornos!$C696*Retornos!D696+$D$1*F695</f>
        <v>7.5062311400902184E-6</v>
      </c>
      <c r="G696" s="6">
        <f>(1-$D$1)*Retornos!$C696*Retornos!E696+$D$1*G695</f>
        <v>6.3733930824644069E-6</v>
      </c>
      <c r="H696" s="6">
        <f>(1-$D$1)*Retornos!$C696*Retornos!F696+$D$1*H695</f>
        <v>4.7752563227894648E-6</v>
      </c>
      <c r="I696" s="6">
        <f>(1-$D$1)*Retornos!$D696*Retornos!E696+$D$1*I695</f>
        <v>8.2869489751298278E-6</v>
      </c>
      <c r="J696" s="6">
        <f>(1-$D$1)*Retornos!$D696*Retornos!F696+$D$1*J695</f>
        <v>7.1652052820774213E-6</v>
      </c>
      <c r="K696" s="7">
        <f>(1-$D$1)*Retornos!E696*Retornos!F696+$D$1*K695</f>
        <v>8.8988913384673396E-6</v>
      </c>
    </row>
    <row r="697" spans="1:11" x14ac:dyDescent="0.25">
      <c r="A697" s="1">
        <v>42697</v>
      </c>
      <c r="B697" s="6">
        <f>(1-$D$1)*Retornos!$B697*Retornos!C697+$D$1*B696</f>
        <v>8.782475014789386E-6</v>
      </c>
      <c r="C697" s="6">
        <f>(1-$D$1)*Retornos!$B697*Retornos!D697+$D$1*C696</f>
        <v>6.4642254365470167E-6</v>
      </c>
      <c r="D697" s="6">
        <f>(1-$D$1)*Retornos!$B697*Retornos!E697+$D$1*D696</f>
        <v>4.1772328288886219E-6</v>
      </c>
      <c r="E697" s="6">
        <f>(1-$D$1)*Retornos!$B697*Retornos!F697+$D$1*E696</f>
        <v>2.1407085985887313E-6</v>
      </c>
      <c r="F697" s="6">
        <f>(1-$D$1)*Retornos!$C697*Retornos!D697+$D$1*F696</f>
        <v>7.2400274063320918E-6</v>
      </c>
      <c r="G697" s="6">
        <f>(1-$D$1)*Retornos!$C697*Retornos!E697+$D$1*G696</f>
        <v>6.1184196984522078E-6</v>
      </c>
      <c r="H697" s="6">
        <f>(1-$D$1)*Retornos!$C697*Retornos!F697+$D$1*H696</f>
        <v>4.5505918048131597E-6</v>
      </c>
      <c r="I697" s="6">
        <f>(1-$D$1)*Retornos!$D697*Retornos!E697+$D$1*I696</f>
        <v>7.896799873725201E-6</v>
      </c>
      <c r="J697" s="6">
        <f>(1-$D$1)*Retornos!$D697*Retornos!F697+$D$1*J696</f>
        <v>6.7872605356618418E-6</v>
      </c>
      <c r="K697" s="7">
        <f>(1-$D$1)*Retornos!E697*Retornos!F697+$D$1*K696</f>
        <v>8.4009150341954203E-6</v>
      </c>
    </row>
    <row r="698" spans="1:11" x14ac:dyDescent="0.25">
      <c r="A698" s="1">
        <v>42698</v>
      </c>
      <c r="B698" s="6">
        <f>(1-$D$1)*Retornos!$B698*Retornos!C698+$D$1*B697</f>
        <v>8.4445498278099674E-6</v>
      </c>
      <c r="C698" s="6">
        <f>(1-$D$1)*Retornos!$B698*Retornos!D698+$D$1*C697</f>
        <v>6.1005429203663537E-6</v>
      </c>
      <c r="D698" s="6">
        <f>(1-$D$1)*Retornos!$B698*Retornos!E698+$D$1*D697</f>
        <v>3.76114370081076E-6</v>
      </c>
      <c r="E698" s="6">
        <f>(1-$D$1)*Retornos!$B698*Retornos!F698+$D$1*E697</f>
        <v>1.8066096109087604E-6</v>
      </c>
      <c r="F698" s="6">
        <f>(1-$D$1)*Retornos!$C698*Retornos!D698+$D$1*F697</f>
        <v>6.8164130156707044E-6</v>
      </c>
      <c r="G698" s="6">
        <f>(1-$D$1)*Retornos!$C698*Retornos!E698+$D$1*G697</f>
        <v>5.6774737142283419E-6</v>
      </c>
      <c r="H698" s="6">
        <f>(1-$D$1)*Retornos!$C698*Retornos!F698+$D$1*H697</f>
        <v>4.1857740938498118E-6</v>
      </c>
      <c r="I698" s="6">
        <f>(1-$D$1)*Retornos!$D698*Retornos!E698+$D$1*I697</f>
        <v>7.4135496239673747E-6</v>
      </c>
      <c r="J698" s="6">
        <f>(1-$D$1)*Retornos!$D698*Retornos!F698+$D$1*J697</f>
        <v>6.3682884224822042E-6</v>
      </c>
      <c r="K698" s="7">
        <f>(1-$D$1)*Retornos!E698*Retornos!F698+$D$1*K697</f>
        <v>7.9771985759196085E-6</v>
      </c>
    </row>
    <row r="699" spans="1:11" x14ac:dyDescent="0.25">
      <c r="A699" s="1">
        <v>42699</v>
      </c>
      <c r="B699" s="6">
        <f>(1-$D$1)*Retornos!$B699*Retornos!C699+$D$1*B698</f>
        <v>8.2537483902887669E-6</v>
      </c>
      <c r="C699" s="6">
        <f>(1-$D$1)*Retornos!$B699*Retornos!D699+$D$1*C698</f>
        <v>5.9959894011552457E-6</v>
      </c>
      <c r="D699" s="6">
        <f>(1-$D$1)*Retornos!$B699*Retornos!E699+$D$1*D698</f>
        <v>3.7242284164448566E-6</v>
      </c>
      <c r="E699" s="6">
        <f>(1-$D$1)*Retornos!$B699*Retornos!F699+$D$1*E698</f>
        <v>1.8044453893238608E-6</v>
      </c>
      <c r="F699" s="6">
        <f>(1-$D$1)*Retornos!$C699*Retornos!D699+$D$1*F698</f>
        <v>6.6450369336407719E-6</v>
      </c>
      <c r="G699" s="6">
        <f>(1-$D$1)*Retornos!$C699*Retornos!E699+$D$1*G698</f>
        <v>5.508347384447785E-6</v>
      </c>
      <c r="H699" s="6">
        <f>(1-$D$1)*Retornos!$C699*Retornos!F699+$D$1*H698</f>
        <v>4.0311620783768639E-6</v>
      </c>
      <c r="I699" s="6">
        <f>(1-$D$1)*Retornos!$D699*Retornos!E699+$D$1*I698</f>
        <v>7.1107229529151841E-6</v>
      </c>
      <c r="J699" s="6">
        <f>(1-$D$1)*Retornos!$D699*Retornos!F699+$D$1*J698</f>
        <v>6.0661024972454425E-6</v>
      </c>
      <c r="K699" s="7">
        <f>(1-$D$1)*Retornos!E699*Retornos!F699+$D$1*K698</f>
        <v>7.5562521217034781E-6</v>
      </c>
    </row>
    <row r="700" spans="1:11" x14ac:dyDescent="0.25">
      <c r="A700" s="1">
        <v>42700</v>
      </c>
      <c r="B700" s="6">
        <f>(1-$D$1)*Retornos!$B700*Retornos!C700+$D$1*B699</f>
        <v>7.7585234868714412E-6</v>
      </c>
      <c r="C700" s="6">
        <f>(1-$D$1)*Retornos!$B700*Retornos!D700+$D$1*C699</f>
        <v>5.6362300370859306E-6</v>
      </c>
      <c r="D700" s="6">
        <f>(1-$D$1)*Retornos!$B700*Retornos!E700+$D$1*D699</f>
        <v>3.5007747114581651E-6</v>
      </c>
      <c r="E700" s="6">
        <f>(1-$D$1)*Retornos!$B700*Retornos!F700+$D$1*E699</f>
        <v>1.6961786659644289E-6</v>
      </c>
      <c r="F700" s="6">
        <f>(1-$D$1)*Retornos!$C700*Retornos!D700+$D$1*F699</f>
        <v>6.2463347176223255E-6</v>
      </c>
      <c r="G700" s="6">
        <f>(1-$D$1)*Retornos!$C700*Retornos!E700+$D$1*G699</f>
        <v>5.1778465413809174E-6</v>
      </c>
      <c r="H700" s="6">
        <f>(1-$D$1)*Retornos!$C700*Retornos!F700+$D$1*H699</f>
        <v>3.7892923536742518E-6</v>
      </c>
      <c r="I700" s="6">
        <f>(1-$D$1)*Retornos!$D700*Retornos!E700+$D$1*I699</f>
        <v>6.6840795757402731E-6</v>
      </c>
      <c r="J700" s="6">
        <f>(1-$D$1)*Retornos!$D700*Retornos!F700+$D$1*J699</f>
        <v>5.7021363474107159E-6</v>
      </c>
      <c r="K700" s="7">
        <f>(1-$D$1)*Retornos!E700*Retornos!F700+$D$1*K699</f>
        <v>7.1028769944012687E-6</v>
      </c>
    </row>
    <row r="701" spans="1:11" x14ac:dyDescent="0.25">
      <c r="A701" s="1">
        <v>42701</v>
      </c>
      <c r="B701" s="6">
        <f>(1-$D$1)*Retornos!$B701*Retornos!C701+$D$1*B700</f>
        <v>7.2930120776591542E-6</v>
      </c>
      <c r="C701" s="6">
        <f>(1-$D$1)*Retornos!$B701*Retornos!D701+$D$1*C700</f>
        <v>5.2980562348607748E-6</v>
      </c>
      <c r="D701" s="6">
        <f>(1-$D$1)*Retornos!$B701*Retornos!E701+$D$1*D700</f>
        <v>3.2907282287706751E-6</v>
      </c>
      <c r="E701" s="6">
        <f>(1-$D$1)*Retornos!$B701*Retornos!F701+$D$1*E700</f>
        <v>1.5944079460065632E-6</v>
      </c>
      <c r="F701" s="6">
        <f>(1-$D$1)*Retornos!$C701*Retornos!D701+$D$1*F700</f>
        <v>5.8715546345649856E-6</v>
      </c>
      <c r="G701" s="6">
        <f>(1-$D$1)*Retornos!$C701*Retornos!E701+$D$1*G700</f>
        <v>4.8671757488980619E-6</v>
      </c>
      <c r="H701" s="6">
        <f>(1-$D$1)*Retornos!$C701*Retornos!F701+$D$1*H700</f>
        <v>3.5619348124537964E-6</v>
      </c>
      <c r="I701" s="6">
        <f>(1-$D$1)*Retornos!$D701*Retornos!E701+$D$1*I700</f>
        <v>6.2830348011958562E-6</v>
      </c>
      <c r="J701" s="6">
        <f>(1-$D$1)*Retornos!$D701*Retornos!F701+$D$1*J700</f>
        <v>5.3600081665660727E-6</v>
      </c>
      <c r="K701" s="7">
        <f>(1-$D$1)*Retornos!E701*Retornos!F701+$D$1*K700</f>
        <v>6.6767043747371922E-6</v>
      </c>
    </row>
    <row r="702" spans="1:11" x14ac:dyDescent="0.25">
      <c r="A702" s="1">
        <v>42702</v>
      </c>
      <c r="B702" s="6">
        <f>(1-$D$1)*Retornos!$B702*Retornos!C702+$D$1*B701</f>
        <v>7.1146545982211007E-6</v>
      </c>
      <c r="C702" s="6">
        <f>(1-$D$1)*Retornos!$B702*Retornos!D702+$D$1*C701</f>
        <v>5.0711635355794411E-6</v>
      </c>
      <c r="D702" s="6">
        <f>(1-$D$1)*Retornos!$B702*Retornos!E702+$D$1*D701</f>
        <v>3.0597922239587403E-6</v>
      </c>
      <c r="E702" s="6">
        <f>(1-$D$1)*Retornos!$B702*Retornos!F702+$D$1*E701</f>
        <v>1.447352636309919E-6</v>
      </c>
      <c r="F702" s="6">
        <f>(1-$D$1)*Retornos!$C702*Retornos!D702+$D$1*F701</f>
        <v>5.5788315233762503E-6</v>
      </c>
      <c r="G702" s="6">
        <f>(1-$D$1)*Retornos!$C702*Retornos!E702+$D$1*G701</f>
        <v>4.5532183134899185E-6</v>
      </c>
      <c r="H702" s="6">
        <f>(1-$D$1)*Retornos!$C702*Retornos!F702+$D$1*H701</f>
        <v>3.3145739518575629E-6</v>
      </c>
      <c r="I702" s="6">
        <f>(1-$D$1)*Retornos!$D702*Retornos!E702+$D$1*I701</f>
        <v>5.8983560940996809E-6</v>
      </c>
      <c r="J702" s="6">
        <f>(1-$D$1)*Retornos!$D702*Retornos!F702+$D$1*J701</f>
        <v>5.0265979313011385E-6</v>
      </c>
      <c r="K702" s="7">
        <f>(1-$D$1)*Retornos!E702*Retornos!F702+$D$1*K701</f>
        <v>6.2804491034504944E-6</v>
      </c>
    </row>
    <row r="703" spans="1:11" x14ac:dyDescent="0.25">
      <c r="A703" s="1">
        <v>42703</v>
      </c>
      <c r="B703" s="6">
        <f>(1-$D$1)*Retornos!$B703*Retornos!C703+$D$1*B702</f>
        <v>6.7597219698130189E-6</v>
      </c>
      <c r="C703" s="6">
        <f>(1-$D$1)*Retornos!$B703*Retornos!D703+$D$1*C702</f>
        <v>4.7734534161073586E-6</v>
      </c>
      <c r="D703" s="6">
        <f>(1-$D$1)*Retornos!$B703*Retornos!E703+$D$1*D702</f>
        <v>2.8485608164131842E-6</v>
      </c>
      <c r="E703" s="6">
        <f>(1-$D$1)*Retornos!$B703*Retornos!F703+$D$1*E702</f>
        <v>1.3243419952315351E-6</v>
      </c>
      <c r="F703" s="6">
        <f>(1-$D$1)*Retornos!$C703*Retornos!D703+$D$1*F702</f>
        <v>5.247647660652085E-6</v>
      </c>
      <c r="G703" s="6">
        <f>(1-$D$1)*Retornos!$C703*Retornos!E703+$D$1*G702</f>
        <v>4.2650815312779361E-6</v>
      </c>
      <c r="H703" s="6">
        <f>(1-$D$1)*Retornos!$C703*Retornos!F703+$D$1*H702</f>
        <v>3.0961470707153826E-6</v>
      </c>
      <c r="I703" s="6">
        <f>(1-$D$1)*Retornos!$D703*Retornos!E703+$D$1*I702</f>
        <v>5.5430922470345393E-6</v>
      </c>
      <c r="J703" s="6">
        <f>(1-$D$1)*Retornos!$D703*Retornos!F703+$D$1*J702</f>
        <v>4.7232193730031237E-6</v>
      </c>
      <c r="K703" s="7">
        <f>(1-$D$1)*Retornos!E703*Retornos!F703+$D$1*K702</f>
        <v>5.9111347421960992E-6</v>
      </c>
    </row>
    <row r="704" spans="1:11" x14ac:dyDescent="0.25">
      <c r="A704" s="1">
        <v>42704</v>
      </c>
      <c r="B704" s="6">
        <f>(1-$D$1)*Retornos!$B704*Retornos!C704+$D$1*B703</f>
        <v>6.3549044065148715E-6</v>
      </c>
      <c r="C704" s="6">
        <f>(1-$D$1)*Retornos!$B704*Retornos!D704+$D$1*C703</f>
        <v>4.4548024320403844E-6</v>
      </c>
      <c r="D704" s="6">
        <f>(1-$D$1)*Retornos!$B704*Retornos!E704+$D$1*D703</f>
        <v>2.6048907091700248E-6</v>
      </c>
      <c r="E704" s="6">
        <f>(1-$D$1)*Retornos!$B704*Retornos!F704+$D$1*E703</f>
        <v>1.1566781810379359E-6</v>
      </c>
      <c r="F704" s="6">
        <f>(1-$D$1)*Retornos!$C704*Retornos!D704+$D$1*F703</f>
        <v>4.9317439347919699E-6</v>
      </c>
      <c r="G704" s="6">
        <f>(1-$D$1)*Retornos!$C704*Retornos!E704+$D$1*G703</f>
        <v>4.0068189515708106E-6</v>
      </c>
      <c r="H704" s="6">
        <f>(1-$D$1)*Retornos!$C704*Retornos!F704+$D$1*H703</f>
        <v>2.9075200007719624E-6</v>
      </c>
      <c r="I704" s="6">
        <f>(1-$D$1)*Retornos!$D704*Retornos!E704+$D$1*I703</f>
        <v>5.3097822983338973E-6</v>
      </c>
      <c r="J704" s="6">
        <f>(1-$D$1)*Retornos!$D704*Retornos!F704+$D$1*J703</f>
        <v>4.5601788771342559E-6</v>
      </c>
      <c r="K704" s="7">
        <f>(1-$D$1)*Retornos!E704*Retornos!F704+$D$1*K703</f>
        <v>5.8280363682126092E-6</v>
      </c>
    </row>
    <row r="705" spans="1:11" x14ac:dyDescent="0.25">
      <c r="A705" s="1">
        <v>42705</v>
      </c>
      <c r="B705" s="6">
        <f>(1-$D$1)*Retornos!$B705*Retornos!C705+$D$1*B704</f>
        <v>5.9791288602205082E-6</v>
      </c>
      <c r="C705" s="6">
        <f>(1-$D$1)*Retornos!$B705*Retornos!D705+$D$1*C704</f>
        <v>4.1788091296144996E-6</v>
      </c>
      <c r="D705" s="6">
        <f>(1-$D$1)*Retornos!$B705*Retornos!E705+$D$1*D704</f>
        <v>2.43658777884069E-6</v>
      </c>
      <c r="E705" s="6">
        <f>(1-$D$1)*Retornos!$B705*Retornos!F705+$D$1*E704</f>
        <v>1.0628251244631363E-6</v>
      </c>
      <c r="F705" s="6">
        <f>(1-$D$1)*Retornos!$C705*Retornos!D705+$D$1*F704</f>
        <v>4.6338960338274116E-6</v>
      </c>
      <c r="G705" s="6">
        <f>(1-$D$1)*Retornos!$C705*Retornos!E705+$D$1*G704</f>
        <v>3.7637289188736905E-6</v>
      </c>
      <c r="H705" s="6">
        <f>(1-$D$1)*Retornos!$C705*Retornos!F705+$D$1*H704</f>
        <v>2.7276102631989727E-6</v>
      </c>
      <c r="I705" s="6">
        <f>(1-$D$1)*Retornos!$D705*Retornos!E705+$D$1*I704</f>
        <v>4.9954241714338513E-6</v>
      </c>
      <c r="J705" s="6">
        <f>(1-$D$1)*Retornos!$D705*Retornos!F705+$D$1*J704</f>
        <v>4.2951783729358027E-6</v>
      </c>
      <c r="K705" s="7">
        <f>(1-$D$1)*Retornos!E705*Retornos!F705+$D$1*K704</f>
        <v>5.4902327127218428E-6</v>
      </c>
    </row>
    <row r="706" spans="1:11" x14ac:dyDescent="0.25">
      <c r="A706" s="1">
        <v>42706</v>
      </c>
      <c r="B706" s="6">
        <f>(1-$D$1)*Retornos!$B706*Retornos!C706+$D$1*B705</f>
        <v>5.691319173425147E-6</v>
      </c>
      <c r="C706" s="6">
        <f>(1-$D$1)*Retornos!$B706*Retornos!D706+$D$1*C705</f>
        <v>3.9826969018596771E-6</v>
      </c>
      <c r="D706" s="6">
        <f>(1-$D$1)*Retornos!$B706*Retornos!E706+$D$1*D705</f>
        <v>2.3655731755301681E-6</v>
      </c>
      <c r="E706" s="6">
        <f>(1-$D$1)*Retornos!$B706*Retornos!F706+$D$1*E705</f>
        <v>1.0481459914235805E-6</v>
      </c>
      <c r="F706" s="6">
        <f>(1-$D$1)*Retornos!$C706*Retornos!D706+$D$1*F705</f>
        <v>4.385589616901235E-6</v>
      </c>
      <c r="G706" s="6">
        <f>(1-$D$1)*Retornos!$C706*Retornos!E706+$D$1*G705</f>
        <v>3.5788255812651131E-6</v>
      </c>
      <c r="H706" s="6">
        <f>(1-$D$1)*Retornos!$C706*Retornos!F706+$D$1*H705</f>
        <v>2.5906732524865683E-6</v>
      </c>
      <c r="I706" s="6">
        <f>(1-$D$1)*Retornos!$D706*Retornos!E706+$D$1*I705</f>
        <v>4.7272039808759353E-6</v>
      </c>
      <c r="J706" s="6">
        <f>(1-$D$1)*Retornos!$D706*Retornos!F706+$D$1*J705</f>
        <v>4.0580395161135225E-6</v>
      </c>
      <c r="K706" s="7">
        <f>(1-$D$1)*Retornos!E706*Retornos!F706+$D$1*K705</f>
        <v>5.1891363846121955E-6</v>
      </c>
    </row>
    <row r="707" spans="1:11" x14ac:dyDescent="0.25">
      <c r="A707" s="1">
        <v>42707</v>
      </c>
      <c r="B707" s="6">
        <f>(1-$D$1)*Retornos!$B707*Retornos!C707+$D$1*B706</f>
        <v>5.3498400230196376E-6</v>
      </c>
      <c r="C707" s="6">
        <f>(1-$D$1)*Retornos!$B707*Retornos!D707+$D$1*C706</f>
        <v>3.7437350877480963E-6</v>
      </c>
      <c r="D707" s="6">
        <f>(1-$D$1)*Retornos!$B707*Retornos!E707+$D$1*D706</f>
        <v>2.2236387849983578E-6</v>
      </c>
      <c r="E707" s="6">
        <f>(1-$D$1)*Retornos!$B707*Retornos!F707+$D$1*E706</f>
        <v>9.8525723193816552E-7</v>
      </c>
      <c r="F707" s="6">
        <f>(1-$D$1)*Retornos!$C707*Retornos!D707+$D$1*F706</f>
        <v>4.1224542398871608E-6</v>
      </c>
      <c r="G707" s="6">
        <f>(1-$D$1)*Retornos!$C707*Retornos!E707+$D$1*G706</f>
        <v>3.3640960463892061E-6</v>
      </c>
      <c r="H707" s="6">
        <f>(1-$D$1)*Retornos!$C707*Retornos!F707+$D$1*H706</f>
        <v>2.4352328573373741E-6</v>
      </c>
      <c r="I707" s="6">
        <f>(1-$D$1)*Retornos!$D707*Retornos!E707+$D$1*I706</f>
        <v>4.4435717420233793E-6</v>
      </c>
      <c r="J707" s="6">
        <f>(1-$D$1)*Retornos!$D707*Retornos!F707+$D$1*J706</f>
        <v>3.8145571451467109E-6</v>
      </c>
      <c r="K707" s="7">
        <f>(1-$D$1)*Retornos!E707*Retornos!F707+$D$1*K706</f>
        <v>4.8777882015354637E-6</v>
      </c>
    </row>
    <row r="708" spans="1:11" x14ac:dyDescent="0.25">
      <c r="A708" s="1">
        <v>42708</v>
      </c>
      <c r="B708" s="6">
        <f>(1-$D$1)*Retornos!$B708*Retornos!C708+$D$1*B707</f>
        <v>5.0288496216384591E-6</v>
      </c>
      <c r="C708" s="6">
        <f>(1-$D$1)*Retornos!$B708*Retornos!D708+$D$1*C707</f>
        <v>3.5191109824832104E-6</v>
      </c>
      <c r="D708" s="6">
        <f>(1-$D$1)*Retornos!$B708*Retornos!E708+$D$1*D707</f>
        <v>2.0902204578984562E-6</v>
      </c>
      <c r="E708" s="6">
        <f>(1-$D$1)*Retornos!$B708*Retornos!F708+$D$1*E707</f>
        <v>9.2614179802187549E-7</v>
      </c>
      <c r="F708" s="6">
        <f>(1-$D$1)*Retornos!$C708*Retornos!D708+$D$1*F707</f>
        <v>3.875106985493931E-6</v>
      </c>
      <c r="G708" s="6">
        <f>(1-$D$1)*Retornos!$C708*Retornos!E708+$D$1*G707</f>
        <v>3.1622502836058534E-6</v>
      </c>
      <c r="H708" s="6">
        <f>(1-$D$1)*Retornos!$C708*Retornos!F708+$D$1*H707</f>
        <v>2.2891188858971316E-6</v>
      </c>
      <c r="I708" s="6">
        <f>(1-$D$1)*Retornos!$D708*Retornos!E708+$D$1*I707</f>
        <v>4.1769574375019759E-6</v>
      </c>
      <c r="J708" s="6">
        <f>(1-$D$1)*Retornos!$D708*Retornos!F708+$D$1*J707</f>
        <v>3.585683716437908E-6</v>
      </c>
      <c r="K708" s="7">
        <f>(1-$D$1)*Retornos!E708*Retornos!F708+$D$1*K707</f>
        <v>4.5851209094433352E-6</v>
      </c>
    </row>
    <row r="709" spans="1:11" x14ac:dyDescent="0.25">
      <c r="A709" s="1">
        <v>42709</v>
      </c>
      <c r="B709" s="6">
        <f>(1-$D$1)*Retornos!$B709*Retornos!C709+$D$1*B708</f>
        <v>5.7368078167542484E-6</v>
      </c>
      <c r="C709" s="6">
        <f>(1-$D$1)*Retornos!$B709*Retornos!D709+$D$1*C708</f>
        <v>3.7565663620240544E-6</v>
      </c>
      <c r="D709" s="6">
        <f>(1-$D$1)*Retornos!$B709*Retornos!E709+$D$1*D708</f>
        <v>1.9594161778708599E-6</v>
      </c>
      <c r="E709" s="6">
        <f>(1-$D$1)*Retornos!$B709*Retornos!F709+$D$1*E708</f>
        <v>5.0728471890911076E-7</v>
      </c>
      <c r="F709" s="6">
        <f>(1-$D$1)*Retornos!$C709*Retornos!D709+$D$1*F708</f>
        <v>3.9683976622789154E-6</v>
      </c>
      <c r="G709" s="6">
        <f>(1-$D$1)*Retornos!$C709*Retornos!E709+$D$1*G708</f>
        <v>2.9686000162891968E-6</v>
      </c>
      <c r="H709" s="6">
        <f>(1-$D$1)*Retornos!$C709*Retornos!F709+$D$1*H708</f>
        <v>1.8879335368390296E-6</v>
      </c>
      <c r="I709" s="6">
        <f>(1-$D$1)*Retornos!$D709*Retornos!E709+$D$1*I708</f>
        <v>3.924600456636749E-6</v>
      </c>
      <c r="J709" s="6">
        <f>(1-$D$1)*Retornos!$D709*Retornos!F709+$D$1*J708</f>
        <v>3.2533201216742296E-6</v>
      </c>
      <c r="K709" s="7">
        <f>(1-$D$1)*Retornos!E709*Retornos!F709+$D$1*K708</f>
        <v>4.3114223712683458E-6</v>
      </c>
    </row>
    <row r="710" spans="1:11" x14ac:dyDescent="0.25">
      <c r="A710" s="1">
        <v>42710</v>
      </c>
      <c r="B710" s="6">
        <f>(1-$D$1)*Retornos!$B710*Retornos!C710+$D$1*B709</f>
        <v>5.3908152081610271E-6</v>
      </c>
      <c r="C710" s="6">
        <f>(1-$D$1)*Retornos!$B710*Retornos!D710+$D$1*C709</f>
        <v>3.5247960647208249E-6</v>
      </c>
      <c r="D710" s="6">
        <f>(1-$D$1)*Retornos!$B710*Retornos!E710+$D$1*D709</f>
        <v>1.8278689370477762E-6</v>
      </c>
      <c r="E710" s="6">
        <f>(1-$D$1)*Retornos!$B710*Retornos!F710+$D$1*E709</f>
        <v>4.5764541947169934E-7</v>
      </c>
      <c r="F710" s="6">
        <f>(1-$D$1)*Retornos!$C710*Retornos!D710+$D$1*F709</f>
        <v>3.7323577571350615E-6</v>
      </c>
      <c r="G710" s="6">
        <f>(1-$D$1)*Retornos!$C710*Retornos!E710+$D$1*G709</f>
        <v>2.7950099473060441E-6</v>
      </c>
      <c r="H710" s="6">
        <f>(1-$D$1)*Retornos!$C710*Retornos!F710+$D$1*H709</f>
        <v>1.7808731050878809E-6</v>
      </c>
      <c r="I710" s="6">
        <f>(1-$D$1)*Retornos!$D710*Retornos!E710+$D$1*I709</f>
        <v>3.705299604595541E-6</v>
      </c>
      <c r="J710" s="6">
        <f>(1-$D$1)*Retornos!$D710*Retornos!F710+$D$1*J709</f>
        <v>3.0803347045946252E-6</v>
      </c>
      <c r="K710" s="7">
        <f>(1-$D$1)*Retornos!E710*Retornos!F710+$D$1*K709</f>
        <v>4.1014484222659818E-6</v>
      </c>
    </row>
    <row r="711" spans="1:11" x14ac:dyDescent="0.25">
      <c r="A711" s="1">
        <v>42711</v>
      </c>
      <c r="B711" s="6">
        <f>(1-$D$1)*Retornos!$B711*Retornos!C711+$D$1*B710</f>
        <v>5.9148578138071666E-6</v>
      </c>
      <c r="C711" s="6">
        <f>(1-$D$1)*Retornos!$B711*Retornos!D711+$D$1*C710</f>
        <v>3.8118931078677721E-6</v>
      </c>
      <c r="D711" s="6">
        <f>(1-$D$1)*Retornos!$B711*Retornos!E711+$D$1*D710</f>
        <v>2.0098235120253572E-6</v>
      </c>
      <c r="E711" s="6">
        <f>(1-$D$1)*Retornos!$B711*Retornos!F711+$D$1*E710</f>
        <v>3.7661561060659428E-7</v>
      </c>
      <c r="F711" s="6">
        <f>(1-$D$1)*Retornos!$C711*Retornos!D711+$D$1*F710</f>
        <v>3.8192133657529749E-6</v>
      </c>
      <c r="G711" s="6">
        <f>(1-$D$1)*Retornos!$C711*Retornos!E711+$D$1*G710</f>
        <v>2.8090973377403715E-6</v>
      </c>
      <c r="H711" s="6">
        <f>(1-$D$1)*Retornos!$C711*Retornos!F711+$D$1*H710</f>
        <v>1.6406267287699273E-6</v>
      </c>
      <c r="I711" s="6">
        <f>(1-$D$1)*Retornos!$D711*Retornos!E711+$D$1*I710</f>
        <v>3.589928691051637E-6</v>
      </c>
      <c r="J711" s="6">
        <f>(1-$D$1)*Retornos!$D711*Retornos!F711+$D$1*J710</f>
        <v>2.8758687194277135E-6</v>
      </c>
      <c r="K711" s="7">
        <f>(1-$D$1)*Retornos!E711*Retornos!F711+$D$1*K710</f>
        <v>3.8438704526858872E-6</v>
      </c>
    </row>
    <row r="712" spans="1:11" x14ac:dyDescent="0.25">
      <c r="A712" s="1">
        <v>42712</v>
      </c>
      <c r="B712" s="6">
        <f>(1-$D$1)*Retornos!$B712*Retornos!C712+$D$1*B711</f>
        <v>5.5599663449787364E-6</v>
      </c>
      <c r="C712" s="6">
        <f>(1-$D$1)*Retornos!$B712*Retornos!D712+$D$1*C711</f>
        <v>3.5831795213957054E-6</v>
      </c>
      <c r="D712" s="6">
        <f>(1-$D$1)*Retornos!$B712*Retornos!E712+$D$1*D711</f>
        <v>1.8892341013038356E-6</v>
      </c>
      <c r="E712" s="6">
        <f>(1-$D$1)*Retornos!$B712*Retornos!F712+$D$1*E711</f>
        <v>3.5401867397019863E-7</v>
      </c>
      <c r="F712" s="6">
        <f>(1-$D$1)*Retornos!$C712*Retornos!D712+$D$1*F711</f>
        <v>3.5900605638077962E-6</v>
      </c>
      <c r="G712" s="6">
        <f>(1-$D$1)*Retornos!$C712*Retornos!E712+$D$1*G711</f>
        <v>2.640551497475949E-6</v>
      </c>
      <c r="H712" s="6">
        <f>(1-$D$1)*Retornos!$C712*Retornos!F712+$D$1*H711</f>
        <v>1.5421891250437315E-6</v>
      </c>
      <c r="I712" s="6">
        <f>(1-$D$1)*Retornos!$D712*Retornos!E712+$D$1*I711</f>
        <v>3.3745329695885385E-6</v>
      </c>
      <c r="J712" s="6">
        <f>(1-$D$1)*Retornos!$D712*Retornos!F712+$D$1*J711</f>
        <v>2.7033165962620505E-6</v>
      </c>
      <c r="K712" s="7">
        <f>(1-$D$1)*Retornos!E712*Retornos!F712+$D$1*K711</f>
        <v>3.6132382255247336E-6</v>
      </c>
    </row>
    <row r="713" spans="1:11" x14ac:dyDescent="0.25">
      <c r="A713" s="1">
        <v>42713</v>
      </c>
      <c r="B713" s="6">
        <f>(1-$D$1)*Retornos!$B713*Retornos!C713+$D$1*B712</f>
        <v>6.0233832093967335E-6</v>
      </c>
      <c r="C713" s="6">
        <f>(1-$D$1)*Retornos!$B713*Retornos!D713+$D$1*C712</f>
        <v>3.9678881845004017E-6</v>
      </c>
      <c r="D713" s="6">
        <f>(1-$D$1)*Retornos!$B713*Retornos!E713+$D$1*D712</f>
        <v>2.2154068115968552E-6</v>
      </c>
      <c r="E713" s="6">
        <f>(1-$D$1)*Retornos!$B713*Retornos!F713+$D$1*E712</f>
        <v>6.3564997639211773E-7</v>
      </c>
      <c r="F713" s="6">
        <f>(1-$D$1)*Retornos!$C713*Retornos!D713+$D$1*F712</f>
        <v>3.8826306447396703E-6</v>
      </c>
      <c r="G713" s="6">
        <f>(1-$D$1)*Retornos!$C713*Retornos!E713+$D$1*G712</f>
        <v>2.8544183071564819E-6</v>
      </c>
      <c r="H713" s="6">
        <f>(1-$D$1)*Retornos!$C713*Retornos!F713+$D$1*H712</f>
        <v>1.7062050092316298E-6</v>
      </c>
      <c r="I713" s="6">
        <f>(1-$D$1)*Retornos!$D713*Retornos!E713+$D$1*I712</f>
        <v>3.4521913309400518E-6</v>
      </c>
      <c r="J713" s="6">
        <f>(1-$D$1)*Retornos!$D713*Retornos!F713+$D$1*J712</f>
        <v>2.7341519343903521E-6</v>
      </c>
      <c r="K713" s="7">
        <f>(1-$D$1)*Retornos!E713*Retornos!F713+$D$1*K712</f>
        <v>3.5379210616751256E-6</v>
      </c>
    </row>
    <row r="714" spans="1:11" x14ac:dyDescent="0.25">
      <c r="A714" s="1">
        <v>42714</v>
      </c>
      <c r="B714" s="6">
        <f>(1-$D$1)*Retornos!$B714*Retornos!C714+$D$1*B713</f>
        <v>5.6619802168329294E-6</v>
      </c>
      <c r="C714" s="6">
        <f>(1-$D$1)*Retornos!$B714*Retornos!D714+$D$1*C713</f>
        <v>3.7298148934303774E-6</v>
      </c>
      <c r="D714" s="6">
        <f>(1-$D$1)*Retornos!$B714*Retornos!E714+$D$1*D713</f>
        <v>2.0824824029010439E-6</v>
      </c>
      <c r="E714" s="6">
        <f>(1-$D$1)*Retornos!$B714*Retornos!F714+$D$1*E713</f>
        <v>5.9751097780859068E-7</v>
      </c>
      <c r="F714" s="6">
        <f>(1-$D$1)*Retornos!$C714*Retornos!D714+$D$1*F713</f>
        <v>3.6496728060552899E-6</v>
      </c>
      <c r="G714" s="6">
        <f>(1-$D$1)*Retornos!$C714*Retornos!E714+$D$1*G713</f>
        <v>2.6831532087270927E-6</v>
      </c>
      <c r="H714" s="6">
        <f>(1-$D$1)*Retornos!$C714*Retornos!F714+$D$1*H713</f>
        <v>1.6038327086777319E-6</v>
      </c>
      <c r="I714" s="6">
        <f>(1-$D$1)*Retornos!$D714*Retornos!E714+$D$1*I713</f>
        <v>3.2450598510836485E-6</v>
      </c>
      <c r="J714" s="6">
        <f>(1-$D$1)*Retornos!$D714*Retornos!F714+$D$1*J713</f>
        <v>2.570102818326931E-6</v>
      </c>
      <c r="K714" s="7">
        <f>(1-$D$1)*Retornos!E714*Retornos!F714+$D$1*K713</f>
        <v>3.3256457979746177E-6</v>
      </c>
    </row>
    <row r="715" spans="1:11" x14ac:dyDescent="0.25">
      <c r="A715" s="1">
        <v>42715</v>
      </c>
      <c r="B715" s="6">
        <f>(1-$D$1)*Retornos!$B715*Retornos!C715+$D$1*B714</f>
        <v>5.3222614038229532E-6</v>
      </c>
      <c r="C715" s="6">
        <f>(1-$D$1)*Retornos!$B715*Retornos!D715+$D$1*C714</f>
        <v>3.5060259998245548E-6</v>
      </c>
      <c r="D715" s="6">
        <f>(1-$D$1)*Retornos!$B715*Retornos!E715+$D$1*D714</f>
        <v>1.9575334587269812E-6</v>
      </c>
      <c r="E715" s="6">
        <f>(1-$D$1)*Retornos!$B715*Retornos!F715+$D$1*E714</f>
        <v>5.6166031914007522E-7</v>
      </c>
      <c r="F715" s="6">
        <f>(1-$D$1)*Retornos!$C715*Retornos!D715+$D$1*F714</f>
        <v>3.4306924376919722E-6</v>
      </c>
      <c r="G715" s="6">
        <f>(1-$D$1)*Retornos!$C715*Retornos!E715+$D$1*G714</f>
        <v>2.5221640162034671E-6</v>
      </c>
      <c r="H715" s="6">
        <f>(1-$D$1)*Retornos!$C715*Retornos!F715+$D$1*H714</f>
        <v>1.5076027461570678E-6</v>
      </c>
      <c r="I715" s="6">
        <f>(1-$D$1)*Retornos!$D715*Retornos!E715+$D$1*I714</f>
        <v>3.0503562600186294E-6</v>
      </c>
      <c r="J715" s="6">
        <f>(1-$D$1)*Retornos!$D715*Retornos!F715+$D$1*J714</f>
        <v>2.4158966492273149E-6</v>
      </c>
      <c r="K715" s="7">
        <f>(1-$D$1)*Retornos!E715*Retornos!F715+$D$1*K714</f>
        <v>3.1261070500961403E-6</v>
      </c>
    </row>
    <row r="716" spans="1:11" x14ac:dyDescent="0.25">
      <c r="A716" s="1">
        <v>42716</v>
      </c>
      <c r="B716" s="6">
        <f>(1-$D$1)*Retornos!$B716*Retornos!C716+$D$1*B715</f>
        <v>5.1150935281475394E-6</v>
      </c>
      <c r="C716" s="6">
        <f>(1-$D$1)*Retornos!$B716*Retornos!D716+$D$1*C715</f>
        <v>3.4132653309812938E-6</v>
      </c>
      <c r="D716" s="6">
        <f>(1-$D$1)*Retornos!$B716*Retornos!E716+$D$1*D715</f>
        <v>1.919037182547327E-6</v>
      </c>
      <c r="E716" s="6">
        <f>(1-$D$1)*Retornos!$B716*Retornos!F716+$D$1*E715</f>
        <v>5.5286573589760382E-7</v>
      </c>
      <c r="F716" s="6">
        <f>(1-$D$1)*Retornos!$C716*Retornos!D716+$D$1*F715</f>
        <v>3.292158829264304E-6</v>
      </c>
      <c r="G716" s="6">
        <f>(1-$D$1)*Retornos!$C716*Retornos!E716+$D$1*G715</f>
        <v>2.4160238621896551E-6</v>
      </c>
      <c r="H716" s="6">
        <f>(1-$D$1)*Retornos!$C716*Retornos!F716+$D$1*H715</f>
        <v>1.4314007812680018E-6</v>
      </c>
      <c r="I716" s="6">
        <f>(1-$D$1)*Retornos!$D716*Retornos!E716+$D$1*I715</f>
        <v>2.9147134284528893E-6</v>
      </c>
      <c r="J716" s="6">
        <f>(1-$D$1)*Retornos!$D716*Retornos!F716+$D$1*J715</f>
        <v>2.2858874821615306E-6</v>
      </c>
      <c r="K716" s="7">
        <f>(1-$D$1)*Retornos!E716*Retornos!F716+$D$1*K715</f>
        <v>2.9485742614350714E-6</v>
      </c>
    </row>
    <row r="717" spans="1:11" x14ac:dyDescent="0.25">
      <c r="A717" s="1">
        <v>42717</v>
      </c>
      <c r="B717" s="6">
        <f>(1-$D$1)*Retornos!$B717*Retornos!C717+$D$1*B716</f>
        <v>7.5140419337675566E-6</v>
      </c>
      <c r="C717" s="6">
        <f>(1-$D$1)*Retornos!$B717*Retornos!D717+$D$1*C716</f>
        <v>5.1204102265705755E-6</v>
      </c>
      <c r="D717" s="6">
        <f>(1-$D$1)*Retornos!$B717*Retornos!E717+$D$1*D716</f>
        <v>2.936693110301257E-6</v>
      </c>
      <c r="E717" s="6">
        <f>(1-$D$1)*Retornos!$B717*Retornos!F717+$D$1*E716</f>
        <v>1.0984293352603823E-6</v>
      </c>
      <c r="F717" s="6">
        <f>(1-$D$1)*Retornos!$C717*Retornos!D717+$D$1*F716</f>
        <v>4.6099225811746635E-6</v>
      </c>
      <c r="G717" s="6">
        <f>(1-$D$1)*Retornos!$C717*Retornos!E717+$D$1*G716</f>
        <v>3.1688524799739443E-6</v>
      </c>
      <c r="H717" s="6">
        <f>(1-$D$1)*Retornos!$C717*Retornos!F717+$D$1*H716</f>
        <v>1.8041889243815711E-6</v>
      </c>
      <c r="I717" s="6">
        <f>(1-$D$1)*Retornos!$D717*Retornos!E717+$D$1*I716</f>
        <v>3.3742038847147454E-6</v>
      </c>
      <c r="J717" s="6">
        <f>(1-$D$1)*Retornos!$D717*Retornos!F717+$D$1*J716</f>
        <v>2.4728293526811822E-6</v>
      </c>
      <c r="K717" s="7">
        <f>(1-$D$1)*Retornos!E717*Retornos!F717+$D$1*K716</f>
        <v>2.9636816254578635E-6</v>
      </c>
    </row>
    <row r="718" spans="1:11" x14ac:dyDescent="0.25">
      <c r="A718" s="1">
        <v>42718</v>
      </c>
      <c r="B718" s="6">
        <f>(1-$D$1)*Retornos!$B718*Retornos!C718+$D$1*B717</f>
        <v>8.171904867115263E-6</v>
      </c>
      <c r="C718" s="6">
        <f>(1-$D$1)*Retornos!$B718*Retornos!D718+$D$1*C717</f>
        <v>5.7453675757522066E-6</v>
      </c>
      <c r="D718" s="6">
        <f>(1-$D$1)*Retornos!$B718*Retornos!E718+$D$1*D717</f>
        <v>3.5095103009223076E-6</v>
      </c>
      <c r="E718" s="6">
        <f>(1-$D$1)*Retornos!$B718*Retornos!F718+$D$1*E717</f>
        <v>1.5344988747559454E-6</v>
      </c>
      <c r="F718" s="6">
        <f>(1-$D$1)*Retornos!$C718*Retornos!D718+$D$1*F717</f>
        <v>5.080698817093148E-6</v>
      </c>
      <c r="G718" s="6">
        <f>(1-$D$1)*Retornos!$C718*Retornos!E718+$D$1*G717</f>
        <v>3.5792428789311025E-6</v>
      </c>
      <c r="H718" s="6">
        <f>(1-$D$1)*Retornos!$C718*Retornos!F718+$D$1*H717</f>
        <v>2.0983934325074286E-6</v>
      </c>
      <c r="I718" s="6">
        <f>(1-$D$1)*Retornos!$D718*Retornos!E718+$D$1*I717</f>
        <v>3.6766606474270968E-6</v>
      </c>
      <c r="J718" s="6">
        <f>(1-$D$1)*Retornos!$D718*Retornos!F718+$D$1*J717</f>
        <v>2.6628380836789684E-6</v>
      </c>
      <c r="K718" s="7">
        <f>(1-$D$1)*Retornos!E718*Retornos!F718+$D$1*K717</f>
        <v>3.0577516833034859E-6</v>
      </c>
    </row>
    <row r="719" spans="1:11" x14ac:dyDescent="0.25">
      <c r="A719" s="1">
        <v>42719</v>
      </c>
      <c r="B719" s="6">
        <f>(1-$D$1)*Retornos!$B719*Retornos!C719+$D$1*B718</f>
        <v>7.7415532209012344E-6</v>
      </c>
      <c r="C719" s="6">
        <f>(1-$D$1)*Retornos!$B719*Retornos!D719+$D$1*C718</f>
        <v>5.5126126229602184E-6</v>
      </c>
      <c r="D719" s="6">
        <f>(1-$D$1)*Retornos!$B719*Retornos!E719+$D$1*D718</f>
        <v>3.4264158904900337E-6</v>
      </c>
      <c r="E719" s="6">
        <f>(1-$D$1)*Retornos!$B719*Retornos!F719+$D$1*E718</f>
        <v>1.5627882242712841E-6</v>
      </c>
      <c r="F719" s="6">
        <f>(1-$D$1)*Retornos!$C719*Retornos!D719+$D$1*F718</f>
        <v>5.0666994620943452E-6</v>
      </c>
      <c r="G719" s="6">
        <f>(1-$D$1)*Retornos!$C719*Retornos!E719+$D$1*G718</f>
        <v>3.6956168946086985E-6</v>
      </c>
      <c r="H719" s="6">
        <f>(1-$D$1)*Retornos!$C719*Retornos!F719+$D$1*H718</f>
        <v>2.2851316904347811E-6</v>
      </c>
      <c r="I719" s="6">
        <f>(1-$D$1)*Retornos!$D719*Retornos!E719+$D$1*I718</f>
        <v>4.0743710889598201E-6</v>
      </c>
      <c r="J719" s="6">
        <f>(1-$D$1)*Retornos!$D719*Retornos!F719+$D$1*J718</f>
        <v>3.0868579718659363E-6</v>
      </c>
      <c r="K719" s="7">
        <f>(1-$D$1)*Retornos!E719*Retornos!F719+$D$1*K718</f>
        <v>3.5389403615216392E-6</v>
      </c>
    </row>
    <row r="720" spans="1:11" x14ac:dyDescent="0.25">
      <c r="A720" s="1">
        <v>42720</v>
      </c>
      <c r="B720" s="6">
        <f>(1-$D$1)*Retornos!$B720*Retornos!C720+$D$1*B719</f>
        <v>7.9826310651527276E-6</v>
      </c>
      <c r="C720" s="6">
        <f>(1-$D$1)*Retornos!$B720*Retornos!D720+$D$1*C719</f>
        <v>5.5091387781752911E-6</v>
      </c>
      <c r="D720" s="6">
        <f>(1-$D$1)*Retornos!$B720*Retornos!E720+$D$1*D719</f>
        <v>3.3119334037594906E-6</v>
      </c>
      <c r="E720" s="6">
        <f>(1-$D$1)*Retornos!$B720*Retornos!F720+$D$1*E719</f>
        <v>1.2691269636760656E-6</v>
      </c>
      <c r="F720" s="6">
        <f>(1-$D$1)*Retornos!$C720*Retornos!D720+$D$1*F719</f>
        <v>4.971994614766432E-6</v>
      </c>
      <c r="G720" s="6">
        <f>(1-$D$1)*Retornos!$C720*Retornos!E720+$D$1*G719</f>
        <v>3.5321398242642409E-6</v>
      </c>
      <c r="H720" s="6">
        <f>(1-$D$1)*Retornos!$C720*Retornos!F720+$D$1*H719</f>
        <v>2.0201917816006873E-6</v>
      </c>
      <c r="I720" s="6">
        <f>(1-$D$1)*Retornos!$D720*Retornos!E720+$D$1*I719</f>
        <v>3.8569330110217203E-6</v>
      </c>
      <c r="J720" s="6">
        <f>(1-$D$1)*Retornos!$D720*Retornos!F720+$D$1*J719</f>
        <v>2.8423509308350637E-6</v>
      </c>
      <c r="K720" s="7">
        <f>(1-$D$1)*Retornos!E720*Retornos!F720+$D$1*K719</f>
        <v>3.3100984278706827E-6</v>
      </c>
    </row>
    <row r="721" spans="1:11" x14ac:dyDescent="0.25">
      <c r="A721" s="1">
        <v>42721</v>
      </c>
      <c r="B721" s="6">
        <f>(1-$D$1)*Retornos!$B721*Retornos!C721+$D$1*B720</f>
        <v>7.5036732012435638E-6</v>
      </c>
      <c r="C721" s="6">
        <f>(1-$D$1)*Retornos!$B721*Retornos!D721+$D$1*C720</f>
        <v>5.1785904514847731E-6</v>
      </c>
      <c r="D721" s="6">
        <f>(1-$D$1)*Retornos!$B721*Retornos!E721+$D$1*D720</f>
        <v>3.1132173995339211E-6</v>
      </c>
      <c r="E721" s="6">
        <f>(1-$D$1)*Retornos!$B721*Retornos!F721+$D$1*E720</f>
        <v>1.1929793458555016E-6</v>
      </c>
      <c r="F721" s="6">
        <f>(1-$D$1)*Retornos!$C721*Retornos!D721+$D$1*F720</f>
        <v>4.6736749378804457E-6</v>
      </c>
      <c r="G721" s="6">
        <f>(1-$D$1)*Retornos!$C721*Retornos!E721+$D$1*G720</f>
        <v>3.3202114348083864E-6</v>
      </c>
      <c r="H721" s="6">
        <f>(1-$D$1)*Retornos!$C721*Retornos!F721+$D$1*H720</f>
        <v>1.8989802747046458E-6</v>
      </c>
      <c r="I721" s="6">
        <f>(1-$D$1)*Retornos!$D721*Retornos!E721+$D$1*I720</f>
        <v>3.6255170303604168E-6</v>
      </c>
      <c r="J721" s="6">
        <f>(1-$D$1)*Retornos!$D721*Retornos!F721+$D$1*J720</f>
        <v>2.6718098749849596E-6</v>
      </c>
      <c r="K721" s="7">
        <f>(1-$D$1)*Retornos!E721*Retornos!F721+$D$1*K720</f>
        <v>3.1114925221984416E-6</v>
      </c>
    </row>
    <row r="722" spans="1:11" x14ac:dyDescent="0.25">
      <c r="A722" s="1">
        <v>42722</v>
      </c>
      <c r="B722" s="6">
        <f>(1-$D$1)*Retornos!$B722*Retornos!C722+$D$1*B721</f>
        <v>7.0534528091689497E-6</v>
      </c>
      <c r="C722" s="6">
        <f>(1-$D$1)*Retornos!$B722*Retornos!D722+$D$1*C721</f>
        <v>4.8678750243956868E-6</v>
      </c>
      <c r="D722" s="6">
        <f>(1-$D$1)*Retornos!$B722*Retornos!E722+$D$1*D721</f>
        <v>2.9264243555618856E-6</v>
      </c>
      <c r="E722" s="6">
        <f>(1-$D$1)*Retornos!$B722*Retornos!F722+$D$1*E721</f>
        <v>1.1214005851041714E-6</v>
      </c>
      <c r="F722" s="6">
        <f>(1-$D$1)*Retornos!$C722*Retornos!D722+$D$1*F721</f>
        <v>4.3932544416076184E-6</v>
      </c>
      <c r="G722" s="6">
        <f>(1-$D$1)*Retornos!$C722*Retornos!E722+$D$1*G721</f>
        <v>3.1209987487198831E-6</v>
      </c>
      <c r="H722" s="6">
        <f>(1-$D$1)*Retornos!$C722*Retornos!F722+$D$1*H721</f>
        <v>1.785041458222367E-6</v>
      </c>
      <c r="I722" s="6">
        <f>(1-$D$1)*Retornos!$D722*Retornos!E722+$D$1*I721</f>
        <v>3.4079860085387916E-6</v>
      </c>
      <c r="J722" s="6">
        <f>(1-$D$1)*Retornos!$D722*Retornos!F722+$D$1*J721</f>
        <v>2.5115012824858617E-6</v>
      </c>
      <c r="K722" s="7">
        <f>(1-$D$1)*Retornos!E722*Retornos!F722+$D$1*K721</f>
        <v>2.9248029708665349E-6</v>
      </c>
    </row>
    <row r="723" spans="1:11" x14ac:dyDescent="0.25">
      <c r="A723" s="1">
        <v>42723</v>
      </c>
      <c r="B723" s="6">
        <f>(1-$D$1)*Retornos!$B723*Retornos!C723+$D$1*B722</f>
        <v>9.0462506629140816E-6</v>
      </c>
      <c r="C723" s="6">
        <f>(1-$D$1)*Retornos!$B723*Retornos!D723+$D$1*C722</f>
        <v>6.5779455700408593E-6</v>
      </c>
      <c r="D723" s="6">
        <f>(1-$D$1)*Retornos!$B723*Retornos!E723+$D$1*D722</f>
        <v>4.252851935875164E-6</v>
      </c>
      <c r="E723" s="6">
        <f>(1-$D$1)*Retornos!$B723*Retornos!F723+$D$1*E722</f>
        <v>1.7747597394622654E-6</v>
      </c>
      <c r="F723" s="6">
        <f>(1-$D$1)*Retornos!$C723*Retornos!D723+$D$1*F722</f>
        <v>5.6151165281495738E-6</v>
      </c>
      <c r="G723" s="6">
        <f>(1-$D$1)*Retornos!$C723*Retornos!E723+$D$1*G722</f>
        <v>4.0481328828505252E-6</v>
      </c>
      <c r="H723" s="6">
        <f>(1-$D$1)*Retornos!$C723*Retornos!F723+$D$1*H722</f>
        <v>2.2126084221713883E-6</v>
      </c>
      <c r="I723" s="6">
        <f>(1-$D$1)*Retornos!$D723*Retornos!E723+$D$1*I722</f>
        <v>4.1270050595303623E-6</v>
      </c>
      <c r="J723" s="6">
        <f>(1-$D$1)*Retornos!$D723*Retornos!F723+$D$1*J722</f>
        <v>2.8038917102659075E-6</v>
      </c>
      <c r="K723" s="7">
        <f>(1-$D$1)*Retornos!E723*Retornos!F723+$D$1*K722</f>
        <v>3.0817149663003261E-6</v>
      </c>
    </row>
    <row r="724" spans="1:11" x14ac:dyDescent="0.25">
      <c r="A724" s="1">
        <v>42724</v>
      </c>
      <c r="B724" s="6">
        <f>(1-$D$1)*Retornos!$B724*Retornos!C724+$D$1*B723</f>
        <v>1.0617517261970581E-5</v>
      </c>
      <c r="C724" s="6">
        <f>(1-$D$1)*Retornos!$B724*Retornos!D724+$D$1*C723</f>
        <v>7.8191935498463746E-6</v>
      </c>
      <c r="D724" s="6">
        <f>(1-$D$1)*Retornos!$B724*Retornos!E724+$D$1*D723</f>
        <v>5.3018012570817069E-6</v>
      </c>
      <c r="E724" s="6">
        <f>(1-$D$1)*Retornos!$B724*Retornos!F724+$D$1*E723</f>
        <v>2.2674138727953512E-6</v>
      </c>
      <c r="F724" s="6">
        <f>(1-$D$1)*Retornos!$C724*Retornos!D724+$D$1*F723</f>
        <v>6.5307979458788228E-6</v>
      </c>
      <c r="G724" s="6">
        <f>(1-$D$1)*Retornos!$C724*Retornos!E724+$D$1*G723</f>
        <v>4.8037787240177267E-6</v>
      </c>
      <c r="H724" s="6">
        <f>(1-$D$1)*Retornos!$C724*Retornos!F724+$D$1*H723</f>
        <v>2.5385988625825825E-6</v>
      </c>
      <c r="I724" s="6">
        <f>(1-$D$1)*Retornos!$D724*Retornos!E724+$D$1*I723</f>
        <v>4.6520876745370018E-6</v>
      </c>
      <c r="J724" s="6">
        <f>(1-$D$1)*Retornos!$D724*Retornos!F724+$D$1*J723</f>
        <v>2.9906538010333566E-6</v>
      </c>
      <c r="K724" s="7">
        <f>(1-$D$1)*Retornos!E724*Retornos!F724+$D$1*K723</f>
        <v>3.1798061477805654E-6</v>
      </c>
    </row>
    <row r="725" spans="1:11" x14ac:dyDescent="0.25">
      <c r="A725" s="1">
        <v>42725</v>
      </c>
      <c r="B725" s="6">
        <f>(1-$D$1)*Retornos!$B725*Retornos!C725+$D$1*B724</f>
        <v>1.0021429498461833E-5</v>
      </c>
      <c r="C725" s="6">
        <f>(1-$D$1)*Retornos!$B725*Retornos!D725+$D$1*C724</f>
        <v>7.3618589896893366E-6</v>
      </c>
      <c r="D725" s="6">
        <f>(1-$D$1)*Retornos!$B725*Retornos!E725+$D$1*D724</f>
        <v>4.9369968312057413E-6</v>
      </c>
      <c r="E725" s="6">
        <f>(1-$D$1)*Retornos!$B725*Retornos!F725+$D$1*E724</f>
        <v>2.0475208501006304E-6</v>
      </c>
      <c r="F725" s="6">
        <f>(1-$D$1)*Retornos!$C725*Retornos!D725+$D$1*F724</f>
        <v>6.1455351883785035E-6</v>
      </c>
      <c r="G725" s="6">
        <f>(1-$D$1)*Retornos!$C725*Retornos!E725+$D$1*G724</f>
        <v>4.4895301962656497E-6</v>
      </c>
      <c r="H725" s="6">
        <f>(1-$D$1)*Retornos!$C725*Retornos!F725+$D$1*H724</f>
        <v>2.3395580544840621E-6</v>
      </c>
      <c r="I725" s="6">
        <f>(1-$D$1)*Retornos!$D725*Retornos!E725+$D$1*I724</f>
        <v>4.3654556642426479E-6</v>
      </c>
      <c r="J725" s="6">
        <f>(1-$D$1)*Retornos!$D725*Retornos!F725+$D$1*J724</f>
        <v>2.7977354170685165E-6</v>
      </c>
      <c r="K725" s="7">
        <f>(1-$D$1)*Retornos!E725*Retornos!F725+$D$1*K724</f>
        <v>3.0422821077340329E-6</v>
      </c>
    </row>
    <row r="726" spans="1:11" x14ac:dyDescent="0.25">
      <c r="A726" s="1">
        <v>42726</v>
      </c>
      <c r="B726" s="6">
        <f>(1-$D$1)*Retornos!$B726*Retornos!C726+$D$1*B725</f>
        <v>1.0984263321846758E-5</v>
      </c>
      <c r="C726" s="6">
        <f>(1-$D$1)*Retornos!$B726*Retornos!D726+$D$1*C725</f>
        <v>7.9428174734910087E-6</v>
      </c>
      <c r="D726" s="6">
        <f>(1-$D$1)*Retornos!$B726*Retornos!E726+$D$1*D725</f>
        <v>5.0750616225467308E-6</v>
      </c>
      <c r="E726" s="6">
        <f>(1-$D$1)*Retornos!$B726*Retornos!F726+$D$1*E725</f>
        <v>1.7906509035830866E-6</v>
      </c>
      <c r="F726" s="6">
        <f>(1-$D$1)*Retornos!$C726*Retornos!D726+$D$1*F725</f>
        <v>6.5359464431145125E-6</v>
      </c>
      <c r="G726" s="6">
        <f>(1-$D$1)*Retornos!$C726*Retornos!E726+$D$1*G725</f>
        <v>4.5425343870225121E-6</v>
      </c>
      <c r="H726" s="6">
        <f>(1-$D$1)*Retornos!$C726*Retornos!F726+$D$1*H725</f>
        <v>2.0997004743740237E-6</v>
      </c>
      <c r="I726" s="6">
        <f>(1-$D$1)*Retornos!$D726*Retornos!E726+$D$1*I725</f>
        <v>4.314307778464138E-6</v>
      </c>
      <c r="J726" s="6">
        <f>(1-$D$1)*Retornos!$D726*Retornos!F726+$D$1*J725</f>
        <v>2.564825496275969E-6</v>
      </c>
      <c r="K726" s="7">
        <f>(1-$D$1)*Retornos!E726*Retornos!F726+$D$1*K725</f>
        <v>2.8321229895213981E-6</v>
      </c>
    </row>
    <row r="727" spans="1:11" x14ac:dyDescent="0.25">
      <c r="A727" s="1">
        <v>42727</v>
      </c>
      <c r="B727" s="6">
        <f>(1-$D$1)*Retornos!$B727*Retornos!C727+$D$1*B726</f>
        <v>1.0325201955808732E-5</v>
      </c>
      <c r="C727" s="6">
        <f>(1-$D$1)*Retornos!$B727*Retornos!D727+$D$1*C726</f>
        <v>7.4660906456207416E-6</v>
      </c>
      <c r="D727" s="6">
        <f>(1-$D$1)*Retornos!$B727*Retornos!E727+$D$1*D726</f>
        <v>4.7702823595047003E-6</v>
      </c>
      <c r="E727" s="6">
        <f>(1-$D$1)*Retornos!$B727*Retornos!F727+$D$1*E726</f>
        <v>1.6829796744748185E-6</v>
      </c>
      <c r="F727" s="6">
        <f>(1-$D$1)*Retornos!$C727*Retornos!D727+$D$1*F726</f>
        <v>6.1460249004186327E-6</v>
      </c>
      <c r="G727" s="6">
        <f>(1-$D$1)*Retornos!$C727*Retornos!E727+$D$1*G726</f>
        <v>4.2738862319541127E-6</v>
      </c>
      <c r="H727" s="6">
        <f>(1-$D$1)*Retornos!$C727*Retornos!F727+$D$1*H726</f>
        <v>1.9770076415343816E-6</v>
      </c>
      <c r="I727" s="6">
        <f>(1-$D$1)*Retornos!$D727*Retornos!E727+$D$1*I726</f>
        <v>4.1660989806191082E-6</v>
      </c>
      <c r="J727" s="6">
        <f>(1-$D$1)*Retornos!$D727*Retornos!F727+$D$1*J726</f>
        <v>2.5041626491539783E-6</v>
      </c>
      <c r="K727" s="7">
        <f>(1-$D$1)*Retornos!E727*Retornos!F727+$D$1*K726</f>
        <v>2.8250182927015105E-6</v>
      </c>
    </row>
    <row r="728" spans="1:11" x14ac:dyDescent="0.25">
      <c r="A728" s="1">
        <v>42728</v>
      </c>
      <c r="B728" s="6">
        <f>(1-$D$1)*Retornos!$B728*Retornos!C728+$D$1*B727</f>
        <v>9.7056898384602073E-6</v>
      </c>
      <c r="C728" s="6">
        <f>(1-$D$1)*Retornos!$B728*Retornos!D728+$D$1*C727</f>
        <v>7.0181252068834968E-6</v>
      </c>
      <c r="D728" s="6">
        <f>(1-$D$1)*Retornos!$B728*Retornos!E728+$D$1*D727</f>
        <v>4.4840654179344182E-6</v>
      </c>
      <c r="E728" s="6">
        <f>(1-$D$1)*Retornos!$B728*Retornos!F728+$D$1*E727</f>
        <v>1.5820008940063294E-6</v>
      </c>
      <c r="F728" s="6">
        <f>(1-$D$1)*Retornos!$C728*Retornos!D728+$D$1*F727</f>
        <v>5.7772634063935147E-6</v>
      </c>
      <c r="G728" s="6">
        <f>(1-$D$1)*Retornos!$C728*Retornos!E728+$D$1*G727</f>
        <v>4.0174530580368661E-6</v>
      </c>
      <c r="H728" s="6">
        <f>(1-$D$1)*Retornos!$C728*Retornos!F728+$D$1*H727</f>
        <v>1.8583871830423187E-6</v>
      </c>
      <c r="I728" s="6">
        <f>(1-$D$1)*Retornos!$D728*Retornos!E728+$D$1*I727</f>
        <v>3.9161330417819617E-6</v>
      </c>
      <c r="J728" s="6">
        <f>(1-$D$1)*Retornos!$D728*Retornos!F728+$D$1*J727</f>
        <v>2.3539128902047397E-6</v>
      </c>
      <c r="K728" s="7">
        <f>(1-$D$1)*Retornos!E728*Retornos!F728+$D$1*K727</f>
        <v>2.6555171951394195E-6</v>
      </c>
    </row>
    <row r="729" spans="1:11" x14ac:dyDescent="0.25">
      <c r="A729" s="1">
        <v>42729</v>
      </c>
      <c r="B729" s="6">
        <f>(1-$D$1)*Retornos!$B729*Retornos!C729+$D$1*B728</f>
        <v>9.1233484481525938E-6</v>
      </c>
      <c r="C729" s="6">
        <f>(1-$D$1)*Retornos!$B729*Retornos!D729+$D$1*C728</f>
        <v>6.5970376944704864E-6</v>
      </c>
      <c r="D729" s="6">
        <f>(1-$D$1)*Retornos!$B729*Retornos!E729+$D$1*D728</f>
        <v>4.2150214928583526E-6</v>
      </c>
      <c r="E729" s="6">
        <f>(1-$D$1)*Retornos!$B729*Retornos!F729+$D$1*E728</f>
        <v>1.4870808403659494E-6</v>
      </c>
      <c r="F729" s="6">
        <f>(1-$D$1)*Retornos!$C729*Retornos!D729+$D$1*F728</f>
        <v>5.4306276020099036E-6</v>
      </c>
      <c r="G729" s="6">
        <f>(1-$D$1)*Retornos!$C729*Retornos!E729+$D$1*G728</f>
        <v>3.776405874554654E-6</v>
      </c>
      <c r="H729" s="6">
        <f>(1-$D$1)*Retornos!$C729*Retornos!F729+$D$1*H728</f>
        <v>1.7468839520597795E-6</v>
      </c>
      <c r="I729" s="6">
        <f>(1-$D$1)*Retornos!$D729*Retornos!E729+$D$1*I728</f>
        <v>3.6811650592750439E-6</v>
      </c>
      <c r="J729" s="6">
        <f>(1-$D$1)*Retornos!$D729*Retornos!F729+$D$1*J728</f>
        <v>2.212678116792455E-6</v>
      </c>
      <c r="K729" s="7">
        <f>(1-$D$1)*Retornos!E729*Retornos!F729+$D$1*K728</f>
        <v>2.496186163431054E-6</v>
      </c>
    </row>
    <row r="730" spans="1:11" x14ac:dyDescent="0.25">
      <c r="A730" s="1">
        <v>42730</v>
      </c>
      <c r="B730" s="6">
        <f>(1-$D$1)*Retornos!$B730*Retornos!C730+$D$1*B729</f>
        <v>9.2591074162929292E-6</v>
      </c>
      <c r="C730" s="6">
        <f>(1-$D$1)*Retornos!$B730*Retornos!D730+$D$1*C729</f>
        <v>6.7020156038109912E-6</v>
      </c>
      <c r="D730" s="6">
        <f>(1-$D$1)*Retornos!$B730*Retornos!E730+$D$1*D729</f>
        <v>4.1855547604199644E-6</v>
      </c>
      <c r="E730" s="6">
        <f>(1-$D$1)*Retornos!$B730*Retornos!F730+$D$1*E729</f>
        <v>1.4936278092299902E-6</v>
      </c>
      <c r="F730" s="6">
        <f>(1-$D$1)*Retornos!$C730*Retornos!D730+$D$1*F729</f>
        <v>5.575201533057594E-6</v>
      </c>
      <c r="G730" s="6">
        <f>(1-$D$1)*Retornos!$C730*Retornos!E730+$D$1*G729</f>
        <v>3.7596980571422975E-6</v>
      </c>
      <c r="H730" s="6">
        <f>(1-$D$1)*Retornos!$C730*Retornos!F730+$D$1*H729</f>
        <v>1.7320312945933607E-6</v>
      </c>
      <c r="I730" s="6">
        <f>(1-$D$1)*Retornos!$D730*Retornos!E730+$D$1*I729</f>
        <v>3.6141481680089562E-6</v>
      </c>
      <c r="J730" s="6">
        <f>(1-$D$1)*Retornos!$D730*Retornos!F730+$D$1*J729</f>
        <v>2.1458641798254826E-6</v>
      </c>
      <c r="K730" s="7">
        <f>(1-$D$1)*Retornos!E730*Retornos!F730+$D$1*K729</f>
        <v>2.3758374733739583E-6</v>
      </c>
    </row>
    <row r="731" spans="1:11" x14ac:dyDescent="0.25">
      <c r="A731" s="1">
        <v>42731</v>
      </c>
      <c r="B731" s="6">
        <f>(1-$D$1)*Retornos!$B731*Retornos!C731+$D$1*B730</f>
        <v>8.7415762703417058E-6</v>
      </c>
      <c r="C731" s="6">
        <f>(1-$D$1)*Retornos!$B731*Retornos!D731+$D$1*C730</f>
        <v>6.2851349785712447E-6</v>
      </c>
      <c r="D731" s="6">
        <f>(1-$D$1)*Retornos!$B731*Retornos!E731+$D$1*D730</f>
        <v>3.8511756045563292E-6</v>
      </c>
      <c r="E731" s="6">
        <f>(1-$D$1)*Retornos!$B731*Retornos!F731+$D$1*E730</f>
        <v>1.2872303282128819E-6</v>
      </c>
      <c r="F731" s="6">
        <f>(1-$D$1)*Retornos!$C731*Retornos!D731+$D$1*F730</f>
        <v>5.234820215695572E-6</v>
      </c>
      <c r="G731" s="6">
        <f>(1-$D$1)*Retornos!$C731*Retornos!E731+$D$1*G730</f>
        <v>3.5010132557662873E-6</v>
      </c>
      <c r="H731" s="6">
        <f>(1-$D$1)*Retornos!$C731*Retornos!F731+$D$1*H730</f>
        <v>1.5816716472263429E-6</v>
      </c>
      <c r="I731" s="6">
        <f>(1-$D$1)*Retornos!$D731*Retornos!E731+$D$1*I730</f>
        <v>3.4101517027883555E-6</v>
      </c>
      <c r="J731" s="6">
        <f>(1-$D$1)*Retornos!$D731*Retornos!F731+$D$1*J730</f>
        <v>2.0351420974862464E-6</v>
      </c>
      <c r="K731" s="7">
        <f>(1-$D$1)*Retornos!E731*Retornos!F731+$D$1*K730</f>
        <v>2.3349766144779474E-6</v>
      </c>
    </row>
    <row r="732" spans="1:11" x14ac:dyDescent="0.25">
      <c r="A732" s="1">
        <v>42732</v>
      </c>
      <c r="B732" s="6">
        <f>(1-$D$1)*Retornos!$B732*Retornos!C732+$D$1*B731</f>
        <v>8.5626004011422067E-6</v>
      </c>
      <c r="C732" s="6">
        <f>(1-$D$1)*Retornos!$B732*Retornos!D732+$D$1*C731</f>
        <v>6.1402062586890703E-6</v>
      </c>
      <c r="D732" s="6">
        <f>(1-$D$1)*Retornos!$B732*Retornos!E732+$D$1*D731</f>
        <v>3.8502537442730014E-6</v>
      </c>
      <c r="E732" s="6">
        <f>(1-$D$1)*Retornos!$B732*Retornos!F732+$D$1*E731</f>
        <v>1.4015447581635496E-6</v>
      </c>
      <c r="F732" s="6">
        <f>(1-$D$1)*Retornos!$C732*Retornos!D732+$D$1*F731</f>
        <v>5.1154073698830193E-6</v>
      </c>
      <c r="G732" s="6">
        <f>(1-$D$1)*Retornos!$C732*Retornos!E732+$D$1*G731</f>
        <v>3.483926136061568E-6</v>
      </c>
      <c r="H732" s="6">
        <f>(1-$D$1)*Retornos!$C732*Retornos!F732+$D$1*H731</f>
        <v>1.6473795710442009E-6</v>
      </c>
      <c r="I732" s="6">
        <f>(1-$D$1)*Retornos!$D732*Retornos!E732+$D$1*I731</f>
        <v>3.3352157767209249E-6</v>
      </c>
      <c r="J732" s="6">
        <f>(1-$D$1)*Retornos!$D732*Retornos!F732+$D$1*J731</f>
        <v>2.0209580243882553E-6</v>
      </c>
      <c r="K732" s="7">
        <f>(1-$D$1)*Retornos!E732*Retornos!F732+$D$1*K731</f>
        <v>2.3018585342795214E-6</v>
      </c>
    </row>
    <row r="733" spans="1:11" x14ac:dyDescent="0.25">
      <c r="A733" s="1">
        <v>42733</v>
      </c>
      <c r="B733" s="6">
        <f>(1-$D$1)*Retornos!$B733*Retornos!C733+$D$1*B732</f>
        <v>8.0660906273367699E-6</v>
      </c>
      <c r="C733" s="6">
        <f>(1-$D$1)*Retornos!$B733*Retornos!D733+$D$1*C732</f>
        <v>5.793834963595882E-6</v>
      </c>
      <c r="D733" s="6">
        <f>(1-$D$1)*Retornos!$B733*Retornos!E733+$D$1*D732</f>
        <v>3.6382624703150073E-6</v>
      </c>
      <c r="E733" s="6">
        <f>(1-$D$1)*Retornos!$B733*Retornos!F733+$D$1*E732</f>
        <v>1.3327860165502985E-6</v>
      </c>
      <c r="F733" s="6">
        <f>(1-$D$1)*Retornos!$C733*Retornos!D733+$D$1*F732</f>
        <v>4.9443133944295621E-6</v>
      </c>
      <c r="G733" s="6">
        <f>(1-$D$1)*Retornos!$C733*Retornos!E733+$D$1*G732</f>
        <v>3.3921276566610237E-6</v>
      </c>
      <c r="H733" s="6">
        <f>(1-$D$1)*Retornos!$C733*Retornos!F733+$D$1*H732</f>
        <v>1.6430338320108375E-6</v>
      </c>
      <c r="I733" s="6">
        <f>(1-$D$1)*Retornos!$D733*Retornos!E733+$D$1*I732</f>
        <v>3.2849343623737605E-6</v>
      </c>
      <c r="J733" s="6">
        <f>(1-$D$1)*Retornos!$D733*Retornos!F733+$D$1*J732</f>
        <v>2.0204697954834773E-6</v>
      </c>
      <c r="K733" s="7">
        <f>(1-$D$1)*Retornos!E733*Retornos!F733+$D$1*K732</f>
        <v>2.2679845760052424E-6</v>
      </c>
    </row>
    <row r="734" spans="1:11" x14ac:dyDescent="0.25">
      <c r="A734" s="1">
        <v>42734</v>
      </c>
      <c r="B734" s="6">
        <f>(1-$D$1)*Retornos!$B734*Retornos!C734+$D$1*B733</f>
        <v>7.6032509510411321E-6</v>
      </c>
      <c r="C734" s="6">
        <f>(1-$D$1)*Retornos!$B734*Retornos!D734+$D$1*C733</f>
        <v>5.3705836359117106E-6</v>
      </c>
      <c r="D734" s="6">
        <f>(1-$D$1)*Retornos!$B734*Retornos!E734+$D$1*D733</f>
        <v>3.2998752315967165E-6</v>
      </c>
      <c r="E734" s="6">
        <f>(1-$D$1)*Retornos!$B734*Retornos!F734+$D$1*E733</f>
        <v>1.0271850626874989E-6</v>
      </c>
      <c r="F734" s="6">
        <f>(1-$D$1)*Retornos!$C734*Retornos!D734+$D$1*F733</f>
        <v>4.6366348530396885E-6</v>
      </c>
      <c r="G734" s="6">
        <f>(1-$D$1)*Retornos!$C734*Retornos!E734+$D$1*G733</f>
        <v>3.1710999284248435E-6</v>
      </c>
      <c r="H734" s="6">
        <f>(1-$D$1)*Retornos!$C734*Retornos!F734+$D$1*H733</f>
        <v>1.5115718129198808E-6</v>
      </c>
      <c r="I734" s="6">
        <f>(1-$D$1)*Retornos!$D734*Retornos!E734+$D$1*I733</f>
        <v>3.1504810952087571E-6</v>
      </c>
      <c r="J734" s="6">
        <f>(1-$D$1)*Retornos!$D734*Retornos!F734+$D$1*J733</f>
        <v>2.0169379680685091E-6</v>
      </c>
      <c r="K734" s="7">
        <f>(1-$D$1)*Retornos!E734*Retornos!F734+$D$1*K733</f>
        <v>2.3188150685210029E-6</v>
      </c>
    </row>
    <row r="735" spans="1:11" x14ac:dyDescent="0.25">
      <c r="A735" s="1">
        <v>42735</v>
      </c>
      <c r="B735" s="6">
        <f>(1-$D$1)*Retornos!$B735*Retornos!C735+$D$1*B734</f>
        <v>7.1470558939786641E-6</v>
      </c>
      <c r="C735" s="6">
        <f>(1-$D$1)*Retornos!$B735*Retornos!D735+$D$1*C734</f>
        <v>5.0483486177570078E-6</v>
      </c>
      <c r="D735" s="6">
        <f>(1-$D$1)*Retornos!$B735*Retornos!E735+$D$1*D734</f>
        <v>3.1018827177009132E-6</v>
      </c>
      <c r="E735" s="6">
        <f>(1-$D$1)*Retornos!$B735*Retornos!F735+$D$1*E734</f>
        <v>9.6555395892624892E-7</v>
      </c>
      <c r="F735" s="6">
        <f>(1-$D$1)*Retornos!$C735*Retornos!D735+$D$1*F734</f>
        <v>4.3584367618573069E-6</v>
      </c>
      <c r="G735" s="6">
        <f>(1-$D$1)*Retornos!$C735*Retornos!E735+$D$1*G734</f>
        <v>2.9808339327193526E-6</v>
      </c>
      <c r="H735" s="6">
        <f>(1-$D$1)*Retornos!$C735*Retornos!F735+$D$1*H734</f>
        <v>1.420877504144688E-6</v>
      </c>
      <c r="I735" s="6">
        <f>(1-$D$1)*Retornos!$D735*Retornos!E735+$D$1*I734</f>
        <v>2.9614522294962315E-6</v>
      </c>
      <c r="J735" s="6">
        <f>(1-$D$1)*Retornos!$D735*Retornos!F735+$D$1*J734</f>
        <v>1.8959216899843983E-6</v>
      </c>
      <c r="K735" s="7">
        <f>(1-$D$1)*Retornos!E735*Retornos!F735+$D$1*K734</f>
        <v>2.1796861644097427E-6</v>
      </c>
    </row>
    <row r="736" spans="1:11" x14ac:dyDescent="0.25">
      <c r="A736" s="1">
        <v>42736</v>
      </c>
      <c r="B736" s="6">
        <f>(1-$D$1)*Retornos!$B736*Retornos!C736+$D$1*B735</f>
        <v>6.7182325403399442E-6</v>
      </c>
      <c r="C736" s="6">
        <f>(1-$D$1)*Retornos!$B736*Retornos!D736+$D$1*C735</f>
        <v>4.7454477006915873E-6</v>
      </c>
      <c r="D736" s="6">
        <f>(1-$D$1)*Retornos!$B736*Retornos!E736+$D$1*D735</f>
        <v>2.9157697546388584E-6</v>
      </c>
      <c r="E736" s="6">
        <f>(1-$D$1)*Retornos!$B736*Retornos!F736+$D$1*E735</f>
        <v>9.0762072139067393E-7</v>
      </c>
      <c r="F736" s="6">
        <f>(1-$D$1)*Retornos!$C736*Retornos!D736+$D$1*F735</f>
        <v>4.0969305561458684E-6</v>
      </c>
      <c r="G736" s="6">
        <f>(1-$D$1)*Retornos!$C736*Retornos!E736+$D$1*G735</f>
        <v>2.8019838967561913E-6</v>
      </c>
      <c r="H736" s="6">
        <f>(1-$D$1)*Retornos!$C736*Retornos!F736+$D$1*H735</f>
        <v>1.3356248538960067E-6</v>
      </c>
      <c r="I736" s="6">
        <f>(1-$D$1)*Retornos!$D736*Retornos!E736+$D$1*I735</f>
        <v>2.7837650957264574E-6</v>
      </c>
      <c r="J736" s="6">
        <f>(1-$D$1)*Retornos!$D736*Retornos!F736+$D$1*J735</f>
        <v>1.7821663885853344E-6</v>
      </c>
      <c r="K736" s="7">
        <f>(1-$D$1)*Retornos!E736*Retornos!F736+$D$1*K735</f>
        <v>2.0489049945451581E-6</v>
      </c>
    </row>
    <row r="737" spans="1:11" x14ac:dyDescent="0.25">
      <c r="A737" s="1">
        <v>42737</v>
      </c>
      <c r="B737" s="6">
        <f>(1-$D$1)*Retornos!$B737*Retornos!C737+$D$1*B736</f>
        <v>6.3151385879195468E-6</v>
      </c>
      <c r="C737" s="6">
        <f>(1-$D$1)*Retornos!$B737*Retornos!D737+$D$1*C736</f>
        <v>4.4607208386500918E-6</v>
      </c>
      <c r="D737" s="6">
        <f>(1-$D$1)*Retornos!$B737*Retornos!E737+$D$1*D736</f>
        <v>2.7408235693605268E-6</v>
      </c>
      <c r="E737" s="6">
        <f>(1-$D$1)*Retornos!$B737*Retornos!F737+$D$1*E736</f>
        <v>8.5316347810723343E-7</v>
      </c>
      <c r="F737" s="6">
        <f>(1-$D$1)*Retornos!$C737*Retornos!D737+$D$1*F736</f>
        <v>3.8511147227771164E-6</v>
      </c>
      <c r="G737" s="6">
        <f>(1-$D$1)*Retornos!$C737*Retornos!E737+$D$1*G736</f>
        <v>2.6338648629508196E-6</v>
      </c>
      <c r="H737" s="6">
        <f>(1-$D$1)*Retornos!$C737*Retornos!F737+$D$1*H736</f>
        <v>1.2554873626622463E-6</v>
      </c>
      <c r="I737" s="6">
        <f>(1-$D$1)*Retornos!$D737*Retornos!E737+$D$1*I736</f>
        <v>2.61673918998287E-6</v>
      </c>
      <c r="J737" s="6">
        <f>(1-$D$1)*Retornos!$D737*Retornos!F737+$D$1*J736</f>
        <v>1.6752364052702142E-6</v>
      </c>
      <c r="K737" s="7">
        <f>(1-$D$1)*Retornos!E737*Retornos!F737+$D$1*K736</f>
        <v>1.9259706948724487E-6</v>
      </c>
    </row>
    <row r="738" spans="1:11" x14ac:dyDescent="0.25">
      <c r="A738" s="1">
        <v>42738</v>
      </c>
      <c r="B738" s="6">
        <f>(1-$D$1)*Retornos!$B738*Retornos!C738+$D$1*B737</f>
        <v>6.7213530823793983E-6</v>
      </c>
      <c r="C738" s="6">
        <f>(1-$D$1)*Retornos!$B738*Retornos!D738+$D$1*C737</f>
        <v>4.923980599296488E-6</v>
      </c>
      <c r="D738" s="6">
        <f>(1-$D$1)*Retornos!$B738*Retornos!E738+$D$1*D737</f>
        <v>3.094756141043751E-6</v>
      </c>
      <c r="E738" s="6">
        <f>(1-$D$1)*Retornos!$B738*Retornos!F738+$D$1*E737</f>
        <v>1.0995161289756469E-6</v>
      </c>
      <c r="F738" s="6">
        <f>(1-$D$1)*Retornos!$C738*Retornos!D738+$D$1*F737</f>
        <v>4.2617936420381445E-6</v>
      </c>
      <c r="G738" s="6">
        <f>(1-$D$1)*Retornos!$C738*Retornos!E738+$D$1*G737</f>
        <v>2.9309815457217439E-6</v>
      </c>
      <c r="H738" s="6">
        <f>(1-$D$1)*Retornos!$C738*Retornos!F738+$D$1*H737</f>
        <v>1.4414056758559698E-6</v>
      </c>
      <c r="I738" s="6">
        <f>(1-$D$1)*Retornos!$D738*Retornos!E738+$D$1*I737</f>
        <v>2.8834513061846784E-6</v>
      </c>
      <c r="J738" s="6">
        <f>(1-$D$1)*Retornos!$D738*Retornos!F738+$D$1*J737</f>
        <v>1.8179282801274387E-6</v>
      </c>
      <c r="K738" s="7">
        <f>(1-$D$1)*Retornos!E738*Retornos!F738+$D$1*K737</f>
        <v>1.9829026988521037E-6</v>
      </c>
    </row>
    <row r="739" spans="1:11" x14ac:dyDescent="0.25">
      <c r="A739" s="1">
        <v>42739</v>
      </c>
      <c r="B739" s="6">
        <f>(1-$D$1)*Retornos!$B739*Retornos!C739+$D$1*B738</f>
        <v>8.9295650468248869E-6</v>
      </c>
      <c r="C739" s="6">
        <f>(1-$D$1)*Retornos!$B739*Retornos!D739+$D$1*C738</f>
        <v>6.7323679997830521E-6</v>
      </c>
      <c r="D739" s="6">
        <f>(1-$D$1)*Retornos!$B739*Retornos!E739+$D$1*D738</f>
        <v>4.8499392417943774E-6</v>
      </c>
      <c r="E739" s="6">
        <f>(1-$D$1)*Retornos!$B739*Retornos!F739+$D$1*E738</f>
        <v>2.3703446029274471E-6</v>
      </c>
      <c r="F739" s="6">
        <f>(1-$D$1)*Retornos!$C739*Retornos!D739+$D$1*F738</f>
        <v>5.7096523624901326E-6</v>
      </c>
      <c r="G739" s="6">
        <f>(1-$D$1)*Retornos!$C739*Retornos!E739+$D$1*G738</f>
        <v>4.3267344787327965E-6</v>
      </c>
      <c r="H739" s="6">
        <f>(1-$D$1)*Retornos!$C739*Retornos!F739+$D$1*H738</f>
        <v>2.4373902632861096E-6</v>
      </c>
      <c r="I739" s="6">
        <f>(1-$D$1)*Retornos!$D739*Retornos!E739+$D$1*I738</f>
        <v>3.9765391411020975E-6</v>
      </c>
      <c r="J739" s="6">
        <f>(1-$D$1)*Retornos!$D739*Retornos!F739+$D$1*J738</f>
        <v>2.5808926004864993E-6</v>
      </c>
      <c r="K739" s="7">
        <f>(1-$D$1)*Retornos!E739*Retornos!F739+$D$1*K738</f>
        <v>2.6684222464735017E-6</v>
      </c>
    </row>
    <row r="740" spans="1:11" x14ac:dyDescent="0.25">
      <c r="A740" s="1">
        <v>42740</v>
      </c>
      <c r="B740" s="6">
        <f>(1-$D$1)*Retornos!$B740*Retornos!C740+$D$1*B739</f>
        <v>8.9810696922101133E-6</v>
      </c>
      <c r="C740" s="6">
        <f>(1-$D$1)*Retornos!$B740*Retornos!D740+$D$1*C739</f>
        <v>6.9404920599524131E-6</v>
      </c>
      <c r="D740" s="6">
        <f>(1-$D$1)*Retornos!$B740*Retornos!E740+$D$1*D739</f>
        <v>5.159572433753202E-6</v>
      </c>
      <c r="E740" s="6">
        <f>(1-$D$1)*Retornos!$B740*Retornos!F740+$D$1*E739</f>
        <v>2.7358730836634811E-6</v>
      </c>
      <c r="F740" s="6">
        <f>(1-$D$1)*Retornos!$C740*Retornos!D740+$D$1*F739</f>
        <v>5.9915976260130443E-6</v>
      </c>
      <c r="G740" s="6">
        <f>(1-$D$1)*Retornos!$C740*Retornos!E740+$D$1*G739</f>
        <v>4.6799854361015146E-6</v>
      </c>
      <c r="H740" s="6">
        <f>(1-$D$1)*Retornos!$C740*Retornos!F740+$D$1*H739</f>
        <v>2.8092309554691524E-6</v>
      </c>
      <c r="I740" s="6">
        <f>(1-$D$1)*Retornos!$D740*Retornos!E740+$D$1*I739</f>
        <v>4.3766689313026042E-6</v>
      </c>
      <c r="J740" s="6">
        <f>(1-$D$1)*Retornos!$D740*Retornos!F740+$D$1*J739</f>
        <v>2.9659902162182272E-6</v>
      </c>
      <c r="K740" s="7">
        <f>(1-$D$1)*Retornos!E740*Retornos!F740+$D$1*K739</f>
        <v>3.0381789741837089E-6</v>
      </c>
    </row>
    <row r="741" spans="1:11" x14ac:dyDescent="0.25">
      <c r="A741" s="1">
        <v>42741</v>
      </c>
      <c r="B741" s="6">
        <f>(1-$D$1)*Retornos!$B741*Retornos!C741+$D$1*B740</f>
        <v>8.4845469909890196E-6</v>
      </c>
      <c r="C741" s="6">
        <f>(1-$D$1)*Retornos!$B741*Retornos!D741+$D$1*C740</f>
        <v>6.5255957162379171E-6</v>
      </c>
      <c r="D741" s="6">
        <f>(1-$D$1)*Retornos!$B741*Retornos!E741+$D$1*D740</f>
        <v>4.8024173516004243E-6</v>
      </c>
      <c r="E741" s="6">
        <f>(1-$D$1)*Retornos!$B741*Retornos!F741+$D$1*E740</f>
        <v>2.4853127127976781E-6</v>
      </c>
      <c r="F741" s="6">
        <f>(1-$D$1)*Retornos!$C741*Retornos!D741+$D$1*F740</f>
        <v>5.6329127407214374E-6</v>
      </c>
      <c r="G741" s="6">
        <f>(1-$D$1)*Retornos!$C741*Retornos!E741+$D$1*G740</f>
        <v>4.3740185797929115E-6</v>
      </c>
      <c r="H741" s="6">
        <f>(1-$D$1)*Retornos!$C741*Retornos!F741+$D$1*H740</f>
        <v>2.5949717760522757E-6</v>
      </c>
      <c r="I741" s="6">
        <f>(1-$D$1)*Retornos!$D741*Retornos!E741+$D$1*I740</f>
        <v>4.1131574749589713E-6</v>
      </c>
      <c r="J741" s="6">
        <f>(1-$D$1)*Retornos!$D741*Retornos!F741+$D$1*J740</f>
        <v>2.7863758190584471E-6</v>
      </c>
      <c r="K741" s="7">
        <f>(1-$D$1)*Retornos!E741*Retornos!F741+$D$1*K740</f>
        <v>2.9072490491461626E-6</v>
      </c>
    </row>
    <row r="742" spans="1:11" x14ac:dyDescent="0.25">
      <c r="A742" s="1">
        <v>42742</v>
      </c>
      <c r="B742" s="6">
        <f>(1-$D$1)*Retornos!$B742*Retornos!C742+$D$1*B741</f>
        <v>7.9754741715296782E-6</v>
      </c>
      <c r="C742" s="6">
        <f>(1-$D$1)*Retornos!$B742*Retornos!D742+$D$1*C741</f>
        <v>6.1340599732636414E-6</v>
      </c>
      <c r="D742" s="6">
        <f>(1-$D$1)*Retornos!$B742*Retornos!E742+$D$1*D741</f>
        <v>4.5142723105043986E-6</v>
      </c>
      <c r="E742" s="6">
        <f>(1-$D$1)*Retornos!$B742*Retornos!F742+$D$1*E741</f>
        <v>2.3361939500298173E-6</v>
      </c>
      <c r="F742" s="6">
        <f>(1-$D$1)*Retornos!$C742*Retornos!D742+$D$1*F741</f>
        <v>5.2949379762781508E-6</v>
      </c>
      <c r="G742" s="6">
        <f>(1-$D$1)*Retornos!$C742*Retornos!E742+$D$1*G741</f>
        <v>4.1115774650053368E-6</v>
      </c>
      <c r="H742" s="6">
        <f>(1-$D$1)*Retornos!$C742*Retornos!F742+$D$1*H741</f>
        <v>2.439273469489139E-6</v>
      </c>
      <c r="I742" s="6">
        <f>(1-$D$1)*Retornos!$D742*Retornos!E742+$D$1*I741</f>
        <v>3.8663680264614328E-6</v>
      </c>
      <c r="J742" s="6">
        <f>(1-$D$1)*Retornos!$D742*Retornos!F742+$D$1*J741</f>
        <v>2.6191932699149403E-6</v>
      </c>
      <c r="K742" s="7">
        <f>(1-$D$1)*Retornos!E742*Retornos!F742+$D$1*K741</f>
        <v>2.7328141061973926E-6</v>
      </c>
    </row>
    <row r="743" spans="1:11" x14ac:dyDescent="0.25">
      <c r="A743" s="1">
        <v>42743</v>
      </c>
      <c r="B743" s="6">
        <f>(1-$D$1)*Retornos!$B743*Retornos!C743+$D$1*B742</f>
        <v>7.4969457212378971E-6</v>
      </c>
      <c r="C743" s="6">
        <f>(1-$D$1)*Retornos!$B743*Retornos!D743+$D$1*C742</f>
        <v>5.7660163748678224E-6</v>
      </c>
      <c r="D743" s="6">
        <f>(1-$D$1)*Retornos!$B743*Retornos!E743+$D$1*D742</f>
        <v>4.2434159718741341E-6</v>
      </c>
      <c r="E743" s="6">
        <f>(1-$D$1)*Retornos!$B743*Retornos!F743+$D$1*E742</f>
        <v>2.1960223130280281E-6</v>
      </c>
      <c r="F743" s="6">
        <f>(1-$D$1)*Retornos!$C743*Retornos!D743+$D$1*F742</f>
        <v>4.9772416977014614E-6</v>
      </c>
      <c r="G743" s="6">
        <f>(1-$D$1)*Retornos!$C743*Retornos!E743+$D$1*G742</f>
        <v>3.8648828171050167E-6</v>
      </c>
      <c r="H743" s="6">
        <f>(1-$D$1)*Retornos!$C743*Retornos!F743+$D$1*H742</f>
        <v>2.2929170613197906E-6</v>
      </c>
      <c r="I743" s="6">
        <f>(1-$D$1)*Retornos!$D743*Retornos!E743+$D$1*I742</f>
        <v>3.6343859448737468E-6</v>
      </c>
      <c r="J743" s="6">
        <f>(1-$D$1)*Retornos!$D743*Retornos!F743+$D$1*J742</f>
        <v>2.4620416737200438E-6</v>
      </c>
      <c r="K743" s="7">
        <f>(1-$D$1)*Retornos!E743*Retornos!F743+$D$1*K742</f>
        <v>2.5688452598255491E-6</v>
      </c>
    </row>
    <row r="744" spans="1:11" x14ac:dyDescent="0.25">
      <c r="A744" s="1">
        <v>42744</v>
      </c>
      <c r="B744" s="6">
        <f>(1-$D$1)*Retornos!$B744*Retornos!C744+$D$1*B743</f>
        <v>7.1589872257574094E-6</v>
      </c>
      <c r="C744" s="6">
        <f>(1-$D$1)*Retornos!$B744*Retornos!D744+$D$1*C743</f>
        <v>5.5244962971470379E-6</v>
      </c>
      <c r="D744" s="6">
        <f>(1-$D$1)*Retornos!$B744*Retornos!E744+$D$1*D743</f>
        <v>4.0898448567008074E-6</v>
      </c>
      <c r="E744" s="6">
        <f>(1-$D$1)*Retornos!$B744*Retornos!F744+$D$1*E743</f>
        <v>2.170786732096063E-6</v>
      </c>
      <c r="F744" s="6">
        <f>(1-$D$1)*Retornos!$C744*Retornos!D744+$D$1*F743</f>
        <v>4.7523114961050774E-6</v>
      </c>
      <c r="G744" s="6">
        <f>(1-$D$1)*Retornos!$C744*Retornos!E744+$D$1*G743</f>
        <v>3.7042897734099939E-6</v>
      </c>
      <c r="H744" s="6">
        <f>(1-$D$1)*Retornos!$C744*Retornos!F744+$D$1*H743</f>
        <v>2.2305176257856975E-6</v>
      </c>
      <c r="I744" s="6">
        <f>(1-$D$1)*Retornos!$D744*Retornos!E744+$D$1*I743</f>
        <v>3.4828948010511449E-6</v>
      </c>
      <c r="J744" s="6">
        <f>(1-$D$1)*Retornos!$D744*Retornos!F744+$D$1*J743</f>
        <v>2.3845098529958604E-6</v>
      </c>
      <c r="K744" s="7">
        <f>(1-$D$1)*Retornos!E744*Retornos!F744+$D$1*K743</f>
        <v>2.4826154700090071E-6</v>
      </c>
    </row>
    <row r="745" spans="1:11" x14ac:dyDescent="0.25">
      <c r="A745" s="1">
        <v>42745</v>
      </c>
      <c r="B745" s="6">
        <f>(1-$D$1)*Retornos!$B745*Retornos!C745+$D$1*B744</f>
        <v>7.3524042726785593E-6</v>
      </c>
      <c r="C745" s="6">
        <f>(1-$D$1)*Retornos!$B745*Retornos!D745+$D$1*C744</f>
        <v>5.6205465737968082E-6</v>
      </c>
      <c r="D745" s="6">
        <f>(1-$D$1)*Retornos!$B745*Retornos!E745+$D$1*D744</f>
        <v>4.0515027263414178E-6</v>
      </c>
      <c r="E745" s="6">
        <f>(1-$D$1)*Retornos!$B745*Retornos!F745+$D$1*E744</f>
        <v>2.0707171960532047E-6</v>
      </c>
      <c r="F745" s="6">
        <f>(1-$D$1)*Retornos!$C745*Retornos!D745+$D$1*F744</f>
        <v>4.7688590759024112E-6</v>
      </c>
      <c r="G745" s="6">
        <f>(1-$D$1)*Retornos!$C745*Retornos!E745+$D$1*G744</f>
        <v>3.6281394698080016E-6</v>
      </c>
      <c r="H745" s="6">
        <f>(1-$D$1)*Retornos!$C745*Retornos!F745+$D$1*H744</f>
        <v>2.1179819155616837E-6</v>
      </c>
      <c r="I745" s="6">
        <f>(1-$D$1)*Retornos!$D745*Retornos!E745+$D$1*I744</f>
        <v>3.3741909231787587E-6</v>
      </c>
      <c r="J745" s="6">
        <f>(1-$D$1)*Retornos!$D745*Retornos!F745+$D$1*J744</f>
        <v>2.2560537513608728E-6</v>
      </c>
      <c r="K745" s="7">
        <f>(1-$D$1)*Retornos!E745*Retornos!F745+$D$1*K744</f>
        <v>2.3407363595597458E-6</v>
      </c>
    </row>
    <row r="746" spans="1:11" x14ac:dyDescent="0.25">
      <c r="A746" s="1">
        <v>42746</v>
      </c>
      <c r="B746" s="6">
        <f>(1-$D$1)*Retornos!$B746*Retornos!C746+$D$1*B745</f>
        <v>7.2260753753776186E-6</v>
      </c>
      <c r="C746" s="6">
        <f>(1-$D$1)*Retornos!$B746*Retornos!D746+$D$1*C745</f>
        <v>5.4381309262807027E-6</v>
      </c>
      <c r="D746" s="6">
        <f>(1-$D$1)*Retornos!$B746*Retornos!E746+$D$1*D745</f>
        <v>3.7983394054531417E-6</v>
      </c>
      <c r="E746" s="6">
        <f>(1-$D$1)*Retornos!$B746*Retornos!F746+$D$1*E745</f>
        <v>1.8828209547097014E-6</v>
      </c>
      <c r="F746" s="6">
        <f>(1-$D$1)*Retornos!$C746*Retornos!D746+$D$1*F745</f>
        <v>4.5923963381008904E-6</v>
      </c>
      <c r="G746" s="6">
        <f>(1-$D$1)*Retornos!$C746*Retornos!E746+$D$1*G745</f>
        <v>3.4033155151278848E-6</v>
      </c>
      <c r="H746" s="6">
        <f>(1-$D$1)*Retornos!$C746*Retornos!F746+$D$1*H745</f>
        <v>1.9458125718227752E-6</v>
      </c>
      <c r="I746" s="6">
        <f>(1-$D$1)*Retornos!$D746*Retornos!E746+$D$1*I745</f>
        <v>3.1682303914028267E-6</v>
      </c>
      <c r="J746" s="6">
        <f>(1-$D$1)*Retornos!$D746*Retornos!F746+$D$1*J745</f>
        <v>2.0985163491313958E-6</v>
      </c>
      <c r="K746" s="7">
        <f>(1-$D$1)*Retornos!E746*Retornos!F746+$D$1*K745</f>
        <v>2.2017349379067285E-6</v>
      </c>
    </row>
    <row r="747" spans="1:11" x14ac:dyDescent="0.25">
      <c r="A747" s="1">
        <v>42747</v>
      </c>
      <c r="B747" s="6">
        <f>(1-$D$1)*Retornos!$B747*Retornos!C747+$D$1*B746</f>
        <v>7.8811536238662217E-6</v>
      </c>
      <c r="C747" s="6">
        <f>(1-$D$1)*Retornos!$B747*Retornos!D747+$D$1*C746</f>
        <v>5.8822565780041371E-6</v>
      </c>
      <c r="D747" s="6">
        <f>(1-$D$1)*Retornos!$B747*Retornos!E747+$D$1*D746</f>
        <v>3.9092029816091796E-6</v>
      </c>
      <c r="E747" s="6">
        <f>(1-$D$1)*Retornos!$B747*Retornos!F747+$D$1*E746</f>
        <v>1.9140536890962226E-6</v>
      </c>
      <c r="F747" s="6">
        <f>(1-$D$1)*Retornos!$C747*Retornos!D747+$D$1*F746</f>
        <v>4.9073511494021962E-6</v>
      </c>
      <c r="G747" s="6">
        <f>(1-$D$1)*Retornos!$C747*Retornos!E747+$D$1*G746</f>
        <v>3.4587688720375921E-6</v>
      </c>
      <c r="H747" s="6">
        <f>(1-$D$1)*Retornos!$C747*Retornos!F747+$D$1*H746</f>
        <v>1.9395902713954132E-6</v>
      </c>
      <c r="I747" s="6">
        <f>(1-$D$1)*Retornos!$D747*Retornos!E747+$D$1*I746</f>
        <v>3.1618879646694094E-6</v>
      </c>
      <c r="J747" s="6">
        <f>(1-$D$1)*Retornos!$D747*Retornos!F747+$D$1*J746</f>
        <v>2.0508230124393949E-6</v>
      </c>
      <c r="K747" s="7">
        <f>(1-$D$1)*Retornos!E747*Retornos!F747+$D$1*K746</f>
        <v>2.1040244719780482E-6</v>
      </c>
    </row>
    <row r="748" spans="1:11" x14ac:dyDescent="0.25">
      <c r="A748" s="1">
        <v>42748</v>
      </c>
      <c r="B748" s="6">
        <f>(1-$D$1)*Retornos!$B748*Retornos!C748+$D$1*B747</f>
        <v>9.7493076500737084E-6</v>
      </c>
      <c r="C748" s="6">
        <f>(1-$D$1)*Retornos!$B748*Retornos!D748+$D$1*C747</f>
        <v>6.9226682806554857E-6</v>
      </c>
      <c r="D748" s="6">
        <f>(1-$D$1)*Retornos!$B748*Retornos!E748+$D$1*D747</f>
        <v>4.2269694094016281E-6</v>
      </c>
      <c r="E748" s="6">
        <f>(1-$D$1)*Retornos!$B748*Retornos!F748+$D$1*E747</f>
        <v>1.4838644906267845E-6</v>
      </c>
      <c r="F748" s="6">
        <f>(1-$D$1)*Retornos!$C748*Retornos!D748+$D$1*F747</f>
        <v>5.5577716792733424E-6</v>
      </c>
      <c r="G748" s="6">
        <f>(1-$D$1)*Retornos!$C748*Retornos!E748+$D$1*G747</f>
        <v>3.6257830411104919E-6</v>
      </c>
      <c r="H748" s="6">
        <f>(1-$D$1)*Retornos!$C748*Retornos!F748+$D$1*H747</f>
        <v>1.6093712947368471E-6</v>
      </c>
      <c r="I748" s="6">
        <f>(1-$D$1)*Retornos!$D748*Retornos!E748+$D$1*I747</f>
        <v>3.1950962845138904E-6</v>
      </c>
      <c r="J748" s="6">
        <f>(1-$D$1)*Retornos!$D748*Retornos!F748+$D$1*J747</f>
        <v>1.8004966792147123E-6</v>
      </c>
      <c r="K748" s="7">
        <f>(1-$D$1)*Retornos!E748*Retornos!F748+$D$1*K747</f>
        <v>1.927330801770063E-6</v>
      </c>
    </row>
    <row r="749" spans="1:11" x14ac:dyDescent="0.25">
      <c r="A749" s="1">
        <v>42749</v>
      </c>
      <c r="B749" s="6">
        <f>(1-$D$1)*Retornos!$B749*Retornos!C749+$D$1*B748</f>
        <v>9.1643491910692847E-6</v>
      </c>
      <c r="C749" s="6">
        <f>(1-$D$1)*Retornos!$B749*Retornos!D749+$D$1*C748</f>
        <v>6.5073081838161561E-6</v>
      </c>
      <c r="D749" s="6">
        <f>(1-$D$1)*Retornos!$B749*Retornos!E749+$D$1*D748</f>
        <v>3.9733512448375306E-6</v>
      </c>
      <c r="E749" s="6">
        <f>(1-$D$1)*Retornos!$B749*Retornos!F749+$D$1*E748</f>
        <v>1.3948326211891774E-6</v>
      </c>
      <c r="F749" s="6">
        <f>(1-$D$1)*Retornos!$C749*Retornos!D749+$D$1*F748</f>
        <v>5.2243053785169416E-6</v>
      </c>
      <c r="G749" s="6">
        <f>(1-$D$1)*Retornos!$C749*Retornos!E749+$D$1*G748</f>
        <v>3.4082360586438623E-6</v>
      </c>
      <c r="H749" s="6">
        <f>(1-$D$1)*Retornos!$C749*Retornos!F749+$D$1*H748</f>
        <v>1.5128090170526363E-6</v>
      </c>
      <c r="I749" s="6">
        <f>(1-$D$1)*Retornos!$D749*Retornos!E749+$D$1*I748</f>
        <v>3.003390507443057E-6</v>
      </c>
      <c r="J749" s="6">
        <f>(1-$D$1)*Retornos!$D749*Retornos!F749+$D$1*J748</f>
        <v>1.6924668784618295E-6</v>
      </c>
      <c r="K749" s="7">
        <f>(1-$D$1)*Retornos!E749*Retornos!F749+$D$1*K748</f>
        <v>1.8116909536638592E-6</v>
      </c>
    </row>
    <row r="750" spans="1:11" x14ac:dyDescent="0.25">
      <c r="A750" s="1">
        <v>42750</v>
      </c>
      <c r="B750" s="6">
        <f>(1-$D$1)*Retornos!$B750*Retornos!C750+$D$1*B749</f>
        <v>8.6144882396051268E-6</v>
      </c>
      <c r="C750" s="6">
        <f>(1-$D$1)*Retornos!$B750*Retornos!D750+$D$1*C749</f>
        <v>6.1168696927871863E-6</v>
      </c>
      <c r="D750" s="6">
        <f>(1-$D$1)*Retornos!$B750*Retornos!E750+$D$1*D749</f>
        <v>3.7349501701472784E-6</v>
      </c>
      <c r="E750" s="6">
        <f>(1-$D$1)*Retornos!$B750*Retornos!F750+$D$1*E749</f>
        <v>1.3111426639178268E-6</v>
      </c>
      <c r="F750" s="6">
        <f>(1-$D$1)*Retornos!$C750*Retornos!D750+$D$1*F749</f>
        <v>4.9108470558059245E-6</v>
      </c>
      <c r="G750" s="6">
        <f>(1-$D$1)*Retornos!$C750*Retornos!E750+$D$1*G749</f>
        <v>3.2037418951252304E-6</v>
      </c>
      <c r="H750" s="6">
        <f>(1-$D$1)*Retornos!$C750*Retornos!F750+$D$1*H749</f>
        <v>1.422040476029478E-6</v>
      </c>
      <c r="I750" s="6">
        <f>(1-$D$1)*Retornos!$D750*Retornos!E750+$D$1*I749</f>
        <v>2.8231870769964733E-6</v>
      </c>
      <c r="J750" s="6">
        <f>(1-$D$1)*Retornos!$D750*Retornos!F750+$D$1*J749</f>
        <v>1.5909188657541196E-6</v>
      </c>
      <c r="K750" s="7">
        <f>(1-$D$1)*Retornos!E750*Retornos!F750+$D$1*K749</f>
        <v>1.7029894964440274E-6</v>
      </c>
    </row>
    <row r="751" spans="1:11" x14ac:dyDescent="0.25">
      <c r="A751" s="1">
        <v>42751</v>
      </c>
      <c r="B751" s="6">
        <f>(1-$D$1)*Retornos!$B751*Retornos!C751+$D$1*B750</f>
        <v>8.2584205401015584E-6</v>
      </c>
      <c r="C751" s="6">
        <f>(1-$D$1)*Retornos!$B751*Retornos!D751+$D$1*C750</f>
        <v>5.8706001855830055E-6</v>
      </c>
      <c r="D751" s="6">
        <f>(1-$D$1)*Retornos!$B751*Retornos!E751+$D$1*D750</f>
        <v>3.605740989014065E-6</v>
      </c>
      <c r="E751" s="6">
        <f>(1-$D$1)*Retornos!$B751*Retornos!F751+$D$1*E750</f>
        <v>1.3058455685517058E-6</v>
      </c>
      <c r="F751" s="6">
        <f>(1-$D$1)*Retornos!$C751*Retornos!D751+$D$1*F750</f>
        <v>4.6932659160623595E-6</v>
      </c>
      <c r="G751" s="6">
        <f>(1-$D$1)*Retornos!$C751*Retornos!E751+$D$1*G750</f>
        <v>3.0720839955281096E-6</v>
      </c>
      <c r="H751" s="6">
        <f>(1-$D$1)*Retornos!$C751*Retornos!F751+$D$1*H750</f>
        <v>1.3835508311713345E-6</v>
      </c>
      <c r="I751" s="6">
        <f>(1-$D$1)*Retornos!$D751*Retornos!E751+$D$1*I750</f>
        <v>2.6992741013367859E-6</v>
      </c>
      <c r="J751" s="6">
        <f>(1-$D$1)*Retornos!$D751*Retornos!F751+$D$1*J750</f>
        <v>1.5306295265158242E-6</v>
      </c>
      <c r="K751" s="7">
        <f>(1-$D$1)*Retornos!E751*Retornos!F751+$D$1*K750</f>
        <v>1.6284458051388223E-6</v>
      </c>
    </row>
    <row r="752" spans="1:11" x14ac:dyDescent="0.25">
      <c r="A752" s="1">
        <v>42752</v>
      </c>
      <c r="B752" s="6">
        <f>(1-$D$1)*Retornos!$B752*Retornos!C752+$D$1*B751</f>
        <v>7.762844018055112E-6</v>
      </c>
      <c r="C752" s="6">
        <f>(1-$D$1)*Retornos!$B752*Retornos!D752+$D$1*C751</f>
        <v>5.5183394388417622E-6</v>
      </c>
      <c r="D752" s="6">
        <f>(1-$D$1)*Retornos!$B752*Retornos!E752+$D$1*D751</f>
        <v>3.3885049470290105E-6</v>
      </c>
      <c r="E752" s="6">
        <f>(1-$D$1)*Retornos!$B752*Retornos!F752+$D$1*E751</f>
        <v>1.2252053792294264E-6</v>
      </c>
      <c r="F752" s="6">
        <f>(1-$D$1)*Retornos!$C752*Retornos!D752+$D$1*F751</f>
        <v>4.4116703926220142E-6</v>
      </c>
      <c r="G752" s="6">
        <f>(1-$D$1)*Retornos!$C752*Retornos!E752+$D$1*G751</f>
        <v>2.8877745098429624E-6</v>
      </c>
      <c r="H752" s="6">
        <f>(1-$D$1)*Retornos!$C752*Retornos!F752+$D$1*H751</f>
        <v>1.3005777218417378E-6</v>
      </c>
      <c r="I752" s="6">
        <f>(1-$D$1)*Retornos!$D752*Retornos!E752+$D$1*I751</f>
        <v>2.5373230520964152E-6</v>
      </c>
      <c r="J752" s="6">
        <f>(1-$D$1)*Retornos!$D752*Retornos!F752+$D$1*J751</f>
        <v>1.4388056132285971E-6</v>
      </c>
      <c r="K752" s="7">
        <f>(1-$D$1)*Retornos!E752*Retornos!F752+$D$1*K751</f>
        <v>1.5312385725062305E-6</v>
      </c>
    </row>
    <row r="753" spans="1:11" x14ac:dyDescent="0.25">
      <c r="A753" s="1">
        <v>42753</v>
      </c>
      <c r="B753" s="6">
        <f>(1-$D$1)*Retornos!$B753*Retornos!C753+$D$1*B752</f>
        <v>7.8614943590080261E-6</v>
      </c>
      <c r="C753" s="6">
        <f>(1-$D$1)*Retornos!$B753*Retornos!D753+$D$1*C752</f>
        <v>5.6537741899385619E-6</v>
      </c>
      <c r="D753" s="6">
        <f>(1-$D$1)*Retornos!$B753*Retornos!E753+$D$1*D752</f>
        <v>3.5062736722321713E-6</v>
      </c>
      <c r="E753" s="6">
        <f>(1-$D$1)*Retornos!$B753*Retornos!F753+$D$1*E752</f>
        <v>1.2517047076096298E-6</v>
      </c>
      <c r="F753" s="6">
        <f>(1-$D$1)*Retornos!$C753*Retornos!D753+$D$1*F752</f>
        <v>4.5094422843398746E-6</v>
      </c>
      <c r="G753" s="6">
        <f>(1-$D$1)*Retornos!$C753*Retornos!E753+$D$1*G752</f>
        <v>2.9639687720813276E-6</v>
      </c>
      <c r="H753" s="6">
        <f>(1-$D$1)*Retornos!$C753*Retornos!F753+$D$1*H752</f>
        <v>1.300246608348878E-6</v>
      </c>
      <c r="I753" s="6">
        <f>(1-$D$1)*Retornos!$D753*Retornos!E753+$D$1*I752</f>
        <v>2.5912811633727504E-6</v>
      </c>
      <c r="J753" s="6">
        <f>(1-$D$1)*Retornos!$D753*Retornos!F753+$D$1*J752</f>
        <v>1.4167049290071006E-6</v>
      </c>
      <c r="K753" s="7">
        <f>(1-$D$1)*Retornos!E753*Retornos!F753+$D$1*K752</f>
        <v>1.4835670439794912E-6</v>
      </c>
    </row>
    <row r="754" spans="1:11" x14ac:dyDescent="0.25">
      <c r="A754" s="1">
        <v>42754</v>
      </c>
      <c r="B754" s="6">
        <f>(1-$D$1)*Retornos!$B754*Retornos!C754+$D$1*B753</f>
        <v>7.7939762182795769E-6</v>
      </c>
      <c r="C754" s="6">
        <f>(1-$D$1)*Retornos!$B754*Retornos!D754+$D$1*C753</f>
        <v>5.5434592909202698E-6</v>
      </c>
      <c r="D754" s="6">
        <f>(1-$D$1)*Retornos!$B754*Retornos!E754+$D$1*D753</f>
        <v>3.2706782999289212E-6</v>
      </c>
      <c r="E754" s="6">
        <f>(1-$D$1)*Retornos!$B754*Retornos!F754+$D$1*E753</f>
        <v>1.0419368414040964E-6</v>
      </c>
      <c r="F754" s="6">
        <f>(1-$D$1)*Retornos!$C754*Retornos!D754+$D$1*F753</f>
        <v>4.4045484148864992E-6</v>
      </c>
      <c r="G754" s="6">
        <f>(1-$D$1)*Retornos!$C754*Retornos!E754+$D$1*G753</f>
        <v>2.7678786571450965E-6</v>
      </c>
      <c r="H754" s="6">
        <f>(1-$D$1)*Retornos!$C754*Retornos!F754+$D$1*H753</f>
        <v>1.1247688124371397E-6</v>
      </c>
      <c r="I754" s="6">
        <f>(1-$D$1)*Retornos!$D754*Retornos!E754+$D$1*I753</f>
        <v>2.4254668728668781E-6</v>
      </c>
      <c r="J754" s="6">
        <f>(1-$D$1)*Retornos!$D754*Retornos!F754+$D$1*J753</f>
        <v>1.2765022904772535E-6</v>
      </c>
      <c r="K754" s="7">
        <f>(1-$D$1)*Retornos!E754*Retornos!F754+$D$1*K753</f>
        <v>1.400634386737246E-6</v>
      </c>
    </row>
    <row r="755" spans="1:11" x14ac:dyDescent="0.25">
      <c r="A755" s="1">
        <v>42755</v>
      </c>
      <c r="B755" s="6">
        <f>(1-$D$1)*Retornos!$B755*Retornos!C755+$D$1*B754</f>
        <v>7.3795391327233978E-6</v>
      </c>
      <c r="C755" s="6">
        <f>(1-$D$1)*Retornos!$B755*Retornos!D755+$D$1*C754</f>
        <v>5.2602966365014752E-6</v>
      </c>
      <c r="D755" s="6">
        <f>(1-$D$1)*Retornos!$B755*Retornos!E755+$D$1*D754</f>
        <v>3.1076121892445085E-6</v>
      </c>
      <c r="E755" s="6">
        <f>(1-$D$1)*Retornos!$B755*Retornos!F755+$D$1*E754</f>
        <v>1.001352470234665E-6</v>
      </c>
      <c r="F755" s="6">
        <f>(1-$D$1)*Retornos!$C755*Retornos!D755+$D$1*F754</f>
        <v>4.1771292051646058E-6</v>
      </c>
      <c r="G755" s="6">
        <f>(1-$D$1)*Retornos!$C755*Retornos!E755+$D$1*G754</f>
        <v>2.6265325738937223E-6</v>
      </c>
      <c r="H755" s="6">
        <f>(1-$D$1)*Retornos!$C755*Retornos!F755+$D$1*H754</f>
        <v>1.0736295520437247E-6</v>
      </c>
      <c r="I755" s="6">
        <f>(1-$D$1)*Retornos!$D755*Retornos!E755+$D$1*I754</f>
        <v>2.3029195361248871E-6</v>
      </c>
      <c r="J755" s="6">
        <f>(1-$D$1)*Retornos!$D755*Retornos!F755+$D$1*J754</f>
        <v>1.2151047605868432E-6</v>
      </c>
      <c r="K755" s="7">
        <f>(1-$D$1)*Retornos!E755*Retornos!F755+$D$1*K754</f>
        <v>1.3267896590299428E-6</v>
      </c>
    </row>
    <row r="756" spans="1:11" x14ac:dyDescent="0.25">
      <c r="A756" s="1">
        <v>42756</v>
      </c>
      <c r="B756" s="6">
        <f>(1-$D$1)*Retornos!$B756*Retornos!C756+$D$1*B755</f>
        <v>6.9367667847599936E-6</v>
      </c>
      <c r="C756" s="6">
        <f>(1-$D$1)*Retornos!$B756*Retornos!D756+$D$1*C755</f>
        <v>4.9446788383113862E-6</v>
      </c>
      <c r="D756" s="6">
        <f>(1-$D$1)*Retornos!$B756*Retornos!E756+$D$1*D755</f>
        <v>2.9211554578898379E-6</v>
      </c>
      <c r="E756" s="6">
        <f>(1-$D$1)*Retornos!$B756*Retornos!F756+$D$1*E755</f>
        <v>9.4127132202058506E-7</v>
      </c>
      <c r="F756" s="6">
        <f>(1-$D$1)*Retornos!$C756*Retornos!D756+$D$1*F755</f>
        <v>3.9265014528547293E-6</v>
      </c>
      <c r="G756" s="6">
        <f>(1-$D$1)*Retornos!$C756*Retornos!E756+$D$1*G755</f>
        <v>2.4689406194600988E-6</v>
      </c>
      <c r="H756" s="6">
        <f>(1-$D$1)*Retornos!$C756*Retornos!F756+$D$1*H755</f>
        <v>1.0092117789211013E-6</v>
      </c>
      <c r="I756" s="6">
        <f>(1-$D$1)*Retornos!$D756*Retornos!E756+$D$1*I755</f>
        <v>2.1647443639573936E-6</v>
      </c>
      <c r="J756" s="6">
        <f>(1-$D$1)*Retornos!$D756*Retornos!F756+$D$1*J755</f>
        <v>1.1421984749516326E-6</v>
      </c>
      <c r="K756" s="7">
        <f>(1-$D$1)*Retornos!E756*Retornos!F756+$D$1*K755</f>
        <v>1.2471822794881462E-6</v>
      </c>
    </row>
    <row r="757" spans="1:11" x14ac:dyDescent="0.25">
      <c r="A757" s="1">
        <v>42757</v>
      </c>
      <c r="B757" s="6">
        <f>(1-$D$1)*Retornos!$B757*Retornos!C757+$D$1*B756</f>
        <v>6.5205607776743934E-6</v>
      </c>
      <c r="C757" s="6">
        <f>(1-$D$1)*Retornos!$B757*Retornos!D757+$D$1*C756</f>
        <v>4.6479981080127027E-6</v>
      </c>
      <c r="D757" s="6">
        <f>(1-$D$1)*Retornos!$B757*Retornos!E757+$D$1*D756</f>
        <v>2.7458861304164477E-6</v>
      </c>
      <c r="E757" s="6">
        <f>(1-$D$1)*Retornos!$B757*Retornos!F757+$D$1*E756</f>
        <v>8.8479504269934989E-7</v>
      </c>
      <c r="F757" s="6">
        <f>(1-$D$1)*Retornos!$C757*Retornos!D757+$D$1*F756</f>
        <v>3.6909113656834452E-6</v>
      </c>
      <c r="G757" s="6">
        <f>(1-$D$1)*Retornos!$C757*Retornos!E757+$D$1*G756</f>
        <v>2.3208041822924928E-6</v>
      </c>
      <c r="H757" s="6">
        <f>(1-$D$1)*Retornos!$C757*Retornos!F757+$D$1*H756</f>
        <v>9.4865907218583511E-7</v>
      </c>
      <c r="I757" s="6">
        <f>(1-$D$1)*Retornos!$D757*Retornos!E757+$D$1*I756</f>
        <v>2.03485970211995E-6</v>
      </c>
      <c r="J757" s="6">
        <f>(1-$D$1)*Retornos!$D757*Retornos!F757+$D$1*J756</f>
        <v>1.0736665664545347E-6</v>
      </c>
      <c r="K757" s="7">
        <f>(1-$D$1)*Retornos!E757*Retornos!F757+$D$1*K756</f>
        <v>1.1723513427188575E-6</v>
      </c>
    </row>
    <row r="758" spans="1:11" x14ac:dyDescent="0.25">
      <c r="A758" s="1">
        <v>42758</v>
      </c>
      <c r="B758" s="6">
        <f>(1-$D$1)*Retornos!$B758*Retornos!C758+$D$1*B757</f>
        <v>6.1457134353123061E-6</v>
      </c>
      <c r="C758" s="6">
        <f>(1-$D$1)*Retornos!$B758*Retornos!D758+$D$1*C757</f>
        <v>4.3962541579275504E-6</v>
      </c>
      <c r="D758" s="6">
        <f>(1-$D$1)*Retornos!$B758*Retornos!E758+$D$1*D757</f>
        <v>2.6104057996122994E-6</v>
      </c>
      <c r="E758" s="6">
        <f>(1-$D$1)*Retornos!$B758*Retornos!F758+$D$1*E757</f>
        <v>8.5503491659289532E-7</v>
      </c>
      <c r="F758" s="6">
        <f>(1-$D$1)*Retornos!$C758*Retornos!D758+$D$1*F757</f>
        <v>3.4929692125359851E-6</v>
      </c>
      <c r="G758" s="6">
        <f>(1-$D$1)*Retornos!$C758*Retornos!E758+$D$1*G757</f>
        <v>2.2069200246844299E-6</v>
      </c>
      <c r="H758" s="6">
        <f>(1-$D$1)*Retornos!$C758*Retornos!F758+$D$1*H757</f>
        <v>9.1195221943449319E-7</v>
      </c>
      <c r="I758" s="6">
        <f>(1-$D$1)*Retornos!$D758*Retornos!E758+$D$1*I757</f>
        <v>1.954771393628375E-6</v>
      </c>
      <c r="J758" s="6">
        <f>(1-$D$1)*Retornos!$D758*Retornos!F758+$D$1*J757</f>
        <v>1.042719056750867E-6</v>
      </c>
      <c r="K758" s="7">
        <f>(1-$D$1)*Retornos!E758*Retornos!F758+$D$1*K757</f>
        <v>1.1381186375156803E-6</v>
      </c>
    </row>
    <row r="759" spans="1:11" x14ac:dyDescent="0.25">
      <c r="A759" s="1">
        <v>42759</v>
      </c>
      <c r="B759" s="6">
        <f>(1-$D$1)*Retornos!$B759*Retornos!C759+$D$1*B758</f>
        <v>7.5369744474036071E-6</v>
      </c>
      <c r="C759" s="6">
        <f>(1-$D$1)*Retornos!$B759*Retornos!D759+$D$1*C758</f>
        <v>5.358739671630525E-6</v>
      </c>
      <c r="D759" s="6">
        <f>(1-$D$1)*Retornos!$B759*Retornos!E759+$D$1*D758</f>
        <v>3.2224972676835298E-6</v>
      </c>
      <c r="E759" s="6">
        <f>(1-$D$1)*Retornos!$B759*Retornos!F759+$D$1*E758</f>
        <v>1.08416306949984E-6</v>
      </c>
      <c r="F759" s="6">
        <f>(1-$D$1)*Retornos!$C759*Retornos!D759+$D$1*F758</f>
        <v>4.19371154348349E-6</v>
      </c>
      <c r="G759" s="6">
        <f>(1-$D$1)*Retornos!$C759*Retornos!E759+$D$1*G758</f>
        <v>2.645164648996415E-6</v>
      </c>
      <c r="H759" s="6">
        <f>(1-$D$1)*Retornos!$C759*Retornos!F759+$D$1*H758</f>
        <v>1.0654138085924704E-6</v>
      </c>
      <c r="I759" s="6">
        <f>(1-$D$1)*Retornos!$D759*Retornos!E759+$D$1*I758</f>
        <v>2.2350852437445055E-6</v>
      </c>
      <c r="J759" s="6">
        <f>(1-$D$1)*Retornos!$D759*Retornos!F759+$D$1*J758</f>
        <v>1.1252018480610384E-6</v>
      </c>
      <c r="K759" s="7">
        <f>(1-$D$1)*Retornos!E759*Retornos!F759+$D$1*K758</f>
        <v>1.1607576154239555E-6</v>
      </c>
    </row>
    <row r="760" spans="1:11" x14ac:dyDescent="0.25">
      <c r="A760" s="1">
        <v>42760</v>
      </c>
      <c r="B760" s="6">
        <f>(1-$D$1)*Retornos!$B760*Retornos!C760+$D$1*B759</f>
        <v>8.1607884985451346E-6</v>
      </c>
      <c r="C760" s="6">
        <f>(1-$D$1)*Retornos!$B760*Retornos!D760+$D$1*C759</f>
        <v>5.7418036276952238E-6</v>
      </c>
      <c r="D760" s="6">
        <f>(1-$D$1)*Retornos!$B760*Retornos!E760+$D$1*D759</f>
        <v>3.3639900084414376E-6</v>
      </c>
      <c r="E760" s="6">
        <f>(1-$D$1)*Retornos!$B760*Retornos!F760+$D$1*E759</f>
        <v>1.2110239690515663E-6</v>
      </c>
      <c r="F760" s="6">
        <f>(1-$D$1)*Retornos!$C760*Retornos!D760+$D$1*F759</f>
        <v>4.4572893471509744E-6</v>
      </c>
      <c r="G760" s="6">
        <f>(1-$D$1)*Retornos!$C760*Retornos!E760+$D$1*G759</f>
        <v>2.7312942782469074E-6</v>
      </c>
      <c r="H760" s="6">
        <f>(1-$D$1)*Retornos!$C760*Retornos!F760+$D$1*H759</f>
        <v>1.141815571352366E-6</v>
      </c>
      <c r="I760" s="6">
        <f>(1-$D$1)*Retornos!$D760*Retornos!E760+$D$1*I759</f>
        <v>2.2613015495863241E-6</v>
      </c>
      <c r="J760" s="6">
        <f>(1-$D$1)*Retornos!$D760*Retornos!F760+$D$1*J759</f>
        <v>1.1495758817329997E-6</v>
      </c>
      <c r="K760" s="7">
        <f>(1-$D$1)*Retornos!E760*Retornos!F760+$D$1*K759</f>
        <v>1.1347793494369871E-6</v>
      </c>
    </row>
    <row r="761" spans="1:11" x14ac:dyDescent="0.25">
      <c r="A761" s="1">
        <v>42761</v>
      </c>
      <c r="B761" s="6">
        <f>(1-$D$1)*Retornos!$B761*Retornos!C761+$D$1*B760</f>
        <v>8.2088005169363558E-6</v>
      </c>
      <c r="C761" s="6">
        <f>(1-$D$1)*Retornos!$B761*Retornos!D761+$D$1*C760</f>
        <v>5.737158733090453E-6</v>
      </c>
      <c r="D761" s="6">
        <f>(1-$D$1)*Retornos!$B761*Retornos!E761+$D$1*D760</f>
        <v>3.3607824781979591E-6</v>
      </c>
      <c r="E761" s="6">
        <f>(1-$D$1)*Retornos!$B761*Retornos!F761+$D$1*E760</f>
        <v>1.2522771632060314E-6</v>
      </c>
      <c r="F761" s="6">
        <f>(1-$D$1)*Retornos!$C761*Retornos!D761+$D$1*F760</f>
        <v>4.4657804248351014E-6</v>
      </c>
      <c r="G761" s="6">
        <f>(1-$D$1)*Retornos!$C761*Retornos!E761+$D$1*G760</f>
        <v>2.7286819834853742E-6</v>
      </c>
      <c r="H761" s="6">
        <f>(1-$D$1)*Retornos!$C761*Retornos!F761+$D$1*H760</f>
        <v>1.1657917170467497E-6</v>
      </c>
      <c r="I761" s="6">
        <f>(1-$D$1)*Retornos!$D761*Retornos!E761+$D$1*I760</f>
        <v>2.2275619498453643E-6</v>
      </c>
      <c r="J761" s="6">
        <f>(1-$D$1)*Retornos!$D761*Retornos!F761+$D$1*J760</f>
        <v>1.139062672209453E-6</v>
      </c>
      <c r="K761" s="7">
        <f>(1-$D$1)*Retornos!E761*Retornos!F761+$D$1*K760</f>
        <v>1.1008601057812421E-6</v>
      </c>
    </row>
    <row r="762" spans="1:11" x14ac:dyDescent="0.25">
      <c r="A762" s="1">
        <v>42762</v>
      </c>
      <c r="B762" s="6">
        <f>(1-$D$1)*Retornos!$B762*Retornos!C762+$D$1*B761</f>
        <v>7.7286978739728008E-6</v>
      </c>
      <c r="C762" s="6">
        <f>(1-$D$1)*Retornos!$B762*Retornos!D762+$D$1*C761</f>
        <v>5.407788558407402E-6</v>
      </c>
      <c r="D762" s="6">
        <f>(1-$D$1)*Retornos!$B762*Retornos!E762+$D$1*D761</f>
        <v>3.1862879326753175E-6</v>
      </c>
      <c r="E762" s="6">
        <f>(1-$D$1)*Retornos!$B762*Retornos!F762+$D$1*E761</f>
        <v>1.1909999669418373E-6</v>
      </c>
      <c r="F762" s="6">
        <f>(1-$D$1)*Retornos!$C762*Retornos!D762+$D$1*F761</f>
        <v>4.2082647600346344E-6</v>
      </c>
      <c r="G762" s="6">
        <f>(1-$D$1)*Retornos!$C762*Retornos!E762+$D$1*G761</f>
        <v>2.5840218641657015E-6</v>
      </c>
      <c r="H762" s="6">
        <f>(1-$D$1)*Retornos!$C762*Retornos!F762+$D$1*H761</f>
        <v>1.1055734407389103E-6</v>
      </c>
      <c r="I762" s="6">
        <f>(1-$D$1)*Retornos!$D762*Retornos!E762+$D$1*I761</f>
        <v>2.1167027789379155E-6</v>
      </c>
      <c r="J762" s="6">
        <f>(1-$D$1)*Retornos!$D762*Retornos!F762+$D$1*J761</f>
        <v>1.0823539592160406E-6</v>
      </c>
      <c r="K762" s="7">
        <f>(1-$D$1)*Retornos!E762*Retornos!F762+$D$1*K761</f>
        <v>1.0560691542461737E-6</v>
      </c>
    </row>
    <row r="763" spans="1:11" x14ac:dyDescent="0.25">
      <c r="A763" s="1">
        <v>42763</v>
      </c>
      <c r="B763" s="6">
        <f>(1-$D$1)*Retornos!$B763*Retornos!C763+$D$1*B762</f>
        <v>7.2649760015344325E-6</v>
      </c>
      <c r="C763" s="6">
        <f>(1-$D$1)*Retornos!$B763*Retornos!D763+$D$1*C762</f>
        <v>5.083321244902958E-6</v>
      </c>
      <c r="D763" s="6">
        <f>(1-$D$1)*Retornos!$B763*Retornos!E763+$D$1*D762</f>
        <v>2.9951106567147984E-6</v>
      </c>
      <c r="E763" s="6">
        <f>(1-$D$1)*Retornos!$B763*Retornos!F763+$D$1*E762</f>
        <v>1.1195399689253269E-6</v>
      </c>
      <c r="F763" s="6">
        <f>(1-$D$1)*Retornos!$C763*Retornos!D763+$D$1*F762</f>
        <v>3.9557688744325559E-6</v>
      </c>
      <c r="G763" s="6">
        <f>(1-$D$1)*Retornos!$C763*Retornos!E763+$D$1*G762</f>
        <v>2.4289805523157592E-6</v>
      </c>
      <c r="H763" s="6">
        <f>(1-$D$1)*Retornos!$C763*Retornos!F763+$D$1*H762</f>
        <v>1.0392390342945757E-6</v>
      </c>
      <c r="I763" s="6">
        <f>(1-$D$1)*Retornos!$D763*Retornos!E763+$D$1*I762</f>
        <v>1.9897006122016403E-6</v>
      </c>
      <c r="J763" s="6">
        <f>(1-$D$1)*Retornos!$D763*Retornos!F763+$D$1*J762</f>
        <v>1.017412721663078E-6</v>
      </c>
      <c r="K763" s="7">
        <f>(1-$D$1)*Retornos!E763*Retornos!F763+$D$1*K762</f>
        <v>9.9270500499140313E-7</v>
      </c>
    </row>
    <row r="764" spans="1:11" x14ac:dyDescent="0.25">
      <c r="A764" s="1">
        <v>42764</v>
      </c>
      <c r="B764" s="6">
        <f>(1-$D$1)*Retornos!$B764*Retornos!C764+$D$1*B763</f>
        <v>6.8290774414423665E-6</v>
      </c>
      <c r="C764" s="6">
        <f>(1-$D$1)*Retornos!$B764*Retornos!D764+$D$1*C763</f>
        <v>4.7783219702087804E-6</v>
      </c>
      <c r="D764" s="6">
        <f>(1-$D$1)*Retornos!$B764*Retornos!E764+$D$1*D763</f>
        <v>2.8154040173119104E-6</v>
      </c>
      <c r="E764" s="6">
        <f>(1-$D$1)*Retornos!$B764*Retornos!F764+$D$1*E763</f>
        <v>1.0523675707898072E-6</v>
      </c>
      <c r="F764" s="6">
        <f>(1-$D$1)*Retornos!$C764*Retornos!D764+$D$1*F763</f>
        <v>3.7184227419666023E-6</v>
      </c>
      <c r="G764" s="6">
        <f>(1-$D$1)*Retornos!$C764*Retornos!E764+$D$1*G763</f>
        <v>2.2832417191768133E-6</v>
      </c>
      <c r="H764" s="6">
        <f>(1-$D$1)*Retornos!$C764*Retornos!F764+$D$1*H763</f>
        <v>9.76884692236901E-7</v>
      </c>
      <c r="I764" s="6">
        <f>(1-$D$1)*Retornos!$D764*Retornos!E764+$D$1*I763</f>
        <v>1.8703185754695418E-6</v>
      </c>
      <c r="J764" s="6">
        <f>(1-$D$1)*Retornos!$D764*Retornos!F764+$D$1*J763</f>
        <v>9.5636795836329337E-7</v>
      </c>
      <c r="K764" s="7">
        <f>(1-$D$1)*Retornos!E764*Retornos!F764+$D$1*K763</f>
        <v>9.3314270469191889E-7</v>
      </c>
    </row>
    <row r="765" spans="1:11" x14ac:dyDescent="0.25">
      <c r="A765" s="1">
        <v>42765</v>
      </c>
      <c r="B765" s="6">
        <f>(1-$D$1)*Retornos!$B765*Retornos!C765+$D$1*B764</f>
        <v>6.4553471180155082E-6</v>
      </c>
      <c r="C765" s="6">
        <f>(1-$D$1)*Retornos!$B765*Retornos!D765+$D$1*C764</f>
        <v>4.516306718425603E-6</v>
      </c>
      <c r="D765" s="6">
        <f>(1-$D$1)*Retornos!$B765*Retornos!E765+$D$1*D764</f>
        <v>2.6690883875870763E-6</v>
      </c>
      <c r="E765" s="6">
        <f>(1-$D$1)*Retornos!$B765*Retornos!F765+$D$1*E764</f>
        <v>9.9985280630311504E-7</v>
      </c>
      <c r="F765" s="6">
        <f>(1-$D$1)*Retornos!$C765*Retornos!D765+$D$1*F764</f>
        <v>3.5098793046022865E-6</v>
      </c>
      <c r="G765" s="6">
        <f>(1-$D$1)*Retornos!$C765*Retornos!E765+$D$1*G764</f>
        <v>2.1595847652481245E-6</v>
      </c>
      <c r="H765" s="6">
        <f>(1-$D$1)*Retornos!$C765*Retornos!F765+$D$1*H764</f>
        <v>9.2454099179430106E-7</v>
      </c>
      <c r="I765" s="6">
        <f>(1-$D$1)*Retornos!$D765*Retornos!E765+$D$1*I764</f>
        <v>1.7672409614064202E-6</v>
      </c>
      <c r="J765" s="6">
        <f>(1-$D$1)*Retornos!$D765*Retornos!F765+$D$1*J764</f>
        <v>9.0328288844594619E-7</v>
      </c>
      <c r="K765" s="7">
        <f>(1-$D$1)*Retornos!E765*Retornos!F765+$D$1*K764</f>
        <v>8.8108985432268912E-7</v>
      </c>
    </row>
    <row r="766" spans="1:11" x14ac:dyDescent="0.25">
      <c r="A766" s="1">
        <v>42766</v>
      </c>
      <c r="B766" s="6">
        <f>(1-$D$1)*Retornos!$B766*Retornos!C766+$D$1*B765</f>
        <v>7.5654917224294458E-6</v>
      </c>
      <c r="C766" s="6">
        <f>(1-$D$1)*Retornos!$B766*Retornos!D766+$D$1*C765</f>
        <v>5.1894251219833296E-6</v>
      </c>
      <c r="D766" s="6">
        <f>(1-$D$1)*Retornos!$B766*Retornos!E766+$D$1*D765</f>
        <v>2.8705175223153636E-6</v>
      </c>
      <c r="E766" s="6">
        <f>(1-$D$1)*Retornos!$B766*Retornos!F766+$D$1*E765</f>
        <v>9.624324776910718E-7</v>
      </c>
      <c r="F766" s="6">
        <f>(1-$D$1)*Retornos!$C766*Retornos!D766+$D$1*F765</f>
        <v>4.0447887801540187E-6</v>
      </c>
      <c r="G766" s="6">
        <f>(1-$D$1)*Retornos!$C766*Retornos!E766+$D$1*G765</f>
        <v>2.3155254752868912E-6</v>
      </c>
      <c r="H766" s="6">
        <f>(1-$D$1)*Retornos!$C766*Retornos!F766+$D$1*H765</f>
        <v>8.8689150483169532E-7</v>
      </c>
      <c r="I766" s="6">
        <f>(1-$D$1)*Retornos!$D766*Retornos!E766+$D$1*I765</f>
        <v>1.8412136982404936E-6</v>
      </c>
      <c r="J766" s="6">
        <f>(1-$D$1)*Retornos!$D766*Retornos!F766+$D$1*J765</f>
        <v>8.6032264295348934E-7</v>
      </c>
      <c r="K766" s="7">
        <f>(1-$D$1)*Retornos!E766*Retornos!F766+$D$1*K765</f>
        <v>8.3252795558184265E-7</v>
      </c>
    </row>
    <row r="767" spans="1:11" x14ac:dyDescent="0.25">
      <c r="A767" s="1">
        <v>42767</v>
      </c>
      <c r="B767" s="6">
        <f>(1-$D$1)*Retornos!$B767*Retornos!C767+$D$1*B766</f>
        <v>7.9326233055715391E-6</v>
      </c>
      <c r="C767" s="6">
        <f>(1-$D$1)*Retornos!$B767*Retornos!D767+$D$1*C766</f>
        <v>5.3194655466936114E-6</v>
      </c>
      <c r="D767" s="6">
        <f>(1-$D$1)*Retornos!$B767*Retornos!E767+$D$1*D766</f>
        <v>2.7408930585779262E-6</v>
      </c>
      <c r="E767" s="6">
        <f>(1-$D$1)*Retornos!$B767*Retornos!F767+$D$1*E766</f>
        <v>6.7755772468935103E-7</v>
      </c>
      <c r="F767" s="6">
        <f>(1-$D$1)*Retornos!$C767*Retornos!D767+$D$1*F766</f>
        <v>4.1033432653389799E-6</v>
      </c>
      <c r="G767" s="6">
        <f>(1-$D$1)*Retornos!$C767*Retornos!E767+$D$1*G766</f>
        <v>2.2056712307856738E-6</v>
      </c>
      <c r="H767" s="6">
        <f>(1-$D$1)*Retornos!$C767*Retornos!F767+$D$1*H766</f>
        <v>6.7867173209111566E-7</v>
      </c>
      <c r="I767" s="6">
        <f>(1-$D$1)*Retornos!$D767*Retornos!E767+$D$1*I766</f>
        <v>1.7463729478973572E-6</v>
      </c>
      <c r="J767" s="6">
        <f>(1-$D$1)*Retornos!$D767*Retornos!F767+$D$1*J766</f>
        <v>7.2537124769651325E-7</v>
      </c>
      <c r="K767" s="7">
        <f>(1-$D$1)*Retornos!E767*Retornos!F767+$D$1*K766</f>
        <v>7.7453267605861553E-7</v>
      </c>
    </row>
    <row r="768" spans="1:11" x14ac:dyDescent="0.25">
      <c r="A768" s="1">
        <v>42768</v>
      </c>
      <c r="B768" s="6">
        <f>(1-$D$1)*Retornos!$B768*Retornos!C768+$D$1*B767</f>
        <v>7.8158393077154931E-6</v>
      </c>
      <c r="C768" s="6">
        <f>(1-$D$1)*Retornos!$B768*Retornos!D768+$D$1*C767</f>
        <v>5.3385603856189386E-6</v>
      </c>
      <c r="D768" s="6">
        <f>(1-$D$1)*Retornos!$B768*Retornos!E768+$D$1*D767</f>
        <v>2.8729905064007215E-6</v>
      </c>
      <c r="E768" s="6">
        <f>(1-$D$1)*Retornos!$B768*Retornos!F768+$D$1*E767</f>
        <v>8.8856772786562763E-7</v>
      </c>
      <c r="F768" s="6">
        <f>(1-$D$1)*Retornos!$C768*Retornos!D768+$D$1*F767</f>
        <v>4.1559314633184579E-6</v>
      </c>
      <c r="G768" s="6">
        <f>(1-$D$1)*Retornos!$C768*Retornos!E768+$D$1*G767</f>
        <v>2.3352756117721295E-6</v>
      </c>
      <c r="H768" s="6">
        <f>(1-$D$1)*Retornos!$C768*Retornos!F768+$D$1*H767</f>
        <v>8.6024672624823394E-7</v>
      </c>
      <c r="I768" s="6">
        <f>(1-$D$1)*Retornos!$D768*Retornos!E768+$D$1*I767</f>
        <v>1.8882851337753477E-6</v>
      </c>
      <c r="J768" s="6">
        <f>(1-$D$1)*Retornos!$D768*Retornos!F768+$D$1*J767</f>
        <v>8.9120251508244961E-7</v>
      </c>
      <c r="K768" s="7">
        <f>(1-$D$1)*Retornos!E768*Retornos!F768+$D$1*K767</f>
        <v>9.1159852709274094E-7</v>
      </c>
    </row>
    <row r="769" spans="1:11" x14ac:dyDescent="0.25">
      <c r="A769" s="1">
        <v>42769</v>
      </c>
      <c r="B769" s="6">
        <f>(1-$D$1)*Retornos!$B769*Retornos!C769+$D$1*B768</f>
        <v>7.5815375881573234E-6</v>
      </c>
      <c r="C769" s="6">
        <f>(1-$D$1)*Retornos!$B769*Retornos!D769+$D$1*C768</f>
        <v>5.1243362323326565E-6</v>
      </c>
      <c r="D769" s="6">
        <f>(1-$D$1)*Retornos!$B769*Retornos!E769+$D$1*D768</f>
        <v>2.6915790979389861E-6</v>
      </c>
      <c r="E769" s="6">
        <f>(1-$D$1)*Retornos!$B769*Retornos!F769+$D$1*E768</f>
        <v>7.5000293370805492E-7</v>
      </c>
      <c r="F769" s="6">
        <f>(1-$D$1)*Retornos!$C769*Retornos!D769+$D$1*F768</f>
        <v>3.969695192567312E-6</v>
      </c>
      <c r="G769" s="6">
        <f>(1-$D$1)*Retornos!$C769*Retornos!E769+$D$1*G768</f>
        <v>2.1897853560883104E-6</v>
      </c>
      <c r="H769" s="6">
        <f>(1-$D$1)*Retornos!$C769*Retornos!F769+$D$1*H768</f>
        <v>7.5791064497370402E-7</v>
      </c>
      <c r="I769" s="6">
        <f>(1-$D$1)*Retornos!$D769*Retornos!E769+$D$1*I768</f>
        <v>1.7725584570110302E-6</v>
      </c>
      <c r="J769" s="6">
        <f>(1-$D$1)*Retornos!$D769*Retornos!F769+$D$1*J768</f>
        <v>8.1479823260227384E-7</v>
      </c>
      <c r="K769" s="7">
        <f>(1-$D$1)*Retornos!E769*Retornos!F769+$D$1*K768</f>
        <v>8.5885495352630139E-7</v>
      </c>
    </row>
    <row r="770" spans="1:11" x14ac:dyDescent="0.25">
      <c r="A770" s="1">
        <v>42770</v>
      </c>
      <c r="B770" s="6">
        <f>(1-$D$1)*Retornos!$B770*Retornos!C770+$D$1*B769</f>
        <v>7.1266453328678837E-6</v>
      </c>
      <c r="C770" s="6">
        <f>(1-$D$1)*Retornos!$B770*Retornos!D770+$D$1*C769</f>
        <v>4.8168760583926969E-6</v>
      </c>
      <c r="D770" s="6">
        <f>(1-$D$1)*Retornos!$B770*Retornos!E770+$D$1*D769</f>
        <v>2.5300843520626467E-6</v>
      </c>
      <c r="E770" s="6">
        <f>(1-$D$1)*Retornos!$B770*Retornos!F770+$D$1*E769</f>
        <v>7.050027576855716E-7</v>
      </c>
      <c r="F770" s="6">
        <f>(1-$D$1)*Retornos!$C770*Retornos!D770+$D$1*F769</f>
        <v>3.7315134810132729E-6</v>
      </c>
      <c r="G770" s="6">
        <f>(1-$D$1)*Retornos!$C770*Retornos!E770+$D$1*G769</f>
        <v>2.0583982347230115E-6</v>
      </c>
      <c r="H770" s="6">
        <f>(1-$D$1)*Retornos!$C770*Retornos!F770+$D$1*H769</f>
        <v>7.1243600627528169E-7</v>
      </c>
      <c r="I770" s="6">
        <f>(1-$D$1)*Retornos!$D770*Retornos!E770+$D$1*I769</f>
        <v>1.6662049495903683E-6</v>
      </c>
      <c r="J770" s="6">
        <f>(1-$D$1)*Retornos!$D770*Retornos!F770+$D$1*J769</f>
        <v>7.6591033864613734E-7</v>
      </c>
      <c r="K770" s="7">
        <f>(1-$D$1)*Retornos!E770*Retornos!F770+$D$1*K769</f>
        <v>8.0732365631472328E-7</v>
      </c>
    </row>
    <row r="771" spans="1:11" x14ac:dyDescent="0.25">
      <c r="A771" s="1">
        <v>42771</v>
      </c>
      <c r="B771" s="6">
        <f>(1-$D$1)*Retornos!$B771*Retornos!C771+$D$1*B770</f>
        <v>6.69904661289581E-6</v>
      </c>
      <c r="C771" s="6">
        <f>(1-$D$1)*Retornos!$B771*Retornos!D771+$D$1*C770</f>
        <v>4.5278634948891349E-6</v>
      </c>
      <c r="D771" s="6">
        <f>(1-$D$1)*Retornos!$B771*Retornos!E771+$D$1*D770</f>
        <v>2.378279290938888E-6</v>
      </c>
      <c r="E771" s="6">
        <f>(1-$D$1)*Retornos!$B771*Retornos!F771+$D$1*E770</f>
        <v>6.6270259222443727E-7</v>
      </c>
      <c r="F771" s="6">
        <f>(1-$D$1)*Retornos!$C771*Retornos!D771+$D$1*F770</f>
        <v>3.5076226721524763E-6</v>
      </c>
      <c r="G771" s="6">
        <f>(1-$D$1)*Retornos!$C771*Retornos!E771+$D$1*G770</f>
        <v>1.9348943406396307E-6</v>
      </c>
      <c r="H771" s="6">
        <f>(1-$D$1)*Retornos!$C771*Retornos!F771+$D$1*H770</f>
        <v>6.6968984589876477E-7</v>
      </c>
      <c r="I771" s="6">
        <f>(1-$D$1)*Retornos!$D771*Retornos!E771+$D$1*I770</f>
        <v>1.5662326526149461E-6</v>
      </c>
      <c r="J771" s="6">
        <f>(1-$D$1)*Retornos!$D771*Retornos!F771+$D$1*J770</f>
        <v>7.199557183273691E-7</v>
      </c>
      <c r="K771" s="7">
        <f>(1-$D$1)*Retornos!E771*Retornos!F771+$D$1*K770</f>
        <v>7.5888423693583984E-7</v>
      </c>
    </row>
    <row r="772" spans="1:11" x14ac:dyDescent="0.25">
      <c r="A772" s="1">
        <v>42772</v>
      </c>
      <c r="B772" s="6">
        <f>(1-$D$1)*Retornos!$B772*Retornos!C772+$D$1*B771</f>
        <v>6.5714735701170423E-6</v>
      </c>
      <c r="C772" s="6">
        <f>(1-$D$1)*Retornos!$B772*Retornos!D772+$D$1*C771</f>
        <v>4.4702781566735582E-6</v>
      </c>
      <c r="D772" s="6">
        <f>(1-$D$1)*Retornos!$B772*Retornos!E772+$D$1*D771</f>
        <v>2.3562532698531811E-6</v>
      </c>
      <c r="E772" s="6">
        <f>(1-$D$1)*Retornos!$B772*Retornos!F772+$D$1*E771</f>
        <v>6.8930466621366035E-7</v>
      </c>
      <c r="F772" s="6">
        <f>(1-$D$1)*Retornos!$C772*Retornos!D772+$D$1*F771</f>
        <v>3.4712340406627767E-6</v>
      </c>
      <c r="G772" s="6">
        <f>(1-$D$1)*Retornos!$C772*Retornos!E772+$D$1*G771</f>
        <v>1.9169152483155495E-6</v>
      </c>
      <c r="H772" s="6">
        <f>(1-$D$1)*Retornos!$C772*Retornos!F772+$D$1*H771</f>
        <v>6.8346766608275853E-7</v>
      </c>
      <c r="I772" s="6">
        <f>(1-$D$1)*Retornos!$D772*Retornos!E772+$D$1*I771</f>
        <v>1.5488159720294308E-6</v>
      </c>
      <c r="J772" s="6">
        <f>(1-$D$1)*Retornos!$D772*Retornos!F772+$D$1*J771</f>
        <v>7.1886191217092545E-7</v>
      </c>
      <c r="K772" s="7">
        <f>(1-$D$1)*Retornos!E772*Retornos!F772+$D$1*K771</f>
        <v>7.3708301767251676E-7</v>
      </c>
    </row>
    <row r="773" spans="1:11" x14ac:dyDescent="0.25">
      <c r="A773" s="1">
        <v>42773</v>
      </c>
      <c r="B773" s="6">
        <f>(1-$D$1)*Retornos!$B773*Retornos!C773+$D$1*B772</f>
        <v>6.3624639446693798E-6</v>
      </c>
      <c r="C773" s="6">
        <f>(1-$D$1)*Retornos!$B773*Retornos!D773+$D$1*C772</f>
        <v>4.3494604342848452E-6</v>
      </c>
      <c r="D773" s="6">
        <f>(1-$D$1)*Retornos!$B773*Retornos!E773+$D$1*D772</f>
        <v>2.3407093535797113E-6</v>
      </c>
      <c r="E773" s="6">
        <f>(1-$D$1)*Retornos!$B773*Retornos!F773+$D$1*E772</f>
        <v>6.9748914385869574E-7</v>
      </c>
      <c r="F773" s="6">
        <f>(1-$D$1)*Retornos!$C773*Retornos!D773+$D$1*F772</f>
        <v>3.3739358995630663E-6</v>
      </c>
      <c r="G773" s="6">
        <f>(1-$D$1)*Retornos!$C773*Retornos!E773+$D$1*G772</f>
        <v>1.8966380374097083E-6</v>
      </c>
      <c r="H773" s="6">
        <f>(1-$D$1)*Retornos!$C773*Retornos!F773+$D$1*H772</f>
        <v>6.7976008584962835E-7</v>
      </c>
      <c r="I773" s="6">
        <f>(1-$D$1)*Retornos!$D773*Retornos!E773+$D$1*I772</f>
        <v>1.5312558122579335E-6</v>
      </c>
      <c r="J773" s="6">
        <f>(1-$D$1)*Retornos!$D773*Retornos!F773+$D$1*J772</f>
        <v>7.0540467997765505E-7</v>
      </c>
      <c r="K773" s="7">
        <f>(1-$D$1)*Retornos!E773*Retornos!F773+$D$1*K772</f>
        <v>7.1819049445923129E-7</v>
      </c>
    </row>
    <row r="774" spans="1:11" x14ac:dyDescent="0.25">
      <c r="A774" s="1">
        <v>42774</v>
      </c>
      <c r="B774" s="6">
        <f>(1-$D$1)*Retornos!$B774*Retornos!C774+$D$1*B773</f>
        <v>7.913767260292908E-6</v>
      </c>
      <c r="C774" s="6">
        <f>(1-$D$1)*Retornos!$B774*Retornos!D774+$D$1*C773</f>
        <v>5.7526193215149663E-6</v>
      </c>
      <c r="D774" s="6">
        <f>(1-$D$1)*Retornos!$B774*Retornos!E774+$D$1*D773</f>
        <v>3.4998585451798247E-6</v>
      </c>
      <c r="E774" s="6">
        <f>(1-$D$1)*Retornos!$B774*Retornos!F774+$D$1*E773</f>
        <v>1.4313735617260609E-6</v>
      </c>
      <c r="F774" s="6">
        <f>(1-$D$1)*Retornos!$C774*Retornos!D774+$D$1*F773</f>
        <v>4.5302074886348075E-6</v>
      </c>
      <c r="G774" s="6">
        <f>(1-$D$1)*Retornos!$C774*Retornos!E774+$D$1*G773</f>
        <v>2.8439161596625956E-6</v>
      </c>
      <c r="H774" s="6">
        <f>(1-$D$1)*Retornos!$C774*Retornos!F774+$D$1*H773</f>
        <v>1.2723370686198721E-6</v>
      </c>
      <c r="I774" s="6">
        <f>(1-$D$1)*Retornos!$D774*Retornos!E774+$D$1*I773</f>
        <v>2.3528407075741351E-6</v>
      </c>
      <c r="J774" s="6">
        <f>(1-$D$1)*Retornos!$D774*Retornos!F774+$D$1*J773</f>
        <v>1.208330054796138E-6</v>
      </c>
      <c r="K774" s="7">
        <f>(1-$D$1)*Retornos!E774*Retornos!F774+$D$1*K773</f>
        <v>1.1009092120415233E-6</v>
      </c>
    </row>
    <row r="775" spans="1:11" x14ac:dyDescent="0.25">
      <c r="A775" s="1">
        <v>42775</v>
      </c>
      <c r="B775" s="6">
        <f>(1-$D$1)*Retornos!$B775*Retornos!C775+$D$1*B774</f>
        <v>7.7749811852197516E-6</v>
      </c>
      <c r="C775" s="6">
        <f>(1-$D$1)*Retornos!$B775*Retornos!D775+$D$1*C774</f>
        <v>5.6951625406960648E-6</v>
      </c>
      <c r="D775" s="6">
        <f>(1-$D$1)*Retornos!$B775*Retornos!E775+$D$1*D774</f>
        <v>3.4967316444542065E-6</v>
      </c>
      <c r="E775" s="6">
        <f>(1-$D$1)*Retornos!$B775*Retornos!F775+$D$1*E774</f>
        <v>1.5183630645198813E-6</v>
      </c>
      <c r="F775" s="6">
        <f>(1-$D$1)*Retornos!$C775*Retornos!D775+$D$1*F774</f>
        <v>4.4823208682259902E-6</v>
      </c>
      <c r="G775" s="6">
        <f>(1-$D$1)*Retornos!$C775*Retornos!E775+$D$1*G774</f>
        <v>2.8342901187356164E-6</v>
      </c>
      <c r="H775" s="6">
        <f>(1-$D$1)*Retornos!$C775*Retornos!F775+$D$1*H774</f>
        <v>1.3305482392641544E-6</v>
      </c>
      <c r="I775" s="6">
        <f>(1-$D$1)*Retornos!$D775*Retornos!E775+$D$1*I774</f>
        <v>2.3495179473885684E-6</v>
      </c>
      <c r="J775" s="6">
        <f>(1-$D$1)*Retornos!$D775*Retornos!F775+$D$1*J774</f>
        <v>1.2510263345399721E-6</v>
      </c>
      <c r="K775" s="7">
        <f>(1-$D$1)*Retornos!E775*Retornos!F775+$D$1*K774</f>
        <v>1.117683862204017E-6</v>
      </c>
    </row>
    <row r="776" spans="1:11" x14ac:dyDescent="0.25">
      <c r="A776" s="1">
        <v>42776</v>
      </c>
      <c r="B776" s="6">
        <f>(1-$D$1)*Retornos!$B776*Retornos!C776+$D$1*B775</f>
        <v>7.9853099653494528E-6</v>
      </c>
      <c r="C776" s="6">
        <f>(1-$D$1)*Retornos!$B776*Retornos!D776+$D$1*C775</f>
        <v>5.8350499279103965E-6</v>
      </c>
      <c r="D776" s="6">
        <f>(1-$D$1)*Retornos!$B776*Retornos!E776+$D$1*D775</f>
        <v>3.5981944868642161E-6</v>
      </c>
      <c r="E776" s="6">
        <f>(1-$D$1)*Retornos!$B776*Retornos!F776+$D$1*E775</f>
        <v>1.6617072716120115E-6</v>
      </c>
      <c r="F776" s="6">
        <f>(1-$D$1)*Retornos!$C776*Retornos!D776+$D$1*F775</f>
        <v>4.634911626308718E-6</v>
      </c>
      <c r="G776" s="6">
        <f>(1-$D$1)*Retornos!$C776*Retornos!E776+$D$1*G775</f>
        <v>2.9366767560830327E-6</v>
      </c>
      <c r="H776" s="6">
        <f>(1-$D$1)*Retornos!$C776*Retornos!F776+$D$1*H775</f>
        <v>1.4559200955576345E-6</v>
      </c>
      <c r="I776" s="6">
        <f>(1-$D$1)*Retornos!$D776*Retornos!E776+$D$1*I775</f>
        <v>2.4024046012288265E-6</v>
      </c>
      <c r="J776" s="6">
        <f>(1-$D$1)*Retornos!$D776*Retornos!F776+$D$1*J775</f>
        <v>1.3219783234686053E-6</v>
      </c>
      <c r="K776" s="7">
        <f>(1-$D$1)*Retornos!E776*Retornos!F776+$D$1*K775</f>
        <v>1.1449945865176401E-6</v>
      </c>
    </row>
    <row r="777" spans="1:11" x14ac:dyDescent="0.25">
      <c r="A777" s="1">
        <v>42777</v>
      </c>
      <c r="B777" s="6">
        <f>(1-$D$1)*Retornos!$B777*Retornos!C777+$D$1*B776</f>
        <v>7.5061913674284851E-6</v>
      </c>
      <c r="C777" s="6">
        <f>(1-$D$1)*Retornos!$B777*Retornos!D777+$D$1*C776</f>
        <v>5.4849469322357727E-6</v>
      </c>
      <c r="D777" s="6">
        <f>(1-$D$1)*Retornos!$B777*Retornos!E777+$D$1*D776</f>
        <v>3.3823028176523629E-6</v>
      </c>
      <c r="E777" s="6">
        <f>(1-$D$1)*Retornos!$B777*Retornos!F777+$D$1*E776</f>
        <v>1.5620048353152908E-6</v>
      </c>
      <c r="F777" s="6">
        <f>(1-$D$1)*Retornos!$C777*Retornos!D777+$D$1*F776</f>
        <v>4.3568169287301949E-6</v>
      </c>
      <c r="G777" s="6">
        <f>(1-$D$1)*Retornos!$C777*Retornos!E777+$D$1*G776</f>
        <v>2.7604761507180508E-6</v>
      </c>
      <c r="H777" s="6">
        <f>(1-$D$1)*Retornos!$C777*Retornos!F777+$D$1*H776</f>
        <v>1.3685648898241763E-6</v>
      </c>
      <c r="I777" s="6">
        <f>(1-$D$1)*Retornos!$D777*Retornos!E777+$D$1*I776</f>
        <v>2.2582603251550968E-6</v>
      </c>
      <c r="J777" s="6">
        <f>(1-$D$1)*Retornos!$D777*Retornos!F777+$D$1*J776</f>
        <v>1.242659624060489E-6</v>
      </c>
      <c r="K777" s="7">
        <f>(1-$D$1)*Retornos!E777*Retornos!F777+$D$1*K776</f>
        <v>1.0762949113265816E-6</v>
      </c>
    </row>
    <row r="778" spans="1:11" x14ac:dyDescent="0.25">
      <c r="A778" s="1">
        <v>42778</v>
      </c>
      <c r="B778" s="6">
        <f>(1-$D$1)*Retornos!$B778*Retornos!C778+$D$1*B777</f>
        <v>7.0558198853827753E-6</v>
      </c>
      <c r="C778" s="6">
        <f>(1-$D$1)*Retornos!$B778*Retornos!D778+$D$1*C777</f>
        <v>5.1558501163016258E-6</v>
      </c>
      <c r="D778" s="6">
        <f>(1-$D$1)*Retornos!$B778*Retornos!E778+$D$1*D777</f>
        <v>3.1793646485932209E-6</v>
      </c>
      <c r="E778" s="6">
        <f>(1-$D$1)*Retornos!$B778*Retornos!F778+$D$1*E777</f>
        <v>1.4682845451963733E-6</v>
      </c>
      <c r="F778" s="6">
        <f>(1-$D$1)*Retornos!$C778*Retornos!D778+$D$1*F777</f>
        <v>4.0954079130063832E-6</v>
      </c>
      <c r="G778" s="6">
        <f>(1-$D$1)*Retornos!$C778*Retornos!E778+$D$1*G777</f>
        <v>2.5948475816749678E-6</v>
      </c>
      <c r="H778" s="6">
        <f>(1-$D$1)*Retornos!$C778*Retornos!F778+$D$1*H777</f>
        <v>1.2864509964347257E-6</v>
      </c>
      <c r="I778" s="6">
        <f>(1-$D$1)*Retornos!$D778*Retornos!E778+$D$1*I777</f>
        <v>2.1227647056457911E-6</v>
      </c>
      <c r="J778" s="6">
        <f>(1-$D$1)*Retornos!$D778*Retornos!F778+$D$1*J777</f>
        <v>1.1681000466168596E-6</v>
      </c>
      <c r="K778" s="7">
        <f>(1-$D$1)*Retornos!E778*Retornos!F778+$D$1*K777</f>
        <v>1.0117172166469866E-6</v>
      </c>
    </row>
    <row r="779" spans="1:11" x14ac:dyDescent="0.25">
      <c r="A779" s="1">
        <v>42779</v>
      </c>
      <c r="B779" s="6">
        <f>(1-$D$1)*Retornos!$B779*Retornos!C779+$D$1*B778</f>
        <v>6.6906884168143795E-6</v>
      </c>
      <c r="C779" s="6">
        <f>(1-$D$1)*Retornos!$B779*Retornos!D779+$D$1*C778</f>
        <v>4.8983079655307078E-6</v>
      </c>
      <c r="D779" s="6">
        <f>(1-$D$1)*Retornos!$B779*Retornos!E779+$D$1*D778</f>
        <v>3.021070042768702E-6</v>
      </c>
      <c r="E779" s="6">
        <f>(1-$D$1)*Retornos!$B779*Retornos!F779+$D$1*E778</f>
        <v>1.3759921129771345E-6</v>
      </c>
      <c r="F779" s="6">
        <f>(1-$D$1)*Retornos!$C779*Retornos!D779+$D$1*F778</f>
        <v>3.8813451044121134E-6</v>
      </c>
      <c r="G779" s="6">
        <f>(1-$D$1)*Retornos!$C779*Retornos!E779+$D$1*G778</f>
        <v>2.4589982758423009E-6</v>
      </c>
      <c r="H779" s="6">
        <f>(1-$D$1)*Retornos!$C779*Retornos!F779+$D$1*H778</f>
        <v>1.2067000492753205E-6</v>
      </c>
      <c r="I779" s="6">
        <f>(1-$D$1)*Retornos!$D779*Retornos!E779+$D$1*I778</f>
        <v>2.0130561256225851E-6</v>
      </c>
      <c r="J779" s="6">
        <f>(1-$D$1)*Retornos!$D779*Retornos!F779+$D$1*J778</f>
        <v>1.0957324006729863E-6</v>
      </c>
      <c r="K779" s="7">
        <f>(1-$D$1)*Retornos!E779*Retornos!F779+$D$1*K778</f>
        <v>9.4958433677316015E-7</v>
      </c>
    </row>
    <row r="780" spans="1:11" x14ac:dyDescent="0.25">
      <c r="A780" s="1">
        <v>42780</v>
      </c>
      <c r="B780" s="6">
        <f>(1-$D$1)*Retornos!$B780*Retornos!C780+$D$1*B779</f>
        <v>6.7855723748808404E-6</v>
      </c>
      <c r="C780" s="6">
        <f>(1-$D$1)*Retornos!$B780*Retornos!D780+$D$1*C779</f>
        <v>4.8826685576346598E-6</v>
      </c>
      <c r="D780" s="6">
        <f>(1-$D$1)*Retornos!$B780*Retornos!E780+$D$1*D779</f>
        <v>2.9561188904830532E-6</v>
      </c>
      <c r="E780" s="6">
        <f>(1-$D$1)*Retornos!$B780*Retornos!F780+$D$1*E779</f>
        <v>1.3265152336801821E-6</v>
      </c>
      <c r="F780" s="6">
        <f>(1-$D$1)*Retornos!$C780*Retornos!D780+$D$1*F779</f>
        <v>3.8627980775870957E-6</v>
      </c>
      <c r="G780" s="6">
        <f>(1-$D$1)*Retornos!$C780*Retornos!E780+$D$1*G779</f>
        <v>2.4010504419341874E-6</v>
      </c>
      <c r="H780" s="6">
        <f>(1-$D$1)*Retornos!$C780*Retornos!F780+$D$1*H779</f>
        <v>1.1597805060978919E-6</v>
      </c>
      <c r="I780" s="6">
        <f>(1-$D$1)*Retornos!$D780*Retornos!E780+$D$1*I779</f>
        <v>1.942501521132672E-6</v>
      </c>
      <c r="J780" s="6">
        <f>(1-$D$1)*Retornos!$D780*Retornos!F780+$D$1*J779</f>
        <v>1.0442749056366713E-6</v>
      </c>
      <c r="K780" s="7">
        <f>(1-$D$1)*Retornos!E780*Retornos!F780+$D$1*K779</f>
        <v>8.9858105121952621E-7</v>
      </c>
    </row>
    <row r="781" spans="1:11" x14ac:dyDescent="0.25">
      <c r="A781" s="1">
        <v>42781</v>
      </c>
      <c r="B781" s="6">
        <f>(1-$D$1)*Retornos!$B781*Retornos!C781+$D$1*B780</f>
        <v>6.3805682622281134E-6</v>
      </c>
      <c r="C781" s="6">
        <f>(1-$D$1)*Retornos!$B781*Retornos!D781+$D$1*C780</f>
        <v>4.5873972317655155E-6</v>
      </c>
      <c r="D781" s="6">
        <f>(1-$D$1)*Retornos!$B781*Retornos!E781+$D$1*D780</f>
        <v>2.7698928273492832E-6</v>
      </c>
      <c r="E781" s="6">
        <f>(1-$D$1)*Retornos!$B781*Retornos!F781+$D$1*E780</f>
        <v>1.2299546462062698E-6</v>
      </c>
      <c r="F781" s="6">
        <f>(1-$D$1)*Retornos!$C781*Retornos!D781+$D$1*F780</f>
        <v>3.6303780837986379E-6</v>
      </c>
      <c r="G781" s="6">
        <f>(1-$D$1)*Retornos!$C781*Retornos!E781+$D$1*G780</f>
        <v>2.2544878662882097E-6</v>
      </c>
      <c r="H781" s="6">
        <f>(1-$D$1)*Retornos!$C781*Retornos!F781+$D$1*H780</f>
        <v>1.0854056783182998E-6</v>
      </c>
      <c r="I781" s="6">
        <f>(1-$D$1)*Retornos!$D781*Retornos!E781+$D$1*I780</f>
        <v>1.8286633386279544E-6</v>
      </c>
      <c r="J781" s="6">
        <f>(1-$D$1)*Retornos!$D781*Retornos!F781+$D$1*J780</f>
        <v>9.8681319302497786E-7</v>
      </c>
      <c r="K781" s="7">
        <f>(1-$D$1)*Retornos!E781*Retornos!F781+$D$1*K780</f>
        <v>8.6457790457990835E-7</v>
      </c>
    </row>
    <row r="782" spans="1:11" x14ac:dyDescent="0.25">
      <c r="A782" s="1">
        <v>42782</v>
      </c>
      <c r="B782" s="6">
        <f>(1-$D$1)*Retornos!$B782*Retornos!C782+$D$1*B781</f>
        <v>5.9951636212666323E-6</v>
      </c>
      <c r="C782" s="6">
        <f>(1-$D$1)*Retornos!$B782*Retornos!D782+$D$1*C781</f>
        <v>4.3064669871282645E-6</v>
      </c>
      <c r="D782" s="6">
        <f>(1-$D$1)*Retornos!$B782*Retornos!E782+$D$1*D781</f>
        <v>2.5965848736269585E-6</v>
      </c>
      <c r="E782" s="6">
        <f>(1-$D$1)*Retornos!$B782*Retornos!F782+$D$1*E781</f>
        <v>1.1502314950815606E-6</v>
      </c>
      <c r="F782" s="6">
        <f>(1-$D$1)*Retornos!$C782*Retornos!D782+$D$1*F781</f>
        <v>3.4253082709557757E-6</v>
      </c>
      <c r="G782" s="6">
        <f>(1-$D$1)*Retornos!$C782*Retornos!E782+$D$1*G781</f>
        <v>2.1351739719914911E-6</v>
      </c>
      <c r="H782" s="6">
        <f>(1-$D$1)*Retornos!$C782*Retornos!F782+$D$1*H781</f>
        <v>1.0335712486483191E-6</v>
      </c>
      <c r="I782" s="6">
        <f>(1-$D$1)*Retornos!$D782*Retornos!E782+$D$1*I781</f>
        <v>1.7542390973551325E-6</v>
      </c>
      <c r="J782" s="6">
        <f>(1-$D$1)*Retornos!$D782*Retornos!F782+$D$1*J781</f>
        <v>9.5700357010121571E-7</v>
      </c>
      <c r="K782" s="7">
        <f>(1-$D$1)*Retornos!E782*Retornos!F782+$D$1*K781</f>
        <v>8.4948512795313962E-7</v>
      </c>
    </row>
    <row r="783" spans="1:11" x14ac:dyDescent="0.25">
      <c r="A783" s="1">
        <v>42783</v>
      </c>
      <c r="B783" s="6">
        <f>(1-$D$1)*Retornos!$B783*Retornos!C783+$D$1*B782</f>
        <v>5.637651195721752E-6</v>
      </c>
      <c r="C783" s="6">
        <f>(1-$D$1)*Retornos!$B783*Retornos!D783+$D$1*C782</f>
        <v>4.0531722835153924E-6</v>
      </c>
      <c r="D783" s="6">
        <f>(1-$D$1)*Retornos!$B783*Retornos!E783+$D$1*D782</f>
        <v>2.4505666649232101E-6</v>
      </c>
      <c r="E783" s="6">
        <f>(1-$D$1)*Retornos!$B783*Retornos!F783+$D$1*E782</f>
        <v>1.0922052623417784E-6</v>
      </c>
      <c r="F783" s="6">
        <f>(1-$D$1)*Retornos!$C783*Retornos!D783+$D$1*F782</f>
        <v>3.2255709809494505E-6</v>
      </c>
      <c r="G783" s="6">
        <f>(1-$D$1)*Retornos!$C783*Retornos!E783+$D$1*G782</f>
        <v>2.0181608591700774E-6</v>
      </c>
      <c r="H783" s="6">
        <f>(1-$D$1)*Retornos!$C783*Retornos!F783+$D$1*H782</f>
        <v>9.8402859652575864E-7</v>
      </c>
      <c r="I783" s="6">
        <f>(1-$D$1)*Retornos!$D783*Retornos!E783+$D$1*I782</f>
        <v>1.6747071479539688E-6</v>
      </c>
      <c r="J783" s="6">
        <f>(1-$D$1)*Retornos!$D783*Retornos!F783+$D$1*J782</f>
        <v>9.2849122436083637E-7</v>
      </c>
      <c r="K783" s="7">
        <f>(1-$D$1)*Retornos!E783*Retornos!F783+$D$1*K782</f>
        <v>8.5400617438741979E-7</v>
      </c>
    </row>
    <row r="784" spans="1:11" x14ac:dyDescent="0.25">
      <c r="A784" s="1">
        <v>42784</v>
      </c>
      <c r="B784" s="6">
        <f>(1-$D$1)*Retornos!$B784*Retornos!C784+$D$1*B783</f>
        <v>5.2993921239784467E-6</v>
      </c>
      <c r="C784" s="6">
        <f>(1-$D$1)*Retornos!$B784*Retornos!D784+$D$1*C783</f>
        <v>3.8099819465044686E-6</v>
      </c>
      <c r="D784" s="6">
        <f>(1-$D$1)*Retornos!$B784*Retornos!E784+$D$1*D783</f>
        <v>2.3035326650278173E-6</v>
      </c>
      <c r="E784" s="6">
        <f>(1-$D$1)*Retornos!$B784*Retornos!F784+$D$1*E783</f>
        <v>1.0266729466012716E-6</v>
      </c>
      <c r="F784" s="6">
        <f>(1-$D$1)*Retornos!$C784*Retornos!D784+$D$1*F783</f>
        <v>3.0320367220924832E-6</v>
      </c>
      <c r="G784" s="6">
        <f>(1-$D$1)*Retornos!$C784*Retornos!E784+$D$1*G783</f>
        <v>1.8970712076198728E-6</v>
      </c>
      <c r="H784" s="6">
        <f>(1-$D$1)*Retornos!$C784*Retornos!F784+$D$1*H783</f>
        <v>9.2498688073421312E-7</v>
      </c>
      <c r="I784" s="6">
        <f>(1-$D$1)*Retornos!$D784*Retornos!E784+$D$1*I783</f>
        <v>1.5742247190767305E-6</v>
      </c>
      <c r="J784" s="6">
        <f>(1-$D$1)*Retornos!$D784*Retornos!F784+$D$1*J783</f>
        <v>8.7278175089918615E-7</v>
      </c>
      <c r="K784" s="7">
        <f>(1-$D$1)*Retornos!E784*Retornos!F784+$D$1*K783</f>
        <v>8.0276580392417457E-7</v>
      </c>
    </row>
    <row r="785" spans="1:11" x14ac:dyDescent="0.25">
      <c r="A785" s="1">
        <v>42785</v>
      </c>
      <c r="B785" s="6">
        <f>(1-$D$1)*Retornos!$B785*Retornos!C785+$D$1*B784</f>
        <v>4.9814285965397398E-6</v>
      </c>
      <c r="C785" s="6">
        <f>(1-$D$1)*Retornos!$B785*Retornos!D785+$D$1*C784</f>
        <v>3.5813830297142003E-6</v>
      </c>
      <c r="D785" s="6">
        <f>(1-$D$1)*Retornos!$B785*Retornos!E785+$D$1*D784</f>
        <v>2.1653207051261481E-6</v>
      </c>
      <c r="E785" s="6">
        <f>(1-$D$1)*Retornos!$B785*Retornos!F785+$D$1*E784</f>
        <v>9.6507256980519524E-7</v>
      </c>
      <c r="F785" s="6">
        <f>(1-$D$1)*Retornos!$C785*Retornos!D785+$D$1*F784</f>
        <v>2.8501145187669341E-6</v>
      </c>
      <c r="G785" s="6">
        <f>(1-$D$1)*Retornos!$C785*Retornos!E785+$D$1*G784</f>
        <v>1.7832469351626803E-6</v>
      </c>
      <c r="H785" s="6">
        <f>(1-$D$1)*Retornos!$C785*Retornos!F785+$D$1*H784</f>
        <v>8.6948766789016031E-7</v>
      </c>
      <c r="I785" s="6">
        <f>(1-$D$1)*Retornos!$D785*Retornos!E785+$D$1*I784</f>
        <v>1.4797712359321267E-6</v>
      </c>
      <c r="J785" s="6">
        <f>(1-$D$1)*Retornos!$D785*Retornos!F785+$D$1*J784</f>
        <v>8.2041484584523499E-7</v>
      </c>
      <c r="K785" s="7">
        <f>(1-$D$1)*Retornos!E785*Retornos!F785+$D$1*K784</f>
        <v>7.5459985568872402E-7</v>
      </c>
    </row>
    <row r="786" spans="1:11" x14ac:dyDescent="0.25">
      <c r="A786" s="1">
        <v>42786</v>
      </c>
      <c r="B786" s="6">
        <f>(1-$D$1)*Retornos!$B786*Retornos!C786+$D$1*B785</f>
        <v>5.916084396008127E-6</v>
      </c>
      <c r="C786" s="6">
        <f>(1-$D$1)*Retornos!$B786*Retornos!D786+$D$1*C785</f>
        <v>4.376364862200646E-6</v>
      </c>
      <c r="D786" s="6">
        <f>(1-$D$1)*Retornos!$B786*Retornos!E786+$D$1*D785</f>
        <v>2.833069857590511E-6</v>
      </c>
      <c r="E786" s="6">
        <f>(1-$D$1)*Retornos!$B786*Retornos!F786+$D$1*E785</f>
        <v>1.3747056937456862E-6</v>
      </c>
      <c r="F786" s="6">
        <f>(1-$D$1)*Retornos!$C786*Retornos!D786+$D$1*F785</f>
        <v>3.4470105337934613E-6</v>
      </c>
      <c r="G786" s="6">
        <f>(1-$D$1)*Retornos!$C786*Retornos!E786+$D$1*G785</f>
        <v>2.2828004945216095E-6</v>
      </c>
      <c r="H786" s="6">
        <f>(1-$D$1)*Retornos!$C786*Retornos!F786+$D$1*H785</f>
        <v>1.1728346846160031E-6</v>
      </c>
      <c r="I786" s="6">
        <f>(1-$D$1)*Retornos!$D786*Retornos!E786+$D$1*I785</f>
        <v>1.8875485998541141E-6</v>
      </c>
      <c r="J786" s="6">
        <f>(1-$D$1)*Retornos!$D786*Retornos!F786+$D$1*J785</f>
        <v>1.0622408637165069E-6</v>
      </c>
      <c r="K786" s="7">
        <f>(1-$D$1)*Retornos!E786*Retornos!F786+$D$1*K785</f>
        <v>9.3921811137629226E-7</v>
      </c>
    </row>
    <row r="787" spans="1:11" x14ac:dyDescent="0.25">
      <c r="A787" s="1">
        <v>42787</v>
      </c>
      <c r="B787" s="6">
        <f>(1-$D$1)*Retornos!$B787*Retornos!C787+$D$1*B786</f>
        <v>5.5945973701709111E-6</v>
      </c>
      <c r="C787" s="6">
        <f>(1-$D$1)*Retornos!$B787*Retornos!D787+$D$1*C786</f>
        <v>4.1522160564505059E-6</v>
      </c>
      <c r="D787" s="6">
        <f>(1-$D$1)*Retornos!$B787*Retornos!E787+$D$1*D786</f>
        <v>2.7061292710243727E-6</v>
      </c>
      <c r="E787" s="6">
        <f>(1-$D$1)*Retornos!$B787*Retornos!F787+$D$1*E786</f>
        <v>1.3159662162888616E-6</v>
      </c>
      <c r="F787" s="6">
        <f>(1-$D$1)*Retornos!$C787*Retornos!D787+$D$1*F786</f>
        <v>3.3041200804009403E-6</v>
      </c>
      <c r="G787" s="6">
        <f>(1-$D$1)*Retornos!$C787*Retornos!E787+$D$1*G786</f>
        <v>2.2174318506234614E-6</v>
      </c>
      <c r="H787" s="6">
        <f>(1-$D$1)*Retornos!$C787*Retornos!F787+$D$1*H786</f>
        <v>1.1419588442117382E-6</v>
      </c>
      <c r="I787" s="6">
        <f>(1-$D$1)*Retornos!$D787*Retornos!E787+$D$1*I786</f>
        <v>1.8564924170160263E-6</v>
      </c>
      <c r="J787" s="6">
        <f>(1-$D$1)*Retornos!$D787*Retornos!F787+$D$1*J786</f>
        <v>1.043846152264273E-6</v>
      </c>
      <c r="K787" s="7">
        <f>(1-$D$1)*Retornos!E787*Retornos!F787+$D$1*K786</f>
        <v>9.336438216714305E-7</v>
      </c>
    </row>
    <row r="788" spans="1:11" x14ac:dyDescent="0.25">
      <c r="A788" s="1">
        <v>42788</v>
      </c>
      <c r="B788" s="6">
        <f>(1-$D$1)*Retornos!$B788*Retornos!C788+$D$1*B787</f>
        <v>6.0998036836908167E-6</v>
      </c>
      <c r="C788" s="6">
        <f>(1-$D$1)*Retornos!$B788*Retornos!D788+$D$1*C787</f>
        <v>4.3433994256675066E-6</v>
      </c>
      <c r="D788" s="6">
        <f>(1-$D$1)*Retornos!$B788*Retornos!E788+$D$1*D787</f>
        <v>2.7155444656799789E-6</v>
      </c>
      <c r="E788" s="6">
        <f>(1-$D$1)*Retornos!$B788*Retornos!F788+$D$1*E787</f>
        <v>1.1515119189109949E-6</v>
      </c>
      <c r="F788" s="6">
        <f>(1-$D$1)*Retornos!$C788*Retornos!D788+$D$1*F787</f>
        <v>3.4274989111452596E-6</v>
      </c>
      <c r="G788" s="6">
        <f>(1-$D$1)*Retornos!$C788*Retornos!E788+$D$1*G787</f>
        <v>2.2098636141364068E-6</v>
      </c>
      <c r="H788" s="6">
        <f>(1-$D$1)*Retornos!$C788*Retornos!F788+$D$1*H787</f>
        <v>1.0109911116553487E-6</v>
      </c>
      <c r="I788" s="6">
        <f>(1-$D$1)*Retornos!$D788*Retornos!E788+$D$1*I787</f>
        <v>1.8108075240740693E-6</v>
      </c>
      <c r="J788" s="6">
        <f>(1-$D$1)*Retornos!$D788*Retornos!F788+$D$1*J787</f>
        <v>9.4851419701663048E-7</v>
      </c>
      <c r="K788" s="7">
        <f>(1-$D$1)*Retornos!E788*Retornos!F788+$D$1*K787</f>
        <v>8.6486730484162936E-7</v>
      </c>
    </row>
    <row r="789" spans="1:11" x14ac:dyDescent="0.25">
      <c r="A789" s="1">
        <v>42789</v>
      </c>
      <c r="B789" s="6">
        <f>(1-$D$1)*Retornos!$B789*Retornos!C789+$D$1*B788</f>
        <v>5.7370808008502071E-6</v>
      </c>
      <c r="C789" s="6">
        <f>(1-$D$1)*Retornos!$B789*Retornos!D789+$D$1*C788</f>
        <v>4.0759969745071557E-6</v>
      </c>
      <c r="D789" s="6">
        <f>(1-$D$1)*Retornos!$B789*Retornos!E789+$D$1*D788</f>
        <v>2.5387947949856941E-6</v>
      </c>
      <c r="E789" s="6">
        <f>(1-$D$1)*Retornos!$B789*Retornos!F789+$D$1*E788</f>
        <v>1.0637680637150705E-6</v>
      </c>
      <c r="F789" s="6">
        <f>(1-$D$1)*Retornos!$C789*Retornos!D789+$D$1*F788</f>
        <v>3.2198778678138955E-6</v>
      </c>
      <c r="G789" s="6">
        <f>(1-$D$1)*Retornos!$C789*Retornos!E789+$D$1*G788</f>
        <v>2.0732657854584837E-6</v>
      </c>
      <c r="H789" s="6">
        <f>(1-$D$1)*Retornos!$C789*Retornos!F789+$D$1*H788</f>
        <v>9.4492347495849758E-7</v>
      </c>
      <c r="I789" s="6">
        <f>(1-$D$1)*Retornos!$D789*Retornos!E789+$D$1*I788</f>
        <v>1.7104996524749337E-6</v>
      </c>
      <c r="J789" s="6">
        <f>(1-$D$1)*Retornos!$D789*Retornos!F789+$D$1*J788</f>
        <v>9.0286324047266347E-7</v>
      </c>
      <c r="K789" s="7">
        <f>(1-$D$1)*Retornos!E789*Retornos!F789+$D$1*K788</f>
        <v>8.3585948117418681E-7</v>
      </c>
    </row>
    <row r="790" spans="1:11" x14ac:dyDescent="0.25">
      <c r="A790" s="1">
        <v>42790</v>
      </c>
      <c r="B790" s="6">
        <f>(1-$D$1)*Retornos!$B790*Retornos!C790+$D$1*B789</f>
        <v>5.388700743108801E-6</v>
      </c>
      <c r="C790" s="6">
        <f>(1-$D$1)*Retornos!$B790*Retornos!D790+$D$1*C789</f>
        <v>3.8235745502670199E-6</v>
      </c>
      <c r="D790" s="6">
        <f>(1-$D$1)*Retornos!$B790*Retornos!E790+$D$1*D789</f>
        <v>2.3712163128948066E-6</v>
      </c>
      <c r="E790" s="6">
        <f>(1-$D$1)*Retornos!$B790*Retornos!F790+$D$1*E789</f>
        <v>9.7912026182984621E-7</v>
      </c>
      <c r="F790" s="6">
        <f>(1-$D$1)*Retornos!$C790*Retornos!D790+$D$1*F789</f>
        <v>3.0353018365544515E-6</v>
      </c>
      <c r="G790" s="6">
        <f>(1-$D$1)*Retornos!$C790*Retornos!E790+$D$1*G789</f>
        <v>1.9655832055250709E-6</v>
      </c>
      <c r="H790" s="6">
        <f>(1-$D$1)*Retornos!$C790*Retornos!F790+$D$1*H789</f>
        <v>9.1104661680324733E-7</v>
      </c>
      <c r="I790" s="6">
        <f>(1-$D$1)*Retornos!$D790*Retornos!E790+$D$1*I789</f>
        <v>1.6394951813327716E-6</v>
      </c>
      <c r="J790" s="6">
        <f>(1-$D$1)*Retornos!$D790*Retornos!F790+$D$1*J789</f>
        <v>8.9186935496962042E-7</v>
      </c>
      <c r="K790" s="7">
        <f>(1-$D$1)*Retornos!E790*Retornos!F790+$D$1*K789</f>
        <v>8.6945844368896656E-7</v>
      </c>
    </row>
    <row r="791" spans="1:11" x14ac:dyDescent="0.25">
      <c r="A791" s="1">
        <v>42791</v>
      </c>
      <c r="B791" s="6">
        <f>(1-$D$1)*Retornos!$B791*Retornos!C791+$D$1*B790</f>
        <v>5.0653786985222723E-6</v>
      </c>
      <c r="C791" s="6">
        <f>(1-$D$1)*Retornos!$B791*Retornos!D791+$D$1*C790</f>
        <v>3.5941600772509985E-6</v>
      </c>
      <c r="D791" s="6">
        <f>(1-$D$1)*Retornos!$B791*Retornos!E791+$D$1*D790</f>
        <v>2.2289433341211179E-6</v>
      </c>
      <c r="E791" s="6">
        <f>(1-$D$1)*Retornos!$B791*Retornos!F791+$D$1*E790</f>
        <v>9.2037304612005534E-7</v>
      </c>
      <c r="F791" s="6">
        <f>(1-$D$1)*Retornos!$C791*Retornos!D791+$D$1*F790</f>
        <v>2.8531837263611843E-6</v>
      </c>
      <c r="G791" s="6">
        <f>(1-$D$1)*Retornos!$C791*Retornos!E791+$D$1*G790</f>
        <v>1.8476482131935665E-6</v>
      </c>
      <c r="H791" s="6">
        <f>(1-$D$1)*Retornos!$C791*Retornos!F791+$D$1*H790</f>
        <v>8.5638381979505247E-7</v>
      </c>
      <c r="I791" s="6">
        <f>(1-$D$1)*Retornos!$D791*Retornos!E791+$D$1*I790</f>
        <v>1.5411254704528052E-6</v>
      </c>
      <c r="J791" s="6">
        <f>(1-$D$1)*Retornos!$D791*Retornos!F791+$D$1*J790</f>
        <v>8.3835719367144316E-7</v>
      </c>
      <c r="K791" s="7">
        <f>(1-$D$1)*Retornos!E791*Retornos!F791+$D$1*K790</f>
        <v>8.1729093706762853E-7</v>
      </c>
    </row>
    <row r="792" spans="1:11" x14ac:dyDescent="0.25">
      <c r="A792" s="1">
        <v>42792</v>
      </c>
      <c r="B792" s="6">
        <f>(1-$D$1)*Retornos!$B792*Retornos!C792+$D$1*B791</f>
        <v>4.7614559766109357E-6</v>
      </c>
      <c r="C792" s="6">
        <f>(1-$D$1)*Retornos!$B792*Retornos!D792+$D$1*C791</f>
        <v>3.3785104726159384E-6</v>
      </c>
      <c r="D792" s="6">
        <f>(1-$D$1)*Retornos!$B792*Retornos!E792+$D$1*D791</f>
        <v>2.0952067340738506E-6</v>
      </c>
      <c r="E792" s="6">
        <f>(1-$D$1)*Retornos!$B792*Retornos!F792+$D$1*E791</f>
        <v>8.6515066335285197E-7</v>
      </c>
      <c r="F792" s="6">
        <f>(1-$D$1)*Retornos!$C792*Retornos!D792+$D$1*F791</f>
        <v>2.6819927027795129E-6</v>
      </c>
      <c r="G792" s="6">
        <f>(1-$D$1)*Retornos!$C792*Retornos!E792+$D$1*G791</f>
        <v>1.7367893204019523E-6</v>
      </c>
      <c r="H792" s="6">
        <f>(1-$D$1)*Retornos!$C792*Retornos!F792+$D$1*H791</f>
        <v>8.0500079060734923E-7</v>
      </c>
      <c r="I792" s="6">
        <f>(1-$D$1)*Retornos!$D792*Retornos!E792+$D$1*I791</f>
        <v>1.4486579422256368E-6</v>
      </c>
      <c r="J792" s="6">
        <f>(1-$D$1)*Retornos!$D792*Retornos!F792+$D$1*J791</f>
        <v>7.8805576205115651E-7</v>
      </c>
      <c r="K792" s="7">
        <f>(1-$D$1)*Retornos!E792*Retornos!F792+$D$1*K791</f>
        <v>7.6825348084357074E-7</v>
      </c>
    </row>
    <row r="793" spans="1:11" x14ac:dyDescent="0.25">
      <c r="A793" s="1">
        <v>42793</v>
      </c>
      <c r="B793" s="6">
        <f>(1-$D$1)*Retornos!$B793*Retornos!C793+$D$1*B792</f>
        <v>4.7588684157527944E-6</v>
      </c>
      <c r="C793" s="6">
        <f>(1-$D$1)*Retornos!$B793*Retornos!D793+$D$1*C792</f>
        <v>3.5020875492000424E-6</v>
      </c>
      <c r="D793" s="6">
        <f>(1-$D$1)*Retornos!$B793*Retornos!E793+$D$1*D792</f>
        <v>2.2604433028498313E-6</v>
      </c>
      <c r="E793" s="6">
        <f>(1-$D$1)*Retornos!$B793*Retornos!F793+$D$1*E792</f>
        <v>1.0367585402967685E-6</v>
      </c>
      <c r="F793" s="6">
        <f>(1-$D$1)*Retornos!$C793*Retornos!D793+$D$1*F792</f>
        <v>2.752276584437615E-6</v>
      </c>
      <c r="G793" s="6">
        <f>(1-$D$1)*Retornos!$C793*Retornos!E793+$D$1*G792</f>
        <v>1.8387448152318661E-6</v>
      </c>
      <c r="H793" s="6">
        <f>(1-$D$1)*Retornos!$C793*Retornos!F793+$D$1*H792</f>
        <v>9.1508207388613274E-7</v>
      </c>
      <c r="I793" s="6">
        <f>(1-$D$1)*Retornos!$D793*Retornos!E793+$D$1*I792</f>
        <v>1.5993522154395318E-6</v>
      </c>
      <c r="J793" s="6">
        <f>(1-$D$1)*Retornos!$D793*Retornos!F793+$D$1*J792</f>
        <v>9.2331539699214924E-7</v>
      </c>
      <c r="K793" s="7">
        <f>(1-$D$1)*Retornos!E793*Retornos!F793+$D$1*K792</f>
        <v>8.849308555611264E-7</v>
      </c>
    </row>
    <row r="794" spans="1:11" x14ac:dyDescent="0.25">
      <c r="A794" s="1">
        <v>42794</v>
      </c>
      <c r="B794" s="6">
        <f>(1-$D$1)*Retornos!$B794*Retornos!C794+$D$1*B793</f>
        <v>4.539730238738294E-6</v>
      </c>
      <c r="C794" s="6">
        <f>(1-$D$1)*Retornos!$B794*Retornos!D794+$D$1*C793</f>
        <v>3.369293974135585E-6</v>
      </c>
      <c r="D794" s="6">
        <f>(1-$D$1)*Retornos!$B794*Retornos!E794+$D$1*D793</f>
        <v>2.1856639322996304E-6</v>
      </c>
      <c r="E794" s="6">
        <f>(1-$D$1)*Retornos!$B794*Retornos!F794+$D$1*E793</f>
        <v>1.0109207000895971E-6</v>
      </c>
      <c r="F794" s="6">
        <f>(1-$D$1)*Retornos!$C794*Retornos!D794+$D$1*F793</f>
        <v>2.6493466329996208E-6</v>
      </c>
      <c r="G794" s="6">
        <f>(1-$D$1)*Retornos!$C794*Retornos!E794+$D$1*G793</f>
        <v>1.7773664560468714E-6</v>
      </c>
      <c r="H794" s="6">
        <f>(1-$D$1)*Retornos!$C794*Retornos!F794+$D$1*H793</f>
        <v>8.8943179498239775E-7</v>
      </c>
      <c r="I794" s="6">
        <f>(1-$D$1)*Retornos!$D794*Retornos!E794+$D$1*I793</f>
        <v>1.560400841121309E-6</v>
      </c>
      <c r="J794" s="6">
        <f>(1-$D$1)*Retornos!$D794*Retornos!F794+$D$1*J793</f>
        <v>9.0199053529406694E-7</v>
      </c>
      <c r="K794" s="7">
        <f>(1-$D$1)*Retornos!E794*Retornos!F794+$D$1*K793</f>
        <v>8.5864564988399759E-7</v>
      </c>
    </row>
    <row r="795" spans="1:11" x14ac:dyDescent="0.25">
      <c r="A795" s="1">
        <v>42795</v>
      </c>
      <c r="B795" s="6">
        <f>(1-$D$1)*Retornos!$B795*Retornos!C795+$D$1*B794</f>
        <v>4.6627795583522194E-6</v>
      </c>
      <c r="C795" s="6">
        <f>(1-$D$1)*Retornos!$B795*Retornos!D795+$D$1*C794</f>
        <v>3.56379931383783E-6</v>
      </c>
      <c r="D795" s="6">
        <f>(1-$D$1)*Retornos!$B795*Retornos!E795+$D$1*D794</f>
        <v>2.3588206163243772E-6</v>
      </c>
      <c r="E795" s="6">
        <f>(1-$D$1)*Retornos!$B795*Retornos!F795+$D$1*E794</f>
        <v>1.1391162170527796E-6</v>
      </c>
      <c r="F795" s="6">
        <f>(1-$D$1)*Retornos!$C795*Retornos!D795+$D$1*F794</f>
        <v>2.7982574971337845E-6</v>
      </c>
      <c r="G795" s="6">
        <f>(1-$D$1)*Retornos!$C795*Retornos!E795+$D$1*G794</f>
        <v>1.9069055103666435E-6</v>
      </c>
      <c r="H795" s="6">
        <f>(1-$D$1)*Retornos!$C795*Retornos!F795+$D$1*H794</f>
        <v>9.8264320923641098E-7</v>
      </c>
      <c r="I795" s="6">
        <f>(1-$D$1)*Retornos!$D795*Retornos!E795+$D$1*I794</f>
        <v>1.7036923835469337E-6</v>
      </c>
      <c r="J795" s="6">
        <f>(1-$D$1)*Retornos!$D795*Retornos!F795+$D$1*J794</f>
        <v>9.9490429808378312E-7</v>
      </c>
      <c r="K795" s="7">
        <f>(1-$D$1)*Retornos!E795*Retornos!F795+$D$1*K794</f>
        <v>9.199221350329714E-7</v>
      </c>
    </row>
    <row r="796" spans="1:11" x14ac:dyDescent="0.25">
      <c r="A796" s="1">
        <v>42796</v>
      </c>
      <c r="B796" s="6">
        <f>(1-$D$1)*Retornos!$B796*Retornos!C796+$D$1*B795</f>
        <v>7.5386384224159863E-6</v>
      </c>
      <c r="C796" s="6">
        <f>(1-$D$1)*Retornos!$B796*Retornos!D796+$D$1*C795</f>
        <v>5.0700995850071604E-6</v>
      </c>
      <c r="D796" s="6">
        <f>(1-$D$1)*Retornos!$B796*Retornos!E796+$D$1*D795</f>
        <v>2.9170733679521837E-6</v>
      </c>
      <c r="E796" s="6">
        <f>(1-$D$1)*Retornos!$B796*Retornos!F796+$D$1*E795</f>
        <v>1.0596497641368296E-6</v>
      </c>
      <c r="F796" s="6">
        <f>(1-$D$1)*Retornos!$C796*Retornos!D796+$D$1*F795</f>
        <v>3.8252754632075401E-6</v>
      </c>
      <c r="G796" s="6">
        <f>(1-$D$1)*Retornos!$C796*Retornos!E796+$D$1*G795</f>
        <v>2.2786054541400185E-6</v>
      </c>
      <c r="H796" s="6">
        <f>(1-$D$1)*Retornos!$C796*Retornos!F796+$D$1*H795</f>
        <v>9.1596029969817228E-7</v>
      </c>
      <c r="I796" s="6">
        <f>(1-$D$1)*Retornos!$D796*Retornos!E796+$D$1*I795</f>
        <v>1.8664512223764036E-6</v>
      </c>
      <c r="J796" s="6">
        <f>(1-$D$1)*Retornos!$D796*Retornos!F796+$D$1*J795</f>
        <v>9.3099952310079335E-7</v>
      </c>
      <c r="K796" s="7">
        <f>(1-$D$1)*Retornos!E796*Retornos!F796+$D$1*K795</f>
        <v>8.6301388577983095E-7</v>
      </c>
    </row>
    <row r="797" spans="1:11" x14ac:dyDescent="0.25">
      <c r="A797" s="1">
        <v>42797</v>
      </c>
      <c r="B797" s="6">
        <f>(1-$D$1)*Retornos!$B797*Retornos!C797+$D$1*B796</f>
        <v>7.0971209145870722E-6</v>
      </c>
      <c r="C797" s="6">
        <f>(1-$D$1)*Retornos!$B797*Retornos!D797+$D$1*C796</f>
        <v>4.7787404835561399E-6</v>
      </c>
      <c r="D797" s="6">
        <f>(1-$D$1)*Retornos!$B797*Retornos!E797+$D$1*D796</f>
        <v>2.7423816614167462E-6</v>
      </c>
      <c r="E797" s="6">
        <f>(1-$D$1)*Retornos!$B797*Retornos!F797+$D$1*E796</f>
        <v>9.9823432068937684E-7</v>
      </c>
      <c r="F797" s="6">
        <f>(1-$D$1)*Retornos!$C797*Retornos!D797+$D$1*F796</f>
        <v>3.6089148847447551E-6</v>
      </c>
      <c r="G797" s="6">
        <f>(1-$D$1)*Retornos!$C797*Retornos!E797+$D$1*G796</f>
        <v>2.142229826567521E-6</v>
      </c>
      <c r="H797" s="6">
        <f>(1-$D$1)*Retornos!$C797*Retornos!F797+$D$1*H796</f>
        <v>8.632182755622022E-7</v>
      </c>
      <c r="I797" s="6">
        <f>(1-$D$1)*Retornos!$D797*Retornos!E797+$D$1*I796</f>
        <v>1.7548693900062776E-6</v>
      </c>
      <c r="J797" s="6">
        <f>(1-$D$1)*Retornos!$D797*Retornos!F797+$D$1*J796</f>
        <v>8.7777486213091292E-7</v>
      </c>
      <c r="K797" s="7">
        <f>(1-$D$1)*Retornos!E797*Retornos!F797+$D$1*K796</f>
        <v>8.1130129927812879E-7</v>
      </c>
    </row>
    <row r="798" spans="1:11" x14ac:dyDescent="0.25">
      <c r="A798" s="1">
        <v>42798</v>
      </c>
      <c r="B798" s="6">
        <f>(1-$D$1)*Retornos!$B798*Retornos!C798+$D$1*B797</f>
        <v>6.6712936597118473E-6</v>
      </c>
      <c r="C798" s="6">
        <f>(1-$D$1)*Retornos!$B798*Retornos!D798+$D$1*C797</f>
        <v>4.4920160545427715E-6</v>
      </c>
      <c r="D798" s="6">
        <f>(1-$D$1)*Retornos!$B798*Retornos!E798+$D$1*D797</f>
        <v>2.5778387617317412E-6</v>
      </c>
      <c r="E798" s="6">
        <f>(1-$D$1)*Retornos!$B798*Retornos!F798+$D$1*E797</f>
        <v>9.3834026144801417E-7</v>
      </c>
      <c r="F798" s="6">
        <f>(1-$D$1)*Retornos!$C798*Retornos!D798+$D$1*F797</f>
        <v>3.3923799916600698E-6</v>
      </c>
      <c r="G798" s="6">
        <f>(1-$D$1)*Retornos!$C798*Retornos!E798+$D$1*G797</f>
        <v>2.0136960369734695E-6</v>
      </c>
      <c r="H798" s="6">
        <f>(1-$D$1)*Retornos!$C798*Retornos!F798+$D$1*H797</f>
        <v>8.1142517902846998E-7</v>
      </c>
      <c r="I798" s="6">
        <f>(1-$D$1)*Retornos!$D798*Retornos!E798+$D$1*I797</f>
        <v>1.6495772266059009E-6</v>
      </c>
      <c r="J798" s="6">
        <f>(1-$D$1)*Retornos!$D798*Retornos!F798+$D$1*J797</f>
        <v>8.2510837040305811E-7</v>
      </c>
      <c r="K798" s="7">
        <f>(1-$D$1)*Retornos!E798*Retornos!F798+$D$1*K797</f>
        <v>7.6262322132144103E-7</v>
      </c>
    </row>
    <row r="799" spans="1:11" x14ac:dyDescent="0.25">
      <c r="A799" s="1">
        <v>42799</v>
      </c>
      <c r="B799" s="6">
        <f>(1-$D$1)*Retornos!$B799*Retornos!C799+$D$1*B798</f>
        <v>6.2710160401291364E-6</v>
      </c>
      <c r="C799" s="6">
        <f>(1-$D$1)*Retornos!$B799*Retornos!D799+$D$1*C798</f>
        <v>4.2224950912702051E-6</v>
      </c>
      <c r="D799" s="6">
        <f>(1-$D$1)*Retornos!$B799*Retornos!E799+$D$1*D798</f>
        <v>2.4231684360278367E-6</v>
      </c>
      <c r="E799" s="6">
        <f>(1-$D$1)*Retornos!$B799*Retornos!F799+$D$1*E798</f>
        <v>8.8203984576113321E-7</v>
      </c>
      <c r="F799" s="6">
        <f>(1-$D$1)*Retornos!$C799*Retornos!D799+$D$1*F798</f>
        <v>3.1888371921604654E-6</v>
      </c>
      <c r="G799" s="6">
        <f>(1-$D$1)*Retornos!$C799*Retornos!E799+$D$1*G798</f>
        <v>1.8928742747550612E-6</v>
      </c>
      <c r="H799" s="6">
        <f>(1-$D$1)*Retornos!$C799*Retornos!F799+$D$1*H798</f>
        <v>7.6273966828676176E-7</v>
      </c>
      <c r="I799" s="6">
        <f>(1-$D$1)*Retornos!$D799*Retornos!E799+$D$1*I798</f>
        <v>1.5506025930095467E-6</v>
      </c>
      <c r="J799" s="6">
        <f>(1-$D$1)*Retornos!$D799*Retornos!F799+$D$1*J798</f>
        <v>7.7560186817887455E-7</v>
      </c>
      <c r="K799" s="7">
        <f>(1-$D$1)*Retornos!E799*Retornos!F799+$D$1*K798</f>
        <v>7.1686582804215449E-7</v>
      </c>
    </row>
    <row r="800" spans="1:11" x14ac:dyDescent="0.25">
      <c r="A800" s="1">
        <v>42800</v>
      </c>
      <c r="B800" s="6">
        <f>(1-$D$1)*Retornos!$B800*Retornos!C800+$D$1*B799</f>
        <v>6.1233218123583036E-6</v>
      </c>
      <c r="C800" s="6">
        <f>(1-$D$1)*Retornos!$B800*Retornos!D800+$D$1*C799</f>
        <v>4.1661024778445353E-6</v>
      </c>
      <c r="D800" s="6">
        <f>(1-$D$1)*Retornos!$B800*Retornos!E800+$D$1*D799</f>
        <v>2.4377730829532138E-6</v>
      </c>
      <c r="E800" s="6">
        <f>(1-$D$1)*Retornos!$B800*Retornos!F800+$D$1*E799</f>
        <v>8.8762448463110081E-7</v>
      </c>
      <c r="F800" s="6">
        <f>(1-$D$1)*Retornos!$C800*Retornos!D800+$D$1*F799</f>
        <v>3.1589612345740541E-6</v>
      </c>
      <c r="G800" s="6">
        <f>(1-$D$1)*Retornos!$C800*Retornos!E800+$D$1*G799</f>
        <v>1.9104564592398042E-6</v>
      </c>
      <c r="H800" s="6">
        <f>(1-$D$1)*Retornos!$C800*Retornos!F800+$D$1*H799</f>
        <v>7.6493603887297211E-7</v>
      </c>
      <c r="I800" s="6">
        <f>(1-$D$1)*Retornos!$D800*Retornos!E800+$D$1*I799</f>
        <v>1.5705830438718496E-6</v>
      </c>
      <c r="J800" s="6">
        <f>(1-$D$1)*Retornos!$D800*Retornos!F800+$D$1*J799</f>
        <v>7.7039377349265324E-7</v>
      </c>
      <c r="K800" s="7">
        <f>(1-$D$1)*Retornos!E800*Retornos!F800+$D$1*K799</f>
        <v>7.074259923229808E-7</v>
      </c>
    </row>
    <row r="801" spans="1:11" x14ac:dyDescent="0.25">
      <c r="A801" s="1">
        <v>42801</v>
      </c>
      <c r="B801" s="6">
        <f>(1-$D$1)*Retornos!$B801*Retornos!C801+$D$1*B800</f>
        <v>6.8973013550194309E-6</v>
      </c>
      <c r="C801" s="6">
        <f>(1-$D$1)*Retornos!$B801*Retornos!D801+$D$1*C800</f>
        <v>4.7149660896554289E-6</v>
      </c>
      <c r="D801" s="6">
        <f>(1-$D$1)*Retornos!$B801*Retornos!E801+$D$1*D800</f>
        <v>2.5266793238135937E-6</v>
      </c>
      <c r="E801" s="6">
        <f>(1-$D$1)*Retornos!$B801*Retornos!F801+$D$1*E800</f>
        <v>7.9183701844391971E-7</v>
      </c>
      <c r="F801" s="6">
        <f>(1-$D$1)*Retornos!$C801*Retornos!D801+$D$1*F800</f>
        <v>3.558807704772207E-6</v>
      </c>
      <c r="G801" s="6">
        <f>(1-$D$1)*Retornos!$C801*Retornos!E801+$D$1*G800</f>
        <v>1.9693416568350473E-6</v>
      </c>
      <c r="H801" s="6">
        <f>(1-$D$1)*Retornos!$C801*Retornos!F801+$D$1*H800</f>
        <v>6.8766084286879041E-7</v>
      </c>
      <c r="I801" s="6">
        <f>(1-$D$1)*Retornos!$D801*Retornos!E801+$D$1*I800</f>
        <v>1.5977862819191007E-6</v>
      </c>
      <c r="J801" s="6">
        <f>(1-$D$1)*Retornos!$D801*Retornos!F801+$D$1*J800</f>
        <v>7.0220854693482972E-7</v>
      </c>
      <c r="K801" s="7">
        <f>(1-$D$1)*Retornos!E801*Retornos!F801+$D$1*K800</f>
        <v>6.5851501620804937E-7</v>
      </c>
    </row>
    <row r="802" spans="1:11" x14ac:dyDescent="0.25">
      <c r="A802" s="1">
        <v>42802</v>
      </c>
      <c r="B802" s="6">
        <f>(1-$D$1)*Retornos!$B802*Retornos!C802+$D$1*B801</f>
        <v>6.5900692811185834E-6</v>
      </c>
      <c r="C802" s="6">
        <f>(1-$D$1)*Retornos!$B802*Retornos!D802+$D$1*C801</f>
        <v>4.4977012765076066E-6</v>
      </c>
      <c r="D802" s="6">
        <f>(1-$D$1)*Retornos!$B802*Retornos!E802+$D$1*D801</f>
        <v>2.3535385511410735E-6</v>
      </c>
      <c r="E802" s="6">
        <f>(1-$D$1)*Retornos!$B802*Retornos!F802+$D$1*E801</f>
        <v>6.9389126552395098E-7</v>
      </c>
      <c r="F802" s="6">
        <f>(1-$D$1)*Retornos!$C802*Retornos!D802+$D$1*F801</f>
        <v>3.3943444944832599E-6</v>
      </c>
      <c r="G802" s="6">
        <f>(1-$D$1)*Retornos!$C802*Retornos!E802+$D$1*G801</f>
        <v>1.8350785302937416E-6</v>
      </c>
      <c r="H802" s="6">
        <f>(1-$D$1)*Retornos!$C802*Retornos!F802+$D$1*H801</f>
        <v>6.0869719677143302E-7</v>
      </c>
      <c r="I802" s="6">
        <f>(1-$D$1)*Retornos!$D802*Retornos!E802+$D$1*I801</f>
        <v>1.4920053468246361E-6</v>
      </c>
      <c r="J802" s="6">
        <f>(1-$D$1)*Retornos!$D802*Retornos!F802+$D$1*J801</f>
        <v>6.3686315767406815E-7</v>
      </c>
      <c r="K802" s="7">
        <f>(1-$D$1)*Retornos!E802*Retornos!F802+$D$1*K801</f>
        <v>6.2662230282891943E-7</v>
      </c>
    </row>
    <row r="803" spans="1:11" x14ac:dyDescent="0.25">
      <c r="A803" s="1">
        <v>42803</v>
      </c>
      <c r="B803" s="6">
        <f>(1-$D$1)*Retornos!$B803*Retornos!C803+$D$1*B802</f>
        <v>6.2144743444566808E-6</v>
      </c>
      <c r="C803" s="6">
        <f>(1-$D$1)*Retornos!$B803*Retornos!D803+$D$1*C802</f>
        <v>4.252114932729396E-6</v>
      </c>
      <c r="D803" s="6">
        <f>(1-$D$1)*Retornos!$B803*Retornos!E803+$D$1*D802</f>
        <v>2.2456380849744693E-6</v>
      </c>
      <c r="E803" s="6">
        <f>(1-$D$1)*Retornos!$B803*Retornos!F803+$D$1*E802</f>
        <v>6.6715411157432383E-7</v>
      </c>
      <c r="F803" s="6">
        <f>(1-$D$1)*Retornos!$C803*Retornos!D803+$D$1*F802</f>
        <v>3.2110444302931868E-6</v>
      </c>
      <c r="G803" s="6">
        <f>(1-$D$1)*Retornos!$C803*Retornos!E803+$D$1*G802</f>
        <v>1.752913216960553E-6</v>
      </c>
      <c r="H803" s="6">
        <f>(1-$D$1)*Retornos!$C803*Retornos!F803+$D$1*H802</f>
        <v>5.8466924670723114E-7</v>
      </c>
      <c r="I803" s="6">
        <f>(1-$D$1)*Retornos!$D803*Retornos!E803+$D$1*I802</f>
        <v>1.4367241008256127E-6</v>
      </c>
      <c r="J803" s="6">
        <f>(1-$D$1)*Retornos!$D803*Retornos!F803+$D$1*J802</f>
        <v>6.1396232603107636E-7</v>
      </c>
      <c r="K803" s="7">
        <f>(1-$D$1)*Retornos!E803*Retornos!F803+$D$1*K802</f>
        <v>6.1003509385612957E-7</v>
      </c>
    </row>
    <row r="804" spans="1:11" x14ac:dyDescent="0.25">
      <c r="A804" s="1">
        <v>42804</v>
      </c>
      <c r="B804" s="6">
        <f>(1-$D$1)*Retornos!$B804*Retornos!C804+$D$1*B803</f>
        <v>5.8566141640623477E-6</v>
      </c>
      <c r="C804" s="6">
        <f>(1-$D$1)*Retornos!$B804*Retornos!D804+$D$1*C803</f>
        <v>3.9499170641054176E-6</v>
      </c>
      <c r="D804" s="6">
        <f>(1-$D$1)*Retornos!$B804*Retornos!E804+$D$1*D803</f>
        <v>2.0233107078571848E-6</v>
      </c>
      <c r="E804" s="6">
        <f>(1-$D$1)*Retornos!$B804*Retornos!F804+$D$1*E803</f>
        <v>5.1814297302668079E-7</v>
      </c>
      <c r="F804" s="6">
        <f>(1-$D$1)*Retornos!$C804*Retornos!D804+$D$1*F803</f>
        <v>3.0097494544744153E-6</v>
      </c>
      <c r="G804" s="6">
        <f>(1-$D$1)*Retornos!$C804*Retornos!E804+$D$1*G803</f>
        <v>1.6316755267411497E-6</v>
      </c>
      <c r="H804" s="6">
        <f>(1-$D$1)*Retornos!$C804*Retornos!F804+$D$1*H803</f>
        <v>5.2960298535495382E-7</v>
      </c>
      <c r="I804" s="6">
        <f>(1-$D$1)*Retornos!$D804*Retornos!E804+$D$1*I803</f>
        <v>1.4008992578719376E-6</v>
      </c>
      <c r="J804" s="6">
        <f>(1-$D$1)*Retornos!$D804*Retornos!F804+$D$1*J803</f>
        <v>6.3980768259182289E-7</v>
      </c>
      <c r="K804" s="7">
        <f>(1-$D$1)*Retornos!E804*Retornos!F804+$D$1*K803</f>
        <v>6.9007292923342346E-7</v>
      </c>
    </row>
    <row r="805" spans="1:11" x14ac:dyDescent="0.25">
      <c r="A805" s="1">
        <v>42805</v>
      </c>
      <c r="B805" s="6">
        <f>(1-$D$1)*Retornos!$B805*Retornos!C805+$D$1*B804</f>
        <v>5.5052173142186067E-6</v>
      </c>
      <c r="C805" s="6">
        <f>(1-$D$1)*Retornos!$B805*Retornos!D805+$D$1*C804</f>
        <v>3.7129220402590925E-6</v>
      </c>
      <c r="D805" s="6">
        <f>(1-$D$1)*Retornos!$B805*Retornos!E805+$D$1*D804</f>
        <v>1.9019120653857536E-6</v>
      </c>
      <c r="E805" s="6">
        <f>(1-$D$1)*Retornos!$B805*Retornos!F805+$D$1*E804</f>
        <v>4.8705439464507987E-7</v>
      </c>
      <c r="F805" s="6">
        <f>(1-$D$1)*Retornos!$C805*Retornos!D805+$D$1*F804</f>
        <v>2.8291644872059501E-6</v>
      </c>
      <c r="G805" s="6">
        <f>(1-$D$1)*Retornos!$C805*Retornos!E805+$D$1*G804</f>
        <v>1.5337749951366807E-6</v>
      </c>
      <c r="H805" s="6">
        <f>(1-$D$1)*Retornos!$C805*Retornos!F805+$D$1*H804</f>
        <v>4.9782680623365654E-7</v>
      </c>
      <c r="I805" s="6">
        <f>(1-$D$1)*Retornos!$D805*Retornos!E805+$D$1*I804</f>
        <v>1.3168453023996213E-6</v>
      </c>
      <c r="J805" s="6">
        <f>(1-$D$1)*Retornos!$D805*Retornos!F805+$D$1*J804</f>
        <v>6.0141922163631352E-7</v>
      </c>
      <c r="K805" s="7">
        <f>(1-$D$1)*Retornos!E805*Retornos!F805+$D$1*K804</f>
        <v>6.4866855347941799E-7</v>
      </c>
    </row>
    <row r="806" spans="1:11" x14ac:dyDescent="0.25">
      <c r="A806" s="1">
        <v>42806</v>
      </c>
      <c r="B806" s="6">
        <f>(1-$D$1)*Retornos!$B806*Retornos!C806+$D$1*B805</f>
        <v>5.1749042753654902E-6</v>
      </c>
      <c r="C806" s="6">
        <f>(1-$D$1)*Retornos!$B806*Retornos!D806+$D$1*C805</f>
        <v>3.4901467178435468E-6</v>
      </c>
      <c r="D806" s="6">
        <f>(1-$D$1)*Retornos!$B806*Retornos!E806+$D$1*D805</f>
        <v>1.7877973414626084E-6</v>
      </c>
      <c r="E806" s="6">
        <f>(1-$D$1)*Retornos!$B806*Retornos!F806+$D$1*E805</f>
        <v>4.5783113096637506E-7</v>
      </c>
      <c r="F806" s="6">
        <f>(1-$D$1)*Retornos!$C806*Retornos!D806+$D$1*F805</f>
        <v>2.6594146179735931E-6</v>
      </c>
      <c r="G806" s="6">
        <f>(1-$D$1)*Retornos!$C806*Retornos!E806+$D$1*G805</f>
        <v>1.4417484954284798E-6</v>
      </c>
      <c r="H806" s="6">
        <f>(1-$D$1)*Retornos!$C806*Retornos!F806+$D$1*H805</f>
        <v>4.6795719785963713E-7</v>
      </c>
      <c r="I806" s="6">
        <f>(1-$D$1)*Retornos!$D806*Retornos!E806+$D$1*I805</f>
        <v>1.237834584255644E-6</v>
      </c>
      <c r="J806" s="6">
        <f>(1-$D$1)*Retornos!$D806*Retornos!F806+$D$1*J805</f>
        <v>5.6533406833813463E-7</v>
      </c>
      <c r="K806" s="7">
        <f>(1-$D$1)*Retornos!E806*Retornos!F806+$D$1*K805</f>
        <v>6.0974844027065288E-7</v>
      </c>
    </row>
    <row r="807" spans="1:11" x14ac:dyDescent="0.25">
      <c r="A807" s="1">
        <v>42807</v>
      </c>
      <c r="B807" s="6">
        <f>(1-$D$1)*Retornos!$B807*Retornos!C807+$D$1*B806</f>
        <v>5.0772579934112854E-6</v>
      </c>
      <c r="C807" s="6">
        <f>(1-$D$1)*Retornos!$B807*Retornos!D807+$D$1*C806</f>
        <v>3.3687140095009784E-6</v>
      </c>
      <c r="D807" s="6">
        <f>(1-$D$1)*Retornos!$B807*Retornos!E807+$D$1*D806</f>
        <v>1.6558610639733205E-6</v>
      </c>
      <c r="E807" s="6">
        <f>(1-$D$1)*Retornos!$B807*Retornos!F807+$D$1*E806</f>
        <v>2.8861276514822983E-7</v>
      </c>
      <c r="F807" s="6">
        <f>(1-$D$1)*Retornos!$C807*Retornos!D807+$D$1*F806</f>
        <v>2.5508714372886731E-6</v>
      </c>
      <c r="G807" s="6">
        <f>(1-$D$1)*Retornos!$C807*Retornos!E807+$D$1*G806</f>
        <v>1.3409371368079328E-6</v>
      </c>
      <c r="H807" s="6">
        <f>(1-$D$1)*Retornos!$C807*Retornos!F807+$D$1*H806</f>
        <v>3.5767278863228829E-7</v>
      </c>
      <c r="I807" s="6">
        <f>(1-$D$1)*Retornos!$D807*Retornos!E807+$D$1*I806</f>
        <v>1.1576512487816879E-6</v>
      </c>
      <c r="J807" s="6">
        <f>(1-$D$1)*Retornos!$D807*Retornos!F807+$D$1*J806</f>
        <v>4.9743555278729351E-7</v>
      </c>
      <c r="K807" s="7">
        <f>(1-$D$1)*Retornos!E807*Retornos!F807+$D$1*K806</f>
        <v>5.8269107409108099E-7</v>
      </c>
    </row>
    <row r="808" spans="1:11" x14ac:dyDescent="0.25">
      <c r="A808" s="1">
        <v>42808</v>
      </c>
      <c r="B808" s="6">
        <f>(1-$D$1)*Retornos!$B808*Retornos!C808+$D$1*B807</f>
        <v>6.8723491252717286E-6</v>
      </c>
      <c r="C808" s="6">
        <f>(1-$D$1)*Retornos!$B808*Retornos!D808+$D$1*C807</f>
        <v>4.5399284993434444E-6</v>
      </c>
      <c r="D808" s="6">
        <f>(1-$D$1)*Retornos!$B808*Retornos!E808+$D$1*D807</f>
        <v>1.9293532781473111E-6</v>
      </c>
      <c r="E808" s="6">
        <f>(1-$D$1)*Retornos!$B808*Retornos!F808+$D$1*E807</f>
        <v>1.0438581851178003E-7</v>
      </c>
      <c r="F808" s="6">
        <f>(1-$D$1)*Retornos!$C808*Retornos!D808+$D$1*F807</f>
        <v>3.4630821838444501E-6</v>
      </c>
      <c r="G808" s="6">
        <f>(1-$D$1)*Retornos!$C808*Retornos!E808+$D$1*G807</f>
        <v>1.5496864748171272E-6</v>
      </c>
      <c r="H808" s="6">
        <f>(1-$D$1)*Retornos!$C808*Retornos!F808+$D$1*H807</f>
        <v>2.0674441561143194E-7</v>
      </c>
      <c r="I808" s="6">
        <f>(1-$D$1)*Retornos!$D808*Retornos!E808+$D$1*I807</f>
        <v>1.2773486088311864E-6</v>
      </c>
      <c r="J808" s="6">
        <f>(1-$D$1)*Retornos!$D808*Retornos!F808+$D$1*J807</f>
        <v>3.8291018359236413E-7</v>
      </c>
      <c r="K808" s="7">
        <f>(1-$D$1)*Retornos!E808*Retornos!F808+$D$1*K807</f>
        <v>5.2474025805039852E-7</v>
      </c>
    </row>
    <row r="809" spans="1:11" x14ac:dyDescent="0.25">
      <c r="A809" s="1">
        <v>42809</v>
      </c>
      <c r="B809" s="6">
        <f>(1-$D$1)*Retornos!$B809*Retornos!C809+$D$1*B808</f>
        <v>6.9032272188542121E-6</v>
      </c>
      <c r="C809" s="6">
        <f>(1-$D$1)*Retornos!$B809*Retornos!D809+$D$1*C808</f>
        <v>4.3361452637380218E-6</v>
      </c>
      <c r="D809" s="6">
        <f>(1-$D$1)*Retornos!$B809*Retornos!E809+$D$1*D808</f>
        <v>1.5317471611314514E-6</v>
      </c>
      <c r="E809" s="6">
        <f>(1-$D$1)*Retornos!$B809*Retornos!F809+$D$1*E808</f>
        <v>-3.4115557157280677E-7</v>
      </c>
      <c r="F809" s="6">
        <f>(1-$D$1)*Retornos!$C809*Retornos!D809+$D$1*F808</f>
        <v>3.3010796690002286E-6</v>
      </c>
      <c r="G809" s="6">
        <f>(1-$D$1)*Retornos!$C809*Retornos!E809+$D$1*G808</f>
        <v>1.2686412125031274E-6</v>
      </c>
      <c r="H809" s="6">
        <f>(1-$D$1)*Retornos!$C809*Retornos!F809+$D$1*H808</f>
        <v>-9.8773410436554361E-8</v>
      </c>
      <c r="I809" s="6">
        <f>(1-$D$1)*Retornos!$D809*Retornos!E809+$D$1*I808</f>
        <v>1.1715944542724208E-6</v>
      </c>
      <c r="J809" s="6">
        <f>(1-$D$1)*Retornos!$D809*Retornos!F809+$D$1*J808</f>
        <v>3.1456022227585559E-7</v>
      </c>
      <c r="K809" s="7">
        <f>(1-$D$1)*Retornos!E809*Retornos!F809+$D$1*K808</f>
        <v>6.7964777946478436E-7</v>
      </c>
    </row>
    <row r="810" spans="1:11" x14ac:dyDescent="0.25">
      <c r="A810" s="1">
        <v>42810</v>
      </c>
      <c r="B810" s="6">
        <f>(1-$D$1)*Retornos!$B810*Retornos!C810+$D$1*B809</f>
        <v>8.4116639401145243E-6</v>
      </c>
      <c r="C810" s="6">
        <f>(1-$D$1)*Retornos!$B810*Retornos!D810+$D$1*C809</f>
        <v>4.9833919093122991E-6</v>
      </c>
      <c r="D810" s="6">
        <f>(1-$D$1)*Retornos!$B810*Retornos!E810+$D$1*D809</f>
        <v>1.8818400903024436E-6</v>
      </c>
      <c r="E810" s="6">
        <f>(1-$D$1)*Retornos!$B810*Retornos!F810+$D$1*E809</f>
        <v>-3.59208661193559E-7</v>
      </c>
      <c r="F810" s="6">
        <f>(1-$D$1)*Retornos!$C810*Retornos!D810+$D$1*F809</f>
        <v>3.739687966743056E-6</v>
      </c>
      <c r="G810" s="6">
        <f>(1-$D$1)*Retornos!$C810*Retornos!E810+$D$1*G809</f>
        <v>1.5026432044357784E-6</v>
      </c>
      <c r="H810" s="6">
        <f>(1-$D$1)*Retornos!$C810*Retornos!F810+$D$1*H809</f>
        <v>-1.1987563155871333E-7</v>
      </c>
      <c r="I810" s="6">
        <f>(1-$D$1)*Retornos!$D810*Retornos!E810+$D$1*I809</f>
        <v>1.2476649737843695E-6</v>
      </c>
      <c r="J810" s="6">
        <f>(1-$D$1)*Retornos!$D810*Retornos!F810+$D$1*J809</f>
        <v>2.8293002775586139E-7</v>
      </c>
      <c r="K810" s="7">
        <f>(1-$D$1)*Retornos!E810*Retornos!F810+$D$1*K809</f>
        <v>6.3265524194215289E-7</v>
      </c>
    </row>
    <row r="811" spans="1:11" x14ac:dyDescent="0.25">
      <c r="A811" s="1">
        <v>42811</v>
      </c>
      <c r="B811" s="6">
        <f>(1-$D$1)*Retornos!$B811*Retornos!C811+$D$1*B810</f>
        <v>7.8955112384088335E-6</v>
      </c>
      <c r="C811" s="6">
        <f>(1-$D$1)*Retornos!$B811*Retornos!D811+$D$1*C810</f>
        <v>4.6193964038078254E-6</v>
      </c>
      <c r="D811" s="6">
        <f>(1-$D$1)*Retornos!$B811*Retornos!E811+$D$1*D810</f>
        <v>1.6681872579677053E-6</v>
      </c>
      <c r="E811" s="6">
        <f>(1-$D$1)*Retornos!$B811*Retornos!F811+$D$1*E810</f>
        <v>-4.840179769959743E-7</v>
      </c>
      <c r="F811" s="6">
        <f>(1-$D$1)*Retornos!$C811*Retornos!D811+$D$1*F810</f>
        <v>3.5291901340546523E-6</v>
      </c>
      <c r="G811" s="6">
        <f>(1-$D$1)*Retornos!$C811*Retornos!E811+$D$1*G810</f>
        <v>1.4340049865228896E-6</v>
      </c>
      <c r="H811" s="6">
        <f>(1-$D$1)*Retornos!$C811*Retornos!F811+$D$1*H810</f>
        <v>-8.1417602185231978E-8</v>
      </c>
      <c r="I811" s="6">
        <f>(1-$D$1)*Retornos!$D811*Retornos!E811+$D$1*I810</f>
        <v>1.294927525820436E-6</v>
      </c>
      <c r="J811" s="6">
        <f>(1-$D$1)*Retornos!$D811*Retornos!F811+$D$1*J810</f>
        <v>4.4337764688191363E-7</v>
      </c>
      <c r="K811" s="7">
        <f>(1-$D$1)*Retornos!E811*Retornos!F811+$D$1*K810</f>
        <v>8.6971544509655554E-7</v>
      </c>
    </row>
    <row r="812" spans="1:11" x14ac:dyDescent="0.25">
      <c r="A812" s="1">
        <v>42812</v>
      </c>
      <c r="B812" s="6">
        <f>(1-$D$1)*Retornos!$B812*Retornos!C812+$D$1*B811</f>
        <v>7.4217805641043028E-6</v>
      </c>
      <c r="C812" s="6">
        <f>(1-$D$1)*Retornos!$B812*Retornos!D812+$D$1*C811</f>
        <v>4.3422326195793557E-6</v>
      </c>
      <c r="D812" s="6">
        <f>(1-$D$1)*Retornos!$B812*Retornos!E812+$D$1*D811</f>
        <v>1.5680960224896429E-6</v>
      </c>
      <c r="E812" s="6">
        <f>(1-$D$1)*Retornos!$B812*Retornos!F812+$D$1*E811</f>
        <v>-4.5497689837621581E-7</v>
      </c>
      <c r="F812" s="6">
        <f>(1-$D$1)*Retornos!$C812*Retornos!D812+$D$1*F811</f>
        <v>3.317438726011373E-6</v>
      </c>
      <c r="G812" s="6">
        <f>(1-$D$1)*Retornos!$C812*Retornos!E812+$D$1*G811</f>
        <v>1.3479646873315162E-6</v>
      </c>
      <c r="H812" s="6">
        <f>(1-$D$1)*Retornos!$C812*Retornos!F812+$D$1*H811</f>
        <v>-7.6532546054118055E-8</v>
      </c>
      <c r="I812" s="6">
        <f>(1-$D$1)*Retornos!$D812*Retornos!E812+$D$1*I811</f>
        <v>1.2172318742712098E-6</v>
      </c>
      <c r="J812" s="6">
        <f>(1-$D$1)*Retornos!$D812*Retornos!F812+$D$1*J811</f>
        <v>4.1677498806899881E-7</v>
      </c>
      <c r="K812" s="7">
        <f>(1-$D$1)*Retornos!E812*Retornos!F812+$D$1*K811</f>
        <v>8.1753251839076215E-7</v>
      </c>
    </row>
    <row r="813" spans="1:11" x14ac:dyDescent="0.25">
      <c r="A813" s="1">
        <v>42813</v>
      </c>
      <c r="B813" s="6">
        <f>(1-$D$1)*Retornos!$B813*Retornos!C813+$D$1*B812</f>
        <v>6.9764737302580446E-6</v>
      </c>
      <c r="C813" s="6">
        <f>(1-$D$1)*Retornos!$B813*Retornos!D813+$D$1*C812</f>
        <v>4.0816986624045944E-6</v>
      </c>
      <c r="D813" s="6">
        <f>(1-$D$1)*Retornos!$B813*Retornos!E813+$D$1*D812</f>
        <v>1.4740102611402643E-6</v>
      </c>
      <c r="E813" s="6">
        <f>(1-$D$1)*Retornos!$B813*Retornos!F813+$D$1*E812</f>
        <v>-4.2767828447364282E-7</v>
      </c>
      <c r="F813" s="6">
        <f>(1-$D$1)*Retornos!$C813*Retornos!D813+$D$1*F812</f>
        <v>3.1183924024506904E-6</v>
      </c>
      <c r="G813" s="6">
        <f>(1-$D$1)*Retornos!$C813*Retornos!E813+$D$1*G812</f>
        <v>1.2670868060916251E-6</v>
      </c>
      <c r="H813" s="6">
        <f>(1-$D$1)*Retornos!$C813*Retornos!F813+$D$1*H812</f>
        <v>-7.194059329087097E-8</v>
      </c>
      <c r="I813" s="6">
        <f>(1-$D$1)*Retornos!$D813*Retornos!E813+$D$1*I812</f>
        <v>1.1441979618149371E-6</v>
      </c>
      <c r="J813" s="6">
        <f>(1-$D$1)*Retornos!$D813*Retornos!F813+$D$1*J812</f>
        <v>3.9176848878485886E-7</v>
      </c>
      <c r="K813" s="7">
        <f>(1-$D$1)*Retornos!E813*Retornos!F813+$D$1*K812</f>
        <v>7.6848056728731638E-7</v>
      </c>
    </row>
    <row r="814" spans="1:11" x14ac:dyDescent="0.25">
      <c r="A814" s="1">
        <v>42814</v>
      </c>
      <c r="B814" s="6">
        <f>(1-$D$1)*Retornos!$B814*Retornos!C814+$D$1*B813</f>
        <v>6.7312987035470269E-6</v>
      </c>
      <c r="C814" s="6">
        <f>(1-$D$1)*Retornos!$B814*Retornos!D814+$D$1*C813</f>
        <v>4.0388800116930178E-6</v>
      </c>
      <c r="D814" s="6">
        <f>(1-$D$1)*Retornos!$B814*Retornos!E814+$D$1*D813</f>
        <v>1.5779206829198128E-6</v>
      </c>
      <c r="E814" s="6">
        <f>(1-$D$1)*Retornos!$B814*Retornos!F814+$D$1*E813</f>
        <v>-2.1087068212175894E-7</v>
      </c>
      <c r="F814" s="6">
        <f>(1-$D$1)*Retornos!$C814*Retornos!D814+$D$1*F813</f>
        <v>3.2093250310373116E-6</v>
      </c>
      <c r="G814" s="6">
        <f>(1-$D$1)*Retornos!$C814*Retornos!E814+$D$1*G813</f>
        <v>1.4557076841110808E-6</v>
      </c>
      <c r="H814" s="6">
        <f>(1-$D$1)*Retornos!$C814*Retornos!F814+$D$1*H813</f>
        <v>1.9536522400694892E-7</v>
      </c>
      <c r="I814" s="6">
        <f>(1-$D$1)*Retornos!$D814*Retornos!E814+$D$1*I813</f>
        <v>1.3839452456838767E-6</v>
      </c>
      <c r="J814" s="6">
        <f>(1-$D$1)*Retornos!$D814*Retornos!F814+$D$1*J813</f>
        <v>6.7473093876338587E-7</v>
      </c>
      <c r="K814" s="7">
        <f>(1-$D$1)*Retornos!E814*Retornos!F814+$D$1*K813</f>
        <v>1.0140809163496446E-6</v>
      </c>
    </row>
    <row r="815" spans="1:11" x14ac:dyDescent="0.25">
      <c r="A815" s="1">
        <v>42815</v>
      </c>
      <c r="B815" s="6">
        <f>(1-$D$1)*Retornos!$B815*Retornos!C815+$D$1*B814</f>
        <v>6.7085577877005131E-6</v>
      </c>
      <c r="C815" s="6">
        <f>(1-$D$1)*Retornos!$B815*Retornos!D815+$D$1*C814</f>
        <v>4.1489349868274926E-6</v>
      </c>
      <c r="D815" s="6">
        <f>(1-$D$1)*Retornos!$B815*Retornos!E815+$D$1*D814</f>
        <v>1.7888361375753131E-6</v>
      </c>
      <c r="E815" s="6">
        <f>(1-$D$1)*Retornos!$B815*Retornos!F815+$D$1*E814</f>
        <v>-5.0057753717750058E-9</v>
      </c>
      <c r="F815" s="6">
        <f>(1-$D$1)*Retornos!$C815*Retornos!D815+$D$1*F814</f>
        <v>3.3280482865419026E-6</v>
      </c>
      <c r="G815" s="6">
        <f>(1-$D$1)*Retornos!$C815*Retornos!E815+$D$1*G814</f>
        <v>1.6383096447625858E-6</v>
      </c>
      <c r="H815" s="6">
        <f>(1-$D$1)*Retornos!$C815*Retornos!F815+$D$1*H814</f>
        <v>3.5431827576016077E-7</v>
      </c>
      <c r="I815" s="6">
        <f>(1-$D$1)*Retornos!$D815*Retornos!E815+$D$1*I814</f>
        <v>1.5504909980679193E-6</v>
      </c>
      <c r="J815" s="6">
        <f>(1-$D$1)*Retornos!$D815*Retornos!F815+$D$1*J814</f>
        <v>7.9204800538883118E-7</v>
      </c>
      <c r="K815" s="7">
        <f>(1-$D$1)*Retornos!E815*Retornos!F815+$D$1*K814</f>
        <v>1.0900810291074777E-6</v>
      </c>
    </row>
    <row r="816" spans="1:11" x14ac:dyDescent="0.25">
      <c r="A816" s="1">
        <v>42816</v>
      </c>
      <c r="B816" s="6">
        <f>(1-$D$1)*Retornos!$B816*Retornos!C816+$D$1*B815</f>
        <v>8.6444086908160516E-6</v>
      </c>
      <c r="C816" s="6">
        <f>(1-$D$1)*Retornos!$B816*Retornos!D816+$D$1*C815</f>
        <v>5.4210272295195622E-6</v>
      </c>
      <c r="D816" s="6">
        <f>(1-$D$1)*Retornos!$B816*Retornos!E816+$D$1*D815</f>
        <v>2.7166910832201533E-6</v>
      </c>
      <c r="E816" s="6">
        <f>(1-$D$1)*Retornos!$B816*Retornos!F816+$D$1*E815</f>
        <v>4.6958689257126741E-7</v>
      </c>
      <c r="F816" s="6">
        <f>(1-$D$1)*Retornos!$C816*Retornos!D816+$D$1*F815</f>
        <v>4.2019707348775529E-6</v>
      </c>
      <c r="G816" s="6">
        <f>(1-$D$1)*Retornos!$C816*Retornos!E816+$D$1*G815</f>
        <v>2.2706879649069937E-6</v>
      </c>
      <c r="H816" s="6">
        <f>(1-$D$1)*Retornos!$C816*Retornos!F816+$D$1*H815</f>
        <v>6.6783451350162671E-7</v>
      </c>
      <c r="I816" s="6">
        <f>(1-$D$1)*Retornos!$D816*Retornos!E816+$D$1*I815</f>
        <v>1.9327425876098931E-6</v>
      </c>
      <c r="J816" s="6">
        <f>(1-$D$1)*Retornos!$D816*Retornos!F816+$D$1*J815</f>
        <v>9.6228535870182071E-7</v>
      </c>
      <c r="K816" s="7">
        <f>(1-$D$1)*Retornos!E816*Retornos!F816+$D$1*K815</f>
        <v>1.1728799490063615E-6</v>
      </c>
    </row>
    <row r="817" spans="1:11" x14ac:dyDescent="0.25">
      <c r="A817" s="1">
        <v>42817</v>
      </c>
      <c r="B817" s="6">
        <f>(1-$D$1)*Retornos!$B817*Retornos!C817+$D$1*B816</f>
        <v>8.6691239285910572E-6</v>
      </c>
      <c r="C817" s="6">
        <f>(1-$D$1)*Retornos!$B817*Retornos!D817+$D$1*C816</f>
        <v>5.6151304818916629E-6</v>
      </c>
      <c r="D817" s="6">
        <f>(1-$D$1)*Retornos!$B817*Retornos!E817+$D$1*D816</f>
        <v>3.0999757044968042E-6</v>
      </c>
      <c r="E817" s="6">
        <f>(1-$D$1)*Retornos!$B817*Retornos!F817+$D$1*E816</f>
        <v>8.7689481636286517E-7</v>
      </c>
      <c r="F817" s="6">
        <f>(1-$D$1)*Retornos!$C817*Retornos!D817+$D$1*F816</f>
        <v>4.3946161832159606E-6</v>
      </c>
      <c r="G817" s="6">
        <f>(1-$D$1)*Retornos!$C817*Retornos!E817+$D$1*G816</f>
        <v>2.6022646380052604E-6</v>
      </c>
      <c r="H817" s="6">
        <f>(1-$D$1)*Retornos!$C817*Retornos!F817+$D$1*H816</f>
        <v>1.0006950995861548E-6</v>
      </c>
      <c r="I817" s="6">
        <f>(1-$D$1)*Retornos!$D817*Retornos!E817+$D$1*I816</f>
        <v>2.263920592834561E-6</v>
      </c>
      <c r="J817" s="6">
        <f>(1-$D$1)*Retornos!$D817*Retornos!F817+$D$1*J816</f>
        <v>1.2609970832575069E-6</v>
      </c>
      <c r="K817" s="7">
        <f>(1-$D$1)*Retornos!E817*Retornos!F817+$D$1*K816</f>
        <v>1.4774324700350689E-6</v>
      </c>
    </row>
    <row r="818" spans="1:11" x14ac:dyDescent="0.25">
      <c r="A818" s="1">
        <v>42818</v>
      </c>
      <c r="B818" s="6">
        <f>(1-$D$1)*Retornos!$B818*Retornos!C818+$D$1*B817</f>
        <v>8.3655105904050362E-6</v>
      </c>
      <c r="C818" s="6">
        <f>(1-$D$1)*Retornos!$B818*Retornos!D818+$D$1*C817</f>
        <v>5.4661463673268508E-6</v>
      </c>
      <c r="D818" s="6">
        <f>(1-$D$1)*Retornos!$B818*Retornos!E818+$D$1*D817</f>
        <v>3.0703230860906162E-6</v>
      </c>
      <c r="E818" s="6">
        <f>(1-$D$1)*Retornos!$B818*Retornos!F818+$D$1*E817</f>
        <v>1.0082090884419304E-6</v>
      </c>
      <c r="F818" s="6">
        <f>(1-$D$1)*Retornos!$C818*Retornos!D818+$D$1*F817</f>
        <v>4.3124775671504054E-6</v>
      </c>
      <c r="G818" s="6">
        <f>(1-$D$1)*Retornos!$C818*Retornos!E818+$D$1*G817</f>
        <v>2.5971622890279205E-6</v>
      </c>
      <c r="H818" s="6">
        <f>(1-$D$1)*Retornos!$C818*Retornos!F818+$D$1*H817</f>
        <v>1.1183317648152794E-6</v>
      </c>
      <c r="I818" s="6">
        <f>(1-$D$1)*Retornos!$D818*Retornos!E818+$D$1*I817</f>
        <v>2.2591630126621417E-6</v>
      </c>
      <c r="J818" s="6">
        <f>(1-$D$1)*Retornos!$D818*Retornos!F818+$D$1*J817</f>
        <v>1.3395392054708348E-6</v>
      </c>
      <c r="K818" s="7">
        <f>(1-$D$1)*Retornos!E818*Retornos!F818+$D$1*K817</f>
        <v>1.5170771209278308E-6</v>
      </c>
    </row>
    <row r="819" spans="1:11" x14ac:dyDescent="0.25">
      <c r="A819" s="1">
        <v>42819</v>
      </c>
      <c r="B819" s="6">
        <f>(1-$D$1)*Retornos!$B819*Retornos!C819+$D$1*B818</f>
        <v>7.8635799549807332E-6</v>
      </c>
      <c r="C819" s="6">
        <f>(1-$D$1)*Retornos!$B819*Retornos!D819+$D$1*C818</f>
        <v>5.1381775852872396E-6</v>
      </c>
      <c r="D819" s="6">
        <f>(1-$D$1)*Retornos!$B819*Retornos!E819+$D$1*D818</f>
        <v>2.886103700925179E-6</v>
      </c>
      <c r="E819" s="6">
        <f>(1-$D$1)*Retornos!$B819*Retornos!F819+$D$1*E818</f>
        <v>9.4771654313541455E-7</v>
      </c>
      <c r="F819" s="6">
        <f>(1-$D$1)*Retornos!$C819*Retornos!D819+$D$1*F818</f>
        <v>4.0537289131213807E-6</v>
      </c>
      <c r="G819" s="6">
        <f>(1-$D$1)*Retornos!$C819*Retornos!E819+$D$1*G818</f>
        <v>2.4413325516862452E-6</v>
      </c>
      <c r="H819" s="6">
        <f>(1-$D$1)*Retornos!$C819*Retornos!F819+$D$1*H818</f>
        <v>1.0512318589263626E-6</v>
      </c>
      <c r="I819" s="6">
        <f>(1-$D$1)*Retornos!$D819*Retornos!E819+$D$1*I818</f>
        <v>2.1236132319024129E-6</v>
      </c>
      <c r="J819" s="6">
        <f>(1-$D$1)*Retornos!$D819*Retornos!F819+$D$1*J818</f>
        <v>1.2591668531425845E-6</v>
      </c>
      <c r="K819" s="7">
        <f>(1-$D$1)*Retornos!E819*Retornos!F819+$D$1*K818</f>
        <v>1.426052493672161E-6</v>
      </c>
    </row>
    <row r="820" spans="1:11" x14ac:dyDescent="0.25">
      <c r="A820" s="1">
        <v>42820</v>
      </c>
      <c r="B820" s="6">
        <f>(1-$D$1)*Retornos!$B820*Retornos!C820+$D$1*B819</f>
        <v>7.3917651576818884E-6</v>
      </c>
      <c r="C820" s="6">
        <f>(1-$D$1)*Retornos!$B820*Retornos!D820+$D$1*C819</f>
        <v>4.8298869301700045E-6</v>
      </c>
      <c r="D820" s="6">
        <f>(1-$D$1)*Retornos!$B820*Retornos!E820+$D$1*D819</f>
        <v>2.7129374788696683E-6</v>
      </c>
      <c r="E820" s="6">
        <f>(1-$D$1)*Retornos!$B820*Retornos!F820+$D$1*E819</f>
        <v>8.9085355054728967E-7</v>
      </c>
      <c r="F820" s="6">
        <f>(1-$D$1)*Retornos!$C820*Retornos!D820+$D$1*F819</f>
        <v>3.8105051783340975E-6</v>
      </c>
      <c r="G820" s="6">
        <f>(1-$D$1)*Retornos!$C820*Retornos!E820+$D$1*G819</f>
        <v>2.2948525985850703E-6</v>
      </c>
      <c r="H820" s="6">
        <f>(1-$D$1)*Retornos!$C820*Retornos!F820+$D$1*H819</f>
        <v>9.8815794739078071E-7</v>
      </c>
      <c r="I820" s="6">
        <f>(1-$D$1)*Retornos!$D820*Retornos!E820+$D$1*I819</f>
        <v>1.9961964379882682E-6</v>
      </c>
      <c r="J820" s="6">
        <f>(1-$D$1)*Retornos!$D820*Retornos!F820+$D$1*J819</f>
        <v>1.1836168419540295E-6</v>
      </c>
      <c r="K820" s="7">
        <f>(1-$D$1)*Retornos!E820*Retornos!F820+$D$1*K819</f>
        <v>1.3404893440518312E-6</v>
      </c>
    </row>
    <row r="821" spans="1:11" x14ac:dyDescent="0.25">
      <c r="A821" s="1">
        <v>42821</v>
      </c>
      <c r="B821" s="6">
        <f>(1-$D$1)*Retornos!$B821*Retornos!C821+$D$1*B820</f>
        <v>7.4583257396013812E-6</v>
      </c>
      <c r="C821" s="6">
        <f>(1-$D$1)*Retornos!$B821*Retornos!D821+$D$1*C820</f>
        <v>4.9420194032450386E-6</v>
      </c>
      <c r="D821" s="6">
        <f>(1-$D$1)*Retornos!$B821*Retornos!E821+$D$1*D820</f>
        <v>2.8176998191748945E-6</v>
      </c>
      <c r="E821" s="6">
        <f>(1-$D$1)*Retornos!$B821*Retornos!F821+$D$1*E820</f>
        <v>9.4954275657137503E-7</v>
      </c>
      <c r="F821" s="6">
        <f>(1-$D$1)*Retornos!$C821*Retornos!D821+$D$1*F820</f>
        <v>3.9316477751174148E-6</v>
      </c>
      <c r="G821" s="6">
        <f>(1-$D$1)*Retornos!$C821*Retornos!E821+$D$1*G820</f>
        <v>2.3899849539293577E-6</v>
      </c>
      <c r="H821" s="6">
        <f>(1-$D$1)*Retornos!$C821*Retornos!F821+$D$1*H820</f>
        <v>1.0264578546166426E-6</v>
      </c>
      <c r="I821" s="6">
        <f>(1-$D$1)*Retornos!$D821*Retornos!E821+$D$1*I820</f>
        <v>2.0598865174323176E-6</v>
      </c>
      <c r="J821" s="6">
        <f>(1-$D$1)*Retornos!$D821*Retornos!F821+$D$1*J820</f>
        <v>1.1894989829842467E-6</v>
      </c>
      <c r="K821" s="7">
        <f>(1-$D$1)*Retornos!E821*Retornos!F821+$D$1*K820</f>
        <v>1.3112472826337166E-6</v>
      </c>
    </row>
    <row r="822" spans="1:11" x14ac:dyDescent="0.25">
      <c r="A822" s="1">
        <v>42822</v>
      </c>
      <c r="B822" s="6">
        <f>(1-$D$1)*Retornos!$B822*Retornos!C822+$D$1*B821</f>
        <v>7.1951364971439546E-6</v>
      </c>
      <c r="C822" s="6">
        <f>(1-$D$1)*Retornos!$B822*Retornos!D822+$D$1*C821</f>
        <v>4.846297361169724E-6</v>
      </c>
      <c r="D822" s="6">
        <f>(1-$D$1)*Retornos!$B822*Retornos!E822+$D$1*D821</f>
        <v>2.8666288004705023E-6</v>
      </c>
      <c r="E822" s="6">
        <f>(1-$D$1)*Retornos!$B822*Retornos!F822+$D$1*E821</f>
        <v>1.0568566289918627E-6</v>
      </c>
      <c r="F822" s="6">
        <f>(1-$D$1)*Retornos!$C822*Retornos!D822+$D$1*F821</f>
        <v>3.8605802138788289E-6</v>
      </c>
      <c r="G822" s="6">
        <f>(1-$D$1)*Retornos!$C822*Retornos!E822+$D$1*G821</f>
        <v>2.4255295483597649E-6</v>
      </c>
      <c r="H822" s="6">
        <f>(1-$D$1)*Retornos!$C822*Retornos!F822+$D$1*H821</f>
        <v>1.0997292796191487E-6</v>
      </c>
      <c r="I822" s="6">
        <f>(1-$D$1)*Retornos!$D822*Retornos!E822+$D$1*I821</f>
        <v>2.1312457290536331E-6</v>
      </c>
      <c r="J822" s="6">
        <f>(1-$D$1)*Retornos!$D822*Retornos!F822+$D$1*J821</f>
        <v>1.2650527248901893E-6</v>
      </c>
      <c r="K822" s="7">
        <f>(1-$D$1)*Retornos!E822*Retornos!F822+$D$1*K821</f>
        <v>1.3920753132160769E-6</v>
      </c>
    </row>
    <row r="823" spans="1:11" x14ac:dyDescent="0.25">
      <c r="A823" s="1">
        <v>42823</v>
      </c>
      <c r="B823" s="6">
        <f>(1-$D$1)*Retornos!$B823*Retornos!C823+$D$1*B822</f>
        <v>1.1084262889977585E-5</v>
      </c>
      <c r="C823" s="6">
        <f>(1-$D$1)*Retornos!$B823*Retornos!D823+$D$1*C822</f>
        <v>7.3819763798971915E-6</v>
      </c>
      <c r="D823" s="6">
        <f>(1-$D$1)*Retornos!$B823*Retornos!E823+$D$1*D822</f>
        <v>3.8561684021396333E-6</v>
      </c>
      <c r="E823" s="6">
        <f>(1-$D$1)*Retornos!$B823*Retornos!F823+$D$1*E822</f>
        <v>1.2057284182370986E-6</v>
      </c>
      <c r="F823" s="6">
        <f>(1-$D$1)*Retornos!$C823*Retornos!D823+$D$1*F822</f>
        <v>5.813362328861362E-6</v>
      </c>
      <c r="G823" s="6">
        <f>(1-$D$1)*Retornos!$C823*Retornos!E823+$D$1*G822</f>
        <v>3.1776876856885042E-6</v>
      </c>
      <c r="H823" s="6">
        <f>(1-$D$1)*Retornos!$C823*Retornos!F823+$D$1*H822</f>
        <v>1.1978078135626925E-6</v>
      </c>
      <c r="I823" s="6">
        <f>(1-$D$1)*Retornos!$D823*Retornos!E823+$D$1*I822</f>
        <v>2.5905912911886644E-6</v>
      </c>
      <c r="J823" s="6">
        <f>(1-$D$1)*Retornos!$D823*Retornos!F823+$D$1*J822</f>
        <v>1.2964702602730444E-6</v>
      </c>
      <c r="K823" s="7">
        <f>(1-$D$1)*Retornos!E823*Retornos!F823+$D$1*K822</f>
        <v>1.3526544210308984E-6</v>
      </c>
    </row>
    <row r="824" spans="1:11" x14ac:dyDescent="0.25">
      <c r="A824" s="1">
        <v>42824</v>
      </c>
      <c r="B824" s="6">
        <f>(1-$D$1)*Retornos!$B824*Retornos!C824+$D$1*B823</f>
        <v>1.0418370034205314E-5</v>
      </c>
      <c r="C824" s="6">
        <f>(1-$D$1)*Retornos!$B824*Retornos!D824+$D$1*C823</f>
        <v>6.9359926434944087E-6</v>
      </c>
      <c r="D824" s="6">
        <f>(1-$D$1)*Retornos!$B824*Retornos!E824+$D$1*D823</f>
        <v>3.6201313424696546E-6</v>
      </c>
      <c r="E824" s="6">
        <f>(1-$D$1)*Retornos!$B824*Retornos!F824+$D$1*E823</f>
        <v>1.1304059647818362E-6</v>
      </c>
      <c r="F824" s="6">
        <f>(1-$D$1)*Retornos!$C824*Retornos!D824+$D$1*F823</f>
        <v>5.465465072913287E-6</v>
      </c>
      <c r="G824" s="6">
        <f>(1-$D$1)*Retornos!$C824*Retornos!E824+$D$1*G823</f>
        <v>2.9884035775857443E-6</v>
      </c>
      <c r="H824" s="6">
        <f>(1-$D$1)*Retornos!$C824*Retornos!F824+$D$1*H823</f>
        <v>1.1268183315573359E-6</v>
      </c>
      <c r="I824" s="6">
        <f>(1-$D$1)*Retornos!$D824*Retornos!E824+$D$1*I823</f>
        <v>2.4401985499393046E-6</v>
      </c>
      <c r="J824" s="6">
        <f>(1-$D$1)*Retornos!$D824*Retornos!F824+$D$1*J823</f>
        <v>1.221900640189104E-6</v>
      </c>
      <c r="K824" s="7">
        <f>(1-$D$1)*Retornos!E824*Retornos!F824+$D$1*K823</f>
        <v>1.2763957396133385E-6</v>
      </c>
    </row>
    <row r="825" spans="1:11" x14ac:dyDescent="0.25">
      <c r="A825" s="1">
        <v>42825</v>
      </c>
      <c r="B825" s="6">
        <f>(1-$D$1)*Retornos!$B825*Retornos!C825+$D$1*B824</f>
        <v>9.9145871389906927E-6</v>
      </c>
      <c r="C825" s="6">
        <f>(1-$D$1)*Retornos!$B825*Retornos!D825+$D$1*C824</f>
        <v>6.6133404567138464E-6</v>
      </c>
      <c r="D825" s="6">
        <f>(1-$D$1)*Retornos!$B825*Retornos!E825+$D$1*D824</f>
        <v>3.4287536102489046E-6</v>
      </c>
      <c r="E825" s="6">
        <f>(1-$D$1)*Retornos!$B825*Retornos!F825+$D$1*E824</f>
        <v>9.8877101887087297E-7</v>
      </c>
      <c r="F825" s="6">
        <f>(1-$D$1)*Retornos!$C825*Retornos!D825+$D$1*F824</f>
        <v>5.1997498395552415E-6</v>
      </c>
      <c r="G825" s="6">
        <f>(1-$D$1)*Retornos!$C825*Retornos!E825+$D$1*G824</f>
        <v>2.8262847729017536E-6</v>
      </c>
      <c r="H825" s="6">
        <f>(1-$D$1)*Retornos!$C825*Retornos!F825+$D$1*H824</f>
        <v>1.0101012978136554E-6</v>
      </c>
      <c r="I825" s="6">
        <f>(1-$D$1)*Retornos!$D825*Retornos!E825+$D$1*I824</f>
        <v>2.3070323647837594E-6</v>
      </c>
      <c r="J825" s="6">
        <f>(1-$D$1)*Retornos!$D825*Retornos!F825+$D$1*J824</f>
        <v>1.1107364528609276E-6</v>
      </c>
      <c r="K825" s="7">
        <f>(1-$D$1)*Retornos!E825*Retornos!F825+$D$1*K824</f>
        <v>1.1893564028953926E-6</v>
      </c>
    </row>
    <row r="826" spans="1:11" x14ac:dyDescent="0.25">
      <c r="A826" s="1">
        <v>42826</v>
      </c>
      <c r="B826" s="6">
        <f>(1-$D$1)*Retornos!$B826*Retornos!C826+$D$1*B825</f>
        <v>9.3197119106512507E-6</v>
      </c>
      <c r="C826" s="6">
        <f>(1-$D$1)*Retornos!$B826*Retornos!D826+$D$1*C825</f>
        <v>6.2165400293110152E-6</v>
      </c>
      <c r="D826" s="6">
        <f>(1-$D$1)*Retornos!$B826*Retornos!E826+$D$1*D825</f>
        <v>3.2230283936339701E-6</v>
      </c>
      <c r="E826" s="6">
        <f>(1-$D$1)*Retornos!$B826*Retornos!F826+$D$1*E825</f>
        <v>9.2944475773862055E-7</v>
      </c>
      <c r="F826" s="6">
        <f>(1-$D$1)*Retornos!$C826*Retornos!D826+$D$1*F825</f>
        <v>4.8877648491819265E-6</v>
      </c>
      <c r="G826" s="6">
        <f>(1-$D$1)*Retornos!$C826*Retornos!E826+$D$1*G825</f>
        <v>2.6567076865276482E-6</v>
      </c>
      <c r="H826" s="6">
        <f>(1-$D$1)*Retornos!$C826*Retornos!F826+$D$1*H825</f>
        <v>9.4949521994483602E-7</v>
      </c>
      <c r="I826" s="6">
        <f>(1-$D$1)*Retornos!$D826*Retornos!E826+$D$1*I825</f>
        <v>2.1686104228967336E-6</v>
      </c>
      <c r="J826" s="6">
        <f>(1-$D$1)*Retornos!$D826*Retornos!F826+$D$1*J825</f>
        <v>1.0440922656892719E-6</v>
      </c>
      <c r="K826" s="7">
        <f>(1-$D$1)*Retornos!E826*Retornos!F826+$D$1*K825</f>
        <v>1.117995018721669E-6</v>
      </c>
    </row>
    <row r="827" spans="1:11" x14ac:dyDescent="0.25">
      <c r="A827" s="1">
        <v>42827</v>
      </c>
      <c r="B827" s="6">
        <f>(1-$D$1)*Retornos!$B827*Retornos!C827+$D$1*B826</f>
        <v>8.7605291960121751E-6</v>
      </c>
      <c r="C827" s="6">
        <f>(1-$D$1)*Retornos!$B827*Retornos!D827+$D$1*C826</f>
        <v>5.8435476275523537E-6</v>
      </c>
      <c r="D827" s="6">
        <f>(1-$D$1)*Retornos!$B827*Retornos!E827+$D$1*D826</f>
        <v>3.0296466900159318E-6</v>
      </c>
      <c r="E827" s="6">
        <f>(1-$D$1)*Retornos!$B827*Retornos!F827+$D$1*E826</f>
        <v>8.7367807227430322E-7</v>
      </c>
      <c r="F827" s="6">
        <f>(1-$D$1)*Retornos!$C827*Retornos!D827+$D$1*F826</f>
        <v>4.5944989582310109E-6</v>
      </c>
      <c r="G827" s="6">
        <f>(1-$D$1)*Retornos!$C827*Retornos!E827+$D$1*G826</f>
        <v>2.4973052253359892E-6</v>
      </c>
      <c r="H827" s="6">
        <f>(1-$D$1)*Retornos!$C827*Retornos!F827+$D$1*H826</f>
        <v>8.9252550674814578E-7</v>
      </c>
      <c r="I827" s="6">
        <f>(1-$D$1)*Retornos!$D827*Retornos!E827+$D$1*I826</f>
        <v>2.0384937975229297E-6</v>
      </c>
      <c r="J827" s="6">
        <f>(1-$D$1)*Retornos!$D827*Retornos!F827+$D$1*J826</f>
        <v>9.8144672974791552E-7</v>
      </c>
      <c r="K827" s="7">
        <f>(1-$D$1)*Retornos!E827*Retornos!F827+$D$1*K826</f>
        <v>1.0509153175983688E-6</v>
      </c>
    </row>
    <row r="828" spans="1:11" x14ac:dyDescent="0.25">
      <c r="A828" s="1">
        <v>42828</v>
      </c>
      <c r="B828" s="6">
        <f>(1-$D$1)*Retornos!$B828*Retornos!C828+$D$1*B827</f>
        <v>8.2795551865100902E-6</v>
      </c>
      <c r="C828" s="6">
        <f>(1-$D$1)*Retornos!$B828*Retornos!D828+$D$1*C827</f>
        <v>5.4099153917069533E-6</v>
      </c>
      <c r="D828" s="6">
        <f>(1-$D$1)*Retornos!$B828*Retornos!E828+$D$1*D827</f>
        <v>2.6665920512314535E-6</v>
      </c>
      <c r="E828" s="6">
        <f>(1-$D$1)*Retornos!$B828*Retornos!F828+$D$1*E827</f>
        <v>5.8368963907446121E-7</v>
      </c>
      <c r="F828" s="6">
        <f>(1-$D$1)*Retornos!$C828*Retornos!D828+$D$1*F827</f>
        <v>4.291299762170792E-6</v>
      </c>
      <c r="G828" s="6">
        <f>(1-$D$1)*Retornos!$C828*Retornos!E828+$D$1*G827</f>
        <v>2.2873557726115933E-6</v>
      </c>
      <c r="H828" s="6">
        <f>(1-$D$1)*Retornos!$C828*Retornos!F828+$D$1*H827</f>
        <v>7.6019641708062321E-7</v>
      </c>
      <c r="I828" s="6">
        <f>(1-$D$1)*Retornos!$D828*Retornos!E828+$D$1*I827</f>
        <v>2.0279316326369007E-6</v>
      </c>
      <c r="J828" s="6">
        <f>(1-$D$1)*Retornos!$D828*Retornos!F828+$D$1*J827</f>
        <v>1.0690085293789801E-6</v>
      </c>
      <c r="K828" s="7">
        <f>(1-$D$1)*Retornos!E828*Retornos!F828+$D$1*K827</f>
        <v>1.3076362604670417E-6</v>
      </c>
    </row>
    <row r="829" spans="1:11" x14ac:dyDescent="0.25">
      <c r="A829" s="1">
        <v>42829</v>
      </c>
      <c r="B829" s="6">
        <f>(1-$D$1)*Retornos!$B829*Retornos!C829+$D$1*B828</f>
        <v>9.1409712465784552E-6</v>
      </c>
      <c r="C829" s="6">
        <f>(1-$D$1)*Retornos!$B829*Retornos!D829+$D$1*C828</f>
        <v>6.0353732656021885E-6</v>
      </c>
      <c r="D829" s="6">
        <f>(1-$D$1)*Retornos!$B829*Retornos!E829+$D$1*D828</f>
        <v>3.0046028491036638E-6</v>
      </c>
      <c r="E829" s="6">
        <f>(1-$D$1)*Retornos!$B829*Retornos!F829+$D$1*E828</f>
        <v>6.2635532171271276E-7</v>
      </c>
      <c r="F829" s="6">
        <f>(1-$D$1)*Retornos!$C829*Retornos!D829+$D$1*F828</f>
        <v>4.7459836382735384E-6</v>
      </c>
      <c r="G829" s="6">
        <f>(1-$D$1)*Retornos!$C829*Retornos!E829+$D$1*G828</f>
        <v>2.5234211621553092E-6</v>
      </c>
      <c r="H829" s="6">
        <f>(1-$D$1)*Retornos!$C829*Retornos!F829+$D$1*H828</f>
        <v>7.7281903980800004E-7</v>
      </c>
      <c r="I829" s="6">
        <f>(1-$D$1)*Retornos!$D829*Retornos!E829+$D$1*I828</f>
        <v>2.1673836128926207E-6</v>
      </c>
      <c r="J829" s="6">
        <f>(1-$D$1)*Retornos!$D829*Retornos!F829+$D$1*J828</f>
        <v>1.0456029572060738E-6</v>
      </c>
      <c r="K829" s="7">
        <f>(1-$D$1)*Retornos!E829*Retornos!F829+$D$1*K828</f>
        <v>1.2505308532900581E-6</v>
      </c>
    </row>
    <row r="830" spans="1:11" x14ac:dyDescent="0.25">
      <c r="A830" s="1">
        <v>42830</v>
      </c>
      <c r="B830" s="6">
        <f>(1-$D$1)*Retornos!$B830*Retornos!C830+$D$1*B829</f>
        <v>9.5485136472403001E-6</v>
      </c>
      <c r="C830" s="6">
        <f>(1-$D$1)*Retornos!$B830*Retornos!D830+$D$1*C829</f>
        <v>6.4891318744442845E-6</v>
      </c>
      <c r="D830" s="6">
        <f>(1-$D$1)*Retornos!$B830*Retornos!E830+$D$1*D829</f>
        <v>3.4648185461618278E-6</v>
      </c>
      <c r="E830" s="6">
        <f>(1-$D$1)*Retornos!$B830*Retornos!F830+$D$1*E829</f>
        <v>1.139004592458051E-6</v>
      </c>
      <c r="F830" s="6">
        <f>(1-$D$1)*Retornos!$C830*Retornos!D830+$D$1*F829</f>
        <v>5.1449425881821845E-6</v>
      </c>
      <c r="G830" s="6">
        <f>(1-$D$1)*Retornos!$C830*Retornos!E830+$D$1*G829</f>
        <v>2.9087556817814909E-6</v>
      </c>
      <c r="H830" s="6">
        <f>(1-$D$1)*Retornos!$C830*Retornos!F830+$D$1*H829</f>
        <v>1.1875496642589469E-6</v>
      </c>
      <c r="I830" s="6">
        <f>(1-$D$1)*Retornos!$D830*Retornos!E830+$D$1*I829</f>
        <v>2.4954111915552918E-6</v>
      </c>
      <c r="J830" s="6">
        <f>(1-$D$1)*Retornos!$D830*Retornos!F830+$D$1*J829</f>
        <v>1.3763838041129408E-6</v>
      </c>
      <c r="K830" s="7">
        <f>(1-$D$1)*Retornos!E830*Retornos!F830+$D$1*K829</f>
        <v>1.4844220589287082E-6</v>
      </c>
    </row>
    <row r="831" spans="1:11" x14ac:dyDescent="0.25">
      <c r="A831" s="1">
        <v>42831</v>
      </c>
      <c r="B831" s="6">
        <f>(1-$D$1)*Retornos!$B831*Retornos!C831+$D$1*B830</f>
        <v>9.1353539451373556E-6</v>
      </c>
      <c r="C831" s="6">
        <f>(1-$D$1)*Retornos!$B831*Retornos!D831+$D$1*C830</f>
        <v>6.2486551016838297E-6</v>
      </c>
      <c r="D831" s="6">
        <f>(1-$D$1)*Retornos!$B831*Retornos!E831+$D$1*D830</f>
        <v>3.3668721856877981E-6</v>
      </c>
      <c r="E831" s="6">
        <f>(1-$D$1)*Retornos!$B831*Retornos!F831+$D$1*E830</f>
        <v>1.1006143542012382E-6</v>
      </c>
      <c r="F831" s="6">
        <f>(1-$D$1)*Retornos!$C831*Retornos!D831+$D$1*F830</f>
        <v>4.9197155689811871E-6</v>
      </c>
      <c r="G831" s="6">
        <f>(1-$D$1)*Retornos!$C831*Retornos!E831+$D$1*G830</f>
        <v>2.7958733869927514E-6</v>
      </c>
      <c r="H831" s="6">
        <f>(1-$D$1)*Retornos!$C831*Retornos!F831+$D$1*H830</f>
        <v>1.1330891649571431E-6</v>
      </c>
      <c r="I831" s="6">
        <f>(1-$D$1)*Retornos!$D831*Retornos!E831+$D$1*I830</f>
        <v>2.4031313174338536E-6</v>
      </c>
      <c r="J831" s="6">
        <f>(1-$D$1)*Retornos!$D831*Retornos!F831+$D$1*J830</f>
        <v>1.3094495911588334E-6</v>
      </c>
      <c r="K831" s="7">
        <f>(1-$D$1)*Retornos!E831*Retornos!F831+$D$1*K830</f>
        <v>1.4069135342919405E-6</v>
      </c>
    </row>
    <row r="832" spans="1:11" x14ac:dyDescent="0.25">
      <c r="A832" s="1">
        <v>42832</v>
      </c>
      <c r="B832" s="6">
        <f>(1-$D$1)*Retornos!$B832*Retornos!C832+$D$1*B831</f>
        <v>8.5925229572846002E-6</v>
      </c>
      <c r="C832" s="6">
        <f>(1-$D$1)*Retornos!$B832*Retornos!D832+$D$1*C831</f>
        <v>5.881749572857181E-6</v>
      </c>
      <c r="D832" s="6">
        <f>(1-$D$1)*Retornos!$B832*Retornos!E832+$D$1*D831</f>
        <v>3.1798563379274072E-6</v>
      </c>
      <c r="E832" s="6">
        <f>(1-$D$1)*Retornos!$B832*Retornos!F832+$D$1*E831</f>
        <v>1.0342745861750162E-6</v>
      </c>
      <c r="F832" s="6">
        <f>(1-$D$1)*Retornos!$C832*Retornos!D832+$D$1*F831</f>
        <v>4.6269464007917965E-6</v>
      </c>
      <c r="G832" s="6">
        <f>(1-$D$1)*Retornos!$C832*Retornos!E832+$D$1*G831</f>
        <v>2.6326379549476201E-6</v>
      </c>
      <c r="H832" s="6">
        <f>(1-$D$1)*Retornos!$C832*Retornos!F832+$D$1*H831</f>
        <v>1.065012578925708E-6</v>
      </c>
      <c r="I832" s="6">
        <f>(1-$D$1)*Retornos!$D832*Retornos!E832+$D$1*I831</f>
        <v>2.2657858387995106E-6</v>
      </c>
      <c r="J832" s="6">
        <f>(1-$D$1)*Retornos!$D832*Retornos!F832+$D$1*J831</f>
        <v>1.2307444093256187E-6</v>
      </c>
      <c r="K832" s="7">
        <f>(1-$D$1)*Retornos!E832*Retornos!F832+$D$1*K831</f>
        <v>1.3222400914583036E-6</v>
      </c>
    </row>
    <row r="833" spans="1:11" x14ac:dyDescent="0.25">
      <c r="A833" s="1">
        <v>42833</v>
      </c>
      <c r="B833" s="6">
        <f>(1-$D$1)*Retornos!$B833*Retornos!C833+$D$1*B832</f>
        <v>8.0769715798475236E-6</v>
      </c>
      <c r="C833" s="6">
        <f>(1-$D$1)*Retornos!$B833*Retornos!D833+$D$1*C832</f>
        <v>5.5288445984857502E-6</v>
      </c>
      <c r="D833" s="6">
        <f>(1-$D$1)*Retornos!$B833*Retornos!E833+$D$1*D832</f>
        <v>2.9890649576517628E-6</v>
      </c>
      <c r="E833" s="6">
        <f>(1-$D$1)*Retornos!$B833*Retornos!F833+$D$1*E832</f>
        <v>9.7221811100451525E-7</v>
      </c>
      <c r="F833" s="6">
        <f>(1-$D$1)*Retornos!$C833*Retornos!D833+$D$1*F832</f>
        <v>4.3493296167442886E-6</v>
      </c>
      <c r="G833" s="6">
        <f>(1-$D$1)*Retornos!$C833*Retornos!E833+$D$1*G832</f>
        <v>2.4746796776507628E-6</v>
      </c>
      <c r="H833" s="6">
        <f>(1-$D$1)*Retornos!$C833*Retornos!F833+$D$1*H832</f>
        <v>1.0011118241901654E-6</v>
      </c>
      <c r="I833" s="6">
        <f>(1-$D$1)*Retornos!$D833*Retornos!E833+$D$1*I832</f>
        <v>2.1298386884715399E-6</v>
      </c>
      <c r="J833" s="6">
        <f>(1-$D$1)*Retornos!$D833*Retornos!F833+$D$1*J832</f>
        <v>1.1568997447660816E-6</v>
      </c>
      <c r="K833" s="7">
        <f>(1-$D$1)*Retornos!E833*Retornos!F833+$D$1*K832</f>
        <v>1.2429056859708052E-6</v>
      </c>
    </row>
    <row r="834" spans="1:11" x14ac:dyDescent="0.25">
      <c r="A834" s="1">
        <v>42834</v>
      </c>
      <c r="B834" s="6">
        <f>(1-$D$1)*Retornos!$B834*Retornos!C834+$D$1*B833</f>
        <v>7.5923532850566718E-6</v>
      </c>
      <c r="C834" s="6">
        <f>(1-$D$1)*Retornos!$B834*Retornos!D834+$D$1*C833</f>
        <v>5.197113922576605E-6</v>
      </c>
      <c r="D834" s="6">
        <f>(1-$D$1)*Retornos!$B834*Retornos!E834+$D$1*D833</f>
        <v>2.8097210601926569E-6</v>
      </c>
      <c r="E834" s="6">
        <f>(1-$D$1)*Retornos!$B834*Retornos!F834+$D$1*E833</f>
        <v>9.1388502434424429E-7</v>
      </c>
      <c r="F834" s="6">
        <f>(1-$D$1)*Retornos!$C834*Retornos!D834+$D$1*F833</f>
        <v>4.0883698397396309E-6</v>
      </c>
      <c r="G834" s="6">
        <f>(1-$D$1)*Retornos!$C834*Retornos!E834+$D$1*G833</f>
        <v>2.3261988969917168E-6</v>
      </c>
      <c r="H834" s="6">
        <f>(1-$D$1)*Retornos!$C834*Retornos!F834+$D$1*H833</f>
        <v>9.4104511473875539E-7</v>
      </c>
      <c r="I834" s="6">
        <f>(1-$D$1)*Retornos!$D834*Retornos!E834+$D$1*I833</f>
        <v>2.0020483671632472E-6</v>
      </c>
      <c r="J834" s="6">
        <f>(1-$D$1)*Retornos!$D834*Retornos!F834+$D$1*J833</f>
        <v>1.0874857600801166E-6</v>
      </c>
      <c r="K834" s="7">
        <f>(1-$D$1)*Retornos!E834*Retornos!F834+$D$1*K833</f>
        <v>1.1683313448125569E-6</v>
      </c>
    </row>
    <row r="835" spans="1:11" x14ac:dyDescent="0.25">
      <c r="A835" s="1">
        <v>42835</v>
      </c>
      <c r="B835" s="6">
        <f>(1-$D$1)*Retornos!$B835*Retornos!C835+$D$1*B834</f>
        <v>7.1378464357747392E-6</v>
      </c>
      <c r="C835" s="6">
        <f>(1-$D$1)*Retornos!$B835*Retornos!D835+$D$1*C834</f>
        <v>4.8867289375105148E-6</v>
      </c>
      <c r="D835" s="6">
        <f>(1-$D$1)*Retornos!$B835*Retornos!E835+$D$1*D834</f>
        <v>2.6441112120938176E-6</v>
      </c>
      <c r="E835" s="6">
        <f>(1-$D$1)*Retornos!$B835*Retornos!F835+$D$1*E834</f>
        <v>8.627137578401697E-7</v>
      </c>
      <c r="F835" s="6">
        <f>(1-$D$1)*Retornos!$C835*Retornos!D835+$D$1*F834</f>
        <v>3.848601488994632E-6</v>
      </c>
      <c r="G835" s="6">
        <f>(1-$D$1)*Retornos!$C835*Retornos!E835+$D$1*G834</f>
        <v>2.1980389695086549E-6</v>
      </c>
      <c r="H835" s="6">
        <f>(1-$D$1)*Retornos!$C835*Retornos!F835+$D$1*H834</f>
        <v>8.9863657672141984E-7</v>
      </c>
      <c r="I835" s="6">
        <f>(1-$D$1)*Retornos!$D835*Retornos!E835+$D$1*I834</f>
        <v>1.8978334646352776E-6</v>
      </c>
      <c r="J835" s="6">
        <f>(1-$D$1)*Retornos!$D835*Retornos!F835+$D$1*J834</f>
        <v>1.0418277104441858E-6</v>
      </c>
      <c r="K835" s="7">
        <f>(1-$D$1)*Retornos!E835*Retornos!F835+$D$1*K834</f>
        <v>1.1386326549612948E-6</v>
      </c>
    </row>
    <row r="836" spans="1:11" x14ac:dyDescent="0.25">
      <c r="A836" s="1">
        <v>42836</v>
      </c>
      <c r="B836" s="6">
        <f>(1-$D$1)*Retornos!$B836*Retornos!C836+$D$1*B835</f>
        <v>6.9175430175978747E-6</v>
      </c>
      <c r="C836" s="6">
        <f>(1-$D$1)*Retornos!$B836*Retornos!D836+$D$1*C835</f>
        <v>4.6852345142312003E-6</v>
      </c>
      <c r="D836" s="6">
        <f>(1-$D$1)*Retornos!$B836*Retornos!E836+$D$1*D835</f>
        <v>2.4808130513274596E-6</v>
      </c>
      <c r="E836" s="6">
        <f>(1-$D$1)*Retornos!$B836*Retornos!F836+$D$1*E835</f>
        <v>7.2970379568300764E-7</v>
      </c>
      <c r="F836" s="6">
        <f>(1-$D$1)*Retornos!$C836*Retornos!D836+$D$1*F835</f>
        <v>3.6802255600292043E-6</v>
      </c>
      <c r="G836" s="6">
        <f>(1-$D$1)*Retornos!$C836*Retornos!E836+$D$1*G835</f>
        <v>2.0629846000730333E-6</v>
      </c>
      <c r="H836" s="6">
        <f>(1-$D$1)*Retornos!$C836*Retornos!F836+$D$1*H835</f>
        <v>7.8931278814179185E-7</v>
      </c>
      <c r="I836" s="6">
        <f>(1-$D$1)*Retornos!$D836*Retornos!E836+$D$1*I835</f>
        <v>1.7825646564988022E-6</v>
      </c>
      <c r="J836" s="6">
        <f>(1-$D$1)*Retornos!$D836*Retornos!F836+$D$1*J835</f>
        <v>9.5488532547293892E-7</v>
      </c>
      <c r="K836" s="7">
        <f>(1-$D$1)*Retornos!E836*Retornos!F836+$D$1*K835</f>
        <v>1.0715539211261813E-6</v>
      </c>
    </row>
    <row r="837" spans="1:11" x14ac:dyDescent="0.25">
      <c r="A837" s="1">
        <v>42837</v>
      </c>
      <c r="B837" s="6">
        <f>(1-$D$1)*Retornos!$B837*Retornos!C837+$D$1*B836</f>
        <v>6.7074569876583848E-6</v>
      </c>
      <c r="C837" s="6">
        <f>(1-$D$1)*Retornos!$B837*Retornos!D837+$D$1*C836</f>
        <v>4.4576377076665616E-6</v>
      </c>
      <c r="D837" s="6">
        <f>(1-$D$1)*Retornos!$B837*Retornos!E837+$D$1*D836</f>
        <v>2.2701131146401032E-6</v>
      </c>
      <c r="E837" s="6">
        <f>(1-$D$1)*Retornos!$B837*Retornos!F837+$D$1*E836</f>
        <v>5.4295452608574507E-7</v>
      </c>
      <c r="F837" s="6">
        <f>(1-$D$1)*Retornos!$C837*Retornos!D837+$D$1*F836</f>
        <v>3.4941353335872931E-6</v>
      </c>
      <c r="G837" s="6">
        <f>(1-$D$1)*Retornos!$C837*Retornos!E837+$D$1*G836</f>
        <v>1.8990749861303904E-6</v>
      </c>
      <c r="H837" s="6">
        <f>(1-$D$1)*Retornos!$C837*Retornos!F837+$D$1*H836</f>
        <v>6.4919351498586572E-7</v>
      </c>
      <c r="I837" s="6">
        <f>(1-$D$1)*Retornos!$D837*Retornos!E837+$D$1*I836</f>
        <v>1.66513259619002E-6</v>
      </c>
      <c r="J837" s="6">
        <f>(1-$D$1)*Retornos!$D837*Retornos!F837+$D$1*J836</f>
        <v>8.7337221257944621E-7</v>
      </c>
      <c r="K837" s="7">
        <f>(1-$D$1)*Retornos!E837*Retornos!F837+$D$1*K836</f>
        <v>1.0352522984699612E-6</v>
      </c>
    </row>
    <row r="838" spans="1:11" x14ac:dyDescent="0.25">
      <c r="A838" s="1">
        <v>42838</v>
      </c>
      <c r="B838" s="6">
        <f>(1-$D$1)*Retornos!$B838*Retornos!C838+$D$1*B837</f>
        <v>6.3050230108301762E-6</v>
      </c>
      <c r="C838" s="6">
        <f>(1-$D$1)*Retornos!$B838*Retornos!D838+$D$1*C837</f>
        <v>4.1863378707030632E-6</v>
      </c>
      <c r="D838" s="6">
        <f>(1-$D$1)*Retornos!$B838*Retornos!E838+$D$1*D837</f>
        <v>2.1204874175658759E-6</v>
      </c>
      <c r="E838" s="6">
        <f>(1-$D$1)*Retornos!$B838*Retornos!F838+$D$1*E837</f>
        <v>4.9329066698672734E-7</v>
      </c>
      <c r="F838" s="6">
        <f>(1-$D$1)*Retornos!$C838*Retornos!D838+$D$1*F837</f>
        <v>3.284481515401683E-6</v>
      </c>
      <c r="G838" s="6">
        <f>(1-$D$1)*Retornos!$C838*Retornos!E838+$D$1*G837</f>
        <v>1.7851105828226271E-6</v>
      </c>
      <c r="H838" s="6">
        <f>(1-$D$1)*Retornos!$C838*Retornos!F838+$D$1*H837</f>
        <v>6.1021655971638821E-7</v>
      </c>
      <c r="I838" s="6">
        <f>(1-$D$1)*Retornos!$D838*Retornos!E838+$D$1*I837</f>
        <v>1.5709128403304299E-6</v>
      </c>
      <c r="J838" s="6">
        <f>(1-$D$1)*Retornos!$D838*Retornos!F838+$D$1*J837</f>
        <v>8.2821278735480016E-7</v>
      </c>
      <c r="K838" s="7">
        <f>(1-$D$1)*Retornos!E838*Retornos!F838+$D$1*K837</f>
        <v>9.9843718418870988E-7</v>
      </c>
    </row>
    <row r="839" spans="1:11" x14ac:dyDescent="0.25">
      <c r="A839" s="1">
        <v>42839</v>
      </c>
      <c r="B839" s="6">
        <f>(1-$D$1)*Retornos!$B839*Retornos!C839+$D$1*B838</f>
        <v>5.9267216301803649E-6</v>
      </c>
      <c r="C839" s="6">
        <f>(1-$D$1)*Retornos!$B839*Retornos!D839+$D$1*C838</f>
        <v>3.9351575984608788E-6</v>
      </c>
      <c r="D839" s="6">
        <f>(1-$D$1)*Retornos!$B839*Retornos!E839+$D$1*D838</f>
        <v>1.9932581725119233E-6</v>
      </c>
      <c r="E839" s="6">
        <f>(1-$D$1)*Retornos!$B839*Retornos!F839+$D$1*E838</f>
        <v>4.636932269675237E-7</v>
      </c>
      <c r="F839" s="6">
        <f>(1-$D$1)*Retornos!$C839*Retornos!D839+$D$1*F838</f>
        <v>3.0874126244775817E-6</v>
      </c>
      <c r="G839" s="6">
        <f>(1-$D$1)*Retornos!$C839*Retornos!E839+$D$1*G838</f>
        <v>1.6780039478532693E-6</v>
      </c>
      <c r="H839" s="6">
        <f>(1-$D$1)*Retornos!$C839*Retornos!F839+$D$1*H838</f>
        <v>5.7360356613340485E-7</v>
      </c>
      <c r="I839" s="6">
        <f>(1-$D$1)*Retornos!$D839*Retornos!E839+$D$1*I838</f>
        <v>1.4766580699106041E-6</v>
      </c>
      <c r="J839" s="6">
        <f>(1-$D$1)*Retornos!$D839*Retornos!F839+$D$1*J838</f>
        <v>7.7852002011351208E-7</v>
      </c>
      <c r="K839" s="7">
        <f>(1-$D$1)*Retornos!E839*Retornos!F839+$D$1*K838</f>
        <v>9.385309531373872E-7</v>
      </c>
    </row>
    <row r="840" spans="1:11" x14ac:dyDescent="0.25">
      <c r="A840" s="1">
        <v>42840</v>
      </c>
      <c r="B840" s="6">
        <f>(1-$D$1)*Retornos!$B840*Retornos!C840+$D$1*B839</f>
        <v>5.5711183323695426E-6</v>
      </c>
      <c r="C840" s="6">
        <f>(1-$D$1)*Retornos!$B840*Retornos!D840+$D$1*C839</f>
        <v>3.699048142553226E-6</v>
      </c>
      <c r="D840" s="6">
        <f>(1-$D$1)*Retornos!$B840*Retornos!E840+$D$1*D839</f>
        <v>1.8736626821612078E-6</v>
      </c>
      <c r="E840" s="6">
        <f>(1-$D$1)*Retornos!$B840*Retornos!F840+$D$1*E839</f>
        <v>4.3587163334947223E-7</v>
      </c>
      <c r="F840" s="6">
        <f>(1-$D$1)*Retornos!$C840*Retornos!D840+$D$1*F839</f>
        <v>2.9021678670089264E-6</v>
      </c>
      <c r="G840" s="6">
        <f>(1-$D$1)*Retornos!$C840*Retornos!E840+$D$1*G839</f>
        <v>1.577323710982073E-6</v>
      </c>
      <c r="H840" s="6">
        <f>(1-$D$1)*Retornos!$C840*Retornos!F840+$D$1*H839</f>
        <v>5.3918735216540058E-7</v>
      </c>
      <c r="I840" s="6">
        <f>(1-$D$1)*Retornos!$D840*Retornos!E840+$D$1*I839</f>
        <v>1.3880585857159678E-6</v>
      </c>
      <c r="J840" s="6">
        <f>(1-$D$1)*Retornos!$D840*Retornos!F840+$D$1*J839</f>
        <v>7.3180881890670127E-7</v>
      </c>
      <c r="K840" s="7">
        <f>(1-$D$1)*Retornos!E840*Retornos!F840+$D$1*K839</f>
        <v>8.8221909594914395E-7</v>
      </c>
    </row>
    <row r="841" spans="1:11" x14ac:dyDescent="0.25">
      <c r="A841" s="1">
        <v>42841</v>
      </c>
      <c r="B841" s="6">
        <f>(1-$D$1)*Retornos!$B841*Retornos!C841+$D$1*B840</f>
        <v>5.2368512324273695E-6</v>
      </c>
      <c r="C841" s="6">
        <f>(1-$D$1)*Retornos!$B841*Retornos!D841+$D$1*C840</f>
        <v>3.4771052540000321E-6</v>
      </c>
      <c r="D841" s="6">
        <f>(1-$D$1)*Retornos!$B841*Retornos!E841+$D$1*D840</f>
        <v>1.7612429212315353E-6</v>
      </c>
      <c r="E841" s="6">
        <f>(1-$D$1)*Retornos!$B841*Retornos!F841+$D$1*E840</f>
        <v>4.0971933534850389E-7</v>
      </c>
      <c r="F841" s="6">
        <f>(1-$D$1)*Retornos!$C841*Retornos!D841+$D$1*F840</f>
        <v>2.7280377949883905E-6</v>
      </c>
      <c r="G841" s="6">
        <f>(1-$D$1)*Retornos!$C841*Retornos!E841+$D$1*G840</f>
        <v>1.4826842883231486E-6</v>
      </c>
      <c r="H841" s="6">
        <f>(1-$D$1)*Retornos!$C841*Retornos!F841+$D$1*H840</f>
        <v>5.0683611103547647E-7</v>
      </c>
      <c r="I841" s="6">
        <f>(1-$D$1)*Retornos!$D841*Retornos!E841+$D$1*I840</f>
        <v>1.3047750705730097E-6</v>
      </c>
      <c r="J841" s="6">
        <f>(1-$D$1)*Retornos!$D841*Retornos!F841+$D$1*J840</f>
        <v>6.8790028977229913E-7</v>
      </c>
      <c r="K841" s="7">
        <f>(1-$D$1)*Retornos!E841*Retornos!F841+$D$1*K840</f>
        <v>8.2928595019219528E-7</v>
      </c>
    </row>
    <row r="842" spans="1:11" x14ac:dyDescent="0.25">
      <c r="A842" s="1">
        <v>42842</v>
      </c>
      <c r="B842" s="6">
        <f>(1-$D$1)*Retornos!$B842*Retornos!C842+$D$1*B841</f>
        <v>6.1635087945002906E-6</v>
      </c>
      <c r="C842" s="6">
        <f>(1-$D$1)*Retornos!$B842*Retornos!D842+$D$1*C841</f>
        <v>3.8859456893631793E-6</v>
      </c>
      <c r="D842" s="6">
        <f>(1-$D$1)*Retornos!$B842*Retornos!E842+$D$1*D841</f>
        <v>1.8116340096113019E-6</v>
      </c>
      <c r="E842" s="6">
        <f>(1-$D$1)*Retornos!$B842*Retornos!F842+$D$1*E841</f>
        <v>9.8457487162465776E-8</v>
      </c>
      <c r="F842" s="6">
        <f>(1-$D$1)*Retornos!$C842*Retornos!D842+$D$1*F841</f>
        <v>2.9701539495307649E-6</v>
      </c>
      <c r="G842" s="6">
        <f>(1-$D$1)*Retornos!$C842*Retornos!E842+$D$1*G841</f>
        <v>1.4962894016149571E-6</v>
      </c>
      <c r="H842" s="6">
        <f>(1-$D$1)*Retornos!$C842*Retornos!F842+$D$1*H841</f>
        <v>2.8802104776392445E-7</v>
      </c>
      <c r="I842" s="6">
        <f>(1-$D$1)*Retornos!$D842*Retornos!E842+$D$1*I841</f>
        <v>1.2775263621523414E-6</v>
      </c>
      <c r="J842" s="6">
        <f>(1-$D$1)*Retornos!$D842*Retornos!F842+$D$1*J841</f>
        <v>5.5287439895606273E-7</v>
      </c>
      <c r="K842" s="7">
        <f>(1-$D$1)*Retornos!E842*Retornos!F842+$D$1*K841</f>
        <v>7.5583286407789201E-7</v>
      </c>
    </row>
    <row r="843" spans="1:11" x14ac:dyDescent="0.25">
      <c r="A843" s="1">
        <v>42843</v>
      </c>
      <c r="B843" s="6">
        <f>(1-$D$1)*Retornos!$B843*Retornos!C843+$D$1*B842</f>
        <v>5.8629412127734082E-6</v>
      </c>
      <c r="C843" s="6">
        <f>(1-$D$1)*Retornos!$B843*Retornos!D843+$D$1*C842</f>
        <v>3.7669486280270353E-6</v>
      </c>
      <c r="D843" s="6">
        <f>(1-$D$1)*Retornos!$B843*Retornos!E843+$D$1*D842</f>
        <v>1.869542314336508E-6</v>
      </c>
      <c r="E843" s="6">
        <f>(1-$D$1)*Retornos!$B843*Retornos!F843+$D$1*E842</f>
        <v>2.7275568906648292E-7</v>
      </c>
      <c r="F843" s="6">
        <f>(1-$D$1)*Retornos!$C843*Retornos!D843+$D$1*F842</f>
        <v>3.0194447892519715E-6</v>
      </c>
      <c r="G843" s="6">
        <f>(1-$D$1)*Retornos!$C843*Retornos!E843+$D$1*G842</f>
        <v>1.7385290537291486E-6</v>
      </c>
      <c r="H843" s="6">
        <f>(1-$D$1)*Retornos!$C843*Retornos!F843+$D$1*H842</f>
        <v>6.2985781539925032E-7</v>
      </c>
      <c r="I843" s="6">
        <f>(1-$D$1)*Retornos!$D843*Retornos!E843+$D$1*I842</f>
        <v>1.7482656491602888E-6</v>
      </c>
      <c r="J843" s="6">
        <f>(1-$D$1)*Retornos!$D843*Retornos!F843+$D$1*J842</f>
        <v>1.1117737900654381E-6</v>
      </c>
      <c r="K843" s="7">
        <f>(1-$D$1)*Retornos!E843*Retornos!F843+$D$1*K842</f>
        <v>1.5745614171842646E-6</v>
      </c>
    </row>
    <row r="844" spans="1:11" x14ac:dyDescent="0.25">
      <c r="A844" s="1">
        <v>42844</v>
      </c>
      <c r="B844" s="6">
        <f>(1-$D$1)*Retornos!$B844*Retornos!C844+$D$1*B843</f>
        <v>5.5111647400070035E-6</v>
      </c>
      <c r="C844" s="6">
        <f>(1-$D$1)*Retornos!$B844*Retornos!D844+$D$1*C843</f>
        <v>3.5409317103454131E-6</v>
      </c>
      <c r="D844" s="6">
        <f>(1-$D$1)*Retornos!$B844*Retornos!E844+$D$1*D843</f>
        <v>1.7573697754763174E-6</v>
      </c>
      <c r="E844" s="6">
        <f>(1-$D$1)*Retornos!$B844*Retornos!F844+$D$1*E843</f>
        <v>2.5639034772249393E-7</v>
      </c>
      <c r="F844" s="6">
        <f>(1-$D$1)*Retornos!$C844*Retornos!D844+$D$1*F843</f>
        <v>2.838278101896853E-6</v>
      </c>
      <c r="G844" s="6">
        <f>(1-$D$1)*Retornos!$C844*Retornos!E844+$D$1*G843</f>
        <v>1.6342173105053996E-6</v>
      </c>
      <c r="H844" s="6">
        <f>(1-$D$1)*Retornos!$C844*Retornos!F844+$D$1*H843</f>
        <v>5.9206634647529529E-7</v>
      </c>
      <c r="I844" s="6">
        <f>(1-$D$1)*Retornos!$D844*Retornos!E844+$D$1*I843</f>
        <v>1.6433697102106713E-6</v>
      </c>
      <c r="J844" s="6">
        <f>(1-$D$1)*Retornos!$D844*Retornos!F844+$D$1*J843</f>
        <v>1.0450673626615117E-6</v>
      </c>
      <c r="K844" s="7">
        <f>(1-$D$1)*Retornos!E844*Retornos!F844+$D$1*K843</f>
        <v>1.4800877321532088E-6</v>
      </c>
    </row>
    <row r="845" spans="1:11" x14ac:dyDescent="0.25">
      <c r="A845" s="1">
        <v>42845</v>
      </c>
      <c r="B845" s="6">
        <f>(1-$D$1)*Retornos!$B845*Retornos!C845+$D$1*B844</f>
        <v>5.7195332166615245E-6</v>
      </c>
      <c r="C845" s="6">
        <f>(1-$D$1)*Retornos!$B845*Retornos!D845+$D$1*C844</f>
        <v>3.7340516063528781E-6</v>
      </c>
      <c r="D845" s="6">
        <f>(1-$D$1)*Retornos!$B845*Retornos!E845+$D$1*D844</f>
        <v>2.0059532857457996E-6</v>
      </c>
      <c r="E845" s="6">
        <f>(1-$D$1)*Retornos!$B845*Retornos!F845+$D$1*E844</f>
        <v>5.3083597560769904E-7</v>
      </c>
      <c r="F845" s="6">
        <f>(1-$D$1)*Retornos!$C845*Retornos!D845+$D$1*F844</f>
        <v>3.0341234302538316E-6</v>
      </c>
      <c r="G845" s="6">
        <f>(1-$D$1)*Retornos!$C845*Retornos!E845+$D$1*G844</f>
        <v>1.8557683563359909E-6</v>
      </c>
      <c r="H845" s="6">
        <f>(1-$D$1)*Retornos!$C845*Retornos!F845+$D$1*H844</f>
        <v>8.1819158667057823E-7</v>
      </c>
      <c r="I845" s="6">
        <f>(1-$D$1)*Retornos!$D845*Retornos!E845+$D$1*I844</f>
        <v>1.7852396185757183E-6</v>
      </c>
      <c r="J845" s="6">
        <f>(1-$D$1)*Retornos!$D845*Retornos!F845+$D$1*J844</f>
        <v>1.1792298139530134E-6</v>
      </c>
      <c r="K845" s="7">
        <f>(1-$D$1)*Retornos!E845*Retornos!F845+$D$1*K844</f>
        <v>1.5631265417963951E-6</v>
      </c>
    </row>
    <row r="846" spans="1:11" x14ac:dyDescent="0.25">
      <c r="A846" s="1">
        <v>42846</v>
      </c>
      <c r="B846" s="6">
        <f>(1-$D$1)*Retornos!$B846*Retornos!C846+$D$1*B845</f>
        <v>5.8696068641517705E-6</v>
      </c>
      <c r="C846" s="6">
        <f>(1-$D$1)*Retornos!$B846*Retornos!D846+$D$1*C845</f>
        <v>3.6746131242363634E-6</v>
      </c>
      <c r="D846" s="6">
        <f>(1-$D$1)*Retornos!$B846*Retornos!E846+$D$1*D845</f>
        <v>1.9398933085601252E-6</v>
      </c>
      <c r="E846" s="6">
        <f>(1-$D$1)*Retornos!$B846*Retornos!F846+$D$1*E845</f>
        <v>4.6956497867213233E-7</v>
      </c>
      <c r="F846" s="6">
        <f>(1-$D$1)*Retornos!$C846*Retornos!D846+$D$1*F845</f>
        <v>2.9579233859604258E-6</v>
      </c>
      <c r="G846" s="6">
        <f>(1-$D$1)*Retornos!$C846*Retornos!E846+$D$1*G845</f>
        <v>1.7793375426973856E-6</v>
      </c>
      <c r="H846" s="6">
        <f>(1-$D$1)*Retornos!$C846*Retornos!F846+$D$1*H845</f>
        <v>7.5018131369356626E-7</v>
      </c>
      <c r="I846" s="6">
        <f>(1-$D$1)*Retornos!$D846*Retornos!E846+$D$1*I845</f>
        <v>1.6897770777854241E-6</v>
      </c>
      <c r="J846" s="6">
        <f>(1-$D$1)*Retornos!$D846*Retornos!F846+$D$1*J845</f>
        <v>1.1021625012594191E-6</v>
      </c>
      <c r="K846" s="7">
        <f>(1-$D$1)*Retornos!E846*Retornos!F846+$D$1*K845</f>
        <v>1.4672563418533341E-6</v>
      </c>
    </row>
    <row r="847" spans="1:11" x14ac:dyDescent="0.25">
      <c r="A847" s="1">
        <v>42847</v>
      </c>
      <c r="B847" s="6">
        <f>(1-$D$1)*Retornos!$B847*Retornos!C847+$D$1*B846</f>
        <v>5.5174304523026642E-6</v>
      </c>
      <c r="C847" s="6">
        <f>(1-$D$1)*Retornos!$B847*Retornos!D847+$D$1*C846</f>
        <v>3.4541363367821813E-6</v>
      </c>
      <c r="D847" s="6">
        <f>(1-$D$1)*Retornos!$B847*Retornos!E847+$D$1*D846</f>
        <v>1.8234997100465176E-6</v>
      </c>
      <c r="E847" s="6">
        <f>(1-$D$1)*Retornos!$B847*Retornos!F847+$D$1*E846</f>
        <v>4.4139107995180437E-7</v>
      </c>
      <c r="F847" s="6">
        <f>(1-$D$1)*Retornos!$C847*Retornos!D847+$D$1*F846</f>
        <v>2.7804479828027999E-6</v>
      </c>
      <c r="G847" s="6">
        <f>(1-$D$1)*Retornos!$C847*Retornos!E847+$D$1*G846</f>
        <v>1.6725772901355423E-6</v>
      </c>
      <c r="H847" s="6">
        <f>(1-$D$1)*Retornos!$C847*Retornos!F847+$D$1*H846</f>
        <v>7.0517043487195228E-7</v>
      </c>
      <c r="I847" s="6">
        <f>(1-$D$1)*Retornos!$D847*Retornos!E847+$D$1*I846</f>
        <v>1.5883904531182986E-6</v>
      </c>
      <c r="J847" s="6">
        <f>(1-$D$1)*Retornos!$D847*Retornos!F847+$D$1*J846</f>
        <v>1.0360327511838538E-6</v>
      </c>
      <c r="K847" s="7">
        <f>(1-$D$1)*Retornos!E847*Retornos!F847+$D$1*K846</f>
        <v>1.3792209613421339E-6</v>
      </c>
    </row>
    <row r="848" spans="1:11" x14ac:dyDescent="0.25">
      <c r="A848" s="1">
        <v>42848</v>
      </c>
      <c r="B848" s="6">
        <f>(1-$D$1)*Retornos!$B848*Retornos!C848+$D$1*B847</f>
        <v>5.1863846251645044E-6</v>
      </c>
      <c r="C848" s="6">
        <f>(1-$D$1)*Retornos!$B848*Retornos!D848+$D$1*C847</f>
        <v>3.2468881565752502E-6</v>
      </c>
      <c r="D848" s="6">
        <f>(1-$D$1)*Retornos!$B848*Retornos!E848+$D$1*D847</f>
        <v>1.7140897274437264E-6</v>
      </c>
      <c r="E848" s="6">
        <f>(1-$D$1)*Retornos!$B848*Retornos!F848+$D$1*E847</f>
        <v>4.1490761515469609E-7</v>
      </c>
      <c r="F848" s="6">
        <f>(1-$D$1)*Retornos!$C848*Retornos!D848+$D$1*F847</f>
        <v>2.6136211038346318E-6</v>
      </c>
      <c r="G848" s="6">
        <f>(1-$D$1)*Retornos!$C848*Retornos!E848+$D$1*G847</f>
        <v>1.5722226527274096E-6</v>
      </c>
      <c r="H848" s="6">
        <f>(1-$D$1)*Retornos!$C848*Retornos!F848+$D$1*H847</f>
        <v>6.6286020877963507E-7</v>
      </c>
      <c r="I848" s="6">
        <f>(1-$D$1)*Retornos!$D848*Retornos!E848+$D$1*I847</f>
        <v>1.4930870259312007E-6</v>
      </c>
      <c r="J848" s="6">
        <f>(1-$D$1)*Retornos!$D848*Retornos!F848+$D$1*J847</f>
        <v>9.7387078611282248E-7</v>
      </c>
      <c r="K848" s="7">
        <f>(1-$D$1)*Retornos!E848*Retornos!F848+$D$1*K847</f>
        <v>1.2964677036616058E-6</v>
      </c>
    </row>
    <row r="849" spans="1:11" x14ac:dyDescent="0.25">
      <c r="A849" s="1">
        <v>42849</v>
      </c>
      <c r="B849" s="6">
        <f>(1-$D$1)*Retornos!$B849*Retornos!C849+$D$1*B848</f>
        <v>5.0269227571487783E-6</v>
      </c>
      <c r="C849" s="6">
        <f>(1-$D$1)*Retornos!$B849*Retornos!D849+$D$1*C848</f>
        <v>3.2109743811797099E-6</v>
      </c>
      <c r="D849" s="6">
        <f>(1-$D$1)*Retornos!$B849*Retornos!E849+$D$1*D848</f>
        <v>1.7272830247851974E-6</v>
      </c>
      <c r="E849" s="6">
        <f>(1-$D$1)*Retornos!$B849*Retornos!F849+$D$1*E848</f>
        <v>4.3594997432579539E-7</v>
      </c>
      <c r="F849" s="6">
        <f>(1-$D$1)*Retornos!$C849*Retornos!D849+$D$1*F848</f>
        <v>2.5989071128266713E-6</v>
      </c>
      <c r="G849" s="6">
        <f>(1-$D$1)*Retornos!$C849*Retornos!E849+$D$1*G848</f>
        <v>1.581662276915804E-6</v>
      </c>
      <c r="H849" s="6">
        <f>(1-$D$1)*Retornos!$C849*Retornos!F849+$D$1*H848</f>
        <v>6.6416972893863905E-7</v>
      </c>
      <c r="I849" s="6">
        <f>(1-$D$1)*Retornos!$D849*Retornos!E849+$D$1*I848</f>
        <v>1.5121845434323163E-6</v>
      </c>
      <c r="J849" s="6">
        <f>(1-$D$1)*Retornos!$D849*Retornos!F849+$D$1*J848</f>
        <v>9.5846332130879904E-7</v>
      </c>
      <c r="K849" s="7">
        <f>(1-$D$1)*Retornos!E849*Retornos!F849+$D$1*K848</f>
        <v>1.250099114475698E-6</v>
      </c>
    </row>
    <row r="850" spans="1:11" x14ac:dyDescent="0.25">
      <c r="A850" s="1">
        <v>42850</v>
      </c>
      <c r="B850" s="6">
        <f>(1-$D$1)*Retornos!$B850*Retornos!C850+$D$1*B849</f>
        <v>1.1203925824990231E-5</v>
      </c>
      <c r="C850" s="6">
        <f>(1-$D$1)*Retornos!$B850*Retornos!D850+$D$1*C849</f>
        <v>7.2451621446922855E-6</v>
      </c>
      <c r="D850" s="6">
        <f>(1-$D$1)*Retornos!$B850*Retornos!E850+$D$1*D849</f>
        <v>3.2132116017160995E-6</v>
      </c>
      <c r="E850" s="6">
        <f>(1-$D$1)*Retornos!$B850*Retornos!F850+$D$1*E849</f>
        <v>-1.9997441652713284E-7</v>
      </c>
      <c r="F850" s="6">
        <f>(1-$D$1)*Retornos!$C850*Retornos!D850+$D$1*F849</f>
        <v>5.5111618977827533E-6</v>
      </c>
      <c r="G850" s="6">
        <f>(1-$D$1)*Retornos!$C850*Retornos!E850+$D$1*G849</f>
        <v>2.6405986716525924E-6</v>
      </c>
      <c r="H850" s="6">
        <f>(1-$D$1)*Retornos!$C850*Retornos!F850+$D$1*H849</f>
        <v>1.8170071432891442E-7</v>
      </c>
      <c r="I850" s="6">
        <f>(1-$D$1)*Retornos!$D850*Retornos!E850+$D$1*I849</f>
        <v>2.1742509920730369E-6</v>
      </c>
      <c r="J850" s="6">
        <f>(1-$D$1)*Retornos!$D850*Retornos!F850+$D$1*J849</f>
        <v>6.1217763608537247E-7</v>
      </c>
      <c r="K850" s="7">
        <f>(1-$D$1)*Retornos!E850*Retornos!F850+$D$1*K849</f>
        <v>1.0664941420108215E-6</v>
      </c>
    </row>
    <row r="851" spans="1:11" x14ac:dyDescent="0.25">
      <c r="A851" s="1">
        <v>42851</v>
      </c>
      <c r="B851" s="6">
        <f>(1-$D$1)*Retornos!$B851*Retornos!C851+$D$1*B850</f>
        <v>1.565732274437191E-5</v>
      </c>
      <c r="C851" s="6">
        <f>(1-$D$1)*Retornos!$B851*Retornos!D851+$D$1*C850</f>
        <v>9.8122023409738222E-6</v>
      </c>
      <c r="D851" s="6">
        <f>(1-$D$1)*Retornos!$B851*Retornos!E851+$D$1*D850</f>
        <v>3.8977637639287853E-6</v>
      </c>
      <c r="E851" s="6">
        <f>(1-$D$1)*Retornos!$B851*Retornos!F851+$D$1*E850</f>
        <v>-8.3486589393752125E-7</v>
      </c>
      <c r="F851" s="6">
        <f>(1-$D$1)*Retornos!$C851*Retornos!D851+$D$1*F850</f>
        <v>7.2138952990617644E-6</v>
      </c>
      <c r="G851" s="6">
        <f>(1-$D$1)*Retornos!$C851*Retornos!E851+$D$1*G850</f>
        <v>3.076481336362911E-6</v>
      </c>
      <c r="H851" s="6">
        <f>(1-$D$1)*Retornos!$C851*Retornos!F851+$D$1*H850</f>
        <v>-2.6740839338251423E-7</v>
      </c>
      <c r="I851" s="6">
        <f>(1-$D$1)*Retornos!$D851*Retornos!E851+$D$1*I850</f>
        <v>2.3918497149428085E-6</v>
      </c>
      <c r="J851" s="6">
        <f>(1-$D$1)*Retornos!$D851*Retornos!F851+$D$1*J850</f>
        <v>3.1881757032559969E-7</v>
      </c>
      <c r="K851" s="7">
        <f>(1-$D$1)*Retornos!E851*Retornos!F851+$D$1*K850</f>
        <v>9.2749741532774728E-7</v>
      </c>
    </row>
    <row r="852" spans="1:11" x14ac:dyDescent="0.25">
      <c r="A852" s="1">
        <v>42852</v>
      </c>
      <c r="B852" s="6">
        <f>(1-$D$1)*Retornos!$B852*Retornos!C852+$D$1*B851</f>
        <v>1.5802797305952247E-5</v>
      </c>
      <c r="C852" s="6">
        <f>(1-$D$1)*Retornos!$B852*Retornos!D852+$D$1*C851</f>
        <v>9.7952357724585248E-6</v>
      </c>
      <c r="D852" s="6">
        <f>(1-$D$1)*Retornos!$B852*Retornos!E852+$D$1*D851</f>
        <v>3.7172271655417457E-6</v>
      </c>
      <c r="E852" s="6">
        <f>(1-$D$1)*Retornos!$B852*Retornos!F852+$D$1*E851</f>
        <v>-1.0936372852085366E-6</v>
      </c>
      <c r="F852" s="6">
        <f>(1-$D$1)*Retornos!$C852*Retornos!D852+$D$1*F851</f>
        <v>7.1447441034492857E-6</v>
      </c>
      <c r="G852" s="6">
        <f>(1-$D$1)*Retornos!$C852*Retornos!E852+$D$1*G851</f>
        <v>2.9258135401082453E-6</v>
      </c>
      <c r="H852" s="6">
        <f>(1-$D$1)*Retornos!$C852*Retornos!F852+$D$1*H851</f>
        <v>-4.4782237878894893E-7</v>
      </c>
      <c r="I852" s="6">
        <f>(1-$D$1)*Retornos!$D852*Retornos!E852+$D$1*I851</f>
        <v>2.2662156414335905E-6</v>
      </c>
      <c r="J852" s="6">
        <f>(1-$D$1)*Retornos!$D852*Retornos!F852+$D$1*J851</f>
        <v>1.9615200725087959E-7</v>
      </c>
      <c r="K852" s="7">
        <f>(1-$D$1)*Retornos!E852*Retornos!F852+$D$1*K851</f>
        <v>8.6219060206139367E-7</v>
      </c>
    </row>
    <row r="853" spans="1:11" x14ac:dyDescent="0.25">
      <c r="A853" s="1">
        <v>42853</v>
      </c>
      <c r="B853" s="6">
        <f>(1-$D$1)*Retornos!$B853*Retornos!C853+$D$1*B852</f>
        <v>1.5087761695350546E-5</v>
      </c>
      <c r="C853" s="6">
        <f>(1-$D$1)*Retornos!$B853*Retornos!D853+$D$1*C852</f>
        <v>9.3163221189295018E-6</v>
      </c>
      <c r="D853" s="6">
        <f>(1-$D$1)*Retornos!$B853*Retornos!E853+$D$1*D852</f>
        <v>3.4304691762820628E-6</v>
      </c>
      <c r="E853" s="6">
        <f>(1-$D$1)*Retornos!$B853*Retornos!F853+$D$1*E852</f>
        <v>-1.1836750884525033E-6</v>
      </c>
      <c r="F853" s="6">
        <f>(1-$D$1)*Retornos!$C853*Retornos!D853+$D$1*F852</f>
        <v>6.7913697762570622E-6</v>
      </c>
      <c r="G853" s="6">
        <f>(1-$D$1)*Retornos!$C853*Retornos!E853+$D$1*G852</f>
        <v>2.7061555356786447E-6</v>
      </c>
      <c r="H853" s="6">
        <f>(1-$D$1)*Retornos!$C853*Retornos!F853+$D$1*H852</f>
        <v>-5.2869616986683466E-7</v>
      </c>
      <c r="I853" s="6">
        <f>(1-$D$1)*Retornos!$D853*Retornos!E853+$D$1*I852</f>
        <v>2.1096573815780485E-6</v>
      </c>
      <c r="J853" s="6">
        <f>(1-$D$1)*Retornos!$D853*Retornos!F853+$D$1*J852</f>
        <v>1.3410023748553326E-7</v>
      </c>
      <c r="K853" s="7">
        <f>(1-$D$1)*Retornos!E853*Retornos!F853+$D$1*K852</f>
        <v>8.3990967237237933E-7</v>
      </c>
    </row>
    <row r="854" spans="1:11" x14ac:dyDescent="0.25">
      <c r="A854" s="1">
        <v>42854</v>
      </c>
      <c r="B854" s="6">
        <f>(1-$D$1)*Retornos!$B854*Retornos!C854+$D$1*B853</f>
        <v>1.4182495993629512E-5</v>
      </c>
      <c r="C854" s="6">
        <f>(1-$D$1)*Retornos!$B854*Retornos!D854+$D$1*C853</f>
        <v>8.7573427917937308E-6</v>
      </c>
      <c r="D854" s="6">
        <f>(1-$D$1)*Retornos!$B854*Retornos!E854+$D$1*D853</f>
        <v>3.2246410257051389E-6</v>
      </c>
      <c r="E854" s="6">
        <f>(1-$D$1)*Retornos!$B854*Retornos!F854+$D$1*E853</f>
        <v>-1.112654583145353E-6</v>
      </c>
      <c r="F854" s="6">
        <f>(1-$D$1)*Retornos!$C854*Retornos!D854+$D$1*F853</f>
        <v>6.3838875896816377E-6</v>
      </c>
      <c r="G854" s="6">
        <f>(1-$D$1)*Retornos!$C854*Retornos!E854+$D$1*G853</f>
        <v>2.5437862035379258E-6</v>
      </c>
      <c r="H854" s="6">
        <f>(1-$D$1)*Retornos!$C854*Retornos!F854+$D$1*H853</f>
        <v>-4.9697439967482454E-7</v>
      </c>
      <c r="I854" s="6">
        <f>(1-$D$1)*Retornos!$D854*Retornos!E854+$D$1*I853</f>
        <v>1.9830779386833654E-6</v>
      </c>
      <c r="J854" s="6">
        <f>(1-$D$1)*Retornos!$D854*Retornos!F854+$D$1*J853</f>
        <v>1.2605422323640127E-7</v>
      </c>
      <c r="K854" s="7">
        <f>(1-$D$1)*Retornos!E854*Retornos!F854+$D$1*K853</f>
        <v>7.8951509203003656E-7</v>
      </c>
    </row>
    <row r="855" spans="1:11" x14ac:dyDescent="0.25">
      <c r="A855" s="1">
        <v>42855</v>
      </c>
      <c r="B855" s="6">
        <f>(1-$D$1)*Retornos!$B855*Retornos!C855+$D$1*B854</f>
        <v>1.3331546234011741E-5</v>
      </c>
      <c r="C855" s="6">
        <f>(1-$D$1)*Retornos!$B855*Retornos!D855+$D$1*C854</f>
        <v>8.2319022242861069E-6</v>
      </c>
      <c r="D855" s="6">
        <f>(1-$D$1)*Retornos!$B855*Retornos!E855+$D$1*D854</f>
        <v>3.0311625641628303E-6</v>
      </c>
      <c r="E855" s="6">
        <f>(1-$D$1)*Retornos!$B855*Retornos!F855+$D$1*E854</f>
        <v>-1.0458953081566318E-6</v>
      </c>
      <c r="F855" s="6">
        <f>(1-$D$1)*Retornos!$C855*Retornos!D855+$D$1*F854</f>
        <v>6.0008543343007392E-6</v>
      </c>
      <c r="G855" s="6">
        <f>(1-$D$1)*Retornos!$C855*Retornos!E855+$D$1*G854</f>
        <v>2.3911590313256501E-6</v>
      </c>
      <c r="H855" s="6">
        <f>(1-$D$1)*Retornos!$C855*Retornos!F855+$D$1*H854</f>
        <v>-4.6715593569433502E-7</v>
      </c>
      <c r="I855" s="6">
        <f>(1-$D$1)*Retornos!$D855*Retornos!E855+$D$1*I854</f>
        <v>1.8640932623623634E-6</v>
      </c>
      <c r="J855" s="6">
        <f>(1-$D$1)*Retornos!$D855*Retornos!F855+$D$1*J854</f>
        <v>1.1849096984221719E-7</v>
      </c>
      <c r="K855" s="7">
        <f>(1-$D$1)*Retornos!E855*Retornos!F855+$D$1*K854</f>
        <v>7.4214418650823432E-7</v>
      </c>
    </row>
    <row r="856" spans="1:11" x14ac:dyDescent="0.25">
      <c r="A856" s="1">
        <v>42856</v>
      </c>
      <c r="B856" s="6">
        <f>(1-$D$1)*Retornos!$B856*Retornos!C856+$D$1*B855</f>
        <v>1.2531653459971036E-5</v>
      </c>
      <c r="C856" s="6">
        <f>(1-$D$1)*Retornos!$B856*Retornos!D856+$D$1*C855</f>
        <v>7.7379880908289404E-6</v>
      </c>
      <c r="D856" s="6">
        <f>(1-$D$1)*Retornos!$B856*Retornos!E856+$D$1*D855</f>
        <v>2.8492928103130604E-6</v>
      </c>
      <c r="E856" s="6">
        <f>(1-$D$1)*Retornos!$B856*Retornos!F856+$D$1*E855</f>
        <v>-9.8314158966723384E-7</v>
      </c>
      <c r="F856" s="6">
        <f>(1-$D$1)*Retornos!$C856*Retornos!D856+$D$1*F855</f>
        <v>5.6408030742426946E-6</v>
      </c>
      <c r="G856" s="6">
        <f>(1-$D$1)*Retornos!$C856*Retornos!E856+$D$1*G855</f>
        <v>2.2476894894461111E-6</v>
      </c>
      <c r="H856" s="6">
        <f>(1-$D$1)*Retornos!$C856*Retornos!F856+$D$1*H855</f>
        <v>-4.3912657955267488E-7</v>
      </c>
      <c r="I856" s="6">
        <f>(1-$D$1)*Retornos!$D856*Retornos!E856+$D$1*I855</f>
        <v>1.7522476666206215E-6</v>
      </c>
      <c r="J856" s="6">
        <f>(1-$D$1)*Retornos!$D856*Retornos!F856+$D$1*J855</f>
        <v>1.1138151165168414E-7</v>
      </c>
      <c r="K856" s="7">
        <f>(1-$D$1)*Retornos!E856*Retornos!F856+$D$1*K855</f>
        <v>6.9761553531774019E-7</v>
      </c>
    </row>
    <row r="857" spans="1:11" x14ac:dyDescent="0.25">
      <c r="A857" s="1">
        <v>42857</v>
      </c>
      <c r="B857" s="6">
        <f>(1-$D$1)*Retornos!$B857*Retornos!C857+$D$1*B856</f>
        <v>1.187101139979627E-5</v>
      </c>
      <c r="C857" s="6">
        <f>(1-$D$1)*Retornos!$B857*Retornos!D857+$D$1*C856</f>
        <v>7.3764533471164483E-6</v>
      </c>
      <c r="D857" s="6">
        <f>(1-$D$1)*Retornos!$B857*Retornos!E857+$D$1*D856</f>
        <v>2.7837102968959908E-6</v>
      </c>
      <c r="E857" s="6">
        <f>(1-$D$1)*Retornos!$B857*Retornos!F857+$D$1*E856</f>
        <v>-8.3584405775661128E-7</v>
      </c>
      <c r="F857" s="6">
        <f>(1-$D$1)*Retornos!$C857*Retornos!D857+$D$1*F856</f>
        <v>5.399255877187357E-6</v>
      </c>
      <c r="G857" s="6">
        <f>(1-$D$1)*Retornos!$C857*Retornos!E857+$D$1*G856</f>
        <v>2.2122100115515652E-6</v>
      </c>
      <c r="H857" s="6">
        <f>(1-$D$1)*Retornos!$C857*Retornos!F857+$D$1*H856</f>
        <v>-3.2949248905527234E-7</v>
      </c>
      <c r="I857" s="6">
        <f>(1-$D$1)*Retornos!$D857*Retornos!E857+$D$1*I856</f>
        <v>1.7590048302575215E-6</v>
      </c>
      <c r="J857" s="6">
        <f>(1-$D$1)*Retornos!$D857*Retornos!F857+$D$1*J856</f>
        <v>1.9846917019380213E-7</v>
      </c>
      <c r="K857" s="7">
        <f>(1-$D$1)*Retornos!E857*Retornos!F857+$D$1*K856</f>
        <v>7.5192990958162748E-7</v>
      </c>
    </row>
    <row r="858" spans="1:11" x14ac:dyDescent="0.25">
      <c r="A858" s="1">
        <v>42858</v>
      </c>
      <c r="B858" s="6">
        <f>(1-$D$1)*Retornos!$B858*Retornos!C858+$D$1*B857</f>
        <v>1.3007735024706489E-5</v>
      </c>
      <c r="C858" s="6">
        <f>(1-$D$1)*Retornos!$B858*Retornos!D858+$D$1*C857</f>
        <v>8.4738276798582343E-6</v>
      </c>
      <c r="D858" s="6">
        <f>(1-$D$1)*Retornos!$B858*Retornos!E858+$D$1*D857</f>
        <v>3.5202827002115239E-6</v>
      </c>
      <c r="E858" s="6">
        <f>(1-$D$1)*Retornos!$B858*Retornos!F858+$D$1*E857</f>
        <v>-3.9867732251401347E-7</v>
      </c>
      <c r="F858" s="6">
        <f>(1-$D$1)*Retornos!$C858*Retornos!D858+$D$1*F857</f>
        <v>6.3138316943042267E-6</v>
      </c>
      <c r="G858" s="6">
        <f>(1-$D$1)*Retornos!$C858*Retornos!E858+$D$1*G857</f>
        <v>2.8062037440184373E-6</v>
      </c>
      <c r="H858" s="6">
        <f>(1-$D$1)*Retornos!$C858*Retornos!F858+$D$1*H857</f>
        <v>1.5390511959182421E-9</v>
      </c>
      <c r="I858" s="6">
        <f>(1-$D$1)*Retornos!$D858*Retornos!E858+$D$1*I857</f>
        <v>2.2587323045394519E-6</v>
      </c>
      <c r="J858" s="6">
        <f>(1-$D$1)*Retornos!$D858*Retornos!F858+$D$1*J857</f>
        <v>4.4580145298825156E-7</v>
      </c>
      <c r="K858" s="7">
        <f>(1-$D$1)*Retornos!E858*Retornos!F858+$D$1*K857</f>
        <v>8.5892724214233846E-7</v>
      </c>
    </row>
    <row r="859" spans="1:11" x14ac:dyDescent="0.25">
      <c r="A859" s="1">
        <v>42859</v>
      </c>
      <c r="B859" s="6">
        <f>(1-$D$1)*Retornos!$B859*Retornos!C859+$D$1*B858</f>
        <v>1.2372129672605681E-5</v>
      </c>
      <c r="C859" s="6">
        <f>(1-$D$1)*Retornos!$B859*Retornos!D859+$D$1*C858</f>
        <v>8.0915109714423287E-6</v>
      </c>
      <c r="D859" s="6">
        <f>(1-$D$1)*Retornos!$B859*Retornos!E859+$D$1*D858</f>
        <v>3.3976635371572837E-6</v>
      </c>
      <c r="E859" s="6">
        <f>(1-$D$1)*Retornos!$B859*Retornos!F859+$D$1*E858</f>
        <v>-3.6120215207803291E-7</v>
      </c>
      <c r="F859" s="6">
        <f>(1-$D$1)*Retornos!$C859*Retornos!D859+$D$1*F858</f>
        <v>6.0258985928271016E-6</v>
      </c>
      <c r="G859" s="6">
        <f>(1-$D$1)*Retornos!$C859*Retornos!E859+$D$1*G858</f>
        <v>2.7016890080548622E-6</v>
      </c>
      <c r="H859" s="6">
        <f>(1-$D$1)*Retornos!$C859*Retornos!F859+$D$1*H858</f>
        <v>1.1216232034169821E-8</v>
      </c>
      <c r="I859" s="6">
        <f>(1-$D$1)*Retornos!$D859*Retornos!E859+$D$1*I858</f>
        <v>2.1788022220941875E-6</v>
      </c>
      <c r="J859" s="6">
        <f>(1-$D$1)*Retornos!$D859*Retornos!F859+$D$1*J858</f>
        <v>4.2755864083621331E-7</v>
      </c>
      <c r="K859" s="7">
        <f>(1-$D$1)*Retornos!E859*Retornos!F859+$D$1*K858</f>
        <v>8.1336679598863711E-7</v>
      </c>
    </row>
    <row r="860" spans="1:11" x14ac:dyDescent="0.25">
      <c r="A860" s="1">
        <v>42860</v>
      </c>
      <c r="B860" s="6">
        <f>(1-$D$1)*Retornos!$B860*Retornos!C860+$D$1*B859</f>
        <v>1.2526555989216867E-5</v>
      </c>
      <c r="C860" s="6">
        <f>(1-$D$1)*Retornos!$B860*Retornos!D860+$D$1*C859</f>
        <v>7.9302590959547201E-6</v>
      </c>
      <c r="D860" s="6">
        <f>(1-$D$1)*Retornos!$B860*Retornos!E860+$D$1*D859</f>
        <v>2.8718618711580058E-6</v>
      </c>
      <c r="E860" s="6">
        <f>(1-$D$1)*Retornos!$B860*Retornos!F860+$D$1*E859</f>
        <v>-8.9727256245162766E-7</v>
      </c>
      <c r="F860" s="6">
        <f>(1-$D$1)*Retornos!$C860*Retornos!D860+$D$1*F859</f>
        <v>5.8617788355160844E-6</v>
      </c>
      <c r="G860" s="6">
        <f>(1-$D$1)*Retornos!$C860*Retornos!E860+$D$1*G859</f>
        <v>2.3435521459767296E-6</v>
      </c>
      <c r="H860" s="6">
        <f>(1-$D$1)*Retornos!$C860*Retornos!F860+$D$1*H859</f>
        <v>-3.290750560830331E-7</v>
      </c>
      <c r="I860" s="6">
        <f>(1-$D$1)*Retornos!$D860*Retornos!E860+$D$1*I859</f>
        <v>1.9771936555235611E-6</v>
      </c>
      <c r="J860" s="6">
        <f>(1-$D$1)*Retornos!$D860*Retornos!F860+$D$1*J859</f>
        <v>2.7910955425511652E-7</v>
      </c>
      <c r="K860" s="7">
        <f>(1-$D$1)*Retornos!E860*Retornos!F860+$D$1*K859</f>
        <v>8.8649046441626019E-7</v>
      </c>
    </row>
    <row r="861" spans="1:11" x14ac:dyDescent="0.25">
      <c r="A861" s="1">
        <v>42861</v>
      </c>
      <c r="B861" s="6">
        <f>(1-$D$1)*Retornos!$B861*Retornos!C861+$D$1*B860</f>
        <v>1.1774962629863855E-5</v>
      </c>
      <c r="C861" s="6">
        <f>(1-$D$1)*Retornos!$B861*Retornos!D861+$D$1*C860</f>
        <v>7.4544435501974365E-6</v>
      </c>
      <c r="D861" s="6">
        <f>(1-$D$1)*Retornos!$B861*Retornos!E861+$D$1*D860</f>
        <v>2.6995501588885255E-6</v>
      </c>
      <c r="E861" s="6">
        <f>(1-$D$1)*Retornos!$B861*Retornos!F861+$D$1*E860</f>
        <v>-8.4343620870452992E-7</v>
      </c>
      <c r="F861" s="6">
        <f>(1-$D$1)*Retornos!$C861*Retornos!D861+$D$1*F860</f>
        <v>5.5100721053851187E-6</v>
      </c>
      <c r="G861" s="6">
        <f>(1-$D$1)*Retornos!$C861*Retornos!E861+$D$1*G860</f>
        <v>2.2029390172181259E-6</v>
      </c>
      <c r="H861" s="6">
        <f>(1-$D$1)*Retornos!$C861*Retornos!F861+$D$1*H860</f>
        <v>-3.0933055271805108E-7</v>
      </c>
      <c r="I861" s="6">
        <f>(1-$D$1)*Retornos!$D861*Retornos!E861+$D$1*I860</f>
        <v>1.8585620361921473E-6</v>
      </c>
      <c r="J861" s="6">
        <f>(1-$D$1)*Retornos!$D861*Retornos!F861+$D$1*J860</f>
        <v>2.6236298099980951E-7</v>
      </c>
      <c r="K861" s="7">
        <f>(1-$D$1)*Retornos!E861*Retornos!F861+$D$1*K860</f>
        <v>8.3330103655128449E-7</v>
      </c>
    </row>
    <row r="862" spans="1:11" x14ac:dyDescent="0.25">
      <c r="A862" s="1">
        <v>42862</v>
      </c>
      <c r="B862" s="6">
        <f>(1-$D$1)*Retornos!$B862*Retornos!C862+$D$1*B861</f>
        <v>1.1068464872072023E-5</v>
      </c>
      <c r="C862" s="6">
        <f>(1-$D$1)*Retornos!$B862*Retornos!D862+$D$1*C861</f>
        <v>7.0071769371855901E-6</v>
      </c>
      <c r="D862" s="6">
        <f>(1-$D$1)*Retornos!$B862*Retornos!E862+$D$1*D861</f>
        <v>2.5375771493552139E-6</v>
      </c>
      <c r="E862" s="6">
        <f>(1-$D$1)*Retornos!$B862*Retornos!F862+$D$1*E861</f>
        <v>-7.9283003618225805E-7</v>
      </c>
      <c r="F862" s="6">
        <f>(1-$D$1)*Retornos!$C862*Retornos!D862+$D$1*F861</f>
        <v>5.1794677790620115E-6</v>
      </c>
      <c r="G862" s="6">
        <f>(1-$D$1)*Retornos!$C862*Retornos!E862+$D$1*G861</f>
        <v>2.0707626761850384E-6</v>
      </c>
      <c r="H862" s="6">
        <f>(1-$D$1)*Retornos!$C862*Retornos!F862+$D$1*H861</f>
        <v>-2.9077071955496801E-7</v>
      </c>
      <c r="I862" s="6">
        <f>(1-$D$1)*Retornos!$D862*Retornos!E862+$D$1*I861</f>
        <v>1.7470483140206184E-6</v>
      </c>
      <c r="J862" s="6">
        <f>(1-$D$1)*Retornos!$D862*Retornos!F862+$D$1*J861</f>
        <v>2.4662120213982093E-7</v>
      </c>
      <c r="K862" s="7">
        <f>(1-$D$1)*Retornos!E862*Retornos!F862+$D$1*K861</f>
        <v>7.8330297435820734E-7</v>
      </c>
    </row>
    <row r="863" spans="1:11" x14ac:dyDescent="0.25">
      <c r="A863" s="1">
        <v>42863</v>
      </c>
      <c r="B863" s="6">
        <f>(1-$D$1)*Retornos!$B863*Retornos!C863+$D$1*B862</f>
        <v>1.0662755950509619E-5</v>
      </c>
      <c r="C863" s="6">
        <f>(1-$D$1)*Retornos!$B863*Retornos!D863+$D$1*C862</f>
        <v>6.8209822975645052E-6</v>
      </c>
      <c r="D863" s="6">
        <f>(1-$D$1)*Retornos!$B863*Retornos!E863+$D$1*D862</f>
        <v>2.5684908311739801E-6</v>
      </c>
      <c r="E863" s="6">
        <f>(1-$D$1)*Retornos!$B863*Retornos!F863+$D$1*E862</f>
        <v>-6.7247228056642972E-7</v>
      </c>
      <c r="F863" s="6">
        <f>(1-$D$1)*Retornos!$C863*Retornos!D863+$D$1*F862</f>
        <v>5.0445454348838535E-6</v>
      </c>
      <c r="G863" s="6">
        <f>(1-$D$1)*Retornos!$C863*Retornos!E863+$D$1*G862</f>
        <v>2.0840251004213352E-6</v>
      </c>
      <c r="H863" s="6">
        <f>(1-$D$1)*Retornos!$C863*Retornos!F863+$D$1*H862</f>
        <v>-2.1868107594069561E-7</v>
      </c>
      <c r="I863" s="6">
        <f>(1-$D$1)*Retornos!$D863*Retornos!E863+$D$1*I862</f>
        <v>1.7668751530063686E-6</v>
      </c>
      <c r="J863" s="6">
        <f>(1-$D$1)*Retornos!$D863*Retornos!F863+$D$1*J862</f>
        <v>2.8135760357771989E-7</v>
      </c>
      <c r="K863" s="7">
        <f>(1-$D$1)*Retornos!E863*Retornos!F863+$D$1*K862</f>
        <v>7.7503923560651785E-7</v>
      </c>
    </row>
    <row r="864" spans="1:11" x14ac:dyDescent="0.25">
      <c r="A864" s="1">
        <v>42864</v>
      </c>
      <c r="B864" s="6">
        <f>(1-$D$1)*Retornos!$B864*Retornos!C864+$D$1*B863</f>
        <v>1.0075541581110425E-5</v>
      </c>
      <c r="C864" s="6">
        <f>(1-$D$1)*Retornos!$B864*Retornos!D864+$D$1*C863</f>
        <v>6.3366540374642298E-6</v>
      </c>
      <c r="D864" s="6">
        <f>(1-$D$1)*Retornos!$B864*Retornos!E864+$D$1*D863</f>
        <v>2.2724254384387612E-6</v>
      </c>
      <c r="E864" s="6">
        <f>(1-$D$1)*Retornos!$B864*Retornos!F864+$D$1*E863</f>
        <v>-7.9589792122741781E-7</v>
      </c>
      <c r="F864" s="6">
        <f>(1-$D$1)*Retornos!$C864*Retornos!D864+$D$1*F863</f>
        <v>4.7168202802077748E-6</v>
      </c>
      <c r="G864" s="6">
        <f>(1-$D$1)*Retornos!$C864*Retornos!E864+$D$1*G863</f>
        <v>1.9116095005034012E-6</v>
      </c>
      <c r="H864" s="6">
        <f>(1-$D$1)*Retornos!$C864*Retornos!F864+$D$1*H863</f>
        <v>-2.6021550534690794E-7</v>
      </c>
      <c r="I864" s="6">
        <f>(1-$D$1)*Retornos!$D864*Retornos!E864+$D$1*I863</f>
        <v>1.7285367500769457E-6</v>
      </c>
      <c r="J864" s="6">
        <f>(1-$D$1)*Retornos!$D864*Retornos!F864+$D$1*J863</f>
        <v>3.4255148067047902E-7</v>
      </c>
      <c r="K864" s="7">
        <f>(1-$D$1)*Retornos!E864*Retornos!F864+$D$1*K863</f>
        <v>8.7617718542488793E-7</v>
      </c>
    </row>
    <row r="865" spans="1:11" x14ac:dyDescent="0.25">
      <c r="A865" s="1">
        <v>42865</v>
      </c>
      <c r="B865" s="6">
        <f>(1-$D$1)*Retornos!$B865*Retornos!C865+$D$1*B864</f>
        <v>9.5483543378520616E-6</v>
      </c>
      <c r="C865" s="6">
        <f>(1-$D$1)*Retornos!$B865*Retornos!D865+$D$1*C864</f>
        <v>5.8741200507592929E-6</v>
      </c>
      <c r="D865" s="6">
        <f>(1-$D$1)*Retornos!$B865*Retornos!E865+$D$1*D864</f>
        <v>1.9122179639820434E-6</v>
      </c>
      <c r="E865" s="6">
        <f>(1-$D$1)*Retornos!$B865*Retornos!F865+$D$1*E864</f>
        <v>-1.064857359341281E-6</v>
      </c>
      <c r="F865" s="6">
        <f>(1-$D$1)*Retornos!$C865*Retornos!D865+$D$1*F864</f>
        <v>4.4096535611518822E-6</v>
      </c>
      <c r="G865" s="6">
        <f>(1-$D$1)*Retornos!$C865*Retornos!E865+$D$1*G864</f>
        <v>1.7312305074533543E-6</v>
      </c>
      <c r="H865" s="6">
        <f>(1-$D$1)*Retornos!$C865*Retornos!F865+$D$1*H864</f>
        <v>-3.3752813918655144E-7</v>
      </c>
      <c r="I865" s="6">
        <f>(1-$D$1)*Retornos!$D865*Retornos!E865+$D$1*I864</f>
        <v>1.6947440993075509E-6</v>
      </c>
      <c r="J865" s="6">
        <f>(1-$D$1)*Retornos!$D865*Retornos!F865+$D$1*J864</f>
        <v>4.2091852486482019E-7</v>
      </c>
      <c r="K865" s="7">
        <f>(1-$D$1)*Retornos!E865*Retornos!F865+$D$1*K864</f>
        <v>1.0925629206358154E-6</v>
      </c>
    </row>
    <row r="866" spans="1:11" x14ac:dyDescent="0.25">
      <c r="A866" s="1">
        <v>42866</v>
      </c>
      <c r="B866" s="6">
        <f>(1-$D$1)*Retornos!$B866*Retornos!C866+$D$1*B865</f>
        <v>9.4889831916687586E-6</v>
      </c>
      <c r="C866" s="6">
        <f>(1-$D$1)*Retornos!$B866*Retornos!D866+$D$1*C865</f>
        <v>5.8618606485188544E-6</v>
      </c>
      <c r="D866" s="6">
        <f>(1-$D$1)*Retornos!$B866*Retornos!E866+$D$1*D865</f>
        <v>1.9436723872841364E-6</v>
      </c>
      <c r="E866" s="6">
        <f>(1-$D$1)*Retornos!$B866*Retornos!F866+$D$1*E865</f>
        <v>-1.0271383581341329E-6</v>
      </c>
      <c r="F866" s="6">
        <f>(1-$D$1)*Retornos!$C866*Retornos!D866+$D$1*F865</f>
        <v>4.3856684827026706E-6</v>
      </c>
      <c r="G866" s="6">
        <f>(1-$D$1)*Retornos!$C866*Retornos!E866+$D$1*G865</f>
        <v>1.7307462028320063E-6</v>
      </c>
      <c r="H866" s="6">
        <f>(1-$D$1)*Retornos!$C866*Retornos!F866+$D$1*H865</f>
        <v>-3.3578662562263958E-7</v>
      </c>
      <c r="I866" s="6">
        <f>(1-$D$1)*Retornos!$D866*Retornos!E866+$D$1*I865</f>
        <v>1.6615497997807899E-6</v>
      </c>
      <c r="J866" s="6">
        <f>(1-$D$1)*Retornos!$D866*Retornos!F866+$D$1*J865</f>
        <v>3.8340135613294066E-7</v>
      </c>
      <c r="K866" s="7">
        <f>(1-$D$1)*Retornos!E866*Retornos!F866+$D$1*K865</f>
        <v>1.021739822092951E-6</v>
      </c>
    </row>
    <row r="867" spans="1:11" x14ac:dyDescent="0.25">
      <c r="A867" s="1">
        <v>42867</v>
      </c>
      <c r="B867" s="6">
        <f>(1-$D$1)*Retornos!$B867*Retornos!C867+$D$1*B866</f>
        <v>8.9974207591215925E-6</v>
      </c>
      <c r="C867" s="6">
        <f>(1-$D$1)*Retornos!$B867*Retornos!D867+$D$1*C866</f>
        <v>5.6165120027116725E-6</v>
      </c>
      <c r="D867" s="6">
        <f>(1-$D$1)*Retornos!$B867*Retornos!E867+$D$1*D866</f>
        <v>1.960915542361412E-6</v>
      </c>
      <c r="E867" s="6">
        <f>(1-$D$1)*Retornos!$B867*Retornos!F867+$D$1*E866</f>
        <v>-8.2669394695644474E-7</v>
      </c>
      <c r="F867" s="6">
        <f>(1-$D$1)*Retornos!$C867*Retornos!D867+$D$1*F866</f>
        <v>4.2487798216387969E-6</v>
      </c>
      <c r="G867" s="6">
        <f>(1-$D$1)*Retornos!$C867*Retornos!E867+$D$1*G866</f>
        <v>1.7857956098282955E-6</v>
      </c>
      <c r="H867" s="6">
        <f>(1-$D$1)*Retornos!$C867*Retornos!F867+$D$1*H866</f>
        <v>-1.5086656556535937E-7</v>
      </c>
      <c r="I867" s="6">
        <f>(1-$D$1)*Retornos!$D867*Retornos!E867+$D$1*I866</f>
        <v>1.7791518517189546E-6</v>
      </c>
      <c r="J867" s="6">
        <f>(1-$D$1)*Retornos!$D867*Retornos!F867+$D$1*J866</f>
        <v>5.8573168240473162E-7</v>
      </c>
      <c r="K867" s="7">
        <f>(1-$D$1)*Retornos!E867*Retornos!F867+$D$1*K866</f>
        <v>1.244030800074926E-6</v>
      </c>
    </row>
    <row r="868" spans="1:11" x14ac:dyDescent="0.25">
      <c r="A868" s="1">
        <v>42868</v>
      </c>
      <c r="B868" s="6">
        <f>(1-$D$1)*Retornos!$B868*Retornos!C868+$D$1*B867</f>
        <v>8.4575755135742957E-6</v>
      </c>
      <c r="C868" s="6">
        <f>(1-$D$1)*Retornos!$B868*Retornos!D868+$D$1*C867</f>
        <v>5.2795212825489721E-6</v>
      </c>
      <c r="D868" s="6">
        <f>(1-$D$1)*Retornos!$B868*Retornos!E868+$D$1*D867</f>
        <v>1.8432606098197271E-6</v>
      </c>
      <c r="E868" s="6">
        <f>(1-$D$1)*Retornos!$B868*Retornos!F868+$D$1*E867</f>
        <v>-7.7709231013905803E-7</v>
      </c>
      <c r="F868" s="6">
        <f>(1-$D$1)*Retornos!$C868*Retornos!D868+$D$1*F867</f>
        <v>3.993853032340469E-6</v>
      </c>
      <c r="G868" s="6">
        <f>(1-$D$1)*Retornos!$C868*Retornos!E868+$D$1*G867</f>
        <v>1.6786478732385976E-6</v>
      </c>
      <c r="H868" s="6">
        <f>(1-$D$1)*Retornos!$C868*Retornos!F868+$D$1*H867</f>
        <v>-1.4181457163143779E-7</v>
      </c>
      <c r="I868" s="6">
        <f>(1-$D$1)*Retornos!$D868*Retornos!E868+$D$1*I867</f>
        <v>1.6724027406158172E-6</v>
      </c>
      <c r="J868" s="6">
        <f>(1-$D$1)*Retornos!$D868*Retornos!F868+$D$1*J867</f>
        <v>5.5058778146044765E-7</v>
      </c>
      <c r="K868" s="7">
        <f>(1-$D$1)*Retornos!E868*Retornos!F868+$D$1*K867</f>
        <v>1.1693889520704303E-6</v>
      </c>
    </row>
    <row r="869" spans="1:11" x14ac:dyDescent="0.25">
      <c r="A869" s="1">
        <v>42869</v>
      </c>
      <c r="B869" s="6">
        <f>(1-$D$1)*Retornos!$B869*Retornos!C869+$D$1*B868</f>
        <v>7.9501209827598381E-6</v>
      </c>
      <c r="C869" s="6">
        <f>(1-$D$1)*Retornos!$B869*Retornos!D869+$D$1*C868</f>
        <v>4.9627500055960333E-6</v>
      </c>
      <c r="D869" s="6">
        <f>(1-$D$1)*Retornos!$B869*Retornos!E869+$D$1*D868</f>
        <v>1.7326649732305434E-6</v>
      </c>
      <c r="E869" s="6">
        <f>(1-$D$1)*Retornos!$B869*Retornos!F869+$D$1*E868</f>
        <v>-7.3046677153071452E-7</v>
      </c>
      <c r="F869" s="6">
        <f>(1-$D$1)*Retornos!$C869*Retornos!D869+$D$1*F868</f>
        <v>3.7542218504000408E-6</v>
      </c>
      <c r="G869" s="6">
        <f>(1-$D$1)*Retornos!$C869*Retornos!E869+$D$1*G868</f>
        <v>1.5779290008442817E-6</v>
      </c>
      <c r="H869" s="6">
        <f>(1-$D$1)*Retornos!$C869*Retornos!F869+$D$1*H868</f>
        <v>-1.3330569733355152E-7</v>
      </c>
      <c r="I869" s="6">
        <f>(1-$D$1)*Retornos!$D869*Retornos!E869+$D$1*I868</f>
        <v>1.572058576178868E-6</v>
      </c>
      <c r="J869" s="6">
        <f>(1-$D$1)*Retornos!$D869*Retornos!F869+$D$1*J868</f>
        <v>5.1755251457282079E-7</v>
      </c>
      <c r="K869" s="7">
        <f>(1-$D$1)*Retornos!E869*Retornos!F869+$D$1*K868</f>
        <v>1.0992256149462044E-6</v>
      </c>
    </row>
    <row r="870" spans="1:11" x14ac:dyDescent="0.25">
      <c r="A870" s="1">
        <v>42870</v>
      </c>
      <c r="B870" s="6">
        <f>(1-$D$1)*Retornos!$B870*Retornos!C870+$D$1*B869</f>
        <v>7.5557013616127518E-6</v>
      </c>
      <c r="C870" s="6">
        <f>(1-$D$1)*Retornos!$B870*Retornos!D870+$D$1*C869</f>
        <v>4.7526845590586137E-6</v>
      </c>
      <c r="D870" s="6">
        <f>(1-$D$1)*Retornos!$B870*Retornos!E870+$D$1*D869</f>
        <v>1.6949258075617463E-6</v>
      </c>
      <c r="E870" s="6">
        <f>(1-$D$1)*Retornos!$B870*Retornos!F870+$D$1*E869</f>
        <v>-6.3754586830281701E-7</v>
      </c>
      <c r="F870" s="6">
        <f>(1-$D$1)*Retornos!$C870*Retornos!D870+$D$1*F869</f>
        <v>3.6169936481750441E-6</v>
      </c>
      <c r="G870" s="6">
        <f>(1-$D$1)*Retornos!$C870*Retornos!E870+$D$1*G869</f>
        <v>1.549719815643774E-6</v>
      </c>
      <c r="H870" s="6">
        <f>(1-$D$1)*Retornos!$C870*Retornos!F870+$D$1*H869</f>
        <v>-7.6032217743222173E-8</v>
      </c>
      <c r="I870" s="6">
        <f>(1-$D$1)*Retornos!$D870*Retornos!E870+$D$1*I869</f>
        <v>1.5483156879202868E-6</v>
      </c>
      <c r="J870" s="6">
        <f>(1-$D$1)*Retornos!$D870*Retornos!F870+$D$1*J869</f>
        <v>5.3882447806425231E-7</v>
      </c>
      <c r="K870" s="7">
        <f>(1-$D$1)*Retornos!E870*Retornos!F870+$D$1*K869</f>
        <v>1.0727820557306425E-6</v>
      </c>
    </row>
    <row r="871" spans="1:11" x14ac:dyDescent="0.25">
      <c r="A871" s="1">
        <v>42871</v>
      </c>
      <c r="B871" s="6">
        <f>(1-$D$1)*Retornos!$B871*Retornos!C871+$D$1*B870</f>
        <v>7.4347799681170419E-6</v>
      </c>
      <c r="C871" s="6">
        <f>(1-$D$1)*Retornos!$B871*Retornos!D871+$D$1*C870</f>
        <v>4.8345384794148051E-6</v>
      </c>
      <c r="D871" s="6">
        <f>(1-$D$1)*Retornos!$B871*Retornos!E871+$D$1*D870</f>
        <v>1.9691192413691464E-6</v>
      </c>
      <c r="E871" s="6">
        <f>(1-$D$1)*Retornos!$B871*Retornos!F871+$D$1*E870</f>
        <v>-2.7243791305320719E-7</v>
      </c>
      <c r="F871" s="6">
        <f>(1-$D$1)*Retornos!$C871*Retornos!D871+$D$1*F870</f>
        <v>3.7767780254342524E-6</v>
      </c>
      <c r="G871" s="6">
        <f>(1-$D$1)*Retornos!$C871*Retornos!E871+$D$1*G870</f>
        <v>1.8426512977099402E-6</v>
      </c>
      <c r="H871" s="6">
        <f>(1-$D$1)*Retornos!$C871*Retornos!F871+$D$1*H870</f>
        <v>2.6410278115487089E-7</v>
      </c>
      <c r="I871" s="6">
        <f>(1-$D$1)*Retornos!$D871*Retornos!E871+$D$1*I870</f>
        <v>1.8814927270273961E-6</v>
      </c>
      <c r="J871" s="6">
        <f>(1-$D$1)*Retornos!$D871*Retornos!F871+$D$1*J870</f>
        <v>8.7699044206928738E-7</v>
      </c>
      <c r="K871" s="7">
        <f>(1-$D$1)*Retornos!E871*Retornos!F871+$D$1*K870</f>
        <v>1.3878687063295363E-6</v>
      </c>
    </row>
    <row r="872" spans="1:11" x14ac:dyDescent="0.25">
      <c r="A872" s="1">
        <v>42872</v>
      </c>
      <c r="B872" s="6">
        <f>(1-$D$1)*Retornos!$B872*Retornos!C872+$D$1*B871</f>
        <v>6.9927144734454193E-6</v>
      </c>
      <c r="C872" s="6">
        <f>(1-$D$1)*Retornos!$B872*Retornos!D872+$D$1*C871</f>
        <v>4.5251901983913103E-6</v>
      </c>
      <c r="D872" s="6">
        <f>(1-$D$1)*Retornos!$B872*Retornos!E872+$D$1*D871</f>
        <v>1.8191951175732078E-6</v>
      </c>
      <c r="E872" s="6">
        <f>(1-$D$1)*Retornos!$B872*Retornos!F872+$D$1*E871</f>
        <v>-2.8203889435786344E-7</v>
      </c>
      <c r="F872" s="6">
        <f>(1-$D$1)*Retornos!$C872*Retornos!D872+$D$1*F871</f>
        <v>3.5448808191279546E-6</v>
      </c>
      <c r="G872" s="6">
        <f>(1-$D$1)*Retornos!$C872*Retornos!E872+$D$1*G871</f>
        <v>1.7233706445441553E-6</v>
      </c>
      <c r="H872" s="6">
        <f>(1-$D$1)*Retornos!$C872*Retornos!F872+$D$1*H871</f>
        <v>2.4113507460548438E-7</v>
      </c>
      <c r="I872" s="6">
        <f>(1-$D$1)*Retornos!$D872*Retornos!E872+$D$1*I871</f>
        <v>1.8104097187011723E-6</v>
      </c>
      <c r="J872" s="6">
        <f>(1-$D$1)*Retornos!$D872*Retornos!F872+$D$1*J871</f>
        <v>8.5850785803911623E-7</v>
      </c>
      <c r="K872" s="7">
        <f>(1-$D$1)*Retornos!E872*Retornos!F872+$D$1*K871</f>
        <v>1.3608721057158179E-6</v>
      </c>
    </row>
    <row r="873" spans="1:11" x14ac:dyDescent="0.25">
      <c r="A873" s="1">
        <v>42873</v>
      </c>
      <c r="B873" s="6">
        <f>(1-$D$1)*Retornos!$B873*Retornos!C873+$D$1*B872</f>
        <v>7.094607067452979E-6</v>
      </c>
      <c r="C873" s="6">
        <f>(1-$D$1)*Retornos!$B873*Retornos!D873+$D$1*C872</f>
        <v>4.1082432272482892E-6</v>
      </c>
      <c r="D873" s="6">
        <f>(1-$D$1)*Retornos!$B873*Retornos!E873+$D$1*D872</f>
        <v>1.1418972274660384E-6</v>
      </c>
      <c r="E873" s="6">
        <f>(1-$D$1)*Retornos!$B873*Retornos!F873+$D$1*E872</f>
        <v>-9.546140721331315E-7</v>
      </c>
      <c r="F873" s="6">
        <f>(1-$D$1)*Retornos!$C873*Retornos!D873+$D$1*F872</f>
        <v>3.2567289176537085E-6</v>
      </c>
      <c r="G873" s="6">
        <f>(1-$D$1)*Retornos!$C873*Retornos!E873+$D$1*G872</f>
        <v>1.3251864915976597E-6</v>
      </c>
      <c r="H873" s="6">
        <f>(1-$D$1)*Retornos!$C873*Retornos!F873+$D$1*H872</f>
        <v>-1.3107792435602803E-7</v>
      </c>
      <c r="I873" s="6">
        <f>(1-$D$1)*Retornos!$D873*Retornos!E873+$D$1*I872</f>
        <v>1.7840007333554254E-6</v>
      </c>
      <c r="J873" s="6">
        <f>(1-$D$1)*Retornos!$D873*Retornos!F873+$D$1*J872</f>
        <v>9.067735564211245E-7</v>
      </c>
      <c r="K873" s="7">
        <f>(1-$D$1)*Retornos!E873*Retornos!F873+$D$1*K872</f>
        <v>1.6689968762841606E-6</v>
      </c>
    </row>
    <row r="874" spans="1:11" x14ac:dyDescent="0.25">
      <c r="A874" s="1">
        <v>42874</v>
      </c>
      <c r="B874" s="6">
        <f>(1-$D$1)*Retornos!$B874*Retornos!C874+$D$1*B873</f>
        <v>7.0350087348848497E-6</v>
      </c>
      <c r="C874" s="6">
        <f>(1-$D$1)*Retornos!$B874*Retornos!D874+$D$1*C873</f>
        <v>4.1887607583672936E-6</v>
      </c>
      <c r="D874" s="6">
        <f>(1-$D$1)*Retornos!$B874*Retornos!E874+$D$1*D873</f>
        <v>1.2067216661222686E-6</v>
      </c>
      <c r="E874" s="6">
        <f>(1-$D$1)*Retornos!$B874*Retornos!F874+$D$1*E873</f>
        <v>-1.157278060117785E-6</v>
      </c>
      <c r="F874" s="6">
        <f>(1-$D$1)*Retornos!$C874*Retornos!D874+$D$1*F873</f>
        <v>3.2776363672171806E-6</v>
      </c>
      <c r="G874" s="6">
        <f>(1-$D$1)*Retornos!$C874*Retornos!E874+$D$1*G873</f>
        <v>1.3338755780376519E-6</v>
      </c>
      <c r="H874" s="6">
        <f>(1-$D$1)*Retornos!$C874*Retornos!F874+$D$1*H873</f>
        <v>-2.9515827818577318E-7</v>
      </c>
      <c r="I874" s="6">
        <f>(1-$D$1)*Retornos!$D874*Retornos!E874+$D$1*I873</f>
        <v>1.755748686530145E-6</v>
      </c>
      <c r="J874" s="6">
        <f>(1-$D$1)*Retornos!$D874*Retornos!F874+$D$1*J873</f>
        <v>6.987712008635716E-7</v>
      </c>
      <c r="K874" s="7">
        <f>(1-$D$1)*Retornos!E874*Retornos!F874+$D$1*K873</f>
        <v>1.5062287511404134E-6</v>
      </c>
    </row>
    <row r="875" spans="1:11" x14ac:dyDescent="0.25">
      <c r="A875" s="1">
        <v>42875</v>
      </c>
      <c r="B875" s="6">
        <f>(1-$D$1)*Retornos!$B875*Retornos!C875+$D$1*B874</f>
        <v>6.6129082107917587E-6</v>
      </c>
      <c r="C875" s="6">
        <f>(1-$D$1)*Retornos!$B875*Retornos!D875+$D$1*C874</f>
        <v>3.9374351128652561E-6</v>
      </c>
      <c r="D875" s="6">
        <f>(1-$D$1)*Retornos!$B875*Retornos!E875+$D$1*D874</f>
        <v>1.1343183661549325E-6</v>
      </c>
      <c r="E875" s="6">
        <f>(1-$D$1)*Retornos!$B875*Retornos!F875+$D$1*E874</f>
        <v>-1.0878413765107178E-6</v>
      </c>
      <c r="F875" s="6">
        <f>(1-$D$1)*Retornos!$C875*Retornos!D875+$D$1*F874</f>
        <v>3.0809781851841494E-6</v>
      </c>
      <c r="G875" s="6">
        <f>(1-$D$1)*Retornos!$C875*Retornos!E875+$D$1*G874</f>
        <v>1.2538430433553927E-6</v>
      </c>
      <c r="H875" s="6">
        <f>(1-$D$1)*Retornos!$C875*Retornos!F875+$D$1*H874</f>
        <v>-2.7744878149462675E-7</v>
      </c>
      <c r="I875" s="6">
        <f>(1-$D$1)*Retornos!$D875*Retornos!E875+$D$1*I874</f>
        <v>1.6504037653383362E-6</v>
      </c>
      <c r="J875" s="6">
        <f>(1-$D$1)*Retornos!$D875*Retornos!F875+$D$1*J874</f>
        <v>6.5684492881175723E-7</v>
      </c>
      <c r="K875" s="7">
        <f>(1-$D$1)*Retornos!E875*Retornos!F875+$D$1*K874</f>
        <v>1.4158550260719885E-6</v>
      </c>
    </row>
    <row r="876" spans="1:11" x14ac:dyDescent="0.25">
      <c r="A876" s="1">
        <v>42876</v>
      </c>
      <c r="B876" s="6">
        <f>(1-$D$1)*Retornos!$B876*Retornos!C876+$D$1*B875</f>
        <v>6.2161337181442525E-6</v>
      </c>
      <c r="C876" s="6">
        <f>(1-$D$1)*Retornos!$B876*Retornos!D876+$D$1*C875</f>
        <v>3.7011890060933404E-6</v>
      </c>
      <c r="D876" s="6">
        <f>(1-$D$1)*Retornos!$B876*Retornos!E876+$D$1*D875</f>
        <v>1.0662592641856365E-6</v>
      </c>
      <c r="E876" s="6">
        <f>(1-$D$1)*Retornos!$B876*Retornos!F876+$D$1*E875</f>
        <v>-1.0225708939200747E-6</v>
      </c>
      <c r="F876" s="6">
        <f>(1-$D$1)*Retornos!$C876*Retornos!D876+$D$1*F875</f>
        <v>2.8961194940731001E-6</v>
      </c>
      <c r="G876" s="6">
        <f>(1-$D$1)*Retornos!$C876*Retornos!E876+$D$1*G875</f>
        <v>1.1786124607540691E-6</v>
      </c>
      <c r="H876" s="6">
        <f>(1-$D$1)*Retornos!$C876*Retornos!F876+$D$1*H875</f>
        <v>-2.6080185460494914E-7</v>
      </c>
      <c r="I876" s="6">
        <f>(1-$D$1)*Retornos!$D876*Retornos!E876+$D$1*I875</f>
        <v>1.551379539418036E-6</v>
      </c>
      <c r="J876" s="6">
        <f>(1-$D$1)*Retornos!$D876*Retornos!F876+$D$1*J875</f>
        <v>6.1743423308305179E-7</v>
      </c>
      <c r="K876" s="7">
        <f>(1-$D$1)*Retornos!E876*Retornos!F876+$D$1*K875</f>
        <v>1.330903724507669E-6</v>
      </c>
    </row>
    <row r="877" spans="1:11" x14ac:dyDescent="0.25">
      <c r="A877" s="1">
        <v>42877</v>
      </c>
      <c r="B877" s="6">
        <f>(1-$D$1)*Retornos!$B877*Retornos!C877+$D$1*B876</f>
        <v>5.8455396836762875E-6</v>
      </c>
      <c r="C877" s="6">
        <f>(1-$D$1)*Retornos!$B877*Retornos!D877+$D$1*C876</f>
        <v>3.4615779033670393E-6</v>
      </c>
      <c r="D877" s="6">
        <f>(1-$D$1)*Retornos!$B877*Retornos!E877+$D$1*D876</f>
        <v>9.7982266203705363E-7</v>
      </c>
      <c r="E877" s="6">
        <f>(1-$D$1)*Retornos!$B877*Retornos!F877+$D$1*E876</f>
        <v>-9.9774936382003548E-7</v>
      </c>
      <c r="F877" s="6">
        <f>(1-$D$1)*Retornos!$C877*Retornos!D877+$D$1*F876</f>
        <v>2.7200614150259695E-6</v>
      </c>
      <c r="G877" s="6">
        <f>(1-$D$1)*Retornos!$C877*Retornos!E877+$D$1*G876</f>
        <v>1.1049620232959237E-6</v>
      </c>
      <c r="H877" s="6">
        <f>(1-$D$1)*Retornos!$C877*Retornos!F877+$D$1*H876</f>
        <v>-2.499253678315073E-7</v>
      </c>
      <c r="I877" s="6">
        <f>(1-$D$1)*Retornos!$D877*Retornos!E877+$D$1*I876</f>
        <v>1.4799717749741448E-6</v>
      </c>
      <c r="J877" s="6">
        <f>(1-$D$1)*Retornos!$D877*Retornos!F877+$D$1*J876</f>
        <v>6.1564241710288836E-7</v>
      </c>
      <c r="K877" s="7">
        <f>(1-$D$1)*Retornos!E877*Retornos!F877+$D$1*K876</f>
        <v>1.2961953277435953E-6</v>
      </c>
    </row>
    <row r="878" spans="1:11" x14ac:dyDescent="0.25">
      <c r="A878" s="1">
        <v>42878</v>
      </c>
      <c r="B878" s="6">
        <f>(1-$D$1)*Retornos!$B878*Retornos!C878+$D$1*B877</f>
        <v>5.534979489807867E-6</v>
      </c>
      <c r="C878" s="6">
        <f>(1-$D$1)*Retornos!$B878*Retornos!D878+$D$1*C877</f>
        <v>3.303777648269358E-6</v>
      </c>
      <c r="D878" s="6">
        <f>(1-$D$1)*Retornos!$B878*Retornos!E878+$D$1*D877</f>
        <v>9.7452743608481568E-7</v>
      </c>
      <c r="E878" s="6">
        <f>(1-$D$1)*Retornos!$B878*Retornos!F878+$D$1*E877</f>
        <v>-9.0722674747137247E-7</v>
      </c>
      <c r="F878" s="6">
        <f>(1-$D$1)*Retornos!$C878*Retornos!D878+$D$1*F877</f>
        <v>2.6004916963786431E-6</v>
      </c>
      <c r="G878" s="6">
        <f>(1-$D$1)*Retornos!$C878*Retornos!E878+$D$1*G877</f>
        <v>1.0854463121834793E-6</v>
      </c>
      <c r="H878" s="6">
        <f>(1-$D$1)*Retornos!$C878*Retornos!F878+$D$1*H877</f>
        <v>-2.0811893009710989E-7</v>
      </c>
      <c r="I878" s="6">
        <f>(1-$D$1)*Retornos!$D878*Retornos!E878+$D$1*I877</f>
        <v>1.4492773804901944E-6</v>
      </c>
      <c r="J878" s="6">
        <f>(1-$D$1)*Retornos!$D878*Retornos!F878+$D$1*J877</f>
        <v>6.1200340485219698E-7</v>
      </c>
      <c r="K878" s="7">
        <f>(1-$D$1)*Retornos!E878*Retornos!F878+$D$1*K877</f>
        <v>1.2541255902394383E-6</v>
      </c>
    </row>
    <row r="879" spans="1:11" x14ac:dyDescent="0.25">
      <c r="A879" s="1">
        <v>42879</v>
      </c>
      <c r="B879" s="6">
        <f>(1-$D$1)*Retornos!$B879*Retornos!C879+$D$1*B878</f>
        <v>6.4994002831246954E-6</v>
      </c>
      <c r="C879" s="6">
        <f>(1-$D$1)*Retornos!$B879*Retornos!D879+$D$1*C878</f>
        <v>4.0389370707729527E-6</v>
      </c>
      <c r="D879" s="6">
        <f>(1-$D$1)*Retornos!$B879*Retornos!E879+$D$1*D878</f>
        <v>1.3101590474411354E-6</v>
      </c>
      <c r="E879" s="6">
        <f>(1-$D$1)*Retornos!$B879*Retornos!F879+$D$1*E878</f>
        <v>-1.0040578339697435E-6</v>
      </c>
      <c r="F879" s="6">
        <f>(1-$D$1)*Retornos!$C879*Retornos!D879+$D$1*F878</f>
        <v>3.1291630904503956E-6</v>
      </c>
      <c r="G879" s="6">
        <f>(1-$D$1)*Retornos!$C879*Retornos!E879+$D$1*G878</f>
        <v>1.3094205377007906E-6</v>
      </c>
      <c r="H879" s="6">
        <f>(1-$D$1)*Retornos!$C879*Retornos!F879+$D$1*H878</f>
        <v>-3.0659452636982782E-7</v>
      </c>
      <c r="I879" s="6">
        <f>(1-$D$1)*Retornos!$D879*Retornos!E879+$D$1*I878</f>
        <v>1.5704493777879114E-6</v>
      </c>
      <c r="J879" s="6">
        <f>(1-$D$1)*Retornos!$D879*Retornos!F879+$D$1*J878</f>
        <v>4.9539927697406298E-7</v>
      </c>
      <c r="K879" s="7">
        <f>(1-$D$1)*Retornos!E879*Retornos!F879+$D$1*K878</f>
        <v>1.1451486955207035E-6</v>
      </c>
    </row>
    <row r="880" spans="1:11" x14ac:dyDescent="0.25">
      <c r="A880" s="1">
        <v>42880</v>
      </c>
      <c r="B880" s="6">
        <f>(1-$D$1)*Retornos!$B880*Retornos!C880+$D$1*B879</f>
        <v>6.7211784107454825E-6</v>
      </c>
      <c r="C880" s="6">
        <f>(1-$D$1)*Retornos!$B880*Retornos!D880+$D$1*C879</f>
        <v>4.2943116083451688E-6</v>
      </c>
      <c r="D880" s="6">
        <f>(1-$D$1)*Retornos!$B880*Retornos!E880+$D$1*D879</f>
        <v>1.5666910733248552E-6</v>
      </c>
      <c r="E880" s="6">
        <f>(1-$D$1)*Retornos!$B880*Retornos!F880+$D$1*E879</f>
        <v>-7.8370224170504226E-7</v>
      </c>
      <c r="F880" s="6">
        <f>(1-$D$1)*Retornos!$C880*Retornos!D880+$D$1*F879</f>
        <v>3.3577528010933922E-6</v>
      </c>
      <c r="G880" s="6">
        <f>(1-$D$1)*Retornos!$C880*Retornos!E880+$D$1*G879</f>
        <v>1.5112042199918504E-6</v>
      </c>
      <c r="H880" s="6">
        <f>(1-$D$1)*Retornos!$C880*Retornos!F880+$D$1*H879</f>
        <v>-1.5426363498464293E-7</v>
      </c>
      <c r="I880" s="6">
        <f>(1-$D$1)*Retornos!$D880*Retornos!E880+$D$1*I879</f>
        <v>1.7043130789191768E-6</v>
      </c>
      <c r="J880" s="6">
        <f>(1-$D$1)*Retornos!$D880*Retornos!F880+$D$1*J879</f>
        <v>5.7464443564385231E-7</v>
      </c>
      <c r="K880" s="7">
        <f>(1-$D$1)*Retornos!E880*Retornos!F880+$D$1*K879</f>
        <v>1.1498158850621971E-6</v>
      </c>
    </row>
    <row r="881" spans="1:11" x14ac:dyDescent="0.25">
      <c r="A881" s="1">
        <v>42881</v>
      </c>
      <c r="B881" s="6">
        <f>(1-$D$1)*Retornos!$B881*Retornos!C881+$D$1*B880</f>
        <v>6.8335351531780665E-6</v>
      </c>
      <c r="C881" s="6">
        <f>(1-$D$1)*Retornos!$B881*Retornos!D881+$D$1*C880</f>
        <v>4.6463643242578087E-6</v>
      </c>
      <c r="D881" s="6">
        <f>(1-$D$1)*Retornos!$B881*Retornos!E881+$D$1*D880</f>
        <v>2.024549352128495E-6</v>
      </c>
      <c r="E881" s="6">
        <f>(1-$D$1)*Retornos!$B881*Retornos!F881+$D$1*E880</f>
        <v>-3.4051021107869698E-7</v>
      </c>
      <c r="F881" s="6">
        <f>(1-$D$1)*Retornos!$C881*Retornos!D881+$D$1*F880</f>
        <v>3.710543432683503E-6</v>
      </c>
      <c r="G881" s="6">
        <f>(1-$D$1)*Retornos!$C881*Retornos!E881+$D$1*G880</f>
        <v>1.9221979304589088E-6</v>
      </c>
      <c r="H881" s="6">
        <f>(1-$D$1)*Retornos!$C881*Retornos!F881+$D$1*H880</f>
        <v>2.1512889386848983E-7</v>
      </c>
      <c r="I881" s="6">
        <f>(1-$D$1)*Retornos!$D881*Retornos!E881+$D$1*I880</f>
        <v>2.1952567410293087E-6</v>
      </c>
      <c r="J881" s="6">
        <f>(1-$D$1)*Retornos!$D881*Retornos!F881+$D$1*J880</f>
        <v>9.660148274255782E-7</v>
      </c>
      <c r="K881" s="7">
        <f>(1-$D$1)*Retornos!E881*Retornos!F881+$D$1*K880</f>
        <v>1.4662698594854649E-6</v>
      </c>
    </row>
    <row r="882" spans="1:11" x14ac:dyDescent="0.25">
      <c r="A882" s="1">
        <v>42882</v>
      </c>
      <c r="B882" s="6">
        <f>(1-$D$1)*Retornos!$B882*Retornos!C882+$D$1*B881</f>
        <v>6.4235230439873823E-6</v>
      </c>
      <c r="C882" s="6">
        <f>(1-$D$1)*Retornos!$B882*Retornos!D882+$D$1*C881</f>
        <v>4.3675824648023403E-6</v>
      </c>
      <c r="D882" s="6">
        <f>(1-$D$1)*Retornos!$B882*Retornos!E882+$D$1*D881</f>
        <v>1.9030763910007853E-6</v>
      </c>
      <c r="E882" s="6">
        <f>(1-$D$1)*Retornos!$B882*Retornos!F882+$D$1*E881</f>
        <v>-3.2007959841397514E-7</v>
      </c>
      <c r="F882" s="6">
        <f>(1-$D$1)*Retornos!$C882*Retornos!D882+$D$1*F881</f>
        <v>3.4879108267224926E-6</v>
      </c>
      <c r="G882" s="6">
        <f>(1-$D$1)*Retornos!$C882*Retornos!E882+$D$1*G881</f>
        <v>1.8068660546313742E-6</v>
      </c>
      <c r="H882" s="6">
        <f>(1-$D$1)*Retornos!$C882*Retornos!F882+$D$1*H881</f>
        <v>2.0222116023638042E-7</v>
      </c>
      <c r="I882" s="6">
        <f>(1-$D$1)*Retornos!$D882*Retornos!E882+$D$1*I881</f>
        <v>2.06354133656755E-6</v>
      </c>
      <c r="J882" s="6">
        <f>(1-$D$1)*Retornos!$D882*Retornos!F882+$D$1*J881</f>
        <v>9.0805393778004346E-7</v>
      </c>
      <c r="K882" s="7">
        <f>(1-$D$1)*Retornos!E882*Retornos!F882+$D$1*K881</f>
        <v>1.378293667916337E-6</v>
      </c>
    </row>
    <row r="883" spans="1:11" x14ac:dyDescent="0.25">
      <c r="A883" s="1">
        <v>42883</v>
      </c>
      <c r="B883" s="6">
        <f>(1-$D$1)*Retornos!$B883*Retornos!C883+$D$1*B882</f>
        <v>6.0381116613481387E-6</v>
      </c>
      <c r="C883" s="6">
        <f>(1-$D$1)*Retornos!$B883*Retornos!D883+$D$1*C882</f>
        <v>4.1055275169141995E-6</v>
      </c>
      <c r="D883" s="6">
        <f>(1-$D$1)*Retornos!$B883*Retornos!E883+$D$1*D882</f>
        <v>1.788891807540738E-6</v>
      </c>
      <c r="E883" s="6">
        <f>(1-$D$1)*Retornos!$B883*Retornos!F883+$D$1*E882</f>
        <v>-3.0087482250913662E-7</v>
      </c>
      <c r="F883" s="6">
        <f>(1-$D$1)*Retornos!$C883*Retornos!D883+$D$1*F882</f>
        <v>3.2786361771191429E-6</v>
      </c>
      <c r="G883" s="6">
        <f>(1-$D$1)*Retornos!$C883*Retornos!E883+$D$1*G882</f>
        <v>1.6984540913534918E-6</v>
      </c>
      <c r="H883" s="6">
        <f>(1-$D$1)*Retornos!$C883*Retornos!F883+$D$1*H882</f>
        <v>1.9008789062219758E-7</v>
      </c>
      <c r="I883" s="6">
        <f>(1-$D$1)*Retornos!$D883*Retornos!E883+$D$1*I882</f>
        <v>1.939728856373497E-6</v>
      </c>
      <c r="J883" s="6">
        <f>(1-$D$1)*Retornos!$D883*Retornos!F883+$D$1*J882</f>
        <v>8.5357070151324076E-7</v>
      </c>
      <c r="K883" s="7">
        <f>(1-$D$1)*Retornos!E883*Retornos!F883+$D$1*K882</f>
        <v>1.2955960478413567E-6</v>
      </c>
    </row>
    <row r="884" spans="1:11" x14ac:dyDescent="0.25">
      <c r="A884" s="1">
        <v>42884</v>
      </c>
      <c r="B884" s="6">
        <f>(1-$D$1)*Retornos!$B884*Retornos!C884+$D$1*B883</f>
        <v>6.0415414103921345E-6</v>
      </c>
      <c r="C884" s="6">
        <f>(1-$D$1)*Retornos!$B884*Retornos!D884+$D$1*C883</f>
        <v>3.960401082215379E-6</v>
      </c>
      <c r="D884" s="6">
        <f>(1-$D$1)*Retornos!$B884*Retornos!E884+$D$1*D883</f>
        <v>1.4864837808526417E-6</v>
      </c>
      <c r="E884" s="6">
        <f>(1-$D$1)*Retornos!$B884*Retornos!F884+$D$1*E883</f>
        <v>-5.7809408881232404E-7</v>
      </c>
      <c r="F884" s="6">
        <f>(1-$D$1)*Retornos!$C884*Retornos!D884+$D$1*F883</f>
        <v>3.1429301975842848E-6</v>
      </c>
      <c r="G884" s="6">
        <f>(1-$D$1)*Retornos!$C884*Retornos!E884+$D$1*G883</f>
        <v>1.4789449650891395E-6</v>
      </c>
      <c r="H884" s="6">
        <f>(1-$D$1)*Retornos!$C884*Retornos!F884+$D$1*H883</f>
        <v>6.7621162720947116E-10</v>
      </c>
      <c r="I884" s="6">
        <f>(1-$D$1)*Retornos!$D884*Retornos!E884+$D$1*I883</f>
        <v>1.790800994626353E-6</v>
      </c>
      <c r="J884" s="6">
        <f>(1-$D$1)*Retornos!$D884*Retornos!F884+$D$1*J883</f>
        <v>7.5309650176149337E-7</v>
      </c>
      <c r="K884" s="7">
        <f>(1-$D$1)*Retornos!E884*Retornos!F884+$D$1*K883</f>
        <v>1.3128095658361228E-6</v>
      </c>
    </row>
    <row r="885" spans="1:11" x14ac:dyDescent="0.25">
      <c r="A885" s="1">
        <v>42885</v>
      </c>
      <c r="B885" s="6">
        <f>(1-$D$1)*Retornos!$B885*Retornos!C885+$D$1*B884</f>
        <v>6.3956087363531142E-6</v>
      </c>
      <c r="C885" s="6">
        <f>(1-$D$1)*Retornos!$B885*Retornos!D885+$D$1*C884</f>
        <v>4.2354000890524406E-6</v>
      </c>
      <c r="D885" s="6">
        <f>(1-$D$1)*Retornos!$B885*Retornos!E885+$D$1*D884</f>
        <v>1.6779061206314226E-6</v>
      </c>
      <c r="E885" s="6">
        <f>(1-$D$1)*Retornos!$B885*Retornos!F885+$D$1*E884</f>
        <v>-5.4004757128336757E-7</v>
      </c>
      <c r="F885" s="6">
        <f>(1-$D$1)*Retornos!$C885*Retornos!D885+$D$1*F884</f>
        <v>3.3170725396695092E-6</v>
      </c>
      <c r="G885" s="6">
        <f>(1-$D$1)*Retornos!$C885*Retornos!E885+$D$1*G884</f>
        <v>1.5887612439884352E-6</v>
      </c>
      <c r="H885" s="6">
        <f>(1-$D$1)*Retornos!$C885*Retornos!F885+$D$1*H884</f>
        <v>3.0137007594566827E-9</v>
      </c>
      <c r="I885" s="6">
        <f>(1-$D$1)*Retornos!$D885*Retornos!E885+$D$1*I884</f>
        <v>1.8253966769717098E-6</v>
      </c>
      <c r="J885" s="6">
        <f>(1-$D$1)*Retornos!$D885*Retornos!F885+$D$1*J884</f>
        <v>7.0961196442226513E-7</v>
      </c>
      <c r="K885" s="7">
        <f>(1-$D$1)*Retornos!E885*Retornos!F885+$D$1*K884</f>
        <v>1.2349722626189158E-6</v>
      </c>
    </row>
    <row r="886" spans="1:11" x14ac:dyDescent="0.25">
      <c r="A886" s="1">
        <v>42886</v>
      </c>
      <c r="B886" s="6">
        <f>(1-$D$1)*Retornos!$B886*Retornos!C886+$D$1*B885</f>
        <v>6.2332141683433868E-6</v>
      </c>
      <c r="C886" s="6">
        <f>(1-$D$1)*Retornos!$B886*Retornos!D886+$D$1*C885</f>
        <v>4.2792642700739646E-6</v>
      </c>
      <c r="D886" s="6">
        <f>(1-$D$1)*Retornos!$B886*Retornos!E886+$D$1*D885</f>
        <v>1.8734826972977934E-6</v>
      </c>
      <c r="E886" s="6">
        <f>(1-$D$1)*Retornos!$B886*Retornos!F886+$D$1*E885</f>
        <v>-2.4325150334901533E-7</v>
      </c>
      <c r="F886" s="6">
        <f>(1-$D$1)*Retornos!$C886*Retornos!D886+$D$1*F885</f>
        <v>3.4264149491999869E-6</v>
      </c>
      <c r="G886" s="6">
        <f>(1-$D$1)*Retornos!$C886*Retornos!E886+$D$1*G885</f>
        <v>1.8000045827023352E-6</v>
      </c>
      <c r="H886" s="6">
        <f>(1-$D$1)*Retornos!$C886*Retornos!F886+$D$1*H885</f>
        <v>2.7643459481310608E-7</v>
      </c>
      <c r="I886" s="6">
        <f>(1-$D$1)*Retornos!$D886*Retornos!E886+$D$1*I885</f>
        <v>2.128600521237699E-6</v>
      </c>
      <c r="J886" s="6">
        <f>(1-$D$1)*Retornos!$D886*Retornos!F886+$D$1*J885</f>
        <v>1.0353796877866395E-6</v>
      </c>
      <c r="K886" s="7">
        <f>(1-$D$1)*Retornos!E886*Retornos!F886+$D$1*K885</f>
        <v>1.5270709554333966E-6</v>
      </c>
    </row>
    <row r="887" spans="1:11" x14ac:dyDescent="0.25">
      <c r="A887" s="1">
        <v>42887</v>
      </c>
      <c r="B887" s="6">
        <f>(1-$D$1)*Retornos!$B887*Retornos!C887+$D$1*B886</f>
        <v>6.5356527308092098E-6</v>
      </c>
      <c r="C887" s="6">
        <f>(1-$D$1)*Retornos!$B887*Retornos!D887+$D$1*C886</f>
        <v>4.2383304944525261E-6</v>
      </c>
      <c r="D887" s="6">
        <f>(1-$D$1)*Retornos!$B887*Retornos!E887+$D$1*D886</f>
        <v>1.4951805625093109E-6</v>
      </c>
      <c r="E887" s="6">
        <f>(1-$D$1)*Retornos!$B887*Retornos!F887+$D$1*E886</f>
        <v>-7.4502202845178719E-7</v>
      </c>
      <c r="F887" s="6">
        <f>(1-$D$1)*Retornos!$C887*Retornos!D887+$D$1*F886</f>
        <v>3.361715137089595E-6</v>
      </c>
      <c r="G887" s="6">
        <f>(1-$D$1)*Retornos!$C887*Retornos!E887+$D$1*G886</f>
        <v>1.5184336418993316E-6</v>
      </c>
      <c r="H887" s="6">
        <f>(1-$D$1)*Retornos!$C887*Retornos!F887+$D$1*H886</f>
        <v>-7.7226414658350084E-8</v>
      </c>
      <c r="I887" s="6">
        <f>(1-$D$1)*Retornos!$D887*Retornos!E887+$D$1*I886</f>
        <v>1.945505065628567E-6</v>
      </c>
      <c r="J887" s="6">
        <f>(1-$D$1)*Retornos!$D887*Retornos!F887+$D$1*J886</f>
        <v>8.6570984088962223E-7</v>
      </c>
      <c r="K887" s="7">
        <f>(1-$D$1)*Retornos!E887*Retornos!F887+$D$1*K886</f>
        <v>1.567944867176073E-6</v>
      </c>
    </row>
    <row r="888" spans="1:11" x14ac:dyDescent="0.25">
      <c r="A888" s="1">
        <v>42888</v>
      </c>
      <c r="B888" s="6">
        <f>(1-$D$1)*Retornos!$B888*Retornos!C888+$D$1*B887</f>
        <v>6.9374244819177103E-6</v>
      </c>
      <c r="C888" s="6">
        <f>(1-$D$1)*Retornos!$B888*Retornos!D888+$D$1*C887</f>
        <v>4.4695057288072874E-6</v>
      </c>
      <c r="D888" s="6">
        <f>(1-$D$1)*Retornos!$B888*Retornos!E888+$D$1*D887</f>
        <v>1.5994849343159828E-6</v>
      </c>
      <c r="E888" s="6">
        <f>(1-$D$1)*Retornos!$B888*Retornos!F888+$D$1*E887</f>
        <v>-5.9868082757403634E-7</v>
      </c>
      <c r="F888" s="6">
        <f>(1-$D$1)*Retornos!$C888*Retornos!D888+$D$1*F887</f>
        <v>3.5413459969168851E-6</v>
      </c>
      <c r="G888" s="6">
        <f>(1-$D$1)*Retornos!$C888*Retornos!E888+$D$1*G887</f>
        <v>1.5797238119387592E-6</v>
      </c>
      <c r="H888" s="6">
        <f>(1-$D$1)*Retornos!$C888*Retornos!F888+$D$1*H887</f>
        <v>7.2438518160057837E-9</v>
      </c>
      <c r="I888" s="6">
        <f>(1-$D$1)*Retornos!$D888*Retornos!E888+$D$1*I887</f>
        <v>1.9219647506440256E-6</v>
      </c>
      <c r="J888" s="6">
        <f>(1-$D$1)*Retornos!$D888*Retornos!F888+$D$1*J887</f>
        <v>8.6258723436436093E-7</v>
      </c>
      <c r="K888" s="7">
        <f>(1-$D$1)*Retornos!E888*Retornos!F888+$D$1*K887</f>
        <v>1.4933785885921745E-6</v>
      </c>
    </row>
    <row r="889" spans="1:11" x14ac:dyDescent="0.25">
      <c r="A889" s="1">
        <v>42889</v>
      </c>
      <c r="B889" s="6">
        <f>(1-$D$1)*Retornos!$B889*Retornos!C889+$D$1*B888</f>
        <v>6.5211790130026473E-6</v>
      </c>
      <c r="C889" s="6">
        <f>(1-$D$1)*Retornos!$B889*Retornos!D889+$D$1*C888</f>
        <v>4.2013353850788501E-6</v>
      </c>
      <c r="D889" s="6">
        <f>(1-$D$1)*Retornos!$B889*Retornos!E889+$D$1*D888</f>
        <v>1.5035158382570236E-6</v>
      </c>
      <c r="E889" s="6">
        <f>(1-$D$1)*Retornos!$B889*Retornos!F889+$D$1*E888</f>
        <v>-5.6275997791959414E-7</v>
      </c>
      <c r="F889" s="6">
        <f>(1-$D$1)*Retornos!$C889*Retornos!D889+$D$1*F888</f>
        <v>3.3288652371018718E-6</v>
      </c>
      <c r="G889" s="6">
        <f>(1-$D$1)*Retornos!$C889*Retornos!E889+$D$1*G888</f>
        <v>1.4849403832224336E-6</v>
      </c>
      <c r="H889" s="6">
        <f>(1-$D$1)*Retornos!$C889*Retornos!F889+$D$1*H888</f>
        <v>6.8092207070454364E-9</v>
      </c>
      <c r="I889" s="6">
        <f>(1-$D$1)*Retornos!$D889*Retornos!E889+$D$1*I888</f>
        <v>1.806646865605384E-6</v>
      </c>
      <c r="J889" s="6">
        <f>(1-$D$1)*Retornos!$D889*Retornos!F889+$D$1*J888</f>
        <v>8.1083200030249925E-7</v>
      </c>
      <c r="K889" s="7">
        <f>(1-$D$1)*Retornos!E889*Retornos!F889+$D$1*K888</f>
        <v>1.403775873276644E-6</v>
      </c>
    </row>
    <row r="890" spans="1:11" x14ac:dyDescent="0.25">
      <c r="A890" s="1">
        <v>42890</v>
      </c>
      <c r="B890" s="6">
        <f>(1-$D$1)*Retornos!$B890*Retornos!C890+$D$1*B889</f>
        <v>6.1299082722224883E-6</v>
      </c>
      <c r="C890" s="6">
        <f>(1-$D$1)*Retornos!$B890*Retornos!D890+$D$1*C889</f>
        <v>3.9492552619741191E-6</v>
      </c>
      <c r="D890" s="6">
        <f>(1-$D$1)*Retornos!$B890*Retornos!E890+$D$1*D889</f>
        <v>1.4133048879616021E-6</v>
      </c>
      <c r="E890" s="6">
        <f>(1-$D$1)*Retornos!$B890*Retornos!F890+$D$1*E889</f>
        <v>-5.2899437924441843E-7</v>
      </c>
      <c r="F890" s="6">
        <f>(1-$D$1)*Retornos!$C890*Retornos!D890+$D$1*F889</f>
        <v>3.1291333228757594E-6</v>
      </c>
      <c r="G890" s="6">
        <f>(1-$D$1)*Retornos!$C890*Retornos!E890+$D$1*G889</f>
        <v>1.3958439602290875E-6</v>
      </c>
      <c r="H890" s="6">
        <f>(1-$D$1)*Retornos!$C890*Retornos!F890+$D$1*H889</f>
        <v>6.4006674646227099E-9</v>
      </c>
      <c r="I890" s="6">
        <f>(1-$D$1)*Retornos!$D890*Retornos!E890+$D$1*I889</f>
        <v>1.698248053669061E-6</v>
      </c>
      <c r="J890" s="6">
        <f>(1-$D$1)*Retornos!$D890*Retornos!F890+$D$1*J889</f>
        <v>7.6218208028434927E-7</v>
      </c>
      <c r="K890" s="7">
        <f>(1-$D$1)*Retornos!E890*Retornos!F890+$D$1*K889</f>
        <v>1.3195493208800452E-6</v>
      </c>
    </row>
    <row r="891" spans="1:11" x14ac:dyDescent="0.25">
      <c r="A891" s="1">
        <v>42891</v>
      </c>
      <c r="B891" s="6">
        <f>(1-$D$1)*Retornos!$B891*Retornos!C891+$D$1*B890</f>
        <v>6.1100775743428708E-6</v>
      </c>
      <c r="C891" s="6">
        <f>(1-$D$1)*Retornos!$B891*Retornos!D891+$D$1*C890</f>
        <v>4.0803252923236678E-6</v>
      </c>
      <c r="D891" s="6">
        <f>(1-$D$1)*Retornos!$B891*Retornos!E891+$D$1*D890</f>
        <v>1.6674712089031242E-6</v>
      </c>
      <c r="E891" s="6">
        <f>(1-$D$1)*Retornos!$B891*Retornos!F891+$D$1*E890</f>
        <v>-2.5354177917406254E-7</v>
      </c>
      <c r="F891" s="6">
        <f>(1-$D$1)*Retornos!$C891*Retornos!D891+$D$1*F890</f>
        <v>3.3153452217460309E-6</v>
      </c>
      <c r="G891" s="6">
        <f>(1-$D$1)*Retornos!$C891*Retornos!E891+$D$1*G890</f>
        <v>1.6565238733794051E-6</v>
      </c>
      <c r="H891" s="6">
        <f>(1-$D$1)*Retornos!$C891*Retornos!F891+$D$1*H890</f>
        <v>2.5365953085469256E-7</v>
      </c>
      <c r="I891" s="6">
        <f>(1-$D$1)*Retornos!$D891*Retornos!E891+$D$1*I890</f>
        <v>1.9606415625305718E-6</v>
      </c>
      <c r="J891" s="6">
        <f>(1-$D$1)*Retornos!$D891*Retornos!F891+$D$1*J890</f>
        <v>9.7837169330494069E-7</v>
      </c>
      <c r="K891" s="7">
        <f>(1-$D$1)*Retornos!E891*Retornos!F891+$D$1*K890</f>
        <v>1.4816146214720596E-6</v>
      </c>
    </row>
    <row r="892" spans="1:11" x14ac:dyDescent="0.25">
      <c r="A892" s="1">
        <v>42892</v>
      </c>
      <c r="B892" s="6">
        <f>(1-$D$1)*Retornos!$B892*Retornos!C892+$D$1*B891</f>
        <v>5.8039906382972602E-6</v>
      </c>
      <c r="C892" s="6">
        <f>(1-$D$1)*Retornos!$B892*Retornos!D892+$D$1*C891</f>
        <v>3.8695058917831076E-6</v>
      </c>
      <c r="D892" s="6">
        <f>(1-$D$1)*Retornos!$B892*Retornos!E892+$D$1*D891</f>
        <v>1.5625774082529578E-6</v>
      </c>
      <c r="E892" s="6">
        <f>(1-$D$1)*Retornos!$B892*Retornos!F892+$D$1*E891</f>
        <v>-2.7543348440747469E-7</v>
      </c>
      <c r="F892" s="6">
        <f>(1-$D$1)*Retornos!$C892*Retornos!D892+$D$1*F891</f>
        <v>3.1353577589707624E-6</v>
      </c>
      <c r="G892" s="6">
        <f>(1-$D$1)*Retornos!$C892*Retornos!E892+$D$1*G891</f>
        <v>1.5544341679745034E-6</v>
      </c>
      <c r="H892" s="6">
        <f>(1-$D$1)*Retornos!$C892*Retornos!F892+$D$1*H891</f>
        <v>2.1777816712742002E-7</v>
      </c>
      <c r="I892" s="6">
        <f>(1-$D$1)*Retornos!$D892*Retornos!E892+$D$1*I891</f>
        <v>1.841487122702607E-6</v>
      </c>
      <c r="J892" s="6">
        <f>(1-$D$1)*Retornos!$D892*Retornos!F892+$D$1*J891</f>
        <v>9.0806116589130851E-7</v>
      </c>
      <c r="K892" s="7">
        <f>(1-$D$1)*Retornos!E892*Retornos!F892+$D$1*K891</f>
        <v>1.3943720909780934E-6</v>
      </c>
    </row>
    <row r="893" spans="1:11" x14ac:dyDescent="0.25">
      <c r="A893" s="1">
        <v>42893</v>
      </c>
      <c r="B893" s="6">
        <f>(1-$D$1)*Retornos!$B893*Retornos!C893+$D$1*B892</f>
        <v>5.4556302944837057E-6</v>
      </c>
      <c r="C893" s="6">
        <f>(1-$D$1)*Retornos!$B893*Retornos!D893+$D$1*C892</f>
        <v>3.6370342700715972E-6</v>
      </c>
      <c r="D893" s="6">
        <f>(1-$D$1)*Retornos!$B893*Retornos!E893+$D$1*D892</f>
        <v>1.4687193833809894E-6</v>
      </c>
      <c r="E893" s="6">
        <f>(1-$D$1)*Retornos!$B893*Retornos!F893+$D$1*E892</f>
        <v>-2.5890614365514649E-7</v>
      </c>
      <c r="F893" s="6">
        <f>(1-$D$1)*Retornos!$C893*Retornos!D893+$D$1*F892</f>
        <v>2.9487684730210322E-6</v>
      </c>
      <c r="G893" s="6">
        <f>(1-$D$1)*Retornos!$C893*Retornos!E893+$D$1*G892</f>
        <v>1.4616938863003765E-6</v>
      </c>
      <c r="H893" s="6">
        <f>(1-$D$1)*Retornos!$C893*Retornos!F893+$D$1*H892</f>
        <v>2.0470470444684661E-7</v>
      </c>
      <c r="I893" s="6">
        <f>(1-$D$1)*Retornos!$D893*Retornos!E893+$D$1*I892</f>
        <v>1.7323079869622448E-6</v>
      </c>
      <c r="J893" s="6">
        <f>(1-$D$1)*Retornos!$D893*Retornos!F893+$D$1*J892</f>
        <v>8.5356062007426483E-7</v>
      </c>
      <c r="K893" s="7">
        <f>(1-$D$1)*Retornos!E893*Retornos!F893+$D$1*K892</f>
        <v>1.3107039745560475E-6</v>
      </c>
    </row>
    <row r="894" spans="1:11" x14ac:dyDescent="0.25">
      <c r="A894" s="1">
        <v>42894</v>
      </c>
      <c r="B894" s="6">
        <f>(1-$D$1)*Retornos!$B894*Retornos!C894+$D$1*B893</f>
        <v>5.1342755866907006E-6</v>
      </c>
      <c r="C894" s="6">
        <f>(1-$D$1)*Retornos!$B894*Retornos!D894+$D$1*C893</f>
        <v>3.4257635415020691E-6</v>
      </c>
      <c r="D894" s="6">
        <f>(1-$D$1)*Retornos!$B894*Retornos!E894+$D$1*D893</f>
        <v>1.3855587690987511E-6</v>
      </c>
      <c r="E894" s="6">
        <f>(1-$D$1)*Retornos!$B894*Retornos!F894+$D$1*E893</f>
        <v>-2.4329629169317455E-7</v>
      </c>
      <c r="F894" s="6">
        <f>(1-$D$1)*Retornos!$C894*Retornos!D894+$D$1*F893</f>
        <v>2.7825215365782612E-6</v>
      </c>
      <c r="G894" s="6">
        <f>(1-$D$1)*Retornos!$C894*Retornos!E894+$D$1*G893</f>
        <v>1.3816161077045471E-6</v>
      </c>
      <c r="H894" s="6">
        <f>(1-$D$1)*Retornos!$C894*Retornos!F894+$D$1*H893</f>
        <v>1.9253838558115065E-7</v>
      </c>
      <c r="I894" s="6">
        <f>(1-$D$1)*Retornos!$D894*Retornos!E894+$D$1*I893</f>
        <v>1.6372270938726005E-6</v>
      </c>
      <c r="J894" s="6">
        <f>(1-$D$1)*Retornos!$D894*Retornos!F894+$D$1*J893</f>
        <v>8.0248171206775034E-7</v>
      </c>
      <c r="K894" s="7">
        <f>(1-$D$1)*Retornos!E894*Retornos!F894+$D$1*K893</f>
        <v>1.232157919178059E-6</v>
      </c>
    </row>
    <row r="895" spans="1:11" x14ac:dyDescent="0.25">
      <c r="A895" s="1">
        <v>42895</v>
      </c>
      <c r="B895" s="6">
        <f>(1-$D$1)*Retornos!$B895*Retornos!C895+$D$1*B894</f>
        <v>5.3005517229024083E-6</v>
      </c>
      <c r="C895" s="6">
        <f>(1-$D$1)*Retornos!$B895*Retornos!D895+$D$1*C894</f>
        <v>3.6439826240047606E-6</v>
      </c>
      <c r="D895" s="6">
        <f>(1-$D$1)*Retornos!$B895*Retornos!E895+$D$1*D894</f>
        <v>1.6404267317240214E-6</v>
      </c>
      <c r="E895" s="6">
        <f>(1-$D$1)*Retornos!$B895*Retornos!F895+$D$1*E894</f>
        <v>-9.5412530399322114E-8</v>
      </c>
      <c r="F895" s="6">
        <f>(1-$D$1)*Retornos!$C895*Retornos!D895+$D$1*F894</f>
        <v>2.9497383151858738E-6</v>
      </c>
      <c r="G895" s="6">
        <f>(1-$D$1)*Retornos!$C895*Retornos!E895+$D$1*G894</f>
        <v>1.565256805795383E-6</v>
      </c>
      <c r="H895" s="6">
        <f>(1-$D$1)*Retornos!$C895*Retornos!F895+$D$1*H894</f>
        <v>2.8609134386630331E-7</v>
      </c>
      <c r="I895" s="6">
        <f>(1-$D$1)*Retornos!$D895*Retornos!E895+$D$1*I894</f>
        <v>1.7771160185897189E-6</v>
      </c>
      <c r="J895" s="6">
        <f>(1-$D$1)*Retornos!$D895*Retornos!F895+$D$1*J894</f>
        <v>8.4823298268859298E-7</v>
      </c>
      <c r="K895" s="7">
        <f>(1-$D$1)*Retornos!E895*Retornos!F895+$D$1*K894</f>
        <v>1.2331246866408419E-6</v>
      </c>
    </row>
    <row r="896" spans="1:11" x14ac:dyDescent="0.25">
      <c r="A896" s="1">
        <v>42896</v>
      </c>
      <c r="B896" s="6">
        <f>(1-$D$1)*Retornos!$B896*Retornos!C896+$D$1*B895</f>
        <v>4.9825186195282631E-6</v>
      </c>
      <c r="C896" s="6">
        <f>(1-$D$1)*Retornos!$B896*Retornos!D896+$D$1*C895</f>
        <v>3.4253436665644749E-6</v>
      </c>
      <c r="D896" s="6">
        <f>(1-$D$1)*Retornos!$B896*Retornos!E896+$D$1*D895</f>
        <v>1.5420011278205801E-6</v>
      </c>
      <c r="E896" s="6">
        <f>(1-$D$1)*Retornos!$B896*Retornos!F896+$D$1*E895</f>
        <v>-8.9687778575362777E-8</v>
      </c>
      <c r="F896" s="6">
        <f>(1-$D$1)*Retornos!$C896*Retornos!D896+$D$1*F895</f>
        <v>2.7727540162747212E-6</v>
      </c>
      <c r="G896" s="6">
        <f>(1-$D$1)*Retornos!$C896*Retornos!E896+$D$1*G895</f>
        <v>1.47134139744766E-6</v>
      </c>
      <c r="H896" s="6">
        <f>(1-$D$1)*Retornos!$C896*Retornos!F896+$D$1*H895</f>
        <v>2.6892586323432509E-7</v>
      </c>
      <c r="I896" s="6">
        <f>(1-$D$1)*Retornos!$D896*Retornos!E896+$D$1*I895</f>
        <v>1.6704890574743356E-6</v>
      </c>
      <c r="J896" s="6">
        <f>(1-$D$1)*Retornos!$D896*Retornos!F896+$D$1*J895</f>
        <v>7.9733900372727731E-7</v>
      </c>
      <c r="K896" s="7">
        <f>(1-$D$1)*Retornos!E896*Retornos!F896+$D$1*K895</f>
        <v>1.1591372054423913E-6</v>
      </c>
    </row>
    <row r="897" spans="1:11" x14ac:dyDescent="0.25">
      <c r="A897" s="1">
        <v>42897</v>
      </c>
      <c r="B897" s="6">
        <f>(1-$D$1)*Retornos!$B897*Retornos!C897+$D$1*B896</f>
        <v>4.6835675023565674E-6</v>
      </c>
      <c r="C897" s="6">
        <f>(1-$D$1)*Retornos!$B897*Retornos!D897+$D$1*C896</f>
        <v>3.2198230465706063E-6</v>
      </c>
      <c r="D897" s="6">
        <f>(1-$D$1)*Retornos!$B897*Retornos!E897+$D$1*D896</f>
        <v>1.4494810601513453E-6</v>
      </c>
      <c r="E897" s="6">
        <f>(1-$D$1)*Retornos!$B897*Retornos!F897+$D$1*E896</f>
        <v>-8.4306511860841002E-8</v>
      </c>
      <c r="F897" s="6">
        <f>(1-$D$1)*Retornos!$C897*Retornos!D897+$D$1*F896</f>
        <v>2.606388775298238E-6</v>
      </c>
      <c r="G897" s="6">
        <f>(1-$D$1)*Retornos!$C897*Retornos!E897+$D$1*G896</f>
        <v>1.3830609136008004E-6</v>
      </c>
      <c r="H897" s="6">
        <f>(1-$D$1)*Retornos!$C897*Retornos!F897+$D$1*H896</f>
        <v>2.5279031144026559E-7</v>
      </c>
      <c r="I897" s="6">
        <f>(1-$D$1)*Retornos!$D897*Retornos!E897+$D$1*I896</f>
        <v>1.5702597140258754E-6</v>
      </c>
      <c r="J897" s="6">
        <f>(1-$D$1)*Retornos!$D897*Retornos!F897+$D$1*J896</f>
        <v>7.494986635036406E-7</v>
      </c>
      <c r="K897" s="7">
        <f>(1-$D$1)*Retornos!E897*Retornos!F897+$D$1*K896</f>
        <v>1.0895889731158479E-6</v>
      </c>
    </row>
    <row r="898" spans="1:11" x14ac:dyDescent="0.25">
      <c r="A898" s="1">
        <v>42898</v>
      </c>
      <c r="B898" s="6">
        <f>(1-$D$1)*Retornos!$B898*Retornos!C898+$D$1*B897</f>
        <v>4.6843661461801277E-6</v>
      </c>
      <c r="C898" s="6">
        <f>(1-$D$1)*Retornos!$B898*Retornos!D898+$D$1*C897</f>
        <v>3.2549946438373055E-6</v>
      </c>
      <c r="D898" s="6">
        <f>(1-$D$1)*Retornos!$B898*Retornos!E898+$D$1*D897</f>
        <v>1.548671835626918E-6</v>
      </c>
      <c r="E898" s="6">
        <f>(1-$D$1)*Retornos!$B898*Retornos!F898+$D$1*E897</f>
        <v>-3.0749639392156199E-8</v>
      </c>
      <c r="F898" s="6">
        <f>(1-$D$1)*Retornos!$C898*Retornos!D898+$D$1*F897</f>
        <v>2.6326167336602927E-6</v>
      </c>
      <c r="G898" s="6">
        <f>(1-$D$1)*Retornos!$C898*Retornos!E898+$D$1*G897</f>
        <v>1.4489417928087566E-6</v>
      </c>
      <c r="H898" s="6">
        <f>(1-$D$1)*Retornos!$C898*Retornos!F898+$D$1*H897</f>
        <v>2.7640521916537396E-7</v>
      </c>
      <c r="I898" s="6">
        <f>(1-$D$1)*Retornos!$D898*Retornos!E898+$D$1*I897</f>
        <v>1.596673370441599E-6</v>
      </c>
      <c r="J898" s="6">
        <f>(1-$D$1)*Retornos!$D898*Retornos!F898+$D$1*J897</f>
        <v>7.3595518493627166E-7</v>
      </c>
      <c r="K898" s="7">
        <f>(1-$D$1)*Retornos!E898*Retornos!F898+$D$1*K897</f>
        <v>1.0498324377219602E-6</v>
      </c>
    </row>
    <row r="899" spans="1:11" x14ac:dyDescent="0.25">
      <c r="A899" s="1">
        <v>42899</v>
      </c>
      <c r="B899" s="6">
        <f>(1-$D$1)*Retornos!$B899*Retornos!C899+$D$1*B898</f>
        <v>6.1162124822349264E-6</v>
      </c>
      <c r="C899" s="6">
        <f>(1-$D$1)*Retornos!$B899*Retornos!D899+$D$1*C898</f>
        <v>4.3743806571016698E-6</v>
      </c>
      <c r="D899" s="6">
        <f>(1-$D$1)*Retornos!$B899*Retornos!E899+$D$1*D898</f>
        <v>2.2476721445919979E-6</v>
      </c>
      <c r="E899" s="6">
        <f>(1-$D$1)*Retornos!$B899*Retornos!F899+$D$1*E898</f>
        <v>3.6848234484364832E-7</v>
      </c>
      <c r="F899" s="6">
        <f>(1-$D$1)*Retornos!$C899*Retornos!D899+$D$1*F898</f>
        <v>3.5302662079559044E-6</v>
      </c>
      <c r="G899" s="6">
        <f>(1-$D$1)*Retornos!$C899*Retornos!E899+$D$1*G898</f>
        <v>1.9978656593129944E-6</v>
      </c>
      <c r="H899" s="6">
        <f>(1-$D$1)*Retornos!$C899*Retornos!F899+$D$1*H898</f>
        <v>5.7889663672683077E-7</v>
      </c>
      <c r="I899" s="6">
        <f>(1-$D$1)*Retornos!$D899*Retornos!E899+$D$1*I898</f>
        <v>1.9889064102161457E-6</v>
      </c>
      <c r="J899" s="6">
        <f>(1-$D$1)*Retornos!$D899*Retornos!F899+$D$1*J898</f>
        <v>9.3669381871659229E-7</v>
      </c>
      <c r="K899" s="7">
        <f>(1-$D$1)*Retornos!E899*Retornos!F899+$D$1*K898</f>
        <v>1.134359232135153E-6</v>
      </c>
    </row>
    <row r="900" spans="1:11" x14ac:dyDescent="0.25">
      <c r="A900" s="1">
        <v>42900</v>
      </c>
      <c r="B900" s="6">
        <f>(1-$D$1)*Retornos!$B900*Retornos!C900+$D$1*B899</f>
        <v>6.3899525292438657E-6</v>
      </c>
      <c r="C900" s="6">
        <f>(1-$D$1)*Retornos!$B900*Retornos!D900+$D$1*C899</f>
        <v>4.599821349578946E-6</v>
      </c>
      <c r="D900" s="6">
        <f>(1-$D$1)*Retornos!$B900*Retornos!E900+$D$1*D899</f>
        <v>2.4078209857857161E-6</v>
      </c>
      <c r="E900" s="6">
        <f>(1-$D$1)*Retornos!$B900*Retornos!F900+$D$1*E899</f>
        <v>5.475550540631036E-7</v>
      </c>
      <c r="F900" s="6">
        <f>(1-$D$1)*Retornos!$C900*Retornos!D900+$D$1*F899</f>
        <v>3.7151963539421296E-6</v>
      </c>
      <c r="G900" s="6">
        <f>(1-$D$1)*Retornos!$C900*Retornos!E900+$D$1*G899</f>
        <v>2.1178848773364925E-6</v>
      </c>
      <c r="H900" s="6">
        <f>(1-$D$1)*Retornos!$C900*Retornos!F900+$D$1*H899</f>
        <v>7.0775673257957222E-7</v>
      </c>
      <c r="I900" s="6">
        <f>(1-$D$1)*Retornos!$D900*Retornos!E900+$D$1*I899</f>
        <v>2.0522494183412314E-6</v>
      </c>
      <c r="J900" s="6">
        <f>(1-$D$1)*Retornos!$D900*Retornos!F900+$D$1*J899</f>
        <v>1.0050691282989338E-6</v>
      </c>
      <c r="K900" s="7">
        <f>(1-$D$1)*Retornos!E900*Retornos!F900+$D$1*K899</f>
        <v>1.1416226899546335E-6</v>
      </c>
    </row>
    <row r="901" spans="1:11" x14ac:dyDescent="0.25">
      <c r="A901" s="1">
        <v>42901</v>
      </c>
      <c r="B901" s="6">
        <f>(1-$D$1)*Retornos!$B901*Retornos!C901+$D$1*B900</f>
        <v>6.1640625963556016E-6</v>
      </c>
      <c r="C901" s="6">
        <f>(1-$D$1)*Retornos!$B901*Retornos!D901+$D$1*C900</f>
        <v>4.3533977030846503E-6</v>
      </c>
      <c r="D901" s="6">
        <f>(1-$D$1)*Retornos!$B901*Retornos!E901+$D$1*D900</f>
        <v>2.2070028346952566E-6</v>
      </c>
      <c r="E901" s="6">
        <f>(1-$D$1)*Retornos!$B901*Retornos!F901+$D$1*E900</f>
        <v>4.7071474697483902E-7</v>
      </c>
      <c r="F901" s="6">
        <f>(1-$D$1)*Retornos!$C901*Retornos!D901+$D$1*F900</f>
        <v>3.5135389096131239E-6</v>
      </c>
      <c r="G901" s="6">
        <f>(1-$D$1)*Retornos!$C901*Retornos!E901+$D$1*G900</f>
        <v>1.9503033242903167E-6</v>
      </c>
      <c r="H901" s="6">
        <f>(1-$D$1)*Retornos!$C901*Retornos!F901+$D$1*H900</f>
        <v>6.3366966327946267E-7</v>
      </c>
      <c r="I901" s="6">
        <f>(1-$D$1)*Retornos!$D901*Retornos!E901+$D$1*I900</f>
        <v>1.9215106218586229E-6</v>
      </c>
      <c r="J901" s="6">
        <f>(1-$D$1)*Retornos!$D901*Retornos!F901+$D$1*J900</f>
        <v>9.3882928694840252E-7</v>
      </c>
      <c r="K901" s="7">
        <f>(1-$D$1)*Retornos!E901*Retornos!F901+$D$1*K900</f>
        <v>1.0844381167358056E-6</v>
      </c>
    </row>
    <row r="902" spans="1:11" x14ac:dyDescent="0.25">
      <c r="A902" s="1">
        <v>42902</v>
      </c>
      <c r="B902" s="6">
        <f>(1-$D$1)*Retornos!$B902*Retornos!C902+$D$1*B901</f>
        <v>5.8512734434143496E-6</v>
      </c>
      <c r="C902" s="6">
        <f>(1-$D$1)*Retornos!$B902*Retornos!D902+$D$1*C901</f>
        <v>4.1035971725835323E-6</v>
      </c>
      <c r="D902" s="6">
        <f>(1-$D$1)*Retornos!$B902*Retornos!E902+$D$1*D901</f>
        <v>2.0837034947078974E-6</v>
      </c>
      <c r="E902" s="6">
        <f>(1-$D$1)*Retornos!$B902*Retornos!F902+$D$1*E901</f>
        <v>4.579121938430113E-7</v>
      </c>
      <c r="F902" s="6">
        <f>(1-$D$1)*Retornos!$C902*Retornos!D902+$D$1*F901</f>
        <v>3.3100643469051728E-6</v>
      </c>
      <c r="G902" s="6">
        <f>(1-$D$1)*Retornos!$C902*Retornos!E902+$D$1*G901</f>
        <v>1.8391541613865689E-6</v>
      </c>
      <c r="H902" s="6">
        <f>(1-$D$1)*Retornos!$C902*Retornos!F902+$D$1*H901</f>
        <v>6.0558496853530012E-7</v>
      </c>
      <c r="I902" s="6">
        <f>(1-$D$1)*Retornos!$D902*Retornos!E902+$D$1*I901</f>
        <v>1.8073930112120073E-6</v>
      </c>
      <c r="J902" s="6">
        <f>(1-$D$1)*Retornos!$D902*Retornos!F902+$D$1*J901</f>
        <v>8.8448530521421359E-7</v>
      </c>
      <c r="K902" s="7">
        <f>(1-$D$1)*Retornos!E902*Retornos!F902+$D$1*K901</f>
        <v>1.0209601305270168E-6</v>
      </c>
    </row>
    <row r="903" spans="1:11" x14ac:dyDescent="0.25">
      <c r="A903" s="1">
        <v>42903</v>
      </c>
      <c r="B903" s="6">
        <f>(1-$D$1)*Retornos!$B903*Retornos!C903+$D$1*B902</f>
        <v>5.5001970368094883E-6</v>
      </c>
      <c r="C903" s="6">
        <f>(1-$D$1)*Retornos!$B903*Retornos!D903+$D$1*C902</f>
        <v>3.8573813422285202E-6</v>
      </c>
      <c r="D903" s="6">
        <f>(1-$D$1)*Retornos!$B903*Retornos!E903+$D$1*D902</f>
        <v>1.9586812850254234E-6</v>
      </c>
      <c r="E903" s="6">
        <f>(1-$D$1)*Retornos!$B903*Retornos!F903+$D$1*E902</f>
        <v>4.3043746221243061E-7</v>
      </c>
      <c r="F903" s="6">
        <f>(1-$D$1)*Retornos!$C903*Retornos!D903+$D$1*F902</f>
        <v>3.1114604860908623E-6</v>
      </c>
      <c r="G903" s="6">
        <f>(1-$D$1)*Retornos!$C903*Retornos!E903+$D$1*G902</f>
        <v>1.7288049117033747E-6</v>
      </c>
      <c r="H903" s="6">
        <f>(1-$D$1)*Retornos!$C903*Retornos!F903+$D$1*H902</f>
        <v>5.6924987042318205E-7</v>
      </c>
      <c r="I903" s="6">
        <f>(1-$D$1)*Retornos!$D903*Retornos!E903+$D$1*I902</f>
        <v>1.6989494305392867E-6</v>
      </c>
      <c r="J903" s="6">
        <f>(1-$D$1)*Retornos!$D903*Retornos!F903+$D$1*J902</f>
        <v>8.3141618690136074E-7</v>
      </c>
      <c r="K903" s="7">
        <f>(1-$D$1)*Retornos!E903*Retornos!F903+$D$1*K902</f>
        <v>9.5970252269539577E-7</v>
      </c>
    </row>
    <row r="904" spans="1:11" x14ac:dyDescent="0.25">
      <c r="A904" s="1">
        <v>42904</v>
      </c>
      <c r="B904" s="6">
        <f>(1-$D$1)*Retornos!$B904*Retornos!C904+$D$1*B903</f>
        <v>5.1701852146009191E-6</v>
      </c>
      <c r="C904" s="6">
        <f>(1-$D$1)*Retornos!$B904*Retornos!D904+$D$1*C903</f>
        <v>3.6259384616948088E-6</v>
      </c>
      <c r="D904" s="6">
        <f>(1-$D$1)*Retornos!$B904*Retornos!E904+$D$1*D903</f>
        <v>1.8411604079238979E-6</v>
      </c>
      <c r="E904" s="6">
        <f>(1-$D$1)*Retornos!$B904*Retornos!F904+$D$1*E903</f>
        <v>4.0461121447968474E-7</v>
      </c>
      <c r="F904" s="6">
        <f>(1-$D$1)*Retornos!$C904*Retornos!D904+$D$1*F903</f>
        <v>2.9247728569254103E-6</v>
      </c>
      <c r="G904" s="6">
        <f>(1-$D$1)*Retornos!$C904*Retornos!E904+$D$1*G903</f>
        <v>1.6250766170011722E-6</v>
      </c>
      <c r="H904" s="6">
        <f>(1-$D$1)*Retornos!$C904*Retornos!F904+$D$1*H903</f>
        <v>5.3509487819779111E-7</v>
      </c>
      <c r="I904" s="6">
        <f>(1-$D$1)*Retornos!$D904*Retornos!E904+$D$1*I903</f>
        <v>1.5970124647069295E-6</v>
      </c>
      <c r="J904" s="6">
        <f>(1-$D$1)*Retornos!$D904*Retornos!F904+$D$1*J903</f>
        <v>7.8153121568727904E-7</v>
      </c>
      <c r="K904" s="7">
        <f>(1-$D$1)*Retornos!E904*Retornos!F904+$D$1*K903</f>
        <v>9.0212037133367201E-7</v>
      </c>
    </row>
    <row r="905" spans="1:11" x14ac:dyDescent="0.25">
      <c r="A905" s="1">
        <v>42905</v>
      </c>
      <c r="B905" s="6">
        <f>(1-$D$1)*Retornos!$B905*Retornos!C905+$D$1*B904</f>
        <v>4.9541203099791299E-6</v>
      </c>
      <c r="C905" s="6">
        <f>(1-$D$1)*Retornos!$B905*Retornos!D905+$D$1*C904</f>
        <v>3.4861747960488431E-6</v>
      </c>
      <c r="D905" s="6">
        <f>(1-$D$1)*Retornos!$B905*Retornos!E905+$D$1*D904</f>
        <v>1.8393076952361443E-6</v>
      </c>
      <c r="E905" s="6">
        <f>(1-$D$1)*Retornos!$B905*Retornos!F905+$D$1*E904</f>
        <v>4.7377248421965655E-7</v>
      </c>
      <c r="F905" s="6">
        <f>(1-$D$1)*Retornos!$C905*Retornos!D905+$D$1*F904</f>
        <v>2.8214136246479422E-6</v>
      </c>
      <c r="G905" s="6">
        <f>(1-$D$1)*Retornos!$C905*Retornos!E905+$D$1*G904</f>
        <v>1.6282785508589755E-6</v>
      </c>
      <c r="H905" s="6">
        <f>(1-$D$1)*Retornos!$C905*Retornos!F905+$D$1*H904</f>
        <v>5.8962220514919301E-7</v>
      </c>
      <c r="I905" s="6">
        <f>(1-$D$1)*Retornos!$D905*Retornos!E905+$D$1*I904</f>
        <v>1.5844051276938897E-6</v>
      </c>
      <c r="J905" s="6">
        <f>(1-$D$1)*Retornos!$D905*Retornos!F905+$D$1*J904</f>
        <v>8.0622386656577785E-7</v>
      </c>
      <c r="K905" s="7">
        <f>(1-$D$1)*Retornos!E905*Retornos!F905+$D$1*K904</f>
        <v>9.479420607196401E-7</v>
      </c>
    </row>
    <row r="906" spans="1:11" x14ac:dyDescent="0.25">
      <c r="A906" s="1">
        <v>42906</v>
      </c>
      <c r="B906" s="6">
        <f>(1-$D$1)*Retornos!$B906*Retornos!C906+$D$1*B905</f>
        <v>4.964616642528191E-6</v>
      </c>
      <c r="C906" s="6">
        <f>(1-$D$1)*Retornos!$B906*Retornos!D906+$D$1*C905</f>
        <v>3.4127869935591285E-6</v>
      </c>
      <c r="D906" s="6">
        <f>(1-$D$1)*Retornos!$B906*Retornos!E906+$D$1*D905</f>
        <v>1.8010426526006555E-6</v>
      </c>
      <c r="E906" s="6">
        <f>(1-$D$1)*Retornos!$B906*Retornos!F906+$D$1*E905</f>
        <v>4.8645533495354744E-7</v>
      </c>
      <c r="F906" s="6">
        <f>(1-$D$1)*Retornos!$C906*Retornos!D906+$D$1*F905</f>
        <v>2.7512530270437799E-6</v>
      </c>
      <c r="G906" s="6">
        <f>(1-$D$1)*Retornos!$C906*Retornos!E906+$D$1*G905</f>
        <v>1.5832115520445337E-6</v>
      </c>
      <c r="H906" s="6">
        <f>(1-$D$1)*Retornos!$C906*Retornos!F906+$D$1*H905</f>
        <v>5.8425545445724008E-7</v>
      </c>
      <c r="I906" s="6">
        <f>(1-$D$1)*Retornos!$D906*Retornos!E906+$D$1*I905</f>
        <v>1.5125621154830345E-6</v>
      </c>
      <c r="J906" s="6">
        <f>(1-$D$1)*Retornos!$D906*Retornos!F906+$D$1*J905</f>
        <v>7.7109171076874456E-7</v>
      </c>
      <c r="K906" s="7">
        <f>(1-$D$1)*Retornos!E906*Retornos!F906+$D$1*K905</f>
        <v>8.9809595389344978E-7</v>
      </c>
    </row>
    <row r="907" spans="1:11" x14ac:dyDescent="0.25">
      <c r="A907" s="1">
        <v>42907</v>
      </c>
      <c r="B907" s="6">
        <f>(1-$D$1)*Retornos!$B907*Retornos!C907+$D$1*B906</f>
        <v>4.9243591274543234E-6</v>
      </c>
      <c r="C907" s="6">
        <f>(1-$D$1)*Retornos!$B907*Retornos!D907+$D$1*C906</f>
        <v>3.4411660837003113E-6</v>
      </c>
      <c r="D907" s="6">
        <f>(1-$D$1)*Retornos!$B907*Retornos!E907+$D$1*D906</f>
        <v>1.9092271901778799E-6</v>
      </c>
      <c r="E907" s="6">
        <f>(1-$D$1)*Retornos!$B907*Retornos!F907+$D$1*E906</f>
        <v>5.6703976723844155E-7</v>
      </c>
      <c r="F907" s="6">
        <f>(1-$D$1)*Retornos!$C907*Retornos!D907+$D$1*F906</f>
        <v>2.7853433926929573E-6</v>
      </c>
      <c r="G907" s="6">
        <f>(1-$D$1)*Retornos!$C907*Retornos!E907+$D$1*G906</f>
        <v>1.6729482308434148E-6</v>
      </c>
      <c r="H907" s="6">
        <f>(1-$D$1)*Retornos!$C907*Retornos!F907+$D$1*H906</f>
        <v>6.4297279363761211E-7</v>
      </c>
      <c r="I907" s="6">
        <f>(1-$D$1)*Retornos!$D907*Retornos!E907+$D$1*I906</f>
        <v>1.5889889557432831E-6</v>
      </c>
      <c r="J907" s="6">
        <f>(1-$D$1)*Retornos!$D907*Retornos!F907+$D$1*J906</f>
        <v>8.0969071775917175E-7</v>
      </c>
      <c r="K907" s="7">
        <f>(1-$D$1)*Retornos!E907*Retornos!F907+$D$1*K906</f>
        <v>9.2292344690987836E-7</v>
      </c>
    </row>
    <row r="908" spans="1:11" x14ac:dyDescent="0.25">
      <c r="A908" s="1">
        <v>42908</v>
      </c>
      <c r="B908" s="6">
        <f>(1-$D$1)*Retornos!$B908*Retornos!C908+$D$1*B907</f>
        <v>5.0766009641325695E-6</v>
      </c>
      <c r="C908" s="6">
        <f>(1-$D$1)*Retornos!$B908*Retornos!D908+$D$1*C907</f>
        <v>3.6570068332974962E-6</v>
      </c>
      <c r="D908" s="6">
        <f>(1-$D$1)*Retornos!$B908*Retornos!E908+$D$1*D907</f>
        <v>2.1139456254324374E-6</v>
      </c>
      <c r="E908" s="6">
        <f>(1-$D$1)*Retornos!$B908*Retornos!F908+$D$1*E907</f>
        <v>7.1405404699854377E-7</v>
      </c>
      <c r="F908" s="6">
        <f>(1-$D$1)*Retornos!$C908*Retornos!D908+$D$1*F907</f>
        <v>3.0192832549685412E-6</v>
      </c>
      <c r="G908" s="6">
        <f>(1-$D$1)*Retornos!$C908*Retornos!E908+$D$1*G907</f>
        <v>1.8757779556101249E-6</v>
      </c>
      <c r="H908" s="6">
        <f>(1-$D$1)*Retornos!$C908*Retornos!F908+$D$1*H907</f>
        <v>7.7632150957105106E-7</v>
      </c>
      <c r="I908" s="6">
        <f>(1-$D$1)*Retornos!$D908*Retornos!E908+$D$1*I907</f>
        <v>1.7796590797264411E-6</v>
      </c>
      <c r="J908" s="6">
        <f>(1-$D$1)*Retornos!$D908*Retornos!F908+$D$1*J907</f>
        <v>9.2328506352867523E-7</v>
      </c>
      <c r="K908" s="7">
        <f>(1-$D$1)*Retornos!E908*Retornos!F908+$D$1*K907</f>
        <v>9.9015492046089478E-7</v>
      </c>
    </row>
    <row r="909" spans="1:11" x14ac:dyDescent="0.25">
      <c r="A909" s="1">
        <v>42909</v>
      </c>
      <c r="B909" s="6">
        <f>(1-$D$1)*Retornos!$B909*Retornos!C909+$D$1*B908</f>
        <v>4.7816594938013387E-6</v>
      </c>
      <c r="C909" s="6">
        <f>(1-$D$1)*Retornos!$B909*Retornos!D909+$D$1*C908</f>
        <v>3.4479557546795882E-6</v>
      </c>
      <c r="D909" s="6">
        <f>(1-$D$1)*Retornos!$B909*Retornos!E909+$D$1*D908</f>
        <v>1.9964948929734856E-6</v>
      </c>
      <c r="E909" s="6">
        <f>(1-$D$1)*Retornos!$B909*Retornos!F909+$D$1*E908</f>
        <v>6.8102570959558624E-7</v>
      </c>
      <c r="F909" s="6">
        <f>(1-$D$1)*Retornos!$C909*Retornos!D909+$D$1*F908</f>
        <v>2.8539959434680081E-6</v>
      </c>
      <c r="G909" s="6">
        <f>(1-$D$1)*Retornos!$C909*Retornos!E909+$D$1*G908</f>
        <v>1.777596035949582E-6</v>
      </c>
      <c r="H909" s="6">
        <f>(1-$D$1)*Retornos!$C909*Retornos!F909+$D$1*H908</f>
        <v>7.4476338475599205E-7</v>
      </c>
      <c r="I909" s="6">
        <f>(1-$D$1)*Retornos!$D909*Retornos!E909+$D$1*I908</f>
        <v>1.6883077375747813E-6</v>
      </c>
      <c r="J909" s="6">
        <f>(1-$D$1)*Retornos!$D909*Retornos!F909+$D$1*J908</f>
        <v>8.8402116532521326E-7</v>
      </c>
      <c r="K909" s="7">
        <f>(1-$D$1)*Retornos!E909*Retornos!F909+$D$1*K908</f>
        <v>9.4534891488014067E-7</v>
      </c>
    </row>
    <row r="910" spans="1:11" x14ac:dyDescent="0.25">
      <c r="A910" s="1">
        <v>42910</v>
      </c>
      <c r="B910" s="6">
        <f>(1-$D$1)*Retornos!$B910*Retornos!C910+$D$1*B909</f>
        <v>4.4947599241732585E-6</v>
      </c>
      <c r="C910" s="6">
        <f>(1-$D$1)*Retornos!$B910*Retornos!D910+$D$1*C909</f>
        <v>3.2410784093988129E-6</v>
      </c>
      <c r="D910" s="6">
        <f>(1-$D$1)*Retornos!$B910*Retornos!E910+$D$1*D909</f>
        <v>1.8767051993950764E-6</v>
      </c>
      <c r="E910" s="6">
        <f>(1-$D$1)*Retornos!$B910*Retornos!F910+$D$1*E909</f>
        <v>6.4016416701985102E-7</v>
      </c>
      <c r="F910" s="6">
        <f>(1-$D$1)*Retornos!$C910*Retornos!D910+$D$1*F909</f>
        <v>2.6827561868599274E-6</v>
      </c>
      <c r="G910" s="6">
        <f>(1-$D$1)*Retornos!$C910*Retornos!E910+$D$1*G909</f>
        <v>1.6709402737926069E-6</v>
      </c>
      <c r="H910" s="6">
        <f>(1-$D$1)*Retornos!$C910*Retornos!F910+$D$1*H909</f>
        <v>7.0007758167063248E-7</v>
      </c>
      <c r="I910" s="6">
        <f>(1-$D$1)*Retornos!$D910*Retornos!E910+$D$1*I909</f>
        <v>1.5870092733202944E-6</v>
      </c>
      <c r="J910" s="6">
        <f>(1-$D$1)*Retornos!$D910*Retornos!F910+$D$1*J909</f>
        <v>8.3097989540570039E-7</v>
      </c>
      <c r="K910" s="7">
        <f>(1-$D$1)*Retornos!E910*Retornos!F910+$D$1*K909</f>
        <v>8.8862797998733221E-7</v>
      </c>
    </row>
    <row r="911" spans="1:11" x14ac:dyDescent="0.25">
      <c r="A911" s="1">
        <v>42911</v>
      </c>
      <c r="B911" s="6">
        <f>(1-$D$1)*Retornos!$B911*Retornos!C911+$D$1*B910</f>
        <v>4.2250743287228626E-6</v>
      </c>
      <c r="C911" s="6">
        <f>(1-$D$1)*Retornos!$B911*Retornos!D911+$D$1*C910</f>
        <v>3.0466137048348839E-6</v>
      </c>
      <c r="D911" s="6">
        <f>(1-$D$1)*Retornos!$B911*Retornos!E911+$D$1*D910</f>
        <v>1.7641028874313716E-6</v>
      </c>
      <c r="E911" s="6">
        <f>(1-$D$1)*Retornos!$B911*Retornos!F911+$D$1*E910</f>
        <v>6.0175431699865988E-7</v>
      </c>
      <c r="F911" s="6">
        <f>(1-$D$1)*Retornos!$C911*Retornos!D911+$D$1*F910</f>
        <v>2.5217908156483317E-6</v>
      </c>
      <c r="G911" s="6">
        <f>(1-$D$1)*Retornos!$C911*Retornos!E911+$D$1*G910</f>
        <v>1.5706838573650503E-6</v>
      </c>
      <c r="H911" s="6">
        <f>(1-$D$1)*Retornos!$C911*Retornos!F911+$D$1*H910</f>
        <v>6.5807292677039451E-7</v>
      </c>
      <c r="I911" s="6">
        <f>(1-$D$1)*Retornos!$D911*Retornos!E911+$D$1*I910</f>
        <v>1.4917887169210765E-6</v>
      </c>
      <c r="J911" s="6">
        <f>(1-$D$1)*Retornos!$D911*Retornos!F911+$D$1*J910</f>
        <v>7.811211016813583E-7</v>
      </c>
      <c r="K911" s="7">
        <f>(1-$D$1)*Retornos!E911*Retornos!F911+$D$1*K910</f>
        <v>8.353103011880922E-7</v>
      </c>
    </row>
    <row r="912" spans="1:11" x14ac:dyDescent="0.25">
      <c r="A912" s="1">
        <v>42912</v>
      </c>
      <c r="B912" s="6">
        <f>(1-$D$1)*Retornos!$B912*Retornos!C912+$D$1*B911</f>
        <v>3.971569868999491E-6</v>
      </c>
      <c r="C912" s="6">
        <f>(1-$D$1)*Retornos!$B912*Retornos!D912+$D$1*C911</f>
        <v>2.8638168825447909E-6</v>
      </c>
      <c r="D912" s="6">
        <f>(1-$D$1)*Retornos!$B912*Retornos!E912+$D$1*D911</f>
        <v>1.6582567141854892E-6</v>
      </c>
      <c r="E912" s="6">
        <f>(1-$D$1)*Retornos!$B912*Retornos!F912+$D$1*E911</f>
        <v>5.6564905797874022E-7</v>
      </c>
      <c r="F912" s="6">
        <f>(1-$D$1)*Retornos!$C912*Retornos!D912+$D$1*F911</f>
        <v>2.3704833667094316E-6</v>
      </c>
      <c r="G912" s="6">
        <f>(1-$D$1)*Retornos!$C912*Retornos!E912+$D$1*G911</f>
        <v>1.4764428259231471E-6</v>
      </c>
      <c r="H912" s="6">
        <f>(1-$D$1)*Retornos!$C912*Retornos!F912+$D$1*H911</f>
        <v>6.1858855116417083E-7</v>
      </c>
      <c r="I912" s="6">
        <f>(1-$D$1)*Retornos!$D912*Retornos!E912+$D$1*I911</f>
        <v>1.4022813939058118E-6</v>
      </c>
      <c r="J912" s="6">
        <f>(1-$D$1)*Retornos!$D912*Retornos!F912+$D$1*J911</f>
        <v>7.342538355804768E-7</v>
      </c>
      <c r="K912" s="7">
        <f>(1-$D$1)*Retornos!E912*Retornos!F912+$D$1*K911</f>
        <v>7.8519168311680661E-7</v>
      </c>
    </row>
    <row r="913" spans="1:11" x14ac:dyDescent="0.25">
      <c r="A913" s="1">
        <v>42913</v>
      </c>
      <c r="B913" s="6">
        <f>(1-$D$1)*Retornos!$B913*Retornos!C913+$D$1*B912</f>
        <v>3.7903967133139265E-6</v>
      </c>
      <c r="C913" s="6">
        <f>(1-$D$1)*Retornos!$B913*Retornos!D913+$D$1*C912</f>
        <v>2.6937915934720022E-6</v>
      </c>
      <c r="D913" s="6">
        <f>(1-$D$1)*Retornos!$B913*Retornos!E913+$D$1*D912</f>
        <v>1.5055509403471166E-6</v>
      </c>
      <c r="E913" s="6">
        <f>(1-$D$1)*Retornos!$B913*Retornos!F913+$D$1*E912</f>
        <v>4.5045292955936489E-7</v>
      </c>
      <c r="F913" s="6">
        <f>(1-$D$1)*Retornos!$C913*Retornos!D913+$D$1*F912</f>
        <v>2.2292110146626772E-6</v>
      </c>
      <c r="G913" s="6">
        <f>(1-$D$1)*Retornos!$C913*Retornos!E913+$D$1*G912</f>
        <v>1.3596348087166199E-6</v>
      </c>
      <c r="H913" s="6">
        <f>(1-$D$1)*Retornos!$C913*Retornos!F913+$D$1*H912</f>
        <v>5.3837646300077277E-7</v>
      </c>
      <c r="I913" s="6">
        <f>(1-$D$1)*Retornos!$D913*Retornos!E913+$D$1*I912</f>
        <v>1.3172533552397384E-6</v>
      </c>
      <c r="J913" s="6">
        <f>(1-$D$1)*Retornos!$D913*Retornos!F913+$D$1*J912</f>
        <v>6.8883772883681925E-7</v>
      </c>
      <c r="K913" s="7">
        <f>(1-$D$1)*Retornos!E913*Retornos!F913+$D$1*K912</f>
        <v>7.7822643180283972E-7</v>
      </c>
    </row>
    <row r="914" spans="1:11" x14ac:dyDescent="0.25">
      <c r="A914" s="1">
        <v>42914</v>
      </c>
      <c r="B914" s="6">
        <f>(1-$D$1)*Retornos!$B914*Retornos!C914+$D$1*B913</f>
        <v>4.0083434597195236E-6</v>
      </c>
      <c r="C914" s="6">
        <f>(1-$D$1)*Retornos!$B914*Retornos!D914+$D$1*C913</f>
        <v>2.9064437031392967E-6</v>
      </c>
      <c r="D914" s="6">
        <f>(1-$D$1)*Retornos!$B914*Retornos!E914+$D$1*D913</f>
        <v>1.8002633470778267E-6</v>
      </c>
      <c r="E914" s="6">
        <f>(1-$D$1)*Retornos!$B914*Retornos!F914+$D$1*E913</f>
        <v>7.4123262117124958E-7</v>
      </c>
      <c r="F914" s="6">
        <f>(1-$D$1)*Retornos!$C914*Retornos!D914+$D$1*F913</f>
        <v>2.4535072469869955E-6</v>
      </c>
      <c r="G914" s="6">
        <f>(1-$D$1)*Retornos!$C914*Retornos!E914+$D$1*G913</f>
        <v>1.6464046076323138E-6</v>
      </c>
      <c r="H914" s="6">
        <f>(1-$D$1)*Retornos!$C914*Retornos!F914+$D$1*H913</f>
        <v>8.1009898242960272E-7</v>
      </c>
      <c r="I914" s="6">
        <f>(1-$D$1)*Retornos!$D914*Retornos!E914+$D$1*I913</f>
        <v>1.5477696098106359E-6</v>
      </c>
      <c r="J914" s="6">
        <f>(1-$D$1)*Retornos!$D914*Retornos!F914+$D$1*J913</f>
        <v>9.030034724723391E-7</v>
      </c>
      <c r="K914" s="7">
        <f>(1-$D$1)*Retornos!E914*Retornos!F914+$D$1*K913</f>
        <v>9.9437799455581981E-7</v>
      </c>
    </row>
    <row r="915" spans="1:11" x14ac:dyDescent="0.25">
      <c r="A915" s="1">
        <v>42915</v>
      </c>
      <c r="B915" s="6">
        <f>(1-$D$1)*Retornos!$B915*Retornos!C915+$D$1*B914</f>
        <v>3.8314881188367271E-6</v>
      </c>
      <c r="C915" s="6">
        <f>(1-$D$1)*Retornos!$B915*Retornos!D915+$D$1*C914</f>
        <v>2.761179202119012E-6</v>
      </c>
      <c r="D915" s="6">
        <f>(1-$D$1)*Retornos!$B915*Retornos!E915+$D$1*D914</f>
        <v>1.7222946969774989E-6</v>
      </c>
      <c r="E915" s="6">
        <f>(1-$D$1)*Retornos!$B915*Retornos!F915+$D$1*E914</f>
        <v>6.9772925814573069E-7</v>
      </c>
      <c r="F915" s="6">
        <f>(1-$D$1)*Retornos!$C915*Retornos!D915+$D$1*F914</f>
        <v>2.3224467832410541E-6</v>
      </c>
      <c r="G915" s="6">
        <f>(1-$D$1)*Retornos!$C915*Retornos!E915+$D$1*G914</f>
        <v>1.5642832868784584E-6</v>
      </c>
      <c r="H915" s="6">
        <f>(1-$D$1)*Retornos!$C915*Retornos!F915+$D$1*H914</f>
        <v>7.6203129648010504E-7</v>
      </c>
      <c r="I915" s="6">
        <f>(1-$D$1)*Retornos!$D915*Retornos!E915+$D$1*I914</f>
        <v>1.4625278904705945E-6</v>
      </c>
      <c r="J915" s="6">
        <f>(1-$D$1)*Retornos!$D915*Retornos!F915+$D$1*J914</f>
        <v>8.4906955217948748E-7</v>
      </c>
      <c r="K915" s="7">
        <f>(1-$D$1)*Retornos!E915*Retornos!F915+$D$1*K914</f>
        <v>9.3496942598523568E-7</v>
      </c>
    </row>
    <row r="916" spans="1:11" x14ac:dyDescent="0.25">
      <c r="A916" s="1">
        <v>42916</v>
      </c>
      <c r="B916" s="6">
        <f>(1-$D$1)*Retornos!$B916*Retornos!C916+$D$1*B915</f>
        <v>4.0215580679671433E-6</v>
      </c>
      <c r="C916" s="6">
        <f>(1-$D$1)*Retornos!$B916*Retornos!D916+$D$1*C915</f>
        <v>2.9404775372314503E-6</v>
      </c>
      <c r="D916" s="6">
        <f>(1-$D$1)*Retornos!$B916*Retornos!E916+$D$1*D915</f>
        <v>1.8921689480145991E-6</v>
      </c>
      <c r="E916" s="6">
        <f>(1-$D$1)*Retornos!$B916*Retornos!F916+$D$1*E915</f>
        <v>8.8902731115368465E-7</v>
      </c>
      <c r="F916" s="6">
        <f>(1-$D$1)*Retornos!$C916*Retornos!D916+$D$1*F915</f>
        <v>2.4976620600241183E-6</v>
      </c>
      <c r="G916" s="6">
        <f>(1-$D$1)*Retornos!$C916*Retornos!E916+$D$1*G915</f>
        <v>1.7195561917091314E-6</v>
      </c>
      <c r="H916" s="6">
        <f>(1-$D$1)*Retornos!$C916*Retornos!F916+$D$1*H915</f>
        <v>9.2891938013726795E-7</v>
      </c>
      <c r="I916" s="6">
        <f>(1-$D$1)*Retornos!$D916*Retornos!E916+$D$1*I915</f>
        <v>1.5794201621957798E-6</v>
      </c>
      <c r="J916" s="6">
        <f>(1-$D$1)*Retornos!$D916*Retornos!F916+$D$1*J915</f>
        <v>9.7277057792831161E-7</v>
      </c>
      <c r="K916" s="7">
        <f>(1-$D$1)*Retornos!E916*Retornos!F916+$D$1*K915</f>
        <v>1.0171884433704957E-6</v>
      </c>
    </row>
    <row r="917" spans="1:11" x14ac:dyDescent="0.25">
      <c r="A917" s="1">
        <v>42917</v>
      </c>
      <c r="B917" s="6">
        <f>(1-$D$1)*Retornos!$B917*Retornos!C917+$D$1*B916</f>
        <v>3.7802645838891144E-6</v>
      </c>
      <c r="C917" s="6">
        <f>(1-$D$1)*Retornos!$B917*Retornos!D917+$D$1*C916</f>
        <v>2.764048884997563E-6</v>
      </c>
      <c r="D917" s="6">
        <f>(1-$D$1)*Retornos!$B917*Retornos!E917+$D$1*D916</f>
        <v>1.7786388111337231E-6</v>
      </c>
      <c r="E917" s="6">
        <f>(1-$D$1)*Retornos!$B917*Retornos!F917+$D$1*E916</f>
        <v>8.3568567248446358E-7</v>
      </c>
      <c r="F917" s="6">
        <f>(1-$D$1)*Retornos!$C917*Retornos!D917+$D$1*F916</f>
        <v>2.3478023364226709E-6</v>
      </c>
      <c r="G917" s="6">
        <f>(1-$D$1)*Retornos!$C917*Retornos!E917+$D$1*G916</f>
        <v>1.6163828202065833E-6</v>
      </c>
      <c r="H917" s="6">
        <f>(1-$D$1)*Retornos!$C917*Retornos!F917+$D$1*H916</f>
        <v>8.7318421732903184E-7</v>
      </c>
      <c r="I917" s="6">
        <f>(1-$D$1)*Retornos!$D917*Retornos!E917+$D$1*I916</f>
        <v>1.4846549524640328E-6</v>
      </c>
      <c r="J917" s="6">
        <f>(1-$D$1)*Retornos!$D917*Retornos!F917+$D$1*J916</f>
        <v>9.1440434325261282E-7</v>
      </c>
      <c r="K917" s="7">
        <f>(1-$D$1)*Retornos!E917*Retornos!F917+$D$1*K916</f>
        <v>9.5615713676826587E-7</v>
      </c>
    </row>
    <row r="918" spans="1:11" x14ac:dyDescent="0.25">
      <c r="A918" s="1">
        <v>42918</v>
      </c>
      <c r="B918" s="6">
        <f>(1-$D$1)*Retornos!$B918*Retornos!C918+$D$1*B917</f>
        <v>3.5534487088557674E-6</v>
      </c>
      <c r="C918" s="6">
        <f>(1-$D$1)*Retornos!$B918*Retornos!D918+$D$1*C917</f>
        <v>2.5982059518977089E-6</v>
      </c>
      <c r="D918" s="6">
        <f>(1-$D$1)*Retornos!$B918*Retornos!E918+$D$1*D917</f>
        <v>1.6719204824656996E-6</v>
      </c>
      <c r="E918" s="6">
        <f>(1-$D$1)*Retornos!$B918*Retornos!F918+$D$1*E917</f>
        <v>7.8554453213539568E-7</v>
      </c>
      <c r="F918" s="6">
        <f>(1-$D$1)*Retornos!$C918*Retornos!D918+$D$1*F917</f>
        <v>2.2069341962373106E-6</v>
      </c>
      <c r="G918" s="6">
        <f>(1-$D$1)*Retornos!$C918*Retornos!E918+$D$1*G917</f>
        <v>1.5193998509941883E-6</v>
      </c>
      <c r="H918" s="6">
        <f>(1-$D$1)*Retornos!$C918*Retornos!F918+$D$1*H917</f>
        <v>8.2079316428928983E-7</v>
      </c>
      <c r="I918" s="6">
        <f>(1-$D$1)*Retornos!$D918*Retornos!E918+$D$1*I917</f>
        <v>1.3955756553161908E-6</v>
      </c>
      <c r="J918" s="6">
        <f>(1-$D$1)*Retornos!$D918*Retornos!F918+$D$1*J917</f>
        <v>8.5954008265745597E-7</v>
      </c>
      <c r="K918" s="7">
        <f>(1-$D$1)*Retornos!E918*Retornos!F918+$D$1*K917</f>
        <v>8.987877085621699E-7</v>
      </c>
    </row>
    <row r="919" spans="1:11" x14ac:dyDescent="0.25">
      <c r="A919" s="1">
        <v>42919</v>
      </c>
      <c r="B919" s="6">
        <f>(1-$D$1)*Retornos!$B919*Retornos!C919+$D$1*B918</f>
        <v>3.4225479595197727E-6</v>
      </c>
      <c r="C919" s="6">
        <f>(1-$D$1)*Retornos!$B919*Retornos!D919+$D$1*C918</f>
        <v>2.4933456890286559E-6</v>
      </c>
      <c r="D919" s="6">
        <f>(1-$D$1)*Retornos!$B919*Retornos!E919+$D$1*D918</f>
        <v>1.6059894893129287E-6</v>
      </c>
      <c r="E919" s="6">
        <f>(1-$D$1)*Retornos!$B919*Retornos!F919+$D$1*E918</f>
        <v>7.6145672068528158E-7</v>
      </c>
      <c r="F919" s="6">
        <f>(1-$D$1)*Retornos!$C919*Retornos!D919+$D$1*F918</f>
        <v>2.1143970839601692E-6</v>
      </c>
      <c r="G919" s="6">
        <f>(1-$D$1)*Retornos!$C919*Retornos!E919+$D$1*G918</f>
        <v>1.4551053599858503E-6</v>
      </c>
      <c r="H919" s="6">
        <f>(1-$D$1)*Retornos!$C919*Retornos!F919+$D$1*H918</f>
        <v>7.8955393976205132E-7</v>
      </c>
      <c r="I919" s="6">
        <f>(1-$D$1)*Retornos!$D919*Retornos!E919+$D$1*I918</f>
        <v>1.3285009460645826E-6</v>
      </c>
      <c r="J919" s="6">
        <f>(1-$D$1)*Retornos!$D919*Retornos!F919+$D$1*J918</f>
        <v>8.1913336018625113E-7</v>
      </c>
      <c r="K919" s="7">
        <f>(1-$D$1)*Retornos!E919*Retornos!F919+$D$1*K918</f>
        <v>8.5238362269190635E-7</v>
      </c>
    </row>
    <row r="920" spans="1:11" x14ac:dyDescent="0.25">
      <c r="A920" s="1">
        <v>42920</v>
      </c>
      <c r="B920" s="6">
        <f>(1-$D$1)*Retornos!$B920*Retornos!C920+$D$1*B919</f>
        <v>3.3071035818615022E-6</v>
      </c>
      <c r="C920" s="6">
        <f>(1-$D$1)*Retornos!$B920*Retornos!D920+$D$1*C919</f>
        <v>2.4478465729412802E-6</v>
      </c>
      <c r="D920" s="6">
        <f>(1-$D$1)*Retornos!$B920*Retornos!E920+$D$1*D919</f>
        <v>1.6033336871467227E-6</v>
      </c>
      <c r="E920" s="6">
        <f>(1-$D$1)*Retornos!$B920*Retornos!F920+$D$1*E919</f>
        <v>7.6682395218638576E-7</v>
      </c>
      <c r="F920" s="6">
        <f>(1-$D$1)*Retornos!$C920*Retornos!D920+$D$1*F919</f>
        <v>2.0735508954613736E-6</v>
      </c>
      <c r="G920" s="6">
        <f>(1-$D$1)*Retornos!$C920*Retornos!E920+$D$1*G919</f>
        <v>1.4452249130113083E-6</v>
      </c>
      <c r="H920" s="6">
        <f>(1-$D$1)*Retornos!$C920*Retornos!F920+$D$1*H919</f>
        <v>7.8436639456173131E-7</v>
      </c>
      <c r="I920" s="6">
        <f>(1-$D$1)*Retornos!$D920*Retornos!E920+$D$1*I919</f>
        <v>1.3384393584995906E-6</v>
      </c>
      <c r="J920" s="6">
        <f>(1-$D$1)*Retornos!$D920*Retornos!F920+$D$1*J919</f>
        <v>8.1883056252277773E-7</v>
      </c>
      <c r="K920" s="7">
        <f>(1-$D$1)*Retornos!E920*Retornos!F920+$D$1*K919</f>
        <v>8.4520696838155144E-7</v>
      </c>
    </row>
    <row r="921" spans="1:11" x14ac:dyDescent="0.25">
      <c r="A921" s="1">
        <v>42921</v>
      </c>
      <c r="B921" s="6">
        <f>(1-$D$1)*Retornos!$B921*Retornos!C921+$D$1*B920</f>
        <v>3.2208114545914839E-6</v>
      </c>
      <c r="C921" s="6">
        <f>(1-$D$1)*Retornos!$B921*Retornos!D921+$D$1*C920</f>
        <v>2.3738691444410642E-6</v>
      </c>
      <c r="D921" s="6">
        <f>(1-$D$1)*Retornos!$B921*Retornos!E921+$D$1*D920</f>
        <v>1.4806801281454679E-6</v>
      </c>
      <c r="E921" s="6">
        <f>(1-$D$1)*Retornos!$B921*Retornos!F921+$D$1*E920</f>
        <v>6.4009980295452359E-7</v>
      </c>
      <c r="F921" s="6">
        <f>(1-$D$1)*Retornos!$C921*Retornos!D921+$D$1*F920</f>
        <v>2.0078959340069801E-6</v>
      </c>
      <c r="G921" s="6">
        <f>(1-$D$1)*Retornos!$C921*Retornos!E921+$D$1*G920</f>
        <v>1.3371876750517621E-6</v>
      </c>
      <c r="H921" s="6">
        <f>(1-$D$1)*Retornos!$C921*Retornos!F921+$D$1*H920</f>
        <v>6.7224166554197704E-7</v>
      </c>
      <c r="I921" s="6">
        <f>(1-$D$1)*Retornos!$D921*Retornos!E921+$D$1*I920</f>
        <v>1.2442713832191833E-6</v>
      </c>
      <c r="J921" s="6">
        <f>(1-$D$1)*Retornos!$D921*Retornos!F921+$D$1*J920</f>
        <v>7.2740634174630849E-7</v>
      </c>
      <c r="K921" s="7">
        <f>(1-$D$1)*Retornos!E921*Retornos!F921+$D$1*K920</f>
        <v>8.0984349392094374E-7</v>
      </c>
    </row>
    <row r="922" spans="1:11" x14ac:dyDescent="0.25">
      <c r="A922" s="1">
        <v>42922</v>
      </c>
      <c r="B922" s="6">
        <f>(1-$D$1)*Retornos!$B922*Retornos!C922+$D$1*B921</f>
        <v>4.0887374852657996E-6</v>
      </c>
      <c r="C922" s="6">
        <f>(1-$D$1)*Retornos!$B922*Retornos!D922+$D$1*C921</f>
        <v>2.8593082906566565E-6</v>
      </c>
      <c r="D922" s="6">
        <f>(1-$D$1)*Retornos!$B922*Retornos!E922+$D$1*D921</f>
        <v>1.6534789549583913E-6</v>
      </c>
      <c r="E922" s="6">
        <f>(1-$D$1)*Retornos!$B922*Retornos!F922+$D$1*E921</f>
        <v>6.6884125937080393E-7</v>
      </c>
      <c r="F922" s="6">
        <f>(1-$D$1)*Retornos!$C922*Retornos!D922+$D$1*F921</f>
        <v>2.3448143222525306E-6</v>
      </c>
      <c r="G922" s="6">
        <f>(1-$D$1)*Retornos!$C922*Retornos!E922+$D$1*G921</f>
        <v>1.4475558485893347E-6</v>
      </c>
      <c r="H922" s="6">
        <f>(1-$D$1)*Retornos!$C922*Retornos!F922+$D$1*H921</f>
        <v>6.8082278560405823E-7</v>
      </c>
      <c r="I922" s="6">
        <f>(1-$D$1)*Retornos!$D922*Retornos!E922+$D$1*I921</f>
        <v>1.2823881539283618E-6</v>
      </c>
      <c r="J922" s="6">
        <f>(1-$D$1)*Retornos!$D922*Retornos!F922+$D$1*J921</f>
        <v>7.1270414498041996E-7</v>
      </c>
      <c r="K922" s="7">
        <f>(1-$D$1)*Retornos!E922*Retornos!F922+$D$1*K921</f>
        <v>7.7331335342458164E-7</v>
      </c>
    </row>
    <row r="923" spans="1:11" x14ac:dyDescent="0.25">
      <c r="A923" s="1">
        <v>42923</v>
      </c>
      <c r="B923" s="6">
        <f>(1-$D$1)*Retornos!$B923*Retornos!C923+$D$1*B922</f>
        <v>4.1746838087750281E-6</v>
      </c>
      <c r="C923" s="6">
        <f>(1-$D$1)*Retornos!$B923*Retornos!D923+$D$1*C922</f>
        <v>2.9796865789998672E-6</v>
      </c>
      <c r="D923" s="6">
        <f>(1-$D$1)*Retornos!$B923*Retornos!E923+$D$1*D922</f>
        <v>1.8951502271827974E-6</v>
      </c>
      <c r="E923" s="6">
        <f>(1-$D$1)*Retornos!$B923*Retornos!F923+$D$1*E922</f>
        <v>9.238603470065319E-7</v>
      </c>
      <c r="F923" s="6">
        <f>(1-$D$1)*Retornos!$C923*Retornos!D923+$D$1*F922</f>
        <v>2.4780288512757956E-6</v>
      </c>
      <c r="G923" s="6">
        <f>(1-$D$1)*Retornos!$C923*Retornos!E923+$D$1*G922</f>
        <v>1.6805258093590826E-6</v>
      </c>
      <c r="H923" s="6">
        <f>(1-$D$1)*Retornos!$C923*Retornos!F923+$D$1*H922</f>
        <v>9.1689112589448834E-7</v>
      </c>
      <c r="I923" s="6">
        <f>(1-$D$1)*Retornos!$D923*Retornos!E923+$D$1*I922</f>
        <v>1.4872935930351676E-6</v>
      </c>
      <c r="J923" s="6">
        <f>(1-$D$1)*Retornos!$D923*Retornos!F923+$D$1*J922</f>
        <v>9.1397946590871431E-7</v>
      </c>
      <c r="K923" s="7">
        <f>(1-$D$1)*Retornos!E923*Retornos!F923+$D$1*K922</f>
        <v>1.0118650384525939E-6</v>
      </c>
    </row>
    <row r="924" spans="1:11" x14ac:dyDescent="0.25">
      <c r="A924" s="1">
        <v>42924</v>
      </c>
      <c r="B924" s="6">
        <f>(1-$D$1)*Retornos!$B924*Retornos!C924+$D$1*B923</f>
        <v>3.9242027802485262E-6</v>
      </c>
      <c r="C924" s="6">
        <f>(1-$D$1)*Retornos!$B924*Retornos!D924+$D$1*C923</f>
        <v>2.800905384259875E-6</v>
      </c>
      <c r="D924" s="6">
        <f>(1-$D$1)*Retornos!$B924*Retornos!E924+$D$1*D923</f>
        <v>1.7814412135518294E-6</v>
      </c>
      <c r="E924" s="6">
        <f>(1-$D$1)*Retornos!$B924*Retornos!F924+$D$1*E923</f>
        <v>8.6842872618613998E-7</v>
      </c>
      <c r="F924" s="6">
        <f>(1-$D$1)*Retornos!$C924*Retornos!D924+$D$1*F923</f>
        <v>2.3293471201992477E-6</v>
      </c>
      <c r="G924" s="6">
        <f>(1-$D$1)*Retornos!$C924*Retornos!E924+$D$1*G923</f>
        <v>1.5796942607975377E-6</v>
      </c>
      <c r="H924" s="6">
        <f>(1-$D$1)*Retornos!$C924*Retornos!F924+$D$1*H923</f>
        <v>8.6187765834081897E-7</v>
      </c>
      <c r="I924" s="6">
        <f>(1-$D$1)*Retornos!$D924*Retornos!E924+$D$1*I923</f>
        <v>1.3980559774530575E-6</v>
      </c>
      <c r="J924" s="6">
        <f>(1-$D$1)*Retornos!$D924*Retornos!F924+$D$1*J923</f>
        <v>8.5914069795419139E-7</v>
      </c>
      <c r="K924" s="7">
        <f>(1-$D$1)*Retornos!E924*Retornos!F924+$D$1*K923</f>
        <v>9.5115313614543814E-7</v>
      </c>
    </row>
    <row r="925" spans="1:11" x14ac:dyDescent="0.25">
      <c r="A925" s="1">
        <v>42925</v>
      </c>
      <c r="B925" s="6">
        <f>(1-$D$1)*Retornos!$B925*Retornos!C925+$D$1*B924</f>
        <v>3.6887506134336144E-6</v>
      </c>
      <c r="C925" s="6">
        <f>(1-$D$1)*Retornos!$B925*Retornos!D925+$D$1*C924</f>
        <v>2.6328510612042824E-6</v>
      </c>
      <c r="D925" s="6">
        <f>(1-$D$1)*Retornos!$B925*Retornos!E925+$D$1*D924</f>
        <v>1.6745547407387194E-6</v>
      </c>
      <c r="E925" s="6">
        <f>(1-$D$1)*Retornos!$B925*Retornos!F925+$D$1*E924</f>
        <v>8.1632300261497157E-7</v>
      </c>
      <c r="F925" s="6">
        <f>(1-$D$1)*Retornos!$C925*Retornos!D925+$D$1*F924</f>
        <v>2.1895862929872927E-6</v>
      </c>
      <c r="G925" s="6">
        <f>(1-$D$1)*Retornos!$C925*Retornos!E925+$D$1*G924</f>
        <v>1.4849126051496854E-6</v>
      </c>
      <c r="H925" s="6">
        <f>(1-$D$1)*Retornos!$C925*Retornos!F925+$D$1*H924</f>
        <v>8.1016499884036973E-7</v>
      </c>
      <c r="I925" s="6">
        <f>(1-$D$1)*Retornos!$D925*Retornos!E925+$D$1*I924</f>
        <v>1.314172618805874E-6</v>
      </c>
      <c r="J925" s="6">
        <f>(1-$D$1)*Retornos!$D925*Retornos!F925+$D$1*J924</f>
        <v>8.0759225607693989E-7</v>
      </c>
      <c r="K925" s="7">
        <f>(1-$D$1)*Retornos!E925*Retornos!F925+$D$1*K924</f>
        <v>8.9408394797671183E-7</v>
      </c>
    </row>
    <row r="926" spans="1:11" x14ac:dyDescent="0.25">
      <c r="A926" s="1">
        <v>42926</v>
      </c>
      <c r="B926" s="6">
        <f>(1-$D$1)*Retornos!$B926*Retornos!C926+$D$1*B925</f>
        <v>3.5062005233938935E-6</v>
      </c>
      <c r="C926" s="6">
        <f>(1-$D$1)*Retornos!$B926*Retornos!D926+$D$1*C925</f>
        <v>2.4508798608781613E-6</v>
      </c>
      <c r="D926" s="6">
        <f>(1-$D$1)*Retornos!$B926*Retornos!E926+$D$1*D925</f>
        <v>1.5262523208444105E-6</v>
      </c>
      <c r="E926" s="6">
        <f>(1-$D$1)*Retornos!$B926*Retornos!F926+$D$1*E925</f>
        <v>7.1673159702194377E-7</v>
      </c>
      <c r="F926" s="6">
        <f>(1-$D$1)*Retornos!$C926*Retornos!D926+$D$1*F925</f>
        <v>2.0448109565818018E-6</v>
      </c>
      <c r="G926" s="6">
        <f>(1-$D$1)*Retornos!$C926*Retornos!E926+$D$1*G925</f>
        <v>1.3691130837472523E-6</v>
      </c>
      <c r="H926" s="6">
        <f>(1-$D$1)*Retornos!$C926*Retornos!F926+$D$1*H925</f>
        <v>7.332965440048734E-7</v>
      </c>
      <c r="I926" s="6">
        <f>(1-$D$1)*Retornos!$D926*Retornos!E926+$D$1*I925</f>
        <v>1.2518514400517722E-6</v>
      </c>
      <c r="J926" s="6">
        <f>(1-$D$1)*Retornos!$D926*Retornos!F926+$D$1*J925</f>
        <v>7.7662763265219501E-7</v>
      </c>
      <c r="K926" s="7">
        <f>(1-$D$1)*Retornos!E926*Retornos!F926+$D$1*K925</f>
        <v>8.7529601247137166E-7</v>
      </c>
    </row>
    <row r="927" spans="1:11" x14ac:dyDescent="0.25">
      <c r="A927" s="1">
        <v>42927</v>
      </c>
      <c r="B927" s="6">
        <f>(1-$D$1)*Retornos!$B927*Retornos!C927+$D$1*B926</f>
        <v>3.9883838828268918E-6</v>
      </c>
      <c r="C927" s="6">
        <f>(1-$D$1)*Retornos!$B927*Retornos!D927+$D$1*C926</f>
        <v>2.833967107595662E-6</v>
      </c>
      <c r="D927" s="6">
        <f>(1-$D$1)*Retornos!$B927*Retornos!E927+$D$1*D926</f>
        <v>1.6917955759971339E-6</v>
      </c>
      <c r="E927" s="6">
        <f>(1-$D$1)*Retornos!$B927*Retornos!F927+$D$1*E926</f>
        <v>7.1346786610931165E-7</v>
      </c>
      <c r="F927" s="6">
        <f>(1-$D$1)*Retornos!$C927*Retornos!D927+$D$1*F926</f>
        <v>2.3156873501522556E-6</v>
      </c>
      <c r="G927" s="6">
        <f>(1-$D$1)*Retornos!$C927*Retornos!E927+$D$1*G926</f>
        <v>1.477845701660174E-6</v>
      </c>
      <c r="H927" s="6">
        <f>(1-$D$1)*Retornos!$C927*Retornos!F927+$D$1*H926</f>
        <v>7.1880103169741785E-7</v>
      </c>
      <c r="I927" s="6">
        <f>(1-$D$1)*Retornos!$D927*Retornos!E927+$D$1*I926</f>
        <v>1.3228554735891184E-6</v>
      </c>
      <c r="J927" s="6">
        <f>(1-$D$1)*Retornos!$D927*Retornos!F927+$D$1*J926</f>
        <v>7.5261349686991654E-7</v>
      </c>
      <c r="K927" s="7">
        <f>(1-$D$1)*Retornos!E927*Retornos!F927+$D$1*K926</f>
        <v>8.3373128024728293E-7</v>
      </c>
    </row>
    <row r="928" spans="1:11" x14ac:dyDescent="0.25">
      <c r="A928" s="1">
        <v>42928</v>
      </c>
      <c r="B928" s="6">
        <f>(1-$D$1)*Retornos!$B928*Retornos!C928+$D$1*B927</f>
        <v>4.1231864301087521E-6</v>
      </c>
      <c r="C928" s="6">
        <f>(1-$D$1)*Retornos!$B928*Retornos!D928+$D$1*C927</f>
        <v>3.0704499258931708E-6</v>
      </c>
      <c r="D928" s="6">
        <f>(1-$D$1)*Retornos!$B928*Retornos!E928+$D$1*D927</f>
        <v>1.9656939928080634E-6</v>
      </c>
      <c r="E928" s="6">
        <f>(1-$D$1)*Retornos!$B928*Retornos!F928+$D$1*E927</f>
        <v>9.2513769917333841E-7</v>
      </c>
      <c r="F928" s="6">
        <f>(1-$D$1)*Retornos!$C928*Retornos!D928+$D$1*F927</f>
        <v>2.5513169066970638E-6</v>
      </c>
      <c r="G928" s="6">
        <f>(1-$D$1)*Retornos!$C928*Retornos!E928+$D$1*G927</f>
        <v>1.7350764879580871E-6</v>
      </c>
      <c r="H928" s="6">
        <f>(1-$D$1)*Retornos!$C928*Retornos!F928+$D$1*H927</f>
        <v>9.1015047095549646E-7</v>
      </c>
      <c r="I928" s="6">
        <f>(1-$D$1)*Retornos!$D928*Retornos!E928+$D$1*I927</f>
        <v>1.6193571311663314E-6</v>
      </c>
      <c r="J928" s="6">
        <f>(1-$D$1)*Retornos!$D928*Retornos!F928+$D$1*J927</f>
        <v>9.622510469362583E-7</v>
      </c>
      <c r="K928" s="7">
        <f>(1-$D$1)*Retornos!E928*Retornos!F928+$D$1*K927</f>
        <v>1.0190000612813592E-6</v>
      </c>
    </row>
    <row r="929" spans="1:11" x14ac:dyDescent="0.25">
      <c r="A929" s="1">
        <v>42929</v>
      </c>
      <c r="B929" s="6">
        <f>(1-$D$1)*Retornos!$B929*Retornos!C929+$D$1*B928</f>
        <v>4.3123795988444583E-6</v>
      </c>
      <c r="C929" s="6">
        <f>(1-$D$1)*Retornos!$B929*Retornos!D929+$D$1*C928</f>
        <v>3.2057289666773412E-6</v>
      </c>
      <c r="D929" s="6">
        <f>(1-$D$1)*Retornos!$B929*Retornos!E929+$D$1*D928</f>
        <v>2.0835401832527142E-6</v>
      </c>
      <c r="E929" s="6">
        <f>(1-$D$1)*Retornos!$B929*Retornos!F929+$D$1*E928</f>
        <v>1.0368809429851183E-6</v>
      </c>
      <c r="F929" s="6">
        <f>(1-$D$1)*Retornos!$C929*Retornos!D929+$D$1*F928</f>
        <v>2.6621997863765535E-6</v>
      </c>
      <c r="G929" s="6">
        <f>(1-$D$1)*Retornos!$C929*Retornos!E929+$D$1*G928</f>
        <v>1.8257694772333744E-6</v>
      </c>
      <c r="H929" s="6">
        <f>(1-$D$1)*Retornos!$C929*Retornos!F929+$D$1*H928</f>
        <v>9.9371731178336436E-7</v>
      </c>
      <c r="I929" s="6">
        <f>(1-$D$1)*Retornos!$D929*Retornos!E929+$D$1*I928</f>
        <v>1.6647546419391457E-6</v>
      </c>
      <c r="J929" s="6">
        <f>(1-$D$1)*Retornos!$D929*Retornos!F929+$D$1*J928</f>
        <v>1.0056373912195814E-6</v>
      </c>
      <c r="K929" s="7">
        <f>(1-$D$1)*Retornos!E929*Retornos!F929+$D$1*K928</f>
        <v>1.0324852428471756E-6</v>
      </c>
    </row>
    <row r="930" spans="1:11" x14ac:dyDescent="0.25">
      <c r="A930" s="1">
        <v>42930</v>
      </c>
      <c r="B930" s="6">
        <f>(1-$D$1)*Retornos!$B930*Retornos!C930+$D$1*B929</f>
        <v>4.0538810045579656E-6</v>
      </c>
      <c r="C930" s="6">
        <f>(1-$D$1)*Retornos!$B930*Retornos!D930+$D$1*C929</f>
        <v>2.9208409999621424E-6</v>
      </c>
      <c r="D930" s="6">
        <f>(1-$D$1)*Retornos!$B930*Retornos!E930+$D$1*D929</f>
        <v>1.7788414217256034E-6</v>
      </c>
      <c r="E930" s="6">
        <f>(1-$D$1)*Retornos!$B930*Retornos!F930+$D$1*E929</f>
        <v>7.8616189424345086E-7</v>
      </c>
      <c r="F930" s="6">
        <f>(1-$D$1)*Retornos!$C930*Retornos!D930+$D$1*F929</f>
        <v>2.5020715064356302E-6</v>
      </c>
      <c r="G930" s="6">
        <f>(1-$D$1)*Retornos!$C930*Retornos!E930+$D$1*G929</f>
        <v>1.7154538559768184E-6</v>
      </c>
      <c r="H930" s="6">
        <f>(1-$D$1)*Retornos!$C930*Retornos!F930+$D$1*H929</f>
        <v>9.332870521411183E-7</v>
      </c>
      <c r="I930" s="6">
        <f>(1-$D$1)*Retornos!$D930*Retornos!E930+$D$1*I929</f>
        <v>1.8564899712175719E-6</v>
      </c>
      <c r="J930" s="6">
        <f>(1-$D$1)*Retornos!$D930*Retornos!F930+$D$1*J929</f>
        <v>1.2512338510156486E-6</v>
      </c>
      <c r="K930" s="7">
        <f>(1-$D$1)*Retornos!E930*Retornos!F930+$D$1*K929</f>
        <v>1.5645471335555634E-6</v>
      </c>
    </row>
    <row r="931" spans="1:11" x14ac:dyDescent="0.25">
      <c r="A931" s="1">
        <v>42931</v>
      </c>
      <c r="B931" s="6">
        <f>(1-$D$1)*Retornos!$B931*Retornos!C931+$D$1*B930</f>
        <v>3.8106481442844876E-6</v>
      </c>
      <c r="C931" s="6">
        <f>(1-$D$1)*Retornos!$B931*Retornos!D931+$D$1*C930</f>
        <v>2.7455905399644136E-6</v>
      </c>
      <c r="D931" s="6">
        <f>(1-$D$1)*Retornos!$B931*Retornos!E931+$D$1*D930</f>
        <v>1.6721109364220671E-6</v>
      </c>
      <c r="E931" s="6">
        <f>(1-$D$1)*Retornos!$B931*Retornos!F931+$D$1*E930</f>
        <v>7.389921805888438E-7</v>
      </c>
      <c r="F931" s="6">
        <f>(1-$D$1)*Retornos!$C931*Retornos!D931+$D$1*F930</f>
        <v>2.3519472160494922E-6</v>
      </c>
      <c r="G931" s="6">
        <f>(1-$D$1)*Retornos!$C931*Retornos!E931+$D$1*G930</f>
        <v>1.6125266246182092E-6</v>
      </c>
      <c r="H931" s="6">
        <f>(1-$D$1)*Retornos!$C931*Retornos!F931+$D$1*H930</f>
        <v>8.7728982901265118E-7</v>
      </c>
      <c r="I931" s="6">
        <f>(1-$D$1)*Retornos!$D931*Retornos!E931+$D$1*I930</f>
        <v>1.7451005729445175E-6</v>
      </c>
      <c r="J931" s="6">
        <f>(1-$D$1)*Retornos!$D931*Retornos!F931+$D$1*J930</f>
        <v>1.1761598199547096E-6</v>
      </c>
      <c r="K931" s="7">
        <f>(1-$D$1)*Retornos!E931*Retornos!F931+$D$1*K930</f>
        <v>1.4706743055422294E-6</v>
      </c>
    </row>
    <row r="932" spans="1:11" x14ac:dyDescent="0.25">
      <c r="A932" s="1">
        <v>42932</v>
      </c>
      <c r="B932" s="6">
        <f>(1-$D$1)*Retornos!$B932*Retornos!C932+$D$1*B931</f>
        <v>3.582009255627418E-6</v>
      </c>
      <c r="C932" s="6">
        <f>(1-$D$1)*Retornos!$B932*Retornos!D932+$D$1*C931</f>
        <v>2.5808551075665486E-6</v>
      </c>
      <c r="D932" s="6">
        <f>(1-$D$1)*Retornos!$B932*Retornos!E932+$D$1*D931</f>
        <v>1.571784280236743E-6</v>
      </c>
      <c r="E932" s="6">
        <f>(1-$D$1)*Retornos!$B932*Retornos!F932+$D$1*E931</f>
        <v>6.9465264975351317E-7</v>
      </c>
      <c r="F932" s="6">
        <f>(1-$D$1)*Retornos!$C932*Retornos!D932+$D$1*F931</f>
        <v>2.2108303830865226E-6</v>
      </c>
      <c r="G932" s="6">
        <f>(1-$D$1)*Retornos!$C932*Retornos!E932+$D$1*G931</f>
        <v>1.5157750271411164E-6</v>
      </c>
      <c r="H932" s="6">
        <f>(1-$D$1)*Retornos!$C932*Retornos!F932+$D$1*H931</f>
        <v>8.2465243927189204E-7</v>
      </c>
      <c r="I932" s="6">
        <f>(1-$D$1)*Retornos!$D932*Retornos!E932+$D$1*I931</f>
        <v>1.6403945385678463E-6</v>
      </c>
      <c r="J932" s="6">
        <f>(1-$D$1)*Retornos!$D932*Retornos!F932+$D$1*J931</f>
        <v>1.105590230757427E-6</v>
      </c>
      <c r="K932" s="7">
        <f>(1-$D$1)*Retornos!E932*Retornos!F932+$D$1*K931</f>
        <v>1.3824338472096957E-6</v>
      </c>
    </row>
    <row r="933" spans="1:11" x14ac:dyDescent="0.25">
      <c r="A933" s="1">
        <v>42933</v>
      </c>
      <c r="B933" s="6">
        <f>(1-$D$1)*Retornos!$B933*Retornos!C933+$D$1*B932</f>
        <v>3.4191840666554174E-6</v>
      </c>
      <c r="C933" s="6">
        <f>(1-$D$1)*Retornos!$B933*Retornos!D933+$D$1*C932</f>
        <v>2.3647866193275765E-6</v>
      </c>
      <c r="D933" s="6">
        <f>(1-$D$1)*Retornos!$B933*Retornos!E933+$D$1*D932</f>
        <v>1.3189584447204513E-6</v>
      </c>
      <c r="E933" s="6">
        <f>(1-$D$1)*Retornos!$B933*Retornos!F933+$D$1*E932</f>
        <v>4.365876263077495E-7</v>
      </c>
      <c r="F933" s="6">
        <f>(1-$D$1)*Retornos!$C933*Retornos!D933+$D$1*F932</f>
        <v>2.0598816533867656E-6</v>
      </c>
      <c r="G933" s="6">
        <f>(1-$D$1)*Retornos!$C933*Retornos!E933+$D$1*G932</f>
        <v>1.3774444372649272E-6</v>
      </c>
      <c r="H933" s="6">
        <f>(1-$D$1)*Retornos!$C933*Retornos!F933+$D$1*H932</f>
        <v>7.1049170136466196E-7</v>
      </c>
      <c r="I933" s="6">
        <f>(1-$D$1)*Retornos!$D933*Retornos!E933+$D$1*I932</f>
        <v>1.5976518326494599E-6</v>
      </c>
      <c r="J933" s="6">
        <f>(1-$D$1)*Retornos!$D933*Retornos!F933+$D$1*J932</f>
        <v>1.1152620518035186E-6</v>
      </c>
      <c r="K933" s="7">
        <f>(1-$D$1)*Retornos!E933*Retornos!F933+$D$1*K932</f>
        <v>1.4963046853706734E-6</v>
      </c>
    </row>
    <row r="934" spans="1:11" x14ac:dyDescent="0.25">
      <c r="A934" s="1">
        <v>42934</v>
      </c>
      <c r="B934" s="6">
        <f>(1-$D$1)*Retornos!$B934*Retornos!C934+$D$1*B933</f>
        <v>3.2172425508156235E-6</v>
      </c>
      <c r="C934" s="6">
        <f>(1-$D$1)*Retornos!$B934*Retornos!D934+$D$1*C933</f>
        <v>2.2109474445707185E-6</v>
      </c>
      <c r="D934" s="6">
        <f>(1-$D$1)*Retornos!$B934*Retornos!E934+$D$1*D933</f>
        <v>1.2107181529294339E-6</v>
      </c>
      <c r="E934" s="6">
        <f>(1-$D$1)*Retornos!$B934*Retornos!F934+$D$1*E933</f>
        <v>3.7715588713963384E-7</v>
      </c>
      <c r="F934" s="6">
        <f>(1-$D$1)*Retornos!$C934*Retornos!D934+$D$1*F933</f>
        <v>1.9331517196793732E-6</v>
      </c>
      <c r="G934" s="6">
        <f>(1-$D$1)*Retornos!$C934*Retornos!E934+$D$1*G933</f>
        <v>1.2871591655925202E-6</v>
      </c>
      <c r="H934" s="6">
        <f>(1-$D$1)*Retornos!$C934*Retornos!F934+$D$1*H933</f>
        <v>6.5913862289581801E-7</v>
      </c>
      <c r="I934" s="6">
        <f>(1-$D$1)*Retornos!$D934*Retornos!E934+$D$1*I933</f>
        <v>1.5302381628029035E-6</v>
      </c>
      <c r="J934" s="6">
        <f>(1-$D$1)*Retornos!$D934*Retornos!F934+$D$1*J933</f>
        <v>1.0808320974320115E-6</v>
      </c>
      <c r="K934" s="7">
        <f>(1-$D$1)*Retornos!E934*Retornos!F934+$D$1*K933</f>
        <v>1.4856284891474963E-6</v>
      </c>
    </row>
    <row r="935" spans="1:11" x14ac:dyDescent="0.25">
      <c r="A935" s="1">
        <v>42935</v>
      </c>
      <c r="B935" s="6">
        <f>(1-$D$1)*Retornos!$B935*Retornos!C935+$D$1*B934</f>
        <v>3.0277377594973859E-6</v>
      </c>
      <c r="C935" s="6">
        <f>(1-$D$1)*Retornos!$B935*Retornos!D935+$D$1*C934</f>
        <v>2.0789306132798191E-6</v>
      </c>
      <c r="D935" s="6">
        <f>(1-$D$1)*Retornos!$B935*Retornos!E935+$D$1*D934</f>
        <v>1.1405810766570044E-6</v>
      </c>
      <c r="E935" s="6">
        <f>(1-$D$1)*Retornos!$B935*Retornos!F935+$D$1*E934</f>
        <v>3.6037809531254322E-7</v>
      </c>
      <c r="F935" s="6">
        <f>(1-$D$1)*Retornos!$C935*Retornos!D935+$D$1*F934</f>
        <v>1.8179993859937291E-6</v>
      </c>
      <c r="G935" s="6">
        <f>(1-$D$1)*Retornos!$C935*Retornos!E935+$D$1*G934</f>
        <v>1.2132060293283543E-6</v>
      </c>
      <c r="H935" s="6">
        <f>(1-$D$1)*Retornos!$C935*Retornos!F935+$D$1*H934</f>
        <v>6.2724075925620676E-7</v>
      </c>
      <c r="I935" s="6">
        <f>(1-$D$1)*Retornos!$D935*Retornos!E935+$D$1*I934</f>
        <v>1.439017951420714E-6</v>
      </c>
      <c r="J935" s="6">
        <f>(1-$D$1)*Retornos!$D935*Retornos!F935+$D$1*J934</f>
        <v>1.0173693496601299E-6</v>
      </c>
      <c r="K935" s="7">
        <f>(1-$D$1)*Retornos!E935*Retornos!F935+$D$1*K934</f>
        <v>1.4019223463566322E-6</v>
      </c>
    </row>
    <row r="936" spans="1:11" x14ac:dyDescent="0.25">
      <c r="A936" s="1">
        <v>42936</v>
      </c>
      <c r="B936" s="6">
        <f>(1-$D$1)*Retornos!$B936*Retornos!C936+$D$1*B935</f>
        <v>2.8989371110763816E-6</v>
      </c>
      <c r="C936" s="6">
        <f>(1-$D$1)*Retornos!$B936*Retornos!D936+$D$1*C935</f>
        <v>1.9353514740929454E-6</v>
      </c>
      <c r="D936" s="6">
        <f>(1-$D$1)*Retornos!$B936*Retornos!E936+$D$1*D935</f>
        <v>1.0089677052880181E-6</v>
      </c>
      <c r="E936" s="6">
        <f>(1-$D$1)*Retornos!$B936*Retornos!F936+$D$1*E935</f>
        <v>2.8783750157287544E-7</v>
      </c>
      <c r="F936" s="6">
        <f>(1-$D$1)*Retornos!$C936*Retornos!D936+$D$1*F935</f>
        <v>1.69663669126718E-6</v>
      </c>
      <c r="G936" s="6">
        <f>(1-$D$1)*Retornos!$C936*Retornos!E936+$D$1*G935</f>
        <v>1.0992316802829161E-6</v>
      </c>
      <c r="H936" s="6">
        <f>(1-$D$1)*Retornos!$C936*Retornos!F936+$D$1*H935</f>
        <v>5.5641621871518088E-7</v>
      </c>
      <c r="I936" s="6">
        <f>(1-$D$1)*Retornos!$D936*Retornos!E936+$D$1*I935</f>
        <v>1.3673562451637078E-6</v>
      </c>
      <c r="J936" s="6">
        <f>(1-$D$1)*Retornos!$D936*Retornos!F936+$D$1*J935</f>
        <v>9.6815783951187615E-7</v>
      </c>
      <c r="K936" s="7">
        <f>(1-$D$1)*Retornos!E936*Retornos!F936+$D$1*K935</f>
        <v>1.3574732401961032E-6</v>
      </c>
    </row>
    <row r="937" spans="1:11" x14ac:dyDescent="0.25">
      <c r="A937" s="1">
        <v>42937</v>
      </c>
      <c r="B937" s="6">
        <f>(1-$D$1)*Retornos!$B937*Retornos!C937+$D$1*B936</f>
        <v>2.8229333279846766E-6</v>
      </c>
      <c r="C937" s="6">
        <f>(1-$D$1)*Retornos!$B937*Retornos!D937+$D$1*C936</f>
        <v>1.8695905661260014E-6</v>
      </c>
      <c r="D937" s="6">
        <f>(1-$D$1)*Retornos!$B937*Retornos!E937+$D$1*D936</f>
        <v>9.5691497036767857E-7</v>
      </c>
      <c r="E937" s="6">
        <f>(1-$D$1)*Retornos!$B937*Retornos!F937+$D$1*E936</f>
        <v>2.4971194724739911E-7</v>
      </c>
      <c r="F937" s="6">
        <f>(1-$D$1)*Retornos!$C937*Retornos!D937+$D$1*F936</f>
        <v>1.6304228656749854E-6</v>
      </c>
      <c r="G937" s="6">
        <f>(1-$D$1)*Retornos!$C937*Retornos!E937+$D$1*G936</f>
        <v>1.0392734902978015E-6</v>
      </c>
      <c r="H937" s="6">
        <f>(1-$D$1)*Retornos!$C937*Retornos!F937+$D$1*H936</f>
        <v>5.0829494048219927E-7</v>
      </c>
      <c r="I937" s="6">
        <f>(1-$D$1)*Retornos!$D937*Retornos!E937+$D$1*I936</f>
        <v>1.2883980681008988E-6</v>
      </c>
      <c r="J937" s="6">
        <f>(1-$D$1)*Retornos!$D937*Retornos!F937+$D$1*J936</f>
        <v>9.0249046178118742E-7</v>
      </c>
      <c r="K937" s="7">
        <f>(1-$D$1)*Retornos!E937*Retornos!F937+$D$1*K936</f>
        <v>1.2747480230183746E-6</v>
      </c>
    </row>
    <row r="938" spans="1:11" x14ac:dyDescent="0.25">
      <c r="A938" s="1">
        <v>42938</v>
      </c>
      <c r="B938" s="6">
        <f>(1-$D$1)*Retornos!$B938*Retornos!C938+$D$1*B937</f>
        <v>2.653557328305596E-6</v>
      </c>
      <c r="C938" s="6">
        <f>(1-$D$1)*Retornos!$B938*Retornos!D938+$D$1*C937</f>
        <v>1.7574151321584413E-6</v>
      </c>
      <c r="D938" s="6">
        <f>(1-$D$1)*Retornos!$B938*Retornos!E938+$D$1*D937</f>
        <v>8.9950007214561785E-7</v>
      </c>
      <c r="E938" s="6">
        <f>(1-$D$1)*Retornos!$B938*Retornos!F938+$D$1*E937</f>
        <v>2.3472923041255515E-7</v>
      </c>
      <c r="F938" s="6">
        <f>(1-$D$1)*Retornos!$C938*Retornos!D938+$D$1*F937</f>
        <v>1.5325974937344863E-6</v>
      </c>
      <c r="G938" s="6">
        <f>(1-$D$1)*Retornos!$C938*Retornos!E938+$D$1*G937</f>
        <v>9.7691708087993323E-7</v>
      </c>
      <c r="H938" s="6">
        <f>(1-$D$1)*Retornos!$C938*Retornos!F938+$D$1*H937</f>
        <v>4.7779724405326732E-7</v>
      </c>
      <c r="I938" s="6">
        <f>(1-$D$1)*Retornos!$D938*Retornos!E938+$D$1*I937</f>
        <v>1.2110941840148447E-6</v>
      </c>
      <c r="J938" s="6">
        <f>(1-$D$1)*Retornos!$D938*Retornos!F938+$D$1*J937</f>
        <v>8.4834103407431611E-7</v>
      </c>
      <c r="K938" s="7">
        <f>(1-$D$1)*Retornos!E938*Retornos!F938+$D$1*K937</f>
        <v>1.1982631416372721E-6</v>
      </c>
    </row>
    <row r="939" spans="1:11" x14ac:dyDescent="0.25">
      <c r="A939" s="1">
        <v>42939</v>
      </c>
      <c r="B939" s="6">
        <f>(1-$D$1)*Retornos!$B939*Retornos!C939+$D$1*B938</f>
        <v>2.4943438886072603E-6</v>
      </c>
      <c r="C939" s="6">
        <f>(1-$D$1)*Retornos!$B939*Retornos!D939+$D$1*C938</f>
        <v>1.6519702242289346E-6</v>
      </c>
      <c r="D939" s="6">
        <f>(1-$D$1)*Retornos!$B939*Retornos!E939+$D$1*D938</f>
        <v>8.455300678168807E-7</v>
      </c>
      <c r="E939" s="6">
        <f>(1-$D$1)*Retornos!$B939*Retornos!F939+$D$1*E938</f>
        <v>2.2064547658780183E-7</v>
      </c>
      <c r="F939" s="6">
        <f>(1-$D$1)*Retornos!$C939*Retornos!D939+$D$1*F938</f>
        <v>1.440641644110417E-6</v>
      </c>
      <c r="G939" s="6">
        <f>(1-$D$1)*Retornos!$C939*Retornos!E939+$D$1*G938</f>
        <v>9.1830205602713714E-7</v>
      </c>
      <c r="H939" s="6">
        <f>(1-$D$1)*Retornos!$C939*Retornos!F939+$D$1*H938</f>
        <v>4.4912940941007128E-7</v>
      </c>
      <c r="I939" s="6">
        <f>(1-$D$1)*Retornos!$D939*Retornos!E939+$D$1*I938</f>
        <v>1.138428532973954E-6</v>
      </c>
      <c r="J939" s="6">
        <f>(1-$D$1)*Retornos!$D939*Retornos!F939+$D$1*J938</f>
        <v>7.9744057202985705E-7</v>
      </c>
      <c r="K939" s="7">
        <f>(1-$D$1)*Retornos!E939*Retornos!F939+$D$1*K938</f>
        <v>1.1263673531390358E-6</v>
      </c>
    </row>
    <row r="940" spans="1:11" x14ac:dyDescent="0.25">
      <c r="A940" s="1">
        <v>42940</v>
      </c>
      <c r="B940" s="6">
        <f>(1-$D$1)*Retornos!$B940*Retornos!C940+$D$1*B939</f>
        <v>2.3490662861641253E-6</v>
      </c>
      <c r="C940" s="6">
        <f>(1-$D$1)*Retornos!$B940*Retornos!D940+$D$1*C939</f>
        <v>1.5170101683559646E-6</v>
      </c>
      <c r="D940" s="6">
        <f>(1-$D$1)*Retornos!$B940*Retornos!E940+$D$1*D939</f>
        <v>7.3725459967038991E-7</v>
      </c>
      <c r="E940" s="6">
        <f>(1-$D$1)*Retornos!$B940*Retornos!F940+$D$1*E939</f>
        <v>1.4562486823019365E-7</v>
      </c>
      <c r="F940" s="6">
        <f>(1-$D$1)*Retornos!$C940*Retornos!D940+$D$1*F939</f>
        <v>1.3477834471242896E-6</v>
      </c>
      <c r="G940" s="6">
        <f>(1-$D$1)*Retornos!$C940*Retornos!E940+$D$1*G939</f>
        <v>8.5289718112059342E-7</v>
      </c>
      <c r="H940" s="6">
        <f>(1-$D$1)*Retornos!$C940*Retornos!F940+$D$1*H939</f>
        <v>4.1111577869153361E-7</v>
      </c>
      <c r="I940" s="6">
        <f>(1-$D$1)*Retornos!$D940*Retornos!E940+$D$1*I939</f>
        <v>1.1544053586744869E-6</v>
      </c>
      <c r="J940" s="6">
        <f>(1-$D$1)*Retornos!$D940*Retornos!F940+$D$1*J939</f>
        <v>8.4008426711546733E-7</v>
      </c>
      <c r="K940" s="7">
        <f>(1-$D$1)*Retornos!E940*Retornos!F940+$D$1*K939</f>
        <v>1.2040661696711307E-6</v>
      </c>
    </row>
    <row r="941" spans="1:11" x14ac:dyDescent="0.25">
      <c r="A941" s="1">
        <v>42941</v>
      </c>
      <c r="B941" s="6">
        <f>(1-$D$1)*Retornos!$B941*Retornos!C941+$D$1*B940</f>
        <v>2.3684629321881854E-6</v>
      </c>
      <c r="C941" s="6">
        <f>(1-$D$1)*Retornos!$B941*Retornos!D941+$D$1*C940</f>
        <v>1.4752232125631549E-6</v>
      </c>
      <c r="D941" s="6">
        <f>(1-$D$1)*Retornos!$B941*Retornos!E941+$D$1*D940</f>
        <v>5.9742916718860927E-7</v>
      </c>
      <c r="E941" s="6">
        <f>(1-$D$1)*Retornos!$B941*Retornos!F941+$D$1*E940</f>
        <v>-5.3131830489078671E-8</v>
      </c>
      <c r="F941" s="6">
        <f>(1-$D$1)*Retornos!$C941*Retornos!D941+$D$1*F940</f>
        <v>1.293669930567939E-6</v>
      </c>
      <c r="G941" s="6">
        <f>(1-$D$1)*Retornos!$C941*Retornos!E941+$D$1*G940</f>
        <v>7.497798096428866E-7</v>
      </c>
      <c r="H941" s="6">
        <f>(1-$D$1)*Retornos!$C941*Retornos!F941+$D$1*H940</f>
        <v>2.8319269412745571E-7</v>
      </c>
      <c r="I941" s="6">
        <f>(1-$D$1)*Retornos!$D941*Retornos!E941+$D$1*I940</f>
        <v>1.0691914276848986E-6</v>
      </c>
      <c r="J941" s="6">
        <f>(1-$D$1)*Retornos!$D941*Retornos!F941+$D$1*J940</f>
        <v>7.5797372750918599E-7</v>
      </c>
      <c r="K941" s="7">
        <f>(1-$D$1)*Retornos!E941*Retornos!F941+$D$1*K940</f>
        <v>1.1933803385295429E-6</v>
      </c>
    </row>
    <row r="942" spans="1:11" x14ac:dyDescent="0.25">
      <c r="A942" s="1">
        <v>42942</v>
      </c>
      <c r="B942" s="6">
        <f>(1-$D$1)*Retornos!$B942*Retornos!C942+$D$1*B941</f>
        <v>2.2625677933817375E-6</v>
      </c>
      <c r="C942" s="6">
        <f>(1-$D$1)*Retornos!$B942*Retornos!D942+$D$1*C941</f>
        <v>1.4449373268787622E-6</v>
      </c>
      <c r="D942" s="6">
        <f>(1-$D$1)*Retornos!$B942*Retornos!E942+$D$1*D941</f>
        <v>6.1890875771734015E-7</v>
      </c>
      <c r="E942" s="6">
        <f>(1-$D$1)*Retornos!$B942*Retornos!F942+$D$1*E941</f>
        <v>-1.0833923829289243E-8</v>
      </c>
      <c r="F942" s="6">
        <f>(1-$D$1)*Retornos!$C942*Retornos!D942+$D$1*F941</f>
        <v>1.2701800077140356E-6</v>
      </c>
      <c r="G942" s="6">
        <f>(1-$D$1)*Retornos!$C942*Retornos!E942+$D$1*G941</f>
        <v>7.5808460934231562E-7</v>
      </c>
      <c r="H942" s="6">
        <f>(1-$D$1)*Retornos!$C942*Retornos!F942+$D$1*H941</f>
        <v>3.0255911706881963E-7</v>
      </c>
      <c r="I942" s="6">
        <f>(1-$D$1)*Retornos!$D942*Retornos!E942+$D$1*I941</f>
        <v>1.0907292643037315E-6</v>
      </c>
      <c r="J942" s="6">
        <f>(1-$D$1)*Retornos!$D942*Retornos!F942+$D$1*J941</f>
        <v>7.7095651996358663E-7</v>
      </c>
      <c r="K942" s="7">
        <f>(1-$D$1)*Retornos!E942*Retornos!F942+$D$1*K941</f>
        <v>1.1793329467676606E-6</v>
      </c>
    </row>
    <row r="943" spans="1:11" x14ac:dyDescent="0.25">
      <c r="A943" s="1">
        <v>42943</v>
      </c>
      <c r="B943" s="6">
        <f>(1-$D$1)*Retornos!$B943*Retornos!C943+$D$1*B942</f>
        <v>2.2695258217254401E-6</v>
      </c>
      <c r="C943" s="6">
        <f>(1-$D$1)*Retornos!$B943*Retornos!D943+$D$1*C942</f>
        <v>1.5331131709990484E-6</v>
      </c>
      <c r="D943" s="6">
        <f>(1-$D$1)*Retornos!$B943*Retornos!E943+$D$1*D942</f>
        <v>7.515313116853586E-7</v>
      </c>
      <c r="E943" s="6">
        <f>(1-$D$1)*Retornos!$B943*Retornos!F943+$D$1*E942</f>
        <v>1.2491983821376814E-7</v>
      </c>
      <c r="F943" s="6">
        <f>(1-$D$1)*Retornos!$C943*Retornos!D943+$D$1*F942</f>
        <v>1.3468132291762972E-6</v>
      </c>
      <c r="G943" s="6">
        <f>(1-$D$1)*Retornos!$C943*Retornos!E943+$D$1*G942</f>
        <v>8.6097287069039479E-7</v>
      </c>
      <c r="H943" s="6">
        <f>(1-$D$1)*Retornos!$C943*Retornos!F943+$D$1*H942</f>
        <v>4.0249072412893968E-7</v>
      </c>
      <c r="I943" s="6">
        <f>(1-$D$1)*Retornos!$D943*Retornos!E943+$D$1*I942</f>
        <v>1.2070945877558535E-6</v>
      </c>
      <c r="J943" s="6">
        <f>(1-$D$1)*Retornos!$D943*Retornos!F943+$D$1*J942</f>
        <v>8.6939462087298695E-7</v>
      </c>
      <c r="K943" s="7">
        <f>(1-$D$1)*Retornos!E943*Retornos!F943+$D$1*K942</f>
        <v>1.2490361223562548E-6</v>
      </c>
    </row>
    <row r="944" spans="1:11" x14ac:dyDescent="0.25">
      <c r="A944" s="1">
        <v>42944</v>
      </c>
      <c r="B944" s="6">
        <f>(1-$D$1)*Retornos!$B944*Retornos!C944+$D$1*B943</f>
        <v>2.1507102530501056E-6</v>
      </c>
      <c r="C944" s="6">
        <f>(1-$D$1)*Retornos!$B944*Retornos!D944+$D$1*C943</f>
        <v>1.4525552932373052E-6</v>
      </c>
      <c r="D944" s="6">
        <f>(1-$D$1)*Retornos!$B944*Retornos!E944+$D$1*D943</f>
        <v>7.1722966094399631E-7</v>
      </c>
      <c r="E944" s="6">
        <f>(1-$D$1)*Retornos!$B944*Retornos!F944+$D$1*E943</f>
        <v>1.2824389287846335E-7</v>
      </c>
      <c r="F944" s="6">
        <f>(1-$D$1)*Retornos!$C944*Retornos!D944+$D$1*F943</f>
        <v>1.2744635834922129E-6</v>
      </c>
      <c r="G944" s="6">
        <f>(1-$D$1)*Retornos!$C944*Retornos!E944+$D$1*G943</f>
        <v>8.173009220038981E-7</v>
      </c>
      <c r="H944" s="6">
        <f>(1-$D$1)*Retornos!$C944*Retornos!F944+$D$1*H943</f>
        <v>3.8634918126472359E-7</v>
      </c>
      <c r="I944" s="6">
        <f>(1-$D$1)*Retornos!$D944*Retornos!E944+$D$1*I943</f>
        <v>1.1399279720583931E-6</v>
      </c>
      <c r="J944" s="6">
        <f>(1-$D$1)*Retornos!$D944*Retornos!F944+$D$1*J943</f>
        <v>8.2250414581090484E-7</v>
      </c>
      <c r="K944" s="7">
        <f>(1-$D$1)*Retornos!E944*Retornos!F944+$D$1*K943</f>
        <v>1.1790724736377293E-6</v>
      </c>
    </row>
    <row r="945" spans="1:11" x14ac:dyDescent="0.25">
      <c r="A945" s="1">
        <v>42945</v>
      </c>
      <c r="B945" s="6">
        <f>(1-$D$1)*Retornos!$B945*Retornos!C945+$D$1*B944</f>
        <v>2.021667637867099E-6</v>
      </c>
      <c r="C945" s="6">
        <f>(1-$D$1)*Retornos!$B945*Retornos!D945+$D$1*C944</f>
        <v>1.3654019756430667E-6</v>
      </c>
      <c r="D945" s="6">
        <f>(1-$D$1)*Retornos!$B945*Retornos!E945+$D$1*D944</f>
        <v>6.7419588128735649E-7</v>
      </c>
      <c r="E945" s="6">
        <f>(1-$D$1)*Retornos!$B945*Retornos!F945+$D$1*E944</f>
        <v>1.2054925930575554E-7</v>
      </c>
      <c r="F945" s="6">
        <f>(1-$D$1)*Retornos!$C945*Retornos!D945+$D$1*F944</f>
        <v>1.1979957684826801E-6</v>
      </c>
      <c r="G945" s="6">
        <f>(1-$D$1)*Retornos!$C945*Retornos!E945+$D$1*G944</f>
        <v>7.6826286668366421E-7</v>
      </c>
      <c r="H945" s="6">
        <f>(1-$D$1)*Retornos!$C945*Retornos!F945+$D$1*H944</f>
        <v>3.6316823038884014E-7</v>
      </c>
      <c r="I945" s="6">
        <f>(1-$D$1)*Retornos!$D945*Retornos!E945+$D$1*I944</f>
        <v>1.0715322937348894E-6</v>
      </c>
      <c r="J945" s="6">
        <f>(1-$D$1)*Retornos!$D945*Retornos!F945+$D$1*J944</f>
        <v>7.7315389706225048E-7</v>
      </c>
      <c r="K945" s="7">
        <f>(1-$D$1)*Retornos!E945*Retornos!F945+$D$1*K944</f>
        <v>1.1083281252194655E-6</v>
      </c>
    </row>
    <row r="946" spans="1:11" x14ac:dyDescent="0.25">
      <c r="A946" s="1">
        <v>42946</v>
      </c>
      <c r="B946" s="6">
        <f>(1-$D$1)*Retornos!$B946*Retornos!C946+$D$1*B945</f>
        <v>1.9003675795950729E-6</v>
      </c>
      <c r="C946" s="6">
        <f>(1-$D$1)*Retornos!$B946*Retornos!D946+$D$1*C945</f>
        <v>1.2834778571044827E-6</v>
      </c>
      <c r="D946" s="6">
        <f>(1-$D$1)*Retornos!$B946*Retornos!E946+$D$1*D945</f>
        <v>6.3374412841011509E-7</v>
      </c>
      <c r="E946" s="6">
        <f>(1-$D$1)*Retornos!$B946*Retornos!F946+$D$1*E945</f>
        <v>1.1331630374741019E-7</v>
      </c>
      <c r="F946" s="6">
        <f>(1-$D$1)*Retornos!$C946*Retornos!D946+$D$1*F945</f>
        <v>1.1261160223737192E-6</v>
      </c>
      <c r="G946" s="6">
        <f>(1-$D$1)*Retornos!$C946*Retornos!E946+$D$1*G945</f>
        <v>7.2216709468264429E-7</v>
      </c>
      <c r="H946" s="6">
        <f>(1-$D$1)*Retornos!$C946*Retornos!F946+$D$1*H945</f>
        <v>3.4137813656550971E-7</v>
      </c>
      <c r="I946" s="6">
        <f>(1-$D$1)*Retornos!$D946*Retornos!E946+$D$1*I945</f>
        <v>1.0072403561107959E-6</v>
      </c>
      <c r="J946" s="6">
        <f>(1-$D$1)*Retornos!$D946*Retornos!F946+$D$1*J945</f>
        <v>7.2676466323851538E-7</v>
      </c>
      <c r="K946" s="7">
        <f>(1-$D$1)*Retornos!E946*Retornos!F946+$D$1*K945</f>
        <v>1.0418284377062974E-6</v>
      </c>
    </row>
    <row r="947" spans="1:11" x14ac:dyDescent="0.25">
      <c r="A947" s="1">
        <v>42947</v>
      </c>
      <c r="B947" s="6">
        <f>(1-$D$1)*Retornos!$B947*Retornos!C947+$D$1*B946</f>
        <v>2.395749045058049E-6</v>
      </c>
      <c r="C947" s="6">
        <f>(1-$D$1)*Retornos!$B947*Retornos!D947+$D$1*C946</f>
        <v>1.8196907032819446E-6</v>
      </c>
      <c r="D947" s="6">
        <f>(1-$D$1)*Retornos!$B947*Retornos!E947+$D$1*D946</f>
        <v>1.1404754428583938E-6</v>
      </c>
      <c r="E947" s="6">
        <f>(1-$D$1)*Retornos!$B947*Retornos!F947+$D$1*E946</f>
        <v>4.5310605196015354E-7</v>
      </c>
      <c r="F947" s="6">
        <f>(1-$D$1)*Retornos!$C947*Retornos!D947+$D$1*F946</f>
        <v>1.6210669315349886E-6</v>
      </c>
      <c r="G947" s="6">
        <f>(1-$D$1)*Retornos!$C947*Retornos!E947+$D$1*G946</f>
        <v>1.178550394411203E-6</v>
      </c>
      <c r="H947" s="6">
        <f>(1-$D$1)*Retornos!$C947*Retornos!F947+$D$1*H946</f>
        <v>6.3882681043158614E-7</v>
      </c>
      <c r="I947" s="6">
        <f>(1-$D$1)*Retornos!$D947*Retornos!E947+$D$1*I946</f>
        <v>1.4496500332725127E-6</v>
      </c>
      <c r="J947" s="6">
        <f>(1-$D$1)*Retornos!$D947*Retornos!F947+$D$1*J946</f>
        <v>1.0030820294732054E-6</v>
      </c>
      <c r="K947" s="7">
        <f>(1-$D$1)*Retornos!E947*Retornos!F947+$D$1*K946</f>
        <v>1.2635228741599685E-6</v>
      </c>
    </row>
    <row r="948" spans="1:11" x14ac:dyDescent="0.25">
      <c r="A948" s="1">
        <v>42948</v>
      </c>
      <c r="B948" s="6">
        <f>(1-$D$1)*Retornos!$B948*Retornos!C948+$D$1*B947</f>
        <v>2.508714407105504E-6</v>
      </c>
      <c r="C948" s="6">
        <f>(1-$D$1)*Retornos!$B948*Retornos!D948+$D$1*C947</f>
        <v>1.9431065765025876E-6</v>
      </c>
      <c r="D948" s="6">
        <f>(1-$D$1)*Retornos!$B948*Retornos!E948+$D$1*D947</f>
        <v>1.2581167996599754E-6</v>
      </c>
      <c r="E948" s="6">
        <f>(1-$D$1)*Retornos!$B948*Retornos!F948+$D$1*E947</f>
        <v>5.4086401008070263E-7</v>
      </c>
      <c r="F948" s="6">
        <f>(1-$D$1)*Retornos!$C948*Retornos!D948+$D$1*F947</f>
        <v>1.6907690554108019E-6</v>
      </c>
      <c r="G948" s="6">
        <f>(1-$D$1)*Retornos!$C948*Retornos!E948+$D$1*G947</f>
        <v>1.2414045621739019E-6</v>
      </c>
      <c r="H948" s="6">
        <f>(1-$D$1)*Retornos!$C948*Retornos!F948+$D$1*H947</f>
        <v>6.830080836313259E-7</v>
      </c>
      <c r="I948" s="6">
        <f>(1-$D$1)*Retornos!$D948*Retornos!E948+$D$1*I947</f>
        <v>1.4836921573428056E-6</v>
      </c>
      <c r="J948" s="6">
        <f>(1-$D$1)*Retornos!$D948*Retornos!F948+$D$1*J947</f>
        <v>1.0176576812002876E-6</v>
      </c>
      <c r="K948" s="7">
        <f>(1-$D$1)*Retornos!E948*Retornos!F948+$D$1*K947</f>
        <v>1.247517399152632E-6</v>
      </c>
    </row>
    <row r="949" spans="1:11" x14ac:dyDescent="0.25">
      <c r="A949" s="1">
        <v>42949</v>
      </c>
      <c r="B949" s="6">
        <f>(1-$D$1)*Retornos!$B949*Retornos!C949+$D$1*B948</f>
        <v>2.5605248923223371E-6</v>
      </c>
      <c r="C949" s="6">
        <f>(1-$D$1)*Retornos!$B949*Retornos!D949+$D$1*C948</f>
        <v>1.9811325384561946E-6</v>
      </c>
      <c r="D949" s="6">
        <f>(1-$D$1)*Retornos!$B949*Retornos!E949+$D$1*D948</f>
        <v>1.2997994066495326E-6</v>
      </c>
      <c r="E949" s="6">
        <f>(1-$D$1)*Retornos!$B949*Retornos!F949+$D$1*E948</f>
        <v>5.7274653825094588E-7</v>
      </c>
      <c r="F949" s="6">
        <f>(1-$D$1)*Retornos!$C949*Retornos!D949+$D$1*F948</f>
        <v>1.712127915349594E-6</v>
      </c>
      <c r="G949" s="6">
        <f>(1-$D$1)*Retornos!$C949*Retornos!E949+$D$1*G948</f>
        <v>1.25998539184347E-6</v>
      </c>
      <c r="H949" s="6">
        <f>(1-$D$1)*Retornos!$C949*Retornos!F949+$D$1*H948</f>
        <v>6.9312689328812219E-7</v>
      </c>
      <c r="I949" s="6">
        <f>(1-$D$1)*Retornos!$D949*Retornos!E949+$D$1*I948</f>
        <v>1.4657860173031431E-6</v>
      </c>
      <c r="J949" s="6">
        <f>(1-$D$1)*Retornos!$D949*Retornos!F949+$D$1*J948</f>
        <v>9.9564557649229025E-7</v>
      </c>
      <c r="K949" s="7">
        <f>(1-$D$1)*Retornos!E949*Retornos!F949+$D$1*K948</f>
        <v>1.2022575456463073E-6</v>
      </c>
    </row>
    <row r="950" spans="1:11" x14ac:dyDescent="0.25">
      <c r="A950" s="1">
        <v>42950</v>
      </c>
      <c r="B950" s="6">
        <f>(1-$D$1)*Retornos!$B950*Retornos!C950+$D$1*B949</f>
        <v>2.7071881202863189E-6</v>
      </c>
      <c r="C950" s="6">
        <f>(1-$D$1)*Retornos!$B950*Retornos!D950+$D$1*C949</f>
        <v>2.0906291900542793E-6</v>
      </c>
      <c r="D950" s="6">
        <f>(1-$D$1)*Retornos!$B950*Retornos!E950+$D$1*D949</f>
        <v>1.3623863853967783E-6</v>
      </c>
      <c r="E950" s="6">
        <f>(1-$D$1)*Retornos!$B950*Retornos!F950+$D$1*E949</f>
        <v>5.9148021035366672E-7</v>
      </c>
      <c r="F950" s="6">
        <f>(1-$D$1)*Retornos!$C950*Retornos!D950+$D$1*F949</f>
        <v>1.8047706606045473E-6</v>
      </c>
      <c r="G950" s="6">
        <f>(1-$D$1)*Retornos!$C950*Retornos!E950+$D$1*G949</f>
        <v>1.3046509032149565E-6</v>
      </c>
      <c r="H950" s="6">
        <f>(1-$D$1)*Retornos!$C950*Retornos!F950+$D$1*H949</f>
        <v>6.969660626627932E-7</v>
      </c>
      <c r="I950" s="6">
        <f>(1-$D$1)*Retornos!$D950*Retornos!E950+$D$1*I949</f>
        <v>1.4692962937157158E-6</v>
      </c>
      <c r="J950" s="6">
        <f>(1-$D$1)*Retornos!$D950*Retornos!F950+$D$1*J949</f>
        <v>9.7045246843976682E-7</v>
      </c>
      <c r="K950" s="7">
        <f>(1-$D$1)*Retornos!E950*Retornos!F950+$D$1*K949</f>
        <v>1.1513874265158918E-6</v>
      </c>
    </row>
    <row r="951" spans="1:11" x14ac:dyDescent="0.25">
      <c r="A951" s="1">
        <v>42951</v>
      </c>
      <c r="B951" s="6">
        <f>(1-$D$1)*Retornos!$B951*Retornos!C951+$D$1*B950</f>
        <v>4.0732426711628392E-6</v>
      </c>
      <c r="C951" s="6">
        <f>(1-$D$1)*Retornos!$B951*Retornos!D951+$D$1*C950</f>
        <v>3.2370422209812554E-6</v>
      </c>
      <c r="D951" s="6">
        <f>(1-$D$1)*Retornos!$B951*Retornos!E951+$D$1*D950</f>
        <v>2.15165729916988E-6</v>
      </c>
      <c r="E951" s="6">
        <f>(1-$D$1)*Retornos!$B951*Retornos!F951+$D$1*E950</f>
        <v>1.1402336706838508E-6</v>
      </c>
      <c r="F951" s="6">
        <f>(1-$D$1)*Retornos!$C951*Retornos!D951+$D$1*F950</f>
        <v>2.7473941260194003E-6</v>
      </c>
      <c r="G951" s="6">
        <f>(1-$D$1)*Retornos!$C951*Retornos!E951+$D$1*G950</f>
        <v>1.9460766920605032E-6</v>
      </c>
      <c r="H951" s="6">
        <f>(1-$D$1)*Retornos!$C951*Retornos!F951+$D$1*H950</f>
        <v>1.1378980278065086E-6</v>
      </c>
      <c r="I951" s="6">
        <f>(1-$D$1)*Retornos!$D951*Retornos!E951+$D$1*I950</f>
        <v>1.9800038407508804E-6</v>
      </c>
      <c r="J951" s="6">
        <f>(1-$D$1)*Retornos!$D951*Retornos!F951+$D$1*J950</f>
        <v>1.3139208149488308E-6</v>
      </c>
      <c r="K951" s="7">
        <f>(1-$D$1)*Retornos!E951*Retornos!F951+$D$1*K950</f>
        <v>1.3574012625409066E-6</v>
      </c>
    </row>
    <row r="952" spans="1:11" x14ac:dyDescent="0.25">
      <c r="A952" s="1">
        <v>42952</v>
      </c>
      <c r="B952" s="6">
        <f>(1-$D$1)*Retornos!$B952*Retornos!C952+$D$1*B951</f>
        <v>3.8288481108930691E-6</v>
      </c>
      <c r="C952" s="6">
        <f>(1-$D$1)*Retornos!$B952*Retornos!D952+$D$1*C951</f>
        <v>3.04281968772238E-6</v>
      </c>
      <c r="D952" s="6">
        <f>(1-$D$1)*Retornos!$B952*Retornos!E952+$D$1*D951</f>
        <v>2.0225578612196872E-6</v>
      </c>
      <c r="E952" s="6">
        <f>(1-$D$1)*Retornos!$B952*Retornos!F952+$D$1*E951</f>
        <v>1.0718196504428197E-6</v>
      </c>
      <c r="F952" s="6">
        <f>(1-$D$1)*Retornos!$C952*Retornos!D952+$D$1*F951</f>
        <v>2.5825504784582361E-6</v>
      </c>
      <c r="G952" s="6">
        <f>(1-$D$1)*Retornos!$C952*Retornos!E952+$D$1*G951</f>
        <v>1.8293120905368728E-6</v>
      </c>
      <c r="H952" s="6">
        <f>(1-$D$1)*Retornos!$C952*Retornos!F952+$D$1*H951</f>
        <v>1.0696241461381181E-6</v>
      </c>
      <c r="I952" s="6">
        <f>(1-$D$1)*Retornos!$D952*Retornos!E952+$D$1*I951</f>
        <v>1.8612036103058274E-6</v>
      </c>
      <c r="J952" s="6">
        <f>(1-$D$1)*Retornos!$D952*Retornos!F952+$D$1*J951</f>
        <v>1.2350855660519009E-6</v>
      </c>
      <c r="K952" s="7">
        <f>(1-$D$1)*Retornos!E952*Retornos!F952+$D$1*K951</f>
        <v>1.2759571867884522E-6</v>
      </c>
    </row>
    <row r="953" spans="1:11" x14ac:dyDescent="0.25">
      <c r="A953" s="1">
        <v>42953</v>
      </c>
      <c r="B953" s="6">
        <f>(1-$D$1)*Retornos!$B953*Retornos!C953+$D$1*B952</f>
        <v>3.5991172242394848E-6</v>
      </c>
      <c r="C953" s="6">
        <f>(1-$D$1)*Retornos!$B953*Retornos!D953+$D$1*C952</f>
        <v>2.860250506459037E-6</v>
      </c>
      <c r="D953" s="6">
        <f>(1-$D$1)*Retornos!$B953*Retornos!E953+$D$1*D952</f>
        <v>1.9012043895465059E-6</v>
      </c>
      <c r="E953" s="6">
        <f>(1-$D$1)*Retornos!$B953*Retornos!F953+$D$1*E952</f>
        <v>1.0075104714162505E-6</v>
      </c>
      <c r="F953" s="6">
        <f>(1-$D$1)*Retornos!$C953*Retornos!D953+$D$1*F952</f>
        <v>2.4275974497507416E-6</v>
      </c>
      <c r="G953" s="6">
        <f>(1-$D$1)*Retornos!$C953*Retornos!E953+$D$1*G952</f>
        <v>1.7195533651046604E-6</v>
      </c>
      <c r="H953" s="6">
        <f>(1-$D$1)*Retornos!$C953*Retornos!F953+$D$1*H952</f>
        <v>1.0054466973698309E-6</v>
      </c>
      <c r="I953" s="6">
        <f>(1-$D$1)*Retornos!$D953*Retornos!E953+$D$1*I952</f>
        <v>1.7495313936874778E-6</v>
      </c>
      <c r="J953" s="6">
        <f>(1-$D$1)*Retornos!$D953*Retornos!F953+$D$1*J952</f>
        <v>1.1609804320887868E-6</v>
      </c>
      <c r="K953" s="7">
        <f>(1-$D$1)*Retornos!E953*Retornos!F953+$D$1*K952</f>
        <v>1.199399755581145E-6</v>
      </c>
    </row>
    <row r="954" spans="1:11" x14ac:dyDescent="0.25">
      <c r="A954" s="1">
        <v>42954</v>
      </c>
      <c r="B954" s="6">
        <f>(1-$D$1)*Retornos!$B954*Retornos!C954+$D$1*B953</f>
        <v>3.3946113370037812E-6</v>
      </c>
      <c r="C954" s="6">
        <f>(1-$D$1)*Retornos!$B954*Retornos!D954+$D$1*C953</f>
        <v>2.6557023981612093E-6</v>
      </c>
      <c r="D954" s="6">
        <f>(1-$D$1)*Retornos!$B954*Retornos!E954+$D$1*D953</f>
        <v>1.7319739018768006E-6</v>
      </c>
      <c r="E954" s="6">
        <f>(1-$D$1)*Retornos!$B954*Retornos!F954+$D$1*E953</f>
        <v>8.9050729933842258E-7</v>
      </c>
      <c r="F954" s="6">
        <f>(1-$D$1)*Retornos!$C954*Retornos!D954+$D$1*F953</f>
        <v>2.2704128313742479E-6</v>
      </c>
      <c r="G954" s="6">
        <f>(1-$D$1)*Retornos!$C954*Retornos!E954+$D$1*G953</f>
        <v>1.5970711098505668E-6</v>
      </c>
      <c r="H954" s="6">
        <f>(1-$D$1)*Retornos!$C954*Retornos!F954+$D$1*H953</f>
        <v>9.2532273746155265E-7</v>
      </c>
      <c r="I954" s="6">
        <f>(1-$D$1)*Retornos!$D954*Retornos!E954+$D$1*I953</f>
        <v>1.7001401788317371E-6</v>
      </c>
      <c r="J954" s="6">
        <f>(1-$D$1)*Retornos!$D954*Retornos!F954+$D$1*J953</f>
        <v>1.1483072732051964E-6</v>
      </c>
      <c r="K954" s="7">
        <f>(1-$D$1)*Retornos!E954*Retornos!F954+$D$1*K953</f>
        <v>1.2228786624338842E-6</v>
      </c>
    </row>
    <row r="955" spans="1:11" x14ac:dyDescent="0.25">
      <c r="A955" s="1">
        <v>42955</v>
      </c>
      <c r="B955" s="6">
        <f>(1-$D$1)*Retornos!$B955*Retornos!C955+$D$1*B954</f>
        <v>3.4631152014840441E-6</v>
      </c>
      <c r="C955" s="6">
        <f>(1-$D$1)*Retornos!$B955*Retornos!D955+$D$1*C954</f>
        <v>2.6016651549966042E-6</v>
      </c>
      <c r="D955" s="6">
        <f>(1-$D$1)*Retornos!$B955*Retornos!E955+$D$1*D954</f>
        <v>1.5616809546621006E-6</v>
      </c>
      <c r="E955" s="6">
        <f>(1-$D$1)*Retornos!$B955*Retornos!F955+$D$1*E954</f>
        <v>6.753167102762298E-7</v>
      </c>
      <c r="F955" s="6">
        <f>(1-$D$1)*Retornos!$C955*Retornos!D955+$D$1*F954</f>
        <v>2.2000924390564375E-6</v>
      </c>
      <c r="G955" s="6">
        <f>(1-$D$1)*Retornos!$C955*Retornos!E955+$D$1*G954</f>
        <v>1.4597067920175641E-6</v>
      </c>
      <c r="H955" s="6">
        <f>(1-$D$1)*Retornos!$C955*Retornos!F955+$D$1*H954</f>
        <v>7.6856684955988461E-7</v>
      </c>
      <c r="I955" s="6">
        <f>(1-$D$1)*Retornos!$D955*Retornos!E955+$D$1*I954</f>
        <v>1.5820601896686156E-6</v>
      </c>
      <c r="J955" s="6">
        <f>(1-$D$1)*Retornos!$D955*Retornos!F955+$D$1*J954</f>
        <v>1.0402410774682043E-6</v>
      </c>
      <c r="K955" s="7">
        <f>(1-$D$1)*Retornos!E955*Retornos!F955+$D$1*K954</f>
        <v>1.174193691671068E-6</v>
      </c>
    </row>
    <row r="956" spans="1:11" x14ac:dyDescent="0.25">
      <c r="A956" s="1">
        <v>42956</v>
      </c>
      <c r="B956" s="6">
        <f>(1-$D$1)*Retornos!$B956*Retornos!C956+$D$1*B955</f>
        <v>3.2910538977822219E-6</v>
      </c>
      <c r="C956" s="6">
        <f>(1-$D$1)*Retornos!$B956*Retornos!D956+$D$1*C955</f>
        <v>2.4642336711093696E-6</v>
      </c>
      <c r="D956" s="6">
        <f>(1-$D$1)*Retornos!$B956*Retornos!E956+$D$1*D955</f>
        <v>1.4504275046759488E-6</v>
      </c>
      <c r="E956" s="6">
        <f>(1-$D$1)*Retornos!$B956*Retornos!F956+$D$1*E955</f>
        <v>5.9483152138259769E-7</v>
      </c>
      <c r="F956" s="6">
        <f>(1-$D$1)*Retornos!$C956*Retornos!D956+$D$1*F955</f>
        <v>2.0799365240386524E-6</v>
      </c>
      <c r="G956" s="6">
        <f>(1-$D$1)*Retornos!$C956*Retornos!E956+$D$1*G955</f>
        <v>1.3609830189135496E-6</v>
      </c>
      <c r="H956" s="6">
        <f>(1-$D$1)*Retornos!$C956*Retornos!F956+$D$1*H955</f>
        <v>6.9708462662371344E-7</v>
      </c>
      <c r="I956" s="6">
        <f>(1-$D$1)*Retornos!$D956*Retornos!E956+$D$1*I955</f>
        <v>1.4813146549744092E-6</v>
      </c>
      <c r="J956" s="6">
        <f>(1-$D$1)*Retornos!$D956*Retornos!F956+$D$1*J955</f>
        <v>9.6457044744595257E-7</v>
      </c>
      <c r="K956" s="7">
        <f>(1-$D$1)*Retornos!E956*Retornos!F956+$D$1*K955</f>
        <v>1.1162058996861239E-6</v>
      </c>
    </row>
    <row r="957" spans="1:11" x14ac:dyDescent="0.25">
      <c r="A957" s="1">
        <v>42957</v>
      </c>
      <c r="B957" s="6">
        <f>(1-$D$1)*Retornos!$B957*Retornos!C957+$D$1*B956</f>
        <v>4.0391720532214038E-6</v>
      </c>
      <c r="C957" s="6">
        <f>(1-$D$1)*Retornos!$B957*Retornos!D957+$D$1*C956</f>
        <v>3.0542905628722516E-6</v>
      </c>
      <c r="D957" s="6">
        <f>(1-$D$1)*Retornos!$B957*Retornos!E957+$D$1*D956</f>
        <v>1.793533646610857E-6</v>
      </c>
      <c r="E957" s="6">
        <f>(1-$D$1)*Retornos!$B957*Retornos!F957+$D$1*E956</f>
        <v>7.3124204907639745E-7</v>
      </c>
      <c r="F957" s="6">
        <f>(1-$D$1)*Retornos!$C957*Retornos!D957+$D$1*F956</f>
        <v>2.5535172367695676E-6</v>
      </c>
      <c r="G957" s="6">
        <f>(1-$D$1)*Retornos!$C957*Retornos!E957+$D$1*G956</f>
        <v>1.6281207909050879E-6</v>
      </c>
      <c r="H957" s="6">
        <f>(1-$D$1)*Retornos!$C957*Retornos!F957+$D$1*H956</f>
        <v>7.9481693222178182E-7</v>
      </c>
      <c r="I957" s="6">
        <f>(1-$D$1)*Retornos!$D957*Retornos!E957+$D$1*I956</f>
        <v>1.6646290877727974E-6</v>
      </c>
      <c r="J957" s="6">
        <f>(1-$D$1)*Retornos!$D957*Retornos!F957+$D$1*J956</f>
        <v>1.015603731976716E-6</v>
      </c>
      <c r="K957" s="7">
        <f>(1-$D$1)*Retornos!E957*Retornos!F957+$D$1*K956</f>
        <v>1.1127162538352706E-6</v>
      </c>
    </row>
    <row r="958" spans="1:11" x14ac:dyDescent="0.25">
      <c r="A958" s="1">
        <v>42958</v>
      </c>
      <c r="B958" s="6">
        <f>(1-$D$1)*Retornos!$B958*Retornos!C958+$D$1*B957</f>
        <v>8.2944428594627573E-6</v>
      </c>
      <c r="C958" s="6">
        <f>(1-$D$1)*Retornos!$B958*Retornos!D958+$D$1*C957</f>
        <v>5.6100780007731705E-6</v>
      </c>
      <c r="D958" s="6">
        <f>(1-$D$1)*Retornos!$B958*Retornos!E958+$D$1*D957</f>
        <v>2.9360704331416857E-6</v>
      </c>
      <c r="E958" s="6">
        <f>(1-$D$1)*Retornos!$B958*Retornos!F958+$D$1*E957</f>
        <v>1.0372724248559218E-6</v>
      </c>
      <c r="F958" s="6">
        <f>(1-$D$1)*Retornos!$C958*Retornos!D958+$D$1*F957</f>
        <v>4.3609657173368263E-6</v>
      </c>
      <c r="G958" s="6">
        <f>(1-$D$1)*Retornos!$C958*Retornos!E958+$D$1*G957</f>
        <v>2.4253134249003341E-6</v>
      </c>
      <c r="H958" s="6">
        <f>(1-$D$1)*Retornos!$C958*Retornos!F958+$D$1*H957</f>
        <v>9.9759638288579634E-7</v>
      </c>
      <c r="I958" s="6">
        <f>(1-$D$1)*Retornos!$D958*Retornos!E958+$D$1*I957</f>
        <v>2.1097319176835289E-6</v>
      </c>
      <c r="J958" s="6">
        <f>(1-$D$1)*Retornos!$D958*Retornos!F958+$D$1*J957</f>
        <v>1.1072024480199179E-6</v>
      </c>
      <c r="K958" s="7">
        <f>(1-$D$1)*Retornos!E958*Retornos!F958+$D$1*K957</f>
        <v>1.1155729387049383E-6</v>
      </c>
    </row>
    <row r="959" spans="1:11" x14ac:dyDescent="0.25">
      <c r="A959" s="1">
        <v>42959</v>
      </c>
      <c r="B959" s="6">
        <f>(1-$D$1)*Retornos!$B959*Retornos!C959+$D$1*B958</f>
        <v>7.7967762878949916E-6</v>
      </c>
      <c r="C959" s="6">
        <f>(1-$D$1)*Retornos!$B959*Retornos!D959+$D$1*C958</f>
        <v>5.2734733207267799E-6</v>
      </c>
      <c r="D959" s="6">
        <f>(1-$D$1)*Retornos!$B959*Retornos!E959+$D$1*D958</f>
        <v>2.7599062071531844E-6</v>
      </c>
      <c r="E959" s="6">
        <f>(1-$D$1)*Retornos!$B959*Retornos!F959+$D$1*E958</f>
        <v>9.7503607936456647E-7</v>
      </c>
      <c r="F959" s="6">
        <f>(1-$D$1)*Retornos!$C959*Retornos!D959+$D$1*F958</f>
        <v>4.0993077742966169E-6</v>
      </c>
      <c r="G959" s="6">
        <f>(1-$D$1)*Retornos!$C959*Retornos!E959+$D$1*G958</f>
        <v>2.2797946194063139E-6</v>
      </c>
      <c r="H959" s="6">
        <f>(1-$D$1)*Retornos!$C959*Retornos!F959+$D$1*H958</f>
        <v>9.3774059991264849E-7</v>
      </c>
      <c r="I959" s="6">
        <f>(1-$D$1)*Retornos!$D959*Retornos!E959+$D$1*I958</f>
        <v>1.9831480026225171E-6</v>
      </c>
      <c r="J959" s="6">
        <f>(1-$D$1)*Retornos!$D959*Retornos!F959+$D$1*J958</f>
        <v>1.0407703011387228E-6</v>
      </c>
      <c r="K959" s="7">
        <f>(1-$D$1)*Retornos!E959*Retornos!F959+$D$1*K958</f>
        <v>1.048638562382642E-6</v>
      </c>
    </row>
    <row r="960" spans="1:11" x14ac:dyDescent="0.25">
      <c r="A960" s="1">
        <v>42960</v>
      </c>
      <c r="B960" s="6">
        <f>(1-$D$1)*Retornos!$B960*Retornos!C960+$D$1*B959</f>
        <v>7.328969710621292E-6</v>
      </c>
      <c r="C960" s="6">
        <f>(1-$D$1)*Retornos!$B960*Retornos!D960+$D$1*C959</f>
        <v>4.9570649214831726E-6</v>
      </c>
      <c r="D960" s="6">
        <f>(1-$D$1)*Retornos!$B960*Retornos!E960+$D$1*D959</f>
        <v>2.5943118347239932E-6</v>
      </c>
      <c r="E960" s="6">
        <f>(1-$D$1)*Retornos!$B960*Retornos!F960+$D$1*E959</f>
        <v>9.1653391460269245E-7</v>
      </c>
      <c r="F960" s="6">
        <f>(1-$D$1)*Retornos!$C960*Retornos!D960+$D$1*F959</f>
        <v>3.8533493078388195E-6</v>
      </c>
      <c r="G960" s="6">
        <f>(1-$D$1)*Retornos!$C960*Retornos!E960+$D$1*G959</f>
        <v>2.1430069422419351E-6</v>
      </c>
      <c r="H960" s="6">
        <f>(1-$D$1)*Retornos!$C960*Retornos!F960+$D$1*H959</f>
        <v>8.8147616391788956E-7</v>
      </c>
      <c r="I960" s="6">
        <f>(1-$D$1)*Retornos!$D960*Retornos!E960+$D$1*I959</f>
        <v>1.864159122465166E-6</v>
      </c>
      <c r="J960" s="6">
        <f>(1-$D$1)*Retornos!$D960*Retornos!F960+$D$1*J959</f>
        <v>9.7832408307039948E-7</v>
      </c>
      <c r="K960" s="7">
        <f>(1-$D$1)*Retornos!E960*Retornos!F960+$D$1*K959</f>
        <v>9.8572024863968343E-7</v>
      </c>
    </row>
    <row r="961" spans="1:11" x14ac:dyDescent="0.25">
      <c r="A961" s="1">
        <v>42961</v>
      </c>
      <c r="B961" s="6">
        <f>(1-$D$1)*Retornos!$B961*Retornos!C961+$D$1*B960</f>
        <v>7.005582111905836E-6</v>
      </c>
      <c r="C961" s="6">
        <f>(1-$D$1)*Retornos!$B961*Retornos!D961+$D$1*C960</f>
        <v>4.6335731511733119E-6</v>
      </c>
      <c r="D961" s="6">
        <f>(1-$D$1)*Retornos!$B961*Retornos!E961+$D$1*D960</f>
        <v>2.2617048330354419E-6</v>
      </c>
      <c r="E961" s="6">
        <f>(1-$D$1)*Retornos!$B961*Retornos!F961+$D$1*E960</f>
        <v>6.4279742037638795E-7</v>
      </c>
      <c r="F961" s="6">
        <f>(1-$D$1)*Retornos!$C961*Retornos!D961+$D$1*F960</f>
        <v>3.6079624743810539E-6</v>
      </c>
      <c r="G961" s="6">
        <f>(1-$D$1)*Retornos!$C961*Retornos!E961+$D$1*G960</f>
        <v>1.9181330479329213E-6</v>
      </c>
      <c r="H961" s="6">
        <f>(1-$D$1)*Retornos!$C961*Retornos!F961+$D$1*H960</f>
        <v>7.0954906286187374E-7</v>
      </c>
      <c r="I961" s="6">
        <f>(1-$D$1)*Retornos!$D961*Retornos!E961+$D$1*I960</f>
        <v>1.7738837370968568E-6</v>
      </c>
      <c r="J961" s="6">
        <f>(1-$D$1)*Retornos!$D961*Retornos!F961+$D$1*J960</f>
        <v>9.4629473676501412E-7</v>
      </c>
      <c r="K961" s="7">
        <f>(1-$D$1)*Retornos!E961*Retornos!F961+$D$1*K960</f>
        <v>1.1076132092585091E-6</v>
      </c>
    </row>
    <row r="962" spans="1:11" x14ac:dyDescent="0.25">
      <c r="A962" s="1">
        <v>42962</v>
      </c>
      <c r="B962" s="6">
        <f>(1-$D$1)*Retornos!$B962*Retornos!C962+$D$1*B961</f>
        <v>6.5852471851914858E-6</v>
      </c>
      <c r="C962" s="6">
        <f>(1-$D$1)*Retornos!$B962*Retornos!D962+$D$1*C961</f>
        <v>4.3555587621029132E-6</v>
      </c>
      <c r="D962" s="6">
        <f>(1-$D$1)*Retornos!$B962*Retornos!E962+$D$1*D961</f>
        <v>2.1260025430533153E-6</v>
      </c>
      <c r="E962" s="6">
        <f>(1-$D$1)*Retornos!$B962*Retornos!F962+$D$1*E961</f>
        <v>6.0422957515380466E-7</v>
      </c>
      <c r="F962" s="6">
        <f>(1-$D$1)*Retornos!$C962*Retornos!D962+$D$1*F961</f>
        <v>3.3914847259181905E-6</v>
      </c>
      <c r="G962" s="6">
        <f>(1-$D$1)*Retornos!$C962*Retornos!E962+$D$1*G961</f>
        <v>1.8030450650569458E-6</v>
      </c>
      <c r="H962" s="6">
        <f>(1-$D$1)*Retornos!$C962*Retornos!F962+$D$1*H961</f>
        <v>6.6697611909016127E-7</v>
      </c>
      <c r="I962" s="6">
        <f>(1-$D$1)*Retornos!$D962*Retornos!E962+$D$1*I961</f>
        <v>1.6674507128710453E-6</v>
      </c>
      <c r="J962" s="6">
        <f>(1-$D$1)*Retornos!$D962*Retornos!F962+$D$1*J961</f>
        <v>8.8951705255911325E-7</v>
      </c>
      <c r="K962" s="7">
        <f>(1-$D$1)*Retornos!E962*Retornos!F962+$D$1*K961</f>
        <v>1.0411564167029986E-6</v>
      </c>
    </row>
    <row r="963" spans="1:11" x14ac:dyDescent="0.25">
      <c r="A963" s="1">
        <v>42963</v>
      </c>
      <c r="B963" s="6">
        <f>(1-$D$1)*Retornos!$B963*Retornos!C963+$D$1*B962</f>
        <v>7.5440540923874356E-6</v>
      </c>
      <c r="C963" s="6">
        <f>(1-$D$1)*Retornos!$B963*Retornos!D963+$D$1*C962</f>
        <v>4.8690491741946534E-6</v>
      </c>
      <c r="D963" s="6">
        <f>(1-$D$1)*Retornos!$B963*Retornos!E963+$D$1*D962</f>
        <v>2.4133170921574249E-6</v>
      </c>
      <c r="E963" s="6">
        <f>(1-$D$1)*Retornos!$B963*Retornos!F963+$D$1*E962</f>
        <v>8.0395672337385565E-7</v>
      </c>
      <c r="F963" s="6">
        <f>(1-$D$1)*Retornos!$C963*Retornos!D963+$D$1*F962</f>
        <v>3.7464077626272252E-6</v>
      </c>
      <c r="G963" s="6">
        <f>(1-$D$1)*Retornos!$C963*Retornos!E963+$D$1*G962</f>
        <v>1.9938606890389539E-6</v>
      </c>
      <c r="H963" s="6">
        <f>(1-$D$1)*Retornos!$C963*Retornos!F963+$D$1*H962</f>
        <v>7.970279395146682E-7</v>
      </c>
      <c r="I963" s="6">
        <f>(1-$D$1)*Retornos!$D963*Retornos!E963+$D$1*I962</f>
        <v>1.7385147877197852E-6</v>
      </c>
      <c r="J963" s="6">
        <f>(1-$D$1)*Retornos!$D963*Retornos!F963+$D$1*J962</f>
        <v>9.3347411246587346E-7</v>
      </c>
      <c r="K963" s="7">
        <f>(1-$D$1)*Retornos!E963*Retornos!F963+$D$1*K962</f>
        <v>1.0308007538699596E-6</v>
      </c>
    </row>
    <row r="964" spans="1:11" x14ac:dyDescent="0.25">
      <c r="A964" s="1">
        <v>42964</v>
      </c>
      <c r="B964" s="6">
        <f>(1-$D$1)*Retornos!$B964*Retornos!C964+$D$1*B963</f>
        <v>7.2602530127252872E-6</v>
      </c>
      <c r="C964" s="6">
        <f>(1-$D$1)*Retornos!$B964*Retornos!D964+$D$1*C963</f>
        <v>4.7005725954703601E-6</v>
      </c>
      <c r="D964" s="6">
        <f>(1-$D$1)*Retornos!$B964*Retornos!E964+$D$1*D963</f>
        <v>2.2904585598622487E-6</v>
      </c>
      <c r="E964" s="6">
        <f>(1-$D$1)*Retornos!$B964*Retornos!F964+$D$1*E963</f>
        <v>7.6254985939094808E-7</v>
      </c>
      <c r="F964" s="6">
        <f>(1-$D$1)*Retornos!$C964*Retornos!D964+$D$1*F963</f>
        <v>3.6168674693881593E-6</v>
      </c>
      <c r="G964" s="6">
        <f>(1-$D$1)*Retornos!$C964*Retornos!E964+$D$1*G963</f>
        <v>1.8911269650007145E-6</v>
      </c>
      <c r="H964" s="6">
        <f>(1-$D$1)*Retornos!$C964*Retornos!F964+$D$1*H963</f>
        <v>7.544669420638597E-7</v>
      </c>
      <c r="I964" s="6">
        <f>(1-$D$1)*Retornos!$D964*Retornos!E964+$D$1*I963</f>
        <v>1.6465805725505751E-6</v>
      </c>
      <c r="J964" s="6">
        <f>(1-$D$1)*Retornos!$D964*Retornos!F964+$D$1*J963</f>
        <v>8.8131878541389873E-7</v>
      </c>
      <c r="K964" s="7">
        <f>(1-$D$1)*Retornos!E964*Retornos!F964+$D$1*K963</f>
        <v>9.6963631684458144E-7</v>
      </c>
    </row>
    <row r="965" spans="1:11" x14ac:dyDescent="0.25">
      <c r="A965" s="1">
        <v>42965</v>
      </c>
      <c r="B965" s="6">
        <f>(1-$D$1)*Retornos!$B965*Retornos!C965+$D$1*B964</f>
        <v>7.3300208250531697E-6</v>
      </c>
      <c r="C965" s="6">
        <f>(1-$D$1)*Retornos!$B965*Retornos!D965+$D$1*C964</f>
        <v>4.5781382893606308E-6</v>
      </c>
      <c r="D965" s="6">
        <f>(1-$D$1)*Retornos!$B965*Retornos!E965+$D$1*D964</f>
        <v>2.1919296734861686E-6</v>
      </c>
      <c r="E965" s="6">
        <f>(1-$D$1)*Retornos!$B965*Retornos!F965+$D$1*E964</f>
        <v>6.6657926267610059E-7</v>
      </c>
      <c r="F965" s="6">
        <f>(1-$D$1)*Retornos!$C965*Retornos!D965+$D$1*F964</f>
        <v>3.4945205291318648E-6</v>
      </c>
      <c r="G965" s="6">
        <f>(1-$D$1)*Retornos!$C965*Retornos!E965+$D$1*G964</f>
        <v>1.8007316628775539E-6</v>
      </c>
      <c r="H965" s="6">
        <f>(1-$D$1)*Retornos!$C965*Retornos!F965+$D$1*H964</f>
        <v>6.7941287583734397E-7</v>
      </c>
      <c r="I965" s="6">
        <f>(1-$D$1)*Retornos!$D965*Retornos!E965+$D$1*I964</f>
        <v>1.5550719801034648E-6</v>
      </c>
      <c r="J965" s="6">
        <f>(1-$D$1)*Retornos!$D965*Retornos!F965+$D$1*J964</f>
        <v>8.190332178756108E-7</v>
      </c>
      <c r="K965" s="7">
        <f>(1-$D$1)*Retornos!E965*Retornos!F965+$D$1*K964</f>
        <v>9.0916554694847845E-7</v>
      </c>
    </row>
    <row r="966" spans="1:11" x14ac:dyDescent="0.25">
      <c r="A966" s="1">
        <v>42966</v>
      </c>
      <c r="B966" s="6">
        <f>(1-$D$1)*Retornos!$B966*Retornos!C966+$D$1*B965</f>
        <v>6.8902195755499794E-6</v>
      </c>
      <c r="C966" s="6">
        <f>(1-$D$1)*Retornos!$B966*Retornos!D966+$D$1*C965</f>
        <v>4.3034499919989923E-6</v>
      </c>
      <c r="D966" s="6">
        <f>(1-$D$1)*Retornos!$B966*Retornos!E966+$D$1*D965</f>
        <v>2.0604138930769984E-6</v>
      </c>
      <c r="E966" s="6">
        <f>(1-$D$1)*Retornos!$B966*Retornos!F966+$D$1*E965</f>
        <v>6.2658450691553449E-7</v>
      </c>
      <c r="F966" s="6">
        <f>(1-$D$1)*Retornos!$C966*Retornos!D966+$D$1*F965</f>
        <v>3.2848492973839527E-6</v>
      </c>
      <c r="G966" s="6">
        <f>(1-$D$1)*Retornos!$C966*Retornos!E966+$D$1*G965</f>
        <v>1.6926877631049007E-6</v>
      </c>
      <c r="H966" s="6">
        <f>(1-$D$1)*Retornos!$C966*Retornos!F966+$D$1*H965</f>
        <v>6.3864810328710332E-7</v>
      </c>
      <c r="I966" s="6">
        <f>(1-$D$1)*Retornos!$D966*Retornos!E966+$D$1*I965</f>
        <v>1.4617676612972569E-6</v>
      </c>
      <c r="J966" s="6">
        <f>(1-$D$1)*Retornos!$D966*Retornos!F966+$D$1*J965</f>
        <v>7.6989122480307412E-7</v>
      </c>
      <c r="K966" s="7">
        <f>(1-$D$1)*Retornos!E966*Retornos!F966+$D$1*K965</f>
        <v>8.5461561413156966E-7</v>
      </c>
    </row>
    <row r="967" spans="1:11" x14ac:dyDescent="0.25">
      <c r="A967" s="1">
        <v>42967</v>
      </c>
      <c r="B967" s="6">
        <f>(1-$D$1)*Retornos!$B967*Retornos!C967+$D$1*B966</f>
        <v>6.4768064010169807E-6</v>
      </c>
      <c r="C967" s="6">
        <f>(1-$D$1)*Retornos!$B967*Retornos!D967+$D$1*C966</f>
        <v>4.0452429924790521E-6</v>
      </c>
      <c r="D967" s="6">
        <f>(1-$D$1)*Retornos!$B967*Retornos!E967+$D$1*D966</f>
        <v>1.9367890594923782E-6</v>
      </c>
      <c r="E967" s="6">
        <f>(1-$D$1)*Retornos!$B967*Retornos!F967+$D$1*E966</f>
        <v>5.889894365006024E-7</v>
      </c>
      <c r="F967" s="6">
        <f>(1-$D$1)*Retornos!$C967*Retornos!D967+$D$1*F966</f>
        <v>3.0877583395409153E-6</v>
      </c>
      <c r="G967" s="6">
        <f>(1-$D$1)*Retornos!$C967*Retornos!E967+$D$1*G966</f>
        <v>1.5911264973186066E-6</v>
      </c>
      <c r="H967" s="6">
        <f>(1-$D$1)*Retornos!$C967*Retornos!F967+$D$1*H966</f>
        <v>6.0032921708987707E-7</v>
      </c>
      <c r="I967" s="6">
        <f>(1-$D$1)*Retornos!$D967*Retornos!E967+$D$1*I966</f>
        <v>1.3740616016194215E-6</v>
      </c>
      <c r="J967" s="6">
        <f>(1-$D$1)*Retornos!$D967*Retornos!F967+$D$1*J966</f>
        <v>7.2369775131488963E-7</v>
      </c>
      <c r="K967" s="7">
        <f>(1-$D$1)*Retornos!E967*Retornos!F967+$D$1*K966</f>
        <v>8.0333867728367547E-7</v>
      </c>
    </row>
    <row r="968" spans="1:11" x14ac:dyDescent="0.25">
      <c r="A968" s="1">
        <v>42968</v>
      </c>
      <c r="B968" s="6">
        <f>(1-$D$1)*Retornos!$B968*Retornos!C968+$D$1*B967</f>
        <v>6.1517815067847588E-6</v>
      </c>
      <c r="C968" s="6">
        <f>(1-$D$1)*Retornos!$B968*Retornos!D968+$D$1*C967</f>
        <v>3.8594569535931442E-6</v>
      </c>
      <c r="D968" s="6">
        <f>(1-$D$1)*Retornos!$B968*Retornos!E968+$D$1*D967</f>
        <v>1.8828412315855024E-6</v>
      </c>
      <c r="E968" s="6">
        <f>(1-$D$1)*Retornos!$B968*Retornos!F968+$D$1*E967</f>
        <v>6.0013807091363654E-7</v>
      </c>
      <c r="F968" s="6">
        <f>(1-$D$1)*Retornos!$C968*Retornos!D968+$D$1*F967</f>
        <v>2.9524073416980154E-6</v>
      </c>
      <c r="G968" s="6">
        <f>(1-$D$1)*Retornos!$C968*Retornos!E968+$D$1*G967</f>
        <v>1.5502475675057228E-6</v>
      </c>
      <c r="H968" s="6">
        <f>(1-$D$1)*Retornos!$C968*Retornos!F968+$D$1*H967</f>
        <v>6.050697821172317E-7</v>
      </c>
      <c r="I968" s="6">
        <f>(1-$D$1)*Retornos!$D968*Retornos!E968+$D$1*I967</f>
        <v>1.3404930578676309E-6</v>
      </c>
      <c r="J968" s="6">
        <f>(1-$D$1)*Retornos!$D968*Retornos!F968+$D$1*J967</f>
        <v>7.1677003636748175E-7</v>
      </c>
      <c r="K968" s="7">
        <f>(1-$D$1)*Retornos!E968*Retornos!F968+$D$1*K967</f>
        <v>7.9504993852196966E-7</v>
      </c>
    </row>
    <row r="969" spans="1:11" x14ac:dyDescent="0.25">
      <c r="A969" s="1">
        <v>42969</v>
      </c>
      <c r="B969" s="6">
        <f>(1-$D$1)*Retornos!$B969*Retornos!C969+$D$1*B968</f>
        <v>6.2653767189097903E-6</v>
      </c>
      <c r="C969" s="6">
        <f>(1-$D$1)*Retornos!$B969*Retornos!D969+$D$1*C968</f>
        <v>3.9294959753789648E-6</v>
      </c>
      <c r="D969" s="6">
        <f>(1-$D$1)*Retornos!$B969*Retornos!E969+$D$1*D968</f>
        <v>1.8315161007137372E-6</v>
      </c>
      <c r="E969" s="6">
        <f>(1-$D$1)*Retornos!$B969*Retornos!F969+$D$1*E968</f>
        <v>4.4656011015330346E-7</v>
      </c>
      <c r="F969" s="6">
        <f>(1-$D$1)*Retornos!$C969*Retornos!D969+$D$1*F968</f>
        <v>2.9919017070449953E-6</v>
      </c>
      <c r="G969" s="6">
        <f>(1-$D$1)*Retornos!$C969*Retornos!E969+$D$1*G968</f>
        <v>1.5015115211059773E-6</v>
      </c>
      <c r="H969" s="6">
        <f>(1-$D$1)*Retornos!$C969*Retornos!F969+$D$1*H968</f>
        <v>4.8431728431685923E-7</v>
      </c>
      <c r="I969" s="6">
        <f>(1-$D$1)*Retornos!$D969*Retornos!E969+$D$1*I968</f>
        <v>1.2877301728182022E-6</v>
      </c>
      <c r="J969" s="6">
        <f>(1-$D$1)*Retornos!$D969*Retornos!F969+$D$1*J968</f>
        <v>6.209980513380358E-7</v>
      </c>
      <c r="K969" s="7">
        <f>(1-$D$1)*Retornos!E969*Retornos!F969+$D$1*K968</f>
        <v>7.3656214333734566E-7</v>
      </c>
    </row>
    <row r="970" spans="1:11" x14ac:dyDescent="0.25">
      <c r="A970" s="1">
        <v>42970</v>
      </c>
      <c r="B970" s="6">
        <f>(1-$D$1)*Retornos!$B970*Retornos!C970+$D$1*B969</f>
        <v>6.1002207560618808E-6</v>
      </c>
      <c r="C970" s="6">
        <f>(1-$D$1)*Retornos!$B970*Retornos!D970+$D$1*C969</f>
        <v>3.743922448626488E-6</v>
      </c>
      <c r="D970" s="6">
        <f>(1-$D$1)*Retornos!$B970*Retornos!E970+$D$1*D969</f>
        <v>1.6860105562526244E-6</v>
      </c>
      <c r="E970" s="6">
        <f>(1-$D$1)*Retornos!$B970*Retornos!F970+$D$1*E969</f>
        <v>3.8919562156925846E-7</v>
      </c>
      <c r="F970" s="6">
        <f>(1-$D$1)*Retornos!$C970*Retornos!D970+$D$1*F969</f>
        <v>2.8455159220307927E-6</v>
      </c>
      <c r="G970" s="6">
        <f>(1-$D$1)*Retornos!$C970*Retornos!E970+$D$1*G969</f>
        <v>1.3879160563416631E-6</v>
      </c>
      <c r="H970" s="6">
        <f>(1-$D$1)*Retornos!$C970*Retornos!F970+$D$1*H969</f>
        <v>4.3508219328320564E-7</v>
      </c>
      <c r="I970" s="6">
        <f>(1-$D$1)*Retornos!$D970*Retornos!E970+$D$1*I969</f>
        <v>1.2048684601596107E-6</v>
      </c>
      <c r="J970" s="6">
        <f>(1-$D$1)*Retornos!$D970*Retornos!F970+$D$1*J969</f>
        <v>5.7893303457937398E-7</v>
      </c>
      <c r="K970" s="7">
        <f>(1-$D$1)*Retornos!E970*Retornos!F970+$D$1*K969</f>
        <v>6.9577769077563806E-7</v>
      </c>
    </row>
    <row r="971" spans="1:11" x14ac:dyDescent="0.25">
      <c r="A971" s="1">
        <v>42971</v>
      </c>
      <c r="B971" s="6">
        <f>(1-$D$1)*Retornos!$B971*Retornos!C971+$D$1*B970</f>
        <v>5.7720086904533862E-6</v>
      </c>
      <c r="C971" s="6">
        <f>(1-$D$1)*Retornos!$B971*Retornos!D971+$D$1*C970</f>
        <v>3.5372083027676973E-6</v>
      </c>
      <c r="D971" s="6">
        <f>(1-$D$1)*Retornos!$B971*Retornos!E971+$D$1*D970</f>
        <v>1.5215397740359081E-6</v>
      </c>
      <c r="E971" s="6">
        <f>(1-$D$1)*Retornos!$B971*Retornos!F971+$D$1*E970</f>
        <v>2.3586318105280159E-7</v>
      </c>
      <c r="F971" s="6">
        <f>(1-$D$1)*Retornos!$C971*Retornos!D971+$D$1*F970</f>
        <v>2.6824890737391936E-6</v>
      </c>
      <c r="G971" s="6">
        <f>(1-$D$1)*Retornos!$C971*Retornos!E971+$D$1*G970</f>
        <v>1.2774248276463524E-6</v>
      </c>
      <c r="H971" s="6">
        <f>(1-$D$1)*Retornos!$C971*Retornos!F971+$D$1*H970</f>
        <v>3.5310013346215776E-7</v>
      </c>
      <c r="I971" s="6">
        <f>(1-$D$1)*Retornos!$D971*Retornos!E971+$D$1*I970</f>
        <v>1.1196733647085234E-6</v>
      </c>
      <c r="J971" s="6">
        <f>(1-$D$1)*Retornos!$D971*Retornos!F971+$D$1*J970</f>
        <v>5.177062060290239E-7</v>
      </c>
      <c r="K971" s="7">
        <f>(1-$D$1)*Retornos!E971*Retornos!F971+$D$1*K970</f>
        <v>7.4761512716973458E-7</v>
      </c>
    </row>
    <row r="972" spans="1:11" x14ac:dyDescent="0.25">
      <c r="A972" s="1">
        <v>42972</v>
      </c>
      <c r="B972" s="6">
        <f>(1-$D$1)*Retornos!$B972*Retornos!C972+$D$1*B971</f>
        <v>5.7114163513807589E-6</v>
      </c>
      <c r="C972" s="6">
        <f>(1-$D$1)*Retornos!$B972*Retornos!D972+$D$1*C971</f>
        <v>3.6210915341242889E-6</v>
      </c>
      <c r="D972" s="6">
        <f>(1-$D$1)*Retornos!$B972*Retornos!E972+$D$1*D971</f>
        <v>1.7185350686427338E-6</v>
      </c>
      <c r="E972" s="6">
        <f>(1-$D$1)*Retornos!$B972*Retornos!F972+$D$1*E971</f>
        <v>3.901580804477644E-7</v>
      </c>
      <c r="F972" s="6">
        <f>(1-$D$1)*Retornos!$C972*Retornos!D972+$D$1*F971</f>
        <v>2.7698380813004762E-6</v>
      </c>
      <c r="G972" s="6">
        <f>(1-$D$1)*Retornos!$C972*Retornos!E972+$D$1*G971</f>
        <v>1.4425137308805562E-6</v>
      </c>
      <c r="H972" s="6">
        <f>(1-$D$1)*Retornos!$C972*Retornos!F972+$D$1*H971</f>
        <v>4.731596974338418E-7</v>
      </c>
      <c r="I972" s="6">
        <f>(1-$D$1)*Retornos!$D972*Retornos!E972+$D$1*I971</f>
        <v>1.3030155242070687E-6</v>
      </c>
      <c r="J972" s="6">
        <f>(1-$D$1)*Retornos!$D972*Retornos!F972+$D$1*J971</f>
        <v>6.3302433853685636E-7</v>
      </c>
      <c r="K972" s="7">
        <f>(1-$D$1)*Retornos!E972*Retornos!F972+$D$1*K971</f>
        <v>8.4526904247913394E-7</v>
      </c>
    </row>
    <row r="973" spans="1:11" x14ac:dyDescent="0.25">
      <c r="A973" s="1">
        <v>42973</v>
      </c>
      <c r="B973" s="6">
        <f>(1-$D$1)*Retornos!$B973*Retornos!C973+$D$1*B972</f>
        <v>5.3687313702979134E-6</v>
      </c>
      <c r="C973" s="6">
        <f>(1-$D$1)*Retornos!$B973*Retornos!D973+$D$1*C972</f>
        <v>3.4038260420768315E-6</v>
      </c>
      <c r="D973" s="6">
        <f>(1-$D$1)*Retornos!$B973*Retornos!E973+$D$1*D972</f>
        <v>1.6154229645241697E-6</v>
      </c>
      <c r="E973" s="6">
        <f>(1-$D$1)*Retornos!$B973*Retornos!F973+$D$1*E972</f>
        <v>3.6674859562089851E-7</v>
      </c>
      <c r="F973" s="6">
        <f>(1-$D$1)*Retornos!$C973*Retornos!D973+$D$1*F972</f>
        <v>2.6036477964224476E-6</v>
      </c>
      <c r="G973" s="6">
        <f>(1-$D$1)*Retornos!$C973*Retornos!E973+$D$1*G972</f>
        <v>1.3559629070277228E-6</v>
      </c>
      <c r="H973" s="6">
        <f>(1-$D$1)*Retornos!$C973*Retornos!F973+$D$1*H972</f>
        <v>4.4477011558781124E-7</v>
      </c>
      <c r="I973" s="6">
        <f>(1-$D$1)*Retornos!$D973*Retornos!E973+$D$1*I972</f>
        <v>1.2248345927546445E-6</v>
      </c>
      <c r="J973" s="6">
        <f>(1-$D$1)*Retornos!$D973*Retornos!F973+$D$1*J972</f>
        <v>5.9504287822464491E-7</v>
      </c>
      <c r="K973" s="7">
        <f>(1-$D$1)*Retornos!E973*Retornos!F973+$D$1*K972</f>
        <v>7.9455289993038587E-7</v>
      </c>
    </row>
    <row r="974" spans="1:11" x14ac:dyDescent="0.25">
      <c r="A974" s="1">
        <v>42974</v>
      </c>
      <c r="B974" s="6">
        <f>(1-$D$1)*Retornos!$B974*Retornos!C974+$D$1*B973</f>
        <v>5.046607488080038E-6</v>
      </c>
      <c r="C974" s="6">
        <f>(1-$D$1)*Retornos!$B974*Retornos!D974+$D$1*C973</f>
        <v>3.1995964795522213E-6</v>
      </c>
      <c r="D974" s="6">
        <f>(1-$D$1)*Retornos!$B974*Retornos!E974+$D$1*D973</f>
        <v>1.5184975866527194E-6</v>
      </c>
      <c r="E974" s="6">
        <f>(1-$D$1)*Retornos!$B974*Retornos!F974+$D$1*E973</f>
        <v>3.4474367988364458E-7</v>
      </c>
      <c r="F974" s="6">
        <f>(1-$D$1)*Retornos!$C974*Retornos!D974+$D$1*F973</f>
        <v>2.4474289286371005E-6</v>
      </c>
      <c r="G974" s="6">
        <f>(1-$D$1)*Retornos!$C974*Retornos!E974+$D$1*G973</f>
        <v>1.2746051326060593E-6</v>
      </c>
      <c r="H974" s="6">
        <f>(1-$D$1)*Retornos!$C974*Retornos!F974+$D$1*H973</f>
        <v>4.1808390865254252E-7</v>
      </c>
      <c r="I974" s="6">
        <f>(1-$D$1)*Retornos!$D974*Retornos!E974+$D$1*I973</f>
        <v>1.1513445171893658E-6</v>
      </c>
      <c r="J974" s="6">
        <f>(1-$D$1)*Retornos!$D974*Retornos!F974+$D$1*J973</f>
        <v>5.5934030553116618E-7</v>
      </c>
      <c r="K974" s="7">
        <f>(1-$D$1)*Retornos!E974*Retornos!F974+$D$1*K973</f>
        <v>7.4687972593456272E-7</v>
      </c>
    </row>
    <row r="975" spans="1:11" x14ac:dyDescent="0.25">
      <c r="A975" s="1">
        <v>42975</v>
      </c>
      <c r="B975" s="6">
        <f>(1-$D$1)*Retornos!$B975*Retornos!C975+$D$1*B974</f>
        <v>4.7438543285888581E-6</v>
      </c>
      <c r="C975" s="6">
        <f>(1-$D$1)*Retornos!$B975*Retornos!D975+$D$1*C974</f>
        <v>3.00773956942611E-6</v>
      </c>
      <c r="D975" s="6">
        <f>(1-$D$1)*Retornos!$B975*Retornos!E975+$D$1*D974</f>
        <v>1.4275588948729946E-6</v>
      </c>
      <c r="E975" s="6">
        <f>(1-$D$1)*Retornos!$B975*Retornos!F975+$D$1*E974</f>
        <v>3.2405152553047891E-7</v>
      </c>
      <c r="F975" s="6">
        <f>(1-$D$1)*Retornos!$C975*Retornos!D975+$D$1*F974</f>
        <v>2.3009090373585871E-6</v>
      </c>
      <c r="G975" s="6">
        <f>(1-$D$1)*Retornos!$C975*Retornos!E975+$D$1*G974</f>
        <v>1.198597980800975E-6</v>
      </c>
      <c r="H975" s="6">
        <f>(1-$D$1)*Retornos!$C975*Retornos!F975+$D$1*H974</f>
        <v>3.9297822476744725E-7</v>
      </c>
      <c r="I975" s="6">
        <f>(1-$D$1)*Retornos!$D975*Retornos!E975+$D$1*I974</f>
        <v>1.0835522017688686E-6</v>
      </c>
      <c r="J975" s="6">
        <f>(1-$D$1)*Retornos!$D975*Retornos!F975+$D$1*J974</f>
        <v>5.2572318171563042E-7</v>
      </c>
      <c r="K975" s="7">
        <f>(1-$D$1)*Retornos!E975*Retornos!F975+$D$1*K974</f>
        <v>7.0198529689607259E-7</v>
      </c>
    </row>
    <row r="976" spans="1:11" x14ac:dyDescent="0.25">
      <c r="A976" s="1">
        <v>42976</v>
      </c>
      <c r="B976" s="6">
        <f>(1-$D$1)*Retornos!$B976*Retornos!C976+$D$1*B975</f>
        <v>5.986691343821679E-6</v>
      </c>
      <c r="C976" s="6">
        <f>(1-$D$1)*Retornos!$B976*Retornos!D976+$D$1*C975</f>
        <v>3.9590628727957882E-6</v>
      </c>
      <c r="D976" s="6">
        <f>(1-$D$1)*Retornos!$B976*Retornos!E976+$D$1*D975</f>
        <v>2.1385781231956872E-6</v>
      </c>
      <c r="E976" s="6">
        <f>(1-$D$1)*Retornos!$B976*Retornos!F976+$D$1*E975</f>
        <v>6.1599762362765911E-7</v>
      </c>
      <c r="F976" s="6">
        <f>(1-$D$1)*Retornos!$C976*Retornos!D976+$D$1*F975</f>
        <v>2.9735328958877092E-6</v>
      </c>
      <c r="G976" s="6">
        <f>(1-$D$1)*Retornos!$C976*Retornos!E976+$D$1*G975</f>
        <v>1.697323940053149E-6</v>
      </c>
      <c r="H976" s="6">
        <f>(1-$D$1)*Retornos!$C976*Retornos!F976+$D$1*H975</f>
        <v>5.9244179908153618E-7</v>
      </c>
      <c r="I976" s="6">
        <f>(1-$D$1)*Retornos!$D976*Retornos!E976+$D$1*I975</f>
        <v>1.4413598975911119E-6</v>
      </c>
      <c r="J976" s="6">
        <f>(1-$D$1)*Retornos!$D976*Retornos!F976+$D$1*J975</f>
        <v>6.5944442799429185E-7</v>
      </c>
      <c r="K976" s="7">
        <f>(1-$D$1)*Retornos!E976*Retornos!F976+$D$1*K975</f>
        <v>7.7619704005581739E-7</v>
      </c>
    </row>
    <row r="977" spans="1:11" x14ac:dyDescent="0.25">
      <c r="A977" s="1">
        <v>42977</v>
      </c>
      <c r="B977" s="6">
        <f>(1-$D$1)*Retornos!$B977*Retornos!C977+$D$1*B976</f>
        <v>7.4311075976785126E-6</v>
      </c>
      <c r="C977" s="6">
        <f>(1-$D$1)*Retornos!$B977*Retornos!D977+$D$1*C976</f>
        <v>4.8305477773634023E-6</v>
      </c>
      <c r="D977" s="6">
        <f>(1-$D$1)*Retornos!$B977*Retornos!E977+$D$1*D976</f>
        <v>2.3965678319585748E-6</v>
      </c>
      <c r="E977" s="6">
        <f>(1-$D$1)*Retornos!$B977*Retornos!F977+$D$1*E976</f>
        <v>3.6869989691053946E-7</v>
      </c>
      <c r="F977" s="6">
        <f>(1-$D$1)*Retornos!$C977*Retornos!D977+$D$1*F976</f>
        <v>3.5593180003521921E-6</v>
      </c>
      <c r="G977" s="6">
        <f>(1-$D$1)*Retornos!$C977*Retornos!E977+$D$1*G976</f>
        <v>1.8616748168344804E-6</v>
      </c>
      <c r="H977" s="6">
        <f>(1-$D$1)*Retornos!$C977*Retornos!F977+$D$1*H976</f>
        <v>4.1195802440935442E-7</v>
      </c>
      <c r="I977" s="6">
        <f>(1-$D$1)*Retornos!$D977*Retornos!E977+$D$1*I976</f>
        <v>1.5185563854041792E-6</v>
      </c>
      <c r="J977" s="6">
        <f>(1-$D$1)*Retornos!$D977*Retornos!F977+$D$1*J976</f>
        <v>5.307571121437213E-7</v>
      </c>
      <c r="K977" s="7">
        <f>(1-$D$1)*Retornos!E977*Retornos!F977+$D$1*K976</f>
        <v>6.9858210788877989E-7</v>
      </c>
    </row>
    <row r="978" spans="1:11" x14ac:dyDescent="0.25">
      <c r="A978" s="1">
        <v>42978</v>
      </c>
      <c r="B978" s="6">
        <f>(1-$D$1)*Retornos!$B978*Retornos!C978+$D$1*B977</f>
        <v>7.5647609085673038E-6</v>
      </c>
      <c r="C978" s="6">
        <f>(1-$D$1)*Retornos!$B978*Retornos!D978+$D$1*C977</f>
        <v>4.9004909517788483E-6</v>
      </c>
      <c r="D978" s="6">
        <f>(1-$D$1)*Retornos!$B978*Retornos!E978+$D$1*D977</f>
        <v>2.4522748281730738E-6</v>
      </c>
      <c r="E978" s="6">
        <f>(1-$D$1)*Retornos!$B978*Retornos!F978+$D$1*E977</f>
        <v>4.7221469139649743E-7</v>
      </c>
      <c r="F978" s="6">
        <f>(1-$D$1)*Retornos!$C978*Retornos!D978+$D$1*F977</f>
        <v>3.6108585688774487E-6</v>
      </c>
      <c r="G978" s="6">
        <f>(1-$D$1)*Retornos!$C978*Retornos!E978+$D$1*G977</f>
        <v>1.8969759523928766E-6</v>
      </c>
      <c r="H978" s="6">
        <f>(1-$D$1)*Retornos!$C978*Retornos!F978+$D$1*H977</f>
        <v>4.798155468975536E-7</v>
      </c>
      <c r="I978" s="6">
        <f>(1-$D$1)*Retornos!$D978*Retornos!E978+$D$1*I977</f>
        <v>1.5187041905097465E-6</v>
      </c>
      <c r="J978" s="6">
        <f>(1-$D$1)*Retornos!$D978*Retornos!F978+$D$1*J977</f>
        <v>5.5638387244643372E-7</v>
      </c>
      <c r="K978" s="7">
        <f>(1-$D$1)*Retornos!E978*Retornos!F978+$D$1*K977</f>
        <v>6.885363480002993E-7</v>
      </c>
    </row>
    <row r="979" spans="1:11" x14ac:dyDescent="0.25">
      <c r="A979" s="1">
        <v>42979</v>
      </c>
      <c r="B979" s="6">
        <f>(1-$D$1)*Retornos!$B979*Retornos!C979+$D$1*B978</f>
        <v>7.60818948948192E-6</v>
      </c>
      <c r="C979" s="6">
        <f>(1-$D$1)*Retornos!$B979*Retornos!D979+$D$1*C978</f>
        <v>4.9257312621331098E-6</v>
      </c>
      <c r="D979" s="6">
        <f>(1-$D$1)*Retornos!$B979*Retornos!E979+$D$1*D978</f>
        <v>2.5108380595551808E-6</v>
      </c>
      <c r="E979" s="6">
        <f>(1-$D$1)*Retornos!$B979*Retornos!F979+$D$1*E978</f>
        <v>5.096427866444765E-7</v>
      </c>
      <c r="F979" s="6">
        <f>(1-$D$1)*Retornos!$C979*Retornos!D979+$D$1*F978</f>
        <v>3.6235411291550842E-6</v>
      </c>
      <c r="G979" s="6">
        <f>(1-$D$1)*Retornos!$C979*Retornos!E979+$D$1*G978</f>
        <v>1.9309131803139731E-6</v>
      </c>
      <c r="H979" s="6">
        <f>(1-$D$1)*Retornos!$C979*Retornos!F979+$D$1*H978</f>
        <v>4.982632592913898E-7</v>
      </c>
      <c r="I979" s="6">
        <f>(1-$D$1)*Retornos!$D979*Retornos!E979+$D$1*I978</f>
        <v>1.5224393788585642E-6</v>
      </c>
      <c r="J979" s="6">
        <f>(1-$D$1)*Retornos!$D979*Retornos!F979+$D$1*J978</f>
        <v>5.5332619911153531E-7</v>
      </c>
      <c r="K979" s="7">
        <f>(1-$D$1)*Retornos!E979*Retornos!F979+$D$1*K978</f>
        <v>6.6676224596744499E-7</v>
      </c>
    </row>
    <row r="980" spans="1:11" x14ac:dyDescent="0.25">
      <c r="A980" s="1">
        <v>42980</v>
      </c>
      <c r="B980" s="6">
        <f>(1-$D$1)*Retornos!$B980*Retornos!C980+$D$1*B979</f>
        <v>7.151698120113004E-6</v>
      </c>
      <c r="C980" s="6">
        <f>(1-$D$1)*Retornos!$B980*Retornos!D980+$D$1*C979</f>
        <v>4.6301873864051231E-6</v>
      </c>
      <c r="D980" s="6">
        <f>(1-$D$1)*Retornos!$B980*Retornos!E980+$D$1*D979</f>
        <v>2.3601877759818697E-6</v>
      </c>
      <c r="E980" s="6">
        <f>(1-$D$1)*Retornos!$B980*Retornos!F980+$D$1*E979</f>
        <v>4.7906421944580785E-7</v>
      </c>
      <c r="F980" s="6">
        <f>(1-$D$1)*Retornos!$C980*Retornos!D980+$D$1*F979</f>
        <v>3.4061286614057792E-6</v>
      </c>
      <c r="G980" s="6">
        <f>(1-$D$1)*Retornos!$C980*Retornos!E980+$D$1*G979</f>
        <v>1.8150583894951345E-6</v>
      </c>
      <c r="H980" s="6">
        <f>(1-$D$1)*Retornos!$C980*Retornos!F980+$D$1*H979</f>
        <v>4.6836746373390636E-7</v>
      </c>
      <c r="I980" s="6">
        <f>(1-$D$1)*Retornos!$D980*Retornos!E980+$D$1*I979</f>
        <v>1.4310930161270503E-6</v>
      </c>
      <c r="J980" s="6">
        <f>(1-$D$1)*Retornos!$D980*Retornos!F980+$D$1*J979</f>
        <v>5.2012662716484313E-7</v>
      </c>
      <c r="K980" s="7">
        <f>(1-$D$1)*Retornos!E980*Retornos!F980+$D$1*K979</f>
        <v>6.2675651120939828E-7</v>
      </c>
    </row>
    <row r="981" spans="1:11" x14ac:dyDescent="0.25">
      <c r="A981" s="1">
        <v>42981</v>
      </c>
      <c r="B981" s="6">
        <f>(1-$D$1)*Retornos!$B981*Retornos!C981+$D$1*B980</f>
        <v>6.7225962329062233E-6</v>
      </c>
      <c r="C981" s="6">
        <f>(1-$D$1)*Retornos!$B981*Retornos!D981+$D$1*C980</f>
        <v>4.3523761432208151E-6</v>
      </c>
      <c r="D981" s="6">
        <f>(1-$D$1)*Retornos!$B981*Retornos!E981+$D$1*D980</f>
        <v>2.2185765094229575E-6</v>
      </c>
      <c r="E981" s="6">
        <f>(1-$D$1)*Retornos!$B981*Retornos!F981+$D$1*E980</f>
        <v>4.5032036627905937E-7</v>
      </c>
      <c r="F981" s="6">
        <f>(1-$D$1)*Retornos!$C981*Retornos!D981+$D$1*F980</f>
        <v>3.2017609417214324E-6</v>
      </c>
      <c r="G981" s="6">
        <f>(1-$D$1)*Retornos!$C981*Retornos!E981+$D$1*G980</f>
        <v>1.7061548861254264E-6</v>
      </c>
      <c r="H981" s="6">
        <f>(1-$D$1)*Retornos!$C981*Retornos!F981+$D$1*H980</f>
        <v>4.4026541590987194E-7</v>
      </c>
      <c r="I981" s="6">
        <f>(1-$D$1)*Retornos!$D981*Retornos!E981+$D$1*I980</f>
        <v>1.3452274351594272E-6</v>
      </c>
      <c r="J981" s="6">
        <f>(1-$D$1)*Retornos!$D981*Retornos!F981+$D$1*J980</f>
        <v>4.8891902953495254E-7</v>
      </c>
      <c r="K981" s="7">
        <f>(1-$D$1)*Retornos!E981*Retornos!F981+$D$1*K980</f>
        <v>5.8915112053683439E-7</v>
      </c>
    </row>
    <row r="982" spans="1:11" x14ac:dyDescent="0.25">
      <c r="A982" s="1">
        <v>42982</v>
      </c>
      <c r="B982" s="6">
        <f>(1-$D$1)*Retornos!$B982*Retornos!C982+$D$1*B981</f>
        <v>6.6045798577935508E-6</v>
      </c>
      <c r="C982" s="6">
        <f>(1-$D$1)*Retornos!$B982*Retornos!D982+$D$1*C981</f>
        <v>4.2603885058934766E-6</v>
      </c>
      <c r="D982" s="6">
        <f>(1-$D$1)*Retornos!$B982*Retornos!E982+$D$1*D981</f>
        <v>2.0866856831270741E-6</v>
      </c>
      <c r="E982" s="6">
        <f>(1-$D$1)*Retornos!$B982*Retornos!F982+$D$1*E981</f>
        <v>2.6478843920434234E-7</v>
      </c>
      <c r="F982" s="6">
        <f>(1-$D$1)*Retornos!$C982*Retornos!D982+$D$1*F981</f>
        <v>3.1137329857816234E-6</v>
      </c>
      <c r="G982" s="6">
        <f>(1-$D$1)*Retornos!$C982*Retornos!E982+$D$1*G981</f>
        <v>1.604538551031588E-6</v>
      </c>
      <c r="H982" s="6">
        <f>(1-$D$1)*Retornos!$C982*Retornos!F982+$D$1*H981</f>
        <v>3.1631974273434615E-7</v>
      </c>
      <c r="I982" s="6">
        <f>(1-$D$1)*Retornos!$D982*Retornos!E982+$D$1*I981</f>
        <v>1.2649601577311891E-6</v>
      </c>
      <c r="J982" s="6">
        <f>(1-$D$1)*Retornos!$D982*Retornos!F982+$D$1*J981</f>
        <v>4.017662925674239E-7</v>
      </c>
      <c r="K982" s="7">
        <f>(1-$D$1)*Retornos!E982*Retornos!F982+$D$1*K981</f>
        <v>5.533837674963494E-7</v>
      </c>
    </row>
    <row r="983" spans="1:11" x14ac:dyDescent="0.25">
      <c r="A983" s="1">
        <v>42983</v>
      </c>
      <c r="B983" s="6">
        <f>(1-$D$1)*Retornos!$B983*Retornos!C983+$D$1*B982</f>
        <v>6.2588411752618374E-6</v>
      </c>
      <c r="C983" s="6">
        <f>(1-$D$1)*Retornos!$B983*Retornos!D983+$D$1*C982</f>
        <v>4.025478569054783E-6</v>
      </c>
      <c r="D983" s="6">
        <f>(1-$D$1)*Retornos!$B983*Retornos!E983+$D$1*D982</f>
        <v>1.963662918321113E-6</v>
      </c>
      <c r="E983" s="6">
        <f>(1-$D$1)*Retornos!$B983*Retornos!F983+$D$1*E982</f>
        <v>2.5154116500722406E-7</v>
      </c>
      <c r="F983" s="6">
        <f>(1-$D$1)*Retornos!$C983*Retornos!D983+$D$1*F982</f>
        <v>2.9404736347685951E-6</v>
      </c>
      <c r="G983" s="6">
        <f>(1-$D$1)*Retornos!$C983*Retornos!E983+$D$1*G982</f>
        <v>1.509692797618157E-6</v>
      </c>
      <c r="H983" s="6">
        <f>(1-$D$1)*Retornos!$C983*Retornos!F983+$D$1*H982</f>
        <v>2.9906944383056544E-7</v>
      </c>
      <c r="I983" s="6">
        <f>(1-$D$1)*Retornos!$D983*Retornos!E983+$D$1*I982</f>
        <v>1.1896472561813645E-6</v>
      </c>
      <c r="J983" s="6">
        <f>(1-$D$1)*Retornos!$D983*Retornos!F983+$D$1*J982</f>
        <v>3.7836893811871853E-7</v>
      </c>
      <c r="K983" s="7">
        <f>(1-$D$1)*Retornos!E983*Retornos!F983+$D$1*K982</f>
        <v>5.2025526565158682E-7</v>
      </c>
    </row>
    <row r="984" spans="1:11" x14ac:dyDescent="0.25">
      <c r="A984" s="1">
        <v>42984</v>
      </c>
      <c r="B984" s="6">
        <f>(1-$D$1)*Retornos!$B984*Retornos!C984+$D$1*B983</f>
        <v>7.0937230276159913E-6</v>
      </c>
      <c r="C984" s="6">
        <f>(1-$D$1)*Retornos!$B984*Retornos!D984+$D$1*C983</f>
        <v>4.4538260157538937E-6</v>
      </c>
      <c r="D984" s="6">
        <f>(1-$D$1)*Retornos!$B984*Retornos!E984+$D$1*D983</f>
        <v>2.0884093301619891E-6</v>
      </c>
      <c r="E984" s="6">
        <f>(1-$D$1)*Retornos!$B984*Retornos!F984+$D$1*E983</f>
        <v>1.9695847615464653E-7</v>
      </c>
      <c r="F984" s="6">
        <f>(1-$D$1)*Retornos!$C984*Retornos!D984+$D$1*F983</f>
        <v>3.2200113613733235E-6</v>
      </c>
      <c r="G984" s="6">
        <f>(1-$D$1)*Retornos!$C984*Retornos!E984+$D$1*G983</f>
        <v>1.584219313249766E-6</v>
      </c>
      <c r="H984" s="6">
        <f>(1-$D$1)*Retornos!$C984*Retornos!F984+$D$1*H983</f>
        <v>2.542453791820248E-7</v>
      </c>
      <c r="I984" s="6">
        <f>(1-$D$1)*Retornos!$D984*Retornos!E984+$D$1*I983</f>
        <v>1.2096438694916563E-6</v>
      </c>
      <c r="J984" s="6">
        <f>(1-$D$1)*Retornos!$D984*Retornos!F984+$D$1*J983</f>
        <v>3.4079071163621958E-7</v>
      </c>
      <c r="K984" s="7">
        <f>(1-$D$1)*Retornos!E984*Retornos!F984+$D$1*K983</f>
        <v>4.8365322797763809E-7</v>
      </c>
    </row>
    <row r="985" spans="1:11" x14ac:dyDescent="0.25">
      <c r="A985" s="1">
        <v>42985</v>
      </c>
      <c r="B985" s="6">
        <f>(1-$D$1)*Retornos!$B985*Retornos!C985+$D$1*B984</f>
        <v>6.6686853143385778E-6</v>
      </c>
      <c r="C985" s="6">
        <f>(1-$D$1)*Retornos!$B985*Retornos!D985+$D$1*C984</f>
        <v>4.1852194396487121E-6</v>
      </c>
      <c r="D985" s="6">
        <f>(1-$D$1)*Retornos!$B985*Retornos!E985+$D$1*D984</f>
        <v>1.9679839375908687E-6</v>
      </c>
      <c r="E985" s="6">
        <f>(1-$D$1)*Retornos!$B985*Retornos!F985+$D$1*E984</f>
        <v>1.8781667915733435E-7</v>
      </c>
      <c r="F985" s="6">
        <f>(1-$D$1)*Retornos!$C985*Retornos!D985+$D$1*F984</f>
        <v>3.0266618256126256E-6</v>
      </c>
      <c r="G985" s="6">
        <f>(1-$D$1)*Retornos!$C985*Retornos!E985+$D$1*G984</f>
        <v>1.4896935879669809E-6</v>
      </c>
      <c r="H985" s="6">
        <f>(1-$D$1)*Retornos!$C985*Retornos!F985+$D$1*H984</f>
        <v>2.392798984027403E-7</v>
      </c>
      <c r="I985" s="6">
        <f>(1-$D$1)*Retornos!$D985*Retornos!E985+$D$1*I984</f>
        <v>1.1358251431536323E-6</v>
      </c>
      <c r="J985" s="6">
        <f>(1-$D$1)*Retornos!$D985*Retornos!F985+$D$1*J984</f>
        <v>3.1966320733023769E-7</v>
      </c>
      <c r="K985" s="7">
        <f>(1-$D$1)*Retornos!E985*Retornos!F985+$D$1*K984</f>
        <v>4.5704369136998554E-7</v>
      </c>
    </row>
    <row r="986" spans="1:11" x14ac:dyDescent="0.25">
      <c r="A986" s="1">
        <v>42986</v>
      </c>
      <c r="B986" s="6">
        <f>(1-$D$1)*Retornos!$B986*Retornos!C986+$D$1*B985</f>
        <v>6.8410386916216299E-6</v>
      </c>
      <c r="C986" s="6">
        <f>(1-$D$1)*Retornos!$B986*Retornos!D986+$D$1*C985</f>
        <v>4.3308411709207792E-6</v>
      </c>
      <c r="D986" s="6">
        <f>(1-$D$1)*Retornos!$B986*Retornos!E986+$D$1*D985</f>
        <v>2.0564429463724913E-6</v>
      </c>
      <c r="E986" s="6">
        <f>(1-$D$1)*Retornos!$B986*Retornos!F986+$D$1*E985</f>
        <v>2.8843171950654639E-7</v>
      </c>
      <c r="F986" s="6">
        <f>(1-$D$1)*Retornos!$C986*Retornos!D986+$D$1*F985</f>
        <v>3.1456498810816171E-6</v>
      </c>
      <c r="G986" s="6">
        <f>(1-$D$1)*Retornos!$C986*Retornos!E986+$D$1*G985</f>
        <v>1.5567963397409516E-6</v>
      </c>
      <c r="H986" s="6">
        <f>(1-$D$1)*Retornos!$C986*Retornos!F986+$D$1*H985</f>
        <v>3.0969249093969639E-7</v>
      </c>
      <c r="I986" s="6">
        <f>(1-$D$1)*Retornos!$D986*Retornos!E986+$D$1*I985</f>
        <v>1.1761220540374024E-6</v>
      </c>
      <c r="J986" s="6">
        <f>(1-$D$1)*Retornos!$D986*Retornos!F986+$D$1*J985</f>
        <v>3.5923009108337105E-7</v>
      </c>
      <c r="K986" s="7">
        <f>(1-$D$1)*Retornos!E986*Retornos!F986+$D$1*K985</f>
        <v>4.6020427223564561E-7</v>
      </c>
    </row>
    <row r="987" spans="1:11" x14ac:dyDescent="0.25">
      <c r="A987" s="1">
        <v>42987</v>
      </c>
      <c r="B987" s="6">
        <f>(1-$D$1)*Retornos!$B987*Retornos!C987+$D$1*B986</f>
        <v>6.4305763701243321E-6</v>
      </c>
      <c r="C987" s="6">
        <f>(1-$D$1)*Retornos!$B987*Retornos!D987+$D$1*C986</f>
        <v>4.0709907006655318E-6</v>
      </c>
      <c r="D987" s="6">
        <f>(1-$D$1)*Retornos!$B987*Retornos!E987+$D$1*D986</f>
        <v>1.9330563695901416E-6</v>
      </c>
      <c r="E987" s="6">
        <f>(1-$D$1)*Retornos!$B987*Retornos!F987+$D$1*E986</f>
        <v>2.7112581633615358E-7</v>
      </c>
      <c r="F987" s="6">
        <f>(1-$D$1)*Retornos!$C987*Retornos!D987+$D$1*F986</f>
        <v>2.9569108882167199E-6</v>
      </c>
      <c r="G987" s="6">
        <f>(1-$D$1)*Retornos!$C987*Retornos!E987+$D$1*G986</f>
        <v>1.4633885593564945E-6</v>
      </c>
      <c r="H987" s="6">
        <f>(1-$D$1)*Retornos!$C987*Retornos!F987+$D$1*H986</f>
        <v>2.9111094148331461E-7</v>
      </c>
      <c r="I987" s="6">
        <f>(1-$D$1)*Retornos!$D987*Retornos!E987+$D$1*I986</f>
        <v>1.1055547307951583E-6</v>
      </c>
      <c r="J987" s="6">
        <f>(1-$D$1)*Retornos!$D987*Retornos!F987+$D$1*J986</f>
        <v>3.3767628561836879E-7</v>
      </c>
      <c r="K987" s="7">
        <f>(1-$D$1)*Retornos!E987*Retornos!F987+$D$1*K986</f>
        <v>4.3259201590150684E-7</v>
      </c>
    </row>
    <row r="988" spans="1:11" x14ac:dyDescent="0.25">
      <c r="A988" s="1">
        <v>42988</v>
      </c>
      <c r="B988" s="6">
        <f>(1-$D$1)*Retornos!$B988*Retornos!C988+$D$1*B987</f>
        <v>6.0447417879168716E-6</v>
      </c>
      <c r="C988" s="6">
        <f>(1-$D$1)*Retornos!$B988*Retornos!D988+$D$1*C987</f>
        <v>3.8267312586255997E-6</v>
      </c>
      <c r="D988" s="6">
        <f>(1-$D$1)*Retornos!$B988*Retornos!E988+$D$1*D987</f>
        <v>1.817072987414733E-6</v>
      </c>
      <c r="E988" s="6">
        <f>(1-$D$1)*Retornos!$B988*Retornos!F988+$D$1*E987</f>
        <v>2.5485826735598434E-7</v>
      </c>
      <c r="F988" s="6">
        <f>(1-$D$1)*Retornos!$C988*Retornos!D988+$D$1*F987</f>
        <v>2.7794962349237165E-6</v>
      </c>
      <c r="G988" s="6">
        <f>(1-$D$1)*Retornos!$C988*Retornos!E988+$D$1*G987</f>
        <v>1.3755852457951047E-6</v>
      </c>
      <c r="H988" s="6">
        <f>(1-$D$1)*Retornos!$C988*Retornos!F988+$D$1*H987</f>
        <v>2.7364428499431571E-7</v>
      </c>
      <c r="I988" s="6">
        <f>(1-$D$1)*Retornos!$D988*Retornos!E988+$D$1*I987</f>
        <v>1.0392214469474487E-6</v>
      </c>
      <c r="J988" s="6">
        <f>(1-$D$1)*Retornos!$D988*Retornos!F988+$D$1*J987</f>
        <v>3.1741570848126664E-7</v>
      </c>
      <c r="K988" s="7">
        <f>(1-$D$1)*Retornos!E988*Retornos!F988+$D$1*K987</f>
        <v>4.0663649494741639E-7</v>
      </c>
    </row>
    <row r="989" spans="1:11" x14ac:dyDescent="0.25">
      <c r="A989" s="1">
        <v>42989</v>
      </c>
      <c r="B989" s="6">
        <f>(1-$D$1)*Retornos!$B989*Retornos!C989+$D$1*B988</f>
        <v>6.5241901200985107E-6</v>
      </c>
      <c r="C989" s="6">
        <f>(1-$D$1)*Retornos!$B989*Retornos!D989+$D$1*C988</f>
        <v>4.3962896802504452E-6</v>
      </c>
      <c r="D989" s="6">
        <f>(1-$D$1)*Retornos!$B989*Retornos!E989+$D$1*D988</f>
        <v>2.3469862234129394E-6</v>
      </c>
      <c r="E989" s="6">
        <f>(1-$D$1)*Retornos!$B989*Retornos!F989+$D$1*E988</f>
        <v>6.60319560249061E-7</v>
      </c>
      <c r="F989" s="6">
        <f>(1-$D$1)*Retornos!$C989*Retornos!D989+$D$1*F988</f>
        <v>3.2823242093688972E-6</v>
      </c>
      <c r="G989" s="6">
        <f>(1-$D$1)*Retornos!$C989*Retornos!E989+$D$1*G988</f>
        <v>1.8283996966544103E-6</v>
      </c>
      <c r="H989" s="6">
        <f>(1-$D$1)*Retornos!$C989*Retornos!F989+$D$1*H988</f>
        <v>6.0976368076589083E-7</v>
      </c>
      <c r="I989" s="6">
        <f>(1-$D$1)*Retornos!$D989*Retornos!E989+$D$1*I988</f>
        <v>1.4849010601428074E-6</v>
      </c>
      <c r="J989" s="6">
        <f>(1-$D$1)*Retornos!$D989*Retornos!F989+$D$1*J988</f>
        <v>6.3292026572168778E-7</v>
      </c>
      <c r="K989" s="7">
        <f>(1-$D$1)*Retornos!E989*Retornos!F989+$D$1*K988</f>
        <v>6.4971371082829623E-7</v>
      </c>
    </row>
    <row r="990" spans="1:11" x14ac:dyDescent="0.25">
      <c r="A990" s="1">
        <v>42990</v>
      </c>
      <c r="B990" s="6">
        <f>(1-$D$1)*Retornos!$B990*Retornos!C990+$D$1*B989</f>
        <v>1.0329719387874563E-5</v>
      </c>
      <c r="C990" s="6">
        <f>(1-$D$1)*Retornos!$B990*Retornos!D990+$D$1*C989</f>
        <v>6.7911661094262389E-6</v>
      </c>
      <c r="D990" s="6">
        <f>(1-$D$1)*Retornos!$B990*Retornos!E990+$D$1*D989</f>
        <v>3.4817894725494307E-6</v>
      </c>
      <c r="E990" s="6">
        <f>(1-$D$1)*Retornos!$B990*Retornos!F990+$D$1*E989</f>
        <v>6.6115903614589123E-7</v>
      </c>
      <c r="F990" s="6">
        <f>(1-$D$1)*Retornos!$C990*Retornos!D990+$D$1*F989</f>
        <v>4.9675692182102145E-6</v>
      </c>
      <c r="G990" s="6">
        <f>(1-$D$1)*Retornos!$C990*Retornos!E990+$D$1*G989</f>
        <v>2.6217680491705684E-6</v>
      </c>
      <c r="H990" s="6">
        <f>(1-$D$1)*Retornos!$C990*Retornos!F990+$D$1*H989</f>
        <v>6.0182041622202761E-7</v>
      </c>
      <c r="I990" s="6">
        <f>(1-$D$1)*Retornos!$D990*Retornos!E990+$D$1*I989</f>
        <v>1.9678746061463133E-6</v>
      </c>
      <c r="J990" s="6">
        <f>(1-$D$1)*Retornos!$D990*Retornos!F990+$D$1*J989</f>
        <v>6.1308919847422399E-7</v>
      </c>
      <c r="K990" s="7">
        <f>(1-$D$1)*Retornos!E990*Retornos!F990+$D$1*K989</f>
        <v>6.1943645293748414E-7</v>
      </c>
    </row>
    <row r="991" spans="1:11" x14ac:dyDescent="0.25">
      <c r="A991" s="1">
        <v>42991</v>
      </c>
      <c r="B991" s="6">
        <f>(1-$D$1)*Retornos!$B991*Retornos!C991+$D$1*B990</f>
        <v>1.0867051469456714E-5</v>
      </c>
      <c r="C991" s="6">
        <f>(1-$D$1)*Retornos!$B991*Retornos!D991+$D$1*C990</f>
        <v>6.9430350969633082E-6</v>
      </c>
      <c r="D991" s="6">
        <f>(1-$D$1)*Retornos!$B991*Retornos!E991+$D$1*D990</f>
        <v>3.2248079896636483E-6</v>
      </c>
      <c r="E991" s="6">
        <f>(1-$D$1)*Retornos!$B991*Retornos!F991+$D$1*E990</f>
        <v>1.2675824939450068E-7</v>
      </c>
      <c r="F991" s="6">
        <f>(1-$D$1)*Retornos!$C991*Retornos!D991+$D$1*F990</f>
        <v>5.0322293800978723E-6</v>
      </c>
      <c r="G991" s="6">
        <f>(1-$D$1)*Retornos!$C991*Retornos!E991+$D$1*G990</f>
        <v>2.4332873637844496E-6</v>
      </c>
      <c r="H991" s="6">
        <f>(1-$D$1)*Retornos!$C991*Retornos!F991+$D$1*H990</f>
        <v>2.4489301264354094E-7</v>
      </c>
      <c r="I991" s="6">
        <f>(1-$D$1)*Retornos!$D991*Retornos!E991+$D$1*I990</f>
        <v>1.834732611336228E-6</v>
      </c>
      <c r="J991" s="6">
        <f>(1-$D$1)*Retornos!$D991*Retornos!F991+$D$1*J990</f>
        <v>4.2122326554665796E-7</v>
      </c>
      <c r="K991" s="7">
        <f>(1-$D$1)*Retornos!E991*Retornos!F991+$D$1*K990</f>
        <v>5.9559914543078935E-7</v>
      </c>
    </row>
    <row r="992" spans="1:11" x14ac:dyDescent="0.25">
      <c r="A992" s="1">
        <v>42992</v>
      </c>
      <c r="B992" s="6">
        <f>(1-$D$1)*Retornos!$B992*Retornos!C992+$D$1*B991</f>
        <v>1.0333298084814389E-5</v>
      </c>
      <c r="C992" s="6">
        <f>(1-$D$1)*Retornos!$B992*Retornos!D992+$D$1*C991</f>
        <v>6.6241713107536615E-6</v>
      </c>
      <c r="D992" s="6">
        <f>(1-$D$1)*Retornos!$B992*Retornos!E992+$D$1*D991</f>
        <v>3.1280115912205218E-6</v>
      </c>
      <c r="E992" s="6">
        <f>(1-$D$1)*Retornos!$B992*Retornos!F992+$D$1*E991</f>
        <v>1.8543319842940028E-7</v>
      </c>
      <c r="F992" s="6">
        <f>(1-$D$1)*Retornos!$C992*Retornos!D992+$D$1*F991</f>
        <v>4.8009765292348875E-6</v>
      </c>
      <c r="G992" s="6">
        <f>(1-$D$1)*Retornos!$C992*Retornos!E992+$D$1*G991</f>
        <v>2.3572287423273015E-6</v>
      </c>
      <c r="H992" s="6">
        <f>(1-$D$1)*Retornos!$C992*Retornos!F992+$D$1*H991</f>
        <v>2.781409258093449E-7</v>
      </c>
      <c r="I992" s="6">
        <f>(1-$D$1)*Retornos!$D992*Retornos!E992+$D$1*I991</f>
        <v>1.782434243480261E-6</v>
      </c>
      <c r="J992" s="6">
        <f>(1-$D$1)*Retornos!$D992*Retornos!F992+$D$1*J991</f>
        <v>4.3556070895958387E-7</v>
      </c>
      <c r="K992" s="7">
        <f>(1-$D$1)*Retornos!E992*Retornos!F992+$D$1*K991</f>
        <v>5.9905804265957583E-7</v>
      </c>
    </row>
    <row r="993" spans="1:11" x14ac:dyDescent="0.25">
      <c r="A993" s="1">
        <v>42993</v>
      </c>
      <c r="B993" s="6">
        <f>(1-$D$1)*Retornos!$B993*Retornos!C993+$D$1*B992</f>
        <v>9.7587627701252168E-6</v>
      </c>
      <c r="C993" s="6">
        <f>(1-$D$1)*Retornos!$B993*Retornos!D993+$D$1*C992</f>
        <v>6.2069225164181613E-6</v>
      </c>
      <c r="D993" s="6">
        <f>(1-$D$1)*Retornos!$B993*Retornos!E993+$D$1*D992</f>
        <v>2.8697203800266519E-6</v>
      </c>
      <c r="E993" s="6">
        <f>(1-$D$1)*Retornos!$B993*Retornos!F993+$D$1*E992</f>
        <v>5.4485948813918034E-8</v>
      </c>
      <c r="F993" s="6">
        <f>(1-$D$1)*Retornos!$C993*Retornos!D993+$D$1*F992</f>
        <v>4.5046345814304444E-6</v>
      </c>
      <c r="G993" s="6">
        <f>(1-$D$1)*Retornos!$C993*Retornos!E993+$D$1*G992</f>
        <v>2.186252800999158E-6</v>
      </c>
      <c r="H993" s="6">
        <f>(1-$D$1)*Retornos!$C993*Retornos!F993+$D$1*H992</f>
        <v>2.1132133136446777E-7</v>
      </c>
      <c r="I993" s="6">
        <f>(1-$D$1)*Retornos!$D993*Retornos!E993+$D$1*I992</f>
        <v>1.6883535424462803E-6</v>
      </c>
      <c r="J993" s="6">
        <f>(1-$D$1)*Retornos!$D993*Retornos!F993+$D$1*J992</f>
        <v>4.3125869915382283E-7</v>
      </c>
      <c r="K993" s="7">
        <f>(1-$D$1)*Retornos!E993*Retornos!F993+$D$1*K992</f>
        <v>6.4097609630464608E-7</v>
      </c>
    </row>
    <row r="994" spans="1:11" x14ac:dyDescent="0.25">
      <c r="A994" s="1">
        <v>42994</v>
      </c>
      <c r="B994" s="6">
        <f>(1-$D$1)*Retornos!$B994*Retornos!C994+$D$1*B993</f>
        <v>9.1732370039177036E-6</v>
      </c>
      <c r="C994" s="6">
        <f>(1-$D$1)*Retornos!$B994*Retornos!D994+$D$1*C993</f>
        <v>5.8345071654330713E-6</v>
      </c>
      <c r="D994" s="6">
        <f>(1-$D$1)*Retornos!$B994*Retornos!E994+$D$1*D993</f>
        <v>2.6975371572250529E-6</v>
      </c>
      <c r="E994" s="6">
        <f>(1-$D$1)*Retornos!$B994*Retornos!F994+$D$1*E993</f>
        <v>5.1216791885082949E-8</v>
      </c>
      <c r="F994" s="6">
        <f>(1-$D$1)*Retornos!$C994*Retornos!D994+$D$1*F993</f>
        <v>4.2343565065446177E-6</v>
      </c>
      <c r="G994" s="6">
        <f>(1-$D$1)*Retornos!$C994*Retornos!E994+$D$1*G993</f>
        <v>2.0550776329392085E-6</v>
      </c>
      <c r="H994" s="6">
        <f>(1-$D$1)*Retornos!$C994*Retornos!F994+$D$1*H993</f>
        <v>1.9864205148259968E-7</v>
      </c>
      <c r="I994" s="6">
        <f>(1-$D$1)*Retornos!$D994*Retornos!E994+$D$1*I993</f>
        <v>1.5870523298995035E-6</v>
      </c>
      <c r="J994" s="6">
        <f>(1-$D$1)*Retornos!$D994*Retornos!F994+$D$1*J993</f>
        <v>4.0538317720459343E-7</v>
      </c>
      <c r="K994" s="7">
        <f>(1-$D$1)*Retornos!E994*Retornos!F994+$D$1*K993</f>
        <v>6.0251753052636725E-7</v>
      </c>
    </row>
    <row r="995" spans="1:11" x14ac:dyDescent="0.25">
      <c r="A995" s="1">
        <v>42995</v>
      </c>
      <c r="B995" s="6">
        <f>(1-$D$1)*Retornos!$B995*Retornos!C995+$D$1*B994</f>
        <v>8.6228427836826414E-6</v>
      </c>
      <c r="C995" s="6">
        <f>(1-$D$1)*Retornos!$B995*Retornos!D995+$D$1*C994</f>
        <v>5.4844367355070868E-6</v>
      </c>
      <c r="D995" s="6">
        <f>(1-$D$1)*Retornos!$B995*Retornos!E995+$D$1*D994</f>
        <v>2.5356849277915495E-6</v>
      </c>
      <c r="E995" s="6">
        <f>(1-$D$1)*Retornos!$B995*Retornos!F995+$D$1*E994</f>
        <v>4.8143784371977968E-8</v>
      </c>
      <c r="F995" s="6">
        <f>(1-$D$1)*Retornos!$C995*Retornos!D995+$D$1*F994</f>
        <v>3.9802951161519402E-6</v>
      </c>
      <c r="G995" s="6">
        <f>(1-$D$1)*Retornos!$C995*Retornos!E995+$D$1*G994</f>
        <v>1.9317729749628561E-6</v>
      </c>
      <c r="H995" s="6">
        <f>(1-$D$1)*Retornos!$C995*Retornos!F995+$D$1*H994</f>
        <v>1.8672352839364369E-7</v>
      </c>
      <c r="I995" s="6">
        <f>(1-$D$1)*Retornos!$D995*Retornos!E995+$D$1*I994</f>
        <v>1.4918291901055332E-6</v>
      </c>
      <c r="J995" s="6">
        <f>(1-$D$1)*Retornos!$D995*Retornos!F995+$D$1*J994</f>
        <v>3.8106018657231781E-7</v>
      </c>
      <c r="K995" s="7">
        <f>(1-$D$1)*Retornos!E995*Retornos!F995+$D$1*K994</f>
        <v>5.6636647869478517E-7</v>
      </c>
    </row>
    <row r="996" spans="1:11" x14ac:dyDescent="0.25">
      <c r="A996" s="1">
        <v>42996</v>
      </c>
      <c r="B996" s="6">
        <f>(1-$D$1)*Retornos!$B996*Retornos!C996+$D$1*B995</f>
        <v>8.1054722166616824E-6</v>
      </c>
      <c r="C996" s="6">
        <f>(1-$D$1)*Retornos!$B996*Retornos!D996+$D$1*C995</f>
        <v>5.1553705313766609E-6</v>
      </c>
      <c r="D996" s="6">
        <f>(1-$D$1)*Retornos!$B996*Retornos!E996+$D$1*D995</f>
        <v>2.3835438321240563E-6</v>
      </c>
      <c r="E996" s="6">
        <f>(1-$D$1)*Retornos!$B996*Retornos!F996+$D$1*E995</f>
        <v>4.5255157309659289E-8</v>
      </c>
      <c r="F996" s="6">
        <f>(1-$D$1)*Retornos!$C996*Retornos!D996+$D$1*F995</f>
        <v>3.7414774091828238E-6</v>
      </c>
      <c r="G996" s="6">
        <f>(1-$D$1)*Retornos!$C996*Retornos!E996+$D$1*G995</f>
        <v>1.8158665964650846E-6</v>
      </c>
      <c r="H996" s="6">
        <f>(1-$D$1)*Retornos!$C996*Retornos!F996+$D$1*H995</f>
        <v>1.7552011669002506E-7</v>
      </c>
      <c r="I996" s="6">
        <f>(1-$D$1)*Retornos!$D996*Retornos!E996+$D$1*I995</f>
        <v>1.402319438699201E-6</v>
      </c>
      <c r="J996" s="6">
        <f>(1-$D$1)*Retornos!$D996*Retornos!F996+$D$1*J995</f>
        <v>3.5819657537797869E-7</v>
      </c>
      <c r="K996" s="7">
        <f>(1-$D$1)*Retornos!E996*Retornos!F996+$D$1*K995</f>
        <v>5.3238448997309806E-7</v>
      </c>
    </row>
    <row r="997" spans="1:11" x14ac:dyDescent="0.25">
      <c r="A997" s="1">
        <v>42997</v>
      </c>
      <c r="B997" s="6">
        <f>(1-$D$1)*Retornos!$B997*Retornos!C997+$D$1*B996</f>
        <v>7.6191438836619813E-6</v>
      </c>
      <c r="C997" s="6">
        <f>(1-$D$1)*Retornos!$B997*Retornos!D997+$D$1*C996</f>
        <v>4.8460482994940606E-6</v>
      </c>
      <c r="D997" s="6">
        <f>(1-$D$1)*Retornos!$B997*Retornos!E997+$D$1*D996</f>
        <v>2.2405312021966127E-6</v>
      </c>
      <c r="E997" s="6">
        <f>(1-$D$1)*Retornos!$B997*Retornos!F997+$D$1*E996</f>
        <v>4.2539847871079726E-8</v>
      </c>
      <c r="F997" s="6">
        <f>(1-$D$1)*Retornos!$C997*Retornos!D997+$D$1*F996</f>
        <v>3.5169887646318542E-6</v>
      </c>
      <c r="G997" s="6">
        <f>(1-$D$1)*Retornos!$C997*Retornos!E997+$D$1*G996</f>
        <v>1.7069146006771795E-6</v>
      </c>
      <c r="H997" s="6">
        <f>(1-$D$1)*Retornos!$C997*Retornos!F997+$D$1*H996</f>
        <v>1.6498890968862356E-7</v>
      </c>
      <c r="I997" s="6">
        <f>(1-$D$1)*Retornos!$D997*Retornos!E997+$D$1*I996</f>
        <v>1.3181802723772489E-6</v>
      </c>
      <c r="J997" s="6">
        <f>(1-$D$1)*Retornos!$D997*Retornos!F997+$D$1*J996</f>
        <v>3.3670478085529995E-7</v>
      </c>
      <c r="K997" s="7">
        <f>(1-$D$1)*Retornos!E997*Retornos!F997+$D$1*K996</f>
        <v>5.0044142057471219E-7</v>
      </c>
    </row>
    <row r="998" spans="1:11" x14ac:dyDescent="0.25">
      <c r="A998" s="1">
        <v>42998</v>
      </c>
      <c r="B998" s="6">
        <f>(1-$D$1)*Retornos!$B998*Retornos!C998+$D$1*B997</f>
        <v>7.5277378424583479E-6</v>
      </c>
      <c r="C998" s="6">
        <f>(1-$D$1)*Retornos!$B998*Retornos!D998+$D$1*C997</f>
        <v>4.6868431003066342E-6</v>
      </c>
      <c r="D998" s="6">
        <f>(1-$D$1)*Retornos!$B998*Retornos!E998+$D$1*D997</f>
        <v>1.988408837519277E-6</v>
      </c>
      <c r="E998" s="6">
        <f>(1-$D$1)*Retornos!$B998*Retornos!F998+$D$1*E997</f>
        <v>-1.6377439611505145E-7</v>
      </c>
      <c r="F998" s="6">
        <f>(1-$D$1)*Retornos!$C998*Retornos!D998+$D$1*F997</f>
        <v>3.3802138315279388E-6</v>
      </c>
      <c r="G998" s="6">
        <f>(1-$D$1)*Retornos!$C998*Retornos!E998+$D$1*G997</f>
        <v>1.5380812691968497E-6</v>
      </c>
      <c r="H998" s="6">
        <f>(1-$D$1)*Retornos!$C998*Retornos!F998+$D$1*H997</f>
        <v>4.0096874604186111E-8</v>
      </c>
      <c r="I998" s="6">
        <f>(1-$D$1)*Retornos!$D998*Retornos!E998+$D$1*I997</f>
        <v>1.2151987215403665E-6</v>
      </c>
      <c r="J998" s="6">
        <f>(1-$D$1)*Retornos!$D998*Retornos!F998+$D$1*J997</f>
        <v>2.7513959180595086E-7</v>
      </c>
      <c r="K998" s="7">
        <f>(1-$D$1)*Retornos!E998*Retornos!F998+$D$1*K997</f>
        <v>5.0741786544512451E-7</v>
      </c>
    </row>
    <row r="999" spans="1:11" x14ac:dyDescent="0.25">
      <c r="A999" s="1">
        <v>42999</v>
      </c>
      <c r="B999" s="6">
        <f>(1-$D$1)*Retornos!$B999*Retornos!C999+$D$1*B998</f>
        <v>7.4836642728276122E-6</v>
      </c>
      <c r="C999" s="6">
        <f>(1-$D$1)*Retornos!$B999*Retornos!D999+$D$1*C998</f>
        <v>4.7523929428520792E-6</v>
      </c>
      <c r="D999" s="6">
        <f>(1-$D$1)*Retornos!$B999*Retornos!E999+$D$1*D998</f>
        <v>2.0906554614196996E-6</v>
      </c>
      <c r="E999" s="6">
        <f>(1-$D$1)*Retornos!$B999*Retornos!F999+$D$1*E998</f>
        <v>-8.1584887706821677E-8</v>
      </c>
      <c r="F999" s="6">
        <f>(1-$D$1)*Retornos!$C999*Retornos!D999+$D$1*F998</f>
        <v>3.4185360969001284E-6</v>
      </c>
      <c r="G999" s="6">
        <f>(1-$D$1)*Retornos!$C999*Retornos!E999+$D$1*G998</f>
        <v>1.5998617195975016E-6</v>
      </c>
      <c r="H999" s="6">
        <f>(1-$D$1)*Retornos!$C999*Retornos!F999+$D$1*H998</f>
        <v>8.8011883726403683E-8</v>
      </c>
      <c r="I999" s="6">
        <f>(1-$D$1)*Retornos!$D999*Retornos!E999+$D$1*I998</f>
        <v>1.2733588726156816E-6</v>
      </c>
      <c r="J999" s="6">
        <f>(1-$D$1)*Retornos!$D999*Retornos!F999+$D$1*J998</f>
        <v>3.014419811750119E-7</v>
      </c>
      <c r="K999" s="7">
        <f>(1-$D$1)*Retornos!E999*Retornos!F999+$D$1*K998</f>
        <v>5.0432532162546314E-7</v>
      </c>
    </row>
    <row r="1000" spans="1:11" x14ac:dyDescent="0.25">
      <c r="A1000" s="1">
        <v>43000</v>
      </c>
      <c r="B1000" s="6">
        <f>(1-$D$1)*Retornos!$B1000*Retornos!C1000+$D$1*B999</f>
        <v>7.2087808757289833E-6</v>
      </c>
      <c r="C1000" s="6">
        <f>(1-$D$1)*Retornos!$B1000*Retornos!D1000+$D$1*C999</f>
        <v>4.6274131087817196E-6</v>
      </c>
      <c r="D1000" s="6">
        <f>(1-$D$1)*Retornos!$B1000*Retornos!E1000+$D$1*D999</f>
        <v>2.0874002101760904E-6</v>
      </c>
      <c r="E1000" s="6">
        <f>(1-$D$1)*Retornos!$B1000*Retornos!F1000+$D$1*E999</f>
        <v>3.267947230657745E-9</v>
      </c>
      <c r="F1000" s="6">
        <f>(1-$D$1)*Retornos!$C1000*Retornos!D1000+$D$1*F999</f>
        <v>3.3799875551369509E-6</v>
      </c>
      <c r="G1000" s="6">
        <f>(1-$D$1)*Retornos!$C1000*Retornos!E1000+$D$1*G999</f>
        <v>1.6309363689908961E-6</v>
      </c>
      <c r="H1000" s="6">
        <f>(1-$D$1)*Retornos!$C1000*Retornos!F1000+$D$1*H999</f>
        <v>1.6588389313783697E-7</v>
      </c>
      <c r="I1000" s="6">
        <f>(1-$D$1)*Retornos!$D1000*Retornos!E1000+$D$1*I999</f>
        <v>1.3138278833868559E-6</v>
      </c>
      <c r="J1000" s="6">
        <f>(1-$D$1)*Retornos!$D1000*Retornos!F1000+$D$1*J999</f>
        <v>3.5983600681582094E-7</v>
      </c>
      <c r="K1000" s="7">
        <f>(1-$D$1)*Retornos!E1000*Retornos!F1000+$D$1*K999</f>
        <v>5.3241049726922841E-7</v>
      </c>
    </row>
    <row r="1001" spans="1:11" x14ac:dyDescent="0.25">
      <c r="A1001" s="1">
        <v>43001</v>
      </c>
      <c r="B1001" s="6">
        <f>(1-$D$1)*Retornos!$B1001*Retornos!C1001+$D$1*B1000</f>
        <v>6.776254023185244E-6</v>
      </c>
      <c r="C1001" s="6">
        <f>(1-$D$1)*Retornos!$B1001*Retornos!D1001+$D$1*C1000</f>
        <v>4.3497683222548158E-6</v>
      </c>
      <c r="D1001" s="6">
        <f>(1-$D$1)*Retornos!$B1001*Retornos!E1001+$D$1*D1000</f>
        <v>1.9621561975655248E-6</v>
      </c>
      <c r="E1001" s="6">
        <f>(1-$D$1)*Retornos!$B1001*Retornos!F1001+$D$1*E1000</f>
        <v>3.0718703968182802E-9</v>
      </c>
      <c r="F1001" s="6">
        <f>(1-$D$1)*Retornos!$C1001*Retornos!D1001+$D$1*F1000</f>
        <v>3.1771883018287337E-6</v>
      </c>
      <c r="G1001" s="6">
        <f>(1-$D$1)*Retornos!$C1001*Retornos!E1001+$D$1*G1000</f>
        <v>1.5330801868514423E-6</v>
      </c>
      <c r="H1001" s="6">
        <f>(1-$D$1)*Retornos!$C1001*Retornos!F1001+$D$1*H1000</f>
        <v>1.5593085954956674E-7</v>
      </c>
      <c r="I1001" s="6">
        <f>(1-$D$1)*Retornos!$D1001*Retornos!E1001+$D$1*I1000</f>
        <v>1.2349982103836444E-6</v>
      </c>
      <c r="J1001" s="6">
        <f>(1-$D$1)*Retornos!$D1001*Retornos!F1001+$D$1*J1000</f>
        <v>3.3824584640687166E-7</v>
      </c>
      <c r="K1001" s="7">
        <f>(1-$D$1)*Retornos!E1001*Retornos!F1001+$D$1*K1000</f>
        <v>5.0046586743307468E-7</v>
      </c>
    </row>
    <row r="1002" spans="1:11" x14ac:dyDescent="0.25">
      <c r="A1002" s="1">
        <v>43002</v>
      </c>
      <c r="B1002" s="6">
        <f>(1-$D$1)*Retornos!$B1002*Retornos!C1002+$D$1*B1001</f>
        <v>6.3696787817941292E-6</v>
      </c>
      <c r="C1002" s="6">
        <f>(1-$D$1)*Retornos!$B1002*Retornos!D1002+$D$1*C1001</f>
        <v>4.0887822229195269E-6</v>
      </c>
      <c r="D1002" s="6">
        <f>(1-$D$1)*Retornos!$B1002*Retornos!E1002+$D$1*D1001</f>
        <v>1.8444268257115931E-6</v>
      </c>
      <c r="E1002" s="6">
        <f>(1-$D$1)*Retornos!$B1002*Retornos!F1002+$D$1*E1001</f>
        <v>2.8875581730091832E-9</v>
      </c>
      <c r="F1002" s="6">
        <f>(1-$D$1)*Retornos!$C1002*Retornos!D1002+$D$1*F1001</f>
        <v>2.9865570037190093E-6</v>
      </c>
      <c r="G1002" s="6">
        <f>(1-$D$1)*Retornos!$C1002*Retornos!E1002+$D$1*G1001</f>
        <v>1.4410953756403558E-6</v>
      </c>
      <c r="H1002" s="6">
        <f>(1-$D$1)*Retornos!$C1002*Retornos!F1002+$D$1*H1001</f>
        <v>1.4657500797659272E-7</v>
      </c>
      <c r="I1002" s="6">
        <f>(1-$D$1)*Retornos!$D1002*Retornos!E1002+$D$1*I1001</f>
        <v>1.1608983177606257E-6</v>
      </c>
      <c r="J1002" s="6">
        <f>(1-$D$1)*Retornos!$D1002*Retornos!F1002+$D$1*J1001</f>
        <v>3.1795109562245933E-7</v>
      </c>
      <c r="K1002" s="7">
        <f>(1-$D$1)*Retornos!E1002*Retornos!F1002+$D$1*K1001</f>
        <v>4.7043791538709017E-7</v>
      </c>
    </row>
    <row r="1003" spans="1:11" x14ac:dyDescent="0.25">
      <c r="A1003" s="1">
        <v>43003</v>
      </c>
      <c r="B1003" s="6">
        <f>(1-$D$1)*Retornos!$B1003*Retornos!C1003+$D$1*B1002</f>
        <v>5.9888463771490881E-6</v>
      </c>
      <c r="C1003" s="6">
        <f>(1-$D$1)*Retornos!$B1003*Retornos!D1003+$D$1*C1002</f>
        <v>3.8462211462890449E-6</v>
      </c>
      <c r="D1003" s="6">
        <f>(1-$D$1)*Retornos!$B1003*Retornos!E1003+$D$1*D1002</f>
        <v>1.7377363487243949E-6</v>
      </c>
      <c r="E1003" s="6">
        <f>(1-$D$1)*Retornos!$B1003*Retornos!F1003+$D$1*E1002</f>
        <v>6.5540512057407419E-9</v>
      </c>
      <c r="F1003" s="6">
        <f>(1-$D$1)*Retornos!$C1003*Retornos!D1003+$D$1*F1002</f>
        <v>2.8700308080054744E-6</v>
      </c>
      <c r="G1003" s="6">
        <f>(1-$D$1)*Retornos!$C1003*Retornos!E1003+$D$1*G1002</f>
        <v>1.4446959679206894E-6</v>
      </c>
      <c r="H1003" s="6">
        <f>(1-$D$1)*Retornos!$C1003*Retornos!F1003+$D$1*H1002</f>
        <v>2.2477932183855741E-7</v>
      </c>
      <c r="I1003" s="6">
        <f>(1-$D$1)*Retornos!$D1003*Retornos!E1003+$D$1*I1002</f>
        <v>1.276000341829518E-6</v>
      </c>
      <c r="J1003" s="6">
        <f>(1-$D$1)*Retornos!$D1003*Retornos!F1003+$D$1*J1002</f>
        <v>4.7733749080771496E-7</v>
      </c>
      <c r="K1003" s="7">
        <f>(1-$D$1)*Retornos!E1003*Retornos!F1003+$D$1*K1002</f>
        <v>6.9870211663990727E-7</v>
      </c>
    </row>
    <row r="1004" spans="1:11" x14ac:dyDescent="0.25">
      <c r="A1004" s="1">
        <v>43004</v>
      </c>
      <c r="B1004" s="6">
        <f>(1-$D$1)*Retornos!$B1004*Retornos!C1004+$D$1*B1003</f>
        <v>5.646235561100514E-6</v>
      </c>
      <c r="C1004" s="6">
        <f>(1-$D$1)*Retornos!$B1004*Retornos!D1004+$D$1*C1003</f>
        <v>3.6457598986268221E-6</v>
      </c>
      <c r="D1004" s="6">
        <f>(1-$D$1)*Retornos!$B1004*Retornos!E1004+$D$1*D1003</f>
        <v>1.665308249374138E-6</v>
      </c>
      <c r="E1004" s="6">
        <f>(1-$D$1)*Retornos!$B1004*Retornos!F1004+$D$1*E1003</f>
        <v>2.8444444077874769E-8</v>
      </c>
      <c r="F1004" s="6">
        <f>(1-$D$1)*Retornos!$C1004*Retornos!D1004+$D$1*F1003</f>
        <v>2.7566821403376055E-6</v>
      </c>
      <c r="G1004" s="6">
        <f>(1-$D$1)*Retornos!$C1004*Retornos!E1004+$D$1*G1003</f>
        <v>1.4198264742956584E-6</v>
      </c>
      <c r="H1004" s="6">
        <f>(1-$D$1)*Retornos!$C1004*Retornos!F1004+$D$1*H1003</f>
        <v>2.545580000396094E-7</v>
      </c>
      <c r="I1004" s="6">
        <f>(1-$D$1)*Retornos!$D1004*Retornos!E1004+$D$1*I1003</f>
        <v>1.3115012310220279E-6</v>
      </c>
      <c r="J1004" s="6">
        <f>(1-$D$1)*Retornos!$D1004*Retornos!F1004+$D$1*J1003</f>
        <v>5.2713417178583691E-7</v>
      </c>
      <c r="K1004" s="7">
        <f>(1-$D$1)*Retornos!E1004*Retornos!F1004+$D$1*K1003</f>
        <v>7.3916065656995773E-7</v>
      </c>
    </row>
    <row r="1005" spans="1:11" x14ac:dyDescent="0.25">
      <c r="A1005" s="1">
        <v>43005</v>
      </c>
      <c r="B1005" s="6">
        <f>(1-$D$1)*Retornos!$B1005*Retornos!C1005+$D$1*B1004</f>
        <v>5.7956022885264774E-6</v>
      </c>
      <c r="C1005" s="6">
        <f>(1-$D$1)*Retornos!$B1005*Retornos!D1005+$D$1*C1004</f>
        <v>3.8765476451222963E-6</v>
      </c>
      <c r="D1005" s="6">
        <f>(1-$D$1)*Retornos!$B1005*Retornos!E1005+$D$1*D1004</f>
        <v>1.8930685392766626E-6</v>
      </c>
      <c r="E1005" s="6">
        <f>(1-$D$1)*Retornos!$B1005*Retornos!F1005+$D$1*E1004</f>
        <v>1.7259359067329409E-7</v>
      </c>
      <c r="F1005" s="6">
        <f>(1-$D$1)*Retornos!$C1005*Retornos!D1005+$D$1*F1004</f>
        <v>2.9320197780780727E-6</v>
      </c>
      <c r="G1005" s="6">
        <f>(1-$D$1)*Retornos!$C1005*Retornos!E1005+$D$1*G1004</f>
        <v>1.5830117877163411E-6</v>
      </c>
      <c r="H1005" s="6">
        <f>(1-$D$1)*Retornos!$C1005*Retornos!F1005+$D$1*H1004</f>
        <v>3.4984072622199802E-7</v>
      </c>
      <c r="I1005" s="6">
        <f>(1-$D$1)*Retornos!$D1005*Retornos!E1005+$D$1*I1004</f>
        <v>1.4615418540058883E-6</v>
      </c>
      <c r="J1005" s="6">
        <f>(1-$D$1)*Retornos!$D1005*Retornos!F1005+$D$1*J1004</f>
        <v>5.9731833313918307E-7</v>
      </c>
      <c r="K1005" s="7">
        <f>(1-$D$1)*Retornos!E1005*Retornos!F1005+$D$1*K1004</f>
        <v>7.6902509386842618E-7</v>
      </c>
    </row>
    <row r="1006" spans="1:11" x14ac:dyDescent="0.25">
      <c r="A1006" s="1">
        <v>43006</v>
      </c>
      <c r="B1006" s="6">
        <f>(1-$D$1)*Retornos!$B1006*Retornos!C1006+$D$1*B1005</f>
        <v>6.6465966765405563E-6</v>
      </c>
      <c r="C1006" s="6">
        <f>(1-$D$1)*Retornos!$B1006*Retornos!D1006+$D$1*C1005</f>
        <v>4.4932276261267768E-6</v>
      </c>
      <c r="D1006" s="6">
        <f>(1-$D$1)*Retornos!$B1006*Retornos!E1006+$D$1*D1005</f>
        <v>2.0586552455026425E-6</v>
      </c>
      <c r="E1006" s="6">
        <f>(1-$D$1)*Retornos!$B1006*Retornos!F1006+$D$1*E1005</f>
        <v>1.1348301721705634E-7</v>
      </c>
      <c r="F1006" s="6">
        <f>(1-$D$1)*Retornos!$C1006*Retornos!D1006+$D$1*F1005</f>
        <v>3.4138336727579602E-6</v>
      </c>
      <c r="G1006" s="6">
        <f>(1-$D$1)*Retornos!$C1006*Retornos!E1006+$D$1*G1005</f>
        <v>1.7042400918440164E-6</v>
      </c>
      <c r="H1006" s="6">
        <f>(1-$D$1)*Retornos!$C1006*Retornos!F1006+$D$1*H1005</f>
        <v>2.9109110234996942E-7</v>
      </c>
      <c r="I1006" s="6">
        <f>(1-$D$1)*Retornos!$D1006*Retornos!E1006+$D$1*I1005</f>
        <v>1.5270284244654371E-6</v>
      </c>
      <c r="J1006" s="6">
        <f>(1-$D$1)*Retornos!$D1006*Retornos!F1006+$D$1*J1005</f>
        <v>5.3472772762062732E-7</v>
      </c>
      <c r="K1006" s="7">
        <f>(1-$D$1)*Retornos!E1006*Retornos!F1006+$D$1*K1005</f>
        <v>7.1408990103949712E-7</v>
      </c>
    </row>
    <row r="1007" spans="1:11" x14ac:dyDescent="0.25">
      <c r="A1007" s="1">
        <v>43007</v>
      </c>
      <c r="B1007" s="6">
        <f>(1-$D$1)*Retornos!$B1007*Retornos!C1007+$D$1*B1006</f>
        <v>6.2481179122494539E-6</v>
      </c>
      <c r="C1007" s="6">
        <f>(1-$D$1)*Retornos!$B1007*Retornos!D1007+$D$1*C1006</f>
        <v>4.2234638280191234E-6</v>
      </c>
      <c r="D1007" s="6">
        <f>(1-$D$1)*Retornos!$B1007*Retornos!E1007+$D$1*D1006</f>
        <v>1.9350892180568634E-6</v>
      </c>
      <c r="E1007" s="6">
        <f>(1-$D$1)*Retornos!$B1007*Retornos!F1007+$D$1*E1006</f>
        <v>1.0733186809258299E-7</v>
      </c>
      <c r="F1007" s="6">
        <f>(1-$D$1)*Retornos!$C1007*Retornos!D1007+$D$1*F1006</f>
        <v>3.2087312108790027E-6</v>
      </c>
      <c r="G1007" s="6">
        <f>(1-$D$1)*Retornos!$C1007*Retornos!E1007+$D$1*G1006</f>
        <v>1.6019108865064854E-6</v>
      </c>
      <c r="H1007" s="6">
        <f>(1-$D$1)*Retornos!$C1007*Retornos!F1007+$D$1*H1006</f>
        <v>2.7467900491657886E-7</v>
      </c>
      <c r="I1007" s="6">
        <f>(1-$D$1)*Retornos!$D1007*Retornos!E1007+$D$1*I1006</f>
        <v>1.4354468610345235E-6</v>
      </c>
      <c r="J1007" s="6">
        <f>(1-$D$1)*Retornos!$D1007*Retornos!F1007+$D$1*J1006</f>
        <v>5.0207876364911107E-7</v>
      </c>
      <c r="K1007" s="7">
        <f>(1-$D$1)*Retornos!E1007*Retornos!F1007+$D$1*K1006</f>
        <v>6.7108930168147037E-7</v>
      </c>
    </row>
    <row r="1008" spans="1:11" x14ac:dyDescent="0.25">
      <c r="A1008" s="1">
        <v>43008</v>
      </c>
      <c r="B1008" s="6">
        <f>(1-$D$1)*Retornos!$B1008*Retornos!C1008+$D$1*B1007</f>
        <v>5.873230837514486E-6</v>
      </c>
      <c r="C1008" s="6">
        <f>(1-$D$1)*Retornos!$B1008*Retornos!D1008+$D$1*C1007</f>
        <v>3.9700559983379756E-6</v>
      </c>
      <c r="D1008" s="6">
        <f>(1-$D$1)*Retornos!$B1008*Retornos!E1008+$D$1*D1007</f>
        <v>1.8189838649734515E-6</v>
      </c>
      <c r="E1008" s="6">
        <f>(1-$D$1)*Retornos!$B1008*Retornos!F1008+$D$1*E1007</f>
        <v>1.00891956007028E-7</v>
      </c>
      <c r="F1008" s="6">
        <f>(1-$D$1)*Retornos!$C1008*Retornos!D1008+$D$1*F1007</f>
        <v>3.0162073382262626E-6</v>
      </c>
      <c r="G1008" s="6">
        <f>(1-$D$1)*Retornos!$C1008*Retornos!E1008+$D$1*G1007</f>
        <v>1.5057962333160962E-6</v>
      </c>
      <c r="H1008" s="6">
        <f>(1-$D$1)*Retornos!$C1008*Retornos!F1008+$D$1*H1007</f>
        <v>2.5819826462158409E-7</v>
      </c>
      <c r="I1008" s="6">
        <f>(1-$D$1)*Retornos!$D1008*Retornos!E1008+$D$1*I1007</f>
        <v>1.349320049372452E-6</v>
      </c>
      <c r="J1008" s="6">
        <f>(1-$D$1)*Retornos!$D1008*Retornos!F1008+$D$1*J1007</f>
        <v>4.7195403783016436E-7</v>
      </c>
      <c r="K1008" s="7">
        <f>(1-$D$1)*Retornos!E1008*Retornos!F1008+$D$1*K1007</f>
        <v>6.308239435805821E-7</v>
      </c>
    </row>
    <row r="1009" spans="1:11" x14ac:dyDescent="0.25">
      <c r="A1009" s="1">
        <v>43009</v>
      </c>
      <c r="B1009" s="6">
        <f>(1-$D$1)*Retornos!$B1009*Retornos!C1009+$D$1*B1008</f>
        <v>5.5208369872636163E-6</v>
      </c>
      <c r="C1009" s="6">
        <f>(1-$D$1)*Retornos!$B1009*Retornos!D1009+$D$1*C1008</f>
        <v>3.7318526384376968E-6</v>
      </c>
      <c r="D1009" s="6">
        <f>(1-$D$1)*Retornos!$B1009*Retornos!E1009+$D$1*D1008</f>
        <v>1.7098448330750444E-6</v>
      </c>
      <c r="E1009" s="6">
        <f>(1-$D$1)*Retornos!$B1009*Retornos!F1009+$D$1*E1008</f>
        <v>9.4838438646606323E-8</v>
      </c>
      <c r="F1009" s="6">
        <f>(1-$D$1)*Retornos!$C1009*Retornos!D1009+$D$1*F1008</f>
        <v>2.8352348979326869E-6</v>
      </c>
      <c r="G1009" s="6">
        <f>(1-$D$1)*Retornos!$C1009*Retornos!E1009+$D$1*G1008</f>
        <v>1.4154484593171304E-6</v>
      </c>
      <c r="H1009" s="6">
        <f>(1-$D$1)*Retornos!$C1009*Retornos!F1009+$D$1*H1008</f>
        <v>2.4270636874428906E-7</v>
      </c>
      <c r="I1009" s="6">
        <f>(1-$D$1)*Retornos!$D1009*Retornos!E1009+$D$1*I1008</f>
        <v>1.2683608464101048E-6</v>
      </c>
      <c r="J1009" s="6">
        <f>(1-$D$1)*Retornos!$D1009*Retornos!F1009+$D$1*J1008</f>
        <v>4.4363679556035448E-7</v>
      </c>
      <c r="K1009" s="7">
        <f>(1-$D$1)*Retornos!E1009*Retornos!F1009+$D$1*K1008</f>
        <v>5.9297450696574719E-7</v>
      </c>
    </row>
    <row r="1010" spans="1:11" x14ac:dyDescent="0.25">
      <c r="A1010" s="1">
        <v>43010</v>
      </c>
      <c r="B1010" s="6">
        <f>(1-$D$1)*Retornos!$B1010*Retornos!C1010+$D$1*B1009</f>
        <v>6.6080592851064109E-6</v>
      </c>
      <c r="C1010" s="6">
        <f>(1-$D$1)*Retornos!$B1010*Retornos!D1010+$D$1*C1009</f>
        <v>4.1624881961529542E-6</v>
      </c>
      <c r="D1010" s="6">
        <f>(1-$D$1)*Retornos!$B1010*Retornos!E1010+$D$1*D1009</f>
        <v>1.4272167107086764E-6</v>
      </c>
      <c r="E1010" s="6">
        <f>(1-$D$1)*Retornos!$B1010*Retornos!F1010+$D$1*E1009</f>
        <v>-5.4315567208230976E-7</v>
      </c>
      <c r="F1010" s="6">
        <f>(1-$D$1)*Retornos!$C1010*Retornos!D1010+$D$1*F1009</f>
        <v>3.102086890670729E-6</v>
      </c>
      <c r="G1010" s="6">
        <f>(1-$D$1)*Retornos!$C1010*Retornos!E1010+$D$1*G1009</f>
        <v>1.2103311202024876E-6</v>
      </c>
      <c r="H1010" s="6">
        <f>(1-$D$1)*Retornos!$C1010*Retornos!F1010+$D$1*H1009</f>
        <v>-1.9397304827074368E-7</v>
      </c>
      <c r="I1010" s="6">
        <f>(1-$D$1)*Retornos!$D1010*Retornos!E1010+$D$1*I1009</f>
        <v>1.1367979502895926E-6</v>
      </c>
      <c r="J1010" s="6">
        <f>(1-$D$1)*Retornos!$D1010*Retornos!F1010+$D$1*J1009</f>
        <v>2.2223489224038873E-7</v>
      </c>
      <c r="K1010" s="7">
        <f>(1-$D$1)*Retornos!E1010*Retornos!F1010+$D$1*K1009</f>
        <v>6.1097258893869911E-7</v>
      </c>
    </row>
    <row r="1011" spans="1:11" x14ac:dyDescent="0.25">
      <c r="A1011" s="1">
        <v>43011</v>
      </c>
      <c r="B1011" s="6">
        <f>(1-$D$1)*Retornos!$B1011*Retornos!C1011+$D$1*B1010</f>
        <v>7.2012756483249478E-6</v>
      </c>
      <c r="C1011" s="6">
        <f>(1-$D$1)*Retornos!$B1011*Retornos!D1011+$D$1*C1010</f>
        <v>4.3491664031152422E-6</v>
      </c>
      <c r="D1011" s="6">
        <f>(1-$D$1)*Retornos!$B1011*Retornos!E1011+$D$1*D1010</f>
        <v>1.1617991431773808E-6</v>
      </c>
      <c r="E1011" s="6">
        <f>(1-$D$1)*Retornos!$B1011*Retornos!F1011+$D$1*E1010</f>
        <v>-9.9824818373488071E-7</v>
      </c>
      <c r="F1011" s="6">
        <f>(1-$D$1)*Retornos!$C1011*Retornos!D1011+$D$1*F1010</f>
        <v>3.1955601603407167E-6</v>
      </c>
      <c r="G1011" s="6">
        <f>(1-$D$1)*Retornos!$C1011*Retornos!E1011+$D$1*G1010</f>
        <v>1.0225317746677222E-6</v>
      </c>
      <c r="H1011" s="6">
        <f>(1-$D$1)*Retornos!$C1011*Retornos!F1011+$D$1*H1010</f>
        <v>-4.9476939153092654E-7</v>
      </c>
      <c r="I1011" s="6">
        <f>(1-$D$1)*Retornos!$D1011*Retornos!E1011+$D$1*I1010</f>
        <v>1.0177994340115496E-6</v>
      </c>
      <c r="J1011" s="6">
        <f>(1-$D$1)*Retornos!$D1011*Retornos!F1011+$D$1*J1010</f>
        <v>7.1126607506137552E-8</v>
      </c>
      <c r="K1011" s="7">
        <f>(1-$D$1)*Retornos!E1011*Retornos!F1011+$D$1*K1010</f>
        <v>6.3106976135844262E-7</v>
      </c>
    </row>
    <row r="1012" spans="1:11" x14ac:dyDescent="0.25">
      <c r="A1012" s="1">
        <v>43012</v>
      </c>
      <c r="B1012" s="6">
        <f>(1-$D$1)*Retornos!$B1012*Retornos!C1012+$D$1*B1011</f>
        <v>6.7721712639562746E-6</v>
      </c>
      <c r="C1012" s="6">
        <f>(1-$D$1)*Retornos!$B1012*Retornos!D1012+$D$1*C1011</f>
        <v>4.0953096915317301E-6</v>
      </c>
      <c r="D1012" s="6">
        <f>(1-$D$1)*Retornos!$B1012*Retornos!E1012+$D$1*D1011</f>
        <v>1.102759270026306E-6</v>
      </c>
      <c r="E1012" s="6">
        <f>(1-$D$1)*Retornos!$B1012*Retornos!F1012+$D$1*E1011</f>
        <v>-9.2813557308730171E-7</v>
      </c>
      <c r="F1012" s="6">
        <f>(1-$D$1)*Retornos!$C1012*Retornos!D1012+$D$1*F1011</f>
        <v>3.0348207699158836E-6</v>
      </c>
      <c r="G1012" s="6">
        <f>(1-$D$1)*Retornos!$C1012*Retornos!E1012+$D$1*G1011</f>
        <v>1.0077942713068427E-6</v>
      </c>
      <c r="H1012" s="6">
        <f>(1-$D$1)*Retornos!$C1012*Retornos!F1012+$D$1*H1011</f>
        <v>-4.2043666510594831E-7</v>
      </c>
      <c r="I1012" s="6">
        <f>(1-$D$1)*Retornos!$D1012*Retornos!E1012+$D$1*I1011</f>
        <v>1.0679802826405255E-6</v>
      </c>
      <c r="J1012" s="6">
        <f>(1-$D$1)*Retornos!$D1012*Retornos!F1012+$D$1*J1011</f>
        <v>1.734114256106729E-7</v>
      </c>
      <c r="K1012" s="7">
        <f>(1-$D$1)*Retornos!E1012*Retornos!F1012+$D$1*K1011</f>
        <v>7.534573043634307E-7</v>
      </c>
    </row>
    <row r="1013" spans="1:11" x14ac:dyDescent="0.25">
      <c r="A1013" s="1">
        <v>43013</v>
      </c>
      <c r="B1013" s="6">
        <f>(1-$D$1)*Retornos!$B1013*Retornos!C1013+$D$1*B1012</f>
        <v>6.9005151063870769E-6</v>
      </c>
      <c r="C1013" s="6">
        <f>(1-$D$1)*Retornos!$B1013*Retornos!D1013+$D$1*C1012</f>
        <v>4.4907893129692154E-6</v>
      </c>
      <c r="D1013" s="6">
        <f>(1-$D$1)*Retornos!$B1013*Retornos!E1013+$D$1*D1012</f>
        <v>1.6542330068053274E-6</v>
      </c>
      <c r="E1013" s="6">
        <f>(1-$D$1)*Retornos!$B1013*Retornos!F1013+$D$1*E1012</f>
        <v>-4.2499144500924218E-7</v>
      </c>
      <c r="F1013" s="6">
        <f>(1-$D$1)*Retornos!$C1013*Retornos!D1013+$D$1*F1012</f>
        <v>3.4281533692576723E-6</v>
      </c>
      <c r="G1013" s="6">
        <f>(1-$D$1)*Retornos!$C1013*Retornos!E1013+$D$1*G1012</f>
        <v>1.5016063061117888E-6</v>
      </c>
      <c r="H1013" s="6">
        <f>(1-$D$1)*Retornos!$C1013*Retornos!F1013+$D$1*H1012</f>
        <v>6.3439254878606826E-9</v>
      </c>
      <c r="I1013" s="6">
        <f>(1-$D$1)*Retornos!$D1013*Retornos!E1013+$D$1*I1012</f>
        <v>1.6686112949030465E-6</v>
      </c>
      <c r="J1013" s="6">
        <f>(1-$D$1)*Retornos!$D1013*Retornos!F1013+$D$1*J1012</f>
        <v>6.4456353306257276E-7</v>
      </c>
      <c r="K1013" s="7">
        <f>(1-$D$1)*Retornos!E1013*Retornos!F1013+$D$1*K1012</f>
        <v>1.1721132952138875E-6</v>
      </c>
    </row>
    <row r="1014" spans="1:11" x14ac:dyDescent="0.25">
      <c r="A1014" s="1">
        <v>43014</v>
      </c>
      <c r="B1014" s="6">
        <f>(1-$D$1)*Retornos!$B1014*Retornos!C1014+$D$1*B1013</f>
        <v>6.5407955777240104E-6</v>
      </c>
      <c r="C1014" s="6">
        <f>(1-$D$1)*Retornos!$B1014*Retornos!D1014+$D$1*C1013</f>
        <v>4.3279091037193777E-6</v>
      </c>
      <c r="D1014" s="6">
        <f>(1-$D$1)*Retornos!$B1014*Retornos!E1014+$D$1*D1013</f>
        <v>1.6807181869807923E-6</v>
      </c>
      <c r="E1014" s="6">
        <f>(1-$D$1)*Retornos!$B1014*Retornos!F1014+$D$1*E1013</f>
        <v>-2.853419975667421E-7</v>
      </c>
      <c r="F1014" s="6">
        <f>(1-$D$1)*Retornos!$C1014*Retornos!D1014+$D$1*F1013</f>
        <v>3.3869315043671944E-6</v>
      </c>
      <c r="G1014" s="6">
        <f>(1-$D$1)*Retornos!$C1014*Retornos!E1014+$D$1*G1013</f>
        <v>1.6055658354303514E-6</v>
      </c>
      <c r="H1014" s="6">
        <f>(1-$D$1)*Retornos!$C1014*Retornos!F1014+$D$1*H1013</f>
        <v>1.8213334025295095E-7</v>
      </c>
      <c r="I1014" s="6">
        <f>(1-$D$1)*Retornos!$D1014*Retornos!E1014+$D$1*I1013</f>
        <v>1.9492617013676127E-6</v>
      </c>
      <c r="J1014" s="6">
        <f>(1-$D$1)*Retornos!$D1014*Retornos!F1014+$D$1*J1013</f>
        <v>9.5156204389971287E-7</v>
      </c>
      <c r="K1014" s="7">
        <f>(1-$D$1)*Retornos!E1014*Retornos!F1014+$D$1*K1013</f>
        <v>1.5096471553203529E-6</v>
      </c>
    </row>
    <row r="1015" spans="1:11" x14ac:dyDescent="0.25">
      <c r="A1015" s="1">
        <v>43015</v>
      </c>
      <c r="B1015" s="6">
        <f>(1-$D$1)*Retornos!$B1015*Retornos!C1015+$D$1*B1014</f>
        <v>6.1483478430605697E-6</v>
      </c>
      <c r="C1015" s="6">
        <f>(1-$D$1)*Retornos!$B1015*Retornos!D1015+$D$1*C1014</f>
        <v>4.0682345574962149E-6</v>
      </c>
      <c r="D1015" s="6">
        <f>(1-$D$1)*Retornos!$B1015*Retornos!E1015+$D$1*D1014</f>
        <v>1.5798750957619448E-6</v>
      </c>
      <c r="E1015" s="6">
        <f>(1-$D$1)*Retornos!$B1015*Retornos!F1015+$D$1*E1014</f>
        <v>-2.6822147771273758E-7</v>
      </c>
      <c r="F1015" s="6">
        <f>(1-$D$1)*Retornos!$C1015*Retornos!D1015+$D$1*F1014</f>
        <v>3.1837156141051623E-6</v>
      </c>
      <c r="G1015" s="6">
        <f>(1-$D$1)*Retornos!$C1015*Retornos!E1015+$D$1*G1014</f>
        <v>1.5092318853045302E-6</v>
      </c>
      <c r="H1015" s="6">
        <f>(1-$D$1)*Retornos!$C1015*Retornos!F1015+$D$1*H1014</f>
        <v>1.7120533983777389E-7</v>
      </c>
      <c r="I1015" s="6">
        <f>(1-$D$1)*Retornos!$D1015*Retornos!E1015+$D$1*I1014</f>
        <v>1.8323059992855558E-6</v>
      </c>
      <c r="J1015" s="6">
        <f>(1-$D$1)*Retornos!$D1015*Retornos!F1015+$D$1*J1014</f>
        <v>8.9446832126573005E-7</v>
      </c>
      <c r="K1015" s="7">
        <f>(1-$D$1)*Retornos!E1015*Retornos!F1015+$D$1*K1014</f>
        <v>1.4190683260011316E-6</v>
      </c>
    </row>
    <row r="1016" spans="1:11" x14ac:dyDescent="0.25">
      <c r="A1016" s="1">
        <v>43016</v>
      </c>
      <c r="B1016" s="6">
        <f>(1-$D$1)*Retornos!$B1016*Retornos!C1016+$D$1*B1015</f>
        <v>5.7794469724769353E-6</v>
      </c>
      <c r="C1016" s="6">
        <f>(1-$D$1)*Retornos!$B1016*Retornos!D1016+$D$1*C1015</f>
        <v>3.8241404840464422E-6</v>
      </c>
      <c r="D1016" s="6">
        <f>(1-$D$1)*Retornos!$B1016*Retornos!E1016+$D$1*D1015</f>
        <v>1.485082590016228E-6</v>
      </c>
      <c r="E1016" s="6">
        <f>(1-$D$1)*Retornos!$B1016*Retornos!F1016+$D$1*E1015</f>
        <v>-2.5212818904997332E-7</v>
      </c>
      <c r="F1016" s="6">
        <f>(1-$D$1)*Retornos!$C1016*Retornos!D1016+$D$1*F1015</f>
        <v>2.9926926772588526E-6</v>
      </c>
      <c r="G1016" s="6">
        <f>(1-$D$1)*Retornos!$C1016*Retornos!E1016+$D$1*G1015</f>
        <v>1.4186779721862583E-6</v>
      </c>
      <c r="H1016" s="6">
        <f>(1-$D$1)*Retornos!$C1016*Retornos!F1016+$D$1*H1015</f>
        <v>1.6093301944750746E-7</v>
      </c>
      <c r="I1016" s="6">
        <f>(1-$D$1)*Retornos!$D1016*Retornos!E1016+$D$1*I1015</f>
        <v>1.7223676393284225E-6</v>
      </c>
      <c r="J1016" s="6">
        <f>(1-$D$1)*Retornos!$D1016*Retornos!F1016+$D$1*J1015</f>
        <v>8.4080022198978618E-7</v>
      </c>
      <c r="K1016" s="7">
        <f>(1-$D$1)*Retornos!E1016*Retornos!F1016+$D$1*K1015</f>
        <v>1.3339242264410637E-6</v>
      </c>
    </row>
    <row r="1017" spans="1:11" x14ac:dyDescent="0.25">
      <c r="A1017" s="1">
        <v>43017</v>
      </c>
      <c r="B1017" s="6">
        <f>(1-$D$1)*Retornos!$B1017*Retornos!C1017+$D$1*B1016</f>
        <v>5.432680154128319E-6</v>
      </c>
      <c r="C1017" s="6">
        <f>(1-$D$1)*Retornos!$B1017*Retornos!D1017+$D$1*C1016</f>
        <v>3.5946920550036555E-6</v>
      </c>
      <c r="D1017" s="6">
        <f>(1-$D$1)*Retornos!$B1017*Retornos!E1017+$D$1*D1016</f>
        <v>1.3959776346152543E-6</v>
      </c>
      <c r="E1017" s="6">
        <f>(1-$D$1)*Retornos!$B1017*Retornos!F1017+$D$1*E1016</f>
        <v>-2.3700049770697491E-7</v>
      </c>
      <c r="F1017" s="6">
        <f>(1-$D$1)*Retornos!$C1017*Retornos!D1017+$D$1*F1016</f>
        <v>2.8131311166233214E-6</v>
      </c>
      <c r="G1017" s="6">
        <f>(1-$D$1)*Retornos!$C1017*Retornos!E1017+$D$1*G1016</f>
        <v>1.3335572938550827E-6</v>
      </c>
      <c r="H1017" s="6">
        <f>(1-$D$1)*Retornos!$C1017*Retornos!F1017+$D$1*H1016</f>
        <v>1.51277038280657E-7</v>
      </c>
      <c r="I1017" s="6">
        <f>(1-$D$1)*Retornos!$D1017*Retornos!E1017+$D$1*I1016</f>
        <v>1.619025580968717E-6</v>
      </c>
      <c r="J1017" s="6">
        <f>(1-$D$1)*Retornos!$D1017*Retornos!F1017+$D$1*J1016</f>
        <v>7.9035220867039899E-7</v>
      </c>
      <c r="K1017" s="7">
        <f>(1-$D$1)*Retornos!E1017*Retornos!F1017+$D$1*K1016</f>
        <v>1.2538887728545998E-6</v>
      </c>
    </row>
    <row r="1018" spans="1:11" x14ac:dyDescent="0.25">
      <c r="A1018" s="1">
        <v>43018</v>
      </c>
      <c r="B1018" s="6">
        <f>(1-$D$1)*Retornos!$B1018*Retornos!C1018+$D$1*B1017</f>
        <v>5.4281428385282008E-6</v>
      </c>
      <c r="C1018" s="6">
        <f>(1-$D$1)*Retornos!$B1018*Retornos!D1018+$D$1*C1017</f>
        <v>3.2432753886927485E-6</v>
      </c>
      <c r="D1018" s="6">
        <f>(1-$D$1)*Retornos!$B1018*Retornos!E1018+$D$1*D1017</f>
        <v>5.3658168467573146E-7</v>
      </c>
      <c r="E1018" s="6">
        <f>(1-$D$1)*Retornos!$B1018*Retornos!F1018+$D$1*E1017</f>
        <v>-1.4009551069099497E-6</v>
      </c>
      <c r="F1018" s="6">
        <f>(1-$D$1)*Retornos!$C1018*Retornos!D1018+$D$1*F1017</f>
        <v>2.5837901838852259E-6</v>
      </c>
      <c r="G1018" s="6">
        <f>(1-$D$1)*Retornos!$C1018*Retornos!E1018+$D$1*G1017</f>
        <v>9.0752281198032665E-7</v>
      </c>
      <c r="H1018" s="6">
        <f>(1-$D$1)*Retornos!$C1018*Retornos!F1018+$D$1*H1017</f>
        <v>-3.8339733851761451E-7</v>
      </c>
      <c r="I1018" s="6">
        <f>(1-$D$1)*Retornos!$D1018*Retornos!E1018+$D$1*I1017</f>
        <v>1.6680065818098313E-6</v>
      </c>
      <c r="J1018" s="6">
        <f>(1-$D$1)*Retornos!$D1018*Retornos!F1018+$D$1*J1017</f>
        <v>9.6488774012561526E-7</v>
      </c>
      <c r="K1018" s="7">
        <f>(1-$D$1)*Retornos!E1018*Retornos!F1018+$D$1*K1017</f>
        <v>2.4469921641395169E-6</v>
      </c>
    </row>
    <row r="1019" spans="1:11" x14ac:dyDescent="0.25">
      <c r="A1019" s="1">
        <v>43019</v>
      </c>
      <c r="B1019" s="6">
        <f>(1-$D$1)*Retornos!$B1019*Retornos!C1019+$D$1*B1018</f>
        <v>5.1441778778356318E-6</v>
      </c>
      <c r="C1019" s="6">
        <f>(1-$D$1)*Retornos!$B1019*Retornos!D1019+$D$1*C1018</f>
        <v>3.1176308644753305E-6</v>
      </c>
      <c r="D1019" s="6">
        <f>(1-$D$1)*Retornos!$B1019*Retornos!E1019+$D$1*D1018</f>
        <v>5.7774406320063538E-7</v>
      </c>
      <c r="E1019" s="6">
        <f>(1-$D$1)*Retornos!$B1019*Retornos!F1019+$D$1*E1018</f>
        <v>-1.2340228044851444E-6</v>
      </c>
      <c r="F1019" s="6">
        <f>(1-$D$1)*Retornos!$C1019*Retornos!D1019+$D$1*F1018</f>
        <v>2.6141662658086761E-6</v>
      </c>
      <c r="G1019" s="6">
        <f>(1-$D$1)*Retornos!$C1019*Retornos!E1019+$D$1*G1018</f>
        <v>1.0503201967327226E-6</v>
      </c>
      <c r="H1019" s="6">
        <f>(1-$D$1)*Retornos!$C1019*Retornos!F1019+$D$1*H1018</f>
        <v>-1.3755276931274065E-7</v>
      </c>
      <c r="I1019" s="6">
        <f>(1-$D$1)*Retornos!$D1019*Retornos!E1019+$D$1*I1018</f>
        <v>1.8938974055181432E-6</v>
      </c>
      <c r="J1019" s="6">
        <f>(1-$D$1)*Retornos!$D1019*Retornos!F1019+$D$1*J1018</f>
        <v>1.2752587241691917E-6</v>
      </c>
      <c r="K1019" s="7">
        <f>(1-$D$1)*Retornos!E1019*Retornos!F1019+$D$1*K1018</f>
        <v>2.6919649505880881E-6</v>
      </c>
    </row>
    <row r="1020" spans="1:11" x14ac:dyDescent="0.25">
      <c r="A1020" s="1">
        <v>43020</v>
      </c>
      <c r="B1020" s="6">
        <f>(1-$D$1)*Retornos!$B1020*Retornos!C1020+$D$1*B1019</f>
        <v>5.0182910849344748E-6</v>
      </c>
      <c r="C1020" s="6">
        <f>(1-$D$1)*Retornos!$B1020*Retornos!D1020+$D$1*C1019</f>
        <v>3.1006251944031624E-6</v>
      </c>
      <c r="D1020" s="6">
        <f>(1-$D$1)*Retornos!$B1020*Retornos!E1020+$D$1*D1019</f>
        <v>6.6644496469334722E-7</v>
      </c>
      <c r="E1020" s="6">
        <f>(1-$D$1)*Retornos!$B1020*Retornos!F1020+$D$1*E1019</f>
        <v>-1.1043537956201676E-6</v>
      </c>
      <c r="F1020" s="6">
        <f>(1-$D$1)*Retornos!$C1020*Retornos!D1020+$D$1*F1019</f>
        <v>2.5823321225417412E-6</v>
      </c>
      <c r="G1020" s="6">
        <f>(1-$D$1)*Retornos!$C1020*Retornos!E1020+$D$1*G1019</f>
        <v>1.077994595590341E-6</v>
      </c>
      <c r="H1020" s="6">
        <f>(1-$D$1)*Retornos!$C1020*Retornos!F1020+$D$1*H1019</f>
        <v>-8.8404298337877629E-8</v>
      </c>
      <c r="I1020" s="6">
        <f>(1-$D$1)*Retornos!$D1020*Retornos!E1020+$D$1*I1019</f>
        <v>1.8646491979304061E-6</v>
      </c>
      <c r="J1020" s="6">
        <f>(1-$D$1)*Retornos!$D1020*Retornos!F1020+$D$1*J1019</f>
        <v>1.2367941318876873E-6</v>
      </c>
      <c r="K1020" s="7">
        <f>(1-$D$1)*Retornos!E1020*Retornos!F1020+$D$1*K1019</f>
        <v>2.5580513678440137E-6</v>
      </c>
    </row>
    <row r="1021" spans="1:11" x14ac:dyDescent="0.25">
      <c r="A1021" s="1">
        <v>43021</v>
      </c>
      <c r="B1021" s="6">
        <f>(1-$D$1)*Retornos!$B1021*Retornos!C1021+$D$1*B1020</f>
        <v>4.8057763431019998E-6</v>
      </c>
      <c r="C1021" s="6">
        <f>(1-$D$1)*Retornos!$B1021*Retornos!D1021+$D$1*C1020</f>
        <v>2.9944315926407858E-6</v>
      </c>
      <c r="D1021" s="6">
        <f>(1-$D$1)*Retornos!$B1021*Retornos!E1021+$D$1*D1020</f>
        <v>7.2215266276905611E-7</v>
      </c>
      <c r="E1021" s="6">
        <f>(1-$D$1)*Retornos!$B1021*Retornos!F1021+$D$1*E1020</f>
        <v>-9.4787078045699879E-7</v>
      </c>
      <c r="F1021" s="6">
        <f>(1-$D$1)*Retornos!$C1021*Retornos!D1021+$D$1*F1020</f>
        <v>2.4917977714213985E-6</v>
      </c>
      <c r="G1021" s="6">
        <f>(1-$D$1)*Retornos!$C1021*Retornos!E1021+$D$1*G1020</f>
        <v>1.0905061886867995E-6</v>
      </c>
      <c r="H1021" s="6">
        <f>(1-$D$1)*Retornos!$C1021*Retornos!F1021+$D$1*H1020</f>
        <v>-1.0323216068530308E-8</v>
      </c>
      <c r="I1021" s="6">
        <f>(1-$D$1)*Retornos!$D1021*Retornos!E1021+$D$1*I1020</f>
        <v>1.8223464849277011E-6</v>
      </c>
      <c r="J1021" s="6">
        <f>(1-$D$1)*Retornos!$D1021*Retornos!F1021+$D$1*J1020</f>
        <v>1.2281837696954065E-6</v>
      </c>
      <c r="K1021" s="7">
        <f>(1-$D$1)*Retornos!E1021*Retornos!F1021+$D$1*K1020</f>
        <v>2.4831878403671754E-6</v>
      </c>
    </row>
    <row r="1022" spans="1:11" x14ac:dyDescent="0.25">
      <c r="A1022" s="1">
        <v>43022</v>
      </c>
      <c r="B1022" s="6">
        <f>(1-$D$1)*Retornos!$B1022*Retornos!C1022+$D$1*B1021</f>
        <v>4.5174297625158798E-6</v>
      </c>
      <c r="C1022" s="6">
        <f>(1-$D$1)*Retornos!$B1022*Retornos!D1022+$D$1*C1021</f>
        <v>2.8147656970823385E-6</v>
      </c>
      <c r="D1022" s="6">
        <f>(1-$D$1)*Retornos!$B1022*Retornos!E1022+$D$1*D1021</f>
        <v>6.7882350300291272E-7</v>
      </c>
      <c r="E1022" s="6">
        <f>(1-$D$1)*Retornos!$B1022*Retornos!F1022+$D$1*E1021</f>
        <v>-8.9099853362957883E-7</v>
      </c>
      <c r="F1022" s="6">
        <f>(1-$D$1)*Retornos!$C1022*Retornos!D1022+$D$1*F1021</f>
        <v>2.3422899051361145E-6</v>
      </c>
      <c r="G1022" s="6">
        <f>(1-$D$1)*Retornos!$C1022*Retornos!E1022+$D$1*G1021</f>
        <v>1.0250758173655915E-6</v>
      </c>
      <c r="H1022" s="6">
        <f>(1-$D$1)*Retornos!$C1022*Retornos!F1022+$D$1*H1021</f>
        <v>-9.7038231044184881E-9</v>
      </c>
      <c r="I1022" s="6">
        <f>(1-$D$1)*Retornos!$D1022*Retornos!E1022+$D$1*I1021</f>
        <v>1.7130056958320389E-6</v>
      </c>
      <c r="J1022" s="6">
        <f>(1-$D$1)*Retornos!$D1022*Retornos!F1022+$D$1*J1021</f>
        <v>1.154492743513682E-6</v>
      </c>
      <c r="K1022" s="7">
        <f>(1-$D$1)*Retornos!E1022*Retornos!F1022+$D$1*K1021</f>
        <v>2.3341965699451445E-6</v>
      </c>
    </row>
    <row r="1023" spans="1:11" x14ac:dyDescent="0.25">
      <c r="A1023" s="1">
        <v>43023</v>
      </c>
      <c r="B1023" s="6">
        <f>(1-$D$1)*Retornos!$B1023*Retornos!C1023+$D$1*B1022</f>
        <v>4.2463839767649267E-6</v>
      </c>
      <c r="C1023" s="6">
        <f>(1-$D$1)*Retornos!$B1023*Retornos!D1023+$D$1*C1022</f>
        <v>2.6458797552573979E-6</v>
      </c>
      <c r="D1023" s="6">
        <f>(1-$D$1)*Retornos!$B1023*Retornos!E1023+$D$1*D1022</f>
        <v>6.3809409282273796E-7</v>
      </c>
      <c r="E1023" s="6">
        <f>(1-$D$1)*Retornos!$B1023*Retornos!F1023+$D$1*E1022</f>
        <v>-8.37538621611804E-7</v>
      </c>
      <c r="F1023" s="6">
        <f>(1-$D$1)*Retornos!$C1023*Retornos!D1023+$D$1*F1022</f>
        <v>2.2017525108279473E-6</v>
      </c>
      <c r="G1023" s="6">
        <f>(1-$D$1)*Retornos!$C1023*Retornos!E1023+$D$1*G1022</f>
        <v>9.6357126832365588E-7</v>
      </c>
      <c r="H1023" s="6">
        <f>(1-$D$1)*Retornos!$C1023*Retornos!F1023+$D$1*H1022</f>
        <v>-9.1215937181533786E-9</v>
      </c>
      <c r="I1023" s="6">
        <f>(1-$D$1)*Retornos!$D1023*Retornos!E1023+$D$1*I1022</f>
        <v>1.6102253540821166E-6</v>
      </c>
      <c r="J1023" s="6">
        <f>(1-$D$1)*Retornos!$D1023*Retornos!F1023+$D$1*J1022</f>
        <v>1.0852231789028611E-6</v>
      </c>
      <c r="K1023" s="7">
        <f>(1-$D$1)*Retornos!E1023*Retornos!F1023+$D$1*K1022</f>
        <v>2.1941447757484355E-6</v>
      </c>
    </row>
    <row r="1024" spans="1:11" x14ac:dyDescent="0.25">
      <c r="A1024" s="1">
        <v>43024</v>
      </c>
      <c r="B1024" s="6">
        <f>(1-$D$1)*Retornos!$B1024*Retornos!C1024+$D$1*B1023</f>
        <v>4.0980478308906802E-6</v>
      </c>
      <c r="C1024" s="6">
        <f>(1-$D$1)*Retornos!$B1024*Retornos!D1024+$D$1*C1023</f>
        <v>2.5644197222744731E-6</v>
      </c>
      <c r="D1024" s="6">
        <f>(1-$D$1)*Retornos!$B1024*Retornos!E1024+$D$1*D1023</f>
        <v>6.2278480891067206E-7</v>
      </c>
      <c r="E1024" s="6">
        <f>(1-$D$1)*Retornos!$B1024*Retornos!F1024+$D$1*E1023</f>
        <v>-7.8393452659044085E-7</v>
      </c>
      <c r="F1024" s="6">
        <f>(1-$D$1)*Retornos!$C1024*Retornos!D1024+$D$1*F1023</f>
        <v>2.1331693899647862E-6</v>
      </c>
      <c r="G1024" s="6">
        <f>(1-$D$1)*Retornos!$C1024*Retornos!E1024+$D$1*G1023</f>
        <v>9.2463981222399226E-7</v>
      </c>
      <c r="H1024" s="6">
        <f>(1-$D$1)*Retornos!$C1024*Retornos!F1024+$D$1*H1023</f>
        <v>-5.8196837484647936E-9</v>
      </c>
      <c r="I1024" s="6">
        <f>(1-$D$1)*Retornos!$D1024*Retornos!E1024+$D$1*I1023</f>
        <v>1.5273229435340518E-6</v>
      </c>
      <c r="J1024" s="6">
        <f>(1-$D$1)*Retornos!$D1024*Retornos!F1024+$D$1*J1023</f>
        <v>1.022109956694041E-6</v>
      </c>
      <c r="K1024" s="7">
        <f>(1-$D$1)*Retornos!E1024*Retornos!F1024+$D$1*K1023</f>
        <v>2.0630906675310845E-6</v>
      </c>
    </row>
    <row r="1025" spans="1:11" x14ac:dyDescent="0.25">
      <c r="A1025" s="1">
        <v>43025</v>
      </c>
      <c r="B1025" s="6">
        <f>(1-$D$1)*Retornos!$B1025*Retornos!C1025+$D$1*B1024</f>
        <v>3.8747752285148902E-6</v>
      </c>
      <c r="C1025" s="6">
        <f>(1-$D$1)*Retornos!$B1025*Retornos!D1025+$D$1*C1024</f>
        <v>2.4309892323351989E-6</v>
      </c>
      <c r="D1025" s="6">
        <f>(1-$D$1)*Retornos!$B1025*Retornos!E1025+$D$1*D1024</f>
        <v>6.266557333448573E-7</v>
      </c>
      <c r="E1025" s="6">
        <f>(1-$D$1)*Retornos!$B1025*Retornos!F1025+$D$1*E1024</f>
        <v>-7.0743229598742192E-7</v>
      </c>
      <c r="F1025" s="6">
        <f>(1-$D$1)*Retornos!$C1025*Retornos!D1025+$D$1*F1024</f>
        <v>2.0193733388131844E-6</v>
      </c>
      <c r="G1025" s="6">
        <f>(1-$D$1)*Retornos!$C1025*Retornos!E1025+$D$1*G1024</f>
        <v>8.9780569886654946E-7</v>
      </c>
      <c r="H1025" s="6">
        <f>(1-$D$1)*Retornos!$C1025*Retornos!F1025+$D$1*H1024</f>
        <v>1.499694253197583E-8</v>
      </c>
      <c r="I1025" s="6">
        <f>(1-$D$1)*Retornos!$D1025*Retornos!E1025+$D$1*I1024</f>
        <v>1.4615716722030216E-6</v>
      </c>
      <c r="J1025" s="6">
        <f>(1-$D$1)*Retornos!$D1025*Retornos!F1025+$D$1*J1024</f>
        <v>9.7928141416212E-7</v>
      </c>
      <c r="K1025" s="7">
        <f>(1-$D$1)*Retornos!E1025*Retornos!F1025+$D$1*K1024</f>
        <v>1.9766350279214596E-6</v>
      </c>
    </row>
    <row r="1026" spans="1:11" x14ac:dyDescent="0.25">
      <c r="A1026" s="1">
        <v>43026</v>
      </c>
      <c r="B1026" s="6">
        <f>(1-$D$1)*Retornos!$B1026*Retornos!C1026+$D$1*B1025</f>
        <v>3.7804280626419605E-6</v>
      </c>
      <c r="C1026" s="6">
        <f>(1-$D$1)*Retornos!$B1026*Retornos!D1026+$D$1*C1025</f>
        <v>2.3679721846931833E-6</v>
      </c>
      <c r="D1026" s="6">
        <f>(1-$D$1)*Retornos!$B1026*Retornos!E1026+$D$1*D1025</f>
        <v>5.7748438154970529E-7</v>
      </c>
      <c r="E1026" s="6">
        <f>(1-$D$1)*Retornos!$B1026*Retornos!F1026+$D$1*E1025</f>
        <v>-7.3798337458224558E-7</v>
      </c>
      <c r="F1026" s="6">
        <f>(1-$D$1)*Retornos!$C1026*Retornos!D1026+$D$1*F1025</f>
        <v>1.9555159717984689E-6</v>
      </c>
      <c r="G1026" s="6">
        <f>(1-$D$1)*Retornos!$C1026*Retornos!E1026+$D$1*G1025</f>
        <v>8.3593257867806854E-7</v>
      </c>
      <c r="H1026" s="6">
        <f>(1-$D$1)*Retornos!$C1026*Retornos!F1026+$D$1*H1025</f>
        <v>-3.6397562554395073E-8</v>
      </c>
      <c r="I1026" s="6">
        <f>(1-$D$1)*Retornos!$D1026*Retornos!E1026+$D$1*I1025</f>
        <v>1.3690768982726142E-6</v>
      </c>
      <c r="J1026" s="6">
        <f>(1-$D$1)*Retornos!$D1026*Retornos!F1026+$D$1*J1025</f>
        <v>8.9024281364290219E-7</v>
      </c>
      <c r="K1026" s="7">
        <f>(1-$D$1)*Retornos!E1026*Retornos!F1026+$D$1*K1025</f>
        <v>1.8622668935831028E-6</v>
      </c>
    </row>
    <row r="1027" spans="1:11" x14ac:dyDescent="0.25">
      <c r="A1027" s="1">
        <v>43027</v>
      </c>
      <c r="B1027" s="6">
        <f>(1-$D$1)*Retornos!$B1027*Retornos!C1027+$D$1*B1026</f>
        <v>4.4060731358776656E-6</v>
      </c>
      <c r="C1027" s="6">
        <f>(1-$D$1)*Retornos!$B1027*Retornos!D1027+$D$1*C1026</f>
        <v>2.7621990500569618E-6</v>
      </c>
      <c r="D1027" s="6">
        <f>(1-$D$1)*Retornos!$B1027*Retornos!E1027+$D$1*D1026</f>
        <v>7.0027187806285148E-7</v>
      </c>
      <c r="E1027" s="6">
        <f>(1-$D$1)*Retornos!$B1027*Retornos!F1027+$D$1*E1026</f>
        <v>-8.0025793683080356E-7</v>
      </c>
      <c r="F1027" s="6">
        <f>(1-$D$1)*Retornos!$C1027*Retornos!D1027+$D$1*F1026</f>
        <v>2.223499303239541E-6</v>
      </c>
      <c r="G1027" s="6">
        <f>(1-$D$1)*Retornos!$C1027*Retornos!E1027+$D$1*G1026</f>
        <v>8.9888862896902139E-7</v>
      </c>
      <c r="H1027" s="6">
        <f>(1-$D$1)*Retornos!$C1027*Retornos!F1027+$D$1*H1026</f>
        <v>-1.1076827396995285E-7</v>
      </c>
      <c r="I1027" s="6">
        <f>(1-$D$1)*Retornos!$D1027*Retornos!E1027+$D$1*I1026</f>
        <v>1.3580931489224961E-6</v>
      </c>
      <c r="J1027" s="6">
        <f>(1-$D$1)*Retornos!$D1027*Retornos!F1027+$D$1*J1026</f>
        <v>7.8866634510542316E-7</v>
      </c>
      <c r="K1027" s="7">
        <f>(1-$D$1)*Retornos!E1027*Retornos!F1027+$D$1*K1026</f>
        <v>1.7363925799172057E-6</v>
      </c>
    </row>
    <row r="1028" spans="1:11" x14ac:dyDescent="0.25">
      <c r="A1028" s="1">
        <v>43028</v>
      </c>
      <c r="B1028" s="6">
        <f>(1-$D$1)*Retornos!$B1028*Retornos!C1028+$D$1*B1027</f>
        <v>4.2733832154686551E-6</v>
      </c>
      <c r="C1028" s="6">
        <f>(1-$D$1)*Retornos!$B1028*Retornos!D1028+$D$1*C1027</f>
        <v>2.6157364790230682E-6</v>
      </c>
      <c r="D1028" s="6">
        <f>(1-$D$1)*Retornos!$B1028*Retornos!E1028+$D$1*D1027</f>
        <v>5.9040505965012153E-7</v>
      </c>
      <c r="E1028" s="6">
        <f>(1-$D$1)*Retornos!$B1028*Retornos!F1028+$D$1*E1027</f>
        <v>-8.5655379862994009E-7</v>
      </c>
      <c r="F1028" s="6">
        <f>(1-$D$1)*Retornos!$C1028*Retornos!D1028+$D$1*F1027</f>
        <v>2.1045376102018287E-6</v>
      </c>
      <c r="G1028" s="6">
        <f>(1-$D$1)*Retornos!$C1028*Retornos!E1028+$D$1*G1027</f>
        <v>7.9408068494124627E-7</v>
      </c>
      <c r="H1028" s="6">
        <f>(1-$D$1)*Retornos!$C1028*Retornos!F1028+$D$1*H1027</f>
        <v>-1.8233530626181632E-7</v>
      </c>
      <c r="I1028" s="6">
        <f>(1-$D$1)*Retornos!$D1028*Retornos!E1028+$D$1*I1027</f>
        <v>1.2691625168091928E-6</v>
      </c>
      <c r="J1028" s="6">
        <f>(1-$D$1)*Retornos!$D1028*Retornos!F1028+$D$1*J1027</f>
        <v>7.2990057770843916E-7</v>
      </c>
      <c r="K1028" s="7">
        <f>(1-$D$1)*Retornos!E1028*Retornos!F1028+$D$1*K1027</f>
        <v>1.6725114499575659E-6</v>
      </c>
    </row>
    <row r="1029" spans="1:11" x14ac:dyDescent="0.25">
      <c r="A1029" s="1">
        <v>43029</v>
      </c>
      <c r="B1029" s="6">
        <f>(1-$D$1)*Retornos!$B1029*Retornos!C1029+$D$1*B1028</f>
        <v>4.0169802225405352E-6</v>
      </c>
      <c r="C1029" s="6">
        <f>(1-$D$1)*Retornos!$B1029*Retornos!D1029+$D$1*C1028</f>
        <v>2.458792290281684E-6</v>
      </c>
      <c r="D1029" s="6">
        <f>(1-$D$1)*Retornos!$B1029*Retornos!E1029+$D$1*D1028</f>
        <v>5.5498075607111419E-7</v>
      </c>
      <c r="E1029" s="6">
        <f>(1-$D$1)*Retornos!$B1029*Retornos!F1029+$D$1*E1028</f>
        <v>-8.0516057071214363E-7</v>
      </c>
      <c r="F1029" s="6">
        <f>(1-$D$1)*Retornos!$C1029*Retornos!D1029+$D$1*F1028</f>
        <v>1.9782653535897189E-6</v>
      </c>
      <c r="G1029" s="6">
        <f>(1-$D$1)*Retornos!$C1029*Retornos!E1029+$D$1*G1028</f>
        <v>7.4643584384477144E-7</v>
      </c>
      <c r="H1029" s="6">
        <f>(1-$D$1)*Retornos!$C1029*Retornos!F1029+$D$1*H1028</f>
        <v>-1.7139518788610734E-7</v>
      </c>
      <c r="I1029" s="6">
        <f>(1-$D$1)*Retornos!$D1029*Retornos!E1029+$D$1*I1028</f>
        <v>1.1930127658006413E-6</v>
      </c>
      <c r="J1029" s="6">
        <f>(1-$D$1)*Retornos!$D1029*Retornos!F1029+$D$1*J1028</f>
        <v>6.861065430459328E-7</v>
      </c>
      <c r="K1029" s="7">
        <f>(1-$D$1)*Retornos!E1029*Retornos!F1029+$D$1*K1028</f>
        <v>1.5721607629601118E-6</v>
      </c>
    </row>
    <row r="1030" spans="1:11" x14ac:dyDescent="0.25">
      <c r="A1030" s="1">
        <v>43030</v>
      </c>
      <c r="B1030" s="6">
        <f>(1-$D$1)*Retornos!$B1030*Retornos!C1030+$D$1*B1029</f>
        <v>3.7759614091881027E-6</v>
      </c>
      <c r="C1030" s="6">
        <f>(1-$D$1)*Retornos!$B1030*Retornos!D1030+$D$1*C1029</f>
        <v>2.3112647528647828E-6</v>
      </c>
      <c r="D1030" s="6">
        <f>(1-$D$1)*Retornos!$B1030*Retornos!E1030+$D$1*D1029</f>
        <v>5.2168191070684734E-7</v>
      </c>
      <c r="E1030" s="6">
        <f>(1-$D$1)*Retornos!$B1030*Retornos!F1030+$D$1*E1029</f>
        <v>-7.5685093646941498E-7</v>
      </c>
      <c r="F1030" s="6">
        <f>(1-$D$1)*Retornos!$C1030*Retornos!D1030+$D$1*F1029</f>
        <v>1.8595694323743356E-6</v>
      </c>
      <c r="G1030" s="6">
        <f>(1-$D$1)*Retornos!$C1030*Retornos!E1030+$D$1*G1029</f>
        <v>7.0164969321408507E-7</v>
      </c>
      <c r="H1030" s="6">
        <f>(1-$D$1)*Retornos!$C1030*Retornos!F1030+$D$1*H1029</f>
        <v>-1.6111147661294089E-7</v>
      </c>
      <c r="I1030" s="6">
        <f>(1-$D$1)*Retornos!$D1030*Retornos!E1030+$D$1*I1029</f>
        <v>1.1214319998526027E-6</v>
      </c>
      <c r="J1030" s="6">
        <f>(1-$D$1)*Retornos!$D1030*Retornos!F1030+$D$1*J1029</f>
        <v>6.449401504631768E-7</v>
      </c>
      <c r="K1030" s="7">
        <f>(1-$D$1)*Retornos!E1030*Retornos!F1030+$D$1*K1029</f>
        <v>1.4778311171825051E-6</v>
      </c>
    </row>
    <row r="1031" spans="1:11" x14ac:dyDescent="0.25">
      <c r="A1031" s="1">
        <v>43031</v>
      </c>
      <c r="B1031" s="6">
        <f>(1-$D$1)*Retornos!$B1031*Retornos!C1031+$D$1*B1030</f>
        <v>4.9684420360211294E-6</v>
      </c>
      <c r="C1031" s="6">
        <f>(1-$D$1)*Retornos!$B1031*Retornos!D1031+$D$1*C1030</f>
        <v>3.4859144239737621E-6</v>
      </c>
      <c r="D1031" s="6">
        <f>(1-$D$1)*Retornos!$B1031*Retornos!E1031+$D$1*D1030</f>
        <v>1.6655304935676395E-6</v>
      </c>
      <c r="E1031" s="6">
        <f>(1-$D$1)*Retornos!$B1031*Retornos!F1031+$D$1*E1030</f>
        <v>2.647833690966398E-7</v>
      </c>
      <c r="F1031" s="6">
        <f>(1-$D$1)*Retornos!$C1031*Retornos!D1031+$D$1*F1030</f>
        <v>2.9406805978277849E-6</v>
      </c>
      <c r="G1031" s="6">
        <f>(1-$D$1)*Retornos!$C1031*Retornos!E1031+$D$1*G1030</f>
        <v>1.7267526412314507E-6</v>
      </c>
      <c r="H1031" s="6">
        <f>(1-$D$1)*Retornos!$C1031*Retornos!F1031+$D$1*H1030</f>
        <v>7.3510397678351965E-7</v>
      </c>
      <c r="I1031" s="6">
        <f>(1-$D$1)*Retornos!$D1031*Retornos!E1031+$D$1*I1030</f>
        <v>2.0418456765707551E-6</v>
      </c>
      <c r="J1031" s="6">
        <f>(1-$D$1)*Retornos!$D1031*Retornos!F1031+$D$1*J1030</f>
        <v>1.4267481213099683E-6</v>
      </c>
      <c r="K1031" s="7">
        <f>(1-$D$1)*Retornos!E1031*Retornos!F1031+$D$1*K1030</f>
        <v>2.123339691359461E-6</v>
      </c>
    </row>
    <row r="1032" spans="1:11" x14ac:dyDescent="0.25">
      <c r="A1032" s="1">
        <v>43032</v>
      </c>
      <c r="B1032" s="6">
        <f>(1-$D$1)*Retornos!$B1032*Retornos!C1032+$D$1*B1031</f>
        <v>4.9009220603945369E-6</v>
      </c>
      <c r="C1032" s="6">
        <f>(1-$D$1)*Retornos!$B1032*Retornos!D1032+$D$1*C1031</f>
        <v>3.6229827672444496E-6</v>
      </c>
      <c r="D1032" s="6">
        <f>(1-$D$1)*Retornos!$B1032*Retornos!E1032+$D$1*D1031</f>
        <v>1.9272084169385637E-6</v>
      </c>
      <c r="E1032" s="6">
        <f>(1-$D$1)*Retornos!$B1032*Retornos!F1032+$D$1*E1031</f>
        <v>6.2187056452387948E-7</v>
      </c>
      <c r="F1032" s="6">
        <f>(1-$D$1)*Retornos!$C1032*Retornos!D1032+$D$1*F1031</f>
        <v>3.3417136531415485E-6</v>
      </c>
      <c r="G1032" s="6">
        <f>(1-$D$1)*Retornos!$C1032*Retornos!E1032+$D$1*G1031</f>
        <v>2.226284955617049E-6</v>
      </c>
      <c r="H1032" s="6">
        <f>(1-$D$1)*Retornos!$C1032*Retornos!F1032+$D$1*H1031</f>
        <v>1.3130902373667579E-6</v>
      </c>
      <c r="I1032" s="6">
        <f>(1-$D$1)*Retornos!$D1032*Retornos!E1032+$D$1*I1031</f>
        <v>2.8249393360784711E-6</v>
      </c>
      <c r="J1032" s="6">
        <f>(1-$D$1)*Retornos!$D1032*Retornos!F1032+$D$1*J1031</f>
        <v>2.2752084014071752E-6</v>
      </c>
      <c r="K1032" s="7">
        <f>(1-$D$1)*Retornos!E1032*Retornos!F1032+$D$1*K1031</f>
        <v>2.9715153716502945E-6</v>
      </c>
    </row>
    <row r="1033" spans="1:11" x14ac:dyDescent="0.25">
      <c r="A1033" s="1">
        <v>43033</v>
      </c>
      <c r="B1033" s="6">
        <f>(1-$D$1)*Retornos!$B1033*Retornos!C1033+$D$1*B1032</f>
        <v>4.6489755538180242E-6</v>
      </c>
      <c r="C1033" s="6">
        <f>(1-$D$1)*Retornos!$B1033*Retornos!D1033+$D$1*C1032</f>
        <v>3.4662487121750923E-6</v>
      </c>
      <c r="D1033" s="6">
        <f>(1-$D$1)*Retornos!$B1033*Retornos!E1033+$D$1*D1032</f>
        <v>1.9129249075420445E-6</v>
      </c>
      <c r="E1033" s="6">
        <f>(1-$D$1)*Retornos!$B1033*Retornos!F1033+$D$1*E1032</f>
        <v>6.6945360736117449E-7</v>
      </c>
      <c r="F1033" s="6">
        <f>(1-$D$1)*Retornos!$C1033*Retornos!D1033+$D$1*F1032</f>
        <v>3.2198889146151358E-6</v>
      </c>
      <c r="G1033" s="6">
        <f>(1-$D$1)*Retornos!$C1033*Retornos!E1033+$D$1*G1032</f>
        <v>2.2241936552821232E-6</v>
      </c>
      <c r="H1033" s="6">
        <f>(1-$D$1)*Retornos!$C1033*Retornos!F1033+$D$1*H1032</f>
        <v>1.3444442779017513E-6</v>
      </c>
      <c r="I1033" s="6">
        <f>(1-$D$1)*Retornos!$D1033*Retornos!E1033+$D$1*I1032</f>
        <v>2.8448081733132706E-6</v>
      </c>
      <c r="J1033" s="6">
        <f>(1-$D$1)*Retornos!$D1033*Retornos!F1033+$D$1*J1032</f>
        <v>2.297318197760167E-6</v>
      </c>
      <c r="K1033" s="7">
        <f>(1-$D$1)*Retornos!E1033*Retornos!F1033+$D$1*K1032</f>
        <v>3.0583119987654375E-6</v>
      </c>
    </row>
    <row r="1034" spans="1:11" x14ac:dyDescent="0.25">
      <c r="A1034" s="1">
        <v>43034</v>
      </c>
      <c r="B1034" s="6">
        <f>(1-$D$1)*Retornos!$B1034*Retornos!C1034+$D$1*B1033</f>
        <v>4.6892469505744647E-6</v>
      </c>
      <c r="C1034" s="6">
        <f>(1-$D$1)*Retornos!$B1034*Retornos!D1034+$D$1*C1033</f>
        <v>3.6222411518881616E-6</v>
      </c>
      <c r="D1034" s="6">
        <f>(1-$D$1)*Retornos!$B1034*Retornos!E1034+$D$1*D1033</f>
        <v>2.2088289386541069E-6</v>
      </c>
      <c r="E1034" s="6">
        <f>(1-$D$1)*Retornos!$B1034*Retornos!F1034+$D$1*E1033</f>
        <v>1.008555180253074E-6</v>
      </c>
      <c r="F1034" s="6">
        <f>(1-$D$1)*Retornos!$C1034*Retornos!D1034+$D$1*F1033</f>
        <v>3.4685708251805998E-6</v>
      </c>
      <c r="G1034" s="6">
        <f>(1-$D$1)*Retornos!$C1034*Retornos!E1034+$D$1*G1033</f>
        <v>2.589328268913874E-6</v>
      </c>
      <c r="H1034" s="6">
        <f>(1-$D$1)*Retornos!$C1034*Retornos!F1034+$D$1*H1033</f>
        <v>1.7242295921138649E-6</v>
      </c>
      <c r="I1034" s="6">
        <f>(1-$D$1)*Retornos!$D1034*Retornos!E1034+$D$1*I1033</f>
        <v>3.2426142662917478E-6</v>
      </c>
      <c r="J1034" s="6">
        <f>(1-$D$1)*Retornos!$D1034*Retornos!F1034+$D$1*J1033</f>
        <v>2.6844925018844736E-6</v>
      </c>
      <c r="K1034" s="7">
        <f>(1-$D$1)*Retornos!E1034*Retornos!F1034+$D$1*K1033</f>
        <v>3.4672077477628526E-6</v>
      </c>
    </row>
    <row r="1035" spans="1:11" x14ac:dyDescent="0.25">
      <c r="A1035" s="1">
        <v>43035</v>
      </c>
      <c r="B1035" s="6">
        <f>(1-$D$1)*Retornos!$B1035*Retornos!C1035+$D$1*B1034</f>
        <v>4.407892133539997E-6</v>
      </c>
      <c r="C1035" s="6">
        <f>(1-$D$1)*Retornos!$B1035*Retornos!D1035+$D$1*C1034</f>
        <v>3.4049066827748718E-6</v>
      </c>
      <c r="D1035" s="6">
        <f>(1-$D$1)*Retornos!$B1035*Retornos!E1035+$D$1*D1034</f>
        <v>2.0762992023348603E-6</v>
      </c>
      <c r="E1035" s="6">
        <f>(1-$D$1)*Retornos!$B1035*Retornos!F1035+$D$1*E1034</f>
        <v>9.4804186943788947E-7</v>
      </c>
      <c r="F1035" s="6">
        <f>(1-$D$1)*Retornos!$C1035*Retornos!D1035+$D$1*F1034</f>
        <v>3.2604565756697634E-6</v>
      </c>
      <c r="G1035" s="6">
        <f>(1-$D$1)*Retornos!$C1035*Retornos!E1035+$D$1*G1034</f>
        <v>2.4339685727790414E-6</v>
      </c>
      <c r="H1035" s="6">
        <f>(1-$D$1)*Retornos!$C1035*Retornos!F1035+$D$1*H1034</f>
        <v>1.620775816587033E-6</v>
      </c>
      <c r="I1035" s="6">
        <f>(1-$D$1)*Retornos!$D1035*Retornos!E1035+$D$1*I1034</f>
        <v>3.0480574103142428E-6</v>
      </c>
      <c r="J1035" s="6">
        <f>(1-$D$1)*Retornos!$D1035*Retornos!F1035+$D$1*J1034</f>
        <v>2.523422951771405E-6</v>
      </c>
      <c r="K1035" s="7">
        <f>(1-$D$1)*Retornos!E1035*Retornos!F1035+$D$1*K1034</f>
        <v>3.2591752828970811E-6</v>
      </c>
    </row>
    <row r="1036" spans="1:11" x14ac:dyDescent="0.25">
      <c r="A1036" s="1">
        <v>43036</v>
      </c>
      <c r="B1036" s="6">
        <f>(1-$D$1)*Retornos!$B1036*Retornos!C1036+$D$1*B1035</f>
        <v>4.143418605527597E-6</v>
      </c>
      <c r="C1036" s="6">
        <f>(1-$D$1)*Retornos!$B1036*Retornos!D1036+$D$1*C1035</f>
        <v>3.2006122818083793E-6</v>
      </c>
      <c r="D1036" s="6">
        <f>(1-$D$1)*Retornos!$B1036*Retornos!E1036+$D$1*D1035</f>
        <v>1.9517212501947685E-6</v>
      </c>
      <c r="E1036" s="6">
        <f>(1-$D$1)*Retornos!$B1036*Retornos!F1036+$D$1*E1035</f>
        <v>8.9115935727161603E-7</v>
      </c>
      <c r="F1036" s="6">
        <f>(1-$D$1)*Retornos!$C1036*Retornos!D1036+$D$1*F1035</f>
        <v>3.0648291811295776E-6</v>
      </c>
      <c r="G1036" s="6">
        <f>(1-$D$1)*Retornos!$C1036*Retornos!E1036+$D$1*G1035</f>
        <v>2.2879304584122987E-6</v>
      </c>
      <c r="H1036" s="6">
        <f>(1-$D$1)*Retornos!$C1036*Retornos!F1036+$D$1*H1035</f>
        <v>1.523529267591811E-6</v>
      </c>
      <c r="I1036" s="6">
        <f>(1-$D$1)*Retornos!$D1036*Retornos!E1036+$D$1*I1035</f>
        <v>2.8651739656953882E-6</v>
      </c>
      <c r="J1036" s="6">
        <f>(1-$D$1)*Retornos!$D1036*Retornos!F1036+$D$1*J1035</f>
        <v>2.3720175746651207E-6</v>
      </c>
      <c r="K1036" s="7">
        <f>(1-$D$1)*Retornos!E1036*Retornos!F1036+$D$1*K1035</f>
        <v>3.0636247659232559E-6</v>
      </c>
    </row>
    <row r="1037" spans="1:11" x14ac:dyDescent="0.25">
      <c r="A1037" s="1">
        <v>43037</v>
      </c>
      <c r="B1037" s="6">
        <f>(1-$D$1)*Retornos!$B1037*Retornos!C1037+$D$1*B1036</f>
        <v>3.8948134891959413E-6</v>
      </c>
      <c r="C1037" s="6">
        <f>(1-$D$1)*Retornos!$B1037*Retornos!D1037+$D$1*C1036</f>
        <v>3.0085755448998765E-6</v>
      </c>
      <c r="D1037" s="6">
        <f>(1-$D$1)*Retornos!$B1037*Retornos!E1037+$D$1*D1036</f>
        <v>1.8346179751830824E-6</v>
      </c>
      <c r="E1037" s="6">
        <f>(1-$D$1)*Retornos!$B1037*Retornos!F1037+$D$1*E1036</f>
        <v>8.3768979583531899E-7</v>
      </c>
      <c r="F1037" s="6">
        <f>(1-$D$1)*Retornos!$C1037*Retornos!D1037+$D$1*F1036</f>
        <v>2.8809394302618025E-6</v>
      </c>
      <c r="G1037" s="6">
        <f>(1-$D$1)*Retornos!$C1037*Retornos!E1037+$D$1*G1036</f>
        <v>2.1506546309075606E-6</v>
      </c>
      <c r="H1037" s="6">
        <f>(1-$D$1)*Retornos!$C1037*Retornos!F1037+$D$1*H1036</f>
        <v>1.4321175115363022E-6</v>
      </c>
      <c r="I1037" s="6">
        <f>(1-$D$1)*Retornos!$D1037*Retornos!E1037+$D$1*I1036</f>
        <v>2.693263527753665E-6</v>
      </c>
      <c r="J1037" s="6">
        <f>(1-$D$1)*Retornos!$D1037*Retornos!F1037+$D$1*J1036</f>
        <v>2.2296965201852132E-6</v>
      </c>
      <c r="K1037" s="7">
        <f>(1-$D$1)*Retornos!E1037*Retornos!F1037+$D$1*K1036</f>
        <v>2.8798072799678603E-6</v>
      </c>
    </row>
    <row r="1038" spans="1:11" x14ac:dyDescent="0.25">
      <c r="A1038" s="1">
        <v>43038</v>
      </c>
      <c r="B1038" s="6">
        <f>(1-$D$1)*Retornos!$B1038*Retornos!C1038+$D$1*B1037</f>
        <v>3.6628592341320828E-6</v>
      </c>
      <c r="C1038" s="6">
        <f>(1-$D$1)*Retornos!$B1038*Retornos!D1038+$D$1*C1037</f>
        <v>2.8295917006992011E-6</v>
      </c>
      <c r="D1038" s="6">
        <f>(1-$D$1)*Retornos!$B1038*Retornos!E1038+$D$1*D1037</f>
        <v>1.7291895448012145E-6</v>
      </c>
      <c r="E1038" s="6">
        <f>(1-$D$1)*Retornos!$B1038*Retornos!F1038+$D$1*E1037</f>
        <v>7.9353731845122044E-7</v>
      </c>
      <c r="F1038" s="6">
        <f>(1-$D$1)*Retornos!$C1038*Retornos!D1038+$D$1*F1037</f>
        <v>2.7175947057351109E-6</v>
      </c>
      <c r="G1038" s="6">
        <f>(1-$D$1)*Retornos!$C1038*Retornos!E1038+$D$1*G1037</f>
        <v>2.0505018793947235E-6</v>
      </c>
      <c r="H1038" s="6">
        <f>(1-$D$1)*Retornos!$C1038*Retornos!F1038+$D$1*H1037</f>
        <v>1.3841510023403363E-6</v>
      </c>
      <c r="I1038" s="6">
        <f>(1-$D$1)*Retornos!$D1038*Retornos!E1038+$D$1*I1037</f>
        <v>2.5571591485512443E-6</v>
      </c>
      <c r="J1038" s="6">
        <f>(1-$D$1)*Retornos!$D1038*Retornos!F1038+$D$1*J1037</f>
        <v>2.1294136886052503E-6</v>
      </c>
      <c r="K1038" s="7">
        <f>(1-$D$1)*Retornos!E1038*Retornos!F1038+$D$1*K1037</f>
        <v>2.8087540274980036E-6</v>
      </c>
    </row>
    <row r="1039" spans="1:11" x14ac:dyDescent="0.25">
      <c r="A1039" s="1">
        <v>43039</v>
      </c>
      <c r="B1039" s="6">
        <f>(1-$D$1)*Retornos!$B1039*Retornos!C1039+$D$1*B1038</f>
        <v>7.708166221837843E-6</v>
      </c>
      <c r="C1039" s="6">
        <f>(1-$D$1)*Retornos!$B1039*Retornos!D1039+$D$1*C1038</f>
        <v>6.2359840230203299E-6</v>
      </c>
      <c r="D1039" s="6">
        <f>(1-$D$1)*Retornos!$B1039*Retornos!E1039+$D$1*D1038</f>
        <v>3.6359286300568902E-6</v>
      </c>
      <c r="E1039" s="6">
        <f>(1-$D$1)*Retornos!$B1039*Retornos!F1039+$D$1*E1038</f>
        <v>1.7787999661641947E-6</v>
      </c>
      <c r="F1039" s="6">
        <f>(1-$D$1)*Retornos!$C1039*Retornos!D1039+$D$1*F1038</f>
        <v>5.5983555981047963E-6</v>
      </c>
      <c r="G1039" s="6">
        <f>(1-$D$1)*Retornos!$C1039*Retornos!E1039+$D$1*G1038</f>
        <v>3.6386789805382911E-6</v>
      </c>
      <c r="H1039" s="6">
        <f>(1-$D$1)*Retornos!$C1039*Retornos!F1039+$D$1*H1038</f>
        <v>2.1802222336723726E-6</v>
      </c>
      <c r="I1039" s="6">
        <f>(1-$D$1)*Retornos!$D1039*Retornos!E1039+$D$1*I1038</f>
        <v>3.8385365133408431E-6</v>
      </c>
      <c r="J1039" s="6">
        <f>(1-$D$1)*Retornos!$D1039*Retornos!F1039+$D$1*J1038</f>
        <v>2.7387705097935098E-6</v>
      </c>
      <c r="K1039" s="7">
        <f>(1-$D$1)*Retornos!E1039*Retornos!F1039+$D$1*K1038</f>
        <v>3.0546321643761463E-6</v>
      </c>
    </row>
    <row r="1040" spans="1:11" x14ac:dyDescent="0.25">
      <c r="A1040" s="1">
        <v>43040</v>
      </c>
      <c r="B1040" s="6">
        <f>(1-$D$1)*Retornos!$B1040*Retornos!C1040+$D$1*B1039</f>
        <v>7.2456762485275721E-6</v>
      </c>
      <c r="C1040" s="6">
        <f>(1-$D$1)*Retornos!$B1040*Retornos!D1040+$D$1*C1039</f>
        <v>5.8618249816391095E-6</v>
      </c>
      <c r="D1040" s="6">
        <f>(1-$D$1)*Retornos!$B1040*Retornos!E1040+$D$1*D1039</f>
        <v>3.4177729122534764E-6</v>
      </c>
      <c r="E1040" s="6">
        <f>(1-$D$1)*Retornos!$B1040*Retornos!F1040+$D$1*E1039</f>
        <v>1.6720719681943428E-6</v>
      </c>
      <c r="F1040" s="6">
        <f>(1-$D$1)*Retornos!$C1040*Retornos!D1040+$D$1*F1039</f>
        <v>5.2624542622185086E-6</v>
      </c>
      <c r="G1040" s="6">
        <f>(1-$D$1)*Retornos!$C1040*Retornos!E1040+$D$1*G1039</f>
        <v>3.4203582417059934E-6</v>
      </c>
      <c r="H1040" s="6">
        <f>(1-$D$1)*Retornos!$C1040*Retornos!F1040+$D$1*H1039</f>
        <v>2.0494088996520303E-6</v>
      </c>
      <c r="I1040" s="6">
        <f>(1-$D$1)*Retornos!$D1040*Retornos!E1040+$D$1*I1039</f>
        <v>3.6082243225403922E-6</v>
      </c>
      <c r="J1040" s="6">
        <f>(1-$D$1)*Retornos!$D1040*Retornos!F1040+$D$1*J1039</f>
        <v>2.574444279205899E-6</v>
      </c>
      <c r="K1040" s="7">
        <f>(1-$D$1)*Retornos!E1040*Retornos!F1040+$D$1*K1039</f>
        <v>2.8713542345135772E-6</v>
      </c>
    </row>
    <row r="1041" spans="1:11" x14ac:dyDescent="0.25">
      <c r="A1041" s="1">
        <v>43041</v>
      </c>
      <c r="B1041" s="6">
        <f>(1-$D$1)*Retornos!$B1041*Retornos!C1041+$D$1*B1040</f>
        <v>7.243955617797982E-6</v>
      </c>
      <c r="C1041" s="6">
        <f>(1-$D$1)*Retornos!$B1041*Retornos!D1041+$D$1*C1040</f>
        <v>5.9847528052375263E-6</v>
      </c>
      <c r="D1041" s="6">
        <f>(1-$D$1)*Retornos!$B1041*Retornos!E1041+$D$1*D1040</f>
        <v>3.490068830763621E-6</v>
      </c>
      <c r="E1041" s="6">
        <f>(1-$D$1)*Retornos!$B1041*Retornos!F1041+$D$1*E1040</f>
        <v>1.7529166011656044E-6</v>
      </c>
      <c r="F1041" s="6">
        <f>(1-$D$1)*Retornos!$C1041*Retornos!D1041+$D$1*F1040</f>
        <v>5.1705078045998829E-6</v>
      </c>
      <c r="G1041" s="6">
        <f>(1-$D$1)*Retornos!$C1041*Retornos!E1041+$D$1*G1040</f>
        <v>3.3459185034057012E-6</v>
      </c>
      <c r="H1041" s="6">
        <f>(1-$D$1)*Retornos!$C1041*Retornos!F1041+$D$1*H1040</f>
        <v>2.0118690761195305E-6</v>
      </c>
      <c r="I1041" s="6">
        <f>(1-$D$1)*Retornos!$D1041*Retornos!E1041+$D$1*I1040</f>
        <v>3.5350820030815958E-6</v>
      </c>
      <c r="J1041" s="6">
        <f>(1-$D$1)*Retornos!$D1041*Retornos!F1041+$D$1*J1040</f>
        <v>2.5136124685760098E-6</v>
      </c>
      <c r="K1041" s="7">
        <f>(1-$D$1)*Retornos!E1041*Retornos!F1041+$D$1*K1040</f>
        <v>2.7537900758274804E-6</v>
      </c>
    </row>
    <row r="1042" spans="1:11" x14ac:dyDescent="0.25">
      <c r="A1042" s="1">
        <v>43042</v>
      </c>
      <c r="B1042" s="6">
        <f>(1-$D$1)*Retornos!$B1042*Retornos!C1042+$D$1*B1041</f>
        <v>7.7627115048392187E-6</v>
      </c>
      <c r="C1042" s="6">
        <f>(1-$D$1)*Retornos!$B1042*Retornos!D1042+$D$1*C1041</f>
        <v>6.519710944038177E-6</v>
      </c>
      <c r="D1042" s="6">
        <f>(1-$D$1)*Retornos!$B1042*Retornos!E1042+$D$1*D1041</f>
        <v>3.5804986356479977E-6</v>
      </c>
      <c r="E1042" s="6">
        <f>(1-$D$1)*Retornos!$B1042*Retornos!F1042+$D$1*E1041</f>
        <v>1.399962252735595E-6</v>
      </c>
      <c r="F1042" s="6">
        <f>(1-$D$1)*Retornos!$C1042*Retornos!D1042+$D$1*F1041</f>
        <v>5.3439084381767971E-6</v>
      </c>
      <c r="G1042" s="6">
        <f>(1-$D$1)*Retornos!$C1042*Retornos!E1042+$D$1*G1041</f>
        <v>3.3073580151759967E-6</v>
      </c>
      <c r="H1042" s="6">
        <f>(1-$D$1)*Retornos!$C1042*Retornos!F1042+$D$1*H1041</f>
        <v>1.7571211412895711E-6</v>
      </c>
      <c r="I1042" s="6">
        <f>(1-$D$1)*Retornos!$D1042*Retornos!E1042+$D$1*I1041</f>
        <v>3.4750748874116818E-6</v>
      </c>
      <c r="J1042" s="6">
        <f>(1-$D$1)*Retornos!$D1042*Retornos!F1042+$D$1*J1041</f>
        <v>2.2371038252727886E-6</v>
      </c>
      <c r="K1042" s="7">
        <f>(1-$D$1)*Retornos!E1042*Retornos!F1042+$D$1*K1041</f>
        <v>2.5464095728784628E-6</v>
      </c>
    </row>
    <row r="1043" spans="1:11" x14ac:dyDescent="0.25">
      <c r="A1043" s="1">
        <v>43043</v>
      </c>
      <c r="B1043" s="6">
        <f>(1-$D$1)*Retornos!$B1043*Retornos!C1043+$D$1*B1042</f>
        <v>7.2969488145488653E-6</v>
      </c>
      <c r="C1043" s="6">
        <f>(1-$D$1)*Retornos!$B1043*Retornos!D1043+$D$1*C1042</f>
        <v>6.1285282873958859E-6</v>
      </c>
      <c r="D1043" s="6">
        <f>(1-$D$1)*Retornos!$B1043*Retornos!E1043+$D$1*D1042</f>
        <v>3.3656687175091178E-6</v>
      </c>
      <c r="E1043" s="6">
        <f>(1-$D$1)*Retornos!$B1043*Retornos!F1043+$D$1*E1042</f>
        <v>1.3159645175714592E-6</v>
      </c>
      <c r="F1043" s="6">
        <f>(1-$D$1)*Retornos!$C1043*Retornos!D1043+$D$1*F1042</f>
        <v>5.023273931886189E-6</v>
      </c>
      <c r="G1043" s="6">
        <f>(1-$D$1)*Retornos!$C1043*Retornos!E1043+$D$1*G1042</f>
        <v>3.1089165342654369E-6</v>
      </c>
      <c r="H1043" s="6">
        <f>(1-$D$1)*Retornos!$C1043*Retornos!F1043+$D$1*H1042</f>
        <v>1.6516938728121968E-6</v>
      </c>
      <c r="I1043" s="6">
        <f>(1-$D$1)*Retornos!$D1043*Retornos!E1043+$D$1*I1042</f>
        <v>3.2665703941669809E-6</v>
      </c>
      <c r="J1043" s="6">
        <f>(1-$D$1)*Retornos!$D1043*Retornos!F1043+$D$1*J1042</f>
        <v>2.1028775957564211E-6</v>
      </c>
      <c r="K1043" s="7">
        <f>(1-$D$1)*Retornos!E1043*Retornos!F1043+$D$1*K1042</f>
        <v>2.393624998505755E-6</v>
      </c>
    </row>
    <row r="1044" spans="1:11" x14ac:dyDescent="0.25">
      <c r="A1044" s="1">
        <v>43044</v>
      </c>
      <c r="B1044" s="6">
        <f>(1-$D$1)*Retornos!$B1044*Retornos!C1044+$D$1*B1043</f>
        <v>6.8591318856759328E-6</v>
      </c>
      <c r="C1044" s="6">
        <f>(1-$D$1)*Retornos!$B1044*Retornos!D1044+$D$1*C1043</f>
        <v>5.7608165901521324E-6</v>
      </c>
      <c r="D1044" s="6">
        <f>(1-$D$1)*Retornos!$B1044*Retornos!E1044+$D$1*D1043</f>
        <v>3.1637285944585706E-6</v>
      </c>
      <c r="E1044" s="6">
        <f>(1-$D$1)*Retornos!$B1044*Retornos!F1044+$D$1*E1043</f>
        <v>1.2370066465171716E-6</v>
      </c>
      <c r="F1044" s="6">
        <f>(1-$D$1)*Retornos!$C1044*Retornos!D1044+$D$1*F1043</f>
        <v>4.7218774959730171E-6</v>
      </c>
      <c r="G1044" s="6">
        <f>(1-$D$1)*Retornos!$C1044*Retornos!E1044+$D$1*G1043</f>
        <v>2.9223815422095106E-6</v>
      </c>
      <c r="H1044" s="6">
        <f>(1-$D$1)*Retornos!$C1044*Retornos!F1044+$D$1*H1043</f>
        <v>1.5525922404434649E-6</v>
      </c>
      <c r="I1044" s="6">
        <f>(1-$D$1)*Retornos!$D1044*Retornos!E1044+$D$1*I1043</f>
        <v>3.070576170516962E-6</v>
      </c>
      <c r="J1044" s="6">
        <f>(1-$D$1)*Retornos!$D1044*Retornos!F1044+$D$1*J1043</f>
        <v>1.9767049400110358E-6</v>
      </c>
      <c r="K1044" s="7">
        <f>(1-$D$1)*Retornos!E1044*Retornos!F1044+$D$1*K1043</f>
        <v>2.2500074985954095E-6</v>
      </c>
    </row>
    <row r="1045" spans="1:11" x14ac:dyDescent="0.25">
      <c r="A1045" s="1">
        <v>43045</v>
      </c>
      <c r="B1045" s="6">
        <f>(1-$D$1)*Retornos!$B1045*Retornos!C1045+$D$1*B1044</f>
        <v>6.7514739176551738E-6</v>
      </c>
      <c r="C1045" s="6">
        <f>(1-$D$1)*Retornos!$B1045*Retornos!D1045+$D$1*C1044</f>
        <v>5.7071251993634563E-6</v>
      </c>
      <c r="D1045" s="6">
        <f>(1-$D$1)*Retornos!$B1045*Retornos!E1045+$D$1*D1044</f>
        <v>3.1828733574578207E-6</v>
      </c>
      <c r="E1045" s="6">
        <f>(1-$D$1)*Retornos!$B1045*Retornos!F1045+$D$1*E1044</f>
        <v>1.2329354291639987E-6</v>
      </c>
      <c r="F1045" s="6">
        <f>(1-$D$1)*Retornos!$C1045*Retornos!D1045+$D$1*F1044</f>
        <v>4.6734139376854784E-6</v>
      </c>
      <c r="G1045" s="6">
        <f>(1-$D$1)*Retornos!$C1045*Retornos!E1045+$D$1*G1044</f>
        <v>2.9151317446478119E-6</v>
      </c>
      <c r="H1045" s="6">
        <f>(1-$D$1)*Retornos!$C1045*Retornos!F1045+$D$1*H1044</f>
        <v>1.515864321764428E-6</v>
      </c>
      <c r="I1045" s="6">
        <f>(1-$D$1)*Retornos!$D1045*Retornos!E1045+$D$1*I1044</f>
        <v>3.0478344635709981E-6</v>
      </c>
      <c r="J1045" s="6">
        <f>(1-$D$1)*Retornos!$D1045*Retornos!F1045+$D$1*J1044</f>
        <v>1.9123146101221635E-6</v>
      </c>
      <c r="K1045" s="7">
        <f>(1-$D$1)*Retornos!E1045*Retornos!F1045+$D$1*K1044</f>
        <v>2.1538092308740129E-6</v>
      </c>
    </row>
    <row r="1046" spans="1:11" x14ac:dyDescent="0.25">
      <c r="A1046" s="1">
        <v>43046</v>
      </c>
      <c r="B1046" s="6">
        <f>(1-$D$1)*Retornos!$B1046*Retornos!C1046+$D$1*B1045</f>
        <v>7.7035008640767935E-6</v>
      </c>
      <c r="C1046" s="6">
        <f>(1-$D$1)*Retornos!$B1046*Retornos!D1046+$D$1*C1045</f>
        <v>6.3621705125072317E-6</v>
      </c>
      <c r="D1046" s="6">
        <f>(1-$D$1)*Retornos!$B1046*Retornos!E1046+$D$1*D1045</f>
        <v>3.5392408018232949E-6</v>
      </c>
      <c r="E1046" s="6">
        <f>(1-$D$1)*Retornos!$B1046*Retornos!F1046+$D$1*E1045</f>
        <v>1.4169946976529873E-6</v>
      </c>
      <c r="F1046" s="6">
        <f>(1-$D$1)*Retornos!$C1046*Retornos!D1046+$D$1*F1045</f>
        <v>5.2105355294058837E-6</v>
      </c>
      <c r="G1046" s="6">
        <f>(1-$D$1)*Retornos!$C1046*Retornos!E1046+$D$1*G1045</f>
        <v>3.1888223158141927E-6</v>
      </c>
      <c r="H1046" s="6">
        <f>(1-$D$1)*Retornos!$C1046*Retornos!F1046+$D$1*H1045</f>
        <v>1.6363976767274797E-6</v>
      </c>
      <c r="I1046" s="6">
        <f>(1-$D$1)*Retornos!$D1046*Retornos!E1046+$D$1*I1045</f>
        <v>3.1946819681499794E-6</v>
      </c>
      <c r="J1046" s="6">
        <f>(1-$D$1)*Retornos!$D1046*Retornos!F1046+$D$1*J1045</f>
        <v>1.9530162782345317E-6</v>
      </c>
      <c r="K1046" s="7">
        <f>(1-$D$1)*Retornos!E1046*Retornos!F1046+$D$1*K1045</f>
        <v>2.1098750345605395E-6</v>
      </c>
    </row>
    <row r="1047" spans="1:11" x14ac:dyDescent="0.25">
      <c r="A1047" s="1">
        <v>43047</v>
      </c>
      <c r="B1047" s="6">
        <f>(1-$D$1)*Retornos!$B1047*Retornos!C1047+$D$1*B1046</f>
        <v>7.2592588102829916E-6</v>
      </c>
      <c r="C1047" s="6">
        <f>(1-$D$1)*Retornos!$B1047*Retornos!D1047+$D$1*C1046</f>
        <v>5.9885075724390225E-6</v>
      </c>
      <c r="D1047" s="6">
        <f>(1-$D$1)*Retornos!$B1047*Retornos!E1047+$D$1*D1046</f>
        <v>3.3310045907657371E-6</v>
      </c>
      <c r="E1047" s="6">
        <f>(1-$D$1)*Retornos!$B1047*Retornos!F1047+$D$1*E1046</f>
        <v>1.3296809322971837E-6</v>
      </c>
      <c r="F1047" s="6">
        <f>(1-$D$1)*Retornos!$C1047*Retornos!D1047+$D$1*F1046</f>
        <v>4.9064671486750313E-6</v>
      </c>
      <c r="G1047" s="6">
        <f>(1-$D$1)*Retornos!$C1047*Retornos!E1047+$D$1*G1046</f>
        <v>3.0018646498591752E-6</v>
      </c>
      <c r="H1047" s="6">
        <f>(1-$D$1)*Retornos!$C1047*Retornos!F1047+$D$1*H1046</f>
        <v>1.5357785549328042E-6</v>
      </c>
      <c r="I1047" s="6">
        <f>(1-$D$1)*Retornos!$D1047*Retornos!E1047+$D$1*I1046</f>
        <v>3.0049638484044118E-6</v>
      </c>
      <c r="J1047" s="6">
        <f>(1-$D$1)*Retornos!$D1047*Retornos!F1047+$D$1*J1046</f>
        <v>1.8347419154069793E-6</v>
      </c>
      <c r="K1047" s="7">
        <f>(1-$D$1)*Retornos!E1047*Retornos!F1047+$D$1*K1046</f>
        <v>1.9827243744305983E-6</v>
      </c>
    </row>
    <row r="1048" spans="1:11" x14ac:dyDescent="0.25">
      <c r="A1048" s="1">
        <v>43048</v>
      </c>
      <c r="B1048" s="6">
        <f>(1-$D$1)*Retornos!$B1048*Retornos!C1048+$D$1*B1047</f>
        <v>7.0580157434090018E-6</v>
      </c>
      <c r="C1048" s="6">
        <f>(1-$D$1)*Retornos!$B1048*Retornos!D1048+$D$1*C1047</f>
        <v>5.7531965776822876E-6</v>
      </c>
      <c r="D1048" s="6">
        <f>(1-$D$1)*Retornos!$B1048*Retornos!E1048+$D$1*D1047</f>
        <v>3.0537776368695345E-6</v>
      </c>
      <c r="E1048" s="6">
        <f>(1-$D$1)*Retornos!$B1048*Retornos!F1048+$D$1*E1047</f>
        <v>1.0030270887064271E-6</v>
      </c>
      <c r="F1048" s="6">
        <f>(1-$D$1)*Retornos!$C1048*Retornos!D1048+$D$1*F1047</f>
        <v>4.7017879869204756E-6</v>
      </c>
      <c r="G1048" s="6">
        <f>(1-$D$1)*Retornos!$C1048*Retornos!E1048+$D$1*G1047</f>
        <v>2.7657809375779052E-6</v>
      </c>
      <c r="H1048" s="6">
        <f>(1-$D$1)*Retornos!$C1048*Retornos!F1048+$D$1*H1047</f>
        <v>1.2650286757076112E-6</v>
      </c>
      <c r="I1048" s="6">
        <f>(1-$D$1)*Retornos!$D1048*Retornos!E1048+$D$1*I1047</f>
        <v>2.7950454116282422E-6</v>
      </c>
      <c r="J1048" s="6">
        <f>(1-$D$1)*Retornos!$D1048*Retornos!F1048+$D$1*J1047</f>
        <v>1.6301396104705687E-6</v>
      </c>
      <c r="K1048" s="7">
        <f>(1-$D$1)*Retornos!E1048*Retornos!F1048+$D$1*K1047</f>
        <v>1.922733164681739E-6</v>
      </c>
    </row>
    <row r="1049" spans="1:11" x14ac:dyDescent="0.25">
      <c r="A1049" s="1">
        <v>43049</v>
      </c>
      <c r="B1049" s="6">
        <f>(1-$D$1)*Retornos!$B1049*Retornos!C1049+$D$1*B1048</f>
        <v>6.9495549413902038E-6</v>
      </c>
      <c r="C1049" s="6">
        <f>(1-$D$1)*Retornos!$B1049*Retornos!D1049+$D$1*C1048</f>
        <v>5.5226396659783083E-6</v>
      </c>
      <c r="D1049" s="6">
        <f>(1-$D$1)*Retornos!$B1049*Retornos!E1049+$D$1*D1048</f>
        <v>2.8862562142057375E-6</v>
      </c>
      <c r="E1049" s="6">
        <f>(1-$D$1)*Retornos!$B1049*Retornos!F1049+$D$1*E1048</f>
        <v>8.4033924789626927E-7</v>
      </c>
      <c r="F1049" s="6">
        <f>(1-$D$1)*Retornos!$C1049*Retornos!D1049+$D$1*F1048</f>
        <v>4.502833699282343E-6</v>
      </c>
      <c r="G1049" s="6">
        <f>(1-$D$1)*Retornos!$C1049*Retornos!E1049+$D$1*G1048</f>
        <v>2.6112262272877422E-6</v>
      </c>
      <c r="H1049" s="6">
        <f>(1-$D$1)*Retornos!$C1049*Retornos!F1049+$D$1*H1048</f>
        <v>1.1147717654254395E-6</v>
      </c>
      <c r="I1049" s="6">
        <f>(1-$D$1)*Retornos!$D1049*Retornos!E1049+$D$1*I1048</f>
        <v>2.6314882546029859E-6</v>
      </c>
      <c r="J1049" s="6">
        <f>(1-$D$1)*Retornos!$D1049*Retornos!F1049+$D$1*J1048</f>
        <v>1.5052736038029007E-6</v>
      </c>
      <c r="K1049" s="7">
        <f>(1-$D$1)*Retornos!E1049*Retornos!F1049+$D$1*K1048</f>
        <v>1.8036622189232798E-6</v>
      </c>
    </row>
    <row r="1050" spans="1:11" x14ac:dyDescent="0.25">
      <c r="A1050" s="1">
        <v>43050</v>
      </c>
      <c r="B1050" s="6">
        <f>(1-$D$1)*Retornos!$B1050*Retornos!C1050+$D$1*B1049</f>
        <v>6.532581644906791E-6</v>
      </c>
      <c r="C1050" s="6">
        <f>(1-$D$1)*Retornos!$B1050*Retornos!D1050+$D$1*C1049</f>
        <v>5.1912812860196095E-6</v>
      </c>
      <c r="D1050" s="6">
        <f>(1-$D$1)*Retornos!$B1050*Retornos!E1050+$D$1*D1049</f>
        <v>2.7130808413533929E-6</v>
      </c>
      <c r="E1050" s="6">
        <f>(1-$D$1)*Retornos!$B1050*Retornos!F1050+$D$1*E1049</f>
        <v>7.8991889302249304E-7</v>
      </c>
      <c r="F1050" s="6">
        <f>(1-$D$1)*Retornos!$C1050*Retornos!D1050+$D$1*F1049</f>
        <v>4.2326636773254025E-6</v>
      </c>
      <c r="G1050" s="6">
        <f>(1-$D$1)*Retornos!$C1050*Retornos!E1050+$D$1*G1049</f>
        <v>2.4545526536504775E-6</v>
      </c>
      <c r="H1050" s="6">
        <f>(1-$D$1)*Retornos!$C1050*Retornos!F1050+$D$1*H1049</f>
        <v>1.0478854594999132E-6</v>
      </c>
      <c r="I1050" s="6">
        <f>(1-$D$1)*Retornos!$D1050*Retornos!E1050+$D$1*I1049</f>
        <v>2.4735989593268065E-6</v>
      </c>
      <c r="J1050" s="6">
        <f>(1-$D$1)*Retornos!$D1050*Retornos!F1050+$D$1*J1049</f>
        <v>1.4149571875747265E-6</v>
      </c>
      <c r="K1050" s="7">
        <f>(1-$D$1)*Retornos!E1050*Retornos!F1050+$D$1*K1049</f>
        <v>1.6954424857878829E-6</v>
      </c>
    </row>
    <row r="1051" spans="1:11" x14ac:dyDescent="0.25">
      <c r="A1051" s="1">
        <v>43051</v>
      </c>
      <c r="B1051" s="6">
        <f>(1-$D$1)*Retornos!$B1051*Retornos!C1051+$D$1*B1050</f>
        <v>6.1406267462123829E-6</v>
      </c>
      <c r="C1051" s="6">
        <f>(1-$D$1)*Retornos!$B1051*Retornos!D1051+$D$1*C1050</f>
        <v>4.8798044088584325E-6</v>
      </c>
      <c r="D1051" s="6">
        <f>(1-$D$1)*Retornos!$B1051*Retornos!E1051+$D$1*D1050</f>
        <v>2.550295990872189E-6</v>
      </c>
      <c r="E1051" s="6">
        <f>(1-$D$1)*Retornos!$B1051*Retornos!F1051+$D$1*E1050</f>
        <v>7.4252375944114343E-7</v>
      </c>
      <c r="F1051" s="6">
        <f>(1-$D$1)*Retornos!$C1051*Retornos!D1051+$D$1*F1050</f>
        <v>3.9787038566858783E-6</v>
      </c>
      <c r="G1051" s="6">
        <f>(1-$D$1)*Retornos!$C1051*Retornos!E1051+$D$1*G1050</f>
        <v>2.3072794944314488E-6</v>
      </c>
      <c r="H1051" s="6">
        <f>(1-$D$1)*Retornos!$C1051*Retornos!F1051+$D$1*H1050</f>
        <v>9.8501233192991834E-7</v>
      </c>
      <c r="I1051" s="6">
        <f>(1-$D$1)*Retornos!$D1051*Retornos!E1051+$D$1*I1050</f>
        <v>2.3251830217671979E-6</v>
      </c>
      <c r="J1051" s="6">
        <f>(1-$D$1)*Retornos!$D1051*Retornos!F1051+$D$1*J1050</f>
        <v>1.3300597563202427E-6</v>
      </c>
      <c r="K1051" s="7">
        <f>(1-$D$1)*Retornos!E1051*Retornos!F1051+$D$1*K1050</f>
        <v>1.5937159366406098E-6</v>
      </c>
    </row>
    <row r="1052" spans="1:11" x14ac:dyDescent="0.25">
      <c r="A1052" s="1">
        <v>43052</v>
      </c>
      <c r="B1052" s="6">
        <f>(1-$D$1)*Retornos!$B1052*Retornos!C1052+$D$1*B1051</f>
        <v>6.438619484571563E-6</v>
      </c>
      <c r="C1052" s="6">
        <f>(1-$D$1)*Retornos!$B1052*Retornos!D1052+$D$1*C1051</f>
        <v>5.0616310857323734E-6</v>
      </c>
      <c r="D1052" s="6">
        <f>(1-$D$1)*Retornos!$B1052*Retornos!E1052+$D$1*D1051</f>
        <v>2.6269698025167061E-6</v>
      </c>
      <c r="E1052" s="6">
        <f>(1-$D$1)*Retornos!$B1052*Retornos!F1052+$D$1*E1051</f>
        <v>5.6531530297429344E-7</v>
      </c>
      <c r="F1052" s="6">
        <f>(1-$D$1)*Retornos!$C1052*Retornos!D1052+$D$1*F1051</f>
        <v>4.0932962562005624E-6</v>
      </c>
      <c r="G1052" s="6">
        <f>(1-$D$1)*Retornos!$C1052*Retornos!E1052+$D$1*G1051</f>
        <v>2.3398305837365571E-6</v>
      </c>
      <c r="H1052" s="6">
        <f>(1-$D$1)*Retornos!$C1052*Retornos!F1052+$D$1*H1051</f>
        <v>8.2715854860557242E-7</v>
      </c>
      <c r="I1052" s="6">
        <f>(1-$D$1)*Retornos!$D1052*Retornos!E1052+$D$1*I1051</f>
        <v>2.3074452962903905E-6</v>
      </c>
      <c r="J1052" s="6">
        <f>(1-$D$1)*Retornos!$D1052*Retornos!F1052+$D$1*J1051</f>
        <v>1.1799267353233572E-6</v>
      </c>
      <c r="K1052" s="7">
        <f>(1-$D$1)*Retornos!E1052*Retornos!F1052+$D$1*K1051</f>
        <v>1.4640568025807229E-6</v>
      </c>
    </row>
    <row r="1053" spans="1:11" x14ac:dyDescent="0.25">
      <c r="A1053" s="1">
        <v>43053</v>
      </c>
      <c r="B1053" s="6">
        <f>(1-$D$1)*Retornos!$B1053*Retornos!C1053+$D$1*B1052</f>
        <v>6.2267949578094946E-6</v>
      </c>
      <c r="C1053" s="6">
        <f>(1-$D$1)*Retornos!$B1053*Retornos!D1053+$D$1*C1052</f>
        <v>4.9028986273260546E-6</v>
      </c>
      <c r="D1053" s="6">
        <f>(1-$D$1)*Retornos!$B1053*Retornos!E1053+$D$1*D1052</f>
        <v>2.5190324254591102E-6</v>
      </c>
      <c r="E1053" s="6">
        <f>(1-$D$1)*Retornos!$B1053*Retornos!F1053+$D$1*E1052</f>
        <v>5.2420150296324919E-7</v>
      </c>
      <c r="F1053" s="6">
        <f>(1-$D$1)*Retornos!$C1053*Retornos!D1053+$D$1*F1052</f>
        <v>3.9758379659257228E-6</v>
      </c>
      <c r="G1053" s="6">
        <f>(1-$D$1)*Retornos!$C1053*Retornos!E1053+$D$1*G1052</f>
        <v>2.2433551810999625E-6</v>
      </c>
      <c r="H1053" s="6">
        <f>(1-$D$1)*Retornos!$C1053*Retornos!F1053+$D$1*H1052</f>
        <v>7.7116925321346806E-7</v>
      </c>
      <c r="I1053" s="6">
        <f>(1-$D$1)*Retornos!$D1053*Retornos!E1053+$D$1*I1052</f>
        <v>2.2054819136746243E-6</v>
      </c>
      <c r="J1053" s="6">
        <f>(1-$D$1)*Retornos!$D1053*Retornos!F1053+$D$1*J1052</f>
        <v>1.1038475361987683E-6</v>
      </c>
      <c r="K1053" s="7">
        <f>(1-$D$1)*Retornos!E1053*Retornos!F1053+$D$1*K1052</f>
        <v>1.3744026639126208E-6</v>
      </c>
    </row>
    <row r="1054" spans="1:11" x14ac:dyDescent="0.25">
      <c r="A1054" s="1">
        <v>43054</v>
      </c>
      <c r="B1054" s="6">
        <f>(1-$D$1)*Retornos!$B1054*Retornos!C1054+$D$1*B1053</f>
        <v>6.8391454341907897E-6</v>
      </c>
      <c r="C1054" s="6">
        <f>(1-$D$1)*Retornos!$B1054*Retornos!D1054+$D$1*C1053</f>
        <v>5.239918304054941E-6</v>
      </c>
      <c r="D1054" s="6">
        <f>(1-$D$1)*Retornos!$B1054*Retornos!E1054+$D$1*D1053</f>
        <v>2.6897250986277408E-6</v>
      </c>
      <c r="E1054" s="6">
        <f>(1-$D$1)*Retornos!$B1054*Retornos!F1054+$D$1*E1053</f>
        <v>4.5223488304784968E-7</v>
      </c>
      <c r="F1054" s="6">
        <f>(1-$D$1)*Retornos!$C1054*Retornos!D1054+$D$1*F1053</f>
        <v>4.2154054461868927E-6</v>
      </c>
      <c r="G1054" s="6">
        <f>(1-$D$1)*Retornos!$C1054*Retornos!E1054+$D$1*G1053</f>
        <v>2.3525377865798025E-6</v>
      </c>
      <c r="H1054" s="6">
        <f>(1-$D$1)*Retornos!$C1054*Retornos!F1054+$D$1*H1053</f>
        <v>6.9421007280529875E-7</v>
      </c>
      <c r="I1054" s="6">
        <f>(1-$D$1)*Retornos!$D1054*Retornos!E1054+$D$1*I1053</f>
        <v>2.2292193011463756E-6</v>
      </c>
      <c r="J1054" s="6">
        <f>(1-$D$1)*Retornos!$D1054*Retornos!F1054+$D$1*J1053</f>
        <v>1.0179700938903549E-6</v>
      </c>
      <c r="K1054" s="7">
        <f>(1-$D$1)*Retornos!E1054*Retornos!F1054+$D$1*K1053</f>
        <v>1.2819210500009047E-6</v>
      </c>
    </row>
    <row r="1055" spans="1:11" x14ac:dyDescent="0.25">
      <c r="A1055" s="1">
        <v>43055</v>
      </c>
      <c r="B1055" s="6">
        <f>(1-$D$1)*Retornos!$B1055*Retornos!C1055+$D$1*B1054</f>
        <v>7.3929112343578518E-6</v>
      </c>
      <c r="C1055" s="6">
        <f>(1-$D$1)*Retornos!$B1055*Retornos!D1055+$D$1*C1054</f>
        <v>5.5990663948916582E-6</v>
      </c>
      <c r="D1055" s="6">
        <f>(1-$D$1)*Retornos!$B1055*Retornos!E1055+$D$1*D1054</f>
        <v>2.8789823176925062E-6</v>
      </c>
      <c r="E1055" s="6">
        <f>(1-$D$1)*Retornos!$B1055*Retornos!F1055+$D$1*E1054</f>
        <v>5.5485544061183224E-7</v>
      </c>
      <c r="F1055" s="6">
        <f>(1-$D$1)*Retornos!$C1055*Retornos!D1055+$D$1*F1054</f>
        <v>4.4840958398595333E-6</v>
      </c>
      <c r="G1055" s="6">
        <f>(1-$D$1)*Retornos!$C1055*Retornos!E1055+$D$1*G1054</f>
        <v>2.4829336052438602E-6</v>
      </c>
      <c r="H1055" s="6">
        <f>(1-$D$1)*Retornos!$C1055*Retornos!F1055+$D$1*H1054</f>
        <v>7.5304387653760033E-7</v>
      </c>
      <c r="I1055" s="6">
        <f>(1-$D$1)*Retornos!$D1055*Retornos!E1055+$D$1*I1054</f>
        <v>2.2851732357145186E-6</v>
      </c>
      <c r="J1055" s="6">
        <f>(1-$D$1)*Retornos!$D1055*Retornos!F1055+$D$1*J1054</f>
        <v>1.0270930250832315E-6</v>
      </c>
      <c r="K1055" s="7">
        <f>(1-$D$1)*Retornos!E1055*Retornos!F1055+$D$1*K1054</f>
        <v>1.2415518881424651E-6</v>
      </c>
    </row>
    <row r="1056" spans="1:11" x14ac:dyDescent="0.25">
      <c r="A1056" s="1">
        <v>43056</v>
      </c>
      <c r="B1056" s="6">
        <f>(1-$D$1)*Retornos!$B1056*Retornos!C1056+$D$1*B1055</f>
        <v>8.55732459130383E-6</v>
      </c>
      <c r="C1056" s="6">
        <f>(1-$D$1)*Retornos!$B1056*Retornos!D1056+$D$1*C1055</f>
        <v>5.9439070806143202E-6</v>
      </c>
      <c r="D1056" s="6">
        <f>(1-$D$1)*Retornos!$B1056*Retornos!E1056+$D$1*D1055</f>
        <v>2.7361702097238951E-6</v>
      </c>
      <c r="E1056" s="6">
        <f>(1-$D$1)*Retornos!$B1056*Retornos!F1056+$D$1*E1055</f>
        <v>6.0975819720922111E-8</v>
      </c>
      <c r="F1056" s="6">
        <f>(1-$D$1)*Retornos!$C1056*Retornos!D1056+$D$1*F1055</f>
        <v>4.6805536389060249E-6</v>
      </c>
      <c r="G1056" s="6">
        <f>(1-$D$1)*Retornos!$C1056*Retornos!E1056+$D$1*G1055</f>
        <v>2.3544208083920635E-6</v>
      </c>
      <c r="H1056" s="6">
        <f>(1-$D$1)*Retornos!$C1056*Retornos!F1056+$D$1*H1055</f>
        <v>3.9292247471317684E-7</v>
      </c>
      <c r="I1056" s="6">
        <f>(1-$D$1)*Retornos!$D1056*Retornos!E1056+$D$1*I1055</f>
        <v>2.1567264919400326E-6</v>
      </c>
      <c r="J1056" s="6">
        <f>(1-$D$1)*Retornos!$D1056*Retornos!F1056+$D$1*J1055</f>
        <v>8.3212970613020232E-7</v>
      </c>
      <c r="K1056" s="7">
        <f>(1-$D$1)*Retornos!E1056*Retornos!F1056+$D$1*K1055</f>
        <v>1.1611973385933973E-6</v>
      </c>
    </row>
    <row r="1057" spans="1:11" x14ac:dyDescent="0.25">
      <c r="A1057" s="1">
        <v>43057</v>
      </c>
      <c r="B1057" s="6">
        <f>(1-$D$1)*Retornos!$B1057*Retornos!C1057+$D$1*B1056</f>
        <v>8.0438851158255993E-6</v>
      </c>
      <c r="C1057" s="6">
        <f>(1-$D$1)*Retornos!$B1057*Retornos!D1057+$D$1*C1056</f>
        <v>5.5872726557774605E-6</v>
      </c>
      <c r="D1057" s="6">
        <f>(1-$D$1)*Retornos!$B1057*Retornos!E1057+$D$1*D1056</f>
        <v>2.5719999971404613E-6</v>
      </c>
      <c r="E1057" s="6">
        <f>(1-$D$1)*Retornos!$B1057*Retornos!F1057+$D$1*E1056</f>
        <v>5.7317270537666779E-8</v>
      </c>
      <c r="F1057" s="6">
        <f>(1-$D$1)*Retornos!$C1057*Retornos!D1057+$D$1*F1056</f>
        <v>4.3997204205716629E-6</v>
      </c>
      <c r="G1057" s="6">
        <f>(1-$D$1)*Retornos!$C1057*Retornos!E1057+$D$1*G1056</f>
        <v>2.2131555598885398E-6</v>
      </c>
      <c r="H1057" s="6">
        <f>(1-$D$1)*Retornos!$C1057*Retornos!F1057+$D$1*H1056</f>
        <v>3.693471262303862E-7</v>
      </c>
      <c r="I1057" s="6">
        <f>(1-$D$1)*Retornos!$D1057*Retornos!E1057+$D$1*I1056</f>
        <v>2.0273229024236307E-6</v>
      </c>
      <c r="J1057" s="6">
        <f>(1-$D$1)*Retornos!$D1057*Retornos!F1057+$D$1*J1056</f>
        <v>7.822019237623901E-7</v>
      </c>
      <c r="K1057" s="7">
        <f>(1-$D$1)*Retornos!E1057*Retornos!F1057+$D$1*K1056</f>
        <v>1.0915254982777934E-6</v>
      </c>
    </row>
    <row r="1058" spans="1:11" x14ac:dyDescent="0.25">
      <c r="A1058" s="1">
        <v>43058</v>
      </c>
      <c r="B1058" s="6">
        <f>(1-$D$1)*Retornos!$B1058*Retornos!C1058+$D$1*B1057</f>
        <v>7.5612520088760628E-6</v>
      </c>
      <c r="C1058" s="6">
        <f>(1-$D$1)*Retornos!$B1058*Retornos!D1058+$D$1*C1057</f>
        <v>5.2520362964308122E-6</v>
      </c>
      <c r="D1058" s="6">
        <f>(1-$D$1)*Retornos!$B1058*Retornos!E1058+$D$1*D1057</f>
        <v>2.4176799973120337E-6</v>
      </c>
      <c r="E1058" s="6">
        <f>(1-$D$1)*Retornos!$B1058*Retornos!F1058+$D$1*E1057</f>
        <v>5.3878234305406771E-8</v>
      </c>
      <c r="F1058" s="6">
        <f>(1-$D$1)*Retornos!$C1058*Retornos!D1058+$D$1*F1057</f>
        <v>4.1357371953373626E-6</v>
      </c>
      <c r="G1058" s="6">
        <f>(1-$D$1)*Retornos!$C1058*Retornos!E1058+$D$1*G1057</f>
        <v>2.0803662262952271E-6</v>
      </c>
      <c r="H1058" s="6">
        <f>(1-$D$1)*Retornos!$C1058*Retornos!F1058+$D$1*H1057</f>
        <v>3.4718629865656302E-7</v>
      </c>
      <c r="I1058" s="6">
        <f>(1-$D$1)*Retornos!$D1058*Retornos!E1058+$D$1*I1057</f>
        <v>1.9056835282782128E-6</v>
      </c>
      <c r="J1058" s="6">
        <f>(1-$D$1)*Retornos!$D1058*Retornos!F1058+$D$1*J1057</f>
        <v>7.3526980833664661E-7</v>
      </c>
      <c r="K1058" s="7">
        <f>(1-$D$1)*Retornos!E1058*Retornos!F1058+$D$1*K1057</f>
        <v>1.0260339683811256E-6</v>
      </c>
    </row>
    <row r="1059" spans="1:11" x14ac:dyDescent="0.25">
      <c r="A1059" s="1">
        <v>43059</v>
      </c>
      <c r="B1059" s="6">
        <f>(1-$D$1)*Retornos!$B1059*Retornos!C1059+$D$1*B1058</f>
        <v>7.5556286351035937E-6</v>
      </c>
      <c r="C1059" s="6">
        <f>(1-$D$1)*Retornos!$B1059*Retornos!D1059+$D$1*C1058</f>
        <v>5.2725993215553755E-6</v>
      </c>
      <c r="D1059" s="6">
        <f>(1-$D$1)*Retornos!$B1059*Retornos!E1059+$D$1*D1058</f>
        <v>2.3661804648481381E-6</v>
      </c>
      <c r="E1059" s="6">
        <f>(1-$D$1)*Retornos!$B1059*Retornos!F1059+$D$1*E1058</f>
        <v>-2.0293014197571321E-8</v>
      </c>
      <c r="F1059" s="6">
        <f>(1-$D$1)*Retornos!$C1059*Retornos!D1059+$D$1*F1058</f>
        <v>4.1521119423872998E-6</v>
      </c>
      <c r="G1059" s="6">
        <f>(1-$D$1)*Retornos!$C1059*Retornos!E1059+$D$1*G1058</f>
        <v>2.0292702635272234E-6</v>
      </c>
      <c r="H1059" s="6">
        <f>(1-$D$1)*Retornos!$C1059*Retornos!F1059+$D$1*H1058</f>
        <v>2.7045574294380129E-7</v>
      </c>
      <c r="I1059" s="6">
        <f>(1-$D$1)*Retornos!$D1059*Retornos!E1059+$D$1*I1058</f>
        <v>1.8465788393442213E-6</v>
      </c>
      <c r="J1059" s="6">
        <f>(1-$D$1)*Retornos!$D1059*Retornos!F1059+$D$1*J1058</f>
        <v>6.4927320286938738E-7</v>
      </c>
      <c r="K1059" s="7">
        <f>(1-$D$1)*Retornos!E1059*Retornos!F1059+$D$1*K1058</f>
        <v>9.5279913429067295E-7</v>
      </c>
    </row>
    <row r="1060" spans="1:11" x14ac:dyDescent="0.25">
      <c r="A1060" s="1">
        <v>43060</v>
      </c>
      <c r="B1060" s="6">
        <f>(1-$D$1)*Retornos!$B1060*Retornos!C1060+$D$1*B1059</f>
        <v>7.2935528478018993E-6</v>
      </c>
      <c r="C1060" s="6">
        <f>(1-$D$1)*Retornos!$B1060*Retornos!D1060+$D$1*C1059</f>
        <v>5.1196274068413855E-6</v>
      </c>
      <c r="D1060" s="6">
        <f>(1-$D$1)*Retornos!$B1060*Retornos!E1060+$D$1*D1059</f>
        <v>2.4649296986476429E-6</v>
      </c>
      <c r="E1060" s="6">
        <f>(1-$D$1)*Retornos!$B1060*Retornos!F1060+$D$1*E1059</f>
        <v>7.9528386825858877E-8</v>
      </c>
      <c r="F1060" s="6">
        <f>(1-$D$1)*Retornos!$C1060*Retornos!D1060+$D$1*F1059</f>
        <v>3.9853986513703019E-6</v>
      </c>
      <c r="G1060" s="6">
        <f>(1-$D$1)*Retornos!$C1060*Retornos!E1060+$D$1*G1059</f>
        <v>2.02893694998167E-6</v>
      </c>
      <c r="H1060" s="6">
        <f>(1-$D$1)*Retornos!$C1060*Retornos!F1060+$D$1*H1059</f>
        <v>3.0396568214684597E-7</v>
      </c>
      <c r="I1060" s="6">
        <f>(1-$D$1)*Retornos!$D1060*Retornos!E1060+$D$1*I1059</f>
        <v>1.8395086964816891E-6</v>
      </c>
      <c r="J1060" s="6">
        <f>(1-$D$1)*Retornos!$D1060*Retornos!F1060+$D$1*J1059</f>
        <v>6.5280450574521763E-7</v>
      </c>
      <c r="K1060" s="7">
        <f>(1-$D$1)*Retornos!E1060*Retornos!F1060+$D$1*K1059</f>
        <v>9.5822995834325632E-7</v>
      </c>
    </row>
    <row r="1061" spans="1:11" x14ac:dyDescent="0.25">
      <c r="A1061" s="1">
        <v>43061</v>
      </c>
      <c r="B1061" s="6">
        <f>(1-$D$1)*Retornos!$B1061*Retornos!C1061+$D$1*B1060</f>
        <v>7.5498601314572002E-6</v>
      </c>
      <c r="C1061" s="6">
        <f>(1-$D$1)*Retornos!$B1061*Retornos!D1061+$D$1*C1060</f>
        <v>4.8357847432392611E-6</v>
      </c>
      <c r="D1061" s="6">
        <f>(1-$D$1)*Retornos!$B1061*Retornos!E1061+$D$1*D1060</f>
        <v>1.7884292332971889E-6</v>
      </c>
      <c r="E1061" s="6">
        <f>(1-$D$1)*Retornos!$B1061*Retornos!F1061+$D$1*E1060</f>
        <v>-7.3300369794484088E-7</v>
      </c>
      <c r="F1061" s="6">
        <f>(1-$D$1)*Retornos!$C1061*Retornos!D1061+$D$1*F1060</f>
        <v>3.7594350678221842E-6</v>
      </c>
      <c r="G1061" s="6">
        <f>(1-$D$1)*Retornos!$C1061*Retornos!E1061+$D$1*G1060</f>
        <v>1.6090811392282655E-6</v>
      </c>
      <c r="H1061" s="6">
        <f>(1-$D$1)*Retornos!$C1061*Retornos!F1061+$D$1*H1060</f>
        <v>-1.6982856456175406E-7</v>
      </c>
      <c r="I1061" s="6">
        <f>(1-$D$1)*Retornos!$D1061*Retornos!E1061+$D$1*I1060</f>
        <v>1.7191130847080361E-6</v>
      </c>
      <c r="J1061" s="6">
        <f>(1-$D$1)*Retornos!$D1061*Retornos!F1061+$D$1*J1060</f>
        <v>5.9831690364828086E-7</v>
      </c>
      <c r="K1061" s="7">
        <f>(1-$D$1)*Retornos!E1061*Retornos!F1061+$D$1*K1060</f>
        <v>1.2477632519627524E-6</v>
      </c>
    </row>
    <row r="1062" spans="1:11" x14ac:dyDescent="0.25">
      <c r="A1062" s="1">
        <v>43062</v>
      </c>
      <c r="B1062" s="6">
        <f>(1-$D$1)*Retornos!$B1062*Retornos!C1062+$D$1*B1061</f>
        <v>7.0947065476247522E-6</v>
      </c>
      <c r="C1062" s="6">
        <f>(1-$D$1)*Retornos!$B1062*Retornos!D1062+$D$1*C1061</f>
        <v>4.5431155546781465E-6</v>
      </c>
      <c r="D1062" s="6">
        <f>(1-$D$1)*Retornos!$B1062*Retornos!E1062+$D$1*D1061</f>
        <v>1.6777898712447676E-6</v>
      </c>
      <c r="E1062" s="6">
        <f>(1-$D$1)*Retornos!$B1062*Retornos!F1062+$D$1*E1061</f>
        <v>-6.9436658088974953E-7</v>
      </c>
      <c r="F1062" s="6">
        <f>(1-$D$1)*Retornos!$C1062*Retornos!D1062+$D$1*F1061</f>
        <v>3.5742049260788654E-6</v>
      </c>
      <c r="G1062" s="6">
        <f>(1-$D$1)*Retornos!$C1062*Retornos!E1062+$D$1*G1061</f>
        <v>1.565850603143135E-6</v>
      </c>
      <c r="H1062" s="6">
        <f>(1-$D$1)*Retornos!$C1062*Retornos!F1062+$D$1*H1061</f>
        <v>-7.4186673605534569E-8</v>
      </c>
      <c r="I1062" s="6">
        <f>(1-$D$1)*Retornos!$D1062*Retornos!E1062+$D$1*I1061</f>
        <v>1.6781613898205434E-6</v>
      </c>
      <c r="J1062" s="6">
        <f>(1-$D$1)*Retornos!$D1062*Retornos!F1062+$D$1*J1061</f>
        <v>6.6210413954000919E-7</v>
      </c>
      <c r="K1062" s="7">
        <f>(1-$D$1)*Retornos!E1062*Retornos!F1062+$D$1*K1061</f>
        <v>1.3046584352505461E-6</v>
      </c>
    </row>
    <row r="1063" spans="1:11" x14ac:dyDescent="0.25">
      <c r="A1063" s="1">
        <v>43063</v>
      </c>
      <c r="B1063" s="6">
        <f>(1-$D$1)*Retornos!$B1063*Retornos!C1063+$D$1*B1062</f>
        <v>8.1225232392149658E-6</v>
      </c>
      <c r="C1063" s="6">
        <f>(1-$D$1)*Retornos!$B1063*Retornos!D1063+$D$1*C1062</f>
        <v>5.5138574835897533E-6</v>
      </c>
      <c r="D1063" s="6">
        <f>(1-$D$1)*Retornos!$B1063*Retornos!E1063+$D$1*D1062</f>
        <v>2.4524919139290406E-6</v>
      </c>
      <c r="E1063" s="6">
        <f>(1-$D$1)*Retornos!$B1063*Retornos!F1063+$D$1*E1062</f>
        <v>-6.2398912174314616E-9</v>
      </c>
      <c r="F1063" s="6">
        <f>(1-$D$1)*Retornos!$C1063*Retornos!D1063+$D$1*F1062</f>
        <v>4.5532468245374258E-6</v>
      </c>
      <c r="G1063" s="6">
        <f>(1-$D$1)*Retornos!$C1063*Retornos!E1063+$D$1*G1062</f>
        <v>2.3121827535016833E-6</v>
      </c>
      <c r="H1063" s="6">
        <f>(1-$D$1)*Retornos!$C1063*Retornos!F1063+$D$1*H1062</f>
        <v>5.5081785213697057E-7</v>
      </c>
      <c r="I1063" s="6">
        <f>(1-$D$1)*Retornos!$D1063*Retornos!E1063+$D$1*I1062</f>
        <v>2.2962532656546185E-6</v>
      </c>
      <c r="J1063" s="6">
        <f>(1-$D$1)*Retornos!$D1063*Retornos!F1063+$D$1*J1062</f>
        <v>1.1532016585596678E-6</v>
      </c>
      <c r="K1063" s="7">
        <f>(1-$D$1)*Retornos!E1063*Retornos!F1063+$D$1*K1062</f>
        <v>1.6001070033840674E-6</v>
      </c>
    </row>
    <row r="1064" spans="1:11" x14ac:dyDescent="0.25">
      <c r="A1064" s="1">
        <v>43064</v>
      </c>
      <c r="B1064" s="6">
        <f>(1-$D$1)*Retornos!$B1064*Retornos!C1064+$D$1*B1063</f>
        <v>7.6351718448620679E-6</v>
      </c>
      <c r="C1064" s="6">
        <f>(1-$D$1)*Retornos!$B1064*Retornos!D1064+$D$1*C1063</f>
        <v>5.1830260345743675E-6</v>
      </c>
      <c r="D1064" s="6">
        <f>(1-$D$1)*Retornos!$B1064*Retornos!E1064+$D$1*D1063</f>
        <v>2.3053423990932981E-6</v>
      </c>
      <c r="E1064" s="6">
        <f>(1-$D$1)*Retornos!$B1064*Retornos!F1064+$D$1*E1063</f>
        <v>-5.8654977443855734E-9</v>
      </c>
      <c r="F1064" s="6">
        <f>(1-$D$1)*Retornos!$C1064*Retornos!D1064+$D$1*F1063</f>
        <v>4.28005201506518E-6</v>
      </c>
      <c r="G1064" s="6">
        <f>(1-$D$1)*Retornos!$C1064*Retornos!E1064+$D$1*G1063</f>
        <v>2.1734517882915822E-6</v>
      </c>
      <c r="H1064" s="6">
        <f>(1-$D$1)*Retornos!$C1064*Retornos!F1064+$D$1*H1063</f>
        <v>5.1776878100875227E-7</v>
      </c>
      <c r="I1064" s="6">
        <f>(1-$D$1)*Retornos!$D1064*Retornos!E1064+$D$1*I1063</f>
        <v>2.1584780697153415E-6</v>
      </c>
      <c r="J1064" s="6">
        <f>(1-$D$1)*Retornos!$D1064*Retornos!F1064+$D$1*J1063</f>
        <v>1.0840095590460877E-6</v>
      </c>
      <c r="K1064" s="7">
        <f>(1-$D$1)*Retornos!E1064*Retornos!F1064+$D$1*K1063</f>
        <v>1.5041005831810232E-6</v>
      </c>
    </row>
    <row r="1065" spans="1:11" x14ac:dyDescent="0.25">
      <c r="A1065" s="1">
        <v>43065</v>
      </c>
      <c r="B1065" s="6">
        <f>(1-$D$1)*Retornos!$B1065*Retornos!C1065+$D$1*B1064</f>
        <v>7.1770615341703433E-6</v>
      </c>
      <c r="C1065" s="6">
        <f>(1-$D$1)*Retornos!$B1065*Retornos!D1065+$D$1*C1064</f>
        <v>4.8720444724999049E-6</v>
      </c>
      <c r="D1065" s="6">
        <f>(1-$D$1)*Retornos!$B1065*Retornos!E1065+$D$1*D1064</f>
        <v>2.1670218551477E-6</v>
      </c>
      <c r="E1065" s="6">
        <f>(1-$D$1)*Retornos!$B1065*Retornos!F1065+$D$1*E1064</f>
        <v>-5.5135678797224384E-9</v>
      </c>
      <c r="F1065" s="6">
        <f>(1-$D$1)*Retornos!$C1065*Retornos!D1065+$D$1*F1064</f>
        <v>4.0232488941612687E-6</v>
      </c>
      <c r="G1065" s="6">
        <f>(1-$D$1)*Retornos!$C1065*Retornos!E1065+$D$1*G1064</f>
        <v>2.0430446809940872E-6</v>
      </c>
      <c r="H1065" s="6">
        <f>(1-$D$1)*Retornos!$C1065*Retornos!F1065+$D$1*H1064</f>
        <v>4.8670265414822709E-7</v>
      </c>
      <c r="I1065" s="6">
        <f>(1-$D$1)*Retornos!$D1065*Retornos!E1065+$D$1*I1064</f>
        <v>2.028969385532421E-6</v>
      </c>
      <c r="J1065" s="6">
        <f>(1-$D$1)*Retornos!$D1065*Retornos!F1065+$D$1*J1064</f>
        <v>1.0189689855033224E-6</v>
      </c>
      <c r="K1065" s="7">
        <f>(1-$D$1)*Retornos!E1065*Retornos!F1065+$D$1*K1064</f>
        <v>1.4138545481901619E-6</v>
      </c>
    </row>
    <row r="1066" spans="1:11" x14ac:dyDescent="0.25">
      <c r="A1066" s="1">
        <v>43066</v>
      </c>
      <c r="B1066" s="6">
        <f>(1-$D$1)*Retornos!$B1066*Retornos!C1066+$D$1*B1065</f>
        <v>6.8005457147676066E-6</v>
      </c>
      <c r="C1066" s="6">
        <f>(1-$D$1)*Retornos!$B1066*Retornos!D1066+$D$1*C1065</f>
        <v>4.6369096860644781E-6</v>
      </c>
      <c r="D1066" s="6">
        <f>(1-$D$1)*Retornos!$B1066*Retornos!E1066+$D$1*D1065</f>
        <v>2.081738633369337E-6</v>
      </c>
      <c r="E1066" s="6">
        <f>(1-$D$1)*Retornos!$B1066*Retornos!F1066+$D$1*E1065</f>
        <v>1.9759071148118621E-8</v>
      </c>
      <c r="F1066" s="6">
        <f>(1-$D$1)*Retornos!$C1066*Retornos!D1066+$D$1*F1065</f>
        <v>3.8268519305958035E-6</v>
      </c>
      <c r="G1066" s="6">
        <f>(1-$D$1)*Retornos!$C1066*Retornos!E1066+$D$1*G1065</f>
        <v>1.9556639196132144E-6</v>
      </c>
      <c r="H1066" s="6">
        <f>(1-$D$1)*Retornos!$C1066*Retornos!F1066+$D$1*H1065</f>
        <v>4.7712583256877125E-7</v>
      </c>
      <c r="I1066" s="6">
        <f>(1-$D$1)*Retornos!$D1066*Retornos!E1066+$D$1*I1065</f>
        <v>1.9444369581985496E-6</v>
      </c>
      <c r="J1066" s="6">
        <f>(1-$D$1)*Retornos!$D1066*Retornos!F1066+$D$1*J1065</f>
        <v>9.7857332687102309E-7</v>
      </c>
      <c r="K1066" s="7">
        <f>(1-$D$1)*Retornos!E1066*Retornos!F1066+$D$1*K1065</f>
        <v>1.3452501212411493E-6</v>
      </c>
    </row>
    <row r="1067" spans="1:11" x14ac:dyDescent="0.25">
      <c r="A1067" s="1">
        <v>43067</v>
      </c>
      <c r="B1067" s="6">
        <f>(1-$D$1)*Retornos!$B1067*Retornos!C1067+$D$1*B1066</f>
        <v>6.3902272605019962E-6</v>
      </c>
      <c r="C1067" s="6">
        <f>(1-$D$1)*Retornos!$B1067*Retornos!D1067+$D$1*C1066</f>
        <v>4.3521484698401726E-6</v>
      </c>
      <c r="D1067" s="6">
        <f>(1-$D$1)*Retornos!$B1067*Retornos!E1067+$D$1*D1066</f>
        <v>1.9485614802371327E-6</v>
      </c>
      <c r="E1067" s="6">
        <f>(1-$D$1)*Retornos!$B1067*Retornos!F1067+$D$1*E1066</f>
        <v>1.3582837942116587E-8</v>
      </c>
      <c r="F1067" s="6">
        <f>(1-$D$1)*Retornos!$C1067*Retornos!D1067+$D$1*F1066</f>
        <v>3.61677268699781E-6</v>
      </c>
      <c r="G1067" s="6">
        <f>(1-$D$1)*Retornos!$C1067*Retornos!E1067+$D$1*G1066</f>
        <v>1.8630060710314189E-6</v>
      </c>
      <c r="H1067" s="6">
        <f>(1-$D$1)*Retornos!$C1067*Retornos!F1067+$D$1*H1066</f>
        <v>4.633879927937255E-7</v>
      </c>
      <c r="I1067" s="6">
        <f>(1-$D$1)*Retornos!$D1067*Retornos!E1067+$D$1*I1066</f>
        <v>1.8984638125657716E-6</v>
      </c>
      <c r="J1067" s="6">
        <f>(1-$D$1)*Retornos!$D1067*Retornos!F1067+$D$1*J1066</f>
        <v>9.6250538716182231E-7</v>
      </c>
      <c r="K1067" s="7">
        <f>(1-$D$1)*Retornos!E1067*Retornos!F1067+$D$1*K1066</f>
        <v>1.3184264838690895E-6</v>
      </c>
    </row>
    <row r="1068" spans="1:11" x14ac:dyDescent="0.25">
      <c r="A1068" s="1">
        <v>43068</v>
      </c>
      <c r="B1068" s="6">
        <f>(1-$D$1)*Retornos!$B1068*Retornos!C1068+$D$1*B1067</f>
        <v>8.6615113989086589E-6</v>
      </c>
      <c r="C1068" s="6">
        <f>(1-$D$1)*Retornos!$B1068*Retornos!D1068+$D$1*C1067</f>
        <v>5.4458604127385956E-6</v>
      </c>
      <c r="D1068" s="6">
        <f>(1-$D$1)*Retornos!$B1068*Retornos!E1068+$D$1*D1067</f>
        <v>2.3160199612362902E-6</v>
      </c>
      <c r="E1068" s="6">
        <f>(1-$D$1)*Retornos!$B1068*Retornos!F1068+$D$1*E1067</f>
        <v>-2.3995167692063653E-7</v>
      </c>
      <c r="F1068" s="6">
        <f>(1-$D$1)*Retornos!$C1068*Retornos!D1068+$D$1*F1067</f>
        <v>4.3316077801598148E-6</v>
      </c>
      <c r="G1068" s="6">
        <f>(1-$D$1)*Retornos!$C1068*Retornos!E1068+$D$1*G1067</f>
        <v>2.0843704202746434E-6</v>
      </c>
      <c r="H1068" s="6">
        <f>(1-$D$1)*Retornos!$C1068*Retornos!F1068+$D$1*H1067</f>
        <v>2.617675834955541E-7</v>
      </c>
      <c r="I1068" s="6">
        <f>(1-$D$1)*Retornos!$D1068*Retornos!E1068+$D$1*I1067</f>
        <v>1.9545783764153589E-6</v>
      </c>
      <c r="J1068" s="6">
        <f>(1-$D$1)*Retornos!$D1068*Retornos!F1068+$D$1*J1067</f>
        <v>8.1604645450729836E-7</v>
      </c>
      <c r="K1068" s="7">
        <f>(1-$D$1)*Retornos!E1068*Retornos!F1068+$D$1*K1067</f>
        <v>1.2076064823332955E-6</v>
      </c>
    </row>
    <row r="1069" spans="1:11" x14ac:dyDescent="0.25">
      <c r="A1069" s="1">
        <v>43069</v>
      </c>
      <c r="B1069" s="6">
        <f>(1-$D$1)*Retornos!$B1069*Retornos!C1069+$D$1*B1068</f>
        <v>8.1634939980628214E-6</v>
      </c>
      <c r="C1069" s="6">
        <f>(1-$D$1)*Retornos!$B1069*Retornos!D1069+$D$1*C1068</f>
        <v>5.1271535525113469E-6</v>
      </c>
      <c r="D1069" s="6">
        <f>(1-$D$1)*Retornos!$B1069*Retornos!E1069+$D$1*D1068</f>
        <v>2.1825058627588612E-6</v>
      </c>
      <c r="E1069" s="6">
        <f>(1-$D$1)*Retornos!$B1069*Retornos!F1069+$D$1*E1068</f>
        <v>-2.2897749256270462E-7</v>
      </c>
      <c r="F1069" s="6">
        <f>(1-$D$1)*Retornos!$C1069*Retornos!D1069+$D$1*F1068</f>
        <v>4.0840239193578624E-6</v>
      </c>
      <c r="G1069" s="6">
        <f>(1-$D$1)*Retornos!$C1069*Retornos!E1069+$D$1*G1068</f>
        <v>1.9676450439472848E-6</v>
      </c>
      <c r="H1069" s="6">
        <f>(1-$D$1)*Retornos!$C1069*Retornos!F1069+$D$1*H1068</f>
        <v>2.4082271520804771E-7</v>
      </c>
      <c r="I1069" s="6">
        <f>(1-$D$1)*Retornos!$D1069*Retornos!E1069+$D$1*I1068</f>
        <v>1.8403981743737863E-6</v>
      </c>
      <c r="J1069" s="6">
        <f>(1-$D$1)*Retornos!$D1069*Retornos!F1069+$D$1*J1068</f>
        <v>7.6513910631819859E-7</v>
      </c>
      <c r="K1069" s="7">
        <f>(1-$D$1)*Retornos!E1069*Retornos!F1069+$D$1*K1068</f>
        <v>1.1338334338230559E-6</v>
      </c>
    </row>
    <row r="1070" spans="1:11" x14ac:dyDescent="0.25">
      <c r="A1070" s="1">
        <v>43070</v>
      </c>
      <c r="B1070" s="6">
        <f>(1-$D$1)*Retornos!$B1070*Retornos!C1070+$D$1*B1069</f>
        <v>7.9446841208382928E-6</v>
      </c>
      <c r="C1070" s="6">
        <f>(1-$D$1)*Retornos!$B1070*Retornos!D1070+$D$1*C1069</f>
        <v>5.0598471740263313E-6</v>
      </c>
      <c r="D1070" s="6">
        <f>(1-$D$1)*Retornos!$B1070*Retornos!E1070+$D$1*D1069</f>
        <v>2.1664747921392378E-6</v>
      </c>
      <c r="E1070" s="6">
        <f>(1-$D$1)*Retornos!$B1070*Retornos!F1070+$D$1*E1069</f>
        <v>-1.6559954197793972E-7</v>
      </c>
      <c r="F1070" s="6">
        <f>(1-$D$1)*Retornos!$C1070*Retornos!D1070+$D$1*F1069</f>
        <v>4.1208254624578576E-6</v>
      </c>
      <c r="G1070" s="6">
        <f>(1-$D$1)*Retornos!$C1070*Retornos!E1070+$D$1*G1069</f>
        <v>1.9843600198203958E-6</v>
      </c>
      <c r="H1070" s="6">
        <f>(1-$D$1)*Retornos!$C1070*Retornos!F1070+$D$1*H1069</f>
        <v>2.8458874602150324E-7</v>
      </c>
      <c r="I1070" s="6">
        <f>(1-$D$1)*Retornos!$D1070*Retornos!E1070+$D$1*I1069</f>
        <v>1.8494917039268011E-6</v>
      </c>
      <c r="J1070" s="6">
        <f>(1-$D$1)*Retornos!$D1070*Retornos!F1070+$D$1*J1069</f>
        <v>7.7085622375542402E-7</v>
      </c>
      <c r="K1070" s="7">
        <f>(1-$D$1)*Retornos!E1070*Retornos!F1070+$D$1*K1069</f>
        <v>1.0904900590030991E-6</v>
      </c>
    </row>
    <row r="1071" spans="1:11" x14ac:dyDescent="0.25">
      <c r="A1071" s="1">
        <v>43071</v>
      </c>
      <c r="B1071" s="6">
        <f>(1-$D$1)*Retornos!$B1071*Retornos!C1071+$D$1*B1070</f>
        <v>7.468003073587995E-6</v>
      </c>
      <c r="C1071" s="6">
        <f>(1-$D$1)*Retornos!$B1071*Retornos!D1071+$D$1*C1070</f>
        <v>4.7562563435847511E-6</v>
      </c>
      <c r="D1071" s="6">
        <f>(1-$D$1)*Retornos!$B1071*Retornos!E1071+$D$1*D1070</f>
        <v>2.0364863046108833E-6</v>
      </c>
      <c r="E1071" s="6">
        <f>(1-$D$1)*Retornos!$B1071*Retornos!F1071+$D$1*E1070</f>
        <v>-1.5566356945926334E-7</v>
      </c>
      <c r="F1071" s="6">
        <f>(1-$D$1)*Retornos!$C1071*Retornos!D1071+$D$1*F1070</f>
        <v>3.873575934710386E-6</v>
      </c>
      <c r="G1071" s="6">
        <f>(1-$D$1)*Retornos!$C1071*Retornos!E1071+$D$1*G1070</f>
        <v>1.865298418631172E-6</v>
      </c>
      <c r="H1071" s="6">
        <f>(1-$D$1)*Retornos!$C1071*Retornos!F1071+$D$1*H1070</f>
        <v>2.6751342126021303E-7</v>
      </c>
      <c r="I1071" s="6">
        <f>(1-$D$1)*Retornos!$D1071*Retornos!E1071+$D$1*I1070</f>
        <v>1.738522201691193E-6</v>
      </c>
      <c r="J1071" s="6">
        <f>(1-$D$1)*Retornos!$D1071*Retornos!F1071+$D$1*J1070</f>
        <v>7.2460485033009851E-7</v>
      </c>
      <c r="K1071" s="7">
        <f>(1-$D$1)*Retornos!E1071*Retornos!F1071+$D$1*K1070</f>
        <v>1.0250606554629131E-6</v>
      </c>
    </row>
    <row r="1072" spans="1:11" x14ac:dyDescent="0.25">
      <c r="A1072" s="1">
        <v>43072</v>
      </c>
      <c r="B1072" s="6">
        <f>(1-$D$1)*Retornos!$B1072*Retornos!C1072+$D$1*B1071</f>
        <v>7.0199228891727149E-6</v>
      </c>
      <c r="C1072" s="6">
        <f>(1-$D$1)*Retornos!$B1072*Retornos!D1072+$D$1*C1071</f>
        <v>4.4708809629696655E-6</v>
      </c>
      <c r="D1072" s="6">
        <f>(1-$D$1)*Retornos!$B1072*Retornos!E1072+$D$1*D1071</f>
        <v>1.9142971263342303E-6</v>
      </c>
      <c r="E1072" s="6">
        <f>(1-$D$1)*Retornos!$B1072*Retornos!F1072+$D$1*E1071</f>
        <v>-1.4632375529170752E-7</v>
      </c>
      <c r="F1072" s="6">
        <f>(1-$D$1)*Retornos!$C1072*Retornos!D1072+$D$1*F1071</f>
        <v>3.6411613786277626E-6</v>
      </c>
      <c r="G1072" s="6">
        <f>(1-$D$1)*Retornos!$C1072*Retornos!E1072+$D$1*G1071</f>
        <v>1.7533805135133017E-6</v>
      </c>
      <c r="H1072" s="6">
        <f>(1-$D$1)*Retornos!$C1072*Retornos!F1072+$D$1*H1071</f>
        <v>2.5146261598460022E-7</v>
      </c>
      <c r="I1072" s="6">
        <f>(1-$D$1)*Retornos!$D1072*Retornos!E1072+$D$1*I1071</f>
        <v>1.6342108695897214E-6</v>
      </c>
      <c r="J1072" s="6">
        <f>(1-$D$1)*Retornos!$D1072*Retornos!F1072+$D$1*J1071</f>
        <v>6.811285593102926E-7</v>
      </c>
      <c r="K1072" s="7">
        <f>(1-$D$1)*Retornos!E1072*Retornos!F1072+$D$1*K1071</f>
        <v>9.6355701613513829E-7</v>
      </c>
    </row>
    <row r="1073" spans="1:11" x14ac:dyDescent="0.25">
      <c r="A1073" s="1">
        <v>43073</v>
      </c>
      <c r="B1073" s="6">
        <f>(1-$D$1)*Retornos!$B1073*Retornos!C1073+$D$1*B1072</f>
        <v>6.7825874095933902E-6</v>
      </c>
      <c r="C1073" s="6">
        <f>(1-$D$1)*Retornos!$B1073*Retornos!D1073+$D$1*C1072</f>
        <v>4.3756270478777316E-6</v>
      </c>
      <c r="D1073" s="6">
        <f>(1-$D$1)*Retornos!$B1073*Retornos!E1073+$D$1*D1072</f>
        <v>1.8935618148460245E-6</v>
      </c>
      <c r="E1073" s="6">
        <f>(1-$D$1)*Retornos!$B1073*Retornos!F1073+$D$1*E1072</f>
        <v>-7.5589936818804499E-8</v>
      </c>
      <c r="F1073" s="6">
        <f>(1-$D$1)*Retornos!$C1073*Retornos!D1073+$D$1*F1072</f>
        <v>3.5641818753670745E-6</v>
      </c>
      <c r="G1073" s="6">
        <f>(1-$D$1)*Retornos!$C1073*Retornos!E1073+$D$1*G1072</f>
        <v>1.7251574115146648E-6</v>
      </c>
      <c r="H1073" s="6">
        <f>(1-$D$1)*Retornos!$C1073*Retornos!F1073+$D$1*H1072</f>
        <v>2.8704533174398368E-7</v>
      </c>
      <c r="I1073" s="6">
        <f>(1-$D$1)*Retornos!$D1073*Retornos!E1073+$D$1*I1072</f>
        <v>1.6085906082943312E-6</v>
      </c>
      <c r="J1073" s="6">
        <f>(1-$D$1)*Retornos!$D1073*Retornos!F1073+$D$1*J1072</f>
        <v>6.8793811797191271E-7</v>
      </c>
      <c r="K1073" s="7">
        <f>(1-$D$1)*Retornos!E1073*Retornos!F1073+$D$1*K1072</f>
        <v>9.3168308792973054E-7</v>
      </c>
    </row>
    <row r="1074" spans="1:11" x14ac:dyDescent="0.25">
      <c r="A1074" s="1">
        <v>43074</v>
      </c>
      <c r="B1074" s="6">
        <f>(1-$D$1)*Retornos!$B1074*Retornos!C1074+$D$1*B1073</f>
        <v>6.4275565595010113E-6</v>
      </c>
      <c r="C1074" s="6">
        <f>(1-$D$1)*Retornos!$B1074*Retornos!D1074+$D$1*C1073</f>
        <v>4.1274668508313549E-6</v>
      </c>
      <c r="D1074" s="6">
        <f>(1-$D$1)*Retornos!$B1074*Retornos!E1074+$D$1*D1073</f>
        <v>1.7647269418646826E-6</v>
      </c>
      <c r="E1074" s="6">
        <f>(1-$D$1)*Retornos!$B1074*Retornos!F1074+$D$1*E1073</f>
        <v>-8.3603114134746134E-8</v>
      </c>
      <c r="F1074" s="6">
        <f>(1-$D$1)*Retornos!$C1074*Retornos!D1074+$D$1*F1073</f>
        <v>3.3618755001554623E-6</v>
      </c>
      <c r="G1074" s="6">
        <f>(1-$D$1)*Retornos!$C1074*Retornos!E1074+$D$1*G1073</f>
        <v>1.6094259391204436E-6</v>
      </c>
      <c r="H1074" s="6">
        <f>(1-$D$1)*Retornos!$C1074*Retornos!F1074+$D$1*H1073</f>
        <v>2.5974657479328637E-7</v>
      </c>
      <c r="I1074" s="6">
        <f>(1-$D$1)*Retornos!$D1074*Retornos!E1074+$D$1*I1073</f>
        <v>1.5086909956594148E-6</v>
      </c>
      <c r="J1074" s="6">
        <f>(1-$D$1)*Retornos!$D1074*Retornos!F1074+$D$1*J1073</f>
        <v>6.4387186142559719E-7</v>
      </c>
      <c r="K1074" s="7">
        <f>(1-$D$1)*Retornos!E1074*Retornos!F1074+$D$1*K1073</f>
        <v>8.7873580129188396E-7</v>
      </c>
    </row>
    <row r="1075" spans="1:11" x14ac:dyDescent="0.25">
      <c r="A1075" s="1">
        <v>43075</v>
      </c>
      <c r="B1075" s="6">
        <f>(1-$D$1)*Retornos!$B1075*Retornos!C1075+$D$1*B1074</f>
        <v>6.0564354301668106E-6</v>
      </c>
      <c r="C1075" s="6">
        <f>(1-$D$1)*Retornos!$B1075*Retornos!D1075+$D$1*C1074</f>
        <v>3.9138150623159267E-6</v>
      </c>
      <c r="D1075" s="6">
        <f>(1-$D$1)*Retornos!$B1075*Retornos!E1075+$D$1*D1074</f>
        <v>1.6761061207081959E-6</v>
      </c>
      <c r="E1075" s="6">
        <f>(1-$D$1)*Retornos!$B1075*Retornos!F1075+$D$1*E1074</f>
        <v>-9.5343589445936921E-8</v>
      </c>
      <c r="F1075" s="6">
        <f>(1-$D$1)*Retornos!$C1075*Retornos!D1075+$D$1*F1074</f>
        <v>3.1714250937225323E-6</v>
      </c>
      <c r="G1075" s="6">
        <f>(1-$D$1)*Retornos!$C1075*Retornos!E1075+$D$1*G1074</f>
        <v>1.5185791279770256E-6</v>
      </c>
      <c r="H1075" s="6">
        <f>(1-$D$1)*Retornos!$C1075*Retornos!F1075+$D$1*H1074</f>
        <v>2.3861070474797218E-7</v>
      </c>
      <c r="I1075" s="6">
        <f>(1-$D$1)*Retornos!$D1075*Retornos!E1075+$D$1*I1074</f>
        <v>1.4315477494873388E-6</v>
      </c>
      <c r="J1075" s="6">
        <f>(1-$D$1)*Retornos!$D1075*Retornos!F1075+$D$1*J1074</f>
        <v>5.9225357612281647E-7</v>
      </c>
      <c r="K1075" s="7">
        <f>(1-$D$1)*Retornos!E1075*Retornos!F1075+$D$1*K1074</f>
        <v>8.1941756162616986E-7</v>
      </c>
    </row>
    <row r="1076" spans="1:11" x14ac:dyDescent="0.25">
      <c r="A1076" s="1">
        <v>43076</v>
      </c>
      <c r="B1076" s="6">
        <f>(1-$D$1)*Retornos!$B1076*Retornos!C1076+$D$1*B1075</f>
        <v>7.0541053396706713E-6</v>
      </c>
      <c r="C1076" s="6">
        <f>(1-$D$1)*Retornos!$B1076*Retornos!D1076+$D$1*C1075</f>
        <v>4.6571967618594111E-6</v>
      </c>
      <c r="D1076" s="6">
        <f>(1-$D$1)*Retornos!$B1076*Retornos!E1076+$D$1*D1075</f>
        <v>1.9280625426135124E-6</v>
      </c>
      <c r="E1076" s="6">
        <f>(1-$D$1)*Retornos!$B1076*Retornos!F1076+$D$1*E1075</f>
        <v>5.3305903486559488E-8</v>
      </c>
      <c r="F1076" s="6">
        <f>(1-$D$1)*Retornos!$C1076*Retornos!D1076+$D$1*F1075</f>
        <v>3.7722304454897285E-6</v>
      </c>
      <c r="G1076" s="6">
        <f>(1-$D$1)*Retornos!$C1076*Retornos!E1076+$D$1*G1075</f>
        <v>1.7125538636681999E-6</v>
      </c>
      <c r="H1076" s="6">
        <f>(1-$D$1)*Retornos!$C1076*Retornos!F1076+$D$1*H1075</f>
        <v>3.3988239070236913E-7</v>
      </c>
      <c r="I1076" s="6">
        <f>(1-$D$1)*Retornos!$D1076*Retornos!E1076+$D$1*I1075</f>
        <v>1.5505528081016312E-6</v>
      </c>
      <c r="J1076" s="6">
        <f>(1-$D$1)*Retornos!$D1076*Retornos!F1076+$D$1*J1075</f>
        <v>6.3979336020770757E-7</v>
      </c>
      <c r="K1076" s="7">
        <f>(1-$D$1)*Retornos!E1076*Retornos!F1076+$D$1*K1075</f>
        <v>8.0019067271139271E-7</v>
      </c>
    </row>
    <row r="1077" spans="1:11" x14ac:dyDescent="0.25">
      <c r="A1077" s="1">
        <v>43077</v>
      </c>
      <c r="B1077" s="6">
        <f>(1-$D$1)*Retornos!$B1077*Retornos!C1077+$D$1*B1076</f>
        <v>6.6308590192904307E-6</v>
      </c>
      <c r="C1077" s="6">
        <f>(1-$D$1)*Retornos!$B1077*Retornos!D1077+$D$1*C1076</f>
        <v>4.3777649561478464E-6</v>
      </c>
      <c r="D1077" s="6">
        <f>(1-$D$1)*Retornos!$B1077*Retornos!E1077+$D$1*D1076</f>
        <v>1.8123787900567016E-6</v>
      </c>
      <c r="E1077" s="6">
        <f>(1-$D$1)*Retornos!$B1077*Retornos!F1077+$D$1*E1076</f>
        <v>5.0107549277365914E-8</v>
      </c>
      <c r="F1077" s="6">
        <f>(1-$D$1)*Retornos!$C1077*Retornos!D1077+$D$1*F1076</f>
        <v>3.5458966187603447E-6</v>
      </c>
      <c r="G1077" s="6">
        <f>(1-$D$1)*Retornos!$C1077*Retornos!E1077+$D$1*G1076</f>
        <v>1.6098006318481077E-6</v>
      </c>
      <c r="H1077" s="6">
        <f>(1-$D$1)*Retornos!$C1077*Retornos!F1077+$D$1*H1076</f>
        <v>3.1948944726022696E-7</v>
      </c>
      <c r="I1077" s="6">
        <f>(1-$D$1)*Retornos!$D1077*Retornos!E1077+$D$1*I1076</f>
        <v>1.4575196396155331E-6</v>
      </c>
      <c r="J1077" s="6">
        <f>(1-$D$1)*Retornos!$D1077*Retornos!F1077+$D$1*J1076</f>
        <v>6.014057585952451E-7</v>
      </c>
      <c r="K1077" s="7">
        <f>(1-$D$1)*Retornos!E1077*Retornos!F1077+$D$1*K1076</f>
        <v>7.5217923234870909E-7</v>
      </c>
    </row>
    <row r="1078" spans="1:11" x14ac:dyDescent="0.25">
      <c r="A1078" s="1">
        <v>43078</v>
      </c>
      <c r="B1078" s="6">
        <f>(1-$D$1)*Retornos!$B1078*Retornos!C1078+$D$1*B1077</f>
        <v>6.2330074781330042E-6</v>
      </c>
      <c r="C1078" s="6">
        <f>(1-$D$1)*Retornos!$B1078*Retornos!D1078+$D$1*C1077</f>
        <v>4.1150990587789751E-6</v>
      </c>
      <c r="D1078" s="6">
        <f>(1-$D$1)*Retornos!$B1078*Retornos!E1078+$D$1*D1077</f>
        <v>1.7036360626532994E-6</v>
      </c>
      <c r="E1078" s="6">
        <f>(1-$D$1)*Retornos!$B1078*Retornos!F1078+$D$1*E1077</f>
        <v>4.710109632072396E-8</v>
      </c>
      <c r="F1078" s="6">
        <f>(1-$D$1)*Retornos!$C1078*Retornos!D1078+$D$1*F1077</f>
        <v>3.3331428216347238E-6</v>
      </c>
      <c r="G1078" s="6">
        <f>(1-$D$1)*Retornos!$C1078*Retornos!E1078+$D$1*G1077</f>
        <v>1.5132125939372212E-6</v>
      </c>
      <c r="H1078" s="6">
        <f>(1-$D$1)*Retornos!$C1078*Retornos!F1078+$D$1*H1077</f>
        <v>3.0032008042461333E-7</v>
      </c>
      <c r="I1078" s="6">
        <f>(1-$D$1)*Retornos!$D1078*Retornos!E1078+$D$1*I1077</f>
        <v>1.370068461238601E-6</v>
      </c>
      <c r="J1078" s="6">
        <f>(1-$D$1)*Retornos!$D1078*Retornos!F1078+$D$1*J1077</f>
        <v>5.6532141307953033E-7</v>
      </c>
      <c r="K1078" s="7">
        <f>(1-$D$1)*Retornos!E1078*Retornos!F1078+$D$1*K1077</f>
        <v>7.070484784077865E-7</v>
      </c>
    </row>
    <row r="1079" spans="1:11" x14ac:dyDescent="0.25">
      <c r="A1079" s="1">
        <v>43079</v>
      </c>
      <c r="B1079" s="6">
        <f>(1-$D$1)*Retornos!$B1079*Retornos!C1079+$D$1*B1078</f>
        <v>5.8590270294450233E-6</v>
      </c>
      <c r="C1079" s="6">
        <f>(1-$D$1)*Retornos!$B1079*Retornos!D1079+$D$1*C1078</f>
        <v>3.8681931152522364E-6</v>
      </c>
      <c r="D1079" s="6">
        <f>(1-$D$1)*Retornos!$B1079*Retornos!E1079+$D$1*D1078</f>
        <v>1.6014178988941012E-6</v>
      </c>
      <c r="E1079" s="6">
        <f>(1-$D$1)*Retornos!$B1079*Retornos!F1079+$D$1*E1078</f>
        <v>4.4275030541480523E-8</v>
      </c>
      <c r="F1079" s="6">
        <f>(1-$D$1)*Retornos!$C1079*Retornos!D1079+$D$1*F1078</f>
        <v>3.1331542523366401E-6</v>
      </c>
      <c r="G1079" s="6">
        <f>(1-$D$1)*Retornos!$C1079*Retornos!E1079+$D$1*G1078</f>
        <v>1.422419838300988E-6</v>
      </c>
      <c r="H1079" s="6">
        <f>(1-$D$1)*Retornos!$C1079*Retornos!F1079+$D$1*H1078</f>
        <v>2.823008755991365E-7</v>
      </c>
      <c r="I1079" s="6">
        <f>(1-$D$1)*Retornos!$D1079*Retornos!E1079+$D$1*I1078</f>
        <v>1.2878643535642848E-6</v>
      </c>
      <c r="J1079" s="6">
        <f>(1-$D$1)*Retornos!$D1079*Retornos!F1079+$D$1*J1078</f>
        <v>5.3140212829475846E-7</v>
      </c>
      <c r="K1079" s="7">
        <f>(1-$D$1)*Retornos!E1079*Retornos!F1079+$D$1*K1078</f>
        <v>6.6462556970331926E-7</v>
      </c>
    </row>
    <row r="1080" spans="1:11" x14ac:dyDescent="0.25">
      <c r="A1080" s="1">
        <v>43080</v>
      </c>
      <c r="B1080" s="6">
        <f>(1-$D$1)*Retornos!$B1080*Retornos!C1080+$D$1*B1079</f>
        <v>7.4901523800048208E-6</v>
      </c>
      <c r="C1080" s="6">
        <f>(1-$D$1)*Retornos!$B1080*Retornos!D1080+$D$1*C1079</f>
        <v>4.5838608625702141E-6</v>
      </c>
      <c r="D1080" s="6">
        <f>(1-$D$1)*Retornos!$B1080*Retornos!E1080+$D$1*D1079</f>
        <v>1.6332319979470144E-6</v>
      </c>
      <c r="E1080" s="6">
        <f>(1-$D$1)*Retornos!$B1080*Retornos!F1080+$D$1*E1079</f>
        <v>-1.7957503809028844E-7</v>
      </c>
      <c r="F1080" s="6">
        <f>(1-$D$1)*Retornos!$C1080*Retornos!D1080+$D$1*F1079</f>
        <v>3.5599632995495412E-6</v>
      </c>
      <c r="G1080" s="6">
        <f>(1-$D$1)*Retornos!$C1080*Retornos!E1080+$D$1*G1079</f>
        <v>1.420041063193266E-6</v>
      </c>
      <c r="H1080" s="6">
        <f>(1-$D$1)*Retornos!$C1080*Retornos!F1080+$D$1*H1079</f>
        <v>1.2187763178341957E-7</v>
      </c>
      <c r="I1080" s="6">
        <f>(1-$D$1)*Retornos!$D1080*Retornos!E1080+$D$1*I1079</f>
        <v>1.2502523018504738E-6</v>
      </c>
      <c r="J1080" s="6">
        <f>(1-$D$1)*Retornos!$D1080*Retornos!F1080+$D$1*J1079</f>
        <v>4.3092885715658287E-7</v>
      </c>
      <c r="K1080" s="7">
        <f>(1-$D$1)*Retornos!E1080*Retornos!F1080+$D$1*K1079</f>
        <v>6.1549199930492864E-7</v>
      </c>
    </row>
    <row r="1081" spans="1:11" x14ac:dyDescent="0.25">
      <c r="A1081" s="1">
        <v>43081</v>
      </c>
      <c r="B1081" s="6">
        <f>(1-$D$1)*Retornos!$B1081*Retornos!C1081+$D$1*B1080</f>
        <v>8.3236670505884526E-6</v>
      </c>
      <c r="C1081" s="6">
        <f>(1-$D$1)*Retornos!$B1081*Retornos!D1081+$D$1*C1080</f>
        <v>4.9206386080843385E-6</v>
      </c>
      <c r="D1081" s="6">
        <f>(1-$D$1)*Retornos!$B1081*Retornos!E1081+$D$1*D1080</f>
        <v>1.4836726375741247E-6</v>
      </c>
      <c r="E1081" s="6">
        <f>(1-$D$1)*Retornos!$B1081*Retornos!F1081+$D$1*E1080</f>
        <v>-5.3128911175159117E-7</v>
      </c>
      <c r="F1081" s="6">
        <f>(1-$D$1)*Retornos!$C1081*Retornos!D1081+$D$1*F1080</f>
        <v>3.7885525264088166E-6</v>
      </c>
      <c r="G1081" s="6">
        <f>(1-$D$1)*Retornos!$C1081*Retornos!E1081+$D$1*G1080</f>
        <v>1.297569527009308E-6</v>
      </c>
      <c r="H1081" s="6">
        <f>(1-$D$1)*Retornos!$C1081*Retornos!F1081+$D$1*H1080</f>
        <v>-1.4742470076609009E-7</v>
      </c>
      <c r="I1081" s="6">
        <f>(1-$D$1)*Retornos!$D1081*Retornos!E1081+$D$1*I1080</f>
        <v>1.1574640360764876E-6</v>
      </c>
      <c r="J1081" s="6">
        <f>(1-$D$1)*Retornos!$D1081*Retornos!F1081+$D$1*J1080</f>
        <v>2.8013371524826513E-7</v>
      </c>
      <c r="K1081" s="7">
        <f>(1-$D$1)*Retornos!E1081*Retornos!F1081+$D$1*K1080</f>
        <v>5.8909281079533267E-7</v>
      </c>
    </row>
    <row r="1082" spans="1:11" x14ac:dyDescent="0.25">
      <c r="A1082" s="1">
        <v>43082</v>
      </c>
      <c r="B1082" s="6">
        <f>(1-$D$1)*Retornos!$B1082*Retornos!C1082+$D$1*B1081</f>
        <v>7.9707887585673427E-6</v>
      </c>
      <c r="C1082" s="6">
        <f>(1-$D$1)*Retornos!$B1082*Retornos!D1082+$D$1*C1081</f>
        <v>4.7108021284138874E-6</v>
      </c>
      <c r="D1082" s="6">
        <f>(1-$D$1)*Retornos!$B1082*Retornos!E1082+$D$1*D1081</f>
        <v>1.434518612890967E-6</v>
      </c>
      <c r="E1082" s="6">
        <f>(1-$D$1)*Retornos!$B1082*Retornos!F1082+$D$1*E1081</f>
        <v>-5.2501835028760752E-7</v>
      </c>
      <c r="F1082" s="6">
        <f>(1-$D$1)*Retornos!$C1082*Retornos!D1082+$D$1*F1081</f>
        <v>3.662051429672099E-6</v>
      </c>
      <c r="G1082" s="6">
        <f>(1-$D$1)*Retornos!$C1082*Retornos!E1082+$D$1*G1081</f>
        <v>1.2667753151797137E-6</v>
      </c>
      <c r="H1082" s="6">
        <f>(1-$D$1)*Retornos!$C1082*Retornos!F1082+$D$1*H1081</f>
        <v>-1.6880634933086259E-7</v>
      </c>
      <c r="I1082" s="6">
        <f>(1-$D$1)*Retornos!$D1082*Retornos!E1082+$D$1*I1081</f>
        <v>1.1154418765400138E-6</v>
      </c>
      <c r="J1082" s="6">
        <f>(1-$D$1)*Retornos!$D1082*Retornos!F1082+$D$1*J1081</f>
        <v>2.4570987424574169E-7</v>
      </c>
      <c r="K1082" s="7">
        <f>(1-$D$1)*Retornos!E1082*Retornos!F1082+$D$1*K1081</f>
        <v>5.455240222941917E-7</v>
      </c>
    </row>
    <row r="1083" spans="1:11" x14ac:dyDescent="0.25">
      <c r="A1083" s="1">
        <v>43083</v>
      </c>
      <c r="B1083" s="6">
        <f>(1-$D$1)*Retornos!$B1083*Retornos!C1083+$D$1*B1082</f>
        <v>8.1752017955360041E-6</v>
      </c>
      <c r="C1083" s="6">
        <f>(1-$D$1)*Retornos!$B1083*Retornos!D1083+$D$1*C1082</f>
        <v>5.0893039482608489E-6</v>
      </c>
      <c r="D1083" s="6">
        <f>(1-$D$1)*Retornos!$B1083*Retornos!E1083+$D$1*D1082</f>
        <v>1.8640006140745395E-6</v>
      </c>
      <c r="E1083" s="6">
        <f>(1-$D$1)*Retornos!$B1083*Retornos!F1083+$D$1*E1082</f>
        <v>-3.7082238678862707E-7</v>
      </c>
      <c r="F1083" s="6">
        <f>(1-$D$1)*Retornos!$C1083*Retornos!D1083+$D$1*F1082</f>
        <v>3.9357436897385202E-6</v>
      </c>
      <c r="G1083" s="6">
        <f>(1-$D$1)*Retornos!$C1083*Retornos!E1083+$D$1*G1082</f>
        <v>1.5755254175786664E-6</v>
      </c>
      <c r="H1083" s="6">
        <f>(1-$D$1)*Retornos!$C1083*Retornos!F1083+$D$1*H1082</f>
        <v>-6.7110952100021445E-8</v>
      </c>
      <c r="I1083" s="6">
        <f>(1-$D$1)*Retornos!$D1083*Retornos!E1083+$D$1*I1082</f>
        <v>1.4211484242208068E-6</v>
      </c>
      <c r="J1083" s="6">
        <f>(1-$D$1)*Retornos!$D1083*Retornos!F1083+$D$1*J1082</f>
        <v>3.1964904996172928E-7</v>
      </c>
      <c r="K1083" s="7">
        <f>(1-$D$1)*Retornos!E1083*Retornos!F1083+$D$1*K1082</f>
        <v>5.8194506634304441E-7</v>
      </c>
    </row>
    <row r="1084" spans="1:11" x14ac:dyDescent="0.25">
      <c r="A1084" s="1">
        <v>43084</v>
      </c>
      <c r="B1084" s="6">
        <f>(1-$D$1)*Retornos!$B1084*Retornos!C1084+$D$1*B1083</f>
        <v>1.0705025908241088E-5</v>
      </c>
      <c r="C1084" s="6">
        <f>(1-$D$1)*Retornos!$B1084*Retornos!D1084+$D$1*C1083</f>
        <v>7.0208009931339399E-6</v>
      </c>
      <c r="D1084" s="6">
        <f>(1-$D$1)*Retornos!$B1084*Retornos!E1084+$D$1*D1083</f>
        <v>3.1225619377990386E-6</v>
      </c>
      <c r="E1084" s="6">
        <f>(1-$D$1)*Retornos!$B1084*Retornos!F1084+$D$1*E1083</f>
        <v>9.32222009873993E-8</v>
      </c>
      <c r="F1084" s="6">
        <f>(1-$D$1)*Retornos!$C1084*Retornos!D1084+$D$1*F1083</f>
        <v>5.2008566272387345E-6</v>
      </c>
      <c r="G1084" s="6">
        <f>(1-$D$1)*Retornos!$C1084*Retornos!E1084+$D$1*G1083</f>
        <v>2.4007339481403399E-6</v>
      </c>
      <c r="H1084" s="6">
        <f>(1-$D$1)*Retornos!$C1084*Retornos!F1084+$D$1*H1083</f>
        <v>2.3342503032464779E-7</v>
      </c>
      <c r="I1084" s="6">
        <f>(1-$D$1)*Retornos!$D1084*Retornos!E1084+$D$1*I1083</f>
        <v>2.0170372611867029E-6</v>
      </c>
      <c r="J1084" s="6">
        <f>(1-$D$1)*Retornos!$D1084*Retornos!F1084+$D$1*J1083</f>
        <v>5.2006435143922985E-7</v>
      </c>
      <c r="K1084" s="7">
        <f>(1-$D$1)*Retornos!E1084*Retornos!F1084+$D$1*K1083</f>
        <v>6.8156198814265976E-7</v>
      </c>
    </row>
    <row r="1085" spans="1:11" x14ac:dyDescent="0.25">
      <c r="A1085" s="1">
        <v>43085</v>
      </c>
      <c r="B1085" s="6">
        <f>(1-$D$1)*Retornos!$B1085*Retornos!C1085+$D$1*B1084</f>
        <v>1.0062724353746622E-5</v>
      </c>
      <c r="C1085" s="6">
        <f>(1-$D$1)*Retornos!$B1085*Retornos!D1085+$D$1*C1084</f>
        <v>6.5995529335459031E-6</v>
      </c>
      <c r="D1085" s="6">
        <f>(1-$D$1)*Retornos!$B1085*Retornos!E1085+$D$1*D1084</f>
        <v>2.9352082215310964E-6</v>
      </c>
      <c r="E1085" s="6">
        <f>(1-$D$1)*Retornos!$B1085*Retornos!F1085+$D$1*E1084</f>
        <v>8.7628868928155338E-8</v>
      </c>
      <c r="F1085" s="6">
        <f>(1-$D$1)*Retornos!$C1085*Retornos!D1085+$D$1*F1084</f>
        <v>4.8888052296044104E-6</v>
      </c>
      <c r="G1085" s="6">
        <f>(1-$D$1)*Retornos!$C1085*Retornos!E1085+$D$1*G1084</f>
        <v>2.2566899112519193E-6</v>
      </c>
      <c r="H1085" s="6">
        <f>(1-$D$1)*Retornos!$C1085*Retornos!F1085+$D$1*H1084</f>
        <v>2.1941952850516891E-7</v>
      </c>
      <c r="I1085" s="6">
        <f>(1-$D$1)*Retornos!$D1085*Retornos!E1085+$D$1*I1084</f>
        <v>1.8960150255155006E-6</v>
      </c>
      <c r="J1085" s="6">
        <f>(1-$D$1)*Retornos!$D1085*Retornos!F1085+$D$1*J1084</f>
        <v>4.8886049035287607E-7</v>
      </c>
      <c r="K1085" s="7">
        <f>(1-$D$1)*Retornos!E1085*Retornos!F1085+$D$1*K1084</f>
        <v>6.4066826885410011E-7</v>
      </c>
    </row>
    <row r="1086" spans="1:11" x14ac:dyDescent="0.25">
      <c r="A1086" s="1">
        <v>43086</v>
      </c>
      <c r="B1086" s="6">
        <f>(1-$D$1)*Retornos!$B1086*Retornos!C1086+$D$1*B1085</f>
        <v>9.4589608925218244E-6</v>
      </c>
      <c r="C1086" s="6">
        <f>(1-$D$1)*Retornos!$B1086*Retornos!D1086+$D$1*C1085</f>
        <v>6.2035797575331483E-6</v>
      </c>
      <c r="D1086" s="6">
        <f>(1-$D$1)*Retornos!$B1086*Retornos!E1086+$D$1*D1085</f>
        <v>2.7590957282392306E-6</v>
      </c>
      <c r="E1086" s="6">
        <f>(1-$D$1)*Retornos!$B1086*Retornos!F1086+$D$1*E1085</f>
        <v>8.237113679246602E-8</v>
      </c>
      <c r="F1086" s="6">
        <f>(1-$D$1)*Retornos!$C1086*Retornos!D1086+$D$1*F1085</f>
        <v>4.5954769158281455E-6</v>
      </c>
      <c r="G1086" s="6">
        <f>(1-$D$1)*Retornos!$C1086*Retornos!E1086+$D$1*G1085</f>
        <v>2.1212885165768042E-6</v>
      </c>
      <c r="H1086" s="6">
        <f>(1-$D$1)*Retornos!$C1086*Retornos!F1086+$D$1*H1085</f>
        <v>2.0625435679485877E-7</v>
      </c>
      <c r="I1086" s="6">
        <f>(1-$D$1)*Retornos!$D1086*Retornos!E1086+$D$1*I1085</f>
        <v>1.7822541239845703E-6</v>
      </c>
      <c r="J1086" s="6">
        <f>(1-$D$1)*Retornos!$D1086*Retornos!F1086+$D$1*J1085</f>
        <v>4.5952886093170351E-7</v>
      </c>
      <c r="K1086" s="7">
        <f>(1-$D$1)*Retornos!E1086*Retornos!F1086+$D$1*K1085</f>
        <v>6.0222817272285405E-7</v>
      </c>
    </row>
    <row r="1087" spans="1:11" x14ac:dyDescent="0.25">
      <c r="A1087" s="1">
        <v>43087</v>
      </c>
      <c r="B1087" s="6">
        <f>(1-$D$1)*Retornos!$B1087*Retornos!C1087+$D$1*B1086</f>
        <v>8.8947325708121072E-6</v>
      </c>
      <c r="C1087" s="6">
        <f>(1-$D$1)*Retornos!$B1087*Retornos!D1087+$D$1*C1086</f>
        <v>5.8308487363190374E-6</v>
      </c>
      <c r="D1087" s="6">
        <f>(1-$D$1)*Retornos!$B1087*Retornos!E1087+$D$1*D1086</f>
        <v>2.5949717227546799E-6</v>
      </c>
      <c r="E1087" s="6">
        <f>(1-$D$1)*Retornos!$B1087*Retornos!F1087+$D$1*E1086</f>
        <v>8.2438631609874773E-8</v>
      </c>
      <c r="F1087" s="6">
        <f>(1-$D$1)*Retornos!$C1087*Retornos!D1087+$D$1*F1086</f>
        <v>4.3170306072206539E-6</v>
      </c>
      <c r="G1087" s="6">
        <f>(1-$D$1)*Retornos!$C1087*Retornos!E1087+$D$1*G1086</f>
        <v>2.0014958651105407E-6</v>
      </c>
      <c r="H1087" s="6">
        <f>(1-$D$1)*Retornos!$C1087*Retornos!F1087+$D$1*H1086</f>
        <v>2.2025270643661618E-7</v>
      </c>
      <c r="I1087" s="6">
        <f>(1-$D$1)*Retornos!$D1087*Retornos!E1087+$D$1*I1086</f>
        <v>1.6741513149044186E-6</v>
      </c>
      <c r="J1087" s="6">
        <f>(1-$D$1)*Retornos!$D1087*Retornos!F1087+$D$1*J1086</f>
        <v>4.2784300538260133E-7</v>
      </c>
      <c r="K1087" s="7">
        <f>(1-$D$1)*Retornos!E1087*Retornos!F1087+$D$1*K1086</f>
        <v>5.7742497816779992E-7</v>
      </c>
    </row>
    <row r="1088" spans="1:11" x14ac:dyDescent="0.25">
      <c r="A1088" s="1">
        <v>43088</v>
      </c>
      <c r="B1088" s="6">
        <f>(1-$D$1)*Retornos!$B1088*Retornos!C1088+$D$1*B1087</f>
        <v>8.3178099888448819E-6</v>
      </c>
      <c r="C1088" s="6">
        <f>(1-$D$1)*Retornos!$B1088*Retornos!D1088+$D$1*C1087</f>
        <v>5.4196100526187163E-6</v>
      </c>
      <c r="D1088" s="6">
        <f>(1-$D$1)*Retornos!$B1088*Retornos!E1088+$D$1*D1087</f>
        <v>2.3784293560636225E-6</v>
      </c>
      <c r="E1088" s="6">
        <f>(1-$D$1)*Retornos!$B1088*Retornos!F1088+$D$1*E1087</f>
        <v>8.4545738668440468E-9</v>
      </c>
      <c r="F1088" s="6">
        <f>(1-$D$1)*Retornos!$C1088*Retornos!D1088+$D$1*F1087</f>
        <v>4.5471019016620215E-6</v>
      </c>
      <c r="G1088" s="6">
        <f>(1-$D$1)*Retornos!$C1088*Retornos!E1088+$D$1*G1087</f>
        <v>2.3661674672466544E-6</v>
      </c>
      <c r="H1088" s="6">
        <f>(1-$D$1)*Retornos!$C1088*Retornos!F1088+$D$1*H1087</f>
        <v>7.5708016807470775E-7</v>
      </c>
      <c r="I1088" s="6">
        <f>(1-$D$1)*Retornos!$D1088*Retornos!E1088+$D$1*I1087</f>
        <v>2.2619390047826922E-6</v>
      </c>
      <c r="J1088" s="6">
        <f>(1-$D$1)*Retornos!$D1088*Retornos!F1088+$D$1*J1087</f>
        <v>1.1830918508525338E-6</v>
      </c>
      <c r="K1088" s="7">
        <f>(1-$D$1)*Retornos!E1088*Retornos!F1088+$D$1*K1087</f>
        <v>1.3167824951583983E-6</v>
      </c>
    </row>
    <row r="1089" spans="1:11" x14ac:dyDescent="0.25">
      <c r="A1089" s="1">
        <v>43089</v>
      </c>
      <c r="B1089" s="6">
        <f>(1-$D$1)*Retornos!$B1089*Retornos!C1089+$D$1*B1088</f>
        <v>7.9880051479927689E-6</v>
      </c>
      <c r="C1089" s="6">
        <f>(1-$D$1)*Retornos!$B1089*Retornos!D1089+$D$1*C1088</f>
        <v>5.2242132035475632E-6</v>
      </c>
      <c r="D1089" s="6">
        <f>(1-$D$1)*Retornos!$B1089*Retornos!E1089+$D$1*D1088</f>
        <v>2.3095657520399763E-6</v>
      </c>
      <c r="E1089" s="6">
        <f>(1-$D$1)*Retornos!$B1089*Retornos!F1089+$D$1*E1088</f>
        <v>2.2918885566171047E-8</v>
      </c>
      <c r="F1089" s="6">
        <f>(1-$D$1)*Retornos!$C1089*Retornos!D1089+$D$1*F1088</f>
        <v>4.3705486719170529E-6</v>
      </c>
      <c r="G1089" s="6">
        <f>(1-$D$1)*Retornos!$C1089*Retornos!E1089+$D$1*G1088</f>
        <v>2.2789748190010901E-6</v>
      </c>
      <c r="H1089" s="6">
        <f>(1-$D$1)*Retornos!$C1089*Retornos!F1089+$D$1*H1088</f>
        <v>7.2276154161941214E-7</v>
      </c>
      <c r="I1089" s="6">
        <f>(1-$D$1)*Retornos!$D1089*Retornos!E1089+$D$1*I1088</f>
        <v>2.1682221896038495E-6</v>
      </c>
      <c r="J1089" s="6">
        <f>(1-$D$1)*Retornos!$D1089*Retornos!F1089+$D$1*J1088</f>
        <v>1.1206217939847525E-6</v>
      </c>
      <c r="K1089" s="7">
        <f>(1-$D$1)*Retornos!E1089*Retornos!F1089+$D$1*K1088</f>
        <v>1.2426206733508547E-6</v>
      </c>
    </row>
    <row r="1090" spans="1:11" x14ac:dyDescent="0.25">
      <c r="A1090" s="1">
        <v>43090</v>
      </c>
      <c r="B1090" s="6">
        <f>(1-$D$1)*Retornos!$B1090*Retornos!C1090+$D$1*B1089</f>
        <v>7.5044667608102569E-6</v>
      </c>
      <c r="C1090" s="6">
        <f>(1-$D$1)*Retornos!$B1090*Retornos!D1090+$D$1*C1089</f>
        <v>4.8845044512584041E-6</v>
      </c>
      <c r="D1090" s="6">
        <f>(1-$D$1)*Retornos!$B1090*Retornos!E1090+$D$1*D1089</f>
        <v>2.1322547808999502E-6</v>
      </c>
      <c r="E1090" s="6">
        <f>(1-$D$1)*Retornos!$B1090*Retornos!F1090+$D$1*E1089</f>
        <v>-1.95667480080349E-8</v>
      </c>
      <c r="F1090" s="6">
        <f>(1-$D$1)*Retornos!$C1090*Retornos!D1090+$D$1*F1089</f>
        <v>4.1255453927511268E-6</v>
      </c>
      <c r="G1090" s="6">
        <f>(1-$D$1)*Retornos!$C1090*Retornos!E1090+$D$1*G1089</f>
        <v>2.167656274724106E-6</v>
      </c>
      <c r="H1090" s="6">
        <f>(1-$D$1)*Retornos!$C1090*Retornos!F1090+$D$1*H1089</f>
        <v>7.0637331130555854E-7</v>
      </c>
      <c r="I1090" s="6">
        <f>(1-$D$1)*Retornos!$D1090*Retornos!E1090+$D$1*I1089</f>
        <v>2.1948721142182946E-6</v>
      </c>
      <c r="J1090" s="6">
        <f>(1-$D$1)*Retornos!$D1090*Retornos!F1090+$D$1*J1089</f>
        <v>1.2197316316189372E-6</v>
      </c>
      <c r="K1090" s="7">
        <f>(1-$D$1)*Retornos!E1090*Retornos!F1090+$D$1*K1089</f>
        <v>1.4134855647507967E-6</v>
      </c>
    </row>
    <row r="1091" spans="1:11" x14ac:dyDescent="0.25">
      <c r="A1091" s="1">
        <v>43091</v>
      </c>
      <c r="B1091" s="6">
        <f>(1-$D$1)*Retornos!$B1091*Retornos!C1091+$D$1*B1090</f>
        <v>7.0507869006454804E-6</v>
      </c>
      <c r="C1091" s="6">
        <f>(1-$D$1)*Retornos!$B1091*Retornos!D1091+$D$1*C1090</f>
        <v>4.5786469963427175E-6</v>
      </c>
      <c r="D1091" s="6">
        <f>(1-$D$1)*Retornos!$B1091*Retornos!E1091+$D$1*D1090</f>
        <v>1.9796110410891852E-6</v>
      </c>
      <c r="E1091" s="6">
        <f>(1-$D$1)*Retornos!$B1091*Retornos!F1091+$D$1*E1090</f>
        <v>-4.6195179979044553E-8</v>
      </c>
      <c r="F1091" s="6">
        <f>(1-$D$1)*Retornos!$C1091*Retornos!D1091+$D$1*F1090</f>
        <v>3.901722109230248E-6</v>
      </c>
      <c r="G1091" s="6">
        <f>(1-$D$1)*Retornos!$C1091*Retornos!E1091+$D$1*G1090</f>
        <v>2.083410222584129E-6</v>
      </c>
      <c r="H1091" s="6">
        <f>(1-$D$1)*Retornos!$C1091*Retornos!F1091+$D$1*H1090</f>
        <v>7.1554096552794041E-7</v>
      </c>
      <c r="I1091" s="6">
        <f>(1-$D$1)*Retornos!$D1091*Retornos!E1091+$D$1*I1090</f>
        <v>2.2348821800634637E-6</v>
      </c>
      <c r="J1091" s="6">
        <f>(1-$D$1)*Retornos!$D1091*Retornos!F1091+$D$1*J1090</f>
        <v>1.3397506403787329E-6</v>
      </c>
      <c r="K1091" s="7">
        <f>(1-$D$1)*Retornos!E1091*Retornos!F1091+$D$1*K1090</f>
        <v>1.7019989306919165E-6</v>
      </c>
    </row>
    <row r="1092" spans="1:11" x14ac:dyDescent="0.25">
      <c r="A1092" s="1">
        <v>43092</v>
      </c>
      <c r="B1092" s="6">
        <f>(1-$D$1)*Retornos!$B1092*Retornos!C1092+$D$1*B1091</f>
        <v>6.6277396866067511E-6</v>
      </c>
      <c r="C1092" s="6">
        <f>(1-$D$1)*Retornos!$B1092*Retornos!D1092+$D$1*C1091</f>
        <v>4.3039281765621539E-6</v>
      </c>
      <c r="D1092" s="6">
        <f>(1-$D$1)*Retornos!$B1092*Retornos!E1092+$D$1*D1091</f>
        <v>1.8608343786238339E-6</v>
      </c>
      <c r="E1092" s="6">
        <f>(1-$D$1)*Retornos!$B1092*Retornos!F1092+$D$1*E1091</f>
        <v>-4.342346918030188E-8</v>
      </c>
      <c r="F1092" s="6">
        <f>(1-$D$1)*Retornos!$C1092*Retornos!D1092+$D$1*F1091</f>
        <v>3.6676187826764329E-6</v>
      </c>
      <c r="G1092" s="6">
        <f>(1-$D$1)*Retornos!$C1092*Retornos!E1092+$D$1*G1091</f>
        <v>1.958405609229081E-6</v>
      </c>
      <c r="H1092" s="6">
        <f>(1-$D$1)*Retornos!$C1092*Retornos!F1092+$D$1*H1091</f>
        <v>6.7260850759626394E-7</v>
      </c>
      <c r="I1092" s="6">
        <f>(1-$D$1)*Retornos!$D1092*Retornos!E1092+$D$1*I1091</f>
        <v>2.1007892492596556E-6</v>
      </c>
      <c r="J1092" s="6">
        <f>(1-$D$1)*Retornos!$D1092*Retornos!F1092+$D$1*J1091</f>
        <v>1.2593656019560088E-6</v>
      </c>
      <c r="K1092" s="7">
        <f>(1-$D$1)*Retornos!E1092*Retornos!F1092+$D$1*K1091</f>
        <v>1.5998789948504016E-6</v>
      </c>
    </row>
    <row r="1093" spans="1:11" x14ac:dyDescent="0.25">
      <c r="A1093" s="1">
        <v>43093</v>
      </c>
      <c r="B1093" s="6">
        <f>(1-$D$1)*Retornos!$B1093*Retornos!C1093+$D$1*B1092</f>
        <v>6.2300753054103455E-6</v>
      </c>
      <c r="C1093" s="6">
        <f>(1-$D$1)*Retornos!$B1093*Retornos!D1093+$D$1*C1092</f>
        <v>4.0456924859684244E-6</v>
      </c>
      <c r="D1093" s="6">
        <f>(1-$D$1)*Retornos!$B1093*Retornos!E1093+$D$1*D1092</f>
        <v>1.7491843159064037E-6</v>
      </c>
      <c r="E1093" s="6">
        <f>(1-$D$1)*Retornos!$B1093*Retornos!F1093+$D$1*E1092</f>
        <v>-4.0818061029483766E-8</v>
      </c>
      <c r="F1093" s="6">
        <f>(1-$D$1)*Retornos!$C1093*Retornos!D1093+$D$1*F1092</f>
        <v>3.4475616557158468E-6</v>
      </c>
      <c r="G1093" s="6">
        <f>(1-$D$1)*Retornos!$C1093*Retornos!E1093+$D$1*G1092</f>
        <v>1.840901272675336E-6</v>
      </c>
      <c r="H1093" s="6">
        <f>(1-$D$1)*Retornos!$C1093*Retornos!F1093+$D$1*H1092</f>
        <v>6.3225199714048804E-7</v>
      </c>
      <c r="I1093" s="6">
        <f>(1-$D$1)*Retornos!$D1093*Retornos!E1093+$D$1*I1092</f>
        <v>1.974741894304076E-6</v>
      </c>
      <c r="J1093" s="6">
        <f>(1-$D$1)*Retornos!$D1093*Retornos!F1093+$D$1*J1092</f>
        <v>1.1838036658386482E-6</v>
      </c>
      <c r="K1093" s="7">
        <f>(1-$D$1)*Retornos!E1093*Retornos!F1093+$D$1*K1092</f>
        <v>1.5038862551593774E-6</v>
      </c>
    </row>
    <row r="1094" spans="1:11" x14ac:dyDescent="0.25">
      <c r="A1094" s="1">
        <v>43094</v>
      </c>
      <c r="B1094" s="6">
        <f>(1-$D$1)*Retornos!$B1094*Retornos!C1094+$D$1*B1093</f>
        <v>5.8562707870857241E-6</v>
      </c>
      <c r="C1094" s="6">
        <f>(1-$D$1)*Retornos!$B1094*Retornos!D1094+$D$1*C1093</f>
        <v>3.8029509368103189E-6</v>
      </c>
      <c r="D1094" s="6">
        <f>(1-$D$1)*Retornos!$B1094*Retornos!E1094+$D$1*D1093</f>
        <v>1.6442332569520193E-6</v>
      </c>
      <c r="E1094" s="6">
        <f>(1-$D$1)*Retornos!$B1094*Retornos!F1094+$D$1*E1093</f>
        <v>-3.8368977367714737E-8</v>
      </c>
      <c r="F1094" s="6">
        <f>(1-$D$1)*Retornos!$C1094*Retornos!D1094+$D$1*F1093</f>
        <v>3.2407079563728959E-6</v>
      </c>
      <c r="G1094" s="6">
        <f>(1-$D$1)*Retornos!$C1094*Retornos!E1094+$D$1*G1093</f>
        <v>1.7304471963148158E-6</v>
      </c>
      <c r="H1094" s="6">
        <f>(1-$D$1)*Retornos!$C1094*Retornos!F1094+$D$1*H1093</f>
        <v>5.9431687731205868E-7</v>
      </c>
      <c r="I1094" s="6">
        <f>(1-$D$1)*Retornos!$D1094*Retornos!E1094+$D$1*I1093</f>
        <v>1.8562573806458314E-6</v>
      </c>
      <c r="J1094" s="6">
        <f>(1-$D$1)*Retornos!$D1094*Retornos!F1094+$D$1*J1093</f>
        <v>1.1127754458883293E-6</v>
      </c>
      <c r="K1094" s="7">
        <f>(1-$D$1)*Retornos!E1094*Retornos!F1094+$D$1*K1093</f>
        <v>1.4136530798498147E-6</v>
      </c>
    </row>
    <row r="1095" spans="1:11" x14ac:dyDescent="0.25">
      <c r="A1095" s="1">
        <v>43095</v>
      </c>
      <c r="B1095" s="6">
        <f>(1-$D$1)*Retornos!$B1095*Retornos!C1095+$D$1*B1094</f>
        <v>6.1986120904399911E-6</v>
      </c>
      <c r="C1095" s="6">
        <f>(1-$D$1)*Retornos!$B1095*Retornos!D1095+$D$1*C1094</f>
        <v>4.0799495400474434E-6</v>
      </c>
      <c r="D1095" s="6">
        <f>(1-$D$1)*Retornos!$B1095*Retornos!E1095+$D$1*D1094</f>
        <v>1.78157417011801E-6</v>
      </c>
      <c r="E1095" s="6">
        <f>(1-$D$1)*Retornos!$B1095*Retornos!F1095+$D$1*E1094</f>
        <v>4.7071834006708878E-8</v>
      </c>
      <c r="F1095" s="6">
        <f>(1-$D$1)*Retornos!$C1095*Retornos!D1095+$D$1*F1094</f>
        <v>3.4620428361819368E-6</v>
      </c>
      <c r="G1095" s="6">
        <f>(1-$D$1)*Retornos!$C1095*Retornos!E1095+$D$1*G1094</f>
        <v>1.8208524847235267E-6</v>
      </c>
      <c r="H1095" s="6">
        <f>(1-$D$1)*Retornos!$C1095*Retornos!F1095+$D$1*H1094</f>
        <v>6.2708392001216213E-7</v>
      </c>
      <c r="I1095" s="6">
        <f>(1-$D$1)*Retornos!$D1095*Retornos!E1095+$D$1*I1094</f>
        <v>1.8863247185459605E-6</v>
      </c>
      <c r="J1095" s="6">
        <f>(1-$D$1)*Retornos!$D1095*Retornos!F1095+$D$1*J1094</f>
        <v>1.095837812176861E-6</v>
      </c>
      <c r="K1095" s="7">
        <f>(1-$D$1)*Retornos!E1095*Retornos!F1095+$D$1*K1094</f>
        <v>1.3521116695088191E-6</v>
      </c>
    </row>
    <row r="1096" spans="1:11" x14ac:dyDescent="0.25">
      <c r="A1096" s="1">
        <v>43096</v>
      </c>
      <c r="B1096" s="6">
        <f>(1-$D$1)*Retornos!$B1096*Retornos!C1096+$D$1*B1095</f>
        <v>6.0206934655823717E-6</v>
      </c>
      <c r="C1096" s="6">
        <f>(1-$D$1)*Retornos!$B1096*Retornos!D1096+$D$1*C1095</f>
        <v>3.8627846519399423E-6</v>
      </c>
      <c r="D1096" s="6">
        <f>(1-$D$1)*Retornos!$B1096*Retornos!E1096+$D$1*D1095</f>
        <v>1.5675492416449102E-6</v>
      </c>
      <c r="E1096" s="6">
        <f>(1-$D$1)*Retornos!$B1096*Retornos!F1096+$D$1*E1095</f>
        <v>-1.6075286725112984E-7</v>
      </c>
      <c r="F1096" s="6">
        <f>(1-$D$1)*Retornos!$C1096*Retornos!D1096+$D$1*F1095</f>
        <v>3.2686142013518529E-6</v>
      </c>
      <c r="G1096" s="6">
        <f>(1-$D$1)*Retornos!$C1096*Retornos!E1096+$D$1*G1095</f>
        <v>1.6561832892488436E-6</v>
      </c>
      <c r="H1096" s="6">
        <f>(1-$D$1)*Retornos!$C1096*Retornos!F1096+$D$1*H1095</f>
        <v>4.8341323492171123E-7</v>
      </c>
      <c r="I1096" s="6">
        <f>(1-$D$1)*Retornos!$D1096*Retornos!E1096+$D$1*I1095</f>
        <v>1.7652517760391298E-6</v>
      </c>
      <c r="J1096" s="6">
        <f>(1-$D$1)*Retornos!$D1096*Retornos!F1096+$D$1*J1095</f>
        <v>1.0149829505233484E-6</v>
      </c>
      <c r="K1096" s="7">
        <f>(1-$D$1)*Retornos!E1096*Retornos!F1096+$D$1*K1095</f>
        <v>1.3295459612109333E-6</v>
      </c>
    </row>
    <row r="1097" spans="1:11" x14ac:dyDescent="0.25">
      <c r="A1097" s="1">
        <v>43097</v>
      </c>
      <c r="B1097" s="6">
        <f>(1-$D$1)*Retornos!$B1097*Retornos!C1097+$D$1*B1096</f>
        <v>5.991457661552067E-6</v>
      </c>
      <c r="C1097" s="6">
        <f>(1-$D$1)*Retornos!$B1097*Retornos!D1097+$D$1*C1096</f>
        <v>3.7767106503303251E-6</v>
      </c>
      <c r="D1097" s="6">
        <f>(1-$D$1)*Retornos!$B1097*Retornos!E1097+$D$1*D1096</f>
        <v>1.459233587640896E-6</v>
      </c>
      <c r="E1097" s="6">
        <f>(1-$D$1)*Retornos!$B1097*Retornos!F1097+$D$1*E1096</f>
        <v>-2.3751074521742723E-7</v>
      </c>
      <c r="F1097" s="6">
        <f>(1-$D$1)*Retornos!$C1097*Retornos!D1097+$D$1*F1096</f>
        <v>3.1816029862242738E-6</v>
      </c>
      <c r="G1097" s="6">
        <f>(1-$D$1)*Retornos!$C1097*Retornos!E1097+$D$1*G1096</f>
        <v>1.5461313388875335E-6</v>
      </c>
      <c r="H1097" s="6">
        <f>(1-$D$1)*Retornos!$C1097*Retornos!F1097+$D$1*H1096</f>
        <v>3.8970351478290339E-7</v>
      </c>
      <c r="I1097" s="6">
        <f>(1-$D$1)*Retornos!$D1097*Retornos!E1097+$D$1*I1096</f>
        <v>1.6546495799864679E-6</v>
      </c>
      <c r="J1097" s="6">
        <f>(1-$D$1)*Retornos!$D1097*Retornos!F1097+$D$1*J1096</f>
        <v>9.2568971142105143E-7</v>
      </c>
      <c r="K1097" s="7">
        <f>(1-$D$1)*Retornos!E1097*Retornos!F1097+$D$1*K1096</f>
        <v>1.2525528745735991E-6</v>
      </c>
    </row>
    <row r="1098" spans="1:11" x14ac:dyDescent="0.25">
      <c r="A1098" s="1">
        <v>43098</v>
      </c>
      <c r="B1098" s="6">
        <f>(1-$D$1)*Retornos!$B1098*Retornos!C1098+$D$1*B1097</f>
        <v>5.8741236716374755E-6</v>
      </c>
      <c r="C1098" s="6">
        <f>(1-$D$1)*Retornos!$B1098*Retornos!D1098+$D$1*C1097</f>
        <v>3.7255930246842727E-6</v>
      </c>
      <c r="D1098" s="6">
        <f>(1-$D$1)*Retornos!$B1098*Retornos!E1098+$D$1*D1097</f>
        <v>1.4383298600569667E-6</v>
      </c>
      <c r="E1098" s="6">
        <f>(1-$D$1)*Retornos!$B1098*Retornos!F1098+$D$1*E1097</f>
        <v>-1.6852681780890692E-7</v>
      </c>
      <c r="F1098" s="6">
        <f>(1-$D$1)*Retornos!$C1098*Retornos!D1098+$D$1*F1097</f>
        <v>3.1428745035192104E-6</v>
      </c>
      <c r="G1098" s="6">
        <f>(1-$D$1)*Retornos!$C1098*Retornos!E1098+$D$1*G1097</f>
        <v>1.5111576858185012E-6</v>
      </c>
      <c r="H1098" s="6">
        <f>(1-$D$1)*Retornos!$C1098*Retornos!F1098+$D$1*H1097</f>
        <v>4.1378198095206336E-7</v>
      </c>
      <c r="I1098" s="6">
        <f>(1-$D$1)*Retornos!$D1098*Retornos!E1098+$D$1*I1097</f>
        <v>1.5972532210079979E-6</v>
      </c>
      <c r="J1098" s="6">
        <f>(1-$D$1)*Retornos!$D1098*Retornos!F1098+$D$1*J1097</f>
        <v>9.0454237460901453E-7</v>
      </c>
      <c r="K1098" s="7">
        <f>(1-$D$1)*Retornos!E1098*Retornos!F1098+$D$1*K1097</f>
        <v>1.1904627723162321E-6</v>
      </c>
    </row>
    <row r="1099" spans="1:11" x14ac:dyDescent="0.25">
      <c r="A1099" s="1">
        <v>43099</v>
      </c>
      <c r="B1099" s="6">
        <f>(1-$D$1)*Retornos!$B1099*Retornos!C1099+$D$1*B1098</f>
        <v>5.5216762513392269E-6</v>
      </c>
      <c r="C1099" s="6">
        <f>(1-$D$1)*Retornos!$B1099*Retornos!D1099+$D$1*C1098</f>
        <v>3.5020574432032161E-6</v>
      </c>
      <c r="D1099" s="6">
        <f>(1-$D$1)*Retornos!$B1099*Retornos!E1099+$D$1*D1098</f>
        <v>1.3520300684535486E-6</v>
      </c>
      <c r="E1099" s="6">
        <f>(1-$D$1)*Retornos!$B1099*Retornos!F1099+$D$1*E1098</f>
        <v>-1.5841520874037249E-7</v>
      </c>
      <c r="F1099" s="6">
        <f>(1-$D$1)*Retornos!$C1099*Retornos!D1099+$D$1*F1098</f>
        <v>2.9543020333080577E-6</v>
      </c>
      <c r="G1099" s="6">
        <f>(1-$D$1)*Retornos!$C1099*Retornos!E1099+$D$1*G1098</f>
        <v>1.4204882246693911E-6</v>
      </c>
      <c r="H1099" s="6">
        <f>(1-$D$1)*Retornos!$C1099*Retornos!F1099+$D$1*H1098</f>
        <v>3.8895506209493952E-7</v>
      </c>
      <c r="I1099" s="6">
        <f>(1-$D$1)*Retornos!$D1099*Retornos!E1099+$D$1*I1098</f>
        <v>1.501418027747518E-6</v>
      </c>
      <c r="J1099" s="6">
        <f>(1-$D$1)*Retornos!$D1099*Retornos!F1099+$D$1*J1098</f>
        <v>8.502698321324736E-7</v>
      </c>
      <c r="K1099" s="7">
        <f>(1-$D$1)*Retornos!E1099*Retornos!F1099+$D$1*K1098</f>
        <v>1.1190350059772582E-6</v>
      </c>
    </row>
    <row r="1100" spans="1:11" x14ac:dyDescent="0.25">
      <c r="A1100" s="1">
        <v>43100</v>
      </c>
      <c r="B1100" s="6">
        <f>(1-$D$1)*Retornos!$B1100*Retornos!C1100+$D$1*B1099</f>
        <v>5.1903756762588733E-6</v>
      </c>
      <c r="C1100" s="6">
        <f>(1-$D$1)*Retornos!$B1100*Retornos!D1100+$D$1*C1099</f>
        <v>3.2919339966110232E-6</v>
      </c>
      <c r="D1100" s="6">
        <f>(1-$D$1)*Retornos!$B1100*Retornos!E1100+$D$1*D1099</f>
        <v>1.2709082643463356E-6</v>
      </c>
      <c r="E1100" s="6">
        <f>(1-$D$1)*Retornos!$B1100*Retornos!F1100+$D$1*E1099</f>
        <v>-1.4891029621595014E-7</v>
      </c>
      <c r="F1100" s="6">
        <f>(1-$D$1)*Retornos!$C1100*Retornos!D1100+$D$1*F1099</f>
        <v>2.777043911309574E-6</v>
      </c>
      <c r="G1100" s="6">
        <f>(1-$D$1)*Retornos!$C1100*Retornos!E1100+$D$1*G1099</f>
        <v>1.3352589311892275E-6</v>
      </c>
      <c r="H1100" s="6">
        <f>(1-$D$1)*Retornos!$C1100*Retornos!F1100+$D$1*H1099</f>
        <v>3.6561775836924314E-7</v>
      </c>
      <c r="I1100" s="6">
        <f>(1-$D$1)*Retornos!$D1100*Retornos!E1100+$D$1*I1099</f>
        <v>1.4113329460826668E-6</v>
      </c>
      <c r="J1100" s="6">
        <f>(1-$D$1)*Retornos!$D1100*Retornos!F1100+$D$1*J1099</f>
        <v>7.9925364220452509E-7</v>
      </c>
      <c r="K1100" s="7">
        <f>(1-$D$1)*Retornos!E1100*Retornos!F1100+$D$1*K1099</f>
        <v>1.0518929056186225E-6</v>
      </c>
    </row>
    <row r="1101" spans="1:11" x14ac:dyDescent="0.25">
      <c r="A1101" s="1">
        <v>43101</v>
      </c>
      <c r="B1101" s="6">
        <f>(1-$D$1)*Retornos!$B1101*Retornos!C1101+$D$1*B1100</f>
        <v>4.8789531356833406E-6</v>
      </c>
      <c r="C1101" s="6">
        <f>(1-$D$1)*Retornos!$B1101*Retornos!D1101+$D$1*C1100</f>
        <v>3.0944179568143615E-6</v>
      </c>
      <c r="D1101" s="6">
        <f>(1-$D$1)*Retornos!$B1101*Retornos!E1101+$D$1*D1100</f>
        <v>1.1946537684855553E-6</v>
      </c>
      <c r="E1101" s="6">
        <f>(1-$D$1)*Retornos!$B1101*Retornos!F1101+$D$1*E1100</f>
        <v>-1.3997567844299313E-7</v>
      </c>
      <c r="F1101" s="6">
        <f>(1-$D$1)*Retornos!$C1101*Retornos!D1101+$D$1*F1100</f>
        <v>2.6104212766309994E-6</v>
      </c>
      <c r="G1101" s="6">
        <f>(1-$D$1)*Retornos!$C1101*Retornos!E1101+$D$1*G1100</f>
        <v>1.2551433953178737E-6</v>
      </c>
      <c r="H1101" s="6">
        <f>(1-$D$1)*Retornos!$C1101*Retornos!F1101+$D$1*H1100</f>
        <v>3.436806928670885E-7</v>
      </c>
      <c r="I1101" s="6">
        <f>(1-$D$1)*Retornos!$D1101*Retornos!E1101+$D$1*I1100</f>
        <v>1.3266529693177067E-6</v>
      </c>
      <c r="J1101" s="6">
        <f>(1-$D$1)*Retornos!$D1101*Retornos!F1101+$D$1*J1100</f>
        <v>7.5129842367225353E-7</v>
      </c>
      <c r="K1101" s="7">
        <f>(1-$D$1)*Retornos!E1101*Retornos!F1101+$D$1*K1100</f>
        <v>9.887793312815051E-7</v>
      </c>
    </row>
    <row r="1102" spans="1:11" x14ac:dyDescent="0.25">
      <c r="A1102" s="1">
        <v>43102</v>
      </c>
      <c r="B1102" s="6">
        <f>(1-$D$1)*Retornos!$B1102*Retornos!C1102+$D$1*B1101</f>
        <v>4.6791308889737144E-6</v>
      </c>
      <c r="C1102" s="6">
        <f>(1-$D$1)*Retornos!$B1102*Retornos!D1102+$D$1*C1101</f>
        <v>3.0108313557822899E-6</v>
      </c>
      <c r="D1102" s="6">
        <f>(1-$D$1)*Retornos!$B1102*Retornos!E1102+$D$1*D1101</f>
        <v>1.2028221372197514E-6</v>
      </c>
      <c r="E1102" s="6">
        <f>(1-$D$1)*Retornos!$B1102*Retornos!F1102+$D$1*E1101</f>
        <v>-6.2100197780232336E-8</v>
      </c>
      <c r="F1102" s="6">
        <f>(1-$D$1)*Retornos!$C1102*Retornos!D1102+$D$1*F1101</f>
        <v>2.573515882674244E-6</v>
      </c>
      <c r="G1102" s="6">
        <f>(1-$D$1)*Retornos!$C1102*Retornos!E1102+$D$1*G1101</f>
        <v>1.2734818073372861E-6</v>
      </c>
      <c r="H1102" s="6">
        <f>(1-$D$1)*Retornos!$C1102*Retornos!F1102+$D$1*H1101</f>
        <v>4.0454393484578773E-7</v>
      </c>
      <c r="I1102" s="6">
        <f>(1-$D$1)*Retornos!$D1102*Retornos!E1102+$D$1*I1101</f>
        <v>1.3499365410862026E-6</v>
      </c>
      <c r="J1102" s="6">
        <f>(1-$D$1)*Retornos!$D1102*Retornos!F1102+$D$1*J1101</f>
        <v>7.9574079313645248E-7</v>
      </c>
      <c r="K1102" s="7">
        <f>(1-$D$1)*Retornos!E1102*Retornos!F1102+$D$1*K1101</f>
        <v>9.9947691828905745E-7</v>
      </c>
    </row>
    <row r="1103" spans="1:11" x14ac:dyDescent="0.25">
      <c r="A1103" s="1">
        <v>43103</v>
      </c>
      <c r="B1103" s="6">
        <f>(1-$D$1)*Retornos!$B1103*Retornos!C1103+$D$1*B1102</f>
        <v>4.4156114660839651E-6</v>
      </c>
      <c r="C1103" s="6">
        <f>(1-$D$1)*Retornos!$B1103*Retornos!D1103+$D$1*C1102</f>
        <v>2.8256247764855034E-6</v>
      </c>
      <c r="D1103" s="6">
        <f>(1-$D$1)*Retornos!$B1103*Retornos!E1103+$D$1*D1102</f>
        <v>1.1234291561258331E-6</v>
      </c>
      <c r="E1103" s="6">
        <f>(1-$D$1)*Retornos!$B1103*Retornos!F1103+$D$1*E1102</f>
        <v>-5.5574681716652667E-8</v>
      </c>
      <c r="F1103" s="6">
        <f>(1-$D$1)*Retornos!$C1103*Retornos!D1103+$D$1*F1102</f>
        <v>2.4147715309957762E-6</v>
      </c>
      <c r="G1103" s="6">
        <f>(1-$D$1)*Retornos!$C1103*Retornos!E1103+$D$1*G1102</f>
        <v>1.1902032383686158E-6</v>
      </c>
      <c r="H1103" s="6">
        <f>(1-$D$1)*Retornos!$C1103*Retornos!F1103+$D$1*H1102</f>
        <v>3.8293361432452816E-7</v>
      </c>
      <c r="I1103" s="6">
        <f>(1-$D$1)*Retornos!$D1103*Retornos!E1103+$D$1*I1102</f>
        <v>1.2707572853489191E-6</v>
      </c>
      <c r="J1103" s="6">
        <f>(1-$D$1)*Retornos!$D1103*Retornos!F1103+$D$1*J1102</f>
        <v>7.4729219737101398E-7</v>
      </c>
      <c r="K1103" s="7">
        <f>(1-$D$1)*Retornos!E1103*Retornos!F1103+$D$1*K1102</f>
        <v>9.3839202951042891E-7</v>
      </c>
    </row>
    <row r="1104" spans="1:11" x14ac:dyDescent="0.25">
      <c r="A1104" s="1">
        <v>43104</v>
      </c>
      <c r="B1104" s="6">
        <f>(1-$D$1)*Retornos!$B1104*Retornos!C1104+$D$1*B1103</f>
        <v>4.1490426042242219E-6</v>
      </c>
      <c r="C1104" s="6">
        <f>(1-$D$1)*Retornos!$B1104*Retornos!D1104+$D$1*C1103</f>
        <v>2.6540355458398806E-6</v>
      </c>
      <c r="D1104" s="6">
        <f>(1-$D$1)*Retornos!$B1104*Retornos!E1104+$D$1*D1103</f>
        <v>1.0533331577785129E-6</v>
      </c>
      <c r="E1104" s="6">
        <f>(1-$D$1)*Retornos!$B1104*Retornos!F1104+$D$1*E1103</f>
        <v>-5.4445267709615508E-8</v>
      </c>
      <c r="F1104" s="6">
        <f>(1-$D$1)*Retornos!$C1104*Retornos!D1104+$D$1*F1103</f>
        <v>2.2761577001812585E-6</v>
      </c>
      <c r="G1104" s="6">
        <f>(1-$D$1)*Retornos!$C1104*Retornos!E1104+$D$1*G1103</f>
        <v>1.1270155016318463E-6</v>
      </c>
      <c r="H1104" s="6">
        <f>(1-$D$1)*Retornos!$C1104*Retornos!F1104+$D$1*H1103</f>
        <v>3.6669878731438434E-7</v>
      </c>
      <c r="I1104" s="6">
        <f>(1-$D$1)*Retornos!$D1104*Retornos!E1104+$D$1*I1103</f>
        <v>1.2048505026950821E-6</v>
      </c>
      <c r="J1104" s="6">
        <f>(1-$D$1)*Retornos!$D1104*Retornos!F1104+$D$1*J1103</f>
        <v>7.1092876026333585E-7</v>
      </c>
      <c r="K1104" s="7">
        <f>(1-$D$1)*Retornos!E1104*Retornos!F1104+$D$1*K1103</f>
        <v>8.9319974973026948E-7</v>
      </c>
    </row>
    <row r="1105" spans="1:11" x14ac:dyDescent="0.25">
      <c r="A1105" s="1">
        <v>43105</v>
      </c>
      <c r="B1105" s="6">
        <f>(1-$D$1)*Retornos!$B1105*Retornos!C1105+$D$1*B1104</f>
        <v>4.9663059170794877E-6</v>
      </c>
      <c r="C1105" s="6">
        <f>(1-$D$1)*Retornos!$B1105*Retornos!D1105+$D$1*C1104</f>
        <v>3.1655582627502804E-6</v>
      </c>
      <c r="D1105" s="6">
        <f>(1-$D$1)*Retornos!$B1105*Retornos!E1105+$D$1*D1104</f>
        <v>1.307439448258486E-6</v>
      </c>
      <c r="E1105" s="6">
        <f>(1-$D$1)*Retornos!$B1105*Retornos!F1105+$D$1*E1104</f>
        <v>-2.2183615152581637E-7</v>
      </c>
      <c r="F1105" s="6">
        <f>(1-$D$1)*Retornos!$C1105*Retornos!D1105+$D$1*F1104</f>
        <v>2.5840871470503701E-6</v>
      </c>
      <c r="G1105" s="6">
        <f>(1-$D$1)*Retornos!$C1105*Retornos!E1105+$D$1*G1104</f>
        <v>1.2696654217259131E-6</v>
      </c>
      <c r="H1105" s="6">
        <f>(1-$D$1)*Retornos!$C1105*Retornos!F1105+$D$1*H1104</f>
        <v>2.3160638287392772E-7</v>
      </c>
      <c r="I1105" s="6">
        <f>(1-$D$1)*Retornos!$D1105*Retornos!E1105+$D$1*I1104</f>
        <v>1.2648437708133813E-6</v>
      </c>
      <c r="J1105" s="6">
        <f>(1-$D$1)*Retornos!$D1105*Retornos!F1105+$D$1*J1104</f>
        <v>5.9712625227087702E-7</v>
      </c>
      <c r="K1105" s="7">
        <f>(1-$D$1)*Retornos!E1105*Retornos!F1105+$D$1*K1104</f>
        <v>8.0595167668887213E-7</v>
      </c>
    </row>
    <row r="1106" spans="1:11" x14ac:dyDescent="0.25">
      <c r="A1106" s="1">
        <v>43106</v>
      </c>
      <c r="B1106" s="6">
        <f>(1-$D$1)*Retornos!$B1106*Retornos!C1106+$D$1*B1105</f>
        <v>4.668327562054718E-6</v>
      </c>
      <c r="C1106" s="6">
        <f>(1-$D$1)*Retornos!$B1106*Retornos!D1106+$D$1*C1105</f>
        <v>2.9756247669852634E-6</v>
      </c>
      <c r="D1106" s="6">
        <f>(1-$D$1)*Retornos!$B1106*Retornos!E1106+$D$1*D1105</f>
        <v>1.2289930813629767E-6</v>
      </c>
      <c r="E1106" s="6">
        <f>(1-$D$1)*Retornos!$B1106*Retornos!F1106+$D$1*E1105</f>
        <v>-2.0852598243426737E-7</v>
      </c>
      <c r="F1106" s="6">
        <f>(1-$D$1)*Retornos!$C1106*Retornos!D1106+$D$1*F1105</f>
        <v>2.4290419182273476E-6</v>
      </c>
      <c r="G1106" s="6">
        <f>(1-$D$1)*Retornos!$C1106*Retornos!E1106+$D$1*G1105</f>
        <v>1.1934854964223582E-6</v>
      </c>
      <c r="H1106" s="6">
        <f>(1-$D$1)*Retornos!$C1106*Retornos!F1106+$D$1*H1105</f>
        <v>2.1770999990149204E-7</v>
      </c>
      <c r="I1106" s="6">
        <f>(1-$D$1)*Retornos!$D1106*Retornos!E1106+$D$1*I1105</f>
        <v>1.1889531445645784E-6</v>
      </c>
      <c r="J1106" s="6">
        <f>(1-$D$1)*Retornos!$D1106*Retornos!F1106+$D$1*J1105</f>
        <v>5.6129867713462434E-7</v>
      </c>
      <c r="K1106" s="7">
        <f>(1-$D$1)*Retornos!E1106*Retornos!F1106+$D$1*K1105</f>
        <v>7.5759457608753977E-7</v>
      </c>
    </row>
    <row r="1107" spans="1:11" x14ac:dyDescent="0.25">
      <c r="A1107" s="1">
        <v>43107</v>
      </c>
      <c r="B1107" s="6">
        <f>(1-$D$1)*Retornos!$B1107*Retornos!C1107+$D$1*B1106</f>
        <v>4.3882279083314345E-6</v>
      </c>
      <c r="C1107" s="6">
        <f>(1-$D$1)*Retornos!$B1107*Retornos!D1107+$D$1*C1106</f>
        <v>2.7970872809661473E-6</v>
      </c>
      <c r="D1107" s="6">
        <f>(1-$D$1)*Retornos!$B1107*Retornos!E1107+$D$1*D1106</f>
        <v>1.155253496481198E-6</v>
      </c>
      <c r="E1107" s="6">
        <f>(1-$D$1)*Retornos!$B1107*Retornos!F1107+$D$1*E1106</f>
        <v>-1.9601442348821131E-7</v>
      </c>
      <c r="F1107" s="6">
        <f>(1-$D$1)*Retornos!$C1107*Retornos!D1107+$D$1*F1106</f>
        <v>2.2832994031337066E-6</v>
      </c>
      <c r="G1107" s="6">
        <f>(1-$D$1)*Retornos!$C1107*Retornos!E1107+$D$1*G1106</f>
        <v>1.1218763666370167E-6</v>
      </c>
      <c r="H1107" s="6">
        <f>(1-$D$1)*Retornos!$C1107*Retornos!F1107+$D$1*H1106</f>
        <v>2.046473999074025E-7</v>
      </c>
      <c r="I1107" s="6">
        <f>(1-$D$1)*Retornos!$D1107*Retornos!E1107+$D$1*I1106</f>
        <v>1.1176159558907037E-6</v>
      </c>
      <c r="J1107" s="6">
        <f>(1-$D$1)*Retornos!$D1107*Retornos!F1107+$D$1*J1106</f>
        <v>5.2762075650654682E-7</v>
      </c>
      <c r="K1107" s="7">
        <f>(1-$D$1)*Retornos!E1107*Retornos!F1107+$D$1*K1106</f>
        <v>7.121389015222873E-7</v>
      </c>
    </row>
    <row r="1108" spans="1:11" x14ac:dyDescent="0.25">
      <c r="A1108" s="1">
        <v>43108</v>
      </c>
      <c r="B1108" s="6">
        <f>(1-$D$1)*Retornos!$B1108*Retornos!C1108+$D$1*B1107</f>
        <v>6.9792399192899399E-6</v>
      </c>
      <c r="C1108" s="6">
        <f>(1-$D$1)*Retornos!$B1108*Retornos!D1108+$D$1*C1107</f>
        <v>4.7118923461288537E-6</v>
      </c>
      <c r="D1108" s="6">
        <f>(1-$D$1)*Retornos!$B1108*Retornos!E1108+$D$1*D1107</f>
        <v>2.4266352805224231E-6</v>
      </c>
      <c r="E1108" s="6">
        <f>(1-$D$1)*Retornos!$B1108*Retornos!F1108+$D$1*E1107</f>
        <v>4.5798486151923769E-7</v>
      </c>
      <c r="F1108" s="6">
        <f>(1-$D$1)*Retornos!$C1108*Retornos!D1108+$D$1*F1107</f>
        <v>3.7948062078871864E-6</v>
      </c>
      <c r="G1108" s="6">
        <f>(1-$D$1)*Retornos!$C1108*Retornos!E1108+$D$1*G1107</f>
        <v>2.1157916875892395E-6</v>
      </c>
      <c r="H1108" s="6">
        <f>(1-$D$1)*Retornos!$C1108*Retornos!F1108+$D$1*H1107</f>
        <v>7.0073199251415294E-7</v>
      </c>
      <c r="I1108" s="6">
        <f>(1-$D$1)*Retornos!$D1108*Retornos!E1108+$D$1*I1107</f>
        <v>1.8248787917164947E-6</v>
      </c>
      <c r="J1108" s="6">
        <f>(1-$D$1)*Retornos!$D1108*Retornos!F1108+$D$1*J1107</f>
        <v>8.6688842742727641E-7</v>
      </c>
      <c r="K1108" s="7">
        <f>(1-$D$1)*Retornos!E1108*Retornos!F1108+$D$1*K1107</f>
        <v>9.0819414786406772E-7</v>
      </c>
    </row>
    <row r="1109" spans="1:11" x14ac:dyDescent="0.25">
      <c r="A1109" s="1">
        <v>43109</v>
      </c>
      <c r="B1109" s="6">
        <f>(1-$D$1)*Retornos!$B1109*Retornos!C1109+$D$1*B1108</f>
        <v>6.9079738620116806E-6</v>
      </c>
      <c r="C1109" s="6">
        <f>(1-$D$1)*Retornos!$B1109*Retornos!D1109+$D$1*C1108</f>
        <v>4.6475365208369968E-6</v>
      </c>
      <c r="D1109" s="6">
        <f>(1-$D$1)*Retornos!$B1109*Retornos!E1109+$D$1*D1108</f>
        <v>2.3463706320278101E-6</v>
      </c>
      <c r="E1109" s="6">
        <f>(1-$D$1)*Retornos!$B1109*Retornos!F1109+$D$1*E1108</f>
        <v>3.9964696648125655E-7</v>
      </c>
      <c r="F1109" s="6">
        <f>(1-$D$1)*Retornos!$C1109*Retornos!D1109+$D$1*F1108</f>
        <v>3.7326448978110524E-6</v>
      </c>
      <c r="G1109" s="6">
        <f>(1-$D$1)*Retornos!$C1109*Retornos!E1109+$D$1*G1108</f>
        <v>2.0383705200676153E-6</v>
      </c>
      <c r="H1109" s="6">
        <f>(1-$D$1)*Retornos!$C1109*Retornos!F1109+$D$1*H1108</f>
        <v>6.3529541630375774E-7</v>
      </c>
      <c r="I1109" s="6">
        <f>(1-$D$1)*Retornos!$D1109*Retornos!E1109+$D$1*I1108</f>
        <v>1.746507848489772E-6</v>
      </c>
      <c r="J1109" s="6">
        <f>(1-$D$1)*Retornos!$D1109*Retornos!F1109+$D$1*J1108</f>
        <v>8.0017544265495027E-7</v>
      </c>
      <c r="K1109" s="7">
        <f>(1-$D$1)*Retornos!E1109*Retornos!F1109+$D$1*K1108</f>
        <v>8.4930429845833957E-7</v>
      </c>
    </row>
    <row r="1110" spans="1:11" x14ac:dyDescent="0.25">
      <c r="A1110" s="1">
        <v>43110</v>
      </c>
      <c r="B1110" s="6">
        <f>(1-$D$1)*Retornos!$B1110*Retornos!C1110+$D$1*B1109</f>
        <v>6.5688847465824752E-6</v>
      </c>
      <c r="C1110" s="6">
        <f>(1-$D$1)*Retornos!$B1110*Retornos!D1110+$D$1*C1109</f>
        <v>4.4222375332923283E-6</v>
      </c>
      <c r="D1110" s="6">
        <f>(1-$D$1)*Retornos!$B1110*Retornos!E1110+$D$1*D1109</f>
        <v>2.2336106837062061E-6</v>
      </c>
      <c r="E1110" s="6">
        <f>(1-$D$1)*Retornos!$B1110*Retornos!F1110+$D$1*E1109</f>
        <v>3.8804432053485125E-7</v>
      </c>
      <c r="F1110" s="6">
        <f>(1-$D$1)*Retornos!$C1110*Retornos!D1110+$D$1*F1109</f>
        <v>3.5422896431539158E-6</v>
      </c>
      <c r="G1110" s="6">
        <f>(1-$D$1)*Retornos!$C1110*Retornos!E1110+$D$1*G1109</f>
        <v>1.933651649708242E-6</v>
      </c>
      <c r="H1110" s="6">
        <f>(1-$D$1)*Retornos!$C1110*Retornos!F1110+$D$1*H1109</f>
        <v>6.0494346285970903E-7</v>
      </c>
      <c r="I1110" s="6">
        <f>(1-$D$1)*Retornos!$D1110*Retornos!E1110+$D$1*I1109</f>
        <v>1.6542078119212761E-6</v>
      </c>
      <c r="J1110" s="6">
        <f>(1-$D$1)*Retornos!$D1110*Retornos!F1110+$D$1*J1109</f>
        <v>7.5768137340496894E-7</v>
      </c>
      <c r="K1110" s="7">
        <f>(1-$D$1)*Retornos!E1110*Retornos!F1110+$D$1*K1109</f>
        <v>8.0123258614646734E-7</v>
      </c>
    </row>
    <row r="1111" spans="1:11" x14ac:dyDescent="0.25">
      <c r="A1111" s="1">
        <v>43111</v>
      </c>
      <c r="B1111" s="6">
        <f>(1-$D$1)*Retornos!$B1111*Retornos!C1111+$D$1*B1110</f>
        <v>6.1693981090978209E-6</v>
      </c>
      <c r="C1111" s="6">
        <f>(1-$D$1)*Retornos!$B1111*Retornos!D1111+$D$1*C1110</f>
        <v>4.1154822744288237E-6</v>
      </c>
      <c r="D1111" s="6">
        <f>(1-$D$1)*Retornos!$B1111*Retornos!E1111+$D$1*D1110</f>
        <v>2.0152073563063733E-6</v>
      </c>
      <c r="E1111" s="6">
        <f>(1-$D$1)*Retornos!$B1111*Retornos!F1111+$D$1*E1110</f>
        <v>2.6003834684760049E-7</v>
      </c>
      <c r="F1111" s="6">
        <f>(1-$D$1)*Retornos!$C1111*Retornos!D1111+$D$1*F1110</f>
        <v>3.336872209089451E-6</v>
      </c>
      <c r="G1111" s="6">
        <f>(1-$D$1)*Retornos!$C1111*Retornos!E1111+$D$1*G1110</f>
        <v>1.8321379568251438E-6</v>
      </c>
      <c r="H1111" s="6">
        <f>(1-$D$1)*Retornos!$C1111*Retornos!F1111+$D$1*H1110</f>
        <v>5.8664796722389819E-7</v>
      </c>
      <c r="I1111" s="6">
        <f>(1-$D$1)*Retornos!$D1111*Retornos!E1111+$D$1*I1110</f>
        <v>1.6671852138098863E-6</v>
      </c>
      <c r="J1111" s="6">
        <f>(1-$D$1)*Retornos!$D1111*Retornos!F1111+$D$1*J1110</f>
        <v>8.5149701120838861E-7</v>
      </c>
      <c r="K1111" s="7">
        <f>(1-$D$1)*Retornos!E1111*Retornos!F1111+$D$1*K1110</f>
        <v>1.0369055729229822E-6</v>
      </c>
    </row>
    <row r="1112" spans="1:11" x14ac:dyDescent="0.25">
      <c r="A1112" s="1">
        <v>43112</v>
      </c>
      <c r="B1112" s="6">
        <f>(1-$D$1)*Retornos!$B1112*Retornos!C1112+$D$1*B1111</f>
        <v>5.8962222020571521E-6</v>
      </c>
      <c r="C1112" s="6">
        <f>(1-$D$1)*Retornos!$B1112*Retornos!D1112+$D$1*C1111</f>
        <v>3.9197655683110353E-6</v>
      </c>
      <c r="D1112" s="6">
        <f>(1-$D$1)*Retornos!$B1112*Retornos!E1112+$D$1*D1111</f>
        <v>1.9500960188668691E-6</v>
      </c>
      <c r="E1112" s="6">
        <f>(1-$D$1)*Retornos!$B1112*Retornos!F1112+$D$1*E1111</f>
        <v>2.5286067272848508E-7</v>
      </c>
      <c r="F1112" s="6">
        <f>(1-$D$1)*Retornos!$C1112*Retornos!D1112+$D$1*F1111</f>
        <v>3.1716715360523387E-6</v>
      </c>
      <c r="G1112" s="6">
        <f>(1-$D$1)*Retornos!$C1112*Retornos!E1112+$D$1*G1111</f>
        <v>1.7603585598299269E-6</v>
      </c>
      <c r="H1112" s="6">
        <f>(1-$D$1)*Retornos!$C1112*Retornos!F1112+$D$1*H1111</f>
        <v>5.5720865402900758E-7</v>
      </c>
      <c r="I1112" s="6">
        <f>(1-$D$1)*Retornos!$D1112*Retornos!E1112+$D$1*I1111</f>
        <v>1.5872977235339E-6</v>
      </c>
      <c r="J1112" s="6">
        <f>(1-$D$1)*Retornos!$D1112*Retornos!F1112+$D$1*J1111</f>
        <v>8.0344839381406643E-7</v>
      </c>
      <c r="K1112" s="7">
        <f>(1-$D$1)*Retornos!E1112*Retornos!F1112+$D$1*K1111</f>
        <v>9.7800494894592145E-7</v>
      </c>
    </row>
    <row r="1113" spans="1:11" x14ac:dyDescent="0.25">
      <c r="A1113" s="1">
        <v>43113</v>
      </c>
      <c r="B1113" s="6">
        <f>(1-$D$1)*Retornos!$B1113*Retornos!C1113+$D$1*B1112</f>
        <v>5.5424488699337223E-6</v>
      </c>
      <c r="C1113" s="6">
        <f>(1-$D$1)*Retornos!$B1113*Retornos!D1113+$D$1*C1112</f>
        <v>3.684579634212373E-6</v>
      </c>
      <c r="D1113" s="6">
        <f>(1-$D$1)*Retornos!$B1113*Retornos!E1113+$D$1*D1112</f>
        <v>1.8330902577348568E-6</v>
      </c>
      <c r="E1113" s="6">
        <f>(1-$D$1)*Retornos!$B1113*Retornos!F1113+$D$1*E1112</f>
        <v>2.3768903236477597E-7</v>
      </c>
      <c r="F1113" s="6">
        <f>(1-$D$1)*Retornos!$C1113*Retornos!D1113+$D$1*F1112</f>
        <v>2.9813712438891982E-6</v>
      </c>
      <c r="G1113" s="6">
        <f>(1-$D$1)*Retornos!$C1113*Retornos!E1113+$D$1*G1112</f>
        <v>1.6547370462401312E-6</v>
      </c>
      <c r="H1113" s="6">
        <f>(1-$D$1)*Retornos!$C1113*Retornos!F1113+$D$1*H1112</f>
        <v>5.2377613478726704E-7</v>
      </c>
      <c r="I1113" s="6">
        <f>(1-$D$1)*Retornos!$D1113*Retornos!E1113+$D$1*I1112</f>
        <v>1.492059860121866E-6</v>
      </c>
      <c r="J1113" s="6">
        <f>(1-$D$1)*Retornos!$D1113*Retornos!F1113+$D$1*J1112</f>
        <v>7.5524149018522243E-7</v>
      </c>
      <c r="K1113" s="7">
        <f>(1-$D$1)*Retornos!E1113*Retornos!F1113+$D$1*K1112</f>
        <v>9.1932465200916616E-7</v>
      </c>
    </row>
    <row r="1114" spans="1:11" x14ac:dyDescent="0.25">
      <c r="A1114" s="1">
        <v>43114</v>
      </c>
      <c r="B1114" s="6">
        <f>(1-$D$1)*Retornos!$B1114*Retornos!C1114+$D$1*B1113</f>
        <v>5.2099019377376984E-6</v>
      </c>
      <c r="C1114" s="6">
        <f>(1-$D$1)*Retornos!$B1114*Retornos!D1114+$D$1*C1113</f>
        <v>3.4635048561596303E-6</v>
      </c>
      <c r="D1114" s="6">
        <f>(1-$D$1)*Retornos!$B1114*Retornos!E1114+$D$1*D1113</f>
        <v>1.7231048422707654E-6</v>
      </c>
      <c r="E1114" s="6">
        <f>(1-$D$1)*Retornos!$B1114*Retornos!F1114+$D$1*E1113</f>
        <v>2.234276904228894E-7</v>
      </c>
      <c r="F1114" s="6">
        <f>(1-$D$1)*Retornos!$C1114*Retornos!D1114+$D$1*F1113</f>
        <v>2.8024889692558463E-6</v>
      </c>
      <c r="G1114" s="6">
        <f>(1-$D$1)*Retornos!$C1114*Retornos!E1114+$D$1*G1113</f>
        <v>1.5554528234657233E-6</v>
      </c>
      <c r="H1114" s="6">
        <f>(1-$D$1)*Retornos!$C1114*Retornos!F1114+$D$1*H1113</f>
        <v>4.9234956670003096E-7</v>
      </c>
      <c r="I1114" s="6">
        <f>(1-$D$1)*Retornos!$D1114*Retornos!E1114+$D$1*I1113</f>
        <v>1.4025362685145539E-6</v>
      </c>
      <c r="J1114" s="6">
        <f>(1-$D$1)*Retornos!$D1114*Retornos!F1114+$D$1*J1113</f>
        <v>7.09927000774109E-7</v>
      </c>
      <c r="K1114" s="7">
        <f>(1-$D$1)*Retornos!E1114*Retornos!F1114+$D$1*K1113</f>
        <v>8.6416517288861612E-7</v>
      </c>
    </row>
    <row r="1115" spans="1:11" x14ac:dyDescent="0.25">
      <c r="A1115" s="1">
        <v>43115</v>
      </c>
      <c r="B1115" s="6">
        <f>(1-$D$1)*Retornos!$B1115*Retornos!C1115+$D$1*B1114</f>
        <v>4.8973174479657988E-6</v>
      </c>
      <c r="C1115" s="6">
        <f>(1-$D$1)*Retornos!$B1115*Retornos!D1115+$D$1*C1114</f>
        <v>3.2558746602519271E-6</v>
      </c>
      <c r="D1115" s="6">
        <f>(1-$D$1)*Retornos!$B1115*Retornos!E1115+$D$1*D1114</f>
        <v>1.6197723525322778E-6</v>
      </c>
      <c r="E1115" s="6">
        <f>(1-$D$1)*Retornos!$B1115*Retornos!F1115+$D$1*E1114</f>
        <v>2.0972766101321864E-7</v>
      </c>
      <c r="F1115" s="6">
        <f>(1-$D$1)*Retornos!$C1115*Retornos!D1115+$D$1*F1114</f>
        <v>2.6346116094429019E-6</v>
      </c>
      <c r="G1115" s="6">
        <f>(1-$D$1)*Retornos!$C1115*Retornos!E1115+$D$1*G1114</f>
        <v>1.4622069034776272E-6</v>
      </c>
      <c r="H1115" s="6">
        <f>(1-$D$1)*Retornos!$C1115*Retornos!F1115+$D$1*H1114</f>
        <v>4.6236404114968159E-7</v>
      </c>
      <c r="I1115" s="6">
        <f>(1-$D$1)*Retornos!$D1115*Retornos!E1115+$D$1*I1114</f>
        <v>1.3199041322315907E-6</v>
      </c>
      <c r="J1115" s="6">
        <f>(1-$D$1)*Retornos!$D1115*Retornos!F1115+$D$1*J1114</f>
        <v>6.5901456984684467E-7</v>
      </c>
      <c r="K1115" s="7">
        <f>(1-$D$1)*Retornos!E1115*Retornos!F1115+$D$1*K1114</f>
        <v>8.0983074094248729E-7</v>
      </c>
    </row>
    <row r="1116" spans="1:11" x14ac:dyDescent="0.25">
      <c r="A1116" s="1">
        <v>43116</v>
      </c>
      <c r="B1116" s="6">
        <f>(1-$D$1)*Retornos!$B1116*Retornos!C1116+$D$1*B1115</f>
        <v>4.6034784010878508E-6</v>
      </c>
      <c r="C1116" s="6">
        <f>(1-$D$1)*Retornos!$B1116*Retornos!D1116+$D$1*C1115</f>
        <v>3.0605221806368114E-6</v>
      </c>
      <c r="D1116" s="6">
        <f>(1-$D$1)*Retornos!$B1116*Retornos!E1116+$D$1*D1115</f>
        <v>1.5225860113803411E-6</v>
      </c>
      <c r="E1116" s="6">
        <f>(1-$D$1)*Retornos!$B1116*Retornos!F1116+$D$1*E1115</f>
        <v>1.9714400135242551E-7</v>
      </c>
      <c r="F1116" s="6">
        <f>(1-$D$1)*Retornos!$C1116*Retornos!D1116+$D$1*F1115</f>
        <v>2.4765349128763275E-6</v>
      </c>
      <c r="G1116" s="6">
        <f>(1-$D$1)*Retornos!$C1116*Retornos!E1116+$D$1*G1115</f>
        <v>1.3744744892689694E-6</v>
      </c>
      <c r="H1116" s="6">
        <f>(1-$D$1)*Retornos!$C1116*Retornos!F1116+$D$1*H1115</f>
        <v>4.3462219868070065E-7</v>
      </c>
      <c r="I1116" s="6">
        <f>(1-$D$1)*Retornos!$D1116*Retornos!E1116+$D$1*I1115</f>
        <v>1.2407098842976951E-6</v>
      </c>
      <c r="J1116" s="6">
        <f>(1-$D$1)*Retornos!$D1116*Retornos!F1116+$D$1*J1115</f>
        <v>6.1947369565603394E-7</v>
      </c>
      <c r="K1116" s="7">
        <f>(1-$D$1)*Retornos!E1116*Retornos!F1116+$D$1*K1115</f>
        <v>7.6124089648593796E-7</v>
      </c>
    </row>
    <row r="1117" spans="1:11" x14ac:dyDescent="0.25">
      <c r="A1117" s="1">
        <v>43117</v>
      </c>
      <c r="B1117" s="6">
        <f>(1-$D$1)*Retornos!$B1117*Retornos!C1117+$D$1*B1116</f>
        <v>4.3627683483967256E-6</v>
      </c>
      <c r="C1117" s="6">
        <f>(1-$D$1)*Retornos!$B1117*Retornos!D1117+$D$1*C1116</f>
        <v>2.9384416515791004E-6</v>
      </c>
      <c r="D1117" s="6">
        <f>(1-$D$1)*Retornos!$B1117*Retornos!E1117+$D$1*D1116</f>
        <v>1.4769776989898059E-6</v>
      </c>
      <c r="E1117" s="6">
        <f>(1-$D$1)*Retornos!$B1117*Retornos!F1117+$D$1*E1116</f>
        <v>2.0611643759969357E-7</v>
      </c>
      <c r="F1117" s="6">
        <f>(1-$D$1)*Retornos!$C1117*Retornos!D1117+$D$1*F1116</f>
        <v>2.4097690900086868E-6</v>
      </c>
      <c r="G1117" s="6">
        <f>(1-$D$1)*Retornos!$C1117*Retornos!E1117+$D$1*G1116</f>
        <v>1.3528223527448202E-6</v>
      </c>
      <c r="H1117" s="6">
        <f>(1-$D$1)*Retornos!$C1117*Retornos!F1117+$D$1*H1116</f>
        <v>4.3619803257293913E-7</v>
      </c>
      <c r="I1117" s="6">
        <f>(1-$D$1)*Retornos!$D1117*Retornos!E1117+$D$1*I1116</f>
        <v>1.271716199923865E-6</v>
      </c>
      <c r="J1117" s="6">
        <f>(1-$D$1)*Retornos!$D1117*Retornos!F1117+$D$1*J1116</f>
        <v>6.3025285675932089E-7</v>
      </c>
      <c r="K1117" s="7">
        <f>(1-$D$1)*Retornos!E1117*Retornos!F1117+$D$1*K1116</f>
        <v>7.5120287203374986E-7</v>
      </c>
    </row>
    <row r="1118" spans="1:11" x14ac:dyDescent="0.25">
      <c r="A1118" s="1">
        <v>43118</v>
      </c>
      <c r="B1118" s="6">
        <f>(1-$D$1)*Retornos!$B1118*Retornos!C1118+$D$1*B1117</f>
        <v>6.6463544734347523E-6</v>
      </c>
      <c r="C1118" s="6">
        <f>(1-$D$1)*Retornos!$B1118*Retornos!D1118+$D$1*C1117</f>
        <v>4.7128109472818994E-6</v>
      </c>
      <c r="D1118" s="6">
        <f>(1-$D$1)*Retornos!$B1118*Retornos!E1118+$D$1*D1117</f>
        <v>2.861070179542403E-6</v>
      </c>
      <c r="E1118" s="6">
        <f>(1-$D$1)*Retornos!$B1118*Retornos!F1118+$D$1*E1117</f>
        <v>1.2415322093741484E-6</v>
      </c>
      <c r="F1118" s="6">
        <f>(1-$D$1)*Retornos!$C1118*Retornos!D1118+$D$1*F1117</f>
        <v>3.8109957266750607E-6</v>
      </c>
      <c r="G1118" s="6">
        <f>(1-$D$1)*Retornos!$C1118*Retornos!E1118+$D$1*G1117</f>
        <v>2.4387027665563174E-6</v>
      </c>
      <c r="H1118" s="6">
        <f>(1-$D$1)*Retornos!$C1118*Retornos!F1118+$D$1*H1117</f>
        <v>1.240341462118522E-6</v>
      </c>
      <c r="I1118" s="6">
        <f>(1-$D$1)*Retornos!$D1118*Retornos!E1118+$D$1*I1117</f>
        <v>2.0898024936474787E-6</v>
      </c>
      <c r="J1118" s="6">
        <f>(1-$D$1)*Retornos!$D1118*Retornos!F1118+$D$1*J1117</f>
        <v>1.2287645416863627E-6</v>
      </c>
      <c r="K1118" s="7">
        <f>(1-$D$1)*Retornos!E1118*Retornos!F1118+$D$1*K1117</f>
        <v>1.1865414650922325E-6</v>
      </c>
    </row>
    <row r="1119" spans="1:11" x14ac:dyDescent="0.25">
      <c r="A1119" s="1">
        <v>43119</v>
      </c>
      <c r="B1119" s="6">
        <f>(1-$D$1)*Retornos!$B1119*Retornos!C1119+$D$1*B1118</f>
        <v>6.4216698728665865E-6</v>
      </c>
      <c r="C1119" s="6">
        <f>(1-$D$1)*Retornos!$B1119*Retornos!D1119+$D$1*C1118</f>
        <v>4.5684412875971605E-6</v>
      </c>
      <c r="D1119" s="6">
        <f>(1-$D$1)*Retornos!$B1119*Retornos!E1119+$D$1*D1118</f>
        <v>2.7156353801237379E-6</v>
      </c>
      <c r="E1119" s="6">
        <f>(1-$D$1)*Retornos!$B1119*Retornos!F1119+$D$1*E1118</f>
        <v>1.1646063274501428E-6</v>
      </c>
      <c r="F1119" s="6">
        <f>(1-$D$1)*Retornos!$C1119*Retornos!D1119+$D$1*F1118</f>
        <v>3.7064195102709498E-6</v>
      </c>
      <c r="G1119" s="6">
        <f>(1-$D$1)*Retornos!$C1119*Retornos!E1119+$D$1*G1118</f>
        <v>2.315896940594621E-6</v>
      </c>
      <c r="H1119" s="6">
        <f>(1-$D$1)*Retornos!$C1119*Retornos!F1119+$D$1*H1118</f>
        <v>1.1637387835662322E-6</v>
      </c>
      <c r="I1119" s="6">
        <f>(1-$D$1)*Retornos!$D1119*Retornos!E1119+$D$1*I1118</f>
        <v>1.983108773494129E-6</v>
      </c>
      <c r="J1119" s="6">
        <f>(1-$D$1)*Retornos!$D1119*Retornos!F1119+$D$1*J1118</f>
        <v>1.1533039259212802E-6</v>
      </c>
      <c r="K1119" s="7">
        <f>(1-$D$1)*Retornos!E1119*Retornos!F1119+$D$1*K1118</f>
        <v>1.115020208224506E-6</v>
      </c>
    </row>
    <row r="1120" spans="1:11" x14ac:dyDescent="0.25">
      <c r="A1120" s="1">
        <v>43120</v>
      </c>
      <c r="B1120" s="6">
        <f>(1-$D$1)*Retornos!$B1120*Retornos!C1120+$D$1*B1119</f>
        <v>6.0363696804945906E-6</v>
      </c>
      <c r="C1120" s="6">
        <f>(1-$D$1)*Retornos!$B1120*Retornos!D1120+$D$1*C1119</f>
        <v>4.294334810341331E-6</v>
      </c>
      <c r="D1120" s="6">
        <f>(1-$D$1)*Retornos!$B1120*Retornos!E1120+$D$1*D1119</f>
        <v>2.5526972573163133E-6</v>
      </c>
      <c r="E1120" s="6">
        <f>(1-$D$1)*Retornos!$B1120*Retornos!F1120+$D$1*E1119</f>
        <v>1.0947299478031342E-6</v>
      </c>
      <c r="F1120" s="6">
        <f>(1-$D$1)*Retornos!$C1120*Retornos!D1120+$D$1*F1119</f>
        <v>3.4840343396546927E-6</v>
      </c>
      <c r="G1120" s="6">
        <f>(1-$D$1)*Retornos!$C1120*Retornos!E1120+$D$1*G1119</f>
        <v>2.1769431241589436E-6</v>
      </c>
      <c r="H1120" s="6">
        <f>(1-$D$1)*Retornos!$C1120*Retornos!F1120+$D$1*H1119</f>
        <v>1.0939144565522582E-6</v>
      </c>
      <c r="I1120" s="6">
        <f>(1-$D$1)*Retornos!$D1120*Retornos!E1120+$D$1*I1119</f>
        <v>1.8641222470844812E-6</v>
      </c>
      <c r="J1120" s="6">
        <f>(1-$D$1)*Retornos!$D1120*Retornos!F1120+$D$1*J1119</f>
        <v>1.0841056903660034E-6</v>
      </c>
      <c r="K1120" s="7">
        <f>(1-$D$1)*Retornos!E1120*Retornos!F1120+$D$1*K1119</f>
        <v>1.0481189957310355E-6</v>
      </c>
    </row>
    <row r="1121" spans="1:11" x14ac:dyDescent="0.25">
      <c r="A1121" s="1">
        <v>43121</v>
      </c>
      <c r="B1121" s="6">
        <f>(1-$D$1)*Retornos!$B1121*Retornos!C1121+$D$1*B1120</f>
        <v>5.6741874996649152E-6</v>
      </c>
      <c r="C1121" s="6">
        <f>(1-$D$1)*Retornos!$B1121*Retornos!D1121+$D$1*C1120</f>
        <v>4.0366747217208512E-6</v>
      </c>
      <c r="D1121" s="6">
        <f>(1-$D$1)*Retornos!$B1121*Retornos!E1121+$D$1*D1120</f>
        <v>2.3995354218773344E-6</v>
      </c>
      <c r="E1121" s="6">
        <f>(1-$D$1)*Retornos!$B1121*Retornos!F1121+$D$1*E1120</f>
        <v>1.029046150934946E-6</v>
      </c>
      <c r="F1121" s="6">
        <f>(1-$D$1)*Retornos!$C1121*Retornos!D1121+$D$1*F1120</f>
        <v>3.2749922792754111E-6</v>
      </c>
      <c r="G1121" s="6">
        <f>(1-$D$1)*Retornos!$C1121*Retornos!E1121+$D$1*G1120</f>
        <v>2.0463265367094069E-6</v>
      </c>
      <c r="H1121" s="6">
        <f>(1-$D$1)*Retornos!$C1121*Retornos!F1121+$D$1*H1120</f>
        <v>1.0282795891591227E-6</v>
      </c>
      <c r="I1121" s="6">
        <f>(1-$D$1)*Retornos!$D1121*Retornos!E1121+$D$1*I1120</f>
        <v>1.7522749122594121E-6</v>
      </c>
      <c r="J1121" s="6">
        <f>(1-$D$1)*Retornos!$D1121*Retornos!F1121+$D$1*J1120</f>
        <v>1.019059348944043E-6</v>
      </c>
      <c r="K1121" s="7">
        <f>(1-$D$1)*Retornos!E1121*Retornos!F1121+$D$1*K1120</f>
        <v>9.8523185598717343E-7</v>
      </c>
    </row>
    <row r="1122" spans="1:11" x14ac:dyDescent="0.25">
      <c r="A1122" s="1">
        <v>43122</v>
      </c>
      <c r="B1122" s="6">
        <f>(1-$D$1)*Retornos!$B1122*Retornos!C1122+$D$1*B1121</f>
        <v>6.874035816182589E-6</v>
      </c>
      <c r="C1122" s="6">
        <f>(1-$D$1)*Retornos!$B1122*Retornos!D1122+$D$1*C1121</f>
        <v>4.8233584560621073E-6</v>
      </c>
      <c r="D1122" s="6">
        <f>(1-$D$1)*Retornos!$B1122*Retornos!E1122+$D$1*D1121</f>
        <v>2.7993740347296641E-6</v>
      </c>
      <c r="E1122" s="6">
        <f>(1-$D$1)*Retornos!$B1122*Retornos!F1122+$D$1*E1121</f>
        <v>1.0860469223539116E-6</v>
      </c>
      <c r="F1122" s="6">
        <f>(1-$D$1)*Retornos!$C1122*Retornos!D1122+$D$1*F1121</f>
        <v>3.8682406474058163E-6</v>
      </c>
      <c r="G1122" s="6">
        <f>(1-$D$1)*Retornos!$C1122*Retornos!E1122+$D$1*G1121</f>
        <v>2.3409635826043935E-6</v>
      </c>
      <c r="H1122" s="6">
        <f>(1-$D$1)*Retornos!$C1122*Retornos!F1122+$D$1*H1121</f>
        <v>1.0577276294271456E-6</v>
      </c>
      <c r="I1122" s="6">
        <f>(1-$D$1)*Retornos!$D1122*Retornos!E1122+$D$1*I1121</f>
        <v>1.9259630049366472E-6</v>
      </c>
      <c r="J1122" s="6">
        <f>(1-$D$1)*Retornos!$D1122*Retornos!F1122+$D$1*J1121</f>
        <v>1.0187984009411129E-6</v>
      </c>
      <c r="K1122" s="7">
        <f>(1-$D$1)*Retornos!E1122*Retornos!F1122+$D$1*K1121</f>
        <v>9.5829709376164455E-7</v>
      </c>
    </row>
    <row r="1123" spans="1:11" x14ac:dyDescent="0.25">
      <c r="A1123" s="1">
        <v>43123</v>
      </c>
      <c r="B1123" s="6">
        <f>(1-$D$1)*Retornos!$B1123*Retornos!C1123+$D$1*B1122</f>
        <v>6.7404595629564727E-6</v>
      </c>
      <c r="C1123" s="6">
        <f>(1-$D$1)*Retornos!$B1123*Retornos!D1123+$D$1*C1122</f>
        <v>4.6206588563956774E-6</v>
      </c>
      <c r="D1123" s="6">
        <f>(1-$D$1)*Retornos!$B1123*Retornos!E1123+$D$1*D1122</f>
        <v>2.6673775763020727E-6</v>
      </c>
      <c r="E1123" s="6">
        <f>(1-$D$1)*Retornos!$B1123*Retornos!F1123+$D$1*E1122</f>
        <v>1.0470529093137235E-6</v>
      </c>
      <c r="F1123" s="6">
        <f>(1-$D$1)*Retornos!$C1123*Retornos!D1123+$D$1*F1122</f>
        <v>3.6928279295195192E-6</v>
      </c>
      <c r="G1123" s="6">
        <f>(1-$D$1)*Retornos!$C1123*Retornos!E1123+$D$1*G1122</f>
        <v>2.224018674154171E-6</v>
      </c>
      <c r="H1123" s="6">
        <f>(1-$D$1)*Retornos!$C1123*Retornos!F1123+$D$1*H1122</f>
        <v>1.0113719314426674E-6</v>
      </c>
      <c r="I1123" s="6">
        <f>(1-$D$1)*Retornos!$D1123*Retornos!E1123+$D$1*I1122</f>
        <v>1.817715598123505E-6</v>
      </c>
      <c r="J1123" s="6">
        <f>(1-$D$1)*Retornos!$D1123*Retornos!F1123+$D$1*J1122</f>
        <v>9.6298951499502697E-7</v>
      </c>
      <c r="K1123" s="7">
        <f>(1-$D$1)*Retornos!E1123*Retornos!F1123+$D$1*K1122</f>
        <v>9.0300572152902255E-7</v>
      </c>
    </row>
    <row r="1124" spans="1:11" x14ac:dyDescent="0.25">
      <c r="A1124" s="1">
        <v>43124</v>
      </c>
      <c r="B1124" s="6">
        <f>(1-$D$1)*Retornos!$B1124*Retornos!C1124+$D$1*B1123</f>
        <v>7.4977576575101693E-6</v>
      </c>
      <c r="C1124" s="6">
        <f>(1-$D$1)*Retornos!$B1124*Retornos!D1124+$D$1*C1123</f>
        <v>5.3042182922402294E-6</v>
      </c>
      <c r="D1124" s="6">
        <f>(1-$D$1)*Retornos!$B1124*Retornos!E1124+$D$1*D1123</f>
        <v>3.0778616777845079E-6</v>
      </c>
      <c r="E1124" s="6">
        <f>(1-$D$1)*Retornos!$B1124*Retornos!F1124+$D$1*E1123</f>
        <v>1.3108828184426617E-6</v>
      </c>
      <c r="F1124" s="6">
        <f>(1-$D$1)*Retornos!$C1124*Retornos!D1124+$D$1*F1123</f>
        <v>4.2556352866968827E-6</v>
      </c>
      <c r="G1124" s="6">
        <f>(1-$D$1)*Retornos!$C1124*Retornos!E1124+$D$1*G1123</f>
        <v>2.5563441702402227E-6</v>
      </c>
      <c r="H1124" s="6">
        <f>(1-$D$1)*Retornos!$C1124*Retornos!F1124+$D$1*H1123</f>
        <v>1.2173626505257803E-6</v>
      </c>
      <c r="I1124" s="6">
        <f>(1-$D$1)*Retornos!$D1124*Retornos!E1124+$D$1*I1123</f>
        <v>2.0938624379479599E-6</v>
      </c>
      <c r="J1124" s="6">
        <f>(1-$D$1)*Retornos!$D1124*Retornos!F1124+$D$1*J1123</f>
        <v>1.1257606437279761E-6</v>
      </c>
      <c r="K1124" s="7">
        <f>(1-$D$1)*Retornos!E1124*Retornos!F1124+$D$1*K1123</f>
        <v>9.797892587105767E-7</v>
      </c>
    </row>
    <row r="1125" spans="1:11" x14ac:dyDescent="0.25">
      <c r="A1125" s="1">
        <v>43125</v>
      </c>
      <c r="B1125" s="6">
        <f>(1-$D$1)*Retornos!$B1125*Retornos!C1125+$D$1*B1124</f>
        <v>7.2095687189279794E-6</v>
      </c>
      <c r="C1125" s="6">
        <f>(1-$D$1)*Retornos!$B1125*Retornos!D1125+$D$1*C1124</f>
        <v>5.0360747468527144E-6</v>
      </c>
      <c r="D1125" s="6">
        <f>(1-$D$1)*Retornos!$B1125*Retornos!E1125+$D$1*D1124</f>
        <v>2.8434806693228344E-6</v>
      </c>
      <c r="E1125" s="6">
        <f>(1-$D$1)*Retornos!$B1125*Retornos!F1125+$D$1*E1124</f>
        <v>1.1985270362266229E-6</v>
      </c>
      <c r="F1125" s="6">
        <f>(1-$D$1)*Retornos!$C1125*Retornos!D1125+$D$1*F1124</f>
        <v>4.0402333848682849E-6</v>
      </c>
      <c r="G1125" s="6">
        <f>(1-$D$1)*Retornos!$C1125*Retornos!E1125+$D$1*G1124</f>
        <v>2.3633462906337169E-6</v>
      </c>
      <c r="H1125" s="6">
        <f>(1-$D$1)*Retornos!$C1125*Retornos!F1125+$D$1*H1124</f>
        <v>1.1174604877317414E-6</v>
      </c>
      <c r="I1125" s="6">
        <f>(1-$D$1)*Retornos!$D1125*Retornos!E1125+$D$1*I1124</f>
        <v>1.9559518424511988E-6</v>
      </c>
      <c r="J1125" s="6">
        <f>(1-$D$1)*Retornos!$D1125*Retornos!F1125+$D$1*J1124</f>
        <v>1.0498899694355823E-6</v>
      </c>
      <c r="K1125" s="7">
        <f>(1-$D$1)*Retornos!E1125*Retornos!F1125+$D$1*K1124</f>
        <v>9.2926044358048112E-7</v>
      </c>
    </row>
    <row r="1126" spans="1:11" x14ac:dyDescent="0.25">
      <c r="A1126" s="1">
        <v>43126</v>
      </c>
      <c r="B1126" s="6">
        <f>(1-$D$1)*Retornos!$B1126*Retornos!C1126+$D$1*B1125</f>
        <v>7.5977474953854247E-6</v>
      </c>
      <c r="C1126" s="6">
        <f>(1-$D$1)*Retornos!$B1126*Retornos!D1126+$D$1*C1125</f>
        <v>5.0352667725982594E-6</v>
      </c>
      <c r="D1126" s="6">
        <f>(1-$D$1)*Retornos!$B1126*Retornos!E1126+$D$1*D1125</f>
        <v>2.6216442923917224E-6</v>
      </c>
      <c r="E1126" s="6">
        <f>(1-$D$1)*Retornos!$B1126*Retornos!F1126+$D$1*E1125</f>
        <v>7.6150515579805813E-7</v>
      </c>
      <c r="F1126" s="6">
        <f>(1-$D$1)*Retornos!$C1126*Retornos!D1126+$D$1*F1125</f>
        <v>3.9829982156352618E-6</v>
      </c>
      <c r="G1126" s="6">
        <f>(1-$D$1)*Retornos!$C1126*Retornos!E1126+$D$1*G1125</f>
        <v>2.1900669979204153E-6</v>
      </c>
      <c r="H1126" s="6">
        <f>(1-$D$1)*Retornos!$C1126*Retornos!F1126+$D$1*H1125</f>
        <v>8.2605834982045392E-7</v>
      </c>
      <c r="I1126" s="6">
        <f>(1-$D$1)*Retornos!$D1126*Retornos!E1126+$D$1*I1125</f>
        <v>1.8270367398147089E-6</v>
      </c>
      <c r="J1126" s="6">
        <f>(1-$D$1)*Retornos!$D1126*Retornos!F1126+$D$1*J1125</f>
        <v>9.0452014361727917E-7</v>
      </c>
      <c r="K1126" s="7">
        <f>(1-$D$1)*Retornos!E1126*Retornos!F1126+$D$1*K1125</f>
        <v>8.8750797046938932E-7</v>
      </c>
    </row>
    <row r="1127" spans="1:11" x14ac:dyDescent="0.25">
      <c r="A1127" s="1">
        <v>43127</v>
      </c>
      <c r="B1127" s="6">
        <f>(1-$D$1)*Retornos!$B1127*Retornos!C1127+$D$1*B1126</f>
        <v>7.1418826456622991E-6</v>
      </c>
      <c r="C1127" s="6">
        <f>(1-$D$1)*Retornos!$B1127*Retornos!D1127+$D$1*C1126</f>
        <v>4.7331507662423634E-6</v>
      </c>
      <c r="D1127" s="6">
        <f>(1-$D$1)*Retornos!$B1127*Retornos!E1127+$D$1*D1126</f>
        <v>2.4643456348482188E-6</v>
      </c>
      <c r="E1127" s="6">
        <f>(1-$D$1)*Retornos!$B1127*Retornos!F1127+$D$1*E1126</f>
        <v>7.1581484645017456E-7</v>
      </c>
      <c r="F1127" s="6">
        <f>(1-$D$1)*Retornos!$C1127*Retornos!D1127+$D$1*F1126</f>
        <v>3.7440183226971461E-6</v>
      </c>
      <c r="G1127" s="6">
        <f>(1-$D$1)*Retornos!$C1127*Retornos!E1127+$D$1*G1126</f>
        <v>2.0586629780451901E-6</v>
      </c>
      <c r="H1127" s="6">
        <f>(1-$D$1)*Retornos!$C1127*Retornos!F1127+$D$1*H1126</f>
        <v>7.7649484883122662E-7</v>
      </c>
      <c r="I1127" s="6">
        <f>(1-$D$1)*Retornos!$D1127*Retornos!E1127+$D$1*I1126</f>
        <v>1.7174145354258263E-6</v>
      </c>
      <c r="J1127" s="6">
        <f>(1-$D$1)*Retornos!$D1127*Retornos!F1127+$D$1*J1126</f>
        <v>8.5024893500024234E-7</v>
      </c>
      <c r="K1127" s="7">
        <f>(1-$D$1)*Retornos!E1127*Retornos!F1127+$D$1*K1126</f>
        <v>8.3425749224122595E-7</v>
      </c>
    </row>
    <row r="1128" spans="1:11" x14ac:dyDescent="0.25">
      <c r="A1128" s="1">
        <v>43128</v>
      </c>
      <c r="B1128" s="6">
        <f>(1-$D$1)*Retornos!$B1128*Retornos!C1128+$D$1*B1127</f>
        <v>6.7133696869225607E-6</v>
      </c>
      <c r="C1128" s="6">
        <f>(1-$D$1)*Retornos!$B1128*Retornos!D1128+$D$1*C1127</f>
        <v>4.4491617202678214E-6</v>
      </c>
      <c r="D1128" s="6">
        <f>(1-$D$1)*Retornos!$B1128*Retornos!E1128+$D$1*D1127</f>
        <v>2.3164848967573254E-6</v>
      </c>
      <c r="E1128" s="6">
        <f>(1-$D$1)*Retornos!$B1128*Retornos!F1128+$D$1*E1127</f>
        <v>6.7286595566316402E-7</v>
      </c>
      <c r="F1128" s="6">
        <f>(1-$D$1)*Retornos!$C1128*Retornos!D1128+$D$1*F1127</f>
        <v>3.5193772233353173E-6</v>
      </c>
      <c r="G1128" s="6">
        <f>(1-$D$1)*Retornos!$C1128*Retornos!E1128+$D$1*G1127</f>
        <v>1.9351431993624784E-6</v>
      </c>
      <c r="H1128" s="6">
        <f>(1-$D$1)*Retornos!$C1128*Retornos!F1128+$D$1*H1127</f>
        <v>7.2990515790135302E-7</v>
      </c>
      <c r="I1128" s="6">
        <f>(1-$D$1)*Retornos!$D1128*Retornos!E1128+$D$1*I1127</f>
        <v>1.6143696633002767E-6</v>
      </c>
      <c r="J1128" s="6">
        <f>(1-$D$1)*Retornos!$D1128*Retornos!F1128+$D$1*J1127</f>
        <v>7.9923399890022777E-7</v>
      </c>
      <c r="K1128" s="7">
        <f>(1-$D$1)*Retornos!E1128*Retornos!F1128+$D$1*K1127</f>
        <v>7.8420204270675237E-7</v>
      </c>
    </row>
    <row r="1129" spans="1:11" x14ac:dyDescent="0.25">
      <c r="A1129" s="1">
        <v>43129</v>
      </c>
      <c r="B1129" s="6">
        <f>(1-$D$1)*Retornos!$B1129*Retornos!C1129+$D$1*B1128</f>
        <v>7.3894865305987017E-6</v>
      </c>
      <c r="C1129" s="6">
        <f>(1-$D$1)*Retornos!$B1129*Retornos!D1129+$D$1*C1128</f>
        <v>4.7344365020998402E-6</v>
      </c>
      <c r="D1129" s="6">
        <f>(1-$D$1)*Retornos!$B1129*Retornos!E1129+$D$1*D1128</f>
        <v>2.481436546603953E-6</v>
      </c>
      <c r="E1129" s="6">
        <f>(1-$D$1)*Retornos!$B1129*Retornos!F1129+$D$1*E1128</f>
        <v>8.2069372337446504E-7</v>
      </c>
      <c r="F1129" s="6">
        <f>(1-$D$1)*Retornos!$C1129*Retornos!D1129+$D$1*F1128</f>
        <v>3.7208809893937663E-6</v>
      </c>
      <c r="G1129" s="6">
        <f>(1-$D$1)*Retornos!$C1129*Retornos!E1129+$D$1*G1128</f>
        <v>2.0461634938004995E-6</v>
      </c>
      <c r="H1129" s="6">
        <f>(1-$D$1)*Retornos!$C1129*Retornos!F1129+$D$1*H1128</f>
        <v>8.2674876836514515E-7</v>
      </c>
      <c r="I1129" s="6">
        <f>(1-$D$1)*Retornos!$D1129*Retornos!E1129+$D$1*I1128</f>
        <v>1.6337591478421973E-6</v>
      </c>
      <c r="J1129" s="6">
        <f>(1-$D$1)*Retornos!$D1129*Retornos!F1129+$D$1*J1128</f>
        <v>8.2326284287516801E-7</v>
      </c>
      <c r="K1129" s="7">
        <f>(1-$D$1)*Retornos!E1129*Retornos!F1129+$D$1*K1128</f>
        <v>7.7676882850115924E-7</v>
      </c>
    </row>
    <row r="1130" spans="1:11" x14ac:dyDescent="0.25">
      <c r="A1130" s="1">
        <v>43130</v>
      </c>
      <c r="B1130" s="6">
        <f>(1-$D$1)*Retornos!$B1130*Retornos!C1130+$D$1*B1129</f>
        <v>7.4334034882137892E-6</v>
      </c>
      <c r="C1130" s="6">
        <f>(1-$D$1)*Retornos!$B1130*Retornos!D1130+$D$1*C1129</f>
        <v>4.8035104127553703E-6</v>
      </c>
      <c r="D1130" s="6">
        <f>(1-$D$1)*Retornos!$B1130*Retornos!E1130+$D$1*D1129</f>
        <v>2.346006795899977E-6</v>
      </c>
      <c r="E1130" s="6">
        <f>(1-$D$1)*Retornos!$B1130*Retornos!F1130+$D$1*E1129</f>
        <v>6.0369934715874541E-7</v>
      </c>
      <c r="F1130" s="6">
        <f>(1-$D$1)*Retornos!$C1130*Retornos!D1130+$D$1*F1129</f>
        <v>3.7646734936720749E-6</v>
      </c>
      <c r="G1130" s="6">
        <f>(1-$D$1)*Retornos!$C1130*Retornos!E1130+$D$1*G1129</f>
        <v>1.9335694769071433E-6</v>
      </c>
      <c r="H1130" s="6">
        <f>(1-$D$1)*Retornos!$C1130*Retornos!F1130+$D$1*H1129</f>
        <v>6.5028882133015485E-7</v>
      </c>
      <c r="I1130" s="6">
        <f>(1-$D$1)*Retornos!$D1130*Retornos!E1130+$D$1*I1129</f>
        <v>1.5431080759107352E-6</v>
      </c>
      <c r="J1130" s="6">
        <f>(1-$D$1)*Retornos!$D1130*Retornos!F1130+$D$1*J1129</f>
        <v>6.8193424201921854E-7</v>
      </c>
      <c r="K1130" s="7">
        <f>(1-$D$1)*Retornos!E1130*Retornos!F1130+$D$1*K1129</f>
        <v>7.2665958825691622E-7</v>
      </c>
    </row>
    <row r="1131" spans="1:11" x14ac:dyDescent="0.25">
      <c r="A1131" s="1">
        <v>43131</v>
      </c>
      <c r="B1131" s="6">
        <f>(1-$D$1)*Retornos!$B1131*Retornos!C1131+$D$1*B1130</f>
        <v>9.2610811957970155E-6</v>
      </c>
      <c r="C1131" s="6">
        <f>(1-$D$1)*Retornos!$B1131*Retornos!D1131+$D$1*C1130</f>
        <v>5.9551643781050629E-6</v>
      </c>
      <c r="D1131" s="6">
        <f>(1-$D$1)*Retornos!$B1131*Retornos!E1131+$D$1*D1130</f>
        <v>3.0139207839668286E-6</v>
      </c>
      <c r="E1131" s="6">
        <f>(1-$D$1)*Retornos!$B1131*Retornos!F1131+$D$1*E1130</f>
        <v>8.5006920406922833E-7</v>
      </c>
      <c r="F1131" s="6">
        <f>(1-$D$1)*Retornos!$C1131*Retornos!D1131+$D$1*F1130</f>
        <v>4.60106033625391E-6</v>
      </c>
      <c r="G1131" s="6">
        <f>(1-$D$1)*Retornos!$C1131*Retornos!E1131+$D$1*G1130</f>
        <v>2.4141588599546371E-6</v>
      </c>
      <c r="H1131" s="6">
        <f>(1-$D$1)*Retornos!$C1131*Retornos!F1131+$D$1*H1130</f>
        <v>8.197550090326702E-7</v>
      </c>
      <c r="I1131" s="6">
        <f>(1-$D$1)*Retornos!$D1131*Retornos!E1131+$D$1*I1130</f>
        <v>1.8283353576524455E-6</v>
      </c>
      <c r="J1131" s="6">
        <f>(1-$D$1)*Retornos!$D1131*Retornos!F1131+$D$1*J1130</f>
        <v>7.7304546514732329E-7</v>
      </c>
      <c r="K1131" s="7">
        <f>(1-$D$1)*Retornos!E1131*Retornos!F1131+$D$1*K1130</f>
        <v>7.5721079055396685E-7</v>
      </c>
    </row>
    <row r="1132" spans="1:11" x14ac:dyDescent="0.25">
      <c r="A1132" s="1">
        <v>43132</v>
      </c>
      <c r="B1132" s="6">
        <f>(1-$D$1)*Retornos!$B1132*Retornos!C1132+$D$1*B1131</f>
        <v>8.7106643953823126E-6</v>
      </c>
      <c r="C1132" s="6">
        <f>(1-$D$1)*Retornos!$B1132*Retornos!D1132+$D$1*C1131</f>
        <v>5.6171001724493757E-6</v>
      </c>
      <c r="D1132" s="6">
        <f>(1-$D$1)*Retornos!$B1132*Retornos!E1132+$D$1*D1131</f>
        <v>2.8509137934132979E-6</v>
      </c>
      <c r="E1132" s="6">
        <f>(1-$D$1)*Retornos!$B1132*Retornos!F1132+$D$1*E1131</f>
        <v>8.058969249140585E-7</v>
      </c>
      <c r="F1132" s="6">
        <f>(1-$D$1)*Retornos!$C1132*Retornos!D1132+$D$1*F1131</f>
        <v>4.3406295216821167E-6</v>
      </c>
      <c r="G1132" s="6">
        <f>(1-$D$1)*Retornos!$C1132*Retornos!E1132+$D$1*G1131</f>
        <v>2.2837908120202333E-6</v>
      </c>
      <c r="H1132" s="6">
        <f>(1-$D$1)*Retornos!$C1132*Retornos!F1132+$D$1*H1131</f>
        <v>7.7611908223968422E-7</v>
      </c>
      <c r="I1132" s="6">
        <f>(1-$D$1)*Retornos!$D1132*Retornos!E1132+$D$1*I1131</f>
        <v>1.7717415394768316E-6</v>
      </c>
      <c r="J1132" s="6">
        <f>(1-$D$1)*Retornos!$D1132*Retornos!F1132+$D$1*J1131</f>
        <v>7.4701332646037666E-7</v>
      </c>
      <c r="K1132" s="7">
        <f>(1-$D$1)*Retornos!E1132*Retornos!F1132+$D$1*K1131</f>
        <v>7.3062995595730856E-7</v>
      </c>
    </row>
    <row r="1133" spans="1:11" x14ac:dyDescent="0.25">
      <c r="A1133" s="1">
        <v>43133</v>
      </c>
      <c r="B1133" s="6">
        <f>(1-$D$1)*Retornos!$B1133*Retornos!C1133+$D$1*B1132</f>
        <v>8.9334343269265703E-6</v>
      </c>
      <c r="C1133" s="6">
        <f>(1-$D$1)*Retornos!$B1133*Retornos!D1133+$D$1*C1132</f>
        <v>5.7565372596808684E-6</v>
      </c>
      <c r="D1133" s="6">
        <f>(1-$D$1)*Retornos!$B1133*Retornos!E1133+$D$1*D1132</f>
        <v>2.9614679286522375E-6</v>
      </c>
      <c r="E1133" s="6">
        <f>(1-$D$1)*Retornos!$B1133*Retornos!F1133+$D$1*E1132</f>
        <v>9.0275453321789678E-7</v>
      </c>
      <c r="F1133" s="6">
        <f>(1-$D$1)*Retornos!$C1133*Retornos!D1133+$D$1*F1132</f>
        <v>4.4448842767077957E-6</v>
      </c>
      <c r="G1133" s="6">
        <f>(1-$D$1)*Retornos!$C1133*Retornos!E1133+$D$1*G1132</f>
        <v>2.3623113975909871E-6</v>
      </c>
      <c r="H1133" s="6">
        <f>(1-$D$1)*Retornos!$C1133*Retornos!F1133+$D$1*H1132</f>
        <v>8.4069909910182529E-7</v>
      </c>
      <c r="I1133" s="6">
        <f>(1-$D$1)*Retornos!$D1133*Retornos!E1133+$D$1*I1132</f>
        <v>1.8032145283645345E-6</v>
      </c>
      <c r="J1133" s="6">
        <f>(1-$D$1)*Retornos!$D1133*Retornos!F1133+$D$1*J1132</f>
        <v>7.7323736869381135E-7</v>
      </c>
      <c r="K1133" s="7">
        <f>(1-$D$1)*Retornos!E1133*Retornos!F1133+$D$1*K1132</f>
        <v>7.2878253376702758E-7</v>
      </c>
    </row>
    <row r="1134" spans="1:11" x14ac:dyDescent="0.25">
      <c r="A1134" s="1">
        <v>43134</v>
      </c>
      <c r="B1134" s="6">
        <f>(1-$D$1)*Retornos!$B1134*Retornos!C1134+$D$1*B1133</f>
        <v>8.3974282673109759E-6</v>
      </c>
      <c r="C1134" s="6">
        <f>(1-$D$1)*Retornos!$B1134*Retornos!D1134+$D$1*C1133</f>
        <v>5.4111450241000164E-6</v>
      </c>
      <c r="D1134" s="6">
        <f>(1-$D$1)*Retornos!$B1134*Retornos!E1134+$D$1*D1133</f>
        <v>2.783779852933103E-6</v>
      </c>
      <c r="E1134" s="6">
        <f>(1-$D$1)*Retornos!$B1134*Retornos!F1134+$D$1*E1133</f>
        <v>8.485892612248229E-7</v>
      </c>
      <c r="F1134" s="6">
        <f>(1-$D$1)*Retornos!$C1134*Retornos!D1134+$D$1*F1133</f>
        <v>4.1781912201053277E-6</v>
      </c>
      <c r="G1134" s="6">
        <f>(1-$D$1)*Retornos!$C1134*Retornos!E1134+$D$1*G1133</f>
        <v>2.2205727137355278E-6</v>
      </c>
      <c r="H1134" s="6">
        <f>(1-$D$1)*Retornos!$C1134*Retornos!F1134+$D$1*H1133</f>
        <v>7.9025715315571576E-7</v>
      </c>
      <c r="I1134" s="6">
        <f>(1-$D$1)*Retornos!$D1134*Retornos!E1134+$D$1*I1133</f>
        <v>1.6950216566626623E-6</v>
      </c>
      <c r="J1134" s="6">
        <f>(1-$D$1)*Retornos!$D1134*Retornos!F1134+$D$1*J1133</f>
        <v>7.2684312657218264E-7</v>
      </c>
      <c r="K1134" s="7">
        <f>(1-$D$1)*Retornos!E1134*Retornos!F1134+$D$1*K1133</f>
        <v>6.8505558174100584E-7</v>
      </c>
    </row>
    <row r="1135" spans="1:11" x14ac:dyDescent="0.25">
      <c r="A1135" s="1">
        <v>43135</v>
      </c>
      <c r="B1135" s="6">
        <f>(1-$D$1)*Retornos!$B1135*Retornos!C1135+$D$1*B1134</f>
        <v>7.8935825712723174E-6</v>
      </c>
      <c r="C1135" s="6">
        <f>(1-$D$1)*Retornos!$B1135*Retornos!D1135+$D$1*C1134</f>
        <v>5.0864763226540151E-6</v>
      </c>
      <c r="D1135" s="6">
        <f>(1-$D$1)*Retornos!$B1135*Retornos!E1135+$D$1*D1134</f>
        <v>2.6167530617571166E-6</v>
      </c>
      <c r="E1135" s="6">
        <f>(1-$D$1)*Retornos!$B1135*Retornos!F1135+$D$1*E1134</f>
        <v>7.9767390555133343E-7</v>
      </c>
      <c r="F1135" s="6">
        <f>(1-$D$1)*Retornos!$C1135*Retornos!D1135+$D$1*F1134</f>
        <v>3.9274997468990075E-6</v>
      </c>
      <c r="G1135" s="6">
        <f>(1-$D$1)*Retornos!$C1135*Retornos!E1135+$D$1*G1134</f>
        <v>2.0873383509113959E-6</v>
      </c>
      <c r="H1135" s="6">
        <f>(1-$D$1)*Retornos!$C1135*Retornos!F1135+$D$1*H1134</f>
        <v>7.4284172396637275E-7</v>
      </c>
      <c r="I1135" s="6">
        <f>(1-$D$1)*Retornos!$D1135*Retornos!E1135+$D$1*I1134</f>
        <v>1.5933203572629024E-6</v>
      </c>
      <c r="J1135" s="6">
        <f>(1-$D$1)*Retornos!$D1135*Retornos!F1135+$D$1*J1134</f>
        <v>6.8323253897785163E-7</v>
      </c>
      <c r="K1135" s="7">
        <f>(1-$D$1)*Retornos!E1135*Retornos!F1135+$D$1*K1134</f>
        <v>6.439522468365455E-7</v>
      </c>
    </row>
    <row r="1136" spans="1:11" x14ac:dyDescent="0.25">
      <c r="A1136" s="1">
        <v>43136</v>
      </c>
      <c r="B1136" s="6">
        <f>(1-$D$1)*Retornos!$B1136*Retornos!C1136+$D$1*B1135</f>
        <v>1.1567963050448475E-5</v>
      </c>
      <c r="C1136" s="6">
        <f>(1-$D$1)*Retornos!$B1136*Retornos!D1136+$D$1*C1135</f>
        <v>7.2821043355185395E-6</v>
      </c>
      <c r="D1136" s="6">
        <f>(1-$D$1)*Retornos!$B1136*Retornos!E1136+$D$1*D1135</f>
        <v>4.3058572091945142E-6</v>
      </c>
      <c r="E1136" s="6">
        <f>(1-$D$1)*Retornos!$B1136*Retornos!F1136+$D$1*E1135</f>
        <v>1.8102917397123808E-6</v>
      </c>
      <c r="F1136" s="6">
        <f>(1-$D$1)*Retornos!$C1136*Retornos!D1136+$D$1*F1135</f>
        <v>5.4962291659854642E-6</v>
      </c>
      <c r="G1136" s="6">
        <f>(1-$D$1)*Retornos!$C1136*Retornos!E1136+$D$1*G1135</f>
        <v>3.2940956320946006E-6</v>
      </c>
      <c r="H1136" s="6">
        <f>(1-$D$1)*Retornos!$C1136*Retornos!F1136+$D$1*H1135</f>
        <v>1.4634233519980718E-6</v>
      </c>
      <c r="I1136" s="6">
        <f>(1-$D$1)*Retornos!$D1136*Retornos!E1136+$D$1*I1135</f>
        <v>2.3007793136636197E-6</v>
      </c>
      <c r="J1136" s="6">
        <f>(1-$D$1)*Retornos!$D1136*Retornos!F1136+$D$1*J1135</f>
        <v>1.1035469888912276E-6</v>
      </c>
      <c r="K1136" s="7">
        <f>(1-$D$1)*Retornos!E1136*Retornos!F1136+$D$1*K1135</f>
        <v>9.4585417777799704E-7</v>
      </c>
    </row>
    <row r="1137" spans="1:11" x14ac:dyDescent="0.25">
      <c r="A1137" s="1">
        <v>43137</v>
      </c>
      <c r="B1137" s="6">
        <f>(1-$D$1)*Retornos!$B1137*Retornos!C1137+$D$1*B1136</f>
        <v>1.9923434043306941E-5</v>
      </c>
      <c r="C1137" s="6">
        <f>(1-$D$1)*Retornos!$B1137*Retornos!D1137+$D$1*C1136</f>
        <v>1.1854774065093604E-5</v>
      </c>
      <c r="D1137" s="6">
        <f>(1-$D$1)*Retornos!$B1137*Retornos!E1137+$D$1*D1136</f>
        <v>7.2090341690446468E-6</v>
      </c>
      <c r="E1137" s="6">
        <f>(1-$D$1)*Retornos!$B1137*Retornos!F1137+$D$1*E1136</f>
        <v>3.0043525540268815E-6</v>
      </c>
      <c r="F1137" s="6">
        <f>(1-$D$1)*Retornos!$C1137*Retornos!D1137+$D$1*F1136</f>
        <v>8.6208888303339921E-6</v>
      </c>
      <c r="G1137" s="6">
        <f>(1-$D$1)*Retornos!$C1137*Retornos!E1137+$D$1*G1136</f>
        <v>5.2765237646839203E-6</v>
      </c>
      <c r="H1137" s="6">
        <f>(1-$D$1)*Retornos!$C1137*Retornos!F1137+$D$1*H1136</f>
        <v>2.2738970778673895E-6</v>
      </c>
      <c r="I1137" s="6">
        <f>(1-$D$1)*Retornos!$D1137*Retornos!E1137+$D$1*I1136</f>
        <v>3.3695650267674265E-6</v>
      </c>
      <c r="J1137" s="6">
        <f>(1-$D$1)*Retornos!$D1137*Retornos!F1137+$D$1*J1136</f>
        <v>1.5345982457726046E-6</v>
      </c>
      <c r="K1137" s="7">
        <f>(1-$D$1)*Retornos!E1137*Retornos!F1137+$D$1*K1136</f>
        <v>1.2029235423276177E-6</v>
      </c>
    </row>
    <row r="1138" spans="1:11" x14ac:dyDescent="0.25">
      <c r="A1138" s="1">
        <v>43138</v>
      </c>
      <c r="B1138" s="6">
        <f>(1-$D$1)*Retornos!$B1138*Retornos!C1138+$D$1*B1137</f>
        <v>2.4276618287519377E-5</v>
      </c>
      <c r="C1138" s="6">
        <f>(1-$D$1)*Retornos!$B1138*Retornos!D1138+$D$1*C1137</f>
        <v>1.5737871066566444E-5</v>
      </c>
      <c r="D1138" s="6">
        <f>(1-$D$1)*Retornos!$B1138*Retornos!E1138+$D$1*D1137</f>
        <v>8.1168830625196394E-6</v>
      </c>
      <c r="E1138" s="6">
        <f>(1-$D$1)*Retornos!$B1138*Retornos!F1138+$D$1*E1137</f>
        <v>2.0714065244876387E-6</v>
      </c>
      <c r="F1138" s="6">
        <f>(1-$D$1)*Retornos!$C1138*Retornos!D1138+$D$1*F1137</f>
        <v>1.1728806282223618E-5</v>
      </c>
      <c r="G1138" s="6">
        <f>(1-$D$1)*Retornos!$C1138*Retornos!E1138+$D$1*G1137</f>
        <v>6.0175597969026001E-6</v>
      </c>
      <c r="H1138" s="6">
        <f>(1-$D$1)*Retornos!$C1138*Retornos!F1138+$D$1*H1137</f>
        <v>1.5435617528463357E-6</v>
      </c>
      <c r="I1138" s="6">
        <f>(1-$D$1)*Retornos!$D1138*Retornos!E1138+$D$1*I1137</f>
        <v>4.0431353833779855E-6</v>
      </c>
      <c r="J1138" s="6">
        <f>(1-$D$1)*Retornos!$D1138*Retornos!F1138+$D$1*J1137</f>
        <v>9.5075577963695275E-7</v>
      </c>
      <c r="K1138" s="7">
        <f>(1-$D$1)*Retornos!E1138*Retornos!F1138+$D$1*K1137</f>
        <v>9.8727741897317636E-7</v>
      </c>
    </row>
    <row r="1139" spans="1:11" x14ac:dyDescent="0.25">
      <c r="A1139" s="1">
        <v>43139</v>
      </c>
      <c r="B1139" s="6">
        <f>(1-$D$1)*Retornos!$B1139*Retornos!C1139+$D$1*B1138</f>
        <v>2.5462101701934334E-5</v>
      </c>
      <c r="C1139" s="6">
        <f>(1-$D$1)*Retornos!$B1139*Retornos!D1139+$D$1*C1138</f>
        <v>1.6576253777869797E-5</v>
      </c>
      <c r="D1139" s="6">
        <f>(1-$D$1)*Retornos!$B1139*Retornos!E1139+$D$1*D1138</f>
        <v>8.9481033230331158E-6</v>
      </c>
      <c r="E1139" s="6">
        <f>(1-$D$1)*Retornos!$B1139*Retornos!F1139+$D$1*E1138</f>
        <v>2.4943847488222021E-6</v>
      </c>
      <c r="F1139" s="6">
        <f>(1-$D$1)*Retornos!$C1139*Retornos!D1139+$D$1*F1138</f>
        <v>1.2304429859734157E-5</v>
      </c>
      <c r="G1139" s="6">
        <f>(1-$D$1)*Retornos!$C1139*Retornos!E1139+$D$1*G1138</f>
        <v>6.6025581938151485E-6</v>
      </c>
      <c r="H1139" s="6">
        <f>(1-$D$1)*Retornos!$C1139*Retornos!F1139+$D$1*H1138</f>
        <v>1.8437001544066691E-6</v>
      </c>
      <c r="I1139" s="6">
        <f>(1-$D$1)*Retornos!$D1139*Retornos!E1139+$D$1*I1138</f>
        <v>4.4388640224937593E-6</v>
      </c>
      <c r="J1139" s="6">
        <f>(1-$D$1)*Retornos!$D1139*Retornos!F1139+$D$1*J1138</f>
        <v>1.1587067091006035E-6</v>
      </c>
      <c r="K1139" s="7">
        <f>(1-$D$1)*Retornos!E1139*Retornos!F1139+$D$1*K1138</f>
        <v>1.1239995576651251E-6</v>
      </c>
    </row>
    <row r="1140" spans="1:11" x14ac:dyDescent="0.25">
      <c r="A1140" s="1">
        <v>43140</v>
      </c>
      <c r="B1140" s="6">
        <f>(1-$D$1)*Retornos!$B1140*Retornos!C1140+$D$1*B1139</f>
        <v>2.4804349385929979E-5</v>
      </c>
      <c r="C1140" s="6">
        <f>(1-$D$1)*Retornos!$B1140*Retornos!D1140+$D$1*C1139</f>
        <v>1.5379882301212423E-5</v>
      </c>
      <c r="D1140" s="6">
        <f>(1-$D$1)*Retornos!$B1140*Retornos!E1140+$D$1*D1139</f>
        <v>8.041428737563233E-6</v>
      </c>
      <c r="E1140" s="6">
        <f>(1-$D$1)*Retornos!$B1140*Retornos!F1140+$D$1*E1139</f>
        <v>1.8955489005787321E-6</v>
      </c>
      <c r="F1140" s="6">
        <f>(1-$D$1)*Retornos!$C1140*Retornos!D1140+$D$1*F1139</f>
        <v>1.1459833355820373E-5</v>
      </c>
      <c r="G1140" s="6">
        <f>(1-$D$1)*Retornos!$C1140*Retornos!E1140+$D$1*G1139</f>
        <v>6.0115553801256197E-6</v>
      </c>
      <c r="H1140" s="6">
        <f>(1-$D$1)*Retornos!$C1140*Retornos!F1140+$D$1*H1139</f>
        <v>1.4963995156542891E-6</v>
      </c>
      <c r="I1140" s="6">
        <f>(1-$D$1)*Retornos!$D1140*Retornos!E1140+$D$1*I1139</f>
        <v>4.2177287872162846E-6</v>
      </c>
      <c r="J1140" s="6">
        <f>(1-$D$1)*Retornos!$D1140*Retornos!F1140+$D$1*J1139</f>
        <v>1.1440835008116395E-6</v>
      </c>
      <c r="K1140" s="7">
        <f>(1-$D$1)*Retornos!E1140*Retornos!F1140+$D$1*K1139</f>
        <v>1.1571614756840685E-6</v>
      </c>
    </row>
    <row r="1141" spans="1:11" x14ac:dyDescent="0.25">
      <c r="A1141" s="1">
        <v>43141</v>
      </c>
      <c r="B1141" s="6">
        <f>(1-$D$1)*Retornos!$B1141*Retornos!C1141+$D$1*B1140</f>
        <v>2.331608842277418E-5</v>
      </c>
      <c r="C1141" s="6">
        <f>(1-$D$1)*Retornos!$B1141*Retornos!D1141+$D$1*C1140</f>
        <v>1.4457089363139676E-5</v>
      </c>
      <c r="D1141" s="6">
        <f>(1-$D$1)*Retornos!$B1141*Retornos!E1141+$D$1*D1140</f>
        <v>7.5589430133094387E-6</v>
      </c>
      <c r="E1141" s="6">
        <f>(1-$D$1)*Retornos!$B1141*Retornos!F1141+$D$1*E1140</f>
        <v>1.7818159665440081E-6</v>
      </c>
      <c r="F1141" s="6">
        <f>(1-$D$1)*Retornos!$C1141*Retornos!D1141+$D$1*F1140</f>
        <v>1.077224335447115E-5</v>
      </c>
      <c r="G1141" s="6">
        <f>(1-$D$1)*Retornos!$C1141*Retornos!E1141+$D$1*G1140</f>
        <v>5.6508620573180823E-6</v>
      </c>
      <c r="H1141" s="6">
        <f>(1-$D$1)*Retornos!$C1141*Retornos!F1141+$D$1*H1140</f>
        <v>1.4066155447150316E-6</v>
      </c>
      <c r="I1141" s="6">
        <f>(1-$D$1)*Retornos!$D1141*Retornos!E1141+$D$1*I1140</f>
        <v>3.9646650599833069E-6</v>
      </c>
      <c r="J1141" s="6">
        <f>(1-$D$1)*Retornos!$D1141*Retornos!F1141+$D$1*J1140</f>
        <v>1.0754384907629412E-6</v>
      </c>
      <c r="K1141" s="7">
        <f>(1-$D$1)*Retornos!E1141*Retornos!F1141+$D$1*K1140</f>
        <v>1.0877317871430242E-6</v>
      </c>
    </row>
    <row r="1142" spans="1:11" x14ac:dyDescent="0.25">
      <c r="A1142" s="1">
        <v>43142</v>
      </c>
      <c r="B1142" s="6">
        <f>(1-$D$1)*Retornos!$B1142*Retornos!C1142+$D$1*B1141</f>
        <v>2.1917123117407728E-5</v>
      </c>
      <c r="C1142" s="6">
        <f>(1-$D$1)*Retornos!$B1142*Retornos!D1142+$D$1*C1141</f>
        <v>1.3589664001351295E-5</v>
      </c>
      <c r="D1142" s="6">
        <f>(1-$D$1)*Retornos!$B1142*Retornos!E1142+$D$1*D1141</f>
        <v>7.1054064325108721E-6</v>
      </c>
      <c r="E1142" s="6">
        <f>(1-$D$1)*Retornos!$B1142*Retornos!F1142+$D$1*E1141</f>
        <v>1.6749070085513675E-6</v>
      </c>
      <c r="F1142" s="6">
        <f>(1-$D$1)*Retornos!$C1142*Retornos!D1142+$D$1*F1141</f>
        <v>1.012590875320288E-5</v>
      </c>
      <c r="G1142" s="6">
        <f>(1-$D$1)*Retornos!$C1142*Retornos!E1142+$D$1*G1141</f>
        <v>5.3118103338789972E-6</v>
      </c>
      <c r="H1142" s="6">
        <f>(1-$D$1)*Retornos!$C1142*Retornos!F1142+$D$1*H1141</f>
        <v>1.3222186120321296E-6</v>
      </c>
      <c r="I1142" s="6">
        <f>(1-$D$1)*Retornos!$D1142*Retornos!E1142+$D$1*I1141</f>
        <v>3.7267851563843082E-6</v>
      </c>
      <c r="J1142" s="6">
        <f>(1-$D$1)*Retornos!$D1142*Retornos!F1142+$D$1*J1141</f>
        <v>1.0109121813171647E-6</v>
      </c>
      <c r="K1142" s="7">
        <f>(1-$D$1)*Retornos!E1142*Retornos!F1142+$D$1*K1141</f>
        <v>1.0224678799144428E-6</v>
      </c>
    </row>
    <row r="1143" spans="1:11" x14ac:dyDescent="0.25">
      <c r="A1143" s="1">
        <v>43143</v>
      </c>
      <c r="B1143" s="6">
        <f>(1-$D$1)*Retornos!$B1143*Retornos!C1143+$D$1*B1142</f>
        <v>2.2381436442943504E-5</v>
      </c>
      <c r="C1143" s="6">
        <f>(1-$D$1)*Retornos!$B1143*Retornos!D1143+$D$1*C1142</f>
        <v>1.4322195652812859E-5</v>
      </c>
      <c r="D1143" s="6">
        <f>(1-$D$1)*Retornos!$B1143*Retornos!E1143+$D$1*D1142</f>
        <v>7.1751613132955358E-6</v>
      </c>
      <c r="E1143" s="6">
        <f>(1-$D$1)*Retornos!$B1143*Retornos!F1143+$D$1*E1142</f>
        <v>1.2721933535441052E-6</v>
      </c>
      <c r="F1143" s="6">
        <f>(1-$D$1)*Retornos!$C1143*Retornos!D1143+$D$1*F1142</f>
        <v>1.0843394338304262E-5</v>
      </c>
      <c r="G1143" s="6">
        <f>(1-$D$1)*Retornos!$C1143*Retornos!E1143+$D$1*G1142</f>
        <v>5.4177544991642484E-6</v>
      </c>
      <c r="H1143" s="6">
        <f>(1-$D$1)*Retornos!$C1143*Retornos!F1143+$D$1*H1142</f>
        <v>9.8418038846464653E-7</v>
      </c>
      <c r="I1143" s="6">
        <f>(1-$D$1)*Retornos!$D1143*Retornos!E1143+$D$1*I1142</f>
        <v>3.8725985417170224E-6</v>
      </c>
      <c r="J1143" s="6">
        <f>(1-$D$1)*Retornos!$D1143*Retornos!F1143+$D$1*J1142</f>
        <v>7.2520071735956582E-7</v>
      </c>
      <c r="K1143" s="7">
        <f>(1-$D$1)*Retornos!E1143*Retornos!F1143+$D$1*K1142</f>
        <v>8.8899295766502743E-7</v>
      </c>
    </row>
    <row r="1144" spans="1:11" x14ac:dyDescent="0.25">
      <c r="A1144" s="1">
        <v>43144</v>
      </c>
      <c r="B1144" s="6">
        <f>(1-$D$1)*Retornos!$B1144*Retornos!C1144+$D$1*B1143</f>
        <v>2.160562403861314E-5</v>
      </c>
      <c r="C1144" s="6">
        <f>(1-$D$1)*Retornos!$B1144*Retornos!D1144+$D$1*C1143</f>
        <v>1.3626959733282926E-5</v>
      </c>
      <c r="D1144" s="6">
        <f>(1-$D$1)*Retornos!$B1144*Retornos!E1144+$D$1*D1143</f>
        <v>6.8254311370748782E-6</v>
      </c>
      <c r="E1144" s="6">
        <f>(1-$D$1)*Retornos!$B1144*Retornos!F1144+$D$1*E1143</f>
        <v>1.1992261170329264E-6</v>
      </c>
      <c r="F1144" s="6">
        <f>(1-$D$1)*Retornos!$C1144*Retornos!D1144+$D$1*F1143</f>
        <v>1.030337844012976E-5</v>
      </c>
      <c r="G1144" s="6">
        <f>(1-$D$1)*Retornos!$C1144*Retornos!E1144+$D$1*G1143</f>
        <v>5.147128302891773E-6</v>
      </c>
      <c r="H1144" s="6">
        <f>(1-$D$1)*Retornos!$C1144*Retornos!F1144+$D$1*H1143</f>
        <v>9.2739688411786202E-7</v>
      </c>
      <c r="I1144" s="6">
        <f>(1-$D$1)*Retornos!$D1144*Retornos!E1144+$D$1*I1143</f>
        <v>3.6559958251739397E-6</v>
      </c>
      <c r="J1144" s="6">
        <f>(1-$D$1)*Retornos!$D1144*Retornos!F1144+$D$1*J1143</f>
        <v>6.8234477511995386E-7</v>
      </c>
      <c r="K1144" s="7">
        <f>(1-$D$1)*Retornos!E1144*Retornos!F1144+$D$1*K1143</f>
        <v>8.3597635916058943E-7</v>
      </c>
    </row>
    <row r="1145" spans="1:11" x14ac:dyDescent="0.25">
      <c r="A1145" s="1">
        <v>43145</v>
      </c>
      <c r="B1145" s="6">
        <f>(1-$D$1)*Retornos!$B1145*Retornos!C1145+$D$1*B1144</f>
        <v>2.0820908245580274E-5</v>
      </c>
      <c r="C1145" s="6">
        <f>(1-$D$1)*Retornos!$B1145*Retornos!D1145+$D$1*C1144</f>
        <v>1.3141959110654036E-5</v>
      </c>
      <c r="D1145" s="6">
        <f>(1-$D$1)*Retornos!$B1145*Retornos!E1145+$D$1*D1144</f>
        <v>6.5263524914174573E-6</v>
      </c>
      <c r="E1145" s="6">
        <f>(1-$D$1)*Retornos!$B1145*Retornos!F1145+$D$1*E1144</f>
        <v>1.045690442366137E-6</v>
      </c>
      <c r="F1145" s="6">
        <f>(1-$D$1)*Retornos!$C1145*Retornos!D1145+$D$1*F1144</f>
        <v>9.9565716627323976E-6</v>
      </c>
      <c r="G1145" s="6">
        <f>(1-$D$1)*Retornos!$C1145*Retornos!E1145+$D$1*G1144</f>
        <v>4.9284190594474595E-6</v>
      </c>
      <c r="H1145" s="6">
        <f>(1-$D$1)*Retornos!$C1145*Retornos!F1145+$D$1*H1144</f>
        <v>8.0518685687706937E-7</v>
      </c>
      <c r="I1145" s="6">
        <f>(1-$D$1)*Retornos!$D1145*Retornos!E1145+$D$1*I1144</f>
        <v>3.4952241487389197E-6</v>
      </c>
      <c r="J1145" s="6">
        <f>(1-$D$1)*Retornos!$D1145*Retornos!F1145+$D$1*J1144</f>
        <v>5.9812786696364991E-7</v>
      </c>
      <c r="K1145" s="7">
        <f>(1-$D$1)*Retornos!E1145*Retornos!F1145+$D$1*K1144</f>
        <v>7.7144767915090769E-7</v>
      </c>
    </row>
    <row r="1146" spans="1:11" x14ac:dyDescent="0.25">
      <c r="A1146" s="1">
        <v>43146</v>
      </c>
      <c r="B1146" s="6">
        <f>(1-$D$1)*Retornos!$B1146*Retornos!C1146+$D$1*B1145</f>
        <v>2.1656672702632507E-5</v>
      </c>
      <c r="C1146" s="6">
        <f>(1-$D$1)*Retornos!$B1146*Retornos!D1146+$D$1*C1145</f>
        <v>1.3542728972373559E-5</v>
      </c>
      <c r="D1146" s="6">
        <f>(1-$D$1)*Retornos!$B1146*Retornos!E1146+$D$1*D1145</f>
        <v>6.8705053546928554E-6</v>
      </c>
      <c r="E1146" s="6">
        <f>(1-$D$1)*Retornos!$B1146*Retornos!F1146+$D$1*E1145</f>
        <v>1.4742795991674658E-6</v>
      </c>
      <c r="F1146" s="6">
        <f>(1-$D$1)*Retornos!$C1146*Retornos!D1146+$D$1*F1145</f>
        <v>1.0189595567563823E-5</v>
      </c>
      <c r="G1146" s="6">
        <f>(1-$D$1)*Retornos!$C1146*Retornos!E1146+$D$1*G1145</f>
        <v>5.1464391211103713E-6</v>
      </c>
      <c r="H1146" s="6">
        <f>(1-$D$1)*Retornos!$C1146*Retornos!F1146+$D$1*H1145</f>
        <v>1.099946511274583E-6</v>
      </c>
      <c r="I1146" s="6">
        <f>(1-$D$1)*Retornos!$D1146*Retornos!E1146+$D$1*I1145</f>
        <v>3.5785377331720613E-6</v>
      </c>
      <c r="J1146" s="6">
        <f>(1-$D$1)*Retornos!$D1146*Retornos!F1146+$D$1*J1145</f>
        <v>7.5792659891498162E-7</v>
      </c>
      <c r="K1146" s="7">
        <f>(1-$D$1)*Retornos!E1146*Retornos!F1146+$D$1*K1145</f>
        <v>8.4621914477694704E-7</v>
      </c>
    </row>
    <row r="1147" spans="1:11" x14ac:dyDescent="0.25">
      <c r="A1147" s="1">
        <v>43147</v>
      </c>
      <c r="B1147" s="6">
        <f>(1-$D$1)*Retornos!$B1147*Retornos!C1147+$D$1*B1146</f>
        <v>2.2032456026893969E-5</v>
      </c>
      <c r="C1147" s="6">
        <f>(1-$D$1)*Retornos!$B1147*Retornos!D1147+$D$1*C1146</f>
        <v>1.3779318964626939E-5</v>
      </c>
      <c r="D1147" s="6">
        <f>(1-$D$1)*Retornos!$B1147*Retornos!E1147+$D$1*D1146</f>
        <v>6.8360948209600601E-6</v>
      </c>
      <c r="E1147" s="6">
        <f>(1-$D$1)*Retornos!$B1147*Retornos!F1147+$D$1*E1146</f>
        <v>1.3266000014661767E-6</v>
      </c>
      <c r="F1147" s="6">
        <f>(1-$D$1)*Retornos!$C1147*Retornos!D1147+$D$1*F1146</f>
        <v>1.0380289090571574E-5</v>
      </c>
      <c r="G1147" s="6">
        <f>(1-$D$1)*Retornos!$C1147*Retornos!E1147+$D$1*G1146</f>
        <v>5.1264928431921388E-6</v>
      </c>
      <c r="H1147" s="6">
        <f>(1-$D$1)*Retornos!$C1147*Retornos!F1147+$D$1*H1146</f>
        <v>9.8867436841865804E-7</v>
      </c>
      <c r="I1147" s="6">
        <f>(1-$D$1)*Retornos!$D1147*Retornos!E1147+$D$1*I1146</f>
        <v>3.5447236230732268E-6</v>
      </c>
      <c r="J1147" s="6">
        <f>(1-$D$1)*Retornos!$D1147*Retornos!F1147+$D$1*J1146</f>
        <v>6.840954232139986E-7</v>
      </c>
      <c r="K1147" s="7">
        <f>(1-$D$1)*Retornos!E1147*Retornos!F1147+$D$1*K1146</f>
        <v>7.8523462400002619E-7</v>
      </c>
    </row>
    <row r="1148" spans="1:11" x14ac:dyDescent="0.25">
      <c r="A1148" s="1">
        <v>43148</v>
      </c>
      <c r="B1148" s="6">
        <f>(1-$D$1)*Retornos!$B1148*Retornos!C1148+$D$1*B1147</f>
        <v>2.071050866528033E-5</v>
      </c>
      <c r="C1148" s="6">
        <f>(1-$D$1)*Retornos!$B1148*Retornos!D1148+$D$1*C1147</f>
        <v>1.2952559826749322E-5</v>
      </c>
      <c r="D1148" s="6">
        <f>(1-$D$1)*Retornos!$B1148*Retornos!E1148+$D$1*D1147</f>
        <v>6.4259291317024559E-6</v>
      </c>
      <c r="E1148" s="6">
        <f>(1-$D$1)*Retornos!$B1148*Retornos!F1148+$D$1*E1147</f>
        <v>1.247004001378206E-6</v>
      </c>
      <c r="F1148" s="6">
        <f>(1-$D$1)*Retornos!$C1148*Retornos!D1148+$D$1*F1147</f>
        <v>9.7574717451372791E-6</v>
      </c>
      <c r="G1148" s="6">
        <f>(1-$D$1)*Retornos!$C1148*Retornos!E1148+$D$1*G1147</f>
        <v>4.8189032726006105E-6</v>
      </c>
      <c r="H1148" s="6">
        <f>(1-$D$1)*Retornos!$C1148*Retornos!F1148+$D$1*H1147</f>
        <v>9.2935390631353848E-7</v>
      </c>
      <c r="I1148" s="6">
        <f>(1-$D$1)*Retornos!$D1148*Retornos!E1148+$D$1*I1147</f>
        <v>3.3320402056888331E-6</v>
      </c>
      <c r="J1148" s="6">
        <f>(1-$D$1)*Retornos!$D1148*Retornos!F1148+$D$1*J1147</f>
        <v>6.4304969782115862E-7</v>
      </c>
      <c r="K1148" s="7">
        <f>(1-$D$1)*Retornos!E1148*Retornos!F1148+$D$1*K1147</f>
        <v>7.3812054656002458E-7</v>
      </c>
    </row>
    <row r="1149" spans="1:11" x14ac:dyDescent="0.25">
      <c r="A1149" s="1">
        <v>43149</v>
      </c>
      <c r="B1149" s="6">
        <f>(1-$D$1)*Retornos!$B1149*Retornos!C1149+$D$1*B1148</f>
        <v>1.9467878145363509E-5</v>
      </c>
      <c r="C1149" s="6">
        <f>(1-$D$1)*Retornos!$B1149*Retornos!D1149+$D$1*C1148</f>
        <v>1.2175406237144362E-5</v>
      </c>
      <c r="D1149" s="6">
        <f>(1-$D$1)*Retornos!$B1149*Retornos!E1149+$D$1*D1148</f>
        <v>6.0403733838003084E-6</v>
      </c>
      <c r="E1149" s="6">
        <f>(1-$D$1)*Retornos!$B1149*Retornos!F1149+$D$1*E1148</f>
        <v>1.1721837612955135E-6</v>
      </c>
      <c r="F1149" s="6">
        <f>(1-$D$1)*Retornos!$C1149*Retornos!D1149+$D$1*F1148</f>
        <v>9.1720234404290424E-6</v>
      </c>
      <c r="G1149" s="6">
        <f>(1-$D$1)*Retornos!$C1149*Retornos!E1149+$D$1*G1148</f>
        <v>4.5297690762445734E-6</v>
      </c>
      <c r="H1149" s="6">
        <f>(1-$D$1)*Retornos!$C1149*Retornos!F1149+$D$1*H1148</f>
        <v>8.7359267193472614E-7</v>
      </c>
      <c r="I1149" s="6">
        <f>(1-$D$1)*Retornos!$D1149*Retornos!E1149+$D$1*I1148</f>
        <v>3.132117793347503E-6</v>
      </c>
      <c r="J1149" s="6">
        <f>(1-$D$1)*Retornos!$D1149*Retornos!F1149+$D$1*J1148</f>
        <v>6.0446671595188912E-7</v>
      </c>
      <c r="K1149" s="7">
        <f>(1-$D$1)*Retornos!E1149*Retornos!F1149+$D$1*K1148</f>
        <v>6.9383331376642311E-7</v>
      </c>
    </row>
    <row r="1150" spans="1:11" x14ac:dyDescent="0.25">
      <c r="A1150" s="1">
        <v>43150</v>
      </c>
      <c r="B1150" s="6">
        <f>(1-$D$1)*Retornos!$B1150*Retornos!C1150+$D$1*B1149</f>
        <v>1.8631574773292419E-5</v>
      </c>
      <c r="C1150" s="6">
        <f>(1-$D$1)*Retornos!$B1150*Retornos!D1150+$D$1*C1149</f>
        <v>1.1799091247909585E-5</v>
      </c>
      <c r="D1150" s="6">
        <f>(1-$D$1)*Retornos!$B1150*Retornos!E1150+$D$1*D1149</f>
        <v>5.9364123124928421E-6</v>
      </c>
      <c r="E1150" s="6">
        <f>(1-$D$1)*Retornos!$B1150*Retornos!F1150+$D$1*E1149</f>
        <v>1.1960980720832316E-6</v>
      </c>
      <c r="F1150" s="6">
        <f>(1-$D$1)*Retornos!$C1150*Retornos!D1150+$D$1*F1149</f>
        <v>8.8810147632232589E-6</v>
      </c>
      <c r="G1150" s="6">
        <f>(1-$D$1)*Retornos!$C1150*Retornos!E1150+$D$1*G1149</f>
        <v>4.4471995819498979E-6</v>
      </c>
      <c r="H1150" s="6">
        <f>(1-$D$1)*Retornos!$C1150*Retornos!F1150+$D$1*H1149</f>
        <v>8.9017306839017429E-7</v>
      </c>
      <c r="I1150" s="6">
        <f>(1-$D$1)*Retornos!$D1150*Retornos!E1150+$D$1*I1149</f>
        <v>3.1462055292941463E-6</v>
      </c>
      <c r="J1150" s="6">
        <f>(1-$D$1)*Retornos!$D1150*Retornos!F1150+$D$1*J1149</f>
        <v>6.4186138819881733E-7</v>
      </c>
      <c r="K1150" s="7">
        <f>(1-$D$1)*Retornos!E1150*Retornos!F1150+$D$1*K1149</f>
        <v>7.0595387587394813E-7</v>
      </c>
    </row>
    <row r="1151" spans="1:11" x14ac:dyDescent="0.25">
      <c r="A1151" s="1">
        <v>43151</v>
      </c>
      <c r="B1151" s="6">
        <f>(1-$D$1)*Retornos!$B1151*Retornos!C1151+$D$1*B1150</f>
        <v>1.7800778621775459E-5</v>
      </c>
      <c r="C1151" s="6">
        <f>(1-$D$1)*Retornos!$B1151*Retornos!D1151+$D$1*C1150</f>
        <v>1.1383934367936253E-5</v>
      </c>
      <c r="D1151" s="6">
        <f>(1-$D$1)*Retornos!$B1151*Retornos!E1151+$D$1*D1150</f>
        <v>5.8524347174681438E-6</v>
      </c>
      <c r="E1151" s="6">
        <f>(1-$D$1)*Retornos!$B1151*Retornos!F1151+$D$1*E1150</f>
        <v>1.250933105331273E-6</v>
      </c>
      <c r="F1151" s="6">
        <f>(1-$D$1)*Retornos!$C1151*Retornos!D1151+$D$1*F1150</f>
        <v>8.5874896317039298E-6</v>
      </c>
      <c r="G1151" s="6">
        <f>(1-$D$1)*Retornos!$C1151*Retornos!E1151+$D$1*G1150</f>
        <v>4.4028793550883773E-6</v>
      </c>
      <c r="H1151" s="6">
        <f>(1-$D$1)*Retornos!$C1151*Retornos!F1151+$D$1*H1150</f>
        <v>9.4025075256125186E-7</v>
      </c>
      <c r="I1151" s="6">
        <f>(1-$D$1)*Retornos!$D1151*Retornos!E1151+$D$1*I1150</f>
        <v>3.1843551059804449E-6</v>
      </c>
      <c r="J1151" s="6">
        <f>(1-$D$1)*Retornos!$D1151*Retornos!F1151+$D$1*J1150</f>
        <v>7.0888889624958404E-7</v>
      </c>
      <c r="K1151" s="7">
        <f>(1-$D$1)*Retornos!E1151*Retornos!F1151+$D$1*K1150</f>
        <v>7.6171700158245405E-7</v>
      </c>
    </row>
    <row r="1152" spans="1:11" x14ac:dyDescent="0.25">
      <c r="A1152" s="1">
        <v>43152</v>
      </c>
      <c r="B1152" s="6">
        <f>(1-$D$1)*Retornos!$B1152*Retornos!C1152+$D$1*B1151</f>
        <v>1.67834997053906E-5</v>
      </c>
      <c r="C1152" s="6">
        <f>(1-$D$1)*Retornos!$B1152*Retornos!D1152+$D$1*C1151</f>
        <v>1.0700363776886365E-5</v>
      </c>
      <c r="D1152" s="6">
        <f>(1-$D$1)*Retornos!$B1152*Retornos!E1152+$D$1*D1151</f>
        <v>5.4599085875546693E-6</v>
      </c>
      <c r="E1152" s="6">
        <f>(1-$D$1)*Retornos!$B1152*Retornos!F1152+$D$1*E1151</f>
        <v>1.1134400258826802E-6</v>
      </c>
      <c r="F1152" s="6">
        <f>(1-$D$1)*Retornos!$C1152*Retornos!D1152+$D$1*F1151</f>
        <v>8.0720702770512614E-6</v>
      </c>
      <c r="G1152" s="6">
        <f>(1-$D$1)*Retornos!$C1152*Retornos!E1152+$D$1*G1151</f>
        <v>4.1255480069808468E-6</v>
      </c>
      <c r="H1152" s="6">
        <f>(1-$D$1)*Retornos!$C1152*Retornos!F1152+$D$1*H1151</f>
        <v>8.6398111632202997E-7</v>
      </c>
      <c r="I1152" s="6">
        <f>(1-$D$1)*Retornos!$D1152*Retornos!E1152+$D$1*I1151</f>
        <v>2.993432345033694E-6</v>
      </c>
      <c r="J1152" s="6">
        <f>(1-$D$1)*Retornos!$D1152*Retornos!F1152+$D$1*J1151</f>
        <v>6.665646094296428E-7</v>
      </c>
      <c r="K1152" s="7">
        <f>(1-$D$1)*Retornos!E1152*Retornos!F1152+$D$1*K1151</f>
        <v>7.3219715063601173E-7</v>
      </c>
    </row>
    <row r="1153" spans="1:11" x14ac:dyDescent="0.25">
      <c r="A1153" s="1">
        <v>43153</v>
      </c>
      <c r="B1153" s="6">
        <f>(1-$D$1)*Retornos!$B1153*Retornos!C1153+$D$1*B1152</f>
        <v>1.5794365856552388E-5</v>
      </c>
      <c r="C1153" s="6">
        <f>(1-$D$1)*Retornos!$B1153*Retornos!D1153+$D$1*C1152</f>
        <v>1.0073878856208865E-5</v>
      </c>
      <c r="D1153" s="6">
        <f>(1-$D$1)*Retornos!$B1153*Retornos!E1153+$D$1*D1152</f>
        <v>5.1416507468073656E-6</v>
      </c>
      <c r="E1153" s="6">
        <f>(1-$D$1)*Retornos!$B1153*Retornos!F1153+$D$1*E1152</f>
        <v>1.0622403608557248E-6</v>
      </c>
      <c r="F1153" s="6">
        <f>(1-$D$1)*Retornos!$C1153*Retornos!D1153+$D$1*F1152</f>
        <v>7.6351430882610636E-6</v>
      </c>
      <c r="G1153" s="6">
        <f>(1-$D$1)*Retornos!$C1153*Retornos!E1153+$D$1*G1152</f>
        <v>3.9064976714945727E-6</v>
      </c>
      <c r="H1153" s="6">
        <f>(1-$D$1)*Retornos!$C1153*Retornos!F1153+$D$1*H1152</f>
        <v>8.5975230301527581E-7</v>
      </c>
      <c r="I1153" s="6">
        <f>(1-$D$1)*Retornos!$D1153*Retornos!E1153+$D$1*I1152</f>
        <v>2.8385817923909559E-6</v>
      </c>
      <c r="J1153" s="6">
        <f>(1-$D$1)*Retornos!$D1153*Retornos!F1153+$D$1*J1152</f>
        <v>6.6795065017735284E-7</v>
      </c>
      <c r="K1153" s="7">
        <f>(1-$D$1)*Retornos!E1153*Retornos!F1153+$D$1*K1152</f>
        <v>7.1313197269554167E-7</v>
      </c>
    </row>
    <row r="1154" spans="1:11" x14ac:dyDescent="0.25">
      <c r="A1154" s="1">
        <v>43154</v>
      </c>
      <c r="B1154" s="6">
        <f>(1-$D$1)*Retornos!$B1154*Retornos!C1154+$D$1*B1153</f>
        <v>1.4851256165730123E-5</v>
      </c>
      <c r="C1154" s="6">
        <f>(1-$D$1)*Retornos!$B1154*Retornos!D1154+$D$1*C1153</f>
        <v>9.474015073359525E-6</v>
      </c>
      <c r="D1154" s="6">
        <f>(1-$D$1)*Retornos!$B1154*Retornos!E1154+$D$1*D1153</f>
        <v>4.8379042462543261E-6</v>
      </c>
      <c r="E1154" s="6">
        <f>(1-$D$1)*Retornos!$B1154*Retornos!F1154+$D$1*E1153</f>
        <v>1.0017888630267483E-6</v>
      </c>
      <c r="F1154" s="6">
        <f>(1-$D$1)*Retornos!$C1154*Retornos!D1154+$D$1*F1153</f>
        <v>7.1836034681210397E-6</v>
      </c>
      <c r="G1154" s="6">
        <f>(1-$D$1)*Retornos!$C1154*Retornos!E1154+$D$1*G1153</f>
        <v>3.6789407394937399E-6</v>
      </c>
      <c r="H1154" s="6">
        <f>(1-$D$1)*Retornos!$C1154*Retornos!F1154+$D$1*H1153</f>
        <v>8.128871593994729E-7</v>
      </c>
      <c r="I1154" s="6">
        <f>(1-$D$1)*Retornos!$D1154*Retornos!E1154+$D$1*I1153</f>
        <v>2.6751248616984052E-6</v>
      </c>
      <c r="J1154" s="6">
        <f>(1-$D$1)*Retornos!$D1154*Retornos!F1154+$D$1*J1153</f>
        <v>6.3261090857356641E-7</v>
      </c>
      <c r="K1154" s="7">
        <f>(1-$D$1)*Retornos!E1154*Retornos!F1154+$D$1*K1153</f>
        <v>6.7527171229773685E-7</v>
      </c>
    </row>
    <row r="1155" spans="1:11" x14ac:dyDescent="0.25">
      <c r="A1155" s="1">
        <v>43155</v>
      </c>
      <c r="B1155" s="6">
        <f>(1-$D$1)*Retornos!$B1155*Retornos!C1155+$D$1*B1154</f>
        <v>1.3960180795786315E-5</v>
      </c>
      <c r="C1155" s="6">
        <f>(1-$D$1)*Retornos!$B1155*Retornos!D1155+$D$1*C1154</f>
        <v>8.9055741689579538E-6</v>
      </c>
      <c r="D1155" s="6">
        <f>(1-$D$1)*Retornos!$B1155*Retornos!E1155+$D$1*D1154</f>
        <v>4.5476299914790661E-6</v>
      </c>
      <c r="E1155" s="6">
        <f>(1-$D$1)*Retornos!$B1155*Retornos!F1155+$D$1*E1154</f>
        <v>9.4168153124514335E-7</v>
      </c>
      <c r="F1155" s="6">
        <f>(1-$D$1)*Retornos!$C1155*Retornos!D1155+$D$1*F1154</f>
        <v>6.7525872600337766E-6</v>
      </c>
      <c r="G1155" s="6">
        <f>(1-$D$1)*Retornos!$C1155*Retornos!E1155+$D$1*G1154</f>
        <v>3.4582042951241151E-6</v>
      </c>
      <c r="H1155" s="6">
        <f>(1-$D$1)*Retornos!$C1155*Retornos!F1155+$D$1*H1154</f>
        <v>7.6411392983550445E-7</v>
      </c>
      <c r="I1155" s="6">
        <f>(1-$D$1)*Retornos!$D1155*Retornos!E1155+$D$1*I1154</f>
        <v>2.5146173699965006E-6</v>
      </c>
      <c r="J1155" s="6">
        <f>(1-$D$1)*Retornos!$D1155*Retornos!F1155+$D$1*J1154</f>
        <v>5.9465425405915241E-7</v>
      </c>
      <c r="K1155" s="7">
        <f>(1-$D$1)*Retornos!E1155*Retornos!F1155+$D$1*K1154</f>
        <v>6.3475540955987255E-7</v>
      </c>
    </row>
    <row r="1156" spans="1:11" x14ac:dyDescent="0.25">
      <c r="A1156" s="1">
        <v>43156</v>
      </c>
      <c r="B1156" s="6">
        <f>(1-$D$1)*Retornos!$B1156*Retornos!C1156+$D$1*B1155</f>
        <v>1.3122569948039135E-5</v>
      </c>
      <c r="C1156" s="6">
        <f>(1-$D$1)*Retornos!$B1156*Retornos!D1156+$D$1*C1155</f>
        <v>8.3712397188204758E-6</v>
      </c>
      <c r="D1156" s="6">
        <f>(1-$D$1)*Retornos!$B1156*Retornos!E1156+$D$1*D1155</f>
        <v>4.2747721919903219E-6</v>
      </c>
      <c r="E1156" s="6">
        <f>(1-$D$1)*Retornos!$B1156*Retornos!F1156+$D$1*E1155</f>
        <v>8.851806393704347E-7</v>
      </c>
      <c r="F1156" s="6">
        <f>(1-$D$1)*Retornos!$C1156*Retornos!D1156+$D$1*F1155</f>
        <v>6.3474320244317493E-6</v>
      </c>
      <c r="G1156" s="6">
        <f>(1-$D$1)*Retornos!$C1156*Retornos!E1156+$D$1*G1155</f>
        <v>3.2507120374166682E-6</v>
      </c>
      <c r="H1156" s="6">
        <f>(1-$D$1)*Retornos!$C1156*Retornos!F1156+$D$1*H1155</f>
        <v>7.182670940453741E-7</v>
      </c>
      <c r="I1156" s="6">
        <f>(1-$D$1)*Retornos!$D1156*Retornos!E1156+$D$1*I1155</f>
        <v>2.3637403277967105E-6</v>
      </c>
      <c r="J1156" s="6">
        <f>(1-$D$1)*Retornos!$D1156*Retornos!F1156+$D$1*J1155</f>
        <v>5.5897499881560327E-7</v>
      </c>
      <c r="K1156" s="7">
        <f>(1-$D$1)*Retornos!E1156*Retornos!F1156+$D$1*K1155</f>
        <v>5.9667008498628013E-7</v>
      </c>
    </row>
    <row r="1157" spans="1:11" x14ac:dyDescent="0.25">
      <c r="A1157" s="1">
        <v>43157</v>
      </c>
      <c r="B1157" s="6">
        <f>(1-$D$1)*Retornos!$B1157*Retornos!C1157+$D$1*B1156</f>
        <v>1.2618811653334668E-5</v>
      </c>
      <c r="C1157" s="6">
        <f>(1-$D$1)*Retornos!$B1157*Retornos!D1157+$D$1*C1156</f>
        <v>7.9298858811795837E-6</v>
      </c>
      <c r="D1157" s="6">
        <f>(1-$D$1)*Retornos!$B1157*Retornos!E1157+$D$1*D1156</f>
        <v>4.0398410215523624E-6</v>
      </c>
      <c r="E1157" s="6">
        <f>(1-$D$1)*Retornos!$B1157*Retornos!F1157+$D$1*E1156</f>
        <v>9.0294672892838746E-7</v>
      </c>
      <c r="F1157" s="6">
        <f>(1-$D$1)*Retornos!$C1157*Retornos!D1157+$D$1*F1156</f>
        <v>6.0041564416633682E-6</v>
      </c>
      <c r="G1157" s="6">
        <f>(1-$D$1)*Retornos!$C1157*Retornos!E1157+$D$1*G1156</f>
        <v>3.068962608854752E-6</v>
      </c>
      <c r="H1157" s="6">
        <f>(1-$D$1)*Retornos!$C1157*Retornos!F1157+$D$1*H1156</f>
        <v>7.1888161246386575E-7</v>
      </c>
      <c r="I1157" s="6">
        <f>(1-$D$1)*Retornos!$D1157*Retornos!E1157+$D$1*I1156</f>
        <v>2.2247715019378837E-6</v>
      </c>
      <c r="J1157" s="6">
        <f>(1-$D$1)*Retornos!$D1157*Retornos!F1157+$D$1*J1156</f>
        <v>5.3482616272648817E-7</v>
      </c>
      <c r="K1157" s="7">
        <f>(1-$D$1)*Retornos!E1157*Retornos!F1157+$D$1*K1156</f>
        <v>5.6419216984602795E-7</v>
      </c>
    </row>
    <row r="1158" spans="1:11" x14ac:dyDescent="0.25">
      <c r="A1158" s="1">
        <v>43158</v>
      </c>
      <c r="B1158" s="6">
        <f>(1-$D$1)*Retornos!$B1158*Retornos!C1158+$D$1*B1157</f>
        <v>1.1856929572525103E-5</v>
      </c>
      <c r="C1158" s="6">
        <f>(1-$D$1)*Retornos!$B1158*Retornos!D1158+$D$1*C1157</f>
        <v>7.4445692609676086E-6</v>
      </c>
      <c r="D1158" s="6">
        <f>(1-$D$1)*Retornos!$B1158*Retornos!E1158+$D$1*D1157</f>
        <v>3.7980637438296599E-6</v>
      </c>
      <c r="E1158" s="6">
        <f>(1-$D$1)*Retornos!$B1158*Retornos!F1158+$D$1*E1157</f>
        <v>8.507546277368848E-7</v>
      </c>
      <c r="F1158" s="6">
        <f>(1-$D$1)*Retornos!$C1158*Retornos!D1158+$D$1*F1157</f>
        <v>5.6481036251927619E-6</v>
      </c>
      <c r="G1158" s="6">
        <f>(1-$D$1)*Retornos!$C1158*Retornos!E1158+$D$1*G1157</f>
        <v>2.8845546494969216E-6</v>
      </c>
      <c r="H1158" s="6">
        <f>(1-$D$1)*Retornos!$C1158*Retornos!F1158+$D$1*H1157</f>
        <v>6.7487414525598406E-7</v>
      </c>
      <c r="I1158" s="6">
        <f>(1-$D$1)*Retornos!$D1158*Retornos!E1158+$D$1*I1157</f>
        <v>2.0907438566337653E-6</v>
      </c>
      <c r="J1158" s="6">
        <f>(1-$D$1)*Retornos!$D1158*Retornos!F1158+$D$1*J1157</f>
        <v>5.0098437866618784E-7</v>
      </c>
      <c r="K1158" s="7">
        <f>(1-$D$1)*Retornos!E1158*Retornos!F1158+$D$1*K1157</f>
        <v>5.3045345875571982E-7</v>
      </c>
    </row>
    <row r="1159" spans="1:11" x14ac:dyDescent="0.25">
      <c r="A1159" s="1">
        <v>43159</v>
      </c>
      <c r="B1159" s="6">
        <f>(1-$D$1)*Retornos!$B1159*Retornos!C1159+$D$1*B1158</f>
        <v>1.2341132321437699E-5</v>
      </c>
      <c r="C1159" s="6">
        <f>(1-$D$1)*Retornos!$B1159*Retornos!D1159+$D$1*C1158</f>
        <v>7.6183899695711875E-6</v>
      </c>
      <c r="D1159" s="6">
        <f>(1-$D$1)*Retornos!$B1159*Retornos!E1159+$D$1*D1158</f>
        <v>3.9701185826237908E-6</v>
      </c>
      <c r="E1159" s="6">
        <f>(1-$D$1)*Retornos!$B1159*Retornos!F1159+$D$1*E1158</f>
        <v>1.1692540185661804E-6</v>
      </c>
      <c r="F1159" s="6">
        <f>(1-$D$1)*Retornos!$C1159*Retornos!D1159+$D$1*F1158</f>
        <v>5.8067397687247494E-6</v>
      </c>
      <c r="G1159" s="6">
        <f>(1-$D$1)*Retornos!$C1159*Retornos!E1159+$D$1*G1158</f>
        <v>3.0321583649064935E-6</v>
      </c>
      <c r="H1159" s="6">
        <f>(1-$D$1)*Retornos!$C1159*Retornos!F1159+$D$1*H1158</f>
        <v>9.3068831657805277E-7</v>
      </c>
      <c r="I1159" s="6">
        <f>(1-$D$1)*Retornos!$D1159*Retornos!E1159+$D$1*I1158</f>
        <v>2.1317222307576386E-6</v>
      </c>
      <c r="J1159" s="6">
        <f>(1-$D$1)*Retornos!$D1159*Retornos!F1159+$D$1*J1158</f>
        <v>6.2470073210321026E-7</v>
      </c>
      <c r="K1159" s="7">
        <f>(1-$D$1)*Retornos!E1159*Retornos!F1159+$D$1*K1158</f>
        <v>5.9774187320811385E-7</v>
      </c>
    </row>
    <row r="1160" spans="1:11" x14ac:dyDescent="0.25">
      <c r="A1160" s="1">
        <v>43160</v>
      </c>
      <c r="B1160" s="6">
        <f>(1-$D$1)*Retornos!$B1160*Retornos!C1160+$D$1*B1159</f>
        <v>1.1829881152361242E-5</v>
      </c>
      <c r="C1160" s="6">
        <f>(1-$D$1)*Retornos!$B1160*Retornos!D1160+$D$1*C1159</f>
        <v>7.2272906414396445E-6</v>
      </c>
      <c r="D1160" s="6">
        <f>(1-$D$1)*Retornos!$B1160*Retornos!E1160+$D$1*D1159</f>
        <v>3.7507331046050265E-6</v>
      </c>
      <c r="E1160" s="6">
        <f>(1-$D$1)*Retornos!$B1160*Retornos!F1160+$D$1*E1159</f>
        <v>1.0755548793740314E-6</v>
      </c>
      <c r="F1160" s="6">
        <f>(1-$D$1)*Retornos!$C1160*Retornos!D1160+$D$1*F1159</f>
        <v>5.502930602525335E-6</v>
      </c>
      <c r="G1160" s="6">
        <f>(1-$D$1)*Retornos!$C1160*Retornos!E1160+$D$1*G1159</f>
        <v>2.8629455793913712E-6</v>
      </c>
      <c r="H1160" s="6">
        <f>(1-$D$1)*Retornos!$C1160*Retornos!F1160+$D$1*H1159</f>
        <v>8.5893973622955968E-7</v>
      </c>
      <c r="I1160" s="6">
        <f>(1-$D$1)*Retornos!$D1160*Retornos!E1160+$D$1*I1159</f>
        <v>2.0074807364793392E-6</v>
      </c>
      <c r="J1160" s="6">
        <f>(1-$D$1)*Retornos!$D1160*Retornos!F1160+$D$1*J1159</f>
        <v>5.8263811009930869E-7</v>
      </c>
      <c r="K1160" s="7">
        <f>(1-$D$1)*Retornos!E1160*Retornos!F1160+$D$1*K1159</f>
        <v>5.605711689778809E-7</v>
      </c>
    </row>
    <row r="1161" spans="1:11" x14ac:dyDescent="0.25">
      <c r="A1161" s="1">
        <v>43161</v>
      </c>
      <c r="B1161" s="6">
        <f>(1-$D$1)*Retornos!$B1161*Retornos!C1161+$D$1*B1160</f>
        <v>1.1373802924247429E-5</v>
      </c>
      <c r="C1161" s="6">
        <f>(1-$D$1)*Retornos!$B1161*Retornos!D1161+$D$1*C1160</f>
        <v>6.8838950762820795E-6</v>
      </c>
      <c r="D1161" s="6">
        <f>(1-$D$1)*Retornos!$B1161*Retornos!E1161+$D$1*D1160</f>
        <v>3.5483882349237327E-6</v>
      </c>
      <c r="E1161" s="6">
        <f>(1-$D$1)*Retornos!$B1161*Retornos!F1161+$D$1*E1160</f>
        <v>9.5197632039454733E-7</v>
      </c>
      <c r="F1161" s="6">
        <f>(1-$D$1)*Retornos!$C1161*Retornos!D1161+$D$1*F1160</f>
        <v>5.2294535474005498E-6</v>
      </c>
      <c r="G1161" s="6">
        <f>(1-$D$1)*Retornos!$C1161*Retornos!E1161+$D$1*G1160</f>
        <v>2.7054306522992701E-6</v>
      </c>
      <c r="H1161" s="6">
        <f>(1-$D$1)*Retornos!$C1161*Retornos!F1161+$D$1*H1160</f>
        <v>7.7030533429071805E-7</v>
      </c>
      <c r="I1161" s="6">
        <f>(1-$D$1)*Retornos!$D1161*Retornos!E1161+$D$1*I1160</f>
        <v>1.8921045685701448E-6</v>
      </c>
      <c r="J1161" s="6">
        <f>(1-$D$1)*Retornos!$D1161*Retornos!F1161+$D$1*J1160</f>
        <v>5.3448470552009244E-7</v>
      </c>
      <c r="K1161" s="7">
        <f>(1-$D$1)*Retornos!E1161*Retornos!F1161+$D$1*K1160</f>
        <v>5.2361784627179836E-7</v>
      </c>
    </row>
    <row r="1162" spans="1:11" x14ac:dyDescent="0.25">
      <c r="A1162" s="1">
        <v>43162</v>
      </c>
      <c r="B1162" s="6">
        <f>(1-$D$1)*Retornos!$B1162*Retornos!C1162+$D$1*B1161</f>
        <v>1.0691374748792583E-5</v>
      </c>
      <c r="C1162" s="6">
        <f>(1-$D$1)*Retornos!$B1162*Retornos!D1162+$D$1*C1161</f>
        <v>6.470861371705154E-6</v>
      </c>
      <c r="D1162" s="6">
        <f>(1-$D$1)*Retornos!$B1162*Retornos!E1162+$D$1*D1161</f>
        <v>3.3354849408283085E-6</v>
      </c>
      <c r="E1162" s="6">
        <f>(1-$D$1)*Retornos!$B1162*Retornos!F1162+$D$1*E1161</f>
        <v>8.9485774117087441E-7</v>
      </c>
      <c r="F1162" s="6">
        <f>(1-$D$1)*Retornos!$C1162*Retornos!D1162+$D$1*F1161</f>
        <v>4.9156863345565167E-6</v>
      </c>
      <c r="G1162" s="6">
        <f>(1-$D$1)*Retornos!$C1162*Retornos!E1162+$D$1*G1161</f>
        <v>2.5431048131613139E-6</v>
      </c>
      <c r="H1162" s="6">
        <f>(1-$D$1)*Retornos!$C1162*Retornos!F1162+$D$1*H1161</f>
        <v>7.2408701423327487E-7</v>
      </c>
      <c r="I1162" s="6">
        <f>(1-$D$1)*Retornos!$D1162*Retornos!E1162+$D$1*I1161</f>
        <v>1.7785782944559361E-6</v>
      </c>
      <c r="J1162" s="6">
        <f>(1-$D$1)*Retornos!$D1162*Retornos!F1162+$D$1*J1161</f>
        <v>5.0241562318888684E-7</v>
      </c>
      <c r="K1162" s="7">
        <f>(1-$D$1)*Retornos!E1162*Retornos!F1162+$D$1*K1161</f>
        <v>4.9220077549549043E-7</v>
      </c>
    </row>
    <row r="1163" spans="1:11" x14ac:dyDescent="0.25">
      <c r="A1163" s="1">
        <v>43163</v>
      </c>
      <c r="B1163" s="6">
        <f>(1-$D$1)*Retornos!$B1163*Retornos!C1163+$D$1*B1162</f>
        <v>1.0049892263865027E-5</v>
      </c>
      <c r="C1163" s="6">
        <f>(1-$D$1)*Retornos!$B1163*Retornos!D1163+$D$1*C1162</f>
        <v>6.0826096894028445E-6</v>
      </c>
      <c r="D1163" s="6">
        <f>(1-$D$1)*Retornos!$B1163*Retornos!E1163+$D$1*D1162</f>
        <v>3.1353558443786097E-6</v>
      </c>
      <c r="E1163" s="6">
        <f>(1-$D$1)*Retornos!$B1163*Retornos!F1163+$D$1*E1162</f>
        <v>8.4116627670062187E-7</v>
      </c>
      <c r="F1163" s="6">
        <f>(1-$D$1)*Retornos!$C1163*Retornos!D1163+$D$1*F1162</f>
        <v>4.6207451544831253E-6</v>
      </c>
      <c r="G1163" s="6">
        <f>(1-$D$1)*Retornos!$C1163*Retornos!E1163+$D$1*G1162</f>
        <v>2.390518524371635E-6</v>
      </c>
      <c r="H1163" s="6">
        <f>(1-$D$1)*Retornos!$C1163*Retornos!F1163+$D$1*H1162</f>
        <v>6.8064179337927836E-7</v>
      </c>
      <c r="I1163" s="6">
        <f>(1-$D$1)*Retornos!$D1163*Retornos!E1163+$D$1*I1162</f>
        <v>1.6718635967885797E-6</v>
      </c>
      <c r="J1163" s="6">
        <f>(1-$D$1)*Retornos!$D1163*Retornos!F1163+$D$1*J1162</f>
        <v>4.722706857975536E-7</v>
      </c>
      <c r="K1163" s="7">
        <f>(1-$D$1)*Retornos!E1163*Retornos!F1163+$D$1*K1162</f>
        <v>4.6266872896576096E-7</v>
      </c>
    </row>
    <row r="1164" spans="1:11" x14ac:dyDescent="0.25">
      <c r="A1164" s="1">
        <v>43164</v>
      </c>
      <c r="B1164" s="6">
        <f>(1-$D$1)*Retornos!$B1164*Retornos!C1164+$D$1*B1163</f>
        <v>9.7204147904177539E-6</v>
      </c>
      <c r="C1164" s="6">
        <f>(1-$D$1)*Retornos!$B1164*Retornos!D1164+$D$1*C1163</f>
        <v>5.9405532310532942E-6</v>
      </c>
      <c r="D1164" s="6">
        <f>(1-$D$1)*Retornos!$B1164*Retornos!E1164+$D$1*D1163</f>
        <v>3.025744679802579E-6</v>
      </c>
      <c r="E1164" s="6">
        <f>(1-$D$1)*Retornos!$B1164*Retornos!F1164+$D$1*E1163</f>
        <v>6.7261213472855104E-7</v>
      </c>
      <c r="F1164" s="6">
        <f>(1-$D$1)*Retornos!$C1164*Retornos!D1164+$D$1*F1163</f>
        <v>4.5254775168577169E-6</v>
      </c>
      <c r="G1164" s="6">
        <f>(1-$D$1)*Retornos!$C1164*Retornos!E1164+$D$1*G1163</f>
        <v>2.3111836258903877E-6</v>
      </c>
      <c r="H1164" s="6">
        <f>(1-$D$1)*Retornos!$C1164*Retornos!F1164+$D$1*H1163</f>
        <v>5.4339862555968808E-7</v>
      </c>
      <c r="I1164" s="6">
        <f>(1-$D$1)*Retornos!$D1164*Retornos!E1164+$D$1*I1163</f>
        <v>1.6237865698038556E-6</v>
      </c>
      <c r="J1164" s="6">
        <f>(1-$D$1)*Retornos!$D1164*Retornos!F1164+$D$1*J1163</f>
        <v>3.6537009843117104E-7</v>
      </c>
      <c r="K1164" s="7">
        <f>(1-$D$1)*Retornos!E1164*Retornos!F1164+$D$1*K1163</f>
        <v>4.0723656378622769E-7</v>
      </c>
    </row>
    <row r="1165" spans="1:11" x14ac:dyDescent="0.25">
      <c r="A1165" s="1">
        <v>43165</v>
      </c>
      <c r="B1165" s="6">
        <f>(1-$D$1)*Retornos!$B1165*Retornos!C1165+$D$1*B1164</f>
        <v>9.6160538369921263E-6</v>
      </c>
      <c r="C1165" s="6">
        <f>(1-$D$1)*Retornos!$B1165*Retornos!D1165+$D$1*C1164</f>
        <v>5.8550805016593842E-6</v>
      </c>
      <c r="D1165" s="6">
        <f>(1-$D$1)*Retornos!$B1165*Retornos!E1165+$D$1*D1164</f>
        <v>3.0311250414545185E-6</v>
      </c>
      <c r="E1165" s="6">
        <f>(1-$D$1)*Retornos!$B1165*Retornos!F1165+$D$1*E1164</f>
        <v>7.0902777667699052E-7</v>
      </c>
      <c r="F1165" s="6">
        <f>(1-$D$1)*Retornos!$C1165*Retornos!D1165+$D$1*F1164</f>
        <v>4.4389335088077941E-6</v>
      </c>
      <c r="G1165" s="6">
        <f>(1-$D$1)*Retornos!$C1165*Retornos!E1165+$D$1*G1164</f>
        <v>2.3001262891891799E-6</v>
      </c>
      <c r="H1165" s="6">
        <f>(1-$D$1)*Retornos!$C1165*Retornos!F1165+$D$1*H1164</f>
        <v>5.6320718630970053E-7</v>
      </c>
      <c r="I1165" s="6">
        <f>(1-$D$1)*Retornos!$D1165*Retornos!E1165+$D$1*I1164</f>
        <v>1.5985683263869978E-6</v>
      </c>
      <c r="J1165" s="6">
        <f>(1-$D$1)*Retornos!$D1165*Retornos!F1165+$D$1*J1164</f>
        <v>3.7310497975067885E-7</v>
      </c>
      <c r="K1165" s="7">
        <f>(1-$D$1)*Retornos!E1165*Retornos!F1165+$D$1*K1164</f>
        <v>4.0326163621810535E-7</v>
      </c>
    </row>
    <row r="1166" spans="1:11" x14ac:dyDescent="0.25">
      <c r="A1166" s="1">
        <v>43166</v>
      </c>
      <c r="B1166" s="6">
        <f>(1-$D$1)*Retornos!$B1166*Retornos!C1166+$D$1*B1165</f>
        <v>9.0742282303397394E-6</v>
      </c>
      <c r="C1166" s="6">
        <f>(1-$D$1)*Retornos!$B1166*Retornos!D1166+$D$1*C1165</f>
        <v>5.5379519961461666E-6</v>
      </c>
      <c r="D1166" s="6">
        <f>(1-$D$1)*Retornos!$B1166*Retornos!E1166+$D$1*D1165</f>
        <v>2.8643092684146235E-6</v>
      </c>
      <c r="E1166" s="6">
        <f>(1-$D$1)*Retornos!$B1166*Retornos!F1166+$D$1*E1165</f>
        <v>6.5031738431330457E-7</v>
      </c>
      <c r="F1166" s="6">
        <f>(1-$D$1)*Retornos!$C1166*Retornos!D1166+$D$1*F1165</f>
        <v>4.1991396443778872E-6</v>
      </c>
      <c r="G1166" s="6">
        <f>(1-$D$1)*Retornos!$C1166*Retornos!E1166+$D$1*G1165</f>
        <v>2.1738082427298628E-6</v>
      </c>
      <c r="H1166" s="6">
        <f>(1-$D$1)*Retornos!$C1166*Retornos!F1166+$D$1*H1165</f>
        <v>5.1685773834756608E-7</v>
      </c>
      <c r="I1166" s="6">
        <f>(1-$D$1)*Retornos!$D1166*Retornos!E1166+$D$1*I1165</f>
        <v>1.5140239542204569E-6</v>
      </c>
      <c r="J1166" s="6">
        <f>(1-$D$1)*Retornos!$D1166*Retornos!F1166+$D$1*J1165</f>
        <v>3.385052004321338E-7</v>
      </c>
      <c r="K1166" s="7">
        <f>(1-$D$1)*Retornos!E1166*Retornos!F1166+$D$1*K1165</f>
        <v>3.7368695107593609E-7</v>
      </c>
    </row>
    <row r="1167" spans="1:11" x14ac:dyDescent="0.25">
      <c r="A1167" s="1">
        <v>43167</v>
      </c>
      <c r="B1167" s="6">
        <f>(1-$D$1)*Retornos!$B1167*Retornos!C1167+$D$1*B1166</f>
        <v>9.3811792518920048E-6</v>
      </c>
      <c r="C1167" s="6">
        <f>(1-$D$1)*Retornos!$B1167*Retornos!D1167+$D$1*C1166</f>
        <v>5.8312776944714155E-6</v>
      </c>
      <c r="D1167" s="6">
        <f>(1-$D$1)*Retornos!$B1167*Retornos!E1167+$D$1*D1166</f>
        <v>3.0770649066079097E-6</v>
      </c>
      <c r="E1167" s="6">
        <f>(1-$D$1)*Retornos!$B1167*Retornos!F1167+$D$1*E1166</f>
        <v>7.6201548319062499E-7</v>
      </c>
      <c r="F1167" s="6">
        <f>(1-$D$1)*Retornos!$C1167*Retornos!D1167+$D$1*F1166</f>
        <v>4.4169224249812716E-6</v>
      </c>
      <c r="G1167" s="6">
        <f>(1-$D$1)*Retornos!$C1167*Retornos!E1167+$D$1*G1166</f>
        <v>2.3321656457556594E-6</v>
      </c>
      <c r="H1167" s="6">
        <f>(1-$D$1)*Retornos!$C1167*Retornos!F1167+$D$1*H1166</f>
        <v>5.9901158557553644E-7</v>
      </c>
      <c r="I1167" s="6">
        <f>(1-$D$1)*Retornos!$D1167*Retornos!E1167+$D$1*I1166</f>
        <v>1.6353792174268717E-6</v>
      </c>
      <c r="J1167" s="6">
        <f>(1-$D$1)*Retornos!$D1167*Retornos!F1167+$D$1*J1166</f>
        <v>4.0134751432504769E-7</v>
      </c>
      <c r="K1167" s="7">
        <f>(1-$D$1)*Retornos!E1167*Retornos!F1167+$D$1*K1166</f>
        <v>4.0238711533601713E-7</v>
      </c>
    </row>
    <row r="1168" spans="1:11" x14ac:dyDescent="0.25">
      <c r="A1168" s="1">
        <v>43168</v>
      </c>
      <c r="B1168" s="6">
        <f>(1-$D$1)*Retornos!$B1168*Retornos!C1168+$D$1*B1167</f>
        <v>1.0469996156661744E-5</v>
      </c>
      <c r="C1168" s="6">
        <f>(1-$D$1)*Retornos!$B1168*Retornos!D1168+$D$1*C1167</f>
        <v>6.3373787767929759E-6</v>
      </c>
      <c r="D1168" s="6">
        <f>(1-$D$1)*Retornos!$B1168*Retornos!E1168+$D$1*D1167</f>
        <v>2.9415788505408463E-6</v>
      </c>
      <c r="E1168" s="6">
        <f>(1-$D$1)*Retornos!$B1168*Retornos!F1168+$D$1*E1167</f>
        <v>2.4666839454945044E-7</v>
      </c>
      <c r="F1168" s="6">
        <f>(1-$D$1)*Retornos!$C1168*Retornos!D1168+$D$1*F1167</f>
        <v>4.748774524526473E-6</v>
      </c>
      <c r="G1168" s="6">
        <f>(1-$D$1)*Retornos!$C1168*Retornos!E1168+$D$1*G1167</f>
        <v>2.2264991866680485E-6</v>
      </c>
      <c r="H1168" s="6">
        <f>(1-$D$1)*Retornos!$C1168*Retornos!F1168+$D$1*H1167</f>
        <v>2.3560377110977334E-7</v>
      </c>
      <c r="I1168" s="6">
        <f>(1-$D$1)*Retornos!$D1168*Retornos!E1168+$D$1*I1167</f>
        <v>1.5550133180110417E-6</v>
      </c>
      <c r="J1168" s="6">
        <f>(1-$D$1)*Retornos!$D1168*Retornos!F1168+$D$1*J1167</f>
        <v>2.0755868970989399E-7</v>
      </c>
      <c r="K1168" s="7">
        <f>(1-$D$1)*Retornos!E1168*Retornos!F1168+$D$1*K1167</f>
        <v>3.6850171575287605E-7</v>
      </c>
    </row>
    <row r="1169" spans="1:11" x14ac:dyDescent="0.25">
      <c r="A1169" s="1">
        <v>43169</v>
      </c>
      <c r="B1169" s="6">
        <f>(1-$D$1)*Retornos!$B1169*Retornos!C1169+$D$1*B1168</f>
        <v>9.841796387262039E-6</v>
      </c>
      <c r="C1169" s="6">
        <f>(1-$D$1)*Retornos!$B1169*Retornos!D1169+$D$1*C1168</f>
        <v>5.9571360501853971E-6</v>
      </c>
      <c r="D1169" s="6">
        <f>(1-$D$1)*Retornos!$B1169*Retornos!E1169+$D$1*D1168</f>
        <v>2.7650841195083952E-6</v>
      </c>
      <c r="E1169" s="6">
        <f>(1-$D$1)*Retornos!$B1169*Retornos!F1169+$D$1*E1168</f>
        <v>2.318682908764834E-7</v>
      </c>
      <c r="F1169" s="6">
        <f>(1-$D$1)*Retornos!$C1169*Retornos!D1169+$D$1*F1168</f>
        <v>4.4638480530548844E-6</v>
      </c>
      <c r="G1169" s="6">
        <f>(1-$D$1)*Retornos!$C1169*Retornos!E1169+$D$1*G1168</f>
        <v>2.0929092354679654E-6</v>
      </c>
      <c r="H1169" s="6">
        <f>(1-$D$1)*Retornos!$C1169*Retornos!F1169+$D$1*H1168</f>
        <v>2.2146754484318694E-7</v>
      </c>
      <c r="I1169" s="6">
        <f>(1-$D$1)*Retornos!$D1169*Retornos!E1169+$D$1*I1168</f>
        <v>1.4617125189303791E-6</v>
      </c>
      <c r="J1169" s="6">
        <f>(1-$D$1)*Retornos!$D1169*Retornos!F1169+$D$1*J1168</f>
        <v>1.9510516832730033E-7</v>
      </c>
      <c r="K1169" s="7">
        <f>(1-$D$1)*Retornos!E1169*Retornos!F1169+$D$1*K1168</f>
        <v>3.4639161280770345E-7</v>
      </c>
    </row>
    <row r="1170" spans="1:11" x14ac:dyDescent="0.25">
      <c r="A1170" s="1">
        <v>43170</v>
      </c>
      <c r="B1170" s="6">
        <f>(1-$D$1)*Retornos!$B1170*Retornos!C1170+$D$1*B1169</f>
        <v>9.251288604026316E-6</v>
      </c>
      <c r="C1170" s="6">
        <f>(1-$D$1)*Retornos!$B1170*Retornos!D1170+$D$1*C1169</f>
        <v>5.5997078871742731E-6</v>
      </c>
      <c r="D1170" s="6">
        <f>(1-$D$1)*Retornos!$B1170*Retornos!E1170+$D$1*D1169</f>
        <v>2.5991790723378915E-6</v>
      </c>
      <c r="E1170" s="6">
        <f>(1-$D$1)*Retornos!$B1170*Retornos!F1170+$D$1*E1169</f>
        <v>2.1795619342389439E-7</v>
      </c>
      <c r="F1170" s="6">
        <f>(1-$D$1)*Retornos!$C1170*Retornos!D1170+$D$1*F1169</f>
        <v>4.196017169871591E-6</v>
      </c>
      <c r="G1170" s="6">
        <f>(1-$D$1)*Retornos!$C1170*Retornos!E1170+$D$1*G1169</f>
        <v>1.9673346813398873E-6</v>
      </c>
      <c r="H1170" s="6">
        <f>(1-$D$1)*Retornos!$C1170*Retornos!F1170+$D$1*H1169</f>
        <v>2.081794921525957E-7</v>
      </c>
      <c r="I1170" s="6">
        <f>(1-$D$1)*Retornos!$D1170*Retornos!E1170+$D$1*I1169</f>
        <v>1.3740097677945564E-6</v>
      </c>
      <c r="J1170" s="6">
        <f>(1-$D$1)*Retornos!$D1170*Retornos!F1170+$D$1*J1169</f>
        <v>1.8339885822766231E-7</v>
      </c>
      <c r="K1170" s="7">
        <f>(1-$D$1)*Retornos!E1170*Retornos!F1170+$D$1*K1169</f>
        <v>3.2560811603924125E-7</v>
      </c>
    </row>
    <row r="1171" spans="1:11" x14ac:dyDescent="0.25">
      <c r="A1171" s="1">
        <v>43171</v>
      </c>
      <c r="B1171" s="6">
        <f>(1-$D$1)*Retornos!$B1171*Retornos!C1171+$D$1*B1170</f>
        <v>1.027163245127946E-5</v>
      </c>
      <c r="C1171" s="6">
        <f>(1-$D$1)*Retornos!$B1171*Retornos!D1171+$D$1*C1170</f>
        <v>5.9717283797013743E-6</v>
      </c>
      <c r="D1171" s="6">
        <f>(1-$D$1)*Retornos!$B1171*Retornos!E1171+$D$1*D1170</f>
        <v>2.6363183316514503E-6</v>
      </c>
      <c r="E1171" s="6">
        <f>(1-$D$1)*Retornos!$B1171*Retornos!F1171+$D$1*E1170</f>
        <v>7.9926972098459324E-8</v>
      </c>
      <c r="F1171" s="6">
        <f>(1-$D$1)*Retornos!$C1171*Retornos!D1171+$D$1*F1170</f>
        <v>4.3967286632051574E-6</v>
      </c>
      <c r="G1171" s="6">
        <f>(1-$D$1)*Retornos!$C1171*Retornos!E1171+$D$1*G1170</f>
        <v>1.9726951022178226E-6</v>
      </c>
      <c r="H1171" s="6">
        <f>(1-$D$1)*Retornos!$C1171*Retornos!F1171+$D$1*H1170</f>
        <v>1.1583414362243415E-7</v>
      </c>
      <c r="I1171" s="6">
        <f>(1-$D$1)*Retornos!$D1171*Retornos!E1171+$D$1*I1170</f>
        <v>1.347026048274912E-6</v>
      </c>
      <c r="J1171" s="6">
        <f>(1-$D$1)*Retornos!$D1171*Retornos!F1171+$D$1*J1170</f>
        <v>1.3650783820675581E-7</v>
      </c>
      <c r="K1171" s="7">
        <f>(1-$D$1)*Retornos!E1171*Retornos!F1171+$D$1*K1170</f>
        <v>2.962843281897541E-7</v>
      </c>
    </row>
    <row r="1172" spans="1:11" x14ac:dyDescent="0.25">
      <c r="A1172" s="1">
        <v>43172</v>
      </c>
      <c r="B1172" s="6">
        <f>(1-$D$1)*Retornos!$B1172*Retornos!C1172+$D$1*B1171</f>
        <v>1.1408015114311403E-5</v>
      </c>
      <c r="C1172" s="6">
        <f>(1-$D$1)*Retornos!$B1172*Retornos!D1172+$D$1*C1171</f>
        <v>7.1247840780155719E-6</v>
      </c>
      <c r="D1172" s="6">
        <f>(1-$D$1)*Retornos!$B1172*Retornos!E1172+$D$1*D1171</f>
        <v>3.5015741571569021E-6</v>
      </c>
      <c r="E1172" s="6">
        <f>(1-$D$1)*Retornos!$B1172*Retornos!F1172+$D$1*E1171</f>
        <v>7.0630727210921551E-7</v>
      </c>
      <c r="F1172" s="6">
        <f>(1-$D$1)*Retornos!$C1172*Retornos!D1172+$D$1*F1171</f>
        <v>5.5216492275964431E-6</v>
      </c>
      <c r="G1172" s="6">
        <f>(1-$D$1)*Retornos!$C1172*Retornos!E1172+$D$1*G1171</f>
        <v>2.7947244990613033E-6</v>
      </c>
      <c r="H1172" s="6">
        <f>(1-$D$1)*Retornos!$C1172*Retornos!F1172+$D$1*H1171</f>
        <v>6.8884497310609242E-7</v>
      </c>
      <c r="I1172" s="6">
        <f>(1-$D$1)*Retornos!$D1172*Retornos!E1172+$D$1*I1171</f>
        <v>2.0771160262453828E-6</v>
      </c>
      <c r="J1172" s="6">
        <f>(1-$D$1)*Retornos!$D1172*Retornos!F1172+$D$1*J1171</f>
        <v>6.2842521433574657E-7</v>
      </c>
      <c r="K1172" s="7">
        <f>(1-$D$1)*Retornos!E1172*Retornos!F1172+$D$1*K1171</f>
        <v>6.1716122210149354E-7</v>
      </c>
    </row>
    <row r="1173" spans="1:11" x14ac:dyDescent="0.25">
      <c r="A1173" s="1">
        <v>43173</v>
      </c>
      <c r="B1173" s="6">
        <f>(1-$D$1)*Retornos!$B1173*Retornos!C1173+$D$1*B1172</f>
        <v>1.0902503689232557E-5</v>
      </c>
      <c r="C1173" s="6">
        <f>(1-$D$1)*Retornos!$B1173*Retornos!D1173+$D$1*C1172</f>
        <v>6.7064761431920906E-6</v>
      </c>
      <c r="D1173" s="6">
        <f>(1-$D$1)*Retornos!$B1173*Retornos!E1173+$D$1*D1172</f>
        <v>3.2673696608008225E-6</v>
      </c>
      <c r="E1173" s="6">
        <f>(1-$D$1)*Retornos!$B1173*Retornos!F1173+$D$1*E1172</f>
        <v>6.0710361323403304E-7</v>
      </c>
      <c r="F1173" s="6">
        <f>(1-$D$1)*Retornos!$C1173*Retornos!D1173+$D$1*F1172</f>
        <v>5.1950243858995321E-6</v>
      </c>
      <c r="G1173" s="6">
        <f>(1-$D$1)*Retornos!$C1173*Retornos!E1173+$D$1*G1172</f>
        <v>2.6147639063443876E-6</v>
      </c>
      <c r="H1173" s="6">
        <f>(1-$D$1)*Retornos!$C1173*Retornos!F1173+$D$1*H1172</f>
        <v>6.1857819525177386E-7</v>
      </c>
      <c r="I1173" s="6">
        <f>(1-$D$1)*Retornos!$D1173*Retornos!E1173+$D$1*I1172</f>
        <v>1.9518593871549834E-6</v>
      </c>
      <c r="J1173" s="6">
        <f>(1-$D$1)*Retornos!$D1173*Retornos!F1173+$D$1*J1172</f>
        <v>5.8923560793273119E-7</v>
      </c>
      <c r="K1173" s="7">
        <f>(1-$D$1)*Retornos!E1173*Retornos!F1173+$D$1*K1172</f>
        <v>5.8402970072236144E-7</v>
      </c>
    </row>
    <row r="1174" spans="1:11" x14ac:dyDescent="0.25">
      <c r="A1174" s="1">
        <v>43174</v>
      </c>
      <c r="B1174" s="6">
        <f>(1-$D$1)*Retornos!$B1174*Retornos!C1174+$D$1*B1173</f>
        <v>1.1013585705864532E-5</v>
      </c>
      <c r="C1174" s="6">
        <f>(1-$D$1)*Retornos!$B1174*Retornos!D1174+$D$1*C1173</f>
        <v>6.8598028992049485E-6</v>
      </c>
      <c r="D1174" s="6">
        <f>(1-$D$1)*Retornos!$B1174*Retornos!E1174+$D$1*D1173</f>
        <v>3.2888632366478879E-6</v>
      </c>
      <c r="E1174" s="6">
        <f>(1-$D$1)*Retornos!$B1174*Retornos!F1174+$D$1*E1173</f>
        <v>4.8157050000948413E-7</v>
      </c>
      <c r="F1174" s="6">
        <f>(1-$D$1)*Retornos!$C1174*Retornos!D1174+$D$1*F1173</f>
        <v>5.2760496784058236E-6</v>
      </c>
      <c r="G1174" s="6">
        <f>(1-$D$1)*Retornos!$C1174*Retornos!E1174+$D$1*G1173</f>
        <v>2.6116116612911739E-6</v>
      </c>
      <c r="H1174" s="6">
        <f>(1-$D$1)*Retornos!$C1174*Retornos!F1174+$D$1*H1173</f>
        <v>5.1849122115985705E-7</v>
      </c>
      <c r="I1174" s="6">
        <f>(1-$D$1)*Retornos!$D1174*Retornos!E1174+$D$1*I1173</f>
        <v>1.9463898944695964E-6</v>
      </c>
      <c r="J1174" s="6">
        <f>(1-$D$1)*Retornos!$D1174*Retornos!F1174+$D$1*J1173</f>
        <v>5.0815069770602573E-7</v>
      </c>
      <c r="K1174" s="7">
        <f>(1-$D$1)*Retornos!E1174*Retornos!F1174+$D$1*K1173</f>
        <v>5.3108652568733676E-7</v>
      </c>
    </row>
    <row r="1175" spans="1:11" x14ac:dyDescent="0.25">
      <c r="A1175" s="1">
        <v>43175</v>
      </c>
      <c r="B1175" s="6">
        <f>(1-$D$1)*Retornos!$B1175*Retornos!C1175+$D$1*B1174</f>
        <v>1.0394528751247162E-5</v>
      </c>
      <c r="C1175" s="6">
        <f>(1-$D$1)*Retornos!$B1175*Retornos!D1175+$D$1*C1174</f>
        <v>6.4926377396564345E-6</v>
      </c>
      <c r="D1175" s="6">
        <f>(1-$D$1)*Retornos!$B1175*Retornos!E1175+$D$1*D1174</f>
        <v>3.1247695461551514E-6</v>
      </c>
      <c r="E1175" s="6">
        <f>(1-$D$1)*Retornos!$B1175*Retornos!F1175+$D$1*E1174</f>
        <v>4.9975180893769031E-7</v>
      </c>
      <c r="F1175" s="6">
        <f>(1-$D$1)*Retornos!$C1175*Retornos!D1175+$D$1*F1174</f>
        <v>4.9893071358219345E-6</v>
      </c>
      <c r="G1175" s="6">
        <f>(1-$D$1)*Retornos!$C1175*Retornos!E1175+$D$1*G1174</f>
        <v>2.4772271533483977E-6</v>
      </c>
      <c r="H1175" s="6">
        <f>(1-$D$1)*Retornos!$C1175*Retornos!F1175+$D$1*H1174</f>
        <v>5.1898278204911207E-7</v>
      </c>
      <c r="I1175" s="6">
        <f>(1-$D$1)*Retornos!$D1175*Retornos!E1175+$D$1*I1174</f>
        <v>1.8533425599693176E-6</v>
      </c>
      <c r="J1175" s="6">
        <f>(1-$D$1)*Retornos!$D1175*Retornos!F1175+$D$1*J1174</f>
        <v>5.1127933112541452E-7</v>
      </c>
      <c r="K1175" s="7">
        <f>(1-$D$1)*Retornos!E1175*Retornos!F1175+$D$1*K1174</f>
        <v>5.2437468747816787E-7</v>
      </c>
    </row>
    <row r="1176" spans="1:11" x14ac:dyDescent="0.25">
      <c r="A1176" s="1">
        <v>43176</v>
      </c>
      <c r="B1176" s="6">
        <f>(1-$D$1)*Retornos!$B1176*Retornos!C1176+$D$1*B1175</f>
        <v>9.7708570261723311E-6</v>
      </c>
      <c r="C1176" s="6">
        <f>(1-$D$1)*Retornos!$B1176*Retornos!D1176+$D$1*C1175</f>
        <v>6.1030794752770478E-6</v>
      </c>
      <c r="D1176" s="6">
        <f>(1-$D$1)*Retornos!$B1176*Retornos!E1176+$D$1*D1175</f>
        <v>2.9372833733858421E-6</v>
      </c>
      <c r="E1176" s="6">
        <f>(1-$D$1)*Retornos!$B1176*Retornos!F1176+$D$1*E1175</f>
        <v>4.6976670040142887E-7</v>
      </c>
      <c r="F1176" s="6">
        <f>(1-$D$1)*Retornos!$C1176*Retornos!D1176+$D$1*F1175</f>
        <v>4.6899487076726182E-6</v>
      </c>
      <c r="G1176" s="6">
        <f>(1-$D$1)*Retornos!$C1176*Retornos!E1176+$D$1*G1175</f>
        <v>2.3285935241474937E-6</v>
      </c>
      <c r="H1176" s="6">
        <f>(1-$D$1)*Retornos!$C1176*Retornos!F1176+$D$1*H1175</f>
        <v>4.8784381512616527E-7</v>
      </c>
      <c r="I1176" s="6">
        <f>(1-$D$1)*Retornos!$D1176*Retornos!E1176+$D$1*I1175</f>
        <v>1.7421420063711585E-6</v>
      </c>
      <c r="J1176" s="6">
        <f>(1-$D$1)*Retornos!$D1176*Retornos!F1176+$D$1*J1175</f>
        <v>4.8060257125788967E-7</v>
      </c>
      <c r="K1176" s="7">
        <f>(1-$D$1)*Retornos!E1176*Retornos!F1176+$D$1*K1175</f>
        <v>4.9291220622947774E-7</v>
      </c>
    </row>
    <row r="1177" spans="1:11" x14ac:dyDescent="0.25">
      <c r="A1177" s="1">
        <v>43177</v>
      </c>
      <c r="B1177" s="6">
        <f>(1-$D$1)*Retornos!$B1177*Retornos!C1177+$D$1*B1176</f>
        <v>9.1846056046019911E-6</v>
      </c>
      <c r="C1177" s="6">
        <f>(1-$D$1)*Retornos!$B1177*Retornos!D1177+$D$1*C1176</f>
        <v>5.7368947067604248E-6</v>
      </c>
      <c r="D1177" s="6">
        <f>(1-$D$1)*Retornos!$B1177*Retornos!E1177+$D$1*D1176</f>
        <v>2.7610463709826914E-6</v>
      </c>
      <c r="E1177" s="6">
        <f>(1-$D$1)*Retornos!$B1177*Retornos!F1177+$D$1*E1176</f>
        <v>4.4158069837734312E-7</v>
      </c>
      <c r="F1177" s="6">
        <f>(1-$D$1)*Retornos!$C1177*Retornos!D1177+$D$1*F1176</f>
        <v>4.4085517852122609E-6</v>
      </c>
      <c r="G1177" s="6">
        <f>(1-$D$1)*Retornos!$C1177*Retornos!E1177+$D$1*G1176</f>
        <v>2.188877912698644E-6</v>
      </c>
      <c r="H1177" s="6">
        <f>(1-$D$1)*Retornos!$C1177*Retornos!F1177+$D$1*H1176</f>
        <v>4.585731862185953E-7</v>
      </c>
      <c r="I1177" s="6">
        <f>(1-$D$1)*Retornos!$D1177*Retornos!E1177+$D$1*I1176</f>
        <v>1.6376134859888888E-6</v>
      </c>
      <c r="J1177" s="6">
        <f>(1-$D$1)*Retornos!$D1177*Retornos!F1177+$D$1*J1176</f>
        <v>4.5176641698241629E-7</v>
      </c>
      <c r="K1177" s="7">
        <f>(1-$D$1)*Retornos!E1177*Retornos!F1177+$D$1*K1176</f>
        <v>4.6333747385570906E-7</v>
      </c>
    </row>
    <row r="1178" spans="1:11" x14ac:dyDescent="0.25">
      <c r="A1178" s="1">
        <v>43178</v>
      </c>
      <c r="B1178" s="6">
        <f>(1-$D$1)*Retornos!$B1178*Retornos!C1178+$D$1*B1177</f>
        <v>9.171127154957471E-6</v>
      </c>
      <c r="C1178" s="6">
        <f>(1-$D$1)*Retornos!$B1178*Retornos!D1178+$D$1*C1177</f>
        <v>5.8382836165991322E-6</v>
      </c>
      <c r="D1178" s="6">
        <f>(1-$D$1)*Retornos!$B1178*Retornos!E1178+$D$1*D1177</f>
        <v>2.9685988580609069E-6</v>
      </c>
      <c r="E1178" s="6">
        <f>(1-$D$1)*Retornos!$B1178*Retornos!F1178+$D$1*E1177</f>
        <v>7.1463175302426749E-7</v>
      </c>
      <c r="F1178" s="6">
        <f>(1-$D$1)*Retornos!$C1178*Retornos!D1178+$D$1*F1177</f>
        <v>4.506035312887826E-6</v>
      </c>
      <c r="G1178" s="6">
        <f>(1-$D$1)*Retornos!$C1178*Retornos!E1178+$D$1*G1177</f>
        <v>2.3607361840916965E-6</v>
      </c>
      <c r="H1178" s="6">
        <f>(1-$D$1)*Retornos!$C1178*Retornos!F1178+$D$1*H1177</f>
        <v>6.7440254663687494E-7</v>
      </c>
      <c r="I1178" s="6">
        <f>(1-$D$1)*Retornos!$D1178*Retornos!E1178+$D$1*I1177</f>
        <v>1.7906647174882962E-6</v>
      </c>
      <c r="J1178" s="6">
        <f>(1-$D$1)*Retornos!$D1178*Retornos!F1178+$D$1*J1177</f>
        <v>6.2636250187858956E-7</v>
      </c>
      <c r="K1178" s="7">
        <f>(1-$D$1)*Retornos!E1178*Retornos!F1178+$D$1*K1177</f>
        <v>6.0447316444143657E-7</v>
      </c>
    </row>
    <row r="1179" spans="1:11" x14ac:dyDescent="0.25">
      <c r="A1179" s="1">
        <v>43179</v>
      </c>
      <c r="B1179" s="6">
        <f>(1-$D$1)*Retornos!$B1179*Retornos!C1179+$D$1*B1178</f>
        <v>9.1246746080040017E-6</v>
      </c>
      <c r="C1179" s="6">
        <f>(1-$D$1)*Retornos!$B1179*Retornos!D1179+$D$1*C1178</f>
        <v>5.6923743611622326E-6</v>
      </c>
      <c r="D1179" s="6">
        <f>(1-$D$1)*Retornos!$B1179*Retornos!E1179+$D$1*D1178</f>
        <v>2.8702817605990672E-6</v>
      </c>
      <c r="E1179" s="6">
        <f>(1-$D$1)*Retornos!$B1179*Retornos!F1179+$D$1*E1178</f>
        <v>6.6097464436828699E-7</v>
      </c>
      <c r="F1179" s="6">
        <f>(1-$D$1)*Retornos!$C1179*Retornos!D1179+$D$1*F1178</f>
        <v>4.364046033368841E-6</v>
      </c>
      <c r="G1179" s="6">
        <f>(1-$D$1)*Retornos!$C1179*Retornos!E1179+$D$1*G1178</f>
        <v>2.2692124449860599E-6</v>
      </c>
      <c r="H1179" s="6">
        <f>(1-$D$1)*Retornos!$C1179*Retornos!F1179+$D$1*H1178</f>
        <v>6.2716814035396644E-7</v>
      </c>
      <c r="I1179" s="6">
        <f>(1-$D$1)*Retornos!$D1179*Retornos!E1179+$D$1*I1178</f>
        <v>1.7035576971331875E-6</v>
      </c>
      <c r="J1179" s="6">
        <f>(1-$D$1)*Retornos!$D1179*Retornos!F1179+$D$1*J1178</f>
        <v>5.8603419453998396E-7</v>
      </c>
      <c r="K1179" s="7">
        <f>(1-$D$1)*Retornos!E1179*Retornos!F1179+$D$1*K1178</f>
        <v>5.6713243999616536E-7</v>
      </c>
    </row>
    <row r="1180" spans="1:11" x14ac:dyDescent="0.25">
      <c r="A1180" s="1">
        <v>43180</v>
      </c>
      <c r="B1180" s="6">
        <f>(1-$D$1)*Retornos!$B1180*Retornos!C1180+$D$1*B1179</f>
        <v>8.6449312041418782E-6</v>
      </c>
      <c r="C1180" s="6">
        <f>(1-$D$1)*Retornos!$B1180*Retornos!D1180+$D$1*C1179</f>
        <v>5.4533916238545681E-6</v>
      </c>
      <c r="D1180" s="6">
        <f>(1-$D$1)*Retornos!$B1180*Retornos!E1180+$D$1*D1179</f>
        <v>2.7822205325274319E-6</v>
      </c>
      <c r="E1180" s="6">
        <f>(1-$D$1)*Retornos!$B1180*Retornos!F1180+$D$1*E1179</f>
        <v>6.6598313102991547E-7</v>
      </c>
      <c r="F1180" s="6">
        <f>(1-$D$1)*Retornos!$C1180*Retornos!D1180+$D$1*F1179</f>
        <v>4.2081277628691381E-6</v>
      </c>
      <c r="G1180" s="6">
        <f>(1-$D$1)*Retornos!$C1180*Retornos!E1180+$D$1*G1179</f>
        <v>2.2199763452307957E-6</v>
      </c>
      <c r="H1180" s="6">
        <f>(1-$D$1)*Retornos!$C1180*Retornos!F1180+$D$1*H1179</f>
        <v>6.3567044569939918E-7</v>
      </c>
      <c r="I1180" s="6">
        <f>(1-$D$1)*Retornos!$D1180*Retornos!E1180+$D$1*I1179</f>
        <v>1.7329434764371123E-6</v>
      </c>
      <c r="J1180" s="6">
        <f>(1-$D$1)*Retornos!$D1180*Retornos!F1180+$D$1*J1179</f>
        <v>6.2072053468614083E-7</v>
      </c>
      <c r="K1180" s="7">
        <f>(1-$D$1)*Retornos!E1180*Retornos!F1180+$D$1*K1179</f>
        <v>5.9041879291642991E-7</v>
      </c>
    </row>
    <row r="1181" spans="1:11" x14ac:dyDescent="0.25">
      <c r="A1181" s="1">
        <v>43181</v>
      </c>
      <c r="B1181" s="6">
        <f>(1-$D$1)*Retornos!$B1181*Retornos!C1181+$D$1*B1180</f>
        <v>8.3255169289406578E-6</v>
      </c>
      <c r="C1181" s="6">
        <f>(1-$D$1)*Retornos!$B1181*Retornos!D1181+$D$1*C1180</f>
        <v>5.2711666330985811E-6</v>
      </c>
      <c r="D1181" s="6">
        <f>(1-$D$1)*Retornos!$B1181*Retornos!E1181+$D$1*D1180</f>
        <v>2.6917309889584158E-6</v>
      </c>
      <c r="E1181" s="6">
        <f>(1-$D$1)*Retornos!$B1181*Retornos!F1181+$D$1*E1180</f>
        <v>7.1053296357270994E-7</v>
      </c>
      <c r="F1181" s="6">
        <f>(1-$D$1)*Retornos!$C1181*Retornos!D1181+$D$1*F1180</f>
        <v>4.0615754240030036E-6</v>
      </c>
      <c r="G1181" s="6">
        <f>(1-$D$1)*Retornos!$C1181*Retornos!E1181+$D$1*G1180</f>
        <v>2.142634920894292E-6</v>
      </c>
      <c r="H1181" s="6">
        <f>(1-$D$1)*Retornos!$C1181*Retornos!F1181+$D$1*H1180</f>
        <v>6.5928054127281705E-7</v>
      </c>
      <c r="I1181" s="6">
        <f>(1-$D$1)*Retornos!$D1181*Retornos!E1181+$D$1*I1180</f>
        <v>1.6696032700009223E-6</v>
      </c>
      <c r="J1181" s="6">
        <f>(1-$D$1)*Retornos!$D1181*Retornos!F1181+$D$1*J1180</f>
        <v>6.284010168297094E-7</v>
      </c>
      <c r="K1181" s="7">
        <f>(1-$D$1)*Retornos!E1181*Retornos!F1181+$D$1*K1180</f>
        <v>5.7868086208487333E-7</v>
      </c>
    </row>
    <row r="1182" spans="1:11" x14ac:dyDescent="0.25">
      <c r="A1182" s="1">
        <v>43182</v>
      </c>
      <c r="B1182" s="6">
        <f>(1-$D$1)*Retornos!$B1182*Retornos!C1182+$D$1*B1181</f>
        <v>1.0776775083165044E-5</v>
      </c>
      <c r="C1182" s="6">
        <f>(1-$D$1)*Retornos!$B1182*Retornos!D1182+$D$1*C1181</f>
        <v>6.1126864096582827E-6</v>
      </c>
      <c r="D1182" s="6">
        <f>(1-$D$1)*Retornos!$B1182*Retornos!E1182+$D$1*D1181</f>
        <v>2.8508251335524479E-6</v>
      </c>
      <c r="E1182" s="6">
        <f>(1-$D$1)*Retornos!$B1182*Retornos!F1182+$D$1*E1181</f>
        <v>7.8477642119691653E-7</v>
      </c>
      <c r="F1182" s="6">
        <f>(1-$D$1)*Retornos!$C1182*Retornos!D1182+$D$1*F1181</f>
        <v>4.5707243281231208E-6</v>
      </c>
      <c r="G1182" s="6">
        <f>(1-$D$1)*Retornos!$C1182*Retornos!E1182+$D$1*G1181</f>
        <v>2.2225430827249379E-6</v>
      </c>
      <c r="H1182" s="6">
        <f>(1-$D$1)*Retornos!$C1182*Retornos!F1182+$D$1*H1181</f>
        <v>6.9572101468167026E-7</v>
      </c>
      <c r="I1182" s="6">
        <f>(1-$D$1)*Retornos!$D1182*Retornos!E1182+$D$1*I1181</f>
        <v>1.6512221756831232E-6</v>
      </c>
      <c r="J1182" s="6">
        <f>(1-$D$1)*Retornos!$D1182*Retornos!F1182+$D$1*J1181</f>
        <v>6.2051572584343677E-7</v>
      </c>
      <c r="K1182" s="7">
        <f>(1-$D$1)*Retornos!E1182*Retornos!F1182+$D$1*K1181</f>
        <v>5.5221698270433517E-7</v>
      </c>
    </row>
    <row r="1183" spans="1:11" x14ac:dyDescent="0.25">
      <c r="A1183" s="1">
        <v>43183</v>
      </c>
      <c r="B1183" s="6">
        <f>(1-$D$1)*Retornos!$B1183*Retornos!C1183+$D$1*B1182</f>
        <v>1.0130168578175141E-5</v>
      </c>
      <c r="C1183" s="6">
        <f>(1-$D$1)*Retornos!$B1183*Retornos!D1183+$D$1*C1182</f>
        <v>5.7459252250787857E-6</v>
      </c>
      <c r="D1183" s="6">
        <f>(1-$D$1)*Retornos!$B1183*Retornos!E1183+$D$1*D1182</f>
        <v>2.6797756255393009E-6</v>
      </c>
      <c r="E1183" s="6">
        <f>(1-$D$1)*Retornos!$B1183*Retornos!F1183+$D$1*E1182</f>
        <v>7.3768983592510145E-7</v>
      </c>
      <c r="F1183" s="6">
        <f>(1-$D$1)*Retornos!$C1183*Retornos!D1183+$D$1*F1182</f>
        <v>4.2964808684357331E-6</v>
      </c>
      <c r="G1183" s="6">
        <f>(1-$D$1)*Retornos!$C1183*Retornos!E1183+$D$1*G1182</f>
        <v>2.0891904977614415E-6</v>
      </c>
      <c r="H1183" s="6">
        <f>(1-$D$1)*Retornos!$C1183*Retornos!F1183+$D$1*H1182</f>
        <v>6.5397775380077E-7</v>
      </c>
      <c r="I1183" s="6">
        <f>(1-$D$1)*Retornos!$D1183*Retornos!E1183+$D$1*I1182</f>
        <v>1.5521488451421357E-6</v>
      </c>
      <c r="J1183" s="6">
        <f>(1-$D$1)*Retornos!$D1183*Retornos!F1183+$D$1*J1182</f>
        <v>5.8328478229283057E-7</v>
      </c>
      <c r="K1183" s="7">
        <f>(1-$D$1)*Retornos!E1183*Retornos!F1183+$D$1*K1182</f>
        <v>5.1908396374207507E-7</v>
      </c>
    </row>
    <row r="1184" spans="1:11" x14ac:dyDescent="0.25">
      <c r="A1184" s="1">
        <v>43184</v>
      </c>
      <c r="B1184" s="6">
        <f>(1-$D$1)*Retornos!$B1184*Retornos!C1184+$D$1*B1183</f>
        <v>9.5223584634846319E-6</v>
      </c>
      <c r="C1184" s="6">
        <f>(1-$D$1)*Retornos!$B1184*Retornos!D1184+$D$1*C1183</f>
        <v>5.4011697115740579E-6</v>
      </c>
      <c r="D1184" s="6">
        <f>(1-$D$1)*Retornos!$B1184*Retornos!E1184+$D$1*D1183</f>
        <v>2.5189890880069429E-6</v>
      </c>
      <c r="E1184" s="6">
        <f>(1-$D$1)*Retornos!$B1184*Retornos!F1184+$D$1*E1183</f>
        <v>6.9342844576959535E-7</v>
      </c>
      <c r="F1184" s="6">
        <f>(1-$D$1)*Retornos!$C1184*Retornos!D1184+$D$1*F1183</f>
        <v>4.0386920163295888E-6</v>
      </c>
      <c r="G1184" s="6">
        <f>(1-$D$1)*Retornos!$C1184*Retornos!E1184+$D$1*G1183</f>
        <v>1.9638390678957548E-6</v>
      </c>
      <c r="H1184" s="6">
        <f>(1-$D$1)*Retornos!$C1184*Retornos!F1184+$D$1*H1183</f>
        <v>6.147390885727238E-7</v>
      </c>
      <c r="I1184" s="6">
        <f>(1-$D$1)*Retornos!$D1184*Retornos!E1184+$D$1*I1183</f>
        <v>1.4590199144336076E-6</v>
      </c>
      <c r="J1184" s="6">
        <f>(1-$D$1)*Retornos!$D1184*Retornos!F1184+$D$1*J1183</f>
        <v>5.482876953552607E-7</v>
      </c>
      <c r="K1184" s="7">
        <f>(1-$D$1)*Retornos!E1184*Retornos!F1184+$D$1*K1183</f>
        <v>4.8793892591755054E-7</v>
      </c>
    </row>
    <row r="1185" spans="1:11" x14ac:dyDescent="0.25">
      <c r="A1185" s="1">
        <v>43185</v>
      </c>
      <c r="B1185" s="6">
        <f>(1-$D$1)*Retornos!$B1185*Retornos!C1185+$D$1*B1184</f>
        <v>1.3801609072799939E-5</v>
      </c>
      <c r="C1185" s="6">
        <f>(1-$D$1)*Retornos!$B1185*Retornos!D1185+$D$1*C1184</f>
        <v>7.6225621563657582E-6</v>
      </c>
      <c r="D1185" s="6">
        <f>(1-$D$1)*Retornos!$B1185*Retornos!E1185+$D$1*D1184</f>
        <v>3.1838111910086964E-6</v>
      </c>
      <c r="E1185" s="6">
        <f>(1-$D$1)*Retornos!$B1185*Retornos!F1185+$D$1*E1184</f>
        <v>2.7958621864208843E-7</v>
      </c>
      <c r="F1185" s="6">
        <f>(1-$D$1)*Retornos!$C1185*Retornos!D1185+$D$1*F1184</f>
        <v>5.5369069559058012E-6</v>
      </c>
      <c r="G1185" s="6">
        <f>(1-$D$1)*Retornos!$C1185*Retornos!E1185+$D$1*G1184</f>
        <v>2.4039468509850712E-6</v>
      </c>
      <c r="H1185" s="6">
        <f>(1-$D$1)*Retornos!$C1185*Retornos!F1185+$D$1*H1184</f>
        <v>3.2332685167660678E-7</v>
      </c>
      <c r="I1185" s="6">
        <f>(1-$D$1)*Retornos!$D1185*Retornos!E1185+$D$1*I1184</f>
        <v>1.6642699122406084E-6</v>
      </c>
      <c r="J1185" s="6">
        <f>(1-$D$1)*Retornos!$D1185*Retornos!F1185+$D$1*J1184</f>
        <v>3.8182091881390841E-7</v>
      </c>
      <c r="K1185" s="7">
        <f>(1-$D$1)*Retornos!E1185*Retornos!F1185+$D$1*K1184</f>
        <v>4.1584617908148088E-7</v>
      </c>
    </row>
    <row r="1186" spans="1:11" x14ac:dyDescent="0.25">
      <c r="A1186" s="1">
        <v>43186</v>
      </c>
      <c r="B1186" s="6">
        <f>(1-$D$1)*Retornos!$B1186*Retornos!C1186+$D$1*B1185</f>
        <v>1.3865352120771613E-5</v>
      </c>
      <c r="C1186" s="6">
        <f>(1-$D$1)*Retornos!$B1186*Retornos!D1186+$D$1*C1185</f>
        <v>7.4547549510859162E-6</v>
      </c>
      <c r="D1186" s="6">
        <f>(1-$D$1)*Retornos!$B1186*Retornos!E1186+$D$1*D1185</f>
        <v>3.2858683193414997E-6</v>
      </c>
      <c r="E1186" s="6">
        <f>(1-$D$1)*Retornos!$B1186*Retornos!F1186+$D$1*E1185</f>
        <v>5.6510567985355092E-7</v>
      </c>
      <c r="F1186" s="6">
        <f>(1-$D$1)*Retornos!$C1186*Retornos!D1186+$D$1*F1185</f>
        <v>5.3624765781932492E-6</v>
      </c>
      <c r="G1186" s="6">
        <f>(1-$D$1)*Retornos!$C1186*Retornos!E1186+$D$1*G1185</f>
        <v>2.4194227548219352E-6</v>
      </c>
      <c r="H1186" s="6">
        <f>(1-$D$1)*Retornos!$C1186*Retornos!F1186+$D$1*H1185</f>
        <v>4.6865817186429511E-7</v>
      </c>
      <c r="I1186" s="6">
        <f>(1-$D$1)*Retornos!$D1186*Retornos!E1186+$D$1*I1185</f>
        <v>1.6162663845667579E-6</v>
      </c>
      <c r="J1186" s="6">
        <f>(1-$D$1)*Retornos!$D1186*Retornos!F1186+$D$1*J1185</f>
        <v>4.1239355546955423E-7</v>
      </c>
      <c r="K1186" s="7">
        <f>(1-$D$1)*Retornos!E1186*Retornos!F1186+$D$1*K1185</f>
        <v>4.4503103671867215E-7</v>
      </c>
    </row>
    <row r="1187" spans="1:11" x14ac:dyDescent="0.25">
      <c r="A1187" s="1">
        <v>43187</v>
      </c>
      <c r="B1187" s="6">
        <f>(1-$D$1)*Retornos!$B1187*Retornos!C1187+$D$1*B1186</f>
        <v>1.303131829085949E-5</v>
      </c>
      <c r="C1187" s="6">
        <f>(1-$D$1)*Retornos!$B1187*Retornos!D1187+$D$1*C1186</f>
        <v>6.875921430615276E-6</v>
      </c>
      <c r="D1187" s="6">
        <f>(1-$D$1)*Retornos!$B1187*Retornos!E1187+$D$1*D1186</f>
        <v>2.9903047810514956E-6</v>
      </c>
      <c r="E1187" s="6">
        <f>(1-$D$1)*Retornos!$B1187*Retornos!F1187+$D$1*E1186</f>
        <v>4.9136783468376572E-7</v>
      </c>
      <c r="F1187" s="6">
        <f>(1-$D$1)*Retornos!$C1187*Retornos!D1187+$D$1*F1186</f>
        <v>5.0436254110066029E-6</v>
      </c>
      <c r="G1187" s="6">
        <f>(1-$D$1)*Retornos!$C1187*Retornos!E1187+$D$1*G1186</f>
        <v>2.2764249597449248E-6</v>
      </c>
      <c r="H1187" s="6">
        <f>(1-$D$1)*Retornos!$C1187*Retornos!F1187+$D$1*H1186</f>
        <v>4.4141599401901654E-7</v>
      </c>
      <c r="I1187" s="6">
        <f>(1-$D$1)*Retornos!$D1187*Retornos!E1187+$D$1*I1186</f>
        <v>1.6542549732462194E-6</v>
      </c>
      <c r="J1187" s="6">
        <f>(1-$D$1)*Retornos!$D1187*Retornos!F1187+$D$1*J1186</f>
        <v>4.4227613172159336E-7</v>
      </c>
      <c r="K1187" s="7">
        <f>(1-$D$1)*Retornos!E1187*Retornos!F1187+$D$1*K1186</f>
        <v>4.5919511547303492E-7</v>
      </c>
    </row>
    <row r="1188" spans="1:11" x14ac:dyDescent="0.25">
      <c r="A1188" s="1">
        <v>43188</v>
      </c>
      <c r="B1188" s="6">
        <f>(1-$D$1)*Retornos!$B1188*Retornos!C1188+$D$1*B1187</f>
        <v>1.4021916118352765E-5</v>
      </c>
      <c r="C1188" s="6">
        <f>(1-$D$1)*Retornos!$B1188*Retornos!D1188+$D$1*C1187</f>
        <v>7.4863778807690215E-6</v>
      </c>
      <c r="D1188" s="6">
        <f>(1-$D$1)*Retornos!$B1188*Retornos!E1188+$D$1*D1187</f>
        <v>2.8656335609495696E-6</v>
      </c>
      <c r="E1188" s="6">
        <f>(1-$D$1)*Retornos!$B1188*Retornos!F1188+$D$1*E1187</f>
        <v>4.2395210871110227E-8</v>
      </c>
      <c r="F1188" s="6">
        <f>(1-$D$1)*Retornos!$C1188*Retornos!D1188+$D$1*F1187</f>
        <v>5.4805531570499545E-6</v>
      </c>
      <c r="G1188" s="6">
        <f>(1-$D$1)*Retornos!$C1188*Retornos!E1188+$D$1*G1187</f>
        <v>2.1794166565204807E-6</v>
      </c>
      <c r="H1188" s="6">
        <f>(1-$D$1)*Retornos!$C1188*Retornos!F1188+$D$1*H1187</f>
        <v>1.1167717696567191E-7</v>
      </c>
      <c r="I1188" s="6">
        <f>(1-$D$1)*Retornos!$D1188*Retornos!E1188+$D$1*I1187</f>
        <v>1.5778422482798033E-6</v>
      </c>
      <c r="J1188" s="6">
        <f>(1-$D$1)*Retornos!$D1188*Retornos!F1188+$D$1*J1187</f>
        <v>2.4071203553226541E-7</v>
      </c>
      <c r="K1188" s="7">
        <f>(1-$D$1)*Retornos!E1188*Retornos!F1188+$D$1*K1187</f>
        <v>4.2227670879038494E-7</v>
      </c>
    </row>
    <row r="1189" spans="1:11" x14ac:dyDescent="0.25">
      <c r="A1189" s="1">
        <v>43189</v>
      </c>
      <c r="B1189" s="6">
        <f>(1-$D$1)*Retornos!$B1189*Retornos!C1189+$D$1*B1188</f>
        <v>1.3180601151251599E-5</v>
      </c>
      <c r="C1189" s="6">
        <f>(1-$D$1)*Retornos!$B1189*Retornos!D1189+$D$1*C1188</f>
        <v>7.0371952079228799E-6</v>
      </c>
      <c r="D1189" s="6">
        <f>(1-$D$1)*Retornos!$B1189*Retornos!E1189+$D$1*D1188</f>
        <v>2.6936955472925954E-6</v>
      </c>
      <c r="E1189" s="6">
        <f>(1-$D$1)*Retornos!$B1189*Retornos!F1189+$D$1*E1188</f>
        <v>3.9851498218843612E-8</v>
      </c>
      <c r="F1189" s="6">
        <f>(1-$D$1)*Retornos!$C1189*Retornos!D1189+$D$1*F1188</f>
        <v>5.1517199676269571E-6</v>
      </c>
      <c r="G1189" s="6">
        <f>(1-$D$1)*Retornos!$C1189*Retornos!E1189+$D$1*G1188</f>
        <v>2.0486516571292516E-6</v>
      </c>
      <c r="H1189" s="6">
        <f>(1-$D$1)*Retornos!$C1189*Retornos!F1189+$D$1*H1188</f>
        <v>1.0497654634773158E-7</v>
      </c>
      <c r="I1189" s="6">
        <f>(1-$D$1)*Retornos!$D1189*Retornos!E1189+$D$1*I1188</f>
        <v>1.483171713383015E-6</v>
      </c>
      <c r="J1189" s="6">
        <f>(1-$D$1)*Retornos!$D1189*Retornos!F1189+$D$1*J1188</f>
        <v>2.2626931340032947E-7</v>
      </c>
      <c r="K1189" s="7">
        <f>(1-$D$1)*Retornos!E1189*Retornos!F1189+$D$1*K1188</f>
        <v>3.9694010626296182E-7</v>
      </c>
    </row>
    <row r="1190" spans="1:11" x14ac:dyDescent="0.25">
      <c r="A1190" s="1">
        <v>43190</v>
      </c>
      <c r="B1190" s="6">
        <f>(1-$D$1)*Retornos!$B1190*Retornos!C1190+$D$1*B1189</f>
        <v>1.2389765082176503E-5</v>
      </c>
      <c r="C1190" s="6">
        <f>(1-$D$1)*Retornos!$B1190*Retornos!D1190+$D$1*C1189</f>
        <v>6.6149634954475066E-6</v>
      </c>
      <c r="D1190" s="6">
        <f>(1-$D$1)*Retornos!$B1190*Retornos!E1190+$D$1*D1189</f>
        <v>2.5320738144550396E-6</v>
      </c>
      <c r="E1190" s="6">
        <f>(1-$D$1)*Retornos!$B1190*Retornos!F1190+$D$1*E1189</f>
        <v>3.7460408325712991E-8</v>
      </c>
      <c r="F1190" s="6">
        <f>(1-$D$1)*Retornos!$C1190*Retornos!D1190+$D$1*F1189</f>
        <v>4.8426167695693393E-6</v>
      </c>
      <c r="G1190" s="6">
        <f>(1-$D$1)*Retornos!$C1190*Retornos!E1190+$D$1*G1189</f>
        <v>1.9257325577014965E-6</v>
      </c>
      <c r="H1190" s="6">
        <f>(1-$D$1)*Retornos!$C1190*Retornos!F1190+$D$1*H1189</f>
        <v>9.8677953566867688E-8</v>
      </c>
      <c r="I1190" s="6">
        <f>(1-$D$1)*Retornos!$D1190*Retornos!E1190+$D$1*I1189</f>
        <v>1.394181410580034E-6</v>
      </c>
      <c r="J1190" s="6">
        <f>(1-$D$1)*Retornos!$D1190*Retornos!F1190+$D$1*J1189</f>
        <v>2.126931545963097E-7</v>
      </c>
      <c r="K1190" s="7">
        <f>(1-$D$1)*Retornos!E1190*Retornos!F1190+$D$1*K1189</f>
        <v>3.7312369988718408E-7</v>
      </c>
    </row>
    <row r="1191" spans="1:11" x14ac:dyDescent="0.25">
      <c r="A1191" s="1">
        <v>43191</v>
      </c>
      <c r="B1191" s="6">
        <f>(1-$D$1)*Retornos!$B1191*Retornos!C1191+$D$1*B1190</f>
        <v>1.1646379177245912E-5</v>
      </c>
      <c r="C1191" s="6">
        <f>(1-$D$1)*Retornos!$B1191*Retornos!D1191+$D$1*C1190</f>
        <v>6.2180656857206562E-6</v>
      </c>
      <c r="D1191" s="6">
        <f>(1-$D$1)*Retornos!$B1191*Retornos!E1191+$D$1*D1190</f>
        <v>2.3801493855877373E-6</v>
      </c>
      <c r="E1191" s="6">
        <f>(1-$D$1)*Retornos!$B1191*Retornos!F1191+$D$1*E1190</f>
        <v>3.5212783826170208E-8</v>
      </c>
      <c r="F1191" s="6">
        <f>(1-$D$1)*Retornos!$C1191*Retornos!D1191+$D$1*F1190</f>
        <v>4.5520597633951788E-6</v>
      </c>
      <c r="G1191" s="6">
        <f>(1-$D$1)*Retornos!$C1191*Retornos!E1191+$D$1*G1190</f>
        <v>1.8101886042394067E-6</v>
      </c>
      <c r="H1191" s="6">
        <f>(1-$D$1)*Retornos!$C1191*Retornos!F1191+$D$1*H1190</f>
        <v>9.2757276352855619E-8</v>
      </c>
      <c r="I1191" s="6">
        <f>(1-$D$1)*Retornos!$D1191*Retornos!E1191+$D$1*I1190</f>
        <v>1.3105305259452319E-6</v>
      </c>
      <c r="J1191" s="6">
        <f>(1-$D$1)*Retornos!$D1191*Retornos!F1191+$D$1*J1190</f>
        <v>1.9993156532053111E-7</v>
      </c>
      <c r="K1191" s="7">
        <f>(1-$D$1)*Retornos!E1191*Retornos!F1191+$D$1*K1190</f>
        <v>3.5073627789395304E-7</v>
      </c>
    </row>
    <row r="1192" spans="1:11" x14ac:dyDescent="0.25">
      <c r="A1192" s="1">
        <v>43192</v>
      </c>
      <c r="B1192" s="6">
        <f>(1-$D$1)*Retornos!$B1192*Retornos!C1192+$D$1*B1191</f>
        <v>1.2597702792297792E-5</v>
      </c>
      <c r="C1192" s="6">
        <f>(1-$D$1)*Retornos!$B1192*Retornos!D1192+$D$1*C1191</f>
        <v>6.9343427155923207E-6</v>
      </c>
      <c r="D1192" s="6">
        <f>(1-$D$1)*Retornos!$B1192*Retornos!E1192+$D$1*D1191</f>
        <v>2.7894230614121027E-6</v>
      </c>
      <c r="E1192" s="6">
        <f>(1-$D$1)*Retornos!$B1192*Retornos!F1192+$D$1*E1191</f>
        <v>3.0344109268588637E-7</v>
      </c>
      <c r="F1192" s="6">
        <f>(1-$D$1)*Retornos!$C1192*Retornos!D1192+$D$1*F1191</f>
        <v>5.1304536815710606E-6</v>
      </c>
      <c r="G1192" s="6">
        <f>(1-$D$1)*Retornos!$C1192*Retornos!E1192+$D$1*G1191</f>
        <v>2.1331220589340085E-6</v>
      </c>
      <c r="H1192" s="6">
        <f>(1-$D$1)*Retornos!$C1192*Retornos!F1192+$D$1*H1191</f>
        <v>2.985085330344661E-7</v>
      </c>
      <c r="I1192" s="6">
        <f>(1-$D$1)*Retornos!$D1192*Retornos!E1192+$D$1*I1191</f>
        <v>1.5167942868746126E-6</v>
      </c>
      <c r="J1192" s="6">
        <f>(1-$D$1)*Retornos!$D1192*Retornos!F1192+$D$1*J1191</f>
        <v>3.2744192563516663E-7</v>
      </c>
      <c r="K1192" s="7">
        <f>(1-$D$1)*Retornos!E1192*Retornos!F1192+$D$1*K1191</f>
        <v>4.0039316637510261E-7</v>
      </c>
    </row>
    <row r="1193" spans="1:11" x14ac:dyDescent="0.25">
      <c r="A1193" s="1">
        <v>43193</v>
      </c>
      <c r="B1193" s="6">
        <f>(1-$D$1)*Retornos!$B1193*Retornos!C1193+$D$1*B1192</f>
        <v>1.2085144683759845E-5</v>
      </c>
      <c r="C1193" s="6">
        <f>(1-$D$1)*Retornos!$B1193*Retornos!D1193+$D$1*C1192</f>
        <v>6.5180066220572541E-6</v>
      </c>
      <c r="D1193" s="6">
        <f>(1-$D$1)*Retornos!$B1193*Retornos!E1193+$D$1*D1192</f>
        <v>2.6221144754817554E-6</v>
      </c>
      <c r="E1193" s="6">
        <f>(1-$D$1)*Retornos!$B1193*Retornos!F1193+$D$1*E1192</f>
        <v>3.1782851133845756E-7</v>
      </c>
      <c r="F1193" s="6">
        <f>(1-$D$1)*Retornos!$C1193*Retornos!D1193+$D$1*F1192</f>
        <v>4.8224919931551553E-6</v>
      </c>
      <c r="G1193" s="6">
        <f>(1-$D$1)*Retornos!$C1193*Retornos!E1193+$D$1*G1192</f>
        <v>2.0051624544726523E-6</v>
      </c>
      <c r="H1193" s="6">
        <f>(1-$D$1)*Retornos!$C1193*Retornos!F1193+$D$1*H1192</f>
        <v>2.9650485259268199E-7</v>
      </c>
      <c r="I1193" s="6">
        <f>(1-$D$1)*Retornos!$D1193*Retornos!E1193+$D$1*I1192</f>
        <v>1.425786598271565E-6</v>
      </c>
      <c r="J1193" s="6">
        <f>(1-$D$1)*Retornos!$D1193*Retornos!F1193+$D$1*J1192</f>
        <v>3.077773963456671E-7</v>
      </c>
      <c r="K1193" s="7">
        <f>(1-$D$1)*Retornos!E1193*Retornos!F1193+$D$1*K1192</f>
        <v>3.7637328973923963E-7</v>
      </c>
    </row>
    <row r="1194" spans="1:11" x14ac:dyDescent="0.25">
      <c r="A1194" s="1">
        <v>43194</v>
      </c>
      <c r="B1194" s="6">
        <f>(1-$D$1)*Retornos!$B1194*Retornos!C1194+$D$1*B1193</f>
        <v>1.1556395341878965E-5</v>
      </c>
      <c r="C1194" s="6">
        <f>(1-$D$1)*Retornos!$B1194*Retornos!D1194+$D$1*C1193</f>
        <v>6.186354882737378E-6</v>
      </c>
      <c r="D1194" s="6">
        <f>(1-$D$1)*Retornos!$B1194*Retornos!E1194+$D$1*D1193</f>
        <v>2.4855756418968698E-6</v>
      </c>
      <c r="E1194" s="6">
        <f>(1-$D$1)*Retornos!$B1194*Retornos!F1194+$D$1*E1193</f>
        <v>3.757926116980894E-7</v>
      </c>
      <c r="F1194" s="6">
        <f>(1-$D$1)*Retornos!$C1194*Retornos!D1194+$D$1*F1193</f>
        <v>4.5735630820427254E-6</v>
      </c>
      <c r="G1194" s="6">
        <f>(1-$D$1)*Retornos!$C1194*Retornos!E1194+$D$1*G1193</f>
        <v>1.8989917614872549E-6</v>
      </c>
      <c r="H1194" s="6">
        <f>(1-$D$1)*Retornos!$C1194*Retornos!F1194+$D$1*H1193</f>
        <v>3.3110937599512084E-7</v>
      </c>
      <c r="I1194" s="6">
        <f>(1-$D$1)*Retornos!$D1194*Retornos!E1194+$D$1*I1193</f>
        <v>1.3445186234458649E-6</v>
      </c>
      <c r="J1194" s="6">
        <f>(1-$D$1)*Retornos!$D1194*Retornos!F1194+$D$1*J1193</f>
        <v>3.05168177676918E-7</v>
      </c>
      <c r="K1194" s="7">
        <f>(1-$D$1)*Retornos!E1194*Retornos!F1194+$D$1*K1193</f>
        <v>3.5933779040751334E-7</v>
      </c>
    </row>
    <row r="1195" spans="1:11" x14ac:dyDescent="0.25">
      <c r="A1195" s="1">
        <v>43195</v>
      </c>
      <c r="B1195" s="6">
        <f>(1-$D$1)*Retornos!$B1195*Retornos!C1195+$D$1*B1194</f>
        <v>1.0922474360567777E-5</v>
      </c>
      <c r="C1195" s="6">
        <f>(1-$D$1)*Retornos!$B1195*Retornos!D1195+$D$1*C1194</f>
        <v>5.8241438969820659E-6</v>
      </c>
      <c r="D1195" s="6">
        <f>(1-$D$1)*Retornos!$B1195*Retornos!E1195+$D$1*D1194</f>
        <v>2.2738137503574084E-6</v>
      </c>
      <c r="E1195" s="6">
        <f>(1-$D$1)*Retornos!$B1195*Retornos!F1195+$D$1*E1194</f>
        <v>2.555566379834984E-7</v>
      </c>
      <c r="F1195" s="6">
        <f>(1-$D$1)*Retornos!$C1195*Retornos!D1195+$D$1*F1194</f>
        <v>4.306479741727123E-6</v>
      </c>
      <c r="G1195" s="6">
        <f>(1-$D$1)*Retornos!$C1195*Retornos!E1195+$D$1*G1194</f>
        <v>1.7338738143531097E-6</v>
      </c>
      <c r="H1195" s="6">
        <f>(1-$D$1)*Retornos!$C1195*Retornos!F1195+$D$1*H1194</f>
        <v>2.3141282400758095E-7</v>
      </c>
      <c r="I1195" s="6">
        <f>(1-$D$1)*Retornos!$D1195*Retornos!E1195+$D$1*I1194</f>
        <v>1.2561269343264804E-6</v>
      </c>
      <c r="J1195" s="6">
        <f>(1-$D$1)*Retornos!$D1195*Retornos!F1195+$D$1*J1194</f>
        <v>2.7481525920061571E-7</v>
      </c>
      <c r="K1195" s="7">
        <f>(1-$D$1)*Retornos!E1195*Retornos!F1195+$D$1*K1194</f>
        <v>4.2185607363618256E-7</v>
      </c>
    </row>
    <row r="1196" spans="1:11" x14ac:dyDescent="0.25">
      <c r="A1196" s="1">
        <v>43196</v>
      </c>
      <c r="B1196" s="6">
        <f>(1-$D$1)*Retornos!$B1196*Retornos!C1196+$D$1*B1195</f>
        <v>1.143051710866057E-5</v>
      </c>
      <c r="C1196" s="6">
        <f>(1-$D$1)*Retornos!$B1196*Retornos!D1196+$D$1*C1195</f>
        <v>6.1657860105797714E-6</v>
      </c>
      <c r="D1196" s="6">
        <f>(1-$D$1)*Retornos!$B1196*Retornos!E1196+$D$1*D1195</f>
        <v>2.5516931289741986E-6</v>
      </c>
      <c r="E1196" s="6">
        <f>(1-$D$1)*Retornos!$B1196*Retornos!F1196+$D$1*E1195</f>
        <v>4.5562619947255427E-7</v>
      </c>
      <c r="F1196" s="6">
        <f>(1-$D$1)*Retornos!$C1196*Retornos!D1196+$D$1*F1195</f>
        <v>4.5818445939368559E-6</v>
      </c>
      <c r="G1196" s="6">
        <f>(1-$D$1)*Retornos!$C1196*Retornos!E1196+$D$1*G1195</f>
        <v>1.9498261505010434E-6</v>
      </c>
      <c r="H1196" s="6">
        <f>(1-$D$1)*Retornos!$C1196*Retornos!F1196+$D$1*H1195</f>
        <v>3.8389131954325961E-7</v>
      </c>
      <c r="I1196" s="6">
        <f>(1-$D$1)*Retornos!$D1196*Retornos!E1196+$D$1*I1195</f>
        <v>1.3708402717442744E-6</v>
      </c>
      <c r="J1196" s="6">
        <f>(1-$D$1)*Retornos!$D1196*Retornos!F1196+$D$1*J1195</f>
        <v>3.5715132373590463E-7</v>
      </c>
      <c r="K1196" s="7">
        <f>(1-$D$1)*Retornos!E1196*Retornos!F1196+$D$1*K1195</f>
        <v>4.5579018476173335E-7</v>
      </c>
    </row>
    <row r="1197" spans="1:11" x14ac:dyDescent="0.25">
      <c r="A1197" s="1">
        <v>43197</v>
      </c>
      <c r="B1197" s="6">
        <f>(1-$D$1)*Retornos!$B1197*Retornos!C1197+$D$1*B1196</f>
        <v>1.0744686082140934E-5</v>
      </c>
      <c r="C1197" s="6">
        <f>(1-$D$1)*Retornos!$B1197*Retornos!D1197+$D$1*C1196</f>
        <v>5.795838849944985E-6</v>
      </c>
      <c r="D1197" s="6">
        <f>(1-$D$1)*Retornos!$B1197*Retornos!E1197+$D$1*D1196</f>
        <v>2.3985915412357465E-6</v>
      </c>
      <c r="E1197" s="6">
        <f>(1-$D$1)*Retornos!$B1197*Retornos!F1197+$D$1*E1196</f>
        <v>4.28288627504201E-7</v>
      </c>
      <c r="F1197" s="6">
        <f>(1-$D$1)*Retornos!$C1197*Retornos!D1197+$D$1*F1196</f>
        <v>4.306933918300644E-6</v>
      </c>
      <c r="G1197" s="6">
        <f>(1-$D$1)*Retornos!$C1197*Retornos!E1197+$D$1*G1196</f>
        <v>1.8328365814709807E-6</v>
      </c>
      <c r="H1197" s="6">
        <f>(1-$D$1)*Retornos!$C1197*Retornos!F1197+$D$1*H1196</f>
        <v>3.6085784037066402E-7</v>
      </c>
      <c r="I1197" s="6">
        <f>(1-$D$1)*Retornos!$D1197*Retornos!E1197+$D$1*I1196</f>
        <v>1.2885898554396179E-6</v>
      </c>
      <c r="J1197" s="6">
        <f>(1-$D$1)*Retornos!$D1197*Retornos!F1197+$D$1*J1196</f>
        <v>3.3572224431175035E-7</v>
      </c>
      <c r="K1197" s="7">
        <f>(1-$D$1)*Retornos!E1197*Retornos!F1197+$D$1*K1196</f>
        <v>4.2844277367602932E-7</v>
      </c>
    </row>
    <row r="1198" spans="1:11" x14ac:dyDescent="0.25">
      <c r="A1198" s="1">
        <v>43198</v>
      </c>
      <c r="B1198" s="6">
        <f>(1-$D$1)*Retornos!$B1198*Retornos!C1198+$D$1*B1197</f>
        <v>1.0100004917212477E-5</v>
      </c>
      <c r="C1198" s="6">
        <f>(1-$D$1)*Retornos!$B1198*Retornos!D1198+$D$1*C1197</f>
        <v>5.4480885189482852E-6</v>
      </c>
      <c r="D1198" s="6">
        <f>(1-$D$1)*Retornos!$B1198*Retornos!E1198+$D$1*D1197</f>
        <v>2.2546760487616018E-6</v>
      </c>
      <c r="E1198" s="6">
        <f>(1-$D$1)*Retornos!$B1198*Retornos!F1198+$D$1*E1197</f>
        <v>4.0259130985394891E-7</v>
      </c>
      <c r="F1198" s="6">
        <f>(1-$D$1)*Retornos!$C1198*Retornos!D1198+$D$1*F1197</f>
        <v>4.0485178832026052E-6</v>
      </c>
      <c r="G1198" s="6">
        <f>(1-$D$1)*Retornos!$C1198*Retornos!E1198+$D$1*G1197</f>
        <v>1.7228663865827217E-6</v>
      </c>
      <c r="H1198" s="6">
        <f>(1-$D$1)*Retornos!$C1198*Retornos!F1198+$D$1*H1197</f>
        <v>3.3920636994842416E-7</v>
      </c>
      <c r="I1198" s="6">
        <f>(1-$D$1)*Retornos!$D1198*Retornos!E1198+$D$1*I1197</f>
        <v>1.2112744641132407E-6</v>
      </c>
      <c r="J1198" s="6">
        <f>(1-$D$1)*Retornos!$D1198*Retornos!F1198+$D$1*J1197</f>
        <v>3.1557890965304529E-7</v>
      </c>
      <c r="K1198" s="7">
        <f>(1-$D$1)*Retornos!E1198*Retornos!F1198+$D$1*K1197</f>
        <v>4.0273620725546754E-7</v>
      </c>
    </row>
    <row r="1199" spans="1:11" x14ac:dyDescent="0.25">
      <c r="A1199" s="1">
        <v>43199</v>
      </c>
      <c r="B1199" s="6">
        <f>(1-$D$1)*Retornos!$B1199*Retornos!C1199+$D$1*B1198</f>
        <v>9.5102856259628521E-6</v>
      </c>
      <c r="C1199" s="6">
        <f>(1-$D$1)*Retornos!$B1199*Retornos!D1199+$D$1*C1198</f>
        <v>5.080808761619395E-6</v>
      </c>
      <c r="D1199" s="6">
        <f>(1-$D$1)*Retornos!$B1199*Retornos!E1199+$D$1*D1198</f>
        <v>2.1175780843956203E-6</v>
      </c>
      <c r="E1199" s="6">
        <f>(1-$D$1)*Retornos!$B1199*Retornos!F1199+$D$1*E1198</f>
        <v>4.2283721773997212E-7</v>
      </c>
      <c r="F1199" s="6">
        <f>(1-$D$1)*Retornos!$C1199*Retornos!D1199+$D$1*F1198</f>
        <v>3.7903753413296711E-6</v>
      </c>
      <c r="G1199" s="6">
        <f>(1-$D$1)*Retornos!$C1199*Retornos!E1199+$D$1*G1198</f>
        <v>1.6188091187486271E-6</v>
      </c>
      <c r="H1199" s="6">
        <f>(1-$D$1)*Retornos!$C1199*Retornos!F1199+$D$1*H1198</f>
        <v>3.3559634716343776E-7</v>
      </c>
      <c r="I1199" s="6">
        <f>(1-$D$1)*Retornos!$D1199*Retornos!E1199+$D$1*I1198</f>
        <v>1.140298241156155E-6</v>
      </c>
      <c r="J1199" s="6">
        <f>(1-$D$1)*Retornos!$D1199*Retornos!F1199+$D$1*J1198</f>
        <v>2.5510506941424752E-7</v>
      </c>
      <c r="K1199" s="7">
        <f>(1-$D$1)*Retornos!E1199*Retornos!F1199+$D$1*K1198</f>
        <v>3.76703133583194E-7</v>
      </c>
    </row>
    <row r="1200" spans="1:11" x14ac:dyDescent="0.25">
      <c r="A1200" s="1">
        <v>43200</v>
      </c>
      <c r="B1200" s="6">
        <f>(1-$D$1)*Retornos!$B1200*Retornos!C1200+$D$1*B1199</f>
        <v>8.9442299803679754E-6</v>
      </c>
      <c r="C1200" s="6">
        <f>(1-$D$1)*Retornos!$B1200*Retornos!D1200+$D$1*C1199</f>
        <v>4.7853646878537443E-6</v>
      </c>
      <c r="D1200" s="6">
        <f>(1-$D$1)*Retornos!$B1200*Retornos!E1200+$D$1*D1199</f>
        <v>2.0033925477131851E-6</v>
      </c>
      <c r="E1200" s="6">
        <f>(1-$D$1)*Retornos!$B1200*Retornos!F1200+$D$1*E1199</f>
        <v>3.8264749820073255E-7</v>
      </c>
      <c r="F1200" s="6">
        <f>(1-$D$1)*Retornos!$C1200*Retornos!D1200+$D$1*F1199</f>
        <v>3.565236584583858E-6</v>
      </c>
      <c r="G1200" s="6">
        <f>(1-$D$1)*Retornos!$C1200*Retornos!E1200+$D$1*G1199</f>
        <v>1.5248056973167637E-6</v>
      </c>
      <c r="H1200" s="6">
        <f>(1-$D$1)*Retornos!$C1200*Retornos!F1200+$D$1*H1199</f>
        <v>3.1186182331131286E-7</v>
      </c>
      <c r="I1200" s="6">
        <f>(1-$D$1)*Retornos!$D1200*Retornos!E1200+$D$1*I1199</f>
        <v>1.0783234347376549E-6</v>
      </c>
      <c r="J1200" s="6">
        <f>(1-$D$1)*Retornos!$D1200*Retornos!F1200+$D$1*J1199</f>
        <v>2.3237921786389537E-7</v>
      </c>
      <c r="K1200" s="7">
        <f>(1-$D$1)*Retornos!E1200*Retornos!F1200+$D$1*K1199</f>
        <v>3.4394796090504307E-7</v>
      </c>
    </row>
    <row r="1201" spans="1:11" x14ac:dyDescent="0.25">
      <c r="A1201" s="1">
        <v>43201</v>
      </c>
      <c r="B1201" s="6">
        <f>(1-$D$1)*Retornos!$B1201*Retornos!C1201+$D$1*B1200</f>
        <v>9.0642101850845029E-6</v>
      </c>
      <c r="C1201" s="6">
        <f>(1-$D$1)*Retornos!$B1201*Retornos!D1201+$D$1*C1200</f>
        <v>4.8260716683912907E-6</v>
      </c>
      <c r="D1201" s="6">
        <f>(1-$D$1)*Retornos!$B1201*Retornos!E1201+$D$1*D1200</f>
        <v>2.1394197869518446E-6</v>
      </c>
      <c r="E1201" s="6">
        <f>(1-$D$1)*Retornos!$B1201*Retornos!F1201+$D$1*E1200</f>
        <v>6.1066573348541577E-7</v>
      </c>
      <c r="F1201" s="6">
        <f>(1-$D$1)*Retornos!$C1201*Retornos!D1201+$D$1*F1200</f>
        <v>3.5961260111121889E-6</v>
      </c>
      <c r="G1201" s="6">
        <f>(1-$D$1)*Retornos!$C1201*Retornos!E1201+$D$1*G1200</f>
        <v>1.6246556822091079E-6</v>
      </c>
      <c r="H1201" s="6">
        <f>(1-$D$1)*Retornos!$C1201*Retornos!F1201+$D$1*H1200</f>
        <v>4.8056527635967161E-7</v>
      </c>
      <c r="I1201" s="6">
        <f>(1-$D$1)*Retornos!$D1201*Retornos!E1201+$D$1*I1200</f>
        <v>1.109150951619159E-6</v>
      </c>
      <c r="J1201" s="6">
        <f>(1-$D$1)*Retornos!$D1201*Retornos!F1201+$D$1*J1200</f>
        <v>3.1200472208549624E-7</v>
      </c>
      <c r="K1201" s="7">
        <f>(1-$D$1)*Retornos!E1201*Retornos!F1201+$D$1*K1200</f>
        <v>3.9644396285617973E-7</v>
      </c>
    </row>
    <row r="1202" spans="1:11" x14ac:dyDescent="0.25">
      <c r="A1202" s="1">
        <v>43202</v>
      </c>
      <c r="B1202" s="6">
        <f>(1-$D$1)*Retornos!$B1202*Retornos!C1202+$D$1*B1201</f>
        <v>8.9382182483830041E-6</v>
      </c>
      <c r="C1202" s="6">
        <f>(1-$D$1)*Retornos!$B1202*Retornos!D1202+$D$1*C1201</f>
        <v>4.7306295768582449E-6</v>
      </c>
      <c r="D1202" s="6">
        <f>(1-$D$1)*Retornos!$B1202*Retornos!E1202+$D$1*D1201</f>
        <v>2.069978058836569E-6</v>
      </c>
      <c r="E1202" s="6">
        <f>(1-$D$1)*Retornos!$B1202*Retornos!F1202+$D$1*E1201</f>
        <v>5.2929085796084573E-7</v>
      </c>
      <c r="F1202" s="6">
        <f>(1-$D$1)*Retornos!$C1202*Retornos!D1202+$D$1*F1201</f>
        <v>3.5009758274276988E-6</v>
      </c>
      <c r="G1202" s="6">
        <f>(1-$D$1)*Retornos!$C1202*Retornos!E1202+$D$1*G1201</f>
        <v>1.5637882937776327E-6</v>
      </c>
      <c r="H1202" s="6">
        <f>(1-$D$1)*Retornos!$C1202*Retornos!F1202+$D$1*H1201</f>
        <v>4.2393541546749761E-7</v>
      </c>
      <c r="I1202" s="6">
        <f>(1-$D$1)*Retornos!$D1202*Retornos!E1202+$D$1*I1201</f>
        <v>1.059610417972387E-6</v>
      </c>
      <c r="J1202" s="6">
        <f>(1-$D$1)*Retornos!$D1202*Retornos!F1202+$D$1*J1201</f>
        <v>2.8037149808564313E-7</v>
      </c>
      <c r="K1202" s="7">
        <f>(1-$D$1)*Retornos!E1202*Retornos!F1202+$D$1*K1201</f>
        <v>3.687377574200128E-7</v>
      </c>
    </row>
    <row r="1203" spans="1:11" x14ac:dyDescent="0.25">
      <c r="A1203" s="1">
        <v>43203</v>
      </c>
      <c r="B1203" s="6">
        <f>(1-$D$1)*Retornos!$B1203*Retornos!C1203+$D$1*B1202</f>
        <v>8.4169332688967307E-6</v>
      </c>
      <c r="C1203" s="6">
        <f>(1-$D$1)*Retornos!$B1203*Retornos!D1203+$D$1*C1202</f>
        <v>4.4637979642702858E-6</v>
      </c>
      <c r="D1203" s="6">
        <f>(1-$D$1)*Retornos!$B1203*Retornos!E1203+$D$1*D1202</f>
        <v>1.9438142344511006E-6</v>
      </c>
      <c r="E1203" s="6">
        <f>(1-$D$1)*Retornos!$B1203*Retornos!F1203+$D$1*E1202</f>
        <v>4.8130239062790313E-7</v>
      </c>
      <c r="F1203" s="6">
        <f>(1-$D$1)*Retornos!$C1203*Retornos!D1203+$D$1*F1202</f>
        <v>3.3048445965879269E-6</v>
      </c>
      <c r="G1203" s="6">
        <f>(1-$D$1)*Retornos!$C1203*Retornos!E1203+$D$1*G1202</f>
        <v>1.4683516299017288E-6</v>
      </c>
      <c r="H1203" s="6">
        <f>(1-$D$1)*Retornos!$C1203*Retornos!F1203+$D$1*H1202</f>
        <v>3.852067832678329E-7</v>
      </c>
      <c r="I1203" s="6">
        <f>(1-$D$1)*Retornos!$D1203*Retornos!E1203+$D$1*I1202</f>
        <v>9.9421016997870982E-7</v>
      </c>
      <c r="J1203" s="6">
        <f>(1-$D$1)*Retornos!$D1203*Retornos!F1203+$D$1*J1202</f>
        <v>2.4848705508643281E-7</v>
      </c>
      <c r="K1203" s="7">
        <f>(1-$D$1)*Retornos!E1203*Retornos!F1203+$D$1*K1202</f>
        <v>3.4835399358898536E-7</v>
      </c>
    </row>
    <row r="1204" spans="1:11" x14ac:dyDescent="0.25">
      <c r="A1204" s="1">
        <v>43204</v>
      </c>
      <c r="B1204" s="6">
        <f>(1-$D$1)*Retornos!$B1204*Retornos!C1204+$D$1*B1203</f>
        <v>7.9119172727629264E-6</v>
      </c>
      <c r="C1204" s="6">
        <f>(1-$D$1)*Retornos!$B1204*Retornos!D1204+$D$1*C1203</f>
        <v>4.1959700864140681E-6</v>
      </c>
      <c r="D1204" s="6">
        <f>(1-$D$1)*Retornos!$B1204*Retornos!E1204+$D$1*D1203</f>
        <v>1.8271853803840345E-6</v>
      </c>
      <c r="E1204" s="6">
        <f>(1-$D$1)*Retornos!$B1204*Retornos!F1204+$D$1*E1203</f>
        <v>4.5242424719022891E-7</v>
      </c>
      <c r="F1204" s="6">
        <f>(1-$D$1)*Retornos!$C1204*Retornos!D1204+$D$1*F1203</f>
        <v>3.1065539207926511E-6</v>
      </c>
      <c r="G1204" s="6">
        <f>(1-$D$1)*Retornos!$C1204*Retornos!E1204+$D$1*G1203</f>
        <v>1.3802505321076249E-6</v>
      </c>
      <c r="H1204" s="6">
        <f>(1-$D$1)*Retornos!$C1204*Retornos!F1204+$D$1*H1203</f>
        <v>3.6209437627176292E-7</v>
      </c>
      <c r="I1204" s="6">
        <f>(1-$D$1)*Retornos!$D1204*Retornos!E1204+$D$1*I1203</f>
        <v>9.3455755977998712E-7</v>
      </c>
      <c r="J1204" s="6">
        <f>(1-$D$1)*Retornos!$D1204*Retornos!F1204+$D$1*J1203</f>
        <v>2.3357783178124683E-7</v>
      </c>
      <c r="K1204" s="7">
        <f>(1-$D$1)*Retornos!E1204*Retornos!F1204+$D$1*K1203</f>
        <v>3.2745275397364623E-7</v>
      </c>
    </row>
    <row r="1205" spans="1:11" x14ac:dyDescent="0.25">
      <c r="A1205" s="1">
        <v>43205</v>
      </c>
      <c r="B1205" s="6">
        <f>(1-$D$1)*Retornos!$B1205*Retornos!C1205+$D$1*B1204</f>
        <v>7.4372022363971507E-6</v>
      </c>
      <c r="C1205" s="6">
        <f>(1-$D$1)*Retornos!$B1205*Retornos!D1205+$D$1*C1204</f>
        <v>3.9442118812292237E-6</v>
      </c>
      <c r="D1205" s="6">
        <f>(1-$D$1)*Retornos!$B1205*Retornos!E1205+$D$1*D1204</f>
        <v>1.7175542575609923E-6</v>
      </c>
      <c r="E1205" s="6">
        <f>(1-$D$1)*Retornos!$B1205*Retornos!F1205+$D$1*E1204</f>
        <v>4.2527879235881514E-7</v>
      </c>
      <c r="F1205" s="6">
        <f>(1-$D$1)*Retornos!$C1205*Retornos!D1205+$D$1*F1204</f>
        <v>2.920160685545092E-6</v>
      </c>
      <c r="G1205" s="6">
        <f>(1-$D$1)*Retornos!$C1205*Retornos!E1205+$D$1*G1204</f>
        <v>1.2974355001811673E-6</v>
      </c>
      <c r="H1205" s="6">
        <f>(1-$D$1)*Retornos!$C1205*Retornos!F1205+$D$1*H1204</f>
        <v>3.4036871369545716E-7</v>
      </c>
      <c r="I1205" s="6">
        <f>(1-$D$1)*Retornos!$D1205*Retornos!E1205+$D$1*I1204</f>
        <v>8.7848410619318787E-7</v>
      </c>
      <c r="J1205" s="6">
        <f>(1-$D$1)*Retornos!$D1205*Retornos!F1205+$D$1*J1204</f>
        <v>2.1956316187437201E-7</v>
      </c>
      <c r="K1205" s="7">
        <f>(1-$D$1)*Retornos!E1205*Retornos!F1205+$D$1*K1204</f>
        <v>3.0780558873522744E-7</v>
      </c>
    </row>
    <row r="1206" spans="1:11" x14ac:dyDescent="0.25">
      <c r="A1206" s="1">
        <v>43206</v>
      </c>
      <c r="B1206" s="6">
        <f>(1-$D$1)*Retornos!$B1206*Retornos!C1206+$D$1*B1205</f>
        <v>7.1752444319548885E-6</v>
      </c>
      <c r="C1206" s="6">
        <f>(1-$D$1)*Retornos!$B1206*Retornos!D1206+$D$1*C1205</f>
        <v>3.7777755933602566E-6</v>
      </c>
      <c r="D1206" s="6">
        <f>(1-$D$1)*Retornos!$B1206*Retornos!E1206+$D$1*D1205</f>
        <v>1.6340932234529625E-6</v>
      </c>
      <c r="E1206" s="6">
        <f>(1-$D$1)*Retornos!$B1206*Retornos!F1206+$D$1*E1205</f>
        <v>3.9705812677207155E-7</v>
      </c>
      <c r="F1206" s="6">
        <f>(1-$D$1)*Retornos!$C1206*Retornos!D1206+$D$1*F1205</f>
        <v>2.7873136939243518E-6</v>
      </c>
      <c r="G1206" s="6">
        <f>(1-$D$1)*Retornos!$C1206*Retornos!E1206+$D$1*G1205</f>
        <v>1.231409658741941E-6</v>
      </c>
      <c r="H1206" s="6">
        <f>(1-$D$1)*Retornos!$C1206*Retornos!F1206+$D$1*H1205</f>
        <v>3.183152634499298E-7</v>
      </c>
      <c r="I1206" s="6">
        <f>(1-$D$1)*Retornos!$D1206*Retornos!E1206+$D$1*I1205</f>
        <v>8.3027909685806153E-7</v>
      </c>
      <c r="J1206" s="6">
        <f>(1-$D$1)*Retornos!$D1206*Retornos!F1206+$D$1*J1205</f>
        <v>2.057677664294556E-7</v>
      </c>
      <c r="K1206" s="7">
        <f>(1-$D$1)*Retornos!E1206*Retornos!F1206+$D$1*K1205</f>
        <v>2.8916380913366559E-7</v>
      </c>
    </row>
    <row r="1207" spans="1:11" x14ac:dyDescent="0.25">
      <c r="A1207" s="1">
        <v>43207</v>
      </c>
      <c r="B1207" s="6">
        <f>(1-$D$1)*Retornos!$B1207*Retornos!C1207+$D$1*B1206</f>
        <v>6.8617307689803031E-6</v>
      </c>
      <c r="C1207" s="6">
        <f>(1-$D$1)*Retornos!$B1207*Retornos!D1207+$D$1*C1206</f>
        <v>3.6380336640159919E-6</v>
      </c>
      <c r="D1207" s="6">
        <f>(1-$D$1)*Retornos!$B1207*Retornos!E1207+$D$1*D1206</f>
        <v>1.5817730126207934E-6</v>
      </c>
      <c r="E1207" s="6">
        <f>(1-$D$1)*Retornos!$B1207*Retornos!F1207+$D$1*E1206</f>
        <v>3.9596288994400832E-7</v>
      </c>
      <c r="F1207" s="6">
        <f>(1-$D$1)*Retornos!$C1207*Retornos!D1207+$D$1*F1206</f>
        <v>2.7195127256804189E-6</v>
      </c>
      <c r="G1207" s="6">
        <f>(1-$D$1)*Retornos!$C1207*Retornos!E1207+$D$1*G1206</f>
        <v>1.2098328673632094E-6</v>
      </c>
      <c r="H1207" s="6">
        <f>(1-$D$1)*Retornos!$C1207*Retornos!F1207+$D$1*H1206</f>
        <v>3.2521644779919446E-7</v>
      </c>
      <c r="I1207" s="6">
        <f>(1-$D$1)*Retornos!$D1207*Retornos!E1207+$D$1*I1206</f>
        <v>8.1932384602873351E-7</v>
      </c>
      <c r="J1207" s="6">
        <f>(1-$D$1)*Retornos!$D1207*Retornos!F1207+$D$1*J1206</f>
        <v>2.1273818843859271E-7</v>
      </c>
      <c r="K1207" s="7">
        <f>(1-$D$1)*Retornos!E1207*Retornos!F1207+$D$1*K1206</f>
        <v>2.8197512875303097E-7</v>
      </c>
    </row>
    <row r="1208" spans="1:11" x14ac:dyDescent="0.25">
      <c r="A1208" s="1">
        <v>43208</v>
      </c>
      <c r="B1208" s="6">
        <f>(1-$D$1)*Retornos!$B1208*Retornos!C1208+$D$1*B1207</f>
        <v>6.57887779893336E-6</v>
      </c>
      <c r="C1208" s="6">
        <f>(1-$D$1)*Retornos!$B1208*Retornos!D1208+$D$1*C1207</f>
        <v>3.5106817862608886E-6</v>
      </c>
      <c r="D1208" s="6">
        <f>(1-$D$1)*Retornos!$B1208*Retornos!E1208+$D$1*D1207</f>
        <v>1.6088876628094021E-6</v>
      </c>
      <c r="E1208" s="6">
        <f>(1-$D$1)*Retornos!$B1208*Retornos!F1208+$D$1*E1207</f>
        <v>4.6879469091250946E-7</v>
      </c>
      <c r="F1208" s="6">
        <f>(1-$D$1)*Retornos!$C1208*Retornos!D1208+$D$1*F1207</f>
        <v>2.6140823774405274E-6</v>
      </c>
      <c r="G1208" s="6">
        <f>(1-$D$1)*Retornos!$C1208*Retornos!E1208+$D$1*G1207</f>
        <v>1.2147259481424433E-6</v>
      </c>
      <c r="H1208" s="6">
        <f>(1-$D$1)*Retornos!$C1208*Retornos!F1208+$D$1*H1207</f>
        <v>3.6703760173042686E-7</v>
      </c>
      <c r="I1208" s="6">
        <f>(1-$D$1)*Retornos!$D1208*Retornos!E1208+$D$1*I1207</f>
        <v>8.2484425304504758E-7</v>
      </c>
      <c r="J1208" s="6">
        <f>(1-$D$1)*Retornos!$D1208*Retornos!F1208+$D$1*J1207</f>
        <v>2.4325743781699095E-7</v>
      </c>
      <c r="K1208" s="7">
        <f>(1-$D$1)*Retornos!E1208*Retornos!F1208+$D$1*K1207</f>
        <v>3.2313969597068718E-7</v>
      </c>
    </row>
    <row r="1209" spans="1:11" x14ac:dyDescent="0.25">
      <c r="A1209" s="1">
        <v>43209</v>
      </c>
      <c r="B1209" s="6">
        <f>(1-$D$1)*Retornos!$B1209*Retornos!C1209+$D$1*B1208</f>
        <v>7.0601245046886237E-6</v>
      </c>
      <c r="C1209" s="6">
        <f>(1-$D$1)*Retornos!$B1209*Retornos!D1209+$D$1*C1208</f>
        <v>4.0176883961829806E-6</v>
      </c>
      <c r="D1209" s="6">
        <f>(1-$D$1)*Retornos!$B1209*Retornos!E1209+$D$1*D1208</f>
        <v>2.0138814354529674E-6</v>
      </c>
      <c r="E1209" s="6">
        <f>(1-$D$1)*Retornos!$B1209*Retornos!F1209+$D$1*E1208</f>
        <v>5.32541194821734E-7</v>
      </c>
      <c r="F1209" s="6">
        <f>(1-$D$1)*Retornos!$C1209*Retornos!D1209+$D$1*F1208</f>
        <v>3.0293876303815269E-6</v>
      </c>
      <c r="G1209" s="6">
        <f>(1-$D$1)*Retornos!$C1209*Retornos!E1209+$D$1*G1208</f>
        <v>1.5416888100744337E-6</v>
      </c>
      <c r="H1209" s="6">
        <f>(1-$D$1)*Retornos!$C1209*Retornos!F1209+$D$1*H1208</f>
        <v>4.1826277124024642E-7</v>
      </c>
      <c r="I1209" s="6">
        <f>(1-$D$1)*Retornos!$D1209*Retornos!E1209+$D$1*I1208</f>
        <v>1.1029284224587484E-6</v>
      </c>
      <c r="J1209" s="6">
        <f>(1-$D$1)*Retornos!$D1209*Retornos!F1209+$D$1*J1208</f>
        <v>2.8867006331789064E-7</v>
      </c>
      <c r="K1209" s="7">
        <f>(1-$D$1)*Retornos!E1209*Retornos!F1209+$D$1*K1208</f>
        <v>3.456878769936455E-7</v>
      </c>
    </row>
    <row r="1210" spans="1:11" x14ac:dyDescent="0.25">
      <c r="A1210" s="1">
        <v>43210</v>
      </c>
      <c r="B1210" s="6">
        <f>(1-$D$1)*Retornos!$B1210*Retornos!C1210+$D$1*B1209</f>
        <v>6.6323034627871207E-6</v>
      </c>
      <c r="C1210" s="6">
        <f>(1-$D$1)*Retornos!$B1210*Retornos!D1210+$D$1*C1209</f>
        <v>3.7771426597184352E-6</v>
      </c>
      <c r="D1210" s="6">
        <f>(1-$D$1)*Retornos!$B1210*Retornos!E1210+$D$1*D1209</f>
        <v>1.9002630710745277E-6</v>
      </c>
      <c r="E1210" s="6">
        <f>(1-$D$1)*Retornos!$B1210*Retornos!F1210+$D$1*E1209</f>
        <v>5.0431476032592912E-7</v>
      </c>
      <c r="F1210" s="6">
        <f>(1-$D$1)*Retornos!$C1210*Retornos!D1210+$D$1*F1209</f>
        <v>2.8473347149898425E-6</v>
      </c>
      <c r="G1210" s="6">
        <f>(1-$D$1)*Retornos!$C1210*Retornos!E1210+$D$1*G1209</f>
        <v>1.4451341972456504E-6</v>
      </c>
      <c r="H1210" s="6">
        <f>(1-$D$1)*Retornos!$C1210*Retornos!F1210+$D$1*H1209</f>
        <v>3.9107363158619345E-7</v>
      </c>
      <c r="I1210" s="6">
        <f>(1-$D$1)*Retornos!$D1210*Retornos!E1210+$D$1*I1209</f>
        <v>1.0372486718541618E-6</v>
      </c>
      <c r="J1210" s="6">
        <f>(1-$D$1)*Retornos!$D1210*Retornos!F1210+$D$1*J1209</f>
        <v>2.7160600204396841E-7</v>
      </c>
      <c r="K1210" s="7">
        <f>(1-$D$1)*Retornos!E1210*Retornos!F1210+$D$1*K1209</f>
        <v>3.2853090034357475E-7</v>
      </c>
    </row>
    <row r="1211" spans="1:11" x14ac:dyDescent="0.25">
      <c r="A1211" s="1">
        <v>43211</v>
      </c>
      <c r="B1211" s="6">
        <f>(1-$D$1)*Retornos!$B1211*Retornos!C1211+$D$1*B1210</f>
        <v>6.2343652550198932E-6</v>
      </c>
      <c r="C1211" s="6">
        <f>(1-$D$1)*Retornos!$B1211*Retornos!D1211+$D$1*C1210</f>
        <v>3.5505141001353288E-6</v>
      </c>
      <c r="D1211" s="6">
        <f>(1-$D$1)*Retornos!$B1211*Retornos!E1211+$D$1*D1210</f>
        <v>1.7862472868100559E-6</v>
      </c>
      <c r="E1211" s="6">
        <f>(1-$D$1)*Retornos!$B1211*Retornos!F1211+$D$1*E1210</f>
        <v>4.7405587470637335E-7</v>
      </c>
      <c r="F1211" s="6">
        <f>(1-$D$1)*Retornos!$C1211*Retornos!D1211+$D$1*F1210</f>
        <v>2.6764946320904518E-6</v>
      </c>
      <c r="G1211" s="6">
        <f>(1-$D$1)*Retornos!$C1211*Retornos!E1211+$D$1*G1210</f>
        <v>1.3584261454109112E-6</v>
      </c>
      <c r="H1211" s="6">
        <f>(1-$D$1)*Retornos!$C1211*Retornos!F1211+$D$1*H1210</f>
        <v>3.6760921369102181E-7</v>
      </c>
      <c r="I1211" s="6">
        <f>(1-$D$1)*Retornos!$D1211*Retornos!E1211+$D$1*I1210</f>
        <v>9.7501375154291212E-7</v>
      </c>
      <c r="J1211" s="6">
        <f>(1-$D$1)*Retornos!$D1211*Retornos!F1211+$D$1*J1210</f>
        <v>2.5530964192133028E-7</v>
      </c>
      <c r="K1211" s="7">
        <f>(1-$D$1)*Retornos!E1211*Retornos!F1211+$D$1*K1210</f>
        <v>3.0881904632296023E-7</v>
      </c>
    </row>
    <row r="1212" spans="1:11" x14ac:dyDescent="0.25">
      <c r="A1212" s="1">
        <v>43212</v>
      </c>
      <c r="B1212" s="6">
        <f>(1-$D$1)*Retornos!$B1212*Retornos!C1212+$D$1*B1211</f>
        <v>5.860303339718699E-6</v>
      </c>
      <c r="C1212" s="6">
        <f>(1-$D$1)*Retornos!$B1212*Retornos!D1212+$D$1*C1211</f>
        <v>3.3374832541272089E-6</v>
      </c>
      <c r="D1212" s="6">
        <f>(1-$D$1)*Retornos!$B1212*Retornos!E1212+$D$1*D1211</f>
        <v>1.6790724496014525E-6</v>
      </c>
      <c r="E1212" s="6">
        <f>(1-$D$1)*Retornos!$B1212*Retornos!F1212+$D$1*E1211</f>
        <v>4.456125222239909E-7</v>
      </c>
      <c r="F1212" s="6">
        <f>(1-$D$1)*Retornos!$C1212*Retornos!D1212+$D$1*F1211</f>
        <v>2.5159049541650248E-6</v>
      </c>
      <c r="G1212" s="6">
        <f>(1-$D$1)*Retornos!$C1212*Retornos!E1212+$D$1*G1211</f>
        <v>1.2769205766862565E-6</v>
      </c>
      <c r="H1212" s="6">
        <f>(1-$D$1)*Retornos!$C1212*Retornos!F1212+$D$1*H1211</f>
        <v>3.4555266086956046E-7</v>
      </c>
      <c r="I1212" s="6">
        <f>(1-$D$1)*Retornos!$D1212*Retornos!E1212+$D$1*I1211</f>
        <v>9.1651292645033737E-7</v>
      </c>
      <c r="J1212" s="6">
        <f>(1-$D$1)*Retornos!$D1212*Retornos!F1212+$D$1*J1211</f>
        <v>2.3999106340605045E-7</v>
      </c>
      <c r="K1212" s="7">
        <f>(1-$D$1)*Retornos!E1212*Retornos!F1212+$D$1*K1211</f>
        <v>2.9028990354358261E-7</v>
      </c>
    </row>
    <row r="1213" spans="1:11" x14ac:dyDescent="0.25">
      <c r="A1213" s="1">
        <v>43213</v>
      </c>
      <c r="B1213" s="6">
        <f>(1-$D$1)*Retornos!$B1213*Retornos!C1213+$D$1*B1212</f>
        <v>5.9314414265636325E-6</v>
      </c>
      <c r="C1213" s="6">
        <f>(1-$D$1)*Retornos!$B1213*Retornos!D1213+$D$1*C1212</f>
        <v>3.4129450067416421E-6</v>
      </c>
      <c r="D1213" s="6">
        <f>(1-$D$1)*Retornos!$B1213*Retornos!E1213+$D$1*D1212</f>
        <v>1.7248792433682518E-6</v>
      </c>
      <c r="E1213" s="6">
        <f>(1-$D$1)*Retornos!$B1213*Retornos!F1213+$D$1*E1212</f>
        <v>4.7792015891240692E-7</v>
      </c>
      <c r="F1213" s="6">
        <f>(1-$D$1)*Retornos!$C1213*Retornos!D1213+$D$1*F1212</f>
        <v>2.5974725771127325E-6</v>
      </c>
      <c r="G1213" s="6">
        <f>(1-$D$1)*Retornos!$C1213*Retornos!E1213+$D$1*G1212</f>
        <v>1.3238999168955413E-6</v>
      </c>
      <c r="H1213" s="6">
        <f>(1-$D$1)*Retornos!$C1213*Retornos!F1213+$D$1*H1212</f>
        <v>3.7461485590048774E-7</v>
      </c>
      <c r="I1213" s="6">
        <f>(1-$D$1)*Retornos!$D1213*Retornos!E1213+$D$1*I1212</f>
        <v>9.4212734511393169E-7</v>
      </c>
      <c r="J1213" s="6">
        <f>(1-$D$1)*Retornos!$D1213*Retornos!F1213+$D$1*J1212</f>
        <v>2.5806684572931837E-7</v>
      </c>
      <c r="K1213" s="7">
        <f>(1-$D$1)*Retornos!E1213*Retornos!F1213+$D$1*K1212</f>
        <v>2.9013438396884474E-7</v>
      </c>
    </row>
    <row r="1214" spans="1:11" x14ac:dyDescent="0.25">
      <c r="A1214" s="1">
        <v>43214</v>
      </c>
      <c r="B1214" s="6">
        <f>(1-$D$1)*Retornos!$B1214*Retornos!C1214+$D$1*B1213</f>
        <v>5.7394485179247205E-6</v>
      </c>
      <c r="C1214" s="6">
        <f>(1-$D$1)*Retornos!$B1214*Retornos!D1214+$D$1*C1213</f>
        <v>3.2258067804419336E-6</v>
      </c>
      <c r="D1214" s="6">
        <f>(1-$D$1)*Retornos!$B1214*Retornos!E1214+$D$1*D1213</f>
        <v>1.5459175698359948E-6</v>
      </c>
      <c r="E1214" s="6">
        <f>(1-$D$1)*Retornos!$B1214*Retornos!F1214+$D$1*E1213</f>
        <v>3.9371155493441114E-7</v>
      </c>
      <c r="F1214" s="6">
        <f>(1-$D$1)*Retornos!$C1214*Retornos!D1214+$D$1*F1213</f>
        <v>2.4519152432013352E-6</v>
      </c>
      <c r="G1214" s="6">
        <f>(1-$D$1)*Retornos!$C1214*Retornos!E1214+$D$1*G1213</f>
        <v>1.2004342100986615E-6</v>
      </c>
      <c r="H1214" s="6">
        <f>(1-$D$1)*Retornos!$C1214*Retornos!F1214+$D$1*H1213</f>
        <v>3.1973746838024368E-7</v>
      </c>
      <c r="I1214" s="6">
        <f>(1-$D$1)*Retornos!$D1214*Retornos!E1214+$D$1*I1213</f>
        <v>8.808609451310667E-7</v>
      </c>
      <c r="J1214" s="6">
        <f>(1-$D$1)*Retornos!$D1214*Retornos!F1214+$D$1*J1213</f>
        <v>2.390958446883899E-7</v>
      </c>
      <c r="K1214" s="7">
        <f>(1-$D$1)*Retornos!E1214*Retornos!F1214+$D$1*K1213</f>
        <v>2.87645944163648E-7</v>
      </c>
    </row>
    <row r="1215" spans="1:11" x14ac:dyDescent="0.25">
      <c r="A1215" s="1">
        <v>43215</v>
      </c>
      <c r="B1215" s="6">
        <f>(1-$D$1)*Retornos!$B1215*Retornos!C1215+$D$1*B1214</f>
        <v>5.625235034514059E-6</v>
      </c>
      <c r="C1215" s="6">
        <f>(1-$D$1)*Retornos!$B1215*Retornos!D1215+$D$1*C1214</f>
        <v>3.2322478793982248E-6</v>
      </c>
      <c r="D1215" s="6">
        <f>(1-$D$1)*Retornos!$B1215*Retornos!E1215+$D$1*D1214</f>
        <v>1.7123807616987538E-6</v>
      </c>
      <c r="E1215" s="6">
        <f>(1-$D$1)*Retornos!$B1215*Retornos!F1215+$D$1*E1214</f>
        <v>6.6061050467582076E-7</v>
      </c>
      <c r="F1215" s="6">
        <f>(1-$D$1)*Retornos!$C1215*Retornos!D1215+$D$1*F1214</f>
        <v>2.4649781945100015E-6</v>
      </c>
      <c r="G1215" s="6">
        <f>(1-$D$1)*Retornos!$C1215*Retornos!E1215+$D$1*G1214</f>
        <v>1.336024178607289E-6</v>
      </c>
      <c r="H1215" s="6">
        <f>(1-$D$1)*Retornos!$C1215*Retornos!F1215+$D$1*H1214</f>
        <v>5.3324111356248598E-7</v>
      </c>
      <c r="I1215" s="6">
        <f>(1-$D$1)*Retornos!$D1215*Retornos!E1215+$D$1*I1214</f>
        <v>1.0084151414950898E-6</v>
      </c>
      <c r="J1215" s="6">
        <f>(1-$D$1)*Retornos!$D1215*Retornos!F1215+$D$1*J1214</f>
        <v>4.2694189819560059E-7</v>
      </c>
      <c r="K1215" s="7">
        <f>(1-$D$1)*Retornos!E1215*Retornos!F1215+$D$1*K1214</f>
        <v>5.324599629970696E-7</v>
      </c>
    </row>
    <row r="1216" spans="1:11" x14ac:dyDescent="0.25">
      <c r="A1216" s="1">
        <v>43216</v>
      </c>
      <c r="B1216" s="6">
        <f>(1-$D$1)*Retornos!$B1216*Retornos!C1216+$D$1*B1215</f>
        <v>5.6540814704801717E-6</v>
      </c>
      <c r="C1216" s="6">
        <f>(1-$D$1)*Retornos!$B1216*Retornos!D1216+$D$1*C1215</f>
        <v>3.4378567494726883E-6</v>
      </c>
      <c r="D1216" s="6">
        <f>(1-$D$1)*Retornos!$B1216*Retornos!E1216+$D$1*D1215</f>
        <v>2.022818752207727E-6</v>
      </c>
      <c r="E1216" s="6">
        <f>(1-$D$1)*Retornos!$B1216*Retornos!F1216+$D$1*E1215</f>
        <v>9.229580698093001E-7</v>
      </c>
      <c r="F1216" s="6">
        <f>(1-$D$1)*Retornos!$C1216*Retornos!D1216+$D$1*F1215</f>
        <v>2.8191308444347887E-6</v>
      </c>
      <c r="G1216" s="6">
        <f>(1-$D$1)*Retornos!$C1216*Retornos!E1216+$D$1*G1215</f>
        <v>1.7750499179280352E-6</v>
      </c>
      <c r="H1216" s="6">
        <f>(1-$D$1)*Retornos!$C1216*Retornos!F1216+$D$1*H1215</f>
        <v>8.8070840322918804E-7</v>
      </c>
      <c r="I1216" s="6">
        <f>(1-$D$1)*Retornos!$D1216*Retornos!E1216+$D$1*I1215</f>
        <v>1.5141229431752244E-6</v>
      </c>
      <c r="J1216" s="6">
        <f>(1-$D$1)*Retornos!$D1216*Retornos!F1216+$D$1*J1215</f>
        <v>8.1515699198897787E-7</v>
      </c>
      <c r="K1216" s="7">
        <f>(1-$D$1)*Retornos!E1216*Retornos!F1216+$D$1*K1215</f>
        <v>9.2846873489817877E-7</v>
      </c>
    </row>
    <row r="1217" spans="1:11" x14ac:dyDescent="0.25">
      <c r="A1217" s="1">
        <v>43217</v>
      </c>
      <c r="B1217" s="6">
        <f>(1-$D$1)*Retornos!$B1217*Retornos!C1217+$D$1*B1216</f>
        <v>5.5249329068198457E-6</v>
      </c>
      <c r="C1217" s="6">
        <f>(1-$D$1)*Retornos!$B1217*Retornos!D1217+$D$1*C1216</f>
        <v>3.4016195602931107E-6</v>
      </c>
      <c r="D1217" s="6">
        <f>(1-$D$1)*Retornos!$B1217*Retornos!E1217+$D$1*D1216</f>
        <v>2.1029366060504656E-6</v>
      </c>
      <c r="E1217" s="6">
        <f>(1-$D$1)*Retornos!$B1217*Retornos!F1217+$D$1*E1216</f>
        <v>1.0484533109347189E-6</v>
      </c>
      <c r="F1217" s="6">
        <f>(1-$D$1)*Retornos!$C1217*Retornos!D1217+$D$1*F1216</f>
        <v>2.770128761437509E-6</v>
      </c>
      <c r="G1217" s="6">
        <f>(1-$D$1)*Retornos!$C1217*Retornos!E1217+$D$1*G1216</f>
        <v>1.8109171372938716E-6</v>
      </c>
      <c r="H1217" s="6">
        <f>(1-$D$1)*Retornos!$C1217*Retornos!F1217+$D$1*H1216</f>
        <v>9.5567013145058466E-7</v>
      </c>
      <c r="I1217" s="6">
        <f>(1-$D$1)*Retornos!$D1217*Retornos!E1217+$D$1*I1216</f>
        <v>1.5384979904608298E-6</v>
      </c>
      <c r="J1217" s="6">
        <f>(1-$D$1)*Retornos!$D1217*Retornos!F1217+$D$1*J1216</f>
        <v>8.6968152105408263E-7</v>
      </c>
      <c r="K1217" s="7">
        <f>(1-$D$1)*Retornos!E1217*Retornos!F1217+$D$1*K1216</f>
        <v>9.9532767018746557E-7</v>
      </c>
    </row>
    <row r="1218" spans="1:11" x14ac:dyDescent="0.25">
      <c r="A1218" s="1">
        <v>43218</v>
      </c>
      <c r="B1218" s="6">
        <f>(1-$D$1)*Retornos!$B1218*Retornos!C1218+$D$1*B1217</f>
        <v>5.193436932410655E-6</v>
      </c>
      <c r="C1218" s="6">
        <f>(1-$D$1)*Retornos!$B1218*Retornos!D1218+$D$1*C1217</f>
        <v>3.197522386675524E-6</v>
      </c>
      <c r="D1218" s="6">
        <f>(1-$D$1)*Retornos!$B1218*Retornos!E1218+$D$1*D1217</f>
        <v>1.9767604096874377E-6</v>
      </c>
      <c r="E1218" s="6">
        <f>(1-$D$1)*Retornos!$B1218*Retornos!F1218+$D$1*E1217</f>
        <v>9.8554611227863563E-7</v>
      </c>
      <c r="F1218" s="6">
        <f>(1-$D$1)*Retornos!$C1218*Retornos!D1218+$D$1*F1217</f>
        <v>2.6039210357512584E-6</v>
      </c>
      <c r="G1218" s="6">
        <f>(1-$D$1)*Retornos!$C1218*Retornos!E1218+$D$1*G1217</f>
        <v>1.7022621090562393E-6</v>
      </c>
      <c r="H1218" s="6">
        <f>(1-$D$1)*Retornos!$C1218*Retornos!F1218+$D$1*H1217</f>
        <v>8.9832992356354951E-7</v>
      </c>
      <c r="I1218" s="6">
        <f>(1-$D$1)*Retornos!$D1218*Retornos!E1218+$D$1*I1217</f>
        <v>1.44618811103318E-6</v>
      </c>
      <c r="J1218" s="6">
        <f>(1-$D$1)*Retornos!$D1218*Retornos!F1218+$D$1*J1217</f>
        <v>8.1750062979083767E-7</v>
      </c>
      <c r="K1218" s="7">
        <f>(1-$D$1)*Retornos!E1218*Retornos!F1218+$D$1*K1217</f>
        <v>9.3560800997621757E-7</v>
      </c>
    </row>
    <row r="1219" spans="1:11" x14ac:dyDescent="0.25">
      <c r="A1219" s="1">
        <v>43219</v>
      </c>
      <c r="B1219" s="6">
        <f>(1-$D$1)*Retornos!$B1219*Retornos!C1219+$D$1*B1218</f>
        <v>4.8818307164660151E-6</v>
      </c>
      <c r="C1219" s="6">
        <f>(1-$D$1)*Retornos!$B1219*Retornos!D1219+$D$1*C1218</f>
        <v>3.0056710434749923E-6</v>
      </c>
      <c r="D1219" s="6">
        <f>(1-$D$1)*Retornos!$B1219*Retornos!E1219+$D$1*D1218</f>
        <v>1.8581547851061913E-6</v>
      </c>
      <c r="E1219" s="6">
        <f>(1-$D$1)*Retornos!$B1219*Retornos!F1219+$D$1*E1218</f>
        <v>9.2641334554191744E-7</v>
      </c>
      <c r="F1219" s="6">
        <f>(1-$D$1)*Retornos!$C1219*Retornos!D1219+$D$1*F1218</f>
        <v>2.4476857736061828E-6</v>
      </c>
      <c r="G1219" s="6">
        <f>(1-$D$1)*Retornos!$C1219*Retornos!E1219+$D$1*G1218</f>
        <v>1.6001263825128648E-6</v>
      </c>
      <c r="H1219" s="6">
        <f>(1-$D$1)*Retornos!$C1219*Retornos!F1219+$D$1*H1218</f>
        <v>8.4443012814973651E-7</v>
      </c>
      <c r="I1219" s="6">
        <f>(1-$D$1)*Retornos!$D1219*Retornos!E1219+$D$1*I1218</f>
        <v>1.359416824371189E-6</v>
      </c>
      <c r="J1219" s="6">
        <f>(1-$D$1)*Retornos!$D1219*Retornos!F1219+$D$1*J1218</f>
        <v>7.6845059200338734E-7</v>
      </c>
      <c r="K1219" s="7">
        <f>(1-$D$1)*Retornos!E1219*Retornos!F1219+$D$1*K1218</f>
        <v>8.7947152937764452E-7</v>
      </c>
    </row>
    <row r="1220" spans="1:11" x14ac:dyDescent="0.25">
      <c r="A1220" s="1">
        <v>43220</v>
      </c>
      <c r="B1220" s="6">
        <f>(1-$D$1)*Retornos!$B1220*Retornos!C1220+$D$1*B1219</f>
        <v>6.4448488905586604E-6</v>
      </c>
      <c r="C1220" s="6">
        <f>(1-$D$1)*Retornos!$B1220*Retornos!D1220+$D$1*C1219</f>
        <v>4.3519540445647869E-6</v>
      </c>
      <c r="D1220" s="6">
        <f>(1-$D$1)*Retornos!$B1220*Retornos!E1220+$D$1*D1219</f>
        <v>2.7330663413605662E-6</v>
      </c>
      <c r="E1220" s="6">
        <f>(1-$D$1)*Retornos!$B1220*Retornos!F1220+$D$1*E1219</f>
        <v>1.4057931654113046E-6</v>
      </c>
      <c r="F1220" s="6">
        <f>(1-$D$1)*Retornos!$C1220*Retornos!D1220+$D$1*F1219</f>
        <v>3.5320190974878714E-6</v>
      </c>
      <c r="G1220" s="6">
        <f>(1-$D$1)*Retornos!$C1220*Retornos!E1220+$D$1*G1219</f>
        <v>2.2996335101797249E-6</v>
      </c>
      <c r="H1220" s="6">
        <f>(1-$D$1)*Retornos!$C1220*Retornos!F1220+$D$1*H1219</f>
        <v>1.2252037583051434E-6</v>
      </c>
      <c r="I1220" s="6">
        <f>(1-$D$1)*Retornos!$D1220*Retornos!E1220+$D$1*I1219</f>
        <v>1.9322151591044743E-6</v>
      </c>
      <c r="J1220" s="6">
        <f>(1-$D$1)*Retornos!$D1220*Retornos!F1220+$D$1*J1219</f>
        <v>1.0772309640919218E-6</v>
      </c>
      <c r="K1220" s="7">
        <f>(1-$D$1)*Retornos!E1220*Retornos!F1220+$D$1*K1219</f>
        <v>1.0560075109661813E-6</v>
      </c>
    </row>
    <row r="1221" spans="1:11" x14ac:dyDescent="0.25">
      <c r="A1221" s="1">
        <v>43221</v>
      </c>
      <c r="B1221" s="6">
        <f>(1-$D$1)*Retornos!$B1221*Retornos!C1221+$D$1*B1220</f>
        <v>6.0581579571251404E-6</v>
      </c>
      <c r="C1221" s="6">
        <f>(1-$D$1)*Retornos!$B1221*Retornos!D1221+$D$1*C1220</f>
        <v>4.0908368018908998E-6</v>
      </c>
      <c r="D1221" s="6">
        <f>(1-$D$1)*Retornos!$B1221*Retornos!E1221+$D$1*D1220</f>
        <v>2.5690823608789318E-6</v>
      </c>
      <c r="E1221" s="6">
        <f>(1-$D$1)*Retornos!$B1221*Retornos!F1221+$D$1*E1220</f>
        <v>1.3214455754866264E-6</v>
      </c>
      <c r="F1221" s="6">
        <f>(1-$D$1)*Retornos!$C1221*Retornos!D1221+$D$1*F1220</f>
        <v>3.320097951638599E-6</v>
      </c>
      <c r="G1221" s="6">
        <f>(1-$D$1)*Retornos!$C1221*Retornos!E1221+$D$1*G1220</f>
        <v>2.1616554995689415E-6</v>
      </c>
      <c r="H1221" s="6">
        <f>(1-$D$1)*Retornos!$C1221*Retornos!F1221+$D$1*H1220</f>
        <v>1.1516915328068348E-6</v>
      </c>
      <c r="I1221" s="6">
        <f>(1-$D$1)*Retornos!$D1221*Retornos!E1221+$D$1*I1220</f>
        <v>1.8162822495582057E-6</v>
      </c>
      <c r="J1221" s="6">
        <f>(1-$D$1)*Retornos!$D1221*Retornos!F1221+$D$1*J1220</f>
        <v>1.0125971062464065E-6</v>
      </c>
      <c r="K1221" s="7">
        <f>(1-$D$1)*Retornos!E1221*Retornos!F1221+$D$1*K1220</f>
        <v>9.9264706030821037E-7</v>
      </c>
    </row>
    <row r="1222" spans="1:11" x14ac:dyDescent="0.25">
      <c r="A1222" s="1">
        <v>43222</v>
      </c>
      <c r="B1222" s="6">
        <f>(1-$D$1)*Retornos!$B1222*Retornos!C1222+$D$1*B1221</f>
        <v>7.9971027389925875E-6</v>
      </c>
      <c r="C1222" s="6">
        <f>(1-$D$1)*Retornos!$B1222*Retornos!D1222+$D$1*C1221</f>
        <v>5.7457305250598407E-6</v>
      </c>
      <c r="D1222" s="6">
        <f>(1-$D$1)*Retornos!$B1222*Retornos!E1222+$D$1*D1221</f>
        <v>3.512310965590665E-6</v>
      </c>
      <c r="E1222" s="6">
        <f>(1-$D$1)*Retornos!$B1222*Retornos!F1222+$D$1*E1221</f>
        <v>2.00659992869361E-6</v>
      </c>
      <c r="F1222" s="6">
        <f>(1-$D$1)*Retornos!$C1222*Retornos!D1222+$D$1*F1221</f>
        <v>4.6808188287948873E-6</v>
      </c>
      <c r="G1222" s="6">
        <f>(1-$D$1)*Retornos!$C1222*Retornos!E1222+$D$1*G1221</f>
        <v>2.9327522445610946E-6</v>
      </c>
      <c r="H1222" s="6">
        <f>(1-$D$1)*Retornos!$C1222*Retornos!F1222+$D$1*H1221</f>
        <v>1.7100933496770794E-6</v>
      </c>
      <c r="I1222" s="6">
        <f>(1-$D$1)*Retornos!$D1222*Retornos!E1222+$D$1*I1221</f>
        <v>2.4507890199172511E-6</v>
      </c>
      <c r="J1222" s="6">
        <f>(1-$D$1)*Retornos!$D1222*Retornos!F1222+$D$1*J1221</f>
        <v>1.4697592616759389E-6</v>
      </c>
      <c r="K1222" s="7">
        <f>(1-$D$1)*Retornos!E1222*Retornos!F1222+$D$1*K1221</f>
        <v>1.2321654105963361E-6</v>
      </c>
    </row>
    <row r="1223" spans="1:11" x14ac:dyDescent="0.25">
      <c r="A1223" s="1">
        <v>43223</v>
      </c>
      <c r="B1223" s="6">
        <f>(1-$D$1)*Retornos!$B1223*Retornos!C1223+$D$1*B1222</f>
        <v>8.1034075983829445E-6</v>
      </c>
      <c r="C1223" s="6">
        <f>(1-$D$1)*Retornos!$B1223*Retornos!D1223+$D$1*C1222</f>
        <v>5.8507103255021125E-6</v>
      </c>
      <c r="D1223" s="6">
        <f>(1-$D$1)*Retornos!$B1223*Retornos!E1223+$D$1*D1222</f>
        <v>3.578198674607647E-6</v>
      </c>
      <c r="E1223" s="6">
        <f>(1-$D$1)*Retornos!$B1223*Retornos!F1223+$D$1*E1222</f>
        <v>2.0787812481476904E-6</v>
      </c>
      <c r="F1223" s="6">
        <f>(1-$D$1)*Retornos!$C1223*Retornos!D1223+$D$1*F1222</f>
        <v>4.7881030636341564E-6</v>
      </c>
      <c r="G1223" s="6">
        <f>(1-$D$1)*Retornos!$C1223*Retornos!E1223+$D$1*G1222</f>
        <v>2.9955291169921476E-6</v>
      </c>
      <c r="H1223" s="6">
        <f>(1-$D$1)*Retornos!$C1223*Retornos!F1223+$D$1*H1222</f>
        <v>1.7736913367867811E-6</v>
      </c>
      <c r="I1223" s="6">
        <f>(1-$D$1)*Retornos!$D1223*Retornos!E1223+$D$1*I1222</f>
        <v>2.4869224321481824E-6</v>
      </c>
      <c r="J1223" s="6">
        <f>(1-$D$1)*Retornos!$D1223*Retornos!F1223+$D$1*J1222</f>
        <v>1.5090975500516827E-6</v>
      </c>
      <c r="K1223" s="7">
        <f>(1-$D$1)*Retornos!E1223*Retornos!F1223+$D$1*K1222</f>
        <v>1.2366757883613885E-6</v>
      </c>
    </row>
    <row r="1224" spans="1:11" x14ac:dyDescent="0.25">
      <c r="A1224" s="1">
        <v>43224</v>
      </c>
      <c r="B1224" s="6">
        <f>(1-$D$1)*Retornos!$B1224*Retornos!C1224+$D$1*B1223</f>
        <v>8.1499797437458165E-6</v>
      </c>
      <c r="C1224" s="6">
        <f>(1-$D$1)*Retornos!$B1224*Retornos!D1224+$D$1*C1223</f>
        <v>5.8609774371918857E-6</v>
      </c>
      <c r="D1224" s="6">
        <f>(1-$D$1)*Retornos!$B1224*Retornos!E1224+$D$1*D1223</f>
        <v>3.4868619752892646E-6</v>
      </c>
      <c r="E1224" s="6">
        <f>(1-$D$1)*Retornos!$B1224*Retornos!F1224+$D$1*E1223</f>
        <v>1.8655374059254125E-6</v>
      </c>
      <c r="F1224" s="6">
        <f>(1-$D$1)*Retornos!$C1224*Retornos!D1224+$D$1*F1223</f>
        <v>4.8046869178988873E-6</v>
      </c>
      <c r="G1224" s="6">
        <f>(1-$D$1)*Retornos!$C1224*Retornos!E1224+$D$1*G1223</f>
        <v>2.9195420314420354E-6</v>
      </c>
      <c r="H1224" s="6">
        <f>(1-$D$1)*Retornos!$C1224*Retornos!F1224+$D$1*H1223</f>
        <v>1.5928249913838259E-6</v>
      </c>
      <c r="I1224" s="6">
        <f>(1-$D$1)*Retornos!$D1224*Retornos!E1224+$D$1*I1223</f>
        <v>2.408062945808385E-6</v>
      </c>
      <c r="J1224" s="6">
        <f>(1-$D$1)*Retornos!$D1224*Retornos!F1224+$D$1*J1223</f>
        <v>1.3680658946115563E-6</v>
      </c>
      <c r="K1224" s="7">
        <f>(1-$D$1)*Retornos!E1224*Retornos!F1224+$D$1*K1223</f>
        <v>1.1452388181603398E-6</v>
      </c>
    </row>
    <row r="1225" spans="1:11" x14ac:dyDescent="0.25">
      <c r="A1225" s="1">
        <v>43225</v>
      </c>
      <c r="B1225" s="6">
        <f>(1-$D$1)*Retornos!$B1225*Retornos!C1225+$D$1*B1224</f>
        <v>7.6609809591210665E-6</v>
      </c>
      <c r="C1225" s="6">
        <f>(1-$D$1)*Retornos!$B1225*Retornos!D1225+$D$1*C1224</f>
        <v>5.5093187909603724E-6</v>
      </c>
      <c r="D1225" s="6">
        <f>(1-$D$1)*Retornos!$B1225*Retornos!E1225+$D$1*D1224</f>
        <v>3.2776502567719087E-6</v>
      </c>
      <c r="E1225" s="6">
        <f>(1-$D$1)*Retornos!$B1225*Retornos!F1225+$D$1*E1224</f>
        <v>1.7536051615698876E-6</v>
      </c>
      <c r="F1225" s="6">
        <f>(1-$D$1)*Retornos!$C1225*Retornos!D1225+$D$1*F1224</f>
        <v>4.5164057028249536E-6</v>
      </c>
      <c r="G1225" s="6">
        <f>(1-$D$1)*Retornos!$C1225*Retornos!E1225+$D$1*G1224</f>
        <v>2.7443695095555132E-6</v>
      </c>
      <c r="H1225" s="6">
        <f>(1-$D$1)*Retornos!$C1225*Retornos!F1225+$D$1*H1224</f>
        <v>1.4972554919007963E-6</v>
      </c>
      <c r="I1225" s="6">
        <f>(1-$D$1)*Retornos!$D1225*Retornos!E1225+$D$1*I1224</f>
        <v>2.2635791690598818E-6</v>
      </c>
      <c r="J1225" s="6">
        <f>(1-$D$1)*Retornos!$D1225*Retornos!F1225+$D$1*J1224</f>
        <v>1.2859819409348628E-6</v>
      </c>
      <c r="K1225" s="7">
        <f>(1-$D$1)*Retornos!E1225*Retornos!F1225+$D$1*K1224</f>
        <v>1.0765244890707194E-6</v>
      </c>
    </row>
    <row r="1226" spans="1:11" x14ac:dyDescent="0.25">
      <c r="A1226" s="1">
        <v>43226</v>
      </c>
      <c r="B1226" s="6">
        <f>(1-$D$1)*Retornos!$B1226*Retornos!C1226+$D$1*B1225</f>
        <v>7.2013221015738017E-6</v>
      </c>
      <c r="C1226" s="6">
        <f>(1-$D$1)*Retornos!$B1226*Retornos!D1226+$D$1*C1225</f>
        <v>5.1787596635027498E-6</v>
      </c>
      <c r="D1226" s="6">
        <f>(1-$D$1)*Retornos!$B1226*Retornos!E1226+$D$1*D1225</f>
        <v>3.0809912413655939E-6</v>
      </c>
      <c r="E1226" s="6">
        <f>(1-$D$1)*Retornos!$B1226*Retornos!F1226+$D$1*E1225</f>
        <v>1.6483888518756943E-6</v>
      </c>
      <c r="F1226" s="6">
        <f>(1-$D$1)*Retornos!$C1226*Retornos!D1226+$D$1*F1225</f>
        <v>4.2454213606554557E-6</v>
      </c>
      <c r="G1226" s="6">
        <f>(1-$D$1)*Retornos!$C1226*Retornos!E1226+$D$1*G1225</f>
        <v>2.5797073389821823E-6</v>
      </c>
      <c r="H1226" s="6">
        <f>(1-$D$1)*Retornos!$C1226*Retornos!F1226+$D$1*H1225</f>
        <v>1.4074201623867484E-6</v>
      </c>
      <c r="I1226" s="6">
        <f>(1-$D$1)*Retornos!$D1226*Retornos!E1226+$D$1*I1225</f>
        <v>2.1277644189162886E-6</v>
      </c>
      <c r="J1226" s="6">
        <f>(1-$D$1)*Retornos!$D1226*Retornos!F1226+$D$1*J1225</f>
        <v>1.208823024478771E-6</v>
      </c>
      <c r="K1226" s="7">
        <f>(1-$D$1)*Retornos!E1226*Retornos!F1226+$D$1*K1225</f>
        <v>1.0119330197264763E-6</v>
      </c>
    </row>
    <row r="1227" spans="1:11" x14ac:dyDescent="0.25">
      <c r="A1227" s="1">
        <v>43227</v>
      </c>
      <c r="B1227" s="6">
        <f>(1-$D$1)*Retornos!$B1227*Retornos!C1227+$D$1*B1226</f>
        <v>7.0398780987937132E-6</v>
      </c>
      <c r="C1227" s="6">
        <f>(1-$D$1)*Retornos!$B1227*Retornos!D1227+$D$1*C1226</f>
        <v>5.0496952923162469E-6</v>
      </c>
      <c r="D1227" s="6">
        <f>(1-$D$1)*Retornos!$B1227*Retornos!E1227+$D$1*D1226</f>
        <v>3.1009885356326244E-6</v>
      </c>
      <c r="E1227" s="6">
        <f>(1-$D$1)*Retornos!$B1227*Retornos!F1227+$D$1*E1226</f>
        <v>1.7534080916138679E-6</v>
      </c>
      <c r="F1227" s="6">
        <f>(1-$D$1)*Retornos!$C1227*Retornos!D1227+$D$1*F1226</f>
        <v>4.1150787960842454E-6</v>
      </c>
      <c r="G1227" s="6">
        <f>(1-$D$1)*Retornos!$C1227*Retornos!E1227+$D$1*G1226</f>
        <v>2.5651895247560194E-6</v>
      </c>
      <c r="H1227" s="6">
        <f>(1-$D$1)*Retornos!$C1227*Retornos!F1227+$D$1*H1226</f>
        <v>1.4625999371193095E-6</v>
      </c>
      <c r="I1227" s="6">
        <f>(1-$D$1)*Retornos!$D1227*Retornos!E1227+$D$1*I1226</f>
        <v>2.0942497576771746E-6</v>
      </c>
      <c r="J1227" s="6">
        <f>(1-$D$1)*Retornos!$D1227*Retornos!F1227+$D$1*J1226</f>
        <v>1.2300154939617297E-6</v>
      </c>
      <c r="K1227" s="7">
        <f>(1-$D$1)*Retornos!E1227*Retornos!F1227+$D$1*K1226</f>
        <v>1.056905840751119E-6</v>
      </c>
    </row>
    <row r="1228" spans="1:11" x14ac:dyDescent="0.25">
      <c r="A1228" s="1">
        <v>43228</v>
      </c>
      <c r="B1228" s="6">
        <f>(1-$D$1)*Retornos!$B1228*Retornos!C1228+$D$1*B1227</f>
        <v>8.4212708800412145E-6</v>
      </c>
      <c r="C1228" s="6">
        <f>(1-$D$1)*Retornos!$B1228*Retornos!D1228+$D$1*C1227</f>
        <v>5.8451544423670787E-6</v>
      </c>
      <c r="D1228" s="6">
        <f>(1-$D$1)*Retornos!$B1228*Retornos!E1228+$D$1*D1227</f>
        <v>3.3286272415471204E-6</v>
      </c>
      <c r="E1228" s="6">
        <f>(1-$D$1)*Retornos!$B1228*Retornos!F1228+$D$1*E1227</f>
        <v>1.5789539437992287E-6</v>
      </c>
      <c r="F1228" s="6">
        <f>(1-$D$1)*Retornos!$C1228*Retornos!D1228+$D$1*F1227</f>
        <v>4.7205149008584325E-6</v>
      </c>
      <c r="G1228" s="6">
        <f>(1-$D$1)*Retornos!$C1228*Retornos!E1228+$D$1*G1227</f>
        <v>2.7322892550337968E-6</v>
      </c>
      <c r="H1228" s="6">
        <f>(1-$D$1)*Retornos!$C1228*Retornos!F1228+$D$1*H1227</f>
        <v>1.3211093097667342E-6</v>
      </c>
      <c r="I1228" s="6">
        <f>(1-$D$1)*Retornos!$D1228*Retornos!E1228+$D$1*I1227</f>
        <v>2.1640790576503772E-6</v>
      </c>
      <c r="J1228" s="6">
        <f>(1-$D$1)*Retornos!$D1228*Retornos!F1228+$D$1*J1227</f>
        <v>1.1234920948801079E-6</v>
      </c>
      <c r="K1228" s="7">
        <f>(1-$D$1)*Retornos!E1228*Retornos!F1228+$D$1*K1227</f>
        <v>9.8116745798519125E-7</v>
      </c>
    </row>
    <row r="1229" spans="1:11" x14ac:dyDescent="0.25">
      <c r="A1229" s="1">
        <v>43229</v>
      </c>
      <c r="B1229" s="6">
        <f>(1-$D$1)*Retornos!$B1229*Retornos!C1229+$D$1*B1228</f>
        <v>1.2554610000793877E-5</v>
      </c>
      <c r="C1229" s="6">
        <f>(1-$D$1)*Retornos!$B1229*Retornos!D1229+$D$1*C1228</f>
        <v>8.757009120234774E-6</v>
      </c>
      <c r="D1229" s="6">
        <f>(1-$D$1)*Retornos!$B1229*Retornos!E1229+$D$1*D1228</f>
        <v>4.7944470898993383E-6</v>
      </c>
      <c r="E1229" s="6">
        <f>(1-$D$1)*Retornos!$B1229*Retornos!F1229+$D$1*E1228</f>
        <v>2.1330326203129472E-6</v>
      </c>
      <c r="F1229" s="6">
        <f>(1-$D$1)*Retornos!$C1229*Retornos!D1229+$D$1*F1228</f>
        <v>6.8598314270737746E-6</v>
      </c>
      <c r="G1229" s="6">
        <f>(1-$D$1)*Retornos!$C1229*Retornos!E1229+$D$1*G1228</f>
        <v>3.805061310236214E-6</v>
      </c>
      <c r="H1229" s="6">
        <f>(1-$D$1)*Retornos!$C1229*Retornos!F1229+$D$1*H1228</f>
        <v>1.7236071988332081E-6</v>
      </c>
      <c r="I1229" s="6">
        <f>(1-$D$1)*Retornos!$D1229*Retornos!E1229+$D$1*I1228</f>
        <v>2.9040722307874901E-6</v>
      </c>
      <c r="J1229" s="6">
        <f>(1-$D$1)*Retornos!$D1229*Retornos!F1229+$D$1*J1228</f>
        <v>1.3949309517391806E-6</v>
      </c>
      <c r="K1229" s="7">
        <f>(1-$D$1)*Retornos!E1229*Retornos!F1229+$D$1*K1228</f>
        <v>1.0952793632762589E-6</v>
      </c>
    </row>
    <row r="1230" spans="1:11" x14ac:dyDescent="0.25">
      <c r="A1230" s="1">
        <v>43230</v>
      </c>
      <c r="B1230" s="6">
        <f>(1-$D$1)*Retornos!$B1230*Retornos!C1230+$D$1*B1229</f>
        <v>1.1943459439270983E-5</v>
      </c>
      <c r="C1230" s="6">
        <f>(1-$D$1)*Retornos!$B1230*Retornos!D1230+$D$1*C1229</f>
        <v>8.4873218894916528E-6</v>
      </c>
      <c r="D1230" s="6">
        <f>(1-$D$1)*Retornos!$B1230*Retornos!E1230+$D$1*D1229</f>
        <v>4.7636287275204045E-6</v>
      </c>
      <c r="E1230" s="6">
        <f>(1-$D$1)*Retornos!$B1230*Retornos!F1230+$D$1*E1229</f>
        <v>2.1923125852488206E-6</v>
      </c>
      <c r="F1230" s="6">
        <f>(1-$D$1)*Retornos!$C1230*Retornos!D1230+$D$1*F1229</f>
        <v>6.7284156496009336E-6</v>
      </c>
      <c r="G1230" s="6">
        <f>(1-$D$1)*Retornos!$C1230*Retornos!E1230+$D$1*G1229</f>
        <v>3.8581534624367206E-6</v>
      </c>
      <c r="H1230" s="6">
        <f>(1-$D$1)*Retornos!$C1230*Retornos!F1230+$D$1*H1229</f>
        <v>1.8253495735633856E-6</v>
      </c>
      <c r="I1230" s="6">
        <f>(1-$D$1)*Retornos!$D1230*Retornos!E1230+$D$1*I1229</f>
        <v>3.2361551667516386E-6</v>
      </c>
      <c r="J1230" s="6">
        <f>(1-$D$1)*Retornos!$D1230*Retornos!F1230+$D$1*J1229</f>
        <v>1.6803859031356839E-6</v>
      </c>
      <c r="K1230" s="7">
        <f>(1-$D$1)*Retornos!E1230*Retornos!F1230+$D$1*K1229</f>
        <v>1.400323122997276E-6</v>
      </c>
    </row>
    <row r="1231" spans="1:11" x14ac:dyDescent="0.25">
      <c r="A1231" s="1">
        <v>43231</v>
      </c>
      <c r="B1231" s="6">
        <f>(1-$D$1)*Retornos!$B1231*Retornos!C1231+$D$1*B1230</f>
        <v>1.1281685278714065E-5</v>
      </c>
      <c r="C1231" s="6">
        <f>(1-$D$1)*Retornos!$B1231*Retornos!D1231+$D$1*C1230</f>
        <v>8.0191522786267478E-6</v>
      </c>
      <c r="D1231" s="6">
        <f>(1-$D$1)*Retornos!$B1231*Retornos!E1231+$D$1*D1230</f>
        <v>4.4837374172416657E-6</v>
      </c>
      <c r="E1231" s="6">
        <f>(1-$D$1)*Retornos!$B1231*Retornos!F1231+$D$1*E1230</f>
        <v>2.0488653475985022E-6</v>
      </c>
      <c r="F1231" s="6">
        <f>(1-$D$1)*Retornos!$C1231*Retornos!D1231+$D$1*F1230</f>
        <v>6.3735680182033854E-6</v>
      </c>
      <c r="G1231" s="6">
        <f>(1-$D$1)*Retornos!$C1231*Retornos!E1231+$D$1*G1230</f>
        <v>3.6337144299613148E-6</v>
      </c>
      <c r="H1231" s="6">
        <f>(1-$D$1)*Retornos!$C1231*Retornos!F1231+$D$1*H1230</f>
        <v>1.7016620394098401E-6</v>
      </c>
      <c r="I1231" s="6">
        <f>(1-$D$1)*Retornos!$D1231*Retornos!E1231+$D$1*I1230</f>
        <v>3.0472663713663419E-6</v>
      </c>
      <c r="J1231" s="6">
        <f>(1-$D$1)*Retornos!$D1231*Retornos!F1231+$D$1*J1230</f>
        <v>1.5689521296445231E-6</v>
      </c>
      <c r="K1231" s="7">
        <f>(1-$D$1)*Retornos!E1231*Retornos!F1231+$D$1*K1230</f>
        <v>1.3147726089646293E-6</v>
      </c>
    </row>
    <row r="1232" spans="1:11" x14ac:dyDescent="0.25">
      <c r="A1232" s="1">
        <v>43232</v>
      </c>
      <c r="B1232" s="6">
        <f>(1-$D$1)*Retornos!$B1232*Retornos!C1232+$D$1*B1231</f>
        <v>1.0604784161991221E-5</v>
      </c>
      <c r="C1232" s="6">
        <f>(1-$D$1)*Retornos!$B1232*Retornos!D1232+$D$1*C1231</f>
        <v>7.5380031419091424E-6</v>
      </c>
      <c r="D1232" s="6">
        <f>(1-$D$1)*Retornos!$B1232*Retornos!E1232+$D$1*D1231</f>
        <v>4.2147131722071652E-6</v>
      </c>
      <c r="E1232" s="6">
        <f>(1-$D$1)*Retornos!$B1232*Retornos!F1232+$D$1*E1231</f>
        <v>1.9259334267425921E-6</v>
      </c>
      <c r="F1232" s="6">
        <f>(1-$D$1)*Retornos!$C1232*Retornos!D1232+$D$1*F1231</f>
        <v>5.991153937111182E-6</v>
      </c>
      <c r="G1232" s="6">
        <f>(1-$D$1)*Retornos!$C1232*Retornos!E1232+$D$1*G1231</f>
        <v>3.4156915641636358E-6</v>
      </c>
      <c r="H1232" s="6">
        <f>(1-$D$1)*Retornos!$C1232*Retornos!F1232+$D$1*H1231</f>
        <v>1.5995623170452497E-6</v>
      </c>
      <c r="I1232" s="6">
        <f>(1-$D$1)*Retornos!$D1232*Retornos!E1232+$D$1*I1231</f>
        <v>2.8644303890843612E-6</v>
      </c>
      <c r="J1232" s="6">
        <f>(1-$D$1)*Retornos!$D1232*Retornos!F1232+$D$1*J1231</f>
        <v>1.4748150018658516E-6</v>
      </c>
      <c r="K1232" s="7">
        <f>(1-$D$1)*Retornos!E1232*Retornos!F1232+$D$1*K1231</f>
        <v>1.2358862524267515E-6</v>
      </c>
    </row>
    <row r="1233" spans="1:11" x14ac:dyDescent="0.25">
      <c r="A1233" s="1">
        <v>43233</v>
      </c>
      <c r="B1233" s="6">
        <f>(1-$D$1)*Retornos!$B1233*Retornos!C1233+$D$1*B1232</f>
        <v>9.9684971122717468E-6</v>
      </c>
      <c r="C1233" s="6">
        <f>(1-$D$1)*Retornos!$B1233*Retornos!D1233+$D$1*C1232</f>
        <v>7.0857229533945932E-6</v>
      </c>
      <c r="D1233" s="6">
        <f>(1-$D$1)*Retornos!$B1233*Retornos!E1233+$D$1*D1232</f>
        <v>3.9618303818747351E-6</v>
      </c>
      <c r="E1233" s="6">
        <f>(1-$D$1)*Retornos!$B1233*Retornos!F1233+$D$1*E1232</f>
        <v>1.8103774211380365E-6</v>
      </c>
      <c r="F1233" s="6">
        <f>(1-$D$1)*Retornos!$C1233*Retornos!D1233+$D$1*F1232</f>
        <v>5.6316847008845105E-6</v>
      </c>
      <c r="G1233" s="6">
        <f>(1-$D$1)*Retornos!$C1233*Retornos!E1233+$D$1*G1232</f>
        <v>3.2107500703138174E-6</v>
      </c>
      <c r="H1233" s="6">
        <f>(1-$D$1)*Retornos!$C1233*Retornos!F1233+$D$1*H1232</f>
        <v>1.5035885780225346E-6</v>
      </c>
      <c r="I1233" s="6">
        <f>(1-$D$1)*Retornos!$D1233*Retornos!E1233+$D$1*I1232</f>
        <v>2.6925645657392992E-6</v>
      </c>
      <c r="J1233" s="6">
        <f>(1-$D$1)*Retornos!$D1233*Retornos!F1233+$D$1*J1232</f>
        <v>1.3863261017539005E-6</v>
      </c>
      <c r="K1233" s="7">
        <f>(1-$D$1)*Retornos!E1233*Retornos!F1233+$D$1*K1232</f>
        <v>1.1617330772811464E-6</v>
      </c>
    </row>
    <row r="1234" spans="1:11" x14ac:dyDescent="0.25">
      <c r="A1234" s="1">
        <v>43234</v>
      </c>
      <c r="B1234" s="6">
        <f>(1-$D$1)*Retornos!$B1234*Retornos!C1234+$D$1*B1233</f>
        <v>1.0733833956616928E-5</v>
      </c>
      <c r="C1234" s="6">
        <f>(1-$D$1)*Retornos!$B1234*Retornos!D1234+$D$1*C1233</f>
        <v>7.4763640325123212E-6</v>
      </c>
      <c r="D1234" s="6">
        <f>(1-$D$1)*Retornos!$B1234*Retornos!E1234+$D$1*D1233</f>
        <v>3.926278732953734E-6</v>
      </c>
      <c r="E1234" s="6">
        <f>(1-$D$1)*Retornos!$B1234*Retornos!F1234+$D$1*E1233</f>
        <v>1.4379604126151217E-6</v>
      </c>
      <c r="F1234" s="6">
        <f>(1-$D$1)*Retornos!$C1234*Retornos!D1234+$D$1*F1233</f>
        <v>5.8325846573073048E-6</v>
      </c>
      <c r="G1234" s="6">
        <f>(1-$D$1)*Retornos!$C1234*Retornos!E1234+$D$1*G1233</f>
        <v>3.1516244451895102E-6</v>
      </c>
      <c r="H1234" s="6">
        <f>(1-$D$1)*Retornos!$C1234*Retornos!F1234+$D$1*H1233</f>
        <v>1.2391450394956449E-6</v>
      </c>
      <c r="I1234" s="6">
        <f>(1-$D$1)*Retornos!$D1234*Retornos!E1234+$D$1*I1233</f>
        <v>2.6108986965062646E-6</v>
      </c>
      <c r="J1234" s="6">
        <f>(1-$D$1)*Retornos!$D1234*Retornos!F1234+$D$1*J1233</f>
        <v>1.1989014046286637E-6</v>
      </c>
      <c r="K1234" s="7">
        <f>(1-$D$1)*Retornos!E1234*Retornos!F1234+$D$1*K1233</f>
        <v>1.0661962820639742E-6</v>
      </c>
    </row>
    <row r="1235" spans="1:11" x14ac:dyDescent="0.25">
      <c r="A1235" s="1">
        <v>43235</v>
      </c>
      <c r="B1235" s="6">
        <f>(1-$D$1)*Retornos!$B1235*Retornos!C1235+$D$1*B1234</f>
        <v>1.1009024117174406E-5</v>
      </c>
      <c r="C1235" s="6">
        <f>(1-$D$1)*Retornos!$B1235*Retornos!D1235+$D$1*C1234</f>
        <v>7.686856933368231E-6</v>
      </c>
      <c r="D1235" s="6">
        <f>(1-$D$1)*Retornos!$B1235*Retornos!E1235+$D$1*D1234</f>
        <v>4.001824461200486E-6</v>
      </c>
      <c r="E1235" s="6">
        <f>(1-$D$1)*Retornos!$B1235*Retornos!F1235+$D$1*E1234</f>
        <v>1.4588710760988513E-6</v>
      </c>
      <c r="F1235" s="6">
        <f>(1-$D$1)*Retornos!$C1235*Retornos!D1235+$D$1*F1234</f>
        <v>5.934591141430744E-6</v>
      </c>
      <c r="G1235" s="6">
        <f>(1-$D$1)*Retornos!$C1235*Retornos!E1235+$D$1*G1234</f>
        <v>3.1758796998516634E-6</v>
      </c>
      <c r="H1235" s="6">
        <f>(1-$D$1)*Retornos!$C1235*Retornos!F1235+$D$1*H1234</f>
        <v>1.2383008779651714E-6</v>
      </c>
      <c r="I1235" s="6">
        <f>(1-$D$1)*Retornos!$D1235*Retornos!E1235+$D$1*I1234</f>
        <v>2.6072172510379494E-6</v>
      </c>
      <c r="J1235" s="6">
        <f>(1-$D$1)*Retornos!$D1235*Retornos!F1235+$D$1*J1234</f>
        <v>1.1796695852234547E-6</v>
      </c>
      <c r="K1235" s="7">
        <f>(1-$D$1)*Retornos!E1235*Retornos!F1235+$D$1*K1234</f>
        <v>1.027103106639971E-6</v>
      </c>
    </row>
    <row r="1236" spans="1:11" x14ac:dyDescent="0.25">
      <c r="A1236" s="1">
        <v>43236</v>
      </c>
      <c r="B1236" s="6">
        <f>(1-$D$1)*Retornos!$B1236*Retornos!C1236+$D$1*B1235</f>
        <v>1.1255537623575258E-5</v>
      </c>
      <c r="C1236" s="6">
        <f>(1-$D$1)*Retornos!$B1236*Retornos!D1236+$D$1*C1235</f>
        <v>7.73643415211529E-6</v>
      </c>
      <c r="D1236" s="6">
        <f>(1-$D$1)*Retornos!$B1236*Retornos!E1236+$D$1*D1235</f>
        <v>3.7930715759736564E-6</v>
      </c>
      <c r="E1236" s="6">
        <f>(1-$D$1)*Retornos!$B1236*Retornos!F1236+$D$1*E1235</f>
        <v>1.242715034552518E-6</v>
      </c>
      <c r="F1236" s="6">
        <f>(1-$D$1)*Retornos!$C1236*Retornos!D1236+$D$1*F1235</f>
        <v>5.9434446127874799E-6</v>
      </c>
      <c r="G1236" s="6">
        <f>(1-$D$1)*Retornos!$C1236*Retornos!E1236+$D$1*G1235</f>
        <v>3.0077293826186772E-6</v>
      </c>
      <c r="H1236" s="6">
        <f>(1-$D$1)*Retornos!$C1236*Retornos!F1236+$D$1*H1235</f>
        <v>1.0721085751439352E-6</v>
      </c>
      <c r="I1236" s="6">
        <f>(1-$D$1)*Retornos!$D1236*Retornos!E1236+$D$1*I1235</f>
        <v>2.4633996857942598E-6</v>
      </c>
      <c r="J1236" s="6">
        <f>(1-$D$1)*Retornos!$D1236*Retornos!F1236+$D$1*J1235</f>
        <v>1.0571411247449304E-6</v>
      </c>
      <c r="K1236" s="7">
        <f>(1-$D$1)*Retornos!E1236*Retornos!F1236+$D$1*K1235</f>
        <v>9.6230016714634014E-7</v>
      </c>
    </row>
    <row r="1237" spans="1:11" x14ac:dyDescent="0.25">
      <c r="A1237" s="1">
        <v>43237</v>
      </c>
      <c r="B1237" s="6">
        <f>(1-$D$1)*Retornos!$B1237*Retornos!C1237+$D$1*B1236</f>
        <v>1.0585202838729777E-5</v>
      </c>
      <c r="C1237" s="6">
        <f>(1-$D$1)*Retornos!$B1237*Retornos!D1237+$D$1*C1236</f>
        <v>7.2754915291825518E-6</v>
      </c>
      <c r="D1237" s="6">
        <f>(1-$D$1)*Retornos!$B1237*Retornos!E1237+$D$1*D1236</f>
        <v>3.5746515687865653E-6</v>
      </c>
      <c r="E1237" s="6">
        <f>(1-$D$1)*Retornos!$B1237*Retornos!F1237+$D$1*E1236</f>
        <v>1.1814850023041755E-6</v>
      </c>
      <c r="F1237" s="6">
        <f>(1-$D$1)*Retornos!$C1237*Retornos!D1237+$D$1*F1236</f>
        <v>5.5931225796561208E-6</v>
      </c>
      <c r="G1237" s="6">
        <f>(1-$D$1)*Retornos!$C1237*Retornos!E1237+$D$1*G1236</f>
        <v>2.8450228544058041E-6</v>
      </c>
      <c r="H1237" s="6">
        <f>(1-$D$1)*Retornos!$C1237*Retornos!F1237+$D$1*H1236</f>
        <v>1.033616573423968E-6</v>
      </c>
      <c r="I1237" s="6">
        <f>(1-$D$1)*Retornos!$D1237*Retornos!E1237+$D$1*I1236</f>
        <v>2.3271203862751838E-6</v>
      </c>
      <c r="J1237" s="6">
        <f>(1-$D$1)*Retornos!$D1237*Retornos!F1237+$D$1*J1236</f>
        <v>1.0104795998167224E-6</v>
      </c>
      <c r="K1237" s="7">
        <f>(1-$D$1)*Retornos!E1237*Retornos!F1237+$D$1*K1236</f>
        <v>9.5193708434789019E-7</v>
      </c>
    </row>
    <row r="1238" spans="1:11" x14ac:dyDescent="0.25">
      <c r="A1238" s="1">
        <v>43238</v>
      </c>
      <c r="B1238" s="6">
        <f>(1-$D$1)*Retornos!$B1238*Retornos!C1238+$D$1*B1237</f>
        <v>1.0070908779278479E-5</v>
      </c>
      <c r="C1238" s="6">
        <f>(1-$D$1)*Retornos!$B1238*Retornos!D1238+$D$1*C1237</f>
        <v>6.9271161592092654E-6</v>
      </c>
      <c r="D1238" s="6">
        <f>(1-$D$1)*Retornos!$B1238*Retornos!E1238+$D$1*D1237</f>
        <v>3.4188502070373799E-6</v>
      </c>
      <c r="E1238" s="6">
        <f>(1-$D$1)*Retornos!$B1238*Retornos!F1238+$D$1*E1237</f>
        <v>1.044520970659085E-6</v>
      </c>
      <c r="F1238" s="6">
        <f>(1-$D$1)*Retornos!$C1238*Retornos!D1238+$D$1*F1237</f>
        <v>5.311741907260062E-6</v>
      </c>
      <c r="G1238" s="6">
        <f>(1-$D$1)*Retornos!$C1238*Retornos!E1238+$D$1*G1237</f>
        <v>2.7104028953074077E-6</v>
      </c>
      <c r="H1238" s="6">
        <f>(1-$D$1)*Retornos!$C1238*Retornos!F1238+$D$1*H1237</f>
        <v>9.3096956928712416E-7</v>
      </c>
      <c r="I1238" s="6">
        <f>(1-$D$1)*Retornos!$D1238*Retornos!E1238+$D$1*I1237</f>
        <v>2.2138197227429005E-6</v>
      </c>
      <c r="J1238" s="6">
        <f>(1-$D$1)*Retornos!$D1238*Retornos!F1238+$D$1*J1237</f>
        <v>9.2020541057117298E-7</v>
      </c>
      <c r="K1238" s="7">
        <f>(1-$D$1)*Retornos!E1238*Retornos!F1238+$D$1*K1237</f>
        <v>8.7508808230251757E-7</v>
      </c>
    </row>
    <row r="1239" spans="1:11" x14ac:dyDescent="0.25">
      <c r="A1239" s="1">
        <v>43239</v>
      </c>
      <c r="B1239" s="6">
        <f>(1-$D$1)*Retornos!$B1239*Retornos!C1239+$D$1*B1238</f>
        <v>9.4666542525217697E-6</v>
      </c>
      <c r="C1239" s="6">
        <f>(1-$D$1)*Retornos!$B1239*Retornos!D1239+$D$1*C1238</f>
        <v>6.5114891896567088E-6</v>
      </c>
      <c r="D1239" s="6">
        <f>(1-$D$1)*Retornos!$B1239*Retornos!E1239+$D$1*D1238</f>
        <v>3.2137191946151367E-6</v>
      </c>
      <c r="E1239" s="6">
        <f>(1-$D$1)*Retornos!$B1239*Retornos!F1239+$D$1*E1238</f>
        <v>9.8184971241953985E-7</v>
      </c>
      <c r="F1239" s="6">
        <f>(1-$D$1)*Retornos!$C1239*Retornos!D1239+$D$1*F1238</f>
        <v>4.9930373928244582E-6</v>
      </c>
      <c r="G1239" s="6">
        <f>(1-$D$1)*Retornos!$C1239*Retornos!E1239+$D$1*G1238</f>
        <v>2.547778721588963E-6</v>
      </c>
      <c r="H1239" s="6">
        <f>(1-$D$1)*Retornos!$C1239*Retornos!F1239+$D$1*H1238</f>
        <v>8.7511139512989667E-7</v>
      </c>
      <c r="I1239" s="6">
        <f>(1-$D$1)*Retornos!$D1239*Retornos!E1239+$D$1*I1238</f>
        <v>2.0809905393783262E-6</v>
      </c>
      <c r="J1239" s="6">
        <f>(1-$D$1)*Retornos!$D1239*Retornos!F1239+$D$1*J1238</f>
        <v>8.649930859369026E-7</v>
      </c>
      <c r="K1239" s="7">
        <f>(1-$D$1)*Retornos!E1239*Retornos!F1239+$D$1*K1238</f>
        <v>8.225827973643665E-7</v>
      </c>
    </row>
    <row r="1240" spans="1:11" x14ac:dyDescent="0.25">
      <c r="A1240" s="1">
        <v>43240</v>
      </c>
      <c r="B1240" s="6">
        <f>(1-$D$1)*Retornos!$B1240*Retornos!C1240+$D$1*B1239</f>
        <v>8.8986549973704627E-6</v>
      </c>
      <c r="C1240" s="6">
        <f>(1-$D$1)*Retornos!$B1240*Retornos!D1240+$D$1*C1239</f>
        <v>6.1207998382773063E-6</v>
      </c>
      <c r="D1240" s="6">
        <f>(1-$D$1)*Retornos!$B1240*Retornos!E1240+$D$1*D1239</f>
        <v>3.0208960429382283E-6</v>
      </c>
      <c r="E1240" s="6">
        <f>(1-$D$1)*Retornos!$B1240*Retornos!F1240+$D$1*E1239</f>
        <v>9.2293872967436737E-7</v>
      </c>
      <c r="F1240" s="6">
        <f>(1-$D$1)*Retornos!$C1240*Retornos!D1240+$D$1*F1239</f>
        <v>4.6934551492549907E-6</v>
      </c>
      <c r="G1240" s="6">
        <f>(1-$D$1)*Retornos!$C1240*Retornos!E1240+$D$1*G1239</f>
        <v>2.3949119982936251E-6</v>
      </c>
      <c r="H1240" s="6">
        <f>(1-$D$1)*Retornos!$C1240*Retornos!F1240+$D$1*H1239</f>
        <v>8.2260471142210279E-7</v>
      </c>
      <c r="I1240" s="6">
        <f>(1-$D$1)*Retornos!$D1240*Retornos!E1240+$D$1*I1239</f>
        <v>1.9561311070156266E-6</v>
      </c>
      <c r="J1240" s="6">
        <f>(1-$D$1)*Retornos!$D1240*Retornos!F1240+$D$1*J1239</f>
        <v>8.1309350078068838E-7</v>
      </c>
      <c r="K1240" s="7">
        <f>(1-$D$1)*Retornos!E1240*Retornos!F1240+$D$1*K1239</f>
        <v>7.7322782952250446E-7</v>
      </c>
    </row>
    <row r="1241" spans="1:11" x14ac:dyDescent="0.25">
      <c r="A1241" s="1">
        <v>43241</v>
      </c>
      <c r="B1241" s="6">
        <f>(1-$D$1)*Retornos!$B1241*Retornos!C1241+$D$1*B1240</f>
        <v>8.3647356975282342E-6</v>
      </c>
      <c r="C1241" s="6">
        <f>(1-$D$1)*Retornos!$B1241*Retornos!D1241+$D$1*C1240</f>
        <v>5.7535518479806674E-6</v>
      </c>
      <c r="D1241" s="6">
        <f>(1-$D$1)*Retornos!$B1241*Retornos!E1241+$D$1*D1240</f>
        <v>2.8396422803619346E-6</v>
      </c>
      <c r="E1241" s="6">
        <f>(1-$D$1)*Retornos!$B1241*Retornos!F1241+$D$1*E1240</f>
        <v>8.6756240589390527E-7</v>
      </c>
      <c r="F1241" s="6">
        <f>(1-$D$1)*Retornos!$C1241*Retornos!D1241+$D$1*F1240</f>
        <v>4.411847840299691E-6</v>
      </c>
      <c r="G1241" s="6">
        <f>(1-$D$1)*Retornos!$C1241*Retornos!E1241+$D$1*G1240</f>
        <v>2.2512172783960073E-6</v>
      </c>
      <c r="H1241" s="6">
        <f>(1-$D$1)*Retornos!$C1241*Retornos!F1241+$D$1*H1240</f>
        <v>7.7324842873677656E-7</v>
      </c>
      <c r="I1241" s="6">
        <f>(1-$D$1)*Retornos!$D1241*Retornos!E1241+$D$1*I1240</f>
        <v>1.8387632405946888E-6</v>
      </c>
      <c r="J1241" s="6">
        <f>(1-$D$1)*Retornos!$D1241*Retornos!F1241+$D$1*J1240</f>
        <v>7.6430789073384707E-7</v>
      </c>
      <c r="K1241" s="7">
        <f>(1-$D$1)*Retornos!E1241*Retornos!F1241+$D$1*K1240</f>
        <v>7.2683415975115411E-7</v>
      </c>
    </row>
    <row r="1242" spans="1:11" x14ac:dyDescent="0.25">
      <c r="A1242" s="1">
        <v>43242</v>
      </c>
      <c r="B1242" s="6">
        <f>(1-$D$1)*Retornos!$B1242*Retornos!C1242+$D$1*B1241</f>
        <v>8.3732980912227594E-6</v>
      </c>
      <c r="C1242" s="6">
        <f>(1-$D$1)*Retornos!$B1242*Retornos!D1242+$D$1*C1241</f>
        <v>5.6557310599134581E-6</v>
      </c>
      <c r="D1242" s="6">
        <f>(1-$D$1)*Retornos!$B1242*Retornos!E1242+$D$1*D1241</f>
        <v>2.6860617299442516E-6</v>
      </c>
      <c r="E1242" s="6">
        <f>(1-$D$1)*Retornos!$B1242*Retornos!F1242+$D$1*E1241</f>
        <v>8.2991515160838152E-7</v>
      </c>
      <c r="F1242" s="6">
        <f>(1-$D$1)*Retornos!$C1242*Retornos!D1242+$D$1*F1241</f>
        <v>4.2847807380746383E-6</v>
      </c>
      <c r="G1242" s="6">
        <f>(1-$D$1)*Retornos!$C1242*Retornos!E1242+$D$1*G1241</f>
        <v>2.1254902800835239E-6</v>
      </c>
      <c r="H1242" s="6">
        <f>(1-$D$1)*Retornos!$C1242*Retornos!F1242+$D$1*H1241</f>
        <v>7.3486898427212816E-7</v>
      </c>
      <c r="I1242" s="6">
        <f>(1-$D$1)*Retornos!$D1242*Retornos!E1242+$D$1*I1241</f>
        <v>1.7329670843986529E-6</v>
      </c>
      <c r="J1242" s="6">
        <f>(1-$D$1)*Retornos!$D1242*Retornos!F1242+$D$1*J1241</f>
        <v>7.2233417982873095E-7</v>
      </c>
      <c r="K1242" s="7">
        <f>(1-$D$1)*Retornos!E1242*Retornos!F1242+$D$1*K1241</f>
        <v>6.8348788629126911E-7</v>
      </c>
    </row>
    <row r="1243" spans="1:11" x14ac:dyDescent="0.25">
      <c r="A1243" s="1">
        <v>43243</v>
      </c>
      <c r="B1243" s="6">
        <f>(1-$D$1)*Retornos!$B1243*Retornos!C1243+$D$1*B1242</f>
        <v>1.151269559024656E-5</v>
      </c>
      <c r="C1243" s="6">
        <f>(1-$D$1)*Retornos!$B1243*Retornos!D1243+$D$1*C1242</f>
        <v>7.9751232898948363E-6</v>
      </c>
      <c r="D1243" s="6">
        <f>(1-$D$1)*Retornos!$B1243*Retornos!E1243+$D$1*D1242</f>
        <v>3.8495016170231227E-6</v>
      </c>
      <c r="E1243" s="6">
        <f>(1-$D$1)*Retornos!$B1243*Retornos!F1243+$D$1*E1242</f>
        <v>1.3901844806978144E-6</v>
      </c>
      <c r="F1243" s="6">
        <f>(1-$D$1)*Retornos!$C1243*Retornos!D1243+$D$1*F1242</f>
        <v>6.0075797380340074E-6</v>
      </c>
      <c r="G1243" s="6">
        <f>(1-$D$1)*Retornos!$C1243*Retornos!E1243+$D$1*G1242</f>
        <v>2.9843558293473309E-6</v>
      </c>
      <c r="H1243" s="6">
        <f>(1-$D$1)*Retornos!$C1243*Retornos!F1243+$D$1*H1242</f>
        <v>1.145074491447807E-6</v>
      </c>
      <c r="I1243" s="6">
        <f>(1-$D$1)*Retornos!$D1243*Retornos!E1243+$D$1*I1242</f>
        <v>2.3491184520988277E-6</v>
      </c>
      <c r="J1243" s="6">
        <f>(1-$D$1)*Retornos!$D1243*Retornos!F1243+$D$1*J1242</f>
        <v>1.0106595362734429E-6</v>
      </c>
      <c r="K1243" s="7">
        <f>(1-$D$1)*Retornos!E1243*Retornos!F1243+$D$1*K1242</f>
        <v>8.0771697221734903E-7</v>
      </c>
    </row>
    <row r="1244" spans="1:11" x14ac:dyDescent="0.25">
      <c r="A1244" s="1">
        <v>43244</v>
      </c>
      <c r="B1244" s="6">
        <f>(1-$D$1)*Retornos!$B1244*Retornos!C1244+$D$1*B1243</f>
        <v>1.3585834025070535E-5</v>
      </c>
      <c r="C1244" s="6">
        <f>(1-$D$1)*Retornos!$B1244*Retornos!D1244+$D$1*C1243</f>
        <v>9.4945069210097336E-6</v>
      </c>
      <c r="D1244" s="6">
        <f>(1-$D$1)*Retornos!$B1244*Retornos!E1244+$D$1*D1243</f>
        <v>4.749191418991747E-6</v>
      </c>
      <c r="E1244" s="6">
        <f>(1-$D$1)*Retornos!$B1244*Retornos!F1244+$D$1*E1243</f>
        <v>1.5825948725348542E-6</v>
      </c>
      <c r="F1244" s="6">
        <f>(1-$D$1)*Retornos!$C1244*Retornos!D1244+$D$1*F1243</f>
        <v>7.19697506612006E-6</v>
      </c>
      <c r="G1244" s="6">
        <f>(1-$D$1)*Retornos!$C1244*Retornos!E1244+$D$1*G1243</f>
        <v>3.6823960564467089E-6</v>
      </c>
      <c r="H1244" s="6">
        <f>(1-$D$1)*Retornos!$C1244*Retornos!F1244+$D$1*H1243</f>
        <v>1.2903366075889097E-6</v>
      </c>
      <c r="I1244" s="6">
        <f>(1-$D$1)*Retornos!$D1244*Retornos!E1244+$D$1*I1243</f>
        <v>2.8421860573596995E-6</v>
      </c>
      <c r="J1244" s="6">
        <f>(1-$D$1)*Retornos!$D1244*Retornos!F1244+$D$1*J1243</f>
        <v>1.1046861587844545E-6</v>
      </c>
      <c r="K1244" s="7">
        <f>(1-$D$1)*Retornos!E1244*Retornos!F1244+$D$1*K1243</f>
        <v>8.4678368476907435E-7</v>
      </c>
    </row>
    <row r="1245" spans="1:11" x14ac:dyDescent="0.25">
      <c r="A1245" s="1">
        <v>43245</v>
      </c>
      <c r="B1245" s="6">
        <f>(1-$D$1)*Retornos!$B1245*Retornos!C1245+$D$1*B1244</f>
        <v>1.3068460773591575E-5</v>
      </c>
      <c r="C1245" s="6">
        <f>(1-$D$1)*Retornos!$B1245*Retornos!D1245+$D$1*C1244</f>
        <v>9.0923030312771516E-6</v>
      </c>
      <c r="D1245" s="6">
        <f>(1-$D$1)*Retornos!$B1245*Retornos!E1245+$D$1*D1244</f>
        <v>4.5512852495546907E-6</v>
      </c>
      <c r="E1245" s="6">
        <f>(1-$D$1)*Retornos!$B1245*Retornos!F1245+$D$1*E1244</f>
        <v>1.4924758569216733E-6</v>
      </c>
      <c r="F1245" s="6">
        <f>(1-$D$1)*Retornos!$C1245*Retornos!D1245+$D$1*F1244</f>
        <v>6.8722459498247117E-6</v>
      </c>
      <c r="G1245" s="6">
        <f>(1-$D$1)*Retornos!$C1245*Retornos!E1245+$D$1*G1244</f>
        <v>3.5171149368562619E-6</v>
      </c>
      <c r="H1245" s="6">
        <f>(1-$D$1)*Retornos!$C1245*Retornos!F1245+$D$1*H1244</f>
        <v>1.2160093083481292E-6</v>
      </c>
      <c r="I1245" s="6">
        <f>(1-$D$1)*Retornos!$D1245*Retornos!E1245+$D$1*I1244</f>
        <v>2.7029589776161364E-6</v>
      </c>
      <c r="J1245" s="6">
        <f>(1-$D$1)*Retornos!$D1245*Retornos!F1245+$D$1*J1244</f>
        <v>1.0401444020245563E-6</v>
      </c>
      <c r="K1245" s="7">
        <f>(1-$D$1)*Retornos!E1245*Retornos!F1245+$D$1*K1244</f>
        <v>7.9688077113352476E-7</v>
      </c>
    </row>
    <row r="1246" spans="1:11" x14ac:dyDescent="0.25">
      <c r="A1246" s="1">
        <v>43246</v>
      </c>
      <c r="B1246" s="6">
        <f>(1-$D$1)*Retornos!$B1246*Retornos!C1246+$D$1*B1245</f>
        <v>1.228435312717608E-5</v>
      </c>
      <c r="C1246" s="6">
        <f>(1-$D$1)*Retornos!$B1246*Retornos!D1246+$D$1*C1245</f>
        <v>8.546764849400522E-6</v>
      </c>
      <c r="D1246" s="6">
        <f>(1-$D$1)*Retornos!$B1246*Retornos!E1246+$D$1*D1245</f>
        <v>4.2782081345814094E-6</v>
      </c>
      <c r="E1246" s="6">
        <f>(1-$D$1)*Retornos!$B1246*Retornos!F1246+$D$1*E1245</f>
        <v>1.4029273055063728E-6</v>
      </c>
      <c r="F1246" s="6">
        <f>(1-$D$1)*Retornos!$C1246*Retornos!D1246+$D$1*F1245</f>
        <v>6.4599111928352284E-6</v>
      </c>
      <c r="G1246" s="6">
        <f>(1-$D$1)*Retornos!$C1246*Retornos!E1246+$D$1*G1245</f>
        <v>3.3060880406448862E-6</v>
      </c>
      <c r="H1246" s="6">
        <f>(1-$D$1)*Retornos!$C1246*Retornos!F1246+$D$1*H1245</f>
        <v>1.1430487498472413E-6</v>
      </c>
      <c r="I1246" s="6">
        <f>(1-$D$1)*Retornos!$D1246*Retornos!E1246+$D$1*I1245</f>
        <v>2.5407814389591679E-6</v>
      </c>
      <c r="J1246" s="6">
        <f>(1-$D$1)*Retornos!$D1246*Retornos!F1246+$D$1*J1245</f>
        <v>9.7773573790308272E-7</v>
      </c>
      <c r="K1246" s="7">
        <f>(1-$D$1)*Retornos!E1246*Retornos!F1246+$D$1*K1245</f>
        <v>7.4906792486551326E-7</v>
      </c>
    </row>
    <row r="1247" spans="1:11" x14ac:dyDescent="0.25">
      <c r="A1247" s="1">
        <v>43247</v>
      </c>
      <c r="B1247" s="6">
        <f>(1-$D$1)*Retornos!$B1247*Retornos!C1247+$D$1*B1246</f>
        <v>1.1547291939545514E-5</v>
      </c>
      <c r="C1247" s="6">
        <f>(1-$D$1)*Retornos!$B1247*Retornos!D1247+$D$1*C1246</f>
        <v>8.0339589584364905E-6</v>
      </c>
      <c r="D1247" s="6">
        <f>(1-$D$1)*Retornos!$B1247*Retornos!E1247+$D$1*D1246</f>
        <v>4.0215156465065246E-6</v>
      </c>
      <c r="E1247" s="6">
        <f>(1-$D$1)*Retornos!$B1247*Retornos!F1247+$D$1*E1246</f>
        <v>1.3187516671759905E-6</v>
      </c>
      <c r="F1247" s="6">
        <f>(1-$D$1)*Retornos!$C1247*Retornos!D1247+$D$1*F1246</f>
        <v>6.0723165212651141E-6</v>
      </c>
      <c r="G1247" s="6">
        <f>(1-$D$1)*Retornos!$C1247*Retornos!E1247+$D$1*G1246</f>
        <v>3.1077227582061929E-6</v>
      </c>
      <c r="H1247" s="6">
        <f>(1-$D$1)*Retornos!$C1247*Retornos!F1247+$D$1*H1246</f>
        <v>1.0744658248564068E-6</v>
      </c>
      <c r="I1247" s="6">
        <f>(1-$D$1)*Retornos!$D1247*Retornos!E1247+$D$1*I1246</f>
        <v>2.3883345526216176E-6</v>
      </c>
      <c r="J1247" s="6">
        <f>(1-$D$1)*Retornos!$D1247*Retornos!F1247+$D$1*J1246</f>
        <v>9.1907159362889771E-7</v>
      </c>
      <c r="K1247" s="7">
        <f>(1-$D$1)*Retornos!E1247*Retornos!F1247+$D$1*K1246</f>
        <v>7.0412384937358247E-7</v>
      </c>
    </row>
    <row r="1248" spans="1:11" x14ac:dyDescent="0.25">
      <c r="A1248" s="1">
        <v>43248</v>
      </c>
      <c r="B1248" s="6">
        <f>(1-$D$1)*Retornos!$B1248*Retornos!C1248+$D$1*B1247</f>
        <v>1.0903411827600075E-5</v>
      </c>
      <c r="C1248" s="6">
        <f>(1-$D$1)*Retornos!$B1248*Retornos!D1248+$D$1*C1247</f>
        <v>7.5911380527995106E-6</v>
      </c>
      <c r="D1248" s="6">
        <f>(1-$D$1)*Retornos!$B1248*Retornos!E1248+$D$1*D1247</f>
        <v>3.8163105241437515E-6</v>
      </c>
      <c r="E1248" s="6">
        <f>(1-$D$1)*Retornos!$B1248*Retornos!F1248+$D$1*E1247</f>
        <v>1.2977615245311306E-6</v>
      </c>
      <c r="F1248" s="6">
        <f>(1-$D$1)*Retornos!$C1248*Retornos!D1248+$D$1*F1247</f>
        <v>5.7648715556132975E-6</v>
      </c>
      <c r="G1248" s="6">
        <f>(1-$D$1)*Retornos!$C1248*Retornos!E1248+$D$1*G1247</f>
        <v>2.9736113481633921E-6</v>
      </c>
      <c r="H1248" s="6">
        <f>(1-$D$1)*Retornos!$C1248*Retornos!F1248+$D$1*H1247</f>
        <v>1.0943379014587514E-6</v>
      </c>
      <c r="I1248" s="6">
        <f>(1-$D$1)*Retornos!$D1248*Retornos!E1248+$D$1*I1247</f>
        <v>2.2869702681058152E-6</v>
      </c>
      <c r="J1248" s="6">
        <f>(1-$D$1)*Retornos!$D1248*Retornos!F1248+$D$1*J1247</f>
        <v>9.3148667526674163E-7</v>
      </c>
      <c r="K1248" s="7">
        <f>(1-$D$1)*Retornos!E1248*Retornos!F1248+$D$1*K1247</f>
        <v>7.2404226920987019E-7</v>
      </c>
    </row>
    <row r="1249" spans="1:11" x14ac:dyDescent="0.25">
      <c r="A1249" s="1">
        <v>43249</v>
      </c>
      <c r="B1249" s="6">
        <f>(1-$D$1)*Retornos!$B1249*Retornos!C1249+$D$1*B1248</f>
        <v>1.0349244970042844E-5</v>
      </c>
      <c r="C1249" s="6">
        <f>(1-$D$1)*Retornos!$B1249*Retornos!D1249+$D$1*C1248</f>
        <v>7.2213700404369104E-6</v>
      </c>
      <c r="D1249" s="6">
        <f>(1-$D$1)*Retornos!$B1249*Retornos!E1249+$D$1*D1248</f>
        <v>3.6534303965279245E-6</v>
      </c>
      <c r="E1249" s="6">
        <f>(1-$D$1)*Retornos!$B1249*Retornos!F1249+$D$1*E1248</f>
        <v>1.2389608422273669E-6</v>
      </c>
      <c r="F1249" s="6">
        <f>(1-$D$1)*Retornos!$C1249*Retornos!D1249+$D$1*F1248</f>
        <v>5.4722101099223173E-6</v>
      </c>
      <c r="G1249" s="6">
        <f>(1-$D$1)*Retornos!$C1249*Retornos!E1249+$D$1*G1248</f>
        <v>2.836250306352382E-6</v>
      </c>
      <c r="H1249" s="6">
        <f>(1-$D$1)*Retornos!$C1249*Retornos!F1249+$D$1*H1248</f>
        <v>1.0405194405750401E-6</v>
      </c>
      <c r="I1249" s="6">
        <f>(1-$D$1)*Retornos!$D1249*Retornos!E1249+$D$1*I1248</f>
        <v>2.184923532747243E-6</v>
      </c>
      <c r="J1249" s="6">
        <f>(1-$D$1)*Retornos!$D1249*Retornos!F1249+$D$1*J1248</f>
        <v>8.8574210078080671E-7</v>
      </c>
      <c r="K1249" s="7">
        <f>(1-$D$1)*Retornos!E1249*Retornos!F1249+$D$1*K1248</f>
        <v>6.8842403275002574E-7</v>
      </c>
    </row>
    <row r="1250" spans="1:11" x14ac:dyDescent="0.25">
      <c r="A1250" s="1">
        <v>43250</v>
      </c>
      <c r="B1250" s="6">
        <f>(1-$D$1)*Retornos!$B1250*Retornos!C1250+$D$1*B1249</f>
        <v>1.3372820814748551E-5</v>
      </c>
      <c r="C1250" s="6">
        <f>(1-$D$1)*Retornos!$B1250*Retornos!D1250+$D$1*C1249</f>
        <v>9.1045817912817356E-6</v>
      </c>
      <c r="D1250" s="6">
        <f>(1-$D$1)*Retornos!$B1250*Retornos!E1250+$D$1*D1249</f>
        <v>4.8312986765028594E-6</v>
      </c>
      <c r="E1250" s="6">
        <f>(1-$D$1)*Retornos!$B1250*Retornos!F1250+$D$1*E1249</f>
        <v>1.3240027130264335E-6</v>
      </c>
      <c r="F1250" s="6">
        <f>(1-$D$1)*Retornos!$C1250*Retornos!D1250+$D$1*F1249</f>
        <v>6.7777824489454959E-6</v>
      </c>
      <c r="G1250" s="6">
        <f>(1-$D$1)*Retornos!$C1250*Retornos!E1250+$D$1*G1249</f>
        <v>3.6514809629208843E-6</v>
      </c>
      <c r="H1250" s="6">
        <f>(1-$D$1)*Retornos!$C1250*Retornos!F1250+$D$1*H1249</f>
        <v>1.090504275817601E-6</v>
      </c>
      <c r="I1250" s="6">
        <f>(1-$D$1)*Retornos!$D1250*Retornos!E1250+$D$1*I1249</f>
        <v>2.6801601711425284E-6</v>
      </c>
      <c r="J1250" s="6">
        <f>(1-$D$1)*Retornos!$D1250*Retornos!F1250+$D$1*J1249</f>
        <v>9.0405012124712881E-7</v>
      </c>
      <c r="K1250" s="7">
        <f>(1-$D$1)*Retornos!E1250*Retornos!F1250+$D$1*K1249</f>
        <v>6.9021151673062005E-7</v>
      </c>
    </row>
    <row r="1251" spans="1:11" x14ac:dyDescent="0.25">
      <c r="A1251" s="1">
        <v>43251</v>
      </c>
      <c r="B1251" s="6">
        <f>(1-$D$1)*Retornos!$B1251*Retornos!C1251+$D$1*B1250</f>
        <v>1.2699436394065832E-5</v>
      </c>
      <c r="C1251" s="6">
        <f>(1-$D$1)*Retornos!$B1251*Retornos!D1251+$D$1*C1250</f>
        <v>8.5948638027056956E-6</v>
      </c>
      <c r="D1251" s="6">
        <f>(1-$D$1)*Retornos!$B1251*Retornos!E1251+$D$1*D1250</f>
        <v>4.6144431110607632E-6</v>
      </c>
      <c r="E1251" s="6">
        <f>(1-$D$1)*Retornos!$B1251*Retornos!F1251+$D$1*E1250</f>
        <v>1.3056427229053499E-6</v>
      </c>
      <c r="F1251" s="6">
        <f>(1-$D$1)*Retornos!$C1251*Retornos!D1251+$D$1*F1250</f>
        <v>6.3916190260089982E-6</v>
      </c>
      <c r="G1251" s="6">
        <f>(1-$D$1)*Retornos!$C1251*Retornos!E1251+$D$1*G1250</f>
        <v>3.4733478436582842E-6</v>
      </c>
      <c r="H1251" s="6">
        <f>(1-$D$1)*Retornos!$C1251*Retornos!F1251+$D$1*H1250</f>
        <v>1.0593317965576847E-6</v>
      </c>
      <c r="I1251" s="6">
        <f>(1-$D$1)*Retornos!$D1251*Retornos!E1251+$D$1*I1250</f>
        <v>2.5309582486322997E-6</v>
      </c>
      <c r="J1251" s="6">
        <f>(1-$D$1)*Retornos!$D1251*Retornos!F1251+$D$1*J1250</f>
        <v>8.5951646354107183E-7</v>
      </c>
      <c r="K1251" s="7">
        <f>(1-$D$1)*Retornos!E1251*Retornos!F1251+$D$1*K1250</f>
        <v>6.6819322749215781E-7</v>
      </c>
    </row>
    <row r="1252" spans="1:11" x14ac:dyDescent="0.25">
      <c r="A1252" s="1">
        <v>43252</v>
      </c>
      <c r="B1252" s="6">
        <f>(1-$D$1)*Retornos!$B1252*Retornos!C1252+$D$1*B1251</f>
        <v>1.2822006466449077E-5</v>
      </c>
      <c r="C1252" s="6">
        <f>(1-$D$1)*Retornos!$B1252*Retornos!D1252+$D$1*C1251</f>
        <v>8.7165828753600258E-6</v>
      </c>
      <c r="D1252" s="6">
        <f>(1-$D$1)*Retornos!$B1252*Retornos!E1252+$D$1*D1251</f>
        <v>4.5930088906372294E-6</v>
      </c>
      <c r="E1252" s="6">
        <f>(1-$D$1)*Retornos!$B1252*Retornos!F1252+$D$1*E1251</f>
        <v>1.2665644399276761E-6</v>
      </c>
      <c r="F1252" s="6">
        <f>(1-$D$1)*Retornos!$C1252*Retornos!D1252+$D$1*F1251</f>
        <v>6.5019612845296026E-6</v>
      </c>
      <c r="G1252" s="6">
        <f>(1-$D$1)*Retornos!$C1252*Retornos!E1252+$D$1*G1251</f>
        <v>3.4628453245475329E-6</v>
      </c>
      <c r="H1252" s="6">
        <f>(1-$D$1)*Retornos!$C1252*Retornos!F1252+$D$1*H1251</f>
        <v>1.026189117734197E-6</v>
      </c>
      <c r="I1252" s="6">
        <f>(1-$D$1)*Retornos!$D1252*Retornos!E1252+$D$1*I1251</f>
        <v>2.5217094547662333E-6</v>
      </c>
      <c r="J1252" s="6">
        <f>(1-$D$1)*Retornos!$D1252*Retornos!F1252+$D$1*J1251</f>
        <v>8.2986461492271836E-7</v>
      </c>
      <c r="K1252" s="7">
        <f>(1-$D$1)*Retornos!E1252*Retornos!F1252+$D$1*K1251</f>
        <v>6.3688538319979285E-7</v>
      </c>
    </row>
    <row r="1253" spans="1:11" x14ac:dyDescent="0.25">
      <c r="A1253" s="1">
        <v>43253</v>
      </c>
      <c r="B1253" s="6">
        <f>(1-$D$1)*Retornos!$B1253*Retornos!C1253+$D$1*B1252</f>
        <v>1.2052686078462131E-5</v>
      </c>
      <c r="C1253" s="6">
        <f>(1-$D$1)*Retornos!$B1253*Retornos!D1253+$D$1*C1252</f>
        <v>8.1935879028384239E-6</v>
      </c>
      <c r="D1253" s="6">
        <f>(1-$D$1)*Retornos!$B1253*Retornos!E1253+$D$1*D1252</f>
        <v>4.3174283571989958E-6</v>
      </c>
      <c r="E1253" s="6">
        <f>(1-$D$1)*Retornos!$B1253*Retornos!F1253+$D$1*E1252</f>
        <v>1.1905705735320154E-6</v>
      </c>
      <c r="F1253" s="6">
        <f>(1-$D$1)*Retornos!$C1253*Retornos!D1253+$D$1*F1252</f>
        <v>6.1118436074578264E-6</v>
      </c>
      <c r="G1253" s="6">
        <f>(1-$D$1)*Retornos!$C1253*Retornos!E1253+$D$1*G1252</f>
        <v>3.2550746050746808E-6</v>
      </c>
      <c r="H1253" s="6">
        <f>(1-$D$1)*Retornos!$C1253*Retornos!F1253+$D$1*H1252</f>
        <v>9.6461777067014507E-7</v>
      </c>
      <c r="I1253" s="6">
        <f>(1-$D$1)*Retornos!$D1253*Retornos!E1253+$D$1*I1252</f>
        <v>2.3704068874802591E-6</v>
      </c>
      <c r="J1253" s="6">
        <f>(1-$D$1)*Retornos!$D1253*Retornos!F1253+$D$1*J1252</f>
        <v>7.800727380273552E-7</v>
      </c>
      <c r="K1253" s="7">
        <f>(1-$D$1)*Retornos!E1253*Retornos!F1253+$D$1*K1252</f>
        <v>5.9867226020780529E-7</v>
      </c>
    </row>
    <row r="1254" spans="1:11" x14ac:dyDescent="0.25">
      <c r="A1254" s="1">
        <v>43254</v>
      </c>
      <c r="B1254" s="6">
        <f>(1-$D$1)*Retornos!$B1254*Retornos!C1254+$D$1*B1253</f>
        <v>1.1329524913754403E-5</v>
      </c>
      <c r="C1254" s="6">
        <f>(1-$D$1)*Retornos!$B1254*Retornos!D1254+$D$1*C1253</f>
        <v>7.7019726286681179E-6</v>
      </c>
      <c r="D1254" s="6">
        <f>(1-$D$1)*Retornos!$B1254*Retornos!E1254+$D$1*D1253</f>
        <v>4.0583826557670555E-6</v>
      </c>
      <c r="E1254" s="6">
        <f>(1-$D$1)*Retornos!$B1254*Retornos!F1254+$D$1*E1253</f>
        <v>1.1191363391200945E-6</v>
      </c>
      <c r="F1254" s="6">
        <f>(1-$D$1)*Retornos!$C1254*Retornos!D1254+$D$1*F1253</f>
        <v>5.7451329910103569E-6</v>
      </c>
      <c r="G1254" s="6">
        <f>(1-$D$1)*Retornos!$C1254*Retornos!E1254+$D$1*G1253</f>
        <v>3.0597701287701998E-6</v>
      </c>
      <c r="H1254" s="6">
        <f>(1-$D$1)*Retornos!$C1254*Retornos!F1254+$D$1*H1253</f>
        <v>9.0674070442993634E-7</v>
      </c>
      <c r="I1254" s="6">
        <f>(1-$D$1)*Retornos!$D1254*Retornos!E1254+$D$1*I1253</f>
        <v>2.2281824742314436E-6</v>
      </c>
      <c r="J1254" s="6">
        <f>(1-$D$1)*Retornos!$D1254*Retornos!F1254+$D$1*J1253</f>
        <v>7.3326837374571381E-7</v>
      </c>
      <c r="K1254" s="7">
        <f>(1-$D$1)*Retornos!E1254*Retornos!F1254+$D$1*K1253</f>
        <v>5.6275192459533692E-7</v>
      </c>
    </row>
    <row r="1255" spans="1:11" x14ac:dyDescent="0.25">
      <c r="A1255" s="1">
        <v>43255</v>
      </c>
      <c r="B1255" s="6">
        <f>(1-$D$1)*Retornos!$B1255*Retornos!C1255+$D$1*B1254</f>
        <v>1.1249575767623259E-5</v>
      </c>
      <c r="C1255" s="6">
        <f>(1-$D$1)*Retornos!$B1255*Retornos!D1255+$D$1*C1254</f>
        <v>7.5843051514517584E-6</v>
      </c>
      <c r="D1255" s="6">
        <f>(1-$D$1)*Retornos!$B1255*Retornos!E1255+$D$1*D1254</f>
        <v>4.070279785012025E-6</v>
      </c>
      <c r="E1255" s="6">
        <f>(1-$D$1)*Retornos!$B1255*Retornos!F1255+$D$1*E1254</f>
        <v>1.2504309064104607E-6</v>
      </c>
      <c r="F1255" s="6">
        <f>(1-$D$1)*Retornos!$C1255*Retornos!D1255+$D$1*F1254</f>
        <v>5.6411499162524204E-6</v>
      </c>
      <c r="G1255" s="6">
        <f>(1-$D$1)*Retornos!$C1255*Retornos!E1255+$D$1*G1254</f>
        <v>3.0546742819837351E-6</v>
      </c>
      <c r="H1255" s="6">
        <f>(1-$D$1)*Retornos!$C1255*Retornos!F1255+$D$1*H1254</f>
        <v>9.9102109131636668E-7</v>
      </c>
      <c r="I1255" s="6">
        <f>(1-$D$1)*Retornos!$D1255*Retornos!E1255+$D$1*I1254</f>
        <v>2.196990477543818E-6</v>
      </c>
      <c r="J1255" s="6">
        <f>(1-$D$1)*Retornos!$D1255*Retornos!F1255+$D$1*J1254</f>
        <v>7.689127042224698E-7</v>
      </c>
      <c r="K1255" s="7">
        <f>(1-$D$1)*Retornos!E1255*Retornos!F1255+$D$1*K1254</f>
        <v>5.8803782268858242E-7</v>
      </c>
    </row>
    <row r="1256" spans="1:11" x14ac:dyDescent="0.25">
      <c r="A1256" s="1">
        <v>43256</v>
      </c>
      <c r="B1256" s="6">
        <f>(1-$D$1)*Retornos!$B1256*Retornos!C1256+$D$1*B1255</f>
        <v>1.1571765678981437E-5</v>
      </c>
      <c r="C1256" s="6">
        <f>(1-$D$1)*Retornos!$B1256*Retornos!D1256+$D$1*C1255</f>
        <v>7.8550232828561679E-6</v>
      </c>
      <c r="D1256" s="6">
        <f>(1-$D$1)*Retornos!$B1256*Retornos!E1256+$D$1*D1255</f>
        <v>4.3316628286695548E-6</v>
      </c>
      <c r="E1256" s="6">
        <f>(1-$D$1)*Retornos!$B1256*Retornos!F1256+$D$1*E1255</f>
        <v>1.4113101929657716E-6</v>
      </c>
      <c r="F1256" s="6">
        <f>(1-$D$1)*Retornos!$C1256*Retornos!D1256+$D$1*F1255</f>
        <v>5.9143201357179622E-6</v>
      </c>
      <c r="G1256" s="6">
        <f>(1-$D$1)*Retornos!$C1256*Retornos!E1256+$D$1*G1255</f>
        <v>3.2974818957892059E-6</v>
      </c>
      <c r="H1256" s="6">
        <f>(1-$D$1)*Retornos!$C1256*Retornos!F1256+$D$1*H1255</f>
        <v>1.1303659967697275E-6</v>
      </c>
      <c r="I1256" s="6">
        <f>(1-$D$1)*Retornos!$D1256*Retornos!E1256+$D$1*I1255</f>
        <v>2.3752951021570003E-6</v>
      </c>
      <c r="J1256" s="6">
        <f>(1-$D$1)*Retornos!$D1256*Retornos!F1256+$D$1*J1255</f>
        <v>8.6747707761720508E-7</v>
      </c>
      <c r="K1256" s="7">
        <f>(1-$D$1)*Retornos!E1256*Retornos!F1256+$D$1*K1255</f>
        <v>6.5355774862171702E-7</v>
      </c>
    </row>
    <row r="1257" spans="1:11" x14ac:dyDescent="0.25">
      <c r="A1257" s="1">
        <v>43257</v>
      </c>
      <c r="B1257" s="6">
        <f>(1-$D$1)*Retornos!$B1257*Retornos!C1257+$D$1*B1256</f>
        <v>1.1397258944213805E-5</v>
      </c>
      <c r="C1257" s="6">
        <f>(1-$D$1)*Retornos!$B1257*Retornos!D1257+$D$1*C1256</f>
        <v>7.7208973635980518E-6</v>
      </c>
      <c r="D1257" s="6">
        <f>(1-$D$1)*Retornos!$B1257*Retornos!E1257+$D$1*D1256</f>
        <v>4.1120374827159266E-6</v>
      </c>
      <c r="E1257" s="6">
        <f>(1-$D$1)*Retornos!$B1257*Retornos!F1257+$D$1*E1256</f>
        <v>1.4028166866340782E-6</v>
      </c>
      <c r="F1257" s="6">
        <f>(1-$D$1)*Retornos!$C1257*Retornos!D1257+$D$1*F1256</f>
        <v>5.81989302294782E-6</v>
      </c>
      <c r="G1257" s="6">
        <f>(1-$D$1)*Retornos!$C1257*Retornos!E1257+$D$1*G1256</f>
        <v>3.1307406789674856E-6</v>
      </c>
      <c r="H1257" s="6">
        <f>(1-$D$1)*Retornos!$C1257*Retornos!F1257+$D$1*H1256</f>
        <v>1.1213889053094049E-6</v>
      </c>
      <c r="I1257" s="6">
        <f>(1-$D$1)*Retornos!$D1257*Retornos!E1257+$D$1*I1256</f>
        <v>2.2529558658116204E-6</v>
      </c>
      <c r="J1257" s="6">
        <f>(1-$D$1)*Retornos!$D1257*Retornos!F1257+$D$1*J1256</f>
        <v>8.5359905108260712E-7</v>
      </c>
      <c r="K1257" s="7">
        <f>(1-$D$1)*Retornos!E1257*Retornos!F1257+$D$1*K1256</f>
        <v>6.1890362726828015E-7</v>
      </c>
    </row>
    <row r="1258" spans="1:11" x14ac:dyDescent="0.25">
      <c r="A1258" s="1">
        <v>43258</v>
      </c>
      <c r="B1258" s="6">
        <f>(1-$D$1)*Retornos!$B1258*Retornos!C1258+$D$1*B1257</f>
        <v>1.150407115293715E-5</v>
      </c>
      <c r="C1258" s="6">
        <f>(1-$D$1)*Retornos!$B1258*Retornos!D1258+$D$1*C1257</f>
        <v>7.9997226915140822E-6</v>
      </c>
      <c r="D1258" s="6">
        <f>(1-$D$1)*Retornos!$B1258*Retornos!E1258+$D$1*D1257</f>
        <v>4.3949314667041906E-6</v>
      </c>
      <c r="E1258" s="6">
        <f>(1-$D$1)*Retornos!$B1258*Retornos!F1258+$D$1*E1257</f>
        <v>1.5056653194594513E-6</v>
      </c>
      <c r="F1258" s="6">
        <f>(1-$D$1)*Retornos!$C1258*Retornos!D1258+$D$1*F1257</f>
        <v>6.1103741318811077E-6</v>
      </c>
      <c r="G1258" s="6">
        <f>(1-$D$1)*Retornos!$C1258*Retornos!E1258+$D$1*G1257</f>
        <v>3.3994271767257869E-6</v>
      </c>
      <c r="H1258" s="6">
        <f>(1-$D$1)*Retornos!$C1258*Retornos!F1258+$D$1*H1257</f>
        <v>1.2153153879564434E-6</v>
      </c>
      <c r="I1258" s="6">
        <f>(1-$D$1)*Retornos!$D1258*Retornos!E1258+$D$1*I1257</f>
        <v>2.5462652853456117E-6</v>
      </c>
      <c r="J1258" s="6">
        <f>(1-$D$1)*Retornos!$D1258*Retornos!F1258+$D$1*J1257</f>
        <v>9.5368999256400534E-7</v>
      </c>
      <c r="K1258" s="7">
        <f>(1-$D$1)*Retornos!E1258*Retornos!F1258+$D$1*K1257</f>
        <v>6.8975597694409849E-7</v>
      </c>
    </row>
    <row r="1259" spans="1:11" x14ac:dyDescent="0.25">
      <c r="A1259" s="1">
        <v>43259</v>
      </c>
      <c r="B1259" s="6">
        <f>(1-$D$1)*Retornos!$B1259*Retornos!C1259+$D$1*B1258</f>
        <v>1.095248949558623E-5</v>
      </c>
      <c r="C1259" s="6">
        <f>(1-$D$1)*Retornos!$B1259*Retornos!D1259+$D$1*C1258</f>
        <v>7.6104674269095487E-6</v>
      </c>
      <c r="D1259" s="6">
        <f>(1-$D$1)*Retornos!$B1259*Retornos!E1259+$D$1*D1258</f>
        <v>4.2087117073171531E-6</v>
      </c>
      <c r="E1259" s="6">
        <f>(1-$D$1)*Retornos!$B1259*Retornos!F1259+$D$1*E1258</f>
        <v>1.4120318118159075E-6</v>
      </c>
      <c r="F1259" s="6">
        <f>(1-$D$1)*Retornos!$C1259*Retornos!D1259+$D$1*F1258</f>
        <v>5.8244630729037898E-6</v>
      </c>
      <c r="G1259" s="6">
        <f>(1-$D$1)*Retornos!$C1259*Retornos!E1259+$D$1*G1258</f>
        <v>3.264384031708141E-6</v>
      </c>
      <c r="H1259" s="6">
        <f>(1-$D$1)*Retornos!$C1259*Retornos!F1259+$D$1*H1258</f>
        <v>1.1394665002071765E-6</v>
      </c>
      <c r="I1259" s="6">
        <f>(1-$D$1)*Retornos!$D1259*Retornos!E1259+$D$1*I1258</f>
        <v>2.4385859221377714E-6</v>
      </c>
      <c r="J1259" s="6">
        <f>(1-$D$1)*Retornos!$D1259*Retornos!F1259+$D$1*J1258</f>
        <v>8.9455149295717379E-7</v>
      </c>
      <c r="K1259" s="7">
        <f>(1-$D$1)*Retornos!E1259*Retornos!F1259+$D$1*K1258</f>
        <v>6.4673353460839367E-7</v>
      </c>
    </row>
    <row r="1260" spans="1:11" x14ac:dyDescent="0.25">
      <c r="A1260" s="1">
        <v>43260</v>
      </c>
      <c r="B1260" s="6">
        <f>(1-$D$1)*Retornos!$B1260*Retornos!C1260+$D$1*B1259</f>
        <v>1.0295340125851056E-5</v>
      </c>
      <c r="C1260" s="6">
        <f>(1-$D$1)*Retornos!$B1260*Retornos!D1260+$D$1*C1259</f>
        <v>7.1538393812949755E-6</v>
      </c>
      <c r="D1260" s="6">
        <f>(1-$D$1)*Retornos!$B1260*Retornos!E1260+$D$1*D1259</f>
        <v>3.956189004878124E-6</v>
      </c>
      <c r="E1260" s="6">
        <f>(1-$D$1)*Retornos!$B1260*Retornos!F1260+$D$1*E1259</f>
        <v>1.327309903106953E-6</v>
      </c>
      <c r="F1260" s="6">
        <f>(1-$D$1)*Retornos!$C1260*Retornos!D1260+$D$1*F1259</f>
        <v>5.4749952885295624E-6</v>
      </c>
      <c r="G1260" s="6">
        <f>(1-$D$1)*Retornos!$C1260*Retornos!E1260+$D$1*G1259</f>
        <v>3.0685209898056522E-6</v>
      </c>
      <c r="H1260" s="6">
        <f>(1-$D$1)*Retornos!$C1260*Retornos!F1260+$D$1*H1259</f>
        <v>1.0710985101947459E-6</v>
      </c>
      <c r="I1260" s="6">
        <f>(1-$D$1)*Retornos!$D1260*Retornos!E1260+$D$1*I1259</f>
        <v>2.2922707668095048E-6</v>
      </c>
      <c r="J1260" s="6">
        <f>(1-$D$1)*Retornos!$D1260*Retornos!F1260+$D$1*J1259</f>
        <v>8.4087840337974327E-7</v>
      </c>
      <c r="K1260" s="7">
        <f>(1-$D$1)*Retornos!E1260*Retornos!F1260+$D$1*K1259</f>
        <v>6.0792952253188998E-7</v>
      </c>
    </row>
    <row r="1261" spans="1:11" x14ac:dyDescent="0.25">
      <c r="A1261" s="1">
        <v>43261</v>
      </c>
      <c r="B1261" s="6">
        <f>(1-$D$1)*Retornos!$B1261*Retornos!C1261+$D$1*B1260</f>
        <v>9.6776197182999929E-6</v>
      </c>
      <c r="C1261" s="6">
        <f>(1-$D$1)*Retornos!$B1261*Retornos!D1261+$D$1*C1260</f>
        <v>6.7246090184172767E-6</v>
      </c>
      <c r="D1261" s="6">
        <f>(1-$D$1)*Retornos!$B1261*Retornos!E1261+$D$1*D1260</f>
        <v>3.7188176645854361E-6</v>
      </c>
      <c r="E1261" s="6">
        <f>(1-$D$1)*Retornos!$B1261*Retornos!F1261+$D$1*E1260</f>
        <v>1.2476713089205357E-6</v>
      </c>
      <c r="F1261" s="6">
        <f>(1-$D$1)*Retornos!$C1261*Retornos!D1261+$D$1*F1260</f>
        <v>5.1464955712177882E-6</v>
      </c>
      <c r="G1261" s="6">
        <f>(1-$D$1)*Retornos!$C1261*Retornos!E1261+$D$1*G1260</f>
        <v>2.884409730417313E-6</v>
      </c>
      <c r="H1261" s="6">
        <f>(1-$D$1)*Retornos!$C1261*Retornos!F1261+$D$1*H1260</f>
        <v>1.0068325995830611E-6</v>
      </c>
      <c r="I1261" s="6">
        <f>(1-$D$1)*Retornos!$D1261*Retornos!E1261+$D$1*I1260</f>
        <v>2.1547345208009346E-6</v>
      </c>
      <c r="J1261" s="6">
        <f>(1-$D$1)*Retornos!$D1261*Retornos!F1261+$D$1*J1260</f>
        <v>7.9042569917695866E-7</v>
      </c>
      <c r="K1261" s="7">
        <f>(1-$D$1)*Retornos!E1261*Retornos!F1261+$D$1*K1260</f>
        <v>5.714537511799765E-7</v>
      </c>
    </row>
    <row r="1262" spans="1:11" x14ac:dyDescent="0.25">
      <c r="A1262" s="1">
        <v>43262</v>
      </c>
      <c r="B1262" s="6">
        <f>(1-$D$1)*Retornos!$B1262*Retornos!C1262+$D$1*B1261</f>
        <v>9.0935597942079272E-6</v>
      </c>
      <c r="C1262" s="6">
        <f>(1-$D$1)*Retornos!$B1262*Retornos!D1262+$D$1*C1261</f>
        <v>6.2999433103302236E-6</v>
      </c>
      <c r="D1262" s="6">
        <f>(1-$D$1)*Retornos!$B1262*Retornos!E1262+$D$1*D1261</f>
        <v>3.4466012795896923E-6</v>
      </c>
      <c r="E1262" s="6">
        <f>(1-$D$1)*Retornos!$B1262*Retornos!F1262+$D$1*E1261</f>
        <v>1.1233457225884467E-6</v>
      </c>
      <c r="F1262" s="6">
        <f>(1-$D$1)*Retornos!$C1262*Retornos!D1262+$D$1*F1261</f>
        <v>4.8438052195373963E-6</v>
      </c>
      <c r="G1262" s="6">
        <f>(1-$D$1)*Retornos!$C1262*Retornos!E1262+$D$1*G1261</f>
        <v>2.7254751204895888E-6</v>
      </c>
      <c r="H1262" s="6">
        <f>(1-$D$1)*Retornos!$C1262*Retornos!F1262+$D$1*H1261</f>
        <v>9.6066142126146901E-7</v>
      </c>
      <c r="I1262" s="6">
        <f>(1-$D$1)*Retornos!$D1262*Retornos!E1262+$D$1*I1261</f>
        <v>2.1134390378362235E-6</v>
      </c>
      <c r="J1262" s="6">
        <f>(1-$D$1)*Retornos!$D1262*Retornos!F1262+$D$1*J1261</f>
        <v>8.3166627605338793E-7</v>
      </c>
      <c r="K1262" s="7">
        <f>(1-$D$1)*Retornos!E1262*Retornos!F1262+$D$1*K1261</f>
        <v>7.4257255295962232E-7</v>
      </c>
    </row>
    <row r="1263" spans="1:11" x14ac:dyDescent="0.25">
      <c r="A1263" s="1">
        <v>43263</v>
      </c>
      <c r="B1263" s="6">
        <f>(1-$D$1)*Retornos!$B1263*Retornos!C1263+$D$1*B1262</f>
        <v>9.6359483504205169E-6</v>
      </c>
      <c r="C1263" s="6">
        <f>(1-$D$1)*Retornos!$B1263*Retornos!D1263+$D$1*C1262</f>
        <v>6.5520292869653336E-6</v>
      </c>
      <c r="D1263" s="6">
        <f>(1-$D$1)*Retornos!$B1263*Retornos!E1263+$D$1*D1262</f>
        <v>3.4570218913026339E-6</v>
      </c>
      <c r="E1263" s="6">
        <f>(1-$D$1)*Retornos!$B1263*Retornos!F1263+$D$1*E1262</f>
        <v>1.0146086595881805E-6</v>
      </c>
      <c r="F1263" s="6">
        <f>(1-$D$1)*Retornos!$C1263*Retornos!D1263+$D$1*F1262</f>
        <v>5.0329617668043742E-6</v>
      </c>
      <c r="G1263" s="6">
        <f>(1-$D$1)*Retornos!$C1263*Retornos!E1263+$D$1*G1262</f>
        <v>2.7273491853425708E-6</v>
      </c>
      <c r="H1263" s="6">
        <f>(1-$D$1)*Retornos!$C1263*Retornos!F1263+$D$1*H1262</f>
        <v>8.7154563883469888E-7</v>
      </c>
      <c r="I1263" s="6">
        <f>(1-$D$1)*Retornos!$D1263*Retornos!E1263+$D$1*I1262</f>
        <v>2.0824204466831702E-6</v>
      </c>
      <c r="J1263" s="6">
        <f>(1-$D$1)*Retornos!$D1263*Retornos!F1263+$D$1*J1262</f>
        <v>7.6353789758513514E-7</v>
      </c>
      <c r="K1263" s="7">
        <f>(1-$D$1)*Retornos!E1263*Retornos!F1263+$D$1*K1262</f>
        <v>6.91734082027087E-7</v>
      </c>
    </row>
    <row r="1264" spans="1:11" x14ac:dyDescent="0.25">
      <c r="A1264" s="1">
        <v>43264</v>
      </c>
      <c r="B1264" s="6">
        <f>(1-$D$1)*Retornos!$B1264*Retornos!C1264+$D$1*B1263</f>
        <v>9.2578738311952144E-6</v>
      </c>
      <c r="C1264" s="6">
        <f>(1-$D$1)*Retornos!$B1264*Retornos!D1264+$D$1*C1263</f>
        <v>6.2812460599492533E-6</v>
      </c>
      <c r="D1264" s="6">
        <f>(1-$D$1)*Retornos!$B1264*Retornos!E1264+$D$1*D1263</f>
        <v>3.3022516823504175E-6</v>
      </c>
      <c r="E1264" s="6">
        <f>(1-$D$1)*Retornos!$B1264*Retornos!F1264+$D$1*E1263</f>
        <v>9.866126847121013E-7</v>
      </c>
      <c r="F1264" s="6">
        <f>(1-$D$1)*Retornos!$C1264*Retornos!D1264+$D$1*F1263</f>
        <v>4.8488904118154669E-6</v>
      </c>
      <c r="G1264" s="6">
        <f>(1-$D$1)*Retornos!$C1264*Retornos!E1264+$D$1*G1263</f>
        <v>2.6144518519649336E-6</v>
      </c>
      <c r="H1264" s="6">
        <f>(1-$D$1)*Retornos!$C1264*Retornos!F1264+$D$1*H1263</f>
        <v>8.509422222466447E-7</v>
      </c>
      <c r="I1264" s="6">
        <f>(1-$D$1)*Retornos!$D1264*Retornos!E1264+$D$1*I1263</f>
        <v>1.9885019377568208E-6</v>
      </c>
      <c r="J1264" s="6">
        <f>(1-$D$1)*Retornos!$D1264*Retornos!F1264+$D$1*J1263</f>
        <v>7.3710176774699249E-7</v>
      </c>
      <c r="K1264" s="7">
        <f>(1-$D$1)*Retornos!E1264*Retornos!F1264+$D$1*K1263</f>
        <v>6.585689911722127E-7</v>
      </c>
    </row>
    <row r="1265" spans="1:11" x14ac:dyDescent="0.25">
      <c r="A1265" s="1">
        <v>43265</v>
      </c>
      <c r="B1265" s="6">
        <f>(1-$D$1)*Retornos!$B1265*Retornos!C1265+$D$1*B1264</f>
        <v>8.7442987614747454E-6</v>
      </c>
      <c r="C1265" s="6">
        <f>(1-$D$1)*Retornos!$B1265*Retornos!D1265+$D$1*C1264</f>
        <v>5.9117426362914977E-6</v>
      </c>
      <c r="D1265" s="6">
        <f>(1-$D$1)*Retornos!$B1265*Retornos!E1265+$D$1*D1264</f>
        <v>3.0916086295494644E-6</v>
      </c>
      <c r="E1265" s="6">
        <f>(1-$D$1)*Retornos!$B1265*Retornos!F1265+$D$1*E1264</f>
        <v>9.1532776664399828E-7</v>
      </c>
      <c r="F1265" s="6">
        <f>(1-$D$1)*Retornos!$C1265*Retornos!D1265+$D$1*F1264</f>
        <v>4.5631891427051528E-6</v>
      </c>
      <c r="G1265" s="6">
        <f>(1-$D$1)*Retornos!$C1265*Retornos!E1265+$D$1*G1264</f>
        <v>2.4487066330822462E-6</v>
      </c>
      <c r="H1265" s="6">
        <f>(1-$D$1)*Retornos!$C1265*Retornos!F1265+$D$1*H1264</f>
        <v>7.9130555032515103E-7</v>
      </c>
      <c r="I1265" s="6">
        <f>(1-$D$1)*Retornos!$D1265*Retornos!E1265+$D$1*I1264</f>
        <v>1.8676298245036565E-6</v>
      </c>
      <c r="J1265" s="6">
        <f>(1-$D$1)*Retornos!$D1265*Retornos!F1265+$D$1*J1264</f>
        <v>6.9136608881124123E-7</v>
      </c>
      <c r="K1265" s="7">
        <f>(1-$D$1)*Retornos!E1265*Retornos!F1265+$D$1*K1264</f>
        <v>6.216163486555419E-7</v>
      </c>
    </row>
    <row r="1266" spans="1:11" x14ac:dyDescent="0.25">
      <c r="A1266" s="1">
        <v>43266</v>
      </c>
      <c r="B1266" s="6">
        <f>(1-$D$1)*Retornos!$B1266*Retornos!C1266+$D$1*B1265</f>
        <v>9.3206830018578487E-6</v>
      </c>
      <c r="C1266" s="6">
        <f>(1-$D$1)*Retornos!$B1266*Retornos!D1266+$D$1*C1265</f>
        <v>6.5011237273685683E-6</v>
      </c>
      <c r="D1266" s="6">
        <f>(1-$D$1)*Retornos!$B1266*Retornos!E1266+$D$1*D1265</f>
        <v>3.4790693183238386E-6</v>
      </c>
      <c r="E1266" s="6">
        <f>(1-$D$1)*Retornos!$B1266*Retornos!F1266+$D$1*E1265</f>
        <v>8.6514155994800263E-7</v>
      </c>
      <c r="F1266" s="6">
        <f>(1-$D$1)*Retornos!$C1266*Retornos!D1266+$D$1*F1265</f>
        <v>4.9783544828217629E-6</v>
      </c>
      <c r="G1266" s="6">
        <f>(1-$D$1)*Retornos!$C1266*Retornos!E1266+$D$1*G1265</f>
        <v>2.7199059384504612E-6</v>
      </c>
      <c r="H1266" s="6">
        <f>(1-$D$1)*Retornos!$C1266*Retornos!F1266+$D$1*H1265</f>
        <v>7.4728151030302114E-7</v>
      </c>
      <c r="I1266" s="6">
        <f>(1-$D$1)*Retornos!$D1266*Retornos!E1266+$D$1*I1265</f>
        <v>2.1140893670135418E-6</v>
      </c>
      <c r="J1266" s="6">
        <f>(1-$D$1)*Retornos!$D1266*Retornos!F1266+$D$1*J1265</f>
        <v>6.528459977391919E-7</v>
      </c>
      <c r="K1266" s="7">
        <f>(1-$D$1)*Retornos!E1266*Retornos!F1266+$D$1*K1265</f>
        <v>5.8611690295090142E-7</v>
      </c>
    </row>
    <row r="1267" spans="1:11" x14ac:dyDescent="0.25">
      <c r="A1267" s="1">
        <v>43267</v>
      </c>
      <c r="B1267" s="6">
        <f>(1-$D$1)*Retornos!$B1267*Retornos!C1267+$D$1*B1266</f>
        <v>8.761442021746377E-6</v>
      </c>
      <c r="C1267" s="6">
        <f>(1-$D$1)*Retornos!$B1267*Retornos!D1267+$D$1*C1266</f>
        <v>6.1110563037264538E-6</v>
      </c>
      <c r="D1267" s="6">
        <f>(1-$D$1)*Retornos!$B1267*Retornos!E1267+$D$1*D1266</f>
        <v>3.270325159224408E-6</v>
      </c>
      <c r="E1267" s="6">
        <f>(1-$D$1)*Retornos!$B1267*Retornos!F1267+$D$1*E1266</f>
        <v>8.1323306635112246E-7</v>
      </c>
      <c r="F1267" s="6">
        <f>(1-$D$1)*Retornos!$C1267*Retornos!D1267+$D$1*F1266</f>
        <v>4.6796532138524572E-6</v>
      </c>
      <c r="G1267" s="6">
        <f>(1-$D$1)*Retornos!$C1267*Retornos!E1267+$D$1*G1266</f>
        <v>2.5567115821434335E-6</v>
      </c>
      <c r="H1267" s="6">
        <f>(1-$D$1)*Retornos!$C1267*Retornos!F1267+$D$1*H1266</f>
        <v>7.024446196848398E-7</v>
      </c>
      <c r="I1267" s="6">
        <f>(1-$D$1)*Retornos!$D1267*Retornos!E1267+$D$1*I1266</f>
        <v>1.9872440049927291E-6</v>
      </c>
      <c r="J1267" s="6">
        <f>(1-$D$1)*Retornos!$D1267*Retornos!F1267+$D$1*J1266</f>
        <v>6.136752378748403E-7</v>
      </c>
      <c r="K1267" s="7">
        <f>(1-$D$1)*Retornos!E1267*Retornos!F1267+$D$1*K1266</f>
        <v>5.509498887738473E-7</v>
      </c>
    </row>
    <row r="1268" spans="1:11" x14ac:dyDescent="0.25">
      <c r="A1268" s="1">
        <v>43268</v>
      </c>
      <c r="B1268" s="6">
        <f>(1-$D$1)*Retornos!$B1268*Retornos!C1268+$D$1*B1267</f>
        <v>8.2357555004415938E-6</v>
      </c>
      <c r="C1268" s="6">
        <f>(1-$D$1)*Retornos!$B1268*Retornos!D1268+$D$1*C1267</f>
        <v>5.7443929255028666E-6</v>
      </c>
      <c r="D1268" s="6">
        <f>(1-$D$1)*Retornos!$B1268*Retornos!E1268+$D$1*D1267</f>
        <v>3.0741056496709433E-6</v>
      </c>
      <c r="E1268" s="6">
        <f>(1-$D$1)*Retornos!$B1268*Retornos!F1268+$D$1*E1267</f>
        <v>7.6443908237005508E-7</v>
      </c>
      <c r="F1268" s="6">
        <f>(1-$D$1)*Retornos!$C1268*Retornos!D1268+$D$1*F1267</f>
        <v>4.3988740210213097E-6</v>
      </c>
      <c r="G1268" s="6">
        <f>(1-$D$1)*Retornos!$C1268*Retornos!E1268+$D$1*G1267</f>
        <v>2.4033088872148275E-6</v>
      </c>
      <c r="H1268" s="6">
        <f>(1-$D$1)*Retornos!$C1268*Retornos!F1268+$D$1*H1267</f>
        <v>6.6029794250374934E-7</v>
      </c>
      <c r="I1268" s="6">
        <f>(1-$D$1)*Retornos!$D1268*Retornos!E1268+$D$1*I1267</f>
        <v>1.8680093646931652E-6</v>
      </c>
      <c r="J1268" s="6">
        <f>(1-$D$1)*Retornos!$D1268*Retornos!F1268+$D$1*J1267</f>
        <v>5.7685472360234981E-7</v>
      </c>
      <c r="K1268" s="7">
        <f>(1-$D$1)*Retornos!E1268*Retornos!F1268+$D$1*K1267</f>
        <v>5.1789289544741647E-7</v>
      </c>
    </row>
    <row r="1269" spans="1:11" x14ac:dyDescent="0.25">
      <c r="A1269" s="1">
        <v>43269</v>
      </c>
      <c r="B1269" s="6">
        <f>(1-$D$1)*Retornos!$B1269*Retornos!C1269+$D$1*B1268</f>
        <v>7.8079518506504011E-6</v>
      </c>
      <c r="C1269" s="6">
        <f>(1-$D$1)*Retornos!$B1269*Retornos!D1269+$D$1*C1268</f>
        <v>5.4043394746332248E-6</v>
      </c>
      <c r="D1269" s="6">
        <f>(1-$D$1)*Retornos!$B1269*Retornos!E1269+$D$1*D1268</f>
        <v>2.854954392283246E-6</v>
      </c>
      <c r="E1269" s="6">
        <f>(1-$D$1)*Retornos!$B1269*Retornos!F1269+$D$1*E1268</f>
        <v>6.581447280962971E-7</v>
      </c>
      <c r="F1269" s="6">
        <f>(1-$D$1)*Retornos!$C1269*Retornos!D1269+$D$1*F1268</f>
        <v>4.1387571645680636E-6</v>
      </c>
      <c r="G1269" s="6">
        <f>(1-$D$1)*Retornos!$C1269*Retornos!E1269+$D$1*G1268</f>
        <v>2.2303867143430481E-6</v>
      </c>
      <c r="H1269" s="6">
        <f>(1-$D$1)*Retornos!$C1269*Retornos!F1269+$D$1*H1268</f>
        <v>5.7066662567518865E-7</v>
      </c>
      <c r="I1269" s="6">
        <f>(1-$D$1)*Retornos!$D1269*Retornos!E1269+$D$1*I1268</f>
        <v>1.7539327792111815E-6</v>
      </c>
      <c r="J1269" s="6">
        <f>(1-$D$1)*Retornos!$D1269*Retornos!F1269+$D$1*J1268</f>
        <v>5.387679750854253E-7</v>
      </c>
      <c r="K1269" s="7">
        <f>(1-$D$1)*Retornos!E1269*Retornos!F1269+$D$1*K1268</f>
        <v>5.1298254758368988E-7</v>
      </c>
    </row>
    <row r="1270" spans="1:11" x14ac:dyDescent="0.25">
      <c r="A1270" s="1">
        <v>43270</v>
      </c>
      <c r="B1270" s="6">
        <f>(1-$D$1)*Retornos!$B1270*Retornos!C1270+$D$1*B1269</f>
        <v>8.0185049394052483E-6</v>
      </c>
      <c r="C1270" s="6">
        <f>(1-$D$1)*Retornos!$B1270*Retornos!D1270+$D$1*C1269</f>
        <v>5.555983420734399E-6</v>
      </c>
      <c r="D1270" s="6">
        <f>(1-$D$1)*Retornos!$B1270*Retornos!E1270+$D$1*D1269</f>
        <v>2.9768866924254162E-6</v>
      </c>
      <c r="E1270" s="6">
        <f>(1-$D$1)*Retornos!$B1270*Retornos!F1270+$D$1*E1269</f>
        <v>5.7272965769656839E-7</v>
      </c>
      <c r="F1270" s="6">
        <f>(1-$D$1)*Retornos!$C1270*Retornos!D1270+$D$1*F1269</f>
        <v>4.2190692718551772E-6</v>
      </c>
      <c r="G1270" s="6">
        <f>(1-$D$1)*Retornos!$C1270*Retornos!E1270+$D$1*G1269</f>
        <v>2.2990543035980778E-6</v>
      </c>
      <c r="H1270" s="6">
        <f>(1-$D$1)*Retornos!$C1270*Retornos!F1270+$D$1*H1269</f>
        <v>5.0471198685488121E-7</v>
      </c>
      <c r="I1270" s="6">
        <f>(1-$D$1)*Retornos!$D1270*Retornos!E1270+$D$1*I1269</f>
        <v>1.7906142730657508E-6</v>
      </c>
      <c r="J1270" s="6">
        <f>(1-$D$1)*Retornos!$D1270*Retornos!F1270+$D$1*J1269</f>
        <v>4.84214410048821E-7</v>
      </c>
      <c r="K1270" s="7">
        <f>(1-$D$1)*Retornos!E1270*Retornos!F1270+$D$1*K1269</f>
        <v>4.6850807658008116E-7</v>
      </c>
    </row>
    <row r="1271" spans="1:11" x14ac:dyDescent="0.25">
      <c r="A1271" s="1">
        <v>43271</v>
      </c>
      <c r="B1271" s="6">
        <f>(1-$D$1)*Retornos!$B1271*Retornos!C1271+$D$1*B1270</f>
        <v>7.9841150283154336E-6</v>
      </c>
      <c r="C1271" s="6">
        <f>(1-$D$1)*Retornos!$B1271*Retornos!D1271+$D$1*C1270</f>
        <v>5.427705202818397E-6</v>
      </c>
      <c r="D1271" s="6">
        <f>(1-$D$1)*Retornos!$B1271*Retornos!E1271+$D$1*D1270</f>
        <v>2.7493783089521671E-6</v>
      </c>
      <c r="E1271" s="6">
        <f>(1-$D$1)*Retornos!$B1271*Retornos!F1271+$D$1*E1270</f>
        <v>4.5709471822991178E-7</v>
      </c>
      <c r="F1271" s="6">
        <f>(1-$D$1)*Retornos!$C1271*Retornos!D1271+$D$1*F1270</f>
        <v>4.1237969819860761E-6</v>
      </c>
      <c r="G1271" s="6">
        <f>(1-$D$1)*Retornos!$C1271*Retornos!E1271+$D$1*G1270</f>
        <v>2.1234713730777706E-6</v>
      </c>
      <c r="H1271" s="6">
        <f>(1-$D$1)*Retornos!$C1271*Retornos!F1271+$D$1*H1270</f>
        <v>4.1186646063930973E-7</v>
      </c>
      <c r="I1271" s="6">
        <f>(1-$D$1)*Retornos!$D1271*Retornos!E1271+$D$1*I1270</f>
        <v>1.6658977628190927E-6</v>
      </c>
      <c r="J1271" s="6">
        <f>(1-$D$1)*Retornos!$D1271*Retornos!F1271+$D$1*J1270</f>
        <v>4.2644015698718718E-7</v>
      </c>
      <c r="K1271" s="7">
        <f>(1-$D$1)*Retornos!E1271*Retornos!F1271+$D$1*K1270</f>
        <v>4.4724532029860045E-7</v>
      </c>
    </row>
    <row r="1272" spans="1:11" x14ac:dyDescent="0.25">
      <c r="A1272" s="1">
        <v>43272</v>
      </c>
      <c r="B1272" s="6">
        <f>(1-$D$1)*Retornos!$B1272*Retornos!C1272+$D$1*B1271</f>
        <v>7.5050716553321696E-6</v>
      </c>
      <c r="C1272" s="6">
        <f>(1-$D$1)*Retornos!$B1272*Retornos!D1272+$D$1*C1271</f>
        <v>5.102231124869253E-6</v>
      </c>
      <c r="D1272" s="6">
        <f>(1-$D$1)*Retornos!$B1272*Retornos!E1272+$D$1*D1271</f>
        <v>2.5844890531009638E-6</v>
      </c>
      <c r="E1272" s="6">
        <f>(1-$D$1)*Retornos!$B1272*Retornos!F1272+$D$1*E1271</f>
        <v>4.2964688849248775E-7</v>
      </c>
      <c r="F1272" s="6">
        <f>(1-$D$1)*Retornos!$C1272*Retornos!D1272+$D$1*F1271</f>
        <v>3.8763750099519983E-6</v>
      </c>
      <c r="G1272" s="6">
        <f>(1-$D$1)*Retornos!$C1272*Retornos!E1272+$D$1*G1271</f>
        <v>1.9960653719517678E-6</v>
      </c>
      <c r="H1272" s="6">
        <f>(1-$D$1)*Retornos!$C1272*Retornos!F1272+$D$1*H1271</f>
        <v>3.8715378508734862E-7</v>
      </c>
      <c r="I1272" s="6">
        <f>(1-$D$1)*Retornos!$D1272*Retornos!E1272+$D$1*I1271</f>
        <v>1.5660655874852816E-6</v>
      </c>
      <c r="J1272" s="6">
        <f>(1-$D$1)*Retornos!$D1272*Retornos!F1272+$D$1*J1271</f>
        <v>4.008170518143837E-7</v>
      </c>
      <c r="K1272" s="7">
        <f>(1-$D$1)*Retornos!E1272*Retornos!F1272+$D$1*K1271</f>
        <v>4.2039628362711497E-7</v>
      </c>
    </row>
    <row r="1273" spans="1:11" x14ac:dyDescent="0.25">
      <c r="A1273" s="1">
        <v>43273</v>
      </c>
      <c r="B1273" s="6">
        <f>(1-$D$1)*Retornos!$B1273*Retornos!C1273+$D$1*B1272</f>
        <v>7.6074407242928059E-6</v>
      </c>
      <c r="C1273" s="6">
        <f>(1-$D$1)*Retornos!$B1273*Retornos!D1273+$D$1*C1272</f>
        <v>4.9984572900993819E-6</v>
      </c>
      <c r="D1273" s="6">
        <f>(1-$D$1)*Retornos!$B1273*Retornos!E1273+$D$1*D1272</f>
        <v>2.4764723059169252E-6</v>
      </c>
      <c r="E1273" s="6">
        <f>(1-$D$1)*Retornos!$B1273*Retornos!F1273+$D$1*E1272</f>
        <v>3.2981334396722916E-7</v>
      </c>
      <c r="F1273" s="6">
        <f>(1-$D$1)*Retornos!$C1273*Retornos!D1273+$D$1*F1272</f>
        <v>3.7692847776763717E-6</v>
      </c>
      <c r="G1273" s="6">
        <f>(1-$D$1)*Retornos!$C1273*Retornos!E1273+$D$1*G1272</f>
        <v>1.9054808133819083E-6</v>
      </c>
      <c r="H1273" s="6">
        <f>(1-$D$1)*Retornos!$C1273*Retornos!F1273+$D$1*H1272</f>
        <v>3.1799999434580966E-7</v>
      </c>
      <c r="I1273" s="6">
        <f>(1-$D$1)*Retornos!$D1273*Retornos!E1273+$D$1*I1272</f>
        <v>1.4827856065238093E-6</v>
      </c>
      <c r="J1273" s="6">
        <f>(1-$D$1)*Retornos!$D1273*Retornos!F1273+$D$1*J1272</f>
        <v>3.599528595051113E-7</v>
      </c>
      <c r="K1273" s="7">
        <f>(1-$D$1)*Retornos!E1273*Retornos!F1273+$D$1*K1272</f>
        <v>3.9126265666308939E-7</v>
      </c>
    </row>
    <row r="1274" spans="1:11" x14ac:dyDescent="0.25">
      <c r="A1274" s="1">
        <v>43274</v>
      </c>
      <c r="B1274" s="6">
        <f>(1-$D$1)*Retornos!$B1274*Retornos!C1274+$D$1*B1273</f>
        <v>7.1509942808352374E-6</v>
      </c>
      <c r="C1274" s="6">
        <f>(1-$D$1)*Retornos!$B1274*Retornos!D1274+$D$1*C1273</f>
        <v>4.6985498526934184E-6</v>
      </c>
      <c r="D1274" s="6">
        <f>(1-$D$1)*Retornos!$B1274*Retornos!E1274+$D$1*D1273</f>
        <v>2.3278839675619095E-6</v>
      </c>
      <c r="E1274" s="6">
        <f>(1-$D$1)*Retornos!$B1274*Retornos!F1274+$D$1*E1273</f>
        <v>3.1002454332919542E-7</v>
      </c>
      <c r="F1274" s="6">
        <f>(1-$D$1)*Retornos!$C1274*Retornos!D1274+$D$1*F1273</f>
        <v>3.5431276910157893E-6</v>
      </c>
      <c r="G1274" s="6">
        <f>(1-$D$1)*Retornos!$C1274*Retornos!E1274+$D$1*G1273</f>
        <v>1.7911519645789937E-6</v>
      </c>
      <c r="H1274" s="6">
        <f>(1-$D$1)*Retornos!$C1274*Retornos!F1274+$D$1*H1273</f>
        <v>2.9891999468506109E-7</v>
      </c>
      <c r="I1274" s="6">
        <f>(1-$D$1)*Retornos!$D1274*Retornos!E1274+$D$1*I1273</f>
        <v>1.3938184701323806E-6</v>
      </c>
      <c r="J1274" s="6">
        <f>(1-$D$1)*Retornos!$D1274*Retornos!F1274+$D$1*J1273</f>
        <v>3.3835568793480461E-7</v>
      </c>
      <c r="K1274" s="7">
        <f>(1-$D$1)*Retornos!E1274*Retornos!F1274+$D$1*K1273</f>
        <v>3.6778689726330401E-7</v>
      </c>
    </row>
    <row r="1275" spans="1:11" x14ac:dyDescent="0.25">
      <c r="A1275" s="1">
        <v>43275</v>
      </c>
      <c r="B1275" s="6">
        <f>(1-$D$1)*Retornos!$B1275*Retornos!C1275+$D$1*B1274</f>
        <v>6.7219346239851229E-6</v>
      </c>
      <c r="C1275" s="6">
        <f>(1-$D$1)*Retornos!$B1275*Retornos!D1275+$D$1*C1274</f>
        <v>4.416636861531813E-6</v>
      </c>
      <c r="D1275" s="6">
        <f>(1-$D$1)*Retornos!$B1275*Retornos!E1275+$D$1*D1274</f>
        <v>2.188210929508195E-6</v>
      </c>
      <c r="E1275" s="6">
        <f>(1-$D$1)*Retornos!$B1275*Retornos!F1275+$D$1*E1274</f>
        <v>2.9142307072944367E-7</v>
      </c>
      <c r="F1275" s="6">
        <f>(1-$D$1)*Retornos!$C1275*Retornos!D1275+$D$1*F1274</f>
        <v>3.3305400295548417E-6</v>
      </c>
      <c r="G1275" s="6">
        <f>(1-$D$1)*Retornos!$C1275*Retornos!E1275+$D$1*G1274</f>
        <v>1.683682846704254E-6</v>
      </c>
      <c r="H1275" s="6">
        <f>(1-$D$1)*Retornos!$C1275*Retornos!F1275+$D$1*H1274</f>
        <v>2.8098479500395739E-7</v>
      </c>
      <c r="I1275" s="6">
        <f>(1-$D$1)*Retornos!$D1275*Retornos!E1275+$D$1*I1274</f>
        <v>1.3101893619244378E-6</v>
      </c>
      <c r="J1275" s="6">
        <f>(1-$D$1)*Retornos!$D1275*Retornos!F1275+$D$1*J1274</f>
        <v>3.180543466587163E-7</v>
      </c>
      <c r="K1275" s="7">
        <f>(1-$D$1)*Retornos!E1275*Retornos!F1275+$D$1*K1274</f>
        <v>3.4571968342750575E-7</v>
      </c>
    </row>
    <row r="1276" spans="1:11" x14ac:dyDescent="0.25">
      <c r="A1276" s="1">
        <v>43276</v>
      </c>
      <c r="B1276" s="6">
        <f>(1-$D$1)*Retornos!$B1276*Retornos!C1276+$D$1*B1275</f>
        <v>6.4727838346820865E-6</v>
      </c>
      <c r="C1276" s="6">
        <f>(1-$D$1)*Retornos!$B1276*Retornos!D1276+$D$1*C1275</f>
        <v>4.2461998827355832E-6</v>
      </c>
      <c r="D1276" s="6">
        <f>(1-$D$1)*Retornos!$B1276*Retornos!E1276+$D$1*D1275</f>
        <v>2.0656221689104911E-6</v>
      </c>
      <c r="E1276" s="6">
        <f>(1-$D$1)*Retornos!$B1276*Retornos!F1276+$D$1*E1275</f>
        <v>2.6185443644979819E-7</v>
      </c>
      <c r="F1276" s="6">
        <f>(1-$D$1)*Retornos!$C1276*Retornos!D1276+$D$1*F1275</f>
        <v>3.2208101164093562E-6</v>
      </c>
      <c r="G1276" s="6">
        <f>(1-$D$1)*Retornos!$C1276*Retornos!E1276+$D$1*G1275</f>
        <v>1.5909553656525913E-6</v>
      </c>
      <c r="H1276" s="6">
        <f>(1-$D$1)*Retornos!$C1276*Retornos!F1276+$D$1*H1275</f>
        <v>2.5261220578089401E-7</v>
      </c>
      <c r="I1276" s="6">
        <f>(1-$D$1)*Retornos!$D1276*Retornos!E1276+$D$1*I1275</f>
        <v>1.2366650248258979E-6</v>
      </c>
      <c r="J1276" s="6">
        <f>(1-$D$1)*Retornos!$D1276*Retornos!F1276+$D$1*J1275</f>
        <v>2.9190898444772806E-7</v>
      </c>
      <c r="K1276" s="7">
        <f>(1-$D$1)*Retornos!E1276*Retornos!F1276+$D$1*K1275</f>
        <v>3.2432647081267782E-7</v>
      </c>
    </row>
    <row r="1277" spans="1:11" x14ac:dyDescent="0.25">
      <c r="A1277" s="1">
        <v>43277</v>
      </c>
      <c r="B1277" s="6">
        <f>(1-$D$1)*Retornos!$B1277*Retornos!C1277+$D$1*B1276</f>
        <v>7.8447458811884254E-6</v>
      </c>
      <c r="C1277" s="6">
        <f>(1-$D$1)*Retornos!$B1277*Retornos!D1277+$D$1*C1276</f>
        <v>4.9451510289185551E-6</v>
      </c>
      <c r="D1277" s="6">
        <f>(1-$D$1)*Retornos!$B1277*Retornos!E1277+$D$1*D1276</f>
        <v>2.3258764436351055E-6</v>
      </c>
      <c r="E1277" s="6">
        <f>(1-$D$1)*Retornos!$B1277*Retornos!F1277+$D$1*E1276</f>
        <v>4.0594616144983808E-7</v>
      </c>
      <c r="F1277" s="6">
        <f>(1-$D$1)*Retornos!$C1277*Retornos!D1277+$D$1*F1276</f>
        <v>3.7606688189765646E-6</v>
      </c>
      <c r="G1277" s="6">
        <f>(1-$D$1)*Retornos!$C1277*Retornos!E1277+$D$1*G1276</f>
        <v>1.7908182076371231E-6</v>
      </c>
      <c r="H1277" s="6">
        <f>(1-$D$1)*Retornos!$C1277*Retornos!F1277+$D$1*H1276</f>
        <v>3.6029273733036803E-7</v>
      </c>
      <c r="I1277" s="6">
        <f>(1-$D$1)*Retornos!$D1277*Retornos!E1277+$D$1*I1276</f>
        <v>1.3224657036464621E-6</v>
      </c>
      <c r="J1277" s="6">
        <f>(1-$D$1)*Retornos!$D1277*Retornos!F1277+$D$1*J1276</f>
        <v>3.4094605921580149E-7</v>
      </c>
      <c r="K1277" s="7">
        <f>(1-$D$1)*Retornos!E1277*Retornos!F1277+$D$1*K1276</f>
        <v>3.3167610032923483E-7</v>
      </c>
    </row>
    <row r="1278" spans="1:11" x14ac:dyDescent="0.25">
      <c r="A1278" s="1">
        <v>43278</v>
      </c>
      <c r="B1278" s="6">
        <f>(1-$D$1)*Retornos!$B1278*Retornos!C1278+$D$1*B1277</f>
        <v>7.7799926887360333E-6</v>
      </c>
      <c r="C1278" s="6">
        <f>(1-$D$1)*Retornos!$B1278*Retornos!D1278+$D$1*C1277</f>
        <v>4.9795994108027576E-6</v>
      </c>
      <c r="D1278" s="6">
        <f>(1-$D$1)*Retornos!$B1278*Retornos!E1278+$D$1*D1277</f>
        <v>2.3300559143338668E-6</v>
      </c>
      <c r="E1278" s="6">
        <f>(1-$D$1)*Retornos!$B1278*Retornos!F1278+$D$1*E1277</f>
        <v>3.6589593850042124E-7</v>
      </c>
      <c r="F1278" s="6">
        <f>(1-$D$1)*Retornos!$C1278*Retornos!D1278+$D$1*F1277</f>
        <v>3.827865677125959E-6</v>
      </c>
      <c r="G1278" s="6">
        <f>(1-$D$1)*Retornos!$C1278*Retornos!E1278+$D$1*G1277</f>
        <v>1.8104689688960924E-6</v>
      </c>
      <c r="H1278" s="6">
        <f>(1-$D$1)*Retornos!$C1278*Retornos!F1278+$D$1*H1277</f>
        <v>3.247977149144985E-7</v>
      </c>
      <c r="I1278" s="6">
        <f>(1-$D$1)*Retornos!$D1278*Retornos!E1278+$D$1*I1277</f>
        <v>1.3468053451128154E-6</v>
      </c>
      <c r="J1278" s="6">
        <f>(1-$D$1)*Retornos!$D1278*Retornos!F1278+$D$1*J1277</f>
        <v>3.0916811736183326E-7</v>
      </c>
      <c r="K1278" s="7">
        <f>(1-$D$1)*Retornos!E1278*Retornos!F1278+$D$1*K1277</f>
        <v>3.0686181040017525E-7</v>
      </c>
    </row>
    <row r="1279" spans="1:11" x14ac:dyDescent="0.25">
      <c r="A1279" s="1">
        <v>43279</v>
      </c>
      <c r="B1279" s="6">
        <f>(1-$D$1)*Retornos!$B1279*Retornos!C1279+$D$1*B1278</f>
        <v>7.5289583547652813E-6</v>
      </c>
      <c r="C1279" s="6">
        <f>(1-$D$1)*Retornos!$B1279*Retornos!D1279+$D$1*C1278</f>
        <v>4.7787044125783524E-6</v>
      </c>
      <c r="D1279" s="6">
        <f>(1-$D$1)*Retornos!$B1279*Retornos!E1279+$D$1*D1278</f>
        <v>2.2355491018957697E-6</v>
      </c>
      <c r="E1279" s="6">
        <f>(1-$D$1)*Retornos!$B1279*Retornos!F1279+$D$1*E1278</f>
        <v>3.1149772402446571E-7</v>
      </c>
      <c r="F1279" s="6">
        <f>(1-$D$1)*Retornos!$C1279*Retornos!D1279+$D$1*F1278</f>
        <v>3.6597634303666494E-6</v>
      </c>
      <c r="G1279" s="6">
        <f>(1-$D$1)*Retornos!$C1279*Retornos!E1279+$D$1*G1278</f>
        <v>1.7303335434122465E-6</v>
      </c>
      <c r="H1279" s="6">
        <f>(1-$D$1)*Retornos!$C1279*Retornos!F1279+$D$1*H1278</f>
        <v>2.8490143728913611E-7</v>
      </c>
      <c r="I1279" s="6">
        <f>(1-$D$1)*Retornos!$D1279*Retornos!E1279+$D$1*I1278</f>
        <v>1.2789226208259023E-6</v>
      </c>
      <c r="J1279" s="6">
        <f>(1-$D$1)*Retornos!$D1279*Retornos!F1279+$D$1*J1278</f>
        <v>2.8135984084492312E-7</v>
      </c>
      <c r="K1279" s="7">
        <f>(1-$D$1)*Retornos!E1279*Retornos!F1279+$D$1*K1278</f>
        <v>2.8416567358102268E-7</v>
      </c>
    </row>
    <row r="1280" spans="1:11" x14ac:dyDescent="0.25">
      <c r="A1280" s="1">
        <v>43280</v>
      </c>
      <c r="B1280" s="6">
        <f>(1-$D$1)*Retornos!$B1280*Retornos!C1280+$D$1*B1279</f>
        <v>7.1472947276006304E-6</v>
      </c>
      <c r="C1280" s="6">
        <f>(1-$D$1)*Retornos!$B1280*Retornos!D1280+$D$1*C1279</f>
        <v>4.5522327775002915E-6</v>
      </c>
      <c r="D1280" s="6">
        <f>(1-$D$1)*Retornos!$B1280*Retornos!E1280+$D$1*D1279</f>
        <v>2.1893056931645795E-6</v>
      </c>
      <c r="E1280" s="6">
        <f>(1-$D$1)*Retornos!$B1280*Retornos!F1280+$D$1*E1279</f>
        <v>3.4699334851158898E-7</v>
      </c>
      <c r="F1280" s="6">
        <f>(1-$D$1)*Retornos!$C1280*Retornos!D1280+$D$1*F1279</f>
        <v>3.4673092761347782E-6</v>
      </c>
      <c r="G1280" s="6">
        <f>(1-$D$1)*Retornos!$C1280*Retornos!E1280+$D$1*G1279</f>
        <v>1.6660913463337375E-6</v>
      </c>
      <c r="H1280" s="6">
        <f>(1-$D$1)*Retornos!$C1280*Retornos!F1280+$D$1*H1279</f>
        <v>2.9220778948056009E-7</v>
      </c>
      <c r="I1280" s="6">
        <f>(1-$D$1)*Retornos!$D1280*Retornos!E1280+$D$1*I1279</f>
        <v>1.2362168978242621E-6</v>
      </c>
      <c r="J1280" s="6">
        <f>(1-$D$1)*Retornos!$D1280*Retornos!F1280+$D$1*J1279</f>
        <v>2.8545813481128569E-7</v>
      </c>
      <c r="K1280" s="7">
        <f>(1-$D$1)*Retornos!E1280*Retornos!F1280+$D$1*K1279</f>
        <v>2.9771976744183287E-7</v>
      </c>
    </row>
    <row r="1281" spans="1:11" x14ac:dyDescent="0.25">
      <c r="A1281" s="1">
        <v>43281</v>
      </c>
      <c r="B1281" s="6">
        <f>(1-$D$1)*Retornos!$B1281*Retornos!C1281+$D$1*B1280</f>
        <v>6.7184570439445919E-6</v>
      </c>
      <c r="C1281" s="6">
        <f>(1-$D$1)*Retornos!$B1281*Retornos!D1281+$D$1*C1280</f>
        <v>4.2790988108502736E-6</v>
      </c>
      <c r="D1281" s="6">
        <f>(1-$D$1)*Retornos!$B1281*Retornos!E1281+$D$1*D1280</f>
        <v>2.0579473515747048E-6</v>
      </c>
      <c r="E1281" s="6">
        <f>(1-$D$1)*Retornos!$B1281*Retornos!F1281+$D$1*E1280</f>
        <v>3.2617374760089364E-7</v>
      </c>
      <c r="F1281" s="6">
        <f>(1-$D$1)*Retornos!$C1281*Retornos!D1281+$D$1*F1280</f>
        <v>3.2592707195666914E-6</v>
      </c>
      <c r="G1281" s="6">
        <f>(1-$D$1)*Retornos!$C1281*Retornos!E1281+$D$1*G1280</f>
        <v>1.5661258655537131E-6</v>
      </c>
      <c r="H1281" s="6">
        <f>(1-$D$1)*Retornos!$C1281*Retornos!F1281+$D$1*H1280</f>
        <v>2.7467532211172644E-7</v>
      </c>
      <c r="I1281" s="6">
        <f>(1-$D$1)*Retornos!$D1281*Retornos!E1281+$D$1*I1280</f>
        <v>1.1620438839548063E-6</v>
      </c>
      <c r="J1281" s="6">
        <f>(1-$D$1)*Retornos!$D1281*Retornos!F1281+$D$1*J1280</f>
        <v>2.6833064672260855E-7</v>
      </c>
      <c r="K1281" s="7">
        <f>(1-$D$1)*Retornos!E1281*Retornos!F1281+$D$1*K1280</f>
        <v>2.7985658139532288E-7</v>
      </c>
    </row>
    <row r="1282" spans="1:11" x14ac:dyDescent="0.25">
      <c r="A1282" s="1">
        <v>43282</v>
      </c>
      <c r="B1282" s="6">
        <f>(1-$D$1)*Retornos!$B1282*Retornos!C1282+$D$1*B1281</f>
        <v>6.3153496213079158E-6</v>
      </c>
      <c r="C1282" s="6">
        <f>(1-$D$1)*Retornos!$B1282*Retornos!D1282+$D$1*C1281</f>
        <v>4.0223528821992567E-6</v>
      </c>
      <c r="D1282" s="6">
        <f>(1-$D$1)*Retornos!$B1282*Retornos!E1282+$D$1*D1281</f>
        <v>1.9344705104802226E-6</v>
      </c>
      <c r="E1282" s="6">
        <f>(1-$D$1)*Retornos!$B1282*Retornos!F1282+$D$1*E1281</f>
        <v>3.0660332274484E-7</v>
      </c>
      <c r="F1282" s="6">
        <f>(1-$D$1)*Retornos!$C1282*Retornos!D1282+$D$1*F1281</f>
        <v>3.0637144763926895E-6</v>
      </c>
      <c r="G1282" s="6">
        <f>(1-$D$1)*Retornos!$C1282*Retornos!E1282+$D$1*G1281</f>
        <v>1.4721583136204903E-6</v>
      </c>
      <c r="H1282" s="6">
        <f>(1-$D$1)*Retornos!$C1282*Retornos!F1282+$D$1*H1281</f>
        <v>2.5819480278502284E-7</v>
      </c>
      <c r="I1282" s="6">
        <f>(1-$D$1)*Retornos!$D1282*Retornos!E1282+$D$1*I1281</f>
        <v>1.0923212509175179E-6</v>
      </c>
      <c r="J1282" s="6">
        <f>(1-$D$1)*Retornos!$D1282*Retornos!F1282+$D$1*J1281</f>
        <v>2.5223080791925203E-7</v>
      </c>
      <c r="K1282" s="7">
        <f>(1-$D$1)*Retornos!E1282*Retornos!F1282+$D$1*K1281</f>
        <v>2.630651865116035E-7</v>
      </c>
    </row>
    <row r="1283" spans="1:11" x14ac:dyDescent="0.25">
      <c r="A1283" s="1">
        <v>43283</v>
      </c>
      <c r="B1283" s="6">
        <f>(1-$D$1)*Retornos!$B1283*Retornos!C1283+$D$1*B1282</f>
        <v>5.9364286440294401E-6</v>
      </c>
      <c r="C1283" s="6">
        <f>(1-$D$1)*Retornos!$B1283*Retornos!D1283+$D$1*C1282</f>
        <v>3.7810117092673011E-6</v>
      </c>
      <c r="D1283" s="6">
        <f>(1-$D$1)*Retornos!$B1283*Retornos!E1283+$D$1*D1282</f>
        <v>1.8184022798514091E-6</v>
      </c>
      <c r="E1283" s="6">
        <f>(1-$D$1)*Retornos!$B1283*Retornos!F1283+$D$1*E1282</f>
        <v>2.8820712338014956E-7</v>
      </c>
      <c r="F1283" s="6">
        <f>(1-$D$1)*Retornos!$C1283*Retornos!D1283+$D$1*F1282</f>
        <v>2.8798916078091281E-6</v>
      </c>
      <c r="G1283" s="6">
        <f>(1-$D$1)*Retornos!$C1283*Retornos!E1283+$D$1*G1282</f>
        <v>1.3838288148032607E-6</v>
      </c>
      <c r="H1283" s="6">
        <f>(1-$D$1)*Retornos!$C1283*Retornos!F1283+$D$1*H1282</f>
        <v>2.4270311461792148E-7</v>
      </c>
      <c r="I1283" s="6">
        <f>(1-$D$1)*Retornos!$D1283*Retornos!E1283+$D$1*I1282</f>
        <v>1.0267819758624667E-6</v>
      </c>
      <c r="J1283" s="6">
        <f>(1-$D$1)*Retornos!$D1283*Retornos!F1283+$D$1*J1282</f>
        <v>2.3709695944409689E-7</v>
      </c>
      <c r="K1283" s="7">
        <f>(1-$D$1)*Retornos!E1283*Retornos!F1283+$D$1*K1282</f>
        <v>2.4728127532090727E-7</v>
      </c>
    </row>
    <row r="1284" spans="1:11" x14ac:dyDescent="0.25">
      <c r="A1284" s="1">
        <v>43284</v>
      </c>
      <c r="B1284" s="6">
        <f>(1-$D$1)*Retornos!$B1284*Retornos!C1284+$D$1*B1283</f>
        <v>6.6465668553400259E-6</v>
      </c>
      <c r="C1284" s="6">
        <f>(1-$D$1)*Retornos!$B1284*Retornos!D1284+$D$1*C1283</f>
        <v>4.142043609218291E-6</v>
      </c>
      <c r="D1284" s="6">
        <f>(1-$D$1)*Retornos!$B1284*Retornos!E1284+$D$1*D1283</f>
        <v>1.8495428221268245E-6</v>
      </c>
      <c r="E1284" s="6">
        <f>(1-$D$1)*Retornos!$B1284*Retornos!F1284+$D$1*E1283</f>
        <v>4.6169185324075127E-7</v>
      </c>
      <c r="F1284" s="6">
        <f>(1-$D$1)*Retornos!$C1284*Retornos!D1284+$D$1*F1283</f>
        <v>3.1955689190065903E-6</v>
      </c>
      <c r="G1284" s="6">
        <f>(1-$D$1)*Retornos!$C1284*Retornos!E1284+$D$1*G1283</f>
        <v>1.4173262056004238E-6</v>
      </c>
      <c r="H1284" s="6">
        <f>(1-$D$1)*Retornos!$C1284*Retornos!F1284+$D$1*H1283</f>
        <v>3.8665469657427778E-7</v>
      </c>
      <c r="I1284" s="6">
        <f>(1-$D$1)*Retornos!$D1284*Retornos!E1284+$D$1*I1283</f>
        <v>1.0294195422464874E-6</v>
      </c>
      <c r="J1284" s="6">
        <f>(1-$D$1)*Retornos!$D1284*Retornos!F1284+$D$1*J1283</f>
        <v>3.1026397765189313E-7</v>
      </c>
      <c r="K1284" s="7">
        <f>(1-$D$1)*Retornos!E1284*Retornos!F1284+$D$1*K1283</f>
        <v>2.5329239068593824E-7</v>
      </c>
    </row>
    <row r="1285" spans="1:11" x14ac:dyDescent="0.25">
      <c r="A1285" s="1">
        <v>43285</v>
      </c>
      <c r="B1285" s="6">
        <f>(1-$D$1)*Retornos!$B1285*Retornos!C1285+$D$1*B1284</f>
        <v>6.4615599448003577E-6</v>
      </c>
      <c r="C1285" s="6">
        <f>(1-$D$1)*Retornos!$B1285*Retornos!D1285+$D$1*C1284</f>
        <v>4.0892586107189272E-6</v>
      </c>
      <c r="D1285" s="6">
        <f>(1-$D$1)*Retornos!$B1285*Retornos!E1285+$D$1*D1284</f>
        <v>1.9165364259394935E-6</v>
      </c>
      <c r="E1285" s="6">
        <f>(1-$D$1)*Retornos!$B1285*Retornos!F1285+$D$1*E1284</f>
        <v>4.8581421317501105E-7</v>
      </c>
      <c r="F1285" s="6">
        <f>(1-$D$1)*Retornos!$C1285*Retornos!D1285+$D$1*F1284</f>
        <v>3.1523718938557024E-6</v>
      </c>
      <c r="G1285" s="6">
        <f>(1-$D$1)*Retornos!$C1285*Retornos!E1285+$D$1*G1284</f>
        <v>1.4673377353315159E-6</v>
      </c>
      <c r="H1285" s="6">
        <f>(1-$D$1)*Retornos!$C1285*Retornos!F1285+$D$1*H1284</f>
        <v>4.0278238791082812E-7</v>
      </c>
      <c r="I1285" s="6">
        <f>(1-$D$1)*Retornos!$D1285*Retornos!E1285+$D$1*I1284</f>
        <v>1.0913034623726319E-6</v>
      </c>
      <c r="J1285" s="6">
        <f>(1-$D$1)*Retornos!$D1285*Retornos!F1285+$D$1*J1284</f>
        <v>3.2765483919973717E-7</v>
      </c>
      <c r="K1285" s="7">
        <f>(1-$D$1)*Retornos!E1285*Retornos!F1285+$D$1*K1284</f>
        <v>2.7083242067066474E-7</v>
      </c>
    </row>
    <row r="1286" spans="1:11" x14ac:dyDescent="0.25">
      <c r="A1286" s="1">
        <v>43286</v>
      </c>
      <c r="B1286" s="6">
        <f>(1-$D$1)*Retornos!$B1286*Retornos!C1286+$D$1*B1285</f>
        <v>6.0992295491978672E-6</v>
      </c>
      <c r="C1286" s="6">
        <f>(1-$D$1)*Retornos!$B1286*Retornos!D1286+$D$1*C1285</f>
        <v>3.8576018349315793E-6</v>
      </c>
      <c r="D1286" s="6">
        <f>(1-$D$1)*Retornos!$B1286*Retornos!E1286+$D$1*D1285</f>
        <v>1.7997750112995697E-6</v>
      </c>
      <c r="E1286" s="6">
        <f>(1-$D$1)*Retornos!$B1286*Retornos!F1286+$D$1*E1285</f>
        <v>4.6116776410264613E-7</v>
      </c>
      <c r="F1286" s="6">
        <f>(1-$D$1)*Retornos!$C1286*Retornos!D1286+$D$1*F1285</f>
        <v>2.9805607379392165E-6</v>
      </c>
      <c r="G1286" s="6">
        <f>(1-$D$1)*Retornos!$C1286*Retornos!E1286+$D$1*G1285</f>
        <v>1.3770591057586547E-6</v>
      </c>
      <c r="H1286" s="6">
        <f>(1-$D$1)*Retornos!$C1286*Retornos!F1286+$D$1*H1285</f>
        <v>3.8431172502840132E-7</v>
      </c>
      <c r="I1286" s="6">
        <f>(1-$D$1)*Retornos!$D1286*Retornos!E1286+$D$1*I1285</f>
        <v>1.0246163067463935E-6</v>
      </c>
      <c r="J1286" s="6">
        <f>(1-$D$1)*Retornos!$D1286*Retornos!F1286+$D$1*J1285</f>
        <v>3.110721269449665E-7</v>
      </c>
      <c r="K1286" s="7">
        <f>(1-$D$1)*Retornos!E1286*Retornos!F1286+$D$1*K1285</f>
        <v>2.5418512712632023E-7</v>
      </c>
    </row>
    <row r="1287" spans="1:11" x14ac:dyDescent="0.25">
      <c r="A1287" s="1">
        <v>43287</v>
      </c>
      <c r="B1287" s="6">
        <f>(1-$D$1)*Retornos!$B1287*Retornos!C1287+$D$1*B1286</f>
        <v>6.2424486197289701E-6</v>
      </c>
      <c r="C1287" s="6">
        <f>(1-$D$1)*Retornos!$B1287*Retornos!D1287+$D$1*C1286</f>
        <v>3.975750359802325E-6</v>
      </c>
      <c r="D1287" s="6">
        <f>(1-$D$1)*Retornos!$B1287*Retornos!E1287+$D$1*D1286</f>
        <v>1.9863105561788198E-6</v>
      </c>
      <c r="E1287" s="6">
        <f>(1-$D$1)*Retornos!$B1287*Retornos!F1287+$D$1*E1286</f>
        <v>6.4072311053249006E-7</v>
      </c>
      <c r="F1287" s="6">
        <f>(1-$D$1)*Retornos!$C1287*Retornos!D1287+$D$1*F1286</f>
        <v>3.0700746709299137E-6</v>
      </c>
      <c r="G1287" s="6">
        <f>(1-$D$1)*Retornos!$C1287*Retornos!E1287+$D$1*G1286</f>
        <v>1.5205031496913891E-6</v>
      </c>
      <c r="H1287" s="6">
        <f>(1-$D$1)*Retornos!$C1287*Retornos!F1287+$D$1*H1286</f>
        <v>5.2031394855856328E-7</v>
      </c>
      <c r="I1287" s="6">
        <f>(1-$D$1)*Retornos!$D1287*Retornos!E1287+$D$1*I1286</f>
        <v>1.1183602486805393E-6</v>
      </c>
      <c r="J1287" s="6">
        <f>(1-$D$1)*Retornos!$D1287*Retornos!F1287+$D$1*J1286</f>
        <v>4.0162108130938098E-7</v>
      </c>
      <c r="K1287" s="7">
        <f>(1-$D$1)*Retornos!E1287*Retornos!F1287+$D$1*K1286</f>
        <v>3.3094000567270704E-7</v>
      </c>
    </row>
    <row r="1288" spans="1:11" x14ac:dyDescent="0.25">
      <c r="A1288" s="1">
        <v>43288</v>
      </c>
      <c r="B1288" s="6">
        <f>(1-$D$1)*Retornos!$B1288*Retornos!C1288+$D$1*B1287</f>
        <v>5.8679017025452315E-6</v>
      </c>
      <c r="C1288" s="6">
        <f>(1-$D$1)*Retornos!$B1288*Retornos!D1288+$D$1*C1287</f>
        <v>3.7372053382141855E-6</v>
      </c>
      <c r="D1288" s="6">
        <f>(1-$D$1)*Retornos!$B1288*Retornos!E1288+$D$1*D1287</f>
        <v>1.8671319228080905E-6</v>
      </c>
      <c r="E1288" s="6">
        <f>(1-$D$1)*Retornos!$B1288*Retornos!F1288+$D$1*E1287</f>
        <v>6.0227972390054062E-7</v>
      </c>
      <c r="F1288" s="6">
        <f>(1-$D$1)*Retornos!$C1288*Retornos!D1288+$D$1*F1287</f>
        <v>2.8858701906741186E-6</v>
      </c>
      <c r="G1288" s="6">
        <f>(1-$D$1)*Retornos!$C1288*Retornos!E1288+$D$1*G1287</f>
        <v>1.4292729607099057E-6</v>
      </c>
      <c r="H1288" s="6">
        <f>(1-$D$1)*Retornos!$C1288*Retornos!F1288+$D$1*H1287</f>
        <v>4.8909511164504942E-7</v>
      </c>
      <c r="I1288" s="6">
        <f>(1-$D$1)*Retornos!$D1288*Retornos!E1288+$D$1*I1287</f>
        <v>1.0512586337597068E-6</v>
      </c>
      <c r="J1288" s="6">
        <f>(1-$D$1)*Retornos!$D1288*Retornos!F1288+$D$1*J1287</f>
        <v>3.7752381643081809E-7</v>
      </c>
      <c r="K1288" s="7">
        <f>(1-$D$1)*Retornos!E1288*Retornos!F1288+$D$1*K1287</f>
        <v>3.110836053323446E-7</v>
      </c>
    </row>
    <row r="1289" spans="1:11" x14ac:dyDescent="0.25">
      <c r="A1289" s="1">
        <v>43289</v>
      </c>
      <c r="B1289" s="6">
        <f>(1-$D$1)*Retornos!$B1289*Retornos!C1289+$D$1*B1288</f>
        <v>5.5158276003925176E-6</v>
      </c>
      <c r="C1289" s="6">
        <f>(1-$D$1)*Retornos!$B1289*Retornos!D1289+$D$1*C1288</f>
        <v>3.5129730179213342E-6</v>
      </c>
      <c r="D1289" s="6">
        <f>(1-$D$1)*Retornos!$B1289*Retornos!E1289+$D$1*D1288</f>
        <v>1.755104007439605E-6</v>
      </c>
      <c r="E1289" s="6">
        <f>(1-$D$1)*Retornos!$B1289*Retornos!F1289+$D$1*E1288</f>
        <v>5.6614294046650814E-7</v>
      </c>
      <c r="F1289" s="6">
        <f>(1-$D$1)*Retornos!$C1289*Retornos!D1289+$D$1*F1288</f>
        <v>2.7127179792336714E-6</v>
      </c>
      <c r="G1289" s="6">
        <f>(1-$D$1)*Retornos!$C1289*Retornos!E1289+$D$1*G1288</f>
        <v>1.3435165830673112E-6</v>
      </c>
      <c r="H1289" s="6">
        <f>(1-$D$1)*Retornos!$C1289*Retornos!F1289+$D$1*H1288</f>
        <v>4.5974940494634643E-7</v>
      </c>
      <c r="I1289" s="6">
        <f>(1-$D$1)*Retornos!$D1289*Retornos!E1289+$D$1*I1288</f>
        <v>9.8818311573412427E-7</v>
      </c>
      <c r="J1289" s="6">
        <f>(1-$D$1)*Retornos!$D1289*Retornos!F1289+$D$1*J1288</f>
        <v>3.5487238744496899E-7</v>
      </c>
      <c r="K1289" s="7">
        <f>(1-$D$1)*Retornos!E1289*Retornos!F1289+$D$1*K1288</f>
        <v>2.9241858901240393E-7</v>
      </c>
    </row>
    <row r="1290" spans="1:11" x14ac:dyDescent="0.25">
      <c r="A1290" s="1">
        <v>43290</v>
      </c>
      <c r="B1290" s="6">
        <f>(1-$D$1)*Retornos!$B1290*Retornos!C1290+$D$1*B1289</f>
        <v>8.0425642918103361E-6</v>
      </c>
      <c r="C1290" s="6">
        <f>(1-$D$1)*Retornos!$B1290*Retornos!D1290+$D$1*C1289</f>
        <v>5.4160571744576074E-6</v>
      </c>
      <c r="D1290" s="6">
        <f>(1-$D$1)*Retornos!$B1290*Retornos!E1290+$D$1*D1289</f>
        <v>3.0959939146931315E-6</v>
      </c>
      <c r="E1290" s="6">
        <f>(1-$D$1)*Retornos!$B1290*Retornos!F1290+$D$1*E1289</f>
        <v>1.1216491864643611E-6</v>
      </c>
      <c r="F1290" s="6">
        <f>(1-$D$1)*Retornos!$C1290*Retornos!D1290+$D$1*F1289</f>
        <v>4.1069998487551656E-6</v>
      </c>
      <c r="G1290" s="6">
        <f>(1-$D$1)*Retornos!$C1290*Retornos!E1290+$D$1*G1289</f>
        <v>2.3281557478859707E-6</v>
      </c>
      <c r="H1290" s="6">
        <f>(1-$D$1)*Retornos!$C1290*Retornos!F1290+$D$1*H1289</f>
        <v>8.6636428953417119E-7</v>
      </c>
      <c r="I1290" s="6">
        <f>(1-$D$1)*Retornos!$D1290*Retornos!E1290+$D$1*I1289</f>
        <v>1.7168695805519849E-6</v>
      </c>
      <c r="J1290" s="6">
        <f>(1-$D$1)*Retornos!$D1290*Retornos!F1290+$D$1*J1289</f>
        <v>6.5476252638899594E-7</v>
      </c>
      <c r="K1290" s="7">
        <f>(1-$D$1)*Retornos!E1290*Retornos!F1290+$D$1*K1289</f>
        <v>4.9461002710798119E-7</v>
      </c>
    </row>
    <row r="1291" spans="1:11" x14ac:dyDescent="0.25">
      <c r="A1291" s="1">
        <v>43291</v>
      </c>
      <c r="B1291" s="6">
        <f>(1-$D$1)*Retornos!$B1291*Retornos!C1291+$D$1*B1290</f>
        <v>7.7460992876114781E-6</v>
      </c>
      <c r="C1291" s="6">
        <f>(1-$D$1)*Retornos!$B1291*Retornos!D1291+$D$1*C1290</f>
        <v>5.2124492170597535E-6</v>
      </c>
      <c r="D1291" s="6">
        <f>(1-$D$1)*Retornos!$B1291*Retornos!E1291+$D$1*D1290</f>
        <v>2.9381661954062611E-6</v>
      </c>
      <c r="E1291" s="6">
        <f>(1-$D$1)*Retornos!$B1291*Retornos!F1291+$D$1*E1290</f>
        <v>1.0112031585629569E-6</v>
      </c>
      <c r="F1291" s="6">
        <f>(1-$D$1)*Retornos!$C1291*Retornos!D1291+$D$1*F1290</f>
        <v>3.9679814661772351E-6</v>
      </c>
      <c r="G1291" s="6">
        <f>(1-$D$1)*Retornos!$C1291*Retornos!E1291+$D$1*G1290</f>
        <v>2.2131866120253496E-6</v>
      </c>
      <c r="H1291" s="6">
        <f>(1-$D$1)*Retornos!$C1291*Retornos!F1291+$D$1*H1290</f>
        <v>7.7619655296519009E-7</v>
      </c>
      <c r="I1291" s="6">
        <f>(1-$D$1)*Retornos!$D1291*Retornos!E1291+$D$1*I1290</f>
        <v>1.6299783748459216E-6</v>
      </c>
      <c r="J1291" s="6">
        <f>(1-$D$1)*Retornos!$D1291*Retornos!F1291+$D$1*J1290</f>
        <v>5.9057434055394726E-7</v>
      </c>
      <c r="K1291" s="7">
        <f>(1-$D$1)*Retornos!E1291*Retornos!F1291+$D$1*K1290</f>
        <v>4.5920172938220245E-7</v>
      </c>
    </row>
    <row r="1292" spans="1:11" x14ac:dyDescent="0.25">
      <c r="A1292" s="1">
        <v>43292</v>
      </c>
      <c r="B1292" s="6">
        <f>(1-$D$1)*Retornos!$B1292*Retornos!C1292+$D$1*B1291</f>
        <v>7.3448444980220286E-6</v>
      </c>
      <c r="C1292" s="6">
        <f>(1-$D$1)*Retornos!$B1292*Retornos!D1292+$D$1*C1291</f>
        <v>4.9476632258163881E-6</v>
      </c>
      <c r="D1292" s="6">
        <f>(1-$D$1)*Retornos!$B1292*Retornos!E1292+$D$1*D1291</f>
        <v>2.7880550368412693E-6</v>
      </c>
      <c r="E1292" s="6">
        <f>(1-$D$1)*Retornos!$B1292*Retornos!F1292+$D$1*E1291</f>
        <v>9.7501585536661069E-7</v>
      </c>
      <c r="F1292" s="6">
        <f>(1-$D$1)*Retornos!$C1292*Retornos!D1292+$D$1*F1291</f>
        <v>3.7680944488500464E-6</v>
      </c>
      <c r="G1292" s="6">
        <f>(1-$D$1)*Retornos!$C1292*Retornos!E1292+$D$1*G1291</f>
        <v>2.1012419081319701E-6</v>
      </c>
      <c r="H1292" s="6">
        <f>(1-$D$1)*Retornos!$C1292*Retornos!F1292+$D$1*H1291</f>
        <v>7.4912235900640988E-7</v>
      </c>
      <c r="I1292" s="6">
        <f>(1-$D$1)*Retornos!$D1292*Retornos!E1292+$D$1*I1291</f>
        <v>1.5479220666852558E-6</v>
      </c>
      <c r="J1292" s="6">
        <f>(1-$D$1)*Retornos!$D1292*Retornos!F1292+$D$1*J1291</f>
        <v>5.698636467479323E-7</v>
      </c>
      <c r="K1292" s="7">
        <f>(1-$D$1)*Retornos!E1292*Retornos!F1292+$D$1*K1291</f>
        <v>4.3968638554295014E-7</v>
      </c>
    </row>
    <row r="1293" spans="1:11" x14ac:dyDescent="0.25">
      <c r="A1293" s="1">
        <v>43293</v>
      </c>
      <c r="B1293" s="6">
        <f>(1-$D$1)*Retornos!$B1293*Retornos!C1293+$D$1*B1292</f>
        <v>8.2722888328502031E-6</v>
      </c>
      <c r="C1293" s="6">
        <f>(1-$D$1)*Retornos!$B1293*Retornos!D1293+$D$1*C1292</f>
        <v>5.4091870775350532E-6</v>
      </c>
      <c r="D1293" s="6">
        <f>(1-$D$1)*Retornos!$B1293*Retornos!E1293+$D$1*D1292</f>
        <v>2.9339134719629026E-6</v>
      </c>
      <c r="E1293" s="6">
        <f>(1-$D$1)*Retornos!$B1293*Retornos!F1293+$D$1*E1292</f>
        <v>8.4967907088336186E-7</v>
      </c>
      <c r="F1293" s="6">
        <f>(1-$D$1)*Retornos!$C1293*Retornos!D1293+$D$1*F1292</f>
        <v>4.0655463326642765E-6</v>
      </c>
      <c r="G1293" s="6">
        <f>(1-$D$1)*Retornos!$C1293*Retornos!E1293+$D$1*G1292</f>
        <v>2.1913395898958598E-6</v>
      </c>
      <c r="H1293" s="6">
        <f>(1-$D$1)*Retornos!$C1293*Retornos!F1293+$D$1*H1292</f>
        <v>6.580360103637427E-7</v>
      </c>
      <c r="I1293" s="6">
        <f>(1-$D$1)*Retornos!$D1293*Retornos!E1293+$D$1*I1292</f>
        <v>1.5748751643198914E-6</v>
      </c>
      <c r="J1293" s="6">
        <f>(1-$D$1)*Retornos!$D1293*Retornos!F1293+$D$1*J1292</f>
        <v>5.1009608558224386E-7</v>
      </c>
      <c r="K1293" s="7">
        <f>(1-$D$1)*Retornos!E1293*Retornos!F1293+$D$1*K1292</f>
        <v>4.0274480537860862E-7</v>
      </c>
    </row>
    <row r="1294" spans="1:11" x14ac:dyDescent="0.25">
      <c r="A1294" s="1">
        <v>43294</v>
      </c>
      <c r="B1294" s="6">
        <f>(1-$D$1)*Retornos!$B1294*Retornos!C1294+$D$1*B1293</f>
        <v>7.8300838721885857E-6</v>
      </c>
      <c r="C1294" s="6">
        <f>(1-$D$1)*Retornos!$B1294*Retornos!D1294+$D$1*C1293</f>
        <v>5.160563543724207E-6</v>
      </c>
      <c r="D1294" s="6">
        <f>(1-$D$1)*Retornos!$B1294*Retornos!E1294+$D$1*D1293</f>
        <v>2.8088102778694056E-6</v>
      </c>
      <c r="E1294" s="6">
        <f>(1-$D$1)*Retornos!$B1294*Retornos!F1294+$D$1*E1293</f>
        <v>8.3288188621713535E-7</v>
      </c>
      <c r="F1294" s="6">
        <f>(1-$D$1)*Retornos!$C1294*Retornos!D1294+$D$1*F1293</f>
        <v>3.9114598096672408E-6</v>
      </c>
      <c r="G1294" s="6">
        <f>(1-$D$1)*Retornos!$C1294*Retornos!E1294+$D$1*G1293</f>
        <v>2.1201272780824005E-6</v>
      </c>
      <c r="H1294" s="6">
        <f>(1-$D$1)*Retornos!$C1294*Retornos!F1294+$D$1*H1293</f>
        <v>6.5900371519296193E-7</v>
      </c>
      <c r="I1294" s="6">
        <f>(1-$D$1)*Retornos!$D1294*Retornos!E1294+$D$1*I1293</f>
        <v>1.5649164548005895E-6</v>
      </c>
      <c r="J1294" s="6">
        <f>(1-$D$1)*Retornos!$D1294*Retornos!F1294+$D$1*J1293</f>
        <v>5.3622651946685333E-7</v>
      </c>
      <c r="K1294" s="7">
        <f>(1-$D$1)*Retornos!E1294*Retornos!F1294+$D$1*K1293</f>
        <v>4.1663825064323752E-7</v>
      </c>
    </row>
    <row r="1295" spans="1:11" x14ac:dyDescent="0.25">
      <c r="A1295" s="1">
        <v>43295</v>
      </c>
      <c r="B1295" s="6">
        <f>(1-$D$1)*Retornos!$B1295*Retornos!C1295+$D$1*B1294</f>
        <v>7.3602788398572698E-6</v>
      </c>
      <c r="C1295" s="6">
        <f>(1-$D$1)*Retornos!$B1295*Retornos!D1295+$D$1*C1294</f>
        <v>4.8509297311007545E-6</v>
      </c>
      <c r="D1295" s="6">
        <f>(1-$D$1)*Retornos!$B1295*Retornos!E1295+$D$1*D1294</f>
        <v>2.6402816611972412E-6</v>
      </c>
      <c r="E1295" s="6">
        <f>(1-$D$1)*Retornos!$B1295*Retornos!F1295+$D$1*E1294</f>
        <v>7.8290897304410722E-7</v>
      </c>
      <c r="F1295" s="6">
        <f>(1-$D$1)*Retornos!$C1295*Retornos!D1295+$D$1*F1294</f>
        <v>3.6767722210872063E-6</v>
      </c>
      <c r="G1295" s="6">
        <f>(1-$D$1)*Retornos!$C1295*Retornos!E1295+$D$1*G1294</f>
        <v>1.9929196413974562E-6</v>
      </c>
      <c r="H1295" s="6">
        <f>(1-$D$1)*Retornos!$C1295*Retornos!F1295+$D$1*H1294</f>
        <v>6.1946349228138422E-7</v>
      </c>
      <c r="I1295" s="6">
        <f>(1-$D$1)*Retornos!$D1295*Retornos!E1295+$D$1*I1294</f>
        <v>1.4710214675125541E-6</v>
      </c>
      <c r="J1295" s="6">
        <f>(1-$D$1)*Retornos!$D1295*Retornos!F1295+$D$1*J1294</f>
        <v>5.0405292829884212E-7</v>
      </c>
      <c r="K1295" s="7">
        <f>(1-$D$1)*Retornos!E1295*Retornos!F1295+$D$1*K1294</f>
        <v>3.9163995560464322E-7</v>
      </c>
    </row>
    <row r="1296" spans="1:11" x14ac:dyDescent="0.25">
      <c r="A1296" s="1">
        <v>43296</v>
      </c>
      <c r="B1296" s="6">
        <f>(1-$D$1)*Retornos!$B1296*Retornos!C1296+$D$1*B1295</f>
        <v>6.9186621094658334E-6</v>
      </c>
      <c r="C1296" s="6">
        <f>(1-$D$1)*Retornos!$B1296*Retornos!D1296+$D$1*C1295</f>
        <v>4.5598739472347092E-6</v>
      </c>
      <c r="D1296" s="6">
        <f>(1-$D$1)*Retornos!$B1296*Retornos!E1296+$D$1*D1295</f>
        <v>2.4818647615254064E-6</v>
      </c>
      <c r="E1296" s="6">
        <f>(1-$D$1)*Retornos!$B1296*Retornos!F1296+$D$1*E1295</f>
        <v>7.3593443466146072E-7</v>
      </c>
      <c r="F1296" s="6">
        <f>(1-$D$1)*Retornos!$C1296*Retornos!D1296+$D$1*F1295</f>
        <v>3.4561658878219736E-6</v>
      </c>
      <c r="G1296" s="6">
        <f>(1-$D$1)*Retornos!$C1296*Retornos!E1296+$D$1*G1295</f>
        <v>1.8733444629136087E-6</v>
      </c>
      <c r="H1296" s="6">
        <f>(1-$D$1)*Retornos!$C1296*Retornos!F1296+$D$1*H1295</f>
        <v>5.8229568274450112E-7</v>
      </c>
      <c r="I1296" s="6">
        <f>(1-$D$1)*Retornos!$D1296*Retornos!E1296+$D$1*I1295</f>
        <v>1.3827601794618007E-6</v>
      </c>
      <c r="J1296" s="6">
        <f>(1-$D$1)*Retornos!$D1296*Retornos!F1296+$D$1*J1295</f>
        <v>4.7380975260091157E-7</v>
      </c>
      <c r="K1296" s="7">
        <f>(1-$D$1)*Retornos!E1296*Retornos!F1296+$D$1*K1295</f>
        <v>3.681415582683646E-7</v>
      </c>
    </row>
    <row r="1297" spans="1:11" x14ac:dyDescent="0.25">
      <c r="A1297" s="1">
        <v>43297</v>
      </c>
      <c r="B1297" s="6">
        <f>(1-$D$1)*Retornos!$B1297*Retornos!C1297+$D$1*B1296</f>
        <v>6.5035423828978832E-6</v>
      </c>
      <c r="C1297" s="6">
        <f>(1-$D$1)*Retornos!$B1297*Retornos!D1297+$D$1*C1296</f>
        <v>4.2862815104006263E-6</v>
      </c>
      <c r="D1297" s="6">
        <f>(1-$D$1)*Retornos!$B1297*Retornos!E1297+$D$1*D1296</f>
        <v>2.3329528758338817E-6</v>
      </c>
      <c r="E1297" s="6">
        <f>(1-$D$1)*Retornos!$B1297*Retornos!F1297+$D$1*E1296</f>
        <v>6.9177836858177301E-7</v>
      </c>
      <c r="F1297" s="6">
        <f>(1-$D$1)*Retornos!$C1297*Retornos!D1297+$D$1*F1296</f>
        <v>3.2487959345526551E-6</v>
      </c>
      <c r="G1297" s="6">
        <f>(1-$D$1)*Retornos!$C1297*Retornos!E1297+$D$1*G1296</f>
        <v>1.7609437951387922E-6</v>
      </c>
      <c r="H1297" s="6">
        <f>(1-$D$1)*Retornos!$C1297*Retornos!F1297+$D$1*H1296</f>
        <v>5.4735794177983099E-7</v>
      </c>
      <c r="I1297" s="6">
        <f>(1-$D$1)*Retornos!$D1297*Retornos!E1297+$D$1*I1296</f>
        <v>1.2997945686940925E-6</v>
      </c>
      <c r="J1297" s="6">
        <f>(1-$D$1)*Retornos!$D1297*Retornos!F1297+$D$1*J1296</f>
        <v>4.4538116744485687E-7</v>
      </c>
      <c r="K1297" s="7">
        <f>(1-$D$1)*Retornos!E1297*Retornos!F1297+$D$1*K1296</f>
        <v>3.460530647722627E-7</v>
      </c>
    </row>
    <row r="1298" spans="1:11" x14ac:dyDescent="0.25">
      <c r="A1298" s="1">
        <v>43298</v>
      </c>
      <c r="B1298" s="6">
        <f>(1-$D$1)*Retornos!$B1298*Retornos!C1298+$D$1*B1297</f>
        <v>6.4878125662266999E-6</v>
      </c>
      <c r="C1298" s="6">
        <f>(1-$D$1)*Retornos!$B1298*Retornos!D1298+$D$1*C1297</f>
        <v>4.4449930856782837E-6</v>
      </c>
      <c r="D1298" s="6">
        <f>(1-$D$1)*Retornos!$B1298*Retornos!E1298+$D$1*D1297</f>
        <v>2.5147790546751324E-6</v>
      </c>
      <c r="E1298" s="6">
        <f>(1-$D$1)*Retornos!$B1298*Retornos!F1298+$D$1*E1297</f>
        <v>7.3730629457571578E-7</v>
      </c>
      <c r="F1298" s="6">
        <f>(1-$D$1)*Retornos!$C1298*Retornos!D1298+$D$1*F1297</f>
        <v>3.3480992542198447E-6</v>
      </c>
      <c r="G1298" s="6">
        <f>(1-$D$1)*Retornos!$C1298*Retornos!E1298+$D$1*G1297</f>
        <v>1.8829552900638242E-6</v>
      </c>
      <c r="H1298" s="6">
        <f>(1-$D$1)*Retornos!$C1298*Retornos!F1298+$D$1*H1297</f>
        <v>5.7609136901461546E-7</v>
      </c>
      <c r="I1298" s="6">
        <f>(1-$D$1)*Retornos!$D1298*Retornos!E1298+$D$1*I1297</f>
        <v>1.474647785770655E-6</v>
      </c>
      <c r="J1298" s="6">
        <f>(1-$D$1)*Retornos!$D1298*Retornos!F1298+$D$1*J1297</f>
        <v>4.8704140416509552E-7</v>
      </c>
      <c r="K1298" s="7">
        <f>(1-$D$1)*Retornos!E1298*Retornos!F1298+$D$1*K1297</f>
        <v>3.7820289661103158E-7</v>
      </c>
    </row>
    <row r="1299" spans="1:11" x14ac:dyDescent="0.25">
      <c r="A1299" s="1">
        <v>43299</v>
      </c>
      <c r="B1299" s="6">
        <f>(1-$D$1)*Retornos!$B1299*Retornos!C1299+$D$1*B1298</f>
        <v>9.1604916098578421E-6</v>
      </c>
      <c r="C1299" s="6">
        <f>(1-$D$1)*Retornos!$B1299*Retornos!D1299+$D$1*C1298</f>
        <v>6.1705257422217423E-6</v>
      </c>
      <c r="D1299" s="6">
        <f>(1-$D$1)*Retornos!$B1299*Retornos!E1299+$D$1*D1298</f>
        <v>3.3908605802712896E-6</v>
      </c>
      <c r="E1299" s="6">
        <f>(1-$D$1)*Retornos!$B1299*Retornos!F1299+$D$1*E1298</f>
        <v>6.9982226159445992E-7</v>
      </c>
      <c r="F1299" s="6">
        <f>(1-$D$1)*Retornos!$C1299*Retornos!D1299+$D$1*F1298</f>
        <v>4.6333826528224763E-6</v>
      </c>
      <c r="G1299" s="6">
        <f>(1-$D$1)*Retornos!$C1299*Retornos!E1299+$D$1*G1298</f>
        <v>2.5360777960905373E-6</v>
      </c>
      <c r="H1299" s="6">
        <f>(1-$D$1)*Retornos!$C1299*Retornos!F1299+$D$1*H1298</f>
        <v>5.4656450630701109E-7</v>
      </c>
      <c r="I1299" s="6">
        <f>(1-$D$1)*Retornos!$D1299*Retornos!E1299+$D$1*I1298</f>
        <v>1.8846257407102781E-6</v>
      </c>
      <c r="J1299" s="6">
        <f>(1-$D$1)*Retornos!$D1299*Retornos!F1299+$D$1*J1298</f>
        <v>4.6109725800325073E-7</v>
      </c>
      <c r="K1299" s="7">
        <f>(1-$D$1)*Retornos!E1299*Retornos!F1299+$D$1*K1298</f>
        <v>3.5720066092532119E-7</v>
      </c>
    </row>
    <row r="1300" spans="1:11" x14ac:dyDescent="0.25">
      <c r="A1300" s="1">
        <v>43300</v>
      </c>
      <c r="B1300" s="6">
        <f>(1-$D$1)*Retornos!$B1300*Retornos!C1300+$D$1*B1299</f>
        <v>9.2170423052647991E-6</v>
      </c>
      <c r="C1300" s="6">
        <f>(1-$D$1)*Retornos!$B1300*Retornos!D1300+$D$1*C1299</f>
        <v>6.2968689218136108E-6</v>
      </c>
      <c r="D1300" s="6">
        <f>(1-$D$1)*Retornos!$B1300*Retornos!E1300+$D$1*D1299</f>
        <v>3.54521505099057E-6</v>
      </c>
      <c r="E1300" s="6">
        <f>(1-$D$1)*Retornos!$B1300*Retornos!F1300+$D$1*E1299</f>
        <v>8.89721488883855E-7</v>
      </c>
      <c r="F1300" s="6">
        <f>(1-$D$1)*Retornos!$C1300*Retornos!D1300+$D$1*F1299</f>
        <v>4.734629603321202E-6</v>
      </c>
      <c r="G1300" s="6">
        <f>(1-$D$1)*Retornos!$C1300*Retornos!E1300+$D$1*G1299</f>
        <v>2.6571810306375072E-6</v>
      </c>
      <c r="H1300" s="6">
        <f>(1-$D$1)*Retornos!$C1300*Retornos!F1300+$D$1*H1299</f>
        <v>6.9087130636661377E-7</v>
      </c>
      <c r="I1300" s="6">
        <f>(1-$D$1)*Retornos!$D1300*Retornos!E1300+$D$1*I1299</f>
        <v>1.9954056152237028E-6</v>
      </c>
      <c r="J1300" s="6">
        <f>(1-$D$1)*Retornos!$D1300*Retornos!F1300+$D$1*J1299</f>
        <v>5.7850992842938627E-7</v>
      </c>
      <c r="K1300" s="7">
        <f>(1-$D$1)*Retornos!E1300*Retornos!F1300+$D$1*K1299</f>
        <v>4.403047014875627E-7</v>
      </c>
    </row>
    <row r="1301" spans="1:11" x14ac:dyDescent="0.25">
      <c r="A1301" s="1">
        <v>43301</v>
      </c>
      <c r="B1301" s="6">
        <f>(1-$D$1)*Retornos!$B1301*Retornos!C1301+$D$1*B1300</f>
        <v>9.3376696678118385E-6</v>
      </c>
      <c r="C1301" s="6">
        <f>(1-$D$1)*Retornos!$B1301*Retornos!D1301+$D$1*C1300</f>
        <v>6.4495252376190538E-6</v>
      </c>
      <c r="D1301" s="6">
        <f>(1-$D$1)*Retornos!$B1301*Retornos!E1301+$D$1*D1300</f>
        <v>3.6896991723659305E-6</v>
      </c>
      <c r="E1301" s="6">
        <f>(1-$D$1)*Retornos!$B1301*Retornos!F1301+$D$1*E1300</f>
        <v>1.0514269812327906E-6</v>
      </c>
      <c r="F1301" s="6">
        <f>(1-$D$1)*Retornos!$C1301*Retornos!D1301+$D$1*F1300</f>
        <v>4.9026214262454768E-6</v>
      </c>
      <c r="G1301" s="6">
        <f>(1-$D$1)*Retornos!$C1301*Retornos!E1301+$D$1*G1300</f>
        <v>2.8021564257692497E-6</v>
      </c>
      <c r="H1301" s="6">
        <f>(1-$D$1)*Retornos!$C1301*Retornos!F1301+$D$1*H1300</f>
        <v>8.3271946575182938E-7</v>
      </c>
      <c r="I1301" s="6">
        <f>(1-$D$1)*Retornos!$D1301*Retornos!E1301+$D$1*I1300</f>
        <v>2.115387267188944E-6</v>
      </c>
      <c r="J1301" s="6">
        <f>(1-$D$1)*Retornos!$D1301*Retornos!F1301+$D$1*J1300</f>
        <v>6.8814003430523614E-7</v>
      </c>
      <c r="K1301" s="7">
        <f>(1-$D$1)*Retornos!E1301*Retornos!F1301+$D$1*K1300</f>
        <v>5.1107988868283292E-7</v>
      </c>
    </row>
    <row r="1302" spans="1:11" x14ac:dyDescent="0.25">
      <c r="A1302" s="1">
        <v>43302</v>
      </c>
      <c r="B1302" s="6">
        <f>(1-$D$1)*Retornos!$B1302*Retornos!C1302+$D$1*B1301</f>
        <v>8.7774094877431277E-6</v>
      </c>
      <c r="C1302" s="6">
        <f>(1-$D$1)*Retornos!$B1302*Retornos!D1302+$D$1*C1301</f>
        <v>6.0625537233619102E-6</v>
      </c>
      <c r="D1302" s="6">
        <f>(1-$D$1)*Retornos!$B1302*Retornos!E1302+$D$1*D1301</f>
        <v>3.4683172220239743E-6</v>
      </c>
      <c r="E1302" s="6">
        <f>(1-$D$1)*Retornos!$B1302*Retornos!F1302+$D$1*E1301</f>
        <v>9.883413623588231E-7</v>
      </c>
      <c r="F1302" s="6">
        <f>(1-$D$1)*Retornos!$C1302*Retornos!D1302+$D$1*F1301</f>
        <v>4.6084641406707475E-6</v>
      </c>
      <c r="G1302" s="6">
        <f>(1-$D$1)*Retornos!$C1302*Retornos!E1302+$D$1*G1301</f>
        <v>2.6340270402230944E-6</v>
      </c>
      <c r="H1302" s="6">
        <f>(1-$D$1)*Retornos!$C1302*Retornos!F1302+$D$1*H1301</f>
        <v>7.827562978067196E-7</v>
      </c>
      <c r="I1302" s="6">
        <f>(1-$D$1)*Retornos!$D1302*Retornos!E1302+$D$1*I1301</f>
        <v>1.9884640311576072E-6</v>
      </c>
      <c r="J1302" s="6">
        <f>(1-$D$1)*Retornos!$D1302*Retornos!F1302+$D$1*J1301</f>
        <v>6.4685163224692195E-7</v>
      </c>
      <c r="K1302" s="7">
        <f>(1-$D$1)*Retornos!E1302*Retornos!F1302+$D$1*K1301</f>
        <v>4.8041509536186296E-7</v>
      </c>
    </row>
    <row r="1303" spans="1:11" x14ac:dyDescent="0.25">
      <c r="A1303" s="1">
        <v>43303</v>
      </c>
      <c r="B1303" s="6">
        <f>(1-$D$1)*Retornos!$B1303*Retornos!C1303+$D$1*B1302</f>
        <v>8.2507649184785387E-6</v>
      </c>
      <c r="C1303" s="6">
        <f>(1-$D$1)*Retornos!$B1303*Retornos!D1303+$D$1*C1302</f>
        <v>5.6988004999601955E-6</v>
      </c>
      <c r="D1303" s="6">
        <f>(1-$D$1)*Retornos!$B1303*Retornos!E1303+$D$1*D1302</f>
        <v>3.2602181887025355E-6</v>
      </c>
      <c r="E1303" s="6">
        <f>(1-$D$1)*Retornos!$B1303*Retornos!F1303+$D$1*E1302</f>
        <v>9.2904088061729366E-7</v>
      </c>
      <c r="F1303" s="6">
        <f>(1-$D$1)*Retornos!$C1303*Retornos!D1303+$D$1*F1302</f>
        <v>4.3319562922305027E-6</v>
      </c>
      <c r="G1303" s="6">
        <f>(1-$D$1)*Retornos!$C1303*Retornos!E1303+$D$1*G1302</f>
        <v>2.4759854178097085E-6</v>
      </c>
      <c r="H1303" s="6">
        <f>(1-$D$1)*Retornos!$C1303*Retornos!F1303+$D$1*H1302</f>
        <v>7.3579091993831642E-7</v>
      </c>
      <c r="I1303" s="6">
        <f>(1-$D$1)*Retornos!$D1303*Retornos!E1303+$D$1*I1302</f>
        <v>1.8691561892881507E-6</v>
      </c>
      <c r="J1303" s="6">
        <f>(1-$D$1)*Retornos!$D1303*Retornos!F1303+$D$1*J1302</f>
        <v>6.0804053431210656E-7</v>
      </c>
      <c r="K1303" s="7">
        <f>(1-$D$1)*Retornos!E1303*Retornos!F1303+$D$1*K1302</f>
        <v>4.5159018964015117E-7</v>
      </c>
    </row>
    <row r="1304" spans="1:11" x14ac:dyDescent="0.25">
      <c r="A1304" s="1">
        <v>43304</v>
      </c>
      <c r="B1304" s="6">
        <f>(1-$D$1)*Retornos!$B1304*Retornos!C1304+$D$1*B1303</f>
        <v>8.226672860367413E-6</v>
      </c>
      <c r="C1304" s="6">
        <f>(1-$D$1)*Retornos!$B1304*Retornos!D1304+$D$1*C1303</f>
        <v>5.7098632224847781E-6</v>
      </c>
      <c r="D1304" s="6">
        <f>(1-$D$1)*Retornos!$B1304*Retornos!E1304+$D$1*D1303</f>
        <v>3.3083077177149052E-6</v>
      </c>
      <c r="E1304" s="6">
        <f>(1-$D$1)*Retornos!$B1304*Retornos!F1304+$D$1*E1303</f>
        <v>1.0136914213719788E-6</v>
      </c>
      <c r="F1304" s="6">
        <f>(1-$D$1)*Retornos!$C1304*Retornos!D1304+$D$1*F1303</f>
        <v>4.3872240299943709E-6</v>
      </c>
      <c r="G1304" s="6">
        <f>(1-$D$1)*Retornos!$C1304*Retornos!E1304+$D$1*G1303</f>
        <v>2.545028136244542E-6</v>
      </c>
      <c r="H1304" s="6">
        <f>(1-$D$1)*Retornos!$C1304*Retornos!F1304+$D$1*H1303</f>
        <v>8.1700023841391111E-7</v>
      </c>
      <c r="I1304" s="6">
        <f>(1-$D$1)*Retornos!$D1304*Retornos!E1304+$D$1*I1303</f>
        <v>1.9201044136064246E-6</v>
      </c>
      <c r="J1304" s="6">
        <f>(1-$D$1)*Retornos!$D1304*Retornos!F1304+$D$1*J1303</f>
        <v>6.6551589258437361E-7</v>
      </c>
      <c r="K1304" s="7">
        <f>(1-$D$1)*Retornos!E1304*Retornos!F1304+$D$1*K1303</f>
        <v>4.8936265239412482E-7</v>
      </c>
    </row>
    <row r="1305" spans="1:11" x14ac:dyDescent="0.25">
      <c r="A1305" s="1">
        <v>43305</v>
      </c>
      <c r="B1305" s="6">
        <f>(1-$D$1)*Retornos!$B1305*Retornos!C1305+$D$1*B1304</f>
        <v>7.9462393116026472E-6</v>
      </c>
      <c r="C1305" s="6">
        <f>(1-$D$1)*Retornos!$B1305*Retornos!D1305+$D$1*C1304</f>
        <v>5.5657942996409048E-6</v>
      </c>
      <c r="D1305" s="6">
        <f>(1-$D$1)*Retornos!$B1305*Retornos!E1305+$D$1*D1304</f>
        <v>3.2634166963063595E-6</v>
      </c>
      <c r="E1305" s="6">
        <f>(1-$D$1)*Retornos!$B1305*Retornos!F1305+$D$1*E1304</f>
        <v>1.0566902547325806E-6</v>
      </c>
      <c r="F1305" s="6">
        <f>(1-$D$1)*Retornos!$C1305*Retornos!D1305+$D$1*F1304</f>
        <v>4.3277739158241747E-6</v>
      </c>
      <c r="G1305" s="6">
        <f>(1-$D$1)*Retornos!$C1305*Retornos!E1305+$D$1*G1304</f>
        <v>2.5500041782442888E-6</v>
      </c>
      <c r="H1305" s="6">
        <f>(1-$D$1)*Retornos!$C1305*Retornos!F1305+$D$1*H1304</f>
        <v>8.7455157256260504E-7</v>
      </c>
      <c r="I1305" s="6">
        <f>(1-$D$1)*Retornos!$D1305*Retornos!E1305+$D$1*I1304</f>
        <v>1.9517438689138043E-6</v>
      </c>
      <c r="J1305" s="6">
        <f>(1-$D$1)*Retornos!$D1305*Retornos!F1305+$D$1*J1304</f>
        <v>7.248351399987695E-7</v>
      </c>
      <c r="K1305" s="7">
        <f>(1-$D$1)*Retornos!E1305*Retornos!F1305+$D$1*K1304</f>
        <v>5.3679592153009356E-7</v>
      </c>
    </row>
    <row r="1306" spans="1:11" x14ac:dyDescent="0.25">
      <c r="A1306" s="1">
        <v>43306</v>
      </c>
      <c r="B1306" s="6">
        <f>(1-$D$1)*Retornos!$B1306*Retornos!C1306+$D$1*B1305</f>
        <v>7.4695884768321257E-6</v>
      </c>
      <c r="C1306" s="6">
        <f>(1-$D$1)*Retornos!$B1306*Retornos!D1306+$D$1*C1305</f>
        <v>5.2321089458673448E-6</v>
      </c>
      <c r="D1306" s="6">
        <f>(1-$D$1)*Retornos!$B1306*Retornos!E1306+$D$1*D1305</f>
        <v>3.0678758516724671E-6</v>
      </c>
      <c r="E1306" s="6">
        <f>(1-$D$1)*Retornos!$B1306*Retornos!F1306+$D$1*E1305</f>
        <v>9.9327386032871054E-7</v>
      </c>
      <c r="F1306" s="6">
        <f>(1-$D$1)*Retornos!$C1306*Retornos!D1306+$D$1*F1305</f>
        <v>4.0697004470138708E-6</v>
      </c>
      <c r="G1306" s="6">
        <f>(1-$D$1)*Retornos!$C1306*Retornos!E1306+$D$1*G1305</f>
        <v>2.3986081465393939E-6</v>
      </c>
      <c r="H1306" s="6">
        <f>(1-$D$1)*Retornos!$C1306*Retornos!F1306+$D$1*H1305</f>
        <v>8.2198751043031607E-7</v>
      </c>
      <c r="I1306" s="6">
        <f>(1-$D$1)*Retornos!$D1306*Retornos!E1306+$D$1*I1305</f>
        <v>1.8380458107233625E-6</v>
      </c>
      <c r="J1306" s="6">
        <f>(1-$D$1)*Retornos!$D1306*Retornos!F1306+$D$1*J1305</f>
        <v>6.8115186067510708E-7</v>
      </c>
      <c r="K1306" s="7">
        <f>(1-$D$1)*Retornos!E1306*Retornos!F1306+$D$1*K1305</f>
        <v>5.0439363073843492E-7</v>
      </c>
    </row>
    <row r="1307" spans="1:11" x14ac:dyDescent="0.25">
      <c r="A1307" s="1">
        <v>43307</v>
      </c>
      <c r="B1307" s="6">
        <f>(1-$D$1)*Retornos!$B1307*Retornos!C1307+$D$1*B1306</f>
        <v>7.1310319304210715E-6</v>
      </c>
      <c r="C1307" s="6">
        <f>(1-$D$1)*Retornos!$B1307*Retornos!D1307+$D$1*C1306</f>
        <v>5.0509449618809602E-6</v>
      </c>
      <c r="D1307" s="6">
        <f>(1-$D$1)*Retornos!$B1307*Retornos!E1307+$D$1*D1306</f>
        <v>2.941149819583574E-6</v>
      </c>
      <c r="E1307" s="6">
        <f>(1-$D$1)*Retornos!$B1307*Retornos!F1307+$D$1*E1306</f>
        <v>9.304899814368061E-7</v>
      </c>
      <c r="F1307" s="6">
        <f>(1-$D$1)*Retornos!$C1307*Retornos!D1307+$D$1*F1306</f>
        <v>3.9132505153844662E-6</v>
      </c>
      <c r="G1307" s="6">
        <f>(1-$D$1)*Retornos!$C1307*Retornos!E1307+$D$1*G1306</f>
        <v>2.292587360714497E-6</v>
      </c>
      <c r="H1307" s="6">
        <f>(1-$D$1)*Retornos!$C1307*Retornos!F1307+$D$1*H1306</f>
        <v>7.7056193221682016E-7</v>
      </c>
      <c r="I1307" s="6">
        <f>(1-$D$1)*Retornos!$D1307*Retornos!E1307+$D$1*I1306</f>
        <v>1.7736596783515652E-6</v>
      </c>
      <c r="J1307" s="6">
        <f>(1-$D$1)*Retornos!$D1307*Retornos!F1307+$D$1*J1306</f>
        <v>6.377317128625868E-7</v>
      </c>
      <c r="K1307" s="7">
        <f>(1-$D$1)*Retornos!E1307*Retornos!F1307+$D$1*K1306</f>
        <v>4.7302809792420858E-7</v>
      </c>
    </row>
    <row r="1308" spans="1:11" x14ac:dyDescent="0.25">
      <c r="A1308" s="1">
        <v>43308</v>
      </c>
      <c r="B1308" s="6">
        <f>(1-$D$1)*Retornos!$B1308*Retornos!C1308+$D$1*B1307</f>
        <v>6.7900149708989917E-6</v>
      </c>
      <c r="C1308" s="6">
        <f>(1-$D$1)*Retornos!$B1308*Retornos!D1308+$D$1*C1307</f>
        <v>4.8062330672972421E-6</v>
      </c>
      <c r="D1308" s="6">
        <f>(1-$D$1)*Retornos!$B1308*Retornos!E1308+$D$1*D1307</f>
        <v>2.7999788563816365E-6</v>
      </c>
      <c r="E1308" s="6">
        <f>(1-$D$1)*Retornos!$B1308*Retornos!F1308+$D$1*E1307</f>
        <v>8.7993776234081452E-7</v>
      </c>
      <c r="F1308" s="6">
        <f>(1-$D$1)*Retornos!$C1308*Retornos!D1308+$D$1*F1307</f>
        <v>3.7243457162433601E-6</v>
      </c>
      <c r="G1308" s="6">
        <f>(1-$D$1)*Retornos!$C1308*Retornos!E1308+$D$1*G1307</f>
        <v>2.1827952531722756E-6</v>
      </c>
      <c r="H1308" s="6">
        <f>(1-$D$1)*Retornos!$C1308*Retornos!F1308+$D$1*H1307</f>
        <v>7.2847890307577971E-7</v>
      </c>
      <c r="I1308" s="6">
        <f>(1-$D$1)*Retornos!$D1308*Retornos!E1308+$D$1*I1307</f>
        <v>1.6858921260733446E-6</v>
      </c>
      <c r="J1308" s="6">
        <f>(1-$D$1)*Retornos!$D1308*Retornos!F1308+$D$1*J1307</f>
        <v>6.0225635434298927E-7</v>
      </c>
      <c r="K1308" s="7">
        <f>(1-$D$1)*Retornos!E1308*Retornos!F1308+$D$1*K1307</f>
        <v>4.4633345360448594E-7</v>
      </c>
    </row>
    <row r="1309" spans="1:11" x14ac:dyDescent="0.25">
      <c r="A1309" s="1">
        <v>43309</v>
      </c>
      <c r="B1309" s="6">
        <f>(1-$D$1)*Retornos!$B1309*Retornos!C1309+$D$1*B1308</f>
        <v>6.3826140726450519E-6</v>
      </c>
      <c r="C1309" s="6">
        <f>(1-$D$1)*Retornos!$B1309*Retornos!D1309+$D$1*C1308</f>
        <v>4.5178590832594075E-6</v>
      </c>
      <c r="D1309" s="6">
        <f>(1-$D$1)*Retornos!$B1309*Retornos!E1309+$D$1*D1308</f>
        <v>2.6319801249987381E-6</v>
      </c>
      <c r="E1309" s="6">
        <f>(1-$D$1)*Retornos!$B1309*Retornos!F1309+$D$1*E1308</f>
        <v>8.2714149660036558E-7</v>
      </c>
      <c r="F1309" s="6">
        <f>(1-$D$1)*Retornos!$C1309*Retornos!D1309+$D$1*F1308</f>
        <v>3.5008849732687583E-6</v>
      </c>
      <c r="G1309" s="6">
        <f>(1-$D$1)*Retornos!$C1309*Retornos!E1309+$D$1*G1308</f>
        <v>2.0518275379819389E-6</v>
      </c>
      <c r="H1309" s="6">
        <f>(1-$D$1)*Retornos!$C1309*Retornos!F1309+$D$1*H1308</f>
        <v>6.8477016889123291E-7</v>
      </c>
      <c r="I1309" s="6">
        <f>(1-$D$1)*Retornos!$D1309*Retornos!E1309+$D$1*I1308</f>
        <v>1.5847385985089439E-6</v>
      </c>
      <c r="J1309" s="6">
        <f>(1-$D$1)*Retornos!$D1309*Retornos!F1309+$D$1*J1308</f>
        <v>5.6612097308240987E-7</v>
      </c>
      <c r="K1309" s="7">
        <f>(1-$D$1)*Retornos!E1309*Retornos!F1309+$D$1*K1308</f>
        <v>4.1955344638821677E-7</v>
      </c>
    </row>
    <row r="1310" spans="1:11" x14ac:dyDescent="0.25">
      <c r="A1310" s="1">
        <v>43310</v>
      </c>
      <c r="B1310" s="6">
        <f>(1-$D$1)*Retornos!$B1310*Retornos!C1310+$D$1*B1309</f>
        <v>5.9996572282863486E-6</v>
      </c>
      <c r="C1310" s="6">
        <f>(1-$D$1)*Retornos!$B1310*Retornos!D1310+$D$1*C1309</f>
        <v>4.2467875382638432E-6</v>
      </c>
      <c r="D1310" s="6">
        <f>(1-$D$1)*Retornos!$B1310*Retornos!E1310+$D$1*D1309</f>
        <v>2.4740613174988138E-6</v>
      </c>
      <c r="E1310" s="6">
        <f>(1-$D$1)*Retornos!$B1310*Retornos!F1310+$D$1*E1309</f>
        <v>7.7751300680434358E-7</v>
      </c>
      <c r="F1310" s="6">
        <f>(1-$D$1)*Retornos!$C1310*Retornos!D1310+$D$1*F1309</f>
        <v>3.2908318748726325E-6</v>
      </c>
      <c r="G1310" s="6">
        <f>(1-$D$1)*Retornos!$C1310*Retornos!E1310+$D$1*G1309</f>
        <v>1.9287178857030223E-6</v>
      </c>
      <c r="H1310" s="6">
        <f>(1-$D$1)*Retornos!$C1310*Retornos!F1310+$D$1*H1309</f>
        <v>6.4368395875775887E-7</v>
      </c>
      <c r="I1310" s="6">
        <f>(1-$D$1)*Retornos!$D1310*Retornos!E1310+$D$1*I1309</f>
        <v>1.489654282598407E-6</v>
      </c>
      <c r="J1310" s="6">
        <f>(1-$D$1)*Retornos!$D1310*Retornos!F1310+$D$1*J1309</f>
        <v>5.3215371469746523E-7</v>
      </c>
      <c r="K1310" s="7">
        <f>(1-$D$1)*Retornos!E1310*Retornos!F1310+$D$1*K1309</f>
        <v>3.9438023960492375E-7</v>
      </c>
    </row>
    <row r="1311" spans="1:11" x14ac:dyDescent="0.25">
      <c r="A1311" s="1">
        <v>43311</v>
      </c>
      <c r="B1311" s="6">
        <f>(1-$D$1)*Retornos!$B1311*Retornos!C1311+$D$1*B1310</f>
        <v>6.9554771891371311E-6</v>
      </c>
      <c r="C1311" s="6">
        <f>(1-$D$1)*Retornos!$B1311*Retornos!D1311+$D$1*C1310</f>
        <v>4.7509302617240921E-6</v>
      </c>
      <c r="D1311" s="6">
        <f>(1-$D$1)*Retornos!$B1311*Retornos!E1311+$D$1*D1310</f>
        <v>2.549515400369817E-6</v>
      </c>
      <c r="E1311" s="6">
        <f>(1-$D$1)*Retornos!$B1311*Retornos!F1311+$D$1*E1310</f>
        <v>7.6511630428925397E-7</v>
      </c>
      <c r="F1311" s="6">
        <f>(1-$D$1)*Retornos!$C1311*Retornos!D1311+$D$1*F1310</f>
        <v>3.6755180636466976E-6</v>
      </c>
      <c r="G1311" s="6">
        <f>(1-$D$1)*Retornos!$C1311*Retornos!E1311+$D$1*G1310</f>
        <v>1.9847307297760476E-6</v>
      </c>
      <c r="H1311" s="6">
        <f>(1-$D$1)*Retornos!$C1311*Retornos!F1311+$D$1*H1310</f>
        <v>6.3133676798660911E-7</v>
      </c>
      <c r="I1311" s="6">
        <f>(1-$D$1)*Retornos!$D1311*Retornos!E1311+$D$1*I1310</f>
        <v>1.4993318961251848E-6</v>
      </c>
      <c r="J1311" s="6">
        <f>(1-$D$1)*Retornos!$D1311*Retornos!F1311+$D$1*J1310</f>
        <v>5.1537918442288772E-7</v>
      </c>
      <c r="K1311" s="7">
        <f>(1-$D$1)*Retornos!E1311*Retornos!F1311+$D$1*K1310</f>
        <v>3.7518820968841737E-7</v>
      </c>
    </row>
    <row r="1312" spans="1:11" x14ac:dyDescent="0.25">
      <c r="A1312" s="1">
        <v>43312</v>
      </c>
      <c r="B1312" s="6">
        <f>(1-$D$1)*Retornos!$B1312*Retornos!C1312+$D$1*B1311</f>
        <v>8.5302087705450593E-6</v>
      </c>
      <c r="C1312" s="6">
        <f>(1-$D$1)*Retornos!$B1312*Retornos!D1312+$D$1*C1311</f>
        <v>5.7068958654993031E-6</v>
      </c>
      <c r="D1312" s="6">
        <f>(1-$D$1)*Retornos!$B1312*Retornos!E1312+$D$1*D1311</f>
        <v>2.9376149807775434E-6</v>
      </c>
      <c r="E1312" s="6">
        <f>(1-$D$1)*Retornos!$B1312*Retornos!F1312+$D$1*E1311</f>
        <v>7.6461095622978785E-7</v>
      </c>
      <c r="F1312" s="6">
        <f>(1-$D$1)*Retornos!$C1312*Retornos!D1312+$D$1*F1311</f>
        <v>4.407373015011487E-6</v>
      </c>
      <c r="G1312" s="6">
        <f>(1-$D$1)*Retornos!$C1312*Retornos!E1312+$D$1*G1311</f>
        <v>2.2808758130496398E-6</v>
      </c>
      <c r="H1312" s="6">
        <f>(1-$D$1)*Retornos!$C1312*Retornos!F1312+$D$1*H1311</f>
        <v>6.2829873134652185E-7</v>
      </c>
      <c r="I1312" s="6">
        <f>(1-$D$1)*Retornos!$D1312*Retornos!E1312+$D$1*I1311</f>
        <v>1.6680529143741955E-6</v>
      </c>
      <c r="J1312" s="6">
        <f>(1-$D$1)*Retornos!$D1312*Retornos!F1312+$D$1*J1311</f>
        <v>5.0616254359361709E-7</v>
      </c>
      <c r="K1312" s="7">
        <f>(1-$D$1)*Retornos!E1312*Retornos!F1312+$D$1*K1311</f>
        <v>3.6214052170758186E-7</v>
      </c>
    </row>
    <row r="1313" spans="1:11" x14ac:dyDescent="0.25">
      <c r="A1313" s="1">
        <v>43313</v>
      </c>
      <c r="B1313" s="6">
        <f>(1-$D$1)*Retornos!$B1313*Retornos!C1313+$D$1*B1312</f>
        <v>8.0303288293745227E-6</v>
      </c>
      <c r="C1313" s="6">
        <f>(1-$D$1)*Retornos!$B1313*Retornos!D1313+$D$1*C1312</f>
        <v>5.3891442925555807E-6</v>
      </c>
      <c r="D1313" s="6">
        <f>(1-$D$1)*Retornos!$B1313*Retornos!E1313+$D$1*D1312</f>
        <v>2.7807871252370679E-6</v>
      </c>
      <c r="E1313" s="6">
        <f>(1-$D$1)*Retornos!$B1313*Retornos!F1313+$D$1*E1312</f>
        <v>6.9634283300391272E-7</v>
      </c>
      <c r="F1313" s="6">
        <f>(1-$D$1)*Retornos!$C1313*Retornos!D1313+$D$1*F1312</f>
        <v>4.1523880084349988E-6</v>
      </c>
      <c r="G1313" s="6">
        <f>(1-$D$1)*Retornos!$C1313*Retornos!E1313+$D$1*G1312</f>
        <v>2.1514738522868923E-6</v>
      </c>
      <c r="H1313" s="6">
        <f>(1-$D$1)*Retornos!$C1313*Retornos!F1313+$D$1*H1312</f>
        <v>5.8201419902578055E-7</v>
      </c>
      <c r="I1313" s="6">
        <f>(1-$D$1)*Retornos!$D1313*Retornos!E1313+$D$1*I1312</f>
        <v>1.5833685599978613E-6</v>
      </c>
      <c r="J1313" s="6">
        <f>(1-$D$1)*Retornos!$D1313*Retornos!F1313+$D$1*J1312</f>
        <v>4.5804605184917692E-7</v>
      </c>
      <c r="K1313" s="7">
        <f>(1-$D$1)*Retornos!E1313*Retornos!F1313+$D$1*K1312</f>
        <v>3.2643108072752411E-7</v>
      </c>
    </row>
    <row r="1314" spans="1:11" x14ac:dyDescent="0.25">
      <c r="A1314" s="1">
        <v>43314</v>
      </c>
      <c r="B1314" s="6">
        <f>(1-$D$1)*Retornos!$B1314*Retornos!C1314+$D$1*B1313</f>
        <v>7.5483853294469819E-6</v>
      </c>
      <c r="C1314" s="6">
        <f>(1-$D$1)*Retornos!$B1314*Retornos!D1314+$D$1*C1313</f>
        <v>5.0620590912872722E-6</v>
      </c>
      <c r="D1314" s="6">
        <f>(1-$D$1)*Retornos!$B1314*Retornos!E1314+$D$1*D1313</f>
        <v>2.6096115235212873E-6</v>
      </c>
      <c r="E1314" s="6">
        <f>(1-$D$1)*Retornos!$B1314*Retornos!F1314+$D$1*E1313</f>
        <v>6.5142836544690962E-7</v>
      </c>
      <c r="F1314" s="6">
        <f>(1-$D$1)*Retornos!$C1314*Retornos!D1314+$D$1*F1313</f>
        <v>3.9039415127486872E-6</v>
      </c>
      <c r="G1314" s="6">
        <f>(1-$D$1)*Retornos!$C1314*Retornos!E1314+$D$1*G1313</f>
        <v>2.0231925695916792E-6</v>
      </c>
      <c r="H1314" s="6">
        <f>(1-$D$1)*Retornos!$C1314*Retornos!F1314+$D$1*H1313</f>
        <v>5.4767775139603463E-7</v>
      </c>
      <c r="I1314" s="6">
        <f>(1-$D$1)*Retornos!$D1314*Retornos!E1314+$D$1*I1313</f>
        <v>1.5127337520110241E-6</v>
      </c>
      <c r="J1314" s="6">
        <f>(1-$D$1)*Retornos!$D1314*Retornos!F1314+$D$1*J1313</f>
        <v>4.4820608865732786E-7</v>
      </c>
      <c r="K1314" s="7">
        <f>(1-$D$1)*Retornos!E1314*Retornos!F1314+$D$1*K1313</f>
        <v>3.2728245570714775E-7</v>
      </c>
    </row>
    <row r="1315" spans="1:11" x14ac:dyDescent="0.25">
      <c r="A1315" s="1">
        <v>43315</v>
      </c>
      <c r="B1315" s="6">
        <f>(1-$D$1)*Retornos!$B1315*Retornos!C1315+$D$1*B1314</f>
        <v>8.0493722010492158E-6</v>
      </c>
      <c r="C1315" s="6">
        <f>(1-$D$1)*Retornos!$B1315*Retornos!D1315+$D$1*C1314</f>
        <v>5.4469601719207978E-6</v>
      </c>
      <c r="D1315" s="6">
        <f>(1-$D$1)*Retornos!$B1315*Retornos!E1315+$D$1*D1314</f>
        <v>2.7101757154218529E-6</v>
      </c>
      <c r="E1315" s="6">
        <f>(1-$D$1)*Retornos!$B1315*Retornos!F1315+$D$1*E1314</f>
        <v>6.0624247542675112E-7</v>
      </c>
      <c r="F1315" s="6">
        <f>(1-$D$1)*Retornos!$C1315*Retornos!D1315+$D$1*F1314</f>
        <v>4.173171941121533E-6</v>
      </c>
      <c r="G1315" s="6">
        <f>(1-$D$1)*Retornos!$C1315*Retornos!E1315+$D$1*G1314</f>
        <v>2.0898017394631199E-6</v>
      </c>
      <c r="H1315" s="6">
        <f>(1-$D$1)*Retornos!$C1315*Retornos!F1315+$D$1*H1314</f>
        <v>5.1035711960608225E-7</v>
      </c>
      <c r="I1315" s="6">
        <f>(1-$D$1)*Retornos!$D1315*Retornos!E1315+$D$1*I1314</f>
        <v>1.5576897045363904E-6</v>
      </c>
      <c r="J1315" s="6">
        <f>(1-$D$1)*Retornos!$D1315*Retornos!F1315+$D$1*J1314</f>
        <v>4.1809401987804915E-7</v>
      </c>
      <c r="K1315" s="7">
        <f>(1-$D$1)*Retornos!E1315*Retornos!F1315+$D$1*K1314</f>
        <v>3.0644323159407657E-7</v>
      </c>
    </row>
    <row r="1316" spans="1:11" x14ac:dyDescent="0.25">
      <c r="A1316" s="1">
        <v>43316</v>
      </c>
      <c r="B1316" s="6">
        <f>(1-$D$1)*Retornos!$B1316*Retornos!C1316+$D$1*B1315</f>
        <v>7.5664098689862622E-6</v>
      </c>
      <c r="C1316" s="6">
        <f>(1-$D$1)*Retornos!$B1316*Retornos!D1316+$D$1*C1315</f>
        <v>5.1201425616055498E-6</v>
      </c>
      <c r="D1316" s="6">
        <f>(1-$D$1)*Retornos!$B1316*Retornos!E1316+$D$1*D1315</f>
        <v>2.5475651724965416E-6</v>
      </c>
      <c r="E1316" s="6">
        <f>(1-$D$1)*Retornos!$B1316*Retornos!F1316+$D$1*E1315</f>
        <v>5.6986792690114602E-7</v>
      </c>
      <c r="F1316" s="6">
        <f>(1-$D$1)*Retornos!$C1316*Retornos!D1316+$D$1*F1315</f>
        <v>3.9227816246542408E-6</v>
      </c>
      <c r="G1316" s="6">
        <f>(1-$D$1)*Retornos!$C1316*Retornos!E1316+$D$1*G1315</f>
        <v>1.9644136350953325E-6</v>
      </c>
      <c r="H1316" s="6">
        <f>(1-$D$1)*Retornos!$C1316*Retornos!F1316+$D$1*H1315</f>
        <v>4.7973569242971731E-7</v>
      </c>
      <c r="I1316" s="6">
        <f>(1-$D$1)*Retornos!$D1316*Retornos!E1316+$D$1*I1315</f>
        <v>1.4642283222642069E-6</v>
      </c>
      <c r="J1316" s="6">
        <f>(1-$D$1)*Retornos!$D1316*Retornos!F1316+$D$1*J1315</f>
        <v>3.9300837868536616E-7</v>
      </c>
      <c r="K1316" s="7">
        <f>(1-$D$1)*Retornos!E1316*Retornos!F1316+$D$1*K1315</f>
        <v>2.8805663769843195E-7</v>
      </c>
    </row>
    <row r="1317" spans="1:11" x14ac:dyDescent="0.25">
      <c r="A1317" s="1">
        <v>43317</v>
      </c>
      <c r="B1317" s="6">
        <f>(1-$D$1)*Retornos!$B1317*Retornos!C1317+$D$1*B1316</f>
        <v>7.112425276847086E-6</v>
      </c>
      <c r="C1317" s="6">
        <f>(1-$D$1)*Retornos!$B1317*Retornos!D1317+$D$1*C1316</f>
        <v>4.8129340079092165E-6</v>
      </c>
      <c r="D1317" s="6">
        <f>(1-$D$1)*Retornos!$B1317*Retornos!E1317+$D$1*D1316</f>
        <v>2.394711262146749E-6</v>
      </c>
      <c r="E1317" s="6">
        <f>(1-$D$1)*Retornos!$B1317*Retornos!F1317+$D$1*E1316</f>
        <v>5.3567585128707723E-7</v>
      </c>
      <c r="F1317" s="6">
        <f>(1-$D$1)*Retornos!$C1317*Retornos!D1317+$D$1*F1316</f>
        <v>3.6874147271749862E-6</v>
      </c>
      <c r="G1317" s="6">
        <f>(1-$D$1)*Retornos!$C1317*Retornos!E1317+$D$1*G1316</f>
        <v>1.8465488169896124E-6</v>
      </c>
      <c r="H1317" s="6">
        <f>(1-$D$1)*Retornos!$C1317*Retornos!F1317+$D$1*H1316</f>
        <v>4.5095155088393426E-7</v>
      </c>
      <c r="I1317" s="6">
        <f>(1-$D$1)*Retornos!$D1317*Retornos!E1317+$D$1*I1316</f>
        <v>1.3763746229283544E-6</v>
      </c>
      <c r="J1317" s="6">
        <f>(1-$D$1)*Retornos!$D1317*Retornos!F1317+$D$1*J1316</f>
        <v>3.6942787596424416E-7</v>
      </c>
      <c r="K1317" s="7">
        <f>(1-$D$1)*Retornos!E1317*Retornos!F1317+$D$1*K1316</f>
        <v>2.7077323943652603E-7</v>
      </c>
    </row>
    <row r="1318" spans="1:11" x14ac:dyDescent="0.25">
      <c r="A1318" s="1">
        <v>43318</v>
      </c>
      <c r="B1318" s="6">
        <f>(1-$D$1)*Retornos!$B1318*Retornos!C1318+$D$1*B1317</f>
        <v>7.3727480097440572E-6</v>
      </c>
      <c r="C1318" s="6">
        <f>(1-$D$1)*Retornos!$B1318*Retornos!D1318+$D$1*C1317</f>
        <v>4.9746874280717027E-6</v>
      </c>
      <c r="D1318" s="6">
        <f>(1-$D$1)*Retornos!$B1318*Retornos!E1318+$D$1*D1317</f>
        <v>2.5829226950307326E-6</v>
      </c>
      <c r="E1318" s="6">
        <f>(1-$D$1)*Retornos!$B1318*Retornos!F1318+$D$1*E1317</f>
        <v>5.6888180753990583E-7</v>
      </c>
      <c r="F1318" s="6">
        <f>(1-$D$1)*Retornos!$C1318*Retornos!D1318+$D$1*F1317</f>
        <v>3.7774270836275427E-6</v>
      </c>
      <c r="G1318" s="6">
        <f>(1-$D$1)*Retornos!$C1318*Retornos!E1318+$D$1*G1317</f>
        <v>1.965051535141837E-6</v>
      </c>
      <c r="H1318" s="6">
        <f>(1-$D$1)*Retornos!$C1318*Retornos!F1318+$D$1*H1317</f>
        <v>4.6904039233174031E-7</v>
      </c>
      <c r="I1318" s="6">
        <f>(1-$D$1)*Retornos!$D1318*Retornos!E1318+$D$1*I1317</f>
        <v>1.4441475786856032E-6</v>
      </c>
      <c r="J1318" s="6">
        <f>(1-$D$1)*Retornos!$D1318*Retornos!F1318+$D$1*J1317</f>
        <v>3.7686562859040937E-7</v>
      </c>
      <c r="K1318" s="7">
        <f>(1-$D$1)*Retornos!E1318*Retornos!F1318+$D$1*K1317</f>
        <v>2.7633496922595129E-7</v>
      </c>
    </row>
    <row r="1319" spans="1:11" x14ac:dyDescent="0.25">
      <c r="A1319" s="1">
        <v>43319</v>
      </c>
      <c r="B1319" s="6">
        <f>(1-$D$1)*Retornos!$B1319*Retornos!C1319+$D$1*B1318</f>
        <v>7.0037268357650414E-6</v>
      </c>
      <c r="C1319" s="6">
        <f>(1-$D$1)*Retornos!$B1319*Retornos!D1319+$D$1*C1318</f>
        <v>4.7483017587714231E-6</v>
      </c>
      <c r="D1319" s="6">
        <f>(1-$D$1)*Retornos!$B1319*Retornos!E1319+$D$1*D1318</f>
        <v>2.5003674754792882E-6</v>
      </c>
      <c r="E1319" s="6">
        <f>(1-$D$1)*Retornos!$B1319*Retornos!F1319+$D$1*E1318</f>
        <v>5.9282392275078335E-7</v>
      </c>
      <c r="F1319" s="6">
        <f>(1-$D$1)*Retornos!$C1319*Retornos!D1319+$D$1*F1318</f>
        <v>3.5935234683956215E-6</v>
      </c>
      <c r="G1319" s="6">
        <f>(1-$D$1)*Retornos!$C1319*Retornos!E1319+$D$1*G1318</f>
        <v>1.8900828722969014E-6</v>
      </c>
      <c r="H1319" s="6">
        <f>(1-$D$1)*Retornos!$C1319*Retornos!F1319+$D$1*H1318</f>
        <v>4.753278652462357E-7</v>
      </c>
      <c r="I1319" s="6">
        <f>(1-$D$1)*Retornos!$D1319*Retornos!E1319+$D$1*I1318</f>
        <v>1.3997025144153696E-6</v>
      </c>
      <c r="J1319" s="6">
        <f>(1-$D$1)*Retornos!$D1319*Retornos!F1319+$D$1*J1318</f>
        <v>3.880976748321804E-7</v>
      </c>
      <c r="K1319" s="7">
        <f>(1-$D$1)*Retornos!E1319*Retornos!F1319+$D$1*K1318</f>
        <v>2.9375121664650537E-7</v>
      </c>
    </row>
    <row r="1320" spans="1:11" x14ac:dyDescent="0.25">
      <c r="A1320" s="1">
        <v>43320</v>
      </c>
      <c r="B1320" s="6">
        <f>(1-$D$1)*Retornos!$B1320*Retornos!C1320+$D$1*B1319</f>
        <v>6.8182289080076458E-6</v>
      </c>
      <c r="C1320" s="6">
        <f>(1-$D$1)*Retornos!$B1320*Retornos!D1320+$D$1*C1319</f>
        <v>4.6241483652289135E-6</v>
      </c>
      <c r="D1320" s="6">
        <f>(1-$D$1)*Retornos!$B1320*Retornos!E1320+$D$1*D1319</f>
        <v>2.4330176541126428E-6</v>
      </c>
      <c r="E1320" s="6">
        <f>(1-$D$1)*Retornos!$B1320*Retornos!F1320+$D$1*E1319</f>
        <v>5.0599250641383682E-7</v>
      </c>
      <c r="F1320" s="6">
        <f>(1-$D$1)*Retornos!$C1320*Retornos!D1320+$D$1*F1319</f>
        <v>3.5045800883884875E-6</v>
      </c>
      <c r="G1320" s="6">
        <f>(1-$D$1)*Retornos!$C1320*Retornos!E1320+$D$1*G1319</f>
        <v>1.8418242295878722E-6</v>
      </c>
      <c r="H1320" s="6">
        <f>(1-$D$1)*Retornos!$C1320*Retornos!F1320+$D$1*H1319</f>
        <v>4.0641337121941933E-7</v>
      </c>
      <c r="I1320" s="6">
        <f>(1-$D$1)*Retornos!$D1320*Retornos!E1320+$D$1*I1319</f>
        <v>1.3603338369736348E-6</v>
      </c>
      <c r="J1320" s="6">
        <f>(1-$D$1)*Retornos!$D1320*Retornos!F1320+$D$1*J1319</f>
        <v>3.3714865460632954E-7</v>
      </c>
      <c r="K1320" s="7">
        <f>(1-$D$1)*Retornos!E1320*Retornos!F1320+$D$1*K1319</f>
        <v>2.6189877033330955E-7</v>
      </c>
    </row>
    <row r="1321" spans="1:11" x14ac:dyDescent="0.25">
      <c r="A1321" s="1">
        <v>43321</v>
      </c>
      <c r="B1321" s="6">
        <f>(1-$D$1)*Retornos!$B1321*Retornos!C1321+$D$1*B1320</f>
        <v>6.4167750983971198E-6</v>
      </c>
      <c r="C1321" s="6">
        <f>(1-$D$1)*Retornos!$B1321*Retornos!D1321+$D$1*C1320</f>
        <v>4.3608314825590649E-6</v>
      </c>
      <c r="D1321" s="6">
        <f>(1-$D$1)*Retornos!$B1321*Retornos!E1321+$D$1*D1320</f>
        <v>2.302770965889525E-6</v>
      </c>
      <c r="E1321" s="6">
        <f>(1-$D$1)*Retornos!$B1321*Retornos!F1321+$D$1*E1320</f>
        <v>4.949103267691525E-7</v>
      </c>
      <c r="F1321" s="6">
        <f>(1-$D$1)*Retornos!$C1321*Retornos!D1321+$D$1*F1320</f>
        <v>3.3111466473164933E-6</v>
      </c>
      <c r="G1321" s="6">
        <f>(1-$D$1)*Retornos!$C1321*Retornos!E1321+$D$1*G1320</f>
        <v>1.7500656895204485E-6</v>
      </c>
      <c r="H1321" s="6">
        <f>(1-$D$1)*Retornos!$C1321*Retornos!F1321+$D$1*H1320</f>
        <v>4.0500173480840266E-7</v>
      </c>
      <c r="I1321" s="6">
        <f>(1-$D$1)*Retornos!$D1321*Retornos!E1321+$D$1*I1320</f>
        <v>1.3133984768103689E-6</v>
      </c>
      <c r="J1321" s="6">
        <f>(1-$D$1)*Retornos!$D1321*Retornos!F1321+$D$1*J1320</f>
        <v>3.5941455400736581E-7</v>
      </c>
      <c r="K1321" s="7">
        <f>(1-$D$1)*Retornos!E1321*Retornos!F1321+$D$1*K1320</f>
        <v>2.9349791608935116E-7</v>
      </c>
    </row>
    <row r="1322" spans="1:11" x14ac:dyDescent="0.25">
      <c r="A1322" s="1">
        <v>43322</v>
      </c>
      <c r="B1322" s="6">
        <f>(1-$D$1)*Retornos!$B1322*Retornos!C1322+$D$1*B1321</f>
        <v>6.1831997953983805E-6</v>
      </c>
      <c r="C1322" s="6">
        <f>(1-$D$1)*Retornos!$B1322*Retornos!D1322+$D$1*C1321</f>
        <v>4.2185285100305074E-6</v>
      </c>
      <c r="D1322" s="6">
        <f>(1-$D$1)*Retornos!$B1322*Retornos!E1322+$D$1*D1321</f>
        <v>2.2259615982024203E-6</v>
      </c>
      <c r="E1322" s="6">
        <f>(1-$D$1)*Retornos!$B1322*Retornos!F1322+$D$1*E1321</f>
        <v>4.1806491375176382E-7</v>
      </c>
      <c r="F1322" s="6">
        <f>(1-$D$1)*Retornos!$C1322*Retornos!D1322+$D$1*F1321</f>
        <v>3.1968881388113295E-6</v>
      </c>
      <c r="G1322" s="6">
        <f>(1-$D$1)*Retornos!$C1322*Retornos!E1322+$D$1*G1321</f>
        <v>1.6884575314379465E-6</v>
      </c>
      <c r="H1322" s="6">
        <f>(1-$D$1)*Retornos!$C1322*Retornos!F1322+$D$1*H1321</f>
        <v>3.4735336936105091E-7</v>
      </c>
      <c r="I1322" s="6">
        <f>(1-$D$1)*Retornos!$D1322*Retornos!E1322+$D$1*I1321</f>
        <v>1.2687959271158828E-6</v>
      </c>
      <c r="J1322" s="6">
        <f>(1-$D$1)*Retornos!$D1322*Retornos!F1322+$D$1*J1321</f>
        <v>3.1156703831966338E-7</v>
      </c>
      <c r="K1322" s="7">
        <f>(1-$D$1)*Retornos!E1322*Retornos!F1322+$D$1*K1321</f>
        <v>2.6237599358351027E-7</v>
      </c>
    </row>
    <row r="1323" spans="1:11" x14ac:dyDescent="0.25">
      <c r="A1323" s="1">
        <v>43323</v>
      </c>
      <c r="B1323" s="6">
        <f>(1-$D$1)*Retornos!$B1323*Retornos!C1323+$D$1*B1322</f>
        <v>5.8122078076744772E-6</v>
      </c>
      <c r="C1323" s="6">
        <f>(1-$D$1)*Retornos!$B1323*Retornos!D1323+$D$1*C1322</f>
        <v>3.9654167994286764E-6</v>
      </c>
      <c r="D1323" s="6">
        <f>(1-$D$1)*Retornos!$B1323*Retornos!E1323+$D$1*D1322</f>
        <v>2.092403902310275E-6</v>
      </c>
      <c r="E1323" s="6">
        <f>(1-$D$1)*Retornos!$B1323*Retornos!F1323+$D$1*E1322</f>
        <v>3.9298101892665796E-7</v>
      </c>
      <c r="F1323" s="6">
        <f>(1-$D$1)*Retornos!$C1323*Retornos!D1323+$D$1*F1322</f>
        <v>3.0050748504826494E-6</v>
      </c>
      <c r="G1323" s="6">
        <f>(1-$D$1)*Retornos!$C1323*Retornos!E1323+$D$1*G1322</f>
        <v>1.5871500795516697E-6</v>
      </c>
      <c r="H1323" s="6">
        <f>(1-$D$1)*Retornos!$C1323*Retornos!F1323+$D$1*H1322</f>
        <v>3.2651216719938785E-7</v>
      </c>
      <c r="I1323" s="6">
        <f>(1-$D$1)*Retornos!$D1323*Retornos!E1323+$D$1*I1322</f>
        <v>1.1926681714889297E-6</v>
      </c>
      <c r="J1323" s="6">
        <f>(1-$D$1)*Retornos!$D1323*Retornos!F1323+$D$1*J1322</f>
        <v>2.9287301602048357E-7</v>
      </c>
      <c r="K1323" s="7">
        <f>(1-$D$1)*Retornos!E1323*Retornos!F1323+$D$1*K1322</f>
        <v>2.4663343396849963E-7</v>
      </c>
    </row>
    <row r="1324" spans="1:11" x14ac:dyDescent="0.25">
      <c r="A1324" s="1">
        <v>43324</v>
      </c>
      <c r="B1324" s="6">
        <f>(1-$D$1)*Retornos!$B1324*Retornos!C1324+$D$1*B1323</f>
        <v>5.4634753392140078E-6</v>
      </c>
      <c r="C1324" s="6">
        <f>(1-$D$1)*Retornos!$B1324*Retornos!D1324+$D$1*C1323</f>
        <v>3.7274917914629555E-6</v>
      </c>
      <c r="D1324" s="6">
        <f>(1-$D$1)*Retornos!$B1324*Retornos!E1324+$D$1*D1323</f>
        <v>1.9668596681716584E-6</v>
      </c>
      <c r="E1324" s="6">
        <f>(1-$D$1)*Retornos!$B1324*Retornos!F1324+$D$1*E1323</f>
        <v>3.6940215779105847E-7</v>
      </c>
      <c r="F1324" s="6">
        <f>(1-$D$1)*Retornos!$C1324*Retornos!D1324+$D$1*F1323</f>
        <v>2.8247703594536901E-6</v>
      </c>
      <c r="G1324" s="6">
        <f>(1-$D$1)*Retornos!$C1324*Retornos!E1324+$D$1*G1323</f>
        <v>1.4919210747785695E-6</v>
      </c>
      <c r="H1324" s="6">
        <f>(1-$D$1)*Retornos!$C1324*Retornos!F1324+$D$1*H1323</f>
        <v>3.0692143716742456E-7</v>
      </c>
      <c r="I1324" s="6">
        <f>(1-$D$1)*Retornos!$D1324*Retornos!E1324+$D$1*I1323</f>
        <v>1.1211080811995939E-6</v>
      </c>
      <c r="J1324" s="6">
        <f>(1-$D$1)*Retornos!$D1324*Retornos!F1324+$D$1*J1323</f>
        <v>2.7530063505925452E-7</v>
      </c>
      <c r="K1324" s="7">
        <f>(1-$D$1)*Retornos!E1324*Retornos!F1324+$D$1*K1323</f>
        <v>2.3183542793038964E-7</v>
      </c>
    </row>
    <row r="1325" spans="1:11" x14ac:dyDescent="0.25">
      <c r="A1325" s="1">
        <v>43325</v>
      </c>
      <c r="B1325" s="6">
        <f>(1-$D$1)*Retornos!$B1325*Retornos!C1325+$D$1*B1324</f>
        <v>5.1726194839273222E-6</v>
      </c>
      <c r="C1325" s="6">
        <f>(1-$D$1)*Retornos!$B1325*Retornos!D1325+$D$1*C1324</f>
        <v>3.469282492050949E-6</v>
      </c>
      <c r="D1325" s="6">
        <f>(1-$D$1)*Retornos!$B1325*Retornos!E1325+$D$1*D1324</f>
        <v>1.7952416461419641E-6</v>
      </c>
      <c r="E1325" s="6">
        <f>(1-$D$1)*Retornos!$B1325*Retornos!F1325+$D$1*E1324</f>
        <v>2.2335395882135145E-7</v>
      </c>
      <c r="F1325" s="6">
        <f>(1-$D$1)*Retornos!$C1325*Retornos!D1325+$D$1*F1324</f>
        <v>2.6442779319583821E-6</v>
      </c>
      <c r="G1325" s="6">
        <f>(1-$D$1)*Retornos!$C1325*Retornos!E1325+$D$1*G1324</f>
        <v>1.3853338458439635E-6</v>
      </c>
      <c r="H1325" s="6">
        <f>(1-$D$1)*Retornos!$C1325*Retornos!F1325+$D$1*H1324</f>
        <v>2.4905297416072398E-7</v>
      </c>
      <c r="I1325" s="6">
        <f>(1-$D$1)*Retornos!$D1325*Retornos!E1325+$D$1*I1324</f>
        <v>1.0698080641859093E-6</v>
      </c>
      <c r="J1325" s="6">
        <f>(1-$D$1)*Retornos!$D1325*Retornos!F1325+$D$1*J1324</f>
        <v>2.9568097973025666E-7</v>
      </c>
      <c r="K1325" s="7">
        <f>(1-$D$1)*Retornos!E1325*Retornos!F1325+$D$1*K1324</f>
        <v>2.7515918312394584E-7</v>
      </c>
    </row>
    <row r="1326" spans="1:11" x14ac:dyDescent="0.25">
      <c r="A1326" s="1">
        <v>43326</v>
      </c>
      <c r="B1326" s="6">
        <f>(1-$D$1)*Retornos!$B1326*Retornos!C1326+$D$1*B1325</f>
        <v>5.6238009113947045E-6</v>
      </c>
      <c r="C1326" s="6">
        <f>(1-$D$1)*Retornos!$B1326*Retornos!D1326+$D$1*C1325</f>
        <v>3.8327611748996777E-6</v>
      </c>
      <c r="D1326" s="6">
        <f>(1-$D$1)*Retornos!$B1326*Retornos!E1326+$D$1*D1325</f>
        <v>1.9808937167424113E-6</v>
      </c>
      <c r="E1326" s="6">
        <f>(1-$D$1)*Retornos!$B1326*Retornos!F1326+$D$1*E1325</f>
        <v>1.9706844395842233E-7</v>
      </c>
      <c r="F1326" s="6">
        <f>(1-$D$1)*Retornos!$C1326*Retornos!D1326+$D$1*F1325</f>
        <v>2.9464863606060353E-6</v>
      </c>
      <c r="G1326" s="6">
        <f>(1-$D$1)*Retornos!$C1326*Retornos!E1326+$D$1*G1325</f>
        <v>1.5387323367032853E-6</v>
      </c>
      <c r="H1326" s="6">
        <f>(1-$D$1)*Retornos!$C1326*Retornos!F1326+$D$1*H1325</f>
        <v>2.2372221053557104E-7</v>
      </c>
      <c r="I1326" s="6">
        <f>(1-$D$1)*Retornos!$D1326*Retornos!E1326+$D$1*I1325</f>
        <v>1.183158073181995E-6</v>
      </c>
      <c r="J1326" s="6">
        <f>(1-$D$1)*Retornos!$D1326*Retornos!F1326+$D$1*J1325</f>
        <v>2.7014286175579089E-7</v>
      </c>
      <c r="K1326" s="7">
        <f>(1-$D$1)*Retornos!E1326*Retornos!F1326+$D$1*K1325</f>
        <v>2.5464803557796217E-7</v>
      </c>
    </row>
    <row r="1327" spans="1:11" x14ac:dyDescent="0.25">
      <c r="A1327" s="1">
        <v>43327</v>
      </c>
      <c r="B1327" s="6">
        <f>(1-$D$1)*Retornos!$B1327*Retornos!C1327+$D$1*B1326</f>
        <v>5.286372856711022E-6</v>
      </c>
      <c r="C1327" s="6">
        <f>(1-$D$1)*Retornos!$B1327*Retornos!D1327+$D$1*C1326</f>
        <v>3.6027955044056968E-6</v>
      </c>
      <c r="D1327" s="6">
        <f>(1-$D$1)*Retornos!$B1327*Retornos!E1327+$D$1*D1326</f>
        <v>1.8620400937378665E-6</v>
      </c>
      <c r="E1327" s="6">
        <f>(1-$D$1)*Retornos!$B1327*Retornos!F1327+$D$1*E1326</f>
        <v>1.8524433732091698E-7</v>
      </c>
      <c r="F1327" s="6">
        <f>(1-$D$1)*Retornos!$C1327*Retornos!D1327+$D$1*F1326</f>
        <v>2.7696971789696732E-6</v>
      </c>
      <c r="G1327" s="6">
        <f>(1-$D$1)*Retornos!$C1327*Retornos!E1327+$D$1*G1326</f>
        <v>1.4464083965010882E-6</v>
      </c>
      <c r="H1327" s="6">
        <f>(1-$D$1)*Retornos!$C1327*Retornos!F1327+$D$1*H1326</f>
        <v>2.1029887790343677E-7</v>
      </c>
      <c r="I1327" s="6">
        <f>(1-$D$1)*Retornos!$D1327*Retornos!E1327+$D$1*I1326</f>
        <v>1.1121685887910753E-6</v>
      </c>
      <c r="J1327" s="6">
        <f>(1-$D$1)*Retornos!$D1327*Retornos!F1327+$D$1*J1326</f>
        <v>2.539342900504434E-7</v>
      </c>
      <c r="K1327" s="7">
        <f>(1-$D$1)*Retornos!E1327*Retornos!F1327+$D$1*K1326</f>
        <v>2.3936915344328443E-7</v>
      </c>
    </row>
    <row r="1328" spans="1:11" x14ac:dyDescent="0.25">
      <c r="A1328" s="1">
        <v>43328</v>
      </c>
      <c r="B1328" s="6">
        <f>(1-$D$1)*Retornos!$B1328*Retornos!C1328+$D$1*B1327</f>
        <v>4.9697860709496255E-6</v>
      </c>
      <c r="C1328" s="6">
        <f>(1-$D$1)*Retornos!$B1328*Retornos!D1328+$D$1*C1327</f>
        <v>3.3892971296516745E-6</v>
      </c>
      <c r="D1328" s="6">
        <f>(1-$D$1)*Retornos!$B1328*Retornos!E1328+$D$1*D1327</f>
        <v>1.7538570580622022E-6</v>
      </c>
      <c r="E1328" s="6">
        <f>(1-$D$1)*Retornos!$B1328*Retornos!F1328+$D$1*E1327</f>
        <v>1.7736263224801145E-7</v>
      </c>
      <c r="F1328" s="6">
        <f>(1-$D$1)*Retornos!$C1328*Retornos!D1328+$D$1*F1327</f>
        <v>2.6104704869179293E-6</v>
      </c>
      <c r="G1328" s="6">
        <f>(1-$D$1)*Retornos!$C1328*Retornos!E1328+$D$1*G1327</f>
        <v>1.3688458973334892E-6</v>
      </c>
      <c r="H1328" s="6">
        <f>(1-$D$1)*Retornos!$C1328*Retornos!F1328+$D$1*H1327</f>
        <v>2.0610457088046476E-7</v>
      </c>
      <c r="I1328" s="6">
        <f>(1-$D$1)*Retornos!$D1328*Retornos!E1328+$D$1*I1327</f>
        <v>1.0867705794608052E-6</v>
      </c>
      <c r="J1328" s="6">
        <f>(1-$D$1)*Retornos!$D1328*Retornos!F1328+$D$1*J1327</f>
        <v>2.7645208363219141E-7</v>
      </c>
      <c r="K1328" s="7">
        <f>(1-$D$1)*Retornos!E1328*Retornos!F1328+$D$1*K1327</f>
        <v>2.7506584619428565E-7</v>
      </c>
    </row>
    <row r="1329" spans="1:11" x14ac:dyDescent="0.25">
      <c r="A1329" s="1">
        <v>43329</v>
      </c>
      <c r="B1329" s="6">
        <f>(1-$D$1)*Retornos!$B1329*Retornos!C1329+$D$1*B1328</f>
        <v>4.7494071103085914E-6</v>
      </c>
      <c r="C1329" s="6">
        <f>(1-$D$1)*Retornos!$B1329*Retornos!D1329+$D$1*C1328</f>
        <v>3.2484913993963828E-6</v>
      </c>
      <c r="D1329" s="6">
        <f>(1-$D$1)*Retornos!$B1329*Retornos!E1329+$D$1*D1328</f>
        <v>1.7350938372647375E-6</v>
      </c>
      <c r="E1329" s="6">
        <f>(1-$D$1)*Retornos!$B1329*Retornos!F1329+$D$1*E1328</f>
        <v>2.6814227614916882E-7</v>
      </c>
      <c r="F1329" s="6">
        <f>(1-$D$1)*Retornos!$C1329*Retornos!D1329+$D$1*F1328</f>
        <v>2.4902967295147495E-6</v>
      </c>
      <c r="G1329" s="6">
        <f>(1-$D$1)*Retornos!$C1329*Retornos!E1329+$D$1*G1328</f>
        <v>1.3371075808734102E-6</v>
      </c>
      <c r="H1329" s="6">
        <f>(1-$D$1)*Retornos!$C1329*Retornos!F1329+$D$1*H1328</f>
        <v>2.5284524556644021E-7</v>
      </c>
      <c r="I1329" s="6">
        <f>(1-$D$1)*Retornos!$D1329*Retornos!E1329+$D$1*I1328</f>
        <v>1.0620761739214817E-6</v>
      </c>
      <c r="J1329" s="6">
        <f>(1-$D$1)*Retornos!$D1329*Retornos!F1329+$D$1*J1328</f>
        <v>3.0738261693990736E-7</v>
      </c>
      <c r="K1329" s="7">
        <f>(1-$D$1)*Retornos!E1329*Retornos!F1329+$D$1*K1328</f>
        <v>3.2424740676323558E-7</v>
      </c>
    </row>
    <row r="1330" spans="1:11" x14ac:dyDescent="0.25">
      <c r="A1330" s="1">
        <v>43330</v>
      </c>
      <c r="B1330" s="6">
        <f>(1-$D$1)*Retornos!$B1330*Retornos!C1330+$D$1*B1329</f>
        <v>4.464442683690076E-6</v>
      </c>
      <c r="C1330" s="6">
        <f>(1-$D$1)*Retornos!$B1330*Retornos!D1330+$D$1*C1329</f>
        <v>3.0535819154325996E-6</v>
      </c>
      <c r="D1330" s="6">
        <f>(1-$D$1)*Retornos!$B1330*Retornos!E1330+$D$1*D1329</f>
        <v>1.6309882070288531E-6</v>
      </c>
      <c r="E1330" s="6">
        <f>(1-$D$1)*Retornos!$B1330*Retornos!F1330+$D$1*E1329</f>
        <v>2.5205373958021868E-7</v>
      </c>
      <c r="F1330" s="6">
        <f>(1-$D$1)*Retornos!$C1330*Retornos!D1330+$D$1*F1329</f>
        <v>2.3408789257438643E-6</v>
      </c>
      <c r="G1330" s="6">
        <f>(1-$D$1)*Retornos!$C1330*Retornos!E1330+$D$1*G1329</f>
        <v>1.2568811260210055E-6</v>
      </c>
      <c r="H1330" s="6">
        <f>(1-$D$1)*Retornos!$C1330*Retornos!F1330+$D$1*H1329</f>
        <v>2.3767453083245379E-7</v>
      </c>
      <c r="I1330" s="6">
        <f>(1-$D$1)*Retornos!$D1330*Retornos!E1330+$D$1*I1329</f>
        <v>9.9835160348619282E-7</v>
      </c>
      <c r="J1330" s="6">
        <f>(1-$D$1)*Retornos!$D1330*Retornos!F1330+$D$1*J1329</f>
        <v>2.889396599235129E-7</v>
      </c>
      <c r="K1330" s="7">
        <f>(1-$D$1)*Retornos!E1330*Retornos!F1330+$D$1*K1329</f>
        <v>3.0479256235744144E-7</v>
      </c>
    </row>
    <row r="1331" spans="1:11" x14ac:dyDescent="0.25">
      <c r="A1331" s="1">
        <v>43331</v>
      </c>
      <c r="B1331" s="6">
        <f>(1-$D$1)*Retornos!$B1331*Retornos!C1331+$D$1*B1330</f>
        <v>4.1965761226686709E-6</v>
      </c>
      <c r="C1331" s="6">
        <f>(1-$D$1)*Retornos!$B1331*Retornos!D1331+$D$1*C1330</f>
        <v>2.8703670005066437E-6</v>
      </c>
      <c r="D1331" s="6">
        <f>(1-$D$1)*Retornos!$B1331*Retornos!E1331+$D$1*D1330</f>
        <v>1.5331289146071219E-6</v>
      </c>
      <c r="E1331" s="6">
        <f>(1-$D$1)*Retornos!$B1331*Retornos!F1331+$D$1*E1330</f>
        <v>2.3693051520540555E-7</v>
      </c>
      <c r="F1331" s="6">
        <f>(1-$D$1)*Retornos!$C1331*Retornos!D1331+$D$1*F1330</f>
        <v>2.2004261901992324E-6</v>
      </c>
      <c r="G1331" s="6">
        <f>(1-$D$1)*Retornos!$C1331*Retornos!E1331+$D$1*G1330</f>
        <v>1.181468258459745E-6</v>
      </c>
      <c r="H1331" s="6">
        <f>(1-$D$1)*Retornos!$C1331*Retornos!F1331+$D$1*H1330</f>
        <v>2.2341405898250657E-7</v>
      </c>
      <c r="I1331" s="6">
        <f>(1-$D$1)*Retornos!$D1331*Retornos!E1331+$D$1*I1330</f>
        <v>9.384505072770212E-7</v>
      </c>
      <c r="J1331" s="6">
        <f>(1-$D$1)*Retornos!$D1331*Retornos!F1331+$D$1*J1330</f>
        <v>2.7160328032810209E-7</v>
      </c>
      <c r="K1331" s="7">
        <f>(1-$D$1)*Retornos!E1331*Retornos!F1331+$D$1*K1330</f>
        <v>2.8650500861599496E-7</v>
      </c>
    </row>
    <row r="1332" spans="1:11" x14ac:dyDescent="0.25">
      <c r="A1332" s="1">
        <v>43332</v>
      </c>
      <c r="B1332" s="6">
        <f>(1-$D$1)*Retornos!$B1332*Retornos!C1332+$D$1*B1331</f>
        <v>4.4267558136111684E-6</v>
      </c>
      <c r="C1332" s="6">
        <f>(1-$D$1)*Retornos!$B1332*Retornos!D1332+$D$1*C1331</f>
        <v>3.1181074275085732E-6</v>
      </c>
      <c r="D1332" s="6">
        <f>(1-$D$1)*Retornos!$B1332*Retornos!E1332+$D$1*D1331</f>
        <v>1.7642640956852101E-6</v>
      </c>
      <c r="E1332" s="6">
        <f>(1-$D$1)*Retornos!$B1332*Retornos!F1332+$D$1*E1331</f>
        <v>5.1912857371074993E-7</v>
      </c>
      <c r="F1332" s="6">
        <f>(1-$D$1)*Retornos!$C1332*Retornos!D1332+$D$1*F1331</f>
        <v>2.3876817338974379E-6</v>
      </c>
      <c r="G1332" s="6">
        <f>(1-$D$1)*Retornos!$C1332*Retornos!E1332+$D$1*G1331</f>
        <v>1.3562379489104897E-6</v>
      </c>
      <c r="H1332" s="6">
        <f>(1-$D$1)*Retornos!$C1332*Retornos!F1332+$D$1*H1331</f>
        <v>4.3536116730540308E-7</v>
      </c>
      <c r="I1332" s="6">
        <f>(1-$D$1)*Retornos!$D1332*Retornos!E1332+$D$1*I1331</f>
        <v>1.0961944207371347E-6</v>
      </c>
      <c r="J1332" s="6">
        <f>(1-$D$1)*Retornos!$D1332*Retornos!F1332+$D$1*J1331</f>
        <v>4.516647841887525E-7</v>
      </c>
      <c r="K1332" s="7">
        <f>(1-$D$1)*Retornos!E1332*Retornos!F1332+$D$1*K1331</f>
        <v>4.203941040362396E-7</v>
      </c>
    </row>
    <row r="1333" spans="1:11" x14ac:dyDescent="0.25">
      <c r="A1333" s="1">
        <v>43333</v>
      </c>
      <c r="B1333" s="6">
        <f>(1-$D$1)*Retornos!$B1333*Retornos!C1333+$D$1*B1332</f>
        <v>5.5293500879537411E-6</v>
      </c>
      <c r="C1333" s="6">
        <f>(1-$D$1)*Retornos!$B1333*Retornos!D1333+$D$1*C1332</f>
        <v>4.0083717144949791E-6</v>
      </c>
      <c r="D1333" s="6">
        <f>(1-$D$1)*Retornos!$B1333*Retornos!E1333+$D$1*D1332</f>
        <v>2.3768127063559724E-6</v>
      </c>
      <c r="E1333" s="6">
        <f>(1-$D$1)*Retornos!$B1333*Retornos!F1333+$D$1*E1332</f>
        <v>9.6790153983658464E-7</v>
      </c>
      <c r="F1333" s="6">
        <f>(1-$D$1)*Retornos!$C1333*Retornos!D1333+$D$1*F1332</f>
        <v>3.1491255562994516E-6</v>
      </c>
      <c r="G1333" s="6">
        <f>(1-$D$1)*Retornos!$C1333*Retornos!E1333+$D$1*G1332</f>
        <v>1.8781434466297537E-6</v>
      </c>
      <c r="H1333" s="6">
        <f>(1-$D$1)*Retornos!$C1333*Retornos!F1333+$D$1*H1332</f>
        <v>8.1225264317529272E-7</v>
      </c>
      <c r="I1333" s="6">
        <f>(1-$D$1)*Retornos!$D1333*Retornos!E1333+$D$1*I1332</f>
        <v>1.5054586319885124E-6</v>
      </c>
      <c r="J1333" s="6">
        <f>(1-$D$1)*Retornos!$D1333*Retornos!F1333+$D$1*J1332</f>
        <v>7.4190638785057738E-7</v>
      </c>
      <c r="K1333" s="7">
        <f>(1-$D$1)*Retornos!E1333*Retornos!F1333+$D$1*K1332</f>
        <v>6.0678171328067231E-7</v>
      </c>
    </row>
    <row r="1334" spans="1:11" x14ac:dyDescent="0.25">
      <c r="A1334" s="1">
        <v>43334</v>
      </c>
      <c r="B1334" s="6">
        <f>(1-$D$1)*Retornos!$B1334*Retornos!C1334+$D$1*B1333</f>
        <v>5.2569440291634705E-6</v>
      </c>
      <c r="C1334" s="6">
        <f>(1-$D$1)*Retornos!$B1334*Retornos!D1334+$D$1*C1333</f>
        <v>3.7956929506208027E-6</v>
      </c>
      <c r="D1334" s="6">
        <f>(1-$D$1)*Retornos!$B1334*Retornos!E1334+$D$1*D1333</f>
        <v>2.2669448653117131E-6</v>
      </c>
      <c r="E1334" s="6">
        <f>(1-$D$1)*Retornos!$B1334*Retornos!F1334+$D$1*E1333</f>
        <v>8.9258787374674127E-7</v>
      </c>
      <c r="F1334" s="6">
        <f>(1-$D$1)*Retornos!$C1334*Retornos!D1334+$D$1*F1333</f>
        <v>2.9797608723489799E-6</v>
      </c>
      <c r="G1334" s="6">
        <f>(1-$D$1)*Retornos!$C1334*Retornos!E1334+$D$1*G1333</f>
        <v>1.7884986565356976E-6</v>
      </c>
      <c r="H1334" s="6">
        <f>(1-$D$1)*Retornos!$C1334*Retornos!F1334+$D$1*H1333</f>
        <v>7.5138387440640225E-7</v>
      </c>
      <c r="I1334" s="6">
        <f>(1-$D$1)*Retornos!$D1334*Retornos!E1334+$D$1*I1333</f>
        <v>1.4259332556026426E-6</v>
      </c>
      <c r="J1334" s="6">
        <f>(1-$D$1)*Retornos!$D1334*Retornos!F1334+$D$1*J1333</f>
        <v>6.9170418922570975E-7</v>
      </c>
      <c r="K1334" s="7">
        <f>(1-$D$1)*Retornos!E1334*Retornos!F1334+$D$1*K1333</f>
        <v>5.6368176129588524E-7</v>
      </c>
    </row>
    <row r="1335" spans="1:11" x14ac:dyDescent="0.25">
      <c r="A1335" s="1">
        <v>43335</v>
      </c>
      <c r="B1335" s="6">
        <f>(1-$D$1)*Retornos!$B1335*Retornos!C1335+$D$1*B1334</f>
        <v>5.0709731006629207E-6</v>
      </c>
      <c r="C1335" s="6">
        <f>(1-$D$1)*Retornos!$B1335*Retornos!D1335+$D$1*C1334</f>
        <v>3.6207284226306011E-6</v>
      </c>
      <c r="D1335" s="6">
        <f>(1-$D$1)*Retornos!$B1335*Retornos!E1335+$D$1*D1334</f>
        <v>2.1384274072298806E-6</v>
      </c>
      <c r="E1335" s="6">
        <f>(1-$D$1)*Retornos!$B1335*Retornos!F1335+$D$1*E1334</f>
        <v>8.3704567254270763E-7</v>
      </c>
      <c r="F1335" s="6">
        <f>(1-$D$1)*Retornos!$C1335*Retornos!D1335+$D$1*F1334</f>
        <v>2.82821112188764E-6</v>
      </c>
      <c r="G1335" s="6">
        <f>(1-$D$1)*Retornos!$C1335*Retornos!E1335+$D$1*G1334</f>
        <v>1.6850587602054949E-6</v>
      </c>
      <c r="H1335" s="6">
        <f>(1-$D$1)*Retornos!$C1335*Retornos!F1335+$D$1*H1334</f>
        <v>7.0527547583591778E-7</v>
      </c>
      <c r="I1335" s="6">
        <f>(1-$D$1)*Retornos!$D1335*Retornos!E1335+$D$1*I1334</f>
        <v>1.3419551294119835E-6</v>
      </c>
      <c r="J1335" s="6">
        <f>(1-$D$1)*Retornos!$D1335*Retornos!F1335+$D$1*J1334</f>
        <v>6.4978388001675842E-7</v>
      </c>
      <c r="K1335" s="7">
        <f>(1-$D$1)*Retornos!E1335*Retornos!F1335+$D$1*K1334</f>
        <v>5.2980145264521757E-7</v>
      </c>
    </row>
    <row r="1336" spans="1:11" x14ac:dyDescent="0.25">
      <c r="A1336" s="1">
        <v>43336</v>
      </c>
      <c r="B1336" s="6">
        <f>(1-$D$1)*Retornos!$B1336*Retornos!C1336+$D$1*B1335</f>
        <v>4.9084439211751307E-6</v>
      </c>
      <c r="C1336" s="6">
        <f>(1-$D$1)*Retornos!$B1336*Retornos!D1336+$D$1*C1335</f>
        <v>3.5141312993025891E-6</v>
      </c>
      <c r="D1336" s="6">
        <f>(1-$D$1)*Retornos!$B1336*Retornos!E1336+$D$1*D1335</f>
        <v>2.0731720356778354E-6</v>
      </c>
      <c r="E1336" s="6">
        <f>(1-$D$1)*Retornos!$B1336*Retornos!F1336+$D$1*E1335</f>
        <v>8.2780572966238714E-7</v>
      </c>
      <c r="F1336" s="6">
        <f>(1-$D$1)*Retornos!$C1336*Retornos!D1336+$D$1*F1335</f>
        <v>2.7549966721668753E-6</v>
      </c>
      <c r="G1336" s="6">
        <f>(1-$D$1)*Retornos!$C1336*Retornos!E1336+$D$1*G1335</f>
        <v>1.6389318803671099E-6</v>
      </c>
      <c r="H1336" s="6">
        <f>(1-$D$1)*Retornos!$C1336*Retornos!F1336+$D$1*H1335</f>
        <v>6.986938717591667E-7</v>
      </c>
      <c r="I1336" s="6">
        <f>(1-$D$1)*Retornos!$D1336*Retornos!E1336+$D$1*I1335</f>
        <v>1.3043575422492434E-6</v>
      </c>
      <c r="J1336" s="6">
        <f>(1-$D$1)*Retornos!$D1336*Retornos!F1336+$D$1*J1335</f>
        <v>6.3869474736116704E-7</v>
      </c>
      <c r="K1336" s="7">
        <f>(1-$D$1)*Retornos!E1336*Retornos!F1336+$D$1*K1335</f>
        <v>5.1391055982118345E-7</v>
      </c>
    </row>
    <row r="1337" spans="1:11" x14ac:dyDescent="0.25">
      <c r="A1337" s="1">
        <v>43337</v>
      </c>
      <c r="B1337" s="6">
        <f>(1-$D$1)*Retornos!$B1337*Retornos!C1337+$D$1*B1336</f>
        <v>4.6139372859046223E-6</v>
      </c>
      <c r="C1337" s="6">
        <f>(1-$D$1)*Retornos!$B1337*Retornos!D1337+$D$1*C1336</f>
        <v>3.3032834213444333E-6</v>
      </c>
      <c r="D1337" s="6">
        <f>(1-$D$1)*Retornos!$B1337*Retornos!E1337+$D$1*D1336</f>
        <v>1.9487817135371649E-6</v>
      </c>
      <c r="E1337" s="6">
        <f>(1-$D$1)*Retornos!$B1337*Retornos!F1337+$D$1*E1336</f>
        <v>7.781373858826439E-7</v>
      </c>
      <c r="F1337" s="6">
        <f>(1-$D$1)*Retornos!$C1337*Retornos!D1337+$D$1*F1336</f>
        <v>2.5896968718368628E-6</v>
      </c>
      <c r="G1337" s="6">
        <f>(1-$D$1)*Retornos!$C1337*Retornos!E1337+$D$1*G1336</f>
        <v>1.5405959675450833E-6</v>
      </c>
      <c r="H1337" s="6">
        <f>(1-$D$1)*Retornos!$C1337*Retornos!F1337+$D$1*H1336</f>
        <v>6.5677223945361663E-7</v>
      </c>
      <c r="I1337" s="6">
        <f>(1-$D$1)*Retornos!$D1337*Retornos!E1337+$D$1*I1336</f>
        <v>1.2260960897142886E-6</v>
      </c>
      <c r="J1337" s="6">
        <f>(1-$D$1)*Retornos!$D1337*Retornos!F1337+$D$1*J1336</f>
        <v>6.0037306251949697E-7</v>
      </c>
      <c r="K1337" s="7">
        <f>(1-$D$1)*Retornos!E1337*Retornos!F1337+$D$1*K1336</f>
        <v>4.8307592623191243E-7</v>
      </c>
    </row>
    <row r="1338" spans="1:11" x14ac:dyDescent="0.25">
      <c r="A1338" s="1">
        <v>43338</v>
      </c>
      <c r="B1338" s="6">
        <f>(1-$D$1)*Retornos!$B1338*Retornos!C1338+$D$1*B1337</f>
        <v>4.3371010487503449E-6</v>
      </c>
      <c r="C1338" s="6">
        <f>(1-$D$1)*Retornos!$B1338*Retornos!D1338+$D$1*C1337</f>
        <v>3.1050864160637672E-6</v>
      </c>
      <c r="D1338" s="6">
        <f>(1-$D$1)*Retornos!$B1338*Retornos!E1338+$D$1*D1337</f>
        <v>1.831854810724935E-6</v>
      </c>
      <c r="E1338" s="6">
        <f>(1-$D$1)*Retornos!$B1338*Retornos!F1338+$D$1*E1337</f>
        <v>7.3144914272968517E-7</v>
      </c>
      <c r="F1338" s="6">
        <f>(1-$D$1)*Retornos!$C1338*Retornos!D1338+$D$1*F1337</f>
        <v>2.434315059526651E-6</v>
      </c>
      <c r="G1338" s="6">
        <f>(1-$D$1)*Retornos!$C1338*Retornos!E1338+$D$1*G1337</f>
        <v>1.4481602094923783E-6</v>
      </c>
      <c r="H1338" s="6">
        <f>(1-$D$1)*Retornos!$C1338*Retornos!F1338+$D$1*H1337</f>
        <v>6.1736590508639958E-7</v>
      </c>
      <c r="I1338" s="6">
        <f>(1-$D$1)*Retornos!$D1338*Retornos!E1338+$D$1*I1337</f>
        <v>1.1525303243314311E-6</v>
      </c>
      <c r="J1338" s="6">
        <f>(1-$D$1)*Retornos!$D1338*Retornos!F1338+$D$1*J1337</f>
        <v>5.6435067876832714E-7</v>
      </c>
      <c r="K1338" s="7">
        <f>(1-$D$1)*Retornos!E1338*Retornos!F1338+$D$1*K1337</f>
        <v>4.5409137065799764E-7</v>
      </c>
    </row>
    <row r="1339" spans="1:11" x14ac:dyDescent="0.25">
      <c r="A1339" s="1">
        <v>43339</v>
      </c>
      <c r="B1339" s="6">
        <f>(1-$D$1)*Retornos!$B1339*Retornos!C1339+$D$1*B1338</f>
        <v>4.0869757013049182E-6</v>
      </c>
      <c r="C1339" s="6">
        <f>(1-$D$1)*Retornos!$B1339*Retornos!D1339+$D$1*C1338</f>
        <v>2.928345546831654E-6</v>
      </c>
      <c r="D1339" s="6">
        <f>(1-$D$1)*Retornos!$B1339*Retornos!E1339+$D$1*D1338</f>
        <v>1.7233124523518104E-6</v>
      </c>
      <c r="E1339" s="6">
        <f>(1-$D$1)*Retornos!$B1339*Retornos!F1339+$D$1*E1338</f>
        <v>6.8721091739758579E-7</v>
      </c>
      <c r="F1339" s="6">
        <f>(1-$D$1)*Retornos!$C1339*Retornos!D1339+$D$1*F1338</f>
        <v>2.3092149668569692E-6</v>
      </c>
      <c r="G1339" s="6">
        <f>(1-$D$1)*Retornos!$C1339*Retornos!E1339+$D$1*G1338</f>
        <v>1.364270409087076E-6</v>
      </c>
      <c r="H1339" s="6">
        <f>(1-$D$1)*Retornos!$C1339*Retornos!F1339+$D$1*H1338</f>
        <v>5.7955417868586242E-7</v>
      </c>
      <c r="I1339" s="6">
        <f>(1-$D$1)*Retornos!$D1339*Retornos!E1339+$D$1*I1338</f>
        <v>1.086219011638872E-6</v>
      </c>
      <c r="J1339" s="6">
        <f>(1-$D$1)*Retornos!$D1339*Retornos!F1339+$D$1*J1338</f>
        <v>5.2976074478943831E-7</v>
      </c>
      <c r="K1339" s="7">
        <f>(1-$D$1)*Retornos!E1339*Retornos!F1339+$D$1*K1338</f>
        <v>4.2674156270765645E-7</v>
      </c>
    </row>
    <row r="1340" spans="1:11" x14ac:dyDescent="0.25">
      <c r="A1340" s="1">
        <v>43340</v>
      </c>
      <c r="B1340" s="6">
        <f>(1-$D$1)*Retornos!$B1340*Retornos!C1340+$D$1*B1339</f>
        <v>3.891531604490005E-6</v>
      </c>
      <c r="C1340" s="6">
        <f>(1-$D$1)*Retornos!$B1340*Retornos!D1340+$D$1*C1339</f>
        <v>2.787059672086207E-6</v>
      </c>
      <c r="D1340" s="6">
        <f>(1-$D$1)*Retornos!$B1340*Retornos!E1340+$D$1*D1339</f>
        <v>1.645405542099089E-6</v>
      </c>
      <c r="E1340" s="6">
        <f>(1-$D$1)*Retornos!$B1340*Retornos!F1340+$D$1*E1339</f>
        <v>6.5801450702878694E-7</v>
      </c>
      <c r="F1340" s="6">
        <f>(1-$D$1)*Retornos!$C1340*Retornos!D1340+$D$1*F1339</f>
        <v>2.2172907035112257E-6</v>
      </c>
      <c r="G1340" s="6">
        <f>(1-$D$1)*Retornos!$C1340*Retornos!E1340+$D$1*G1339</f>
        <v>1.3169530324719946E-6</v>
      </c>
      <c r="H1340" s="6">
        <f>(1-$D$1)*Retornos!$C1340*Retornos!F1340+$D$1*H1339</f>
        <v>5.6108881610560584E-7</v>
      </c>
      <c r="I1340" s="6">
        <f>(1-$D$1)*Retornos!$D1340*Retornos!E1340+$D$1*I1339</f>
        <v>1.0449265901115083E-6</v>
      </c>
      <c r="J1340" s="6">
        <f>(1-$D$1)*Retornos!$D1340*Retornos!F1340+$D$1*J1339</f>
        <v>5.0925063823675325E-7</v>
      </c>
      <c r="K1340" s="7">
        <f>(1-$D$1)*Retornos!E1340*Retornos!F1340+$D$1*K1339</f>
        <v>4.0948910626639645E-7</v>
      </c>
    </row>
    <row r="1341" spans="1:11" x14ac:dyDescent="0.25">
      <c r="A1341" s="1">
        <v>43341</v>
      </c>
      <c r="B1341" s="6">
        <f>(1-$D$1)*Retornos!$B1341*Retornos!C1341+$D$1*B1340</f>
        <v>4.2912935394355921E-6</v>
      </c>
      <c r="C1341" s="6">
        <f>(1-$D$1)*Retornos!$B1341*Retornos!D1341+$D$1*C1340</f>
        <v>2.9031380385709996E-6</v>
      </c>
      <c r="D1341" s="6">
        <f>(1-$D$1)*Retornos!$B1341*Retornos!E1341+$D$1*D1340</f>
        <v>1.3904912909203737E-6</v>
      </c>
      <c r="E1341" s="6">
        <f>(1-$D$1)*Retornos!$B1341*Retornos!F1341+$D$1*E1340</f>
        <v>2.0112633052123441E-7</v>
      </c>
      <c r="F1341" s="6">
        <f>(1-$D$1)*Retornos!$C1341*Retornos!D1341+$D$1*F1340</f>
        <v>2.2580177357681237E-6</v>
      </c>
      <c r="G1341" s="6">
        <f>(1-$D$1)*Retornos!$C1341*Retornos!E1341+$D$1*G1340</f>
        <v>1.1421360883355363E-6</v>
      </c>
      <c r="H1341" s="6">
        <f>(1-$D$1)*Retornos!$C1341*Retornos!F1341+$D$1*H1340</f>
        <v>2.7140491050174042E-7</v>
      </c>
      <c r="I1341" s="6">
        <f>(1-$D$1)*Retornos!$D1341*Retornos!E1341+$D$1*I1340</f>
        <v>9.3937257396734052E-7</v>
      </c>
      <c r="J1341" s="6">
        <f>(1-$D$1)*Retornos!$D1341*Retornos!F1341+$D$1*J1340</f>
        <v>3.6415928353089997E-7</v>
      </c>
      <c r="K1341" s="7">
        <f>(1-$D$1)*Retornos!E1341*Retornos!F1341+$D$1*K1340</f>
        <v>4.48065877114673E-7</v>
      </c>
    </row>
    <row r="1342" spans="1:11" x14ac:dyDescent="0.25">
      <c r="A1342" s="1">
        <v>43342</v>
      </c>
      <c r="B1342" s="6">
        <f>(1-$D$1)*Retornos!$B1342*Retornos!C1342+$D$1*B1341</f>
        <v>8.7657765469524024E-6</v>
      </c>
      <c r="C1342" s="6">
        <f>(1-$D$1)*Retornos!$B1342*Retornos!D1342+$D$1*C1341</f>
        <v>5.552013674041119E-6</v>
      </c>
      <c r="D1342" s="6">
        <f>(1-$D$1)*Retornos!$B1342*Retornos!E1342+$D$1*D1341</f>
        <v>2.2484282089547114E-6</v>
      </c>
      <c r="E1342" s="6">
        <f>(1-$D$1)*Retornos!$B1342*Retornos!F1342+$D$1*E1341</f>
        <v>-5.3391525571064079E-7</v>
      </c>
      <c r="F1342" s="6">
        <f>(1-$D$1)*Retornos!$C1342*Retornos!D1342+$D$1*F1341</f>
        <v>3.999728782296002E-6</v>
      </c>
      <c r="G1342" s="6">
        <f>(1-$D$1)*Retornos!$C1342*Retornos!E1342+$D$1*G1341</f>
        <v>1.6995680933787948E-6</v>
      </c>
      <c r="H1342" s="6">
        <f>(1-$D$1)*Retornos!$C1342*Retornos!F1342+$D$1*H1341</f>
        <v>-2.2561986346639345E-7</v>
      </c>
      <c r="I1342" s="6">
        <f>(1-$D$1)*Retornos!$D1342*Retornos!E1342+$D$1*I1341</f>
        <v>1.256454910391986E-6</v>
      </c>
      <c r="J1342" s="6">
        <f>(1-$D$1)*Retornos!$D1342*Retornos!F1342+$D$1*J1341</f>
        <v>5.550237327629449E-8</v>
      </c>
      <c r="K1342" s="7">
        <f>(1-$D$1)*Retornos!E1342*Retornos!F1342+$D$1*K1341</f>
        <v>3.2554441425602769E-7</v>
      </c>
    </row>
    <row r="1343" spans="1:11" x14ac:dyDescent="0.25">
      <c r="A1343" s="1">
        <v>43343</v>
      </c>
      <c r="B1343" s="6">
        <f>(1-$D$1)*Retornos!$B1343*Retornos!C1343+$D$1*B1342</f>
        <v>8.3640441679749804E-6</v>
      </c>
      <c r="C1343" s="6">
        <f>(1-$D$1)*Retornos!$B1343*Retornos!D1343+$D$1*C1342</f>
        <v>5.2791046143601474E-6</v>
      </c>
      <c r="D1343" s="6">
        <f>(1-$D$1)*Retornos!$B1343*Retornos!E1343+$D$1*D1342</f>
        <v>2.0982938114282357E-6</v>
      </c>
      <c r="E1343" s="6">
        <f>(1-$D$1)*Retornos!$B1343*Retornos!F1343+$D$1*E1342</f>
        <v>-5.2661898873634662E-7</v>
      </c>
      <c r="F1343" s="6">
        <f>(1-$D$1)*Retornos!$C1343*Retornos!D1343+$D$1*F1342</f>
        <v>3.806302539603214E-6</v>
      </c>
      <c r="G1343" s="6">
        <f>(1-$D$1)*Retornos!$C1343*Retornos!E1343+$D$1*G1342</f>
        <v>1.5858187302615275E-6</v>
      </c>
      <c r="H1343" s="6">
        <f>(1-$D$1)*Retornos!$C1343*Retornos!F1343+$D$1*H1342</f>
        <v>-2.3121131392172703E-7</v>
      </c>
      <c r="I1343" s="6">
        <f>(1-$D$1)*Retornos!$D1343*Retornos!E1343+$D$1*I1342</f>
        <v>1.1753596523181604E-6</v>
      </c>
      <c r="J1343" s="6">
        <f>(1-$D$1)*Retornos!$D1343*Retornos!F1343+$D$1*J1342</f>
        <v>4.289978776674709E-8</v>
      </c>
      <c r="K1343" s="7">
        <f>(1-$D$1)*Retornos!E1343*Retornos!F1343+$D$1*K1342</f>
        <v>3.0835692746738665E-7</v>
      </c>
    </row>
    <row r="1344" spans="1:11" x14ac:dyDescent="0.25">
      <c r="A1344" s="1">
        <v>43344</v>
      </c>
      <c r="B1344" s="6">
        <f>(1-$D$1)*Retornos!$B1344*Retornos!C1344+$D$1*B1343</f>
        <v>7.8622015178964812E-6</v>
      </c>
      <c r="C1344" s="6">
        <f>(1-$D$1)*Retornos!$B1344*Retornos!D1344+$D$1*C1343</f>
        <v>4.9623583374985383E-6</v>
      </c>
      <c r="D1344" s="6">
        <f>(1-$D$1)*Retornos!$B1344*Retornos!E1344+$D$1*D1343</f>
        <v>1.9723961827425416E-6</v>
      </c>
      <c r="E1344" s="6">
        <f>(1-$D$1)*Retornos!$B1344*Retornos!F1344+$D$1*E1343</f>
        <v>-4.9502184941216579E-7</v>
      </c>
      <c r="F1344" s="6">
        <f>(1-$D$1)*Retornos!$C1344*Retornos!D1344+$D$1*F1343</f>
        <v>3.5779243872270211E-6</v>
      </c>
      <c r="G1344" s="6">
        <f>(1-$D$1)*Retornos!$C1344*Retornos!E1344+$D$1*G1343</f>
        <v>1.4906696064458356E-6</v>
      </c>
      <c r="H1344" s="6">
        <f>(1-$D$1)*Retornos!$C1344*Retornos!F1344+$D$1*H1343</f>
        <v>-2.1733863508642339E-7</v>
      </c>
      <c r="I1344" s="6">
        <f>(1-$D$1)*Retornos!$D1344*Retornos!E1344+$D$1*I1343</f>
        <v>1.1048380731790707E-6</v>
      </c>
      <c r="J1344" s="6">
        <f>(1-$D$1)*Retornos!$D1344*Retornos!F1344+$D$1*J1343</f>
        <v>4.0325800500742263E-8</v>
      </c>
      <c r="K1344" s="7">
        <f>(1-$D$1)*Retornos!E1344*Retornos!F1344+$D$1*K1343</f>
        <v>2.8985551181934344E-7</v>
      </c>
    </row>
    <row r="1345" spans="1:11" x14ac:dyDescent="0.25">
      <c r="A1345" s="1">
        <v>43345</v>
      </c>
      <c r="B1345" s="6">
        <f>(1-$D$1)*Retornos!$B1345*Retornos!C1345+$D$1*B1344</f>
        <v>7.3904694268226922E-6</v>
      </c>
      <c r="C1345" s="6">
        <f>(1-$D$1)*Retornos!$B1345*Retornos!D1345+$D$1*C1344</f>
        <v>4.6646168372486255E-6</v>
      </c>
      <c r="D1345" s="6">
        <f>(1-$D$1)*Retornos!$B1345*Retornos!E1345+$D$1*D1344</f>
        <v>1.854052411777989E-6</v>
      </c>
      <c r="E1345" s="6">
        <f>(1-$D$1)*Retornos!$B1345*Retornos!F1345+$D$1*E1344</f>
        <v>-4.6532053844743582E-7</v>
      </c>
      <c r="F1345" s="6">
        <f>(1-$D$1)*Retornos!$C1345*Retornos!D1345+$D$1*F1344</f>
        <v>3.3632489239933998E-6</v>
      </c>
      <c r="G1345" s="6">
        <f>(1-$D$1)*Retornos!$C1345*Retornos!E1345+$D$1*G1344</f>
        <v>1.4012294300590855E-6</v>
      </c>
      <c r="H1345" s="6">
        <f>(1-$D$1)*Retornos!$C1345*Retornos!F1345+$D$1*H1344</f>
        <v>-2.0429831698123799E-7</v>
      </c>
      <c r="I1345" s="6">
        <f>(1-$D$1)*Retornos!$D1345*Retornos!E1345+$D$1*I1344</f>
        <v>1.0385477887883264E-6</v>
      </c>
      <c r="J1345" s="6">
        <f>(1-$D$1)*Retornos!$D1345*Retornos!F1345+$D$1*J1344</f>
        <v>3.7906252470697727E-8</v>
      </c>
      <c r="K1345" s="7">
        <f>(1-$D$1)*Retornos!E1345*Retornos!F1345+$D$1*K1344</f>
        <v>2.7246418111018281E-7</v>
      </c>
    </row>
    <row r="1346" spans="1:11" x14ac:dyDescent="0.25">
      <c r="A1346" s="1">
        <v>43346</v>
      </c>
      <c r="B1346" s="6">
        <f>(1-$D$1)*Retornos!$B1346*Retornos!C1346+$D$1*B1345</f>
        <v>7.713260062823685E-6</v>
      </c>
      <c r="C1346" s="6">
        <f>(1-$D$1)*Retornos!$B1346*Retornos!D1346+$D$1*C1345</f>
        <v>5.0082059693765482E-6</v>
      </c>
      <c r="D1346" s="6">
        <f>(1-$D$1)*Retornos!$B1346*Retornos!E1346+$D$1*D1345</f>
        <v>2.2839792369781178E-6</v>
      </c>
      <c r="E1346" s="6">
        <f>(1-$D$1)*Retornos!$B1346*Retornos!F1346+$D$1*E1345</f>
        <v>2.1163377556943942E-8</v>
      </c>
      <c r="F1346" s="6">
        <f>(1-$D$1)*Retornos!$C1346*Retornos!D1346+$D$1*F1345</f>
        <v>3.6107126067503236E-6</v>
      </c>
      <c r="G1346" s="6">
        <f>(1-$D$1)*Retornos!$C1346*Retornos!E1346+$D$1*G1345</f>
        <v>1.707113123642801E-6</v>
      </c>
      <c r="H1346" s="6">
        <f>(1-$D$1)*Retornos!$C1346*Retornos!F1346+$D$1*H1345</f>
        <v>1.3839314074047175E-7</v>
      </c>
      <c r="I1346" s="6">
        <f>(1-$D$1)*Retornos!$D1346*Retornos!E1346+$D$1*I1345</f>
        <v>1.2935402034233265E-6</v>
      </c>
      <c r="J1346" s="6">
        <f>(1-$D$1)*Retornos!$D1346*Retornos!F1346+$D$1*J1345</f>
        <v>3.0450303490656084E-7</v>
      </c>
      <c r="K1346" s="7">
        <f>(1-$D$1)*Retornos!E1346*Retornos!F1346+$D$1*K1345</f>
        <v>4.8949708081193045E-7</v>
      </c>
    </row>
    <row r="1347" spans="1:11" x14ac:dyDescent="0.25">
      <c r="A1347" s="1">
        <v>43347</v>
      </c>
      <c r="B1347" s="6">
        <f>(1-$D$1)*Retornos!$B1347*Retornos!C1347+$D$1*B1346</f>
        <v>7.3052038700470457E-6</v>
      </c>
      <c r="C1347" s="6">
        <f>(1-$D$1)*Retornos!$B1347*Retornos!D1347+$D$1*C1346</f>
        <v>4.7589798195224493E-6</v>
      </c>
      <c r="D1347" s="6">
        <f>(1-$D$1)*Retornos!$B1347*Retornos!E1347+$D$1*D1346</f>
        <v>2.2083123044424915E-6</v>
      </c>
      <c r="E1347" s="6">
        <f>(1-$D$1)*Retornos!$B1347*Retornos!F1347+$D$1*E1346</f>
        <v>8.8288505425774698E-8</v>
      </c>
      <c r="F1347" s="6">
        <f>(1-$D$1)*Retornos!$C1347*Retornos!D1347+$D$1*F1346</f>
        <v>3.4392673249867509E-6</v>
      </c>
      <c r="G1347" s="6">
        <f>(1-$D$1)*Retornos!$C1347*Retornos!E1347+$D$1*G1346</f>
        <v>1.6587931532825163E-6</v>
      </c>
      <c r="H1347" s="6">
        <f>(1-$D$1)*Retornos!$C1347*Retornos!F1347+$D$1*H1346</f>
        <v>1.9038810449793536E-7</v>
      </c>
      <c r="I1347" s="6">
        <f>(1-$D$1)*Retornos!$D1347*Retornos!E1347+$D$1*I1346</f>
        <v>1.2666015435274892E-6</v>
      </c>
      <c r="J1347" s="6">
        <f>(1-$D$1)*Retornos!$D1347*Retornos!F1347+$D$1*J1346</f>
        <v>3.4270547613451956E-7</v>
      </c>
      <c r="K1347" s="7">
        <f>(1-$D$1)*Retornos!E1347*Retornos!F1347+$D$1*K1346</f>
        <v>5.2773178305557292E-7</v>
      </c>
    </row>
    <row r="1348" spans="1:11" x14ac:dyDescent="0.25">
      <c r="A1348" s="1">
        <v>43348</v>
      </c>
      <c r="B1348" s="6">
        <f>(1-$D$1)*Retornos!$B1348*Retornos!C1348+$D$1*B1347</f>
        <v>6.9281956517943428E-6</v>
      </c>
      <c r="C1348" s="6">
        <f>(1-$D$1)*Retornos!$B1348*Retornos!D1348+$D$1*C1347</f>
        <v>4.5559500173757687E-6</v>
      </c>
      <c r="D1348" s="6">
        <f>(1-$D$1)*Retornos!$B1348*Retornos!E1348+$D$1*D1347</f>
        <v>2.1453456905152005E-6</v>
      </c>
      <c r="E1348" s="6">
        <f>(1-$D$1)*Retornos!$B1348*Retornos!F1348+$D$1*E1347</f>
        <v>1.9233860418778327E-7</v>
      </c>
      <c r="F1348" s="6">
        <f>(1-$D$1)*Retornos!$C1348*Retornos!D1348+$D$1*F1347</f>
        <v>3.2708149012046904E-6</v>
      </c>
      <c r="G1348" s="6">
        <f>(1-$D$1)*Retornos!$C1348*Retornos!E1348+$D$1*G1347</f>
        <v>1.5912077683955527E-6</v>
      </c>
      <c r="H1348" s="6">
        <f>(1-$D$1)*Retornos!$C1348*Retornos!F1348+$D$1*H1347</f>
        <v>2.2919767555887392E-7</v>
      </c>
      <c r="I1348" s="6">
        <f>(1-$D$1)*Retornos!$D1348*Retornos!E1348+$D$1*I1347</f>
        <v>1.2335964192249683E-6</v>
      </c>
      <c r="J1348" s="6">
        <f>(1-$D$1)*Retornos!$D1348*Retornos!F1348+$D$1*J1347</f>
        <v>3.8975148031106118E-7</v>
      </c>
      <c r="K1348" s="7">
        <f>(1-$D$1)*Retornos!E1348*Retornos!F1348+$D$1*K1347</f>
        <v>5.5304289380410097E-7</v>
      </c>
    </row>
    <row r="1349" spans="1:11" x14ac:dyDescent="0.25">
      <c r="A1349" s="1">
        <v>43349</v>
      </c>
      <c r="B1349" s="6">
        <f>(1-$D$1)*Retornos!$B1349*Retornos!C1349+$D$1*B1348</f>
        <v>1.0551809927463429E-5</v>
      </c>
      <c r="C1349" s="6">
        <f>(1-$D$1)*Retornos!$B1349*Retornos!D1349+$D$1*C1348</f>
        <v>7.2953303868186982E-6</v>
      </c>
      <c r="D1349" s="6">
        <f>(1-$D$1)*Retornos!$B1349*Retornos!E1349+$D$1*D1348</f>
        <v>3.8257408005312102E-6</v>
      </c>
      <c r="E1349" s="6">
        <f>(1-$D$1)*Retornos!$B1349*Retornos!F1349+$D$1*E1348</f>
        <v>1.055319014367549E-6</v>
      </c>
      <c r="F1349" s="6">
        <f>(1-$D$1)*Retornos!$C1349*Retornos!D1349+$D$1*F1348</f>
        <v>5.4855776490305154E-6</v>
      </c>
      <c r="G1349" s="6">
        <f>(1-$D$1)*Retornos!$C1349*Retornos!E1349+$D$1*G1348</f>
        <v>2.9435214326434567E-6</v>
      </c>
      <c r="H1349" s="6">
        <f>(1-$D$1)*Retornos!$C1349*Retornos!F1349+$D$1*H1348</f>
        <v>9.1530092790783162E-7</v>
      </c>
      <c r="I1349" s="6">
        <f>(1-$D$1)*Retornos!$D1349*Retornos!E1349+$D$1*I1348</f>
        <v>2.2394194389118137E-6</v>
      </c>
      <c r="J1349" s="6">
        <f>(1-$D$1)*Retornos!$D1349*Retornos!F1349+$D$1*J1348</f>
        <v>8.8835696234617431E-7</v>
      </c>
      <c r="K1349" s="7">
        <f>(1-$D$1)*Retornos!E1349*Retornos!F1349+$D$1*K1348</f>
        <v>8.333099508302597E-7</v>
      </c>
    </row>
    <row r="1350" spans="1:11" x14ac:dyDescent="0.25">
      <c r="A1350" s="1">
        <v>43350</v>
      </c>
      <c r="B1350" s="6">
        <f>(1-$D$1)*Retornos!$B1350*Retornos!C1350+$D$1*B1349</f>
        <v>1.2613111118932441E-5</v>
      </c>
      <c r="C1350" s="6">
        <f>(1-$D$1)*Retornos!$B1350*Retornos!D1350+$D$1*C1349</f>
        <v>8.764172730673546E-6</v>
      </c>
      <c r="D1350" s="6">
        <f>(1-$D$1)*Retornos!$B1350*Retornos!E1350+$D$1*D1349</f>
        <v>4.5158936046986136E-6</v>
      </c>
      <c r="E1350" s="6">
        <f>(1-$D$1)*Retornos!$B1350*Retornos!F1350+$D$1*E1349</f>
        <v>1.2097172049530209E-6</v>
      </c>
      <c r="F1350" s="6">
        <f>(1-$D$1)*Retornos!$C1350*Retornos!D1350+$D$1*F1349</f>
        <v>6.4728450951328502E-6</v>
      </c>
      <c r="G1350" s="6">
        <f>(1-$D$1)*Retornos!$C1350*Retornos!E1350+$D$1*G1349</f>
        <v>3.4019229565020502E-6</v>
      </c>
      <c r="H1350" s="6">
        <f>(1-$D$1)*Retornos!$C1350*Retornos!F1350+$D$1*H1349</f>
        <v>1.0107076601543757E-6</v>
      </c>
      <c r="I1350" s="6">
        <f>(1-$D$1)*Retornos!$D1350*Retornos!E1350+$D$1*I1349</f>
        <v>2.5543888187130793E-6</v>
      </c>
      <c r="J1350" s="6">
        <f>(1-$D$1)*Retornos!$D1350*Retornos!F1350+$D$1*J1349</f>
        <v>9.4142524189217152E-7</v>
      </c>
      <c r="K1350" s="7">
        <f>(1-$D$1)*Retornos!E1350*Retornos!F1350+$D$1*K1349</f>
        <v>8.3462251478106343E-7</v>
      </c>
    </row>
    <row r="1351" spans="1:11" x14ac:dyDescent="0.25">
      <c r="A1351" s="1">
        <v>43351</v>
      </c>
      <c r="B1351" s="6">
        <f>(1-$D$1)*Retornos!$B1351*Retornos!C1351+$D$1*B1350</f>
        <v>1.1856324451796494E-5</v>
      </c>
      <c r="C1351" s="6">
        <f>(1-$D$1)*Retornos!$B1351*Retornos!D1351+$D$1*C1350</f>
        <v>8.2383223668331327E-6</v>
      </c>
      <c r="D1351" s="6">
        <f>(1-$D$1)*Retornos!$B1351*Retornos!E1351+$D$1*D1350</f>
        <v>4.2449399884166966E-6</v>
      </c>
      <c r="E1351" s="6">
        <f>(1-$D$1)*Retornos!$B1351*Retornos!F1351+$D$1*E1350</f>
        <v>1.1371341726558396E-6</v>
      </c>
      <c r="F1351" s="6">
        <f>(1-$D$1)*Retornos!$C1351*Retornos!D1351+$D$1*F1350</f>
        <v>6.0844743894248786E-6</v>
      </c>
      <c r="G1351" s="6">
        <f>(1-$D$1)*Retornos!$C1351*Retornos!E1351+$D$1*G1350</f>
        <v>3.1978075791119271E-6</v>
      </c>
      <c r="H1351" s="6">
        <f>(1-$D$1)*Retornos!$C1351*Retornos!F1351+$D$1*H1350</f>
        <v>9.5006520054511312E-7</v>
      </c>
      <c r="I1351" s="6">
        <f>(1-$D$1)*Retornos!$D1351*Retornos!E1351+$D$1*I1350</f>
        <v>2.4011254895902945E-6</v>
      </c>
      <c r="J1351" s="6">
        <f>(1-$D$1)*Retornos!$D1351*Retornos!F1351+$D$1*J1350</f>
        <v>8.8493972737864119E-7</v>
      </c>
      <c r="K1351" s="7">
        <f>(1-$D$1)*Retornos!E1351*Retornos!F1351+$D$1*K1350</f>
        <v>7.8454516389419955E-7</v>
      </c>
    </row>
    <row r="1352" spans="1:11" x14ac:dyDescent="0.25">
      <c r="A1352" s="1">
        <v>43352</v>
      </c>
      <c r="B1352" s="6">
        <f>(1-$D$1)*Retornos!$B1352*Retornos!C1352+$D$1*B1351</f>
        <v>1.1144944984688704E-5</v>
      </c>
      <c r="C1352" s="6">
        <f>(1-$D$1)*Retornos!$B1352*Retornos!D1352+$D$1*C1351</f>
        <v>7.7440230248231445E-6</v>
      </c>
      <c r="D1352" s="6">
        <f>(1-$D$1)*Retornos!$B1352*Retornos!E1352+$D$1*D1351</f>
        <v>3.9902435891116948E-6</v>
      </c>
      <c r="E1352" s="6">
        <f>(1-$D$1)*Retornos!$B1352*Retornos!F1352+$D$1*E1351</f>
        <v>1.0689061222964891E-6</v>
      </c>
      <c r="F1352" s="6">
        <f>(1-$D$1)*Retornos!$C1352*Retornos!D1352+$D$1*F1351</f>
        <v>5.7194059260593858E-6</v>
      </c>
      <c r="G1352" s="6">
        <f>(1-$D$1)*Retornos!$C1352*Retornos!E1352+$D$1*G1351</f>
        <v>3.0059391243652113E-6</v>
      </c>
      <c r="H1352" s="6">
        <f>(1-$D$1)*Retornos!$C1352*Retornos!F1352+$D$1*H1351</f>
        <v>8.9306128851240627E-7</v>
      </c>
      <c r="I1352" s="6">
        <f>(1-$D$1)*Retornos!$D1352*Retornos!E1352+$D$1*I1351</f>
        <v>2.2570579602148765E-6</v>
      </c>
      <c r="J1352" s="6">
        <f>(1-$D$1)*Retornos!$D1352*Retornos!F1352+$D$1*J1351</f>
        <v>8.3184334373592268E-7</v>
      </c>
      <c r="K1352" s="7">
        <f>(1-$D$1)*Retornos!E1352*Retornos!F1352+$D$1*K1351</f>
        <v>7.3747245406054756E-7</v>
      </c>
    </row>
    <row r="1353" spans="1:11" x14ac:dyDescent="0.25">
      <c r="A1353" s="1">
        <v>43353</v>
      </c>
      <c r="B1353" s="6">
        <f>(1-$D$1)*Retornos!$B1353*Retornos!C1353+$D$1*B1352</f>
        <v>1.0798663661435502E-5</v>
      </c>
      <c r="C1353" s="6">
        <f>(1-$D$1)*Retornos!$B1353*Retornos!D1353+$D$1*C1352</f>
        <v>7.4141522405698385E-6</v>
      </c>
      <c r="D1353" s="6">
        <f>(1-$D$1)*Retornos!$B1353*Retornos!E1353+$D$1*D1352</f>
        <v>3.7703027975249889E-6</v>
      </c>
      <c r="E1353" s="6">
        <f>(1-$D$1)*Retornos!$B1353*Retornos!F1353+$D$1*E1352</f>
        <v>8.9421159023015744E-7</v>
      </c>
      <c r="F1353" s="6">
        <f>(1-$D$1)*Retornos!$C1353*Retornos!D1353+$D$1*F1352</f>
        <v>5.4882799905410508E-6</v>
      </c>
      <c r="G1353" s="6">
        <f>(1-$D$1)*Retornos!$C1353*Retornos!E1353+$D$1*G1352</f>
        <v>2.8417718900411382E-6</v>
      </c>
      <c r="H1353" s="6">
        <f>(1-$D$1)*Retornos!$C1353*Retornos!F1353+$D$1*H1352</f>
        <v>7.4756597446366316E-7</v>
      </c>
      <c r="I1353" s="6">
        <f>(1-$D$1)*Retornos!$D1353*Retornos!E1353+$D$1*I1352</f>
        <v>2.1284015806062435E-6</v>
      </c>
      <c r="J1353" s="6">
        <f>(1-$D$1)*Retornos!$D1353*Retornos!F1353+$D$1*J1352</f>
        <v>7.4351340239543127E-7</v>
      </c>
      <c r="K1353" s="7">
        <f>(1-$D$1)*Retornos!E1353*Retornos!F1353+$D$1*K1352</f>
        <v>6.876726624705298E-7</v>
      </c>
    </row>
    <row r="1354" spans="1:11" x14ac:dyDescent="0.25">
      <c r="A1354" s="1">
        <v>43354</v>
      </c>
      <c r="B1354" s="6">
        <f>(1-$D$1)*Retornos!$B1354*Retornos!C1354+$D$1*B1353</f>
        <v>1.0183053757418827E-5</v>
      </c>
      <c r="C1354" s="6">
        <f>(1-$D$1)*Retornos!$B1354*Retornos!D1354+$D$1*C1353</f>
        <v>6.9456144168944285E-6</v>
      </c>
      <c r="D1354" s="6">
        <f>(1-$D$1)*Retornos!$B1354*Retornos!E1354+$D$1*D1353</f>
        <v>3.4947140106058098E-6</v>
      </c>
      <c r="E1354" s="6">
        <f>(1-$D$1)*Retornos!$B1354*Retornos!F1354+$D$1*E1353</f>
        <v>7.3684687535134533E-7</v>
      </c>
      <c r="F1354" s="6">
        <f>(1-$D$1)*Retornos!$C1354*Retornos!D1354+$D$1*F1353</f>
        <v>5.1547318193091868E-6</v>
      </c>
      <c r="G1354" s="6">
        <f>(1-$D$1)*Retornos!$C1354*Retornos!E1354+$D$1*G1353</f>
        <v>2.6624051092871E-6</v>
      </c>
      <c r="H1354" s="6">
        <f>(1-$D$1)*Retornos!$C1354*Retornos!F1354+$D$1*H1353</f>
        <v>6.84098982985759E-7</v>
      </c>
      <c r="I1354" s="6">
        <f>(1-$D$1)*Retornos!$D1354*Retornos!E1354+$D$1*I1353</f>
        <v>2.0071937223979864E-6</v>
      </c>
      <c r="J1354" s="6">
        <f>(1-$D$1)*Retornos!$D1354*Retornos!F1354+$D$1*J1353</f>
        <v>7.1254913200695328E-7</v>
      </c>
      <c r="K1354" s="7">
        <f>(1-$D$1)*Retornos!E1354*Retornos!F1354+$D$1*K1353</f>
        <v>6.74853632369708E-7</v>
      </c>
    </row>
    <row r="1355" spans="1:11" x14ac:dyDescent="0.25">
      <c r="A1355" s="1">
        <v>43355</v>
      </c>
      <c r="B1355" s="6">
        <f>(1-$D$1)*Retornos!$B1355*Retornos!C1355+$D$1*B1354</f>
        <v>9.6989049528487861E-6</v>
      </c>
      <c r="C1355" s="6">
        <f>(1-$D$1)*Retornos!$B1355*Retornos!D1355+$D$1*C1354</f>
        <v>6.6349722474907885E-6</v>
      </c>
      <c r="D1355" s="6">
        <f>(1-$D$1)*Retornos!$B1355*Retornos!E1355+$D$1*D1354</f>
        <v>3.355722548052112E-6</v>
      </c>
      <c r="E1355" s="6">
        <f>(1-$D$1)*Retornos!$B1355*Retornos!F1355+$D$1*E1354</f>
        <v>7.6585031630512543E-7</v>
      </c>
      <c r="F1355" s="6">
        <f>(1-$D$1)*Retornos!$C1355*Retornos!D1355+$D$1*F1354</f>
        <v>4.9194838847391096E-6</v>
      </c>
      <c r="G1355" s="6">
        <f>(1-$D$1)*Retornos!$C1355*Retornos!E1355+$D$1*G1354</f>
        <v>2.55199130922936E-6</v>
      </c>
      <c r="H1355" s="6">
        <f>(1-$D$1)*Retornos!$C1355*Retornos!F1355+$D$1*H1354</f>
        <v>6.9414408657582061E-7</v>
      </c>
      <c r="I1355" s="6">
        <f>(1-$D$1)*Retornos!$D1355*Retornos!E1355+$D$1*I1354</f>
        <v>1.9280261741785218E-6</v>
      </c>
      <c r="J1355" s="6">
        <f>(1-$D$1)*Retornos!$D1355*Retornos!F1355+$D$1*J1354</f>
        <v>7.1253291574329304E-7</v>
      </c>
      <c r="K1355" s="7">
        <f>(1-$D$1)*Retornos!E1355*Retornos!F1355+$D$1*K1354</f>
        <v>6.628380930483436E-7</v>
      </c>
    </row>
    <row r="1356" spans="1:11" x14ac:dyDescent="0.25">
      <c r="A1356" s="1">
        <v>43356</v>
      </c>
      <c r="B1356" s="6">
        <f>(1-$D$1)*Retornos!$B1356*Retornos!C1356+$D$1*B1355</f>
        <v>9.4286578252145329E-6</v>
      </c>
      <c r="C1356" s="6">
        <f>(1-$D$1)*Retornos!$B1356*Retornos!D1356+$D$1*C1355</f>
        <v>6.4251625398005322E-6</v>
      </c>
      <c r="D1356" s="6">
        <f>(1-$D$1)*Retornos!$B1356*Retornos!E1356+$D$1*D1355</f>
        <v>3.2061278910099223E-6</v>
      </c>
      <c r="E1356" s="6">
        <f>(1-$D$1)*Retornos!$B1356*Retornos!F1356+$D$1*E1355</f>
        <v>6.7907931224782216E-7</v>
      </c>
      <c r="F1356" s="6">
        <f>(1-$D$1)*Retornos!$C1356*Retornos!D1356+$D$1*F1355</f>
        <v>4.7464779282397516E-6</v>
      </c>
      <c r="G1356" s="6">
        <f>(1-$D$1)*Retornos!$C1356*Retornos!E1356+$D$1*G1355</f>
        <v>2.4324467735097444E-6</v>
      </c>
      <c r="H1356" s="6">
        <f>(1-$D$1)*Retornos!$C1356*Retornos!F1356+$D$1*H1355</f>
        <v>6.2601112823586082E-7</v>
      </c>
      <c r="I1356" s="6">
        <f>(1-$D$1)*Retornos!$D1356*Retornos!E1356+$D$1*I1355</f>
        <v>1.8326270552082069E-6</v>
      </c>
      <c r="J1356" s="6">
        <f>(1-$D$1)*Retornos!$D1356*Retornos!F1356+$D$1*J1355</f>
        <v>6.5378190249751601E-7</v>
      </c>
      <c r="K1356" s="7">
        <f>(1-$D$1)*Retornos!E1356*Retornos!F1356+$D$1*K1355</f>
        <v>6.1867067855071959E-7</v>
      </c>
    </row>
    <row r="1357" spans="1:11" x14ac:dyDescent="0.25">
      <c r="A1357" s="1">
        <v>43357</v>
      </c>
      <c r="B1357" s="6">
        <f>(1-$D$1)*Retornos!$B1357*Retornos!C1357+$D$1*B1356</f>
        <v>8.8534445758683437E-6</v>
      </c>
      <c r="C1357" s="6">
        <f>(1-$D$1)*Retornos!$B1357*Retornos!D1357+$D$1*C1356</f>
        <v>6.0146830708596004E-6</v>
      </c>
      <c r="D1357" s="6">
        <f>(1-$D$1)*Retornos!$B1357*Retornos!E1357+$D$1*D1356</f>
        <v>2.984168098317209E-6</v>
      </c>
      <c r="E1357" s="6">
        <f>(1-$D$1)*Retornos!$B1357*Retornos!F1357+$D$1*E1356</f>
        <v>5.8852214920002931E-7</v>
      </c>
      <c r="F1357" s="6">
        <f>(1-$D$1)*Retornos!$C1357*Retornos!D1357+$D$1*F1356</f>
        <v>4.4757434206275969E-6</v>
      </c>
      <c r="G1357" s="6">
        <f>(1-$D$1)*Retornos!$C1357*Retornos!E1357+$D$1*G1356</f>
        <v>2.30315584770223E-6</v>
      </c>
      <c r="H1357" s="6">
        <f>(1-$D$1)*Retornos!$C1357*Retornos!F1357+$D$1*H1356</f>
        <v>6.1648729873771882E-7</v>
      </c>
      <c r="I1357" s="6">
        <f>(1-$D$1)*Retornos!$D1357*Retornos!E1357+$D$1*I1356</f>
        <v>1.7664762848983586E-6</v>
      </c>
      <c r="J1357" s="6">
        <f>(1-$D$1)*Retornos!$D1357*Retornos!F1357+$D$1*J1356</f>
        <v>6.8829504921752418E-7</v>
      </c>
      <c r="K1357" s="7">
        <f>(1-$D$1)*Retornos!E1357*Retornos!F1357+$D$1*K1356</f>
        <v>6.6894128461887849E-7</v>
      </c>
    </row>
    <row r="1358" spans="1:11" x14ac:dyDescent="0.25">
      <c r="A1358" s="1">
        <v>43358</v>
      </c>
      <c r="B1358" s="6">
        <f>(1-$D$1)*Retornos!$B1358*Retornos!C1358+$D$1*B1357</f>
        <v>8.3222379013162422E-6</v>
      </c>
      <c r="C1358" s="6">
        <f>(1-$D$1)*Retornos!$B1358*Retornos!D1358+$D$1*C1357</f>
        <v>5.6538020866080241E-6</v>
      </c>
      <c r="D1358" s="6">
        <f>(1-$D$1)*Retornos!$B1358*Retornos!E1358+$D$1*D1357</f>
        <v>2.8051180124181765E-6</v>
      </c>
      <c r="E1358" s="6">
        <f>(1-$D$1)*Retornos!$B1358*Retornos!F1358+$D$1*E1357</f>
        <v>5.5321082024802747E-7</v>
      </c>
      <c r="F1358" s="6">
        <f>(1-$D$1)*Retornos!$C1358*Retornos!D1358+$D$1*F1357</f>
        <v>4.2071988153899407E-6</v>
      </c>
      <c r="G1358" s="6">
        <f>(1-$D$1)*Retornos!$C1358*Retornos!E1358+$D$1*G1357</f>
        <v>2.1649664968400962E-6</v>
      </c>
      <c r="H1358" s="6">
        <f>(1-$D$1)*Retornos!$C1358*Retornos!F1358+$D$1*H1357</f>
        <v>5.7949806081345569E-7</v>
      </c>
      <c r="I1358" s="6">
        <f>(1-$D$1)*Retornos!$D1358*Retornos!E1358+$D$1*I1357</f>
        <v>1.6604877078044571E-6</v>
      </c>
      <c r="J1358" s="6">
        <f>(1-$D$1)*Retornos!$D1358*Retornos!F1358+$D$1*J1357</f>
        <v>6.4699734626447271E-7</v>
      </c>
      <c r="K1358" s="7">
        <f>(1-$D$1)*Retornos!E1358*Retornos!F1358+$D$1*K1357</f>
        <v>6.2880480754174574E-7</v>
      </c>
    </row>
    <row r="1359" spans="1:11" x14ac:dyDescent="0.25">
      <c r="A1359" s="1">
        <v>43359</v>
      </c>
      <c r="B1359" s="6">
        <f>(1-$D$1)*Retornos!$B1359*Retornos!C1359+$D$1*B1358</f>
        <v>7.8229036272372664E-6</v>
      </c>
      <c r="C1359" s="6">
        <f>(1-$D$1)*Retornos!$B1359*Retornos!D1359+$D$1*C1358</f>
        <v>5.3145739614115426E-6</v>
      </c>
      <c r="D1359" s="6">
        <f>(1-$D$1)*Retornos!$B1359*Retornos!E1359+$D$1*D1358</f>
        <v>2.6368109316730857E-6</v>
      </c>
      <c r="E1359" s="6">
        <f>(1-$D$1)*Retornos!$B1359*Retornos!F1359+$D$1*E1358</f>
        <v>5.2001817103314583E-7</v>
      </c>
      <c r="F1359" s="6">
        <f>(1-$D$1)*Retornos!$C1359*Retornos!D1359+$D$1*F1358</f>
        <v>3.9547668864665442E-6</v>
      </c>
      <c r="G1359" s="6">
        <f>(1-$D$1)*Retornos!$C1359*Retornos!E1359+$D$1*G1358</f>
        <v>2.0350685070296902E-6</v>
      </c>
      <c r="H1359" s="6">
        <f>(1-$D$1)*Retornos!$C1359*Retornos!F1359+$D$1*H1358</f>
        <v>5.4472817716464826E-7</v>
      </c>
      <c r="I1359" s="6">
        <f>(1-$D$1)*Retornos!$D1359*Retornos!E1359+$D$1*I1358</f>
        <v>1.5608584453361896E-6</v>
      </c>
      <c r="J1359" s="6">
        <f>(1-$D$1)*Retornos!$D1359*Retornos!F1359+$D$1*J1358</f>
        <v>6.0817750548860427E-7</v>
      </c>
      <c r="K1359" s="7">
        <f>(1-$D$1)*Retornos!E1359*Retornos!F1359+$D$1*K1358</f>
        <v>5.9107651908924095E-7</v>
      </c>
    </row>
    <row r="1360" spans="1:11" x14ac:dyDescent="0.25">
      <c r="A1360" s="1">
        <v>43360</v>
      </c>
      <c r="B1360" s="6">
        <f>(1-$D$1)*Retornos!$B1360*Retornos!C1360+$D$1*B1359</f>
        <v>7.3535294096030301E-6</v>
      </c>
      <c r="C1360" s="6">
        <f>(1-$D$1)*Retornos!$B1360*Retornos!D1360+$D$1*C1359</f>
        <v>4.9956995237268495E-6</v>
      </c>
      <c r="D1360" s="6">
        <f>(1-$D$1)*Retornos!$B1360*Retornos!E1360+$D$1*D1359</f>
        <v>2.4786022757727005E-6</v>
      </c>
      <c r="E1360" s="6">
        <f>(1-$D$1)*Retornos!$B1360*Retornos!F1360+$D$1*E1359</f>
        <v>4.8881708077115701E-7</v>
      </c>
      <c r="F1360" s="6">
        <f>(1-$D$1)*Retornos!$C1360*Retornos!D1360+$D$1*F1359</f>
        <v>3.7174808732785514E-6</v>
      </c>
      <c r="G1360" s="6">
        <f>(1-$D$1)*Retornos!$C1360*Retornos!E1360+$D$1*G1359</f>
        <v>1.9129643966079085E-6</v>
      </c>
      <c r="H1360" s="6">
        <f>(1-$D$1)*Retornos!$C1360*Retornos!F1360+$D$1*H1359</f>
        <v>5.1204448653476932E-7</v>
      </c>
      <c r="I1360" s="6">
        <f>(1-$D$1)*Retornos!$D1360*Retornos!E1360+$D$1*I1359</f>
        <v>1.4672069386160181E-6</v>
      </c>
      <c r="J1360" s="6">
        <f>(1-$D$1)*Retornos!$D1360*Retornos!F1360+$D$1*J1359</f>
        <v>5.7168685515928797E-7</v>
      </c>
      <c r="K1360" s="7">
        <f>(1-$D$1)*Retornos!E1360*Retornos!F1360+$D$1*K1359</f>
        <v>5.5561192794388649E-7</v>
      </c>
    </row>
    <row r="1361" spans="1:11" x14ac:dyDescent="0.25">
      <c r="A1361" s="1">
        <v>43361</v>
      </c>
      <c r="B1361" s="6">
        <f>(1-$D$1)*Retornos!$B1361*Retornos!C1361+$D$1*B1360</f>
        <v>6.9123176450268478E-6</v>
      </c>
      <c r="C1361" s="6">
        <f>(1-$D$1)*Retornos!$B1361*Retornos!D1361+$D$1*C1360</f>
        <v>4.6959575523032384E-6</v>
      </c>
      <c r="D1361" s="6">
        <f>(1-$D$1)*Retornos!$B1361*Retornos!E1361+$D$1*D1360</f>
        <v>2.3298861392263384E-6</v>
      </c>
      <c r="E1361" s="6">
        <f>(1-$D$1)*Retornos!$B1361*Retornos!F1361+$D$1*E1360</f>
        <v>4.5948805592488754E-7</v>
      </c>
      <c r="F1361" s="6">
        <f>(1-$D$1)*Retornos!$C1361*Retornos!D1361+$D$1*F1360</f>
        <v>3.494432020881838E-6</v>
      </c>
      <c r="G1361" s="6">
        <f>(1-$D$1)*Retornos!$C1361*Retornos!E1361+$D$1*G1360</f>
        <v>1.7981865328114339E-6</v>
      </c>
      <c r="H1361" s="6">
        <f>(1-$D$1)*Retornos!$C1361*Retornos!F1361+$D$1*H1360</f>
        <v>4.8132181734268316E-7</v>
      </c>
      <c r="I1361" s="6">
        <f>(1-$D$1)*Retornos!$D1361*Retornos!E1361+$D$1*I1360</f>
        <v>1.379174522299057E-6</v>
      </c>
      <c r="J1361" s="6">
        <f>(1-$D$1)*Retornos!$D1361*Retornos!F1361+$D$1*J1360</f>
        <v>5.3738564384973069E-7</v>
      </c>
      <c r="K1361" s="7">
        <f>(1-$D$1)*Retornos!E1361*Retornos!F1361+$D$1*K1360</f>
        <v>5.2227521226725323E-7</v>
      </c>
    </row>
    <row r="1362" spans="1:11" x14ac:dyDescent="0.25">
      <c r="A1362" s="1">
        <v>43362</v>
      </c>
      <c r="B1362" s="6">
        <f>(1-$D$1)*Retornos!$B1362*Retornos!C1362+$D$1*B1361</f>
        <v>6.4975785863252364E-6</v>
      </c>
      <c r="C1362" s="6">
        <f>(1-$D$1)*Retornos!$B1362*Retornos!D1362+$D$1*C1361</f>
        <v>4.414200099165044E-6</v>
      </c>
      <c r="D1362" s="6">
        <f>(1-$D$1)*Retornos!$B1362*Retornos!E1362+$D$1*D1361</f>
        <v>2.1900929708727579E-6</v>
      </c>
      <c r="E1362" s="6">
        <f>(1-$D$1)*Retornos!$B1362*Retornos!F1362+$D$1*E1361</f>
        <v>4.3191877256939425E-7</v>
      </c>
      <c r="F1362" s="6">
        <f>(1-$D$1)*Retornos!$C1362*Retornos!D1362+$D$1*F1361</f>
        <v>3.2847660996289277E-6</v>
      </c>
      <c r="G1362" s="6">
        <f>(1-$D$1)*Retornos!$C1362*Retornos!E1362+$D$1*G1361</f>
        <v>1.6902953408427478E-6</v>
      </c>
      <c r="H1362" s="6">
        <f>(1-$D$1)*Retornos!$C1362*Retornos!F1362+$D$1*H1361</f>
        <v>4.5244250830212213E-7</v>
      </c>
      <c r="I1362" s="6">
        <f>(1-$D$1)*Retornos!$D1362*Retornos!E1362+$D$1*I1361</f>
        <v>1.2964240509611134E-6</v>
      </c>
      <c r="J1362" s="6">
        <f>(1-$D$1)*Retornos!$D1362*Retornos!F1362+$D$1*J1361</f>
        <v>5.0514250521874686E-7</v>
      </c>
      <c r="K1362" s="7">
        <f>(1-$D$1)*Retornos!E1362*Retornos!F1362+$D$1*K1361</f>
        <v>4.90938699531218E-7</v>
      </c>
    </row>
    <row r="1363" spans="1:11" x14ac:dyDescent="0.25">
      <c r="A1363" s="1">
        <v>43363</v>
      </c>
      <c r="B1363" s="6">
        <f>(1-$D$1)*Retornos!$B1363*Retornos!C1363+$D$1*B1362</f>
        <v>1.0798962879809506E-5</v>
      </c>
      <c r="C1363" s="6">
        <f>(1-$D$1)*Retornos!$B1363*Retornos!D1363+$D$1*C1362</f>
        <v>7.9781389969519866E-6</v>
      </c>
      <c r="D1363" s="6">
        <f>(1-$D$1)*Retornos!$B1363*Retornos!E1363+$D$1*D1362</f>
        <v>4.6939996517818952E-6</v>
      </c>
      <c r="E1363" s="6">
        <f>(1-$D$1)*Retornos!$B1363*Retornos!F1363+$D$1*E1362</f>
        <v>1.0140409214660439E-6</v>
      </c>
      <c r="F1363" s="6">
        <f>(1-$D$1)*Retornos!$C1363*Retornos!D1363+$D$1*F1362</f>
        <v>5.9946468507709352E-6</v>
      </c>
      <c r="G1363" s="6">
        <f>(1-$D$1)*Retornos!$C1363*Retornos!E1363+$D$1*G1362</f>
        <v>3.5897090105637716E-6</v>
      </c>
      <c r="H1363" s="6">
        <f>(1-$D$1)*Retornos!$C1363*Retornos!F1363+$D$1*H1362</f>
        <v>8.8694146584079888E-7</v>
      </c>
      <c r="I1363" s="6">
        <f>(1-$D$1)*Retornos!$D1363*Retornos!E1363+$D$1*I1362</f>
        <v>2.8516325808074528E-6</v>
      </c>
      <c r="J1363" s="6">
        <f>(1-$D$1)*Retornos!$D1363*Retornos!F1363+$D$1*J1362</f>
        <v>8.5160949728536176E-7</v>
      </c>
      <c r="K1363" s="7">
        <f>(1-$D$1)*Retornos!E1363*Retornos!F1363+$D$1*K1362</f>
        <v>7.2081260236124666E-7</v>
      </c>
    </row>
    <row r="1364" spans="1:11" x14ac:dyDescent="0.25">
      <c r="A1364" s="1">
        <v>43364</v>
      </c>
      <c r="B1364" s="6">
        <f>(1-$D$1)*Retornos!$B1364*Retornos!C1364+$D$1*B1363</f>
        <v>1.0578386404398432E-5</v>
      </c>
      <c r="C1364" s="6">
        <f>(1-$D$1)*Retornos!$B1364*Retornos!D1364+$D$1*C1363</f>
        <v>7.8212637646492959E-6</v>
      </c>
      <c r="D1364" s="6">
        <f>(1-$D$1)*Retornos!$B1364*Retornos!E1364+$D$1*D1363</f>
        <v>4.5810165048643264E-6</v>
      </c>
      <c r="E1364" s="6">
        <f>(1-$D$1)*Retornos!$B1364*Retornos!F1364+$D$1*E1363</f>
        <v>9.2724230740029796E-7</v>
      </c>
      <c r="F1364" s="6">
        <f>(1-$D$1)*Retornos!$C1364*Retornos!D1364+$D$1*F1363</f>
        <v>5.8458181524635792E-6</v>
      </c>
      <c r="G1364" s="6">
        <f>(1-$D$1)*Retornos!$C1364*Retornos!E1364+$D$1*G1363</f>
        <v>3.4848294645281833E-6</v>
      </c>
      <c r="H1364" s="6">
        <f>(1-$D$1)*Retornos!$C1364*Retornos!F1364+$D$1*H1363</f>
        <v>8.1671865068747571E-7</v>
      </c>
      <c r="I1364" s="6">
        <f>(1-$D$1)*Retornos!$D1364*Retornos!E1364+$D$1*I1363</f>
        <v>2.7637459796766471E-6</v>
      </c>
      <c r="J1364" s="6">
        <f>(1-$D$1)*Retornos!$D1364*Retornos!F1364+$D$1*J1363</f>
        <v>7.8770676311340518E-7</v>
      </c>
      <c r="K1364" s="7">
        <f>(1-$D$1)*Retornos!E1364*Retornos!F1364+$D$1*K1363</f>
        <v>6.7085235107292822E-7</v>
      </c>
    </row>
    <row r="1365" spans="1:11" x14ac:dyDescent="0.25">
      <c r="A1365" s="1">
        <v>43365</v>
      </c>
      <c r="B1365" s="6">
        <f>(1-$D$1)*Retornos!$B1365*Retornos!C1365+$D$1*B1364</f>
        <v>9.9436832201345248E-6</v>
      </c>
      <c r="C1365" s="6">
        <f>(1-$D$1)*Retornos!$B1365*Retornos!D1365+$D$1*C1364</f>
        <v>7.3519879387703377E-6</v>
      </c>
      <c r="D1365" s="6">
        <f>(1-$D$1)*Retornos!$B1365*Retornos!E1365+$D$1*D1364</f>
        <v>4.3061555145724669E-6</v>
      </c>
      <c r="E1365" s="6">
        <f>(1-$D$1)*Retornos!$B1365*Retornos!F1365+$D$1*E1364</f>
        <v>8.7160776895628004E-7</v>
      </c>
      <c r="F1365" s="6">
        <f>(1-$D$1)*Retornos!$C1365*Retornos!D1365+$D$1*F1364</f>
        <v>5.495069063315764E-6</v>
      </c>
      <c r="G1365" s="6">
        <f>(1-$D$1)*Retornos!$C1365*Retornos!E1365+$D$1*G1364</f>
        <v>3.2757396966564923E-6</v>
      </c>
      <c r="H1365" s="6">
        <f>(1-$D$1)*Retornos!$C1365*Retornos!F1365+$D$1*H1364</f>
        <v>7.6771553164622715E-7</v>
      </c>
      <c r="I1365" s="6">
        <f>(1-$D$1)*Retornos!$D1365*Retornos!E1365+$D$1*I1364</f>
        <v>2.5979212208960482E-6</v>
      </c>
      <c r="J1365" s="6">
        <f>(1-$D$1)*Retornos!$D1365*Retornos!F1365+$D$1*J1364</f>
        <v>7.4044435732660088E-7</v>
      </c>
      <c r="K1365" s="7">
        <f>(1-$D$1)*Retornos!E1365*Retornos!F1365+$D$1*K1364</f>
        <v>6.3060121000855248E-7</v>
      </c>
    </row>
    <row r="1366" spans="1:11" x14ac:dyDescent="0.25">
      <c r="A1366" s="1">
        <v>43366</v>
      </c>
      <c r="B1366" s="6">
        <f>(1-$D$1)*Retornos!$B1366*Retornos!C1366+$D$1*B1365</f>
        <v>9.3470622269264523E-6</v>
      </c>
      <c r="C1366" s="6">
        <f>(1-$D$1)*Retornos!$B1366*Retornos!D1366+$D$1*C1365</f>
        <v>6.9108686624441174E-6</v>
      </c>
      <c r="D1366" s="6">
        <f>(1-$D$1)*Retornos!$B1366*Retornos!E1366+$D$1*D1365</f>
        <v>4.0477861836981186E-6</v>
      </c>
      <c r="E1366" s="6">
        <f>(1-$D$1)*Retornos!$B1366*Retornos!F1366+$D$1*E1365</f>
        <v>8.1931130281890315E-7</v>
      </c>
      <c r="F1366" s="6">
        <f>(1-$D$1)*Retornos!$C1366*Retornos!D1366+$D$1*F1365</f>
        <v>5.165364919516818E-6</v>
      </c>
      <c r="G1366" s="6">
        <f>(1-$D$1)*Retornos!$C1366*Retornos!E1366+$D$1*G1365</f>
        <v>3.0791953148571027E-6</v>
      </c>
      <c r="H1366" s="6">
        <f>(1-$D$1)*Retornos!$C1366*Retornos!F1366+$D$1*H1365</f>
        <v>7.2165259974745344E-7</v>
      </c>
      <c r="I1366" s="6">
        <f>(1-$D$1)*Retornos!$D1366*Retornos!E1366+$D$1*I1365</f>
        <v>2.4420459476422852E-6</v>
      </c>
      <c r="J1366" s="6">
        <f>(1-$D$1)*Retornos!$D1366*Retornos!F1366+$D$1*J1365</f>
        <v>6.9601769588700476E-7</v>
      </c>
      <c r="K1366" s="7">
        <f>(1-$D$1)*Retornos!E1366*Retornos!F1366+$D$1*K1365</f>
        <v>5.927651374080393E-7</v>
      </c>
    </row>
    <row r="1367" spans="1:11" x14ac:dyDescent="0.25">
      <c r="A1367" s="1">
        <v>43367</v>
      </c>
      <c r="B1367" s="6">
        <f>(1-$D$1)*Retornos!$B1367*Retornos!C1367+$D$1*B1366</f>
        <v>9.2910291043031651E-6</v>
      </c>
      <c r="C1367" s="6">
        <f>(1-$D$1)*Retornos!$B1367*Retornos!D1367+$D$1*C1366</f>
        <v>6.7792095791107923E-6</v>
      </c>
      <c r="D1367" s="6">
        <f>(1-$D$1)*Retornos!$B1367*Retornos!E1367+$D$1*D1366</f>
        <v>3.9187709663190472E-6</v>
      </c>
      <c r="E1367" s="6">
        <f>(1-$D$1)*Retornos!$B1367*Retornos!F1367+$D$1*E1366</f>
        <v>7.6269485581265177E-7</v>
      </c>
      <c r="F1367" s="6">
        <f>(1-$D$1)*Retornos!$C1367*Retornos!D1367+$D$1*F1366</f>
        <v>5.0572372728871079E-6</v>
      </c>
      <c r="G1367" s="6">
        <f>(1-$D$1)*Retornos!$C1367*Retornos!E1367+$D$1*G1366</f>
        <v>2.975628171111036E-6</v>
      </c>
      <c r="H1367" s="6">
        <f>(1-$D$1)*Retornos!$C1367*Retornos!F1367+$D$1*H1366</f>
        <v>6.7303552188949423E-7</v>
      </c>
      <c r="I1367" s="6">
        <f>(1-$D$1)*Retornos!$D1367*Retornos!E1367+$D$1*I1366</f>
        <v>2.3410364569381011E-6</v>
      </c>
      <c r="J1367" s="6">
        <f>(1-$D$1)*Retornos!$D1367*Retornos!F1367+$D$1*J1366</f>
        <v>6.5127532896385974E-7</v>
      </c>
      <c r="K1367" s="7">
        <f>(1-$D$1)*Retornos!E1367*Retornos!F1367+$D$1*K1366</f>
        <v>5.5599980948064418E-7</v>
      </c>
    </row>
    <row r="1368" spans="1:11" x14ac:dyDescent="0.25">
      <c r="A1368" s="1">
        <v>43368</v>
      </c>
      <c r="B1368" s="6">
        <f>(1-$D$1)*Retornos!$B1368*Retornos!C1368+$D$1*B1367</f>
        <v>9.8227840996432515E-6</v>
      </c>
      <c r="C1368" s="6">
        <f>(1-$D$1)*Retornos!$B1368*Retornos!D1368+$D$1*C1367</f>
        <v>7.1828560983549543E-6</v>
      </c>
      <c r="D1368" s="6">
        <f>(1-$D$1)*Retornos!$B1368*Retornos!E1368+$D$1*D1367</f>
        <v>4.1707054643488514E-6</v>
      </c>
      <c r="E1368" s="6">
        <f>(1-$D$1)*Retornos!$B1368*Retornos!F1368+$D$1*E1367</f>
        <v>1.1219798932872801E-6</v>
      </c>
      <c r="F1368" s="6">
        <f>(1-$D$1)*Retornos!$C1368*Retornos!D1368+$D$1*F1367</f>
        <v>5.4347049247149232E-6</v>
      </c>
      <c r="G1368" s="6">
        <f>(1-$D$1)*Retornos!$C1368*Retornos!E1368+$D$1*G1367</f>
        <v>3.2063216743319621E-6</v>
      </c>
      <c r="H1368" s="6">
        <f>(1-$D$1)*Retornos!$C1368*Retornos!F1368+$D$1*H1367</f>
        <v>9.7297593598685277E-7</v>
      </c>
      <c r="I1368" s="6">
        <f>(1-$D$1)*Retornos!$D1368*Retornos!E1368+$D$1*I1367</f>
        <v>2.5050504823538744E-6</v>
      </c>
      <c r="J1368" s="6">
        <f>(1-$D$1)*Retornos!$D1368*Retornos!F1368+$D$1*J1367</f>
        <v>8.6540560630555656E-7</v>
      </c>
      <c r="K1368" s="7">
        <f>(1-$D$1)*Retornos!E1368*Retornos!F1368+$D$1*K1367</f>
        <v>6.7482051179194325E-7</v>
      </c>
    </row>
    <row r="1369" spans="1:11" x14ac:dyDescent="0.25">
      <c r="A1369" s="1">
        <v>43369</v>
      </c>
      <c r="B1369" s="6">
        <f>(1-$D$1)*Retornos!$B1369*Retornos!C1369+$D$1*B1368</f>
        <v>9.6822644461867534E-6</v>
      </c>
      <c r="C1369" s="6">
        <f>(1-$D$1)*Retornos!$B1369*Retornos!D1369+$D$1*C1368</f>
        <v>7.0366654731539426E-6</v>
      </c>
      <c r="D1369" s="6">
        <f>(1-$D$1)*Retornos!$B1369*Retornos!E1369+$D$1*D1368</f>
        <v>3.9968649855934907E-6</v>
      </c>
      <c r="E1369" s="6">
        <f>(1-$D$1)*Retornos!$B1369*Retornos!F1369+$D$1*E1368</f>
        <v>9.841933420622561E-7</v>
      </c>
      <c r="F1369" s="6">
        <f>(1-$D$1)*Retornos!$C1369*Retornos!D1369+$D$1*F1368</f>
        <v>5.2969366020005756E-6</v>
      </c>
      <c r="G1369" s="6">
        <f>(1-$D$1)*Retornos!$C1369*Retornos!E1369+$D$1*G1368</f>
        <v>3.0644638230983992E-6</v>
      </c>
      <c r="H1369" s="6">
        <f>(1-$D$1)*Retornos!$C1369*Retornos!F1369+$D$1*H1368</f>
        <v>8.6799990501825575E-7</v>
      </c>
      <c r="I1369" s="6">
        <f>(1-$D$1)*Retornos!$D1369*Retornos!E1369+$D$1*I1368</f>
        <v>2.3868018575857144E-6</v>
      </c>
      <c r="J1369" s="6">
        <f>(1-$D$1)*Retornos!$D1369*Retornos!F1369+$D$1*J1368</f>
        <v>7.8391651448458914E-7</v>
      </c>
      <c r="K1369" s="7">
        <f>(1-$D$1)*Retornos!E1369*Retornos!F1369+$D$1*K1368</f>
        <v>6.2639955796783957E-7</v>
      </c>
    </row>
    <row r="1370" spans="1:11" x14ac:dyDescent="0.25">
      <c r="A1370" s="1">
        <v>43370</v>
      </c>
      <c r="B1370" s="6">
        <f>(1-$D$1)*Retornos!$B1370*Retornos!C1370+$D$1*B1369</f>
        <v>1.0468115611005033E-5</v>
      </c>
      <c r="C1370" s="6">
        <f>(1-$D$1)*Retornos!$B1370*Retornos!D1370+$D$1*C1369</f>
        <v>7.8178924300668741E-6</v>
      </c>
      <c r="D1370" s="6">
        <f>(1-$D$1)*Retornos!$B1370*Retornos!E1370+$D$1*D1369</f>
        <v>4.6777875730041056E-6</v>
      </c>
      <c r="E1370" s="6">
        <f>(1-$D$1)*Retornos!$B1370*Retornos!F1370+$D$1*E1369</f>
        <v>1.6924411036782026E-6</v>
      </c>
      <c r="F1370" s="6">
        <f>(1-$D$1)*Retornos!$C1370*Retornos!D1370+$D$1*F1369</f>
        <v>5.9702485354356337E-6</v>
      </c>
      <c r="G1370" s="6">
        <f>(1-$D$1)*Retornos!$C1370*Retornos!E1370+$D$1*G1369</f>
        <v>3.6389020118120435E-6</v>
      </c>
      <c r="H1370" s="6">
        <f>(1-$D$1)*Retornos!$C1370*Retornos!F1370+$D$1*H1369</f>
        <v>1.4478585776145407E-6</v>
      </c>
      <c r="I1370" s="6">
        <f>(1-$D$1)*Retornos!$D1370*Retornos!E1370+$D$1*I1369</f>
        <v>2.911266052331907E-6</v>
      </c>
      <c r="J1370" s="6">
        <f>(1-$D$1)*Retornos!$D1370*Retornos!F1370+$D$1*J1369</f>
        <v>1.2932900671776487E-6</v>
      </c>
      <c r="K1370" s="7">
        <f>(1-$D$1)*Retornos!E1370*Retornos!F1370+$D$1*K1369</f>
        <v>1.014520328935445E-6</v>
      </c>
    </row>
    <row r="1371" spans="1:11" x14ac:dyDescent="0.25">
      <c r="A1371" s="1">
        <v>43371</v>
      </c>
      <c r="B1371" s="6">
        <f>(1-$D$1)*Retornos!$B1371*Retornos!C1371+$D$1*B1370</f>
        <v>1.003567440007686E-5</v>
      </c>
      <c r="C1371" s="6">
        <f>(1-$D$1)*Retornos!$B1371*Retornos!D1371+$D$1*C1370</f>
        <v>7.4269535310302131E-6</v>
      </c>
      <c r="D1371" s="6">
        <f>(1-$D$1)*Retornos!$B1371*Retornos!E1371+$D$1*D1370</f>
        <v>4.3335136002956656E-6</v>
      </c>
      <c r="E1371" s="6">
        <f>(1-$D$1)*Retornos!$B1371*Retornos!F1371+$D$1*E1370</f>
        <v>1.5191940863108801E-6</v>
      </c>
      <c r="F1371" s="6">
        <f>(1-$D$1)*Retornos!$C1371*Retornos!D1371+$D$1*F1370</f>
        <v>5.6672918985984389E-6</v>
      </c>
      <c r="G1371" s="6">
        <f>(1-$D$1)*Retornos!$C1371*Retornos!E1371+$D$1*G1370</f>
        <v>3.3755840369870916E-6</v>
      </c>
      <c r="H1371" s="6">
        <f>(1-$D$1)*Retornos!$C1371*Retornos!F1371+$D$1*H1370</f>
        <v>1.310279099748637E-6</v>
      </c>
      <c r="I1371" s="6">
        <f>(1-$D$1)*Retornos!$D1371*Retornos!E1371+$D$1*I1370</f>
        <v>2.7186249762898175E-6</v>
      </c>
      <c r="J1371" s="6">
        <f>(1-$D$1)*Retornos!$D1371*Retornos!F1371+$D$1*J1370</f>
        <v>1.1954415241108411E-6</v>
      </c>
      <c r="K1371" s="7">
        <f>(1-$D$1)*Retornos!E1371*Retornos!F1371+$D$1*K1370</f>
        <v>9.7013486231640564E-7</v>
      </c>
    </row>
    <row r="1372" spans="1:11" x14ac:dyDescent="0.25">
      <c r="A1372" s="1">
        <v>43372</v>
      </c>
      <c r="B1372" s="6">
        <f>(1-$D$1)*Retornos!$B1372*Retornos!C1372+$D$1*B1371</f>
        <v>9.4335339360722467E-6</v>
      </c>
      <c r="C1372" s="6">
        <f>(1-$D$1)*Retornos!$B1372*Retornos!D1372+$D$1*C1371</f>
        <v>6.9813363191684E-6</v>
      </c>
      <c r="D1372" s="6">
        <f>(1-$D$1)*Retornos!$B1372*Retornos!E1372+$D$1*D1371</f>
        <v>4.073502784277925E-6</v>
      </c>
      <c r="E1372" s="6">
        <f>(1-$D$1)*Retornos!$B1372*Retornos!F1372+$D$1*E1371</f>
        <v>1.4280424411322272E-6</v>
      </c>
      <c r="F1372" s="6">
        <f>(1-$D$1)*Retornos!$C1372*Retornos!D1372+$D$1*F1371</f>
        <v>5.3272543846825319E-6</v>
      </c>
      <c r="G1372" s="6">
        <f>(1-$D$1)*Retornos!$C1372*Retornos!E1372+$D$1*G1371</f>
        <v>3.1730489947678659E-6</v>
      </c>
      <c r="H1372" s="6">
        <f>(1-$D$1)*Retornos!$C1372*Retornos!F1372+$D$1*H1371</f>
        <v>1.2316623537637187E-6</v>
      </c>
      <c r="I1372" s="6">
        <f>(1-$D$1)*Retornos!$D1372*Retornos!E1372+$D$1*I1371</f>
        <v>2.5555074777124282E-6</v>
      </c>
      <c r="J1372" s="6">
        <f>(1-$D$1)*Retornos!$D1372*Retornos!F1372+$D$1*J1371</f>
        <v>1.1237150326641905E-6</v>
      </c>
      <c r="K1372" s="7">
        <f>(1-$D$1)*Retornos!E1372*Retornos!F1372+$D$1*K1371</f>
        <v>9.1192677057742122E-7</v>
      </c>
    </row>
    <row r="1373" spans="1:11" x14ac:dyDescent="0.25">
      <c r="A1373" s="1">
        <v>43373</v>
      </c>
      <c r="B1373" s="6">
        <f>(1-$D$1)*Retornos!$B1373*Retornos!C1373+$D$1*B1372</f>
        <v>8.8675218999079119E-6</v>
      </c>
      <c r="C1373" s="6">
        <f>(1-$D$1)*Retornos!$B1373*Retornos!D1373+$D$1*C1372</f>
        <v>6.5624561400182959E-6</v>
      </c>
      <c r="D1373" s="6">
        <f>(1-$D$1)*Retornos!$B1373*Retornos!E1373+$D$1*D1372</f>
        <v>3.8290926172212494E-6</v>
      </c>
      <c r="E1373" s="6">
        <f>(1-$D$1)*Retornos!$B1373*Retornos!F1373+$D$1*E1372</f>
        <v>1.3423598946642935E-6</v>
      </c>
      <c r="F1373" s="6">
        <f>(1-$D$1)*Retornos!$C1373*Retornos!D1373+$D$1*F1372</f>
        <v>5.0076191216015801E-6</v>
      </c>
      <c r="G1373" s="6">
        <f>(1-$D$1)*Retornos!$C1373*Retornos!E1373+$D$1*G1372</f>
        <v>2.9826660550817938E-6</v>
      </c>
      <c r="H1373" s="6">
        <f>(1-$D$1)*Retornos!$C1373*Retornos!F1373+$D$1*H1372</f>
        <v>1.1577626125378954E-6</v>
      </c>
      <c r="I1373" s="6">
        <f>(1-$D$1)*Retornos!$D1373*Retornos!E1373+$D$1*I1372</f>
        <v>2.4021770290496824E-6</v>
      </c>
      <c r="J1373" s="6">
        <f>(1-$D$1)*Retornos!$D1373*Retornos!F1373+$D$1*J1372</f>
        <v>1.056292130704339E-6</v>
      </c>
      <c r="K1373" s="7">
        <f>(1-$D$1)*Retornos!E1373*Retornos!F1373+$D$1*K1372</f>
        <v>8.5721116434277589E-7</v>
      </c>
    </row>
    <row r="1374" spans="1:11" x14ac:dyDescent="0.25">
      <c r="A1374" s="1">
        <v>43374</v>
      </c>
      <c r="B1374" s="6">
        <f>(1-$D$1)*Retornos!$B1374*Retornos!C1374+$D$1*B1373</f>
        <v>8.8586558637561176E-6</v>
      </c>
      <c r="C1374" s="6">
        <f>(1-$D$1)*Retornos!$B1374*Retornos!D1374+$D$1*C1373</f>
        <v>6.4136382529846514E-6</v>
      </c>
      <c r="D1374" s="6">
        <f>(1-$D$1)*Retornos!$B1374*Retornos!E1374+$D$1*D1373</f>
        <v>3.5777467502029114E-6</v>
      </c>
      <c r="E1374" s="6">
        <f>(1-$D$1)*Retornos!$B1374*Retornos!F1374+$D$1*E1373</f>
        <v>1.0496154209516988E-6</v>
      </c>
      <c r="F1374" s="6">
        <f>(1-$D$1)*Retornos!$C1374*Retornos!D1374+$D$1*F1373</f>
        <v>4.8751391135528991E-6</v>
      </c>
      <c r="G1374" s="6">
        <f>(1-$D$1)*Retornos!$C1374*Retornos!E1374+$D$1*G1373</f>
        <v>2.7888922022528859E-6</v>
      </c>
      <c r="H1374" s="6">
        <f>(1-$D$1)*Retornos!$C1374*Retornos!F1374+$D$1*H1373</f>
        <v>9.4276422113113935E-7</v>
      </c>
      <c r="I1374" s="6">
        <f>(1-$D$1)*Retornos!$D1374*Retornos!E1374+$D$1*I1373</f>
        <v>2.2511112766143595E-6</v>
      </c>
      <c r="J1374" s="6">
        <f>(1-$D$1)*Retornos!$D1374*Retornos!F1374+$D$1*J1373</f>
        <v>9.2478341829407609E-7</v>
      </c>
      <c r="K1374" s="7">
        <f>(1-$D$1)*Retornos!E1374*Retornos!F1374+$D$1*K1373</f>
        <v>8.1178697781423624E-7</v>
      </c>
    </row>
    <row r="1375" spans="1:11" x14ac:dyDescent="0.25">
      <c r="A1375" s="1">
        <v>43375</v>
      </c>
      <c r="B1375" s="6">
        <f>(1-$D$1)*Retornos!$B1375*Retornos!C1375+$D$1*B1374</f>
        <v>9.2563306364225639E-6</v>
      </c>
      <c r="C1375" s="6">
        <f>(1-$D$1)*Retornos!$B1375*Retornos!D1375+$D$1*C1374</f>
        <v>6.5517261426991211E-6</v>
      </c>
      <c r="D1375" s="6">
        <f>(1-$D$1)*Retornos!$B1375*Retornos!E1375+$D$1*D1374</f>
        <v>3.4480035488193651E-6</v>
      </c>
      <c r="E1375" s="6">
        <f>(1-$D$1)*Retornos!$B1375*Retornos!F1375+$D$1*E1374</f>
        <v>7.771303081041215E-7</v>
      </c>
      <c r="F1375" s="6">
        <f>(1-$D$1)*Retornos!$C1375*Retornos!D1375+$D$1*F1374</f>
        <v>4.9808298212032027E-6</v>
      </c>
      <c r="G1375" s="6">
        <f>(1-$D$1)*Retornos!$C1375*Retornos!E1375+$D$1*G1374</f>
        <v>2.6862274448336323E-6</v>
      </c>
      <c r="H1375" s="6">
        <f>(1-$D$1)*Retornos!$C1375*Retornos!F1375+$D$1*H1374</f>
        <v>7.2665548118300035E-7</v>
      </c>
      <c r="I1375" s="6">
        <f>(1-$D$1)*Retornos!$D1375*Retornos!E1375+$D$1*I1374</f>
        <v>2.1524371054984553E-6</v>
      </c>
      <c r="J1375" s="6">
        <f>(1-$D$1)*Retornos!$D1375*Retornos!F1375+$D$1*J1374</f>
        <v>7.7951327746415288E-7</v>
      </c>
      <c r="K1375" s="7">
        <f>(1-$D$1)*Retornos!E1375*Retornos!F1375+$D$1*K1374</f>
        <v>7.4849869645104022E-7</v>
      </c>
    </row>
    <row r="1376" spans="1:11" x14ac:dyDescent="0.25">
      <c r="A1376" s="1">
        <v>43376</v>
      </c>
      <c r="B1376" s="6">
        <f>(1-$D$1)*Retornos!$B1376*Retornos!C1376+$D$1*B1375</f>
        <v>8.766168422145339E-6</v>
      </c>
      <c r="C1376" s="6">
        <f>(1-$D$1)*Retornos!$B1376*Retornos!D1376+$D$1*C1375</f>
        <v>6.245413260942833E-6</v>
      </c>
      <c r="D1376" s="6">
        <f>(1-$D$1)*Retornos!$B1376*Retornos!E1376+$D$1*D1375</f>
        <v>3.3482445981091781E-6</v>
      </c>
      <c r="E1376" s="6">
        <f>(1-$D$1)*Retornos!$B1376*Retornos!F1376+$D$1*E1375</f>
        <v>7.8372194158111392E-7</v>
      </c>
      <c r="F1376" s="6">
        <f>(1-$D$1)*Retornos!$C1376*Retornos!D1376+$D$1*F1375</f>
        <v>4.7678626882940541E-6</v>
      </c>
      <c r="G1376" s="6">
        <f>(1-$D$1)*Retornos!$C1376*Retornos!E1376+$D$1*G1375</f>
        <v>2.6310543252845954E-6</v>
      </c>
      <c r="H1376" s="6">
        <f>(1-$D$1)*Retornos!$C1376*Retornos!F1376+$D$1*H1375</f>
        <v>7.3571880625578853E-7</v>
      </c>
      <c r="I1376" s="6">
        <f>(1-$D$1)*Retornos!$D1376*Retornos!E1376+$D$1*I1375</f>
        <v>2.1643548738532858E-6</v>
      </c>
      <c r="J1376" s="6">
        <f>(1-$D$1)*Retornos!$D1376*Retornos!F1376+$D$1*J1375</f>
        <v>8.0282519206666919E-7</v>
      </c>
      <c r="K1376" s="7">
        <f>(1-$D$1)*Retornos!E1376*Retornos!F1376+$D$1*K1375</f>
        <v>7.9008824557699682E-7</v>
      </c>
    </row>
    <row r="1377" spans="1:11" x14ac:dyDescent="0.25">
      <c r="A1377" s="1">
        <v>43377</v>
      </c>
      <c r="B1377" s="6">
        <f>(1-$D$1)*Retornos!$B1377*Retornos!C1377+$D$1*B1376</f>
        <v>8.4555248683831763E-6</v>
      </c>
      <c r="C1377" s="6">
        <f>(1-$D$1)*Retornos!$B1377*Retornos!D1377+$D$1*C1376</f>
        <v>6.0318492671272698E-6</v>
      </c>
      <c r="D1377" s="6">
        <f>(1-$D$1)*Retornos!$B1377*Retornos!E1377+$D$1*D1376</f>
        <v>3.2770730682037716E-6</v>
      </c>
      <c r="E1377" s="6">
        <f>(1-$D$1)*Retornos!$B1377*Retornos!F1377+$D$1*E1376</f>
        <v>7.6078166865882728E-7</v>
      </c>
      <c r="F1377" s="6">
        <f>(1-$D$1)*Retornos!$C1377*Retornos!D1377+$D$1*F1376</f>
        <v>4.6129224390489027E-6</v>
      </c>
      <c r="G1377" s="6">
        <f>(1-$D$1)*Retornos!$C1377*Retornos!E1377+$D$1*G1376</f>
        <v>2.5787427389187586E-6</v>
      </c>
      <c r="H1377" s="6">
        <f>(1-$D$1)*Retornos!$C1377*Retornos!F1377+$D$1*H1376</f>
        <v>7.1117129841857957E-7</v>
      </c>
      <c r="I1377" s="6">
        <f>(1-$D$1)*Retornos!$D1377*Retornos!E1377+$D$1*I1376</f>
        <v>2.1134935568406117E-6</v>
      </c>
      <c r="J1377" s="6">
        <f>(1-$D$1)*Retornos!$D1377*Retornos!F1377+$D$1*J1376</f>
        <v>7.6932199036615734E-7</v>
      </c>
      <c r="K1377" s="7">
        <f>(1-$D$1)*Retornos!E1377*Retornos!F1377+$D$1*K1376</f>
        <v>7.5448830194824974E-7</v>
      </c>
    </row>
    <row r="1378" spans="1:11" x14ac:dyDescent="0.25">
      <c r="A1378" s="1">
        <v>43378</v>
      </c>
      <c r="B1378" s="6">
        <f>(1-$D$1)*Retornos!$B1378*Retornos!C1378+$D$1*B1377</f>
        <v>7.9920601174577978E-6</v>
      </c>
      <c r="C1378" s="6">
        <f>(1-$D$1)*Retornos!$B1378*Retornos!D1378+$D$1*C1377</f>
        <v>5.6934403178191639E-6</v>
      </c>
      <c r="D1378" s="6">
        <f>(1-$D$1)*Retornos!$B1378*Retornos!E1378+$D$1*D1377</f>
        <v>3.0278139776249539E-6</v>
      </c>
      <c r="E1378" s="6">
        <f>(1-$D$1)*Retornos!$B1378*Retornos!F1378+$D$1*E1377</f>
        <v>6.1601580247594225E-7</v>
      </c>
      <c r="F1378" s="6">
        <f>(1-$D$1)*Retornos!$C1378*Retornos!D1378+$D$1*F1377</f>
        <v>4.3458066783951839E-6</v>
      </c>
      <c r="G1378" s="6">
        <f>(1-$D$1)*Retornos!$C1378*Retornos!E1378+$D$1*G1377</f>
        <v>2.4023847258487448E-6</v>
      </c>
      <c r="H1378" s="6">
        <f>(1-$D$1)*Retornos!$C1378*Retornos!F1378+$D$1*H1377</f>
        <v>6.2776202500803775E-7</v>
      </c>
      <c r="I1378" s="6">
        <f>(1-$D$1)*Retornos!$D1378*Retornos!E1378+$D$1*I1377</f>
        <v>1.9750936259394049E-6</v>
      </c>
      <c r="J1378" s="6">
        <f>(1-$D$1)*Retornos!$D1378*Retornos!F1378+$D$1*J1377</f>
        <v>7.0133638249848673E-7</v>
      </c>
      <c r="K1378" s="7">
        <f>(1-$D$1)*Retornos!E1378*Retornos!F1378+$D$1*K1377</f>
        <v>7.5810079931975688E-7</v>
      </c>
    </row>
    <row r="1379" spans="1:11" x14ac:dyDescent="0.25">
      <c r="A1379" s="1">
        <v>43379</v>
      </c>
      <c r="B1379" s="6">
        <f>(1-$D$1)*Retornos!$B1379*Retornos!C1379+$D$1*B1378</f>
        <v>7.5125365104103292E-6</v>
      </c>
      <c r="C1379" s="6">
        <f>(1-$D$1)*Retornos!$B1379*Retornos!D1379+$D$1*C1378</f>
        <v>5.3518338987500139E-6</v>
      </c>
      <c r="D1379" s="6">
        <f>(1-$D$1)*Retornos!$B1379*Retornos!E1379+$D$1*D1378</f>
        <v>2.8461451389674563E-6</v>
      </c>
      <c r="E1379" s="6">
        <f>(1-$D$1)*Retornos!$B1379*Retornos!F1379+$D$1*E1378</f>
        <v>5.7905485432738566E-7</v>
      </c>
      <c r="F1379" s="6">
        <f>(1-$D$1)*Retornos!$C1379*Retornos!D1379+$D$1*F1378</f>
        <v>4.085058277691473E-6</v>
      </c>
      <c r="G1379" s="6">
        <f>(1-$D$1)*Retornos!$C1379*Retornos!E1379+$D$1*G1378</f>
        <v>2.2582416422978201E-6</v>
      </c>
      <c r="H1379" s="6">
        <f>(1-$D$1)*Retornos!$C1379*Retornos!F1379+$D$1*H1378</f>
        <v>5.9009630350755549E-7</v>
      </c>
      <c r="I1379" s="6">
        <f>(1-$D$1)*Retornos!$D1379*Retornos!E1379+$D$1*I1378</f>
        <v>1.8565880083830404E-6</v>
      </c>
      <c r="J1379" s="6">
        <f>(1-$D$1)*Retornos!$D1379*Retornos!F1379+$D$1*J1378</f>
        <v>6.5925619954857752E-7</v>
      </c>
      <c r="K1379" s="7">
        <f>(1-$D$1)*Retornos!E1379*Retornos!F1379+$D$1*K1378</f>
        <v>7.1261475136057145E-7</v>
      </c>
    </row>
    <row r="1380" spans="1:11" x14ac:dyDescent="0.25">
      <c r="A1380" s="1">
        <v>43380</v>
      </c>
      <c r="B1380" s="6">
        <f>(1-$D$1)*Retornos!$B1380*Retornos!C1380+$D$1*B1379</f>
        <v>7.0617843197857089E-6</v>
      </c>
      <c r="C1380" s="6">
        <f>(1-$D$1)*Retornos!$B1380*Retornos!D1380+$D$1*C1379</f>
        <v>5.0307238648250128E-6</v>
      </c>
      <c r="D1380" s="6">
        <f>(1-$D$1)*Retornos!$B1380*Retornos!E1380+$D$1*D1379</f>
        <v>2.6753764306294087E-6</v>
      </c>
      <c r="E1380" s="6">
        <f>(1-$D$1)*Retornos!$B1380*Retornos!F1380+$D$1*E1379</f>
        <v>5.4431156306774245E-7</v>
      </c>
      <c r="F1380" s="6">
        <f>(1-$D$1)*Retornos!$C1380*Retornos!D1380+$D$1*F1379</f>
        <v>3.8399547810299848E-6</v>
      </c>
      <c r="G1380" s="6">
        <f>(1-$D$1)*Retornos!$C1380*Retornos!E1380+$D$1*G1379</f>
        <v>2.1227471437599508E-6</v>
      </c>
      <c r="H1380" s="6">
        <f>(1-$D$1)*Retornos!$C1380*Retornos!F1380+$D$1*H1379</f>
        <v>5.546905252971021E-7</v>
      </c>
      <c r="I1380" s="6">
        <f>(1-$D$1)*Retornos!$D1380*Retornos!E1380+$D$1*I1379</f>
        <v>1.7451927278800579E-6</v>
      </c>
      <c r="J1380" s="6">
        <f>(1-$D$1)*Retornos!$D1380*Retornos!F1380+$D$1*J1379</f>
        <v>6.1970082757566287E-7</v>
      </c>
      <c r="K1380" s="7">
        <f>(1-$D$1)*Retornos!E1380*Retornos!F1380+$D$1*K1379</f>
        <v>6.6985786627893714E-7</v>
      </c>
    </row>
    <row r="1381" spans="1:11" x14ac:dyDescent="0.25">
      <c r="A1381" s="1">
        <v>43381</v>
      </c>
      <c r="B1381" s="6">
        <f>(1-$D$1)*Retornos!$B1381*Retornos!C1381+$D$1*B1380</f>
        <v>7.2167328629667956E-6</v>
      </c>
      <c r="C1381" s="6">
        <f>(1-$D$1)*Retornos!$B1381*Retornos!D1381+$D$1*C1380</f>
        <v>5.1888387540952827E-6</v>
      </c>
      <c r="D1381" s="6">
        <f>(1-$D$1)*Retornos!$B1381*Retornos!E1381+$D$1*D1380</f>
        <v>2.7892056466250526E-6</v>
      </c>
      <c r="E1381" s="6">
        <f>(1-$D$1)*Retornos!$B1381*Retornos!F1381+$D$1*E1380</f>
        <v>6.9942385050414886E-7</v>
      </c>
      <c r="F1381" s="6">
        <f>(1-$D$1)*Retornos!$C1381*Retornos!D1381+$D$1*F1380</f>
        <v>4.019707276024212E-6</v>
      </c>
      <c r="G1381" s="6">
        <f>(1-$D$1)*Retornos!$C1381*Retornos!E1381+$D$1*G1380</f>
        <v>2.2400247674984097E-6</v>
      </c>
      <c r="H1381" s="6">
        <f>(1-$D$1)*Retornos!$C1381*Retornos!F1381+$D$1*H1380</f>
        <v>6.8884649722113402E-7</v>
      </c>
      <c r="I1381" s="6">
        <f>(1-$D$1)*Retornos!$D1381*Retornos!E1381+$D$1*I1380</f>
        <v>1.8349411006759495E-6</v>
      </c>
      <c r="J1381" s="6">
        <f>(1-$D$1)*Retornos!$D1381*Retornos!F1381+$D$1*J1380</f>
        <v>7.1561042461265543E-7</v>
      </c>
      <c r="K1381" s="7">
        <f>(1-$D$1)*Retornos!E1381*Retornos!F1381+$D$1*K1380</f>
        <v>7.0905170248997007E-7</v>
      </c>
    </row>
    <row r="1382" spans="1:11" x14ac:dyDescent="0.25">
      <c r="A1382" s="1">
        <v>43382</v>
      </c>
      <c r="B1382" s="6">
        <f>(1-$D$1)*Retornos!$B1382*Retornos!C1382+$D$1*B1381</f>
        <v>9.3083468530663353E-6</v>
      </c>
      <c r="C1382" s="6">
        <f>(1-$D$1)*Retornos!$B1382*Retornos!D1382+$D$1*C1381</f>
        <v>6.8799620881070369E-6</v>
      </c>
      <c r="D1382" s="6">
        <f>(1-$D$1)*Retornos!$B1382*Retornos!E1382+$D$1*D1381</f>
        <v>4.1345936746544201E-6</v>
      </c>
      <c r="E1382" s="6">
        <f>(1-$D$1)*Retornos!$B1382*Retornos!F1382+$D$1*E1381</f>
        <v>9.078841539771834E-7</v>
      </c>
      <c r="F1382" s="6">
        <f>(1-$D$1)*Retornos!$C1382*Retornos!D1382+$D$1*F1381</f>
        <v>5.19203359887284E-6</v>
      </c>
      <c r="G1382" s="6">
        <f>(1-$D$1)*Retornos!$C1382*Retornos!E1382+$D$1*G1381</f>
        <v>3.1734491206821045E-6</v>
      </c>
      <c r="H1382" s="6">
        <f>(1-$D$1)*Retornos!$C1382*Retornos!F1382+$D$1*H1381</f>
        <v>8.2428832215756473E-7</v>
      </c>
      <c r="I1382" s="6">
        <f>(1-$D$1)*Retornos!$D1382*Retornos!E1382+$D$1*I1381</f>
        <v>2.5718130835300434E-6</v>
      </c>
      <c r="J1382" s="6">
        <f>(1-$D$1)*Retornos!$D1382*Retornos!F1382+$D$1*J1381</f>
        <v>8.1288470417074816E-7</v>
      </c>
      <c r="K1382" s="7">
        <f>(1-$D$1)*Retornos!E1382*Retornos!F1382+$D$1*K1381</f>
        <v>7.7243000078596303E-7</v>
      </c>
    </row>
    <row r="1383" spans="1:11" x14ac:dyDescent="0.25">
      <c r="A1383" s="1">
        <v>43383</v>
      </c>
      <c r="B1383" s="6">
        <f>(1-$D$1)*Retornos!$B1383*Retornos!C1383+$D$1*B1382</f>
        <v>8.7510083217667018E-6</v>
      </c>
      <c r="C1383" s="6">
        <f>(1-$D$1)*Retornos!$B1383*Retornos!D1383+$D$1*C1382</f>
        <v>6.4660140401515102E-6</v>
      </c>
      <c r="D1383" s="6">
        <f>(1-$D$1)*Retornos!$B1383*Retornos!E1383+$D$1*D1382</f>
        <v>3.8840902564045031E-6</v>
      </c>
      <c r="E1383" s="6">
        <f>(1-$D$1)*Retornos!$B1383*Retornos!F1383+$D$1*E1382</f>
        <v>8.5072766938674726E-7</v>
      </c>
      <c r="F1383" s="6">
        <f>(1-$D$1)*Retornos!$C1383*Retornos!D1383+$D$1*F1382</f>
        <v>4.8783178000055469E-6</v>
      </c>
      <c r="G1383" s="6">
        <f>(1-$D$1)*Retornos!$C1383*Retornos!E1383+$D$1*G1382</f>
        <v>2.9784121148830474E-6</v>
      </c>
      <c r="H1383" s="6">
        <f>(1-$D$1)*Retornos!$C1383*Retornos!F1383+$D$1*H1382</f>
        <v>7.6971343726723397E-7</v>
      </c>
      <c r="I1383" s="6">
        <f>(1-$D$1)*Retornos!$D1383*Retornos!E1383+$D$1*I1382</f>
        <v>2.422086724309506E-6</v>
      </c>
      <c r="J1383" s="6">
        <f>(1-$D$1)*Retornos!$D1383*Retornos!F1383+$D$1*J1382</f>
        <v>7.6917655917102439E-7</v>
      </c>
      <c r="K1383" s="7">
        <f>(1-$D$1)*Retornos!E1383*Retornos!F1383+$D$1*K1382</f>
        <v>7.3677393475481009E-7</v>
      </c>
    </row>
    <row r="1384" spans="1:11" x14ac:dyDescent="0.25">
      <c r="A1384" s="1">
        <v>43384</v>
      </c>
      <c r="B1384" s="6">
        <f>(1-$D$1)*Retornos!$B1384*Retornos!C1384+$D$1*B1383</f>
        <v>1.3052370010151021E-5</v>
      </c>
      <c r="C1384" s="6">
        <f>(1-$D$1)*Retornos!$B1384*Retornos!D1384+$D$1*C1383</f>
        <v>9.0620417143941178E-6</v>
      </c>
      <c r="D1384" s="6">
        <f>(1-$D$1)*Retornos!$B1384*Retornos!E1384+$D$1*D1383</f>
        <v>5.9376269918995099E-6</v>
      </c>
      <c r="E1384" s="6">
        <f>(1-$D$1)*Retornos!$B1384*Retornos!F1384+$D$1*E1383</f>
        <v>2.1177899786225253E-6</v>
      </c>
      <c r="F1384" s="6">
        <f>(1-$D$1)*Retornos!$C1384*Retornos!D1384+$D$1*F1383</f>
        <v>6.777260863294185E-6</v>
      </c>
      <c r="G1384" s="6">
        <f>(1-$D$1)*Retornos!$C1384*Retornos!E1384+$D$1*G1383</f>
        <v>4.4791273155652498E-6</v>
      </c>
      <c r="H1384" s="6">
        <f>(1-$D$1)*Retornos!$C1384*Retornos!F1384+$D$1*H1383</f>
        <v>1.6916364263175076E-6</v>
      </c>
      <c r="I1384" s="6">
        <f>(1-$D$1)*Retornos!$D1384*Retornos!E1384+$D$1*I1383</f>
        <v>3.3150813328437116E-6</v>
      </c>
      <c r="J1384" s="6">
        <f>(1-$D$1)*Retornos!$D1384*Retornos!F1384+$D$1*J1383</f>
        <v>1.321568004360383E-6</v>
      </c>
      <c r="K1384" s="7">
        <f>(1-$D$1)*Retornos!E1384*Retornos!F1384+$D$1*K1383</f>
        <v>1.1512205848645773E-6</v>
      </c>
    </row>
    <row r="1385" spans="1:11" x14ac:dyDescent="0.25">
      <c r="A1385" s="1">
        <v>43385</v>
      </c>
      <c r="B1385" s="6">
        <f>(1-$D$1)*Retornos!$B1385*Retornos!C1385+$D$1*B1384</f>
        <v>2.4482596728346546E-5</v>
      </c>
      <c r="C1385" s="6">
        <f>(1-$D$1)*Retornos!$B1385*Retornos!D1385+$D$1*C1384</f>
        <v>1.7825214831976806E-5</v>
      </c>
      <c r="D1385" s="6">
        <f>(1-$D$1)*Retornos!$B1385*Retornos!E1385+$D$1*D1384</f>
        <v>1.1334234199918509E-5</v>
      </c>
      <c r="E1385" s="6">
        <f>(1-$D$1)*Retornos!$B1385*Retornos!F1385+$D$1*E1384</f>
        <v>5.2576241265277319E-6</v>
      </c>
      <c r="F1385" s="6">
        <f>(1-$D$1)*Retornos!$C1385*Retornos!D1385+$D$1*F1384</f>
        <v>1.3852755874437398E-5</v>
      </c>
      <c r="G1385" s="6">
        <f>(1-$D$1)*Retornos!$C1385*Retornos!E1385+$D$1*G1384</f>
        <v>8.8353038276313406E-6</v>
      </c>
      <c r="H1385" s="6">
        <f>(1-$D$1)*Retornos!$C1385*Retornos!F1385+$D$1*H1384</f>
        <v>4.2165117633010031E-6</v>
      </c>
      <c r="I1385" s="6">
        <f>(1-$D$1)*Retornos!$D1385*Retornos!E1385+$D$1*I1384</f>
        <v>6.640485479481239E-6</v>
      </c>
      <c r="J1385" s="6">
        <f>(1-$D$1)*Retornos!$D1385*Retornos!F1385+$D$1*J1384</f>
        <v>3.2436368893293252E-6</v>
      </c>
      <c r="K1385" s="7">
        <f>(1-$D$1)*Retornos!E1385*Retornos!F1385+$D$1*K1384</f>
        <v>2.3192484283007379E-6</v>
      </c>
    </row>
    <row r="1386" spans="1:11" x14ac:dyDescent="0.25">
      <c r="A1386" s="1">
        <v>43386</v>
      </c>
      <c r="B1386" s="6">
        <f>(1-$D$1)*Retornos!$B1386*Retornos!C1386+$D$1*B1385</f>
        <v>2.3013640924645752E-5</v>
      </c>
      <c r="C1386" s="6">
        <f>(1-$D$1)*Retornos!$B1386*Retornos!D1386+$D$1*C1385</f>
        <v>1.6755701942058198E-5</v>
      </c>
      <c r="D1386" s="6">
        <f>(1-$D$1)*Retornos!$B1386*Retornos!E1386+$D$1*D1385</f>
        <v>1.0654180147923399E-5</v>
      </c>
      <c r="E1386" s="6">
        <f>(1-$D$1)*Retornos!$B1386*Retornos!F1386+$D$1*E1385</f>
        <v>4.9421666789360675E-6</v>
      </c>
      <c r="F1386" s="6">
        <f>(1-$D$1)*Retornos!$C1386*Retornos!D1386+$D$1*F1385</f>
        <v>1.3021590521971154E-5</v>
      </c>
      <c r="G1386" s="6">
        <f>(1-$D$1)*Retornos!$C1386*Retornos!E1386+$D$1*G1385</f>
        <v>8.3051855979734601E-6</v>
      </c>
      <c r="H1386" s="6">
        <f>(1-$D$1)*Retornos!$C1386*Retornos!F1386+$D$1*H1385</f>
        <v>3.9635210575029426E-6</v>
      </c>
      <c r="I1386" s="6">
        <f>(1-$D$1)*Retornos!$D1386*Retornos!E1386+$D$1*I1385</f>
        <v>6.2420563507123642E-6</v>
      </c>
      <c r="J1386" s="6">
        <f>(1-$D$1)*Retornos!$D1386*Retornos!F1386+$D$1*J1385</f>
        <v>3.0490186759695656E-6</v>
      </c>
      <c r="K1386" s="7">
        <f>(1-$D$1)*Retornos!E1386*Retornos!F1386+$D$1*K1385</f>
        <v>2.1800935226026933E-6</v>
      </c>
    </row>
    <row r="1387" spans="1:11" x14ac:dyDescent="0.25">
      <c r="A1387" s="1">
        <v>43387</v>
      </c>
      <c r="B1387" s="6">
        <f>(1-$D$1)*Retornos!$B1387*Retornos!C1387+$D$1*B1386</f>
        <v>2.1632822469167007E-5</v>
      </c>
      <c r="C1387" s="6">
        <f>(1-$D$1)*Retornos!$B1387*Retornos!D1387+$D$1*C1386</f>
        <v>1.5750359825534704E-5</v>
      </c>
      <c r="D1387" s="6">
        <f>(1-$D$1)*Retornos!$B1387*Retornos!E1387+$D$1*D1386</f>
        <v>1.0014929339047994E-5</v>
      </c>
      <c r="E1387" s="6">
        <f>(1-$D$1)*Retornos!$B1387*Retornos!F1387+$D$1*E1386</f>
        <v>4.6456366781999035E-6</v>
      </c>
      <c r="F1387" s="6">
        <f>(1-$D$1)*Retornos!$C1387*Retornos!D1387+$D$1*F1386</f>
        <v>1.2240295090652883E-5</v>
      </c>
      <c r="G1387" s="6">
        <f>(1-$D$1)*Retornos!$C1387*Retornos!E1387+$D$1*G1386</f>
        <v>7.806874462095052E-6</v>
      </c>
      <c r="H1387" s="6">
        <f>(1-$D$1)*Retornos!$C1387*Retornos!F1387+$D$1*H1386</f>
        <v>3.7257097940527658E-6</v>
      </c>
      <c r="I1387" s="6">
        <f>(1-$D$1)*Retornos!$D1387*Retornos!E1387+$D$1*I1386</f>
        <v>5.8675329696696217E-6</v>
      </c>
      <c r="J1387" s="6">
        <f>(1-$D$1)*Retornos!$D1387*Retornos!F1387+$D$1*J1386</f>
        <v>2.8660775554113916E-6</v>
      </c>
      <c r="K1387" s="7">
        <f>(1-$D$1)*Retornos!E1387*Retornos!F1387+$D$1*K1386</f>
        <v>2.0492879112465314E-6</v>
      </c>
    </row>
    <row r="1388" spans="1:11" x14ac:dyDescent="0.25">
      <c r="A1388" s="1">
        <v>43388</v>
      </c>
      <c r="B1388" s="6">
        <f>(1-$D$1)*Retornos!$B1388*Retornos!C1388+$D$1*B1387</f>
        <v>2.0334853121016985E-5</v>
      </c>
      <c r="C1388" s="6">
        <f>(1-$D$1)*Retornos!$B1388*Retornos!D1388+$D$1*C1387</f>
        <v>1.4805338236002621E-5</v>
      </c>
      <c r="D1388" s="6">
        <f>(1-$D$1)*Retornos!$B1388*Retornos!E1388+$D$1*D1387</f>
        <v>9.4140335787051139E-6</v>
      </c>
      <c r="E1388" s="6">
        <f>(1-$D$1)*Retornos!$B1388*Retornos!F1388+$D$1*E1387</f>
        <v>4.3668984775079088E-6</v>
      </c>
      <c r="F1388" s="6">
        <f>(1-$D$1)*Retornos!$C1388*Retornos!D1388+$D$1*F1387</f>
        <v>1.150587738521371E-5</v>
      </c>
      <c r="G1388" s="6">
        <f>(1-$D$1)*Retornos!$C1388*Retornos!E1388+$D$1*G1387</f>
        <v>7.3384619943693488E-6</v>
      </c>
      <c r="H1388" s="6">
        <f>(1-$D$1)*Retornos!$C1388*Retornos!F1388+$D$1*H1387</f>
        <v>3.5021672064095997E-6</v>
      </c>
      <c r="I1388" s="6">
        <f>(1-$D$1)*Retornos!$D1388*Retornos!E1388+$D$1*I1387</f>
        <v>5.5154809914894437E-6</v>
      </c>
      <c r="J1388" s="6">
        <f>(1-$D$1)*Retornos!$D1388*Retornos!F1388+$D$1*J1387</f>
        <v>2.694112902086708E-6</v>
      </c>
      <c r="K1388" s="7">
        <f>(1-$D$1)*Retornos!E1388*Retornos!F1388+$D$1*K1387</f>
        <v>1.9263306365717395E-6</v>
      </c>
    </row>
    <row r="1389" spans="1:11" x14ac:dyDescent="0.25">
      <c r="A1389" s="1">
        <v>43389</v>
      </c>
      <c r="B1389" s="6">
        <f>(1-$D$1)*Retornos!$B1389*Retornos!C1389+$D$1*B1388</f>
        <v>1.9153931421940746E-5</v>
      </c>
      <c r="C1389" s="6">
        <f>(1-$D$1)*Retornos!$B1389*Retornos!D1389+$D$1*C1388</f>
        <v>1.3922103991046729E-5</v>
      </c>
      <c r="D1389" s="6">
        <f>(1-$D$1)*Retornos!$B1389*Retornos!E1389+$D$1*D1388</f>
        <v>8.8347247263636181E-6</v>
      </c>
      <c r="E1389" s="6">
        <f>(1-$D$1)*Retornos!$B1389*Retornos!F1389+$D$1*E1388</f>
        <v>4.0981381374067685E-6</v>
      </c>
      <c r="F1389" s="6">
        <f>(1-$D$1)*Retornos!$C1389*Retornos!D1389+$D$1*F1388</f>
        <v>1.0828226458730942E-5</v>
      </c>
      <c r="G1389" s="6">
        <f>(1-$D$1)*Retornos!$C1389*Retornos!E1389+$D$1*G1388</f>
        <v>6.8620253139771537E-6</v>
      </c>
      <c r="H1389" s="6">
        <f>(1-$D$1)*Retornos!$C1389*Retornos!F1389+$D$1*H1388</f>
        <v>3.2751888784012671E-6</v>
      </c>
      <c r="I1389" s="6">
        <f>(1-$D$1)*Retornos!$D1389*Retornos!E1389+$D$1*I1388</f>
        <v>5.179860886837386E-6</v>
      </c>
      <c r="J1389" s="6">
        <f>(1-$D$1)*Retornos!$D1389*Retornos!F1389+$D$1*J1388</f>
        <v>2.5302784235895154E-6</v>
      </c>
      <c r="K1389" s="7">
        <f>(1-$D$1)*Retornos!E1389*Retornos!F1389+$D$1*K1388</f>
        <v>1.8169735387869885E-6</v>
      </c>
    </row>
    <row r="1390" spans="1:11" x14ac:dyDescent="0.25">
      <c r="A1390" s="1">
        <v>43390</v>
      </c>
      <c r="B1390" s="6">
        <f>(1-$D$1)*Retornos!$B1390*Retornos!C1390+$D$1*B1389</f>
        <v>1.8010147987115081E-5</v>
      </c>
      <c r="C1390" s="6">
        <f>(1-$D$1)*Retornos!$B1390*Retornos!D1390+$D$1*C1389</f>
        <v>1.3096172147273981E-5</v>
      </c>
      <c r="D1390" s="6">
        <f>(1-$D$1)*Retornos!$B1390*Retornos!E1390+$D$1*D1389</f>
        <v>8.3093546235759043E-6</v>
      </c>
      <c r="E1390" s="6">
        <f>(1-$D$1)*Retornos!$B1390*Retornos!F1390+$D$1*E1389</f>
        <v>3.8585137566323608E-6</v>
      </c>
      <c r="F1390" s="6">
        <f>(1-$D$1)*Retornos!$C1390*Retornos!D1390+$D$1*F1389</f>
        <v>1.0244982252061111E-5</v>
      </c>
      <c r="G1390" s="6">
        <f>(1-$D$1)*Retornos!$C1390*Retornos!E1390+$D$1*G1389</f>
        <v>6.4836429524223654E-6</v>
      </c>
      <c r="H1390" s="6">
        <f>(1-$D$1)*Retornos!$C1390*Retornos!F1390+$D$1*H1389</f>
        <v>3.122984043617954E-6</v>
      </c>
      <c r="I1390" s="6">
        <f>(1-$D$1)*Retornos!$D1390*Retornos!E1390+$D$1*I1389</f>
        <v>4.9265115223791669E-6</v>
      </c>
      <c r="J1390" s="6">
        <f>(1-$D$1)*Retornos!$D1390*Retornos!F1390+$D$1*J1389</f>
        <v>2.4548003798111912E-6</v>
      </c>
      <c r="K1390" s="7">
        <f>(1-$D$1)*Retornos!E1390*Retornos!F1390+$D$1*K1389</f>
        <v>1.7462559595818465E-6</v>
      </c>
    </row>
    <row r="1391" spans="1:11" x14ac:dyDescent="0.25">
      <c r="A1391" s="1">
        <v>43391</v>
      </c>
      <c r="B1391" s="6">
        <f>(1-$D$1)*Retornos!$B1391*Retornos!C1391+$D$1*B1390</f>
        <v>1.6949451594091572E-5</v>
      </c>
      <c r="C1391" s="6">
        <f>(1-$D$1)*Retornos!$B1391*Retornos!D1391+$D$1*C1390</f>
        <v>1.2349594964857266E-5</v>
      </c>
      <c r="D1391" s="6">
        <f>(1-$D$1)*Retornos!$B1391*Retornos!E1391+$D$1*D1390</f>
        <v>7.8292279520216714E-6</v>
      </c>
      <c r="E1391" s="6">
        <f>(1-$D$1)*Retornos!$B1391*Retornos!F1391+$D$1*E1390</f>
        <v>3.5732376081632232E-6</v>
      </c>
      <c r="F1391" s="6">
        <f>(1-$D$1)*Retornos!$C1391*Retornos!D1391+$D$1*F1390</f>
        <v>9.6440553835231692E-6</v>
      </c>
      <c r="G1391" s="6">
        <f>(1-$D$1)*Retornos!$C1391*Retornos!E1391+$D$1*G1390</f>
        <v>6.1011021052523381E-6</v>
      </c>
      <c r="H1391" s="6">
        <f>(1-$D$1)*Retornos!$C1391*Retornos!F1391+$D$1*H1390</f>
        <v>2.9167124221451272E-6</v>
      </c>
      <c r="I1391" s="6">
        <f>(1-$D$1)*Retornos!$D1391*Retornos!E1391+$D$1*I1390</f>
        <v>4.6436707517041143E-6</v>
      </c>
      <c r="J1391" s="6">
        <f>(1-$D$1)*Retornos!$D1391*Retornos!F1391+$D$1*J1390</f>
        <v>2.2703266634945452E-6</v>
      </c>
      <c r="K1391" s="7">
        <f>(1-$D$1)*Retornos!E1391*Retornos!F1391+$D$1*K1390</f>
        <v>1.6239902072198027E-6</v>
      </c>
    </row>
    <row r="1392" spans="1:11" x14ac:dyDescent="0.25">
      <c r="A1392" s="1">
        <v>43392</v>
      </c>
      <c r="B1392" s="6">
        <f>(1-$D$1)*Retornos!$B1392*Retornos!C1392+$D$1*B1391</f>
        <v>1.7075915225363312E-5</v>
      </c>
      <c r="C1392" s="6">
        <f>(1-$D$1)*Retornos!$B1392*Retornos!D1392+$D$1*C1391</f>
        <v>1.2145393735405836E-5</v>
      </c>
      <c r="D1392" s="6">
        <f>(1-$D$1)*Retornos!$B1392*Retornos!E1392+$D$1*D1391</f>
        <v>7.6075467317673583E-6</v>
      </c>
      <c r="E1392" s="6">
        <f>(1-$D$1)*Retornos!$B1392*Retornos!F1392+$D$1*E1391</f>
        <v>3.2450704729759781E-6</v>
      </c>
      <c r="F1392" s="6">
        <f>(1-$D$1)*Retornos!$C1392*Retornos!D1392+$D$1*F1391</f>
        <v>9.4558340033065132E-6</v>
      </c>
      <c r="G1392" s="6">
        <f>(1-$D$1)*Retornos!$C1392*Retornos!E1392+$D$1*G1391</f>
        <v>5.9154710336173318E-6</v>
      </c>
      <c r="H1392" s="6">
        <f>(1-$D$1)*Retornos!$C1392*Retornos!F1392+$D$1*H1391</f>
        <v>2.6589571784207676E-6</v>
      </c>
      <c r="I1392" s="6">
        <f>(1-$D$1)*Retornos!$D1392*Retornos!E1392+$D$1*I1391</f>
        <v>4.4497543091881374E-6</v>
      </c>
      <c r="J1392" s="6">
        <f>(1-$D$1)*Retornos!$D1392*Retornos!F1392+$D$1*J1391</f>
        <v>2.0952595609085859E-6</v>
      </c>
      <c r="K1392" s="7">
        <f>(1-$D$1)*Retornos!E1392*Retornos!F1392+$D$1*K1391</f>
        <v>1.5085972667716403E-6</v>
      </c>
    </row>
    <row r="1393" spans="1:11" x14ac:dyDescent="0.25">
      <c r="A1393" s="1">
        <v>43393</v>
      </c>
      <c r="B1393" s="6">
        <f>(1-$D$1)*Retornos!$B1393*Retornos!C1393+$D$1*B1392</f>
        <v>1.6051360311841513E-5</v>
      </c>
      <c r="C1393" s="6">
        <f>(1-$D$1)*Retornos!$B1393*Retornos!D1393+$D$1*C1392</f>
        <v>1.1416670111281486E-5</v>
      </c>
      <c r="D1393" s="6">
        <f>(1-$D$1)*Retornos!$B1393*Retornos!E1393+$D$1*D1392</f>
        <v>7.1510939278613162E-6</v>
      </c>
      <c r="E1393" s="6">
        <f>(1-$D$1)*Retornos!$B1393*Retornos!F1393+$D$1*E1392</f>
        <v>3.0503662445974191E-6</v>
      </c>
      <c r="F1393" s="6">
        <f>(1-$D$1)*Retornos!$C1393*Retornos!D1393+$D$1*F1392</f>
        <v>8.8884839631081213E-6</v>
      </c>
      <c r="G1393" s="6">
        <f>(1-$D$1)*Retornos!$C1393*Retornos!E1393+$D$1*G1392</f>
        <v>5.5605427716002912E-6</v>
      </c>
      <c r="H1393" s="6">
        <f>(1-$D$1)*Retornos!$C1393*Retornos!F1393+$D$1*H1392</f>
        <v>2.4994197477155212E-6</v>
      </c>
      <c r="I1393" s="6">
        <f>(1-$D$1)*Retornos!$D1393*Retornos!E1393+$D$1*I1392</f>
        <v>4.1827690506368487E-6</v>
      </c>
      <c r="J1393" s="6">
        <f>(1-$D$1)*Retornos!$D1393*Retornos!F1393+$D$1*J1392</f>
        <v>1.9695439872540704E-6</v>
      </c>
      <c r="K1393" s="7">
        <f>(1-$D$1)*Retornos!E1393*Retornos!F1393+$D$1*K1392</f>
        <v>1.4180814307653419E-6</v>
      </c>
    </row>
    <row r="1394" spans="1:11" x14ac:dyDescent="0.25">
      <c r="A1394" s="1">
        <v>43394</v>
      </c>
      <c r="B1394" s="6">
        <f>(1-$D$1)*Retornos!$B1394*Retornos!C1394+$D$1*B1393</f>
        <v>1.508827869313102E-5</v>
      </c>
      <c r="C1394" s="6">
        <f>(1-$D$1)*Retornos!$B1394*Retornos!D1394+$D$1*C1393</f>
        <v>1.0731669904604597E-5</v>
      </c>
      <c r="D1394" s="6">
        <f>(1-$D$1)*Retornos!$B1394*Retornos!E1394+$D$1*D1393</f>
        <v>6.722028292189637E-6</v>
      </c>
      <c r="E1394" s="6">
        <f>(1-$D$1)*Retornos!$B1394*Retornos!F1394+$D$1*E1393</f>
        <v>2.867344269921574E-6</v>
      </c>
      <c r="F1394" s="6">
        <f>(1-$D$1)*Retornos!$C1394*Retornos!D1394+$D$1*F1393</f>
        <v>8.3551749253216341E-6</v>
      </c>
      <c r="G1394" s="6">
        <f>(1-$D$1)*Retornos!$C1394*Retornos!E1394+$D$1*G1393</f>
        <v>5.2269102053042732E-6</v>
      </c>
      <c r="H1394" s="6">
        <f>(1-$D$1)*Retornos!$C1394*Retornos!F1394+$D$1*H1393</f>
        <v>2.3494545628525897E-6</v>
      </c>
      <c r="I1394" s="6">
        <f>(1-$D$1)*Retornos!$D1394*Retornos!E1394+$D$1*I1393</f>
        <v>3.9318029075986378E-6</v>
      </c>
      <c r="J1394" s="6">
        <f>(1-$D$1)*Retornos!$D1394*Retornos!F1394+$D$1*J1393</f>
        <v>1.8513713480188262E-6</v>
      </c>
      <c r="K1394" s="7">
        <f>(1-$D$1)*Retornos!E1394*Retornos!F1394+$D$1*K1393</f>
        <v>1.3329965449194214E-6</v>
      </c>
    </row>
    <row r="1395" spans="1:11" x14ac:dyDescent="0.25">
      <c r="A1395" s="1">
        <v>43395</v>
      </c>
      <c r="B1395" s="6">
        <f>(1-$D$1)*Retornos!$B1395*Retornos!C1395+$D$1*B1394</f>
        <v>1.4251117474517098E-5</v>
      </c>
      <c r="C1395" s="6">
        <f>(1-$D$1)*Retornos!$B1395*Retornos!D1395+$D$1*C1394</f>
        <v>1.0155447950370812E-5</v>
      </c>
      <c r="D1395" s="6">
        <f>(1-$D$1)*Retornos!$B1395*Retornos!E1395+$D$1*D1394</f>
        <v>6.405816644947206E-6</v>
      </c>
      <c r="E1395" s="6">
        <f>(1-$D$1)*Retornos!$B1395*Retornos!F1395+$D$1*E1394</f>
        <v>2.7913122282703015E-6</v>
      </c>
      <c r="F1395" s="6">
        <f>(1-$D$1)*Retornos!$C1395*Retornos!D1395+$D$1*F1394</f>
        <v>7.9168636274470748E-6</v>
      </c>
      <c r="G1395" s="6">
        <f>(1-$D$1)*Retornos!$C1395*Retornos!E1395+$D$1*G1394</f>
        <v>4.9943831518757156E-6</v>
      </c>
      <c r="H1395" s="6">
        <f>(1-$D$1)*Retornos!$C1395*Retornos!F1395+$D$1*H1394</f>
        <v>2.2978581958818923E-6</v>
      </c>
      <c r="I1395" s="6">
        <f>(1-$D$1)*Retornos!$D1395*Retornos!E1395+$D$1*I1394</f>
        <v>3.7764381067947138E-6</v>
      </c>
      <c r="J1395" s="6">
        <f>(1-$D$1)*Retornos!$D1395*Retornos!F1395+$D$1*J1394</f>
        <v>1.8290601984753464E-6</v>
      </c>
      <c r="K1395" s="7">
        <f>(1-$D$1)*Retornos!E1395*Retornos!F1395+$D$1*K1394</f>
        <v>1.3672758953428484E-6</v>
      </c>
    </row>
    <row r="1396" spans="1:11" x14ac:dyDescent="0.25">
      <c r="A1396" s="1">
        <v>43396</v>
      </c>
      <c r="B1396" s="6">
        <f>(1-$D$1)*Retornos!$B1396*Retornos!C1396+$D$1*B1395</f>
        <v>1.5258018563545824E-5</v>
      </c>
      <c r="C1396" s="6">
        <f>(1-$D$1)*Retornos!$B1396*Retornos!D1396+$D$1*C1395</f>
        <v>1.1078318291843341E-5</v>
      </c>
      <c r="D1396" s="6">
        <f>(1-$D$1)*Retornos!$B1396*Retornos!E1396+$D$1*D1395</f>
        <v>6.9413522147391657E-6</v>
      </c>
      <c r="E1396" s="6">
        <f>(1-$D$1)*Retornos!$B1396*Retornos!F1396+$D$1*E1395</f>
        <v>2.9420015322946082E-6</v>
      </c>
      <c r="F1396" s="6">
        <f>(1-$D$1)*Retornos!$C1396*Retornos!D1396+$D$1*F1395</f>
        <v>8.6915969127371191E-6</v>
      </c>
      <c r="G1396" s="6">
        <f>(1-$D$1)*Retornos!$C1396*Retornos!E1396+$D$1*G1395</f>
        <v>5.4450290791737143E-6</v>
      </c>
      <c r="H1396" s="6">
        <f>(1-$D$1)*Retornos!$C1396*Retornos!F1396+$D$1*H1395</f>
        <v>2.4195022170489714E-6</v>
      </c>
      <c r="I1396" s="6">
        <f>(1-$D$1)*Retornos!$D1396*Retornos!E1396+$D$1*I1395</f>
        <v>4.1672744344387268E-6</v>
      </c>
      <c r="J1396" s="6">
        <f>(1-$D$1)*Retornos!$D1396*Retornos!F1396+$D$1*J1395</f>
        <v>1.9328696216827725E-6</v>
      </c>
      <c r="K1396" s="7">
        <f>(1-$D$1)*Retornos!E1396*Retornos!F1396+$D$1*K1395</f>
        <v>1.4134500831546832E-6</v>
      </c>
    </row>
    <row r="1397" spans="1:11" x14ac:dyDescent="0.25">
      <c r="A1397" s="1">
        <v>43397</v>
      </c>
      <c r="B1397" s="6">
        <f>(1-$D$1)*Retornos!$B1397*Retornos!C1397+$D$1*B1396</f>
        <v>1.5582529687496722E-5</v>
      </c>
      <c r="C1397" s="6">
        <f>(1-$D$1)*Retornos!$B1397*Retornos!D1397+$D$1*C1396</f>
        <v>1.0994899321923729E-5</v>
      </c>
      <c r="D1397" s="6">
        <f>(1-$D$1)*Retornos!$B1397*Retornos!E1397+$D$1*D1396</f>
        <v>6.5217491231138126E-6</v>
      </c>
      <c r="E1397" s="6">
        <f>(1-$D$1)*Retornos!$B1397*Retornos!F1397+$D$1*E1396</f>
        <v>2.3345392655076678E-6</v>
      </c>
      <c r="F1397" s="6">
        <f>(1-$D$1)*Retornos!$C1397*Retornos!D1397+$D$1*F1396</f>
        <v>8.5591796189639156E-6</v>
      </c>
      <c r="G1397" s="6">
        <f>(1-$D$1)*Retornos!$C1397*Retornos!E1397+$D$1*G1396</f>
        <v>5.1162376584961642E-6</v>
      </c>
      <c r="H1397" s="6">
        <f>(1-$D$1)*Retornos!$C1397*Retornos!F1397+$D$1*H1396</f>
        <v>1.9858819270975889E-6</v>
      </c>
      <c r="I1397" s="6">
        <f>(1-$D$1)*Retornos!$D1397*Retornos!E1397+$D$1*I1396</f>
        <v>3.9162583758777476E-6</v>
      </c>
      <c r="J1397" s="6">
        <f>(1-$D$1)*Retornos!$D1397*Retornos!F1397+$D$1*J1396</f>
        <v>1.6816785785561584E-6</v>
      </c>
      <c r="K1397" s="7">
        <f>(1-$D$1)*Retornos!E1397*Retornos!F1397+$D$1*K1396</f>
        <v>1.3293693161702386E-6</v>
      </c>
    </row>
    <row r="1398" spans="1:11" x14ac:dyDescent="0.25">
      <c r="A1398" s="1">
        <v>43398</v>
      </c>
      <c r="B1398" s="6">
        <f>(1-$D$1)*Retornos!$B1398*Retornos!C1398+$D$1*B1397</f>
        <v>1.5981412939394726E-5</v>
      </c>
      <c r="C1398" s="6">
        <f>(1-$D$1)*Retornos!$B1398*Retornos!D1398+$D$1*C1397</f>
        <v>1.0833114259110839E-5</v>
      </c>
      <c r="D1398" s="6">
        <f>(1-$D$1)*Retornos!$B1398*Retornos!E1398+$D$1*D1397</f>
        <v>6.5124474054819097E-6</v>
      </c>
      <c r="E1398" s="6">
        <f>(1-$D$1)*Retornos!$B1398*Retornos!F1398+$D$1*E1397</f>
        <v>2.2705023843970402E-6</v>
      </c>
      <c r="F1398" s="6">
        <f>(1-$D$1)*Retornos!$C1398*Retornos!D1398+$D$1*F1397</f>
        <v>8.3515097709101175E-6</v>
      </c>
      <c r="G1398" s="6">
        <f>(1-$D$1)*Retornos!$C1398*Retornos!E1398+$D$1*G1397</f>
        <v>5.0439398702270431E-6</v>
      </c>
      <c r="H1398" s="6">
        <f>(1-$D$1)*Retornos!$C1398*Retornos!F1398+$D$1*H1397</f>
        <v>1.9134399697305763E-6</v>
      </c>
      <c r="I1398" s="6">
        <f>(1-$D$1)*Retornos!$D1398*Retornos!E1398+$D$1*I1397</f>
        <v>3.7688855377676143E-6</v>
      </c>
      <c r="J1398" s="6">
        <f>(1-$D$1)*Retornos!$D1398*Retornos!F1398+$D$1*J1397</f>
        <v>1.5982146540778965E-6</v>
      </c>
      <c r="K1398" s="7">
        <f>(1-$D$1)*Retornos!E1398*Retornos!F1398+$D$1*K1397</f>
        <v>1.2629849261717348E-6</v>
      </c>
    </row>
    <row r="1399" spans="1:11" x14ac:dyDescent="0.25">
      <c r="A1399" s="1">
        <v>43399</v>
      </c>
      <c r="B1399" s="6">
        <f>(1-$D$1)*Retornos!$B1399*Retornos!C1399+$D$1*B1398</f>
        <v>1.5023378443232072E-5</v>
      </c>
      <c r="C1399" s="6">
        <f>(1-$D$1)*Retornos!$B1399*Retornos!D1399+$D$1*C1398</f>
        <v>1.0188355430910581E-5</v>
      </c>
      <c r="D1399" s="6">
        <f>(1-$D$1)*Retornos!$B1399*Retornos!E1399+$D$1*D1398</f>
        <v>6.1233947544090626E-6</v>
      </c>
      <c r="E1399" s="6">
        <f>(1-$D$1)*Retornos!$B1399*Retornos!F1399+$D$1*E1398</f>
        <v>2.1339775547354642E-6</v>
      </c>
      <c r="F1399" s="6">
        <f>(1-$D$1)*Retornos!$C1399*Retornos!D1399+$D$1*F1398</f>
        <v>7.8680693769278763E-6</v>
      </c>
      <c r="G1399" s="6">
        <f>(1-$D$1)*Retornos!$C1399*Retornos!E1399+$D$1*G1398</f>
        <v>4.7470231949802379E-6</v>
      </c>
      <c r="H1399" s="6">
        <f>(1-$D$1)*Retornos!$C1399*Retornos!F1399+$D$1*H1398</f>
        <v>1.7976386886270821E-6</v>
      </c>
      <c r="I1399" s="6">
        <f>(1-$D$1)*Retornos!$D1399*Retornos!E1399+$D$1*I1398</f>
        <v>3.5779206202617051E-6</v>
      </c>
      <c r="J1399" s="6">
        <f>(1-$D$1)*Retornos!$D1399*Retornos!F1399+$D$1*J1398</f>
        <v>1.4962046441460271E-6</v>
      </c>
      <c r="K1399" s="7">
        <f>(1-$D$1)*Retornos!E1399*Retornos!F1399+$D$1*K1398</f>
        <v>1.1852235147354119E-6</v>
      </c>
    </row>
    <row r="1400" spans="1:11" x14ac:dyDescent="0.25">
      <c r="A1400" s="1">
        <v>43400</v>
      </c>
      <c r="B1400" s="6">
        <f>(1-$D$1)*Retornos!$B1400*Retornos!C1400+$D$1*B1399</f>
        <v>1.4121975736638147E-5</v>
      </c>
      <c r="C1400" s="6">
        <f>(1-$D$1)*Retornos!$B1400*Retornos!D1400+$D$1*C1399</f>
        <v>9.5770541050559457E-6</v>
      </c>
      <c r="D1400" s="6">
        <f>(1-$D$1)*Retornos!$B1400*Retornos!E1400+$D$1*D1399</f>
        <v>5.7559910691445184E-6</v>
      </c>
      <c r="E1400" s="6">
        <f>(1-$D$1)*Retornos!$B1400*Retornos!F1400+$D$1*E1399</f>
        <v>2.0059389014513361E-6</v>
      </c>
      <c r="F1400" s="6">
        <f>(1-$D$1)*Retornos!$C1400*Retornos!D1400+$D$1*F1399</f>
        <v>7.3959852143122036E-6</v>
      </c>
      <c r="G1400" s="6">
        <f>(1-$D$1)*Retornos!$C1400*Retornos!E1400+$D$1*G1399</f>
        <v>4.4622018032814234E-6</v>
      </c>
      <c r="H1400" s="6">
        <f>(1-$D$1)*Retornos!$C1400*Retornos!F1400+$D$1*H1399</f>
        <v>1.6897803673094571E-6</v>
      </c>
      <c r="I1400" s="6">
        <f>(1-$D$1)*Retornos!$D1400*Retornos!E1400+$D$1*I1399</f>
        <v>3.3632453830460026E-6</v>
      </c>
      <c r="J1400" s="6">
        <f>(1-$D$1)*Retornos!$D1400*Retornos!F1400+$D$1*J1399</f>
        <v>1.4064323654972653E-6</v>
      </c>
      <c r="K1400" s="7">
        <f>(1-$D$1)*Retornos!E1400*Retornos!F1400+$D$1*K1399</f>
        <v>1.1141101038512871E-6</v>
      </c>
    </row>
    <row r="1401" spans="1:11" x14ac:dyDescent="0.25">
      <c r="A1401" s="1">
        <v>43401</v>
      </c>
      <c r="B1401" s="6">
        <f>(1-$D$1)*Retornos!$B1401*Retornos!C1401+$D$1*B1400</f>
        <v>1.3274657192439857E-5</v>
      </c>
      <c r="C1401" s="6">
        <f>(1-$D$1)*Retornos!$B1401*Retornos!D1401+$D$1*C1400</f>
        <v>9.0024308587525891E-6</v>
      </c>
      <c r="D1401" s="6">
        <f>(1-$D$1)*Retornos!$B1401*Retornos!E1401+$D$1*D1400</f>
        <v>5.4106316049958467E-6</v>
      </c>
      <c r="E1401" s="6">
        <f>(1-$D$1)*Retornos!$B1401*Retornos!F1401+$D$1*E1400</f>
        <v>1.8855825673642559E-6</v>
      </c>
      <c r="F1401" s="6">
        <f>(1-$D$1)*Retornos!$C1401*Retornos!D1401+$D$1*F1400</f>
        <v>6.9522261014534708E-6</v>
      </c>
      <c r="G1401" s="6">
        <f>(1-$D$1)*Retornos!$C1401*Retornos!E1401+$D$1*G1400</f>
        <v>4.1944696950845374E-6</v>
      </c>
      <c r="H1401" s="6">
        <f>(1-$D$1)*Retornos!$C1401*Retornos!F1401+$D$1*H1400</f>
        <v>1.5883935452708895E-6</v>
      </c>
      <c r="I1401" s="6">
        <f>(1-$D$1)*Retornos!$D1401*Retornos!E1401+$D$1*I1400</f>
        <v>3.1614506600632423E-6</v>
      </c>
      <c r="J1401" s="6">
        <f>(1-$D$1)*Retornos!$D1401*Retornos!F1401+$D$1*J1400</f>
        <v>1.3220464235674292E-6</v>
      </c>
      <c r="K1401" s="7">
        <f>(1-$D$1)*Retornos!E1401*Retornos!F1401+$D$1*K1400</f>
        <v>1.0472634976202098E-6</v>
      </c>
    </row>
    <row r="1402" spans="1:11" x14ac:dyDescent="0.25">
      <c r="A1402" s="1">
        <v>43402</v>
      </c>
      <c r="B1402" s="6">
        <f>(1-$D$1)*Retornos!$B1402*Retornos!C1402+$D$1*B1401</f>
        <v>1.27192679291569E-5</v>
      </c>
      <c r="C1402" s="6">
        <f>(1-$D$1)*Retornos!$B1402*Retornos!D1402+$D$1*C1401</f>
        <v>8.491740425504497E-6</v>
      </c>
      <c r="D1402" s="6">
        <f>(1-$D$1)*Retornos!$B1402*Retornos!E1402+$D$1*D1401</f>
        <v>5.003427747711175E-6</v>
      </c>
      <c r="E1402" s="6">
        <f>(1-$D$1)*Retornos!$B1402*Retornos!F1402+$D$1*E1401</f>
        <v>1.7197986700379429E-6</v>
      </c>
      <c r="F1402" s="6">
        <f>(1-$D$1)*Retornos!$C1402*Retornos!D1402+$D$1*F1401</f>
        <v>6.5527059387973393E-6</v>
      </c>
      <c r="G1402" s="6">
        <f>(1-$D$1)*Retornos!$C1402*Retornos!E1402+$D$1*G1401</f>
        <v>3.8934296943537474E-6</v>
      </c>
      <c r="H1402" s="6">
        <f>(1-$D$1)*Retornos!$C1402*Retornos!F1402+$D$1*H1401</f>
        <v>1.4616075387360711E-6</v>
      </c>
      <c r="I1402" s="6">
        <f>(1-$D$1)*Retornos!$D1402*Retornos!E1402+$D$1*I1401</f>
        <v>2.9657315719898767E-6</v>
      </c>
      <c r="J1402" s="6">
        <f>(1-$D$1)*Retornos!$D1402*Retornos!F1402+$D$1*J1401</f>
        <v>1.2388772470501353E-6</v>
      </c>
      <c r="K1402" s="7">
        <f>(1-$D$1)*Retornos!E1402*Retornos!F1402+$D$1*K1401</f>
        <v>9.9520943850156416E-7</v>
      </c>
    </row>
    <row r="1403" spans="1:11" x14ac:dyDescent="0.25">
      <c r="A1403" s="1">
        <v>43403</v>
      </c>
      <c r="B1403" s="6">
        <f>(1-$D$1)*Retornos!$B1403*Retornos!C1403+$D$1*B1402</f>
        <v>1.3295137343109188E-5</v>
      </c>
      <c r="C1403" s="6">
        <f>(1-$D$1)*Retornos!$B1403*Retornos!D1403+$D$1*C1402</f>
        <v>8.9561871098137289E-6</v>
      </c>
      <c r="D1403" s="6">
        <f>(1-$D$1)*Retornos!$B1403*Retornos!E1403+$D$1*D1402</f>
        <v>5.4019418741433772E-6</v>
      </c>
      <c r="E1403" s="6">
        <f>(1-$D$1)*Retornos!$B1403*Retornos!F1403+$D$1*E1402</f>
        <v>1.9440830459681095E-6</v>
      </c>
      <c r="F1403" s="6">
        <f>(1-$D$1)*Retornos!$C1403*Retornos!D1403+$D$1*F1402</f>
        <v>6.9673124643586681E-6</v>
      </c>
      <c r="G1403" s="6">
        <f>(1-$D$1)*Retornos!$C1403*Retornos!E1403+$D$1*G1402</f>
        <v>4.2393233340352446E-6</v>
      </c>
      <c r="H1403" s="6">
        <f>(1-$D$1)*Retornos!$C1403*Retornos!F1403+$D$1*H1402</f>
        <v>1.6455078101326423E-6</v>
      </c>
      <c r="I1403" s="6">
        <f>(1-$D$1)*Retornos!$D1403*Retornos!E1403+$D$1*I1402</f>
        <v>3.2092913076677193E-6</v>
      </c>
      <c r="J1403" s="6">
        <f>(1-$D$1)*Retornos!$D1403*Retornos!F1403+$D$1*J1402</f>
        <v>1.3620927041275367E-6</v>
      </c>
      <c r="K1403" s="7">
        <f>(1-$D$1)*Retornos!E1403*Retornos!F1403+$D$1*K1402</f>
        <v>1.0772193469120964E-6</v>
      </c>
    </row>
    <row r="1404" spans="1:11" x14ac:dyDescent="0.25">
      <c r="A1404" s="1">
        <v>43404</v>
      </c>
      <c r="B1404" s="6">
        <f>(1-$D$1)*Retornos!$B1404*Retornos!C1404+$D$1*B1403</f>
        <v>1.2920027424936811E-5</v>
      </c>
      <c r="C1404" s="6">
        <f>(1-$D$1)*Retornos!$B1404*Retornos!D1404+$D$1*C1403</f>
        <v>8.4298162549775565E-6</v>
      </c>
      <c r="D1404" s="6">
        <f>(1-$D$1)*Retornos!$B1404*Retornos!E1404+$D$1*D1403</f>
        <v>5.140781176896893E-6</v>
      </c>
      <c r="E1404" s="6">
        <f>(1-$D$1)*Retornos!$B1404*Retornos!F1404+$D$1*E1403</f>
        <v>1.7257232262695916E-6</v>
      </c>
      <c r="F1404" s="6">
        <f>(1-$D$1)*Retornos!$C1404*Retornos!D1404+$D$1*F1403</f>
        <v>6.5556451616167308E-6</v>
      </c>
      <c r="G1404" s="6">
        <f>(1-$D$1)*Retornos!$C1404*Retornos!E1404+$D$1*G1403</f>
        <v>4.0214281127080184E-6</v>
      </c>
      <c r="H1404" s="6">
        <f>(1-$D$1)*Retornos!$C1404*Retornos!F1404+$D$1*H1403</f>
        <v>1.4878638324192242E-6</v>
      </c>
      <c r="I1404" s="6">
        <f>(1-$D$1)*Retornos!$D1404*Retornos!E1404+$D$1*I1403</f>
        <v>3.0176830036369995E-6</v>
      </c>
      <c r="J1404" s="6">
        <f>(1-$D$1)*Retornos!$D1404*Retornos!F1404+$D$1*J1403</f>
        <v>1.2788336040804178E-6</v>
      </c>
      <c r="K1404" s="7">
        <f>(1-$D$1)*Retornos!E1404*Retornos!F1404+$D$1*K1403</f>
        <v>1.0038096534056089E-6</v>
      </c>
    </row>
    <row r="1405" spans="1:11" x14ac:dyDescent="0.25">
      <c r="A1405" s="1">
        <v>43405</v>
      </c>
      <c r="B1405" s="6">
        <f>(1-$D$1)*Retornos!$B1405*Retornos!C1405+$D$1*B1404</f>
        <v>1.2144825779440602E-5</v>
      </c>
      <c r="C1405" s="6">
        <f>(1-$D$1)*Retornos!$B1405*Retornos!D1405+$D$1*C1404</f>
        <v>7.9240272796789031E-6</v>
      </c>
      <c r="D1405" s="6">
        <f>(1-$D$1)*Retornos!$B1405*Retornos!E1405+$D$1*D1404</f>
        <v>4.8323343062830793E-6</v>
      </c>
      <c r="E1405" s="6">
        <f>(1-$D$1)*Retornos!$B1405*Retornos!F1405+$D$1*E1404</f>
        <v>1.6221798326934159E-6</v>
      </c>
      <c r="F1405" s="6">
        <f>(1-$D$1)*Retornos!$C1405*Retornos!D1405+$D$1*F1404</f>
        <v>6.1623064519197262E-6</v>
      </c>
      <c r="G1405" s="6">
        <f>(1-$D$1)*Retornos!$C1405*Retornos!E1405+$D$1*G1404</f>
        <v>3.780142425945537E-6</v>
      </c>
      <c r="H1405" s="6">
        <f>(1-$D$1)*Retornos!$C1405*Retornos!F1405+$D$1*H1404</f>
        <v>1.3985920024740706E-6</v>
      </c>
      <c r="I1405" s="6">
        <f>(1-$D$1)*Retornos!$D1405*Retornos!E1405+$D$1*I1404</f>
        <v>2.8366220234187795E-6</v>
      </c>
      <c r="J1405" s="6">
        <f>(1-$D$1)*Retornos!$D1405*Retornos!F1405+$D$1*J1404</f>
        <v>1.2021035878355926E-6</v>
      </c>
      <c r="K1405" s="7">
        <f>(1-$D$1)*Retornos!E1405*Retornos!F1405+$D$1*K1404</f>
        <v>9.435810742012723E-7</v>
      </c>
    </row>
    <row r="1406" spans="1:11" x14ac:dyDescent="0.25">
      <c r="A1406" s="1">
        <v>43406</v>
      </c>
      <c r="B1406" s="6">
        <f>(1-$D$1)*Retornos!$B1406*Retornos!C1406+$D$1*B1405</f>
        <v>1.1416136232674165E-5</v>
      </c>
      <c r="C1406" s="6">
        <f>(1-$D$1)*Retornos!$B1406*Retornos!D1406+$D$1*C1405</f>
        <v>7.4485856428981687E-6</v>
      </c>
      <c r="D1406" s="6">
        <f>(1-$D$1)*Retornos!$B1406*Retornos!E1406+$D$1*D1405</f>
        <v>4.5423942479060939E-6</v>
      </c>
      <c r="E1406" s="6">
        <f>(1-$D$1)*Retornos!$B1406*Retornos!F1406+$D$1*E1405</f>
        <v>1.5248490427318109E-6</v>
      </c>
      <c r="F1406" s="6">
        <f>(1-$D$1)*Retornos!$C1406*Retornos!D1406+$D$1*F1405</f>
        <v>5.792568064804542E-6</v>
      </c>
      <c r="G1406" s="6">
        <f>(1-$D$1)*Retornos!$C1406*Retornos!E1406+$D$1*G1405</f>
        <v>3.5533338803888046E-6</v>
      </c>
      <c r="H1406" s="6">
        <f>(1-$D$1)*Retornos!$C1406*Retornos!F1406+$D$1*H1405</f>
        <v>1.3146764823256263E-6</v>
      </c>
      <c r="I1406" s="6">
        <f>(1-$D$1)*Retornos!$D1406*Retornos!E1406+$D$1*I1405</f>
        <v>2.6664247020136525E-6</v>
      </c>
      <c r="J1406" s="6">
        <f>(1-$D$1)*Retornos!$D1406*Retornos!F1406+$D$1*J1405</f>
        <v>1.129977372565457E-6</v>
      </c>
      <c r="K1406" s="7">
        <f>(1-$D$1)*Retornos!E1406*Retornos!F1406+$D$1*K1405</f>
        <v>8.8696620974919595E-7</v>
      </c>
    </row>
    <row r="1407" spans="1:11" x14ac:dyDescent="0.25">
      <c r="A1407" s="1">
        <v>43407</v>
      </c>
      <c r="B1407" s="6">
        <f>(1-$D$1)*Retornos!$B1407*Retornos!C1407+$D$1*B1406</f>
        <v>1.0731168058713714E-5</v>
      </c>
      <c r="C1407" s="6">
        <f>(1-$D$1)*Retornos!$B1407*Retornos!D1407+$D$1*C1406</f>
        <v>7.0016705043242781E-6</v>
      </c>
      <c r="D1407" s="6">
        <f>(1-$D$1)*Retornos!$B1407*Retornos!E1407+$D$1*D1406</f>
        <v>4.2698505930317284E-6</v>
      </c>
      <c r="E1407" s="6">
        <f>(1-$D$1)*Retornos!$B1407*Retornos!F1407+$D$1*E1406</f>
        <v>1.4333581001679022E-6</v>
      </c>
      <c r="F1407" s="6">
        <f>(1-$D$1)*Retornos!$C1407*Retornos!D1407+$D$1*F1406</f>
        <v>5.4450139809162693E-6</v>
      </c>
      <c r="G1407" s="6">
        <f>(1-$D$1)*Retornos!$C1407*Retornos!E1407+$D$1*G1406</f>
        <v>3.3401338475654763E-6</v>
      </c>
      <c r="H1407" s="6">
        <f>(1-$D$1)*Retornos!$C1407*Retornos!F1407+$D$1*H1406</f>
        <v>1.2357958933860885E-6</v>
      </c>
      <c r="I1407" s="6">
        <f>(1-$D$1)*Retornos!$D1407*Retornos!E1407+$D$1*I1406</f>
        <v>2.5064392198928332E-6</v>
      </c>
      <c r="J1407" s="6">
        <f>(1-$D$1)*Retornos!$D1407*Retornos!F1407+$D$1*J1406</f>
        <v>1.0621787302115296E-6</v>
      </c>
      <c r="K1407" s="7">
        <f>(1-$D$1)*Retornos!E1407*Retornos!F1407+$D$1*K1406</f>
        <v>8.3374823716424416E-7</v>
      </c>
    </row>
    <row r="1408" spans="1:11" x14ac:dyDescent="0.25">
      <c r="A1408" s="1">
        <v>43408</v>
      </c>
      <c r="B1408" s="6">
        <f>(1-$D$1)*Retornos!$B1408*Retornos!C1408+$D$1*B1407</f>
        <v>1.008729797519089E-5</v>
      </c>
      <c r="C1408" s="6">
        <f>(1-$D$1)*Retornos!$B1408*Retornos!D1408+$D$1*C1407</f>
        <v>6.5815702740648211E-6</v>
      </c>
      <c r="D1408" s="6">
        <f>(1-$D$1)*Retornos!$B1408*Retornos!E1408+$D$1*D1407</f>
        <v>4.0136595574498244E-6</v>
      </c>
      <c r="E1408" s="6">
        <f>(1-$D$1)*Retornos!$B1408*Retornos!F1408+$D$1*E1407</f>
        <v>1.347356614157828E-6</v>
      </c>
      <c r="F1408" s="6">
        <f>(1-$D$1)*Retornos!$C1408*Retornos!D1408+$D$1*F1407</f>
        <v>5.1183131420612932E-6</v>
      </c>
      <c r="G1408" s="6">
        <f>(1-$D$1)*Retornos!$C1408*Retornos!E1408+$D$1*G1407</f>
        <v>3.1397258167115477E-6</v>
      </c>
      <c r="H1408" s="6">
        <f>(1-$D$1)*Retornos!$C1408*Retornos!F1408+$D$1*H1407</f>
        <v>1.1616481397829232E-6</v>
      </c>
      <c r="I1408" s="6">
        <f>(1-$D$1)*Retornos!$D1408*Retornos!E1408+$D$1*I1407</f>
        <v>2.3560528666992631E-6</v>
      </c>
      <c r="J1408" s="6">
        <f>(1-$D$1)*Retornos!$D1408*Retornos!F1408+$D$1*J1407</f>
        <v>9.9844800639883787E-7</v>
      </c>
      <c r="K1408" s="7">
        <f>(1-$D$1)*Retornos!E1408*Retornos!F1408+$D$1*K1407</f>
        <v>7.8372334293438945E-7</v>
      </c>
    </row>
    <row r="1409" spans="1:11" x14ac:dyDescent="0.25">
      <c r="A1409" s="1">
        <v>43409</v>
      </c>
      <c r="B1409" s="6">
        <f>(1-$D$1)*Retornos!$B1409*Retornos!C1409+$D$1*B1408</f>
        <v>5.8103862679242003E-5</v>
      </c>
      <c r="C1409" s="6">
        <f>(1-$D$1)*Retornos!$B1409*Retornos!D1409+$D$1*C1408</f>
        <v>4.0765510942004831E-5</v>
      </c>
      <c r="D1409" s="6">
        <f>(1-$D$1)*Retornos!$B1409*Retornos!E1409+$D$1*D1408</f>
        <v>2.1953950111668836E-5</v>
      </c>
      <c r="E1409" s="6">
        <f>(1-$D$1)*Retornos!$B1409*Retornos!F1409+$D$1*E1408</f>
        <v>6.5695026475895285E-6</v>
      </c>
      <c r="F1409" s="6">
        <f>(1-$D$1)*Retornos!$C1409*Retornos!D1409+$D$1*F1408</f>
        <v>3.1577269819030609E-5</v>
      </c>
      <c r="G1409" s="6">
        <f>(1-$D$1)*Retornos!$C1409*Retornos!E1409+$D$1*G1408</f>
        <v>1.7024592674451557E-5</v>
      </c>
      <c r="H1409" s="6">
        <f>(1-$D$1)*Retornos!$C1409*Retornos!F1409+$D$1*H1408</f>
        <v>5.1967739560542092E-6</v>
      </c>
      <c r="I1409" s="6">
        <f>(1-$D$1)*Retornos!$D1409*Retornos!E1409+$D$1*I1408</f>
        <v>1.2223298513241374E-5</v>
      </c>
      <c r="J1409" s="6">
        <f>(1-$D$1)*Retornos!$D1409*Retornos!F1409+$D$1*J1408</f>
        <v>3.8578087827558461E-6</v>
      </c>
      <c r="K1409" s="7">
        <f>(1-$D$1)*Retornos!E1409*Retornos!F1409+$D$1*K1408</f>
        <v>2.2716136240020598E-6</v>
      </c>
    </row>
    <row r="1410" spans="1:11" x14ac:dyDescent="0.25">
      <c r="A1410" s="1">
        <v>43410</v>
      </c>
      <c r="B1410" s="6">
        <f>(1-$D$1)*Retornos!$B1410*Retornos!C1410+$D$1*B1409</f>
        <v>5.9852243299599735E-5</v>
      </c>
      <c r="C1410" s="6">
        <f>(1-$D$1)*Retornos!$B1410*Retornos!D1410+$D$1*C1409</f>
        <v>4.1222337200771259E-5</v>
      </c>
      <c r="D1410" s="6">
        <f>(1-$D$1)*Retornos!$B1410*Retornos!E1410+$D$1*D1409</f>
        <v>2.1267700407044867E-5</v>
      </c>
      <c r="E1410" s="6">
        <f>(1-$D$1)*Retornos!$B1410*Retornos!F1410+$D$1*E1409</f>
        <v>4.7807784162268554E-6</v>
      </c>
      <c r="F1410" s="6">
        <f>(1-$D$1)*Retornos!$C1410*Retornos!D1410+$D$1*F1409</f>
        <v>3.1598736609681872E-5</v>
      </c>
      <c r="G1410" s="6">
        <f>(1-$D$1)*Retornos!$C1410*Retornos!E1410+$D$1*G1409</f>
        <v>1.6419630340893898E-5</v>
      </c>
      <c r="H1410" s="6">
        <f>(1-$D$1)*Retornos!$C1410*Retornos!F1410+$D$1*H1409</f>
        <v>3.9644256711315622E-6</v>
      </c>
      <c r="I1410" s="6">
        <f>(1-$D$1)*Retornos!$D1410*Retornos!E1410+$D$1*I1409</f>
        <v>1.1720870263941265E-5</v>
      </c>
      <c r="J1410" s="6">
        <f>(1-$D$1)*Retornos!$D1410*Retornos!F1410+$D$1*J1409</f>
        <v>3.1158708992712882E-6</v>
      </c>
      <c r="K1410" s="7">
        <f>(1-$D$1)*Retornos!E1410*Retornos!F1410+$D$1*K1409</f>
        <v>2.0243534391623633E-6</v>
      </c>
    </row>
    <row r="1411" spans="1:11" x14ac:dyDescent="0.25">
      <c r="A1411" s="1">
        <v>43411</v>
      </c>
      <c r="B1411" s="6">
        <f>(1-$D$1)*Retornos!$B1411*Retornos!C1411+$D$1*B1410</f>
        <v>5.6507271703536792E-5</v>
      </c>
      <c r="C1411" s="6">
        <f>(1-$D$1)*Retornos!$B1411*Retornos!D1411+$D$1*C1410</f>
        <v>3.8859664092450188E-5</v>
      </c>
      <c r="D1411" s="6">
        <f>(1-$D$1)*Retornos!$B1411*Retornos!E1411+$D$1*D1410</f>
        <v>1.9974953693674785E-5</v>
      </c>
      <c r="E1411" s="6">
        <f>(1-$D$1)*Retornos!$B1411*Retornos!F1411+$D$1*E1410</f>
        <v>4.3951848072847906E-6</v>
      </c>
      <c r="F1411" s="6">
        <f>(1-$D$1)*Retornos!$C1411*Retornos!D1411+$D$1*F1410</f>
        <v>2.9777821501461637E-5</v>
      </c>
      <c r="G1411" s="6">
        <f>(1-$D$1)*Retornos!$C1411*Retornos!E1411+$D$1*G1410</f>
        <v>1.5423143802318768E-5</v>
      </c>
      <c r="H1411" s="6">
        <f>(1-$D$1)*Retornos!$C1411*Retornos!F1411+$D$1*H1410</f>
        <v>3.6596304502522492E-6</v>
      </c>
      <c r="I1411" s="6">
        <f>(1-$D$1)*Retornos!$D1411*Retornos!E1411+$D$1*I1410</f>
        <v>1.1012534005020332E-5</v>
      </c>
      <c r="J1411" s="6">
        <f>(1-$D$1)*Retornos!$D1411*Retornos!F1411+$D$1*J1410</f>
        <v>2.8988291713179018E-6</v>
      </c>
      <c r="K1411" s="7">
        <f>(1-$D$1)*Retornos!E1411*Retornos!F1411+$D$1*K1410</f>
        <v>1.9074286614947192E-6</v>
      </c>
    </row>
    <row r="1412" spans="1:11" x14ac:dyDescent="0.25">
      <c r="A1412" s="1">
        <v>43412</v>
      </c>
      <c r="B1412" s="6">
        <f>(1-$D$1)*Retornos!$B1412*Retornos!C1412+$D$1*B1411</f>
        <v>5.3467930904324716E-5</v>
      </c>
      <c r="C1412" s="6">
        <f>(1-$D$1)*Retornos!$B1412*Retornos!D1412+$D$1*C1411</f>
        <v>3.6621792420909225E-5</v>
      </c>
      <c r="D1412" s="6">
        <f>(1-$D$1)*Retornos!$B1412*Retornos!E1412+$D$1*D1411</f>
        <v>1.8816474379444073E-5</v>
      </c>
      <c r="E1412" s="6">
        <f>(1-$D$1)*Retornos!$B1412*Retornos!F1412+$D$1*E1411</f>
        <v>4.1455510962830312E-6</v>
      </c>
      <c r="F1412" s="6">
        <f>(1-$D$1)*Retornos!$C1412*Retornos!D1412+$D$1*F1411</f>
        <v>2.8054837055893619E-5</v>
      </c>
      <c r="G1412" s="6">
        <f>(1-$D$1)*Retornos!$C1412*Retornos!E1412+$D$1*G1411</f>
        <v>1.4524951672640452E-5</v>
      </c>
      <c r="H1412" s="6">
        <f>(1-$D$1)*Retornos!$C1412*Retornos!F1412+$D$1*H1411</f>
        <v>3.4496197245356178E-6</v>
      </c>
      <c r="I1412" s="6">
        <f>(1-$D$1)*Retornos!$D1412*Retornos!E1412+$D$1*I1411</f>
        <v>1.0359040770908149E-5</v>
      </c>
      <c r="J1412" s="6">
        <f>(1-$D$1)*Retornos!$D1412*Retornos!F1412+$D$1*J1411</f>
        <v>2.7274529017457946E-6</v>
      </c>
      <c r="K1412" s="7">
        <f>(1-$D$1)*Retornos!E1412*Retornos!F1412+$D$1*K1411</f>
        <v>1.79407340115436E-6</v>
      </c>
    </row>
    <row r="1413" spans="1:11" x14ac:dyDescent="0.25">
      <c r="A1413" s="1">
        <v>43413</v>
      </c>
      <c r="B1413" s="6">
        <f>(1-$D$1)*Retornos!$B1413*Retornos!C1413+$D$1*B1412</f>
        <v>5.0690965231419827E-5</v>
      </c>
      <c r="C1413" s="6">
        <f>(1-$D$1)*Retornos!$B1413*Retornos!D1413+$D$1*C1412</f>
        <v>3.4695976442832879E-5</v>
      </c>
      <c r="D1413" s="6">
        <f>(1-$D$1)*Retornos!$B1413*Retornos!E1413+$D$1*D1412</f>
        <v>1.790667882184156E-5</v>
      </c>
      <c r="E1413" s="6">
        <f>(1-$D$1)*Retornos!$B1413*Retornos!F1413+$D$1*E1412</f>
        <v>3.9378340576608898E-6</v>
      </c>
      <c r="F1413" s="6">
        <f>(1-$D$1)*Retornos!$C1413*Retornos!D1413+$D$1*F1412</f>
        <v>2.6527969323362386E-5</v>
      </c>
      <c r="G1413" s="6">
        <f>(1-$D$1)*Retornos!$C1413*Retornos!E1413+$D$1*G1412</f>
        <v>1.377974468343624E-5</v>
      </c>
      <c r="H1413" s="6">
        <f>(1-$D$1)*Retornos!$C1413*Retornos!F1413+$D$1*H1412</f>
        <v>3.2662743215931034E-6</v>
      </c>
      <c r="I1413" s="6">
        <f>(1-$D$1)*Retornos!$D1413*Retornos!E1413+$D$1*I1412</f>
        <v>9.8170295017848408E-6</v>
      </c>
      <c r="J1413" s="6">
        <f>(1-$D$1)*Retornos!$D1413*Retornos!F1413+$D$1*J1412</f>
        <v>2.5786878376182212E-6</v>
      </c>
      <c r="K1413" s="7">
        <f>(1-$D$1)*Retornos!E1413*Retornos!F1413+$D$1*K1412</f>
        <v>1.6984442981670939E-6</v>
      </c>
    </row>
    <row r="1414" spans="1:11" x14ac:dyDescent="0.25">
      <c r="A1414" s="1">
        <v>43414</v>
      </c>
      <c r="B1414" s="6">
        <f>(1-$D$1)*Retornos!$B1414*Retornos!C1414+$D$1*B1413</f>
        <v>4.7649507317534638E-5</v>
      </c>
      <c r="C1414" s="6">
        <f>(1-$D$1)*Retornos!$B1414*Retornos!D1414+$D$1*C1413</f>
        <v>3.2614217856262906E-5</v>
      </c>
      <c r="D1414" s="6">
        <f>(1-$D$1)*Retornos!$B1414*Retornos!E1414+$D$1*D1413</f>
        <v>1.6832278092531066E-5</v>
      </c>
      <c r="E1414" s="6">
        <f>(1-$D$1)*Retornos!$B1414*Retornos!F1414+$D$1*E1413</f>
        <v>3.7015640142012364E-6</v>
      </c>
      <c r="F1414" s="6">
        <f>(1-$D$1)*Retornos!$C1414*Retornos!D1414+$D$1*F1413</f>
        <v>2.4936291163960641E-5</v>
      </c>
      <c r="G1414" s="6">
        <f>(1-$D$1)*Retornos!$C1414*Retornos!E1414+$D$1*G1413</f>
        <v>1.2952960002430065E-5</v>
      </c>
      <c r="H1414" s="6">
        <f>(1-$D$1)*Retornos!$C1414*Retornos!F1414+$D$1*H1413</f>
        <v>3.0702978622975171E-6</v>
      </c>
      <c r="I1414" s="6">
        <f>(1-$D$1)*Retornos!$D1414*Retornos!E1414+$D$1*I1413</f>
        <v>9.2280077316777506E-6</v>
      </c>
      <c r="J1414" s="6">
        <f>(1-$D$1)*Retornos!$D1414*Retornos!F1414+$D$1*J1413</f>
        <v>2.4239665673611278E-6</v>
      </c>
      <c r="K1414" s="7">
        <f>(1-$D$1)*Retornos!E1414*Retornos!F1414+$D$1*K1413</f>
        <v>1.5965376402770681E-6</v>
      </c>
    </row>
    <row r="1415" spans="1:11" x14ac:dyDescent="0.25">
      <c r="A1415" s="1">
        <v>43415</v>
      </c>
      <c r="B1415" s="6">
        <f>(1-$D$1)*Retornos!$B1415*Retornos!C1415+$D$1*B1414</f>
        <v>4.4790536878482558E-5</v>
      </c>
      <c r="C1415" s="6">
        <f>(1-$D$1)*Retornos!$B1415*Retornos!D1415+$D$1*C1414</f>
        <v>3.0657364784887133E-5</v>
      </c>
      <c r="D1415" s="6">
        <f>(1-$D$1)*Retornos!$B1415*Retornos!E1415+$D$1*D1414</f>
        <v>1.58223414069792E-5</v>
      </c>
      <c r="E1415" s="6">
        <f>(1-$D$1)*Retornos!$B1415*Retornos!F1415+$D$1*E1414</f>
        <v>3.4794701733491618E-6</v>
      </c>
      <c r="F1415" s="6">
        <f>(1-$D$1)*Retornos!$C1415*Retornos!D1415+$D$1*F1414</f>
        <v>2.3440113694123E-5</v>
      </c>
      <c r="G1415" s="6">
        <f>(1-$D$1)*Retornos!$C1415*Retornos!E1415+$D$1*G1414</f>
        <v>1.217578240228426E-5</v>
      </c>
      <c r="H1415" s="6">
        <f>(1-$D$1)*Retornos!$C1415*Retornos!F1415+$D$1*H1414</f>
        <v>2.8860799905596658E-6</v>
      </c>
      <c r="I1415" s="6">
        <f>(1-$D$1)*Retornos!$D1415*Retornos!E1415+$D$1*I1414</f>
        <v>8.6743272677770858E-6</v>
      </c>
      <c r="J1415" s="6">
        <f>(1-$D$1)*Retornos!$D1415*Retornos!F1415+$D$1*J1414</f>
        <v>2.2785285733194598E-6</v>
      </c>
      <c r="K1415" s="7">
        <f>(1-$D$1)*Retornos!E1415*Retornos!F1415+$D$1*K1414</f>
        <v>1.5007453818604439E-6</v>
      </c>
    </row>
    <row r="1416" spans="1:11" x14ac:dyDescent="0.25">
      <c r="A1416" s="1">
        <v>43416</v>
      </c>
      <c r="B1416" s="6">
        <f>(1-$D$1)*Retornos!$B1416*Retornos!C1416+$D$1*B1415</f>
        <v>4.3233125841162466E-5</v>
      </c>
      <c r="C1416" s="6">
        <f>(1-$D$1)*Retornos!$B1416*Retornos!D1416+$D$1*C1415</f>
        <v>2.9639530077086648E-5</v>
      </c>
      <c r="D1416" s="6">
        <f>(1-$D$1)*Retornos!$B1416*Retornos!E1416+$D$1*D1415</f>
        <v>1.5326143804249787E-5</v>
      </c>
      <c r="E1416" s="6">
        <f>(1-$D$1)*Retornos!$B1416*Retornos!F1416+$D$1*E1415</f>
        <v>3.5063021222946125E-6</v>
      </c>
      <c r="F1416" s="6">
        <f>(1-$D$1)*Retornos!$C1416*Retornos!D1416+$D$1*F1415</f>
        <v>2.2762369347023536E-5</v>
      </c>
      <c r="G1416" s="6">
        <f>(1-$D$1)*Retornos!$C1416*Retornos!E1416+$D$1*G1415</f>
        <v>1.1847116334820846E-5</v>
      </c>
      <c r="H1416" s="6">
        <f>(1-$D$1)*Retornos!$C1416*Retornos!F1416+$D$1*H1415</f>
        <v>2.9218629698699509E-6</v>
      </c>
      <c r="I1416" s="6">
        <f>(1-$D$1)*Retornos!$D1416*Retornos!E1416+$D$1*I1415</f>
        <v>8.4460641150037048E-6</v>
      </c>
      <c r="J1416" s="6">
        <f>(1-$D$1)*Retornos!$D1416*Retornos!F1416+$D$1*J1415</f>
        <v>2.2937370165705717E-6</v>
      </c>
      <c r="K1416" s="7">
        <f>(1-$D$1)*Retornos!E1416*Retornos!F1416+$D$1*K1415</f>
        <v>1.4944895300290416E-6</v>
      </c>
    </row>
    <row r="1417" spans="1:11" x14ac:dyDescent="0.25">
      <c r="A1417" s="1">
        <v>43417</v>
      </c>
      <c r="B1417" s="6">
        <f>(1-$D$1)*Retornos!$B1417*Retornos!C1417+$D$1*B1416</f>
        <v>4.1262718117269451E-5</v>
      </c>
      <c r="C1417" s="6">
        <f>(1-$D$1)*Retornos!$B1417*Retornos!D1417+$D$1*C1416</f>
        <v>2.8173755689441876E-5</v>
      </c>
      <c r="D1417" s="6">
        <f>(1-$D$1)*Retornos!$B1417*Retornos!E1417+$D$1*D1416</f>
        <v>1.4537982193531859E-5</v>
      </c>
      <c r="E1417" s="6">
        <f>(1-$D$1)*Retornos!$B1417*Retornos!F1417+$D$1*E1416</f>
        <v>3.2688401105198351E-6</v>
      </c>
      <c r="F1417" s="6">
        <f>(1-$D$1)*Retornos!$C1417*Retornos!D1417+$D$1*F1416</f>
        <v>2.164083395470943E-5</v>
      </c>
      <c r="G1417" s="6">
        <f>(1-$D$1)*Retornos!$C1417*Retornos!E1417+$D$1*G1416</f>
        <v>1.1238946898808223E-5</v>
      </c>
      <c r="H1417" s="6">
        <f>(1-$D$1)*Retornos!$C1417*Retornos!F1417+$D$1*H1416</f>
        <v>2.7253927702138174E-6</v>
      </c>
      <c r="I1417" s="6">
        <f>(1-$D$1)*Retornos!$D1417*Retornos!E1417+$D$1*I1416</f>
        <v>7.9907619763631534E-6</v>
      </c>
      <c r="J1417" s="6">
        <f>(1-$D$1)*Retornos!$D1417*Retornos!F1417+$D$1*J1416</f>
        <v>2.145506185780573E-6</v>
      </c>
      <c r="K1417" s="7">
        <f>(1-$D$1)*Retornos!E1417*Retornos!F1417+$D$1*K1416</f>
        <v>1.4003614426918216E-6</v>
      </c>
    </row>
    <row r="1418" spans="1:11" x14ac:dyDescent="0.25">
      <c r="A1418" s="1">
        <v>43418</v>
      </c>
      <c r="B1418" s="6">
        <f>(1-$D$1)*Retornos!$B1418*Retornos!C1418+$D$1*B1417</f>
        <v>3.8934940272456708E-5</v>
      </c>
      <c r="C1418" s="6">
        <f>(1-$D$1)*Retornos!$B1418*Retornos!D1418+$D$1*C1417</f>
        <v>2.6508447700300241E-5</v>
      </c>
      <c r="D1418" s="6">
        <f>(1-$D$1)*Retornos!$B1418*Retornos!E1418+$D$1*D1417</f>
        <v>1.3575760147697513E-5</v>
      </c>
      <c r="E1418" s="6">
        <f>(1-$D$1)*Retornos!$B1418*Retornos!F1418+$D$1*E1417</f>
        <v>3.0116660795408193E-6</v>
      </c>
      <c r="F1418" s="6">
        <f>(1-$D$1)*Retornos!$C1418*Retornos!D1418+$D$1*F1417</f>
        <v>2.035735072643289E-5</v>
      </c>
      <c r="G1418" s="6">
        <f>(1-$D$1)*Retornos!$C1418*Retornos!E1418+$D$1*G1417</f>
        <v>1.0511015207524742E-5</v>
      </c>
      <c r="H1418" s="6">
        <f>(1-$D$1)*Retornos!$C1418*Retornos!F1418+$D$1*H1417</f>
        <v>2.5254948179403196E-6</v>
      </c>
      <c r="I1418" s="6">
        <f>(1-$D$1)*Retornos!$D1418*Retornos!E1418+$D$1*I1417</f>
        <v>7.5022196655012906E-6</v>
      </c>
      <c r="J1418" s="6">
        <f>(1-$D$1)*Retornos!$D1418*Retornos!F1418+$D$1*J1417</f>
        <v>2.0106020350532709E-6</v>
      </c>
      <c r="K1418" s="7">
        <f>(1-$D$1)*Retornos!E1418*Retornos!F1418+$D$1*K1417</f>
        <v>1.3384475387109976E-6</v>
      </c>
    </row>
    <row r="1419" spans="1:11" x14ac:dyDescent="0.25">
      <c r="A1419" s="1">
        <v>43419</v>
      </c>
      <c r="B1419" s="6">
        <f>(1-$D$1)*Retornos!$B1419*Retornos!C1419+$D$1*B1418</f>
        <v>3.6823979047194258E-5</v>
      </c>
      <c r="C1419" s="6">
        <f>(1-$D$1)*Retornos!$B1419*Retornos!D1419+$D$1*C1418</f>
        <v>2.5041869796038399E-5</v>
      </c>
      <c r="D1419" s="6">
        <f>(1-$D$1)*Retornos!$B1419*Retornos!E1419+$D$1*D1418</f>
        <v>1.2801193865512683E-5</v>
      </c>
      <c r="E1419" s="6">
        <f>(1-$D$1)*Retornos!$B1419*Retornos!F1419+$D$1*E1418</f>
        <v>2.8462471847407447E-6</v>
      </c>
      <c r="F1419" s="6">
        <f>(1-$D$1)*Retornos!$C1419*Retornos!D1419+$D$1*F1418</f>
        <v>1.9219610108907165E-5</v>
      </c>
      <c r="G1419" s="6">
        <f>(1-$D$1)*Retornos!$C1419*Retornos!E1419+$D$1*G1418</f>
        <v>9.9073559477705414E-6</v>
      </c>
      <c r="H1419" s="6">
        <f>(1-$D$1)*Retornos!$C1419*Retornos!F1419+$D$1*H1418</f>
        <v>2.3842858165425674E-6</v>
      </c>
      <c r="I1419" s="6">
        <f>(1-$D$1)*Retornos!$D1419*Retornos!E1419+$D$1*I1418</f>
        <v>7.0669499401042083E-6</v>
      </c>
      <c r="J1419" s="6">
        <f>(1-$D$1)*Retornos!$D1419*Retornos!F1419+$D$1*J1418</f>
        <v>1.8956470863871566E-6</v>
      </c>
      <c r="K1419" s="7">
        <f>(1-$D$1)*Retornos!E1419*Retornos!F1419+$D$1*K1418</f>
        <v>1.2599734258292419E-6</v>
      </c>
    </row>
    <row r="1420" spans="1:11" x14ac:dyDescent="0.25">
      <c r="A1420" s="1">
        <v>43420</v>
      </c>
      <c r="B1420" s="6">
        <f>(1-$D$1)*Retornos!$B1420*Retornos!C1420+$D$1*B1419</f>
        <v>3.4816889808311709E-5</v>
      </c>
      <c r="C1420" s="6">
        <f>(1-$D$1)*Retornos!$B1420*Retornos!D1420+$D$1*C1419</f>
        <v>2.3684643040501701E-5</v>
      </c>
      <c r="D1420" s="6">
        <f>(1-$D$1)*Retornos!$B1420*Retornos!E1420+$D$1*D1419</f>
        <v>1.2118206617102745E-5</v>
      </c>
      <c r="E1420" s="6">
        <f>(1-$D$1)*Retornos!$B1420*Retornos!F1420+$D$1*E1419</f>
        <v>2.6642147056740139E-6</v>
      </c>
      <c r="F1420" s="6">
        <f>(1-$D$1)*Retornos!$C1420*Retornos!D1420+$D$1*F1419</f>
        <v>1.8185764674417464E-5</v>
      </c>
      <c r="G1420" s="6">
        <f>(1-$D$1)*Retornos!$C1420*Retornos!E1420+$D$1*G1419</f>
        <v>9.3827992245713397E-6</v>
      </c>
      <c r="H1420" s="6">
        <f>(1-$D$1)*Retornos!$C1420*Retornos!F1420+$D$1*H1419</f>
        <v>2.2319821222659202E-6</v>
      </c>
      <c r="I1420" s="6">
        <f>(1-$D$1)*Retornos!$D1420*Retornos!E1420+$D$1*I1419</f>
        <v>6.6931095886122752E-6</v>
      </c>
      <c r="J1420" s="6">
        <f>(1-$D$1)*Retornos!$D1420*Retornos!F1420+$D$1*J1419</f>
        <v>1.7752693107643399E-6</v>
      </c>
      <c r="K1420" s="7">
        <f>(1-$D$1)*Retornos!E1420*Retornos!F1420+$D$1*K1419</f>
        <v>1.1804870117109448E-6</v>
      </c>
    </row>
    <row r="1421" spans="1:11" x14ac:dyDescent="0.25">
      <c r="A1421" s="1">
        <v>43421</v>
      </c>
      <c r="B1421" s="6">
        <f>(1-$D$1)*Retornos!$B1421*Retornos!C1421+$D$1*B1420</f>
        <v>3.2727876419813005E-5</v>
      </c>
      <c r="C1421" s="6">
        <f>(1-$D$1)*Retornos!$B1421*Retornos!D1421+$D$1*C1420</f>
        <v>2.2263564458071599E-5</v>
      </c>
      <c r="D1421" s="6">
        <f>(1-$D$1)*Retornos!$B1421*Retornos!E1421+$D$1*D1420</f>
        <v>1.139111422007658E-5</v>
      </c>
      <c r="E1421" s="6">
        <f>(1-$D$1)*Retornos!$B1421*Retornos!F1421+$D$1*E1420</f>
        <v>2.5043618233335728E-6</v>
      </c>
      <c r="F1421" s="6">
        <f>(1-$D$1)*Retornos!$C1421*Retornos!D1421+$D$1*F1420</f>
        <v>1.7094618793952415E-5</v>
      </c>
      <c r="G1421" s="6">
        <f>(1-$D$1)*Retornos!$C1421*Retornos!E1421+$D$1*G1420</f>
        <v>8.8198312710970584E-6</v>
      </c>
      <c r="H1421" s="6">
        <f>(1-$D$1)*Retornos!$C1421*Retornos!F1421+$D$1*H1420</f>
        <v>2.0980631949299651E-6</v>
      </c>
      <c r="I1421" s="6">
        <f>(1-$D$1)*Retornos!$D1421*Retornos!E1421+$D$1*I1420</f>
        <v>6.2915230132955384E-6</v>
      </c>
      <c r="J1421" s="6">
        <f>(1-$D$1)*Retornos!$D1421*Retornos!F1421+$D$1*J1420</f>
        <v>1.6687531521184795E-6</v>
      </c>
      <c r="K1421" s="7">
        <f>(1-$D$1)*Retornos!E1421*Retornos!F1421+$D$1*K1420</f>
        <v>1.109657791008288E-6</v>
      </c>
    </row>
    <row r="1422" spans="1:11" x14ac:dyDescent="0.25">
      <c r="A1422" s="1">
        <v>43422</v>
      </c>
      <c r="B1422" s="6">
        <f>(1-$D$1)*Retornos!$B1422*Retornos!C1422+$D$1*B1421</f>
        <v>3.076420383462422E-5</v>
      </c>
      <c r="C1422" s="6">
        <f>(1-$D$1)*Retornos!$B1422*Retornos!D1422+$D$1*C1421</f>
        <v>2.0927750590587302E-5</v>
      </c>
      <c r="D1422" s="6">
        <f>(1-$D$1)*Retornos!$B1422*Retornos!E1422+$D$1*D1421</f>
        <v>1.0707647366871985E-5</v>
      </c>
      <c r="E1422" s="6">
        <f>(1-$D$1)*Retornos!$B1422*Retornos!F1422+$D$1*E1421</f>
        <v>2.3541001139335581E-6</v>
      </c>
      <c r="F1422" s="6">
        <f>(1-$D$1)*Retornos!$C1422*Retornos!D1422+$D$1*F1421</f>
        <v>1.606894166631527E-5</v>
      </c>
      <c r="G1422" s="6">
        <f>(1-$D$1)*Retornos!$C1422*Retornos!E1422+$D$1*G1421</f>
        <v>8.290641394831234E-6</v>
      </c>
      <c r="H1422" s="6">
        <f>(1-$D$1)*Retornos!$C1422*Retornos!F1422+$D$1*H1421</f>
        <v>1.9721794032341672E-6</v>
      </c>
      <c r="I1422" s="6">
        <f>(1-$D$1)*Retornos!$D1422*Retornos!E1422+$D$1*I1421</f>
        <v>5.9140316324978055E-6</v>
      </c>
      <c r="J1422" s="6">
        <f>(1-$D$1)*Retornos!$D1422*Retornos!F1422+$D$1*J1421</f>
        <v>1.5686279629913706E-6</v>
      </c>
      <c r="K1422" s="7">
        <f>(1-$D$1)*Retornos!E1422*Retornos!F1422+$D$1*K1421</f>
        <v>1.0430783235477907E-6</v>
      </c>
    </row>
    <row r="1423" spans="1:11" x14ac:dyDescent="0.25">
      <c r="A1423" s="1">
        <v>43423</v>
      </c>
      <c r="B1423" s="6">
        <f>(1-$D$1)*Retornos!$B1423*Retornos!C1423+$D$1*B1422</f>
        <v>2.9259879089536024E-5</v>
      </c>
      <c r="C1423" s="6">
        <f>(1-$D$1)*Retornos!$B1423*Retornos!D1423+$D$1*C1422</f>
        <v>1.9859861596463935E-5</v>
      </c>
      <c r="D1423" s="6">
        <f>(1-$D$1)*Retornos!$B1423*Retornos!E1423+$D$1*D1422</f>
        <v>1.0071887330569604E-5</v>
      </c>
      <c r="E1423" s="6">
        <f>(1-$D$1)*Retornos!$B1423*Retornos!F1423+$D$1*E1422</f>
        <v>2.0429395334296051E-6</v>
      </c>
      <c r="F1423" s="6">
        <f>(1-$D$1)*Retornos!$C1423*Retornos!D1423+$D$1*F1422</f>
        <v>1.5212795713881444E-5</v>
      </c>
      <c r="G1423" s="6">
        <f>(1-$D$1)*Retornos!$C1423*Retornos!E1423+$D$1*G1422</f>
        <v>7.7970554137900507E-6</v>
      </c>
      <c r="H1423" s="6">
        <f>(1-$D$1)*Retornos!$C1423*Retornos!F1423+$D$1*H1422</f>
        <v>1.7561302734909386E-6</v>
      </c>
      <c r="I1423" s="6">
        <f>(1-$D$1)*Retornos!$D1423*Retornos!E1423+$D$1*I1422</f>
        <v>5.5613078882202161E-6</v>
      </c>
      <c r="J1423" s="6">
        <f>(1-$D$1)*Retornos!$D1423*Retornos!F1423+$D$1*J1422</f>
        <v>1.4207835175203559E-6</v>
      </c>
      <c r="K1423" s="7">
        <f>(1-$D$1)*Retornos!E1423*Retornos!F1423+$D$1*K1422</f>
        <v>9.7857695161549964E-7</v>
      </c>
    </row>
    <row r="1424" spans="1:11" x14ac:dyDescent="0.25">
      <c r="A1424" s="1">
        <v>43424</v>
      </c>
      <c r="B1424" s="6">
        <f>(1-$D$1)*Retornos!$B1424*Retornos!C1424+$D$1*B1423</f>
        <v>2.8245253114881015E-5</v>
      </c>
      <c r="C1424" s="6">
        <f>(1-$D$1)*Retornos!$B1424*Retornos!D1424+$D$1*C1423</f>
        <v>1.897154706742911E-5</v>
      </c>
      <c r="D1424" s="6">
        <f>(1-$D$1)*Retornos!$B1424*Retornos!E1424+$D$1*D1423</f>
        <v>9.6221696361950602E-6</v>
      </c>
      <c r="E1424" s="6">
        <f>(1-$D$1)*Retornos!$B1424*Retornos!F1424+$D$1*E1423</f>
        <v>1.9857324167684594E-6</v>
      </c>
      <c r="F1424" s="6">
        <f>(1-$D$1)*Retornos!$C1424*Retornos!D1424+$D$1*F1423</f>
        <v>1.4515277058064104E-5</v>
      </c>
      <c r="G1424" s="6">
        <f>(1-$D$1)*Retornos!$C1424*Retornos!E1424+$D$1*G1423</f>
        <v>7.4389553179585074E-6</v>
      </c>
      <c r="H1424" s="6">
        <f>(1-$D$1)*Retornos!$C1424*Retornos!F1424+$D$1*H1423</f>
        <v>1.697157880391662E-6</v>
      </c>
      <c r="I1424" s="6">
        <f>(1-$D$1)*Retornos!$D1424*Retornos!E1424+$D$1*I1423</f>
        <v>5.2725390537015584E-6</v>
      </c>
      <c r="J1424" s="6">
        <f>(1-$D$1)*Retornos!$D1424*Retornos!F1424+$D$1*J1423</f>
        <v>1.3545261198875602E-6</v>
      </c>
      <c r="K1424" s="7">
        <f>(1-$D$1)*Retornos!E1424*Retornos!F1424+$D$1*K1423</f>
        <v>9.2954229056643088E-7</v>
      </c>
    </row>
    <row r="1425" spans="1:11" x14ac:dyDescent="0.25">
      <c r="A1425" s="1">
        <v>43425</v>
      </c>
      <c r="B1425" s="6">
        <f>(1-$D$1)*Retornos!$B1425*Retornos!C1425+$D$1*B1424</f>
        <v>3.3261885949442144E-5</v>
      </c>
      <c r="C1425" s="6">
        <f>(1-$D$1)*Retornos!$B1425*Retornos!D1425+$D$1*C1424</f>
        <v>2.1954708844885445E-5</v>
      </c>
      <c r="D1425" s="6">
        <f>(1-$D$1)*Retornos!$B1425*Retornos!E1425+$D$1*D1424</f>
        <v>1.0665739891769835E-5</v>
      </c>
      <c r="E1425" s="6">
        <f>(1-$D$1)*Retornos!$B1425*Retornos!F1425+$D$1*E1424</f>
        <v>1.3886733384928944E-6</v>
      </c>
      <c r="F1425" s="6">
        <f>(1-$D$1)*Retornos!$C1425*Retornos!D1425+$D$1*F1424</f>
        <v>1.6464275999285353E-5</v>
      </c>
      <c r="G1425" s="6">
        <f>(1-$D$1)*Retornos!$C1425*Retornos!E1425+$D$1*G1424</f>
        <v>8.1016444965386665E-6</v>
      </c>
      <c r="H1425" s="6">
        <f>(1-$D$1)*Retornos!$C1425*Retornos!F1425+$D$1*H1424</f>
        <v>1.2683369802154294E-6</v>
      </c>
      <c r="I1425" s="6">
        <f>(1-$D$1)*Retornos!$D1425*Retornos!E1425+$D$1*I1424</f>
        <v>5.6372424905325294E-6</v>
      </c>
      <c r="J1425" s="6">
        <f>(1-$D$1)*Retornos!$D1425*Retornos!F1425+$D$1*J1424</f>
        <v>1.0724483482467709E-6</v>
      </c>
      <c r="K1425" s="7">
        <f>(1-$D$1)*Retornos!E1425*Retornos!F1425+$D$1*K1424</f>
        <v>7.9479596951503742E-7</v>
      </c>
    </row>
    <row r="1426" spans="1:11" x14ac:dyDescent="0.25">
      <c r="A1426" s="1">
        <v>43426</v>
      </c>
      <c r="B1426" s="6">
        <f>(1-$D$1)*Retornos!$B1426*Retornos!C1426+$D$1*B1425</f>
        <v>3.1268950944482548E-5</v>
      </c>
      <c r="C1426" s="6">
        <f>(1-$D$1)*Retornos!$B1426*Retornos!D1426+$D$1*C1425</f>
        <v>2.0634966660866729E-5</v>
      </c>
      <c r="D1426" s="6">
        <f>(1-$D$1)*Retornos!$B1426*Retornos!E1426+$D$1*D1425</f>
        <v>1.0025413437105723E-5</v>
      </c>
      <c r="E1426" s="6">
        <f>(1-$D$1)*Retornos!$B1426*Retornos!F1426+$D$1*E1425</f>
        <v>1.3084434683519815E-6</v>
      </c>
      <c r="F1426" s="6">
        <f>(1-$D$1)*Retornos!$C1426*Retornos!D1426+$D$1*F1425</f>
        <v>1.5474295557483613E-5</v>
      </c>
      <c r="G1426" s="6">
        <f>(1-$D$1)*Retornos!$C1426*Retornos!E1426+$D$1*G1425</f>
        <v>7.6152159214103383E-6</v>
      </c>
      <c r="H1426" s="6">
        <f>(1-$D$1)*Retornos!$C1426*Retornos!F1426+$D$1*H1425</f>
        <v>1.194905398013678E-6</v>
      </c>
      <c r="I1426" s="6">
        <f>(1-$D$1)*Retornos!$D1426*Retornos!E1426+$D$1*I1425</f>
        <v>5.2993000247428025E-6</v>
      </c>
      <c r="J1426" s="6">
        <f>(1-$D$1)*Retornos!$D1426*Retornos!F1426+$D$1*J1425</f>
        <v>1.0057387541303268E-6</v>
      </c>
      <c r="K1426" s="7">
        <f>(1-$D$1)*Retornos!E1426*Retornos!F1426+$D$1*K1425</f>
        <v>7.467412111255761E-7</v>
      </c>
    </row>
    <row r="1427" spans="1:11" x14ac:dyDescent="0.25">
      <c r="A1427" s="1">
        <v>43427</v>
      </c>
      <c r="B1427" s="6">
        <f>(1-$D$1)*Retornos!$B1427*Retornos!C1427+$D$1*B1426</f>
        <v>2.9408102369866778E-5</v>
      </c>
      <c r="C1427" s="6">
        <f>(1-$D$1)*Retornos!$B1427*Retornos!D1427+$D$1*C1426</f>
        <v>1.9403637984480536E-5</v>
      </c>
      <c r="D1427" s="6">
        <f>(1-$D$1)*Retornos!$B1427*Retornos!E1427+$D$1*D1426</f>
        <v>9.427753303729565E-6</v>
      </c>
      <c r="E1427" s="6">
        <f>(1-$D$1)*Retornos!$B1427*Retornos!F1427+$D$1*E1426</f>
        <v>1.2436629824066514E-6</v>
      </c>
      <c r="F1427" s="6">
        <f>(1-$D$1)*Retornos!$C1427*Retornos!D1427+$D$1*F1426</f>
        <v>1.4553922070832359E-5</v>
      </c>
      <c r="G1427" s="6">
        <f>(1-$D$1)*Retornos!$C1427*Retornos!E1427+$D$1*G1426</f>
        <v>7.1629183416790358E-6</v>
      </c>
      <c r="H1427" s="6">
        <f>(1-$D$1)*Retornos!$C1427*Retornos!F1427+$D$1*H1426</f>
        <v>1.139603460007543E-6</v>
      </c>
      <c r="I1427" s="6">
        <f>(1-$D$1)*Retornos!$D1427*Retornos!E1427+$D$1*I1426</f>
        <v>4.9833855857914432E-6</v>
      </c>
      <c r="J1427" s="6">
        <f>(1-$D$1)*Retornos!$D1427*Retornos!F1427+$D$1*J1426</f>
        <v>9.5265253068081699E-7</v>
      </c>
      <c r="K1427" s="7">
        <f>(1-$D$1)*Retornos!E1427*Retornos!F1427+$D$1*K1426</f>
        <v>7.0608045975223519E-7</v>
      </c>
    </row>
    <row r="1428" spans="1:11" x14ac:dyDescent="0.25">
      <c r="A1428" s="1">
        <v>43428</v>
      </c>
      <c r="B1428" s="6">
        <f>(1-$D$1)*Retornos!$B1428*Retornos!C1428+$D$1*B1427</f>
        <v>2.764361622767477E-5</v>
      </c>
      <c r="C1428" s="6">
        <f>(1-$D$1)*Retornos!$B1428*Retornos!D1428+$D$1*C1427</f>
        <v>1.8239419705411704E-5</v>
      </c>
      <c r="D1428" s="6">
        <f>(1-$D$1)*Retornos!$B1428*Retornos!E1428+$D$1*D1427</f>
        <v>8.8620881055057902E-6</v>
      </c>
      <c r="E1428" s="6">
        <f>(1-$D$1)*Retornos!$B1428*Retornos!F1428+$D$1*E1427</f>
        <v>1.1690432034622522E-6</v>
      </c>
      <c r="F1428" s="6">
        <f>(1-$D$1)*Retornos!$C1428*Retornos!D1428+$D$1*F1427</f>
        <v>1.3680686746582417E-5</v>
      </c>
      <c r="G1428" s="6">
        <f>(1-$D$1)*Retornos!$C1428*Retornos!E1428+$D$1*G1427</f>
        <v>6.7331432411782932E-6</v>
      </c>
      <c r="H1428" s="6">
        <f>(1-$D$1)*Retornos!$C1428*Retornos!F1428+$D$1*H1427</f>
        <v>1.0712272524070904E-6</v>
      </c>
      <c r="I1428" s="6">
        <f>(1-$D$1)*Retornos!$D1428*Retornos!E1428+$D$1*I1427</f>
        <v>4.684382450643956E-6</v>
      </c>
      <c r="J1428" s="6">
        <f>(1-$D$1)*Retornos!$D1428*Retornos!F1428+$D$1*J1427</f>
        <v>8.954933788399679E-7</v>
      </c>
      <c r="K1428" s="7">
        <f>(1-$D$1)*Retornos!E1428*Retornos!F1428+$D$1*K1427</f>
        <v>6.6371563216710102E-7</v>
      </c>
    </row>
    <row r="1429" spans="1:11" x14ac:dyDescent="0.25">
      <c r="A1429" s="1">
        <v>43429</v>
      </c>
      <c r="B1429" s="6">
        <f>(1-$D$1)*Retornos!$B1429*Retornos!C1429+$D$1*B1428</f>
        <v>2.5984999254014281E-5</v>
      </c>
      <c r="C1429" s="6">
        <f>(1-$D$1)*Retornos!$B1429*Retornos!D1429+$D$1*C1428</f>
        <v>1.7145054523086999E-5</v>
      </c>
      <c r="D1429" s="6">
        <f>(1-$D$1)*Retornos!$B1429*Retornos!E1429+$D$1*D1428</f>
        <v>8.3303628191754432E-6</v>
      </c>
      <c r="E1429" s="6">
        <f>(1-$D$1)*Retornos!$B1429*Retornos!F1429+$D$1*E1428</f>
        <v>1.0989006112545171E-6</v>
      </c>
      <c r="F1429" s="6">
        <f>(1-$D$1)*Retornos!$C1429*Retornos!D1429+$D$1*F1428</f>
        <v>1.285984554178747E-5</v>
      </c>
      <c r="G1429" s="6">
        <f>(1-$D$1)*Retornos!$C1429*Retornos!E1429+$D$1*G1428</f>
        <v>6.3291546467075956E-6</v>
      </c>
      <c r="H1429" s="6">
        <f>(1-$D$1)*Retornos!$C1429*Retornos!F1429+$D$1*H1428</f>
        <v>1.006953617262665E-6</v>
      </c>
      <c r="I1429" s="6">
        <f>(1-$D$1)*Retornos!$D1429*Retornos!E1429+$D$1*I1428</f>
        <v>4.4033195036053185E-6</v>
      </c>
      <c r="J1429" s="6">
        <f>(1-$D$1)*Retornos!$D1429*Retornos!F1429+$D$1*J1428</f>
        <v>8.4176377610956977E-7</v>
      </c>
      <c r="K1429" s="7">
        <f>(1-$D$1)*Retornos!E1429*Retornos!F1429+$D$1*K1428</f>
        <v>6.2389269423707493E-7</v>
      </c>
    </row>
    <row r="1430" spans="1:11" x14ac:dyDescent="0.25">
      <c r="A1430" s="1">
        <v>43430</v>
      </c>
      <c r="B1430" s="6">
        <f>(1-$D$1)*Retornos!$B1430*Retornos!C1430+$D$1*B1429</f>
        <v>2.4883807231885145E-5</v>
      </c>
      <c r="C1430" s="6">
        <f>(1-$D$1)*Retornos!$B1430*Retornos!D1430+$D$1*C1429</f>
        <v>1.6466427883690066E-5</v>
      </c>
      <c r="D1430" s="6">
        <f>(1-$D$1)*Retornos!$B1430*Retornos!E1430+$D$1*D1429</f>
        <v>7.9674849206682089E-6</v>
      </c>
      <c r="E1430" s="6">
        <f>(1-$D$1)*Retornos!$B1430*Retornos!F1430+$D$1*E1429</f>
        <v>1.04820252044044E-6</v>
      </c>
      <c r="F1430" s="6">
        <f>(1-$D$1)*Retornos!$C1430*Retornos!D1430+$D$1*F1429</f>
        <v>1.236472630174195E-5</v>
      </c>
      <c r="G1430" s="6">
        <f>(1-$D$1)*Retornos!$C1430*Retornos!E1430+$D$1*G1429</f>
        <v>6.0575561921552532E-6</v>
      </c>
      <c r="H1430" s="6">
        <f>(1-$D$1)*Retornos!$C1430*Retornos!F1430+$D$1*H1429</f>
        <v>9.5856892198474509E-7</v>
      </c>
      <c r="I1430" s="6">
        <f>(1-$D$1)*Retornos!$D1430*Retornos!E1430+$D$1*I1429</f>
        <v>4.2218030596806165E-6</v>
      </c>
      <c r="J1430" s="6">
        <f>(1-$D$1)*Retornos!$D1430*Retornos!F1430+$D$1*J1429</f>
        <v>8.0045697053982688E-7</v>
      </c>
      <c r="K1430" s="7">
        <f>(1-$D$1)*Retornos!E1430*Retornos!F1430+$D$1*K1429</f>
        <v>5.9005762910139874E-7</v>
      </c>
    </row>
    <row r="1431" spans="1:11" x14ac:dyDescent="0.25">
      <c r="A1431" s="1">
        <v>43431</v>
      </c>
      <c r="B1431" s="6">
        <f>(1-$D$1)*Retornos!$B1431*Retornos!C1431+$D$1*B1430</f>
        <v>2.5068441978489663E-5</v>
      </c>
      <c r="C1431" s="6">
        <f>(1-$D$1)*Retornos!$B1431*Retornos!D1431+$D$1*C1430</f>
        <v>1.6276284266854489E-5</v>
      </c>
      <c r="D1431" s="6">
        <f>(1-$D$1)*Retornos!$B1431*Retornos!E1431+$D$1*D1430</f>
        <v>7.5742444667690132E-6</v>
      </c>
      <c r="E1431" s="6">
        <f>(1-$D$1)*Retornos!$B1431*Retornos!F1431+$D$1*E1430</f>
        <v>9.3730868484778348E-7</v>
      </c>
      <c r="F1431" s="6">
        <f>(1-$D$1)*Retornos!$C1431*Retornos!D1431+$D$1*F1430</f>
        <v>1.2138920448464265E-5</v>
      </c>
      <c r="G1431" s="6">
        <f>(1-$D$1)*Retornos!$C1431*Retornos!E1431+$D$1*G1430</f>
        <v>5.7489606089933517E-6</v>
      </c>
      <c r="H1431" s="6">
        <f>(1-$D$1)*Retornos!$C1431*Retornos!F1431+$D$1*H1430</f>
        <v>8.7000528274002392E-7</v>
      </c>
      <c r="I1431" s="6">
        <f>(1-$D$1)*Retornos!$D1431*Retornos!E1431+$D$1*I1430</f>
        <v>3.9945834564400598E-6</v>
      </c>
      <c r="J1431" s="6">
        <f>(1-$D$1)*Retornos!$D1431*Retornos!F1431+$D$1*J1430</f>
        <v>7.376634178751751E-7</v>
      </c>
      <c r="K1431" s="7">
        <f>(1-$D$1)*Retornos!E1431*Retornos!F1431+$D$1*K1430</f>
        <v>5.5308456771089937E-7</v>
      </c>
    </row>
    <row r="1432" spans="1:11" x14ac:dyDescent="0.25">
      <c r="A1432" s="1">
        <v>43432</v>
      </c>
      <c r="B1432" s="6">
        <f>(1-$D$1)*Retornos!$B1432*Retornos!C1432+$D$1*B1431</f>
        <v>2.3585807398820635E-5</v>
      </c>
      <c r="C1432" s="6">
        <f>(1-$D$1)*Retornos!$B1432*Retornos!D1432+$D$1*C1431</f>
        <v>1.5332831598294629E-5</v>
      </c>
      <c r="D1432" s="6">
        <f>(1-$D$1)*Retornos!$B1432*Retornos!E1432+$D$1*D1431</f>
        <v>7.1732705313754841E-6</v>
      </c>
      <c r="E1432" s="6">
        <f>(1-$D$1)*Retornos!$B1432*Retornos!F1432+$D$1*E1431</f>
        <v>9.2315086268372008E-7</v>
      </c>
      <c r="F1432" s="6">
        <f>(1-$D$1)*Retornos!$C1432*Retornos!D1432+$D$1*F1431</f>
        <v>1.1434597434734148E-5</v>
      </c>
      <c r="G1432" s="6">
        <f>(1-$D$1)*Retornos!$C1432*Retornos!E1432+$D$1*G1431</f>
        <v>5.4427917120803938E-6</v>
      </c>
      <c r="H1432" s="6">
        <f>(1-$D$1)*Retornos!$C1432*Retornos!F1432+$D$1*H1431</f>
        <v>8.4830970234715702E-7</v>
      </c>
      <c r="I1432" s="6">
        <f>(1-$D$1)*Retornos!$D1432*Retornos!E1432+$D$1*I1431</f>
        <v>3.8147163103736018E-6</v>
      </c>
      <c r="J1432" s="6">
        <f>(1-$D$1)*Retornos!$D1432*Retornos!F1432+$D$1*J1431</f>
        <v>7.40462740131582E-7</v>
      </c>
      <c r="K1432" s="7">
        <f>(1-$D$1)*Retornos!E1432*Retornos!F1432+$D$1*K1431</f>
        <v>5.9587845656046748E-7</v>
      </c>
    </row>
    <row r="1433" spans="1:11" x14ac:dyDescent="0.25">
      <c r="A1433" s="1">
        <v>43433</v>
      </c>
      <c r="B1433" s="6">
        <f>(1-$D$1)*Retornos!$B1433*Retornos!C1433+$D$1*B1432</f>
        <v>2.2722823761068215E-5</v>
      </c>
      <c r="C1433" s="6">
        <f>(1-$D$1)*Retornos!$B1433*Retornos!D1433+$D$1*C1432</f>
        <v>1.4693151206049207E-5</v>
      </c>
      <c r="D1433" s="6">
        <f>(1-$D$1)*Retornos!$B1433*Retornos!E1433+$D$1*D1432</f>
        <v>6.927667807240047E-6</v>
      </c>
      <c r="E1433" s="6">
        <f>(1-$D$1)*Retornos!$B1433*Retornos!F1433+$D$1*E1432</f>
        <v>9.0702472010365825E-7</v>
      </c>
      <c r="F1433" s="6">
        <f>(1-$D$1)*Retornos!$C1433*Retornos!D1433+$D$1*F1432</f>
        <v>1.0905057122521336E-5</v>
      </c>
      <c r="G1433" s="6">
        <f>(1-$D$1)*Retornos!$C1433*Retornos!E1433+$D$1*G1432</f>
        <v>5.2194273261837254E-6</v>
      </c>
      <c r="H1433" s="6">
        <f>(1-$D$1)*Retornos!$C1433*Retornos!F1433+$D$1*H1432</f>
        <v>8.193385929439611E-7</v>
      </c>
      <c r="I1433" s="6">
        <f>(1-$D$1)*Retornos!$D1433*Retornos!E1433+$D$1*I1432</f>
        <v>3.6382212240390297E-6</v>
      </c>
      <c r="J1433" s="6">
        <f>(1-$D$1)*Retornos!$D1433*Retornos!F1433+$D$1*J1432</f>
        <v>7.0716578373829917E-7</v>
      </c>
      <c r="K1433" s="7">
        <f>(1-$D$1)*Retornos!E1433*Retornos!F1433+$D$1*K1432</f>
        <v>5.6746423680293561E-7</v>
      </c>
    </row>
    <row r="1434" spans="1:11" x14ac:dyDescent="0.25">
      <c r="A1434" s="1">
        <v>43434</v>
      </c>
      <c r="B1434" s="6">
        <f>(1-$D$1)*Retornos!$B1434*Retornos!C1434+$D$1*B1433</f>
        <v>2.1429244577655428E-5</v>
      </c>
      <c r="C1434" s="6">
        <f>(1-$D$1)*Retornos!$B1434*Retornos!D1434+$D$1*C1433</f>
        <v>1.3909635902178738E-5</v>
      </c>
      <c r="D1434" s="6">
        <f>(1-$D$1)*Retornos!$B1434*Retornos!E1434+$D$1*D1433</f>
        <v>6.6006675704337123E-6</v>
      </c>
      <c r="E1434" s="6">
        <f>(1-$D$1)*Retornos!$B1434*Retornos!F1434+$D$1*E1433</f>
        <v>9.2327144511894257E-7</v>
      </c>
      <c r="F1434" s="6">
        <f>(1-$D$1)*Retornos!$C1434*Retornos!D1434+$D$1*F1433</f>
        <v>1.037729385154434E-5</v>
      </c>
      <c r="G1434" s="6">
        <f>(1-$D$1)*Retornos!$C1434*Retornos!E1434+$D$1*G1433</f>
        <v>5.0206554652018613E-6</v>
      </c>
      <c r="H1434" s="6">
        <f>(1-$D$1)*Retornos!$C1434*Retornos!F1434+$D$1*H1433</f>
        <v>8.6135827642818423E-7</v>
      </c>
      <c r="I1434" s="6">
        <f>(1-$D$1)*Retornos!$D1434*Retornos!E1434+$D$1*I1433</f>
        <v>3.5806814971732254E-6</v>
      </c>
      <c r="J1434" s="6">
        <f>(1-$D$1)*Retornos!$D1434*Retornos!F1434+$D$1*J1433</f>
        <v>7.9286787681838937E-7</v>
      </c>
      <c r="K1434" s="7">
        <f>(1-$D$1)*Retornos!E1434*Retornos!F1434+$D$1*K1433</f>
        <v>6.4924924265954493E-7</v>
      </c>
    </row>
    <row r="1435" spans="1:11" x14ac:dyDescent="0.25">
      <c r="A1435" s="1">
        <v>43435</v>
      </c>
      <c r="B1435" s="6">
        <f>(1-$D$1)*Retornos!$B1435*Retornos!C1435+$D$1*B1434</f>
        <v>2.01434899029961E-5</v>
      </c>
      <c r="C1435" s="6">
        <f>(1-$D$1)*Retornos!$B1435*Retornos!D1435+$D$1*C1434</f>
        <v>1.3075057748048013E-5</v>
      </c>
      <c r="D1435" s="6">
        <f>(1-$D$1)*Retornos!$B1435*Retornos!E1435+$D$1*D1434</f>
        <v>6.2046275162076892E-6</v>
      </c>
      <c r="E1435" s="6">
        <f>(1-$D$1)*Retornos!$B1435*Retornos!F1435+$D$1*E1434</f>
        <v>8.67875158411806E-7</v>
      </c>
      <c r="F1435" s="6">
        <f>(1-$D$1)*Retornos!$C1435*Retornos!D1435+$D$1*F1434</f>
        <v>9.7546562204516794E-6</v>
      </c>
      <c r="G1435" s="6">
        <f>(1-$D$1)*Retornos!$C1435*Retornos!E1435+$D$1*G1434</f>
        <v>4.7194161372897493E-6</v>
      </c>
      <c r="H1435" s="6">
        <f>(1-$D$1)*Retornos!$C1435*Retornos!F1435+$D$1*H1434</f>
        <v>8.0967677984249317E-7</v>
      </c>
      <c r="I1435" s="6">
        <f>(1-$D$1)*Retornos!$D1435*Retornos!E1435+$D$1*I1434</f>
        <v>3.3658406073428316E-6</v>
      </c>
      <c r="J1435" s="6">
        <f>(1-$D$1)*Retornos!$D1435*Retornos!F1435+$D$1*J1434</f>
        <v>7.4529580420928597E-7</v>
      </c>
      <c r="K1435" s="7">
        <f>(1-$D$1)*Retornos!E1435*Retornos!F1435+$D$1*K1434</f>
        <v>6.1029428809997216E-7</v>
      </c>
    </row>
    <row r="1436" spans="1:11" x14ac:dyDescent="0.25">
      <c r="A1436" s="1">
        <v>43436</v>
      </c>
      <c r="B1436" s="6">
        <f>(1-$D$1)*Retornos!$B1436*Retornos!C1436+$D$1*B1435</f>
        <v>1.8934880508816333E-5</v>
      </c>
      <c r="C1436" s="6">
        <f>(1-$D$1)*Retornos!$B1436*Retornos!D1436+$D$1*C1435</f>
        <v>1.2290554283165132E-5</v>
      </c>
      <c r="D1436" s="6">
        <f>(1-$D$1)*Retornos!$B1436*Retornos!E1436+$D$1*D1435</f>
        <v>5.8323498652352278E-6</v>
      </c>
      <c r="E1436" s="6">
        <f>(1-$D$1)*Retornos!$B1436*Retornos!F1436+$D$1*E1435</f>
        <v>8.158026489070976E-7</v>
      </c>
      <c r="F1436" s="6">
        <f>(1-$D$1)*Retornos!$C1436*Retornos!D1436+$D$1*F1435</f>
        <v>9.1693768472245783E-6</v>
      </c>
      <c r="G1436" s="6">
        <f>(1-$D$1)*Retornos!$C1436*Retornos!E1436+$D$1*G1435</f>
        <v>4.436251169052364E-6</v>
      </c>
      <c r="H1436" s="6">
        <f>(1-$D$1)*Retornos!$C1436*Retornos!F1436+$D$1*H1435</f>
        <v>7.6109617305194355E-7</v>
      </c>
      <c r="I1436" s="6">
        <f>(1-$D$1)*Retornos!$D1436*Retornos!E1436+$D$1*I1435</f>
        <v>3.1638901709022616E-6</v>
      </c>
      <c r="J1436" s="6">
        <f>(1-$D$1)*Retornos!$D1436*Retornos!F1436+$D$1*J1435</f>
        <v>7.0057805595672872E-7</v>
      </c>
      <c r="K1436" s="7">
        <f>(1-$D$1)*Retornos!E1436*Retornos!F1436+$D$1*K1435</f>
        <v>5.7367663081397382E-7</v>
      </c>
    </row>
    <row r="1437" spans="1:11" x14ac:dyDescent="0.25">
      <c r="A1437" s="1">
        <v>43437</v>
      </c>
      <c r="B1437" s="6">
        <f>(1-$D$1)*Retornos!$B1437*Retornos!C1437+$D$1*B1436</f>
        <v>1.787507371490275E-5</v>
      </c>
      <c r="C1437" s="6">
        <f>(1-$D$1)*Retornos!$B1437*Retornos!D1437+$D$1*C1436</f>
        <v>1.1609798395929246E-5</v>
      </c>
      <c r="D1437" s="6">
        <f>(1-$D$1)*Retornos!$B1437*Retornos!E1437+$D$1*D1436</f>
        <v>5.5567301751837684E-6</v>
      </c>
      <c r="E1437" s="6">
        <f>(1-$D$1)*Retornos!$B1437*Retornos!F1437+$D$1*E1436</f>
        <v>8.1892929914976759E-7</v>
      </c>
      <c r="F1437" s="6">
        <f>(1-$D$1)*Retornos!$C1437*Retornos!D1437+$D$1*F1436</f>
        <v>8.6754126474206118E-6</v>
      </c>
      <c r="G1437" s="6">
        <f>(1-$D$1)*Retornos!$C1437*Retornos!E1437+$D$1*G1436</f>
        <v>4.2437693399409145E-6</v>
      </c>
      <c r="H1437" s="6">
        <f>(1-$D$1)*Retornos!$C1437*Retornos!F1437+$D$1*H1436</f>
        <v>7.6706514759645119E-7</v>
      </c>
      <c r="I1437" s="6">
        <f>(1-$D$1)*Retornos!$D1437*Retornos!E1437+$D$1*I1436</f>
        <v>3.0288077905303428E-6</v>
      </c>
      <c r="J1437" s="6">
        <f>(1-$D$1)*Retornos!$D1437*Retornos!F1437+$D$1*J1436</f>
        <v>6.9690585229101352E-7</v>
      </c>
      <c r="K1437" s="7">
        <f>(1-$D$1)*Retornos!E1437*Retornos!F1437+$D$1*K1436</f>
        <v>5.8956093324084947E-7</v>
      </c>
    </row>
    <row r="1438" spans="1:11" x14ac:dyDescent="0.25">
      <c r="A1438" s="1">
        <v>43438</v>
      </c>
      <c r="B1438" s="6">
        <f>(1-$D$1)*Retornos!$B1438*Retornos!C1438+$D$1*B1437</f>
        <v>1.896623762443361E-5</v>
      </c>
      <c r="C1438" s="6">
        <f>(1-$D$1)*Retornos!$B1438*Retornos!D1438+$D$1*C1437</f>
        <v>1.2500400520849455E-5</v>
      </c>
      <c r="D1438" s="6">
        <f>(1-$D$1)*Retornos!$B1438*Retornos!E1438+$D$1*D1437</f>
        <v>6.1061205565365076E-6</v>
      </c>
      <c r="E1438" s="6">
        <f>(1-$D$1)*Retornos!$B1438*Retornos!F1438+$D$1*E1437</f>
        <v>1.3396024483990811E-6</v>
      </c>
      <c r="F1438" s="6">
        <f>(1-$D$1)*Retornos!$C1438*Retornos!D1438+$D$1*F1437</f>
        <v>9.3431582250372205E-6</v>
      </c>
      <c r="G1438" s="6">
        <f>(1-$D$1)*Retornos!$C1438*Retornos!E1438+$D$1*G1437</f>
        <v>4.6500584653263365E-6</v>
      </c>
      <c r="H1438" s="6">
        <f>(1-$D$1)*Retornos!$C1438*Retornos!F1438+$D$1*H1437</f>
        <v>1.1476360444302558E-6</v>
      </c>
      <c r="I1438" s="6">
        <f>(1-$D$1)*Retornos!$D1438*Retornos!E1438+$D$1*I1437</f>
        <v>3.3319032379620401E-6</v>
      </c>
      <c r="J1438" s="6">
        <f>(1-$D$1)*Retornos!$D1438*Retornos!F1438+$D$1*J1437</f>
        <v>9.6802625724743415E-7</v>
      </c>
      <c r="K1438" s="7">
        <f>(1-$D$1)*Retornos!E1438*Retornos!F1438+$D$1*K1437</f>
        <v>7.2824141072809411E-7</v>
      </c>
    </row>
    <row r="1439" spans="1:11" x14ac:dyDescent="0.25">
      <c r="A1439" s="1">
        <v>43439</v>
      </c>
      <c r="B1439" s="6">
        <f>(1-$D$1)*Retornos!$B1439*Retornos!C1439+$D$1*B1438</f>
        <v>1.901339158670336E-5</v>
      </c>
      <c r="C1439" s="6">
        <f>(1-$D$1)*Retornos!$B1439*Retornos!D1439+$D$1*C1438</f>
        <v>1.216726419381788E-5</v>
      </c>
      <c r="D1439" s="6">
        <f>(1-$D$1)*Retornos!$B1439*Retornos!E1439+$D$1*D1438</f>
        <v>5.9199377032216015E-6</v>
      </c>
      <c r="E1439" s="6">
        <f>(1-$D$1)*Retornos!$B1439*Retornos!F1439+$D$1*E1438</f>
        <v>1.426133188708991E-6</v>
      </c>
      <c r="F1439" s="6">
        <f>(1-$D$1)*Retornos!$C1439*Retornos!D1439+$D$1*F1438</f>
        <v>9.0073475244438217E-6</v>
      </c>
      <c r="G1439" s="6">
        <f>(1-$D$1)*Retornos!$C1439*Retornos!E1439+$D$1*G1438</f>
        <v>4.4682073249265326E-6</v>
      </c>
      <c r="H1439" s="6">
        <f>(1-$D$1)*Retornos!$C1439*Retornos!F1439+$D$1*H1438</f>
        <v>1.1687712498978341E-6</v>
      </c>
      <c r="I1439" s="6">
        <f>(1-$D$1)*Retornos!$D1439*Retornos!E1439+$D$1*I1438</f>
        <v>3.1661639344516885E-6</v>
      </c>
      <c r="J1439" s="6">
        <f>(1-$D$1)*Retornos!$D1439*Retornos!F1439+$D$1*J1438</f>
        <v>9.4160128066099444E-7</v>
      </c>
      <c r="K1439" s="7">
        <f>(1-$D$1)*Retornos!E1439*Retornos!F1439+$D$1*K1438</f>
        <v>6.9822932683915355E-7</v>
      </c>
    </row>
    <row r="1440" spans="1:11" x14ac:dyDescent="0.25">
      <c r="A1440" s="1">
        <v>43440</v>
      </c>
      <c r="B1440" s="6">
        <f>(1-$D$1)*Retornos!$B1440*Retornos!C1440+$D$1*B1439</f>
        <v>1.7979197638462564E-5</v>
      </c>
      <c r="C1440" s="6">
        <f>(1-$D$1)*Retornos!$B1440*Retornos!D1440+$D$1*C1439</f>
        <v>1.1499432379014341E-5</v>
      </c>
      <c r="D1440" s="6">
        <f>(1-$D$1)*Retornos!$B1440*Retornos!E1440+$D$1*D1439</f>
        <v>5.5902968076935705E-6</v>
      </c>
      <c r="E1440" s="6">
        <f>(1-$D$1)*Retornos!$B1440*Retornos!F1440+$D$1*E1439</f>
        <v>1.3367119173102294E-6</v>
      </c>
      <c r="F1440" s="6">
        <f>(1-$D$1)*Retornos!$C1440*Retornos!D1440+$D$1*F1439</f>
        <v>8.5441121769924619E-6</v>
      </c>
      <c r="G1440" s="6">
        <f>(1-$D$1)*Retornos!$C1440*Retornos!E1440+$D$1*G1439</f>
        <v>4.2318333246894815E-6</v>
      </c>
      <c r="H1440" s="6">
        <f>(1-$D$1)*Retornos!$C1440*Retornos!F1440+$D$1*H1439</f>
        <v>1.0938624166396006E-6</v>
      </c>
      <c r="I1440" s="6">
        <f>(1-$D$1)*Retornos!$D1440*Retornos!E1440+$D$1*I1439</f>
        <v>2.9947010240767206E-6</v>
      </c>
      <c r="J1440" s="6">
        <f>(1-$D$1)*Retornos!$D1440*Retornos!F1440+$D$1*J1439</f>
        <v>8.8231469922886689E-7</v>
      </c>
      <c r="K1440" s="7">
        <f>(1-$D$1)*Retornos!E1440*Retornos!F1440+$D$1*K1439</f>
        <v>6.5518914053881892E-7</v>
      </c>
    </row>
    <row r="1441" spans="1:11" x14ac:dyDescent="0.25">
      <c r="A1441" s="1">
        <v>43441</v>
      </c>
      <c r="B1441" s="6">
        <f>(1-$D$1)*Retornos!$B1441*Retornos!C1441+$D$1*B1440</f>
        <v>1.8506086362667121E-5</v>
      </c>
      <c r="C1441" s="6">
        <f>(1-$D$1)*Retornos!$B1441*Retornos!D1441+$D$1*C1440</f>
        <v>1.1737310114747659E-5</v>
      </c>
      <c r="D1441" s="6">
        <f>(1-$D$1)*Retornos!$B1441*Retornos!E1441+$D$1*D1440</f>
        <v>5.4366259052539176E-6</v>
      </c>
      <c r="E1441" s="6">
        <f>(1-$D$1)*Retornos!$B1441*Retornos!F1441+$D$1*E1440</f>
        <v>9.4006281283395698E-7</v>
      </c>
      <c r="F1441" s="6">
        <f>(1-$D$1)*Retornos!$C1441*Retornos!D1441+$D$1*F1440</f>
        <v>8.7417970543029723E-6</v>
      </c>
      <c r="G1441" s="6">
        <f>(1-$D$1)*Retornos!$C1441*Retornos!E1441+$D$1*G1440</f>
        <v>4.117063759082918E-6</v>
      </c>
      <c r="H1441" s="6">
        <f>(1-$D$1)*Retornos!$C1441*Retornos!F1441+$D$1*H1440</f>
        <v>7.859680170068112E-7</v>
      </c>
      <c r="I1441" s="6">
        <f>(1-$D$1)*Retornos!$D1441*Retornos!E1441+$D$1*I1440</f>
        <v>2.8954233653340543E-6</v>
      </c>
      <c r="J1441" s="6">
        <f>(1-$D$1)*Retornos!$D1441*Retornos!F1441+$D$1*J1440</f>
        <v>6.8938068070403391E-7</v>
      </c>
      <c r="K1441" s="7">
        <f>(1-$D$1)*Retornos!E1441*Retornos!F1441+$D$1*K1440</f>
        <v>5.8845541103065888E-7</v>
      </c>
    </row>
    <row r="1442" spans="1:11" x14ac:dyDescent="0.25">
      <c r="A1442" s="1">
        <v>43442</v>
      </c>
      <c r="B1442" s="6">
        <f>(1-$D$1)*Retornos!$B1442*Retornos!C1442+$D$1*B1441</f>
        <v>1.7395721180907092E-5</v>
      </c>
      <c r="C1442" s="6">
        <f>(1-$D$1)*Retornos!$B1442*Retornos!D1442+$D$1*C1441</f>
        <v>1.10330715078628E-5</v>
      </c>
      <c r="D1442" s="6">
        <f>(1-$D$1)*Retornos!$B1442*Retornos!E1442+$D$1*D1441</f>
        <v>5.1104283509386819E-6</v>
      </c>
      <c r="E1442" s="6">
        <f>(1-$D$1)*Retornos!$B1442*Retornos!F1442+$D$1*E1441</f>
        <v>8.8365904406391953E-7</v>
      </c>
      <c r="F1442" s="6">
        <f>(1-$D$1)*Retornos!$C1442*Retornos!D1442+$D$1*F1441</f>
        <v>8.2172892310447942E-6</v>
      </c>
      <c r="G1442" s="6">
        <f>(1-$D$1)*Retornos!$C1442*Retornos!E1442+$D$1*G1441</f>
        <v>3.8700399335379431E-6</v>
      </c>
      <c r="H1442" s="6">
        <f>(1-$D$1)*Retornos!$C1442*Retornos!F1442+$D$1*H1441</f>
        <v>7.3880993598640244E-7</v>
      </c>
      <c r="I1442" s="6">
        <f>(1-$D$1)*Retornos!$D1442*Retornos!E1442+$D$1*I1441</f>
        <v>2.7216979634140111E-6</v>
      </c>
      <c r="J1442" s="6">
        <f>(1-$D$1)*Retornos!$D1442*Retornos!F1442+$D$1*J1441</f>
        <v>6.4801783986179186E-7</v>
      </c>
      <c r="K1442" s="7">
        <f>(1-$D$1)*Retornos!E1442*Retornos!F1442+$D$1*K1441</f>
        <v>5.5314808636881931E-7</v>
      </c>
    </row>
    <row r="1443" spans="1:11" x14ac:dyDescent="0.25">
      <c r="A1443" s="1">
        <v>43443</v>
      </c>
      <c r="B1443" s="6">
        <f>(1-$D$1)*Retornos!$B1443*Retornos!C1443+$D$1*B1442</f>
        <v>1.6351977910052665E-5</v>
      </c>
      <c r="C1443" s="6">
        <f>(1-$D$1)*Retornos!$B1443*Retornos!D1443+$D$1*C1442</f>
        <v>1.0371087217391032E-5</v>
      </c>
      <c r="D1443" s="6">
        <f>(1-$D$1)*Retornos!$B1443*Retornos!E1443+$D$1*D1442</f>
        <v>4.8038026498823604E-6</v>
      </c>
      <c r="E1443" s="6">
        <f>(1-$D$1)*Retornos!$B1443*Retornos!F1443+$D$1*E1442</f>
        <v>8.3063950142008426E-7</v>
      </c>
      <c r="F1443" s="6">
        <f>(1-$D$1)*Retornos!$C1443*Retornos!D1443+$D$1*F1442</f>
        <v>7.7242518771821067E-6</v>
      </c>
      <c r="G1443" s="6">
        <f>(1-$D$1)*Retornos!$C1443*Retornos!E1443+$D$1*G1442</f>
        <v>3.6378375375256664E-6</v>
      </c>
      <c r="H1443" s="6">
        <f>(1-$D$1)*Retornos!$C1443*Retornos!F1443+$D$1*H1442</f>
        <v>6.9448133982721825E-7</v>
      </c>
      <c r="I1443" s="6">
        <f>(1-$D$1)*Retornos!$D1443*Retornos!E1443+$D$1*I1442</f>
        <v>2.5583960856091705E-6</v>
      </c>
      <c r="J1443" s="6">
        <f>(1-$D$1)*Retornos!$D1443*Retornos!F1443+$D$1*J1442</f>
        <v>6.0913676947008433E-7</v>
      </c>
      <c r="K1443" s="7">
        <f>(1-$D$1)*Retornos!E1443*Retornos!F1443+$D$1*K1442</f>
        <v>5.199592011866901E-7</v>
      </c>
    </row>
    <row r="1444" spans="1:11" x14ac:dyDescent="0.25">
      <c r="A1444" s="1">
        <v>43444</v>
      </c>
      <c r="B1444" s="6">
        <f>(1-$D$1)*Retornos!$B1444*Retornos!C1444+$D$1*B1443</f>
        <v>1.6758867226686497E-5</v>
      </c>
      <c r="C1444" s="6">
        <f>(1-$D$1)*Retornos!$B1444*Retornos!D1444+$D$1*C1443</f>
        <v>1.0301726539029446E-5</v>
      </c>
      <c r="D1444" s="6">
        <f>(1-$D$1)*Retornos!$B1444*Retornos!E1444+$D$1*D1443</f>
        <v>4.6891151633748127E-6</v>
      </c>
      <c r="E1444" s="6">
        <f>(1-$D$1)*Retornos!$B1444*Retornos!F1444+$D$1*E1443</f>
        <v>5.7168407850225805E-7</v>
      </c>
      <c r="F1444" s="6">
        <f>(1-$D$1)*Retornos!$C1444*Retornos!D1444+$D$1*F1443</f>
        <v>7.5881978064558684E-6</v>
      </c>
      <c r="G1444" s="6">
        <f>(1-$D$1)*Retornos!$C1444*Retornos!E1444+$D$1*G1443</f>
        <v>3.5223289581586064E-6</v>
      </c>
      <c r="H1444" s="6">
        <f>(1-$D$1)*Retornos!$C1444*Retornos!F1444+$D$1*H1443</f>
        <v>5.2898432237904631E-7</v>
      </c>
      <c r="I1444" s="6">
        <f>(1-$D$1)*Retornos!$D1444*Retornos!E1444+$D$1*I1443</f>
        <v>2.445826808849681E-6</v>
      </c>
      <c r="J1444" s="6">
        <f>(1-$D$1)*Retornos!$D1444*Retornos!F1444+$D$1*J1443</f>
        <v>5.2326237684640956E-7</v>
      </c>
      <c r="K1444" s="7">
        <f>(1-$D$1)*Retornos!E1444*Retornos!F1444+$D$1*K1443</f>
        <v>4.7327959259029452E-7</v>
      </c>
    </row>
    <row r="1445" spans="1:11" x14ac:dyDescent="0.25">
      <c r="A1445" s="1">
        <v>43445</v>
      </c>
      <c r="B1445" s="6">
        <f>(1-$D$1)*Retornos!$B1445*Retornos!C1445+$D$1*B1444</f>
        <v>1.9428156307173907E-5</v>
      </c>
      <c r="C1445" s="6">
        <f>(1-$D$1)*Retornos!$B1445*Retornos!D1445+$D$1*C1444</f>
        <v>1.2336605009320359E-5</v>
      </c>
      <c r="D1445" s="6">
        <f>(1-$D$1)*Retornos!$B1445*Retornos!E1445+$D$1*D1444</f>
        <v>5.7747488436144692E-6</v>
      </c>
      <c r="E1445" s="6">
        <f>(1-$D$1)*Retornos!$B1445*Retornos!F1445+$D$1*E1444</f>
        <v>9.5031378944085606E-7</v>
      </c>
      <c r="F1445" s="6">
        <f>(1-$D$1)*Retornos!$C1445*Retornos!D1445+$D$1*F1444</f>
        <v>9.2712498806847083E-6</v>
      </c>
      <c r="G1445" s="6">
        <f>(1-$D$1)*Retornos!$C1445*Retornos!E1445+$D$1*G1444</f>
        <v>4.4127963928931733E-6</v>
      </c>
      <c r="H1445" s="6">
        <f>(1-$D$1)*Retornos!$C1445*Retornos!F1445+$D$1*H1444</f>
        <v>8.300737402801961E-7</v>
      </c>
      <c r="I1445" s="6">
        <f>(1-$D$1)*Retornos!$D1445*Retornos!E1445+$D$1*I1444</f>
        <v>3.0945103856740333E-6</v>
      </c>
      <c r="J1445" s="6">
        <f>(1-$D$1)*Retornos!$D1445*Retornos!F1445+$D$1*J1444</f>
        <v>7.3214716834820524E-7</v>
      </c>
      <c r="K1445" s="7">
        <f>(1-$D$1)*Retornos!E1445*Retornos!F1445+$D$1*K1444</f>
        <v>5.6869022264202657E-7</v>
      </c>
    </row>
    <row r="1446" spans="1:11" x14ac:dyDescent="0.25">
      <c r="A1446" s="1">
        <v>43446</v>
      </c>
      <c r="B1446" s="6">
        <f>(1-$D$1)*Retornos!$B1446*Retornos!C1446+$D$1*B1445</f>
        <v>1.958783424414719E-5</v>
      </c>
      <c r="C1446" s="6">
        <f>(1-$D$1)*Retornos!$B1446*Retornos!D1446+$D$1*C1445</f>
        <v>1.2427063957525523E-5</v>
      </c>
      <c r="D1446" s="6">
        <f>(1-$D$1)*Retornos!$B1446*Retornos!E1446+$D$1*D1445</f>
        <v>5.9392284457522055E-6</v>
      </c>
      <c r="E1446" s="6">
        <f>(1-$D$1)*Retornos!$B1446*Retornos!F1446+$D$1*E1445</f>
        <v>1.163367587828106E-6</v>
      </c>
      <c r="F1446" s="6">
        <f>(1-$D$1)*Retornos!$C1446*Retornos!D1446+$D$1*F1445</f>
        <v>9.3662327047218943E-6</v>
      </c>
      <c r="G1446" s="6">
        <f>(1-$D$1)*Retornos!$C1446*Retornos!E1446+$D$1*G1445</f>
        <v>4.5486396288719045E-6</v>
      </c>
      <c r="H1446" s="6">
        <f>(1-$D$1)*Retornos!$C1446*Retornos!F1446+$D$1*H1445</f>
        <v>9.9201409073668093E-7</v>
      </c>
      <c r="I1446" s="6">
        <f>(1-$D$1)*Retornos!$D1446*Retornos!E1446+$D$1*I1445</f>
        <v>3.159917061812413E-6</v>
      </c>
      <c r="J1446" s="6">
        <f>(1-$D$1)*Retornos!$D1446*Retornos!F1446+$D$1*J1445</f>
        <v>8.2092638574685483E-7</v>
      </c>
      <c r="K1446" s="7">
        <f>(1-$D$1)*Retornos!E1446*Retornos!F1446+$D$1*K1445</f>
        <v>6.1620208082936781E-7</v>
      </c>
    </row>
    <row r="1447" spans="1:11" x14ac:dyDescent="0.25">
      <c r="A1447" s="1">
        <v>43447</v>
      </c>
      <c r="B1447" s="6">
        <f>(1-$D$1)*Retornos!$B1447*Retornos!C1447+$D$1*B1446</f>
        <v>2.1698815875643495E-5</v>
      </c>
      <c r="C1447" s="6">
        <f>(1-$D$1)*Retornos!$B1447*Retornos!D1447+$D$1*C1446</f>
        <v>1.3891414518109863E-5</v>
      </c>
      <c r="D1447" s="6">
        <f>(1-$D$1)*Retornos!$B1447*Retornos!E1447+$D$1*D1446</f>
        <v>6.6855311971111978E-6</v>
      </c>
      <c r="E1447" s="6">
        <f>(1-$D$1)*Retornos!$B1447*Retornos!F1447+$D$1*E1446</f>
        <v>1.3920258647586162E-6</v>
      </c>
      <c r="F1447" s="6">
        <f>(1-$D$1)*Retornos!$C1447*Retornos!D1447+$D$1*F1446</f>
        <v>1.0487416167514119E-5</v>
      </c>
      <c r="G1447" s="6">
        <f>(1-$D$1)*Retornos!$C1447*Retornos!E1447+$D$1*G1446</f>
        <v>5.1155248282375574E-6</v>
      </c>
      <c r="H1447" s="6">
        <f>(1-$D$1)*Retornos!$C1447*Retornos!F1447+$D$1*H1446</f>
        <v>1.1598061610799865E-6</v>
      </c>
      <c r="I1447" s="6">
        <f>(1-$D$1)*Retornos!$D1447*Retornos!E1447+$D$1*I1446</f>
        <v>3.535082312732094E-6</v>
      </c>
      <c r="J1447" s="6">
        <f>(1-$D$1)*Retornos!$D1447*Retornos!F1447+$D$1*J1446</f>
        <v>9.2453667296468481E-7</v>
      </c>
      <c r="K1447" s="7">
        <f>(1-$D$1)*Retornos!E1447*Retornos!F1447+$D$1*K1446</f>
        <v>6.5550167176458566E-7</v>
      </c>
    </row>
    <row r="1448" spans="1:11" x14ac:dyDescent="0.25">
      <c r="A1448" s="1">
        <v>43448</v>
      </c>
      <c r="B1448" s="6">
        <f>(1-$D$1)*Retornos!$B1448*Retornos!C1448+$D$1*B1447</f>
        <v>2.2016261065220417E-5</v>
      </c>
      <c r="C1448" s="6">
        <f>(1-$D$1)*Retornos!$B1448*Retornos!D1448+$D$1*C1447</f>
        <v>1.4256387411762722E-5</v>
      </c>
      <c r="D1448" s="6">
        <f>(1-$D$1)*Retornos!$B1448*Retornos!E1448+$D$1*D1447</f>
        <v>6.7943786499222313E-6</v>
      </c>
      <c r="E1448" s="6">
        <f>(1-$D$1)*Retornos!$B1448*Retornos!F1448+$D$1*E1447</f>
        <v>1.3107345793296843E-6</v>
      </c>
      <c r="F1448" s="6">
        <f>(1-$D$1)*Retornos!$C1448*Retornos!D1448+$D$1*F1447</f>
        <v>1.0830813840754519E-5</v>
      </c>
      <c r="G1448" s="6">
        <f>(1-$D$1)*Retornos!$C1448*Retornos!E1448+$D$1*G1447</f>
        <v>5.2224816314255675E-6</v>
      </c>
      <c r="H1448" s="6">
        <f>(1-$D$1)*Retornos!$C1448*Retornos!F1448+$D$1*H1447</f>
        <v>1.0920278278848899E-6</v>
      </c>
      <c r="I1448" s="6">
        <f>(1-$D$1)*Retornos!$D1448*Retornos!E1448+$D$1*I1447</f>
        <v>3.6292856108599212E-6</v>
      </c>
      <c r="J1448" s="6">
        <f>(1-$D$1)*Retornos!$D1448*Retornos!F1448+$D$1*J1447</f>
        <v>8.7040403470846564E-7</v>
      </c>
      <c r="K1448" s="7">
        <f>(1-$D$1)*Retornos!E1448*Retornos!F1448+$D$1*K1447</f>
        <v>6.1674159487231324E-7</v>
      </c>
    </row>
    <row r="1449" spans="1:11" x14ac:dyDescent="0.25">
      <c r="A1449" s="1">
        <v>43449</v>
      </c>
      <c r="B1449" s="6">
        <f>(1-$D$1)*Retornos!$B1449*Retornos!C1449+$D$1*B1448</f>
        <v>2.0695285401307189E-5</v>
      </c>
      <c r="C1449" s="6">
        <f>(1-$D$1)*Retornos!$B1449*Retornos!D1449+$D$1*C1448</f>
        <v>1.3401004167056958E-5</v>
      </c>
      <c r="D1449" s="6">
        <f>(1-$D$1)*Retornos!$B1449*Retornos!E1449+$D$1*D1448</f>
        <v>6.3867159309268973E-6</v>
      </c>
      <c r="E1449" s="6">
        <f>(1-$D$1)*Retornos!$B1449*Retornos!F1449+$D$1*E1448</f>
        <v>1.2320905045699031E-6</v>
      </c>
      <c r="F1449" s="6">
        <f>(1-$D$1)*Retornos!$C1449*Retornos!D1449+$D$1*F1448</f>
        <v>1.0180965010309247E-5</v>
      </c>
      <c r="G1449" s="6">
        <f>(1-$D$1)*Retornos!$C1449*Retornos!E1449+$D$1*G1448</f>
        <v>4.9091327335400328E-6</v>
      </c>
      <c r="H1449" s="6">
        <f>(1-$D$1)*Retornos!$C1449*Retornos!F1449+$D$1*H1448</f>
        <v>1.0265061582117965E-6</v>
      </c>
      <c r="I1449" s="6">
        <f>(1-$D$1)*Retornos!$D1449*Retornos!E1449+$D$1*I1448</f>
        <v>3.4115284742083257E-6</v>
      </c>
      <c r="J1449" s="6">
        <f>(1-$D$1)*Retornos!$D1449*Retornos!F1449+$D$1*J1448</f>
        <v>8.1817979262595769E-7</v>
      </c>
      <c r="K1449" s="7">
        <f>(1-$D$1)*Retornos!E1449*Retornos!F1449+$D$1*K1448</f>
        <v>5.7973709917997442E-7</v>
      </c>
    </row>
    <row r="1450" spans="1:11" x14ac:dyDescent="0.25">
      <c r="A1450" s="1">
        <v>43450</v>
      </c>
      <c r="B1450" s="6">
        <f>(1-$D$1)*Retornos!$B1450*Retornos!C1450+$D$1*B1449</f>
        <v>1.9453568277228756E-5</v>
      </c>
      <c r="C1450" s="6">
        <f>(1-$D$1)*Retornos!$B1450*Retornos!D1450+$D$1*C1449</f>
        <v>1.259694391703354E-5</v>
      </c>
      <c r="D1450" s="6">
        <f>(1-$D$1)*Retornos!$B1450*Retornos!E1450+$D$1*D1449</f>
        <v>6.0035129750712833E-6</v>
      </c>
      <c r="E1450" s="6">
        <f>(1-$D$1)*Retornos!$B1450*Retornos!F1450+$D$1*E1449</f>
        <v>1.1581650742957089E-6</v>
      </c>
      <c r="F1450" s="6">
        <f>(1-$D$1)*Retornos!$C1450*Retornos!D1450+$D$1*F1449</f>
        <v>9.5701071096906913E-6</v>
      </c>
      <c r="G1450" s="6">
        <f>(1-$D$1)*Retornos!$C1450*Retornos!E1450+$D$1*G1449</f>
        <v>4.6145847695276303E-6</v>
      </c>
      <c r="H1450" s="6">
        <f>(1-$D$1)*Retornos!$C1450*Retornos!F1450+$D$1*H1449</f>
        <v>9.6491578871908858E-7</v>
      </c>
      <c r="I1450" s="6">
        <f>(1-$D$1)*Retornos!$D1450*Retornos!E1450+$D$1*I1449</f>
        <v>3.2068367657558259E-6</v>
      </c>
      <c r="J1450" s="6">
        <f>(1-$D$1)*Retornos!$D1450*Retornos!F1450+$D$1*J1449</f>
        <v>7.6908900506840014E-7</v>
      </c>
      <c r="K1450" s="7">
        <f>(1-$D$1)*Retornos!E1450*Retornos!F1450+$D$1*K1449</f>
        <v>5.4495287322917589E-7</v>
      </c>
    </row>
    <row r="1451" spans="1:11" x14ac:dyDescent="0.25">
      <c r="A1451" s="1">
        <v>43451</v>
      </c>
      <c r="B1451" s="6">
        <f>(1-$D$1)*Retornos!$B1451*Retornos!C1451+$D$1*B1450</f>
        <v>1.8578198857928856E-5</v>
      </c>
      <c r="C1451" s="6">
        <f>(1-$D$1)*Retornos!$B1451*Retornos!D1451+$D$1*C1450</f>
        <v>1.2006382195240713E-5</v>
      </c>
      <c r="D1451" s="6">
        <f>(1-$D$1)*Retornos!$B1451*Retornos!E1451+$D$1*D1450</f>
        <v>5.7657944170798603E-6</v>
      </c>
      <c r="E1451" s="6">
        <f>(1-$D$1)*Retornos!$B1451*Retornos!F1451+$D$1*E1450</f>
        <v>1.1591104692181358E-6</v>
      </c>
      <c r="F1451" s="6">
        <f>(1-$D$1)*Retornos!$C1451*Retornos!D1451+$D$1*F1450</f>
        <v>9.1164029261493094E-6</v>
      </c>
      <c r="G1451" s="6">
        <f>(1-$D$1)*Retornos!$C1451*Retornos!E1451+$D$1*G1450</f>
        <v>4.4270297951658151E-6</v>
      </c>
      <c r="H1451" s="6">
        <f>(1-$D$1)*Retornos!$C1451*Retornos!F1451+$D$1*H1450</f>
        <v>9.5838156283323884E-7</v>
      </c>
      <c r="I1451" s="6">
        <f>(1-$D$1)*Retornos!$D1451*Retornos!E1451+$D$1*I1450</f>
        <v>3.0650034196031693E-6</v>
      </c>
      <c r="J1451" s="6">
        <f>(1-$D$1)*Retornos!$D1451*Retornos!F1451+$D$1*J1450</f>
        <v>7.5202629749225283E-7</v>
      </c>
      <c r="K1451" s="7">
        <f>(1-$D$1)*Retornos!E1451*Retornos!F1451+$D$1*K1450</f>
        <v>5.3381267721570796E-7</v>
      </c>
    </row>
    <row r="1452" spans="1:11" x14ac:dyDescent="0.25">
      <c r="A1452" s="1">
        <v>43452</v>
      </c>
      <c r="B1452" s="6">
        <f>(1-$D$1)*Retornos!$B1452*Retornos!C1452+$D$1*B1451</f>
        <v>1.975722028485163E-5</v>
      </c>
      <c r="C1452" s="6">
        <f>(1-$D$1)*Retornos!$B1452*Retornos!D1452+$D$1*C1451</f>
        <v>1.2585863839749248E-5</v>
      </c>
      <c r="D1452" s="6">
        <f>(1-$D$1)*Retornos!$B1452*Retornos!E1452+$D$1*D1451</f>
        <v>6.1536430784697124E-6</v>
      </c>
      <c r="E1452" s="6">
        <f>(1-$D$1)*Retornos!$B1452*Retornos!F1452+$D$1*E1451</f>
        <v>1.2927073903431064E-6</v>
      </c>
      <c r="F1452" s="6">
        <f>(1-$D$1)*Retornos!$C1452*Retornos!D1452+$D$1*F1451</f>
        <v>9.5723562482494255E-6</v>
      </c>
      <c r="G1452" s="6">
        <f>(1-$D$1)*Retornos!$C1452*Retornos!E1452+$D$1*G1451</f>
        <v>4.7275837959764842E-6</v>
      </c>
      <c r="H1452" s="6">
        <f>(1-$D$1)*Retornos!$C1452*Retornos!F1452+$D$1*H1451</f>
        <v>1.057618291564967E-6</v>
      </c>
      <c r="I1452" s="6">
        <f>(1-$D$1)*Retornos!$D1452*Retornos!E1452+$D$1*I1451</f>
        <v>3.2019592833504787E-6</v>
      </c>
      <c r="J1452" s="6">
        <f>(1-$D$1)*Retornos!$D1452*Retornos!F1452+$D$1*J1451</f>
        <v>7.9573024016146467E-7</v>
      </c>
      <c r="K1452" s="7">
        <f>(1-$D$1)*Retornos!E1452*Retornos!F1452+$D$1*K1451</f>
        <v>5.519274791051926E-7</v>
      </c>
    </row>
    <row r="1453" spans="1:11" x14ac:dyDescent="0.25">
      <c r="A1453" s="1">
        <v>43453</v>
      </c>
      <c r="B1453" s="6">
        <f>(1-$D$1)*Retornos!$B1453*Retornos!C1453+$D$1*B1452</f>
        <v>1.8636326612572988E-5</v>
      </c>
      <c r="C1453" s="6">
        <f>(1-$D$1)*Retornos!$B1453*Retornos!D1453+$D$1*C1452</f>
        <v>1.1907247595623266E-5</v>
      </c>
      <c r="D1453" s="6">
        <f>(1-$D$1)*Retornos!$B1453*Retornos!E1453+$D$1*D1452</f>
        <v>5.8553783478874324E-6</v>
      </c>
      <c r="E1453" s="6">
        <f>(1-$D$1)*Retornos!$B1453*Retornos!F1453+$D$1*E1452</f>
        <v>1.2746318109924425E-6</v>
      </c>
      <c r="F1453" s="6">
        <f>(1-$D$1)*Retornos!$C1453*Retornos!D1453+$D$1*F1452</f>
        <v>9.0699516846558424E-6</v>
      </c>
      <c r="G1453" s="6">
        <f>(1-$D$1)*Retornos!$C1453*Retornos!E1453+$D$1*G1452</f>
        <v>4.5106192355527882E-6</v>
      </c>
      <c r="H1453" s="6">
        <f>(1-$D$1)*Retornos!$C1453*Retornos!F1453+$D$1*H1452</f>
        <v>1.0500736855626629E-6</v>
      </c>
      <c r="I1453" s="6">
        <f>(1-$D$1)*Retornos!$D1453*Retornos!E1453+$D$1*I1452</f>
        <v>3.0889280296413769E-6</v>
      </c>
      <c r="J1453" s="6">
        <f>(1-$D$1)*Retornos!$D1453*Retornos!F1453+$D$1*J1452</f>
        <v>8.142914380964411E-7</v>
      </c>
      <c r="K1453" s="7">
        <f>(1-$D$1)*Retornos!E1453*Retornos!F1453+$D$1*K1452</f>
        <v>5.8028122523358157E-7</v>
      </c>
    </row>
    <row r="1454" spans="1:11" x14ac:dyDescent="0.25">
      <c r="A1454" s="1">
        <v>43454</v>
      </c>
      <c r="B1454" s="6">
        <f>(1-$D$1)*Retornos!$B1454*Retornos!C1454+$D$1*B1453</f>
        <v>1.762745749068871E-5</v>
      </c>
      <c r="C1454" s="6">
        <f>(1-$D$1)*Retornos!$B1454*Retornos!D1454+$D$1*C1453</f>
        <v>1.1154060417199345E-5</v>
      </c>
      <c r="D1454" s="6">
        <f>(1-$D$1)*Retornos!$B1454*Retornos!E1454+$D$1*D1453</f>
        <v>5.4364494071906132E-6</v>
      </c>
      <c r="E1454" s="6">
        <f>(1-$D$1)*Retornos!$B1454*Retornos!F1454+$D$1*E1453</f>
        <v>1.0747169083639379E-6</v>
      </c>
      <c r="F1454" s="6">
        <f>(1-$D$1)*Retornos!$C1454*Retornos!D1454+$D$1*F1453</f>
        <v>8.5050920729704068E-6</v>
      </c>
      <c r="G1454" s="6">
        <f>(1-$D$1)*Retornos!$C1454*Retornos!E1454+$D$1*G1453</f>
        <v>4.203934831847201E-6</v>
      </c>
      <c r="H1454" s="6">
        <f>(1-$D$1)*Retornos!$C1454*Retornos!F1454+$D$1*H1453</f>
        <v>9.2125338501185461E-7</v>
      </c>
      <c r="I1454" s="6">
        <f>(1-$D$1)*Retornos!$D1454*Retornos!E1454+$D$1*I1453</f>
        <v>2.916371678014484E-6</v>
      </c>
      <c r="J1454" s="6">
        <f>(1-$D$1)*Retornos!$D1454*Retornos!F1454+$D$1*J1453</f>
        <v>7.8876674036635119E-7</v>
      </c>
      <c r="K1454" s="7">
        <f>(1-$D$1)*Retornos!E1454*Retornos!F1454+$D$1*K1453</f>
        <v>5.8617009500131432E-7</v>
      </c>
    </row>
    <row r="1455" spans="1:11" x14ac:dyDescent="0.25">
      <c r="A1455" s="1">
        <v>43455</v>
      </c>
      <c r="B1455" s="6">
        <f>(1-$D$1)*Retornos!$B1455*Retornos!C1455+$D$1*B1454</f>
        <v>1.8758135558881783E-5</v>
      </c>
      <c r="C1455" s="6">
        <f>(1-$D$1)*Retornos!$B1455*Retornos!D1455+$D$1*C1454</f>
        <v>1.1620290609729725E-5</v>
      </c>
      <c r="D1455" s="6">
        <f>(1-$D$1)*Retornos!$B1455*Retornos!E1455+$D$1*D1454</f>
        <v>5.4262610585198301E-6</v>
      </c>
      <c r="E1455" s="6">
        <f>(1-$D$1)*Retornos!$B1455*Retornos!F1455+$D$1*E1454</f>
        <v>8.3739344207244159E-7</v>
      </c>
      <c r="F1455" s="6">
        <f>(1-$D$1)*Retornos!$C1455*Retornos!D1455+$D$1*F1454</f>
        <v>8.7891325507259529E-6</v>
      </c>
      <c r="G1455" s="6">
        <f>(1-$D$1)*Retornos!$C1455*Retornos!E1455+$D$1*G1454</f>
        <v>4.1727626125663055E-6</v>
      </c>
      <c r="H1455" s="6">
        <f>(1-$D$1)*Retornos!$C1455*Retornos!F1455+$D$1*H1454</f>
        <v>7.4506379378297039E-7</v>
      </c>
      <c r="I1455" s="6">
        <f>(1-$D$1)*Retornos!$D1455*Retornos!E1455+$D$1*I1454</f>
        <v>2.8560945412073279E-6</v>
      </c>
      <c r="J1455" s="6">
        <f>(1-$D$1)*Retornos!$D1455*Retornos!F1455+$D$1*J1454</f>
        <v>6.7870092837016223E-7</v>
      </c>
      <c r="K1455" s="7">
        <f>(1-$D$1)*Retornos!E1455*Retornos!F1455+$D$1*K1454</f>
        <v>5.3353960792803593E-7</v>
      </c>
    </row>
    <row r="1456" spans="1:11" x14ac:dyDescent="0.25">
      <c r="A1456" s="1">
        <v>43456</v>
      </c>
      <c r="B1456" s="6">
        <f>(1-$D$1)*Retornos!$B1456*Retornos!C1456+$D$1*B1455</f>
        <v>1.7632647425348873E-5</v>
      </c>
      <c r="C1456" s="6">
        <f>(1-$D$1)*Retornos!$B1456*Retornos!D1456+$D$1*C1455</f>
        <v>1.0923073173145942E-5</v>
      </c>
      <c r="D1456" s="6">
        <f>(1-$D$1)*Retornos!$B1456*Retornos!E1456+$D$1*D1455</f>
        <v>5.1006853950086404E-6</v>
      </c>
      <c r="E1456" s="6">
        <f>(1-$D$1)*Retornos!$B1456*Retornos!F1456+$D$1*E1455</f>
        <v>7.871498355480951E-7</v>
      </c>
      <c r="F1456" s="6">
        <f>(1-$D$1)*Retornos!$C1456*Retornos!D1456+$D$1*F1455</f>
        <v>8.2617845976823945E-6</v>
      </c>
      <c r="G1456" s="6">
        <f>(1-$D$1)*Retornos!$C1456*Retornos!E1456+$D$1*G1455</f>
        <v>3.9223968558123267E-6</v>
      </c>
      <c r="H1456" s="6">
        <f>(1-$D$1)*Retornos!$C1456*Retornos!F1456+$D$1*H1455</f>
        <v>7.0035996615599217E-7</v>
      </c>
      <c r="I1456" s="6">
        <f>(1-$D$1)*Retornos!$D1456*Retornos!E1456+$D$1*I1455</f>
        <v>2.6847288687348879E-6</v>
      </c>
      <c r="J1456" s="6">
        <f>(1-$D$1)*Retornos!$D1456*Retornos!F1456+$D$1*J1455</f>
        <v>6.3797887266795248E-7</v>
      </c>
      <c r="K1456" s="7">
        <f>(1-$D$1)*Retornos!E1456*Retornos!F1456+$D$1*K1455</f>
        <v>5.015272314523538E-7</v>
      </c>
    </row>
    <row r="1457" spans="1:11" x14ac:dyDescent="0.25">
      <c r="A1457" s="1">
        <v>43457</v>
      </c>
      <c r="B1457" s="6">
        <f>(1-$D$1)*Retornos!$B1457*Retornos!C1457+$D$1*B1456</f>
        <v>1.657468857982794E-5</v>
      </c>
      <c r="C1457" s="6">
        <f>(1-$D$1)*Retornos!$B1457*Retornos!D1457+$D$1*C1456</f>
        <v>1.0267688782757184E-5</v>
      </c>
      <c r="D1457" s="6">
        <f>(1-$D$1)*Retornos!$B1457*Retornos!E1457+$D$1*D1456</f>
        <v>4.7946442713081218E-6</v>
      </c>
      <c r="E1457" s="6">
        <f>(1-$D$1)*Retornos!$B1457*Retornos!F1457+$D$1*E1456</f>
        <v>7.3992084541520932E-7</v>
      </c>
      <c r="F1457" s="6">
        <f>(1-$D$1)*Retornos!$C1457*Retornos!D1457+$D$1*F1456</f>
        <v>7.766077521821451E-6</v>
      </c>
      <c r="G1457" s="6">
        <f>(1-$D$1)*Retornos!$C1457*Retornos!E1457+$D$1*G1456</f>
        <v>3.6870530444635868E-6</v>
      </c>
      <c r="H1457" s="6">
        <f>(1-$D$1)*Retornos!$C1457*Retornos!F1457+$D$1*H1456</f>
        <v>6.5833836818663255E-7</v>
      </c>
      <c r="I1457" s="6">
        <f>(1-$D$1)*Retornos!$D1457*Retornos!E1457+$D$1*I1456</f>
        <v>2.5236451366107943E-6</v>
      </c>
      <c r="J1457" s="6">
        <f>(1-$D$1)*Retornos!$D1457*Retornos!F1457+$D$1*J1456</f>
        <v>5.9970014030787534E-7</v>
      </c>
      <c r="K1457" s="7">
        <f>(1-$D$1)*Retornos!E1457*Retornos!F1457+$D$1*K1456</f>
        <v>4.7143559756521255E-7</v>
      </c>
    </row>
    <row r="1458" spans="1:11" x14ac:dyDescent="0.25">
      <c r="A1458" s="1">
        <v>43458</v>
      </c>
      <c r="B1458" s="6">
        <f>(1-$D$1)*Retornos!$B1458*Retornos!C1458+$D$1*B1457</f>
        <v>1.5928638375339329E-5</v>
      </c>
      <c r="C1458" s="6">
        <f>(1-$D$1)*Retornos!$B1458*Retornos!D1458+$D$1*C1457</f>
        <v>9.740562434282202E-6</v>
      </c>
      <c r="D1458" s="6">
        <f>(1-$D$1)*Retornos!$B1458*Retornos!E1458+$D$1*D1457</f>
        <v>4.464873554334654E-6</v>
      </c>
      <c r="E1458" s="6">
        <f>(1-$D$1)*Retornos!$B1458*Retornos!F1458+$D$1*E1457</f>
        <v>5.4464461080195426E-7</v>
      </c>
      <c r="F1458" s="6">
        <f>(1-$D$1)*Retornos!$C1458*Retornos!D1458+$D$1*F1457</f>
        <v>7.3524289686237163E-6</v>
      </c>
      <c r="G1458" s="6">
        <f>(1-$D$1)*Retornos!$C1458*Retornos!E1458+$D$1*G1457</f>
        <v>3.4410691611759082E-6</v>
      </c>
      <c r="H1458" s="6">
        <f>(1-$D$1)*Retornos!$C1458*Retornos!F1458+$D$1*H1457</f>
        <v>5.3008216273489436E-7</v>
      </c>
      <c r="I1458" s="6">
        <f>(1-$D$1)*Retornos!$D1458*Retornos!E1458+$D$1*I1457</f>
        <v>2.3659064061430777E-6</v>
      </c>
      <c r="J1458" s="6">
        <f>(1-$D$1)*Retornos!$D1458*Retornos!F1458+$D$1*J1457</f>
        <v>5.4106371291559303E-7</v>
      </c>
      <c r="K1458" s="7">
        <f>(1-$D$1)*Retornos!E1458*Retornos!F1458+$D$1*K1457</f>
        <v>4.5387157796567667E-7</v>
      </c>
    </row>
    <row r="1459" spans="1:11" x14ac:dyDescent="0.25">
      <c r="A1459" s="1">
        <v>43459</v>
      </c>
      <c r="B1459" s="6">
        <f>(1-$D$1)*Retornos!$B1459*Retornos!C1459+$D$1*B1458</f>
        <v>1.4972920072818968E-5</v>
      </c>
      <c r="C1459" s="6">
        <f>(1-$D$1)*Retornos!$B1459*Retornos!D1459+$D$1*C1458</f>
        <v>9.1561286882252694E-6</v>
      </c>
      <c r="D1459" s="6">
        <f>(1-$D$1)*Retornos!$B1459*Retornos!E1459+$D$1*D1458</f>
        <v>4.1969811410745744E-6</v>
      </c>
      <c r="E1459" s="6">
        <f>(1-$D$1)*Retornos!$B1459*Retornos!F1459+$D$1*E1458</f>
        <v>5.1196593415383698E-7</v>
      </c>
      <c r="F1459" s="6">
        <f>(1-$D$1)*Retornos!$C1459*Retornos!D1459+$D$1*F1458</f>
        <v>6.9112832305062925E-6</v>
      </c>
      <c r="G1459" s="6">
        <f>(1-$D$1)*Retornos!$C1459*Retornos!E1459+$D$1*G1458</f>
        <v>3.2346050115053534E-6</v>
      </c>
      <c r="H1459" s="6">
        <f>(1-$D$1)*Retornos!$C1459*Retornos!F1459+$D$1*H1458</f>
        <v>4.9827723297080072E-7</v>
      </c>
      <c r="I1459" s="6">
        <f>(1-$D$1)*Retornos!$D1459*Retornos!E1459+$D$1*I1458</f>
        <v>2.2239520217744928E-6</v>
      </c>
      <c r="J1459" s="6">
        <f>(1-$D$1)*Retornos!$D1459*Retornos!F1459+$D$1*J1458</f>
        <v>5.0859989014065746E-7</v>
      </c>
      <c r="K1459" s="7">
        <f>(1-$D$1)*Retornos!E1459*Retornos!F1459+$D$1*K1458</f>
        <v>4.2663928328773604E-7</v>
      </c>
    </row>
    <row r="1460" spans="1:11" x14ac:dyDescent="0.25">
      <c r="A1460" s="1">
        <v>43460</v>
      </c>
      <c r="B1460" s="6">
        <f>(1-$D$1)*Retornos!$B1460*Retornos!C1460+$D$1*B1459</f>
        <v>1.4542492385270368E-5</v>
      </c>
      <c r="C1460" s="6">
        <f>(1-$D$1)*Retornos!$B1460*Retornos!D1460+$D$1*C1459</f>
        <v>8.8195127517797101E-6</v>
      </c>
      <c r="D1460" s="6">
        <f>(1-$D$1)*Retornos!$B1460*Retornos!E1460+$D$1*D1459</f>
        <v>4.1041421261061654E-6</v>
      </c>
      <c r="E1460" s="6">
        <f>(1-$D$1)*Retornos!$B1460*Retornos!F1460+$D$1*E1459</f>
        <v>5.7166164797524797E-7</v>
      </c>
      <c r="F1460" s="6">
        <f>(1-$D$1)*Retornos!$C1460*Retornos!D1460+$D$1*F1459</f>
        <v>6.6329987825150552E-6</v>
      </c>
      <c r="G1460" s="6">
        <f>(1-$D$1)*Retornos!$C1460*Retornos!E1460+$D$1*G1459</f>
        <v>3.1424487345222752E-6</v>
      </c>
      <c r="H1460" s="6">
        <f>(1-$D$1)*Retornos!$C1460*Retornos!F1460+$D$1*H1459</f>
        <v>5.2634368786219136E-7</v>
      </c>
      <c r="I1460" s="6">
        <f>(1-$D$1)*Retornos!$D1460*Retornos!E1460+$D$1*I1459</f>
        <v>2.136852718654967E-6</v>
      </c>
      <c r="J1460" s="6">
        <f>(1-$D$1)*Retornos!$D1460*Retornos!F1460+$D$1*J1459</f>
        <v>5.0443674650499647E-7</v>
      </c>
      <c r="K1460" s="7">
        <f>(1-$D$1)*Retornos!E1460*Retornos!F1460+$D$1*K1459</f>
        <v>4.2073322734013978E-7</v>
      </c>
    </row>
    <row r="1461" spans="1:11" x14ac:dyDescent="0.25">
      <c r="A1461" s="1">
        <v>43461</v>
      </c>
      <c r="B1461" s="6">
        <f>(1-$D$1)*Retornos!$B1461*Retornos!C1461+$D$1*B1460</f>
        <v>1.547864377451585E-5</v>
      </c>
      <c r="C1461" s="6">
        <f>(1-$D$1)*Retornos!$B1461*Retornos!D1461+$D$1*C1460</f>
        <v>9.3799979273154755E-6</v>
      </c>
      <c r="D1461" s="6">
        <f>(1-$D$1)*Retornos!$B1461*Retornos!E1461+$D$1*D1460</f>
        <v>4.9450237948082488E-6</v>
      </c>
      <c r="E1461" s="6">
        <f>(1-$D$1)*Retornos!$B1461*Retornos!F1461+$D$1*E1460</f>
        <v>1.5073829230115808E-6</v>
      </c>
      <c r="F1461" s="6">
        <f>(1-$D$1)*Retornos!$C1461*Retornos!D1461+$D$1*F1460</f>
        <v>6.9943157919657966E-6</v>
      </c>
      <c r="G1461" s="6">
        <f>(1-$D$1)*Retornos!$C1461*Retornos!E1461+$D$1*G1460</f>
        <v>3.7114387509732848E-6</v>
      </c>
      <c r="H1461" s="6">
        <f>(1-$D$1)*Retornos!$C1461*Retornos!F1461+$D$1*H1460</f>
        <v>1.1706956488554308E-6</v>
      </c>
      <c r="I1461" s="6">
        <f>(1-$D$1)*Retornos!$D1461*Retornos!E1461+$D$1*I1460</f>
        <v>2.4650213874510098E-6</v>
      </c>
      <c r="J1461" s="6">
        <f>(1-$D$1)*Retornos!$D1461*Retornos!F1461+$D$1*J1460</f>
        <v>8.8138764464235253E-7</v>
      </c>
      <c r="K1461" s="7">
        <f>(1-$D$1)*Retornos!E1461*Retornos!F1461+$D$1*K1460</f>
        <v>8.0176243656830235E-7</v>
      </c>
    </row>
    <row r="1462" spans="1:11" x14ac:dyDescent="0.25">
      <c r="A1462" s="1">
        <v>43462</v>
      </c>
      <c r="B1462" s="6">
        <f>(1-$D$1)*Retornos!$B1462*Retornos!C1462+$D$1*B1461</f>
        <v>1.5516919196790483E-5</v>
      </c>
      <c r="C1462" s="6">
        <f>(1-$D$1)*Retornos!$B1462*Retornos!D1462+$D$1*C1461</f>
        <v>9.5957999003418377E-6</v>
      </c>
      <c r="D1462" s="6">
        <f>(1-$D$1)*Retornos!$B1462*Retornos!E1462+$D$1*D1461</f>
        <v>5.2833944208245237E-6</v>
      </c>
      <c r="E1462" s="6">
        <f>(1-$D$1)*Retornos!$B1462*Retornos!F1462+$D$1*E1461</f>
        <v>1.8300961318844882E-6</v>
      </c>
      <c r="F1462" s="6">
        <f>(1-$D$1)*Retornos!$C1462*Retornos!D1462+$D$1*F1461</f>
        <v>7.1193050975826214E-6</v>
      </c>
      <c r="G1462" s="6">
        <f>(1-$D$1)*Retornos!$C1462*Retornos!E1462+$D$1*G1461</f>
        <v>3.9329985900589294E-6</v>
      </c>
      <c r="H1462" s="6">
        <f>(1-$D$1)*Retornos!$C1462*Retornos!F1462+$D$1*H1461</f>
        <v>1.3894652889894114E-6</v>
      </c>
      <c r="I1462" s="6">
        <f>(1-$D$1)*Retornos!$D1462*Retornos!E1462+$D$1*I1461</f>
        <v>2.6748171191066937E-6</v>
      </c>
      <c r="J1462" s="6">
        <f>(1-$D$1)*Retornos!$D1462*Retornos!F1462+$D$1*J1461</f>
        <v>1.0612098450278684E-6</v>
      </c>
      <c r="K1462" s="7">
        <f>(1-$D$1)*Retornos!E1462*Retornos!F1462+$D$1*K1461</f>
        <v>9.4346452868008553E-7</v>
      </c>
    </row>
    <row r="1463" spans="1:11" x14ac:dyDescent="0.25">
      <c r="A1463" s="1">
        <v>43463</v>
      </c>
      <c r="B1463" s="6">
        <f>(1-$D$1)*Retornos!$B1463*Retornos!C1463+$D$1*B1462</f>
        <v>1.4585904044983053E-5</v>
      </c>
      <c r="C1463" s="6">
        <f>(1-$D$1)*Retornos!$B1463*Retornos!D1463+$D$1*C1462</f>
        <v>9.0200519063213263E-6</v>
      </c>
      <c r="D1463" s="6">
        <f>(1-$D$1)*Retornos!$B1463*Retornos!E1463+$D$1*D1462</f>
        <v>4.9663907555750515E-6</v>
      </c>
      <c r="E1463" s="6">
        <f>(1-$D$1)*Retornos!$B1463*Retornos!F1463+$D$1*E1462</f>
        <v>1.7202903639714188E-6</v>
      </c>
      <c r="F1463" s="6">
        <f>(1-$D$1)*Retornos!$C1463*Retornos!D1463+$D$1*F1462</f>
        <v>6.6921467917276638E-6</v>
      </c>
      <c r="G1463" s="6">
        <f>(1-$D$1)*Retornos!$C1463*Retornos!E1463+$D$1*G1462</f>
        <v>3.6970186746553936E-6</v>
      </c>
      <c r="H1463" s="6">
        <f>(1-$D$1)*Retornos!$C1463*Retornos!F1463+$D$1*H1462</f>
        <v>1.3060973716500467E-6</v>
      </c>
      <c r="I1463" s="6">
        <f>(1-$D$1)*Retornos!$D1463*Retornos!E1463+$D$1*I1462</f>
        <v>2.514328091960292E-6</v>
      </c>
      <c r="J1463" s="6">
        <f>(1-$D$1)*Retornos!$D1463*Retornos!F1463+$D$1*J1462</f>
        <v>9.9753725432619622E-7</v>
      </c>
      <c r="K1463" s="7">
        <f>(1-$D$1)*Retornos!E1463*Retornos!F1463+$D$1*K1462</f>
        <v>8.8685665695928031E-7</v>
      </c>
    </row>
    <row r="1464" spans="1:11" x14ac:dyDescent="0.25">
      <c r="A1464" s="1">
        <v>43464</v>
      </c>
      <c r="B1464" s="6">
        <f>(1-$D$1)*Retornos!$B1464*Retornos!C1464+$D$1*B1463</f>
        <v>1.3710749802284069E-5</v>
      </c>
      <c r="C1464" s="6">
        <f>(1-$D$1)*Retornos!$B1464*Retornos!D1464+$D$1*C1463</f>
        <v>8.4788487919420468E-6</v>
      </c>
      <c r="D1464" s="6">
        <f>(1-$D$1)*Retornos!$B1464*Retornos!E1464+$D$1*D1463</f>
        <v>4.6684073102405486E-6</v>
      </c>
      <c r="E1464" s="6">
        <f>(1-$D$1)*Retornos!$B1464*Retornos!F1464+$D$1*E1463</f>
        <v>1.6170729421331337E-6</v>
      </c>
      <c r="F1464" s="6">
        <f>(1-$D$1)*Retornos!$C1464*Retornos!D1464+$D$1*F1463</f>
        <v>6.2906179842240033E-6</v>
      </c>
      <c r="G1464" s="6">
        <f>(1-$D$1)*Retornos!$C1464*Retornos!E1464+$D$1*G1463</f>
        <v>3.4751975541760698E-6</v>
      </c>
      <c r="H1464" s="6">
        <f>(1-$D$1)*Retornos!$C1464*Retornos!F1464+$D$1*H1463</f>
        <v>1.2277315293510439E-6</v>
      </c>
      <c r="I1464" s="6">
        <f>(1-$D$1)*Retornos!$D1464*Retornos!E1464+$D$1*I1463</f>
        <v>2.3634684064426745E-6</v>
      </c>
      <c r="J1464" s="6">
        <f>(1-$D$1)*Retornos!$D1464*Retornos!F1464+$D$1*J1463</f>
        <v>9.3768501906662434E-7</v>
      </c>
      <c r="K1464" s="7">
        <f>(1-$D$1)*Retornos!E1464*Retornos!F1464+$D$1*K1463</f>
        <v>8.3364525754172342E-7</v>
      </c>
    </row>
    <row r="1465" spans="1:11" x14ac:dyDescent="0.25">
      <c r="A1465" s="1">
        <v>43465</v>
      </c>
      <c r="B1465" s="6">
        <f>(1-$D$1)*Retornos!$B1465*Retornos!C1465+$D$1*B1464</f>
        <v>1.4695119458367403E-5</v>
      </c>
      <c r="C1465" s="6">
        <f>(1-$D$1)*Retornos!$B1465*Retornos!D1465+$D$1*C1464</f>
        <v>9.3865665008173352E-6</v>
      </c>
      <c r="D1465" s="6">
        <f>(1-$D$1)*Retornos!$B1465*Retornos!E1465+$D$1*D1464</f>
        <v>5.2600524089001123E-6</v>
      </c>
      <c r="E1465" s="6">
        <f>(1-$D$1)*Retornos!$B1465*Retornos!F1465+$D$1*E1464</f>
        <v>1.8738480447547347E-6</v>
      </c>
      <c r="F1465" s="6">
        <f>(1-$D$1)*Retornos!$C1465*Retornos!D1465+$D$1*F1464</f>
        <v>7.0279451232009005E-6</v>
      </c>
      <c r="G1465" s="6">
        <f>(1-$D$1)*Retornos!$C1465*Retornos!E1465+$D$1*G1464</f>
        <v>3.9527643671544875E-6</v>
      </c>
      <c r="H1465" s="6">
        <f>(1-$D$1)*Retornos!$C1465*Retornos!F1465+$D$1*H1464</f>
        <v>1.4325126087528002E-6</v>
      </c>
      <c r="I1465" s="6">
        <f>(1-$D$1)*Retornos!$D1465*Retornos!E1465+$D$1*I1464</f>
        <v>2.759450736873994E-6</v>
      </c>
      <c r="J1465" s="6">
        <f>(1-$D$1)*Retornos!$D1465*Retornos!F1465+$D$1*J1464</f>
        <v>1.0996861223686201E-6</v>
      </c>
      <c r="K1465" s="7">
        <f>(1-$D$1)*Retornos!E1465*Retornos!F1465+$D$1*K1464</f>
        <v>9.1795543396833595E-7</v>
      </c>
    </row>
    <row r="1466" spans="1:11" x14ac:dyDescent="0.25">
      <c r="A1466" s="1">
        <v>43466</v>
      </c>
      <c r="B1466" s="6">
        <f>(1-$D$1)*Retornos!$B1466*Retornos!C1466+$D$1*B1465</f>
        <v>1.3813412290865358E-5</v>
      </c>
      <c r="C1466" s="6">
        <f>(1-$D$1)*Retornos!$B1466*Retornos!D1466+$D$1*C1465</f>
        <v>8.823372510768295E-6</v>
      </c>
      <c r="D1466" s="6">
        <f>(1-$D$1)*Retornos!$B1466*Retornos!E1466+$D$1*D1465</f>
        <v>4.944449264366105E-6</v>
      </c>
      <c r="E1466" s="6">
        <f>(1-$D$1)*Retornos!$B1466*Retornos!F1466+$D$1*E1465</f>
        <v>1.7614171620694505E-6</v>
      </c>
      <c r="F1466" s="6">
        <f>(1-$D$1)*Retornos!$C1466*Retornos!D1466+$D$1*F1465</f>
        <v>6.6062684158088462E-6</v>
      </c>
      <c r="G1466" s="6">
        <f>(1-$D$1)*Retornos!$C1466*Retornos!E1466+$D$1*G1465</f>
        <v>3.7155985051252182E-6</v>
      </c>
      <c r="H1466" s="6">
        <f>(1-$D$1)*Retornos!$C1466*Retornos!F1466+$D$1*H1465</f>
        <v>1.3465618522276321E-6</v>
      </c>
      <c r="I1466" s="6">
        <f>(1-$D$1)*Retornos!$D1466*Retornos!E1466+$D$1*I1465</f>
        <v>2.5938836926615543E-6</v>
      </c>
      <c r="J1466" s="6">
        <f>(1-$D$1)*Retornos!$D1466*Retornos!F1466+$D$1*J1465</f>
        <v>1.0337049550265028E-6</v>
      </c>
      <c r="K1466" s="7">
        <f>(1-$D$1)*Retornos!E1466*Retornos!F1466+$D$1*K1465</f>
        <v>8.6287810793023575E-7</v>
      </c>
    </row>
    <row r="1467" spans="1:11" x14ac:dyDescent="0.25">
      <c r="A1467" s="1">
        <v>43467</v>
      </c>
      <c r="B1467" s="6">
        <f>(1-$D$1)*Retornos!$B1467*Retornos!C1467+$D$1*B1466</f>
        <v>1.3204747905103515E-5</v>
      </c>
      <c r="C1467" s="6">
        <f>(1-$D$1)*Retornos!$B1467*Retornos!D1467+$D$1*C1466</f>
        <v>8.4353636666619104E-6</v>
      </c>
      <c r="D1467" s="6">
        <f>(1-$D$1)*Retornos!$B1467*Retornos!E1467+$D$1*D1466</f>
        <v>4.7596397628799048E-6</v>
      </c>
      <c r="E1467" s="6">
        <f>(1-$D$1)*Retornos!$B1467*Retornos!F1467+$D$1*E1466</f>
        <v>1.7479417950249442E-6</v>
      </c>
      <c r="F1467" s="6">
        <f>(1-$D$1)*Retornos!$C1467*Retornos!D1467+$D$1*F1466</f>
        <v>6.3367409608190201E-6</v>
      </c>
      <c r="G1467" s="6">
        <f>(1-$D$1)*Retornos!$C1467*Retornos!E1467+$D$1*G1466</f>
        <v>3.593013505001816E-6</v>
      </c>
      <c r="H1467" s="6">
        <f>(1-$D$1)*Retornos!$C1467*Retornos!F1467+$D$1*H1466</f>
        <v>1.3484923871383087E-6</v>
      </c>
      <c r="I1467" s="6">
        <f>(1-$D$1)*Retornos!$D1467*Retornos!E1467+$D$1*I1466</f>
        <v>2.502704856654172E-6</v>
      </c>
      <c r="J1467" s="6">
        <f>(1-$D$1)*Retornos!$D1467*Retornos!F1467+$D$1*J1466</f>
        <v>1.0248154483935197E-6</v>
      </c>
      <c r="K1467" s="7">
        <f>(1-$D$1)*Retornos!E1467*Retornos!F1467+$D$1*K1466</f>
        <v>8.5313916722903064E-7</v>
      </c>
    </row>
    <row r="1468" spans="1:11" x14ac:dyDescent="0.25">
      <c r="A1468" s="1">
        <v>43468</v>
      </c>
      <c r="B1468" s="6">
        <f>(1-$D$1)*Retornos!$B1468*Retornos!C1468+$D$1*B1467</f>
        <v>1.2581361553409985E-5</v>
      </c>
      <c r="C1468" s="6">
        <f>(1-$D$1)*Retornos!$B1468*Retornos!D1468+$D$1*C1467</f>
        <v>8.1402362912850614E-6</v>
      </c>
      <c r="D1468" s="6">
        <f>(1-$D$1)*Retornos!$B1468*Retornos!E1468+$D$1*D1467</f>
        <v>4.7809817822175247E-6</v>
      </c>
      <c r="E1468" s="6">
        <f>(1-$D$1)*Retornos!$B1468*Retornos!F1468+$D$1*E1467</f>
        <v>1.8212189797934337E-6</v>
      </c>
      <c r="F1468" s="6">
        <f>(1-$D$1)*Retornos!$C1468*Retornos!D1468+$D$1*F1467</f>
        <v>6.1138978837820249E-6</v>
      </c>
      <c r="G1468" s="6">
        <f>(1-$D$1)*Retornos!$C1468*Retornos!E1468+$D$1*G1467</f>
        <v>3.6063364403550175E-6</v>
      </c>
      <c r="H1468" s="6">
        <f>(1-$D$1)*Retornos!$C1468*Retornos!F1468+$D$1*H1467</f>
        <v>1.4004513232594923E-6</v>
      </c>
      <c r="I1468" s="6">
        <f>(1-$D$1)*Retornos!$D1468*Retornos!E1468+$D$1*I1467</f>
        <v>2.6384978118675261E-6</v>
      </c>
      <c r="J1468" s="6">
        <f>(1-$D$1)*Retornos!$D1468*Retornos!F1468+$D$1*J1467</f>
        <v>1.129310868626665E-6</v>
      </c>
      <c r="K1468" s="7">
        <f>(1-$D$1)*Retornos!E1468*Retornos!F1468+$D$1*K1467</f>
        <v>1.0433978522404958E-6</v>
      </c>
    </row>
    <row r="1469" spans="1:11" x14ac:dyDescent="0.25">
      <c r="A1469" s="1">
        <v>43469</v>
      </c>
      <c r="B1469" s="6">
        <f>(1-$D$1)*Retornos!$B1469*Retornos!C1469+$D$1*B1468</f>
        <v>1.2143157234412948E-5</v>
      </c>
      <c r="C1469" s="6">
        <f>(1-$D$1)*Retornos!$B1469*Retornos!D1469+$D$1*C1468</f>
        <v>7.5157796435133774E-6</v>
      </c>
      <c r="D1469" s="6">
        <f>(1-$D$1)*Retornos!$B1469*Retornos!E1469+$D$1*D1468</f>
        <v>4.1823443645988669E-6</v>
      </c>
      <c r="E1469" s="6">
        <f>(1-$D$1)*Retornos!$B1469*Retornos!F1469+$D$1*E1468</f>
        <v>1.4284423092606484E-6</v>
      </c>
      <c r="F1469" s="6">
        <f>(1-$D$1)*Retornos!$C1469*Retornos!D1469+$D$1*F1468</f>
        <v>5.6801315491754248E-6</v>
      </c>
      <c r="G1469" s="6">
        <f>(1-$D$1)*Retornos!$C1469*Retornos!E1469+$D$1*G1468</f>
        <v>3.2365622208597298E-6</v>
      </c>
      <c r="H1469" s="6">
        <f>(1-$D$1)*Retornos!$C1469*Retornos!F1469+$D$1*H1468</f>
        <v>1.1769414102668228E-6</v>
      </c>
      <c r="I1469" s="6">
        <f>(1-$D$1)*Retornos!$D1469*Retornos!E1469+$D$1*I1468</f>
        <v>2.5460849881845137E-6</v>
      </c>
      <c r="J1469" s="6">
        <f>(1-$D$1)*Retornos!$D1469*Retornos!F1469+$D$1*J1468</f>
        <v>1.1214731037960739E-6</v>
      </c>
      <c r="K1469" s="7">
        <f>(1-$D$1)*Retornos!E1469*Retornos!F1469+$D$1*K1468</f>
        <v>1.1181190749304465E-6</v>
      </c>
    </row>
    <row r="1470" spans="1:11" x14ac:dyDescent="0.25">
      <c r="A1470" s="1">
        <v>43470</v>
      </c>
      <c r="B1470" s="6">
        <f>(1-$D$1)*Retornos!$B1470*Retornos!C1470+$D$1*B1469</f>
        <v>1.141456780034817E-5</v>
      </c>
      <c r="C1470" s="6">
        <f>(1-$D$1)*Retornos!$B1470*Retornos!D1470+$D$1*C1469</f>
        <v>7.0648328649025741E-6</v>
      </c>
      <c r="D1470" s="6">
        <f>(1-$D$1)*Retornos!$B1470*Retornos!E1470+$D$1*D1469</f>
        <v>3.9314037027229344E-6</v>
      </c>
      <c r="E1470" s="6">
        <f>(1-$D$1)*Retornos!$B1470*Retornos!F1470+$D$1*E1469</f>
        <v>1.3427357707050095E-6</v>
      </c>
      <c r="F1470" s="6">
        <f>(1-$D$1)*Retornos!$C1470*Retornos!D1470+$D$1*F1469</f>
        <v>5.3393236562248992E-6</v>
      </c>
      <c r="G1470" s="6">
        <f>(1-$D$1)*Retornos!$C1470*Retornos!E1470+$D$1*G1469</f>
        <v>3.042368487608146E-6</v>
      </c>
      <c r="H1470" s="6">
        <f>(1-$D$1)*Retornos!$C1470*Retornos!F1470+$D$1*H1469</f>
        <v>1.1063249256508133E-6</v>
      </c>
      <c r="I1470" s="6">
        <f>(1-$D$1)*Retornos!$D1470*Retornos!E1470+$D$1*I1469</f>
        <v>2.3933198888934429E-6</v>
      </c>
      <c r="J1470" s="6">
        <f>(1-$D$1)*Retornos!$D1470*Retornos!F1470+$D$1*J1469</f>
        <v>1.0541847175683095E-6</v>
      </c>
      <c r="K1470" s="7">
        <f>(1-$D$1)*Retornos!E1470*Retornos!F1470+$D$1*K1469</f>
        <v>1.0510319304346196E-6</v>
      </c>
    </row>
    <row r="1471" spans="1:11" x14ac:dyDescent="0.25">
      <c r="A1471" s="1">
        <v>43471</v>
      </c>
      <c r="B1471" s="6">
        <f>(1-$D$1)*Retornos!$B1471*Retornos!C1471+$D$1*B1470</f>
        <v>1.0729693732327279E-5</v>
      </c>
      <c r="C1471" s="6">
        <f>(1-$D$1)*Retornos!$B1471*Retornos!D1471+$D$1*C1470</f>
        <v>6.6409428930084194E-6</v>
      </c>
      <c r="D1471" s="6">
        <f>(1-$D$1)*Retornos!$B1471*Retornos!E1471+$D$1*D1470</f>
        <v>3.695519480559558E-6</v>
      </c>
      <c r="E1471" s="6">
        <f>(1-$D$1)*Retornos!$B1471*Retornos!F1471+$D$1*E1470</f>
        <v>1.2621716244627088E-6</v>
      </c>
      <c r="F1471" s="6">
        <f>(1-$D$1)*Retornos!$C1471*Retornos!D1471+$D$1*F1470</f>
        <v>5.0189642368514053E-6</v>
      </c>
      <c r="G1471" s="6">
        <f>(1-$D$1)*Retornos!$C1471*Retornos!E1471+$D$1*G1470</f>
        <v>2.8598263783516571E-6</v>
      </c>
      <c r="H1471" s="6">
        <f>(1-$D$1)*Retornos!$C1471*Retornos!F1471+$D$1*H1470</f>
        <v>1.0399454301117646E-6</v>
      </c>
      <c r="I1471" s="6">
        <f>(1-$D$1)*Retornos!$D1471*Retornos!E1471+$D$1*I1470</f>
        <v>2.2497206955598363E-6</v>
      </c>
      <c r="J1471" s="6">
        <f>(1-$D$1)*Retornos!$D1471*Retornos!F1471+$D$1*J1470</f>
        <v>9.9093363451421077E-7</v>
      </c>
      <c r="K1471" s="7">
        <f>(1-$D$1)*Retornos!E1471*Retornos!F1471+$D$1*K1470</f>
        <v>9.8797001460854232E-7</v>
      </c>
    </row>
    <row r="1472" spans="1:11" x14ac:dyDescent="0.25">
      <c r="A1472" s="1">
        <v>43472</v>
      </c>
      <c r="B1472" s="6">
        <f>(1-$D$1)*Retornos!$B1472*Retornos!C1472+$D$1*B1471</f>
        <v>1.0921436802485357E-5</v>
      </c>
      <c r="C1472" s="6">
        <f>(1-$D$1)*Retornos!$B1472*Retornos!D1472+$D$1*C1471</f>
        <v>6.7323884726101922E-6</v>
      </c>
      <c r="D1472" s="6">
        <f>(1-$D$1)*Retornos!$B1472*Retornos!E1472+$D$1*D1471</f>
        <v>3.9833391531083996E-6</v>
      </c>
      <c r="E1472" s="6">
        <f>(1-$D$1)*Retornos!$B1472*Retornos!F1472+$D$1*E1471</f>
        <v>1.6213160843340467E-6</v>
      </c>
      <c r="F1472" s="6">
        <f>(1-$D$1)*Retornos!$C1472*Retornos!D1472+$D$1*F1471</f>
        <v>5.0643225344120084E-6</v>
      </c>
      <c r="G1472" s="6">
        <f>(1-$D$1)*Retornos!$C1472*Retornos!E1472+$D$1*G1471</f>
        <v>3.0486299976892936E-6</v>
      </c>
      <c r="H1472" s="6">
        <f>(1-$D$1)*Retornos!$C1472*Retornos!F1472+$D$1*H1471</f>
        <v>1.2851252865712329E-6</v>
      </c>
      <c r="I1472" s="6">
        <f>(1-$D$1)*Retornos!$D1472*Retornos!E1472+$D$1*I1471</f>
        <v>2.3260506644569588E-6</v>
      </c>
      <c r="J1472" s="6">
        <f>(1-$D$1)*Retornos!$D1472*Retornos!F1472+$D$1*J1471</f>
        <v>1.1118222920526972E-6</v>
      </c>
      <c r="K1472" s="7">
        <f>(1-$D$1)*Retornos!E1472*Retornos!F1472+$D$1*K1471</f>
        <v>1.1162696404442673E-6</v>
      </c>
    </row>
    <row r="1473" spans="1:11" x14ac:dyDescent="0.25">
      <c r="A1473" s="1">
        <v>43473</v>
      </c>
      <c r="B1473" s="6">
        <f>(1-$D$1)*Retornos!$B1473*Retornos!C1473+$D$1*B1472</f>
        <v>1.0266789856532448E-5</v>
      </c>
      <c r="C1473" s="6">
        <f>(1-$D$1)*Retornos!$B1473*Retornos!D1473+$D$1*C1472</f>
        <v>6.3296840277701269E-6</v>
      </c>
      <c r="D1473" s="6">
        <f>(1-$D$1)*Retornos!$B1473*Retornos!E1473+$D$1*D1472</f>
        <v>3.7468560197141075E-6</v>
      </c>
      <c r="E1473" s="6">
        <f>(1-$D$1)*Retornos!$B1473*Retornos!F1473+$D$1*E1472</f>
        <v>1.5267012687641648E-6</v>
      </c>
      <c r="F1473" s="6">
        <f>(1-$D$1)*Retornos!$C1473*Retornos!D1473+$D$1*F1472</f>
        <v>4.7801819809058796E-6</v>
      </c>
      <c r="G1473" s="6">
        <f>(1-$D$1)*Retornos!$C1473*Retornos!E1473+$D$1*G1472</f>
        <v>2.9057783314029298E-6</v>
      </c>
      <c r="H1473" s="6">
        <f>(1-$D$1)*Retornos!$C1473*Retornos!F1473+$D$1*H1472</f>
        <v>1.2504226238462519E-6</v>
      </c>
      <c r="I1473" s="6">
        <f>(1-$D$1)*Retornos!$D1473*Retornos!E1473+$D$1*I1472</f>
        <v>2.2641341230516807E-6</v>
      </c>
      <c r="J1473" s="6">
        <f>(1-$D$1)*Retornos!$D1473*Retornos!F1473+$D$1*J1472</f>
        <v>1.1272917966974297E-6</v>
      </c>
      <c r="K1473" s="7">
        <f>(1-$D$1)*Retornos!E1473*Retornos!F1473+$D$1*K1472</f>
        <v>1.2162705959212708E-6</v>
      </c>
    </row>
    <row r="1474" spans="1:11" x14ac:dyDescent="0.25">
      <c r="A1474" s="1">
        <v>43474</v>
      </c>
      <c r="B1474" s="6">
        <f>(1-$D$1)*Retornos!$B1474*Retornos!C1474+$D$1*B1473</f>
        <v>1.0664178559482241E-5</v>
      </c>
      <c r="C1474" s="6">
        <f>(1-$D$1)*Retornos!$B1474*Retornos!D1474+$D$1*C1473</f>
        <v>6.7956056705391706E-6</v>
      </c>
      <c r="D1474" s="6">
        <f>(1-$D$1)*Retornos!$B1474*Retornos!E1474+$D$1*D1473</f>
        <v>4.3511085579296942E-6</v>
      </c>
      <c r="E1474" s="6">
        <f>(1-$D$1)*Retornos!$B1474*Retornos!F1474+$D$1*E1473</f>
        <v>2.0263057572328172E-6</v>
      </c>
      <c r="F1474" s="6">
        <f>(1-$D$1)*Retornos!$C1474*Retornos!D1474+$D$1*F1473</f>
        <v>5.1996129141770394E-6</v>
      </c>
      <c r="G1474" s="6">
        <f>(1-$D$1)*Retornos!$C1474*Retornos!E1474+$D$1*G1473</f>
        <v>3.4237785220013721E-6</v>
      </c>
      <c r="H1474" s="6">
        <f>(1-$D$1)*Retornos!$C1474*Retornos!F1474+$D$1*H1473</f>
        <v>1.6691107508970914E-6</v>
      </c>
      <c r="I1474" s="6">
        <f>(1-$D$1)*Retornos!$D1474*Retornos!E1474+$D$1*I1473</f>
        <v>2.7060657090328452E-6</v>
      </c>
      <c r="J1474" s="6">
        <f>(1-$D$1)*Retornos!$D1474*Retornos!F1474+$D$1*J1473</f>
        <v>1.4716697106041078E-6</v>
      </c>
      <c r="K1474" s="7">
        <f>(1-$D$1)*Retornos!E1474*Retornos!F1474+$D$1*K1473</f>
        <v>1.5472035807711837E-6</v>
      </c>
    </row>
    <row r="1475" spans="1:11" x14ac:dyDescent="0.25">
      <c r="A1475" s="1">
        <v>43475</v>
      </c>
      <c r="B1475" s="6">
        <f>(1-$D$1)*Retornos!$B1475*Retornos!C1475+$D$1*B1474</f>
        <v>1.3675353782996907E-5</v>
      </c>
      <c r="C1475" s="6">
        <f>(1-$D$1)*Retornos!$B1475*Retornos!D1475+$D$1*C1474</f>
        <v>8.4202030984198999E-6</v>
      </c>
      <c r="D1475" s="6">
        <f>(1-$D$1)*Retornos!$B1475*Retornos!E1475+$D$1*D1474</f>
        <v>4.666535533996415E-6</v>
      </c>
      <c r="E1475" s="6">
        <f>(1-$D$1)*Retornos!$B1475*Retornos!F1475+$D$1*E1474</f>
        <v>1.3423289766384008E-6</v>
      </c>
      <c r="F1475" s="6">
        <f>(1-$D$1)*Retornos!$C1475*Retornos!D1475+$D$1*F1474</f>
        <v>6.3565203495979105E-6</v>
      </c>
      <c r="G1475" s="6">
        <f>(1-$D$1)*Retornos!$C1475*Retornos!E1475+$D$1*G1474</f>
        <v>3.6350167293080709E-6</v>
      </c>
      <c r="H1475" s="6">
        <f>(1-$D$1)*Retornos!$C1475*Retornos!F1475+$D$1*H1474</f>
        <v>1.1624864916590718E-6</v>
      </c>
      <c r="I1475" s="6">
        <f>(1-$D$1)*Retornos!$D1475*Retornos!E1475+$D$1*I1474</f>
        <v>2.7756371727864848E-6</v>
      </c>
      <c r="J1475" s="6">
        <f>(1-$D$1)*Retornos!$D1475*Retornos!F1475+$D$1*J1474</f>
        <v>1.1571048572905404E-6</v>
      </c>
      <c r="K1475" s="7">
        <f>(1-$D$1)*Retornos!E1475*Retornos!F1475+$D$1*K1474</f>
        <v>1.3901889409681787E-6</v>
      </c>
    </row>
    <row r="1476" spans="1:11" x14ac:dyDescent="0.25">
      <c r="A1476" s="1">
        <v>43476</v>
      </c>
      <c r="B1476" s="6">
        <f>(1-$D$1)*Retornos!$B1476*Retornos!C1476+$D$1*B1475</f>
        <v>1.3015484760848677E-5</v>
      </c>
      <c r="C1476" s="6">
        <f>(1-$D$1)*Retornos!$B1476*Retornos!D1476+$D$1*C1475</f>
        <v>7.9845838074138484E-6</v>
      </c>
      <c r="D1476" s="6">
        <f>(1-$D$1)*Retornos!$B1476*Retornos!E1476+$D$1*D1475</f>
        <v>4.3868291554268267E-6</v>
      </c>
      <c r="E1476" s="6">
        <f>(1-$D$1)*Retornos!$B1476*Retornos!F1476+$D$1*E1475</f>
        <v>1.233929464636542E-6</v>
      </c>
      <c r="F1476" s="6">
        <f>(1-$D$1)*Retornos!$C1476*Retornos!D1476+$D$1*F1475</f>
        <v>6.0416174981467718E-6</v>
      </c>
      <c r="G1476" s="6">
        <f>(1-$D$1)*Retornos!$C1476*Retornos!E1476+$D$1*G1475</f>
        <v>3.4171887316135957E-6</v>
      </c>
      <c r="H1476" s="6">
        <f>(1-$D$1)*Retornos!$C1476*Retornos!F1476+$D$1*H1475</f>
        <v>1.0661203477762465E-6</v>
      </c>
      <c r="I1476" s="6">
        <f>(1-$D$1)*Retornos!$D1476*Retornos!E1476+$D$1*I1475</f>
        <v>2.6092172058588753E-6</v>
      </c>
      <c r="J1476" s="6">
        <f>(1-$D$1)*Retornos!$D1476*Retornos!F1476+$D$1*J1475</f>
        <v>1.0761483729692144E-6</v>
      </c>
      <c r="K1476" s="7">
        <f>(1-$D$1)*Retornos!E1476*Retornos!F1476+$D$1*K1475</f>
        <v>1.3067302607024565E-6</v>
      </c>
    </row>
    <row r="1477" spans="1:11" x14ac:dyDescent="0.25">
      <c r="A1477" s="1">
        <v>43477</v>
      </c>
      <c r="B1477" s="6">
        <f>(1-$D$1)*Retornos!$B1477*Retornos!C1477+$D$1*B1476</f>
        <v>1.2234555675197755E-5</v>
      </c>
      <c r="C1477" s="6">
        <f>(1-$D$1)*Retornos!$B1477*Retornos!D1477+$D$1*C1476</f>
        <v>7.5055087789690174E-6</v>
      </c>
      <c r="D1477" s="6">
        <f>(1-$D$1)*Retornos!$B1477*Retornos!E1477+$D$1*D1476</f>
        <v>4.1236194061012171E-6</v>
      </c>
      <c r="E1477" s="6">
        <f>(1-$D$1)*Retornos!$B1477*Retornos!F1477+$D$1*E1476</f>
        <v>1.1598936967583493E-6</v>
      </c>
      <c r="F1477" s="6">
        <f>(1-$D$1)*Retornos!$C1477*Retornos!D1477+$D$1*F1476</f>
        <v>5.6791204482579648E-6</v>
      </c>
      <c r="G1477" s="6">
        <f>(1-$D$1)*Retornos!$C1477*Retornos!E1477+$D$1*G1476</f>
        <v>3.2121574077167797E-6</v>
      </c>
      <c r="H1477" s="6">
        <f>(1-$D$1)*Retornos!$C1477*Retornos!F1477+$D$1*H1476</f>
        <v>1.0021531269096716E-6</v>
      </c>
      <c r="I1477" s="6">
        <f>(1-$D$1)*Retornos!$D1477*Retornos!E1477+$D$1*I1476</f>
        <v>2.4526641735073424E-6</v>
      </c>
      <c r="J1477" s="6">
        <f>(1-$D$1)*Retornos!$D1477*Retornos!F1477+$D$1*J1476</f>
        <v>1.0115794705910615E-6</v>
      </c>
      <c r="K1477" s="7">
        <f>(1-$D$1)*Retornos!E1477*Retornos!F1477+$D$1*K1476</f>
        <v>1.228326445060309E-6</v>
      </c>
    </row>
    <row r="1478" spans="1:11" x14ac:dyDescent="0.25">
      <c r="A1478" s="1">
        <v>43478</v>
      </c>
      <c r="B1478" s="6">
        <f>(1-$D$1)*Retornos!$B1478*Retornos!C1478+$D$1*B1477</f>
        <v>1.1500482334685889E-5</v>
      </c>
      <c r="C1478" s="6">
        <f>(1-$D$1)*Retornos!$B1478*Retornos!D1478+$D$1*C1477</f>
        <v>7.0551782522308759E-6</v>
      </c>
      <c r="D1478" s="6">
        <f>(1-$D$1)*Retornos!$B1478*Retornos!E1478+$D$1*D1477</f>
        <v>3.8762022417351435E-6</v>
      </c>
      <c r="E1478" s="6">
        <f>(1-$D$1)*Retornos!$B1478*Retornos!F1478+$D$1*E1477</f>
        <v>1.0903000749528483E-6</v>
      </c>
      <c r="F1478" s="6">
        <f>(1-$D$1)*Retornos!$C1478*Retornos!D1478+$D$1*F1477</f>
        <v>5.3383732213624866E-6</v>
      </c>
      <c r="G1478" s="6">
        <f>(1-$D$1)*Retornos!$C1478*Retornos!E1478+$D$1*G1477</f>
        <v>3.0194279632537729E-6</v>
      </c>
      <c r="H1478" s="6">
        <f>(1-$D$1)*Retornos!$C1478*Retornos!F1478+$D$1*H1477</f>
        <v>9.420239392950912E-7</v>
      </c>
      <c r="I1478" s="6">
        <f>(1-$D$1)*Retornos!$D1478*Retornos!E1478+$D$1*I1477</f>
        <v>2.3055043230969017E-6</v>
      </c>
      <c r="J1478" s="6">
        <f>(1-$D$1)*Retornos!$D1478*Retornos!F1478+$D$1*J1477</f>
        <v>9.5088470235559784E-7</v>
      </c>
      <c r="K1478" s="7">
        <f>(1-$D$1)*Retornos!E1478*Retornos!F1478+$D$1*K1477</f>
        <v>1.1546268583566904E-6</v>
      </c>
    </row>
    <row r="1479" spans="1:11" x14ac:dyDescent="0.25">
      <c r="A1479" s="1">
        <v>43479</v>
      </c>
      <c r="B1479" s="6">
        <f>(1-$D$1)*Retornos!$B1479*Retornos!C1479+$D$1*B1478</f>
        <v>1.0807817749843658E-5</v>
      </c>
      <c r="C1479" s="6">
        <f>(1-$D$1)*Retornos!$B1479*Retornos!D1479+$D$1*C1478</f>
        <v>6.6275318397391519E-6</v>
      </c>
      <c r="D1479" s="6">
        <f>(1-$D$1)*Retornos!$B1479*Retornos!E1479+$D$1*D1478</f>
        <v>3.64420265170587E-6</v>
      </c>
      <c r="E1479" s="6">
        <f>(1-$D$1)*Retornos!$B1479*Retornos!F1479+$D$1*E1478</f>
        <v>1.0234653816449539E-6</v>
      </c>
      <c r="F1479" s="6">
        <f>(1-$D$1)*Retornos!$C1479*Retornos!D1479+$D$1*F1478</f>
        <v>5.0259367627775387E-6</v>
      </c>
      <c r="G1479" s="6">
        <f>(1-$D$1)*Retornos!$C1479*Retornos!E1479+$D$1*G1478</f>
        <v>2.8372235652011262E-6</v>
      </c>
      <c r="H1479" s="6">
        <f>(1-$D$1)*Retornos!$C1479*Retornos!F1479+$D$1*H1478</f>
        <v>8.8807268469764464E-7</v>
      </c>
      <c r="I1479" s="6">
        <f>(1-$D$1)*Retornos!$D1479*Retornos!E1479+$D$1*I1478</f>
        <v>2.165465336679062E-6</v>
      </c>
      <c r="J1479" s="6">
        <f>(1-$D$1)*Retornos!$D1479*Retornos!F1479+$D$1*J1478</f>
        <v>8.9805964890591622E-7</v>
      </c>
      <c r="K1479" s="7">
        <f>(1-$D$1)*Retornos!E1479*Retornos!F1479+$D$1*K1478</f>
        <v>1.0847909229916597E-6</v>
      </c>
    </row>
    <row r="1480" spans="1:11" x14ac:dyDescent="0.25">
      <c r="A1480" s="1">
        <v>43480</v>
      </c>
      <c r="B1480" s="6">
        <f>(1-$D$1)*Retornos!$B1480*Retornos!C1480+$D$1*B1479</f>
        <v>1.0801605661711637E-5</v>
      </c>
      <c r="C1480" s="6">
        <f>(1-$D$1)*Retornos!$B1480*Retornos!D1480+$D$1*C1479</f>
        <v>6.5738954873234032E-6</v>
      </c>
      <c r="D1480" s="6">
        <f>(1-$D$1)*Retornos!$B1480*Retornos!E1480+$D$1*D1479</f>
        <v>3.4763577313941506E-6</v>
      </c>
      <c r="E1480" s="6">
        <f>(1-$D$1)*Retornos!$B1480*Retornos!F1480+$D$1*E1479</f>
        <v>8.6222209910015698E-7</v>
      </c>
      <c r="F1480" s="6">
        <f>(1-$D$1)*Retornos!$C1480*Retornos!D1480+$D$1*F1479</f>
        <v>4.9708944922509869E-6</v>
      </c>
      <c r="G1480" s="6">
        <f>(1-$D$1)*Retornos!$C1480*Retornos!E1480+$D$1*G1479</f>
        <v>2.7033974941630854E-6</v>
      </c>
      <c r="H1480" s="6">
        <f>(1-$D$1)*Retornos!$C1480*Retornos!F1480+$D$1*H1479</f>
        <v>7.6324851440542127E-7</v>
      </c>
      <c r="I1480" s="6">
        <f>(1-$D$1)*Retornos!$D1480*Retornos!E1480+$D$1*I1479</f>
        <v>2.0550384773063734E-6</v>
      </c>
      <c r="J1480" s="6">
        <f>(1-$D$1)*Retornos!$D1480*Retornos!F1480+$D$1*J1479</f>
        <v>8.0585681729041947E-7</v>
      </c>
      <c r="K1480" s="7">
        <f>(1-$D$1)*Retornos!E1480*Retornos!F1480+$D$1*K1479</f>
        <v>1.0140441438514971E-6</v>
      </c>
    </row>
    <row r="1481" spans="1:11" x14ac:dyDescent="0.25">
      <c r="A1481" s="1">
        <v>43481</v>
      </c>
      <c r="B1481" s="6">
        <f>(1-$D$1)*Retornos!$B1481*Retornos!C1481+$D$1*B1480</f>
        <v>1.0911212668475008E-5</v>
      </c>
      <c r="C1481" s="6">
        <f>(1-$D$1)*Retornos!$B1481*Retornos!D1481+$D$1*C1480</f>
        <v>6.6653358477405766E-6</v>
      </c>
      <c r="D1481" s="6">
        <f>(1-$D$1)*Retornos!$B1481*Retornos!E1481+$D$1*D1480</f>
        <v>3.5583672150049948E-6</v>
      </c>
      <c r="E1481" s="6">
        <f>(1-$D$1)*Retornos!$B1481*Retornos!F1481+$D$1*E1480</f>
        <v>9.7563266726115322E-7</v>
      </c>
      <c r="F1481" s="6">
        <f>(1-$D$1)*Retornos!$C1481*Retornos!D1481+$D$1*F1480</f>
        <v>5.1020965554605006E-6</v>
      </c>
      <c r="G1481" s="6">
        <f>(1-$D$1)*Retornos!$C1481*Retornos!E1481+$D$1*G1480</f>
        <v>2.7980419740329807E-6</v>
      </c>
      <c r="H1481" s="6">
        <f>(1-$D$1)*Retornos!$C1481*Retornos!F1481+$D$1*H1480</f>
        <v>8.6342144492598026E-7</v>
      </c>
      <c r="I1481" s="6">
        <f>(1-$D$1)*Retornos!$D1481*Retornos!E1481+$D$1*I1480</f>
        <v>2.0964390815787443E-6</v>
      </c>
      <c r="J1481" s="6">
        <f>(1-$D$1)*Retornos!$D1481*Retornos!F1481+$D$1*J1480</f>
        <v>8.511066736859591E-7</v>
      </c>
      <c r="K1481" s="7">
        <f>(1-$D$1)*Retornos!E1481*Retornos!F1481+$D$1*K1480</f>
        <v>1.0091824190603139E-6</v>
      </c>
    </row>
    <row r="1482" spans="1:11" x14ac:dyDescent="0.25">
      <c r="A1482" s="1">
        <v>43482</v>
      </c>
      <c r="B1482" s="6">
        <f>(1-$D$1)*Retornos!$B1482*Retornos!C1482+$D$1*B1481</f>
        <v>1.0613802474826738E-5</v>
      </c>
      <c r="C1482" s="6">
        <f>(1-$D$1)*Retornos!$B1482*Retornos!D1482+$D$1*C1481</f>
        <v>6.5095018132708403E-6</v>
      </c>
      <c r="D1482" s="6">
        <f>(1-$D$1)*Retornos!$B1482*Retornos!E1482+$D$1*D1481</f>
        <v>3.4401420588331638E-6</v>
      </c>
      <c r="E1482" s="6">
        <f>(1-$D$1)*Retornos!$B1482*Retornos!F1482+$D$1*E1481</f>
        <v>9.3666841841513653E-7</v>
      </c>
      <c r="F1482" s="6">
        <f>(1-$D$1)*Retornos!$C1482*Retornos!D1482+$D$1*F1481</f>
        <v>4.9976955640298105E-6</v>
      </c>
      <c r="G1482" s="6">
        <f>(1-$D$1)*Retornos!$C1482*Retornos!E1482+$D$1*G1481</f>
        <v>2.7089009643965674E-6</v>
      </c>
      <c r="H1482" s="6">
        <f>(1-$D$1)*Retornos!$C1482*Retornos!F1482+$D$1*H1481</f>
        <v>8.2779283829089494E-7</v>
      </c>
      <c r="I1482" s="6">
        <f>(1-$D$1)*Retornos!$D1482*Retornos!E1482+$D$1*I1481</f>
        <v>2.0244498900601457E-6</v>
      </c>
      <c r="J1482" s="6">
        <f>(1-$D$1)*Retornos!$D1482*Retornos!F1482+$D$1*J1481</f>
        <v>8.1109237718725404E-7</v>
      </c>
      <c r="K1482" s="7">
        <f>(1-$D$1)*Retornos!E1482*Retornos!F1482+$D$1*K1481</f>
        <v>9.5294556583869097E-7</v>
      </c>
    </row>
    <row r="1483" spans="1:11" x14ac:dyDescent="0.25">
      <c r="A1483" s="1">
        <v>43483</v>
      </c>
      <c r="B1483" s="6">
        <f>(1-$D$1)*Retornos!$B1483*Retornos!C1483+$D$1*B1482</f>
        <v>1.0004036029873483E-5</v>
      </c>
      <c r="C1483" s="6">
        <f>(1-$D$1)*Retornos!$B1483*Retornos!D1483+$D$1*C1482</f>
        <v>6.0959229766479691E-6</v>
      </c>
      <c r="D1483" s="6">
        <f>(1-$D$1)*Retornos!$B1483*Retornos!E1483+$D$1*D1482</f>
        <v>3.1703952153607118E-6</v>
      </c>
      <c r="E1483" s="6">
        <f>(1-$D$1)*Retornos!$B1483*Retornos!F1483+$D$1*E1482</f>
        <v>7.9905677525627025E-7</v>
      </c>
      <c r="F1483" s="6">
        <f>(1-$D$1)*Retornos!$C1483*Retornos!D1483+$D$1*F1482</f>
        <v>4.6891006908602055E-6</v>
      </c>
      <c r="G1483" s="6">
        <f>(1-$D$1)*Retornos!$C1483*Retornos!E1483+$D$1*G1482</f>
        <v>2.5223263608313593E-6</v>
      </c>
      <c r="H1483" s="6">
        <f>(1-$D$1)*Retornos!$C1483*Retornos!F1483+$D$1*H1482</f>
        <v>7.472248935757662E-7</v>
      </c>
      <c r="I1483" s="6">
        <f>(1-$D$1)*Retornos!$D1483*Retornos!E1483+$D$1*I1482</f>
        <v>1.923422939246772E-6</v>
      </c>
      <c r="J1483" s="6">
        <f>(1-$D$1)*Retornos!$D1483*Retornos!F1483+$D$1*J1482</f>
        <v>7.886993234169662E-7</v>
      </c>
      <c r="K1483" s="7">
        <f>(1-$D$1)*Retornos!E1483*Retornos!F1483+$D$1*K1482</f>
        <v>9.6809161816750307E-7</v>
      </c>
    </row>
    <row r="1484" spans="1:11" x14ac:dyDescent="0.25">
      <c r="A1484" s="1">
        <v>43484</v>
      </c>
      <c r="B1484" s="6">
        <f>(1-$D$1)*Retornos!$B1484*Retornos!C1484+$D$1*B1483</f>
        <v>9.4037938680810728E-6</v>
      </c>
      <c r="C1484" s="6">
        <f>(1-$D$1)*Retornos!$B1484*Retornos!D1484+$D$1*C1483</f>
        <v>5.7301675980490908E-6</v>
      </c>
      <c r="D1484" s="6">
        <f>(1-$D$1)*Retornos!$B1484*Retornos!E1484+$D$1*D1483</f>
        <v>2.9801715024390689E-6</v>
      </c>
      <c r="E1484" s="6">
        <f>(1-$D$1)*Retornos!$B1484*Retornos!F1484+$D$1*E1483</f>
        <v>7.51113368740894E-7</v>
      </c>
      <c r="F1484" s="6">
        <f>(1-$D$1)*Retornos!$C1484*Retornos!D1484+$D$1*F1483</f>
        <v>4.4077546494085931E-6</v>
      </c>
      <c r="G1484" s="6">
        <f>(1-$D$1)*Retornos!$C1484*Retornos!E1484+$D$1*G1483</f>
        <v>2.3709867791814775E-6</v>
      </c>
      <c r="H1484" s="6">
        <f>(1-$D$1)*Retornos!$C1484*Retornos!F1484+$D$1*H1483</f>
        <v>7.0239139996122016E-7</v>
      </c>
      <c r="I1484" s="6">
        <f>(1-$D$1)*Retornos!$D1484*Retornos!E1484+$D$1*I1483</f>
        <v>1.8080175628919656E-6</v>
      </c>
      <c r="J1484" s="6">
        <f>(1-$D$1)*Retornos!$D1484*Retornos!F1484+$D$1*J1483</f>
        <v>7.413773640119482E-7</v>
      </c>
      <c r="K1484" s="7">
        <f>(1-$D$1)*Retornos!E1484*Retornos!F1484+$D$1*K1483</f>
        <v>9.1000612107745284E-7</v>
      </c>
    </row>
    <row r="1485" spans="1:11" x14ac:dyDescent="0.25">
      <c r="A1485" s="1">
        <v>43485</v>
      </c>
      <c r="B1485" s="6">
        <f>(1-$D$1)*Retornos!$B1485*Retornos!C1485+$D$1*B1484</f>
        <v>8.8395662359962078E-6</v>
      </c>
      <c r="C1485" s="6">
        <f>(1-$D$1)*Retornos!$B1485*Retornos!D1485+$D$1*C1484</f>
        <v>5.3863575421661448E-6</v>
      </c>
      <c r="D1485" s="6">
        <f>(1-$D$1)*Retornos!$B1485*Retornos!E1485+$D$1*D1484</f>
        <v>2.8013612122927247E-6</v>
      </c>
      <c r="E1485" s="6">
        <f>(1-$D$1)*Retornos!$B1485*Retornos!F1485+$D$1*E1484</f>
        <v>7.0604656661644033E-7</v>
      </c>
      <c r="F1485" s="6">
        <f>(1-$D$1)*Retornos!$C1485*Retornos!D1485+$D$1*F1484</f>
        <v>4.1432893704440773E-6</v>
      </c>
      <c r="G1485" s="6">
        <f>(1-$D$1)*Retornos!$C1485*Retornos!E1485+$D$1*G1484</f>
        <v>2.2287275724305888E-6</v>
      </c>
      <c r="H1485" s="6">
        <f>(1-$D$1)*Retornos!$C1485*Retornos!F1485+$D$1*H1484</f>
        <v>6.6024791596354689E-7</v>
      </c>
      <c r="I1485" s="6">
        <f>(1-$D$1)*Retornos!$D1485*Retornos!E1485+$D$1*I1484</f>
        <v>1.6995365091184476E-6</v>
      </c>
      <c r="J1485" s="6">
        <f>(1-$D$1)*Retornos!$D1485*Retornos!F1485+$D$1*J1484</f>
        <v>6.9689472217123128E-7</v>
      </c>
      <c r="K1485" s="7">
        <f>(1-$D$1)*Retornos!E1485*Retornos!F1485+$D$1*K1484</f>
        <v>8.5540575381280562E-7</v>
      </c>
    </row>
    <row r="1486" spans="1:11" x14ac:dyDescent="0.25">
      <c r="A1486" s="1">
        <v>43486</v>
      </c>
      <c r="B1486" s="6">
        <f>(1-$D$1)*Retornos!$B1486*Retornos!C1486+$D$1*B1485</f>
        <v>9.6111162586060424E-6</v>
      </c>
      <c r="C1486" s="6">
        <f>(1-$D$1)*Retornos!$B1486*Retornos!D1486+$D$1*C1485</f>
        <v>5.7213399473278186E-6</v>
      </c>
      <c r="D1486" s="6">
        <f>(1-$D$1)*Retornos!$B1486*Retornos!E1486+$D$1*D1485</f>
        <v>2.8505474183988228E-6</v>
      </c>
      <c r="E1486" s="6">
        <f>(1-$D$1)*Retornos!$B1486*Retornos!F1486+$D$1*E1485</f>
        <v>5.5278321785187334E-7</v>
      </c>
      <c r="F1486" s="6">
        <f>(1-$D$1)*Retornos!$C1486*Retornos!D1486+$D$1*F1485</f>
        <v>4.3686804527479462E-6</v>
      </c>
      <c r="G1486" s="6">
        <f>(1-$D$1)*Retornos!$C1486*Retornos!E1486+$D$1*G1485</f>
        <v>2.2514732573473778E-6</v>
      </c>
      <c r="H1486" s="6">
        <f>(1-$D$1)*Retornos!$C1486*Retornos!F1486+$D$1*H1485</f>
        <v>5.4076602789410848E-7</v>
      </c>
      <c r="I1486" s="6">
        <f>(1-$D$1)*Retornos!$D1486*Retornos!E1486+$D$1*I1485</f>
        <v>1.6766645304078811E-6</v>
      </c>
      <c r="J1486" s="6">
        <f>(1-$D$1)*Retornos!$D1486*Retornos!F1486+$D$1*J1485</f>
        <v>6.1470573154015911E-7</v>
      </c>
      <c r="K1486" s="7">
        <f>(1-$D$1)*Retornos!E1486*Retornos!F1486+$D$1*K1485</f>
        <v>7.9075302953011566E-7</v>
      </c>
    </row>
    <row r="1487" spans="1:11" x14ac:dyDescent="0.25">
      <c r="A1487" s="1">
        <v>43487</v>
      </c>
      <c r="B1487" s="6">
        <f>(1-$D$1)*Retornos!$B1487*Retornos!C1487+$D$1*B1486</f>
        <v>9.3012250422901511E-6</v>
      </c>
      <c r="C1487" s="6">
        <f>(1-$D$1)*Retornos!$B1487*Retornos!D1487+$D$1*C1486</f>
        <v>5.4236898205584837E-6</v>
      </c>
      <c r="D1487" s="6">
        <f>(1-$D$1)*Retornos!$B1487*Retornos!E1487+$D$1*D1486</f>
        <v>2.5002358333174642E-6</v>
      </c>
      <c r="E1487" s="6">
        <f>(1-$D$1)*Retornos!$B1487*Retornos!F1487+$D$1*E1486</f>
        <v>2.5277368572975365E-7</v>
      </c>
      <c r="F1487" s="6">
        <f>(1-$D$1)*Retornos!$C1487*Retornos!D1487+$D$1*F1486</f>
        <v>4.1352135713684018E-6</v>
      </c>
      <c r="G1487" s="6">
        <f>(1-$D$1)*Retornos!$C1487*Retornos!E1487+$D$1*G1486</f>
        <v>2.0038051360390836E-6</v>
      </c>
      <c r="H1487" s="6">
        <f>(1-$D$1)*Retornos!$C1487*Retornos!F1487+$D$1*H1486</f>
        <v>3.4075385117500121E-7</v>
      </c>
      <c r="I1487" s="6">
        <f>(1-$D$1)*Retornos!$D1487*Retornos!E1487+$D$1*I1486</f>
        <v>1.5568086238103398E-6</v>
      </c>
      <c r="J1487" s="6">
        <f>(1-$D$1)*Retornos!$D1487*Retornos!F1487+$D$1*J1486</f>
        <v>5.4916226914843967E-7</v>
      </c>
      <c r="K1487" s="7">
        <f>(1-$D$1)*Retornos!E1487*Retornos!F1487+$D$1*K1486</f>
        <v>8.5591575481167219E-7</v>
      </c>
    </row>
    <row r="1488" spans="1:11" x14ac:dyDescent="0.25">
      <c r="A1488" s="1">
        <v>43488</v>
      </c>
      <c r="B1488" s="6">
        <f>(1-$D$1)*Retornos!$B1488*Retornos!C1488+$D$1*B1487</f>
        <v>1.1353098255352074E-5</v>
      </c>
      <c r="C1488" s="6">
        <f>(1-$D$1)*Retornos!$B1488*Retornos!D1488+$D$1*C1487</f>
        <v>6.6564318384965078E-6</v>
      </c>
      <c r="D1488" s="6">
        <f>(1-$D$1)*Retornos!$B1488*Retornos!E1488+$D$1*D1487</f>
        <v>3.2595794952965208E-6</v>
      </c>
      <c r="E1488" s="6">
        <f>(1-$D$1)*Retornos!$B1488*Retornos!F1488+$D$1*E1487</f>
        <v>4.7347882166272529E-7</v>
      </c>
      <c r="F1488" s="6">
        <f>(1-$D$1)*Retornos!$C1488*Retornos!D1488+$D$1*F1487</f>
        <v>5.044370943825191E-6</v>
      </c>
      <c r="G1488" s="6">
        <f>(1-$D$1)*Retornos!$C1488*Retornos!E1488+$D$1*G1487</f>
        <v>2.5589698450896756E-6</v>
      </c>
      <c r="H1488" s="6">
        <f>(1-$D$1)*Retornos!$C1488*Retornos!F1488+$D$1*H1487</f>
        <v>4.9549378980381868E-7</v>
      </c>
      <c r="I1488" s="6">
        <f>(1-$D$1)*Retornos!$D1488*Retornos!E1488+$D$1*I1487</f>
        <v>1.8666162634743032E-6</v>
      </c>
      <c r="J1488" s="6">
        <f>(1-$D$1)*Retornos!$D1488*Retornos!F1488+$D$1*J1487</f>
        <v>6.2079977199300422E-7</v>
      </c>
      <c r="K1488" s="7">
        <f>(1-$D$1)*Retornos!E1488*Retornos!F1488+$D$1*K1487</f>
        <v>8.6559883825230638E-7</v>
      </c>
    </row>
    <row r="1489" spans="1:11" x14ac:dyDescent="0.25">
      <c r="A1489" s="1">
        <v>43489</v>
      </c>
      <c r="B1489" s="6">
        <f>(1-$D$1)*Retornos!$B1489*Retornos!C1489+$D$1*B1488</f>
        <v>1.0704274993448747E-5</v>
      </c>
      <c r="C1489" s="6">
        <f>(1-$D$1)*Retornos!$B1489*Retornos!D1489+$D$1*C1488</f>
        <v>6.3096483826103974E-6</v>
      </c>
      <c r="D1489" s="6">
        <f>(1-$D$1)*Retornos!$B1489*Retornos!E1489+$D$1*D1488</f>
        <v>3.1495206442349377E-6</v>
      </c>
      <c r="E1489" s="6">
        <f>(1-$D$1)*Retornos!$B1489*Retornos!F1489+$D$1*E1488</f>
        <v>5.0755107564397321E-7</v>
      </c>
      <c r="F1489" s="6">
        <f>(1-$D$1)*Retornos!$C1489*Retornos!D1489+$D$1*F1488</f>
        <v>4.7770195817954918E-6</v>
      </c>
      <c r="G1489" s="6">
        <f>(1-$D$1)*Retornos!$C1489*Retornos!E1489+$D$1*G1488</f>
        <v>2.4628366485686754E-6</v>
      </c>
      <c r="H1489" s="6">
        <f>(1-$D$1)*Retornos!$C1489*Retornos!F1489+$D$1*H1488</f>
        <v>5.0770630065420442E-7</v>
      </c>
      <c r="I1489" s="6">
        <f>(1-$D$1)*Retornos!$D1489*Retornos!E1489+$D$1*I1488</f>
        <v>1.8479257733060037E-6</v>
      </c>
      <c r="J1489" s="6">
        <f>(1-$D$1)*Retornos!$D1489*Retornos!F1489+$D$1*J1488</f>
        <v>6.5172483533368686E-7</v>
      </c>
      <c r="K1489" s="7">
        <f>(1-$D$1)*Retornos!E1489*Retornos!F1489+$D$1*K1488</f>
        <v>9.2449197540593335E-7</v>
      </c>
    </row>
    <row r="1490" spans="1:11" x14ac:dyDescent="0.25">
      <c r="A1490" s="1">
        <v>43490</v>
      </c>
      <c r="B1490" s="6">
        <f>(1-$D$1)*Retornos!$B1490*Retornos!C1490+$D$1*B1489</f>
        <v>1.0406374331570881E-5</v>
      </c>
      <c r="C1490" s="6">
        <f>(1-$D$1)*Retornos!$B1490*Retornos!D1490+$D$1*C1489</f>
        <v>6.2676592104684679E-6</v>
      </c>
      <c r="D1490" s="6">
        <f>(1-$D$1)*Retornos!$B1490*Retornos!E1490+$D$1*D1489</f>
        <v>3.2616830955464716E-6</v>
      </c>
      <c r="E1490" s="6">
        <f>(1-$D$1)*Retornos!$B1490*Retornos!F1490+$D$1*E1489</f>
        <v>6.6318863496667616E-7</v>
      </c>
      <c r="F1490" s="6">
        <f>(1-$D$1)*Retornos!$C1490*Retornos!D1490+$D$1*F1489</f>
        <v>4.7982199586538059E-6</v>
      </c>
      <c r="G1490" s="6">
        <f>(1-$D$1)*Retornos!$C1490*Retornos!E1490+$D$1*G1489</f>
        <v>2.5904623730830306E-6</v>
      </c>
      <c r="H1490" s="6">
        <f>(1-$D$1)*Retornos!$C1490*Retornos!F1490+$D$1*H1489</f>
        <v>6.474294611560714E-7</v>
      </c>
      <c r="I1490" s="6">
        <f>(1-$D$1)*Retornos!$D1490*Retornos!E1490+$D$1*I1489</f>
        <v>2.0062352662714552E-6</v>
      </c>
      <c r="J1490" s="6">
        <f>(1-$D$1)*Retornos!$D1490*Retornos!F1490+$D$1*J1489</f>
        <v>7.7896876358146351E-7</v>
      </c>
      <c r="K1490" s="7">
        <f>(1-$D$1)*Retornos!E1490*Retornos!F1490+$D$1*K1489</f>
        <v>1.017846997036456E-6</v>
      </c>
    </row>
    <row r="1491" spans="1:11" x14ac:dyDescent="0.25">
      <c r="A1491" s="1">
        <v>43491</v>
      </c>
      <c r="B1491" s="6">
        <f>(1-$D$1)*Retornos!$B1491*Retornos!C1491+$D$1*B1490</f>
        <v>9.7819918716766281E-6</v>
      </c>
      <c r="C1491" s="6">
        <f>(1-$D$1)*Retornos!$B1491*Retornos!D1491+$D$1*C1490</f>
        <v>5.8915996578403596E-6</v>
      </c>
      <c r="D1491" s="6">
        <f>(1-$D$1)*Retornos!$B1491*Retornos!E1491+$D$1*D1490</f>
        <v>3.0659821098136833E-6</v>
      </c>
      <c r="E1491" s="6">
        <f>(1-$D$1)*Retornos!$B1491*Retornos!F1491+$D$1*E1490</f>
        <v>6.2339731686867553E-7</v>
      </c>
      <c r="F1491" s="6">
        <f>(1-$D$1)*Retornos!$C1491*Retornos!D1491+$D$1*F1490</f>
        <v>4.5103267611345773E-6</v>
      </c>
      <c r="G1491" s="6">
        <f>(1-$D$1)*Retornos!$C1491*Retornos!E1491+$D$1*G1490</f>
        <v>2.4350346306980488E-6</v>
      </c>
      <c r="H1491" s="6">
        <f>(1-$D$1)*Retornos!$C1491*Retornos!F1491+$D$1*H1490</f>
        <v>6.0858369348670705E-7</v>
      </c>
      <c r="I1491" s="6">
        <f>(1-$D$1)*Retornos!$D1491*Retornos!E1491+$D$1*I1490</f>
        <v>1.8858611502951678E-6</v>
      </c>
      <c r="J1491" s="6">
        <f>(1-$D$1)*Retornos!$D1491*Retornos!F1491+$D$1*J1490</f>
        <v>7.3223063776657564E-7</v>
      </c>
      <c r="K1491" s="7">
        <f>(1-$D$1)*Retornos!E1491*Retornos!F1491+$D$1*K1490</f>
        <v>9.567761772142686E-7</v>
      </c>
    </row>
    <row r="1492" spans="1:11" x14ac:dyDescent="0.25">
      <c r="A1492" s="1">
        <v>43492</v>
      </c>
      <c r="B1492" s="6">
        <f>(1-$D$1)*Retornos!$B1492*Retornos!C1492+$D$1*B1491</f>
        <v>9.1950723593760298E-6</v>
      </c>
      <c r="C1492" s="6">
        <f>(1-$D$1)*Retornos!$B1492*Retornos!D1492+$D$1*C1491</f>
        <v>5.5381036783699378E-6</v>
      </c>
      <c r="D1492" s="6">
        <f>(1-$D$1)*Retornos!$B1492*Retornos!E1492+$D$1*D1491</f>
        <v>2.8820231832248623E-6</v>
      </c>
      <c r="E1492" s="6">
        <f>(1-$D$1)*Retornos!$B1492*Retornos!F1492+$D$1*E1491</f>
        <v>5.8599347785655501E-7</v>
      </c>
      <c r="F1492" s="6">
        <f>(1-$D$1)*Retornos!$C1492*Retornos!D1492+$D$1*F1491</f>
        <v>4.2397071554665026E-6</v>
      </c>
      <c r="G1492" s="6">
        <f>(1-$D$1)*Retornos!$C1492*Retornos!E1492+$D$1*G1491</f>
        <v>2.2889325528561658E-6</v>
      </c>
      <c r="H1492" s="6">
        <f>(1-$D$1)*Retornos!$C1492*Retornos!F1492+$D$1*H1491</f>
        <v>5.720686718775046E-7</v>
      </c>
      <c r="I1492" s="6">
        <f>(1-$D$1)*Retornos!$D1492*Retornos!E1492+$D$1*I1491</f>
        <v>1.7727094812774577E-6</v>
      </c>
      <c r="J1492" s="6">
        <f>(1-$D$1)*Retornos!$D1492*Retornos!F1492+$D$1*J1491</f>
        <v>6.8829679950058109E-7</v>
      </c>
      <c r="K1492" s="7">
        <f>(1-$D$1)*Retornos!E1492*Retornos!F1492+$D$1*K1491</f>
        <v>8.993696065814124E-7</v>
      </c>
    </row>
    <row r="1493" spans="1:11" x14ac:dyDescent="0.25">
      <c r="A1493" s="1">
        <v>43493</v>
      </c>
      <c r="B1493" s="6">
        <f>(1-$D$1)*Retornos!$B1493*Retornos!C1493+$D$1*B1492</f>
        <v>9.0101404689615596E-6</v>
      </c>
      <c r="C1493" s="6">
        <f>(1-$D$1)*Retornos!$B1493*Retornos!D1493+$D$1*C1492</f>
        <v>5.5914152560825813E-6</v>
      </c>
      <c r="D1493" s="6">
        <f>(1-$D$1)*Retornos!$B1493*Retornos!E1493+$D$1*D1492</f>
        <v>3.0465658852307288E-6</v>
      </c>
      <c r="E1493" s="6">
        <f>(1-$D$1)*Retornos!$B1493*Retornos!F1493+$D$1*E1492</f>
        <v>8.4105248043513245E-7</v>
      </c>
      <c r="F1493" s="6">
        <f>(1-$D$1)*Retornos!$C1493*Retornos!D1493+$D$1*F1492</f>
        <v>4.3810533581804789E-6</v>
      </c>
      <c r="G1493" s="6">
        <f>(1-$D$1)*Retornos!$C1493*Retornos!E1493+$D$1*G1492</f>
        <v>2.4979269066391099E-6</v>
      </c>
      <c r="H1493" s="6">
        <f>(1-$D$1)*Retornos!$C1493*Retornos!F1493+$D$1*H1492</f>
        <v>8.3558809345020754E-7</v>
      </c>
      <c r="I1493" s="6">
        <f>(1-$D$1)*Retornos!$D1493*Retornos!E1493+$D$1*I1492</f>
        <v>2.0304533317021824E-6</v>
      </c>
      <c r="J1493" s="6">
        <f>(1-$D$1)*Retornos!$D1493*Retornos!F1493+$D$1*J1492</f>
        <v>9.6012996323675575E-7</v>
      </c>
      <c r="K1493" s="7">
        <f>(1-$D$1)*Retornos!E1493*Retornos!F1493+$D$1*K1492</f>
        <v>1.1194506425472988E-6</v>
      </c>
    </row>
    <row r="1494" spans="1:11" x14ac:dyDescent="0.25">
      <c r="A1494" s="1">
        <v>43494</v>
      </c>
      <c r="B1494" s="6">
        <f>(1-$D$1)*Retornos!$B1494*Retornos!C1494+$D$1*B1493</f>
        <v>8.4919544985352461E-6</v>
      </c>
      <c r="C1494" s="6">
        <f>(1-$D$1)*Retornos!$B1494*Retornos!D1494+$D$1*C1493</f>
        <v>5.2930097158895495E-6</v>
      </c>
      <c r="D1494" s="6">
        <f>(1-$D$1)*Retornos!$B1494*Retornos!E1494+$D$1*D1493</f>
        <v>2.8782645770369999E-6</v>
      </c>
      <c r="E1494" s="6">
        <f>(1-$D$1)*Retornos!$B1494*Retornos!F1494+$D$1*E1493</f>
        <v>7.9526323359920304E-7</v>
      </c>
      <c r="F1494" s="6">
        <f>(1-$D$1)*Retornos!$C1494*Retornos!D1494+$D$1*F1493</f>
        <v>4.1626076758636354E-6</v>
      </c>
      <c r="G1494" s="6">
        <f>(1-$D$1)*Retornos!$C1494*Retornos!E1494+$D$1*G1493</f>
        <v>2.3654120846121618E-6</v>
      </c>
      <c r="H1494" s="6">
        <f>(1-$D$1)*Retornos!$C1494*Retornos!F1494+$D$1*H1493</f>
        <v>7.9105169213678156E-7</v>
      </c>
      <c r="I1494" s="6">
        <f>(1-$D$1)*Retornos!$D1494*Retornos!E1494+$D$1*I1493</f>
        <v>1.9373351761834536E-6</v>
      </c>
      <c r="J1494" s="6">
        <f>(1-$D$1)*Retornos!$D1494*Retornos!F1494+$D$1*J1493</f>
        <v>9.1178087980554907E-7</v>
      </c>
      <c r="K1494" s="7">
        <f>(1-$D$1)*Retornos!E1494*Retornos!F1494+$D$1*K1493</f>
        <v>1.0559024152354149E-6</v>
      </c>
    </row>
    <row r="1495" spans="1:11" x14ac:dyDescent="0.25">
      <c r="A1495" s="1">
        <v>43495</v>
      </c>
      <c r="B1495" s="6">
        <f>(1-$D$1)*Retornos!$B1495*Retornos!C1495+$D$1*B1494</f>
        <v>8.0568717745392815E-6</v>
      </c>
      <c r="C1495" s="6">
        <f>(1-$D$1)*Retornos!$B1495*Retornos!D1495+$D$1*C1494</f>
        <v>5.0103632715134822E-6</v>
      </c>
      <c r="D1495" s="6">
        <f>(1-$D$1)*Retornos!$B1495*Retornos!E1495+$D$1*D1494</f>
        <v>2.673320414948015E-6</v>
      </c>
      <c r="E1495" s="6">
        <f>(1-$D$1)*Retornos!$B1495*Retornos!F1495+$D$1*E1494</f>
        <v>6.9573690926343891E-7</v>
      </c>
      <c r="F1495" s="6">
        <f>(1-$D$1)*Retornos!$C1495*Retornos!D1495+$D$1*F1494</f>
        <v>3.940275619599989E-6</v>
      </c>
      <c r="G1495" s="6">
        <f>(1-$D$1)*Retornos!$C1495*Retornos!E1495+$D$1*G1494</f>
        <v>2.1981714333638832E-6</v>
      </c>
      <c r="H1495" s="6">
        <f>(1-$D$1)*Retornos!$C1495*Retornos!F1495+$D$1*H1494</f>
        <v>7.0291568474227351E-7</v>
      </c>
      <c r="I1495" s="6">
        <f>(1-$D$1)*Retornos!$D1495*Retornos!E1495+$D$1*I1494</f>
        <v>1.8092136191388424E-6</v>
      </c>
      <c r="J1495" s="6">
        <f>(1-$D$1)*Retornos!$D1495*Retornos!F1495+$D$1*J1494</f>
        <v>8.3798513606763318E-7</v>
      </c>
      <c r="K1495" s="7">
        <f>(1-$D$1)*Retornos!E1495*Retornos!F1495+$D$1*K1494</f>
        <v>1.0101695447489289E-6</v>
      </c>
    </row>
    <row r="1496" spans="1:11" x14ac:dyDescent="0.25">
      <c r="A1496" s="1">
        <v>43496</v>
      </c>
      <c r="B1496" s="6">
        <f>(1-$D$1)*Retornos!$B1496*Retornos!C1496+$D$1*B1495</f>
        <v>7.5736238002519895E-6</v>
      </c>
      <c r="C1496" s="6">
        <f>(1-$D$1)*Retornos!$B1496*Retornos!D1496+$D$1*C1495</f>
        <v>4.7103911208523276E-6</v>
      </c>
      <c r="D1496" s="6">
        <f>(1-$D$1)*Retornos!$B1496*Retornos!E1496+$D$1*D1495</f>
        <v>2.512860261027243E-6</v>
      </c>
      <c r="E1496" s="6">
        <f>(1-$D$1)*Retornos!$B1496*Retornos!F1496+$D$1*E1495</f>
        <v>6.5382078808594527E-7</v>
      </c>
      <c r="F1496" s="6">
        <f>(1-$D$1)*Retornos!$C1496*Retornos!D1496+$D$1*F1495</f>
        <v>3.7092674692205291E-6</v>
      </c>
      <c r="G1496" s="6">
        <f>(1-$D$1)*Retornos!$C1496*Retornos!E1496+$D$1*G1495</f>
        <v>2.0657739050851911E-6</v>
      </c>
      <c r="H1496" s="6">
        <f>(1-$D$1)*Retornos!$C1496*Retornos!F1496+$D$1*H1495</f>
        <v>6.5930959802921042E-7</v>
      </c>
      <c r="I1496" s="6">
        <f>(1-$D$1)*Retornos!$D1496*Retornos!E1496+$D$1*I1495</f>
        <v>1.6986555482527409E-6</v>
      </c>
      <c r="J1496" s="6">
        <f>(1-$D$1)*Retornos!$D1496*Retornos!F1496+$D$1*J1495</f>
        <v>7.8204835650704563E-7</v>
      </c>
      <c r="K1496" s="7">
        <f>(1-$D$1)*Retornos!E1496*Retornos!F1496+$D$1*K1495</f>
        <v>9.5008999426777733E-7</v>
      </c>
    </row>
    <row r="1497" spans="1:11" x14ac:dyDescent="0.25">
      <c r="A1497" s="1">
        <v>43497</v>
      </c>
      <c r="B1497" s="6">
        <f>(1-$D$1)*Retornos!$B1497*Retornos!C1497+$D$1*B1496</f>
        <v>7.1268142177054695E-6</v>
      </c>
      <c r="C1497" s="6">
        <f>(1-$D$1)*Retornos!$B1497*Retornos!D1497+$D$1*C1496</f>
        <v>4.3600947580597377E-6</v>
      </c>
      <c r="D1497" s="6">
        <f>(1-$D$1)*Retornos!$B1497*Retornos!E1497+$D$1*D1496</f>
        <v>2.2392092915395346E-6</v>
      </c>
      <c r="E1497" s="6">
        <f>(1-$D$1)*Retornos!$B1497*Retornos!F1497+$D$1*E1496</f>
        <v>4.7306110360963582E-7</v>
      </c>
      <c r="F1497" s="6">
        <f>(1-$D$1)*Retornos!$C1497*Retornos!D1497+$D$1*F1496</f>
        <v>3.4806066065974075E-6</v>
      </c>
      <c r="G1497" s="6">
        <f>(1-$D$1)*Retornos!$C1497*Retornos!E1497+$D$1*G1496</f>
        <v>1.9307424469860459E-6</v>
      </c>
      <c r="H1497" s="6">
        <f>(1-$D$1)*Retornos!$C1497*Retornos!F1497+$D$1*H1496</f>
        <v>6.0698347239239886E-7</v>
      </c>
      <c r="I1497" s="6">
        <f>(1-$D$1)*Retornos!$D1497*Retornos!E1497+$D$1*I1496</f>
        <v>1.6953391194759912E-6</v>
      </c>
      <c r="J1497" s="6">
        <f>(1-$D$1)*Retornos!$D1497*Retornos!F1497+$D$1*J1496</f>
        <v>8.4869467316401964E-7</v>
      </c>
      <c r="K1497" s="7">
        <f>(1-$D$1)*Retornos!E1497*Retornos!F1497+$D$1*K1496</f>
        <v>1.0993017516661005E-6</v>
      </c>
    </row>
    <row r="1498" spans="1:11" x14ac:dyDescent="0.25">
      <c r="A1498" s="1">
        <v>43498</v>
      </c>
      <c r="B1498" s="6">
        <f>(1-$D$1)*Retornos!$B1498*Retornos!C1498+$D$1*B1497</f>
        <v>6.6992053646431408E-6</v>
      </c>
      <c r="C1498" s="6">
        <f>(1-$D$1)*Retornos!$B1498*Retornos!D1498+$D$1*C1497</f>
        <v>4.0984890725761535E-6</v>
      </c>
      <c r="D1498" s="6">
        <f>(1-$D$1)*Retornos!$B1498*Retornos!E1498+$D$1*D1497</f>
        <v>2.1048567340471623E-6</v>
      </c>
      <c r="E1498" s="6">
        <f>(1-$D$1)*Retornos!$B1498*Retornos!F1498+$D$1*E1497</f>
        <v>4.4467743739305765E-7</v>
      </c>
      <c r="F1498" s="6">
        <f>(1-$D$1)*Retornos!$C1498*Retornos!D1498+$D$1*F1497</f>
        <v>3.2717702102015628E-6</v>
      </c>
      <c r="G1498" s="6">
        <f>(1-$D$1)*Retornos!$C1498*Retornos!E1498+$D$1*G1497</f>
        <v>1.8148979001668831E-6</v>
      </c>
      <c r="H1498" s="6">
        <f>(1-$D$1)*Retornos!$C1498*Retornos!F1498+$D$1*H1497</f>
        <v>5.7056446404885489E-7</v>
      </c>
      <c r="I1498" s="6">
        <f>(1-$D$1)*Retornos!$D1498*Retornos!E1498+$D$1*I1497</f>
        <v>1.5936187723074317E-6</v>
      </c>
      <c r="J1498" s="6">
        <f>(1-$D$1)*Retornos!$D1498*Retornos!F1498+$D$1*J1497</f>
        <v>7.9777299277417846E-7</v>
      </c>
      <c r="K1498" s="7">
        <f>(1-$D$1)*Retornos!E1498*Retornos!F1498+$D$1*K1497</f>
        <v>1.0333436465661344E-6</v>
      </c>
    </row>
    <row r="1499" spans="1:11" x14ac:dyDescent="0.25">
      <c r="A1499" s="1">
        <v>43499</v>
      </c>
      <c r="B1499" s="6">
        <f>(1-$D$1)*Retornos!$B1499*Retornos!C1499+$D$1*B1498</f>
        <v>6.2972530427645518E-6</v>
      </c>
      <c r="C1499" s="6">
        <f>(1-$D$1)*Retornos!$B1499*Retornos!D1499+$D$1*C1498</f>
        <v>3.8525797282215842E-6</v>
      </c>
      <c r="D1499" s="6">
        <f>(1-$D$1)*Retornos!$B1499*Retornos!E1499+$D$1*D1498</f>
        <v>1.9785653300043324E-6</v>
      </c>
      <c r="E1499" s="6">
        <f>(1-$D$1)*Retornos!$B1499*Retornos!F1499+$D$1*E1498</f>
        <v>4.1799679114947417E-7</v>
      </c>
      <c r="F1499" s="6">
        <f>(1-$D$1)*Retornos!$C1499*Retornos!D1499+$D$1*F1498</f>
        <v>3.0754639975894691E-6</v>
      </c>
      <c r="G1499" s="6">
        <f>(1-$D$1)*Retornos!$C1499*Retornos!E1499+$D$1*G1498</f>
        <v>1.7060040261568699E-6</v>
      </c>
      <c r="H1499" s="6">
        <f>(1-$D$1)*Retornos!$C1499*Retornos!F1499+$D$1*H1498</f>
        <v>5.3633059620592353E-7</v>
      </c>
      <c r="I1499" s="6">
        <f>(1-$D$1)*Retornos!$D1499*Retornos!E1499+$D$1*I1498</f>
        <v>1.4980016459689856E-6</v>
      </c>
      <c r="J1499" s="6">
        <f>(1-$D$1)*Retornos!$D1499*Retornos!F1499+$D$1*J1498</f>
        <v>7.499066132077277E-7</v>
      </c>
      <c r="K1499" s="7">
        <f>(1-$D$1)*Retornos!E1499*Retornos!F1499+$D$1*K1498</f>
        <v>9.7134302777216628E-7</v>
      </c>
    </row>
    <row r="1500" spans="1:11" x14ac:dyDescent="0.25">
      <c r="A1500" s="1">
        <v>43500</v>
      </c>
      <c r="B1500" s="6">
        <f>(1-$D$1)*Retornos!$B1500*Retornos!C1500+$D$1*B1499</f>
        <v>5.903256052657717E-6</v>
      </c>
      <c r="C1500" s="6">
        <f>(1-$D$1)*Retornos!$B1500*Retornos!D1500+$D$1*C1499</f>
        <v>3.5621373702875219E-6</v>
      </c>
      <c r="D1500" s="6">
        <f>(1-$D$1)*Retornos!$B1500*Retornos!E1500+$D$1*D1499</f>
        <v>1.7784730295183421E-6</v>
      </c>
      <c r="E1500" s="6">
        <f>(1-$D$1)*Retornos!$B1500*Retornos!F1500+$D$1*E1499</f>
        <v>3.2734467344008108E-7</v>
      </c>
      <c r="F1500" s="6">
        <f>(1-$D$1)*Retornos!$C1500*Retornos!D1500+$D$1*F1499</f>
        <v>2.90795905064566E-6</v>
      </c>
      <c r="G1500" s="6">
        <f>(1-$D$1)*Retornos!$C1500*Retornos!E1500+$D$1*G1499</f>
        <v>1.6270094809828538E-6</v>
      </c>
      <c r="H1500" s="6">
        <f>(1-$D$1)*Retornos!$C1500*Retornos!F1500+$D$1*H1499</f>
        <v>5.2297815267352149E-7</v>
      </c>
      <c r="I1500" s="6">
        <f>(1-$D$1)*Retornos!$D1500*Retornos!E1500+$D$1*I1499</f>
        <v>1.4938356887892749E-6</v>
      </c>
      <c r="J1500" s="6">
        <f>(1-$D$1)*Retornos!$D1500*Retornos!F1500+$D$1*J1499</f>
        <v>7.7397815550389903E-7</v>
      </c>
      <c r="K1500" s="7">
        <f>(1-$D$1)*Retornos!E1500*Retornos!F1500+$D$1*K1499</f>
        <v>1.0078626526507629E-6</v>
      </c>
    </row>
    <row r="1501" spans="1:11" x14ac:dyDescent="0.25">
      <c r="A1501" s="1">
        <v>43501</v>
      </c>
      <c r="B1501" s="6">
        <f>(1-$D$1)*Retornos!$B1501*Retornos!C1501+$D$1*B1500</f>
        <v>5.553221328116793E-6</v>
      </c>
      <c r="C1501" s="6">
        <f>(1-$D$1)*Retornos!$B1501*Retornos!D1501+$D$1*C1500</f>
        <v>3.3577068329718063E-6</v>
      </c>
      <c r="D1501" s="6">
        <f>(1-$D$1)*Retornos!$B1501*Retornos!E1501+$D$1*D1500</f>
        <v>1.6859227826649375E-6</v>
      </c>
      <c r="E1501" s="6">
        <f>(1-$D$1)*Retornos!$B1501*Retornos!F1501+$D$1*E1500</f>
        <v>3.2376371915905169E-7</v>
      </c>
      <c r="F1501" s="6">
        <f>(1-$D$1)*Retornos!$C1501*Retornos!D1501+$D$1*F1500</f>
        <v>2.7463878483486888E-6</v>
      </c>
      <c r="G1501" s="6">
        <f>(1-$D$1)*Retornos!$C1501*Retornos!E1501+$D$1*G1500</f>
        <v>1.5490421185281348E-6</v>
      </c>
      <c r="H1501" s="6">
        <f>(1-$D$1)*Retornos!$C1501*Retornos!F1501+$D$1*H1500</f>
        <v>5.13892308875339E-7</v>
      </c>
      <c r="I1501" s="6">
        <f>(1-$D$1)*Retornos!$D1501*Retornos!E1501+$D$1*I1500</f>
        <v>1.4481242172309004E-6</v>
      </c>
      <c r="J1501" s="6">
        <f>(1-$D$1)*Retornos!$D1501*Retornos!F1501+$D$1*J1500</f>
        <v>7.7735689003498835E-7</v>
      </c>
      <c r="K1501" s="7">
        <f>(1-$D$1)*Retornos!E1501*Retornos!F1501+$D$1*K1500</f>
        <v>1.0232506691836898E-6</v>
      </c>
    </row>
    <row r="1502" spans="1:11" x14ac:dyDescent="0.25">
      <c r="A1502" s="1">
        <v>43502</v>
      </c>
      <c r="B1502" s="6">
        <f>(1-$D$1)*Retornos!$B1502*Retornos!C1502+$D$1*B1501</f>
        <v>5.3299309104426553E-6</v>
      </c>
      <c r="C1502" s="6">
        <f>(1-$D$1)*Retornos!$B1502*Retornos!D1502+$D$1*C1501</f>
        <v>3.2895727394911162E-6</v>
      </c>
      <c r="D1502" s="6">
        <f>(1-$D$1)*Retornos!$B1502*Retornos!E1502+$D$1*D1501</f>
        <v>1.7008056349293863E-6</v>
      </c>
      <c r="E1502" s="6">
        <f>(1-$D$1)*Retornos!$B1502*Retornos!F1502+$D$1*E1501</f>
        <v>3.7253456018548474E-7</v>
      </c>
      <c r="F1502" s="6">
        <f>(1-$D$1)*Retornos!$C1502*Retornos!D1502+$D$1*F1501</f>
        <v>2.6894565103787548E-6</v>
      </c>
      <c r="G1502" s="6">
        <f>(1-$D$1)*Retornos!$C1502*Retornos!E1502+$D$1*G1501</f>
        <v>1.5499652200088456E-6</v>
      </c>
      <c r="H1502" s="6">
        <f>(1-$D$1)*Retornos!$C1502*Retornos!F1502+$D$1*H1501</f>
        <v>5.3822441140118924E-7</v>
      </c>
      <c r="I1502" s="6">
        <f>(1-$D$1)*Retornos!$D1502*Retornos!E1502+$D$1*I1501</f>
        <v>1.4751095606648012E-6</v>
      </c>
      <c r="J1502" s="6">
        <f>(1-$D$1)*Retornos!$D1502*Retornos!F1502+$D$1*J1501</f>
        <v>7.9763950314243667E-7</v>
      </c>
      <c r="K1502" s="7">
        <f>(1-$D$1)*Retornos!E1502*Retornos!F1502+$D$1*K1501</f>
        <v>1.0201009070312807E-6</v>
      </c>
    </row>
    <row r="1503" spans="1:11" x14ac:dyDescent="0.25">
      <c r="A1503" s="1">
        <v>43503</v>
      </c>
      <c r="B1503" s="6">
        <f>(1-$D$1)*Retornos!$B1503*Retornos!C1503+$D$1*B1502</f>
        <v>5.1239002717812304E-6</v>
      </c>
      <c r="C1503" s="6">
        <f>(1-$D$1)*Retornos!$B1503*Retornos!D1503+$D$1*C1502</f>
        <v>3.1510090381513957E-6</v>
      </c>
      <c r="D1503" s="6">
        <f>(1-$D$1)*Retornos!$B1503*Retornos!E1503+$D$1*D1502</f>
        <v>1.6705031178921969E-6</v>
      </c>
      <c r="E1503" s="6">
        <f>(1-$D$1)*Retornos!$B1503*Retornos!F1503+$D$1*E1502</f>
        <v>3.6052644893215096E-7</v>
      </c>
      <c r="F1503" s="6">
        <f>(1-$D$1)*Retornos!$C1503*Retornos!D1503+$D$1*F1502</f>
        <v>2.5698676638714358E-6</v>
      </c>
      <c r="G1503" s="6">
        <f>(1-$D$1)*Retornos!$C1503*Retornos!E1503+$D$1*G1502</f>
        <v>1.5079348660190581E-6</v>
      </c>
      <c r="H1503" s="6">
        <f>(1-$D$1)*Retornos!$C1503*Retornos!F1503+$D$1*H1502</f>
        <v>5.1327920068042841E-7</v>
      </c>
      <c r="I1503" s="6">
        <f>(1-$D$1)*Retornos!$D1503*Retornos!E1503+$D$1*I1502</f>
        <v>1.4129505478743582E-6</v>
      </c>
      <c r="J1503" s="6">
        <f>(1-$D$1)*Retornos!$D1503*Retornos!F1503+$D$1*J1502</f>
        <v>7.535797957000298E-7</v>
      </c>
      <c r="K1503" s="7">
        <f>(1-$D$1)*Retornos!E1503*Retornos!F1503+$D$1*K1502</f>
        <v>9.6352901525280977E-7</v>
      </c>
    </row>
    <row r="1504" spans="1:11" x14ac:dyDescent="0.25">
      <c r="A1504" s="1">
        <v>43504</v>
      </c>
      <c r="B1504" s="6">
        <f>(1-$D$1)*Retornos!$B1504*Retornos!C1504+$D$1*B1503</f>
        <v>5.6493427308350356E-6</v>
      </c>
      <c r="C1504" s="6">
        <f>(1-$D$1)*Retornos!$B1504*Retornos!D1504+$D$1*C1503</f>
        <v>3.5798656045578597E-6</v>
      </c>
      <c r="D1504" s="6">
        <f>(1-$D$1)*Retornos!$B1504*Retornos!E1504+$D$1*D1503</f>
        <v>2.0057116897826323E-6</v>
      </c>
      <c r="E1504" s="6">
        <f>(1-$D$1)*Retornos!$B1504*Retornos!F1504+$D$1*E1503</f>
        <v>4.7548614039669502E-7</v>
      </c>
      <c r="F1504" s="6">
        <f>(1-$D$1)*Retornos!$C1504*Retornos!D1504+$D$1*F1503</f>
        <v>2.8525709636007723E-6</v>
      </c>
      <c r="G1504" s="6">
        <f>(1-$D$1)*Retornos!$C1504*Retornos!E1504+$D$1*G1503</f>
        <v>1.7253336823384723E-6</v>
      </c>
      <c r="H1504" s="6">
        <f>(1-$D$1)*Retornos!$C1504*Retornos!F1504+$D$1*H1503</f>
        <v>5.7905866387943552E-7</v>
      </c>
      <c r="I1504" s="6">
        <f>(1-$D$1)*Retornos!$D1504*Retornos!E1504+$D$1*I1503</f>
        <v>1.5565881464539911E-6</v>
      </c>
      <c r="J1504" s="6">
        <f>(1-$D$1)*Retornos!$D1504*Retornos!F1504+$D$1*J1503</f>
        <v>7.8001560376086122E-7</v>
      </c>
      <c r="K1504" s="7">
        <f>(1-$D$1)*Retornos!E1504*Retornos!F1504+$D$1*K1503</f>
        <v>9.562085879400077E-7</v>
      </c>
    </row>
    <row r="1505" spans="1:11" x14ac:dyDescent="0.25">
      <c r="A1505" s="1">
        <v>43505</v>
      </c>
      <c r="B1505" s="6">
        <f>(1-$D$1)*Retornos!$B1505*Retornos!C1505+$D$1*B1504</f>
        <v>5.3103821669849332E-6</v>
      </c>
      <c r="C1505" s="6">
        <f>(1-$D$1)*Retornos!$B1505*Retornos!D1505+$D$1*C1504</f>
        <v>3.3650736682843879E-6</v>
      </c>
      <c r="D1505" s="6">
        <f>(1-$D$1)*Retornos!$B1505*Retornos!E1505+$D$1*D1504</f>
        <v>1.8853689883956742E-6</v>
      </c>
      <c r="E1505" s="6">
        <f>(1-$D$1)*Retornos!$B1505*Retornos!F1505+$D$1*E1504</f>
        <v>4.4695697197289331E-7</v>
      </c>
      <c r="F1505" s="6">
        <f>(1-$D$1)*Retornos!$C1505*Retornos!D1505+$D$1*F1504</f>
        <v>2.6814167057847258E-6</v>
      </c>
      <c r="G1505" s="6">
        <f>(1-$D$1)*Retornos!$C1505*Retornos!E1505+$D$1*G1504</f>
        <v>1.6218136613981639E-6</v>
      </c>
      <c r="H1505" s="6">
        <f>(1-$D$1)*Retornos!$C1505*Retornos!F1505+$D$1*H1504</f>
        <v>5.443151440466694E-7</v>
      </c>
      <c r="I1505" s="6">
        <f>(1-$D$1)*Retornos!$D1505*Retornos!E1505+$D$1*I1504</f>
        <v>1.4631928576667516E-6</v>
      </c>
      <c r="J1505" s="6">
        <f>(1-$D$1)*Retornos!$D1505*Retornos!F1505+$D$1*J1504</f>
        <v>7.3321466753520949E-7</v>
      </c>
      <c r="K1505" s="7">
        <f>(1-$D$1)*Retornos!E1505*Retornos!F1505+$D$1*K1504</f>
        <v>8.9883607266360718E-7</v>
      </c>
    </row>
    <row r="1506" spans="1:11" x14ac:dyDescent="0.25">
      <c r="A1506" s="1">
        <v>43506</v>
      </c>
      <c r="B1506" s="6">
        <f>(1-$D$1)*Retornos!$B1506*Retornos!C1506+$D$1*B1505</f>
        <v>4.9917592369658371E-6</v>
      </c>
      <c r="C1506" s="6">
        <f>(1-$D$1)*Retornos!$B1506*Retornos!D1506+$D$1*C1505</f>
        <v>3.1631692481873246E-6</v>
      </c>
      <c r="D1506" s="6">
        <f>(1-$D$1)*Retornos!$B1506*Retornos!E1506+$D$1*D1505</f>
        <v>1.7722468490919337E-6</v>
      </c>
      <c r="E1506" s="6">
        <f>(1-$D$1)*Retornos!$B1506*Retornos!F1506+$D$1*E1505</f>
        <v>4.2013955365451969E-7</v>
      </c>
      <c r="F1506" s="6">
        <f>(1-$D$1)*Retornos!$C1506*Retornos!D1506+$D$1*F1505</f>
        <v>2.5205317034376422E-6</v>
      </c>
      <c r="G1506" s="6">
        <f>(1-$D$1)*Retornos!$C1506*Retornos!E1506+$D$1*G1505</f>
        <v>1.5245048417142739E-6</v>
      </c>
      <c r="H1506" s="6">
        <f>(1-$D$1)*Retornos!$C1506*Retornos!F1506+$D$1*H1505</f>
        <v>5.1165623540386919E-7</v>
      </c>
      <c r="I1506" s="6">
        <f>(1-$D$1)*Retornos!$D1506*Retornos!E1506+$D$1*I1505</f>
        <v>1.3754012862067463E-6</v>
      </c>
      <c r="J1506" s="6">
        <f>(1-$D$1)*Retornos!$D1506*Retornos!F1506+$D$1*J1505</f>
        <v>6.8922178748309693E-7</v>
      </c>
      <c r="K1506" s="7">
        <f>(1-$D$1)*Retornos!E1506*Retornos!F1506+$D$1*K1505</f>
        <v>8.4490590830379069E-7</v>
      </c>
    </row>
    <row r="1507" spans="1:11" x14ac:dyDescent="0.25">
      <c r="A1507" s="1">
        <v>43507</v>
      </c>
      <c r="B1507" s="6">
        <f>(1-$D$1)*Retornos!$B1507*Retornos!C1507+$D$1*B1506</f>
        <v>5.2320160017065144E-6</v>
      </c>
      <c r="C1507" s="6">
        <f>(1-$D$1)*Retornos!$B1507*Retornos!D1507+$D$1*C1506</f>
        <v>3.2947902179189475E-6</v>
      </c>
      <c r="D1507" s="6">
        <f>(1-$D$1)*Retornos!$B1507*Retornos!E1507+$D$1*D1506</f>
        <v>1.7166265992257604E-6</v>
      </c>
      <c r="E1507" s="6">
        <f>(1-$D$1)*Retornos!$B1507*Retornos!F1507+$D$1*E1506</f>
        <v>2.5178960449614537E-7</v>
      </c>
      <c r="F1507" s="6">
        <f>(1-$D$1)*Retornos!$C1507*Retornos!D1507+$D$1*F1506</f>
        <v>2.6227389108182535E-6</v>
      </c>
      <c r="G1507" s="6">
        <f>(1-$D$1)*Retornos!$C1507*Retornos!E1507+$D$1*G1506</f>
        <v>1.4730239984283396E-6</v>
      </c>
      <c r="H1507" s="6">
        <f>(1-$D$1)*Retornos!$C1507*Retornos!F1507+$D$1*H1506</f>
        <v>3.6808686154507555E-7</v>
      </c>
      <c r="I1507" s="6">
        <f>(1-$D$1)*Retornos!$D1507*Retornos!E1507+$D$1*I1506</f>
        <v>1.3166896404538506E-6</v>
      </c>
      <c r="J1507" s="6">
        <f>(1-$D$1)*Retornos!$D1507*Retornos!F1507+$D$1*J1506</f>
        <v>5.8065802059910236E-7</v>
      </c>
      <c r="K1507" s="7">
        <f>(1-$D$1)*Retornos!E1507*Retornos!F1507+$D$1*K1506</f>
        <v>7.8360660363674169E-7</v>
      </c>
    </row>
    <row r="1508" spans="1:11" x14ac:dyDescent="0.25">
      <c r="A1508" s="1">
        <v>43508</v>
      </c>
      <c r="B1508" s="6">
        <f>(1-$D$1)*Retornos!$B1508*Retornos!C1508+$D$1*B1507</f>
        <v>6.0902336919932106E-6</v>
      </c>
      <c r="C1508" s="6">
        <f>(1-$D$1)*Retornos!$B1508*Retornos!D1508+$D$1*C1507</f>
        <v>4.1654966988469896E-6</v>
      </c>
      <c r="D1508" s="6">
        <f>(1-$D$1)*Retornos!$B1508*Retornos!E1508+$D$1*D1507</f>
        <v>2.4745973764861637E-6</v>
      </c>
      <c r="E1508" s="6">
        <f>(1-$D$1)*Retornos!$B1508*Retornos!F1508+$D$1*E1507</f>
        <v>8.5349306828828609E-7</v>
      </c>
      <c r="F1508" s="6">
        <f>(1-$D$1)*Retornos!$C1508*Retornos!D1508+$D$1*F1507</f>
        <v>3.3877911269989976E-6</v>
      </c>
      <c r="G1508" s="6">
        <f>(1-$D$1)*Retornos!$C1508*Retornos!E1508+$D$1*G1507</f>
        <v>2.1279746588380921E-6</v>
      </c>
      <c r="H1508" s="6">
        <f>(1-$D$1)*Retornos!$C1508*Retornos!F1508+$D$1*H1507</f>
        <v>8.7853607446662212E-7</v>
      </c>
      <c r="I1508" s="6">
        <f>(1-$D$1)*Retornos!$D1508*Retornos!E1508+$D$1*I1507</f>
        <v>1.9152288216950224E-6</v>
      </c>
      <c r="J1508" s="6">
        <f>(1-$D$1)*Retornos!$D1508*Retornos!F1508+$D$1*J1507</f>
        <v>1.03121890340328E-6</v>
      </c>
      <c r="K1508" s="7">
        <f>(1-$D$1)*Retornos!E1508*Retornos!F1508+$D$1*K1507</f>
        <v>1.1277515236061419E-6</v>
      </c>
    </row>
    <row r="1509" spans="1:11" x14ac:dyDescent="0.25">
      <c r="A1509" s="1">
        <v>43509</v>
      </c>
      <c r="B1509" s="6">
        <f>(1-$D$1)*Retornos!$B1509*Retornos!C1509+$D$1*B1508</f>
        <v>6.7995389385469269E-6</v>
      </c>
      <c r="C1509" s="6">
        <f>(1-$D$1)*Retornos!$B1509*Retornos!D1509+$D$1*C1508</f>
        <v>4.4363824859003955E-6</v>
      </c>
      <c r="D1509" s="6">
        <f>(1-$D$1)*Retornos!$B1509*Retornos!E1509+$D$1*D1508</f>
        <v>2.4951971857517999E-6</v>
      </c>
      <c r="E1509" s="6">
        <f>(1-$D$1)*Retornos!$B1509*Retornos!F1509+$D$1*E1508</f>
        <v>5.7073704227378159E-7</v>
      </c>
      <c r="F1509" s="6">
        <f>(1-$D$1)*Retornos!$C1509*Retornos!D1509+$D$1*F1508</f>
        <v>3.5135715734920006E-6</v>
      </c>
      <c r="G1509" s="6">
        <f>(1-$D$1)*Retornos!$C1509*Retornos!E1509+$D$1*G1508</f>
        <v>2.1071170804997548E-6</v>
      </c>
      <c r="H1509" s="6">
        <f>(1-$D$1)*Retornos!$C1509*Retornos!F1509+$D$1*H1508</f>
        <v>6.7953436847063783E-7</v>
      </c>
      <c r="I1509" s="6">
        <f>(1-$D$1)*Retornos!$D1509*Retornos!E1509+$D$1*I1508</f>
        <v>1.8520811602613025E-6</v>
      </c>
      <c r="J1509" s="6">
        <f>(1-$D$1)*Retornos!$D1509*Retornos!F1509+$D$1*J1508</f>
        <v>8.9845295467858104E-7</v>
      </c>
      <c r="K1509" s="7">
        <f>(1-$D$1)*Retornos!E1509*Retornos!F1509+$D$1*K1508</f>
        <v>1.0370720503617388E-6</v>
      </c>
    </row>
    <row r="1510" spans="1:11" x14ac:dyDescent="0.25">
      <c r="A1510" s="1">
        <v>43510</v>
      </c>
      <c r="B1510" s="6">
        <f>(1-$D$1)*Retornos!$B1510*Retornos!C1510+$D$1*B1509</f>
        <v>6.8477401142538872E-6</v>
      </c>
      <c r="C1510" s="6">
        <f>(1-$D$1)*Retornos!$B1510*Retornos!D1510+$D$1*C1509</f>
        <v>4.4709944149881727E-6</v>
      </c>
      <c r="D1510" s="6">
        <f>(1-$D$1)*Retornos!$B1510*Retornos!E1510+$D$1*D1509</f>
        <v>2.4343302106845807E-6</v>
      </c>
      <c r="E1510" s="6">
        <f>(1-$D$1)*Retornos!$B1510*Retornos!F1510+$D$1*E1509</f>
        <v>5.2089938750916173E-7</v>
      </c>
      <c r="F1510" s="6">
        <f>(1-$D$1)*Retornos!$C1510*Retornos!D1510+$D$1*F1509</f>
        <v>3.5324623044297262E-6</v>
      </c>
      <c r="G1510" s="6">
        <f>(1-$D$1)*Retornos!$C1510*Retornos!E1510+$D$1*G1509</f>
        <v>2.0485373210109641E-6</v>
      </c>
      <c r="H1510" s="6">
        <f>(1-$D$1)*Retornos!$C1510*Retornos!F1510+$D$1*H1509</f>
        <v>6.2685422545967806E-7</v>
      </c>
      <c r="I1510" s="6">
        <f>(1-$D$1)*Retornos!$D1510*Retornos!E1510+$D$1*I1509</f>
        <v>1.7856938946046617E-6</v>
      </c>
      <c r="J1510" s="6">
        <f>(1-$D$1)*Retornos!$D1510*Retornos!F1510+$D$1*J1509</f>
        <v>8.3669374379475697E-7</v>
      </c>
      <c r="K1510" s="7">
        <f>(1-$D$1)*Retornos!E1510*Retornos!F1510+$D$1*K1509</f>
        <v>9.7252849637618071E-7</v>
      </c>
    </row>
    <row r="1511" spans="1:11" x14ac:dyDescent="0.25">
      <c r="A1511" s="1">
        <v>43511</v>
      </c>
      <c r="B1511" s="6">
        <f>(1-$D$1)*Retornos!$B1511*Retornos!C1511+$D$1*B1510</f>
        <v>7.6120157289501292E-6</v>
      </c>
      <c r="C1511" s="6">
        <f>(1-$D$1)*Retornos!$B1511*Retornos!D1511+$D$1*C1510</f>
        <v>5.230222655499398E-6</v>
      </c>
      <c r="D1511" s="6">
        <f>(1-$D$1)*Retornos!$B1511*Retornos!E1511+$D$1*D1510</f>
        <v>3.1461747609191929E-6</v>
      </c>
      <c r="E1511" s="6">
        <f>(1-$D$1)*Retornos!$B1511*Retornos!F1511+$D$1*E1510</f>
        <v>8.9783090073890831E-7</v>
      </c>
      <c r="F1511" s="6">
        <f>(1-$D$1)*Retornos!$C1511*Retornos!D1511+$D$1*F1510</f>
        <v>4.0757844040175681E-6</v>
      </c>
      <c r="G1511" s="6">
        <f>(1-$D$1)*Retornos!$C1511*Retornos!E1511+$D$1*G1510</f>
        <v>2.5562400852273163E-6</v>
      </c>
      <c r="H1511" s="6">
        <f>(1-$D$1)*Retornos!$C1511*Retornos!F1511+$D$1*H1510</f>
        <v>8.8928560699582221E-7</v>
      </c>
      <c r="I1511" s="6">
        <f>(1-$D$1)*Retornos!$D1511*Retornos!E1511+$D$1*I1510</f>
        <v>2.2299327578563865E-6</v>
      </c>
      <c r="J1511" s="6">
        <f>(1-$D$1)*Retornos!$D1511*Retornos!F1511+$D$1*J1510</f>
        <v>1.0488354765386119E-6</v>
      </c>
      <c r="K1511" s="7">
        <f>(1-$D$1)*Retornos!E1511*Retornos!F1511+$D$1*K1510</f>
        <v>1.1332212246598456E-6</v>
      </c>
    </row>
    <row r="1512" spans="1:11" x14ac:dyDescent="0.25">
      <c r="A1512" s="1">
        <v>43512</v>
      </c>
      <c r="B1512" s="6">
        <f>(1-$D$1)*Retornos!$B1512*Retornos!C1512+$D$1*B1511</f>
        <v>7.1552947852131211E-6</v>
      </c>
      <c r="C1512" s="6">
        <f>(1-$D$1)*Retornos!$B1512*Retornos!D1512+$D$1*C1511</f>
        <v>4.9164092961694336E-6</v>
      </c>
      <c r="D1512" s="6">
        <f>(1-$D$1)*Retornos!$B1512*Retornos!E1512+$D$1*D1511</f>
        <v>2.9574042752640411E-6</v>
      </c>
      <c r="E1512" s="6">
        <f>(1-$D$1)*Retornos!$B1512*Retornos!F1512+$D$1*E1511</f>
        <v>8.4396104669457372E-7</v>
      </c>
      <c r="F1512" s="6">
        <f>(1-$D$1)*Retornos!$C1512*Retornos!D1512+$D$1*F1511</f>
        <v>3.8312373397765139E-6</v>
      </c>
      <c r="G1512" s="6">
        <f>(1-$D$1)*Retornos!$C1512*Retornos!E1512+$D$1*G1511</f>
        <v>2.4028656801136772E-6</v>
      </c>
      <c r="H1512" s="6">
        <f>(1-$D$1)*Retornos!$C1512*Retornos!F1512+$D$1*H1511</f>
        <v>8.3592847057607288E-7</v>
      </c>
      <c r="I1512" s="6">
        <f>(1-$D$1)*Retornos!$D1512*Retornos!E1512+$D$1*I1511</f>
        <v>2.0961367923850034E-6</v>
      </c>
      <c r="J1512" s="6">
        <f>(1-$D$1)*Retornos!$D1512*Retornos!F1512+$D$1*J1511</f>
        <v>9.8590534794629523E-7</v>
      </c>
      <c r="K1512" s="7">
        <f>(1-$D$1)*Retornos!E1512*Retornos!F1512+$D$1*K1511</f>
        <v>1.0652279511802548E-6</v>
      </c>
    </row>
    <row r="1513" spans="1:11" x14ac:dyDescent="0.25">
      <c r="A1513" s="1">
        <v>43513</v>
      </c>
      <c r="B1513" s="6">
        <f>(1-$D$1)*Retornos!$B1513*Retornos!C1513+$D$1*B1512</f>
        <v>6.7259770981003338E-6</v>
      </c>
      <c r="C1513" s="6">
        <f>(1-$D$1)*Retornos!$B1513*Retornos!D1513+$D$1*C1512</f>
        <v>4.6214247383992677E-6</v>
      </c>
      <c r="D1513" s="6">
        <f>(1-$D$1)*Retornos!$B1513*Retornos!E1513+$D$1*D1512</f>
        <v>2.7799600187481987E-6</v>
      </c>
      <c r="E1513" s="6">
        <f>(1-$D$1)*Retornos!$B1513*Retornos!F1513+$D$1*E1512</f>
        <v>7.9332338389289925E-7</v>
      </c>
      <c r="F1513" s="6">
        <f>(1-$D$1)*Retornos!$C1513*Retornos!D1513+$D$1*F1512</f>
        <v>3.6013630993899227E-6</v>
      </c>
      <c r="G1513" s="6">
        <f>(1-$D$1)*Retornos!$C1513*Retornos!E1513+$D$1*G1512</f>
        <v>2.2586937393068567E-6</v>
      </c>
      <c r="H1513" s="6">
        <f>(1-$D$1)*Retornos!$C1513*Retornos!F1513+$D$1*H1512</f>
        <v>7.8577276234150848E-7</v>
      </c>
      <c r="I1513" s="6">
        <f>(1-$D$1)*Retornos!$D1513*Retornos!E1513+$D$1*I1512</f>
        <v>1.9703685848419031E-6</v>
      </c>
      <c r="J1513" s="6">
        <f>(1-$D$1)*Retornos!$D1513*Retornos!F1513+$D$1*J1512</f>
        <v>9.2675102706951745E-7</v>
      </c>
      <c r="K1513" s="7">
        <f>(1-$D$1)*Retornos!E1513*Retornos!F1513+$D$1*K1512</f>
        <v>1.0013142741094394E-6</v>
      </c>
    </row>
    <row r="1514" spans="1:11" x14ac:dyDescent="0.25">
      <c r="A1514" s="1">
        <v>43514</v>
      </c>
      <c r="B1514" s="6">
        <f>(1-$D$1)*Retornos!$B1514*Retornos!C1514+$D$1*B1513</f>
        <v>6.4422315485226503E-6</v>
      </c>
      <c r="C1514" s="6">
        <f>(1-$D$1)*Retornos!$B1514*Retornos!D1514+$D$1*C1513</f>
        <v>4.4932047109219597E-6</v>
      </c>
      <c r="D1514" s="6">
        <f>(1-$D$1)*Retornos!$B1514*Retornos!E1514+$D$1*D1513</f>
        <v>2.7101829193011752E-6</v>
      </c>
      <c r="E1514" s="6">
        <f>(1-$D$1)*Retornos!$B1514*Retornos!F1514+$D$1*E1513</f>
        <v>7.9546348106774435E-7</v>
      </c>
      <c r="F1514" s="6">
        <f>(1-$D$1)*Retornos!$C1514*Retornos!D1514+$D$1*F1513</f>
        <v>3.5584649312690603E-6</v>
      </c>
      <c r="G1514" s="6">
        <f>(1-$D$1)*Retornos!$C1514*Retornos!E1514+$D$1*G1513</f>
        <v>2.2358901238229674E-6</v>
      </c>
      <c r="H1514" s="6">
        <f>(1-$D$1)*Retornos!$C1514*Retornos!F1514+$D$1*H1513</f>
        <v>7.964135377613672E-7</v>
      </c>
      <c r="I1514" s="6">
        <f>(1-$D$1)*Retornos!$D1514*Retornos!E1514+$D$1*I1513</f>
        <v>1.9923845973680296E-6</v>
      </c>
      <c r="J1514" s="6">
        <f>(1-$D$1)*Retornos!$D1514*Retornos!F1514+$D$1*J1513</f>
        <v>9.4304184577150808E-7</v>
      </c>
      <c r="K1514" s="7">
        <f>(1-$D$1)*Retornos!E1514*Retornos!F1514+$D$1*K1513</f>
        <v>9.8802945382866325E-7</v>
      </c>
    </row>
    <row r="1515" spans="1:11" x14ac:dyDescent="0.25">
      <c r="A1515" s="1">
        <v>43515</v>
      </c>
      <c r="B1515" s="6">
        <f>(1-$D$1)*Retornos!$B1515*Retornos!C1515+$D$1*B1514</f>
        <v>6.1085492898131089E-6</v>
      </c>
      <c r="C1515" s="6">
        <f>(1-$D$1)*Retornos!$B1515*Retornos!D1515+$D$1*C1514</f>
        <v>4.2357132798099968E-6</v>
      </c>
      <c r="D1515" s="6">
        <f>(1-$D$1)*Retornos!$B1515*Retornos!E1515+$D$1*D1514</f>
        <v>2.574166636874287E-6</v>
      </c>
      <c r="E1515" s="6">
        <f>(1-$D$1)*Retornos!$B1515*Retornos!F1515+$D$1*E1514</f>
        <v>7.7123438196175542E-7</v>
      </c>
      <c r="F1515" s="6">
        <f>(1-$D$1)*Retornos!$C1515*Retornos!D1515+$D$1*F1514</f>
        <v>3.3511492249546301E-6</v>
      </c>
      <c r="G1515" s="6">
        <f>(1-$D$1)*Retornos!$C1515*Retornos!E1515+$D$1*G1514</f>
        <v>2.1153456246705818E-6</v>
      </c>
      <c r="H1515" s="6">
        <f>(1-$D$1)*Retornos!$C1515*Retornos!F1515+$D$1*H1514</f>
        <v>7.6065337225350862E-7</v>
      </c>
      <c r="I1515" s="6">
        <f>(1-$D$1)*Retornos!$D1515*Retornos!E1515+$D$1*I1514</f>
        <v>1.8759574020699283E-6</v>
      </c>
      <c r="J1515" s="6">
        <f>(1-$D$1)*Retornos!$D1515*Retornos!F1515+$D$1*J1514</f>
        <v>8.8921248480904571E-7</v>
      </c>
      <c r="K1515" s="7">
        <f>(1-$D$1)*Retornos!E1515*Retornos!F1515+$D$1*K1514</f>
        <v>9.3479843205941836E-7</v>
      </c>
    </row>
    <row r="1516" spans="1:11" x14ac:dyDescent="0.25">
      <c r="A1516" s="1">
        <v>43516</v>
      </c>
      <c r="B1516" s="6">
        <f>(1-$D$1)*Retornos!$B1516*Retornos!C1516+$D$1*B1515</f>
        <v>5.7774741451722694E-6</v>
      </c>
      <c r="C1516" s="6">
        <f>(1-$D$1)*Retornos!$B1516*Retornos!D1516+$D$1*C1515</f>
        <v>3.9693006326427642E-6</v>
      </c>
      <c r="D1516" s="6">
        <f>(1-$D$1)*Retornos!$B1516*Retornos!E1516+$D$1*D1515</f>
        <v>2.3694039063876562E-6</v>
      </c>
      <c r="E1516" s="6">
        <f>(1-$D$1)*Retornos!$B1516*Retornos!F1516+$D$1*E1515</f>
        <v>6.5412539605890788E-7</v>
      </c>
      <c r="F1516" s="6">
        <f>(1-$D$1)*Retornos!$C1516*Retornos!D1516+$D$1*F1515</f>
        <v>3.1419844070073455E-6</v>
      </c>
      <c r="G1516" s="6">
        <f>(1-$D$1)*Retornos!$C1516*Retornos!E1516+$D$1*G1515</f>
        <v>1.9552276559257727E-6</v>
      </c>
      <c r="H1516" s="6">
        <f>(1-$D$1)*Retornos!$C1516*Retornos!F1516+$D$1*H1515</f>
        <v>6.6827603399016607E-7</v>
      </c>
      <c r="I1516" s="6">
        <f>(1-$D$1)*Retornos!$D1516*Retornos!E1516+$D$1*I1515</f>
        <v>1.7748940381108458E-6</v>
      </c>
      <c r="J1516" s="6">
        <f>(1-$D$1)*Retornos!$D1516*Retornos!F1516+$D$1*J1515</f>
        <v>8.5204216602152609E-7</v>
      </c>
      <c r="K1516" s="7">
        <f>(1-$D$1)*Retornos!E1516*Retornos!F1516+$D$1*K1515</f>
        <v>9.4506685960009173E-7</v>
      </c>
    </row>
    <row r="1517" spans="1:11" x14ac:dyDescent="0.25">
      <c r="A1517" s="1">
        <v>43517</v>
      </c>
      <c r="B1517" s="6">
        <f>(1-$D$1)*Retornos!$B1517*Retornos!C1517+$D$1*B1516</f>
        <v>5.4269875474366164E-6</v>
      </c>
      <c r="C1517" s="6">
        <f>(1-$D$1)*Retornos!$B1517*Retornos!D1517+$D$1*C1516</f>
        <v>3.7304994932978908E-6</v>
      </c>
      <c r="D1517" s="6">
        <f>(1-$D$1)*Retornos!$B1517*Retornos!E1517+$D$1*D1516</f>
        <v>2.229750487994101E-6</v>
      </c>
      <c r="E1517" s="6">
        <f>(1-$D$1)*Retornos!$B1517*Retornos!F1517+$D$1*E1516</f>
        <v>6.1504028021626333E-7</v>
      </c>
      <c r="F1517" s="6">
        <f>(1-$D$1)*Retornos!$C1517*Retornos!D1517+$D$1*F1516</f>
        <v>2.9561238649265284E-6</v>
      </c>
      <c r="G1517" s="6">
        <f>(1-$D$1)*Retornos!$C1517*Retornos!E1517+$D$1*G1516</f>
        <v>1.827534512803845E-6</v>
      </c>
      <c r="H1517" s="6">
        <f>(1-$D$1)*Retornos!$C1517*Retornos!F1517+$D$1*H1516</f>
        <v>6.2750809245288697E-7</v>
      </c>
      <c r="I1517" s="6">
        <f>(1-$D$1)*Retornos!$D1517*Retornos!E1517+$D$1*I1516</f>
        <v>1.6666612605391173E-6</v>
      </c>
      <c r="J1517" s="6">
        <f>(1-$D$1)*Retornos!$D1517*Retornos!F1517+$D$1*J1516</f>
        <v>8.0080714301137946E-7</v>
      </c>
      <c r="K1517" s="7">
        <f>(1-$D$1)*Retornos!E1517*Retornos!F1517+$D$1*K1516</f>
        <v>8.888020468064395E-7</v>
      </c>
    </row>
    <row r="1518" spans="1:11" x14ac:dyDescent="0.25">
      <c r="A1518" s="1">
        <v>43518</v>
      </c>
      <c r="B1518" s="6">
        <f>(1-$D$1)*Retornos!$B1518*Retornos!C1518+$D$1*B1517</f>
        <v>5.1187279776029773E-6</v>
      </c>
      <c r="C1518" s="6">
        <f>(1-$D$1)*Retornos!$B1518*Retornos!D1518+$D$1*C1517</f>
        <v>3.5238135206968074E-6</v>
      </c>
      <c r="D1518" s="6">
        <f>(1-$D$1)*Retornos!$B1518*Retornos!E1518+$D$1*D1517</f>
        <v>2.1094728133738014E-6</v>
      </c>
      <c r="E1518" s="6">
        <f>(1-$D$1)*Retornos!$B1518*Retornos!F1518+$D$1*E1517</f>
        <v>5.766246661032292E-7</v>
      </c>
      <c r="F1518" s="6">
        <f>(1-$D$1)*Retornos!$C1518*Retornos!D1518+$D$1*F1517</f>
        <v>2.7878059744339745E-6</v>
      </c>
      <c r="G1518" s="6">
        <f>(1-$D$1)*Retornos!$C1518*Retornos!E1518+$D$1*G1517</f>
        <v>1.7250123642619282E-6</v>
      </c>
      <c r="H1518" s="6">
        <f>(1-$D$1)*Retornos!$C1518*Retornos!F1518+$D$1*H1517</f>
        <v>5.8905885842130799E-7</v>
      </c>
      <c r="I1518" s="6">
        <f>(1-$D$1)*Retornos!$D1518*Retornos!E1518+$D$1*I1517</f>
        <v>1.5737029211539154E-6</v>
      </c>
      <c r="J1518" s="6">
        <f>(1-$D$1)*Retornos!$D1518*Retornos!F1518+$D$1*J1517</f>
        <v>7.5196989002601503E-7</v>
      </c>
      <c r="K1518" s="7">
        <f>(1-$D$1)*Retornos!E1518*Retornos!F1518+$D$1*K1517</f>
        <v>8.3485242768071364E-7</v>
      </c>
    </row>
    <row r="1519" spans="1:11" x14ac:dyDescent="0.25">
      <c r="A1519" s="1">
        <v>43519</v>
      </c>
      <c r="B1519" s="6">
        <f>(1-$D$1)*Retornos!$B1519*Retornos!C1519+$D$1*B1518</f>
        <v>4.8116042989467981E-6</v>
      </c>
      <c r="C1519" s="6">
        <f>(1-$D$1)*Retornos!$B1519*Retornos!D1519+$D$1*C1518</f>
        <v>3.3123847094549987E-6</v>
      </c>
      <c r="D1519" s="6">
        <f>(1-$D$1)*Retornos!$B1519*Retornos!E1519+$D$1*D1518</f>
        <v>1.9829044445713734E-6</v>
      </c>
      <c r="E1519" s="6">
        <f>(1-$D$1)*Retornos!$B1519*Retornos!F1519+$D$1*E1518</f>
        <v>5.4202718613703543E-7</v>
      </c>
      <c r="F1519" s="6">
        <f>(1-$D$1)*Retornos!$C1519*Retornos!D1519+$D$1*F1518</f>
        <v>2.6205376159679358E-6</v>
      </c>
      <c r="G1519" s="6">
        <f>(1-$D$1)*Retornos!$C1519*Retornos!E1519+$D$1*G1518</f>
        <v>1.6215116224062123E-6</v>
      </c>
      <c r="H1519" s="6">
        <f>(1-$D$1)*Retornos!$C1519*Retornos!F1519+$D$1*H1518</f>
        <v>5.537153269160295E-7</v>
      </c>
      <c r="I1519" s="6">
        <f>(1-$D$1)*Retornos!$D1519*Retornos!E1519+$D$1*I1518</f>
        <v>1.4792807458846803E-6</v>
      </c>
      <c r="J1519" s="6">
        <f>(1-$D$1)*Retornos!$D1519*Retornos!F1519+$D$1*J1518</f>
        <v>7.0685169662445404E-7</v>
      </c>
      <c r="K1519" s="7">
        <f>(1-$D$1)*Retornos!E1519*Retornos!F1519+$D$1*K1518</f>
        <v>7.847612820198708E-7</v>
      </c>
    </row>
    <row r="1520" spans="1:11" x14ac:dyDescent="0.25">
      <c r="A1520" s="1">
        <v>43520</v>
      </c>
      <c r="B1520" s="6">
        <f>(1-$D$1)*Retornos!$B1520*Retornos!C1520+$D$1*B1519</f>
        <v>4.5229080410099901E-6</v>
      </c>
      <c r="C1520" s="6">
        <f>(1-$D$1)*Retornos!$B1520*Retornos!D1520+$D$1*C1519</f>
        <v>3.1136416268876987E-6</v>
      </c>
      <c r="D1520" s="6">
        <f>(1-$D$1)*Retornos!$B1520*Retornos!E1520+$D$1*D1519</f>
        <v>1.8639301778970908E-6</v>
      </c>
      <c r="E1520" s="6">
        <f>(1-$D$1)*Retornos!$B1520*Retornos!F1520+$D$1*E1519</f>
        <v>5.0950555496881329E-7</v>
      </c>
      <c r="F1520" s="6">
        <f>(1-$D$1)*Retornos!$C1520*Retornos!D1520+$D$1*F1519</f>
        <v>2.4633053590098593E-6</v>
      </c>
      <c r="G1520" s="6">
        <f>(1-$D$1)*Retornos!$C1520*Retornos!E1520+$D$1*G1519</f>
        <v>1.5242209250618395E-6</v>
      </c>
      <c r="H1520" s="6">
        <f>(1-$D$1)*Retornos!$C1520*Retornos!F1520+$D$1*H1519</f>
        <v>5.2049240730106772E-7</v>
      </c>
      <c r="I1520" s="6">
        <f>(1-$D$1)*Retornos!$D1520*Retornos!E1520+$D$1*I1519</f>
        <v>1.3905239011315993E-6</v>
      </c>
      <c r="J1520" s="6">
        <f>(1-$D$1)*Retornos!$D1520*Retornos!F1520+$D$1*J1519</f>
        <v>6.6444059482698677E-7</v>
      </c>
      <c r="K1520" s="7">
        <f>(1-$D$1)*Retornos!E1520*Retornos!F1520+$D$1*K1519</f>
        <v>7.3767560509867846E-7</v>
      </c>
    </row>
    <row r="1521" spans="1:11" x14ac:dyDescent="0.25">
      <c r="A1521" s="1">
        <v>43521</v>
      </c>
      <c r="B1521" s="6">
        <f>(1-$D$1)*Retornos!$B1521*Retornos!C1521+$D$1*B1520</f>
        <v>4.5688444327291459E-6</v>
      </c>
      <c r="C1521" s="6">
        <f>(1-$D$1)*Retornos!$B1521*Retornos!D1521+$D$1*C1520</f>
        <v>3.1340430091226919E-6</v>
      </c>
      <c r="D1521" s="6">
        <f>(1-$D$1)*Retornos!$B1521*Retornos!E1521+$D$1*D1520</f>
        <v>1.8703118177724963E-6</v>
      </c>
      <c r="E1521" s="6">
        <f>(1-$D$1)*Retornos!$B1521*Retornos!F1521+$D$1*E1520</f>
        <v>5.4229116530570299E-7</v>
      </c>
      <c r="F1521" s="6">
        <f>(1-$D$1)*Retornos!$C1521*Retornos!D1521+$D$1*F1520</f>
        <v>2.487719890264333E-6</v>
      </c>
      <c r="G1521" s="6">
        <f>(1-$D$1)*Retornos!$C1521*Retornos!E1521+$D$1*G1520</f>
        <v>1.5310138630418382E-6</v>
      </c>
      <c r="H1521" s="6">
        <f>(1-$D$1)*Retornos!$C1521*Retornos!F1521+$D$1*H1520</f>
        <v>5.4191566723148259E-7</v>
      </c>
      <c r="I1521" s="6">
        <f>(1-$D$1)*Retornos!$D1521*Retornos!E1521+$D$1*I1520</f>
        <v>1.3712521478873412E-6</v>
      </c>
      <c r="J1521" s="6">
        <f>(1-$D$1)*Retornos!$D1521*Retornos!F1521+$D$1*J1520</f>
        <v>6.5895907526453765E-7</v>
      </c>
      <c r="K1521" s="7">
        <f>(1-$D$1)*Retornos!E1521*Retornos!F1521+$D$1*K1520</f>
        <v>7.1303141605094482E-7</v>
      </c>
    </row>
    <row r="1522" spans="1:11" x14ac:dyDescent="0.25">
      <c r="A1522" s="1">
        <v>43522</v>
      </c>
      <c r="B1522" s="6">
        <f>(1-$D$1)*Retornos!$B1522*Retornos!C1522+$D$1*B1521</f>
        <v>4.5978676552189239E-6</v>
      </c>
      <c r="C1522" s="6">
        <f>(1-$D$1)*Retornos!$B1522*Retornos!D1522+$D$1*C1521</f>
        <v>3.1728597752334669E-6</v>
      </c>
      <c r="D1522" s="6">
        <f>(1-$D$1)*Retornos!$B1522*Retornos!E1522+$D$1*D1521</f>
        <v>1.868600398129406E-6</v>
      </c>
      <c r="E1522" s="6">
        <f>(1-$D$1)*Retornos!$B1522*Retornos!F1522+$D$1*E1521</f>
        <v>5.4007561439506832E-7</v>
      </c>
      <c r="F1522" s="6">
        <f>(1-$D$1)*Retornos!$C1522*Retornos!D1522+$D$1*F1521</f>
        <v>2.581633709154399E-6</v>
      </c>
      <c r="G1522" s="6">
        <f>(1-$D$1)*Retornos!$C1522*Retornos!E1522+$D$1*G1521</f>
        <v>1.5576089506465519E-6</v>
      </c>
      <c r="H1522" s="6">
        <f>(1-$D$1)*Retornos!$C1522*Retornos!F1522+$D$1*H1521</f>
        <v>5.4190365811182284E-7</v>
      </c>
      <c r="I1522" s="6">
        <f>(1-$D$1)*Retornos!$D1522*Retornos!E1522+$D$1*I1521</f>
        <v>1.3776212142677402E-6</v>
      </c>
      <c r="J1522" s="6">
        <f>(1-$D$1)*Retornos!$D1522*Retornos!F1522+$D$1*J1521</f>
        <v>6.4374447019467192E-7</v>
      </c>
      <c r="K1522" s="7">
        <f>(1-$D$1)*Retornos!E1522*Retornos!F1522+$D$1*K1521</f>
        <v>6.8209767465604674E-7</v>
      </c>
    </row>
    <row r="1523" spans="1:11" x14ac:dyDescent="0.25">
      <c r="A1523" s="1">
        <v>43523</v>
      </c>
      <c r="B1523" s="6">
        <f>(1-$D$1)*Retornos!$B1523*Retornos!C1523+$D$1*B1522</f>
        <v>4.4058759421545554E-6</v>
      </c>
      <c r="C1523" s="6">
        <f>(1-$D$1)*Retornos!$B1523*Retornos!D1523+$D$1*C1522</f>
        <v>3.0246097827314586E-6</v>
      </c>
      <c r="D1523" s="6">
        <f>(1-$D$1)*Retornos!$B1523*Retornos!E1523+$D$1*D1522</f>
        <v>1.7754889421274856E-6</v>
      </c>
      <c r="E1523" s="6">
        <f>(1-$D$1)*Retornos!$B1523*Retornos!F1523+$D$1*E1522</f>
        <v>5.322099362455935E-7</v>
      </c>
      <c r="F1523" s="6">
        <f>(1-$D$1)*Retornos!$C1523*Retornos!D1523+$D$1*F1522</f>
        <v>2.4614635117320058E-6</v>
      </c>
      <c r="G1523" s="6">
        <f>(1-$D$1)*Retornos!$C1523*Retornos!E1523+$D$1*G1522</f>
        <v>1.479821035027055E-6</v>
      </c>
      <c r="H1523" s="6">
        <f>(1-$D$1)*Retornos!$C1523*Retornos!F1523+$D$1*H1522</f>
        <v>5.296208950604508E-7</v>
      </c>
      <c r="I1523" s="6">
        <f>(1-$D$1)*Retornos!$D1523*Retornos!E1523+$D$1*I1522</f>
        <v>1.3028321410516007E-6</v>
      </c>
      <c r="J1523" s="6">
        <f>(1-$D$1)*Retornos!$D1523*Retornos!F1523+$D$1*J1522</f>
        <v>6.1527928787392243E-7</v>
      </c>
      <c r="K1523" s="7">
        <f>(1-$D$1)*Retornos!E1523*Retornos!F1523+$D$1*K1522</f>
        <v>6.4575560650050862E-7</v>
      </c>
    </row>
    <row r="1524" spans="1:11" x14ac:dyDescent="0.25">
      <c r="A1524" s="1">
        <v>43524</v>
      </c>
      <c r="B1524" s="6">
        <f>(1-$D$1)*Retornos!$B1524*Retornos!C1524+$D$1*B1523</f>
        <v>4.8336917782739478E-6</v>
      </c>
      <c r="C1524" s="6">
        <f>(1-$D$1)*Retornos!$B1524*Retornos!D1524+$D$1*C1523</f>
        <v>3.5204812408832505E-6</v>
      </c>
      <c r="D1524" s="6">
        <f>(1-$D$1)*Retornos!$B1524*Retornos!E1524+$D$1*D1523</f>
        <v>2.0760074002817349E-6</v>
      </c>
      <c r="E1524" s="6">
        <f>(1-$D$1)*Retornos!$B1524*Retornos!F1524+$D$1*E1523</f>
        <v>8.0155349482219577E-7</v>
      </c>
      <c r="F1524" s="6">
        <f>(1-$D$1)*Retornos!$C1524*Retornos!D1524+$D$1*F1523</f>
        <v>2.924470404237812E-6</v>
      </c>
      <c r="G1524" s="6">
        <f>(1-$D$1)*Retornos!$C1524*Retornos!E1524+$D$1*G1523</f>
        <v>1.7580246858864223E-6</v>
      </c>
      <c r="H1524" s="6">
        <f>(1-$D$1)*Retornos!$C1524*Retornos!F1524+$D$1*H1523</f>
        <v>7.6947320201882254E-7</v>
      </c>
      <c r="I1524" s="6">
        <f>(1-$D$1)*Retornos!$D1524*Retornos!E1524+$D$1*I1523</f>
        <v>1.5837972652802446E-6</v>
      </c>
      <c r="J1524" s="6">
        <f>(1-$D$1)*Retornos!$D1524*Retornos!F1524+$D$1*J1523</f>
        <v>8.4417610120673292E-7</v>
      </c>
      <c r="K1524" s="7">
        <f>(1-$D$1)*Retornos!E1524*Retornos!F1524+$D$1*K1523</f>
        <v>7.667491643046851E-7</v>
      </c>
    </row>
    <row r="1525" spans="1:11" x14ac:dyDescent="0.25">
      <c r="A1525" s="1">
        <v>43525</v>
      </c>
      <c r="B1525" s="6">
        <f>(1-$D$1)*Retornos!$B1525*Retornos!C1525+$D$1*B1524</f>
        <v>4.944156534583926E-6</v>
      </c>
      <c r="C1525" s="6">
        <f>(1-$D$1)*Retornos!$B1525*Retornos!D1525+$D$1*C1524</f>
        <v>3.6401429357332786E-6</v>
      </c>
      <c r="D1525" s="6">
        <f>(1-$D$1)*Retornos!$B1525*Retornos!E1525+$D$1*D1524</f>
        <v>2.105044417942667E-6</v>
      </c>
      <c r="E1525" s="6">
        <f>(1-$D$1)*Retornos!$B1525*Retornos!F1525+$D$1*E1524</f>
        <v>7.7527936988297195E-7</v>
      </c>
      <c r="F1525" s="6">
        <f>(1-$D$1)*Retornos!$C1525*Retornos!D1525+$D$1*F1524</f>
        <v>3.0030774875203068E-6</v>
      </c>
      <c r="G1525" s="6">
        <f>(1-$D$1)*Retornos!$C1525*Retornos!E1525+$D$1*G1524</f>
        <v>1.7704834724019836E-6</v>
      </c>
      <c r="H1525" s="6">
        <f>(1-$D$1)*Retornos!$C1525*Retornos!F1525+$D$1*H1524</f>
        <v>7.4005865900173819E-7</v>
      </c>
      <c r="I1525" s="6">
        <f>(1-$D$1)*Retornos!$D1525*Retornos!E1525+$D$1*I1524</f>
        <v>1.5862142755853774E-6</v>
      </c>
      <c r="J1525" s="6">
        <f>(1-$D$1)*Retornos!$D1525*Retornos!F1525+$D$1*J1524</f>
        <v>8.073679341880153E-7</v>
      </c>
      <c r="K1525" s="7">
        <f>(1-$D$1)*Retornos!E1525*Retornos!F1525+$D$1*K1524</f>
        <v>7.2716977490482499E-7</v>
      </c>
    </row>
    <row r="1526" spans="1:11" x14ac:dyDescent="0.25">
      <c r="A1526" s="1">
        <v>43526</v>
      </c>
      <c r="B1526" s="6">
        <f>(1-$D$1)*Retornos!$B1526*Retornos!C1526+$D$1*B1525</f>
        <v>4.6475071425088905E-6</v>
      </c>
      <c r="C1526" s="6">
        <f>(1-$D$1)*Retornos!$B1526*Retornos!D1526+$D$1*C1525</f>
        <v>3.4217343595892817E-6</v>
      </c>
      <c r="D1526" s="6">
        <f>(1-$D$1)*Retornos!$B1526*Retornos!E1526+$D$1*D1525</f>
        <v>1.9787417528661069E-6</v>
      </c>
      <c r="E1526" s="6">
        <f>(1-$D$1)*Retornos!$B1526*Retornos!F1526+$D$1*E1525</f>
        <v>7.2876260768999357E-7</v>
      </c>
      <c r="F1526" s="6">
        <f>(1-$D$1)*Retornos!$C1526*Retornos!D1526+$D$1*F1525</f>
        <v>2.8228928382690881E-6</v>
      </c>
      <c r="G1526" s="6">
        <f>(1-$D$1)*Retornos!$C1526*Retornos!E1526+$D$1*G1525</f>
        <v>1.6642544640578645E-6</v>
      </c>
      <c r="H1526" s="6">
        <f>(1-$D$1)*Retornos!$C1526*Retornos!F1526+$D$1*H1525</f>
        <v>6.9565513946163388E-7</v>
      </c>
      <c r="I1526" s="6">
        <f>(1-$D$1)*Retornos!$D1526*Retornos!E1526+$D$1*I1525</f>
        <v>1.4910414190502547E-6</v>
      </c>
      <c r="J1526" s="6">
        <f>(1-$D$1)*Retornos!$D1526*Retornos!F1526+$D$1*J1525</f>
        <v>7.5892585813673435E-7</v>
      </c>
      <c r="K1526" s="7">
        <f>(1-$D$1)*Retornos!E1526*Retornos!F1526+$D$1*K1525</f>
        <v>6.8353958841053541E-7</v>
      </c>
    </row>
    <row r="1527" spans="1:11" x14ac:dyDescent="0.25">
      <c r="A1527" s="1">
        <v>43527</v>
      </c>
      <c r="B1527" s="6">
        <f>(1-$D$1)*Retornos!$B1527*Retornos!C1527+$D$1*B1526</f>
        <v>4.368656713958357E-6</v>
      </c>
      <c r="C1527" s="6">
        <f>(1-$D$1)*Retornos!$B1527*Retornos!D1527+$D$1*C1526</f>
        <v>3.2164302980139246E-6</v>
      </c>
      <c r="D1527" s="6">
        <f>(1-$D$1)*Retornos!$B1527*Retornos!E1527+$D$1*D1526</f>
        <v>1.8600172476941403E-6</v>
      </c>
      <c r="E1527" s="6">
        <f>(1-$D$1)*Retornos!$B1527*Retornos!F1527+$D$1*E1526</f>
        <v>6.8503685122859393E-7</v>
      </c>
      <c r="F1527" s="6">
        <f>(1-$D$1)*Retornos!$C1527*Retornos!D1527+$D$1*F1526</f>
        <v>2.6535192679729429E-6</v>
      </c>
      <c r="G1527" s="6">
        <f>(1-$D$1)*Retornos!$C1527*Retornos!E1527+$D$1*G1526</f>
        <v>1.5643991962143926E-6</v>
      </c>
      <c r="H1527" s="6">
        <f>(1-$D$1)*Retornos!$C1527*Retornos!F1527+$D$1*H1526</f>
        <v>6.5391583109393578E-7</v>
      </c>
      <c r="I1527" s="6">
        <f>(1-$D$1)*Retornos!$D1527*Retornos!E1527+$D$1*I1526</f>
        <v>1.4015789339072394E-6</v>
      </c>
      <c r="J1527" s="6">
        <f>(1-$D$1)*Retornos!$D1527*Retornos!F1527+$D$1*J1526</f>
        <v>7.1339030664853026E-7</v>
      </c>
      <c r="K1527" s="7">
        <f>(1-$D$1)*Retornos!E1527*Retornos!F1527+$D$1*K1526</f>
        <v>6.4252721310590328E-7</v>
      </c>
    </row>
    <row r="1528" spans="1:11" x14ac:dyDescent="0.25">
      <c r="A1528" s="1">
        <v>43528</v>
      </c>
      <c r="B1528" s="6">
        <f>(1-$D$1)*Retornos!$B1528*Retornos!C1528+$D$1*B1527</f>
        <v>6.1401078604692054E-6</v>
      </c>
      <c r="C1528" s="6">
        <f>(1-$D$1)*Retornos!$B1528*Retornos!D1528+$D$1*C1527</f>
        <v>4.1744826566057694E-6</v>
      </c>
      <c r="D1528" s="6">
        <f>(1-$D$1)*Retornos!$B1528*Retornos!E1528+$D$1*D1527</f>
        <v>2.0114187822319664E-6</v>
      </c>
      <c r="E1528" s="6">
        <f>(1-$D$1)*Retornos!$B1528*Retornos!F1528+$D$1*E1527</f>
        <v>4.822987063527656E-7</v>
      </c>
      <c r="F1528" s="6">
        <f>(1-$D$1)*Retornos!$C1528*Retornos!D1528+$D$1*F1527</f>
        <v>3.3205787431977946E-6</v>
      </c>
      <c r="G1528" s="6">
        <f>(1-$D$1)*Retornos!$C1528*Retornos!E1528+$D$1*G1527</f>
        <v>1.6593311536424023E-6</v>
      </c>
      <c r="H1528" s="6">
        <f>(1-$D$1)*Retornos!$C1528*Retornos!F1528+$D$1*H1527</f>
        <v>4.986508243684712E-7</v>
      </c>
      <c r="I1528" s="6">
        <f>(1-$D$1)*Retornos!$D1528*Retornos!E1528+$D$1*I1527</f>
        <v>1.4243461403422766E-6</v>
      </c>
      <c r="J1528" s="6">
        <f>(1-$D$1)*Retornos!$D1528*Retornos!F1528+$D$1*J1527</f>
        <v>6.0491175093670068E-7</v>
      </c>
      <c r="K1528" s="7">
        <f>(1-$D$1)*Retornos!E1528*Retornos!F1528+$D$1*K1527</f>
        <v>5.8896936227047236E-7</v>
      </c>
    </row>
    <row r="1529" spans="1:11" x14ac:dyDescent="0.25">
      <c r="A1529" s="1">
        <v>43529</v>
      </c>
      <c r="B1529" s="6">
        <f>(1-$D$1)*Retornos!$B1529*Retornos!C1529+$D$1*B1528</f>
        <v>5.8767439037227111E-6</v>
      </c>
      <c r="C1529" s="6">
        <f>(1-$D$1)*Retornos!$B1529*Retornos!D1529+$D$1*C1528</f>
        <v>3.9502252936483733E-6</v>
      </c>
      <c r="D1529" s="6">
        <f>(1-$D$1)*Retornos!$B1529*Retornos!E1529+$D$1*D1528</f>
        <v>1.8316576199303698E-6</v>
      </c>
      <c r="E1529" s="6">
        <f>(1-$D$1)*Retornos!$B1529*Retornos!F1529+$D$1*E1528</f>
        <v>3.3074140015476769E-7</v>
      </c>
      <c r="F1529" s="6">
        <f>(1-$D$1)*Retornos!$C1529*Retornos!D1529+$D$1*F1528</f>
        <v>3.1367313960952259E-6</v>
      </c>
      <c r="G1529" s="6">
        <f>(1-$D$1)*Retornos!$C1529*Retornos!E1529+$D$1*G1528</f>
        <v>1.525091013846257E-6</v>
      </c>
      <c r="H1529" s="6">
        <f>(1-$D$1)*Retornos!$C1529*Retornos!F1529+$D$1*H1528</f>
        <v>3.9674872150137709E-7</v>
      </c>
      <c r="I1529" s="6">
        <f>(1-$D$1)*Retornos!$D1529*Retornos!E1529+$D$1*I1528</f>
        <v>1.3302314925111243E-6</v>
      </c>
      <c r="J1529" s="6">
        <f>(1-$D$1)*Retornos!$D1529*Retornos!F1529+$D$1*J1528</f>
        <v>5.5065488314648027E-7</v>
      </c>
      <c r="K1529" s="7">
        <f>(1-$D$1)*Retornos!E1529*Retornos!F1529+$D$1*K1528</f>
        <v>5.9411455542742524E-7</v>
      </c>
    </row>
    <row r="1530" spans="1:11" x14ac:dyDescent="0.25">
      <c r="A1530" s="1">
        <v>43530</v>
      </c>
      <c r="B1530" s="6">
        <f>(1-$D$1)*Retornos!$B1530*Retornos!C1530+$D$1*B1529</f>
        <v>5.7237820474367979E-6</v>
      </c>
      <c r="C1530" s="6">
        <f>(1-$D$1)*Retornos!$B1530*Retornos!D1530+$D$1*C1529</f>
        <v>3.8552747988124321E-6</v>
      </c>
      <c r="D1530" s="6">
        <f>(1-$D$1)*Retornos!$B1530*Retornos!E1530+$D$1*D1529</f>
        <v>1.7140399622817195E-6</v>
      </c>
      <c r="E1530" s="6">
        <f>(1-$D$1)*Retornos!$B1530*Retornos!F1530+$D$1*E1529</f>
        <v>1.8979459439492339E-7</v>
      </c>
      <c r="F1530" s="6">
        <f>(1-$D$1)*Retornos!$C1530*Retornos!D1530+$D$1*F1529</f>
        <v>3.0189724868546996E-6</v>
      </c>
      <c r="G1530" s="6">
        <f>(1-$D$1)*Retornos!$C1530*Retornos!E1530+$D$1*G1529</f>
        <v>1.4297583189919565E-6</v>
      </c>
      <c r="H1530" s="6">
        <f>(1-$D$1)*Retornos!$C1530*Retornos!F1530+$D$1*H1529</f>
        <v>3.1289263356944004E-7</v>
      </c>
      <c r="I1530" s="6">
        <f>(1-$D$1)*Retornos!$D1530*Retornos!E1530+$D$1*I1529</f>
        <v>1.2476941964846657E-6</v>
      </c>
      <c r="J1530" s="6">
        <f>(1-$D$1)*Retornos!$D1530*Retornos!F1530+$D$1*J1529</f>
        <v>4.7488401700090038E-7</v>
      </c>
      <c r="K1530" s="7">
        <f>(1-$D$1)*Retornos!E1530*Retornos!F1530+$D$1*K1529</f>
        <v>5.6078926333261608E-7</v>
      </c>
    </row>
    <row r="1531" spans="1:11" x14ac:dyDescent="0.25">
      <c r="A1531" s="1">
        <v>43531</v>
      </c>
      <c r="B1531" s="6">
        <f>(1-$D$1)*Retornos!$B1531*Retornos!C1531+$D$1*B1530</f>
        <v>5.3892967436192784E-6</v>
      </c>
      <c r="C1531" s="6">
        <f>(1-$D$1)*Retornos!$B1531*Retornos!D1531+$D$1*C1530</f>
        <v>3.6049545947977429E-6</v>
      </c>
      <c r="D1531" s="6">
        <f>(1-$D$1)*Retornos!$B1531*Retornos!E1531+$D$1*D1530</f>
        <v>1.5985304061933425E-6</v>
      </c>
      <c r="E1531" s="6">
        <f>(1-$D$1)*Retornos!$B1531*Retornos!F1531+$D$1*E1530</f>
        <v>1.5042255062105393E-7</v>
      </c>
      <c r="F1531" s="6">
        <f>(1-$D$1)*Retornos!$C1531*Retornos!D1531+$D$1*F1530</f>
        <v>2.831920093289265E-6</v>
      </c>
      <c r="G1531" s="6">
        <f>(1-$D$1)*Retornos!$C1531*Retornos!E1531+$D$1*G1530</f>
        <v>1.3400307415771747E-6</v>
      </c>
      <c r="H1531" s="6">
        <f>(1-$D$1)*Retornos!$C1531*Retornos!F1531+$D$1*H1530</f>
        <v>2.8541021074809424E-7</v>
      </c>
      <c r="I1531" s="6">
        <f>(1-$D$1)*Retornos!$D1531*Retornos!E1531+$D$1*I1530</f>
        <v>1.181210684727199E-6</v>
      </c>
      <c r="J1531" s="6">
        <f>(1-$D$1)*Retornos!$D1531*Retornos!F1531+$D$1*J1530</f>
        <v>4.649000170947104E-7</v>
      </c>
      <c r="K1531" s="7">
        <f>(1-$D$1)*Retornos!E1531*Retornos!F1531+$D$1*K1530</f>
        <v>5.3947933425819722E-7</v>
      </c>
    </row>
    <row r="1532" spans="1:11" x14ac:dyDescent="0.25">
      <c r="A1532" s="1">
        <v>43532</v>
      </c>
      <c r="B1532" s="6">
        <f>(1-$D$1)*Retornos!$B1532*Retornos!C1532+$D$1*B1531</f>
        <v>5.3024166732345833E-6</v>
      </c>
      <c r="C1532" s="6">
        <f>(1-$D$1)*Retornos!$B1532*Retornos!D1532+$D$1*C1531</f>
        <v>3.3970565829379356E-6</v>
      </c>
      <c r="D1532" s="6">
        <f>(1-$D$1)*Retornos!$B1532*Retornos!E1532+$D$1*D1531</f>
        <v>1.3615924182624085E-6</v>
      </c>
      <c r="E1532" s="6">
        <f>(1-$D$1)*Retornos!$B1532*Retornos!F1532+$D$1*E1531</f>
        <v>-9.4293987951520407E-8</v>
      </c>
      <c r="F1532" s="6">
        <f>(1-$D$1)*Retornos!$C1532*Retornos!D1532+$D$1*F1531</f>
        <v>2.667073155841163E-6</v>
      </c>
      <c r="G1532" s="6">
        <f>(1-$D$1)*Retornos!$C1532*Retornos!E1532+$D$1*G1531</f>
        <v>1.1745311518978286E-6</v>
      </c>
      <c r="H1532" s="6">
        <f>(1-$D$1)*Retornos!$C1532*Retornos!F1532+$D$1*H1531</f>
        <v>1.2606526151631016E-7</v>
      </c>
      <c r="I1532" s="6">
        <f>(1-$D$1)*Retornos!$D1532*Retornos!E1532+$D$1*I1531</f>
        <v>1.1073155247781054E-6</v>
      </c>
      <c r="J1532" s="6">
        <f>(1-$D$1)*Retornos!$D1532*Retornos!F1532+$D$1*J1531</f>
        <v>4.3195460548872247E-7</v>
      </c>
      <c r="K1532" s="7">
        <f>(1-$D$1)*Retornos!E1532*Retornos!F1532+$D$1*K1531</f>
        <v>5.9192527573926197E-7</v>
      </c>
    </row>
    <row r="1533" spans="1:11" x14ac:dyDescent="0.25">
      <c r="A1533" s="1">
        <v>43533</v>
      </c>
      <c r="B1533" s="6">
        <f>(1-$D$1)*Retornos!$B1533*Retornos!C1533+$D$1*B1532</f>
        <v>4.9842716728405078E-6</v>
      </c>
      <c r="C1533" s="6">
        <f>(1-$D$1)*Retornos!$B1533*Retornos!D1533+$D$1*C1532</f>
        <v>3.1932331879616594E-6</v>
      </c>
      <c r="D1533" s="6">
        <f>(1-$D$1)*Retornos!$B1533*Retornos!E1533+$D$1*D1532</f>
        <v>1.2798968731666639E-6</v>
      </c>
      <c r="E1533" s="6">
        <f>(1-$D$1)*Retornos!$B1533*Retornos!F1533+$D$1*E1532</f>
        <v>-8.8636348674429171E-8</v>
      </c>
      <c r="F1533" s="6">
        <f>(1-$D$1)*Retornos!$C1533*Retornos!D1533+$D$1*F1532</f>
        <v>2.5070487664906929E-6</v>
      </c>
      <c r="G1533" s="6">
        <f>(1-$D$1)*Retornos!$C1533*Retornos!E1533+$D$1*G1532</f>
        <v>1.1040592827839589E-6</v>
      </c>
      <c r="H1533" s="6">
        <f>(1-$D$1)*Retornos!$C1533*Retornos!F1533+$D$1*H1532</f>
        <v>1.1850134582533154E-7</v>
      </c>
      <c r="I1533" s="6">
        <f>(1-$D$1)*Retornos!$D1533*Retornos!E1533+$D$1*I1532</f>
        <v>1.0408765932914191E-6</v>
      </c>
      <c r="J1533" s="6">
        <f>(1-$D$1)*Retornos!$D1533*Retornos!F1533+$D$1*J1532</f>
        <v>4.0603732915939911E-7</v>
      </c>
      <c r="K1533" s="7">
        <f>(1-$D$1)*Retornos!E1533*Retornos!F1533+$D$1*K1532</f>
        <v>5.5640975919490622E-7</v>
      </c>
    </row>
    <row r="1534" spans="1:11" x14ac:dyDescent="0.25">
      <c r="A1534" s="1">
        <v>43534</v>
      </c>
      <c r="B1534" s="6">
        <f>(1-$D$1)*Retornos!$B1534*Retornos!C1534+$D$1*B1533</f>
        <v>4.6852153724700769E-6</v>
      </c>
      <c r="C1534" s="6">
        <f>(1-$D$1)*Retornos!$B1534*Retornos!D1534+$D$1*C1533</f>
        <v>3.0016391966839597E-6</v>
      </c>
      <c r="D1534" s="6">
        <f>(1-$D$1)*Retornos!$B1534*Retornos!E1534+$D$1*D1533</f>
        <v>1.203103060776664E-6</v>
      </c>
      <c r="E1534" s="6">
        <f>(1-$D$1)*Retornos!$B1534*Retornos!F1534+$D$1*E1533</f>
        <v>-8.3318167753963418E-8</v>
      </c>
      <c r="F1534" s="6">
        <f>(1-$D$1)*Retornos!$C1534*Retornos!D1534+$D$1*F1533</f>
        <v>2.3566258405012514E-6</v>
      </c>
      <c r="G1534" s="6">
        <f>(1-$D$1)*Retornos!$C1534*Retornos!E1534+$D$1*G1533</f>
        <v>1.0378157258169214E-6</v>
      </c>
      <c r="H1534" s="6">
        <f>(1-$D$1)*Retornos!$C1534*Retornos!F1534+$D$1*H1533</f>
        <v>1.1139126507581165E-7</v>
      </c>
      <c r="I1534" s="6">
        <f>(1-$D$1)*Retornos!$D1534*Retornos!E1534+$D$1*I1533</f>
        <v>9.7842399769393401E-7</v>
      </c>
      <c r="J1534" s="6">
        <f>(1-$D$1)*Retornos!$D1534*Retornos!F1534+$D$1*J1533</f>
        <v>3.8167508940983513E-7</v>
      </c>
      <c r="K1534" s="7">
        <f>(1-$D$1)*Retornos!E1534*Retornos!F1534+$D$1*K1533</f>
        <v>5.2302517364321179E-7</v>
      </c>
    </row>
    <row r="1535" spans="1:11" x14ac:dyDescent="0.25">
      <c r="A1535" s="1">
        <v>43535</v>
      </c>
      <c r="B1535" s="6">
        <f>(1-$D$1)*Retornos!$B1535*Retornos!C1535+$D$1*B1534</f>
        <v>5.0032373123915372E-6</v>
      </c>
      <c r="C1535" s="6">
        <f>(1-$D$1)*Retornos!$B1535*Retornos!D1535+$D$1*C1534</f>
        <v>3.3970701417484646E-6</v>
      </c>
      <c r="D1535" s="6">
        <f>(1-$D$1)*Retornos!$B1535*Retornos!E1535+$D$1*D1534</f>
        <v>1.6784347330245623E-6</v>
      </c>
      <c r="E1535" s="6">
        <f>(1-$D$1)*Retornos!$B1535*Retornos!F1535+$D$1*E1534</f>
        <v>3.2725486677714986E-7</v>
      </c>
      <c r="F1535" s="6">
        <f>(1-$D$1)*Retornos!$C1535*Retornos!D1535+$D$1*F1534</f>
        <v>2.6467229739797908E-6</v>
      </c>
      <c r="G1535" s="6">
        <f>(1-$D$1)*Retornos!$C1535*Retornos!E1535+$D$1*G1534</f>
        <v>1.3860402974550446E-6</v>
      </c>
      <c r="H1535" s="6">
        <f>(1-$D$1)*Retornos!$C1535*Retornos!F1535+$D$1*H1534</f>
        <v>4.0878093005562325E-7</v>
      </c>
      <c r="I1535" s="6">
        <f>(1-$D$1)*Retornos!$D1535*Retornos!E1535+$D$1*I1534</f>
        <v>1.3140388670670898E-6</v>
      </c>
      <c r="J1535" s="6">
        <f>(1-$D$1)*Retornos!$D1535*Retornos!F1535+$D$1*J1534</f>
        <v>6.5086741988177089E-7</v>
      </c>
      <c r="K1535" s="7">
        <f>(1-$D$1)*Retornos!E1535*Retornos!F1535+$D$1*K1534</f>
        <v>7.6952012246023095E-7</v>
      </c>
    </row>
    <row r="1536" spans="1:11" x14ac:dyDescent="0.25">
      <c r="A1536" s="1">
        <v>43536</v>
      </c>
      <c r="B1536" s="6">
        <f>(1-$D$1)*Retornos!$B1536*Retornos!C1536+$D$1*B1535</f>
        <v>8.3113829881519317E-6</v>
      </c>
      <c r="C1536" s="6">
        <f>(1-$D$1)*Retornos!$B1536*Retornos!D1536+$D$1*C1535</f>
        <v>5.6795957953201216E-6</v>
      </c>
      <c r="D1536" s="6">
        <f>(1-$D$1)*Retornos!$B1536*Retornos!E1536+$D$1*D1535</f>
        <v>3.131885807835077E-6</v>
      </c>
      <c r="E1536" s="6">
        <f>(1-$D$1)*Retornos!$B1536*Retornos!F1536+$D$1*E1535</f>
        <v>1.0438885064002323E-6</v>
      </c>
      <c r="F1536" s="6">
        <f>(1-$D$1)*Retornos!$C1536*Retornos!D1536+$D$1*F1535</f>
        <v>4.3803635098358124E-6</v>
      </c>
      <c r="G1536" s="6">
        <f>(1-$D$1)*Retornos!$C1536*Retornos!E1536+$D$1*G1535</f>
        <v>2.485798795877023E-6</v>
      </c>
      <c r="H1536" s="6">
        <f>(1-$D$1)*Retornos!$C1536*Retornos!F1536+$D$1*H1535</f>
        <v>9.4465294659090503E-7</v>
      </c>
      <c r="I1536" s="6">
        <f>(1-$D$1)*Retornos!$D1536*Retornos!E1536+$D$1*I1535</f>
        <v>2.0502958124674285E-6</v>
      </c>
      <c r="J1536" s="6">
        <f>(1-$D$1)*Retornos!$D1536*Retornos!F1536+$D$1*J1535</f>
        <v>9.9796182761763772E-7</v>
      </c>
      <c r="K1536" s="7">
        <f>(1-$D$1)*Retornos!E1536*Retornos!F1536+$D$1*K1535</f>
        <v>9.6471972270289083E-7</v>
      </c>
    </row>
    <row r="1537" spans="1:11" x14ac:dyDescent="0.25">
      <c r="A1537" s="1">
        <v>43537</v>
      </c>
      <c r="B1537" s="6">
        <f>(1-$D$1)*Retornos!$B1537*Retornos!C1537+$D$1*B1536</f>
        <v>7.9907613941601715E-6</v>
      </c>
      <c r="C1537" s="6">
        <f>(1-$D$1)*Retornos!$B1537*Retornos!D1537+$D$1*C1536</f>
        <v>5.4497994003268322E-6</v>
      </c>
      <c r="D1537" s="6">
        <f>(1-$D$1)*Retornos!$B1537*Retornos!E1537+$D$1*D1536</f>
        <v>2.9814101338231773E-6</v>
      </c>
      <c r="E1537" s="6">
        <f>(1-$D$1)*Retornos!$B1537*Retornos!F1537+$D$1*E1536</f>
        <v>9.4527084446298502E-7</v>
      </c>
      <c r="F1537" s="6">
        <f>(1-$D$1)*Retornos!$C1537*Retornos!D1537+$D$1*F1536</f>
        <v>4.2100401653979719E-6</v>
      </c>
      <c r="G1537" s="6">
        <f>(1-$D$1)*Retornos!$C1537*Retornos!E1537+$D$1*G1536</f>
        <v>2.3678540503285037E-6</v>
      </c>
      <c r="H1537" s="6">
        <f>(1-$D$1)*Retornos!$C1537*Retornos!F1537+$D$1*H1536</f>
        <v>8.5798172855170885E-7</v>
      </c>
      <c r="I1537" s="6">
        <f>(1-$D$1)*Retornos!$D1537*Retornos!E1537+$D$1*I1536</f>
        <v>1.9467259016558184E-6</v>
      </c>
      <c r="J1537" s="6">
        <f>(1-$D$1)*Retornos!$D1537*Retornos!F1537+$D$1*J1536</f>
        <v>9.1939114127391022E-7</v>
      </c>
      <c r="K1537" s="7">
        <f>(1-$D$1)*Retornos!E1537*Retornos!F1537+$D$1*K1536</f>
        <v>9.0053070118194456E-7</v>
      </c>
    </row>
    <row r="1538" spans="1:11" x14ac:dyDescent="0.25">
      <c r="A1538" s="1">
        <v>43538</v>
      </c>
      <c r="B1538" s="6">
        <f>(1-$D$1)*Retornos!$B1538*Retornos!C1538+$D$1*B1537</f>
        <v>7.5242202602294419E-6</v>
      </c>
      <c r="C1538" s="6">
        <f>(1-$D$1)*Retornos!$B1538*Retornos!D1538+$D$1*C1537</f>
        <v>5.143435715032974E-6</v>
      </c>
      <c r="D1538" s="6">
        <f>(1-$D$1)*Retornos!$B1538*Retornos!E1538+$D$1*D1537</f>
        <v>2.8381866977278195E-6</v>
      </c>
      <c r="E1538" s="6">
        <f>(1-$D$1)*Retornos!$B1538*Retornos!F1538+$D$1*E1537</f>
        <v>9.2395242179589879E-7</v>
      </c>
      <c r="F1538" s="6">
        <f>(1-$D$1)*Retornos!$C1538*Retornos!D1538+$D$1*F1537</f>
        <v>3.9786555541527819E-6</v>
      </c>
      <c r="G1538" s="6">
        <f>(1-$D$1)*Retornos!$C1538*Retornos!E1538+$D$1*G1537</f>
        <v>2.2624702268691999E-6</v>
      </c>
      <c r="H1538" s="6">
        <f>(1-$D$1)*Retornos!$C1538*Retornos!F1538+$D$1*H1537</f>
        <v>8.4291932202469991E-7</v>
      </c>
      <c r="I1538" s="6">
        <f>(1-$D$1)*Retornos!$D1538*Retornos!E1538+$D$1*I1537</f>
        <v>1.8885568278929176E-6</v>
      </c>
      <c r="J1538" s="6">
        <f>(1-$D$1)*Retornos!$D1538*Retornos!F1538+$D$1*J1537</f>
        <v>9.2242916022192047E-7</v>
      </c>
      <c r="K1538" s="7">
        <f>(1-$D$1)*Retornos!E1538*Retornos!F1538+$D$1*K1537</f>
        <v>9.471342935646959E-7</v>
      </c>
    </row>
    <row r="1539" spans="1:11" x14ac:dyDescent="0.25">
      <c r="A1539" s="1">
        <v>43539</v>
      </c>
      <c r="B1539" s="6">
        <f>(1-$D$1)*Retornos!$B1539*Retornos!C1539+$D$1*B1538</f>
        <v>7.8088709361581236E-6</v>
      </c>
      <c r="C1539" s="6">
        <f>(1-$D$1)*Retornos!$B1539*Retornos!D1539+$D$1*C1538</f>
        <v>5.4239475160214518E-6</v>
      </c>
      <c r="D1539" s="6">
        <f>(1-$D$1)*Retornos!$B1539*Retornos!E1539+$D$1*D1538</f>
        <v>3.0350745624944909E-6</v>
      </c>
      <c r="E1539" s="6">
        <f>(1-$D$1)*Retornos!$B1539*Retornos!F1539+$D$1*E1538</f>
        <v>1.0397446044784739E-6</v>
      </c>
      <c r="F1539" s="6">
        <f>(1-$D$1)*Retornos!$C1539*Retornos!D1539+$D$1*F1538</f>
        <v>4.1974998532012578E-6</v>
      </c>
      <c r="G1539" s="6">
        <f>(1-$D$1)*Retornos!$C1539*Retornos!E1539+$D$1*G1538</f>
        <v>2.4119073300062471E-6</v>
      </c>
      <c r="H1539" s="6">
        <f>(1-$D$1)*Retornos!$C1539*Retornos!F1539+$D$1*H1538</f>
        <v>9.2533673928938936E-7</v>
      </c>
      <c r="I1539" s="6">
        <f>(1-$D$1)*Retornos!$D1539*Retornos!E1539+$D$1*I1538</f>
        <v>2.0034826509708356E-6</v>
      </c>
      <c r="J1539" s="6">
        <f>(1-$D$1)*Retornos!$D1539*Retornos!F1539+$D$1*J1538</f>
        <v>9.7351989895125829E-7</v>
      </c>
      <c r="K1539" s="7">
        <f>(1-$D$1)*Retornos!E1539*Retornos!F1539+$D$1*K1538</f>
        <v>9.5664482035545657E-7</v>
      </c>
    </row>
    <row r="1540" spans="1:11" x14ac:dyDescent="0.25">
      <c r="A1540" s="1">
        <v>43540</v>
      </c>
      <c r="B1540" s="6">
        <f>(1-$D$1)*Retornos!$B1540*Retornos!C1540+$D$1*B1539</f>
        <v>7.3403386799886357E-6</v>
      </c>
      <c r="C1540" s="6">
        <f>(1-$D$1)*Retornos!$B1540*Retornos!D1540+$D$1*C1539</f>
        <v>5.0985106650601643E-6</v>
      </c>
      <c r="D1540" s="6">
        <f>(1-$D$1)*Retornos!$B1540*Retornos!E1540+$D$1*D1539</f>
        <v>2.8529700887448214E-6</v>
      </c>
      <c r="E1540" s="6">
        <f>(1-$D$1)*Retornos!$B1540*Retornos!F1540+$D$1*E1539</f>
        <v>9.7735992820976545E-7</v>
      </c>
      <c r="F1540" s="6">
        <f>(1-$D$1)*Retornos!$C1540*Retornos!D1540+$D$1*F1539</f>
        <v>3.9456498620091825E-6</v>
      </c>
      <c r="G1540" s="6">
        <f>(1-$D$1)*Retornos!$C1540*Retornos!E1540+$D$1*G1539</f>
        <v>2.2671928902058721E-6</v>
      </c>
      <c r="H1540" s="6">
        <f>(1-$D$1)*Retornos!$C1540*Retornos!F1540+$D$1*H1539</f>
        <v>8.69816534932026E-7</v>
      </c>
      <c r="I1540" s="6">
        <f>(1-$D$1)*Retornos!$D1540*Retornos!E1540+$D$1*I1539</f>
        <v>1.8832736919125855E-6</v>
      </c>
      <c r="J1540" s="6">
        <f>(1-$D$1)*Retornos!$D1540*Retornos!F1540+$D$1*J1539</f>
        <v>9.1510870501418278E-7</v>
      </c>
      <c r="K1540" s="7">
        <f>(1-$D$1)*Retornos!E1540*Retornos!F1540+$D$1*K1539</f>
        <v>8.992461311341291E-7</v>
      </c>
    </row>
    <row r="1541" spans="1:11" x14ac:dyDescent="0.25">
      <c r="A1541" s="1">
        <v>43541</v>
      </c>
      <c r="B1541" s="6">
        <f>(1-$D$1)*Retornos!$B1541*Retornos!C1541+$D$1*B1540</f>
        <v>6.8999183591893169E-6</v>
      </c>
      <c r="C1541" s="6">
        <f>(1-$D$1)*Retornos!$B1541*Retornos!D1541+$D$1*C1540</f>
        <v>4.7926000251565546E-6</v>
      </c>
      <c r="D1541" s="6">
        <f>(1-$D$1)*Retornos!$B1541*Retornos!E1541+$D$1*D1540</f>
        <v>2.6817918834201319E-6</v>
      </c>
      <c r="E1541" s="6">
        <f>(1-$D$1)*Retornos!$B1541*Retornos!F1541+$D$1*E1540</f>
        <v>9.1871833251717947E-7</v>
      </c>
      <c r="F1541" s="6">
        <f>(1-$D$1)*Retornos!$C1541*Retornos!D1541+$D$1*F1540</f>
        <v>3.7089108702886312E-6</v>
      </c>
      <c r="G1541" s="6">
        <f>(1-$D$1)*Retornos!$C1541*Retornos!E1541+$D$1*G1540</f>
        <v>2.1311613167935198E-6</v>
      </c>
      <c r="H1541" s="6">
        <f>(1-$D$1)*Retornos!$C1541*Retornos!F1541+$D$1*H1540</f>
        <v>8.176275428361044E-7</v>
      </c>
      <c r="I1541" s="6">
        <f>(1-$D$1)*Retornos!$D1541*Retornos!E1541+$D$1*I1540</f>
        <v>1.7702772703978301E-6</v>
      </c>
      <c r="J1541" s="6">
        <f>(1-$D$1)*Retornos!$D1541*Retornos!F1541+$D$1*J1540</f>
        <v>8.6020218271333178E-7</v>
      </c>
      <c r="K1541" s="7">
        <f>(1-$D$1)*Retornos!E1541*Retornos!F1541+$D$1*K1540</f>
        <v>8.4529136326608131E-7</v>
      </c>
    </row>
    <row r="1542" spans="1:11" x14ac:dyDescent="0.25">
      <c r="A1542" s="1">
        <v>43542</v>
      </c>
      <c r="B1542" s="6">
        <f>(1-$D$1)*Retornos!$B1542*Retornos!C1542+$D$1*B1541</f>
        <v>7.1957045676465611E-6</v>
      </c>
      <c r="C1542" s="6">
        <f>(1-$D$1)*Retornos!$B1542*Retornos!D1542+$D$1*C1541</f>
        <v>5.1034552486591668E-6</v>
      </c>
      <c r="D1542" s="6">
        <f>(1-$D$1)*Retornos!$B1542*Retornos!E1542+$D$1*D1541</f>
        <v>2.9722492318307314E-6</v>
      </c>
      <c r="E1542" s="6">
        <f>(1-$D$1)*Retornos!$B1542*Retornos!F1542+$D$1*E1541</f>
        <v>1.150558294218141E-6</v>
      </c>
      <c r="F1542" s="6">
        <f>(1-$D$1)*Retornos!$C1542*Retornos!D1542+$D$1*F1541</f>
        <v>3.9920863771413134E-6</v>
      </c>
      <c r="G1542" s="6">
        <f>(1-$D$1)*Retornos!$C1542*Retornos!E1542+$D$1*G1541</f>
        <v>2.3847346761590895E-6</v>
      </c>
      <c r="H1542" s="6">
        <f>(1-$D$1)*Retornos!$C1542*Retornos!F1542+$D$1*H1541</f>
        <v>1.0110789367035811E-6</v>
      </c>
      <c r="I1542" s="6">
        <f>(1-$D$1)*Retornos!$D1542*Retornos!E1542+$D$1*I1541</f>
        <v>1.9856523591834982E-6</v>
      </c>
      <c r="J1542" s="6">
        <f>(1-$D$1)*Retornos!$D1542*Retornos!F1542+$D$1*J1541</f>
        <v>1.0130475846679375E-6</v>
      </c>
      <c r="K1542" s="7">
        <f>(1-$D$1)*Retornos!E1542*Retornos!F1542+$D$1*K1541</f>
        <v>9.4879048395585891E-7</v>
      </c>
    </row>
    <row r="1543" spans="1:11" x14ac:dyDescent="0.25">
      <c r="A1543" s="1">
        <v>43543</v>
      </c>
      <c r="B1543" s="6">
        <f>(1-$D$1)*Retornos!$B1543*Retornos!C1543+$D$1*B1542</f>
        <v>7.1904110839668511E-6</v>
      </c>
      <c r="C1543" s="6">
        <f>(1-$D$1)*Retornos!$B1543*Retornos!D1543+$D$1*C1542</f>
        <v>5.1395387571178252E-6</v>
      </c>
      <c r="D1543" s="6">
        <f>(1-$D$1)*Retornos!$B1543*Retornos!E1543+$D$1*D1542</f>
        <v>3.0236437892743452E-6</v>
      </c>
      <c r="E1543" s="6">
        <f>(1-$D$1)*Retornos!$B1543*Retornos!F1543+$D$1*E1542</f>
        <v>1.1936047503375809E-6</v>
      </c>
      <c r="F1543" s="6">
        <f>(1-$D$1)*Retornos!$C1543*Retornos!D1543+$D$1*F1542</f>
        <v>4.0568137315038828E-6</v>
      </c>
      <c r="G1543" s="6">
        <f>(1-$D$1)*Retornos!$C1543*Retornos!E1543+$D$1*G1542</f>
        <v>2.4458505971004611E-6</v>
      </c>
      <c r="H1543" s="6">
        <f>(1-$D$1)*Retornos!$C1543*Retornos!F1543+$D$1*H1542</f>
        <v>1.0500388703788061E-6</v>
      </c>
      <c r="I1543" s="6">
        <f>(1-$D$1)*Retornos!$D1543*Retornos!E1543+$D$1*I1542</f>
        <v>2.0304151637228284E-6</v>
      </c>
      <c r="J1543" s="6">
        <f>(1-$D$1)*Retornos!$D1543*Retornos!F1543+$D$1*J1542</f>
        <v>1.0322288684257697E-6</v>
      </c>
      <c r="K1543" s="7">
        <f>(1-$D$1)*Retornos!E1543*Retornos!F1543+$D$1*K1542</f>
        <v>9.4553122621135851E-7</v>
      </c>
    </row>
    <row r="1544" spans="1:11" x14ac:dyDescent="0.25">
      <c r="A1544" s="1">
        <v>43544</v>
      </c>
      <c r="B1544" s="6">
        <f>(1-$D$1)*Retornos!$B1544*Retornos!C1544+$D$1*B1543</f>
        <v>6.7639343109106306E-6</v>
      </c>
      <c r="C1544" s="6">
        <f>(1-$D$1)*Retornos!$B1544*Retornos!D1544+$D$1*C1543</f>
        <v>4.8008462913412231E-6</v>
      </c>
      <c r="D1544" s="6">
        <f>(1-$D$1)*Retornos!$B1544*Retornos!E1544+$D$1*D1543</f>
        <v>2.7851566393423927E-6</v>
      </c>
      <c r="E1544" s="6">
        <f>(1-$D$1)*Retornos!$B1544*Retornos!F1544+$D$1*E1543</f>
        <v>1.0592750512521939E-6</v>
      </c>
      <c r="F1544" s="6">
        <f>(1-$D$1)*Retornos!$C1544*Retornos!D1544+$D$1*F1543</f>
        <v>3.8083767275155057E-6</v>
      </c>
      <c r="G1544" s="6">
        <f>(1-$D$1)*Retornos!$C1544*Retornos!E1544+$D$1*G1543</f>
        <v>2.2896355282542507E-6</v>
      </c>
      <c r="H1544" s="6">
        <f>(1-$D$1)*Retornos!$C1544*Retornos!F1544+$D$1*H1543</f>
        <v>9.7663637717879513E-7</v>
      </c>
      <c r="I1544" s="6">
        <f>(1-$D$1)*Retornos!$D1544*Retornos!E1544+$D$1*I1543</f>
        <v>1.9665848120871833E-6</v>
      </c>
      <c r="J1544" s="6">
        <f>(1-$D$1)*Retornos!$D1544*Retornos!F1544+$D$1*J1543</f>
        <v>1.0340261841380468E-6</v>
      </c>
      <c r="K1544" s="7">
        <f>(1-$D$1)*Retornos!E1544*Retornos!F1544+$D$1*K1543</f>
        <v>1.0087538350132035E-6</v>
      </c>
    </row>
    <row r="1545" spans="1:11" x14ac:dyDescent="0.25">
      <c r="A1545" s="1">
        <v>43545</v>
      </c>
      <c r="B1545" s="6">
        <f>(1-$D$1)*Retornos!$B1545*Retornos!C1545+$D$1*B1544</f>
        <v>6.4532898517100637E-6</v>
      </c>
      <c r="C1545" s="6">
        <f>(1-$D$1)*Retornos!$B1545*Retornos!D1545+$D$1*C1544</f>
        <v>4.4676063379992759E-6</v>
      </c>
      <c r="D1545" s="6">
        <f>(1-$D$1)*Retornos!$B1545*Retornos!E1545+$D$1*D1544</f>
        <v>2.4875505000891461E-6</v>
      </c>
      <c r="E1545" s="6">
        <f>(1-$D$1)*Retornos!$B1545*Retornos!F1545+$D$1*E1544</f>
        <v>8.5734929473338327E-7</v>
      </c>
      <c r="F1545" s="6">
        <f>(1-$D$1)*Retornos!$C1545*Retornos!D1545+$D$1*F1544</f>
        <v>3.554624139489933E-6</v>
      </c>
      <c r="G1545" s="6">
        <f>(1-$D$1)*Retornos!$C1545*Retornos!E1545+$D$1*G1544</f>
        <v>2.079340805236699E-6</v>
      </c>
      <c r="H1545" s="6">
        <f>(1-$D$1)*Retornos!$C1545*Retornos!F1545+$D$1*H1544</f>
        <v>8.4072274409387018E-7</v>
      </c>
      <c r="I1545" s="6">
        <f>(1-$D$1)*Retornos!$D1545*Retornos!E1545+$D$1*I1544</f>
        <v>1.8832045495375776E-6</v>
      </c>
      <c r="J1545" s="6">
        <f>(1-$D$1)*Retornos!$D1545*Retornos!F1545+$D$1*J1544</f>
        <v>1.008687657343889E-6</v>
      </c>
      <c r="K1545" s="7">
        <f>(1-$D$1)*Retornos!E1545*Retornos!F1545+$D$1*K1544</f>
        <v>1.05421920033036E-6</v>
      </c>
    </row>
    <row r="1546" spans="1:11" x14ac:dyDescent="0.25">
      <c r="A1546" s="1">
        <v>43546</v>
      </c>
      <c r="B1546" s="6">
        <f>(1-$D$1)*Retornos!$B1546*Retornos!C1546+$D$1*B1545</f>
        <v>6.1124814806344972E-6</v>
      </c>
      <c r="C1546" s="6">
        <f>(1-$D$1)*Retornos!$B1546*Retornos!D1546+$D$1*C1545</f>
        <v>4.1352213060877533E-6</v>
      </c>
      <c r="D1546" s="6">
        <f>(1-$D$1)*Retornos!$B1546*Retornos!E1546+$D$1*D1545</f>
        <v>2.1530044521765052E-6</v>
      </c>
      <c r="E1546" s="6">
        <f>(1-$D$1)*Retornos!$B1546*Retornos!F1546+$D$1*E1545</f>
        <v>5.5035249265168406E-7</v>
      </c>
      <c r="F1546" s="6">
        <f>(1-$D$1)*Retornos!$C1546*Retornos!D1546+$D$1*F1545</f>
        <v>3.3214257951561198E-6</v>
      </c>
      <c r="G1546" s="6">
        <f>(1-$D$1)*Retornos!$C1546*Retornos!E1546+$D$1*G1545</f>
        <v>1.8971999698159106E-6</v>
      </c>
      <c r="H1546" s="6">
        <f>(1-$D$1)*Retornos!$C1546*Retornos!F1546+$D$1*H1545</f>
        <v>7.1114043808657704E-7</v>
      </c>
      <c r="I1546" s="6">
        <f>(1-$D$1)*Retornos!$D1546*Retornos!E1546+$D$1*I1545</f>
        <v>1.8497828932869648E-6</v>
      </c>
      <c r="J1546" s="6">
        <f>(1-$D$1)*Retornos!$D1546*Retornos!F1546+$D$1*J1545</f>
        <v>1.0579100697113254E-6</v>
      </c>
      <c r="K1546" s="7">
        <f>(1-$D$1)*Retornos!E1546*Retornos!F1546+$D$1*K1545</f>
        <v>1.3070730337640699E-6</v>
      </c>
    </row>
    <row r="1547" spans="1:11" x14ac:dyDescent="0.25">
      <c r="A1547" s="1">
        <v>43547</v>
      </c>
      <c r="B1547" s="6">
        <f>(1-$D$1)*Retornos!$B1547*Retornos!C1547+$D$1*B1546</f>
        <v>5.745732591796427E-6</v>
      </c>
      <c r="C1547" s="6">
        <f>(1-$D$1)*Retornos!$B1547*Retornos!D1547+$D$1*C1546</f>
        <v>3.8871080277224878E-6</v>
      </c>
      <c r="D1547" s="6">
        <f>(1-$D$1)*Retornos!$B1547*Retornos!E1547+$D$1*D1546</f>
        <v>2.0238241850459147E-6</v>
      </c>
      <c r="E1547" s="6">
        <f>(1-$D$1)*Retornos!$B1547*Retornos!F1547+$D$1*E1546</f>
        <v>5.1733134309258302E-7</v>
      </c>
      <c r="F1547" s="6">
        <f>(1-$D$1)*Retornos!$C1547*Retornos!D1547+$D$1*F1546</f>
        <v>3.1221402474467524E-6</v>
      </c>
      <c r="G1547" s="6">
        <f>(1-$D$1)*Retornos!$C1547*Retornos!E1547+$D$1*G1546</f>
        <v>1.7833679716269559E-6</v>
      </c>
      <c r="H1547" s="6">
        <f>(1-$D$1)*Retornos!$C1547*Retornos!F1547+$D$1*H1546</f>
        <v>6.6847201180138236E-7</v>
      </c>
      <c r="I1547" s="6">
        <f>(1-$D$1)*Retornos!$D1547*Retornos!E1547+$D$1*I1546</f>
        <v>1.7387959196897469E-6</v>
      </c>
      <c r="J1547" s="6">
        <f>(1-$D$1)*Retornos!$D1547*Retornos!F1547+$D$1*J1546</f>
        <v>9.9443546552864593E-7</v>
      </c>
      <c r="K1547" s="7">
        <f>(1-$D$1)*Retornos!E1547*Retornos!F1547+$D$1*K1546</f>
        <v>1.2286486517382256E-6</v>
      </c>
    </row>
    <row r="1548" spans="1:11" x14ac:dyDescent="0.25">
      <c r="A1548" s="1">
        <v>43548</v>
      </c>
      <c r="B1548" s="6">
        <f>(1-$D$1)*Retornos!$B1548*Retornos!C1548+$D$1*B1547</f>
        <v>5.4009886362886412E-6</v>
      </c>
      <c r="C1548" s="6">
        <f>(1-$D$1)*Retornos!$B1548*Retornos!D1548+$D$1*C1547</f>
        <v>3.6538815460591382E-6</v>
      </c>
      <c r="D1548" s="6">
        <f>(1-$D$1)*Retornos!$B1548*Retornos!E1548+$D$1*D1547</f>
        <v>1.9023947339431596E-6</v>
      </c>
      <c r="E1548" s="6">
        <f>(1-$D$1)*Retornos!$B1548*Retornos!F1548+$D$1*E1547</f>
        <v>4.8629146250702805E-7</v>
      </c>
      <c r="F1548" s="6">
        <f>(1-$D$1)*Retornos!$C1548*Retornos!D1548+$D$1*F1547</f>
        <v>2.9348118325999471E-6</v>
      </c>
      <c r="G1548" s="6">
        <f>(1-$D$1)*Retornos!$C1548*Retornos!E1548+$D$1*G1547</f>
        <v>1.6763658933293385E-6</v>
      </c>
      <c r="H1548" s="6">
        <f>(1-$D$1)*Retornos!$C1548*Retornos!F1548+$D$1*H1547</f>
        <v>6.283636910932994E-7</v>
      </c>
      <c r="I1548" s="6">
        <f>(1-$D$1)*Retornos!$D1548*Retornos!E1548+$D$1*I1547</f>
        <v>1.634468164508362E-6</v>
      </c>
      <c r="J1548" s="6">
        <f>(1-$D$1)*Retornos!$D1548*Retornos!F1548+$D$1*J1547</f>
        <v>9.3476933759692707E-7</v>
      </c>
      <c r="K1548" s="7">
        <f>(1-$D$1)*Retornos!E1548*Retornos!F1548+$D$1*K1547</f>
        <v>1.154929732633932E-6</v>
      </c>
    </row>
    <row r="1549" spans="1:11" x14ac:dyDescent="0.25">
      <c r="A1549" s="1">
        <v>43549</v>
      </c>
      <c r="B1549" s="6">
        <f>(1-$D$1)*Retornos!$B1549*Retornos!C1549+$D$1*B1548</f>
        <v>5.3113648101043677E-6</v>
      </c>
      <c r="C1549" s="6">
        <f>(1-$D$1)*Retornos!$B1549*Retornos!D1549+$D$1*C1548</f>
        <v>3.8669463293497509E-6</v>
      </c>
      <c r="D1549" s="6">
        <f>(1-$D$1)*Retornos!$B1549*Retornos!E1549+$D$1*D1548</f>
        <v>2.177783734019105E-6</v>
      </c>
      <c r="E1549" s="6">
        <f>(1-$D$1)*Retornos!$B1549*Retornos!F1549+$D$1*E1548</f>
        <v>7.8300839367046937E-7</v>
      </c>
      <c r="F1549" s="6">
        <f>(1-$D$1)*Retornos!$C1549*Retornos!D1549+$D$1*F1548</f>
        <v>3.202322615760707E-6</v>
      </c>
      <c r="G1549" s="6">
        <f>(1-$D$1)*Retornos!$C1549*Retornos!E1549+$D$1*G1548</f>
        <v>1.9755004101069976E-6</v>
      </c>
      <c r="H1549" s="6">
        <f>(1-$D$1)*Retornos!$C1549*Retornos!F1549+$D$1*H1548</f>
        <v>9.2507634152427812E-7</v>
      </c>
      <c r="I1549" s="6">
        <f>(1-$D$1)*Retornos!$D1549*Retornos!E1549+$D$1*I1548</f>
        <v>2.2734749081270502E-6</v>
      </c>
      <c r="J1549" s="6">
        <f>(1-$D$1)*Retornos!$D1549*Retornos!F1549+$D$1*J1548</f>
        <v>1.4953415075740531E-6</v>
      </c>
      <c r="K1549" s="7">
        <f>(1-$D$1)*Retornos!E1549*Retornos!F1549+$D$1*K1548</f>
        <v>1.6412894329905909E-6</v>
      </c>
    </row>
    <row r="1550" spans="1:11" x14ac:dyDescent="0.25">
      <c r="A1550" s="1">
        <v>43550</v>
      </c>
      <c r="B1550" s="6">
        <f>(1-$D$1)*Retornos!$B1550*Retornos!C1550+$D$1*B1549</f>
        <v>5.6818664121239255E-6</v>
      </c>
      <c r="C1550" s="6">
        <f>(1-$D$1)*Retornos!$B1550*Retornos!D1550+$D$1*C1549</f>
        <v>4.0202144297455777E-6</v>
      </c>
      <c r="D1550" s="6">
        <f>(1-$D$1)*Retornos!$B1550*Retornos!E1550+$D$1*D1549</f>
        <v>2.0300662383029015E-6</v>
      </c>
      <c r="E1550" s="6">
        <f>(1-$D$1)*Retornos!$B1550*Retornos!F1550+$D$1*E1549</f>
        <v>4.4708888384390553E-7</v>
      </c>
      <c r="F1550" s="6">
        <f>(1-$D$1)*Retornos!$C1550*Retornos!D1550+$D$1*F1549</f>
        <v>3.2955774745849919E-6</v>
      </c>
      <c r="G1550" s="6">
        <f>(1-$D$1)*Retornos!$C1550*Retornos!E1550+$D$1*G1549</f>
        <v>1.8443404946254678E-6</v>
      </c>
      <c r="H1550" s="6">
        <f>(1-$D$1)*Retornos!$C1550*Retornos!F1550+$D$1*H1549</f>
        <v>6.5554436123442462E-7</v>
      </c>
      <c r="I1550" s="6">
        <f>(1-$D$1)*Retornos!$D1550*Retornos!E1550+$D$1*I1549</f>
        <v>2.1300057308772913E-6</v>
      </c>
      <c r="J1550" s="6">
        <f>(1-$D$1)*Retornos!$D1550*Retornos!F1550+$D$1*J1549</f>
        <v>1.2859699775877148E-6</v>
      </c>
      <c r="K1550" s="7">
        <f>(1-$D$1)*Retornos!E1550*Retornos!F1550+$D$1*K1549</f>
        <v>1.5481071272782475E-6</v>
      </c>
    </row>
    <row r="1551" spans="1:11" x14ac:dyDescent="0.25">
      <c r="A1551" s="1">
        <v>43551</v>
      </c>
      <c r="B1551" s="6">
        <f>(1-$D$1)*Retornos!$B1551*Retornos!C1551+$D$1*B1550</f>
        <v>6.365166802160158E-6</v>
      </c>
      <c r="C1551" s="6">
        <f>(1-$D$1)*Retornos!$B1551*Retornos!D1551+$D$1*C1550</f>
        <v>4.5191128819290707E-6</v>
      </c>
      <c r="D1551" s="6">
        <f>(1-$D$1)*Retornos!$B1551*Retornos!E1551+$D$1*D1550</f>
        <v>2.33071666704398E-6</v>
      </c>
      <c r="E1551" s="6">
        <f>(1-$D$1)*Retornos!$B1551*Retornos!F1551+$D$1*E1550</f>
        <v>4.5452908460677655E-7</v>
      </c>
      <c r="F1551" s="6">
        <f>(1-$D$1)*Retornos!$C1551*Retornos!D1551+$D$1*F1550</f>
        <v>3.6637320693231892E-6</v>
      </c>
      <c r="G1551" s="6">
        <f>(1-$D$1)*Retornos!$C1551*Retornos!E1551+$D$1*G1550</f>
        <v>2.0566887754271792E-6</v>
      </c>
      <c r="H1551" s="6">
        <f>(1-$D$1)*Retornos!$C1551*Retornos!F1551+$D$1*H1550</f>
        <v>6.4241113269419858E-7</v>
      </c>
      <c r="I1551" s="6">
        <f>(1-$D$1)*Retornos!$D1551*Retornos!E1551+$D$1*I1550</f>
        <v>2.2356163556073853E-6</v>
      </c>
      <c r="J1551" s="6">
        <f>(1-$D$1)*Retornos!$D1551*Retornos!F1551+$D$1*J1550</f>
        <v>1.2277438846797393E-6</v>
      </c>
      <c r="K1551" s="7">
        <f>(1-$D$1)*Retornos!E1551*Retornos!F1551+$D$1*K1550</f>
        <v>1.4660271165109806E-6</v>
      </c>
    </row>
    <row r="1552" spans="1:11" x14ac:dyDescent="0.25">
      <c r="A1552" s="1">
        <v>43552</v>
      </c>
      <c r="B1552" s="6">
        <f>(1-$D$1)*Retornos!$B1552*Retornos!C1552+$D$1*B1551</f>
        <v>6.0525886490834896E-6</v>
      </c>
      <c r="C1552" s="6">
        <f>(1-$D$1)*Retornos!$B1552*Retornos!D1552+$D$1*C1551</f>
        <v>4.357152978743788E-6</v>
      </c>
      <c r="D1552" s="6">
        <f>(1-$D$1)*Retornos!$B1552*Retornos!E1552+$D$1*D1551</f>
        <v>2.2786204371989553E-6</v>
      </c>
      <c r="E1552" s="6">
        <f>(1-$D$1)*Retornos!$B1552*Retornos!F1552+$D$1*E1551</f>
        <v>5.3905265070741918E-7</v>
      </c>
      <c r="F1552" s="6">
        <f>(1-$D$1)*Retornos!$C1552*Retornos!D1552+$D$1*F1551</f>
        <v>3.5916275641138303E-6</v>
      </c>
      <c r="G1552" s="6">
        <f>(1-$D$1)*Retornos!$C1552*Retornos!E1552+$D$1*G1551</f>
        <v>2.0520004584179572E-6</v>
      </c>
      <c r="H1552" s="6">
        <f>(1-$D$1)*Retornos!$C1552*Retornos!F1552+$D$1*H1551</f>
        <v>7.5511485612959803E-7</v>
      </c>
      <c r="I1552" s="6">
        <f>(1-$D$1)*Retornos!$D1552*Retornos!E1552+$D$1*I1551</f>
        <v>2.2884338686441508E-6</v>
      </c>
      <c r="J1552" s="6">
        <f>(1-$D$1)*Retornos!$D1552*Retornos!F1552+$D$1*J1551</f>
        <v>1.3922719033865283E-6</v>
      </c>
      <c r="K1552" s="7">
        <f>(1-$D$1)*Retornos!E1552*Retornos!F1552+$D$1*K1551</f>
        <v>1.5694862704804853E-6</v>
      </c>
    </row>
    <row r="1553" spans="1:11" x14ac:dyDescent="0.25">
      <c r="A1553" s="1">
        <v>43553</v>
      </c>
      <c r="B1553" s="6">
        <f>(1-$D$1)*Retornos!$B1553*Retornos!C1553+$D$1*B1552</f>
        <v>5.8129033786925435E-6</v>
      </c>
      <c r="C1553" s="6">
        <f>(1-$D$1)*Retornos!$B1553*Retornos!D1553+$D$1*C1552</f>
        <v>4.2037158395935978E-6</v>
      </c>
      <c r="D1553" s="6">
        <f>(1-$D$1)*Retornos!$B1553*Retornos!E1553+$D$1*D1552</f>
        <v>2.1854571662602779E-6</v>
      </c>
      <c r="E1553" s="6">
        <f>(1-$D$1)*Retornos!$B1553*Retornos!F1553+$D$1*E1552</f>
        <v>4.8139711752852334E-7</v>
      </c>
      <c r="F1553" s="6">
        <f>(1-$D$1)*Retornos!$C1553*Retornos!D1553+$D$1*F1552</f>
        <v>3.4387677345705348E-6</v>
      </c>
      <c r="G1553" s="6">
        <f>(1-$D$1)*Retornos!$C1553*Retornos!E1553+$D$1*G1552</f>
        <v>1.954142709596882E-6</v>
      </c>
      <c r="H1553" s="6">
        <f>(1-$D$1)*Retornos!$C1553*Retornos!F1553+$D$1*H1552</f>
        <v>6.9512621553185732E-7</v>
      </c>
      <c r="I1553" s="6">
        <f>(1-$D$1)*Retornos!$D1553*Retornos!E1553+$D$1*I1552</f>
        <v>2.1732232761185998E-6</v>
      </c>
      <c r="J1553" s="6">
        <f>(1-$D$1)*Retornos!$D1553*Retornos!F1553+$D$1*J1552</f>
        <v>1.2958943206940794E-6</v>
      </c>
      <c r="K1553" s="7">
        <f>(1-$D$1)*Retornos!E1553*Retornos!F1553+$D$1*K1552</f>
        <v>1.4701381196171012E-6</v>
      </c>
    </row>
    <row r="1554" spans="1:11" x14ac:dyDescent="0.25">
      <c r="A1554" s="1">
        <v>43554</v>
      </c>
      <c r="B1554" s="6">
        <f>(1-$D$1)*Retornos!$B1554*Retornos!C1554+$D$1*B1553</f>
        <v>5.4641291759709907E-6</v>
      </c>
      <c r="C1554" s="6">
        <f>(1-$D$1)*Retornos!$B1554*Retornos!D1554+$D$1*C1553</f>
        <v>3.9514928892179815E-6</v>
      </c>
      <c r="D1554" s="6">
        <f>(1-$D$1)*Retornos!$B1554*Retornos!E1554+$D$1*D1553</f>
        <v>2.0543297362846609E-6</v>
      </c>
      <c r="E1554" s="6">
        <f>(1-$D$1)*Retornos!$B1554*Retornos!F1554+$D$1*E1553</f>
        <v>4.5251329047681194E-7</v>
      </c>
      <c r="F1554" s="6">
        <f>(1-$D$1)*Retornos!$C1554*Retornos!D1554+$D$1*F1553</f>
        <v>3.2324416704963024E-6</v>
      </c>
      <c r="G1554" s="6">
        <f>(1-$D$1)*Retornos!$C1554*Retornos!E1554+$D$1*G1553</f>
        <v>1.8368941470210689E-6</v>
      </c>
      <c r="H1554" s="6">
        <f>(1-$D$1)*Retornos!$C1554*Retornos!F1554+$D$1*H1553</f>
        <v>6.5341864259994585E-7</v>
      </c>
      <c r="I1554" s="6">
        <f>(1-$D$1)*Retornos!$D1554*Retornos!E1554+$D$1*I1553</f>
        <v>2.0428298795514839E-6</v>
      </c>
      <c r="J1554" s="6">
        <f>(1-$D$1)*Retornos!$D1554*Retornos!F1554+$D$1*J1553</f>
        <v>1.2181406614524346E-6</v>
      </c>
      <c r="K1554" s="7">
        <f>(1-$D$1)*Retornos!E1554*Retornos!F1554+$D$1*K1553</f>
        <v>1.381929832440075E-6</v>
      </c>
    </row>
    <row r="1555" spans="1:11" x14ac:dyDescent="0.25">
      <c r="A1555" s="1">
        <v>43555</v>
      </c>
      <c r="B1555" s="6">
        <f>(1-$D$1)*Retornos!$B1555*Retornos!C1555+$D$1*B1554</f>
        <v>5.1362814254127313E-6</v>
      </c>
      <c r="C1555" s="6">
        <f>(1-$D$1)*Retornos!$B1555*Retornos!D1555+$D$1*C1554</f>
        <v>3.7144033158649026E-6</v>
      </c>
      <c r="D1555" s="6">
        <f>(1-$D$1)*Retornos!$B1555*Retornos!E1555+$D$1*D1554</f>
        <v>1.9310699521075811E-6</v>
      </c>
      <c r="E1555" s="6">
        <f>(1-$D$1)*Retornos!$B1555*Retornos!F1555+$D$1*E1554</f>
        <v>4.253624930482032E-7</v>
      </c>
      <c r="F1555" s="6">
        <f>(1-$D$1)*Retornos!$C1555*Retornos!D1555+$D$1*F1554</f>
        <v>3.0384951702665238E-6</v>
      </c>
      <c r="G1555" s="6">
        <f>(1-$D$1)*Retornos!$C1555*Retornos!E1555+$D$1*G1554</f>
        <v>1.7266804981998046E-6</v>
      </c>
      <c r="H1555" s="6">
        <f>(1-$D$1)*Retornos!$C1555*Retornos!F1555+$D$1*H1554</f>
        <v>6.1421352404394906E-7</v>
      </c>
      <c r="I1555" s="6">
        <f>(1-$D$1)*Retornos!$D1555*Retornos!E1555+$D$1*I1554</f>
        <v>1.9202600867783948E-6</v>
      </c>
      <c r="J1555" s="6">
        <f>(1-$D$1)*Retornos!$D1555*Retornos!F1555+$D$1*J1554</f>
        <v>1.1450522217652884E-6</v>
      </c>
      <c r="K1555" s="7">
        <f>(1-$D$1)*Retornos!E1555*Retornos!F1555+$D$1*K1554</f>
        <v>1.2990140424936704E-6</v>
      </c>
    </row>
    <row r="1556" spans="1:11" x14ac:dyDescent="0.25">
      <c r="A1556" s="1">
        <v>43556</v>
      </c>
      <c r="B1556" s="6">
        <f>(1-$D$1)*Retornos!$B1556*Retornos!C1556+$D$1*B1555</f>
        <v>5.8036502752241496E-6</v>
      </c>
      <c r="C1556" s="6">
        <f>(1-$D$1)*Retornos!$B1556*Retornos!D1556+$D$1*C1555</f>
        <v>4.0548969283475222E-6</v>
      </c>
      <c r="D1556" s="6">
        <f>(1-$D$1)*Retornos!$B1556*Retornos!E1556+$D$1*D1555</f>
        <v>2.0314347185719142E-6</v>
      </c>
      <c r="E1556" s="6">
        <f>(1-$D$1)*Retornos!$B1556*Retornos!F1556+$D$1*E1555</f>
        <v>4.4058194530732489E-7</v>
      </c>
      <c r="F1556" s="6">
        <f>(1-$D$1)*Retornos!$C1556*Retornos!D1556+$D$1*F1555</f>
        <v>3.3300361878915297E-6</v>
      </c>
      <c r="G1556" s="6">
        <f>(1-$D$1)*Retornos!$C1556*Retornos!E1556+$D$1*G1555</f>
        <v>1.8049538692120309E-6</v>
      </c>
      <c r="H1556" s="6">
        <f>(1-$D$1)*Retornos!$C1556*Retornos!F1556+$D$1*H1555</f>
        <v>6.1162889483667881E-7</v>
      </c>
      <c r="I1556" s="6">
        <f>(1-$D$1)*Retornos!$D1556*Retornos!E1556+$D$1*I1555</f>
        <v>1.9100731317584411E-6</v>
      </c>
      <c r="J1556" s="6">
        <f>(1-$D$1)*Retornos!$D1556*Retornos!F1556+$D$1*J1555</f>
        <v>1.09613826640017E-6</v>
      </c>
      <c r="K1556" s="7">
        <f>(1-$D$1)*Retornos!E1556*Retornos!F1556+$D$1*K1555</f>
        <v>1.2286687162386708E-6</v>
      </c>
    </row>
    <row r="1557" spans="1:11" x14ac:dyDescent="0.25">
      <c r="A1557" s="1">
        <v>43557</v>
      </c>
      <c r="B1557" s="6">
        <f>(1-$D$1)*Retornos!$B1557*Retornos!C1557+$D$1*B1556</f>
        <v>5.9869728700468228E-6</v>
      </c>
      <c r="C1557" s="6">
        <f>(1-$D$1)*Retornos!$B1557*Retornos!D1557+$D$1*C1556</f>
        <v>4.139977679898155E-6</v>
      </c>
      <c r="D1557" s="6">
        <f>(1-$D$1)*Retornos!$B1557*Retornos!E1557+$D$1*D1556</f>
        <v>2.0635207062697073E-6</v>
      </c>
      <c r="E1557" s="6">
        <f>(1-$D$1)*Retornos!$B1557*Retornos!F1557+$D$1*E1556</f>
        <v>3.7202410939007381E-7</v>
      </c>
      <c r="F1557" s="6">
        <f>(1-$D$1)*Retornos!$C1557*Retornos!D1557+$D$1*F1556</f>
        <v>3.372830782758982E-6</v>
      </c>
      <c r="G1557" s="6">
        <f>(1-$D$1)*Retornos!$C1557*Retornos!E1557+$D$1*G1556</f>
        <v>1.8104082188815246E-6</v>
      </c>
      <c r="H1557" s="6">
        <f>(1-$D$1)*Retornos!$C1557*Retornos!F1557+$D$1*H1556</f>
        <v>5.438115648160415E-7</v>
      </c>
      <c r="I1557" s="6">
        <f>(1-$D$1)*Retornos!$D1557*Retornos!E1557+$D$1*I1556</f>
        <v>1.8657419372557016E-6</v>
      </c>
      <c r="J1557" s="6">
        <f>(1-$D$1)*Retornos!$D1557*Retornos!F1557+$D$1*J1556</f>
        <v>1.0111449770005719E-6</v>
      </c>
      <c r="K1557" s="7">
        <f>(1-$D$1)*Retornos!E1557*Retornos!F1557+$D$1*K1556</f>
        <v>1.1459341556593813E-6</v>
      </c>
    </row>
    <row r="1558" spans="1:11" x14ac:dyDescent="0.25">
      <c r="A1558" s="1">
        <v>43558</v>
      </c>
      <c r="B1558" s="6">
        <f>(1-$D$1)*Retornos!$B1558*Retornos!C1558+$D$1*B1557</f>
        <v>6.0317983045063963E-6</v>
      </c>
      <c r="C1558" s="6">
        <f>(1-$D$1)*Retornos!$B1558*Retornos!D1558+$D$1*C1557</f>
        <v>4.1610020860909491E-6</v>
      </c>
      <c r="D1558" s="6">
        <f>(1-$D$1)*Retornos!$B1558*Retornos!E1558+$D$1*D1557</f>
        <v>2.0447046379979648E-6</v>
      </c>
      <c r="E1558" s="6">
        <f>(1-$D$1)*Retornos!$B1558*Retornos!F1558+$D$1*E1557</f>
        <v>3.2047861182975793E-7</v>
      </c>
      <c r="F1558" s="6">
        <f>(1-$D$1)*Retornos!$C1558*Retornos!D1558+$D$1*F1557</f>
        <v>3.3916215691879414E-6</v>
      </c>
      <c r="G1558" s="6">
        <f>(1-$D$1)*Retornos!$C1558*Retornos!E1558+$D$1*G1557</f>
        <v>1.7879708494719751E-6</v>
      </c>
      <c r="H1558" s="6">
        <f>(1-$D$1)*Retornos!$C1558*Retornos!F1558+$D$1*H1557</f>
        <v>4.8719379790108786E-7</v>
      </c>
      <c r="I1558" s="6">
        <f>(1-$D$1)*Retornos!$D1558*Retornos!E1558+$D$1*I1557</f>
        <v>1.8112684150695437E-6</v>
      </c>
      <c r="J1558" s="6">
        <f>(1-$D$1)*Retornos!$D1558*Retornos!F1558+$D$1*J1557</f>
        <v>9.3447996926193084E-7</v>
      </c>
      <c r="K1558" s="7">
        <f>(1-$D$1)*Retornos!E1558*Retornos!F1558+$D$1*K1557</f>
        <v>1.0709442849929326E-6</v>
      </c>
    </row>
    <row r="1559" spans="1:11" x14ac:dyDescent="0.25">
      <c r="A1559" s="1">
        <v>43559</v>
      </c>
      <c r="B1559" s="6">
        <f>(1-$D$1)*Retornos!$B1559*Retornos!C1559+$D$1*B1558</f>
        <v>5.8354274026150968E-6</v>
      </c>
      <c r="C1559" s="6">
        <f>(1-$D$1)*Retornos!$B1559*Retornos!D1559+$D$1*C1558</f>
        <v>3.9750282149638677E-6</v>
      </c>
      <c r="D1559" s="6">
        <f>(1-$D$1)*Retornos!$B1559*Retornos!E1559+$D$1*D1558</f>
        <v>1.9418295135325669E-6</v>
      </c>
      <c r="E1559" s="6">
        <f>(1-$D$1)*Retornos!$B1559*Retornos!F1559+$D$1*E1558</f>
        <v>2.9704156180502622E-7</v>
      </c>
      <c r="F1559" s="6">
        <f>(1-$D$1)*Retornos!$C1559*Retornos!D1559+$D$1*F1558</f>
        <v>3.250564284801952E-6</v>
      </c>
      <c r="G1559" s="6">
        <f>(1-$D$1)*Retornos!$C1559*Retornos!E1559+$D$1*G1558</f>
        <v>1.7001121560875181E-6</v>
      </c>
      <c r="H1559" s="6">
        <f>(1-$D$1)*Retornos!$C1559*Retornos!F1559+$D$1*H1558</f>
        <v>4.5383618747005689E-7</v>
      </c>
      <c r="I1559" s="6">
        <f>(1-$D$1)*Retornos!$D1559*Retornos!E1559+$D$1*I1558</f>
        <v>1.7100635033406201E-6</v>
      </c>
      <c r="J1559" s="6">
        <f>(1-$D$1)*Retornos!$D1559*Retornos!F1559+$D$1*J1558</f>
        <v>8.7682380164181397E-7</v>
      </c>
      <c r="K1559" s="7">
        <f>(1-$D$1)*Retornos!E1559*Retornos!F1559+$D$1*K1558</f>
        <v>1.006193937824494E-6</v>
      </c>
    </row>
    <row r="1560" spans="1:11" x14ac:dyDescent="0.25">
      <c r="A1560" s="1">
        <v>43560</v>
      </c>
      <c r="B1560" s="6">
        <f>(1-$D$1)*Retornos!$B1560*Retornos!C1560+$D$1*B1559</f>
        <v>5.4854211974076504E-6</v>
      </c>
      <c r="C1560" s="6">
        <f>(1-$D$1)*Retornos!$B1560*Retornos!D1560+$D$1*C1559</f>
        <v>3.734574277497415E-6</v>
      </c>
      <c r="D1560" s="6">
        <f>(1-$D$1)*Retornos!$B1560*Retornos!E1560+$D$1*D1559</f>
        <v>1.8248904604740996E-6</v>
      </c>
      <c r="E1560" s="6">
        <f>(1-$D$1)*Retornos!$B1560*Retornos!F1560+$D$1*E1559</f>
        <v>2.7706292329725068E-7</v>
      </c>
      <c r="F1560" s="6">
        <f>(1-$D$1)*Retornos!$C1560*Retornos!D1560+$D$1*F1559</f>
        <v>3.0552840972481396E-6</v>
      </c>
      <c r="G1560" s="6">
        <f>(1-$D$1)*Retornos!$C1560*Retornos!E1560+$D$1*G1559</f>
        <v>1.5980512607138692E-6</v>
      </c>
      <c r="H1560" s="6">
        <f>(1-$D$1)*Retornos!$C1560*Retornos!F1560+$D$1*H1559</f>
        <v>4.2633395801710958E-7</v>
      </c>
      <c r="I1560" s="6">
        <f>(1-$D$1)*Retornos!$D1560*Retornos!E1560+$D$1*I1559</f>
        <v>1.6083450433226568E-6</v>
      </c>
      <c r="J1560" s="6">
        <f>(1-$D$1)*Retornos!$D1560*Retornos!F1560+$D$1*J1559</f>
        <v>8.2866119892954069E-7</v>
      </c>
      <c r="K1560" s="7">
        <f>(1-$D$1)*Retornos!E1560*Retornos!F1560+$D$1*K1559</f>
        <v>9.4680012125156137E-7</v>
      </c>
    </row>
    <row r="1561" spans="1:11" x14ac:dyDescent="0.25">
      <c r="A1561" s="1">
        <v>43561</v>
      </c>
      <c r="B1561" s="6">
        <f>(1-$D$1)*Retornos!$B1561*Retornos!C1561+$D$1*B1560</f>
        <v>5.156295925563191E-6</v>
      </c>
      <c r="C1561" s="6">
        <f>(1-$D$1)*Retornos!$B1561*Retornos!D1561+$D$1*C1560</f>
        <v>3.5104998208475698E-6</v>
      </c>
      <c r="D1561" s="6">
        <f>(1-$D$1)*Retornos!$B1561*Retornos!E1561+$D$1*D1560</f>
        <v>1.7153970328456535E-6</v>
      </c>
      <c r="E1561" s="6">
        <f>(1-$D$1)*Retornos!$B1561*Retornos!F1561+$D$1*E1560</f>
        <v>2.6043914789941563E-7</v>
      </c>
      <c r="F1561" s="6">
        <f>(1-$D$1)*Retornos!$C1561*Retornos!D1561+$D$1*F1560</f>
        <v>2.8719670514132511E-6</v>
      </c>
      <c r="G1561" s="6">
        <f>(1-$D$1)*Retornos!$C1561*Retornos!E1561+$D$1*G1560</f>
        <v>1.5021681850710369E-6</v>
      </c>
      <c r="H1561" s="6">
        <f>(1-$D$1)*Retornos!$C1561*Retornos!F1561+$D$1*H1560</f>
        <v>4.0075392053608299E-7</v>
      </c>
      <c r="I1561" s="6">
        <f>(1-$D$1)*Retornos!$D1561*Retornos!E1561+$D$1*I1560</f>
        <v>1.5118443407232973E-6</v>
      </c>
      <c r="J1561" s="6">
        <f>(1-$D$1)*Retornos!$D1561*Retornos!F1561+$D$1*J1560</f>
        <v>7.7894152699376821E-7</v>
      </c>
      <c r="K1561" s="7">
        <f>(1-$D$1)*Retornos!E1561*Retornos!F1561+$D$1*K1560</f>
        <v>8.8999211397646766E-7</v>
      </c>
    </row>
    <row r="1562" spans="1:11" x14ac:dyDescent="0.25">
      <c r="A1562" s="1">
        <v>43562</v>
      </c>
      <c r="B1562" s="6">
        <f>(1-$D$1)*Retornos!$B1562*Retornos!C1562+$D$1*B1561</f>
        <v>4.8469181700293994E-6</v>
      </c>
      <c r="C1562" s="6">
        <f>(1-$D$1)*Retornos!$B1562*Retornos!D1562+$D$1*C1561</f>
        <v>3.2998698315967155E-6</v>
      </c>
      <c r="D1562" s="6">
        <f>(1-$D$1)*Retornos!$B1562*Retornos!E1562+$D$1*D1561</f>
        <v>1.6124732108749141E-6</v>
      </c>
      <c r="E1562" s="6">
        <f>(1-$D$1)*Retornos!$B1562*Retornos!F1562+$D$1*E1561</f>
        <v>2.4481279902545066E-7</v>
      </c>
      <c r="F1562" s="6">
        <f>(1-$D$1)*Retornos!$C1562*Retornos!D1562+$D$1*F1561</f>
        <v>2.699649028328456E-6</v>
      </c>
      <c r="G1562" s="6">
        <f>(1-$D$1)*Retornos!$C1562*Retornos!E1562+$D$1*G1561</f>
        <v>1.4120380939667746E-6</v>
      </c>
      <c r="H1562" s="6">
        <f>(1-$D$1)*Retornos!$C1562*Retornos!F1562+$D$1*H1561</f>
        <v>3.76708685303918E-7</v>
      </c>
      <c r="I1562" s="6">
        <f>(1-$D$1)*Retornos!$D1562*Retornos!E1562+$D$1*I1561</f>
        <v>1.4211336802798993E-6</v>
      </c>
      <c r="J1562" s="6">
        <f>(1-$D$1)*Retornos!$D1562*Retornos!F1562+$D$1*J1561</f>
        <v>7.3220503537414208E-7</v>
      </c>
      <c r="K1562" s="7">
        <f>(1-$D$1)*Retornos!E1562*Retornos!F1562+$D$1*K1561</f>
        <v>8.3659258713787956E-7</v>
      </c>
    </row>
    <row r="1563" spans="1:11" x14ac:dyDescent="0.25">
      <c r="A1563" s="1">
        <v>43563</v>
      </c>
      <c r="B1563" s="6">
        <f>(1-$D$1)*Retornos!$B1563*Retornos!C1563+$D$1*B1562</f>
        <v>4.6569833638087915E-6</v>
      </c>
      <c r="C1563" s="6">
        <f>(1-$D$1)*Retornos!$B1563*Retornos!D1563+$D$1*C1562</f>
        <v>3.210608628862464E-6</v>
      </c>
      <c r="D1563" s="6">
        <f>(1-$D$1)*Retornos!$B1563*Retornos!E1563+$D$1*D1562</f>
        <v>1.6451707590579367E-6</v>
      </c>
      <c r="E1563" s="6">
        <f>(1-$D$1)*Retornos!$B1563*Retornos!F1563+$D$1*E1562</f>
        <v>3.4244398170356714E-7</v>
      </c>
      <c r="F1563" s="6">
        <f>(1-$D$1)*Retornos!$C1563*Retornos!D1563+$D$1*F1562</f>
        <v>2.654102143779424E-6</v>
      </c>
      <c r="G1563" s="6">
        <f>(1-$D$1)*Retornos!$C1563*Retornos!E1563+$D$1*G1562</f>
        <v>1.4659299934358218E-6</v>
      </c>
      <c r="H1563" s="6">
        <f>(1-$D$1)*Retornos!$C1563*Retornos!F1563+$D$1*H1562</f>
        <v>4.7438137966107244E-7</v>
      </c>
      <c r="I1563" s="6">
        <f>(1-$D$1)*Retornos!$D1563*Retornos!E1563+$D$1*I1562</f>
        <v>1.4852670745513024E-6</v>
      </c>
      <c r="J1563" s="6">
        <f>(1-$D$1)*Retornos!$D1563*Retornos!F1563+$D$1*J1562</f>
        <v>8.1790800382795592E-7</v>
      </c>
      <c r="K1563" s="7">
        <f>(1-$D$1)*Retornos!E1563*Retornos!F1563+$D$1*K1562</f>
        <v>9.4072984910622133E-7</v>
      </c>
    </row>
    <row r="1564" spans="1:11" x14ac:dyDescent="0.25">
      <c r="A1564" s="1">
        <v>43564</v>
      </c>
      <c r="B1564" s="6">
        <f>(1-$D$1)*Retornos!$B1564*Retornos!C1564+$D$1*B1563</f>
        <v>4.3815723997705273E-6</v>
      </c>
      <c r="C1564" s="6">
        <f>(1-$D$1)*Retornos!$B1564*Retornos!D1564+$D$1*C1563</f>
        <v>3.0256273155145301E-6</v>
      </c>
      <c r="D1564" s="6">
        <f>(1-$D$1)*Retornos!$B1564*Retornos!E1564+$D$1*D1563</f>
        <v>1.5568984990525546E-6</v>
      </c>
      <c r="E1564" s="6">
        <f>(1-$D$1)*Retornos!$B1564*Retornos!F1564+$D$1*E1563</f>
        <v>3.3241917504182896E-7</v>
      </c>
      <c r="F1564" s="6">
        <f>(1-$D$1)*Retornos!$C1564*Retornos!D1564+$D$1*F1563</f>
        <v>2.5818250162178815E-6</v>
      </c>
      <c r="G1564" s="6">
        <f>(1-$D$1)*Retornos!$C1564*Retornos!E1564+$D$1*G1563</f>
        <v>1.4965577260082096E-6</v>
      </c>
      <c r="H1564" s="6">
        <f>(1-$D$1)*Retornos!$C1564*Retornos!F1564+$D$1*H1563</f>
        <v>5.6545459199401535E-7</v>
      </c>
      <c r="I1564" s="6">
        <f>(1-$D$1)*Retornos!$D1564*Retornos!E1564+$D$1*I1563</f>
        <v>1.6226412237952507E-6</v>
      </c>
      <c r="J1564" s="6">
        <f>(1-$D$1)*Retornos!$D1564*Retornos!F1564+$D$1*J1563</f>
        <v>9.9714305739381184E-7</v>
      </c>
      <c r="K1564" s="7">
        <f>(1-$D$1)*Retornos!E1564*Retornos!F1564+$D$1*K1563</f>
        <v>1.1955895181962041E-6</v>
      </c>
    </row>
    <row r="1565" spans="1:11" x14ac:dyDescent="0.25">
      <c r="A1565" s="1">
        <v>43565</v>
      </c>
      <c r="B1565" s="6">
        <f>(1-$D$1)*Retornos!$B1565*Retornos!C1565+$D$1*B1564</f>
        <v>4.1257539752442961E-6</v>
      </c>
      <c r="C1565" s="6">
        <f>(1-$D$1)*Retornos!$B1565*Retornos!D1565+$D$1*C1564</f>
        <v>2.8584313350549977E-6</v>
      </c>
      <c r="D1565" s="6">
        <f>(1-$D$1)*Retornos!$B1565*Retornos!E1565+$D$1*D1564</f>
        <v>1.4801124727511583E-6</v>
      </c>
      <c r="E1565" s="6">
        <f>(1-$D$1)*Retornos!$B1565*Retornos!F1565+$D$1*E1564</f>
        <v>3.2983930224305087E-7</v>
      </c>
      <c r="F1565" s="6">
        <f>(1-$D$1)*Retornos!$C1565*Retornos!D1565+$D$1*F1564</f>
        <v>2.6463332736505555E-6</v>
      </c>
      <c r="G1565" s="6">
        <f>(1-$D$1)*Retornos!$C1565*Retornos!E1565+$D$1*G1564</f>
        <v>1.6611597330271512E-6</v>
      </c>
      <c r="H1565" s="6">
        <f>(1-$D$1)*Retornos!$C1565*Retornos!F1565+$D$1*H1564</f>
        <v>7.9720442177293875E-7</v>
      </c>
      <c r="I1565" s="6">
        <f>(1-$D$1)*Retornos!$D1565*Retornos!E1565+$D$1*I1564</f>
        <v>2.0408981380680905E-6</v>
      </c>
      <c r="J1565" s="6">
        <f>(1-$D$1)*Retornos!$D1565*Retornos!F1565+$D$1*J1564</f>
        <v>1.4757957737141527E-6</v>
      </c>
      <c r="K1565" s="7">
        <f>(1-$D$1)*Retornos!E1565*Retornos!F1565+$D$1*K1564</f>
        <v>1.7481755541181881E-6</v>
      </c>
    </row>
    <row r="1566" spans="1:11" x14ac:dyDescent="0.25">
      <c r="A1566" s="1">
        <v>43566</v>
      </c>
      <c r="B1566" s="6">
        <f>(1-$D$1)*Retornos!$B1566*Retornos!C1566+$D$1*B1565</f>
        <v>3.9496115866478614E-6</v>
      </c>
      <c r="C1566" s="6">
        <f>(1-$D$1)*Retornos!$B1566*Retornos!D1566+$D$1*C1565</f>
        <v>2.7785421099020968E-6</v>
      </c>
      <c r="D1566" s="6">
        <f>(1-$D$1)*Retornos!$B1566*Retornos!E1566+$D$1*D1565</f>
        <v>1.5080022966353603E-6</v>
      </c>
      <c r="E1566" s="6">
        <f>(1-$D$1)*Retornos!$B1566*Retornos!F1566+$D$1*E1565</f>
        <v>4.3395943649018323E-7</v>
      </c>
      <c r="F1566" s="6">
        <f>(1-$D$1)*Retornos!$C1566*Retornos!D1566+$D$1*F1565</f>
        <v>2.5785166576895726E-6</v>
      </c>
      <c r="G1566" s="6">
        <f>(1-$D$1)*Retornos!$C1566*Retornos!E1566+$D$1*G1565</f>
        <v>1.6773546139226544E-6</v>
      </c>
      <c r="H1566" s="6">
        <f>(1-$D$1)*Retornos!$C1566*Retornos!F1566+$D$1*H1565</f>
        <v>8.7239910246633285E-7</v>
      </c>
      <c r="I1566" s="6">
        <f>(1-$D$1)*Retornos!$D1566*Retornos!E1566+$D$1*I1565</f>
        <v>2.0671093900664769E-6</v>
      </c>
      <c r="J1566" s="6">
        <f>(1-$D$1)*Retornos!$D1566*Retornos!F1566+$D$1*J1565</f>
        <v>1.5451033128180201E-6</v>
      </c>
      <c r="K1566" s="7">
        <f>(1-$D$1)*Retornos!E1566*Retornos!F1566+$D$1*K1565</f>
        <v>1.8443529461557633E-6</v>
      </c>
    </row>
    <row r="1567" spans="1:11" x14ac:dyDescent="0.25">
      <c r="A1567" s="1">
        <v>43567</v>
      </c>
      <c r="B1567" s="6">
        <f>(1-$D$1)*Retornos!$B1567*Retornos!C1567+$D$1*B1566</f>
        <v>3.9284311276131785E-6</v>
      </c>
      <c r="C1567" s="6">
        <f>(1-$D$1)*Retornos!$B1567*Retornos!D1567+$D$1*C1566</f>
        <v>2.8007126601889192E-6</v>
      </c>
      <c r="D1567" s="6">
        <f>(1-$D$1)*Retornos!$B1567*Retornos!E1567+$D$1*D1566</f>
        <v>1.5628013334516466E-6</v>
      </c>
      <c r="E1567" s="6">
        <f>(1-$D$1)*Retornos!$B1567*Retornos!F1567+$D$1*E1566</f>
        <v>4.9100173082491339E-7</v>
      </c>
      <c r="F1567" s="6">
        <f>(1-$D$1)*Retornos!$C1567*Retornos!D1567+$D$1*F1566</f>
        <v>2.5794852218158919E-6</v>
      </c>
      <c r="G1567" s="6">
        <f>(1-$D$1)*Retornos!$C1567*Retornos!E1567+$D$1*G1566</f>
        <v>1.6964540723391181E-6</v>
      </c>
      <c r="H1567" s="6">
        <f>(1-$D$1)*Retornos!$C1567*Retornos!F1567+$D$1*H1566</f>
        <v>8.8853051495239748E-7</v>
      </c>
      <c r="I1567" s="6">
        <f>(1-$D$1)*Retornos!$D1567*Retornos!E1567+$D$1*I1566</f>
        <v>2.0478900230453906E-6</v>
      </c>
      <c r="J1567" s="6">
        <f>(1-$D$1)*Retornos!$D1567*Retornos!F1567+$D$1*J1566</f>
        <v>1.5123325265437333E-6</v>
      </c>
      <c r="K1567" s="7">
        <f>(1-$D$1)*Retornos!E1567*Retornos!F1567+$D$1*K1566</f>
        <v>1.779791014491928E-6</v>
      </c>
    </row>
    <row r="1568" spans="1:11" x14ac:dyDescent="0.25">
      <c r="A1568" s="1">
        <v>43568</v>
      </c>
      <c r="B1568" s="6">
        <f>(1-$D$1)*Retornos!$B1568*Retornos!C1568+$D$1*B1567</f>
        <v>3.6927252599563875E-6</v>
      </c>
      <c r="C1568" s="6">
        <f>(1-$D$1)*Retornos!$B1568*Retornos!D1568+$D$1*C1567</f>
        <v>2.632669900577584E-6</v>
      </c>
      <c r="D1568" s="6">
        <f>(1-$D$1)*Retornos!$B1568*Retornos!E1568+$D$1*D1567</f>
        <v>1.4690332534445477E-6</v>
      </c>
      <c r="E1568" s="6">
        <f>(1-$D$1)*Retornos!$B1568*Retornos!F1568+$D$1*E1567</f>
        <v>4.6154162697541854E-7</v>
      </c>
      <c r="F1568" s="6">
        <f>(1-$D$1)*Retornos!$C1568*Retornos!D1568+$D$1*F1567</f>
        <v>2.424716108506938E-6</v>
      </c>
      <c r="G1568" s="6">
        <f>(1-$D$1)*Retornos!$C1568*Retornos!E1568+$D$1*G1567</f>
        <v>1.5946668279987709E-6</v>
      </c>
      <c r="H1568" s="6">
        <f>(1-$D$1)*Retornos!$C1568*Retornos!F1568+$D$1*H1567</f>
        <v>8.3521868405525363E-7</v>
      </c>
      <c r="I1568" s="6">
        <f>(1-$D$1)*Retornos!$D1568*Retornos!E1568+$D$1*I1567</f>
        <v>1.9250166216626672E-6</v>
      </c>
      <c r="J1568" s="6">
        <f>(1-$D$1)*Retornos!$D1568*Retornos!F1568+$D$1*J1567</f>
        <v>1.4215925749511092E-6</v>
      </c>
      <c r="K1568" s="7">
        <f>(1-$D$1)*Retornos!E1568*Retornos!F1568+$D$1*K1567</f>
        <v>1.6730035536224123E-6</v>
      </c>
    </row>
    <row r="1569" spans="1:11" x14ac:dyDescent="0.25">
      <c r="A1569" s="1">
        <v>43569</v>
      </c>
      <c r="B1569" s="6">
        <f>(1-$D$1)*Retornos!$B1569*Retornos!C1569+$D$1*B1568</f>
        <v>3.4711617443590039E-6</v>
      </c>
      <c r="C1569" s="6">
        <f>(1-$D$1)*Retornos!$B1569*Retornos!D1569+$D$1*C1568</f>
        <v>2.4747097065429287E-6</v>
      </c>
      <c r="D1569" s="6">
        <f>(1-$D$1)*Retornos!$B1569*Retornos!E1569+$D$1*D1568</f>
        <v>1.3808912582378748E-6</v>
      </c>
      <c r="E1569" s="6">
        <f>(1-$D$1)*Retornos!$B1569*Retornos!F1569+$D$1*E1568</f>
        <v>4.3384912935689342E-7</v>
      </c>
      <c r="F1569" s="6">
        <f>(1-$D$1)*Retornos!$C1569*Retornos!D1569+$D$1*F1568</f>
        <v>2.2792331419965215E-6</v>
      </c>
      <c r="G1569" s="6">
        <f>(1-$D$1)*Retornos!$C1569*Retornos!E1569+$D$1*G1568</f>
        <v>1.4989868183188446E-6</v>
      </c>
      <c r="H1569" s="6">
        <f>(1-$D$1)*Retornos!$C1569*Retornos!F1569+$D$1*H1568</f>
        <v>7.8510556301193837E-7</v>
      </c>
      <c r="I1569" s="6">
        <f>(1-$D$1)*Retornos!$D1569*Retornos!E1569+$D$1*I1568</f>
        <v>1.809515624362907E-6</v>
      </c>
      <c r="J1569" s="6">
        <f>(1-$D$1)*Retornos!$D1569*Retornos!F1569+$D$1*J1568</f>
        <v>1.3362970204540425E-6</v>
      </c>
      <c r="K1569" s="7">
        <f>(1-$D$1)*Retornos!E1569*Retornos!F1569+$D$1*K1568</f>
        <v>1.5726233404050674E-6</v>
      </c>
    </row>
    <row r="1570" spans="1:11" x14ac:dyDescent="0.25">
      <c r="A1570" s="1">
        <v>43570</v>
      </c>
      <c r="B1570" s="6">
        <f>(1-$D$1)*Retornos!$B1570*Retornos!C1570+$D$1*B1569</f>
        <v>3.4234048061577315E-6</v>
      </c>
      <c r="C1570" s="6">
        <f>(1-$D$1)*Retornos!$B1570*Retornos!D1570+$D$1*C1569</f>
        <v>2.5209215761612626E-6</v>
      </c>
      <c r="D1570" s="6">
        <f>(1-$D$1)*Retornos!$B1570*Retornos!E1570+$D$1*D1569</f>
        <v>1.4880517867331697E-6</v>
      </c>
      <c r="E1570" s="6">
        <f>(1-$D$1)*Retornos!$B1570*Retornos!F1570+$D$1*E1569</f>
        <v>4.8584571390819877E-7</v>
      </c>
      <c r="F1570" s="6">
        <f>(1-$D$1)*Retornos!$C1570*Retornos!D1570+$D$1*F1569</f>
        <v>2.3044766517841524E-6</v>
      </c>
      <c r="G1570" s="6">
        <f>(1-$D$1)*Retornos!$C1570*Retornos!E1570+$D$1*G1569</f>
        <v>1.5671506931635834E-6</v>
      </c>
      <c r="H1570" s="6">
        <f>(1-$D$1)*Retornos!$C1570*Retornos!F1570+$D$1*H1569</f>
        <v>8.0292283081928244E-7</v>
      </c>
      <c r="I1570" s="6">
        <f>(1-$D$1)*Retornos!$D1570*Retornos!E1570+$D$1*I1569</f>
        <v>1.892716307118681E-6</v>
      </c>
      <c r="J1570" s="6">
        <f>(1-$D$1)*Retornos!$D1570*Retornos!F1570+$D$1*J1569</f>
        <v>1.3348684807482229E-6</v>
      </c>
      <c r="K1570" s="7">
        <f>(1-$D$1)*Retornos!E1570*Retornos!F1570+$D$1*K1569</f>
        <v>1.555122091445977E-6</v>
      </c>
    </row>
    <row r="1571" spans="1:11" x14ac:dyDescent="0.25">
      <c r="A1571" s="1">
        <v>43571</v>
      </c>
      <c r="B1571" s="6">
        <f>(1-$D$1)*Retornos!$B1571*Retornos!C1571+$D$1*B1570</f>
        <v>3.4745523921715498E-6</v>
      </c>
      <c r="C1571" s="6">
        <f>(1-$D$1)*Retornos!$B1571*Retornos!D1571+$D$1*C1570</f>
        <v>2.6013093504820331E-6</v>
      </c>
      <c r="D1571" s="6">
        <f>(1-$D$1)*Retornos!$B1571*Retornos!E1571+$D$1*D1570</f>
        <v>1.5834424195843966E-6</v>
      </c>
      <c r="E1571" s="6">
        <f>(1-$D$1)*Retornos!$B1571*Retornos!F1571+$D$1*E1570</f>
        <v>5.1777447386749111E-7</v>
      </c>
      <c r="F1571" s="6">
        <f>(1-$D$1)*Retornos!$C1571*Retornos!D1571+$D$1*F1570</f>
        <v>2.3427302253278453E-6</v>
      </c>
      <c r="G1571" s="6">
        <f>(1-$D$1)*Retornos!$C1571*Retornos!E1571+$D$1*G1570</f>
        <v>1.6138511367348493E-6</v>
      </c>
      <c r="H1571" s="6">
        <f>(1-$D$1)*Retornos!$C1571*Retornos!F1571+$D$1*H1570</f>
        <v>8.0129271954069418E-7</v>
      </c>
      <c r="I1571" s="6">
        <f>(1-$D$1)*Retornos!$D1571*Retornos!E1571+$D$1*I1570</f>
        <v>1.9062192872017021E-6</v>
      </c>
      <c r="J1571" s="6">
        <f>(1-$D$1)*Retornos!$D1571*Retornos!F1571+$D$1*J1570</f>
        <v>1.2968025179352154E-6</v>
      </c>
      <c r="K1571" s="7">
        <f>(1-$D$1)*Retornos!E1571*Retornos!F1571+$D$1*K1570</f>
        <v>1.4953194402194511E-6</v>
      </c>
    </row>
    <row r="1572" spans="1:11" x14ac:dyDescent="0.25">
      <c r="A1572" s="1">
        <v>43572</v>
      </c>
      <c r="B1572" s="6">
        <f>(1-$D$1)*Retornos!$B1572*Retornos!C1572+$D$1*B1571</f>
        <v>3.7764935979481913E-6</v>
      </c>
      <c r="C1572" s="6">
        <f>(1-$D$1)*Retornos!$B1572*Retornos!D1572+$D$1*C1571</f>
        <v>2.699314053777717E-6</v>
      </c>
      <c r="D1572" s="6">
        <f>(1-$D$1)*Retornos!$B1572*Retornos!E1572+$D$1*D1571</f>
        <v>1.5190508746981435E-6</v>
      </c>
      <c r="E1572" s="6">
        <f>(1-$D$1)*Retornos!$B1572*Retornos!F1572+$D$1*E1571</f>
        <v>3.9670413501179368E-7</v>
      </c>
      <c r="F1572" s="6">
        <f>(1-$D$1)*Retornos!$C1572*Retornos!D1572+$D$1*F1571</f>
        <v>2.3851683242677826E-6</v>
      </c>
      <c r="G1572" s="6">
        <f>(1-$D$1)*Retornos!$C1572*Retornos!E1572+$D$1*G1571</f>
        <v>1.5390703346814882E-6</v>
      </c>
      <c r="H1572" s="6">
        <f>(1-$D$1)*Retornos!$C1572*Retornos!F1572+$D$1*H1571</f>
        <v>6.8839042082308968E-7</v>
      </c>
      <c r="I1572" s="6">
        <f>(1-$D$1)*Retornos!$D1572*Retornos!E1572+$D$1*I1571</f>
        <v>1.8028227093122678E-6</v>
      </c>
      <c r="J1572" s="6">
        <f>(1-$D$1)*Retornos!$D1572*Retornos!F1572+$D$1*J1571</f>
        <v>1.1867247403514242E-6</v>
      </c>
      <c r="K1572" s="7">
        <f>(1-$D$1)*Retornos!E1572*Retornos!F1572+$D$1*K1571</f>
        <v>1.4017120420194385E-6</v>
      </c>
    </row>
    <row r="1573" spans="1:11" x14ac:dyDescent="0.25">
      <c r="A1573" s="1">
        <v>43573</v>
      </c>
      <c r="B1573" s="6">
        <f>(1-$D$1)*Retornos!$B1573*Retornos!C1573+$D$1*B1572</f>
        <v>4.0075327147251111E-6</v>
      </c>
      <c r="C1573" s="6">
        <f>(1-$D$1)*Retornos!$B1573*Retornos!D1573+$D$1*C1572</f>
        <v>2.7590904215379551E-6</v>
      </c>
      <c r="D1573" s="6">
        <f>(1-$D$1)*Retornos!$B1573*Retornos!E1573+$D$1*D1572</f>
        <v>1.5040547902828063E-6</v>
      </c>
      <c r="E1573" s="6">
        <f>(1-$D$1)*Retornos!$B1573*Retornos!F1573+$D$1*E1572</f>
        <v>2.7888967689002492E-7</v>
      </c>
      <c r="F1573" s="6">
        <f>(1-$D$1)*Retornos!$C1573*Retornos!D1573+$D$1*F1572</f>
        <v>2.3778146350203658E-6</v>
      </c>
      <c r="G1573" s="6">
        <f>(1-$D$1)*Retornos!$C1573*Retornos!E1573+$D$1*G1572</f>
        <v>1.4933467617543718E-6</v>
      </c>
      <c r="H1573" s="6">
        <f>(1-$D$1)*Retornos!$C1573*Retornos!F1573+$D$1*H1572</f>
        <v>5.8952843240533644E-7</v>
      </c>
      <c r="I1573" s="6">
        <f>(1-$D$1)*Retornos!$D1573*Retornos!E1573+$D$1*I1572</f>
        <v>1.7172424857113075E-6</v>
      </c>
      <c r="J1573" s="6">
        <f>(1-$D$1)*Retornos!$D1573*Retornos!F1573+$D$1*J1572</f>
        <v>1.0876323598939621E-6</v>
      </c>
      <c r="K1573" s="7">
        <f>(1-$D$1)*Retornos!E1573*Retornos!F1573+$D$1*K1572</f>
        <v>1.3080318831207055E-6</v>
      </c>
    </row>
    <row r="1574" spans="1:11" x14ac:dyDescent="0.25">
      <c r="A1574" s="1">
        <v>43574</v>
      </c>
      <c r="B1574" s="6">
        <f>(1-$D$1)*Retornos!$B1574*Retornos!C1574+$D$1*B1573</f>
        <v>3.7670807518416044E-6</v>
      </c>
      <c r="C1574" s="6">
        <f>(1-$D$1)*Retornos!$B1574*Retornos!D1574+$D$1*C1573</f>
        <v>2.5935449962456777E-6</v>
      </c>
      <c r="D1574" s="6">
        <f>(1-$D$1)*Retornos!$B1574*Retornos!E1574+$D$1*D1573</f>
        <v>1.4138115028658378E-6</v>
      </c>
      <c r="E1574" s="6">
        <f>(1-$D$1)*Retornos!$B1574*Retornos!F1574+$D$1*E1573</f>
        <v>2.6215629627662341E-7</v>
      </c>
      <c r="F1574" s="6">
        <f>(1-$D$1)*Retornos!$C1574*Retornos!D1574+$D$1*F1573</f>
        <v>2.2351457569191438E-6</v>
      </c>
      <c r="G1574" s="6">
        <f>(1-$D$1)*Retornos!$C1574*Retornos!E1574+$D$1*G1573</f>
        <v>1.4037459560491095E-6</v>
      </c>
      <c r="H1574" s="6">
        <f>(1-$D$1)*Retornos!$C1574*Retornos!F1574+$D$1*H1573</f>
        <v>5.5415672646101617E-7</v>
      </c>
      <c r="I1574" s="6">
        <f>(1-$D$1)*Retornos!$D1574*Retornos!E1574+$D$1*I1573</f>
        <v>1.614207936568629E-6</v>
      </c>
      <c r="J1574" s="6">
        <f>(1-$D$1)*Retornos!$D1574*Retornos!F1574+$D$1*J1573</f>
        <v>1.0223744183003243E-6</v>
      </c>
      <c r="K1574" s="7">
        <f>(1-$D$1)*Retornos!E1574*Retornos!F1574+$D$1*K1573</f>
        <v>1.2295499701334632E-6</v>
      </c>
    </row>
    <row r="1575" spans="1:11" x14ac:dyDescent="0.25">
      <c r="A1575" s="1">
        <v>43575</v>
      </c>
      <c r="B1575" s="6">
        <f>(1-$D$1)*Retornos!$B1575*Retornos!C1575+$D$1*B1574</f>
        <v>3.5410559067311078E-6</v>
      </c>
      <c r="C1575" s="6">
        <f>(1-$D$1)*Retornos!$B1575*Retornos!D1575+$D$1*C1574</f>
        <v>2.437932296470937E-6</v>
      </c>
      <c r="D1575" s="6">
        <f>(1-$D$1)*Retornos!$B1575*Retornos!E1575+$D$1*D1574</f>
        <v>1.3289828126938875E-6</v>
      </c>
      <c r="E1575" s="6">
        <f>(1-$D$1)*Retornos!$B1575*Retornos!F1575+$D$1*E1574</f>
        <v>2.46426918500026E-7</v>
      </c>
      <c r="F1575" s="6">
        <f>(1-$D$1)*Retornos!$C1575*Retornos!D1575+$D$1*F1574</f>
        <v>2.1010370115039952E-6</v>
      </c>
      <c r="G1575" s="6">
        <f>(1-$D$1)*Retornos!$C1575*Retornos!E1575+$D$1*G1574</f>
        <v>1.3195211986861628E-6</v>
      </c>
      <c r="H1575" s="6">
        <f>(1-$D$1)*Retornos!$C1575*Retornos!F1575+$D$1*H1574</f>
        <v>5.2090732287335518E-7</v>
      </c>
      <c r="I1575" s="6">
        <f>(1-$D$1)*Retornos!$D1575*Retornos!E1575+$D$1*I1574</f>
        <v>1.5173554603745112E-6</v>
      </c>
      <c r="J1575" s="6">
        <f>(1-$D$1)*Retornos!$D1575*Retornos!F1575+$D$1*J1574</f>
        <v>9.6103195320230489E-7</v>
      </c>
      <c r="K1575" s="7">
        <f>(1-$D$1)*Retornos!E1575*Retornos!F1575+$D$1*K1574</f>
        <v>1.1557769719254553E-6</v>
      </c>
    </row>
    <row r="1576" spans="1:11" x14ac:dyDescent="0.25">
      <c r="A1576" s="1">
        <v>43576</v>
      </c>
      <c r="B1576" s="6">
        <f>(1-$D$1)*Retornos!$B1576*Retornos!C1576+$D$1*B1575</f>
        <v>3.3285925523272413E-6</v>
      </c>
      <c r="C1576" s="6">
        <f>(1-$D$1)*Retornos!$B1576*Retornos!D1576+$D$1*C1575</f>
        <v>2.2916563586826805E-6</v>
      </c>
      <c r="D1576" s="6">
        <f>(1-$D$1)*Retornos!$B1576*Retornos!E1576+$D$1*D1575</f>
        <v>1.2492438439322541E-6</v>
      </c>
      <c r="E1576" s="6">
        <f>(1-$D$1)*Retornos!$B1576*Retornos!F1576+$D$1*E1575</f>
        <v>2.3164130339002444E-7</v>
      </c>
      <c r="F1576" s="6">
        <f>(1-$D$1)*Retornos!$C1576*Retornos!D1576+$D$1*F1575</f>
        <v>1.9749747908137555E-6</v>
      </c>
      <c r="G1576" s="6">
        <f>(1-$D$1)*Retornos!$C1576*Retornos!E1576+$D$1*G1575</f>
        <v>1.240349926764993E-6</v>
      </c>
      <c r="H1576" s="6">
        <f>(1-$D$1)*Retornos!$C1576*Retornos!F1576+$D$1*H1575</f>
        <v>4.8965288350095384E-7</v>
      </c>
      <c r="I1576" s="6">
        <f>(1-$D$1)*Retornos!$D1576*Retornos!E1576+$D$1*I1575</f>
        <v>1.4263141327520406E-6</v>
      </c>
      <c r="J1576" s="6">
        <f>(1-$D$1)*Retornos!$D1576*Retornos!F1576+$D$1*J1575</f>
        <v>9.0337003601016656E-7</v>
      </c>
      <c r="K1576" s="7">
        <f>(1-$D$1)*Retornos!E1576*Retornos!F1576+$D$1*K1575</f>
        <v>1.0864303536099279E-6</v>
      </c>
    </row>
    <row r="1577" spans="1:11" x14ac:dyDescent="0.25">
      <c r="A1577" s="1">
        <v>43577</v>
      </c>
      <c r="B1577" s="6">
        <f>(1-$D$1)*Retornos!$B1577*Retornos!C1577+$D$1*B1576</f>
        <v>3.1902555365776073E-6</v>
      </c>
      <c r="C1577" s="6">
        <f>(1-$D$1)*Retornos!$B1577*Retornos!D1577+$D$1*C1576</f>
        <v>2.240552305368823E-6</v>
      </c>
      <c r="D1577" s="6">
        <f>(1-$D$1)*Retornos!$B1577*Retornos!E1577+$D$1*D1576</f>
        <v>1.297632720206204E-6</v>
      </c>
      <c r="E1577" s="6">
        <f>(1-$D$1)*Retornos!$B1577*Retornos!F1577+$D$1*E1576</f>
        <v>3.3339685874437297E-7</v>
      </c>
      <c r="F1577" s="6">
        <f>(1-$D$1)*Retornos!$C1577*Retornos!D1577+$D$1*F1576</f>
        <v>1.9345230119936353E-6</v>
      </c>
      <c r="G1577" s="6">
        <f>(1-$D$1)*Retornos!$C1577*Retornos!E1577+$D$1*G1576</f>
        <v>1.2773534137649361E-6</v>
      </c>
      <c r="H1577" s="6">
        <f>(1-$D$1)*Retornos!$C1577*Retornos!F1577+$D$1*H1576</f>
        <v>5.6475177482764431E-7</v>
      </c>
      <c r="I1577" s="6">
        <f>(1-$D$1)*Retornos!$D1577*Retornos!E1577+$D$1*I1576</f>
        <v>1.4975743877435613E-6</v>
      </c>
      <c r="J1577" s="6">
        <f>(1-$D$1)*Retornos!$D1577*Retornos!F1577+$D$1*J1576</f>
        <v>9.962292830571543E-7</v>
      </c>
      <c r="K1577" s="7">
        <f>(1-$D$1)*Retornos!E1577*Retornos!F1577+$D$1*K1576</f>
        <v>1.231198881233037E-6</v>
      </c>
    </row>
    <row r="1578" spans="1:11" x14ac:dyDescent="0.25">
      <c r="A1578" s="1">
        <v>43578</v>
      </c>
      <c r="B1578" s="6">
        <f>(1-$D$1)*Retornos!$B1578*Retornos!C1578+$D$1*B1577</f>
        <v>3.0115793920091461E-6</v>
      </c>
      <c r="C1578" s="6">
        <f>(1-$D$1)*Retornos!$B1578*Retornos!D1578+$D$1*C1577</f>
        <v>2.116245759053872E-6</v>
      </c>
      <c r="D1578" s="6">
        <f>(1-$D$1)*Retornos!$B1578*Retornos!E1578+$D$1*D1577</f>
        <v>1.2192849027617708E-6</v>
      </c>
      <c r="E1578" s="6">
        <f>(1-$D$1)*Retornos!$B1578*Retornos!F1578+$D$1*E1577</f>
        <v>3.0216075745127601E-7</v>
      </c>
      <c r="F1578" s="6">
        <f>(1-$D$1)*Retornos!$C1578*Retornos!D1578+$D$1*F1577</f>
        <v>1.8229229721491687E-6</v>
      </c>
      <c r="G1578" s="6">
        <f>(1-$D$1)*Retornos!$C1578*Retornos!E1578+$D$1*G1577</f>
        <v>1.2004959165033292E-6</v>
      </c>
      <c r="H1578" s="6">
        <f>(1-$D$1)*Retornos!$C1578*Retornos!F1578+$D$1*H1577</f>
        <v>5.2590711271181386E-7</v>
      </c>
      <c r="I1578" s="6">
        <f>(1-$D$1)*Retornos!$D1578*Retornos!E1578+$D$1*I1577</f>
        <v>1.4075479900263788E-6</v>
      </c>
      <c r="J1578" s="6">
        <f>(1-$D$1)*Retornos!$D1578*Retornos!F1578+$D$1*J1577</f>
        <v>9.3251309286394367E-7</v>
      </c>
      <c r="K1578" s="7">
        <f>(1-$D$1)*Retornos!E1578*Retornos!F1578+$D$1*K1577</f>
        <v>1.1575176559130928E-6</v>
      </c>
    </row>
    <row r="1579" spans="1:11" x14ac:dyDescent="0.25">
      <c r="A1579" s="1">
        <v>43579</v>
      </c>
      <c r="B1579" s="6">
        <f>(1-$D$1)*Retornos!$B1579*Retornos!C1579+$D$1*B1578</f>
        <v>3.4358619425642144E-6</v>
      </c>
      <c r="C1579" s="6">
        <f>(1-$D$1)*Retornos!$B1579*Retornos!D1579+$D$1*C1578</f>
        <v>2.3798571507872541E-6</v>
      </c>
      <c r="D1579" s="6">
        <f>(1-$D$1)*Retornos!$B1579*Retornos!E1579+$D$1*D1578</f>
        <v>1.4514074776921899E-6</v>
      </c>
      <c r="E1579" s="6">
        <f>(1-$D$1)*Retornos!$B1579*Retornos!F1579+$D$1*E1578</f>
        <v>3.7965873768016536E-7</v>
      </c>
      <c r="F1579" s="6">
        <f>(1-$D$1)*Retornos!$C1579*Retornos!D1579+$D$1*F1578</f>
        <v>1.9596700588435848E-6</v>
      </c>
      <c r="G1579" s="6">
        <f>(1-$D$1)*Retornos!$C1579*Retornos!E1579+$D$1*G1578</f>
        <v>1.3208339326873638E-6</v>
      </c>
      <c r="H1579" s="6">
        <f>(1-$D$1)*Retornos!$C1579*Retornos!F1579+$D$1*H1578</f>
        <v>5.5461111478072565E-7</v>
      </c>
      <c r="I1579" s="6">
        <f>(1-$D$1)*Retornos!$D1579*Retornos!E1579+$D$1*I1578</f>
        <v>1.4472918084700057E-6</v>
      </c>
      <c r="J1579" s="6">
        <f>(1-$D$1)*Retornos!$D1579*Retornos!F1579+$D$1*J1578</f>
        <v>9.1546642222022255E-7</v>
      </c>
      <c r="K1579" s="7">
        <f>(1-$D$1)*Retornos!E1579*Retornos!F1579+$D$1*K1578</f>
        <v>1.1184738081776015E-6</v>
      </c>
    </row>
    <row r="1580" spans="1:11" x14ac:dyDescent="0.25">
      <c r="A1580" s="1">
        <v>43580</v>
      </c>
      <c r="B1580" s="6">
        <f>(1-$D$1)*Retornos!$B1580*Retornos!C1580+$D$1*B1579</f>
        <v>3.3250961624298336E-6</v>
      </c>
      <c r="C1580" s="6">
        <f>(1-$D$1)*Retornos!$B1580*Retornos!D1580+$D$1*C1579</f>
        <v>2.2919122294458555E-6</v>
      </c>
      <c r="D1580" s="6">
        <f>(1-$D$1)*Retornos!$B1580*Retornos!E1580+$D$1*D1579</f>
        <v>1.3467130753202492E-6</v>
      </c>
      <c r="E1580" s="6">
        <f>(1-$D$1)*Retornos!$B1580*Retornos!F1580+$D$1*E1579</f>
        <v>3.4786087851050607E-7</v>
      </c>
      <c r="F1580" s="6">
        <f>(1-$D$1)*Retornos!$C1580*Retornos!D1580+$D$1*F1579</f>
        <v>1.8843959202300655E-6</v>
      </c>
      <c r="G1580" s="6">
        <f>(1-$D$1)*Retornos!$C1580*Retornos!E1580+$D$1*G1579</f>
        <v>1.2280003911207079E-6</v>
      </c>
      <c r="H1580" s="6">
        <f>(1-$D$1)*Retornos!$C1580*Retornos!F1580+$D$1*H1579</f>
        <v>5.1437812053491543E-7</v>
      </c>
      <c r="I1580" s="6">
        <f>(1-$D$1)*Retornos!$D1580*Retornos!E1580+$D$1*I1579</f>
        <v>1.3526438420177396E-6</v>
      </c>
      <c r="J1580" s="6">
        <f>(1-$D$1)*Retornos!$D1580*Retornos!F1580+$D$1*J1579</f>
        <v>8.5653857824516431E-7</v>
      </c>
      <c r="K1580" s="7">
        <f>(1-$D$1)*Retornos!E1580*Retornos!F1580+$D$1*K1579</f>
        <v>1.0526496424135505E-6</v>
      </c>
    </row>
    <row r="1581" spans="1:11" x14ac:dyDescent="0.25">
      <c r="A1581" s="1">
        <v>43581</v>
      </c>
      <c r="B1581" s="6">
        <f>(1-$D$1)*Retornos!$B1581*Retornos!C1581+$D$1*B1580</f>
        <v>3.1239608390934803E-6</v>
      </c>
      <c r="C1581" s="6">
        <f>(1-$D$1)*Retornos!$B1581*Retornos!D1581+$D$1*C1580</f>
        <v>2.1364729397160478E-6</v>
      </c>
      <c r="D1581" s="6">
        <f>(1-$D$1)*Retornos!$B1581*Retornos!E1581+$D$1*D1580</f>
        <v>1.2316921219634901E-6</v>
      </c>
      <c r="E1581" s="6">
        <f>(1-$D$1)*Retornos!$B1581*Retornos!F1581+$D$1*E1580</f>
        <v>2.6154300737539891E-7</v>
      </c>
      <c r="F1581" s="6">
        <f>(1-$D$1)*Retornos!$C1581*Retornos!D1581+$D$1*F1580</f>
        <v>1.7718243540374104E-6</v>
      </c>
      <c r="G1581" s="6">
        <f>(1-$D$1)*Retornos!$C1581*Retornos!E1581+$D$1*G1580</f>
        <v>1.1552599617533345E-6</v>
      </c>
      <c r="H1581" s="6">
        <f>(1-$D$1)*Retornos!$C1581*Retornos!F1581+$D$1*H1580</f>
        <v>4.8531251604510082E-7</v>
      </c>
      <c r="I1581" s="6">
        <f>(1-$D$1)*Retornos!$D1581*Retornos!E1581+$D$1*I1580</f>
        <v>1.2818204389621563E-6</v>
      </c>
      <c r="J1581" s="6">
        <f>(1-$D$1)*Retornos!$D1581*Retornos!F1581+$D$1*J1580</f>
        <v>8.2491358533157759E-7</v>
      </c>
      <c r="K1581" s="7">
        <f>(1-$D$1)*Retornos!E1581*Retornos!F1581+$D$1*K1580</f>
        <v>1.0272266923408875E-6</v>
      </c>
    </row>
    <row r="1582" spans="1:11" x14ac:dyDescent="0.25">
      <c r="A1582" s="1">
        <v>43582</v>
      </c>
      <c r="B1582" s="6">
        <f>(1-$D$1)*Retornos!$B1582*Retornos!C1582+$D$1*B1581</f>
        <v>2.9365231887478712E-6</v>
      </c>
      <c r="C1582" s="6">
        <f>(1-$D$1)*Retornos!$B1582*Retornos!D1582+$D$1*C1581</f>
        <v>2.0082845633330846E-6</v>
      </c>
      <c r="D1582" s="6">
        <f>(1-$D$1)*Retornos!$B1582*Retornos!E1582+$D$1*D1581</f>
        <v>1.1577905946456806E-6</v>
      </c>
      <c r="E1582" s="6">
        <f>(1-$D$1)*Retornos!$B1582*Retornos!F1582+$D$1*E1581</f>
        <v>2.4585042693287498E-7</v>
      </c>
      <c r="F1582" s="6">
        <f>(1-$D$1)*Retornos!$C1582*Retornos!D1582+$D$1*F1581</f>
        <v>1.6655148927951657E-6</v>
      </c>
      <c r="G1582" s="6">
        <f>(1-$D$1)*Retornos!$C1582*Retornos!E1582+$D$1*G1581</f>
        <v>1.0859443640481344E-6</v>
      </c>
      <c r="H1582" s="6">
        <f>(1-$D$1)*Retornos!$C1582*Retornos!F1582+$D$1*H1581</f>
        <v>4.5619376508239472E-7</v>
      </c>
      <c r="I1582" s="6">
        <f>(1-$D$1)*Retornos!$D1582*Retornos!E1582+$D$1*I1581</f>
        <v>1.2049112126244269E-6</v>
      </c>
      <c r="J1582" s="6">
        <f>(1-$D$1)*Retornos!$D1582*Retornos!F1582+$D$1*J1581</f>
        <v>7.7541877021168288E-7</v>
      </c>
      <c r="K1582" s="7">
        <f>(1-$D$1)*Retornos!E1582*Retornos!F1582+$D$1*K1581</f>
        <v>9.6559309080043411E-7</v>
      </c>
    </row>
    <row r="1583" spans="1:11" x14ac:dyDescent="0.25">
      <c r="A1583" s="1">
        <v>43583</v>
      </c>
      <c r="B1583" s="6">
        <f>(1-$D$1)*Retornos!$B1583*Retornos!C1583+$D$1*B1582</f>
        <v>2.7603317974229986E-6</v>
      </c>
      <c r="C1583" s="6">
        <f>(1-$D$1)*Retornos!$B1583*Retornos!D1583+$D$1*C1582</f>
        <v>1.8877874895330994E-6</v>
      </c>
      <c r="D1583" s="6">
        <f>(1-$D$1)*Retornos!$B1583*Retornos!E1583+$D$1*D1582</f>
        <v>1.0883231589669397E-6</v>
      </c>
      <c r="E1583" s="6">
        <f>(1-$D$1)*Retornos!$B1583*Retornos!F1583+$D$1*E1582</f>
        <v>2.3109940131690247E-7</v>
      </c>
      <c r="F1583" s="6">
        <f>(1-$D$1)*Retornos!$C1583*Retornos!D1583+$D$1*F1582</f>
        <v>1.5655839992274556E-6</v>
      </c>
      <c r="G1583" s="6">
        <f>(1-$D$1)*Retornos!$C1583*Retornos!E1583+$D$1*G1582</f>
        <v>1.0207877022052464E-6</v>
      </c>
      <c r="H1583" s="6">
        <f>(1-$D$1)*Retornos!$C1583*Retornos!F1583+$D$1*H1582</f>
        <v>4.28822139177451E-7</v>
      </c>
      <c r="I1583" s="6">
        <f>(1-$D$1)*Retornos!$D1583*Retornos!E1583+$D$1*I1582</f>
        <v>1.1326165398669612E-6</v>
      </c>
      <c r="J1583" s="6">
        <f>(1-$D$1)*Retornos!$D1583*Retornos!F1583+$D$1*J1582</f>
        <v>7.2889364399898191E-7</v>
      </c>
      <c r="K1583" s="7">
        <f>(1-$D$1)*Retornos!E1583*Retornos!F1583+$D$1*K1582</f>
        <v>9.0765750535240797E-7</v>
      </c>
    </row>
    <row r="1584" spans="1:11" x14ac:dyDescent="0.25">
      <c r="A1584" s="1">
        <v>43584</v>
      </c>
      <c r="B1584" s="6">
        <f>(1-$D$1)*Retornos!$B1584*Retornos!C1584+$D$1*B1583</f>
        <v>2.6020687888243163E-6</v>
      </c>
      <c r="C1584" s="6">
        <f>(1-$D$1)*Retornos!$B1584*Retornos!D1584+$D$1*C1583</f>
        <v>1.7836060486969329E-6</v>
      </c>
      <c r="D1584" s="6">
        <f>(1-$D$1)*Retornos!$B1584*Retornos!E1584+$D$1*D1583</f>
        <v>1.0316995804514042E-6</v>
      </c>
      <c r="E1584" s="6">
        <f>(1-$D$1)*Retornos!$B1584*Retornos!F1584+$D$1*E1583</f>
        <v>2.2135628606302165E-7</v>
      </c>
      <c r="F1584" s="6">
        <f>(1-$D$1)*Retornos!$C1584*Retornos!D1584+$D$1*F1583</f>
        <v>1.4818864211582087E-6</v>
      </c>
      <c r="G1584" s="6">
        <f>(1-$D$1)*Retornos!$C1584*Retornos!E1584+$D$1*G1583</f>
        <v>9.6931593603553724E-7</v>
      </c>
      <c r="H1584" s="6">
        <f>(1-$D$1)*Retornos!$C1584*Retornos!F1584+$D$1*H1583</f>
        <v>4.0773824304519726E-7</v>
      </c>
      <c r="I1584" s="6">
        <f>(1-$D$1)*Retornos!$D1584*Retornos!E1584+$D$1*I1583</f>
        <v>1.0767323354363635E-6</v>
      </c>
      <c r="J1584" s="6">
        <f>(1-$D$1)*Retornos!$D1584*Retornos!F1584+$D$1*J1583</f>
        <v>6.908971581220605E-7</v>
      </c>
      <c r="K1584" s="7">
        <f>(1-$D$1)*Retornos!E1584*Retornos!F1584+$D$1*K1583</f>
        <v>8.5867629942377919E-7</v>
      </c>
    </row>
    <row r="1585" spans="1:11" x14ac:dyDescent="0.25">
      <c r="A1585" s="1">
        <v>43585</v>
      </c>
      <c r="B1585" s="6">
        <f>(1-$D$1)*Retornos!$B1585*Retornos!C1585+$D$1*B1584</f>
        <v>3.6682177172157877E-6</v>
      </c>
      <c r="C1585" s="6">
        <f>(1-$D$1)*Retornos!$B1585*Retornos!D1585+$D$1*C1584</f>
        <v>2.3290530268647528E-6</v>
      </c>
      <c r="D1585" s="6">
        <f>(1-$D$1)*Retornos!$B1585*Retornos!E1585+$D$1*D1584</f>
        <v>1.1163903857616808E-6</v>
      </c>
      <c r="E1585" s="6">
        <f>(1-$D$1)*Retornos!$B1585*Retornos!F1585+$D$1*E1584</f>
        <v>-1.0343745639225356E-8</v>
      </c>
      <c r="F1585" s="6">
        <f>(1-$D$1)*Retornos!$C1585*Retornos!D1585+$D$1*F1584</f>
        <v>1.8831436471726633E-6</v>
      </c>
      <c r="G1585" s="6">
        <f>(1-$D$1)*Retornos!$C1585*Retornos!E1585+$D$1*G1584</f>
        <v>1.0212864519923848E-6</v>
      </c>
      <c r="H1585" s="6">
        <f>(1-$D$1)*Retornos!$C1585*Retornos!F1585+$D$1*H1584</f>
        <v>2.1918448169120542E-7</v>
      </c>
      <c r="I1585" s="6">
        <f>(1-$D$1)*Retornos!$D1585*Retornos!E1585+$D$1*I1584</f>
        <v>1.0709167675113548E-6</v>
      </c>
      <c r="J1585" s="6">
        <f>(1-$D$1)*Retornos!$D1585*Retornos!F1585+$D$1*J1584</f>
        <v>5.6185049393540872E-7</v>
      </c>
      <c r="K1585" s="7">
        <f>(1-$D$1)*Retornos!E1585*Retornos!F1585+$D$1*K1584</f>
        <v>7.8747572359480528E-7</v>
      </c>
    </row>
    <row r="1586" spans="1:11" x14ac:dyDescent="0.25">
      <c r="A1586" s="1">
        <v>43586</v>
      </c>
      <c r="B1586" s="6">
        <f>(1-$D$1)*Retornos!$B1586*Retornos!C1586+$D$1*B1585</f>
        <v>3.44812465418284E-6</v>
      </c>
      <c r="C1586" s="6">
        <f>(1-$D$1)*Retornos!$B1586*Retornos!D1586+$D$1*C1585</f>
        <v>2.1893098452528677E-6</v>
      </c>
      <c r="D1586" s="6">
        <f>(1-$D$1)*Retornos!$B1586*Retornos!E1586+$D$1*D1585</f>
        <v>1.0494069626159798E-6</v>
      </c>
      <c r="E1586" s="6">
        <f>(1-$D$1)*Retornos!$B1586*Retornos!F1586+$D$1*E1585</f>
        <v>-9.7231209008718344E-9</v>
      </c>
      <c r="F1586" s="6">
        <f>(1-$D$1)*Retornos!$C1586*Retornos!D1586+$D$1*F1585</f>
        <v>1.7701550283423033E-6</v>
      </c>
      <c r="G1586" s="6">
        <f>(1-$D$1)*Retornos!$C1586*Retornos!E1586+$D$1*G1585</f>
        <v>9.6000926487284168E-7</v>
      </c>
      <c r="H1586" s="6">
        <f>(1-$D$1)*Retornos!$C1586*Retornos!F1586+$D$1*H1585</f>
        <v>2.0603341278973309E-7</v>
      </c>
      <c r="I1586" s="6">
        <f>(1-$D$1)*Retornos!$D1586*Retornos!E1586+$D$1*I1585</f>
        <v>1.0066617614606734E-6</v>
      </c>
      <c r="J1586" s="6">
        <f>(1-$D$1)*Retornos!$D1586*Retornos!F1586+$D$1*J1585</f>
        <v>5.2813946429928414E-7</v>
      </c>
      <c r="K1586" s="7">
        <f>(1-$D$1)*Retornos!E1586*Retornos!F1586+$D$1*K1585</f>
        <v>7.4022718017911691E-7</v>
      </c>
    </row>
    <row r="1587" spans="1:11" x14ac:dyDescent="0.25">
      <c r="A1587" s="1">
        <v>43587</v>
      </c>
      <c r="B1587" s="6">
        <f>(1-$D$1)*Retornos!$B1587*Retornos!C1587+$D$1*B1586</f>
        <v>3.279489716546504E-6</v>
      </c>
      <c r="C1587" s="6">
        <f>(1-$D$1)*Retornos!$B1587*Retornos!D1587+$D$1*C1586</f>
        <v>2.1093164894180233E-6</v>
      </c>
      <c r="D1587" s="6">
        <f>(1-$D$1)*Retornos!$B1587*Retornos!E1587+$D$1*D1586</f>
        <v>1.0143597751850763E-6</v>
      </c>
      <c r="E1587" s="6">
        <f>(1-$D$1)*Retornos!$B1587*Retornos!F1587+$D$1*E1586</f>
        <v>6.2799494913879673E-9</v>
      </c>
      <c r="F1587" s="6">
        <f>(1-$D$1)*Retornos!$C1587*Retornos!D1587+$D$1*F1586</f>
        <v>1.709957875368657E-6</v>
      </c>
      <c r="G1587" s="6">
        <f>(1-$D$1)*Retornos!$C1587*Retornos!E1587+$D$1*G1586</f>
        <v>9.2741651351593378E-7</v>
      </c>
      <c r="H1587" s="6">
        <f>(1-$D$1)*Retornos!$C1587*Retornos!F1587+$D$1*H1586</f>
        <v>2.0748411141073521E-7</v>
      </c>
      <c r="I1587" s="6">
        <f>(1-$D$1)*Retornos!$D1587*Retornos!E1587+$D$1*I1586</f>
        <v>9.7984235395938756E-7</v>
      </c>
      <c r="J1587" s="6">
        <f>(1-$D$1)*Retornos!$D1587*Retornos!F1587+$D$1*J1586</f>
        <v>5.1499869416762599E-7</v>
      </c>
      <c r="K1587" s="7">
        <f>(1-$D$1)*Retornos!E1587*Retornos!F1587+$D$1*K1586</f>
        <v>7.0589425003929046E-7</v>
      </c>
    </row>
    <row r="1588" spans="1:11" x14ac:dyDescent="0.25">
      <c r="A1588" s="1">
        <v>43588</v>
      </c>
      <c r="B1588" s="6">
        <f>(1-$D$1)*Retornos!$B1588*Retornos!C1588+$D$1*B1587</f>
        <v>3.4319866409076286E-6</v>
      </c>
      <c r="C1588" s="6">
        <f>(1-$D$1)*Retornos!$B1588*Retornos!D1588+$D$1*C1587</f>
        <v>2.1421995537887952E-6</v>
      </c>
      <c r="D1588" s="6">
        <f>(1-$D$1)*Retornos!$B1588*Retornos!E1588+$D$1*D1587</f>
        <v>9.7994090795655873E-7</v>
      </c>
      <c r="E1588" s="6">
        <f>(1-$D$1)*Retornos!$B1588*Retornos!F1588+$D$1*E1587</f>
        <v>6.0912185165197166E-9</v>
      </c>
      <c r="F1588" s="6">
        <f>(1-$D$1)*Retornos!$C1588*Retornos!D1588+$D$1*F1587</f>
        <v>1.7060491404699197E-6</v>
      </c>
      <c r="G1588" s="6">
        <f>(1-$D$1)*Retornos!$C1588*Retornos!E1588+$D$1*G1587</f>
        <v>8.8813858850840307E-7</v>
      </c>
      <c r="H1588" s="6">
        <f>(1-$D$1)*Retornos!$C1588*Retornos!F1588+$D$1*H1587</f>
        <v>1.9515147062505918E-7</v>
      </c>
      <c r="I1588" s="6">
        <f>(1-$D$1)*Retornos!$D1588*Retornos!E1588+$D$1*I1587</f>
        <v>9.2852347125395879E-7</v>
      </c>
      <c r="J1588" s="6">
        <f>(1-$D$1)*Retornos!$D1588*Retornos!F1588+$D$1*J1587</f>
        <v>4.8415191247183156E-7</v>
      </c>
      <c r="K1588" s="7">
        <f>(1-$D$1)*Retornos!E1588*Retornos!F1588+$D$1*K1587</f>
        <v>6.63549408049939E-7</v>
      </c>
    </row>
    <row r="1589" spans="1:11" x14ac:dyDescent="0.25">
      <c r="A1589" s="1">
        <v>43589</v>
      </c>
      <c r="B1589" s="6">
        <f>(1-$D$1)*Retornos!$B1589*Retornos!C1589+$D$1*B1588</f>
        <v>3.2260674424531709E-6</v>
      </c>
      <c r="C1589" s="6">
        <f>(1-$D$1)*Retornos!$B1589*Retornos!D1589+$D$1*C1588</f>
        <v>2.0136675805614672E-6</v>
      </c>
      <c r="D1589" s="6">
        <f>(1-$D$1)*Retornos!$B1589*Retornos!E1589+$D$1*D1588</f>
        <v>9.2114445347916512E-7</v>
      </c>
      <c r="E1589" s="6">
        <f>(1-$D$1)*Retornos!$B1589*Retornos!F1589+$D$1*E1588</f>
        <v>5.725745405528533E-9</v>
      </c>
      <c r="F1589" s="6">
        <f>(1-$D$1)*Retornos!$C1589*Retornos!D1589+$D$1*F1588</f>
        <v>1.6036861920417245E-6</v>
      </c>
      <c r="G1589" s="6">
        <f>(1-$D$1)*Retornos!$C1589*Retornos!E1589+$D$1*G1588</f>
        <v>8.3485027319789884E-7</v>
      </c>
      <c r="H1589" s="6">
        <f>(1-$D$1)*Retornos!$C1589*Retornos!F1589+$D$1*H1588</f>
        <v>1.8344238238755563E-7</v>
      </c>
      <c r="I1589" s="6">
        <f>(1-$D$1)*Retornos!$D1589*Retornos!E1589+$D$1*I1588</f>
        <v>8.7281206297872122E-7</v>
      </c>
      <c r="J1589" s="6">
        <f>(1-$D$1)*Retornos!$D1589*Retornos!F1589+$D$1*J1588</f>
        <v>4.5510279772352165E-7</v>
      </c>
      <c r="K1589" s="7">
        <f>(1-$D$1)*Retornos!E1589*Retornos!F1589+$D$1*K1588</f>
        <v>6.2373644356694267E-7</v>
      </c>
    </row>
    <row r="1590" spans="1:11" x14ac:dyDescent="0.25">
      <c r="A1590" s="1">
        <v>43590</v>
      </c>
      <c r="B1590" s="6">
        <f>(1-$D$1)*Retornos!$B1590*Retornos!C1590+$D$1*B1589</f>
        <v>3.0325033959059804E-6</v>
      </c>
      <c r="C1590" s="6">
        <f>(1-$D$1)*Retornos!$B1590*Retornos!D1590+$D$1*C1589</f>
        <v>1.892847525727779E-6</v>
      </c>
      <c r="D1590" s="6">
        <f>(1-$D$1)*Retornos!$B1590*Retornos!E1590+$D$1*D1589</f>
        <v>8.6587578627041514E-7</v>
      </c>
      <c r="E1590" s="6">
        <f>(1-$D$1)*Retornos!$B1590*Retornos!F1590+$D$1*E1589</f>
        <v>5.3822006811968208E-9</v>
      </c>
      <c r="F1590" s="6">
        <f>(1-$D$1)*Retornos!$C1590*Retornos!D1590+$D$1*F1589</f>
        <v>1.507465020519221E-6</v>
      </c>
      <c r="G1590" s="6">
        <f>(1-$D$1)*Retornos!$C1590*Retornos!E1590+$D$1*G1589</f>
        <v>7.847592568060249E-7</v>
      </c>
      <c r="H1590" s="6">
        <f>(1-$D$1)*Retornos!$C1590*Retornos!F1590+$D$1*H1589</f>
        <v>1.7243583944430229E-7</v>
      </c>
      <c r="I1590" s="6">
        <f>(1-$D$1)*Retornos!$D1590*Retornos!E1590+$D$1*I1589</f>
        <v>8.2044333919999792E-7</v>
      </c>
      <c r="J1590" s="6">
        <f>(1-$D$1)*Retornos!$D1590*Retornos!F1590+$D$1*J1589</f>
        <v>4.2779662986011035E-7</v>
      </c>
      <c r="K1590" s="7">
        <f>(1-$D$1)*Retornos!E1590*Retornos!F1590+$D$1*K1589</f>
        <v>5.8631225695292603E-7</v>
      </c>
    </row>
    <row r="1591" spans="1:11" x14ac:dyDescent="0.25">
      <c r="A1591" s="1">
        <v>43591</v>
      </c>
      <c r="B1591" s="6">
        <f>(1-$D$1)*Retornos!$B1591*Retornos!C1591+$D$1*B1590</f>
        <v>2.8696503937191223E-6</v>
      </c>
      <c r="C1591" s="6">
        <f>(1-$D$1)*Retornos!$B1591*Retornos!D1591+$D$1*C1590</f>
        <v>1.8043164270814115E-6</v>
      </c>
      <c r="D1591" s="6">
        <f>(1-$D$1)*Retornos!$B1591*Retornos!E1591+$D$1*D1590</f>
        <v>8.1042559089850839E-7</v>
      </c>
      <c r="E1591" s="6">
        <f>(1-$D$1)*Retornos!$B1591*Retornos!F1591+$D$1*E1590</f>
        <v>-2.8769313258159828E-8</v>
      </c>
      <c r="F1591" s="6">
        <f>(1-$D$1)*Retornos!$C1591*Retornos!D1591+$D$1*F1590</f>
        <v>1.4355385290456627E-6</v>
      </c>
      <c r="G1591" s="6">
        <f>(1-$D$1)*Retornos!$C1591*Retornos!E1591+$D$1*G1590</f>
        <v>7.350865602351353E-7</v>
      </c>
      <c r="H1591" s="6">
        <f>(1-$D$1)*Retornos!$C1591*Retornos!F1591+$D$1*H1590</f>
        <v>1.3706735641206177E-7</v>
      </c>
      <c r="I1591" s="6">
        <f>(1-$D$1)*Retornos!$D1591*Retornos!E1591+$D$1*I1590</f>
        <v>7.6782454679351516E-7</v>
      </c>
      <c r="J1591" s="6">
        <f>(1-$D$1)*Retornos!$D1591*Retornos!F1591+$D$1*J1590</f>
        <v>3.693202017230788E-7</v>
      </c>
      <c r="K1591" s="7">
        <f>(1-$D$1)*Retornos!E1591*Retornos!F1591+$D$1*K1590</f>
        <v>5.5571635616679187E-7</v>
      </c>
    </row>
    <row r="1592" spans="1:11" x14ac:dyDescent="0.25">
      <c r="A1592" s="1">
        <v>43592</v>
      </c>
      <c r="B1592" s="6">
        <f>(1-$D$1)*Retornos!$B1592*Retornos!C1592+$D$1*B1591</f>
        <v>4.1268533417964899E-6</v>
      </c>
      <c r="C1592" s="6">
        <f>(1-$D$1)*Retornos!$B1592*Retornos!D1592+$D$1*C1591</f>
        <v>2.5754678785583157E-6</v>
      </c>
      <c r="D1592" s="6">
        <f>(1-$D$1)*Retornos!$B1592*Retornos!E1592+$D$1*D1591</f>
        <v>9.9344140142388433E-7</v>
      </c>
      <c r="E1592" s="6">
        <f>(1-$D$1)*Retornos!$B1592*Retornos!F1592+$D$1*E1591</f>
        <v>-8.8816725596702076E-8</v>
      </c>
      <c r="F1592" s="6">
        <f>(1-$D$1)*Retornos!$C1592*Retornos!D1592+$D$1*F1591</f>
        <v>2.0128737914510393E-6</v>
      </c>
      <c r="G1592" s="6">
        <f>(1-$D$1)*Retornos!$C1592*Retornos!E1592+$D$1*G1591</f>
        <v>8.6574222390147471E-7</v>
      </c>
      <c r="H1592" s="6">
        <f>(1-$D$1)*Retornos!$C1592*Retornos!F1592+$D$1*H1591</f>
        <v>8.2238499280742197E-8</v>
      </c>
      <c r="I1592" s="6">
        <f>(1-$D$1)*Retornos!$D1592*Retornos!E1592+$D$1*I1591</f>
        <v>8.2927463483949683E-7</v>
      </c>
      <c r="J1592" s="6">
        <f>(1-$D$1)*Retornos!$D1592*Retornos!F1592+$D$1*J1591</f>
        <v>3.1848792517772178E-7</v>
      </c>
      <c r="K1592" s="7">
        <f>(1-$D$1)*Retornos!E1592*Retornos!F1592+$D$1*K1591</f>
        <v>5.1482073843897808E-7</v>
      </c>
    </row>
    <row r="1593" spans="1:11" x14ac:dyDescent="0.25">
      <c r="A1593" s="1">
        <v>43593</v>
      </c>
      <c r="B1593" s="6">
        <f>(1-$D$1)*Retornos!$B1593*Retornos!C1593+$D$1*B1592</f>
        <v>6.0058185379380737E-6</v>
      </c>
      <c r="C1593" s="6">
        <f>(1-$D$1)*Retornos!$B1593*Retornos!D1593+$D$1*C1592</f>
        <v>3.5926064537267963E-6</v>
      </c>
      <c r="D1593" s="6">
        <f>(1-$D$1)*Retornos!$B1593*Retornos!E1593+$D$1*D1592</f>
        <v>1.6156796576016008E-6</v>
      </c>
      <c r="E1593" s="6">
        <f>(1-$D$1)*Retornos!$B1593*Retornos!F1593+$D$1*E1592</f>
        <v>2.1451705918098904E-7</v>
      </c>
      <c r="F1593" s="6">
        <f>(1-$D$1)*Retornos!$C1593*Retornos!D1593+$D$1*F1592</f>
        <v>2.8217846518768978E-6</v>
      </c>
      <c r="G1593" s="6">
        <f>(1-$D$1)*Retornos!$C1593*Retornos!E1593+$D$1*G1592</f>
        <v>1.3548215910110057E-6</v>
      </c>
      <c r="H1593" s="6">
        <f>(1-$D$1)*Retornos!$C1593*Retornos!F1593+$D$1*H1592</f>
        <v>3.1376228543814066E-7</v>
      </c>
      <c r="I1593" s="6">
        <f>(1-$D$1)*Retornos!$D1593*Retornos!E1593+$D$1*I1592</f>
        <v>1.0776027498880081E-6</v>
      </c>
      <c r="J1593" s="6">
        <f>(1-$D$1)*Retornos!$D1593*Retornos!F1593+$D$1*J1592</f>
        <v>4.2965850477842394E-7</v>
      </c>
      <c r="K1593" s="7">
        <f>(1-$D$1)*Retornos!E1593*Retornos!F1593+$D$1*K1592</f>
        <v>5.597471146681464E-7</v>
      </c>
    </row>
    <row r="1594" spans="1:11" x14ac:dyDescent="0.25">
      <c r="A1594" s="1">
        <v>43594</v>
      </c>
      <c r="B1594" s="6">
        <f>(1-$D$1)*Retornos!$B1594*Retornos!C1594+$D$1*B1593</f>
        <v>5.7750803957419544E-6</v>
      </c>
      <c r="C1594" s="6">
        <f>(1-$D$1)*Retornos!$B1594*Retornos!D1594+$D$1*C1593</f>
        <v>3.4920470706676479E-6</v>
      </c>
      <c r="D1594" s="6">
        <f>(1-$D$1)*Retornos!$B1594*Retornos!E1594+$D$1*D1593</f>
        <v>1.5146975851832025E-6</v>
      </c>
      <c r="E1594" s="6">
        <f>(1-$D$1)*Retornos!$B1594*Retornos!F1594+$D$1*E1593</f>
        <v>1.5702945563562936E-7</v>
      </c>
      <c r="F1594" s="6">
        <f>(1-$D$1)*Retornos!$C1594*Retornos!D1594+$D$1*F1593</f>
        <v>2.7243648299692915E-6</v>
      </c>
      <c r="G1594" s="6">
        <f>(1-$D$1)*Retornos!$C1594*Retornos!E1594+$D$1*G1593</f>
        <v>1.2710059908980405E-6</v>
      </c>
      <c r="H1594" s="6">
        <f>(1-$D$1)*Retornos!$C1594*Retornos!F1594+$D$1*H1593</f>
        <v>2.6704570380702025E-7</v>
      </c>
      <c r="I1594" s="6">
        <f>(1-$D$1)*Retornos!$D1594*Retornos!E1594+$D$1*I1593</f>
        <v>1.0107051275054178E-6</v>
      </c>
      <c r="J1594" s="6">
        <f>(1-$D$1)*Retornos!$D1594*Retornos!F1594+$D$1*J1593</f>
        <v>3.7913291351038898E-7</v>
      </c>
      <c r="K1594" s="7">
        <f>(1-$D$1)*Retornos!E1594*Retornos!F1594+$D$1*K1593</f>
        <v>5.2703192925081586E-7</v>
      </c>
    </row>
    <row r="1595" spans="1:11" x14ac:dyDescent="0.25">
      <c r="A1595" s="1">
        <v>43595</v>
      </c>
      <c r="B1595" s="6">
        <f>(1-$D$1)*Retornos!$B1595*Retornos!C1595+$D$1*B1594</f>
        <v>5.5286726994196661E-6</v>
      </c>
      <c r="C1595" s="6">
        <f>(1-$D$1)*Retornos!$B1595*Retornos!D1595+$D$1*C1594</f>
        <v>3.3103014343534281E-6</v>
      </c>
      <c r="D1595" s="6">
        <f>(1-$D$1)*Retornos!$B1595*Retornos!E1595+$D$1*D1594</f>
        <v>1.4202156445788498E-6</v>
      </c>
      <c r="E1595" s="6">
        <f>(1-$D$1)*Retornos!$B1595*Retornos!F1595+$D$1*E1594</f>
        <v>1.3816374487607942E-7</v>
      </c>
      <c r="F1595" s="6">
        <f>(1-$D$1)*Retornos!$C1595*Retornos!D1595+$D$1*F1594</f>
        <v>2.5816595380607955E-6</v>
      </c>
      <c r="G1595" s="6">
        <f>(1-$D$1)*Retornos!$C1595*Retornos!E1595+$D$1*G1594</f>
        <v>1.1920554553488097E-6</v>
      </c>
      <c r="H1595" s="6">
        <f>(1-$D$1)*Retornos!$C1595*Retornos!F1595+$D$1*H1594</f>
        <v>2.4396594282586118E-7</v>
      </c>
      <c r="I1595" s="6">
        <f>(1-$D$1)*Retornos!$D1595*Retornos!E1595+$D$1*I1594</f>
        <v>9.4931628967107558E-7</v>
      </c>
      <c r="J1595" s="6">
        <f>(1-$D$1)*Retornos!$D1595*Retornos!F1595+$D$1*J1594</f>
        <v>3.5442659942331364E-7</v>
      </c>
      <c r="K1595" s="7">
        <f>(1-$D$1)*Retornos!E1595*Retornos!F1595+$D$1*K1594</f>
        <v>4.9566382568291326E-7</v>
      </c>
    </row>
    <row r="1596" spans="1:11" x14ac:dyDescent="0.25">
      <c r="A1596" s="1">
        <v>43596</v>
      </c>
      <c r="B1596" s="6">
        <f>(1-$D$1)*Retornos!$B1596*Retornos!C1596+$D$1*B1595</f>
        <v>5.1969523374544863E-6</v>
      </c>
      <c r="C1596" s="6">
        <f>(1-$D$1)*Retornos!$B1596*Retornos!D1596+$D$1*C1595</f>
        <v>3.1116833482922221E-6</v>
      </c>
      <c r="D1596" s="6">
        <f>(1-$D$1)*Retornos!$B1596*Retornos!E1596+$D$1*D1595</f>
        <v>1.3350027059041188E-6</v>
      </c>
      <c r="E1596" s="6">
        <f>(1-$D$1)*Retornos!$B1596*Retornos!F1596+$D$1*E1595</f>
        <v>1.2987392018351465E-7</v>
      </c>
      <c r="F1596" s="6">
        <f>(1-$D$1)*Retornos!$C1596*Retornos!D1596+$D$1*F1595</f>
        <v>2.4267599657771478E-6</v>
      </c>
      <c r="G1596" s="6">
        <f>(1-$D$1)*Retornos!$C1596*Retornos!E1596+$D$1*G1595</f>
        <v>1.1205321280278811E-6</v>
      </c>
      <c r="H1596" s="6">
        <f>(1-$D$1)*Retornos!$C1596*Retornos!F1596+$D$1*H1595</f>
        <v>2.293279862563095E-7</v>
      </c>
      <c r="I1596" s="6">
        <f>(1-$D$1)*Retornos!$D1596*Retornos!E1596+$D$1*I1595</f>
        <v>8.9235731229081105E-7</v>
      </c>
      <c r="J1596" s="6">
        <f>(1-$D$1)*Retornos!$D1596*Retornos!F1596+$D$1*J1595</f>
        <v>3.3316100345791478E-7</v>
      </c>
      <c r="K1596" s="7">
        <f>(1-$D$1)*Retornos!E1596*Retornos!F1596+$D$1*K1595</f>
        <v>4.6592399614193844E-7</v>
      </c>
    </row>
    <row r="1597" spans="1:11" x14ac:dyDescent="0.25">
      <c r="A1597" s="1">
        <v>43597</v>
      </c>
      <c r="B1597" s="6">
        <f>(1-$D$1)*Retornos!$B1597*Retornos!C1597+$D$1*B1596</f>
        <v>4.885135197207217E-6</v>
      </c>
      <c r="C1597" s="6">
        <f>(1-$D$1)*Retornos!$B1597*Retornos!D1597+$D$1*C1596</f>
        <v>2.9249823473946885E-6</v>
      </c>
      <c r="D1597" s="6">
        <f>(1-$D$1)*Retornos!$B1597*Retornos!E1597+$D$1*D1596</f>
        <v>1.2549025435498716E-6</v>
      </c>
      <c r="E1597" s="6">
        <f>(1-$D$1)*Retornos!$B1597*Retornos!F1597+$D$1*E1596</f>
        <v>1.2208148497250378E-7</v>
      </c>
      <c r="F1597" s="6">
        <f>(1-$D$1)*Retornos!$C1597*Retornos!D1597+$D$1*F1596</f>
        <v>2.2811543678305188E-6</v>
      </c>
      <c r="G1597" s="6">
        <f>(1-$D$1)*Retornos!$C1597*Retornos!E1597+$D$1*G1596</f>
        <v>1.0533002003462082E-6</v>
      </c>
      <c r="H1597" s="6">
        <f>(1-$D$1)*Retornos!$C1597*Retornos!F1597+$D$1*H1596</f>
        <v>2.1556830708093092E-7</v>
      </c>
      <c r="I1597" s="6">
        <f>(1-$D$1)*Retornos!$D1597*Retornos!E1597+$D$1*I1596</f>
        <v>8.3881587355336239E-7</v>
      </c>
      <c r="J1597" s="6">
        <f>(1-$D$1)*Retornos!$D1597*Retornos!F1597+$D$1*J1596</f>
        <v>3.1317134325043989E-7</v>
      </c>
      <c r="K1597" s="7">
        <f>(1-$D$1)*Retornos!E1597*Retornos!F1597+$D$1*K1596</f>
        <v>4.379685563734221E-7</v>
      </c>
    </row>
    <row r="1598" spans="1:11" x14ac:dyDescent="0.25">
      <c r="A1598" s="1">
        <v>43598</v>
      </c>
      <c r="B1598" s="6">
        <f>(1-$D$1)*Retornos!$B1598*Retornos!C1598+$D$1*B1597</f>
        <v>4.8955043136022852E-6</v>
      </c>
      <c r="C1598" s="6">
        <f>(1-$D$1)*Retornos!$B1598*Retornos!D1598+$D$1*C1597</f>
        <v>2.9777737383497551E-6</v>
      </c>
      <c r="D1598" s="6">
        <f>(1-$D$1)*Retornos!$B1598*Retornos!E1598+$D$1*D1597</f>
        <v>1.2362410992544934E-6</v>
      </c>
      <c r="E1598" s="6">
        <f>(1-$D$1)*Retornos!$B1598*Retornos!F1598+$D$1*E1597</f>
        <v>1.8300279044985911E-8</v>
      </c>
      <c r="F1598" s="6">
        <f>(1-$D$1)*Retornos!$C1598*Retornos!D1598+$D$1*F1597</f>
        <v>2.2928062853831424E-6</v>
      </c>
      <c r="G1598" s="6">
        <f>(1-$D$1)*Retornos!$C1598*Retornos!E1598+$D$1*G1597</f>
        <v>1.0269463094858596E-6</v>
      </c>
      <c r="H1598" s="6">
        <f>(1-$D$1)*Retornos!$C1598*Retornos!F1598+$D$1*H1597</f>
        <v>1.398816345780178E-7</v>
      </c>
      <c r="I1598" s="6">
        <f>(1-$D$1)*Retornos!$D1598*Retornos!E1598+$D$1*I1597</f>
        <v>8.1620286112575E-7</v>
      </c>
      <c r="J1598" s="6">
        <f>(1-$D$1)*Retornos!$D1598*Retornos!F1598+$D$1*J1597</f>
        <v>2.4717552423272213E-7</v>
      </c>
      <c r="K1598" s="7">
        <f>(1-$D$1)*Retornos!E1598*Retornos!F1598+$D$1*K1597</f>
        <v>3.9998001501360702E-7</v>
      </c>
    </row>
    <row r="1599" spans="1:11" x14ac:dyDescent="0.25">
      <c r="A1599" s="1">
        <v>43599</v>
      </c>
      <c r="B1599" s="6">
        <f>(1-$D$1)*Retornos!$B1599*Retornos!C1599+$D$1*B1598</f>
        <v>6.3004674523108638E-6</v>
      </c>
      <c r="C1599" s="6">
        <f>(1-$D$1)*Retornos!$B1599*Retornos!D1599+$D$1*C1598</f>
        <v>3.4132085220148569E-6</v>
      </c>
      <c r="D1599" s="6">
        <f>(1-$D$1)*Retornos!$B1599*Retornos!E1599+$D$1*D1598</f>
        <v>1.2290275652348547E-6</v>
      </c>
      <c r="E1599" s="6">
        <f>(1-$D$1)*Retornos!$B1599*Retornos!F1599+$D$1*E1598</f>
        <v>-2.9963418105407354E-7</v>
      </c>
      <c r="F1599" s="6">
        <f>(1-$D$1)*Retornos!$C1599*Retornos!D1599+$D$1*F1598</f>
        <v>2.5792561166986159E-6</v>
      </c>
      <c r="G1599" s="6">
        <f>(1-$D$1)*Retornos!$C1599*Retornos!E1599+$D$1*G1598</f>
        <v>1.01156401804425E-6</v>
      </c>
      <c r="H1599" s="6">
        <f>(1-$D$1)*Retornos!$C1599*Retornos!F1599+$D$1*H1598</f>
        <v>-8.7277192202338519E-8</v>
      </c>
      <c r="I1599" s="6">
        <f>(1-$D$1)*Retornos!$D1599*Retornos!E1599+$D$1*I1598</f>
        <v>7.839450973884936E-7</v>
      </c>
      <c r="J1599" s="6">
        <f>(1-$D$1)*Retornos!$D1599*Retornos!F1599+$D$1*J1598</f>
        <v>1.5325807734378931E-7</v>
      </c>
      <c r="K1599" s="7">
        <f>(1-$D$1)*Retornos!E1599*Retornos!F1599+$D$1*K1598</f>
        <v>3.6735766233867905E-7</v>
      </c>
    </row>
    <row r="1600" spans="1:11" x14ac:dyDescent="0.25">
      <c r="A1600" s="1">
        <v>43600</v>
      </c>
      <c r="B1600" s="6">
        <f>(1-$D$1)*Retornos!$B1600*Retornos!C1600+$D$1*B1599</f>
        <v>6.0539673162333944E-6</v>
      </c>
      <c r="C1600" s="6">
        <f>(1-$D$1)*Retornos!$B1600*Retornos!D1600+$D$1*C1599</f>
        <v>3.1996668675827517E-6</v>
      </c>
      <c r="D1600" s="6">
        <f>(1-$D$1)*Retornos!$B1600*Retornos!E1600+$D$1*D1599</f>
        <v>1.1510154463420814E-6</v>
      </c>
      <c r="E1600" s="6">
        <f>(1-$D$1)*Retornos!$B1600*Retornos!F1600+$D$1*E1599</f>
        <v>-3.0075858470066719E-7</v>
      </c>
      <c r="F1600" s="6">
        <f>(1-$D$1)*Retornos!$C1600*Retornos!D1600+$D$1*F1599</f>
        <v>2.4191883670044968E-6</v>
      </c>
      <c r="G1600" s="6">
        <f>(1-$D$1)*Retornos!$C1600*Retornos!E1600+$D$1*G1599</f>
        <v>9.482771979747352E-7</v>
      </c>
      <c r="H1600" s="6">
        <f>(1-$D$1)*Retornos!$C1600*Retornos!F1600+$D$1*H1599</f>
        <v>-9.3639359252721783E-8</v>
      </c>
      <c r="I1600" s="6">
        <f>(1-$D$1)*Retornos!$D1600*Retornos!E1600+$D$1*I1599</f>
        <v>7.3708087466346172E-7</v>
      </c>
      <c r="J1600" s="6">
        <f>(1-$D$1)*Retornos!$D1600*Retornos!F1600+$D$1*J1599</f>
        <v>1.4483413653669427E-7</v>
      </c>
      <c r="K1600" s="7">
        <f>(1-$D$1)*Retornos!E1600*Retornos!F1600+$D$1*K1599</f>
        <v>3.456927938689245E-7</v>
      </c>
    </row>
    <row r="1601" spans="1:11" x14ac:dyDescent="0.25">
      <c r="A1601" s="1">
        <v>43601</v>
      </c>
      <c r="B1601" s="6">
        <f>(1-$D$1)*Retornos!$B1601*Retornos!C1601+$D$1*B1600</f>
        <v>5.9485506433725013E-6</v>
      </c>
      <c r="C1601" s="6">
        <f>(1-$D$1)*Retornos!$B1601*Retornos!D1601+$D$1*C1600</f>
        <v>3.2223952072348805E-6</v>
      </c>
      <c r="D1601" s="6">
        <f>(1-$D$1)*Retornos!$B1601*Retornos!E1601+$D$1*D1600</f>
        <v>1.2029537343578594E-6</v>
      </c>
      <c r="E1601" s="6">
        <f>(1-$D$1)*Retornos!$B1601*Retornos!F1601+$D$1*E1600</f>
        <v>-2.1373570503425199E-7</v>
      </c>
      <c r="F1601" s="6">
        <f>(1-$D$1)*Retornos!$C1601*Retornos!D1601+$D$1*F1600</f>
        <v>2.4616862991155557E-6</v>
      </c>
      <c r="G1601" s="6">
        <f>(1-$D$1)*Retornos!$C1601*Retornos!E1601+$D$1*G1600</f>
        <v>9.9713057445173972E-7</v>
      </c>
      <c r="H1601" s="6">
        <f>(1-$D$1)*Retornos!$C1601*Retornos!F1601+$D$1*H1600</f>
        <v>-2.7736665328815458E-8</v>
      </c>
      <c r="I1601" s="6">
        <f>(1-$D$1)*Retornos!$D1601*Retornos!E1601+$D$1*I1600</f>
        <v>7.8092246263939602E-7</v>
      </c>
      <c r="J1601" s="6">
        <f>(1-$D$1)*Retornos!$D1601*Retornos!F1601+$D$1*J1600</f>
        <v>1.8634764529476038E-7</v>
      </c>
      <c r="K1601" s="7">
        <f>(1-$D$1)*Retornos!E1601*Retornos!F1601+$D$1*K1600</f>
        <v>3.5324351632548972E-7</v>
      </c>
    </row>
    <row r="1602" spans="1:11" x14ac:dyDescent="0.25">
      <c r="A1602" s="1">
        <v>43602</v>
      </c>
      <c r="B1602" s="6">
        <f>(1-$D$1)*Retornos!$B1602*Retornos!C1602+$D$1*B1601</f>
        <v>5.6001152494466647E-6</v>
      </c>
      <c r="C1602" s="6">
        <f>(1-$D$1)*Retornos!$B1602*Retornos!D1602+$D$1*C1601</f>
        <v>3.0215023701271258E-6</v>
      </c>
      <c r="D1602" s="6">
        <f>(1-$D$1)*Retornos!$B1602*Retornos!E1602+$D$1*D1601</f>
        <v>1.1194169803638004E-6</v>
      </c>
      <c r="E1602" s="6">
        <f>(1-$D$1)*Retornos!$B1602*Retornos!F1602+$D$1*E1601</f>
        <v>-1.9864168710955401E-7</v>
      </c>
      <c r="F1602" s="6">
        <f>(1-$D$1)*Retornos!$C1602*Retornos!D1602+$D$1*F1601</f>
        <v>2.3100017169030263E-6</v>
      </c>
      <c r="G1602" s="6">
        <f>(1-$D$1)*Retornos!$C1602*Retornos!E1602+$D$1*G1601</f>
        <v>9.3130872055262034E-7</v>
      </c>
      <c r="H1602" s="6">
        <f>(1-$D$1)*Retornos!$C1602*Retornos!F1602+$D$1*H1601</f>
        <v>-2.487473287339884E-8</v>
      </c>
      <c r="I1602" s="6">
        <f>(1-$D$1)*Retornos!$D1602*Retornos!E1602+$D$1*I1601</f>
        <v>7.3940463511397924E-7</v>
      </c>
      <c r="J1602" s="6">
        <f>(1-$D$1)*Retornos!$D1602*Retornos!F1602+$D$1*J1601</f>
        <v>1.7410023654075913E-7</v>
      </c>
      <c r="K1602" s="7">
        <f>(1-$D$1)*Retornos!E1602*Retornos!F1602+$D$1*K1601</f>
        <v>3.304440163573866E-7</v>
      </c>
    </row>
    <row r="1603" spans="1:11" x14ac:dyDescent="0.25">
      <c r="A1603" s="1">
        <v>43603</v>
      </c>
      <c r="B1603" s="6">
        <f>(1-$D$1)*Retornos!$B1603*Retornos!C1603+$D$1*B1602</f>
        <v>5.2641083344798646E-6</v>
      </c>
      <c r="C1603" s="6">
        <f>(1-$D$1)*Retornos!$B1603*Retornos!D1603+$D$1*C1602</f>
        <v>2.8402122279194982E-6</v>
      </c>
      <c r="D1603" s="6">
        <f>(1-$D$1)*Retornos!$B1603*Retornos!E1603+$D$1*D1602</f>
        <v>1.0522519615419723E-6</v>
      </c>
      <c r="E1603" s="6">
        <f>(1-$D$1)*Retornos!$B1603*Retornos!F1603+$D$1*E1602</f>
        <v>-1.8672318588298077E-7</v>
      </c>
      <c r="F1603" s="6">
        <f>(1-$D$1)*Retornos!$C1603*Retornos!D1603+$D$1*F1602</f>
        <v>2.1714016138888445E-6</v>
      </c>
      <c r="G1603" s="6">
        <f>(1-$D$1)*Retornos!$C1603*Retornos!E1603+$D$1*G1602</f>
        <v>8.7543019731946311E-7</v>
      </c>
      <c r="H1603" s="6">
        <f>(1-$D$1)*Retornos!$C1603*Retornos!F1603+$D$1*H1602</f>
        <v>-2.3382248900994908E-8</v>
      </c>
      <c r="I1603" s="6">
        <f>(1-$D$1)*Retornos!$D1603*Retornos!E1603+$D$1*I1602</f>
        <v>6.9504035700714047E-7</v>
      </c>
      <c r="J1603" s="6">
        <f>(1-$D$1)*Retornos!$D1603*Retornos!F1603+$D$1*J1602</f>
        <v>1.6365422234831358E-7</v>
      </c>
      <c r="K1603" s="7">
        <f>(1-$D$1)*Retornos!E1603*Retornos!F1603+$D$1*K1602</f>
        <v>3.1061737537594336E-7</v>
      </c>
    </row>
    <row r="1604" spans="1:11" x14ac:dyDescent="0.25">
      <c r="A1604" s="1">
        <v>43604</v>
      </c>
      <c r="B1604" s="6">
        <f>(1-$D$1)*Retornos!$B1604*Retornos!C1604+$D$1*B1603</f>
        <v>4.9482618344110727E-6</v>
      </c>
      <c r="C1604" s="6">
        <f>(1-$D$1)*Retornos!$B1604*Retornos!D1604+$D$1*C1603</f>
        <v>2.6697994942443283E-6</v>
      </c>
      <c r="D1604" s="6">
        <f>(1-$D$1)*Retornos!$B1604*Retornos!E1604+$D$1*D1603</f>
        <v>9.8911684384945397E-7</v>
      </c>
      <c r="E1604" s="6">
        <f>(1-$D$1)*Retornos!$B1604*Retornos!F1604+$D$1*E1603</f>
        <v>-1.7551979473000192E-7</v>
      </c>
      <c r="F1604" s="6">
        <f>(1-$D$1)*Retornos!$C1604*Retornos!D1604+$D$1*F1603</f>
        <v>2.0411175170555138E-6</v>
      </c>
      <c r="G1604" s="6">
        <f>(1-$D$1)*Retornos!$C1604*Retornos!E1604+$D$1*G1603</f>
        <v>8.2290438548029522E-7</v>
      </c>
      <c r="H1604" s="6">
        <f>(1-$D$1)*Retornos!$C1604*Retornos!F1604+$D$1*H1603</f>
        <v>-2.1979313966935214E-8</v>
      </c>
      <c r="I1604" s="6">
        <f>(1-$D$1)*Retornos!$D1604*Retornos!E1604+$D$1*I1603</f>
        <v>6.5333793558671201E-7</v>
      </c>
      <c r="J1604" s="6">
        <f>(1-$D$1)*Retornos!$D1604*Retornos!F1604+$D$1*J1603</f>
        <v>1.5383496900741476E-7</v>
      </c>
      <c r="K1604" s="7">
        <f>(1-$D$1)*Retornos!E1604*Retornos!F1604+$D$1*K1603</f>
        <v>2.9198033285338674E-7</v>
      </c>
    </row>
    <row r="1605" spans="1:11" x14ac:dyDescent="0.25">
      <c r="A1605" s="1">
        <v>43605</v>
      </c>
      <c r="B1605" s="6">
        <f>(1-$D$1)*Retornos!$B1605*Retornos!C1605+$D$1*B1604</f>
        <v>4.8267943075730549E-6</v>
      </c>
      <c r="C1605" s="6">
        <f>(1-$D$1)*Retornos!$B1605*Retornos!D1605+$D$1*C1604</f>
        <v>2.5359670231425695E-6</v>
      </c>
      <c r="D1605" s="6">
        <f>(1-$D$1)*Retornos!$B1605*Retornos!E1605+$D$1*D1604</f>
        <v>9.0758674118393138E-7</v>
      </c>
      <c r="E1605" s="6">
        <f>(1-$D$1)*Retornos!$B1605*Retornos!F1605+$D$1*E1604</f>
        <v>-2.1072095184502604E-7</v>
      </c>
      <c r="F1605" s="6">
        <f>(1-$D$1)*Retornos!$C1605*Retornos!D1605+$D$1*F1604</f>
        <v>1.938337647039905E-6</v>
      </c>
      <c r="G1605" s="6">
        <f>(1-$D$1)*Retornos!$C1605*Retornos!E1605+$D$1*G1604</f>
        <v>7.5695966942232336E-7</v>
      </c>
      <c r="H1605" s="6">
        <f>(1-$D$1)*Retornos!$C1605*Retornos!F1605+$D$1*H1604</f>
        <v>-5.4821963540708853E-8</v>
      </c>
      <c r="I1605" s="6">
        <f>(1-$D$1)*Retornos!$D1605*Retornos!E1605+$D$1*I1604</f>
        <v>6.1164819316301087E-7</v>
      </c>
      <c r="J1605" s="6">
        <f>(1-$D$1)*Retornos!$D1605*Retornos!F1605+$D$1*J1604</f>
        <v>1.3947262282448294E-7</v>
      </c>
      <c r="K1605" s="7">
        <f>(1-$D$1)*Retornos!E1605*Retornos!F1605+$D$1*K1604</f>
        <v>2.7878126158441857E-7</v>
      </c>
    </row>
    <row r="1606" spans="1:11" x14ac:dyDescent="0.25">
      <c r="A1606" s="1">
        <v>43606</v>
      </c>
      <c r="B1606" s="6">
        <f>(1-$D$1)*Retornos!$B1606*Retornos!C1606+$D$1*B1605</f>
        <v>4.5371866491186715E-6</v>
      </c>
      <c r="C1606" s="6">
        <f>(1-$D$1)*Retornos!$B1606*Retornos!D1606+$D$1*C1605</f>
        <v>2.3838090017540151E-6</v>
      </c>
      <c r="D1606" s="6">
        <f>(1-$D$1)*Retornos!$B1606*Retornos!E1606+$D$1*D1605</f>
        <v>8.5313153671289541E-7</v>
      </c>
      <c r="E1606" s="6">
        <f>(1-$D$1)*Retornos!$B1606*Retornos!F1606+$D$1*E1605</f>
        <v>-1.9807769473432448E-7</v>
      </c>
      <c r="F1606" s="6">
        <f>(1-$D$1)*Retornos!$C1606*Retornos!D1606+$D$1*F1605</f>
        <v>1.8220373882175106E-6</v>
      </c>
      <c r="G1606" s="6">
        <f>(1-$D$1)*Retornos!$C1606*Retornos!E1606+$D$1*G1605</f>
        <v>7.1154208925698396E-7</v>
      </c>
      <c r="H1606" s="6">
        <f>(1-$D$1)*Retornos!$C1606*Retornos!F1606+$D$1*H1605</f>
        <v>-5.153264572826632E-8</v>
      </c>
      <c r="I1606" s="6">
        <f>(1-$D$1)*Retornos!$D1606*Retornos!E1606+$D$1*I1605</f>
        <v>5.7494930157323018E-7</v>
      </c>
      <c r="J1606" s="6">
        <f>(1-$D$1)*Retornos!$D1606*Retornos!F1606+$D$1*J1605</f>
        <v>1.3110426545501397E-7</v>
      </c>
      <c r="K1606" s="7">
        <f>(1-$D$1)*Retornos!E1606*Retornos!F1606+$D$1*K1605</f>
        <v>2.6205438588935343E-7</v>
      </c>
    </row>
    <row r="1607" spans="1:11" x14ac:dyDescent="0.25">
      <c r="A1607" s="1">
        <v>43607</v>
      </c>
      <c r="B1607" s="6">
        <f>(1-$D$1)*Retornos!$B1607*Retornos!C1607+$D$1*B1606</f>
        <v>4.5215290685616013E-6</v>
      </c>
      <c r="C1607" s="6">
        <f>(1-$D$1)*Retornos!$B1607*Retornos!D1607+$D$1*C1606</f>
        <v>2.426410741855602E-6</v>
      </c>
      <c r="D1607" s="6">
        <f>(1-$D$1)*Retornos!$B1607*Retornos!E1607+$D$1*D1606</f>
        <v>1.0491631469798776E-6</v>
      </c>
      <c r="E1607" s="6">
        <f>(1-$D$1)*Retornos!$B1607*Retornos!F1607+$D$1*E1606</f>
        <v>-7.6939726594719777E-8</v>
      </c>
      <c r="F1607" s="6">
        <f>(1-$D$1)*Retornos!$C1607*Retornos!D1607+$D$1*F1606</f>
        <v>1.8289429903734338E-6</v>
      </c>
      <c r="G1607" s="6">
        <f>(1-$D$1)*Retornos!$C1607*Retornos!E1607+$D$1*G1606</f>
        <v>8.2363998975779903E-7</v>
      </c>
      <c r="H1607" s="6">
        <f>(1-$D$1)*Retornos!$C1607*Retornos!F1607+$D$1*H1606</f>
        <v>1.9965590285259445E-8</v>
      </c>
      <c r="I1607" s="6">
        <f>(1-$D$1)*Retornos!$D1607*Retornos!E1607+$D$1*I1606</f>
        <v>6.5244277455014455E-7</v>
      </c>
      <c r="J1607" s="6">
        <f>(1-$D$1)*Retornos!$D1607*Retornos!F1607+$D$1*J1606</f>
        <v>1.7272975578433816E-7</v>
      </c>
      <c r="K1607" s="7">
        <f>(1-$D$1)*Retornos!E1607*Retornos!F1607+$D$1*K1606</f>
        <v>3.1224345596249877E-7</v>
      </c>
    </row>
    <row r="1608" spans="1:11" x14ac:dyDescent="0.25">
      <c r="A1608" s="1">
        <v>43608</v>
      </c>
      <c r="B1608" s="6">
        <f>(1-$D$1)*Retornos!$B1608*Retornos!C1608+$D$1*B1607</f>
        <v>4.257324569739173E-6</v>
      </c>
      <c r="C1608" s="6">
        <f>(1-$D$1)*Retornos!$B1608*Retornos!D1608+$D$1*C1607</f>
        <v>2.2706905759552502E-6</v>
      </c>
      <c r="D1608" s="6">
        <f>(1-$D$1)*Retornos!$B1608*Retornos!E1608+$D$1*D1607</f>
        <v>9.6507408081063475E-7</v>
      </c>
      <c r="E1608" s="6">
        <f>(1-$D$1)*Retornos!$B1608*Retornos!F1608+$D$1*E1607</f>
        <v>-9.5104926801425795E-8</v>
      </c>
      <c r="F1608" s="6">
        <f>(1-$D$1)*Retornos!$C1608*Retornos!D1608+$D$1*F1607</f>
        <v>1.7151213990988673E-6</v>
      </c>
      <c r="G1608" s="6">
        <f>(1-$D$1)*Retornos!$C1608*Retornos!E1608+$D$1*G1607</f>
        <v>7.657016341502191E-7</v>
      </c>
      <c r="H1608" s="6">
        <f>(1-$D$1)*Retornos!$C1608*Retornos!F1608+$D$1*H1607</f>
        <v>9.5857848614760878E-9</v>
      </c>
      <c r="I1608" s="6">
        <f>(1-$D$1)*Retornos!$D1608*Retornos!E1608+$D$1*I1607</f>
        <v>6.25480659859705E-7</v>
      </c>
      <c r="J1608" s="6">
        <f>(1-$D$1)*Retornos!$D1608*Retornos!F1608+$D$1*J1607</f>
        <v>1.7549702997015541E-7</v>
      </c>
      <c r="K1608" s="7">
        <f>(1-$D$1)*Retornos!E1608*Retornos!F1608+$D$1*K1607</f>
        <v>3.2089580766850255E-7</v>
      </c>
    </row>
    <row r="1609" spans="1:11" x14ac:dyDescent="0.25">
      <c r="A1609" s="1">
        <v>43609</v>
      </c>
      <c r="B1609" s="6">
        <f>(1-$D$1)*Retornos!$B1609*Retornos!C1609+$D$1*B1608</f>
        <v>5.6892324191729316E-6</v>
      </c>
      <c r="C1609" s="6">
        <f>(1-$D$1)*Retornos!$B1609*Retornos!D1609+$D$1*C1608</f>
        <v>2.6788348171922833E-6</v>
      </c>
      <c r="D1609" s="6">
        <f>(1-$D$1)*Retornos!$B1609*Retornos!E1609+$D$1*D1608</f>
        <v>5.7776137594561696E-7</v>
      </c>
      <c r="E1609" s="6">
        <f>(1-$D$1)*Retornos!$B1609*Retornos!F1609+$D$1*E1608</f>
        <v>-8.0719129269343786E-7</v>
      </c>
      <c r="F1609" s="6">
        <f>(1-$D$1)*Retornos!$C1609*Retornos!D1609+$D$1*F1608</f>
        <v>2.0150347078029686E-6</v>
      </c>
      <c r="G1609" s="6">
        <f>(1-$D$1)*Retornos!$C1609*Retornos!E1609+$D$1*G1608</f>
        <v>4.7601243469190778E-7</v>
      </c>
      <c r="H1609" s="6">
        <f>(1-$D$1)*Retornos!$C1609*Retornos!F1609+$D$1*H1608</f>
        <v>-5.2212322221543098E-7</v>
      </c>
      <c r="I1609" s="6">
        <f>(1-$D$1)*Retornos!$D1609*Retornos!E1609+$D$1*I1608</f>
        <v>5.0931215393132636E-7</v>
      </c>
      <c r="J1609" s="6">
        <f>(1-$D$1)*Retornos!$D1609*Retornos!F1609+$D$1*J1608</f>
        <v>-6.3915045590637641E-9</v>
      </c>
      <c r="K1609" s="7">
        <f>(1-$D$1)*Retornos!E1609*Retornos!F1609+$D$1*K1608</f>
        <v>4.0533136976382385E-7</v>
      </c>
    </row>
    <row r="1610" spans="1:11" x14ac:dyDescent="0.25">
      <c r="A1610" s="1">
        <v>43610</v>
      </c>
      <c r="B1610" s="6">
        <f>(1-$D$1)*Retornos!$B1610*Retornos!C1610+$D$1*B1609</f>
        <v>5.3478784740225553E-6</v>
      </c>
      <c r="C1610" s="6">
        <f>(1-$D$1)*Retornos!$B1610*Retornos!D1610+$D$1*C1609</f>
        <v>2.5181047281607464E-6</v>
      </c>
      <c r="D1610" s="6">
        <f>(1-$D$1)*Retornos!$B1610*Retornos!E1610+$D$1*D1609</f>
        <v>5.430956933888799E-7</v>
      </c>
      <c r="E1610" s="6">
        <f>(1-$D$1)*Retornos!$B1610*Retornos!F1610+$D$1*E1609</f>
        <v>-7.5875981513183154E-7</v>
      </c>
      <c r="F1610" s="6">
        <f>(1-$D$1)*Retornos!$C1610*Retornos!D1610+$D$1*F1609</f>
        <v>1.8941326253347903E-6</v>
      </c>
      <c r="G1610" s="6">
        <f>(1-$D$1)*Retornos!$C1610*Retornos!E1610+$D$1*G1609</f>
        <v>4.4745168861039331E-7</v>
      </c>
      <c r="H1610" s="6">
        <f>(1-$D$1)*Retornos!$C1610*Retornos!F1610+$D$1*H1609</f>
        <v>-4.9079582888250513E-7</v>
      </c>
      <c r="I1610" s="6">
        <f>(1-$D$1)*Retornos!$D1610*Retornos!E1610+$D$1*I1609</f>
        <v>4.7875342469544677E-7</v>
      </c>
      <c r="J1610" s="6">
        <f>(1-$D$1)*Retornos!$D1610*Retornos!F1610+$D$1*J1609</f>
        <v>-6.0080142855199382E-9</v>
      </c>
      <c r="K1610" s="7">
        <f>(1-$D$1)*Retornos!E1610*Retornos!F1610+$D$1*K1609</f>
        <v>3.8101148757799441E-7</v>
      </c>
    </row>
    <row r="1611" spans="1:11" x14ac:dyDescent="0.25">
      <c r="A1611" s="1">
        <v>43611</v>
      </c>
      <c r="B1611" s="6">
        <f>(1-$D$1)*Retornos!$B1611*Retornos!C1611+$D$1*B1610</f>
        <v>5.0270057655812018E-6</v>
      </c>
      <c r="C1611" s="6">
        <f>(1-$D$1)*Retornos!$B1611*Retornos!D1611+$D$1*C1610</f>
        <v>2.3670184444711015E-6</v>
      </c>
      <c r="D1611" s="6">
        <f>(1-$D$1)*Retornos!$B1611*Retornos!E1611+$D$1*D1610</f>
        <v>5.1050995178554705E-7</v>
      </c>
      <c r="E1611" s="6">
        <f>(1-$D$1)*Retornos!$B1611*Retornos!F1611+$D$1*E1610</f>
        <v>-7.132342262239216E-7</v>
      </c>
      <c r="F1611" s="6">
        <f>(1-$D$1)*Retornos!$C1611*Retornos!D1611+$D$1*F1610</f>
        <v>1.7804846678147027E-6</v>
      </c>
      <c r="G1611" s="6">
        <f>(1-$D$1)*Retornos!$C1611*Retornos!E1611+$D$1*G1610</f>
        <v>4.2060458729376967E-7</v>
      </c>
      <c r="H1611" s="6">
        <f>(1-$D$1)*Retornos!$C1611*Retornos!F1611+$D$1*H1610</f>
        <v>-4.6134807914955479E-7</v>
      </c>
      <c r="I1611" s="6">
        <f>(1-$D$1)*Retornos!$D1611*Retornos!E1611+$D$1*I1610</f>
        <v>4.5002821921371992E-7</v>
      </c>
      <c r="J1611" s="6">
        <f>(1-$D$1)*Retornos!$D1611*Retornos!F1611+$D$1*J1610</f>
        <v>-5.6475334283887415E-9</v>
      </c>
      <c r="K1611" s="7">
        <f>(1-$D$1)*Retornos!E1611*Retornos!F1611+$D$1*K1610</f>
        <v>3.5815079832331475E-7</v>
      </c>
    </row>
    <row r="1612" spans="1:11" x14ac:dyDescent="0.25">
      <c r="A1612" s="1">
        <v>43612</v>
      </c>
      <c r="B1612" s="6">
        <f>(1-$D$1)*Retornos!$B1612*Retornos!C1612+$D$1*B1611</f>
        <v>4.7251100644738751E-6</v>
      </c>
      <c r="C1612" s="6">
        <f>(1-$D$1)*Retornos!$B1612*Retornos!D1612+$D$1*C1611</f>
        <v>2.2150680792605407E-6</v>
      </c>
      <c r="D1612" s="6">
        <f>(1-$D$1)*Retornos!$B1612*Retornos!E1612+$D$1*D1611</f>
        <v>4.6301520099308883E-7</v>
      </c>
      <c r="E1612" s="6">
        <f>(1-$D$1)*Retornos!$B1612*Retornos!F1612+$D$1*E1611</f>
        <v>-6.9324711650752193E-7</v>
      </c>
      <c r="F1612" s="6">
        <f>(1-$D$1)*Retornos!$C1612*Retornos!D1612+$D$1*F1611</f>
        <v>1.6738064716987389E-6</v>
      </c>
      <c r="G1612" s="6">
        <f>(1-$D$1)*Retornos!$C1612*Retornos!E1612+$D$1*G1611</f>
        <v>3.9562457793539603E-7</v>
      </c>
      <c r="H1612" s="6">
        <f>(1-$D$1)*Retornos!$C1612*Retornos!F1612+$D$1*H1611</f>
        <v>-4.3332062251623762E-7</v>
      </c>
      <c r="I1612" s="6">
        <f>(1-$D$1)*Retornos!$D1612*Retornos!E1612+$D$1*I1611</f>
        <v>4.3226742808566852E-7</v>
      </c>
      <c r="J1612" s="6">
        <f>(1-$D$1)*Retornos!$D1612*Retornos!F1612+$D$1*J1611</f>
        <v>7.1886390832782369E-9</v>
      </c>
      <c r="K1612" s="7">
        <f>(1-$D$1)*Retornos!E1612*Retornos!F1612+$D$1*K1611</f>
        <v>3.5788757839179555E-7</v>
      </c>
    </row>
    <row r="1613" spans="1:11" x14ac:dyDescent="0.25">
      <c r="A1613" s="1">
        <v>43613</v>
      </c>
      <c r="B1613" s="6">
        <f>(1-$D$1)*Retornos!$B1613*Retornos!C1613+$D$1*B1612</f>
        <v>4.6390698103696178E-6</v>
      </c>
      <c r="C1613" s="6">
        <f>(1-$D$1)*Retornos!$B1613*Retornos!D1613+$D$1*C1612</f>
        <v>2.3463715153347824E-6</v>
      </c>
      <c r="D1613" s="6">
        <f>(1-$D$1)*Retornos!$B1613*Retornos!E1613+$D$1*D1612</f>
        <v>7.3686889222250593E-7</v>
      </c>
      <c r="E1613" s="6">
        <f>(1-$D$1)*Retornos!$B1613*Retornos!F1613+$D$1*E1612</f>
        <v>-4.0435279984681572E-7</v>
      </c>
      <c r="F1613" s="6">
        <f>(1-$D$1)*Retornos!$C1613*Retornos!D1613+$D$1*F1612</f>
        <v>1.8384991095996946E-6</v>
      </c>
      <c r="G1613" s="6">
        <f>(1-$D$1)*Retornos!$C1613*Retornos!E1613+$D$1*G1612</f>
        <v>6.7456461717369336E-7</v>
      </c>
      <c r="H1613" s="6">
        <f>(1-$D$1)*Retornos!$C1613*Retornos!F1613+$D$1*H1612</f>
        <v>-1.5916685014336284E-7</v>
      </c>
      <c r="I1613" s="6">
        <f>(1-$D$1)*Retornos!$D1613*Retornos!E1613+$D$1*I1612</f>
        <v>8.1131013274347489E-7</v>
      </c>
      <c r="J1613" s="6">
        <f>(1-$D$1)*Retornos!$D1613*Retornos!F1613+$D$1*J1612</f>
        <v>3.3878500322254691E-7</v>
      </c>
      <c r="K1613" s="7">
        <f>(1-$D$1)*Retornos!E1613*Retornos!F1613+$D$1*K1612</f>
        <v>7.1547635028213497E-7</v>
      </c>
    </row>
    <row r="1614" spans="1:11" x14ac:dyDescent="0.25">
      <c r="A1614" s="1">
        <v>43614</v>
      </c>
      <c r="B1614" s="6">
        <f>(1-$D$1)*Retornos!$B1614*Retornos!C1614+$D$1*B1613</f>
        <v>6.2505531081659393E-6</v>
      </c>
      <c r="C1614" s="6">
        <f>(1-$D$1)*Retornos!$B1614*Retornos!D1614+$D$1*C1613</f>
        <v>4.2214249260586307E-6</v>
      </c>
      <c r="D1614" s="6">
        <f>(1-$D$1)*Retornos!$B1614*Retornos!E1614+$D$1*D1613</f>
        <v>2.5538447031181552E-6</v>
      </c>
      <c r="E1614" s="6">
        <f>(1-$D$1)*Retornos!$B1614*Retornos!F1614+$D$1*E1613</f>
        <v>7.308699580953031E-7</v>
      </c>
      <c r="F1614" s="6">
        <f>(1-$D$1)*Retornos!$C1614*Retornos!D1614+$D$1*F1613</f>
        <v>3.3802808928257235E-6</v>
      </c>
      <c r="G1614" s="6">
        <f>(1-$D$1)*Retornos!$C1614*Retornos!E1614+$D$1*G1613</f>
        <v>2.1594398586705307E-6</v>
      </c>
      <c r="H1614" s="6">
        <f>(1-$D$1)*Retornos!$C1614*Retornos!F1614+$D$1*H1613</f>
        <v>7.6087921636691263E-7</v>
      </c>
      <c r="I1614" s="6">
        <f>(1-$D$1)*Retornos!$D1614*Retornos!E1614+$D$1*I1613</f>
        <v>2.3896864981540576E-6</v>
      </c>
      <c r="J1614" s="6">
        <f>(1-$D$1)*Retornos!$D1614*Retornos!F1614+$D$1*J1613</f>
        <v>1.2896631945580122E-6</v>
      </c>
      <c r="K1614" s="7">
        <f>(1-$D$1)*Retornos!E1614*Retornos!F1614+$D$1*K1613</f>
        <v>1.569245639376831E-6</v>
      </c>
    </row>
    <row r="1615" spans="1:11" x14ac:dyDescent="0.25">
      <c r="A1615" s="1">
        <v>43615</v>
      </c>
      <c r="B1615" s="6">
        <f>(1-$D$1)*Retornos!$B1615*Retornos!C1615+$D$1*B1614</f>
        <v>6.3550550926470803E-6</v>
      </c>
      <c r="C1615" s="6">
        <f>(1-$D$1)*Retornos!$B1615*Retornos!D1615+$D$1*C1614</f>
        <v>4.6636828126451425E-6</v>
      </c>
      <c r="D1615" s="6">
        <f>(1-$D$1)*Retornos!$B1615*Retornos!E1615+$D$1*D1614</f>
        <v>3.2231559079287066E-6</v>
      </c>
      <c r="E1615" s="6">
        <f>(1-$D$1)*Retornos!$B1615*Retornos!F1615+$D$1*E1614</f>
        <v>1.4573399682052547E-6</v>
      </c>
      <c r="F1615" s="6">
        <f>(1-$D$1)*Retornos!$C1615*Retornos!D1615+$D$1*F1614</f>
        <v>3.9889213267333744E-6</v>
      </c>
      <c r="G1615" s="6">
        <f>(1-$D$1)*Retornos!$C1615*Retornos!E1615+$D$1*G1614</f>
        <v>2.9894938525765343E-6</v>
      </c>
      <c r="H1615" s="6">
        <f>(1-$D$1)*Retornos!$C1615*Retornos!F1615+$D$1*H1614</f>
        <v>1.6139246396608323E-6</v>
      </c>
      <c r="I1615" s="6">
        <f>(1-$D$1)*Retornos!$D1615*Retornos!E1615+$D$1*I1614</f>
        <v>3.6381898849640009E-6</v>
      </c>
      <c r="J1615" s="6">
        <f>(1-$D$1)*Retornos!$D1615*Retornos!F1615+$D$1*J1614</f>
        <v>2.5158031588873732E-6</v>
      </c>
      <c r="K1615" s="7">
        <f>(1-$D$1)*Retornos!E1615*Retornos!F1615+$D$1*K1614</f>
        <v>3.0166189025127787E-6</v>
      </c>
    </row>
    <row r="1616" spans="1:11" x14ac:dyDescent="0.25">
      <c r="A1616" s="1">
        <v>43616</v>
      </c>
      <c r="B1616" s="6">
        <f>(1-$D$1)*Retornos!$B1616*Retornos!C1616+$D$1*B1615</f>
        <v>6.2297771462790558E-6</v>
      </c>
      <c r="C1616" s="6">
        <f>(1-$D$1)*Retornos!$B1616*Retornos!D1616+$D$1*C1615</f>
        <v>4.5262272943234989E-6</v>
      </c>
      <c r="D1616" s="6">
        <f>(1-$D$1)*Retornos!$B1616*Retornos!E1616+$D$1*D1615</f>
        <v>3.0125889779759072E-6</v>
      </c>
      <c r="E1616" s="6">
        <f>(1-$D$1)*Retornos!$B1616*Retornos!F1616+$D$1*E1615</f>
        <v>1.3003053015158072E-6</v>
      </c>
      <c r="F1616" s="6">
        <f>(1-$D$1)*Retornos!$C1616*Retornos!D1616+$D$1*F1615</f>
        <v>3.8824816128133942E-6</v>
      </c>
      <c r="G1616" s="6">
        <f>(1-$D$1)*Retornos!$C1616*Retornos!E1616+$D$1*G1615</f>
        <v>2.7940892662899367E-6</v>
      </c>
      <c r="H1616" s="6">
        <f>(1-$D$1)*Retornos!$C1616*Retornos!F1616+$D$1*H1615</f>
        <v>1.4521241738829918E-6</v>
      </c>
      <c r="I1616" s="6">
        <f>(1-$D$1)*Retornos!$D1616*Retornos!E1616+$D$1*I1615</f>
        <v>3.4109820953915257E-6</v>
      </c>
      <c r="J1616" s="6">
        <f>(1-$D$1)*Retornos!$D1616*Retornos!F1616+$D$1*J1615</f>
        <v>2.3287305412005541E-6</v>
      </c>
      <c r="K1616" s="7">
        <f>(1-$D$1)*Retornos!E1616*Retornos!F1616+$D$1*K1615</f>
        <v>2.8399804810220658E-6</v>
      </c>
    </row>
    <row r="1617" spans="1:11" x14ac:dyDescent="0.25">
      <c r="A1617" s="1">
        <v>43617</v>
      </c>
      <c r="B1617" s="6">
        <f>(1-$D$1)*Retornos!$B1617*Retornos!C1617+$D$1*B1616</f>
        <v>5.8559905175023123E-6</v>
      </c>
      <c r="C1617" s="6">
        <f>(1-$D$1)*Retornos!$B1617*Retornos!D1617+$D$1*C1616</f>
        <v>4.2546536566640888E-6</v>
      </c>
      <c r="D1617" s="6">
        <f>(1-$D$1)*Retornos!$B1617*Retornos!E1617+$D$1*D1616</f>
        <v>2.8318336392973525E-6</v>
      </c>
      <c r="E1617" s="6">
        <f>(1-$D$1)*Retornos!$B1617*Retornos!F1617+$D$1*E1616</f>
        <v>1.2222869834248586E-6</v>
      </c>
      <c r="F1617" s="6">
        <f>(1-$D$1)*Retornos!$C1617*Retornos!D1617+$D$1*F1616</f>
        <v>3.6495327160445904E-6</v>
      </c>
      <c r="G1617" s="6">
        <f>(1-$D$1)*Retornos!$C1617*Retornos!E1617+$D$1*G1616</f>
        <v>2.6264439103125405E-6</v>
      </c>
      <c r="H1617" s="6">
        <f>(1-$D$1)*Retornos!$C1617*Retornos!F1617+$D$1*H1616</f>
        <v>1.3649967234500122E-6</v>
      </c>
      <c r="I1617" s="6">
        <f>(1-$D$1)*Retornos!$D1617*Retornos!E1617+$D$1*I1616</f>
        <v>3.2063231696680339E-6</v>
      </c>
      <c r="J1617" s="6">
        <f>(1-$D$1)*Retornos!$D1617*Retornos!F1617+$D$1*J1616</f>
        <v>2.1890067087285207E-6</v>
      </c>
      <c r="K1617" s="7">
        <f>(1-$D$1)*Retornos!E1617*Retornos!F1617+$D$1*K1616</f>
        <v>2.6695816521607416E-6</v>
      </c>
    </row>
    <row r="1618" spans="1:11" x14ac:dyDescent="0.25">
      <c r="A1618" s="1">
        <v>43618</v>
      </c>
      <c r="B1618" s="6">
        <f>(1-$D$1)*Retornos!$B1618*Retornos!C1618+$D$1*B1617</f>
        <v>5.5046310864521734E-6</v>
      </c>
      <c r="C1618" s="6">
        <f>(1-$D$1)*Retornos!$B1618*Retornos!D1618+$D$1*C1617</f>
        <v>3.9993744372642435E-6</v>
      </c>
      <c r="D1618" s="6">
        <f>(1-$D$1)*Retornos!$B1618*Retornos!E1618+$D$1*D1617</f>
        <v>2.6619236209395112E-6</v>
      </c>
      <c r="E1618" s="6">
        <f>(1-$D$1)*Retornos!$B1618*Retornos!F1618+$D$1*E1617</f>
        <v>1.1489497644193671E-6</v>
      </c>
      <c r="F1618" s="6">
        <f>(1-$D$1)*Retornos!$C1618*Retornos!D1618+$D$1*F1617</f>
        <v>3.4305607530819149E-6</v>
      </c>
      <c r="G1618" s="6">
        <f>(1-$D$1)*Retornos!$C1618*Retornos!E1618+$D$1*G1617</f>
        <v>2.4688572756937881E-6</v>
      </c>
      <c r="H1618" s="6">
        <f>(1-$D$1)*Retornos!$C1618*Retornos!F1618+$D$1*H1617</f>
        <v>1.2830969200430114E-6</v>
      </c>
      <c r="I1618" s="6">
        <f>(1-$D$1)*Retornos!$D1618*Retornos!E1618+$D$1*I1617</f>
        <v>3.0139437794879517E-6</v>
      </c>
      <c r="J1618" s="6">
        <f>(1-$D$1)*Retornos!$D1618*Retornos!F1618+$D$1*J1617</f>
        <v>2.0576663062048094E-6</v>
      </c>
      <c r="K1618" s="7">
        <f>(1-$D$1)*Retornos!E1618*Retornos!F1618+$D$1*K1617</f>
        <v>2.509406753031097E-6</v>
      </c>
    </row>
    <row r="1619" spans="1:11" x14ac:dyDescent="0.25">
      <c r="A1619" s="1">
        <v>43619</v>
      </c>
      <c r="B1619" s="6">
        <f>(1-$D$1)*Retornos!$B1619*Retornos!C1619+$D$1*B1618</f>
        <v>5.2933064508019175E-6</v>
      </c>
      <c r="C1619" s="6">
        <f>(1-$D$1)*Retornos!$B1619*Retornos!D1619+$D$1*C1618</f>
        <v>3.9322136906982987E-6</v>
      </c>
      <c r="D1619" s="6">
        <f>(1-$D$1)*Retornos!$B1619*Retornos!E1619+$D$1*D1618</f>
        <v>2.6969537705355721E-6</v>
      </c>
      <c r="E1619" s="6">
        <f>(1-$D$1)*Retornos!$B1619*Retornos!F1619+$D$1*E1618</f>
        <v>1.2505276335172579E-6</v>
      </c>
      <c r="F1619" s="6">
        <f>(1-$D$1)*Retornos!$C1619*Retornos!D1619+$D$1*F1618</f>
        <v>3.5472548833767626E-6</v>
      </c>
      <c r="G1619" s="6">
        <f>(1-$D$1)*Retornos!$C1619*Retornos!E1619+$D$1*G1618</f>
        <v>2.6842109629196959E-6</v>
      </c>
      <c r="H1619" s="6">
        <f>(1-$D$1)*Retornos!$C1619*Retornos!F1619+$D$1*H1618</f>
        <v>1.5243705351432192E-6</v>
      </c>
      <c r="I1619" s="6">
        <f>(1-$D$1)*Retornos!$D1619*Retornos!E1619+$D$1*I1618</f>
        <v>3.3611369902103039E-6</v>
      </c>
      <c r="J1619" s="6">
        <f>(1-$D$1)*Retornos!$D1619*Retornos!F1619+$D$1*J1618</f>
        <v>2.3965374227645809E-6</v>
      </c>
      <c r="K1619" s="7">
        <f>(1-$D$1)*Retornos!E1619*Retornos!F1619+$D$1*K1618</f>
        <v>2.879884217849369E-6</v>
      </c>
    </row>
    <row r="1620" spans="1:11" x14ac:dyDescent="0.25">
      <c r="A1620" s="1">
        <v>43620</v>
      </c>
      <c r="B1620" s="6">
        <f>(1-$D$1)*Retornos!$B1620*Retornos!C1620+$D$1*B1619</f>
        <v>5.009127261595319E-6</v>
      </c>
      <c r="C1620" s="6">
        <f>(1-$D$1)*Retornos!$B1620*Retornos!D1620+$D$1*C1619</f>
        <v>3.7097080705220011E-6</v>
      </c>
      <c r="D1620" s="6">
        <f>(1-$D$1)*Retornos!$B1620*Retornos!E1620+$D$1*D1619</f>
        <v>2.5030991365174584E-6</v>
      </c>
      <c r="E1620" s="6">
        <f>(1-$D$1)*Retornos!$B1620*Retornos!F1620+$D$1*E1619</f>
        <v>1.0725563237594429E-6</v>
      </c>
      <c r="F1620" s="6">
        <f>(1-$D$1)*Retornos!$C1620*Retornos!D1620+$D$1*F1619</f>
        <v>3.3381249234344205E-6</v>
      </c>
      <c r="G1620" s="6">
        <f>(1-$D$1)*Retornos!$C1620*Retornos!E1620+$D$1*G1619</f>
        <v>2.5143173513309546E-6</v>
      </c>
      <c r="H1620" s="6">
        <f>(1-$D$1)*Retornos!$C1620*Retornos!F1620+$D$1*H1619</f>
        <v>1.4045013634733218E-6</v>
      </c>
      <c r="I1620" s="6">
        <f>(1-$D$1)*Retornos!$D1620*Retornos!E1620+$D$1*I1619</f>
        <v>3.155916642862195E-6</v>
      </c>
      <c r="J1620" s="6">
        <f>(1-$D$1)*Retornos!$D1620*Retornos!F1620+$D$1*J1619</f>
        <v>2.2413318066577863E-6</v>
      </c>
      <c r="K1620" s="7">
        <f>(1-$D$1)*Retornos!E1620*Retornos!F1620+$D$1*K1619</f>
        <v>2.7343235570995226E-6</v>
      </c>
    </row>
    <row r="1621" spans="1:11" x14ac:dyDescent="0.25">
      <c r="A1621" s="1">
        <v>43621</v>
      </c>
      <c r="B1621" s="6">
        <f>(1-$D$1)*Retornos!$B1621*Retornos!C1621+$D$1*B1620</f>
        <v>4.8870978841457055E-6</v>
      </c>
      <c r="C1621" s="6">
        <f>(1-$D$1)*Retornos!$B1621*Retornos!D1621+$D$1*C1620</f>
        <v>3.6463541597635072E-6</v>
      </c>
      <c r="D1621" s="6">
        <f>(1-$D$1)*Retornos!$B1621*Retornos!E1621+$D$1*D1620</f>
        <v>2.3670977681851391E-6</v>
      </c>
      <c r="E1621" s="6">
        <f>(1-$D$1)*Retornos!$B1621*Retornos!F1621+$D$1*E1620</f>
        <v>9.0702987316508599E-7</v>
      </c>
      <c r="F1621" s="6">
        <f>(1-$D$1)*Retornos!$C1621*Retornos!D1621+$D$1*F1620</f>
        <v>3.2536365989383292E-6</v>
      </c>
      <c r="G1621" s="6">
        <f>(1-$D$1)*Retornos!$C1621*Retornos!E1621+$D$1*G1620</f>
        <v>2.3737740629550387E-6</v>
      </c>
      <c r="H1621" s="6">
        <f>(1-$D$1)*Retornos!$C1621*Retornos!F1621+$D$1*H1620</f>
        <v>1.2466530443910635E-6</v>
      </c>
      <c r="I1621" s="6">
        <f>(1-$D$1)*Retornos!$D1621*Retornos!E1621+$D$1*I1620</f>
        <v>2.9757627344393633E-6</v>
      </c>
      <c r="J1621" s="6">
        <f>(1-$D$1)*Retornos!$D1621*Retornos!F1621+$D$1*J1620</f>
        <v>2.0412241138800377E-6</v>
      </c>
      <c r="K1621" s="7">
        <f>(1-$D$1)*Retornos!E1621*Retornos!F1621+$D$1*K1620</f>
        <v>2.5644178151650311E-6</v>
      </c>
    </row>
    <row r="1622" spans="1:11" x14ac:dyDescent="0.25">
      <c r="A1622" s="1">
        <v>43622</v>
      </c>
      <c r="B1622" s="6">
        <f>(1-$D$1)*Retornos!$B1622*Retornos!C1622+$D$1*B1621</f>
        <v>5.0721349819436716E-6</v>
      </c>
      <c r="C1622" s="6">
        <f>(1-$D$1)*Retornos!$B1622*Retornos!D1622+$D$1*C1621</f>
        <v>3.3571642480810226E-6</v>
      </c>
      <c r="D1622" s="6">
        <f>(1-$D$1)*Retornos!$B1622*Retornos!E1622+$D$1*D1621</f>
        <v>1.7949355086507496E-6</v>
      </c>
      <c r="E1622" s="6">
        <f>(1-$D$1)*Retornos!$B1622*Retornos!F1622+$D$1*E1621</f>
        <v>2.6989796471149473E-7</v>
      </c>
      <c r="F1622" s="6">
        <f>(1-$D$1)*Retornos!$C1622*Retornos!D1622+$D$1*F1621</f>
        <v>3.0153213635456483E-6</v>
      </c>
      <c r="G1622" s="6">
        <f>(1-$D$1)*Retornos!$C1622*Retornos!E1622+$D$1*G1621</f>
        <v>1.9680617596282737E-6</v>
      </c>
      <c r="H1622" s="6">
        <f>(1-$D$1)*Retornos!$C1622*Retornos!F1622+$D$1*H1621</f>
        <v>8.1517784892185004E-7</v>
      </c>
      <c r="I1622" s="6">
        <f>(1-$D$1)*Retornos!$D1622*Retornos!E1622+$D$1*I1621</f>
        <v>2.8359772471450703E-6</v>
      </c>
      <c r="J1622" s="6">
        <f>(1-$D$1)*Retornos!$D1622*Retornos!F1622+$D$1*J1621</f>
        <v>1.9712596054230608E-6</v>
      </c>
      <c r="K1622" s="7">
        <f>(1-$D$1)*Retornos!E1622*Retornos!F1622+$D$1*K1621</f>
        <v>2.731337216573589E-6</v>
      </c>
    </row>
    <row r="1623" spans="1:11" x14ac:dyDescent="0.25">
      <c r="A1623" s="1">
        <v>43623</v>
      </c>
      <c r="B1623" s="6">
        <f>(1-$D$1)*Retornos!$B1623*Retornos!C1623+$D$1*B1622</f>
        <v>4.8023126283068549E-6</v>
      </c>
      <c r="C1623" s="6">
        <f>(1-$D$1)*Retornos!$B1623*Retornos!D1623+$D$1*C1622</f>
        <v>3.1524229761298646E-6</v>
      </c>
      <c r="D1623" s="6">
        <f>(1-$D$1)*Retornos!$B1623*Retornos!E1623+$D$1*D1622</f>
        <v>1.632449556799377E-6</v>
      </c>
      <c r="E1623" s="6">
        <f>(1-$D$1)*Retornos!$B1623*Retornos!F1623+$D$1*E1622</f>
        <v>1.9713163602796884E-7</v>
      </c>
      <c r="F1623" s="6">
        <f>(1-$D$1)*Retornos!$C1623*Retornos!D1623+$D$1*F1622</f>
        <v>2.8320868340789835E-6</v>
      </c>
      <c r="G1623" s="6">
        <f>(1-$D$1)*Retornos!$C1623*Retornos!E1623+$D$1*G1622</f>
        <v>1.8116705854475471E-6</v>
      </c>
      <c r="H1623" s="6">
        <f>(1-$D$1)*Retornos!$C1623*Retornos!F1623+$D$1*H1622</f>
        <v>7.267133460858165E-7</v>
      </c>
      <c r="I1623" s="6">
        <f>(1-$D$1)*Retornos!$D1623*Retornos!E1623+$D$1*I1622</f>
        <v>2.6694948698285591E-6</v>
      </c>
      <c r="J1623" s="6">
        <f>(1-$D$1)*Retornos!$D1623*Retornos!F1623+$D$1*J1622</f>
        <v>1.8567798965084915E-6</v>
      </c>
      <c r="K1623" s="7">
        <f>(1-$D$1)*Retornos!E1623*Retornos!F1623+$D$1*K1622</f>
        <v>2.6302623907737229E-6</v>
      </c>
    </row>
    <row r="1624" spans="1:11" x14ac:dyDescent="0.25">
      <c r="A1624" s="1">
        <v>43624</v>
      </c>
      <c r="B1624" s="6">
        <f>(1-$D$1)*Retornos!$B1624*Retornos!C1624+$D$1*B1623</f>
        <v>4.5141738706084435E-6</v>
      </c>
      <c r="C1624" s="6">
        <f>(1-$D$1)*Retornos!$B1624*Retornos!D1624+$D$1*C1623</f>
        <v>2.9632775975620724E-6</v>
      </c>
      <c r="D1624" s="6">
        <f>(1-$D$1)*Retornos!$B1624*Retornos!E1624+$D$1*D1623</f>
        <v>1.5345025833914142E-6</v>
      </c>
      <c r="E1624" s="6">
        <f>(1-$D$1)*Retornos!$B1624*Retornos!F1624+$D$1*E1623</f>
        <v>1.8530373786629069E-7</v>
      </c>
      <c r="F1624" s="6">
        <f>(1-$D$1)*Retornos!$C1624*Retornos!D1624+$D$1*F1623</f>
        <v>2.6621616240342445E-6</v>
      </c>
      <c r="G1624" s="6">
        <f>(1-$D$1)*Retornos!$C1624*Retornos!E1624+$D$1*G1623</f>
        <v>1.7029703503206941E-6</v>
      </c>
      <c r="H1624" s="6">
        <f>(1-$D$1)*Retornos!$C1624*Retornos!F1624+$D$1*H1623</f>
        <v>6.8311054532066751E-7</v>
      </c>
      <c r="I1624" s="6">
        <f>(1-$D$1)*Retornos!$D1624*Retornos!E1624+$D$1*I1623</f>
        <v>2.5093251776388454E-6</v>
      </c>
      <c r="J1624" s="6">
        <f>(1-$D$1)*Retornos!$D1624*Retornos!F1624+$D$1*J1623</f>
        <v>1.7453731027179819E-6</v>
      </c>
      <c r="K1624" s="7">
        <f>(1-$D$1)*Retornos!E1624*Retornos!F1624+$D$1*K1623</f>
        <v>2.4724466473272992E-6</v>
      </c>
    </row>
    <row r="1625" spans="1:11" x14ac:dyDescent="0.25">
      <c r="A1625" s="1">
        <v>43625</v>
      </c>
      <c r="B1625" s="6">
        <f>(1-$D$1)*Retornos!$B1625*Retornos!C1625+$D$1*B1624</f>
        <v>4.2433234383719366E-6</v>
      </c>
      <c r="C1625" s="6">
        <f>(1-$D$1)*Retornos!$B1625*Retornos!D1625+$D$1*C1624</f>
        <v>2.7854809417083479E-6</v>
      </c>
      <c r="D1625" s="6">
        <f>(1-$D$1)*Retornos!$B1625*Retornos!E1625+$D$1*D1624</f>
        <v>1.4424324283879293E-6</v>
      </c>
      <c r="E1625" s="6">
        <f>(1-$D$1)*Retornos!$B1625*Retornos!F1625+$D$1*E1624</f>
        <v>1.7418551359431323E-7</v>
      </c>
      <c r="F1625" s="6">
        <f>(1-$D$1)*Retornos!$C1625*Retornos!D1625+$D$1*F1624</f>
        <v>2.5024319265921899E-6</v>
      </c>
      <c r="G1625" s="6">
        <f>(1-$D$1)*Retornos!$C1625*Retornos!E1625+$D$1*G1624</f>
        <v>1.6007921293014524E-6</v>
      </c>
      <c r="H1625" s="6">
        <f>(1-$D$1)*Retornos!$C1625*Retornos!F1625+$D$1*H1624</f>
        <v>6.4212391260142747E-7</v>
      </c>
      <c r="I1625" s="6">
        <f>(1-$D$1)*Retornos!$D1625*Retornos!E1625+$D$1*I1624</f>
        <v>2.3587656669805147E-6</v>
      </c>
      <c r="J1625" s="6">
        <f>(1-$D$1)*Retornos!$D1625*Retornos!F1625+$D$1*J1624</f>
        <v>1.6406507165549029E-6</v>
      </c>
      <c r="K1625" s="7">
        <f>(1-$D$1)*Retornos!E1625*Retornos!F1625+$D$1*K1624</f>
        <v>2.3240998484876612E-6</v>
      </c>
    </row>
    <row r="1626" spans="1:11" x14ac:dyDescent="0.25">
      <c r="A1626" s="1">
        <v>43626</v>
      </c>
      <c r="B1626" s="6">
        <f>(1-$D$1)*Retornos!$B1626*Retornos!C1626+$D$1*B1625</f>
        <v>5.0037005539723403E-6</v>
      </c>
      <c r="C1626" s="6">
        <f>(1-$D$1)*Retornos!$B1626*Retornos!D1626+$D$1*C1625</f>
        <v>3.7415547838769373E-6</v>
      </c>
      <c r="D1626" s="6">
        <f>(1-$D$1)*Retornos!$B1626*Retornos!E1626+$D$1*D1625</f>
        <v>2.5567246585135001E-6</v>
      </c>
      <c r="E1626" s="6">
        <f>(1-$D$1)*Retornos!$B1626*Retornos!F1626+$D$1*E1625</f>
        <v>1.1278672574887142E-6</v>
      </c>
      <c r="F1626" s="6">
        <f>(1-$D$1)*Retornos!$C1626*Retornos!D1626+$D$1*F1625</f>
        <v>3.4120759747437536E-6</v>
      </c>
      <c r="G1626" s="6">
        <f>(1-$D$1)*Retornos!$C1626*Retornos!E1626+$D$1*G1625</f>
        <v>2.6377869707733283E-6</v>
      </c>
      <c r="H1626" s="6">
        <f>(1-$D$1)*Retornos!$C1626*Retornos!F1626+$D$1*H1625</f>
        <v>1.5132972340358912E-6</v>
      </c>
      <c r="I1626" s="6">
        <f>(1-$D$1)*Retornos!$D1626*Retornos!E1626+$D$1*I1625</f>
        <v>3.4710975447189269E-6</v>
      </c>
      <c r="J1626" s="6">
        <f>(1-$D$1)*Retornos!$D1626*Retornos!F1626+$D$1*J1625</f>
        <v>2.5489131314641882E-6</v>
      </c>
      <c r="K1626" s="7">
        <f>(1-$D$1)*Retornos!E1626*Retornos!F1626+$D$1*K1625</f>
        <v>3.2609382573063029E-6</v>
      </c>
    </row>
    <row r="1627" spans="1:11" x14ac:dyDescent="0.25">
      <c r="A1627" s="1">
        <v>43627</v>
      </c>
      <c r="B1627" s="6">
        <f>(1-$D$1)*Retornos!$B1627*Retornos!C1627+$D$1*B1626</f>
        <v>1.4260442698354011E-5</v>
      </c>
      <c r="C1627" s="6">
        <f>(1-$D$1)*Retornos!$B1627*Retornos!D1627+$D$1*C1626</f>
        <v>1.4514656531352299E-5</v>
      </c>
      <c r="D1627" s="6">
        <f>(1-$D$1)*Retornos!$B1627*Retornos!E1627+$D$1*D1626</f>
        <v>1.324772313416844E-5</v>
      </c>
      <c r="E1627" s="6">
        <f>(1-$D$1)*Retornos!$B1627*Retornos!F1627+$D$1*E1626</f>
        <v>9.71972271765706E-6</v>
      </c>
      <c r="F1627" s="6">
        <f>(1-$D$1)*Retornos!$C1627*Retornos!D1627+$D$1*F1626</f>
        <v>1.3769631092580162E-5</v>
      </c>
      <c r="G1627" s="6">
        <f>(1-$D$1)*Retornos!$C1627*Retornos!E1627+$D$1*G1626</f>
        <v>1.2894670157092426E-5</v>
      </c>
      <c r="H1627" s="6">
        <f>(1-$D$1)*Retornos!$C1627*Retornos!F1627+$D$1*H1626</f>
        <v>9.739258744787863E-6</v>
      </c>
      <c r="I1627" s="6">
        <f>(1-$D$1)*Retornos!$D1627*Retornos!E1627+$D$1*I1626</f>
        <v>1.5247977209388538E-5</v>
      </c>
      <c r="J1627" s="6">
        <f>(1-$D$1)*Retornos!$D1627*Retornos!F1627+$D$1*J1626</f>
        <v>1.1966418242021495E-5</v>
      </c>
      <c r="K1627" s="7">
        <f>(1-$D$1)*Retornos!E1627*Retornos!F1627+$D$1*K1626</f>
        <v>1.2502408608270053E-5</v>
      </c>
    </row>
    <row r="1628" spans="1:11" x14ac:dyDescent="0.25">
      <c r="A1628" s="1">
        <v>43628</v>
      </c>
      <c r="B1628" s="6">
        <f>(1-$D$1)*Retornos!$B1628*Retornos!C1628+$D$1*B1627</f>
        <v>1.4410488458676555E-5</v>
      </c>
      <c r="C1628" s="6">
        <f>(1-$D$1)*Retornos!$B1628*Retornos!D1628+$D$1*C1627</f>
        <v>1.4644561386836983E-5</v>
      </c>
      <c r="D1628" s="6">
        <f>(1-$D$1)*Retornos!$B1628*Retornos!E1628+$D$1*D1627</f>
        <v>1.33267000759321E-5</v>
      </c>
      <c r="E1628" s="6">
        <f>(1-$D$1)*Retornos!$B1628*Retornos!F1628+$D$1*E1627</f>
        <v>9.708036094045356E-6</v>
      </c>
      <c r="F1628" s="6">
        <f>(1-$D$1)*Retornos!$C1628*Retornos!D1628+$D$1*F1627</f>
        <v>1.4005241253260263E-5</v>
      </c>
      <c r="G1628" s="6">
        <f>(1-$D$1)*Retornos!$C1628*Retornos!E1628+$D$1*G1627</f>
        <v>1.3048096066173028E-5</v>
      </c>
      <c r="H1628" s="6">
        <f>(1-$D$1)*Retornos!$C1628*Retornos!F1628+$D$1*H1627</f>
        <v>9.7612361001145111E-6</v>
      </c>
      <c r="I1628" s="6">
        <f>(1-$D$1)*Retornos!$D1628*Retornos!E1628+$D$1*I1627</f>
        <v>1.5255698491860929E-5</v>
      </c>
      <c r="J1628" s="6">
        <f>(1-$D$1)*Retornos!$D1628*Retornos!F1628+$D$1*J1627</f>
        <v>1.1851818943816128E-5</v>
      </c>
      <c r="K1628" s="7">
        <f>(1-$D$1)*Retornos!E1628*Retornos!F1628+$D$1*K1627</f>
        <v>1.2279113754571264E-5</v>
      </c>
    </row>
    <row r="1629" spans="1:11" x14ac:dyDescent="0.25">
      <c r="A1629" s="1">
        <v>43629</v>
      </c>
      <c r="B1629" s="6">
        <f>(1-$D$1)*Retornos!$B1629*Retornos!C1629+$D$1*B1628</f>
        <v>1.3751709816925016E-5</v>
      </c>
      <c r="C1629" s="6">
        <f>(1-$D$1)*Retornos!$B1629*Retornos!D1629+$D$1*C1628</f>
        <v>1.3820000912211258E-5</v>
      </c>
      <c r="D1629" s="6">
        <f>(1-$D$1)*Retornos!$B1629*Retornos!E1629+$D$1*D1628</f>
        <v>1.2466858535405187E-5</v>
      </c>
      <c r="E1629" s="6">
        <f>(1-$D$1)*Retornos!$B1629*Retornos!F1629+$D$1*E1628</f>
        <v>9.0279476701346333E-6</v>
      </c>
      <c r="F1629" s="6">
        <f>(1-$D$1)*Retornos!$C1629*Retornos!D1629+$D$1*F1628</f>
        <v>1.319551909269473E-5</v>
      </c>
      <c r="G1629" s="6">
        <f>(1-$D$1)*Retornos!$C1629*Retornos!E1629+$D$1*G1628</f>
        <v>1.223115453493619E-5</v>
      </c>
      <c r="H1629" s="6">
        <f>(1-$D$1)*Retornos!$C1629*Retornos!F1629+$D$1*H1628</f>
        <v>9.1203812963131276E-6</v>
      </c>
      <c r="I1629" s="6">
        <f>(1-$D$1)*Retornos!$D1629*Retornos!E1629+$D$1*I1628</f>
        <v>1.4331404136989382E-5</v>
      </c>
      <c r="J1629" s="6">
        <f>(1-$D$1)*Retornos!$D1629*Retornos!F1629+$D$1*J1628</f>
        <v>1.1126204139441835E-5</v>
      </c>
      <c r="K1629" s="7">
        <f>(1-$D$1)*Retornos!E1629*Retornos!F1629+$D$1*K1628</f>
        <v>1.1558514829537708E-5</v>
      </c>
    </row>
    <row r="1630" spans="1:11" x14ac:dyDescent="0.25">
      <c r="A1630" s="1">
        <v>43630</v>
      </c>
      <c r="B1630" s="6">
        <f>(1-$D$1)*Retornos!$B1630*Retornos!C1630+$D$1*B1629</f>
        <v>1.308017390002106E-5</v>
      </c>
      <c r="C1630" s="6">
        <f>(1-$D$1)*Retornos!$B1630*Retornos!D1630+$D$1*C1629</f>
        <v>1.3078166875893697E-5</v>
      </c>
      <c r="D1630" s="6">
        <f>(1-$D$1)*Retornos!$B1630*Retornos!E1630+$D$1*D1629</f>
        <v>1.1785420237937197E-5</v>
      </c>
      <c r="E1630" s="6">
        <f>(1-$D$1)*Retornos!$B1630*Retornos!F1630+$D$1*E1629</f>
        <v>8.5331865923013933E-6</v>
      </c>
      <c r="F1630" s="6">
        <f>(1-$D$1)*Retornos!$C1630*Retornos!D1630+$D$1*F1629</f>
        <v>1.2460310115387874E-5</v>
      </c>
      <c r="G1630" s="6">
        <f>(1-$D$1)*Retornos!$C1630*Retornos!E1630+$D$1*G1629</f>
        <v>1.154035535471705E-5</v>
      </c>
      <c r="H1630" s="6">
        <f>(1-$D$1)*Retornos!$C1630*Retornos!F1630+$D$1*H1629</f>
        <v>8.6035109720019561E-6</v>
      </c>
      <c r="I1630" s="6">
        <f>(1-$D$1)*Retornos!$D1630*Retornos!E1630+$D$1*I1629</f>
        <v>1.3496023007762766E-5</v>
      </c>
      <c r="J1630" s="6">
        <f>(1-$D$1)*Retornos!$D1630*Retornos!F1630+$D$1*J1629</f>
        <v>1.0475899841918664E-5</v>
      </c>
      <c r="K1630" s="7">
        <f>(1-$D$1)*Retornos!E1630*Retornos!F1630+$D$1*K1629</f>
        <v>1.0878162179307808E-5</v>
      </c>
    </row>
    <row r="1631" spans="1:11" x14ac:dyDescent="0.25">
      <c r="A1631" s="1">
        <v>43631</v>
      </c>
      <c r="B1631" s="6">
        <f>(1-$D$1)*Retornos!$B1631*Retornos!C1631+$D$1*B1630</f>
        <v>1.2295363466019795E-5</v>
      </c>
      <c r="C1631" s="6">
        <f>(1-$D$1)*Retornos!$B1631*Retornos!D1631+$D$1*C1630</f>
        <v>1.2293476863340074E-5</v>
      </c>
      <c r="D1631" s="6">
        <f>(1-$D$1)*Retornos!$B1631*Retornos!E1631+$D$1*D1630</f>
        <v>1.1078295023660964E-5</v>
      </c>
      <c r="E1631" s="6">
        <f>(1-$D$1)*Retornos!$B1631*Retornos!F1631+$D$1*E1630</f>
        <v>8.021195396763309E-6</v>
      </c>
      <c r="F1631" s="6">
        <f>(1-$D$1)*Retornos!$C1631*Retornos!D1631+$D$1*F1630</f>
        <v>1.1712691508464601E-5</v>
      </c>
      <c r="G1631" s="6">
        <f>(1-$D$1)*Retornos!$C1631*Retornos!E1631+$D$1*G1630</f>
        <v>1.0847934033434026E-5</v>
      </c>
      <c r="H1631" s="6">
        <f>(1-$D$1)*Retornos!$C1631*Retornos!F1631+$D$1*H1630</f>
        <v>8.087300313681838E-6</v>
      </c>
      <c r="I1631" s="6">
        <f>(1-$D$1)*Retornos!$D1631*Retornos!E1631+$D$1*I1630</f>
        <v>1.2686261627296999E-5</v>
      </c>
      <c r="J1631" s="6">
        <f>(1-$D$1)*Retornos!$D1631*Retornos!F1631+$D$1*J1630</f>
        <v>9.8473458514035436E-6</v>
      </c>
      <c r="K1631" s="7">
        <f>(1-$D$1)*Retornos!E1631*Retornos!F1631+$D$1*K1630</f>
        <v>1.0225472448549339E-5</v>
      </c>
    </row>
    <row r="1632" spans="1:11" x14ac:dyDescent="0.25">
      <c r="A1632" s="1">
        <v>43632</v>
      </c>
      <c r="B1632" s="6">
        <f>(1-$D$1)*Retornos!$B1632*Retornos!C1632+$D$1*B1631</f>
        <v>1.1557641658058607E-5</v>
      </c>
      <c r="C1632" s="6">
        <f>(1-$D$1)*Retornos!$B1632*Retornos!D1632+$D$1*C1631</f>
        <v>1.1555868251539669E-5</v>
      </c>
      <c r="D1632" s="6">
        <f>(1-$D$1)*Retornos!$B1632*Retornos!E1632+$D$1*D1631</f>
        <v>1.0413597322241306E-5</v>
      </c>
      <c r="E1632" s="6">
        <f>(1-$D$1)*Retornos!$B1632*Retornos!F1632+$D$1*E1631</f>
        <v>7.5399236729575097E-6</v>
      </c>
      <c r="F1632" s="6">
        <f>(1-$D$1)*Retornos!$C1632*Retornos!D1632+$D$1*F1631</f>
        <v>1.1009930017956724E-5</v>
      </c>
      <c r="G1632" s="6">
        <f>(1-$D$1)*Retornos!$C1632*Retornos!E1632+$D$1*G1631</f>
        <v>1.0197057991427984E-5</v>
      </c>
      <c r="H1632" s="6">
        <f>(1-$D$1)*Retornos!$C1632*Retornos!F1632+$D$1*H1631</f>
        <v>7.6020622948609271E-6</v>
      </c>
      <c r="I1632" s="6">
        <f>(1-$D$1)*Retornos!$D1632*Retornos!E1632+$D$1*I1631</f>
        <v>1.1925085929659179E-5</v>
      </c>
      <c r="J1632" s="6">
        <f>(1-$D$1)*Retornos!$D1632*Retornos!F1632+$D$1*J1631</f>
        <v>9.2565051003193302E-6</v>
      </c>
      <c r="K1632" s="7">
        <f>(1-$D$1)*Retornos!E1632*Retornos!F1632+$D$1*K1631</f>
        <v>9.6119441016363784E-6</v>
      </c>
    </row>
    <row r="1633" spans="1:11" x14ac:dyDescent="0.25">
      <c r="A1633" s="1">
        <v>43633</v>
      </c>
      <c r="B1633" s="6">
        <f>(1-$D$1)*Retornos!$B1633*Retornos!C1633+$D$1*B1632</f>
        <v>1.1168767656409448E-5</v>
      </c>
      <c r="C1633" s="6">
        <f>(1-$D$1)*Retornos!$B1633*Retornos!D1633+$D$1*C1632</f>
        <v>1.1165997002309474E-5</v>
      </c>
      <c r="D1633" s="6">
        <f>(1-$D$1)*Retornos!$B1633*Retornos!E1633+$D$1*D1632</f>
        <v>1.0096845985378318E-5</v>
      </c>
      <c r="E1633" s="6">
        <f>(1-$D$1)*Retornos!$B1633*Retornos!F1633+$D$1*E1632</f>
        <v>7.3566208143200204E-6</v>
      </c>
      <c r="F1633" s="6">
        <f>(1-$D$1)*Retornos!$C1633*Retornos!D1633+$D$1*F1632</f>
        <v>1.0653677676903999E-5</v>
      </c>
      <c r="G1633" s="6">
        <f>(1-$D$1)*Retornos!$C1633*Retornos!E1633+$D$1*G1632</f>
        <v>9.894174657164952E-6</v>
      </c>
      <c r="H1633" s="6">
        <f>(1-$D$1)*Retornos!$C1633*Retornos!F1633+$D$1*H1632</f>
        <v>7.4157959877895712E-6</v>
      </c>
      <c r="I1633" s="6">
        <f>(1-$D$1)*Retornos!$D1633*Retornos!E1633+$D$1*I1632</f>
        <v>1.151740148458416E-5</v>
      </c>
      <c r="J1633" s="6">
        <f>(1-$D$1)*Retornos!$D1633*Retornos!F1633+$D$1*J1632</f>
        <v>8.969994405341248E-6</v>
      </c>
      <c r="K1633" s="7">
        <f>(1-$D$1)*Retornos!E1633*Retornos!F1633+$D$1*K1632</f>
        <v>9.3081681196014342E-6</v>
      </c>
    </row>
    <row r="1634" spans="1:11" x14ac:dyDescent="0.25">
      <c r="A1634" s="1">
        <v>43634</v>
      </c>
      <c r="B1634" s="6">
        <f>(1-$D$1)*Retornos!$B1634*Retornos!C1634+$D$1*B1633</f>
        <v>1.0524696256314198E-5</v>
      </c>
      <c r="C1634" s="6">
        <f>(1-$D$1)*Retornos!$B1634*Retornos!D1634+$D$1*C1633</f>
        <v>1.0512180234053532E-5</v>
      </c>
      <c r="D1634" s="6">
        <f>(1-$D$1)*Retornos!$B1634*Retornos!E1634+$D$1*D1633</f>
        <v>9.4982104791762375E-6</v>
      </c>
      <c r="E1634" s="6">
        <f>(1-$D$1)*Retornos!$B1634*Retornos!F1634+$D$1*E1633</f>
        <v>6.9150270050087722E-6</v>
      </c>
      <c r="F1634" s="6">
        <f>(1-$D$1)*Retornos!$C1634*Retornos!D1634+$D$1*F1633</f>
        <v>1.0028409512507905E-5</v>
      </c>
      <c r="G1634" s="6">
        <f>(1-$D$1)*Retornos!$C1634*Retornos!E1634+$D$1*G1633</f>
        <v>9.306725773936757E-6</v>
      </c>
      <c r="H1634" s="6">
        <f>(1-$D$1)*Retornos!$C1634*Retornos!F1634+$D$1*H1633</f>
        <v>6.9706783406358319E-6</v>
      </c>
      <c r="I1634" s="6">
        <f>(1-$D$1)*Retornos!$D1634*Retornos!E1634+$D$1*I1633</f>
        <v>1.0830199805733229E-5</v>
      </c>
      <c r="J1634" s="6">
        <f>(1-$D$1)*Retornos!$D1634*Retornos!F1634+$D$1*J1633</f>
        <v>8.4316894811924505E-6</v>
      </c>
      <c r="K1634" s="7">
        <f>(1-$D$1)*Retornos!E1634*Retornos!F1634+$D$1*K1633</f>
        <v>8.7496312466071457E-6</v>
      </c>
    </row>
    <row r="1635" spans="1:11" x14ac:dyDescent="0.25">
      <c r="A1635" s="1">
        <v>43635</v>
      </c>
      <c r="B1635" s="6">
        <f>(1-$D$1)*Retornos!$B1635*Retornos!C1635+$D$1*B1634</f>
        <v>1.1714305009421738E-5</v>
      </c>
      <c r="C1635" s="6">
        <f>(1-$D$1)*Retornos!$B1635*Retornos!D1635+$D$1*C1634</f>
        <v>1.1271904237118189E-5</v>
      </c>
      <c r="D1635" s="6">
        <f>(1-$D$1)*Retornos!$B1635*Retornos!E1635+$D$1*D1634</f>
        <v>9.9807896275342431E-6</v>
      </c>
      <c r="E1635" s="6">
        <f>(1-$D$1)*Retornos!$B1635*Retornos!F1635+$D$1*E1634</f>
        <v>7.0387906976072607E-6</v>
      </c>
      <c r="F1635" s="6">
        <f>(1-$D$1)*Retornos!$C1635*Retornos!D1635+$D$1*F1634</f>
        <v>1.0527866284764051E-5</v>
      </c>
      <c r="G1635" s="6">
        <f>(1-$D$1)*Retornos!$C1635*Retornos!E1635+$D$1*G1634</f>
        <v>9.581820174573753E-6</v>
      </c>
      <c r="H1635" s="6">
        <f>(1-$D$1)*Retornos!$C1635*Retornos!F1635+$D$1*H1634</f>
        <v>6.9790300127687828E-6</v>
      </c>
      <c r="I1635" s="6">
        <f>(1-$D$1)*Retornos!$D1635*Retornos!E1635+$D$1*I1634</f>
        <v>1.0816787390847403E-5</v>
      </c>
      <c r="J1635" s="6">
        <f>(1-$D$1)*Retornos!$D1635*Retornos!F1635+$D$1*J1634</f>
        <v>8.2515036163579071E-6</v>
      </c>
      <c r="K1635" s="7">
        <f>(1-$D$1)*Retornos!E1635*Retornos!F1635+$D$1*K1634</f>
        <v>8.4711959930795462E-6</v>
      </c>
    </row>
    <row r="1636" spans="1:11" x14ac:dyDescent="0.25">
      <c r="A1636" s="1">
        <v>43636</v>
      </c>
      <c r="B1636" s="6">
        <f>(1-$D$1)*Retornos!$B1636*Retornos!C1636+$D$1*B1635</f>
        <v>1.1467820715856404E-5</v>
      </c>
      <c r="C1636" s="6">
        <f>(1-$D$1)*Retornos!$B1636*Retornos!D1636+$D$1*C1635</f>
        <v>1.0971764155595901E-5</v>
      </c>
      <c r="D1636" s="6">
        <f>(1-$D$1)*Retornos!$B1636*Retornos!E1636+$D$1*D1635</f>
        <v>9.6309066658725976E-6</v>
      </c>
      <c r="E1636" s="6">
        <f>(1-$D$1)*Retornos!$B1636*Retornos!F1636+$D$1*E1635</f>
        <v>6.7117715491026908E-6</v>
      </c>
      <c r="F1636" s="6">
        <f>(1-$D$1)*Retornos!$C1636*Retornos!D1636+$D$1*F1635</f>
        <v>1.0192002135505119E-5</v>
      </c>
      <c r="G1636" s="6">
        <f>(1-$D$1)*Retornos!$C1636*Retornos!E1636+$D$1*G1635</f>
        <v>9.2026862949009742E-6</v>
      </c>
      <c r="H1636" s="6">
        <f>(1-$D$1)*Retornos!$C1636*Retornos!F1636+$D$1*H1635</f>
        <v>6.6352347162445339E-6</v>
      </c>
      <c r="I1636" s="6">
        <f>(1-$D$1)*Retornos!$D1636*Retornos!E1636+$D$1*I1635</f>
        <v>1.0329151351651678E-5</v>
      </c>
      <c r="J1636" s="6">
        <f>(1-$D$1)*Retornos!$D1636*Retornos!F1636+$D$1*J1635</f>
        <v>7.8181893524278248E-6</v>
      </c>
      <c r="K1636" s="7">
        <f>(1-$D$1)*Retornos!E1636*Retornos!F1636+$D$1*K1635</f>
        <v>8.0038095871146235E-6</v>
      </c>
    </row>
    <row r="1637" spans="1:11" x14ac:dyDescent="0.25">
      <c r="A1637" s="1">
        <v>43637</v>
      </c>
      <c r="B1637" s="6">
        <f>(1-$D$1)*Retornos!$B1637*Retornos!C1637+$D$1*B1636</f>
        <v>1.0750445613149012E-5</v>
      </c>
      <c r="C1637" s="6">
        <f>(1-$D$1)*Retornos!$B1637*Retornos!D1637+$D$1*C1636</f>
        <v>1.0224057231883816E-5</v>
      </c>
      <c r="D1637" s="6">
        <f>(1-$D$1)*Retornos!$B1637*Retornos!E1637+$D$1*D1636</f>
        <v>8.9200262521880109E-6</v>
      </c>
      <c r="E1637" s="6">
        <f>(1-$D$1)*Retornos!$B1637*Retornos!F1637+$D$1*E1636</f>
        <v>6.1860676762598197E-6</v>
      </c>
      <c r="F1637" s="6">
        <f>(1-$D$1)*Retornos!$C1637*Retornos!D1637+$D$1*F1636</f>
        <v>9.6569754071932991E-6</v>
      </c>
      <c r="G1637" s="6">
        <f>(1-$D$1)*Retornos!$C1637*Retornos!E1637+$D$1*G1636</f>
        <v>8.7643449132850392E-6</v>
      </c>
      <c r="H1637" s="6">
        <f>(1-$D$1)*Retornos!$C1637*Retornos!F1637+$D$1*H1636</f>
        <v>6.3423598948937282E-6</v>
      </c>
      <c r="I1637" s="6">
        <f>(1-$D$1)*Retornos!$D1637*Retornos!E1637+$D$1*I1636</f>
        <v>1.0056623343041096E-5</v>
      </c>
      <c r="J1637" s="6">
        <f>(1-$D$1)*Retornos!$D1637*Retornos!F1637+$D$1*J1636</f>
        <v>7.670143104241745E-6</v>
      </c>
      <c r="K1637" s="7">
        <f>(1-$D$1)*Retornos!E1637*Retornos!F1637+$D$1*K1636</f>
        <v>8.001286139070583E-6</v>
      </c>
    </row>
    <row r="1638" spans="1:11" x14ac:dyDescent="0.25">
      <c r="A1638" s="1">
        <v>43638</v>
      </c>
      <c r="B1638" s="6">
        <f>(1-$D$1)*Retornos!$B1638*Retornos!C1638+$D$1*B1637</f>
        <v>1.010541887636007E-5</v>
      </c>
      <c r="C1638" s="6">
        <f>(1-$D$1)*Retornos!$B1638*Retornos!D1638+$D$1*C1637</f>
        <v>9.6106137979707861E-6</v>
      </c>
      <c r="D1638" s="6">
        <f>(1-$D$1)*Retornos!$B1638*Retornos!E1638+$D$1*D1637</f>
        <v>8.3848246770567303E-6</v>
      </c>
      <c r="E1638" s="6">
        <f>(1-$D$1)*Retornos!$B1638*Retornos!F1638+$D$1*E1637</f>
        <v>5.8149036156842299E-6</v>
      </c>
      <c r="F1638" s="6">
        <f>(1-$D$1)*Retornos!$C1638*Retornos!D1638+$D$1*F1637</f>
        <v>9.0775568827617005E-6</v>
      </c>
      <c r="G1638" s="6">
        <f>(1-$D$1)*Retornos!$C1638*Retornos!E1638+$D$1*G1637</f>
        <v>8.238484218487936E-6</v>
      </c>
      <c r="H1638" s="6">
        <f>(1-$D$1)*Retornos!$C1638*Retornos!F1638+$D$1*H1637</f>
        <v>5.9618183012001044E-6</v>
      </c>
      <c r="I1638" s="6">
        <f>(1-$D$1)*Retornos!$D1638*Retornos!E1638+$D$1*I1637</f>
        <v>9.4532259424586301E-6</v>
      </c>
      <c r="J1638" s="6">
        <f>(1-$D$1)*Retornos!$D1638*Retornos!F1638+$D$1*J1637</f>
        <v>7.2099345179872397E-6</v>
      </c>
      <c r="K1638" s="7">
        <f>(1-$D$1)*Retornos!E1638*Retornos!F1638+$D$1*K1637</f>
        <v>7.5212089707263479E-6</v>
      </c>
    </row>
    <row r="1639" spans="1:11" x14ac:dyDescent="0.25">
      <c r="A1639" s="1">
        <v>43639</v>
      </c>
      <c r="B1639" s="6">
        <f>(1-$D$1)*Retornos!$B1639*Retornos!C1639+$D$1*B1638</f>
        <v>9.4990937437784649E-6</v>
      </c>
      <c r="C1639" s="6">
        <f>(1-$D$1)*Retornos!$B1639*Retornos!D1639+$D$1*C1638</f>
        <v>9.0339769700925378E-6</v>
      </c>
      <c r="D1639" s="6">
        <f>(1-$D$1)*Retornos!$B1639*Retornos!E1639+$D$1*D1638</f>
        <v>7.8817351964333256E-6</v>
      </c>
      <c r="E1639" s="6">
        <f>(1-$D$1)*Retornos!$B1639*Retornos!F1639+$D$1*E1638</f>
        <v>5.466009398743176E-6</v>
      </c>
      <c r="F1639" s="6">
        <f>(1-$D$1)*Retornos!$C1639*Retornos!D1639+$D$1*F1638</f>
        <v>8.5329034697959982E-6</v>
      </c>
      <c r="G1639" s="6">
        <f>(1-$D$1)*Retornos!$C1639*Retornos!E1639+$D$1*G1638</f>
        <v>7.7441751653786592E-6</v>
      </c>
      <c r="H1639" s="6">
        <f>(1-$D$1)*Retornos!$C1639*Retornos!F1639+$D$1*H1638</f>
        <v>5.6041092031280975E-6</v>
      </c>
      <c r="I1639" s="6">
        <f>(1-$D$1)*Retornos!$D1639*Retornos!E1639+$D$1*I1638</f>
        <v>8.8860323859111112E-6</v>
      </c>
      <c r="J1639" s="6">
        <f>(1-$D$1)*Retornos!$D1639*Retornos!F1639+$D$1*J1638</f>
        <v>6.7773384469080052E-6</v>
      </c>
      <c r="K1639" s="7">
        <f>(1-$D$1)*Retornos!E1639*Retornos!F1639+$D$1*K1638</f>
        <v>7.0699364324827663E-6</v>
      </c>
    </row>
    <row r="1640" spans="1:11" x14ac:dyDescent="0.25">
      <c r="A1640" s="1">
        <v>43640</v>
      </c>
      <c r="B1640" s="6">
        <f>(1-$D$1)*Retornos!$B1640*Retornos!C1640+$D$1*B1639</f>
        <v>8.9858342914059418E-6</v>
      </c>
      <c r="C1640" s="6">
        <f>(1-$D$1)*Retornos!$B1640*Retornos!D1640+$D$1*C1639</f>
        <v>8.4987735749882993E-6</v>
      </c>
      <c r="D1640" s="6">
        <f>(1-$D$1)*Retornos!$B1640*Retornos!E1640+$D$1*D1639</f>
        <v>7.3821286504959551E-6</v>
      </c>
      <c r="E1640" s="6">
        <f>(1-$D$1)*Retornos!$B1640*Retornos!F1640+$D$1*E1639</f>
        <v>5.1045671867578425E-6</v>
      </c>
      <c r="F1640" s="6">
        <f>(1-$D$1)*Retornos!$C1640*Retornos!D1640+$D$1*F1639</f>
        <v>8.0242104767622954E-6</v>
      </c>
      <c r="G1640" s="6">
        <f>(1-$D$1)*Retornos!$C1640*Retornos!E1640+$D$1*G1639</f>
        <v>7.2667062835770643E-6</v>
      </c>
      <c r="H1640" s="6">
        <f>(1-$D$1)*Retornos!$C1640*Retornos!F1640+$D$1*H1639</f>
        <v>5.2517899508439612E-6</v>
      </c>
      <c r="I1640" s="6">
        <f>(1-$D$1)*Retornos!$D1640*Retornos!E1640+$D$1*I1639</f>
        <v>8.3513248024688124E-6</v>
      </c>
      <c r="J1640" s="6">
        <f>(1-$D$1)*Retornos!$D1640*Retornos!F1640+$D$1*J1639</f>
        <v>6.3687600926538929E-6</v>
      </c>
      <c r="K1640" s="7">
        <f>(1-$D$1)*Retornos!E1640*Retornos!F1640+$D$1*K1639</f>
        <v>6.6533114089336126E-6</v>
      </c>
    </row>
    <row r="1641" spans="1:11" x14ac:dyDescent="0.25">
      <c r="A1641" s="1">
        <v>43641</v>
      </c>
      <c r="B1641" s="6">
        <f>(1-$D$1)*Retornos!$B1641*Retornos!C1641+$D$1*B1640</f>
        <v>8.4703721211455705E-6</v>
      </c>
      <c r="C1641" s="6">
        <f>(1-$D$1)*Retornos!$B1641*Retornos!D1641+$D$1*C1640</f>
        <v>8.0128311106723614E-6</v>
      </c>
      <c r="D1641" s="6">
        <f>(1-$D$1)*Retornos!$B1641*Retornos!E1641+$D$1*D1640</f>
        <v>6.9695352895350829E-6</v>
      </c>
      <c r="E1641" s="6">
        <f>(1-$D$1)*Retornos!$B1641*Retornos!F1641+$D$1*E1640</f>
        <v>4.8206099273597969E-6</v>
      </c>
      <c r="F1641" s="6">
        <f>(1-$D$1)*Retornos!$C1641*Retornos!D1641+$D$1*F1640</f>
        <v>7.5572196722624011E-6</v>
      </c>
      <c r="G1641" s="6">
        <f>(1-$D$1)*Retornos!$C1641*Retornos!E1641+$D$1*G1640</f>
        <v>6.8489948948025767E-6</v>
      </c>
      <c r="H1641" s="6">
        <f>(1-$D$1)*Retornos!$C1641*Retornos!F1641+$D$1*H1640</f>
        <v>4.9501391039454805E-6</v>
      </c>
      <c r="I1641" s="6">
        <f>(1-$D$1)*Retornos!$D1641*Retornos!E1641+$D$1*I1640</f>
        <v>7.8687649124008242E-6</v>
      </c>
      <c r="J1641" s="6">
        <f>(1-$D$1)*Retornos!$D1641*Retornos!F1641+$D$1*J1640</f>
        <v>6.0002592238825998E-6</v>
      </c>
      <c r="K1641" s="7">
        <f>(1-$D$1)*Retornos!E1641*Retornos!F1641+$D$1*K1640</f>
        <v>6.2713449835192157E-6</v>
      </c>
    </row>
    <row r="1642" spans="1:11" x14ac:dyDescent="0.25">
      <c r="A1642" s="1">
        <v>43642</v>
      </c>
      <c r="B1642" s="6">
        <f>(1-$D$1)*Retornos!$B1642*Retornos!C1642+$D$1*B1641</f>
        <v>1.069482147725454E-5</v>
      </c>
      <c r="C1642" s="6">
        <f>(1-$D$1)*Retornos!$B1642*Retornos!D1642+$D$1*C1641</f>
        <v>9.4478957903390054E-6</v>
      </c>
      <c r="D1642" s="6">
        <f>(1-$D$1)*Retornos!$B1642*Retornos!E1642+$D$1*D1641</f>
        <v>7.7959219623151225E-6</v>
      </c>
      <c r="E1642" s="6">
        <f>(1-$D$1)*Retornos!$B1642*Retornos!F1642+$D$1*E1641</f>
        <v>5.0789645710483668E-6</v>
      </c>
      <c r="F1642" s="6">
        <f>(1-$D$1)*Retornos!$C1642*Retornos!D1642+$D$1*F1641</f>
        <v>8.53896298405805E-6</v>
      </c>
      <c r="G1642" s="6">
        <f>(1-$D$1)*Retornos!$C1642*Retornos!E1642+$D$1*G1641</f>
        <v>7.3703703230777981E-6</v>
      </c>
      <c r="H1642" s="6">
        <f>(1-$D$1)*Retornos!$C1642*Retornos!F1642+$D$1*H1641</f>
        <v>5.0633384530959349E-6</v>
      </c>
      <c r="I1642" s="6">
        <f>(1-$D$1)*Retornos!$D1642*Retornos!E1642+$D$1*I1641</f>
        <v>8.050270966773351E-6</v>
      </c>
      <c r="J1642" s="6">
        <f>(1-$D$1)*Retornos!$D1642*Retornos!F1642+$D$1*J1641</f>
        <v>5.9278340453798443E-6</v>
      </c>
      <c r="K1642" s="7">
        <f>(1-$D$1)*Retornos!E1642*Retornos!F1642+$D$1*K1641</f>
        <v>6.0818878960628679E-6</v>
      </c>
    </row>
    <row r="1643" spans="1:11" x14ac:dyDescent="0.25">
      <c r="A1643" s="1">
        <v>43643</v>
      </c>
      <c r="B1643" s="6">
        <f>(1-$D$1)*Retornos!$B1643*Retornos!C1643+$D$1*B1642</f>
        <v>1.0150829817735357E-5</v>
      </c>
      <c r="C1643" s="6">
        <f>(1-$D$1)*Retornos!$B1643*Retornos!D1643+$D$1*C1642</f>
        <v>8.6842624392488149E-6</v>
      </c>
      <c r="D1643" s="6">
        <f>(1-$D$1)*Retornos!$B1643*Retornos!E1643+$D$1*D1642</f>
        <v>6.9447844267790975E-6</v>
      </c>
      <c r="E1643" s="6">
        <f>(1-$D$1)*Retornos!$B1643*Retornos!F1643+$D$1*E1642</f>
        <v>4.2703274398108059E-6</v>
      </c>
      <c r="F1643" s="6">
        <f>(1-$D$1)*Retornos!$C1643*Retornos!D1643+$D$1*F1642</f>
        <v>7.9665892537209783E-6</v>
      </c>
      <c r="G1643" s="6">
        <f>(1-$D$1)*Retornos!$C1643*Retornos!E1643+$D$1*G1642</f>
        <v>6.8111692334108133E-6</v>
      </c>
      <c r="H1643" s="6">
        <f>(1-$D$1)*Retornos!$C1643*Retornos!F1643+$D$1*H1642</f>
        <v>4.6057867117521447E-6</v>
      </c>
      <c r="I1643" s="6">
        <f>(1-$D$1)*Retornos!$D1643*Retornos!E1643+$D$1*I1642</f>
        <v>7.8028460569167144E-6</v>
      </c>
      <c r="J1643" s="6">
        <f>(1-$D$1)*Retornos!$D1643*Retornos!F1643+$D$1*J1642</f>
        <v>5.881814006677708E-6</v>
      </c>
      <c r="K1643" s="7">
        <f>(1-$D$1)*Retornos!E1643*Retornos!F1643+$D$1*K1642</f>
        <v>6.3203215648021912E-6</v>
      </c>
    </row>
    <row r="1644" spans="1:11" x14ac:dyDescent="0.25">
      <c r="A1644" s="1">
        <v>43644</v>
      </c>
      <c r="B1644" s="6">
        <f>(1-$D$1)*Retornos!$B1644*Retornos!C1644+$D$1*B1643</f>
        <v>9.798528544561552E-6</v>
      </c>
      <c r="C1644" s="6">
        <f>(1-$D$1)*Retornos!$B1644*Retornos!D1644+$D$1*C1643</f>
        <v>8.3362210109627907E-6</v>
      </c>
      <c r="D1644" s="6">
        <f>(1-$D$1)*Retornos!$B1644*Retornos!E1644+$D$1*D1643</f>
        <v>6.6019174367233767E-6</v>
      </c>
      <c r="E1644" s="6">
        <f>(1-$D$1)*Retornos!$B1644*Retornos!F1644+$D$1*E1643</f>
        <v>4.0401616467631096E-6</v>
      </c>
      <c r="F1644" s="6">
        <f>(1-$D$1)*Retornos!$C1644*Retornos!D1644+$D$1*F1643</f>
        <v>7.6205888287007801E-6</v>
      </c>
      <c r="G1644" s="6">
        <f>(1-$D$1)*Retornos!$C1644*Retornos!E1644+$D$1*G1643</f>
        <v>6.4588173993504226E-6</v>
      </c>
      <c r="H1644" s="6">
        <f>(1-$D$1)*Retornos!$C1644*Retornos!F1644+$D$1*H1643</f>
        <v>4.3493163411592014E-6</v>
      </c>
      <c r="I1644" s="6">
        <f>(1-$D$1)*Retornos!$D1644*Retornos!E1644+$D$1*I1643</f>
        <v>7.3726263433301937E-6</v>
      </c>
      <c r="J1644" s="6">
        <f>(1-$D$1)*Retornos!$D1644*Retornos!F1644+$D$1*J1643</f>
        <v>5.5422995048629362E-6</v>
      </c>
      <c r="K1644" s="7">
        <f>(1-$D$1)*Retornos!E1644*Retornos!F1644+$D$1*K1643</f>
        <v>5.9468172377295378E-6</v>
      </c>
    </row>
    <row r="1645" spans="1:11" x14ac:dyDescent="0.25">
      <c r="A1645" s="1">
        <v>43645</v>
      </c>
      <c r="B1645" s="6">
        <f>(1-$D$1)*Retornos!$B1645*Retornos!C1645+$D$1*B1644</f>
        <v>9.2106168318878575E-6</v>
      </c>
      <c r="C1645" s="6">
        <f>(1-$D$1)*Retornos!$B1645*Retornos!D1645+$D$1*C1644</f>
        <v>7.8360477503050231E-6</v>
      </c>
      <c r="D1645" s="6">
        <f>(1-$D$1)*Retornos!$B1645*Retornos!E1645+$D$1*D1644</f>
        <v>6.2058023905199736E-6</v>
      </c>
      <c r="E1645" s="6">
        <f>(1-$D$1)*Retornos!$B1645*Retornos!F1645+$D$1*E1644</f>
        <v>3.7977519479573227E-6</v>
      </c>
      <c r="F1645" s="6">
        <f>(1-$D$1)*Retornos!$C1645*Retornos!D1645+$D$1*F1644</f>
        <v>7.1633534989787326E-6</v>
      </c>
      <c r="G1645" s="6">
        <f>(1-$D$1)*Retornos!$C1645*Retornos!E1645+$D$1*G1644</f>
        <v>6.0712883553893971E-6</v>
      </c>
      <c r="H1645" s="6">
        <f>(1-$D$1)*Retornos!$C1645*Retornos!F1645+$D$1*H1644</f>
        <v>4.0883573606896492E-6</v>
      </c>
      <c r="I1645" s="6">
        <f>(1-$D$1)*Retornos!$D1645*Retornos!E1645+$D$1*I1644</f>
        <v>6.9302687627303816E-6</v>
      </c>
      <c r="J1645" s="6">
        <f>(1-$D$1)*Retornos!$D1645*Retornos!F1645+$D$1*J1644</f>
        <v>5.2097615345711595E-6</v>
      </c>
      <c r="K1645" s="7">
        <f>(1-$D$1)*Retornos!E1645*Retornos!F1645+$D$1*K1644</f>
        <v>5.5900082034657648E-6</v>
      </c>
    </row>
    <row r="1646" spans="1:11" x14ac:dyDescent="0.25">
      <c r="A1646" s="1">
        <v>43646</v>
      </c>
      <c r="B1646" s="6">
        <f>(1-$D$1)*Retornos!$B1646*Retornos!C1646+$D$1*B1645</f>
        <v>8.6579798219745854E-6</v>
      </c>
      <c r="C1646" s="6">
        <f>(1-$D$1)*Retornos!$B1646*Retornos!D1646+$D$1*C1645</f>
        <v>7.3658848852867217E-6</v>
      </c>
      <c r="D1646" s="6">
        <f>(1-$D$1)*Retornos!$B1646*Retornos!E1646+$D$1*D1645</f>
        <v>5.8334542470887749E-6</v>
      </c>
      <c r="E1646" s="6">
        <f>(1-$D$1)*Retornos!$B1646*Retornos!F1646+$D$1*E1645</f>
        <v>3.5698868310798834E-6</v>
      </c>
      <c r="F1646" s="6">
        <f>(1-$D$1)*Retornos!$C1646*Retornos!D1646+$D$1*F1645</f>
        <v>6.7335522890400082E-6</v>
      </c>
      <c r="G1646" s="6">
        <f>(1-$D$1)*Retornos!$C1646*Retornos!E1646+$D$1*G1645</f>
        <v>5.7070110540660332E-6</v>
      </c>
      <c r="H1646" s="6">
        <f>(1-$D$1)*Retornos!$C1646*Retornos!F1646+$D$1*H1645</f>
        <v>3.8430559190482703E-6</v>
      </c>
      <c r="I1646" s="6">
        <f>(1-$D$1)*Retornos!$D1646*Retornos!E1646+$D$1*I1645</f>
        <v>6.5144526369665584E-6</v>
      </c>
      <c r="J1646" s="6">
        <f>(1-$D$1)*Retornos!$D1646*Retornos!F1646+$D$1*J1645</f>
        <v>4.8971758424968896E-6</v>
      </c>
      <c r="K1646" s="7">
        <f>(1-$D$1)*Retornos!E1646*Retornos!F1646+$D$1*K1645</f>
        <v>5.2546077112578184E-6</v>
      </c>
    </row>
    <row r="1647" spans="1:11" x14ac:dyDescent="0.25">
      <c r="A1647" s="1">
        <v>43647</v>
      </c>
      <c r="B1647" s="6">
        <f>(1-$D$1)*Retornos!$B1647*Retornos!C1647+$D$1*B1646</f>
        <v>8.4197336173699521E-6</v>
      </c>
      <c r="C1647" s="6">
        <f>(1-$D$1)*Retornos!$B1647*Retornos!D1647+$D$1*C1646</f>
        <v>7.2591498049994357E-6</v>
      </c>
      <c r="D1647" s="6">
        <f>(1-$D$1)*Retornos!$B1647*Retornos!E1647+$D$1*D1646</f>
        <v>5.8192145172517307E-6</v>
      </c>
      <c r="E1647" s="6">
        <f>(1-$D$1)*Retornos!$B1647*Retornos!F1647+$D$1*E1646</f>
        <v>3.6393848379328782E-6</v>
      </c>
      <c r="F1647" s="6">
        <f>(1-$D$1)*Retornos!$C1647*Retornos!D1647+$D$1*F1646</f>
        <v>6.6431797357498529E-6</v>
      </c>
      <c r="G1647" s="6">
        <f>(1-$D$1)*Retornos!$C1647*Retornos!E1647+$D$1*G1646</f>
        <v>5.6787451158443629E-6</v>
      </c>
      <c r="H1647" s="6">
        <f>(1-$D$1)*Retornos!$C1647*Retornos!F1647+$D$1*H1646</f>
        <v>3.877903046446311E-6</v>
      </c>
      <c r="I1647" s="6">
        <f>(1-$D$1)*Retornos!$D1647*Retornos!E1647+$D$1*I1646</f>
        <v>6.4980453684169559E-6</v>
      </c>
      <c r="J1647" s="6">
        <f>(1-$D$1)*Retornos!$D1647*Retornos!F1647+$D$1*J1646</f>
        <v>4.9197278298823378E-6</v>
      </c>
      <c r="K1647" s="7">
        <f>(1-$D$1)*Retornos!E1647*Retornos!F1647+$D$1*K1646</f>
        <v>5.2562324222848901E-6</v>
      </c>
    </row>
    <row r="1648" spans="1:11" x14ac:dyDescent="0.25">
      <c r="A1648" s="1">
        <v>43648</v>
      </c>
      <c r="B1648" s="6">
        <f>(1-$D$1)*Retornos!$B1648*Retornos!C1648+$D$1*B1647</f>
        <v>8.9675930026185781E-6</v>
      </c>
      <c r="C1648" s="6">
        <f>(1-$D$1)*Retornos!$B1648*Retornos!D1648+$D$1*C1647</f>
        <v>7.480086464186652E-6</v>
      </c>
      <c r="D1648" s="6">
        <f>(1-$D$1)*Retornos!$B1648*Retornos!E1648+$D$1*D1647</f>
        <v>5.6975843218822641E-6</v>
      </c>
      <c r="E1648" s="6">
        <f>(1-$D$1)*Retornos!$B1648*Retornos!F1648+$D$1*E1647</f>
        <v>3.3065007958109358E-6</v>
      </c>
      <c r="F1648" s="6">
        <f>(1-$D$1)*Retornos!$C1648*Retornos!D1648+$D$1*F1647</f>
        <v>6.6825109064323302E-6</v>
      </c>
      <c r="G1648" s="6">
        <f>(1-$D$1)*Retornos!$C1648*Retornos!E1648+$D$1*G1647</f>
        <v>5.4897939857821689E-6</v>
      </c>
      <c r="H1648" s="6">
        <f>(1-$D$1)*Retornos!$C1648*Retornos!F1648+$D$1*H1647</f>
        <v>3.5688353594099687E-6</v>
      </c>
      <c r="I1648" s="6">
        <f>(1-$D$1)*Retornos!$D1648*Retornos!E1648+$D$1*I1647</f>
        <v>6.2027809447394467E-6</v>
      </c>
      <c r="J1648" s="6">
        <f>(1-$D$1)*Retornos!$D1648*Retornos!F1648+$D$1*J1647</f>
        <v>4.5769191153932445E-6</v>
      </c>
      <c r="K1648" s="7">
        <f>(1-$D$1)*Retornos!E1648*Retornos!F1648+$D$1*K1647</f>
        <v>4.9243527427562866E-6</v>
      </c>
    </row>
    <row r="1649" spans="1:11" x14ac:dyDescent="0.25">
      <c r="A1649" s="1">
        <v>43649</v>
      </c>
      <c r="B1649" s="6">
        <f>(1-$D$1)*Retornos!$B1649*Retornos!C1649+$D$1*B1648</f>
        <v>8.8442247616065945E-6</v>
      </c>
      <c r="C1649" s="6">
        <f>(1-$D$1)*Retornos!$B1649*Retornos!D1649+$D$1*C1648</f>
        <v>7.4300557772191776E-6</v>
      </c>
      <c r="D1649" s="6">
        <f>(1-$D$1)*Retornos!$B1649*Retornos!E1649+$D$1*D1648</f>
        <v>5.6890544048282293E-6</v>
      </c>
      <c r="E1649" s="6">
        <f>(1-$D$1)*Retornos!$B1649*Retornos!F1649+$D$1*E1648</f>
        <v>3.3520831625247489E-6</v>
      </c>
      <c r="F1649" s="6">
        <f>(1-$D$1)*Retornos!$C1649*Retornos!D1649+$D$1*F1648</f>
        <v>6.6367330044330763E-6</v>
      </c>
      <c r="G1649" s="6">
        <f>(1-$D$1)*Retornos!$C1649*Retornos!E1649+$D$1*G1648</f>
        <v>5.4572859313464425E-6</v>
      </c>
      <c r="H1649" s="6">
        <f>(1-$D$1)*Retornos!$C1649*Retornos!F1649+$D$1*H1648</f>
        <v>3.5720018647837285E-6</v>
      </c>
      <c r="I1649" s="6">
        <f>(1-$D$1)*Retornos!$D1649*Retornos!E1649+$D$1*I1648</f>
        <v>6.1161014831123574E-6</v>
      </c>
      <c r="J1649" s="6">
        <f>(1-$D$1)*Retornos!$D1649*Retornos!F1649+$D$1*J1648</f>
        <v>4.5112622504603476E-6</v>
      </c>
      <c r="K1649" s="7">
        <f>(1-$D$1)*Retornos!E1649*Retornos!F1649+$D$1*K1648</f>
        <v>4.8035543234676787E-6</v>
      </c>
    </row>
    <row r="1650" spans="1:11" x14ac:dyDescent="0.25">
      <c r="A1650" s="1">
        <v>43650</v>
      </c>
      <c r="B1650" s="6">
        <f>(1-$D$1)*Retornos!$B1650*Retornos!C1650+$D$1*B1649</f>
        <v>8.3941738264770597E-6</v>
      </c>
      <c r="C1650" s="6">
        <f>(1-$D$1)*Retornos!$B1650*Retornos!D1650+$D$1*C1649</f>
        <v>7.0784148586006821E-6</v>
      </c>
      <c r="D1650" s="6">
        <f>(1-$D$1)*Retornos!$B1650*Retornos!E1650+$D$1*D1649</f>
        <v>5.4751227700807152E-6</v>
      </c>
      <c r="E1650" s="6">
        <f>(1-$D$1)*Retornos!$B1650*Retornos!F1650+$D$1*E1649</f>
        <v>3.2483765779289031E-6</v>
      </c>
      <c r="F1650" s="6">
        <f>(1-$D$1)*Retornos!$C1650*Retornos!D1650+$D$1*F1649</f>
        <v>6.3169680123753511E-6</v>
      </c>
      <c r="G1650" s="6">
        <f>(1-$D$1)*Retornos!$C1650*Retornos!E1650+$D$1*G1649</f>
        <v>5.2359849437651677E-6</v>
      </c>
      <c r="H1650" s="6">
        <f>(1-$D$1)*Retornos!$C1650*Retornos!F1650+$D$1*H1649</f>
        <v>3.438833028351085E-6</v>
      </c>
      <c r="I1650" s="6">
        <f>(1-$D$1)*Retornos!$D1650*Retornos!E1650+$D$1*I1649</f>
        <v>5.873126995346275E-6</v>
      </c>
      <c r="J1650" s="6">
        <f>(1-$D$1)*Retornos!$D1650*Retornos!F1650+$D$1*J1649</f>
        <v>4.3353899810740773E-6</v>
      </c>
      <c r="K1650" s="7">
        <f>(1-$D$1)*Retornos!E1650*Retornos!F1650+$D$1*K1649</f>
        <v>4.6436200846656988E-6</v>
      </c>
    </row>
    <row r="1651" spans="1:11" x14ac:dyDescent="0.25">
      <c r="A1651" s="1">
        <v>43651</v>
      </c>
      <c r="B1651" s="6">
        <f>(1-$D$1)*Retornos!$B1651*Retornos!C1651+$D$1*B1650</f>
        <v>7.8945908239803831E-6</v>
      </c>
      <c r="C1651" s="6">
        <f>(1-$D$1)*Retornos!$B1651*Retornos!D1651+$D$1*C1650</f>
        <v>6.6435447319238603E-6</v>
      </c>
      <c r="D1651" s="6">
        <f>(1-$D$1)*Retornos!$B1651*Retornos!E1651+$D$1*D1650</f>
        <v>5.1237640162742869E-6</v>
      </c>
      <c r="E1651" s="6">
        <f>(1-$D$1)*Retornos!$B1651*Retornos!F1651+$D$1*E1650</f>
        <v>3.0292796992220587E-6</v>
      </c>
      <c r="F1651" s="6">
        <f>(1-$D$1)*Retornos!$C1651*Retornos!D1651+$D$1*F1650</f>
        <v>5.9358377748401593E-6</v>
      </c>
      <c r="G1651" s="6">
        <f>(1-$D$1)*Retornos!$C1651*Retornos!E1651+$D$1*G1650</f>
        <v>4.91707773135234E-6</v>
      </c>
      <c r="H1651" s="6">
        <f>(1-$D$1)*Retornos!$C1651*Retornos!F1651+$D$1*H1650</f>
        <v>3.2274759006419009E-6</v>
      </c>
      <c r="I1651" s="6">
        <f>(1-$D$1)*Retornos!$D1651*Retornos!E1651+$D$1*I1650</f>
        <v>5.532605774814358E-6</v>
      </c>
      <c r="J1651" s="6">
        <f>(1-$D$1)*Retornos!$D1651*Retornos!F1651+$D$1*J1650</f>
        <v>4.0878303283333862E-6</v>
      </c>
      <c r="K1651" s="7">
        <f>(1-$D$1)*Retornos!E1651*Retornos!F1651+$D$1*K1650</f>
        <v>4.393246105429613E-6</v>
      </c>
    </row>
    <row r="1652" spans="1:11" x14ac:dyDescent="0.25">
      <c r="A1652" s="1">
        <v>43652</v>
      </c>
      <c r="B1652" s="6">
        <f>(1-$D$1)*Retornos!$B1652*Retornos!C1652+$D$1*B1651</f>
        <v>7.4209153745415595E-6</v>
      </c>
      <c r="C1652" s="6">
        <f>(1-$D$1)*Retornos!$B1652*Retornos!D1652+$D$1*C1651</f>
        <v>6.2449320480084283E-6</v>
      </c>
      <c r="D1652" s="6">
        <f>(1-$D$1)*Retornos!$B1652*Retornos!E1652+$D$1*D1651</f>
        <v>4.8163381752978295E-6</v>
      </c>
      <c r="E1652" s="6">
        <f>(1-$D$1)*Retornos!$B1652*Retornos!F1652+$D$1*E1651</f>
        <v>2.847522917268735E-6</v>
      </c>
      <c r="F1652" s="6">
        <f>(1-$D$1)*Retornos!$C1652*Retornos!D1652+$D$1*F1651</f>
        <v>5.5796875083497494E-6</v>
      </c>
      <c r="G1652" s="6">
        <f>(1-$D$1)*Retornos!$C1652*Retornos!E1652+$D$1*G1651</f>
        <v>4.6220530674711996E-6</v>
      </c>
      <c r="H1652" s="6">
        <f>(1-$D$1)*Retornos!$C1652*Retornos!F1652+$D$1*H1651</f>
        <v>3.0338273466033868E-6</v>
      </c>
      <c r="I1652" s="6">
        <f>(1-$D$1)*Retornos!$D1652*Retornos!E1652+$D$1*I1651</f>
        <v>5.2006494283254961E-6</v>
      </c>
      <c r="J1652" s="6">
        <f>(1-$D$1)*Retornos!$D1652*Retornos!F1652+$D$1*J1651</f>
        <v>3.842560508633383E-6</v>
      </c>
      <c r="K1652" s="7">
        <f>(1-$D$1)*Retornos!E1652*Retornos!F1652+$D$1*K1651</f>
        <v>4.1296513391038363E-6</v>
      </c>
    </row>
    <row r="1653" spans="1:11" x14ac:dyDescent="0.25">
      <c r="A1653" s="1">
        <v>43653</v>
      </c>
      <c r="B1653" s="6">
        <f>(1-$D$1)*Retornos!$B1653*Retornos!C1653+$D$1*B1652</f>
        <v>6.9756604520690655E-6</v>
      </c>
      <c r="C1653" s="6">
        <f>(1-$D$1)*Retornos!$B1653*Retornos!D1653+$D$1*C1652</f>
        <v>5.8702361251279221E-6</v>
      </c>
      <c r="D1653" s="6">
        <f>(1-$D$1)*Retornos!$B1653*Retornos!E1653+$D$1*D1652</f>
        <v>4.5273578847799591E-6</v>
      </c>
      <c r="E1653" s="6">
        <f>(1-$D$1)*Retornos!$B1653*Retornos!F1653+$D$1*E1652</f>
        <v>2.676671542232611E-6</v>
      </c>
      <c r="F1653" s="6">
        <f>(1-$D$1)*Retornos!$C1653*Retornos!D1653+$D$1*F1652</f>
        <v>5.244906257848764E-6</v>
      </c>
      <c r="G1653" s="6">
        <f>(1-$D$1)*Retornos!$C1653*Retornos!E1653+$D$1*G1652</f>
        <v>4.3447298834229271E-6</v>
      </c>
      <c r="H1653" s="6">
        <f>(1-$D$1)*Retornos!$C1653*Retornos!F1653+$D$1*H1652</f>
        <v>2.8517977058071834E-6</v>
      </c>
      <c r="I1653" s="6">
        <f>(1-$D$1)*Retornos!$D1653*Retornos!E1653+$D$1*I1652</f>
        <v>4.888610462625966E-6</v>
      </c>
      <c r="J1653" s="6">
        <f>(1-$D$1)*Retornos!$D1653*Retornos!F1653+$D$1*J1652</f>
        <v>3.6120068781153799E-6</v>
      </c>
      <c r="K1653" s="7">
        <f>(1-$D$1)*Retornos!E1653*Retornos!F1653+$D$1*K1652</f>
        <v>3.8818722587576058E-6</v>
      </c>
    </row>
    <row r="1654" spans="1:11" x14ac:dyDescent="0.25">
      <c r="A1654" s="1">
        <v>43654</v>
      </c>
      <c r="B1654" s="6">
        <f>(1-$D$1)*Retornos!$B1654*Retornos!C1654+$D$1*B1653</f>
        <v>7.0897580224756995E-6</v>
      </c>
      <c r="C1654" s="6">
        <f>(1-$D$1)*Retornos!$B1654*Retornos!D1654+$D$1*C1653</f>
        <v>5.6119996851059683E-6</v>
      </c>
      <c r="D1654" s="6">
        <f>(1-$D$1)*Retornos!$B1654*Retornos!E1654+$D$1*D1653</f>
        <v>4.0577251206122598E-6</v>
      </c>
      <c r="E1654" s="6">
        <f>(1-$D$1)*Retornos!$B1654*Retornos!F1654+$D$1*E1653</f>
        <v>2.0861076605112272E-6</v>
      </c>
      <c r="F1654" s="6">
        <f>(1-$D$1)*Retornos!$C1654*Retornos!D1654+$D$1*F1653</f>
        <v>4.9840950038968241E-6</v>
      </c>
      <c r="G1654" s="6">
        <f>(1-$D$1)*Retornos!$C1654*Retornos!E1654+$D$1*G1653</f>
        <v>3.9705256948681492E-6</v>
      </c>
      <c r="H1654" s="6">
        <f>(1-$D$1)*Retornos!$C1654*Retornos!F1654+$D$1*H1653</f>
        <v>2.4341656834821736E-6</v>
      </c>
      <c r="I1654" s="6">
        <f>(1-$D$1)*Retornos!$D1654*Retornos!E1654+$D$1*I1653</f>
        <v>4.5752644624429179E-6</v>
      </c>
      <c r="J1654" s="6">
        <f>(1-$D$1)*Retornos!$D1654*Retornos!F1654+$D$1*J1653</f>
        <v>3.351790103491424E-6</v>
      </c>
      <c r="K1654" s="7">
        <f>(1-$D$1)*Retornos!E1654*Retornos!F1654+$D$1*K1653</f>
        <v>3.7405976025806273E-6</v>
      </c>
    </row>
    <row r="1655" spans="1:11" x14ac:dyDescent="0.25">
      <c r="A1655" s="1">
        <v>43655</v>
      </c>
      <c r="B1655" s="6">
        <f>(1-$D$1)*Retornos!$B1655*Retornos!C1655+$D$1*B1654</f>
        <v>6.7805063470960984E-6</v>
      </c>
      <c r="C1655" s="6">
        <f>(1-$D$1)*Retornos!$B1655*Retornos!D1655+$D$1*C1654</f>
        <v>5.3329051700808257E-6</v>
      </c>
      <c r="D1655" s="6">
        <f>(1-$D$1)*Retornos!$B1655*Retornos!E1655+$D$1*D1654</f>
        <v>3.796926760581985E-6</v>
      </c>
      <c r="E1655" s="6">
        <f>(1-$D$1)*Retornos!$B1655*Retornos!F1655+$D$1*E1654</f>
        <v>1.926786749721166E-6</v>
      </c>
      <c r="F1655" s="6">
        <f>(1-$D$1)*Retornos!$C1655*Retornos!D1655+$D$1*F1654</f>
        <v>4.7406164636325643E-6</v>
      </c>
      <c r="G1655" s="6">
        <f>(1-$D$1)*Retornos!$C1655*Retornos!E1655+$D$1*G1654</f>
        <v>3.7155784786013918E-6</v>
      </c>
      <c r="H1655" s="6">
        <f>(1-$D$1)*Retornos!$C1655*Retornos!F1655+$D$1*H1654</f>
        <v>2.2551812435388471E-6</v>
      </c>
      <c r="I1655" s="6">
        <f>(1-$D$1)*Retornos!$D1655*Retornos!E1655+$D$1*I1654</f>
        <v>4.2924542954594365E-6</v>
      </c>
      <c r="J1655" s="6">
        <f>(1-$D$1)*Retornos!$D1655*Retornos!F1655+$D$1*J1654</f>
        <v>3.134340635335278E-6</v>
      </c>
      <c r="K1655" s="7">
        <f>(1-$D$1)*Retornos!E1655*Retornos!F1655+$D$1*K1654</f>
        <v>3.5210777541816136E-6</v>
      </c>
    </row>
    <row r="1656" spans="1:11" x14ac:dyDescent="0.25">
      <c r="A1656" s="1">
        <v>43656</v>
      </c>
      <c r="B1656" s="6">
        <f>(1-$D$1)*Retornos!$B1656*Retornos!C1656+$D$1*B1655</f>
        <v>6.3961748661937443E-6</v>
      </c>
      <c r="C1656" s="6">
        <f>(1-$D$1)*Retornos!$B1656*Retornos!D1656+$D$1*C1655</f>
        <v>5.0344378634573769E-6</v>
      </c>
      <c r="D1656" s="6">
        <f>(1-$D$1)*Retornos!$B1656*Retornos!E1656+$D$1*D1655</f>
        <v>3.5983499588794405E-6</v>
      </c>
      <c r="E1656" s="6">
        <f>(1-$D$1)*Retornos!$B1656*Retornos!F1656+$D$1*E1655</f>
        <v>1.8347318608226125E-6</v>
      </c>
      <c r="F1656" s="6">
        <f>(1-$D$1)*Retornos!$C1656*Retornos!D1656+$D$1*F1655</f>
        <v>4.4778580894822674E-6</v>
      </c>
      <c r="G1656" s="6">
        <f>(1-$D$1)*Retornos!$C1656*Retornos!E1656+$D$1*G1655</f>
        <v>3.5221158779897813E-6</v>
      </c>
      <c r="H1656" s="6">
        <f>(1-$D$1)*Retornos!$C1656*Retornos!F1656+$D$1*H1655</f>
        <v>2.143610615188468E-6</v>
      </c>
      <c r="I1656" s="6">
        <f>(1-$D$1)*Retornos!$D1656*Retornos!E1656+$D$1*I1655</f>
        <v>4.0630798255887007E-6</v>
      </c>
      <c r="J1656" s="6">
        <f>(1-$D$1)*Retornos!$D1656*Retornos!F1656+$D$1*J1655</f>
        <v>2.9689738205975129E-6</v>
      </c>
      <c r="K1656" s="7">
        <f>(1-$D$1)*Retornos!E1656*Retornos!F1656+$D$1*K1655</f>
        <v>3.3406651042791292E-6</v>
      </c>
    </row>
    <row r="1657" spans="1:11" x14ac:dyDescent="0.25">
      <c r="A1657" s="1">
        <v>43657</v>
      </c>
      <c r="B1657" s="6">
        <f>(1-$D$1)*Retornos!$B1657*Retornos!C1657+$D$1*B1656</f>
        <v>6.0637521839973891E-6</v>
      </c>
      <c r="C1657" s="6">
        <f>(1-$D$1)*Retornos!$B1657*Retornos!D1657+$D$1*C1656</f>
        <v>4.8119906413767714E-6</v>
      </c>
      <c r="D1657" s="6">
        <f>(1-$D$1)*Retornos!$B1657*Retornos!E1657+$D$1*D1656</f>
        <v>3.4932506070015354E-6</v>
      </c>
      <c r="E1657" s="6">
        <f>(1-$D$1)*Retornos!$B1657*Retornos!F1657+$D$1*E1656</f>
        <v>1.829279835608731E-6</v>
      </c>
      <c r="F1657" s="6">
        <f>(1-$D$1)*Retornos!$C1657*Retornos!D1657+$D$1*F1656</f>
        <v>4.3091374630040836E-6</v>
      </c>
      <c r="G1657" s="6">
        <f>(1-$D$1)*Retornos!$C1657*Retornos!E1657+$D$1*G1656</f>
        <v>3.4498852808648534E-6</v>
      </c>
      <c r="H1657" s="6">
        <f>(1-$D$1)*Retornos!$C1657*Retornos!F1657+$D$1*H1656</f>
        <v>2.1463450425320805E-6</v>
      </c>
      <c r="I1657" s="6">
        <f>(1-$D$1)*Retornos!$D1657*Retornos!E1657+$D$1*I1656</f>
        <v>4.034975504182054E-6</v>
      </c>
      <c r="J1657" s="6">
        <f>(1-$D$1)*Retornos!$D1657*Retornos!F1657+$D$1*J1656</f>
        <v>2.994506141143523E-6</v>
      </c>
      <c r="K1657" s="7">
        <f>(1-$D$1)*Retornos!E1657*Retornos!F1657+$D$1*K1656</f>
        <v>3.4236630728150907E-6</v>
      </c>
    </row>
    <row r="1658" spans="1:11" x14ac:dyDescent="0.25">
      <c r="A1658" s="1">
        <v>43658</v>
      </c>
      <c r="B1658" s="6">
        <f>(1-$D$1)*Retornos!$B1658*Retornos!C1658+$D$1*B1657</f>
        <v>5.6979774871246871E-6</v>
      </c>
      <c r="C1658" s="6">
        <f>(1-$D$1)*Retornos!$B1658*Retornos!D1658+$D$1*C1657</f>
        <v>4.5203024779780632E-6</v>
      </c>
      <c r="D1658" s="6">
        <f>(1-$D$1)*Retornos!$B1658*Retornos!E1658+$D$1*D1657</f>
        <v>3.2795424387570091E-6</v>
      </c>
      <c r="E1658" s="6">
        <f>(1-$D$1)*Retornos!$B1658*Retornos!F1658+$D$1*E1657</f>
        <v>1.7154102325721335E-6</v>
      </c>
      <c r="F1658" s="6">
        <f>(1-$D$1)*Retornos!$C1658*Retornos!D1658+$D$1*F1657</f>
        <v>4.0589945703332956E-6</v>
      </c>
      <c r="G1658" s="6">
        <f>(1-$D$1)*Retornos!$C1658*Retornos!E1658+$D$1*G1657</f>
        <v>3.2545376800420359E-6</v>
      </c>
      <c r="H1658" s="6">
        <f>(1-$D$1)*Retornos!$C1658*Retornos!F1658+$D$1*H1657</f>
        <v>2.0292089530382306E-6</v>
      </c>
      <c r="I1658" s="6">
        <f>(1-$D$1)*Retornos!$D1658*Retornos!E1658+$D$1*I1657</f>
        <v>3.8106103241025856E-6</v>
      </c>
      <c r="J1658" s="6">
        <f>(1-$D$1)*Retornos!$D1658*Retornos!F1658+$D$1*J1657</f>
        <v>2.8325677478363732E-6</v>
      </c>
      <c r="K1658" s="7">
        <f>(1-$D$1)*Retornos!E1658*Retornos!F1658+$D$1*K1657</f>
        <v>3.2428107217408946E-6</v>
      </c>
    </row>
    <row r="1659" spans="1:11" x14ac:dyDescent="0.25">
      <c r="A1659" s="1">
        <v>43659</v>
      </c>
      <c r="B1659" s="6">
        <f>(1-$D$1)*Retornos!$B1659*Retornos!C1659+$D$1*B1658</f>
        <v>5.3560988378972054E-6</v>
      </c>
      <c r="C1659" s="6">
        <f>(1-$D$1)*Retornos!$B1659*Retornos!D1659+$D$1*C1658</f>
        <v>4.2490843292993795E-6</v>
      </c>
      <c r="D1659" s="6">
        <f>(1-$D$1)*Retornos!$B1659*Retornos!E1659+$D$1*D1658</f>
        <v>3.0827698924315883E-6</v>
      </c>
      <c r="E1659" s="6">
        <f>(1-$D$1)*Retornos!$B1659*Retornos!F1659+$D$1*E1658</f>
        <v>1.6124856186178054E-6</v>
      </c>
      <c r="F1659" s="6">
        <f>(1-$D$1)*Retornos!$C1659*Retornos!D1659+$D$1*F1658</f>
        <v>3.8154548961132974E-6</v>
      </c>
      <c r="G1659" s="6">
        <f>(1-$D$1)*Retornos!$C1659*Retornos!E1659+$D$1*G1658</f>
        <v>3.0592654192395135E-6</v>
      </c>
      <c r="H1659" s="6">
        <f>(1-$D$1)*Retornos!$C1659*Retornos!F1659+$D$1*H1658</f>
        <v>1.9074564158559365E-6</v>
      </c>
      <c r="I1659" s="6">
        <f>(1-$D$1)*Retornos!$D1659*Retornos!E1659+$D$1*I1658</f>
        <v>3.5819737046564303E-6</v>
      </c>
      <c r="J1659" s="6">
        <f>(1-$D$1)*Retornos!$D1659*Retornos!F1659+$D$1*J1658</f>
        <v>2.6626136829661906E-6</v>
      </c>
      <c r="K1659" s="7">
        <f>(1-$D$1)*Retornos!E1659*Retornos!F1659+$D$1*K1658</f>
        <v>3.0482420784364408E-6</v>
      </c>
    </row>
    <row r="1660" spans="1:11" x14ac:dyDescent="0.25">
      <c r="A1660" s="1">
        <v>43660</v>
      </c>
      <c r="B1660" s="6">
        <f>(1-$D$1)*Retornos!$B1660*Retornos!C1660+$D$1*B1659</f>
        <v>5.0347329076233725E-6</v>
      </c>
      <c r="C1660" s="6">
        <f>(1-$D$1)*Retornos!$B1660*Retornos!D1660+$D$1*C1659</f>
        <v>3.9941392695414163E-6</v>
      </c>
      <c r="D1660" s="6">
        <f>(1-$D$1)*Retornos!$B1660*Retornos!E1660+$D$1*D1659</f>
        <v>2.8978036988856929E-6</v>
      </c>
      <c r="E1660" s="6">
        <f>(1-$D$1)*Retornos!$B1660*Retornos!F1660+$D$1*E1659</f>
        <v>1.5157364815007371E-6</v>
      </c>
      <c r="F1660" s="6">
        <f>(1-$D$1)*Retornos!$C1660*Retornos!D1660+$D$1*F1659</f>
        <v>3.5865276023464994E-6</v>
      </c>
      <c r="G1660" s="6">
        <f>(1-$D$1)*Retornos!$C1660*Retornos!E1660+$D$1*G1659</f>
        <v>2.8757094940851427E-6</v>
      </c>
      <c r="H1660" s="6">
        <f>(1-$D$1)*Retornos!$C1660*Retornos!F1660+$D$1*H1659</f>
        <v>1.7930090309045801E-6</v>
      </c>
      <c r="I1660" s="6">
        <f>(1-$D$1)*Retornos!$D1660*Retornos!E1660+$D$1*I1659</f>
        <v>3.3670552823770441E-6</v>
      </c>
      <c r="J1660" s="6">
        <f>(1-$D$1)*Retornos!$D1660*Retornos!F1660+$D$1*J1659</f>
        <v>2.5028568619882188E-6</v>
      </c>
      <c r="K1660" s="7">
        <f>(1-$D$1)*Retornos!E1660*Retornos!F1660+$D$1*K1659</f>
        <v>2.8653475537302541E-6</v>
      </c>
    </row>
    <row r="1661" spans="1:11" x14ac:dyDescent="0.25">
      <c r="A1661" s="1">
        <v>43661</v>
      </c>
      <c r="B1661" s="6">
        <f>(1-$D$1)*Retornos!$B1661*Retornos!C1661+$D$1*B1660</f>
        <v>5.0264659113928469E-6</v>
      </c>
      <c r="C1661" s="6">
        <f>(1-$D$1)*Retornos!$B1661*Retornos!D1661+$D$1*C1660</f>
        <v>3.9941827221232065E-6</v>
      </c>
      <c r="D1661" s="6">
        <f>(1-$D$1)*Retornos!$B1661*Retornos!E1661+$D$1*D1660</f>
        <v>2.8496868502276121E-6</v>
      </c>
      <c r="E1661" s="6">
        <f>(1-$D$1)*Retornos!$B1661*Retornos!F1661+$D$1*E1660</f>
        <v>1.418470447706555E-6</v>
      </c>
      <c r="F1661" s="6">
        <f>(1-$D$1)*Retornos!$C1661*Retornos!D1661+$D$1*F1660</f>
        <v>3.5553281287457825E-6</v>
      </c>
      <c r="G1661" s="6">
        <f>(1-$D$1)*Retornos!$C1661*Retornos!E1661+$D$1*G1660</f>
        <v>2.7996961706689264E-6</v>
      </c>
      <c r="H1661" s="6">
        <f>(1-$D$1)*Retornos!$C1661*Retornos!F1661+$D$1*H1660</f>
        <v>1.6805757156174649E-6</v>
      </c>
      <c r="I1661" s="6">
        <f>(1-$D$1)*Retornos!$D1661*Retornos!E1661+$D$1*I1660</f>
        <v>3.2437791833995587E-6</v>
      </c>
      <c r="J1661" s="6">
        <f>(1-$D$1)*Retornos!$D1661*Retornos!F1661+$D$1*J1660</f>
        <v>2.3487266251233822E-6</v>
      </c>
      <c r="K1661" s="7">
        <f>(1-$D$1)*Retornos!E1661*Retornos!F1661+$D$1*K1660</f>
        <v>2.6913497513557972E-6</v>
      </c>
    </row>
    <row r="1662" spans="1:11" x14ac:dyDescent="0.25">
      <c r="A1662" s="1">
        <v>43662</v>
      </c>
      <c r="B1662" s="6">
        <f>(1-$D$1)*Retornos!$B1662*Retornos!C1662+$D$1*B1661</f>
        <v>4.7248779567092761E-6</v>
      </c>
      <c r="C1662" s="6">
        <f>(1-$D$1)*Retornos!$B1662*Retornos!D1662+$D$1*C1661</f>
        <v>3.7545317587958137E-6</v>
      </c>
      <c r="D1662" s="6">
        <f>(1-$D$1)*Retornos!$B1662*Retornos!E1662+$D$1*D1661</f>
        <v>2.6787056392139551E-6</v>
      </c>
      <c r="E1662" s="6">
        <f>(1-$D$1)*Retornos!$B1662*Retornos!F1662+$D$1*E1661</f>
        <v>1.3333622208441617E-6</v>
      </c>
      <c r="F1662" s="6">
        <f>(1-$D$1)*Retornos!$C1662*Retornos!D1662+$D$1*F1661</f>
        <v>3.3420084410210352E-6</v>
      </c>
      <c r="G1662" s="6">
        <f>(1-$D$1)*Retornos!$C1662*Retornos!E1662+$D$1*G1661</f>
        <v>2.6317144004287908E-6</v>
      </c>
      <c r="H1662" s="6">
        <f>(1-$D$1)*Retornos!$C1662*Retornos!F1662+$D$1*H1661</f>
        <v>1.5797411726804169E-6</v>
      </c>
      <c r="I1662" s="6">
        <f>(1-$D$1)*Retornos!$D1662*Retornos!E1662+$D$1*I1661</f>
        <v>3.0491524323955849E-6</v>
      </c>
      <c r="J1662" s="6">
        <f>(1-$D$1)*Retornos!$D1662*Retornos!F1662+$D$1*J1661</f>
        <v>2.2078030276159792E-6</v>
      </c>
      <c r="K1662" s="7">
        <f>(1-$D$1)*Retornos!E1662*Retornos!F1662+$D$1*K1661</f>
        <v>2.5298687662744494E-6</v>
      </c>
    </row>
    <row r="1663" spans="1:11" x14ac:dyDescent="0.25">
      <c r="A1663" s="1">
        <v>43663</v>
      </c>
      <c r="B1663" s="6">
        <f>(1-$D$1)*Retornos!$B1663*Retornos!C1663+$D$1*B1662</f>
        <v>4.4497557898715526E-6</v>
      </c>
      <c r="C1663" s="6">
        <f>(1-$D$1)*Retornos!$B1663*Retornos!D1663+$D$1*C1662</f>
        <v>3.5034883018541898E-6</v>
      </c>
      <c r="D1663" s="6">
        <f>(1-$D$1)*Retornos!$B1663*Retornos!E1663+$D$1*D1662</f>
        <v>2.4963700493615018E-6</v>
      </c>
      <c r="E1663" s="6">
        <f>(1-$D$1)*Retornos!$B1663*Retornos!F1663+$D$1*E1662</f>
        <v>1.2205429272354482E-6</v>
      </c>
      <c r="F1663" s="6">
        <f>(1-$D$1)*Retornos!$C1663*Retornos!D1663+$D$1*F1662</f>
        <v>3.1366867139974096E-6</v>
      </c>
      <c r="G1663" s="6">
        <f>(1-$D$1)*Retornos!$C1663*Retornos!E1663+$D$1*G1662</f>
        <v>2.4697850039738354E-6</v>
      </c>
      <c r="H1663" s="6">
        <f>(1-$D$1)*Retornos!$C1663*Retornos!F1663+$D$1*H1662</f>
        <v>1.4788428156129928E-6</v>
      </c>
      <c r="I1663" s="6">
        <f>(1-$D$1)*Retornos!$D1663*Retornos!E1663+$D$1*I1662</f>
        <v>2.8786003782081678E-6</v>
      </c>
      <c r="J1663" s="6">
        <f>(1-$D$1)*Retornos!$D1663*Retornos!F1663+$D$1*J1662</f>
        <v>2.0941585896694311E-6</v>
      </c>
      <c r="K1663" s="7">
        <f>(1-$D$1)*Retornos!E1663*Retornos!F1663+$D$1*K1662</f>
        <v>2.3938631290678584E-6</v>
      </c>
    </row>
    <row r="1664" spans="1:11" x14ac:dyDescent="0.25">
      <c r="A1664" s="1">
        <v>43664</v>
      </c>
      <c r="B1664" s="6">
        <f>(1-$D$1)*Retornos!$B1664*Retornos!C1664+$D$1*B1663</f>
        <v>4.1755361032221533E-6</v>
      </c>
      <c r="C1664" s="6">
        <f>(1-$D$1)*Retornos!$B1664*Retornos!D1664+$D$1*C1663</f>
        <v>3.2490027234067329E-6</v>
      </c>
      <c r="D1664" s="6">
        <f>(1-$D$1)*Retornos!$B1664*Retornos!E1664+$D$1*D1663</f>
        <v>2.2801536049242887E-6</v>
      </c>
      <c r="E1664" s="6">
        <f>(1-$D$1)*Retornos!$B1664*Retornos!F1664+$D$1*E1663</f>
        <v>1.0869500166412919E-6</v>
      </c>
      <c r="F1664" s="6">
        <f>(1-$D$1)*Retornos!$C1664*Retornos!D1664+$D$1*F1663</f>
        <v>2.9721247889095868E-6</v>
      </c>
      <c r="G1664" s="6">
        <f>(1-$D$1)*Retornos!$C1664*Retornos!E1664+$D$1*G1663</f>
        <v>2.3570674028568255E-6</v>
      </c>
      <c r="H1664" s="6">
        <f>(1-$D$1)*Retornos!$C1664*Retornos!F1664+$D$1*H1663</f>
        <v>1.4223388635575425E-6</v>
      </c>
      <c r="I1664" s="6">
        <f>(1-$D$1)*Retornos!$D1664*Retornos!E1664+$D$1*I1663</f>
        <v>2.92296810437944E-6</v>
      </c>
      <c r="J1664" s="6">
        <f>(1-$D$1)*Retornos!$D1664*Retornos!F1664+$D$1*J1663</f>
        <v>2.1657454316972648E-6</v>
      </c>
      <c r="K1664" s="7">
        <f>(1-$D$1)*Retornos!E1664*Retornos!F1664+$D$1*K1663</f>
        <v>2.5461741733841613E-6</v>
      </c>
    </row>
    <row r="1665" spans="1:11" x14ac:dyDescent="0.25">
      <c r="A1665" s="1">
        <v>43665</v>
      </c>
      <c r="B1665" s="6">
        <f>(1-$D$1)*Retornos!$B1665*Retornos!C1665+$D$1*B1664</f>
        <v>3.9912599534772303E-6</v>
      </c>
      <c r="C1665" s="6">
        <f>(1-$D$1)*Retornos!$B1665*Retornos!D1665+$D$1*C1664</f>
        <v>3.1527766835430967E-6</v>
      </c>
      <c r="D1665" s="6">
        <f>(1-$D$1)*Retornos!$B1665*Retornos!E1665+$D$1*D1664</f>
        <v>2.2805188759011329E-6</v>
      </c>
      <c r="E1665" s="6">
        <f>(1-$D$1)*Retornos!$B1665*Retornos!F1665+$D$1*E1664</f>
        <v>1.1721088250625029E-6</v>
      </c>
      <c r="F1665" s="6">
        <f>(1-$D$1)*Retornos!$C1665*Retornos!D1665+$D$1*F1664</f>
        <v>2.8994916799637583E-6</v>
      </c>
      <c r="G1665" s="6">
        <f>(1-$D$1)*Retornos!$C1665*Retornos!E1665+$D$1*G1664</f>
        <v>2.3625177029331583E-6</v>
      </c>
      <c r="H1665" s="6">
        <f>(1-$D$1)*Retornos!$C1665*Retornos!F1665+$D$1*H1664</f>
        <v>1.4980076875895006E-6</v>
      </c>
      <c r="I1665" s="6">
        <f>(1-$D$1)*Retornos!$D1665*Retornos!E1665+$D$1*I1664</f>
        <v>2.966416517810191E-6</v>
      </c>
      <c r="J1665" s="6">
        <f>(1-$D$1)*Retornos!$D1665*Retornos!F1665+$D$1*J1664</f>
        <v>2.2756865086748568E-6</v>
      </c>
      <c r="K1665" s="7">
        <f>(1-$D$1)*Retornos!E1665*Retornos!F1665+$D$1*K1664</f>
        <v>2.7267522939209119E-6</v>
      </c>
    </row>
    <row r="1666" spans="1:11" x14ac:dyDescent="0.25">
      <c r="A1666" s="1">
        <v>43666</v>
      </c>
      <c r="B1666" s="6">
        <f>(1-$D$1)*Retornos!$B1666*Retornos!C1666+$D$1*B1665</f>
        <v>3.7517843562685965E-6</v>
      </c>
      <c r="C1666" s="6">
        <f>(1-$D$1)*Retornos!$B1666*Retornos!D1666+$D$1*C1665</f>
        <v>2.9636100825305105E-6</v>
      </c>
      <c r="D1666" s="6">
        <f>(1-$D$1)*Retornos!$B1666*Retornos!E1666+$D$1*D1665</f>
        <v>2.143687743347065E-6</v>
      </c>
      <c r="E1666" s="6">
        <f>(1-$D$1)*Retornos!$B1666*Retornos!F1666+$D$1*E1665</f>
        <v>1.1017822955587527E-6</v>
      </c>
      <c r="F1666" s="6">
        <f>(1-$D$1)*Retornos!$C1666*Retornos!D1666+$D$1*F1665</f>
        <v>2.7255221791659326E-6</v>
      </c>
      <c r="G1666" s="6">
        <f>(1-$D$1)*Retornos!$C1666*Retornos!E1666+$D$1*G1665</f>
        <v>2.2207666407571688E-6</v>
      </c>
      <c r="H1666" s="6">
        <f>(1-$D$1)*Retornos!$C1666*Retornos!F1666+$D$1*H1665</f>
        <v>1.4081272263341303E-6</v>
      </c>
      <c r="I1666" s="6">
        <f>(1-$D$1)*Retornos!$D1666*Retornos!E1666+$D$1*I1665</f>
        <v>2.7884315267415795E-6</v>
      </c>
      <c r="J1666" s="6">
        <f>(1-$D$1)*Retornos!$D1666*Retornos!F1666+$D$1*J1665</f>
        <v>2.1391453181543652E-6</v>
      </c>
      <c r="K1666" s="7">
        <f>(1-$D$1)*Retornos!E1666*Retornos!F1666+$D$1*K1665</f>
        <v>2.5631471562856572E-6</v>
      </c>
    </row>
    <row r="1667" spans="1:11" x14ac:dyDescent="0.25">
      <c r="A1667" s="1">
        <v>43667</v>
      </c>
      <c r="B1667" s="6">
        <f>(1-$D$1)*Retornos!$B1667*Retornos!C1667+$D$1*B1666</f>
        <v>3.5266772948924806E-6</v>
      </c>
      <c r="C1667" s="6">
        <f>(1-$D$1)*Retornos!$B1667*Retornos!D1667+$D$1*C1666</f>
        <v>2.7857934775786798E-6</v>
      </c>
      <c r="D1667" s="6">
        <f>(1-$D$1)*Retornos!$B1667*Retornos!E1667+$D$1*D1666</f>
        <v>2.0150664787462408E-6</v>
      </c>
      <c r="E1667" s="6">
        <f>(1-$D$1)*Retornos!$B1667*Retornos!F1667+$D$1*E1666</f>
        <v>1.0356753578252275E-6</v>
      </c>
      <c r="F1667" s="6">
        <f>(1-$D$1)*Retornos!$C1667*Retornos!D1667+$D$1*F1666</f>
        <v>2.5619908484159766E-6</v>
      </c>
      <c r="G1667" s="6">
        <f>(1-$D$1)*Retornos!$C1667*Retornos!E1667+$D$1*G1666</f>
        <v>2.0875206423117387E-6</v>
      </c>
      <c r="H1667" s="6">
        <f>(1-$D$1)*Retornos!$C1667*Retornos!F1667+$D$1*H1666</f>
        <v>1.3236395927540825E-6</v>
      </c>
      <c r="I1667" s="6">
        <f>(1-$D$1)*Retornos!$D1667*Retornos!E1667+$D$1*I1666</f>
        <v>2.6211256351370848E-6</v>
      </c>
      <c r="J1667" s="6">
        <f>(1-$D$1)*Retornos!$D1667*Retornos!F1667+$D$1*J1666</f>
        <v>2.0107965990651033E-6</v>
      </c>
      <c r="K1667" s="7">
        <f>(1-$D$1)*Retornos!E1667*Retornos!F1667+$D$1*K1666</f>
        <v>2.4093583269085178E-6</v>
      </c>
    </row>
    <row r="1668" spans="1:11" x14ac:dyDescent="0.25">
      <c r="A1668" s="1">
        <v>43668</v>
      </c>
      <c r="B1668" s="6">
        <f>(1-$D$1)*Retornos!$B1668*Retornos!C1668+$D$1*B1667</f>
        <v>3.8197810558391003E-6</v>
      </c>
      <c r="C1668" s="6">
        <f>(1-$D$1)*Retornos!$B1668*Retornos!D1668+$D$1*C1667</f>
        <v>3.4127887084618264E-6</v>
      </c>
      <c r="D1668" s="6">
        <f>(1-$D$1)*Retornos!$B1668*Retornos!E1668+$D$1*D1667</f>
        <v>2.7874522725104547E-6</v>
      </c>
      <c r="E1668" s="6">
        <f>(1-$D$1)*Retornos!$B1668*Retornos!F1668+$D$1*E1667</f>
        <v>1.808463728849018E-6</v>
      </c>
      <c r="F1668" s="6">
        <f>(1-$D$1)*Retornos!$C1668*Retornos!D1668+$D$1*F1667</f>
        <v>3.322564228646553E-6</v>
      </c>
      <c r="G1668" s="6">
        <f>(1-$D$1)*Retornos!$C1668*Retornos!E1668+$D$1*G1667</f>
        <v>2.990709633406761E-6</v>
      </c>
      <c r="H1668" s="6">
        <f>(1-$D$1)*Retornos!$C1668*Retornos!F1668+$D$1*H1667</f>
        <v>2.2054708349009167E-6</v>
      </c>
      <c r="I1668" s="6">
        <f>(1-$D$1)*Retornos!$D1668*Retornos!E1668+$D$1*I1667</f>
        <v>4.082089375489726E-6</v>
      </c>
      <c r="J1668" s="6">
        <f>(1-$D$1)*Retornos!$D1668*Retornos!F1668+$D$1*J1667</f>
        <v>3.4026569226686299E-6</v>
      </c>
      <c r="K1668" s="7">
        <f>(1-$D$1)*Retornos!E1668*Retornos!F1668+$D$1*K1667</f>
        <v>3.9661381752933175E-6</v>
      </c>
    </row>
    <row r="1669" spans="1:11" x14ac:dyDescent="0.25">
      <c r="A1669" s="1">
        <v>43669</v>
      </c>
      <c r="B1669" s="6">
        <f>(1-$D$1)*Retornos!$B1669*Retornos!C1669+$D$1*B1668</f>
        <v>3.7482618727953342E-6</v>
      </c>
      <c r="C1669" s="6">
        <f>(1-$D$1)*Retornos!$B1669*Retornos!D1669+$D$1*C1668</f>
        <v>3.4467719407341239E-6</v>
      </c>
      <c r="D1669" s="6">
        <f>(1-$D$1)*Retornos!$B1669*Retornos!E1669+$D$1*D1668</f>
        <v>2.90991666874245E-6</v>
      </c>
      <c r="E1669" s="6">
        <f>(1-$D$1)*Retornos!$B1669*Retornos!F1669+$D$1*E1668</f>
        <v>1.9529363529296277E-6</v>
      </c>
      <c r="F1669" s="6">
        <f>(1-$D$1)*Retornos!$C1669*Retornos!D1669+$D$1*F1668</f>
        <v>3.3958958561238457E-6</v>
      </c>
      <c r="G1669" s="6">
        <f>(1-$D$1)*Retornos!$C1669*Retornos!E1669+$D$1*G1668</f>
        <v>3.1421568778077576E-6</v>
      </c>
      <c r="H1669" s="6">
        <f>(1-$D$1)*Retornos!$C1669*Retornos!F1669+$D$1*H1668</f>
        <v>2.3620805318129255E-6</v>
      </c>
      <c r="I1669" s="6">
        <f>(1-$D$1)*Retornos!$D1669*Retornos!E1669+$D$1*I1668</f>
        <v>4.3382186902203523E-6</v>
      </c>
      <c r="J1669" s="6">
        <f>(1-$D$1)*Retornos!$D1669*Retornos!F1669+$D$1*J1668</f>
        <v>3.6360259532814377E-6</v>
      </c>
      <c r="K1669" s="7">
        <f>(1-$D$1)*Retornos!E1669*Retornos!F1669+$D$1*K1668</f>
        <v>4.2590881762456903E-6</v>
      </c>
    </row>
    <row r="1670" spans="1:11" x14ac:dyDescent="0.25">
      <c r="A1670" s="1">
        <v>43670</v>
      </c>
      <c r="B1670" s="6">
        <f>(1-$D$1)*Retornos!$B1670*Retornos!C1670+$D$1*B1669</f>
        <v>4.4072385220850841E-6</v>
      </c>
      <c r="C1670" s="6">
        <f>(1-$D$1)*Retornos!$B1670*Retornos!D1670+$D$1*C1669</f>
        <v>4.2532436444737046E-6</v>
      </c>
      <c r="D1670" s="6">
        <f>(1-$D$1)*Retornos!$B1670*Retornos!E1670+$D$1*D1669</f>
        <v>3.8124547203271089E-6</v>
      </c>
      <c r="E1670" s="6">
        <f>(1-$D$1)*Retornos!$B1670*Retornos!F1670+$D$1*E1669</f>
        <v>2.7217511020128662E-6</v>
      </c>
      <c r="F1670" s="6">
        <f>(1-$D$1)*Retornos!$C1670*Retornos!D1670+$D$1*F1669</f>
        <v>4.1236976236836424E-6</v>
      </c>
      <c r="G1670" s="6">
        <f>(1-$D$1)*Retornos!$C1670*Retornos!E1670+$D$1*G1669</f>
        <v>3.9438880046472921E-6</v>
      </c>
      <c r="H1670" s="6">
        <f>(1-$D$1)*Retornos!$C1670*Retornos!F1670+$D$1*H1669</f>
        <v>3.0348900373337561E-6</v>
      </c>
      <c r="I1670" s="6">
        <f>(1-$D$1)*Retornos!$D1670*Retornos!E1670+$D$1*I1669</f>
        <v>5.2131678079207148E-6</v>
      </c>
      <c r="J1670" s="6">
        <f>(1-$D$1)*Retornos!$D1670*Retornos!F1670+$D$1*J1669</f>
        <v>4.3516527761788544E-6</v>
      </c>
      <c r="K1670" s="7">
        <f>(1-$D$1)*Retornos!E1670*Retornos!F1670+$D$1*K1669</f>
        <v>4.9961769974019985E-6</v>
      </c>
    </row>
    <row r="1671" spans="1:11" x14ac:dyDescent="0.25">
      <c r="A1671" s="1">
        <v>43671</v>
      </c>
      <c r="B1671" s="6">
        <f>(1-$D$1)*Retornos!$B1671*Retornos!C1671+$D$1*B1670</f>
        <v>4.3496532220335958E-6</v>
      </c>
      <c r="C1671" s="6">
        <f>(1-$D$1)*Retornos!$B1671*Retornos!D1671+$D$1*C1670</f>
        <v>4.3093485803716247E-6</v>
      </c>
      <c r="D1671" s="6">
        <f>(1-$D$1)*Retornos!$B1671*Retornos!E1671+$D$1*D1670</f>
        <v>3.9772017933095574E-6</v>
      </c>
      <c r="E1671" s="6">
        <f>(1-$D$1)*Retornos!$B1671*Retornos!F1671+$D$1*E1670</f>
        <v>2.90251076808799E-6</v>
      </c>
      <c r="F1671" s="6">
        <f>(1-$D$1)*Retornos!$C1671*Retornos!D1671+$D$1*F1670</f>
        <v>4.2302164680864776E-6</v>
      </c>
      <c r="G1671" s="6">
        <f>(1-$D$1)*Retornos!$C1671*Retornos!E1671+$D$1*G1670</f>
        <v>4.1546490959791166E-6</v>
      </c>
      <c r="H1671" s="6">
        <f>(1-$D$1)*Retornos!$C1671*Retornos!F1671+$D$1*H1670</f>
        <v>3.2439906185091446E-6</v>
      </c>
      <c r="I1671" s="6">
        <f>(1-$D$1)*Retornos!$D1671*Retornos!E1671+$D$1*I1670</f>
        <v>5.5736885169074848E-6</v>
      </c>
      <c r="J1671" s="6">
        <f>(1-$D$1)*Retornos!$D1671*Retornos!F1671+$D$1*J1670</f>
        <v>4.6792850327676195E-6</v>
      </c>
      <c r="K1671" s="7">
        <f>(1-$D$1)*Retornos!E1671*Retornos!F1671+$D$1*K1670</f>
        <v>5.4405850599038783E-6</v>
      </c>
    </row>
    <row r="1672" spans="1:11" x14ac:dyDescent="0.25">
      <c r="A1672" s="1">
        <v>43672</v>
      </c>
      <c r="B1672" s="6">
        <f>(1-$D$1)*Retornos!$B1672*Retornos!C1672+$D$1*B1671</f>
        <v>4.1545852154610267E-6</v>
      </c>
      <c r="C1672" s="6">
        <f>(1-$D$1)*Retornos!$B1672*Retornos!D1672+$D$1*C1671</f>
        <v>4.1408797112693067E-6</v>
      </c>
      <c r="D1672" s="6">
        <f>(1-$D$1)*Retornos!$B1672*Retornos!E1672+$D$1*D1671</f>
        <v>3.7972305409103597E-6</v>
      </c>
      <c r="E1672" s="6">
        <f>(1-$D$1)*Retornos!$B1672*Retornos!F1672+$D$1*E1671</f>
        <v>2.7709448744814598E-6</v>
      </c>
      <c r="F1672" s="6">
        <f>(1-$D$1)*Retornos!$C1672*Retornos!D1672+$D$1*F1671</f>
        <v>4.0702790202916287E-6</v>
      </c>
      <c r="G1672" s="6">
        <f>(1-$D$1)*Retornos!$C1672*Retornos!E1672+$D$1*G1671</f>
        <v>3.9664945195442824E-6</v>
      </c>
      <c r="H1672" s="6">
        <f>(1-$D$1)*Retornos!$C1672*Retornos!F1672+$D$1*H1671</f>
        <v>3.093724317951609E-6</v>
      </c>
      <c r="I1672" s="6">
        <f>(1-$D$1)*Retornos!$D1672*Retornos!E1672+$D$1*I1671</f>
        <v>5.3228162928889707E-6</v>
      </c>
      <c r="J1672" s="6">
        <f>(1-$D$1)*Retornos!$D1672*Retornos!F1672+$D$1*J1671</f>
        <v>4.4591802546971947E-6</v>
      </c>
      <c r="K1672" s="7">
        <f>(1-$D$1)*Retornos!E1672*Retornos!F1672+$D$1*K1671</f>
        <v>5.1536419798408454E-6</v>
      </c>
    </row>
    <row r="1673" spans="1:11" x14ac:dyDescent="0.25">
      <c r="A1673" s="1">
        <v>43673</v>
      </c>
      <c r="B1673" s="6">
        <f>(1-$D$1)*Retornos!$B1673*Retornos!C1673+$D$1*B1672</f>
        <v>3.9053101025333649E-6</v>
      </c>
      <c r="C1673" s="6">
        <f>(1-$D$1)*Retornos!$B1673*Retornos!D1673+$D$1*C1672</f>
        <v>3.892426928593148E-6</v>
      </c>
      <c r="D1673" s="6">
        <f>(1-$D$1)*Retornos!$B1673*Retornos!E1673+$D$1*D1672</f>
        <v>3.569396708455738E-6</v>
      </c>
      <c r="E1673" s="6">
        <f>(1-$D$1)*Retornos!$B1673*Retornos!F1673+$D$1*E1672</f>
        <v>2.604688182012572E-6</v>
      </c>
      <c r="F1673" s="6">
        <f>(1-$D$1)*Retornos!$C1673*Retornos!D1673+$D$1*F1672</f>
        <v>3.8260622790741304E-6</v>
      </c>
      <c r="G1673" s="6">
        <f>(1-$D$1)*Retornos!$C1673*Retornos!E1673+$D$1*G1672</f>
        <v>3.7285048483716253E-6</v>
      </c>
      <c r="H1673" s="6">
        <f>(1-$D$1)*Retornos!$C1673*Retornos!F1673+$D$1*H1672</f>
        <v>2.9081008588745125E-6</v>
      </c>
      <c r="I1673" s="6">
        <f>(1-$D$1)*Retornos!$D1673*Retornos!E1673+$D$1*I1672</f>
        <v>5.0034473153156325E-6</v>
      </c>
      <c r="J1673" s="6">
        <f>(1-$D$1)*Retornos!$D1673*Retornos!F1673+$D$1*J1672</f>
        <v>4.1916294394153625E-6</v>
      </c>
      <c r="K1673" s="7">
        <f>(1-$D$1)*Retornos!E1673*Retornos!F1673+$D$1*K1672</f>
        <v>4.8444234610503943E-6</v>
      </c>
    </row>
    <row r="1674" spans="1:11" x14ac:dyDescent="0.25">
      <c r="A1674" s="1">
        <v>43674</v>
      </c>
      <c r="B1674" s="6">
        <f>(1-$D$1)*Retornos!$B1674*Retornos!C1674+$D$1*B1673</f>
        <v>3.6709914963813628E-6</v>
      </c>
      <c r="C1674" s="6">
        <f>(1-$D$1)*Retornos!$B1674*Retornos!D1674+$D$1*C1673</f>
        <v>3.658881312877559E-6</v>
      </c>
      <c r="D1674" s="6">
        <f>(1-$D$1)*Retornos!$B1674*Retornos!E1674+$D$1*D1673</f>
        <v>3.3552329059483935E-6</v>
      </c>
      <c r="E1674" s="6">
        <f>(1-$D$1)*Retornos!$B1674*Retornos!F1674+$D$1*E1673</f>
        <v>2.4484068910918174E-6</v>
      </c>
      <c r="F1674" s="6">
        <f>(1-$D$1)*Retornos!$C1674*Retornos!D1674+$D$1*F1673</f>
        <v>3.5964985423296824E-6</v>
      </c>
      <c r="G1674" s="6">
        <f>(1-$D$1)*Retornos!$C1674*Retornos!E1674+$D$1*G1673</f>
        <v>3.5047945574693278E-6</v>
      </c>
      <c r="H1674" s="6">
        <f>(1-$D$1)*Retornos!$C1674*Retornos!F1674+$D$1*H1673</f>
        <v>2.7336148073420416E-6</v>
      </c>
      <c r="I1674" s="6">
        <f>(1-$D$1)*Retornos!$D1674*Retornos!E1674+$D$1*I1673</f>
        <v>4.7032404763966943E-6</v>
      </c>
      <c r="J1674" s="6">
        <f>(1-$D$1)*Retornos!$D1674*Retornos!F1674+$D$1*J1673</f>
        <v>3.9401316730504406E-6</v>
      </c>
      <c r="K1674" s="7">
        <f>(1-$D$1)*Retornos!E1674*Retornos!F1674+$D$1*K1673</f>
        <v>4.5537580533873707E-6</v>
      </c>
    </row>
    <row r="1675" spans="1:11" x14ac:dyDescent="0.25">
      <c r="A1675" s="1">
        <v>43675</v>
      </c>
      <c r="B1675" s="6">
        <f>(1-$D$1)*Retornos!$B1675*Retornos!C1675+$D$1*B1674</f>
        <v>3.8966658414811837E-6</v>
      </c>
      <c r="C1675" s="6">
        <f>(1-$D$1)*Retornos!$B1675*Retornos!D1675+$D$1*C1674</f>
        <v>3.7255780545072937E-6</v>
      </c>
      <c r="D1675" s="6">
        <f>(1-$D$1)*Retornos!$B1675*Retornos!E1675+$D$1*D1674</f>
        <v>3.4384771122279291E-6</v>
      </c>
      <c r="E1675" s="6">
        <f>(1-$D$1)*Retornos!$B1675*Retornos!F1675+$D$1*E1674</f>
        <v>2.5747853027001411E-6</v>
      </c>
      <c r="F1675" s="6">
        <f>(1-$D$1)*Retornos!$C1675*Retornos!D1675+$D$1*F1674</f>
        <v>3.6081137895500185E-6</v>
      </c>
      <c r="G1675" s="6">
        <f>(1-$D$1)*Retornos!$C1675*Retornos!E1675+$D$1*G1674</f>
        <v>3.5205841098432434E-6</v>
      </c>
      <c r="H1675" s="6">
        <f>(1-$D$1)*Retornos!$C1675*Retornos!F1675+$D$1*H1674</f>
        <v>2.7867170430796694E-6</v>
      </c>
      <c r="I1675" s="6">
        <f>(1-$D$1)*Retornos!$D1675*Retornos!E1675+$D$1*I1674</f>
        <v>4.5661572581916676E-6</v>
      </c>
      <c r="J1675" s="6">
        <f>(1-$D$1)*Retornos!$D1675*Retornos!F1675+$D$1*J1674</f>
        <v>3.8430850851185267E-6</v>
      </c>
      <c r="K1675" s="7">
        <f>(1-$D$1)*Retornos!E1675*Retornos!F1675+$D$1*K1674</f>
        <v>4.419080081327262E-6</v>
      </c>
    </row>
    <row r="1676" spans="1:11" x14ac:dyDescent="0.25">
      <c r="A1676" s="1">
        <v>43676</v>
      </c>
      <c r="B1676" s="6">
        <f>(1-$D$1)*Retornos!$B1676*Retornos!C1676+$D$1*B1675</f>
        <v>3.6731039612405484E-6</v>
      </c>
      <c r="C1676" s="6">
        <f>(1-$D$1)*Retornos!$B1676*Retornos!D1676+$D$1*C1675</f>
        <v>3.4804890793951898E-6</v>
      </c>
      <c r="D1676" s="6">
        <f>(1-$D$1)*Retornos!$B1676*Retornos!E1676+$D$1*D1675</f>
        <v>3.1926676349971874E-6</v>
      </c>
      <c r="E1676" s="6">
        <f>(1-$D$1)*Retornos!$B1676*Retornos!F1676+$D$1*E1675</f>
        <v>2.382260173448215E-6</v>
      </c>
      <c r="F1676" s="6">
        <f>(1-$D$1)*Retornos!$C1676*Retornos!D1676+$D$1*F1675</f>
        <v>3.3782637507991238E-6</v>
      </c>
      <c r="G1676" s="6">
        <f>(1-$D$1)*Retornos!$C1676*Retornos!E1676+$D$1*G1675</f>
        <v>3.2848593598248391E-6</v>
      </c>
      <c r="H1676" s="6">
        <f>(1-$D$1)*Retornos!$C1676*Retornos!F1676+$D$1*H1675</f>
        <v>2.5959312469886578E-6</v>
      </c>
      <c r="I1676" s="6">
        <f>(1-$D$1)*Retornos!$D1676*Retornos!E1676+$D$1*I1675</f>
        <v>4.3437461927836116E-6</v>
      </c>
      <c r="J1676" s="6">
        <f>(1-$D$1)*Retornos!$D1676*Retornos!F1676+$D$1*J1675</f>
        <v>3.6621489832185184E-6</v>
      </c>
      <c r="K1676" s="7">
        <f>(1-$D$1)*Retornos!E1676*Retornos!F1676+$D$1*K1675</f>
        <v>4.2449230884072404E-6</v>
      </c>
    </row>
    <row r="1677" spans="1:11" x14ac:dyDescent="0.25">
      <c r="A1677" s="1">
        <v>43677</v>
      </c>
      <c r="B1677" s="6">
        <f>(1-$D$1)*Retornos!$B1677*Retornos!C1677+$D$1*B1676</f>
        <v>3.4514074138557445E-6</v>
      </c>
      <c r="C1677" s="6">
        <f>(1-$D$1)*Retornos!$B1677*Retornos!D1677+$D$1*C1676</f>
        <v>3.270182899849989E-6</v>
      </c>
      <c r="D1677" s="6">
        <f>(1-$D$1)*Retornos!$B1677*Retornos!E1677+$D$1*D1676</f>
        <v>2.9960212229332375E-6</v>
      </c>
      <c r="E1677" s="6">
        <f>(1-$D$1)*Retornos!$B1677*Retornos!F1677+$D$1*E1676</f>
        <v>2.2330851776568323E-6</v>
      </c>
      <c r="F1677" s="6">
        <f>(1-$D$1)*Retornos!$C1677*Retornos!D1677+$D$1*F1676</f>
        <v>3.1772894715812748E-6</v>
      </c>
      <c r="G1677" s="6">
        <f>(1-$D$1)*Retornos!$C1677*Retornos!E1677+$D$1*G1676</f>
        <v>3.0936969594164702E-6</v>
      </c>
      <c r="H1677" s="6">
        <f>(1-$D$1)*Retornos!$C1677*Retornos!F1677+$D$1*H1676</f>
        <v>2.4474486217065794E-6</v>
      </c>
      <c r="I1677" s="6">
        <f>(1-$D$1)*Retornos!$D1677*Retornos!E1677+$D$1*I1676</f>
        <v>4.0898041095825814E-6</v>
      </c>
      <c r="J1677" s="6">
        <f>(1-$D$1)*Retornos!$D1677*Retornos!F1677+$D$1*J1676</f>
        <v>3.4506176388902645E-6</v>
      </c>
      <c r="K1677" s="7">
        <f>(1-$D$1)*Retornos!E1677*Retornos!F1677+$D$1*K1676</f>
        <v>4.0184609683552638E-6</v>
      </c>
    </row>
    <row r="1678" spans="1:11" x14ac:dyDescent="0.25">
      <c r="A1678" s="1">
        <v>43678</v>
      </c>
      <c r="B1678" s="6">
        <f>(1-$D$1)*Retornos!$B1678*Retornos!C1678+$D$1*B1677</f>
        <v>3.5672328030215591E-6</v>
      </c>
      <c r="C1678" s="6">
        <f>(1-$D$1)*Retornos!$B1678*Retornos!D1678+$D$1*C1677</f>
        <v>2.862231958781589E-6</v>
      </c>
      <c r="D1678" s="6">
        <f>(1-$D$1)*Retornos!$B1678*Retornos!E1678+$D$1*D1677</f>
        <v>2.4062278928786623E-6</v>
      </c>
      <c r="E1678" s="6">
        <f>(1-$D$1)*Retornos!$B1678*Retornos!F1678+$D$1*E1677</f>
        <v>1.6490474332519673E-6</v>
      </c>
      <c r="F1678" s="6">
        <f>(1-$D$1)*Retornos!$C1678*Retornos!D1678+$D$1*F1677</f>
        <v>2.8804869811584459E-6</v>
      </c>
      <c r="G1678" s="6">
        <f>(1-$D$1)*Retornos!$C1678*Retornos!E1678+$D$1*G1677</f>
        <v>2.7024875809648567E-6</v>
      </c>
      <c r="H1678" s="6">
        <f>(1-$D$1)*Retornos!$C1678*Retornos!F1678+$D$1*H1677</f>
        <v>2.0749480713887079E-6</v>
      </c>
      <c r="I1678" s="6">
        <f>(1-$D$1)*Retornos!$D1678*Retornos!E1678+$D$1*I1677</f>
        <v>3.979224713003938E-6</v>
      </c>
      <c r="J1678" s="6">
        <f>(1-$D$1)*Retornos!$D1678*Retornos!F1678+$D$1*J1677</f>
        <v>3.3915472504911344E-6</v>
      </c>
      <c r="K1678" s="7">
        <f>(1-$D$1)*Retornos!E1678*Retornos!F1678+$D$1*K1677</f>
        <v>4.0638890967210254E-6</v>
      </c>
    </row>
    <row r="1679" spans="1:11" x14ac:dyDescent="0.25">
      <c r="A1679" s="1">
        <v>43679</v>
      </c>
      <c r="B1679" s="6">
        <f>(1-$D$1)*Retornos!$B1679*Retornos!C1679+$D$1*B1678</f>
        <v>3.672366091119386E-6</v>
      </c>
      <c r="C1679" s="6">
        <f>(1-$D$1)*Retornos!$B1679*Retornos!D1679+$D$1*C1678</f>
        <v>2.784410251131011E-6</v>
      </c>
      <c r="D1679" s="6">
        <f>(1-$D$1)*Retornos!$B1679*Retornos!E1679+$D$1*D1678</f>
        <v>2.2451014132474067E-6</v>
      </c>
      <c r="E1679" s="6">
        <f>(1-$D$1)*Retornos!$B1679*Retornos!F1679+$D$1*E1678</f>
        <v>1.3870205048097138E-6</v>
      </c>
      <c r="F1679" s="6">
        <f>(1-$D$1)*Retornos!$C1679*Retornos!D1679+$D$1*F1678</f>
        <v>2.7604434479095465E-6</v>
      </c>
      <c r="G1679" s="6">
        <f>(1-$D$1)*Retornos!$C1679*Retornos!E1679+$D$1*G1678</f>
        <v>2.5309219961639948E-6</v>
      </c>
      <c r="H1679" s="6">
        <f>(1-$D$1)*Retornos!$C1679*Retornos!F1679+$D$1*H1678</f>
        <v>1.8587857357533493E-6</v>
      </c>
      <c r="I1679" s="6">
        <f>(1-$D$1)*Retornos!$D1679*Retornos!E1679+$D$1*I1678</f>
        <v>3.7377005564265888E-6</v>
      </c>
      <c r="J1679" s="6">
        <f>(1-$D$1)*Retornos!$D1679*Retornos!F1679+$D$1*J1678</f>
        <v>3.1610826477241534E-6</v>
      </c>
      <c r="K1679" s="7">
        <f>(1-$D$1)*Retornos!E1679*Retornos!F1679+$D$1*K1678</f>
        <v>3.8248671891168803E-6</v>
      </c>
    </row>
    <row r="1680" spans="1:11" x14ac:dyDescent="0.25">
      <c r="A1680" s="1">
        <v>43680</v>
      </c>
      <c r="B1680" s="6">
        <f>(1-$D$1)*Retornos!$B1680*Retornos!C1680+$D$1*B1679</f>
        <v>3.4520241256522225E-6</v>
      </c>
      <c r="C1680" s="6">
        <f>(1-$D$1)*Retornos!$B1680*Retornos!D1680+$D$1*C1679</f>
        <v>2.6173456360631504E-6</v>
      </c>
      <c r="D1680" s="6">
        <f>(1-$D$1)*Retornos!$B1680*Retornos!E1680+$D$1*D1679</f>
        <v>2.1103953284525622E-6</v>
      </c>
      <c r="E1680" s="6">
        <f>(1-$D$1)*Retornos!$B1680*Retornos!F1680+$D$1*E1679</f>
        <v>1.3037992745211309E-6</v>
      </c>
      <c r="F1680" s="6">
        <f>(1-$D$1)*Retornos!$C1680*Retornos!D1680+$D$1*F1679</f>
        <v>2.5948168410349737E-6</v>
      </c>
      <c r="G1680" s="6">
        <f>(1-$D$1)*Retornos!$C1680*Retornos!E1680+$D$1*G1679</f>
        <v>2.379066676394155E-6</v>
      </c>
      <c r="H1680" s="6">
        <f>(1-$D$1)*Retornos!$C1680*Retornos!F1680+$D$1*H1679</f>
        <v>1.7472585916081483E-6</v>
      </c>
      <c r="I1680" s="6">
        <f>(1-$D$1)*Retornos!$D1680*Retornos!E1680+$D$1*I1679</f>
        <v>3.5134385230409932E-6</v>
      </c>
      <c r="J1680" s="6">
        <f>(1-$D$1)*Retornos!$D1680*Retornos!F1680+$D$1*J1679</f>
        <v>2.9714176888607039E-6</v>
      </c>
      <c r="K1680" s="7">
        <f>(1-$D$1)*Retornos!E1680*Retornos!F1680+$D$1*K1679</f>
        <v>3.5953751577698673E-6</v>
      </c>
    </row>
    <row r="1681" spans="1:11" x14ac:dyDescent="0.25">
      <c r="A1681" s="1">
        <v>43681</v>
      </c>
      <c r="B1681" s="6">
        <f>(1-$D$1)*Retornos!$B1681*Retornos!C1681+$D$1*B1680</f>
        <v>3.2449026781130889E-6</v>
      </c>
      <c r="C1681" s="6">
        <f>(1-$D$1)*Retornos!$B1681*Retornos!D1681+$D$1*C1680</f>
        <v>2.4603048978993612E-6</v>
      </c>
      <c r="D1681" s="6">
        <f>(1-$D$1)*Retornos!$B1681*Retornos!E1681+$D$1*D1680</f>
        <v>1.9837716087454084E-6</v>
      </c>
      <c r="E1681" s="6">
        <f>(1-$D$1)*Retornos!$B1681*Retornos!F1681+$D$1*E1680</f>
        <v>1.225571318049863E-6</v>
      </c>
      <c r="F1681" s="6">
        <f>(1-$D$1)*Retornos!$C1681*Retornos!D1681+$D$1*F1680</f>
        <v>2.4391278305728751E-6</v>
      </c>
      <c r="G1681" s="6">
        <f>(1-$D$1)*Retornos!$C1681*Retornos!E1681+$D$1*G1680</f>
        <v>2.2363226758105054E-6</v>
      </c>
      <c r="H1681" s="6">
        <f>(1-$D$1)*Retornos!$C1681*Retornos!F1681+$D$1*H1680</f>
        <v>1.6424230761116593E-6</v>
      </c>
      <c r="I1681" s="6">
        <f>(1-$D$1)*Retornos!$D1681*Retornos!E1681+$D$1*I1680</f>
        <v>3.3026322116585334E-6</v>
      </c>
      <c r="J1681" s="6">
        <f>(1-$D$1)*Retornos!$D1681*Retornos!F1681+$D$1*J1680</f>
        <v>2.7931326275290613E-6</v>
      </c>
      <c r="K1681" s="7">
        <f>(1-$D$1)*Retornos!E1681*Retornos!F1681+$D$1*K1680</f>
        <v>3.3796526483036751E-6</v>
      </c>
    </row>
    <row r="1682" spans="1:11" x14ac:dyDescent="0.25">
      <c r="A1682" s="1">
        <v>43682</v>
      </c>
      <c r="B1682" s="6">
        <f>(1-$D$1)*Retornos!$B1682*Retornos!C1682+$D$1*B1681</f>
        <v>4.4998790744466091E-6</v>
      </c>
      <c r="C1682" s="6">
        <f>(1-$D$1)*Retornos!$B1682*Retornos!D1682+$D$1*C1681</f>
        <v>2.7734359981195421E-6</v>
      </c>
      <c r="D1682" s="6">
        <f>(1-$D$1)*Retornos!$B1682*Retornos!E1682+$D$1*D1681</f>
        <v>1.2369814201984849E-6</v>
      </c>
      <c r="E1682" s="6">
        <f>(1-$D$1)*Retornos!$B1682*Retornos!F1682+$D$1*E1681</f>
        <v>3.0149940682861904E-8</v>
      </c>
      <c r="F1682" s="6">
        <f>(1-$D$1)*Retornos!$C1682*Retornos!D1682+$D$1*F1681</f>
        <v>2.6198076055635601E-6</v>
      </c>
      <c r="G1682" s="6">
        <f>(1-$D$1)*Retornos!$C1682*Retornos!E1682+$D$1*G1681</f>
        <v>1.6565735018385152E-6</v>
      </c>
      <c r="H1682" s="6">
        <f>(1-$D$1)*Retornos!$C1682*Retornos!F1682+$D$1*H1681</f>
        <v>7.4759260503857643E-7</v>
      </c>
      <c r="I1682" s="6">
        <f>(1-$D$1)*Retornos!$D1682*Retornos!E1682+$D$1*I1681</f>
        <v>2.962858640449107E-6</v>
      </c>
      <c r="J1682" s="6">
        <f>(1-$D$1)*Retornos!$D1682*Retornos!F1682+$D$1*J1681</f>
        <v>2.372461050735511E-6</v>
      </c>
      <c r="K1682" s="7">
        <f>(1-$D$1)*Retornos!E1682*Retornos!F1682+$D$1*K1681</f>
        <v>3.5216959890028429E-6</v>
      </c>
    </row>
    <row r="1683" spans="1:11" x14ac:dyDescent="0.25">
      <c r="A1683" s="1">
        <v>43683</v>
      </c>
      <c r="B1683" s="6">
        <f>(1-$D$1)*Retornos!$B1683*Retornos!C1683+$D$1*B1682</f>
        <v>9.1592527513907244E-6</v>
      </c>
      <c r="C1683" s="6">
        <f>(1-$D$1)*Retornos!$B1683*Retornos!D1683+$D$1*C1682</f>
        <v>3.3188585464674181E-6</v>
      </c>
      <c r="D1683" s="6">
        <f>(1-$D$1)*Retornos!$B1683*Retornos!E1683+$D$1*D1682</f>
        <v>-7.5523342699784939E-7</v>
      </c>
      <c r="E1683" s="6">
        <f>(1-$D$1)*Retornos!$B1683*Retornos!F1683+$D$1*E1682</f>
        <v>-3.0641653187923998E-6</v>
      </c>
      <c r="F1683" s="6">
        <f>(1-$D$1)*Retornos!$C1683*Retornos!D1683+$D$1*F1682</f>
        <v>2.9268618272559662E-6</v>
      </c>
      <c r="G1683" s="6">
        <f>(1-$D$1)*Retornos!$C1683*Retornos!E1683+$D$1*G1682</f>
        <v>3.0629447365361837E-7</v>
      </c>
      <c r="H1683" s="6">
        <f>(1-$D$1)*Retornos!$C1683*Retornos!F1683+$D$1*H1682</f>
        <v>-1.3141433787525245E-6</v>
      </c>
      <c r="I1683" s="6">
        <f>(1-$D$1)*Retornos!$D1683*Retornos!E1683+$D$1*I1682</f>
        <v>2.6044522278565399E-6</v>
      </c>
      <c r="J1683" s="6">
        <f>(1-$D$1)*Retornos!$D1683*Retornos!F1683+$D$1*J1682</f>
        <v>1.9388643169937775E-6</v>
      </c>
      <c r="K1683" s="7">
        <f>(1-$D$1)*Retornos!E1683*Retornos!F1683+$D$1*K1682</f>
        <v>4.0951540111482785E-6</v>
      </c>
    </row>
    <row r="1684" spans="1:11" x14ac:dyDescent="0.25">
      <c r="A1684" s="1">
        <v>43684</v>
      </c>
      <c r="B1684" s="6">
        <f>(1-$D$1)*Retornos!$B1684*Retornos!C1684+$D$1*B1683</f>
        <v>8.7048789546504179E-6</v>
      </c>
      <c r="C1684" s="6">
        <f>(1-$D$1)*Retornos!$B1684*Retornos!D1684+$D$1*C1683</f>
        <v>3.1719407583758339E-6</v>
      </c>
      <c r="D1684" s="6">
        <f>(1-$D$1)*Retornos!$B1684*Retornos!E1684+$D$1*D1683</f>
        <v>-7.7164790068576704E-7</v>
      </c>
      <c r="E1684" s="6">
        <f>(1-$D$1)*Retornos!$B1684*Retornos!F1684+$D$1*E1683</f>
        <v>-2.9950093278929838E-6</v>
      </c>
      <c r="F1684" s="6">
        <f>(1-$D$1)*Retornos!$C1684*Retornos!D1684+$D$1*F1683</f>
        <v>2.7848029107588028E-6</v>
      </c>
      <c r="G1684" s="6">
        <f>(1-$D$1)*Retornos!$C1684*Retornos!E1684+$D$1*G1683</f>
        <v>2.4824978456138742E-7</v>
      </c>
      <c r="H1684" s="6">
        <f>(1-$D$1)*Retornos!$C1684*Retornos!F1684+$D$1*H1683</f>
        <v>-1.3089976514766353E-6</v>
      </c>
      <c r="I1684" s="6">
        <f>(1-$D$1)*Retornos!$D1684*Retornos!E1684+$D$1*I1683</f>
        <v>2.4264249227040772E-6</v>
      </c>
      <c r="J1684" s="6">
        <f>(1-$D$1)*Retornos!$D1684*Retornos!F1684+$D$1*J1683</f>
        <v>1.7821012085076387E-6</v>
      </c>
      <c r="K1684" s="7">
        <f>(1-$D$1)*Retornos!E1684*Retornos!F1684+$D$1*K1683</f>
        <v>3.897243688495487E-6</v>
      </c>
    </row>
    <row r="1685" spans="1:11" x14ac:dyDescent="0.25">
      <c r="A1685" s="1">
        <v>43685</v>
      </c>
      <c r="B1685" s="6">
        <f>(1-$D$1)*Retornos!$B1685*Retornos!C1685+$D$1*B1684</f>
        <v>8.6898915855523704E-6</v>
      </c>
      <c r="C1685" s="6">
        <f>(1-$D$1)*Retornos!$B1685*Retornos!D1685+$D$1*C1684</f>
        <v>3.7544532064448161E-6</v>
      </c>
      <c r="D1685" s="6">
        <f>(1-$D$1)*Retornos!$B1685*Retornos!E1685+$D$1*D1684</f>
        <v>1.4080109648575576E-7</v>
      </c>
      <c r="E1685" s="6">
        <f>(1-$D$1)*Retornos!$B1685*Retornos!F1685+$D$1*E1684</f>
        <v>-2.0721327769096413E-6</v>
      </c>
      <c r="F1685" s="6">
        <f>(1-$D$1)*Retornos!$C1685*Retornos!D1685+$D$1*F1684</f>
        <v>3.4938119630449971E-6</v>
      </c>
      <c r="G1685" s="6">
        <f>(1-$D$1)*Retornos!$C1685*Retornos!E1685+$D$1*G1684</f>
        <v>1.2152431912746488E-6</v>
      </c>
      <c r="H1685" s="6">
        <f>(1-$D$1)*Retornos!$C1685*Retornos!F1685+$D$1*H1684</f>
        <v>-3.8797580119362615E-7</v>
      </c>
      <c r="I1685" s="6">
        <f>(1-$D$1)*Retornos!$D1685*Retornos!E1685+$D$1*I1684</f>
        <v>3.7766480045346998E-6</v>
      </c>
      <c r="J1685" s="6">
        <f>(1-$D$1)*Retornos!$D1685*Retornos!F1685+$D$1*J1684</f>
        <v>2.9586120281462169E-6</v>
      </c>
      <c r="K1685" s="7">
        <f>(1-$D$1)*Retornos!E1685*Retornos!F1685+$D$1*K1684</f>
        <v>5.1018245190558463E-6</v>
      </c>
    </row>
    <row r="1686" spans="1:11" x14ac:dyDescent="0.25">
      <c r="A1686" s="1">
        <v>43686</v>
      </c>
      <c r="B1686" s="6">
        <f>(1-$D$1)*Retornos!$B1686*Retornos!C1686+$D$1*B1685</f>
        <v>9.0331086472984263E-6</v>
      </c>
      <c r="C1686" s="6">
        <f>(1-$D$1)*Retornos!$B1686*Retornos!D1686+$D$1*C1685</f>
        <v>3.7589485254769091E-6</v>
      </c>
      <c r="D1686" s="6">
        <f>(1-$D$1)*Retornos!$B1686*Retornos!E1686+$D$1*D1685</f>
        <v>4.3849240769211909E-8</v>
      </c>
      <c r="E1686" s="6">
        <f>(1-$D$1)*Retornos!$B1686*Retornos!F1686+$D$1*E1685</f>
        <v>-2.0971676481645518E-6</v>
      </c>
      <c r="F1686" s="6">
        <f>(1-$D$1)*Retornos!$C1686*Retornos!D1686+$D$1*F1685</f>
        <v>3.4758203508536268E-6</v>
      </c>
      <c r="G1686" s="6">
        <f>(1-$D$1)*Retornos!$C1686*Retornos!E1686+$D$1*G1685</f>
        <v>1.0685105951514673E-6</v>
      </c>
      <c r="H1686" s="6">
        <f>(1-$D$1)*Retornos!$C1686*Retornos!F1686+$D$1*H1685</f>
        <v>-4.8927572223546927E-7</v>
      </c>
      <c r="I1686" s="6">
        <f>(1-$D$1)*Retornos!$D1686*Retornos!E1686+$D$1*I1685</f>
        <v>3.5304326506947158E-6</v>
      </c>
      <c r="J1686" s="6">
        <f>(1-$D$1)*Retornos!$D1686*Retornos!F1686+$D$1*J1685</f>
        <v>2.7479896941046034E-6</v>
      </c>
      <c r="K1686" s="7">
        <f>(1-$D$1)*Retornos!E1686*Retornos!F1686+$D$1*K1685</f>
        <v>4.8084672246840718E-6</v>
      </c>
    </row>
    <row r="1687" spans="1:11" x14ac:dyDescent="0.25">
      <c r="A1687" s="1">
        <v>43687</v>
      </c>
      <c r="B1687" s="6">
        <f>(1-$D$1)*Retornos!$B1687*Retornos!C1687+$D$1*B1686</f>
        <v>8.4911221284605197E-6</v>
      </c>
      <c r="C1687" s="6">
        <f>(1-$D$1)*Retornos!$B1687*Retornos!D1687+$D$1*C1686</f>
        <v>3.5334116139482945E-6</v>
      </c>
      <c r="D1687" s="6">
        <f>(1-$D$1)*Retornos!$B1687*Retornos!E1687+$D$1*D1686</f>
        <v>4.1218286323059191E-8</v>
      </c>
      <c r="E1687" s="6">
        <f>(1-$D$1)*Retornos!$B1687*Retornos!F1687+$D$1*E1686</f>
        <v>-1.9713375892746788E-6</v>
      </c>
      <c r="F1687" s="6">
        <f>(1-$D$1)*Retornos!$C1687*Retornos!D1687+$D$1*F1686</f>
        <v>3.2672711298024089E-6</v>
      </c>
      <c r="G1687" s="6">
        <f>(1-$D$1)*Retornos!$C1687*Retornos!E1687+$D$1*G1686</f>
        <v>1.0043999594423793E-6</v>
      </c>
      <c r="H1687" s="6">
        <f>(1-$D$1)*Retornos!$C1687*Retornos!F1687+$D$1*H1686</f>
        <v>-4.5991917890134109E-7</v>
      </c>
      <c r="I1687" s="6">
        <f>(1-$D$1)*Retornos!$D1687*Retornos!E1687+$D$1*I1686</f>
        <v>3.3186066916530329E-6</v>
      </c>
      <c r="J1687" s="6">
        <f>(1-$D$1)*Retornos!$D1687*Retornos!F1687+$D$1*J1686</f>
        <v>2.583110312458327E-6</v>
      </c>
      <c r="K1687" s="7">
        <f>(1-$D$1)*Retornos!E1687*Retornos!F1687+$D$1*K1686</f>
        <v>4.5199591912030268E-6</v>
      </c>
    </row>
    <row r="1688" spans="1:11" x14ac:dyDescent="0.25">
      <c r="A1688" s="1">
        <v>43688</v>
      </c>
      <c r="B1688" s="6">
        <f>(1-$D$1)*Retornos!$B1688*Retornos!C1688+$D$1*B1687</f>
        <v>7.9816548007528875E-6</v>
      </c>
      <c r="C1688" s="6">
        <f>(1-$D$1)*Retornos!$B1688*Retornos!D1688+$D$1*C1687</f>
        <v>3.3214069171113968E-6</v>
      </c>
      <c r="D1688" s="6">
        <f>(1-$D$1)*Retornos!$B1688*Retornos!E1688+$D$1*D1687</f>
        <v>3.8745189143675639E-8</v>
      </c>
      <c r="E1688" s="6">
        <f>(1-$D$1)*Retornos!$B1688*Retornos!F1688+$D$1*E1687</f>
        <v>-1.8530573339181979E-6</v>
      </c>
      <c r="F1688" s="6">
        <f>(1-$D$1)*Retornos!$C1688*Retornos!D1688+$D$1*F1687</f>
        <v>3.0712348620142644E-6</v>
      </c>
      <c r="G1688" s="6">
        <f>(1-$D$1)*Retornos!$C1688*Retornos!E1688+$D$1*G1687</f>
        <v>9.4413596187583651E-7</v>
      </c>
      <c r="H1688" s="6">
        <f>(1-$D$1)*Retornos!$C1688*Retornos!F1688+$D$1*H1687</f>
        <v>-4.3232402816726057E-7</v>
      </c>
      <c r="I1688" s="6">
        <f>(1-$D$1)*Retornos!$D1688*Retornos!E1688+$D$1*I1687</f>
        <v>3.1194902901538509E-6</v>
      </c>
      <c r="J1688" s="6">
        <f>(1-$D$1)*Retornos!$D1688*Retornos!F1688+$D$1*J1687</f>
        <v>2.428123693710827E-6</v>
      </c>
      <c r="K1688" s="7">
        <f>(1-$D$1)*Retornos!E1688*Retornos!F1688+$D$1*K1687</f>
        <v>4.2487616397308448E-6</v>
      </c>
    </row>
    <row r="1689" spans="1:11" x14ac:dyDescent="0.25">
      <c r="A1689" s="1">
        <v>43689</v>
      </c>
      <c r="B1689" s="6">
        <f>(1-$D$1)*Retornos!$B1689*Retornos!C1689+$D$1*B1688</f>
        <v>7.5027555127077138E-6</v>
      </c>
      <c r="C1689" s="6">
        <f>(1-$D$1)*Retornos!$B1689*Retornos!D1689+$D$1*C1688</f>
        <v>3.1073025749572295E-6</v>
      </c>
      <c r="D1689" s="6">
        <f>(1-$D$1)*Retornos!$B1689*Retornos!E1689+$D$1*D1688</f>
        <v>2.2133325829344092E-8</v>
      </c>
      <c r="E1689" s="6">
        <f>(1-$D$1)*Retornos!$B1689*Retornos!F1689+$D$1*E1688</f>
        <v>-1.7577848168637749E-6</v>
      </c>
      <c r="F1689" s="6">
        <f>(1-$D$1)*Retornos!$C1689*Retornos!D1689+$D$1*F1688</f>
        <v>2.8869607702934082E-6</v>
      </c>
      <c r="G1689" s="6">
        <f>(1-$D$1)*Retornos!$C1689*Retornos!E1689+$D$1*G1688</f>
        <v>8.8748780416328624E-7</v>
      </c>
      <c r="H1689" s="6">
        <f>(1-$D$1)*Retornos!$C1689*Retornos!F1689+$D$1*H1688</f>
        <v>-4.063845864772249E-7</v>
      </c>
      <c r="I1689" s="6">
        <f>(1-$D$1)*Retornos!$D1689*Retornos!E1689+$D$1*I1688</f>
        <v>2.9682302260517058E-6</v>
      </c>
      <c r="J1689" s="6">
        <f>(1-$D$1)*Retornos!$D1689*Retornos!F1689+$D$1*J1688</f>
        <v>2.322426814368816E-6</v>
      </c>
      <c r="K1689" s="7">
        <f>(1-$D$1)*Retornos!E1689*Retornos!F1689+$D$1*K1688</f>
        <v>4.0323888269205745E-6</v>
      </c>
    </row>
    <row r="1690" spans="1:11" x14ac:dyDescent="0.25">
      <c r="A1690" s="1">
        <v>43690</v>
      </c>
      <c r="B1690" s="6">
        <f>(1-$D$1)*Retornos!$B1690*Retornos!C1690+$D$1*B1689</f>
        <v>9.0029865852583586E-6</v>
      </c>
      <c r="C1690" s="6">
        <f>(1-$D$1)*Retornos!$B1690*Retornos!D1690+$D$1*C1689</f>
        <v>4.04492909294634E-6</v>
      </c>
      <c r="D1690" s="6">
        <f>(1-$D$1)*Retornos!$B1690*Retornos!E1690+$D$1*D1689</f>
        <v>6.3198887499705892E-7</v>
      </c>
      <c r="E1690" s="6">
        <f>(1-$D$1)*Retornos!$B1690*Retornos!F1690+$D$1*E1689</f>
        <v>-1.7630847040554473E-6</v>
      </c>
      <c r="F1690" s="6">
        <f>(1-$D$1)*Retornos!$C1690*Retornos!D1690+$D$1*F1689</f>
        <v>3.5235482081178242E-6</v>
      </c>
      <c r="G1690" s="6">
        <f>(1-$D$1)*Retornos!$C1690*Retornos!E1690+$D$1*G1689</f>
        <v>1.2745508748284731E-6</v>
      </c>
      <c r="H1690" s="6">
        <f>(1-$D$1)*Retornos!$C1690*Retornos!F1690+$D$1*H1689</f>
        <v>-4.6180088820089161E-7</v>
      </c>
      <c r="I1690" s="6">
        <f>(1-$D$1)*Retornos!$D1690*Retornos!E1690+$D$1*I1689</f>
        <v>3.0438999777789768E-6</v>
      </c>
      <c r="J1690" s="6">
        <f>(1-$D$1)*Retornos!$D1690*Retornos!F1690+$D$1*J1689</f>
        <v>2.1370907287394086E-6</v>
      </c>
      <c r="K1690" s="7">
        <f>(1-$D$1)*Retornos!E1690*Retornos!F1690+$D$1*K1689</f>
        <v>3.7654392645806204E-6</v>
      </c>
    </row>
    <row r="1691" spans="1:11" x14ac:dyDescent="0.25">
      <c r="A1691" s="1">
        <v>43691</v>
      </c>
      <c r="B1691" s="6">
        <f>(1-$D$1)*Retornos!$B1691*Retornos!C1691+$D$1*B1690</f>
        <v>1.0318750799450131E-5</v>
      </c>
      <c r="C1691" s="6">
        <f>(1-$D$1)*Retornos!$B1691*Retornos!D1691+$D$1*C1690</f>
        <v>5.5269821725583022E-6</v>
      </c>
      <c r="D1691" s="6">
        <f>(1-$D$1)*Retornos!$B1691*Retornos!E1691+$D$1*D1690</f>
        <v>1.5192361952076958E-6</v>
      </c>
      <c r="E1691" s="6">
        <f>(1-$D$1)*Retornos!$B1691*Retornos!F1691+$D$1*E1690</f>
        <v>-1.450509602441751E-6</v>
      </c>
      <c r="F1691" s="6">
        <f>(1-$D$1)*Retornos!$C1691*Retornos!D1691+$D$1*F1690</f>
        <v>4.630246012572882E-6</v>
      </c>
      <c r="G1691" s="6">
        <f>(1-$D$1)*Retornos!$C1691*Retornos!E1691+$D$1*G1690</f>
        <v>1.9051210993552606E-6</v>
      </c>
      <c r="H1691" s="6">
        <f>(1-$D$1)*Retornos!$C1691*Retornos!F1691+$D$1*H1690</f>
        <v>-2.7605699074867441E-7</v>
      </c>
      <c r="I1691" s="6">
        <f>(1-$D$1)*Retornos!$D1691*Retornos!E1691+$D$1*I1690</f>
        <v>3.5183291499375622E-6</v>
      </c>
      <c r="J1691" s="6">
        <f>(1-$D$1)*Retornos!$D1691*Retornos!F1691+$D$1*J1690</f>
        <v>2.1557297503786137E-6</v>
      </c>
      <c r="K1691" s="7">
        <f>(1-$D$1)*Retornos!E1691*Retornos!F1691+$D$1*K1690</f>
        <v>3.6182919771928459E-6</v>
      </c>
    </row>
    <row r="1692" spans="1:11" x14ac:dyDescent="0.25">
      <c r="A1692" s="1">
        <v>43692</v>
      </c>
      <c r="B1692" s="6">
        <f>(1-$D$1)*Retornos!$B1692*Retornos!C1692+$D$1*B1691</f>
        <v>9.6996257514831224E-6</v>
      </c>
      <c r="C1692" s="6">
        <f>(1-$D$1)*Retornos!$B1692*Retornos!D1692+$D$1*C1691</f>
        <v>5.1953632422048038E-6</v>
      </c>
      <c r="D1692" s="6">
        <f>(1-$D$1)*Retornos!$B1692*Retornos!E1692+$D$1*D1691</f>
        <v>1.428082023495234E-6</v>
      </c>
      <c r="E1692" s="6">
        <f>(1-$D$1)*Retornos!$B1692*Retornos!F1692+$D$1*E1691</f>
        <v>-1.3634790262952459E-6</v>
      </c>
      <c r="F1692" s="6">
        <f>(1-$D$1)*Retornos!$C1692*Retornos!D1692+$D$1*F1691</f>
        <v>4.3524312518185091E-6</v>
      </c>
      <c r="G1692" s="6">
        <f>(1-$D$1)*Retornos!$C1692*Retornos!E1692+$D$1*G1691</f>
        <v>1.7908138333939448E-6</v>
      </c>
      <c r="H1692" s="6">
        <f>(1-$D$1)*Retornos!$C1692*Retornos!F1692+$D$1*H1691</f>
        <v>-2.5949357130375394E-7</v>
      </c>
      <c r="I1692" s="6">
        <f>(1-$D$1)*Retornos!$D1692*Retornos!E1692+$D$1*I1691</f>
        <v>3.3072294009413083E-6</v>
      </c>
      <c r="J1692" s="6">
        <f>(1-$D$1)*Retornos!$D1692*Retornos!F1692+$D$1*J1691</f>
        <v>2.0263859653558966E-6</v>
      </c>
      <c r="K1692" s="7">
        <f>(1-$D$1)*Retornos!E1692*Retornos!F1692+$D$1*K1691</f>
        <v>3.4011944585612751E-6</v>
      </c>
    </row>
    <row r="1693" spans="1:11" x14ac:dyDescent="0.25">
      <c r="A1693" s="1">
        <v>43693</v>
      </c>
      <c r="B1693" s="6">
        <f>(1-$D$1)*Retornos!$B1693*Retornos!C1693+$D$1*B1692</f>
        <v>1.3553228195323254E-5</v>
      </c>
      <c r="C1693" s="6">
        <f>(1-$D$1)*Retornos!$B1693*Retornos!D1693+$D$1*C1692</f>
        <v>6.6492636127365728E-6</v>
      </c>
      <c r="D1693" s="6">
        <f>(1-$D$1)*Retornos!$B1693*Retornos!E1693+$D$1*D1692</f>
        <v>1.8589980756448864E-6</v>
      </c>
      <c r="E1693" s="6">
        <f>(1-$D$1)*Retornos!$B1693*Retornos!F1693+$D$1*E1692</f>
        <v>-2.0987474164231349E-6</v>
      </c>
      <c r="F1693" s="6">
        <f>(1-$D$1)*Retornos!$C1693*Retornos!D1693+$D$1*F1692</f>
        <v>5.2806470403466282E-6</v>
      </c>
      <c r="G1693" s="6">
        <f>(1-$D$1)*Retornos!$C1693*Retornos!E1693+$D$1*G1692</f>
        <v>2.0313587052743626E-6</v>
      </c>
      <c r="H1693" s="6">
        <f>(1-$D$1)*Retornos!$C1693*Retornos!F1693+$D$1*H1692</f>
        <v>-7.9432496348891068E-7</v>
      </c>
      <c r="I1693" s="6">
        <f>(1-$D$1)*Retornos!$D1693*Retornos!E1693+$D$1*I1692</f>
        <v>3.2473176328544079E-6</v>
      </c>
      <c r="J1693" s="6">
        <f>(1-$D$1)*Retornos!$D1693*Retornos!F1693+$D$1*J1692</f>
        <v>1.6857107790840551E-6</v>
      </c>
      <c r="K1693" s="7">
        <f>(1-$D$1)*Retornos!E1693*Retornos!F1693+$D$1*K1692</f>
        <v>3.1330189542333091E-6</v>
      </c>
    </row>
    <row r="1694" spans="1:11" x14ac:dyDescent="0.25">
      <c r="A1694" s="1">
        <v>43694</v>
      </c>
      <c r="B1694" s="6">
        <f>(1-$D$1)*Retornos!$B1694*Retornos!C1694+$D$1*B1693</f>
        <v>1.2740034503603859E-5</v>
      </c>
      <c r="C1694" s="6">
        <f>(1-$D$1)*Retornos!$B1694*Retornos!D1694+$D$1*C1693</f>
        <v>6.2503077959723783E-6</v>
      </c>
      <c r="D1694" s="6">
        <f>(1-$D$1)*Retornos!$B1694*Retornos!E1694+$D$1*D1693</f>
        <v>1.7474581911061932E-6</v>
      </c>
      <c r="E1694" s="6">
        <f>(1-$D$1)*Retornos!$B1694*Retornos!F1694+$D$1*E1693</f>
        <v>-1.9728225714377469E-6</v>
      </c>
      <c r="F1694" s="6">
        <f>(1-$D$1)*Retornos!$C1694*Retornos!D1694+$D$1*F1693</f>
        <v>4.9638082179258302E-6</v>
      </c>
      <c r="G1694" s="6">
        <f>(1-$D$1)*Retornos!$C1694*Retornos!E1694+$D$1*G1693</f>
        <v>1.9094771829579008E-6</v>
      </c>
      <c r="H1694" s="6">
        <f>(1-$D$1)*Retornos!$C1694*Retornos!F1694+$D$1*H1693</f>
        <v>-7.4666546567957598E-7</v>
      </c>
      <c r="I1694" s="6">
        <f>(1-$D$1)*Retornos!$D1694*Retornos!E1694+$D$1*I1693</f>
        <v>3.0524785748831432E-6</v>
      </c>
      <c r="J1694" s="6">
        <f>(1-$D$1)*Retornos!$D1694*Retornos!F1694+$D$1*J1693</f>
        <v>1.5845681323390117E-6</v>
      </c>
      <c r="K1694" s="7">
        <f>(1-$D$1)*Retornos!E1694*Retornos!F1694+$D$1*K1693</f>
        <v>2.9450378169793104E-6</v>
      </c>
    </row>
    <row r="1695" spans="1:11" x14ac:dyDescent="0.25">
      <c r="A1695" s="1">
        <v>43695</v>
      </c>
      <c r="B1695" s="6">
        <f>(1-$D$1)*Retornos!$B1695*Retornos!C1695+$D$1*B1694</f>
        <v>1.1975632433387626E-5</v>
      </c>
      <c r="C1695" s="6">
        <f>(1-$D$1)*Retornos!$B1695*Retornos!D1695+$D$1*C1694</f>
        <v>5.8752893282140356E-6</v>
      </c>
      <c r="D1695" s="6">
        <f>(1-$D$1)*Retornos!$B1695*Retornos!E1695+$D$1*D1694</f>
        <v>1.6426106996398215E-6</v>
      </c>
      <c r="E1695" s="6">
        <f>(1-$D$1)*Retornos!$B1695*Retornos!F1695+$D$1*E1694</f>
        <v>-1.8544532171514819E-6</v>
      </c>
      <c r="F1695" s="6">
        <f>(1-$D$1)*Retornos!$C1695*Retornos!D1695+$D$1*F1694</f>
        <v>4.6659797248502801E-6</v>
      </c>
      <c r="G1695" s="6">
        <f>(1-$D$1)*Retornos!$C1695*Retornos!E1695+$D$1*G1694</f>
        <v>1.7949085519804266E-6</v>
      </c>
      <c r="H1695" s="6">
        <f>(1-$D$1)*Retornos!$C1695*Retornos!F1695+$D$1*H1694</f>
        <v>-7.0186553773880133E-7</v>
      </c>
      <c r="I1695" s="6">
        <f>(1-$D$1)*Retornos!$D1695*Retornos!E1695+$D$1*I1694</f>
        <v>2.8693298603901545E-6</v>
      </c>
      <c r="J1695" s="6">
        <f>(1-$D$1)*Retornos!$D1695*Retornos!F1695+$D$1*J1694</f>
        <v>1.489494044398671E-6</v>
      </c>
      <c r="K1695" s="7">
        <f>(1-$D$1)*Retornos!E1695*Retornos!F1695+$D$1*K1694</f>
        <v>2.7683355479605516E-6</v>
      </c>
    </row>
    <row r="1696" spans="1:11" x14ac:dyDescent="0.25">
      <c r="A1696" s="1">
        <v>43696</v>
      </c>
      <c r="B1696" s="6">
        <f>(1-$D$1)*Retornos!$B1696*Retornos!C1696+$D$1*B1695</f>
        <v>1.3173986511971751E-5</v>
      </c>
      <c r="C1696" s="6">
        <f>(1-$D$1)*Retornos!$B1696*Retornos!D1696+$D$1*C1695</f>
        <v>6.7905616122641895E-6</v>
      </c>
      <c r="D1696" s="6">
        <f>(1-$D$1)*Retornos!$B1696*Retornos!E1696+$D$1*D1695</f>
        <v>2.5008895634306633E-6</v>
      </c>
      <c r="E1696" s="6">
        <f>(1-$D$1)*Retornos!$B1696*Retornos!F1696+$D$1*E1695</f>
        <v>-1.0067193041571769E-6</v>
      </c>
      <c r="F1696" s="6">
        <f>(1-$D$1)*Retornos!$C1696*Retornos!D1696+$D$1*F1695</f>
        <v>5.4234578128552294E-6</v>
      </c>
      <c r="G1696" s="6">
        <f>(1-$D$1)*Retornos!$C1696*Retornos!E1696+$D$1*G1695</f>
        <v>2.4701960095225955E-6</v>
      </c>
      <c r="H1696" s="6">
        <f>(1-$D$1)*Retornos!$C1696*Retornos!F1696+$D$1*H1695</f>
        <v>-5.7100212861263183E-8</v>
      </c>
      <c r="I1696" s="6">
        <f>(1-$D$1)*Retornos!$D1696*Retornos!E1696+$D$1*I1695</f>
        <v>3.2150168858586808E-6</v>
      </c>
      <c r="J1696" s="6">
        <f>(1-$D$1)*Retornos!$D1696*Retornos!F1696+$D$1*J1695</f>
        <v>1.7987059181277107E-6</v>
      </c>
      <c r="K1696" s="7">
        <f>(1-$D$1)*Retornos!E1696*Retornos!F1696+$D$1*K1695</f>
        <v>2.9030557828074529E-6</v>
      </c>
    </row>
    <row r="1697" spans="1:11" x14ac:dyDescent="0.25">
      <c r="A1697" s="1">
        <v>43697</v>
      </c>
      <c r="B1697" s="6">
        <f>(1-$D$1)*Retornos!$B1697*Retornos!C1697+$D$1*B1696</f>
        <v>1.4432229658094252E-5</v>
      </c>
      <c r="C1697" s="6">
        <f>(1-$D$1)*Retornos!$B1697*Retornos!D1697+$D$1*C1696</f>
        <v>7.7506325671831218E-6</v>
      </c>
      <c r="D1697" s="6">
        <f>(1-$D$1)*Retornos!$B1697*Retornos!E1697+$D$1*D1696</f>
        <v>3.0352623893113149E-6</v>
      </c>
      <c r="E1697" s="6">
        <f>(1-$D$1)*Retornos!$B1697*Retornos!F1697+$D$1*E1696</f>
        <v>-4.2011155753744273E-7</v>
      </c>
      <c r="F1697" s="6">
        <f>(1-$D$1)*Retornos!$C1697*Retornos!D1697+$D$1*F1696</f>
        <v>6.1182794221652871E-6</v>
      </c>
      <c r="G1697" s="6">
        <f>(1-$D$1)*Retornos!$C1697*Retornos!E1697+$D$1*G1696</f>
        <v>2.8326015326847353E-6</v>
      </c>
      <c r="H1697" s="6">
        <f>(1-$D$1)*Retornos!$C1697*Retornos!F1697+$D$1*H1696</f>
        <v>3.3890159219425912E-7</v>
      </c>
      <c r="I1697" s="6">
        <f>(1-$D$1)*Retornos!$D1697*Retornos!E1697+$D$1*I1696</f>
        <v>3.3629552005834684E-6</v>
      </c>
      <c r="J1697" s="6">
        <f>(1-$D$1)*Retornos!$D1697*Retornos!F1697+$D$1*J1696</f>
        <v>1.9528296657575029E-6</v>
      </c>
      <c r="K1697" s="7">
        <f>(1-$D$1)*Retornos!E1697*Retornos!F1697+$D$1*K1696</f>
        <v>2.8600246173021803E-6</v>
      </c>
    </row>
    <row r="1698" spans="1:11" x14ac:dyDescent="0.25">
      <c r="A1698" s="1">
        <v>43698</v>
      </c>
      <c r="B1698" s="6">
        <f>(1-$D$1)*Retornos!$B1698*Retornos!C1698+$D$1*B1697</f>
        <v>1.3773770877002228E-5</v>
      </c>
      <c r="C1698" s="6">
        <f>(1-$D$1)*Retornos!$B1698*Retornos!D1698+$D$1*C1697</f>
        <v>7.3472215432569682E-6</v>
      </c>
      <c r="D1698" s="6">
        <f>(1-$D$1)*Retornos!$B1698*Retornos!E1698+$D$1*D1697</f>
        <v>2.8722696961972259E-6</v>
      </c>
      <c r="E1698" s="6">
        <f>(1-$D$1)*Retornos!$B1698*Retornos!F1698+$D$1*E1697</f>
        <v>-3.6568989097224359E-7</v>
      </c>
      <c r="F1698" s="6">
        <f>(1-$D$1)*Retornos!$C1698*Retornos!D1698+$D$1*F1697</f>
        <v>5.8013514559948417E-6</v>
      </c>
      <c r="G1698" s="6">
        <f>(1-$D$1)*Retornos!$C1698*Retornos!E1698+$D$1*G1697</f>
        <v>2.6782129931784843E-6</v>
      </c>
      <c r="H1698" s="6">
        <f>(1-$D$1)*Retornos!$C1698*Retornos!F1698+$D$1*H1697</f>
        <v>3.4235060765093013E-7</v>
      </c>
      <c r="I1698" s="6">
        <f>(1-$D$1)*Retornos!$D1698*Retornos!E1698+$D$1*I1697</f>
        <v>3.1658019660250971E-6</v>
      </c>
      <c r="J1698" s="6">
        <f>(1-$D$1)*Retornos!$D1698*Retornos!F1698+$D$1*J1697</f>
        <v>1.8427242556392661E-6</v>
      </c>
      <c r="K1698" s="7">
        <f>(1-$D$1)*Retornos!E1698*Retornos!F1698+$D$1*K1697</f>
        <v>2.6906152387333769E-6</v>
      </c>
    </row>
    <row r="1699" spans="1:11" x14ac:dyDescent="0.25">
      <c r="A1699" s="1">
        <v>43699</v>
      </c>
      <c r="B1699" s="6">
        <f>(1-$D$1)*Retornos!$B1699*Retornos!C1699+$D$1*B1698</f>
        <v>1.3545694483150946E-5</v>
      </c>
      <c r="C1699" s="6">
        <f>(1-$D$1)*Retornos!$B1699*Retornos!D1699+$D$1*C1698</f>
        <v>7.4930096279716336E-6</v>
      </c>
      <c r="D1699" s="6">
        <f>(1-$D$1)*Retornos!$B1699*Retornos!E1699+$D$1*D1698</f>
        <v>3.2813770641693759E-6</v>
      </c>
      <c r="E1699" s="6">
        <f>(1-$D$1)*Retornos!$B1699*Retornos!F1699+$D$1*E1698</f>
        <v>4.6390205931586565E-8</v>
      </c>
      <c r="F1699" s="6">
        <f>(1-$D$1)*Retornos!$C1699*Retornos!D1699+$D$1*F1698</f>
        <v>6.0200291114134963E-6</v>
      </c>
      <c r="G1699" s="6">
        <f>(1-$D$1)*Retornos!$C1699*Retornos!E1699+$D$1*G1698</f>
        <v>3.079276446817044E-6</v>
      </c>
      <c r="H1699" s="6">
        <f>(1-$D$1)*Retornos!$C1699*Retornos!F1699+$D$1*H1698</f>
        <v>6.9873842108795136E-7</v>
      </c>
      <c r="I1699" s="6">
        <f>(1-$D$1)*Retornos!$D1699*Retornos!E1699+$D$1*I1698</f>
        <v>3.5265988853023843E-6</v>
      </c>
      <c r="J1699" s="6">
        <f>(1-$D$1)*Retornos!$D1699*Retornos!F1699+$D$1*J1698</f>
        <v>2.1017013255195532E-6</v>
      </c>
      <c r="K1699" s="7">
        <f>(1-$D$1)*Retornos!E1699*Retornos!F1699+$D$1*K1698</f>
        <v>2.8954570913759699E-6</v>
      </c>
    </row>
    <row r="1700" spans="1:11" x14ac:dyDescent="0.25">
      <c r="A1700" s="1">
        <v>43700</v>
      </c>
      <c r="B1700" s="6">
        <f>(1-$D$1)*Retornos!$B1700*Retornos!C1700+$D$1*B1699</f>
        <v>1.2763761260871326E-5</v>
      </c>
      <c r="C1700" s="6">
        <f>(1-$D$1)*Retornos!$B1700*Retornos!D1700+$D$1*C1699</f>
        <v>7.0584012790784024E-6</v>
      </c>
      <c r="D1700" s="6">
        <f>(1-$D$1)*Retornos!$B1700*Retornos!E1700+$D$1*D1699</f>
        <v>3.0980564293743029E-6</v>
      </c>
      <c r="E1700" s="6">
        <f>(1-$D$1)*Retornos!$B1700*Retornos!F1700+$D$1*E1699</f>
        <v>5.7023797790270814E-8</v>
      </c>
      <c r="F1700" s="6">
        <f>(1-$D$1)*Retornos!$C1700*Retornos!D1700+$D$1*F1699</f>
        <v>5.681593917226626E-6</v>
      </c>
      <c r="G1700" s="6">
        <f>(1-$D$1)*Retornos!$C1700*Retornos!E1700+$D$1*G1699</f>
        <v>2.9151420225618781E-6</v>
      </c>
      <c r="H1700" s="6">
        <f>(1-$D$1)*Retornos!$C1700*Retornos!F1700+$D$1*H1699</f>
        <v>6.7721581654481174E-7</v>
      </c>
      <c r="I1700" s="6">
        <f>(1-$D$1)*Retornos!$D1700*Retornos!E1700+$D$1*I1699</f>
        <v>3.3250248704818814E-6</v>
      </c>
      <c r="J1700" s="6">
        <f>(1-$D$1)*Retornos!$D1700*Retornos!F1700+$D$1*J1699</f>
        <v>1.9855140246754443E-6</v>
      </c>
      <c r="K1700" s="7">
        <f>(1-$D$1)*Retornos!E1700*Retornos!F1700+$D$1*K1699</f>
        <v>2.7307105679333082E-6</v>
      </c>
    </row>
    <row r="1701" spans="1:11" x14ac:dyDescent="0.25">
      <c r="A1701" s="1">
        <v>43701</v>
      </c>
      <c r="B1701" s="6">
        <f>(1-$D$1)*Retornos!$B1701*Retornos!C1701+$D$1*B1700</f>
        <v>1.1997935585219046E-5</v>
      </c>
      <c r="C1701" s="6">
        <f>(1-$D$1)*Retornos!$B1701*Retornos!D1701+$D$1*C1700</f>
        <v>6.6348972023336975E-6</v>
      </c>
      <c r="D1701" s="6">
        <f>(1-$D$1)*Retornos!$B1701*Retornos!E1701+$D$1*D1700</f>
        <v>2.9121730436118445E-6</v>
      </c>
      <c r="E1701" s="6">
        <f>(1-$D$1)*Retornos!$B1701*Retornos!F1701+$D$1*E1700</f>
        <v>5.360236992285456E-8</v>
      </c>
      <c r="F1701" s="6">
        <f>(1-$D$1)*Retornos!$C1701*Retornos!D1701+$D$1*F1700</f>
        <v>5.3406982821930285E-6</v>
      </c>
      <c r="G1701" s="6">
        <f>(1-$D$1)*Retornos!$C1701*Retornos!E1701+$D$1*G1700</f>
        <v>2.740233501208165E-6</v>
      </c>
      <c r="H1701" s="6">
        <f>(1-$D$1)*Retornos!$C1701*Retornos!F1701+$D$1*H1700</f>
        <v>6.3658286755212305E-7</v>
      </c>
      <c r="I1701" s="6">
        <f>(1-$D$1)*Retornos!$D1701*Retornos!E1701+$D$1*I1700</f>
        <v>3.1255233782529684E-6</v>
      </c>
      <c r="J1701" s="6">
        <f>(1-$D$1)*Retornos!$D1701*Retornos!F1701+$D$1*J1700</f>
        <v>1.8663831831949177E-6</v>
      </c>
      <c r="K1701" s="7">
        <f>(1-$D$1)*Retornos!E1701*Retornos!F1701+$D$1*K1700</f>
        <v>2.5668679338573095E-6</v>
      </c>
    </row>
    <row r="1702" spans="1:11" x14ac:dyDescent="0.25">
      <c r="A1702" s="1">
        <v>43702</v>
      </c>
      <c r="B1702" s="6">
        <f>(1-$D$1)*Retornos!$B1702*Retornos!C1702+$D$1*B1701</f>
        <v>1.1278059450105903E-5</v>
      </c>
      <c r="C1702" s="6">
        <f>(1-$D$1)*Retornos!$B1702*Retornos!D1702+$D$1*C1701</f>
        <v>6.2368033701936752E-6</v>
      </c>
      <c r="D1702" s="6">
        <f>(1-$D$1)*Retornos!$B1702*Retornos!E1702+$D$1*D1701</f>
        <v>2.7374426609951337E-6</v>
      </c>
      <c r="E1702" s="6">
        <f>(1-$D$1)*Retornos!$B1702*Retornos!F1702+$D$1*E1701</f>
        <v>5.0386227727483281E-8</v>
      </c>
      <c r="F1702" s="6">
        <f>(1-$D$1)*Retornos!$C1702*Retornos!D1702+$D$1*F1701</f>
        <v>5.0202563852614466E-6</v>
      </c>
      <c r="G1702" s="6">
        <f>(1-$D$1)*Retornos!$C1702*Retornos!E1702+$D$1*G1701</f>
        <v>2.5758194911356748E-6</v>
      </c>
      <c r="H1702" s="6">
        <f>(1-$D$1)*Retornos!$C1702*Retornos!F1702+$D$1*H1701</f>
        <v>5.9838789549899567E-7</v>
      </c>
      <c r="I1702" s="6">
        <f>(1-$D$1)*Retornos!$D1702*Retornos!E1702+$D$1*I1701</f>
        <v>2.9379919755577901E-6</v>
      </c>
      <c r="J1702" s="6">
        <f>(1-$D$1)*Retornos!$D1702*Retornos!F1702+$D$1*J1701</f>
        <v>1.7544001922032224E-6</v>
      </c>
      <c r="K1702" s="7">
        <f>(1-$D$1)*Retornos!E1702*Retornos!F1702+$D$1*K1701</f>
        <v>2.4128558578258708E-6</v>
      </c>
    </row>
    <row r="1703" spans="1:11" x14ac:dyDescent="0.25">
      <c r="A1703" s="1">
        <v>43703</v>
      </c>
      <c r="B1703" s="6">
        <f>(1-$D$1)*Retornos!$B1703*Retornos!C1703+$D$1*B1702</f>
        <v>1.2371638833830261E-5</v>
      </c>
      <c r="C1703" s="6">
        <f>(1-$D$1)*Retornos!$B1703*Retornos!D1703+$D$1*C1702</f>
        <v>6.3810833374852658E-6</v>
      </c>
      <c r="D1703" s="6">
        <f>(1-$D$1)*Retornos!$B1703*Retornos!E1703+$D$1*D1702</f>
        <v>2.5776316110375758E-6</v>
      </c>
      <c r="E1703" s="6">
        <f>(1-$D$1)*Retornos!$B1703*Retornos!F1703+$D$1*E1702</f>
        <v>-2.2945960955675058E-7</v>
      </c>
      <c r="F1703" s="6">
        <f>(1-$D$1)*Retornos!$C1703*Retornos!D1703+$D$1*F1702</f>
        <v>5.0552383974720986E-6</v>
      </c>
      <c r="G1703" s="6">
        <f>(1-$D$1)*Retornos!$C1703*Retornos!E1703+$D$1*G1702</f>
        <v>2.4241463888500051E-6</v>
      </c>
      <c r="H1703" s="6">
        <f>(1-$D$1)*Retornos!$C1703*Retornos!F1703+$D$1*H1702</f>
        <v>3.8298764584825087E-7</v>
      </c>
      <c r="I1703" s="6">
        <f>(1-$D$1)*Retornos!$D1703*Retornos!E1703+$D$1*I1702</f>
        <v>2.7625548216053541E-6</v>
      </c>
      <c r="J1703" s="6">
        <f>(1-$D$1)*Retornos!$D1703*Retornos!F1703+$D$1*J1702</f>
        <v>1.5965637317938017E-6</v>
      </c>
      <c r="K1703" s="7">
        <f>(1-$D$1)*Retornos!E1703*Retornos!F1703+$D$1*K1702</f>
        <v>2.2676347649335116E-6</v>
      </c>
    </row>
    <row r="1704" spans="1:11" x14ac:dyDescent="0.25">
      <c r="A1704" s="1">
        <v>43704</v>
      </c>
      <c r="B1704" s="6">
        <f>(1-$D$1)*Retornos!$B1704*Retornos!C1704+$D$1*B1703</f>
        <v>1.1682661076172478E-5</v>
      </c>
      <c r="C1704" s="6">
        <f>(1-$D$1)*Retornos!$B1704*Retornos!D1704+$D$1*C1703</f>
        <v>6.0733467256722129E-6</v>
      </c>
      <c r="D1704" s="6">
        <f>(1-$D$1)*Retornos!$B1704*Retornos!E1704+$D$1*D1703</f>
        <v>2.4684158232548996E-6</v>
      </c>
      <c r="E1704" s="6">
        <f>(1-$D$1)*Retornos!$B1704*Retornos!F1704+$D$1*E1703</f>
        <v>-1.9436490807742997E-7</v>
      </c>
      <c r="F1704" s="6">
        <f>(1-$D$1)*Retornos!$C1704*Retornos!D1704+$D$1*F1703</f>
        <v>4.8476785271252566E-6</v>
      </c>
      <c r="G1704" s="6">
        <f>(1-$D$1)*Retornos!$C1704*Retornos!E1704+$D$1*G1703</f>
        <v>2.3366155707976011E-6</v>
      </c>
      <c r="H1704" s="6">
        <f>(1-$D$1)*Retornos!$C1704*Retornos!F1704+$D$1*H1703</f>
        <v>3.8719074527237903E-7</v>
      </c>
      <c r="I1704" s="6">
        <f>(1-$D$1)*Retornos!$D1704*Retornos!E1704+$D$1*I1703</f>
        <v>2.6784076216532488E-6</v>
      </c>
      <c r="J1704" s="6">
        <f>(1-$D$1)*Retornos!$D1704*Retornos!F1704+$D$1*J1703</f>
        <v>1.5390696986185871E-6</v>
      </c>
      <c r="K1704" s="7">
        <f>(1-$D$1)*Retornos!E1704*Retornos!F1704+$D$1*K1703</f>
        <v>2.1547426659135347E-6</v>
      </c>
    </row>
    <row r="1705" spans="1:11" x14ac:dyDescent="0.25">
      <c r="A1705" s="1">
        <v>43705</v>
      </c>
      <c r="B1705" s="6">
        <f>(1-$D$1)*Retornos!$B1705*Retornos!C1705+$D$1*B1704</f>
        <v>1.1196853414294234E-5</v>
      </c>
      <c r="C1705" s="6">
        <f>(1-$D$1)*Retornos!$B1705*Retornos!D1705+$D$1*C1704</f>
        <v>5.9229539590061294E-6</v>
      </c>
      <c r="D1705" s="6">
        <f>(1-$D$1)*Retornos!$B1705*Retornos!E1705+$D$1*D1704</f>
        <v>2.4810645075415162E-6</v>
      </c>
      <c r="E1705" s="6">
        <f>(1-$D$1)*Retornos!$B1705*Retornos!F1705+$D$1*E1704</f>
        <v>-3.7245502102454996E-8</v>
      </c>
      <c r="F1705" s="6">
        <f>(1-$D$1)*Retornos!$C1705*Retornos!D1705+$D$1*F1704</f>
        <v>4.7708213645323874E-6</v>
      </c>
      <c r="G1705" s="6">
        <f>(1-$D$1)*Retornos!$C1705*Retornos!E1705+$D$1*G1704</f>
        <v>2.3571688991595488E-6</v>
      </c>
      <c r="H1705" s="6">
        <f>(1-$D$1)*Retornos!$C1705*Retornos!F1705+$D$1*H1704</f>
        <v>5.0941376174045047E-7</v>
      </c>
      <c r="I1705" s="6">
        <f>(1-$D$1)*Retornos!$D1705*Retornos!E1705+$D$1*I1704</f>
        <v>2.6775987158603776E-6</v>
      </c>
      <c r="J1705" s="6">
        <f>(1-$D$1)*Retornos!$D1705*Retornos!F1705+$D$1*J1704</f>
        <v>1.5914065947448155E-6</v>
      </c>
      <c r="K1705" s="7">
        <f>(1-$D$1)*Retornos!E1705*Retornos!F1705+$D$1*K1704</f>
        <v>2.1341363096382875E-6</v>
      </c>
    </row>
    <row r="1706" spans="1:11" x14ac:dyDescent="0.25">
      <c r="A1706" s="1">
        <v>43706</v>
      </c>
      <c r="B1706" s="6">
        <f>(1-$D$1)*Retornos!$B1706*Retornos!C1706+$D$1*B1705</f>
        <v>1.0866158193837484E-5</v>
      </c>
      <c r="C1706" s="6">
        <f>(1-$D$1)*Retornos!$B1706*Retornos!D1706+$D$1*C1705</f>
        <v>5.8026598733400854E-6</v>
      </c>
      <c r="D1706" s="6">
        <f>(1-$D$1)*Retornos!$B1706*Retornos!E1706+$D$1*D1705</f>
        <v>2.5560989806939348E-6</v>
      </c>
      <c r="E1706" s="6">
        <f>(1-$D$1)*Retornos!$B1706*Retornos!F1706+$D$1*E1705</f>
        <v>1.0149263870244095E-7</v>
      </c>
      <c r="F1706" s="6">
        <f>(1-$D$1)*Retornos!$C1706*Retornos!D1706+$D$1*F1705</f>
        <v>4.6457284328719129E-6</v>
      </c>
      <c r="G1706" s="6">
        <f>(1-$D$1)*Retornos!$C1706*Retornos!E1706+$D$1*G1705</f>
        <v>2.3692276034617723E-6</v>
      </c>
      <c r="H1706" s="6">
        <f>(1-$D$1)*Retornos!$C1706*Retornos!F1706+$D$1*H1705</f>
        <v>5.7242600134678969E-7</v>
      </c>
      <c r="I1706" s="6">
        <f>(1-$D$1)*Retornos!$D1706*Retornos!E1706+$D$1*I1705</f>
        <v>2.6227210077207395E-6</v>
      </c>
      <c r="J1706" s="6">
        <f>(1-$D$1)*Retornos!$D1706*Retornos!F1706+$D$1*J1705</f>
        <v>1.5604116761364929E-6</v>
      </c>
      <c r="K1706" s="7">
        <f>(1-$D$1)*Retornos!E1706*Retornos!F1706+$D$1*K1705</f>
        <v>2.0675093217417641E-6</v>
      </c>
    </row>
    <row r="1707" spans="1:11" x14ac:dyDescent="0.25">
      <c r="A1707" s="1">
        <v>43707</v>
      </c>
      <c r="B1707" s="6">
        <f>(1-$D$1)*Retornos!$B1707*Retornos!C1707+$D$1*B1706</f>
        <v>1.1227836784570989E-5</v>
      </c>
      <c r="C1707" s="6">
        <f>(1-$D$1)*Retornos!$B1707*Retornos!D1707+$D$1*C1706</f>
        <v>6.0146859100761433E-6</v>
      </c>
      <c r="D1707" s="6">
        <f>(1-$D$1)*Retornos!$B1707*Retornos!E1707+$D$1*D1706</f>
        <v>2.6249353898287112E-6</v>
      </c>
      <c r="E1707" s="6">
        <f>(1-$D$1)*Retornos!$B1707*Retornos!F1707+$D$1*E1706</f>
        <v>2.1739314785463988E-7</v>
      </c>
      <c r="F1707" s="6">
        <f>(1-$D$1)*Retornos!$C1707*Retornos!D1707+$D$1*F1706</f>
        <v>4.8280179138556594E-6</v>
      </c>
      <c r="G1707" s="6">
        <f>(1-$D$1)*Retornos!$C1707*Retornos!E1707+$D$1*G1706</f>
        <v>2.4099466439253504E-6</v>
      </c>
      <c r="H1707" s="6">
        <f>(1-$D$1)*Retornos!$C1707*Retornos!F1707+$D$1*H1706</f>
        <v>6.3847835699148865E-7</v>
      </c>
      <c r="I1707" s="6">
        <f>(1-$D$1)*Retornos!$D1707*Retornos!E1707+$D$1*I1706</f>
        <v>2.5664210831618024E-6</v>
      </c>
      <c r="J1707" s="6">
        <f>(1-$D$1)*Retornos!$D1707*Retornos!F1707+$D$1*J1706</f>
        <v>1.5222711919972748E-6</v>
      </c>
      <c r="K1707" s="7">
        <f>(1-$D$1)*Retornos!E1707*Retornos!F1707+$D$1*K1706</f>
        <v>1.9654670442012046E-6</v>
      </c>
    </row>
    <row r="1708" spans="1:11" x14ac:dyDescent="0.25">
      <c r="A1708" s="1">
        <v>43708</v>
      </c>
      <c r="B1708" s="6">
        <f>(1-$D$1)*Retornos!$B1708*Retornos!C1708+$D$1*B1707</f>
        <v>1.055416657749673E-5</v>
      </c>
      <c r="C1708" s="6">
        <f>(1-$D$1)*Retornos!$B1708*Retornos!D1708+$D$1*C1707</f>
        <v>5.6538047554715741E-6</v>
      </c>
      <c r="D1708" s="6">
        <f>(1-$D$1)*Retornos!$B1708*Retornos!E1708+$D$1*D1707</f>
        <v>2.4674392664389886E-6</v>
      </c>
      <c r="E1708" s="6">
        <f>(1-$D$1)*Retornos!$B1708*Retornos!F1708+$D$1*E1707</f>
        <v>2.0434955898336148E-7</v>
      </c>
      <c r="F1708" s="6">
        <f>(1-$D$1)*Retornos!$C1708*Retornos!D1708+$D$1*F1707</f>
        <v>4.5383368390243197E-6</v>
      </c>
      <c r="G1708" s="6">
        <f>(1-$D$1)*Retornos!$C1708*Retornos!E1708+$D$1*G1707</f>
        <v>2.2653498452898293E-6</v>
      </c>
      <c r="H1708" s="6">
        <f>(1-$D$1)*Retornos!$C1708*Retornos!F1708+$D$1*H1707</f>
        <v>6.0016965557199926E-7</v>
      </c>
      <c r="I1708" s="6">
        <f>(1-$D$1)*Retornos!$D1708*Retornos!E1708+$D$1*I1707</f>
        <v>2.4124358181720939E-6</v>
      </c>
      <c r="J1708" s="6">
        <f>(1-$D$1)*Retornos!$D1708*Retornos!F1708+$D$1*J1707</f>
        <v>1.4309349204774381E-6</v>
      </c>
      <c r="K1708" s="7">
        <f>(1-$D$1)*Retornos!E1708*Retornos!F1708+$D$1*K1707</f>
        <v>1.8475390215491322E-6</v>
      </c>
    </row>
    <row r="1709" spans="1:11" x14ac:dyDescent="0.25">
      <c r="A1709" s="1">
        <v>43709</v>
      </c>
      <c r="B1709" s="6">
        <f>(1-$D$1)*Retornos!$B1709*Retornos!C1709+$D$1*B1708</f>
        <v>9.9209165828469258E-6</v>
      </c>
      <c r="C1709" s="6">
        <f>(1-$D$1)*Retornos!$B1709*Retornos!D1709+$D$1*C1708</f>
        <v>5.3145764701432793E-6</v>
      </c>
      <c r="D1709" s="6">
        <f>(1-$D$1)*Retornos!$B1709*Retornos!E1709+$D$1*D1708</f>
        <v>2.319392910452649E-6</v>
      </c>
      <c r="E1709" s="6">
        <f>(1-$D$1)*Retornos!$B1709*Retornos!F1709+$D$1*E1708</f>
        <v>1.9208858544435978E-7</v>
      </c>
      <c r="F1709" s="6">
        <f>(1-$D$1)*Retornos!$C1709*Retornos!D1709+$D$1*F1708</f>
        <v>4.26603662868286E-6</v>
      </c>
      <c r="G1709" s="6">
        <f>(1-$D$1)*Retornos!$C1709*Retornos!E1709+$D$1*G1708</f>
        <v>2.1294288545724394E-6</v>
      </c>
      <c r="H1709" s="6">
        <f>(1-$D$1)*Retornos!$C1709*Retornos!F1709+$D$1*H1708</f>
        <v>5.6415947623767924E-7</v>
      </c>
      <c r="I1709" s="6">
        <f>(1-$D$1)*Retornos!$D1709*Retornos!E1709+$D$1*I1708</f>
        <v>2.2676896690817683E-6</v>
      </c>
      <c r="J1709" s="6">
        <f>(1-$D$1)*Retornos!$D1709*Retornos!F1709+$D$1*J1708</f>
        <v>1.3450788252487918E-6</v>
      </c>
      <c r="K1709" s="7">
        <f>(1-$D$1)*Retornos!E1709*Retornos!F1709+$D$1*K1708</f>
        <v>1.7366866802561841E-6</v>
      </c>
    </row>
    <row r="1710" spans="1:11" x14ac:dyDescent="0.25">
      <c r="A1710" s="1">
        <v>43710</v>
      </c>
      <c r="B1710" s="6">
        <f>(1-$D$1)*Retornos!$B1710*Retornos!C1710+$D$1*B1709</f>
        <v>1.1139467194498714E-5</v>
      </c>
      <c r="C1710" s="6">
        <f>(1-$D$1)*Retornos!$B1710*Retornos!D1710+$D$1*C1709</f>
        <v>5.9616681349894538E-6</v>
      </c>
      <c r="D1710" s="6">
        <f>(1-$D$1)*Retornos!$B1710*Retornos!E1710+$D$1*D1709</f>
        <v>2.2488896760666479E-6</v>
      </c>
      <c r="E1710" s="6">
        <f>(1-$D$1)*Retornos!$B1710*Retornos!F1710+$D$1*E1709</f>
        <v>-2.2782088826310008E-7</v>
      </c>
      <c r="F1710" s="6">
        <f>(1-$D$1)*Retornos!$C1710*Retornos!D1710+$D$1*F1709</f>
        <v>4.7287064033630711E-6</v>
      </c>
      <c r="G1710" s="6">
        <f>(1-$D$1)*Retornos!$C1710*Retornos!E1710+$D$1*G1709</f>
        <v>2.0527430813993228E-6</v>
      </c>
      <c r="H1710" s="6">
        <f>(1-$D$1)*Retornos!$C1710*Retornos!F1710+$D$1*H1709</f>
        <v>2.2649193011997716E-7</v>
      </c>
      <c r="I1710" s="6">
        <f>(1-$D$1)*Retornos!$D1710*Retornos!E1710+$D$1*I1709</f>
        <v>2.1588315986813483E-6</v>
      </c>
      <c r="J1710" s="6">
        <f>(1-$D$1)*Retornos!$D1710*Retornos!F1710+$D$1*J1709</f>
        <v>1.1025717987805612E-6</v>
      </c>
      <c r="K1710" s="7">
        <f>(1-$D$1)*Retornos!E1710*Retornos!F1710+$D$1*K1709</f>
        <v>1.6209846627968749E-6</v>
      </c>
    </row>
    <row r="1711" spans="1:11" x14ac:dyDescent="0.25">
      <c r="A1711" s="1">
        <v>43711</v>
      </c>
      <c r="B1711" s="6">
        <f>(1-$D$1)*Retornos!$B1711*Retornos!C1711+$D$1*B1710</f>
        <v>1.0792727325217637E-5</v>
      </c>
      <c r="C1711" s="6">
        <f>(1-$D$1)*Retornos!$B1711*Retornos!D1711+$D$1*C1710</f>
        <v>5.7716922765572169E-6</v>
      </c>
      <c r="D1711" s="6">
        <f>(1-$D$1)*Retornos!$B1711*Retornos!E1711+$D$1*D1710</f>
        <v>2.1540128229860537E-6</v>
      </c>
      <c r="E1711" s="6">
        <f>(1-$D$1)*Retornos!$B1711*Retornos!F1711+$D$1*E1710</f>
        <v>-2.6789759623334813E-7</v>
      </c>
      <c r="F1711" s="6">
        <f>(1-$D$1)*Retornos!$C1711*Retornos!D1711+$D$1*F1710</f>
        <v>4.5581447265049835E-6</v>
      </c>
      <c r="G1711" s="6">
        <f>(1-$D$1)*Retornos!$C1711*Retornos!E1711+$D$1*G1710</f>
        <v>1.9566039596386714E-6</v>
      </c>
      <c r="H1711" s="6">
        <f>(1-$D$1)*Retornos!$C1711*Retornos!F1711+$D$1*H1710</f>
        <v>1.7664092123094007E-7</v>
      </c>
      <c r="I1711" s="6">
        <f>(1-$D$1)*Retornos!$D1711*Retornos!E1711+$D$1*I1710</f>
        <v>2.0433950736583619E-6</v>
      </c>
      <c r="J1711" s="6">
        <f>(1-$D$1)*Retornos!$D1711*Retornos!F1711+$D$1*J1710</f>
        <v>1.0175076698089575E-6</v>
      </c>
      <c r="K1711" s="7">
        <f>(1-$D$1)*Retornos!E1711*Retornos!F1711+$D$1*K1710</f>
        <v>1.519209468882112E-6</v>
      </c>
    </row>
    <row r="1712" spans="1:11" x14ac:dyDescent="0.25">
      <c r="A1712" s="1">
        <v>43712</v>
      </c>
      <c r="B1712" s="6">
        <f>(1-$D$1)*Retornos!$B1712*Retornos!C1712+$D$1*B1711</f>
        <v>1.0713227571579356E-5</v>
      </c>
      <c r="C1712" s="6">
        <f>(1-$D$1)*Retornos!$B1712*Retornos!D1712+$D$1*C1711</f>
        <v>5.3806190635663711E-6</v>
      </c>
      <c r="D1712" s="6">
        <f>(1-$D$1)*Retornos!$B1712*Retornos!E1712+$D$1*D1711</f>
        <v>1.6409571901916979E-6</v>
      </c>
      <c r="E1712" s="6">
        <f>(1-$D$1)*Retornos!$B1712*Retornos!F1712+$D$1*E1711</f>
        <v>-7.3664765046110676E-7</v>
      </c>
      <c r="F1712" s="6">
        <f>(1-$D$1)*Retornos!$C1712*Retornos!D1712+$D$1*F1711</f>
        <v>4.2529556613814246E-6</v>
      </c>
      <c r="G1712" s="6">
        <f>(1-$D$1)*Retornos!$C1712*Retornos!E1712+$D$1*G1711</f>
        <v>1.5674493563383034E-6</v>
      </c>
      <c r="H1712" s="6">
        <f>(1-$D$1)*Retornos!$C1712*Retornos!F1712+$D$1*H1711</f>
        <v>-1.7723489509322315E-7</v>
      </c>
      <c r="I1712" s="6">
        <f>(1-$D$1)*Retornos!$D1712*Retornos!E1712+$D$1*I1711</f>
        <v>1.9422098714723913E-6</v>
      </c>
      <c r="J1712" s="6">
        <f>(1-$D$1)*Retornos!$D1712*Retornos!F1712+$D$1*J1711</f>
        <v>9.8351244637400256E-7</v>
      </c>
      <c r="K1712" s="7">
        <f>(1-$D$1)*Retornos!E1712*Retornos!F1712+$D$1*K1711</f>
        <v>1.6599937598265018E-6</v>
      </c>
    </row>
    <row r="1713" spans="1:11" x14ac:dyDescent="0.25">
      <c r="A1713" s="1">
        <v>43713</v>
      </c>
      <c r="B1713" s="6">
        <f>(1-$D$1)*Retornos!$B1713*Retornos!C1713+$D$1*B1712</f>
        <v>1.3586037008025129E-5</v>
      </c>
      <c r="C1713" s="6">
        <f>(1-$D$1)*Retornos!$B1713*Retornos!D1713+$D$1*C1712</f>
        <v>8.734900374489385E-6</v>
      </c>
      <c r="D1713" s="6">
        <f>(1-$D$1)*Retornos!$B1713*Retornos!E1713+$D$1*D1712</f>
        <v>5.2230323329534734E-6</v>
      </c>
      <c r="E1713" s="6">
        <f>(1-$D$1)*Retornos!$B1713*Retornos!F1713+$D$1*E1712</f>
        <v>2.19002014627286E-6</v>
      </c>
      <c r="F1713" s="6">
        <f>(1-$D$1)*Retornos!$C1713*Retornos!D1713+$D$1*F1712</f>
        <v>7.3952222648055303E-6</v>
      </c>
      <c r="G1713" s="6">
        <f>(1-$D$1)*Retornos!$C1713*Retornos!E1713+$D$1*G1712</f>
        <v>4.8740007861858868E-6</v>
      </c>
      <c r="H1713" s="6">
        <f>(1-$D$1)*Retornos!$C1713*Retornos!F1713+$D$1*H1712</f>
        <v>2.4966331286992793E-6</v>
      </c>
      <c r="I1713" s="6">
        <f>(1-$D$1)*Retornos!$D1713*Retornos!E1713+$D$1*I1712</f>
        <v>5.3825074385576507E-6</v>
      </c>
      <c r="J1713" s="6">
        <f>(1-$D$1)*Retornos!$D1713*Retornos!F1713+$D$1*J1712</f>
        <v>3.710091079518262E-6</v>
      </c>
      <c r="K1713" s="7">
        <f>(1-$D$1)*Retornos!E1713*Retornos!F1713+$D$1*K1712</f>
        <v>4.3485698694743173E-6</v>
      </c>
    </row>
    <row r="1714" spans="1:11" x14ac:dyDescent="0.25">
      <c r="A1714" s="1">
        <v>43714</v>
      </c>
      <c r="B1714" s="6">
        <f>(1-$D$1)*Retornos!$B1714*Retornos!C1714+$D$1*B1713</f>
        <v>1.3301740399488637E-5</v>
      </c>
      <c r="C1714" s="6">
        <f>(1-$D$1)*Retornos!$B1714*Retornos!D1714+$D$1*C1713</f>
        <v>8.4200085386286078E-6</v>
      </c>
      <c r="D1714" s="6">
        <f>(1-$D$1)*Retornos!$B1714*Retornos!E1714+$D$1*D1713</f>
        <v>4.8544492737904935E-6</v>
      </c>
      <c r="E1714" s="6">
        <f>(1-$D$1)*Retornos!$B1714*Retornos!F1714+$D$1*E1713</f>
        <v>1.9183600422904881E-6</v>
      </c>
      <c r="F1714" s="6">
        <f>(1-$D$1)*Retornos!$C1714*Retornos!D1714+$D$1*F1713</f>
        <v>7.1116540512412929E-6</v>
      </c>
      <c r="G1714" s="6">
        <f>(1-$D$1)*Retornos!$C1714*Retornos!E1714+$D$1*G1713</f>
        <v>4.5393040583951756E-6</v>
      </c>
      <c r="H1714" s="6">
        <f>(1-$D$1)*Retornos!$C1714*Retornos!F1714+$D$1*H1713</f>
        <v>2.2394663878397998E-6</v>
      </c>
      <c r="I1714" s="6">
        <f>(1-$D$1)*Retornos!$D1714*Retornos!E1714+$D$1*I1713</f>
        <v>5.0429045857113159E-6</v>
      </c>
      <c r="J1714" s="6">
        <f>(1-$D$1)*Retornos!$D1714*Retornos!F1714+$D$1*J1713</f>
        <v>3.4451740062639749E-6</v>
      </c>
      <c r="K1714" s="7">
        <f>(1-$D$1)*Retornos!E1714*Retornos!F1714+$D$1*K1713</f>
        <v>4.0988202266859865E-6</v>
      </c>
    </row>
    <row r="1715" spans="1:11" x14ac:dyDescent="0.25">
      <c r="A1715" s="1">
        <v>43715</v>
      </c>
      <c r="B1715" s="6">
        <f>(1-$D$1)*Retornos!$B1715*Retornos!C1715+$D$1*B1714</f>
        <v>1.2503635975519318E-5</v>
      </c>
      <c r="C1715" s="6">
        <f>(1-$D$1)*Retornos!$B1715*Retornos!D1715+$D$1*C1714</f>
        <v>7.9148080263108909E-6</v>
      </c>
      <c r="D1715" s="6">
        <f>(1-$D$1)*Retornos!$B1715*Retornos!E1715+$D$1*D1714</f>
        <v>4.5631823173630636E-6</v>
      </c>
      <c r="E1715" s="6">
        <f>(1-$D$1)*Retornos!$B1715*Retornos!F1715+$D$1*E1714</f>
        <v>1.8032584397530587E-6</v>
      </c>
      <c r="F1715" s="6">
        <f>(1-$D$1)*Retornos!$C1715*Retornos!D1715+$D$1*F1714</f>
        <v>6.6849548081668146E-6</v>
      </c>
      <c r="G1715" s="6">
        <f>(1-$D$1)*Retornos!$C1715*Retornos!E1715+$D$1*G1714</f>
        <v>4.266945814891465E-6</v>
      </c>
      <c r="H1715" s="6">
        <f>(1-$D$1)*Retornos!$C1715*Retornos!F1715+$D$1*H1714</f>
        <v>2.1050984045694117E-6</v>
      </c>
      <c r="I1715" s="6">
        <f>(1-$D$1)*Retornos!$D1715*Retornos!E1715+$D$1*I1714</f>
        <v>4.7403303105686363E-6</v>
      </c>
      <c r="J1715" s="6">
        <f>(1-$D$1)*Retornos!$D1715*Retornos!F1715+$D$1*J1714</f>
        <v>3.2384635658881363E-6</v>
      </c>
      <c r="K1715" s="7">
        <f>(1-$D$1)*Retornos!E1715*Retornos!F1715+$D$1*K1714</f>
        <v>3.8528910130848273E-6</v>
      </c>
    </row>
    <row r="1716" spans="1:11" x14ac:dyDescent="0.25">
      <c r="A1716" s="1">
        <v>43716</v>
      </c>
      <c r="B1716" s="6">
        <f>(1-$D$1)*Retornos!$B1716*Retornos!C1716+$D$1*B1715</f>
        <v>1.1753417816988158E-5</v>
      </c>
      <c r="C1716" s="6">
        <f>(1-$D$1)*Retornos!$B1716*Retornos!D1716+$D$1*C1715</f>
        <v>7.4399195447322374E-6</v>
      </c>
      <c r="D1716" s="6">
        <f>(1-$D$1)*Retornos!$B1716*Retornos!E1716+$D$1*D1715</f>
        <v>4.2893913783212794E-6</v>
      </c>
      <c r="E1716" s="6">
        <f>(1-$D$1)*Retornos!$B1716*Retornos!F1716+$D$1*E1715</f>
        <v>1.6950629333678751E-6</v>
      </c>
      <c r="F1716" s="6">
        <f>(1-$D$1)*Retornos!$C1716*Retornos!D1716+$D$1*F1715</f>
        <v>6.2838575196768054E-6</v>
      </c>
      <c r="G1716" s="6">
        <f>(1-$D$1)*Retornos!$C1716*Retornos!E1716+$D$1*G1715</f>
        <v>4.0109290659979766E-6</v>
      </c>
      <c r="H1716" s="6">
        <f>(1-$D$1)*Retornos!$C1716*Retornos!F1716+$D$1*H1715</f>
        <v>1.9787925002952468E-6</v>
      </c>
      <c r="I1716" s="6">
        <f>(1-$D$1)*Retornos!$D1716*Retornos!E1716+$D$1*I1715</f>
        <v>4.4559104919345179E-6</v>
      </c>
      <c r="J1716" s="6">
        <f>(1-$D$1)*Retornos!$D1716*Retornos!F1716+$D$1*J1715</f>
        <v>3.0441557519348479E-6</v>
      </c>
      <c r="K1716" s="7">
        <f>(1-$D$1)*Retornos!E1716*Retornos!F1716+$D$1*K1715</f>
        <v>3.6217175522997376E-6</v>
      </c>
    </row>
    <row r="1717" spans="1:11" x14ac:dyDescent="0.25">
      <c r="A1717" s="1">
        <v>43717</v>
      </c>
      <c r="B1717" s="6">
        <f>(1-$D$1)*Retornos!$B1717*Retornos!C1717+$D$1*B1716</f>
        <v>1.1284769130623833E-5</v>
      </c>
      <c r="C1717" s="6">
        <f>(1-$D$1)*Retornos!$B1717*Retornos!D1717+$D$1*C1716</f>
        <v>7.1823871869223434E-6</v>
      </c>
      <c r="D1717" s="6">
        <f>(1-$D$1)*Retornos!$B1717*Retornos!E1717+$D$1*D1716</f>
        <v>4.1307973546618062E-6</v>
      </c>
      <c r="E1717" s="6">
        <f>(1-$D$1)*Retornos!$B1717*Retornos!F1717+$D$1*E1716</f>
        <v>1.6334472314012188E-6</v>
      </c>
      <c r="F1717" s="6">
        <f>(1-$D$1)*Retornos!$C1717*Retornos!D1717+$D$1*F1716</f>
        <v>6.0557450608851603E-6</v>
      </c>
      <c r="G1717" s="6">
        <f>(1-$D$1)*Retornos!$C1717*Retornos!E1717+$D$1*G1716</f>
        <v>3.8481533871468402E-6</v>
      </c>
      <c r="H1717" s="6">
        <f>(1-$D$1)*Retornos!$C1717*Retornos!F1717+$D$1*H1716</f>
        <v>1.8916745373534733E-6</v>
      </c>
      <c r="I1717" s="6">
        <f>(1-$D$1)*Retornos!$D1717*Retornos!E1717+$D$1*I1716</f>
        <v>4.2507340550080081E-6</v>
      </c>
      <c r="J1717" s="6">
        <f>(1-$D$1)*Retornos!$D1717*Retornos!F1717+$D$1*J1716</f>
        <v>2.8867429932306986E-6</v>
      </c>
      <c r="K1717" s="7">
        <f>(1-$D$1)*Retornos!E1717*Retornos!F1717+$D$1*K1716</f>
        <v>3.4176124597533131E-6</v>
      </c>
    </row>
    <row r="1718" spans="1:11" x14ac:dyDescent="0.25">
      <c r="A1718" s="1">
        <v>43718</v>
      </c>
      <c r="B1718" s="6">
        <f>(1-$D$1)*Retornos!$B1718*Retornos!C1718+$D$1*B1717</f>
        <v>1.1298095474835241E-5</v>
      </c>
      <c r="C1718" s="6">
        <f>(1-$D$1)*Retornos!$B1718*Retornos!D1718+$D$1*C1717</f>
        <v>6.9886971648525683E-6</v>
      </c>
      <c r="D1718" s="6">
        <f>(1-$D$1)*Retornos!$B1718*Retornos!E1718+$D$1*D1717</f>
        <v>3.7411159340191087E-6</v>
      </c>
      <c r="E1718" s="6">
        <f>(1-$D$1)*Retornos!$B1718*Retornos!F1718+$D$1*E1717</f>
        <v>1.292178832198449E-6</v>
      </c>
      <c r="F1718" s="6">
        <f>(1-$D$1)*Retornos!$C1718*Retornos!D1718+$D$1*F1717</f>
        <v>5.8643986532531894E-6</v>
      </c>
      <c r="G1718" s="6">
        <f>(1-$D$1)*Retornos!$C1718*Retornos!E1718+$D$1*G1717</f>
        <v>3.514440984784628E-6</v>
      </c>
      <c r="H1718" s="6">
        <f>(1-$D$1)*Retornos!$C1718*Retornos!F1718+$D$1*H1717</f>
        <v>1.6018199712185139E-6</v>
      </c>
      <c r="I1718" s="6">
        <f>(1-$D$1)*Retornos!$D1718*Retornos!E1718+$D$1*I1717</f>
        <v>3.9603558683512576E-6</v>
      </c>
      <c r="J1718" s="6">
        <f>(1-$D$1)*Retornos!$D1718*Retornos!F1718+$D$1*J1717</f>
        <v>2.6529361284752907E-6</v>
      </c>
      <c r="K1718" s="7">
        <f>(1-$D$1)*Retornos!E1718*Retornos!F1718+$D$1*K1717</f>
        <v>3.2487846805896447E-6</v>
      </c>
    </row>
    <row r="1719" spans="1:11" x14ac:dyDescent="0.25">
      <c r="A1719" s="1">
        <v>43719</v>
      </c>
      <c r="B1719" s="6">
        <f>(1-$D$1)*Retornos!$B1719*Retornos!C1719+$D$1*B1718</f>
        <v>1.062599896132141E-5</v>
      </c>
      <c r="C1719" s="6">
        <f>(1-$D$1)*Retornos!$B1719*Retornos!D1719+$D$1*C1718</f>
        <v>6.5284801341817034E-6</v>
      </c>
      <c r="D1719" s="6">
        <f>(1-$D$1)*Retornos!$B1719*Retornos!E1719+$D$1*D1718</f>
        <v>3.4560898407251075E-6</v>
      </c>
      <c r="E1719" s="6">
        <f>(1-$D$1)*Retornos!$B1719*Retornos!F1719+$D$1*E1718</f>
        <v>1.1698436059654379E-6</v>
      </c>
      <c r="F1719" s="6">
        <f>(1-$D$1)*Retornos!$C1719*Retornos!D1719+$D$1*F1718</f>
        <v>5.5072977873051278E-6</v>
      </c>
      <c r="G1719" s="6">
        <f>(1-$D$1)*Retornos!$C1719*Retornos!E1719+$D$1*G1718</f>
        <v>3.2958194597938209E-6</v>
      </c>
      <c r="H1719" s="6">
        <f>(1-$D$1)*Retornos!$C1719*Retornos!F1719+$D$1*H1718</f>
        <v>1.4999732106656155E-6</v>
      </c>
      <c r="I1719" s="6">
        <f>(1-$D$1)*Retornos!$D1719*Retornos!E1719+$D$1*I1718</f>
        <v>3.7775165512052088E-6</v>
      </c>
      <c r="J1719" s="6">
        <f>(1-$D$1)*Retornos!$D1719*Retornos!F1719+$D$1*J1718</f>
        <v>2.534290285237236E-6</v>
      </c>
      <c r="K1719" s="7">
        <f>(1-$D$1)*Retornos!E1719*Retornos!F1719+$D$1*K1718</f>
        <v>3.1138764145714607E-6</v>
      </c>
    </row>
    <row r="1720" spans="1:11" x14ac:dyDescent="0.25">
      <c r="A1720" s="1">
        <v>43720</v>
      </c>
      <c r="B1720" s="6">
        <f>(1-$D$1)*Retornos!$B1720*Retornos!C1720+$D$1*B1719</f>
        <v>1.1081164510750115E-5</v>
      </c>
      <c r="C1720" s="6">
        <f>(1-$D$1)*Retornos!$B1720*Retornos!D1720+$D$1*C1719</f>
        <v>6.0252976098072807E-6</v>
      </c>
      <c r="D1720" s="6">
        <f>(1-$D$1)*Retornos!$B1720*Retornos!E1720+$D$1*D1719</f>
        <v>2.2007016210514778E-6</v>
      </c>
      <c r="E1720" s="6">
        <f>(1-$D$1)*Retornos!$B1720*Retornos!F1720+$D$1*E1719</f>
        <v>-3.2002832749237036E-7</v>
      </c>
      <c r="F1720" s="6">
        <f>(1-$D$1)*Retornos!$C1720*Retornos!D1720+$D$1*F1719</f>
        <v>5.1148919109464353E-6</v>
      </c>
      <c r="G1720" s="6">
        <f>(1-$D$1)*Retornos!$C1720*Retornos!E1720+$D$1*G1719</f>
        <v>2.5154765617556689E-6</v>
      </c>
      <c r="H1720" s="6">
        <f>(1-$D$1)*Retornos!$C1720*Retornos!F1720+$D$1*H1719</f>
        <v>6.2077690027829787E-7</v>
      </c>
      <c r="I1720" s="6">
        <f>(1-$D$1)*Retornos!$D1720*Retornos!E1720+$D$1*I1719</f>
        <v>3.6102984980673199E-6</v>
      </c>
      <c r="J1720" s="6">
        <f>(1-$D$1)*Retornos!$D1720*Retornos!F1720+$D$1*J1719</f>
        <v>2.4627424067436471E-6</v>
      </c>
      <c r="K1720" s="7">
        <f>(1-$D$1)*Retornos!E1720*Retornos!F1720+$D$1*K1719</f>
        <v>3.6839561963786993E-6</v>
      </c>
    </row>
    <row r="1721" spans="1:11" x14ac:dyDescent="0.25">
      <c r="A1721" s="1">
        <v>43721</v>
      </c>
      <c r="B1721" s="6">
        <f>(1-$D$1)*Retornos!$B1721*Retornos!C1721+$D$1*B1720</f>
        <v>1.07996113755995E-5</v>
      </c>
      <c r="C1721" s="6">
        <f>(1-$D$1)*Retornos!$B1721*Retornos!D1721+$D$1*C1720</f>
        <v>5.9662583284269999E-6</v>
      </c>
      <c r="D1721" s="6">
        <f>(1-$D$1)*Retornos!$B1721*Retornos!E1721+$D$1*D1720</f>
        <v>2.2776662555573768E-6</v>
      </c>
      <c r="E1721" s="6">
        <f>(1-$D$1)*Retornos!$B1721*Retornos!F1721+$D$1*E1720</f>
        <v>-1.9847035550272577E-7</v>
      </c>
      <c r="F1721" s="6">
        <f>(1-$D$1)*Retornos!$C1721*Retornos!D1721+$D$1*F1720</f>
        <v>5.0944234336179983E-6</v>
      </c>
      <c r="G1721" s="6">
        <f>(1-$D$1)*Retornos!$C1721*Retornos!E1721+$D$1*G1720</f>
        <v>2.5624620216576349E-6</v>
      </c>
      <c r="H1721" s="6">
        <f>(1-$D$1)*Retornos!$C1721*Retornos!F1721+$D$1*H1720</f>
        <v>6.8045417287283916E-7</v>
      </c>
      <c r="I1721" s="6">
        <f>(1-$D$1)*Retornos!$D1721*Retornos!E1721+$D$1*I1720</f>
        <v>3.5498562919954205E-6</v>
      </c>
      <c r="J1721" s="6">
        <f>(1-$D$1)*Retornos!$D1721*Retornos!F1721+$D$1*J1720</f>
        <v>2.391461345607745E-6</v>
      </c>
      <c r="K1721" s="7">
        <f>(1-$D$1)*Retornos!E1721*Retornos!F1721+$D$1*K1720</f>
        <v>3.5157674035781473E-6</v>
      </c>
    </row>
    <row r="1722" spans="1:11" x14ac:dyDescent="0.25">
      <c r="A1722" s="1">
        <v>43722</v>
      </c>
      <c r="B1722" s="6">
        <f>(1-$D$1)*Retornos!$B1722*Retornos!C1722+$D$1*B1721</f>
        <v>1.0151634693063529E-5</v>
      </c>
      <c r="C1722" s="6">
        <f>(1-$D$1)*Retornos!$B1722*Retornos!D1722+$D$1*C1721</f>
        <v>5.60828282872138E-6</v>
      </c>
      <c r="D1722" s="6">
        <f>(1-$D$1)*Retornos!$B1722*Retornos!E1722+$D$1*D1721</f>
        <v>2.1410062802239342E-6</v>
      </c>
      <c r="E1722" s="6">
        <f>(1-$D$1)*Retornos!$B1722*Retornos!F1722+$D$1*E1721</f>
        <v>-1.8656213417256222E-7</v>
      </c>
      <c r="F1722" s="6">
        <f>(1-$D$1)*Retornos!$C1722*Retornos!D1722+$D$1*F1721</f>
        <v>4.7887580276009183E-6</v>
      </c>
      <c r="G1722" s="6">
        <f>(1-$D$1)*Retornos!$C1722*Retornos!E1722+$D$1*G1721</f>
        <v>2.4087143003581765E-6</v>
      </c>
      <c r="H1722" s="6">
        <f>(1-$D$1)*Retornos!$C1722*Retornos!F1722+$D$1*H1721</f>
        <v>6.396269225004688E-7</v>
      </c>
      <c r="I1722" s="6">
        <f>(1-$D$1)*Retornos!$D1722*Retornos!E1722+$D$1*I1721</f>
        <v>3.3368649144756952E-6</v>
      </c>
      <c r="J1722" s="6">
        <f>(1-$D$1)*Retornos!$D1722*Retornos!F1722+$D$1*J1721</f>
        <v>2.2479736648712802E-6</v>
      </c>
      <c r="K1722" s="7">
        <f>(1-$D$1)*Retornos!E1722*Retornos!F1722+$D$1*K1721</f>
        <v>3.3048213593634582E-6</v>
      </c>
    </row>
    <row r="1723" spans="1:11" x14ac:dyDescent="0.25">
      <c r="A1723" s="1">
        <v>43723</v>
      </c>
      <c r="B1723" s="6">
        <f>(1-$D$1)*Retornos!$B1723*Retornos!C1723+$D$1*B1722</f>
        <v>9.5425366114797176E-6</v>
      </c>
      <c r="C1723" s="6">
        <f>(1-$D$1)*Retornos!$B1723*Retornos!D1723+$D$1*C1722</f>
        <v>5.2717858589980973E-6</v>
      </c>
      <c r="D1723" s="6">
        <f>(1-$D$1)*Retornos!$B1723*Retornos!E1723+$D$1*D1722</f>
        <v>2.012545903410498E-6</v>
      </c>
      <c r="E1723" s="6">
        <f>(1-$D$1)*Retornos!$B1723*Retornos!F1723+$D$1*E1722</f>
        <v>-1.7536840612220849E-7</v>
      </c>
      <c r="F1723" s="6">
        <f>(1-$D$1)*Retornos!$C1723*Retornos!D1723+$D$1*F1722</f>
        <v>4.5014325459448631E-6</v>
      </c>
      <c r="G1723" s="6">
        <f>(1-$D$1)*Retornos!$C1723*Retornos!E1723+$D$1*G1722</f>
        <v>2.2641914423366858E-6</v>
      </c>
      <c r="H1723" s="6">
        <f>(1-$D$1)*Retornos!$C1723*Retornos!F1723+$D$1*H1722</f>
        <v>6.0124930715044066E-7</v>
      </c>
      <c r="I1723" s="6">
        <f>(1-$D$1)*Retornos!$D1723*Retornos!E1723+$D$1*I1722</f>
        <v>3.1366530196071531E-6</v>
      </c>
      <c r="J1723" s="6">
        <f>(1-$D$1)*Retornos!$D1723*Retornos!F1723+$D$1*J1722</f>
        <v>2.1130952449790031E-6</v>
      </c>
      <c r="K1723" s="7">
        <f>(1-$D$1)*Retornos!E1723*Retornos!F1723+$D$1*K1722</f>
        <v>3.1065320778016506E-6</v>
      </c>
    </row>
    <row r="1724" spans="1:11" x14ac:dyDescent="0.25">
      <c r="A1724" s="1">
        <v>43724</v>
      </c>
      <c r="B1724" s="6">
        <f>(1-$D$1)*Retornos!$B1724*Retornos!C1724+$D$1*B1723</f>
        <v>9.1970007518029966E-6</v>
      </c>
      <c r="C1724" s="6">
        <f>(1-$D$1)*Retornos!$B1724*Retornos!D1724+$D$1*C1723</f>
        <v>5.3256392501093335E-6</v>
      </c>
      <c r="D1724" s="6">
        <f>(1-$D$1)*Retornos!$B1724*Retornos!E1724+$D$1*D1723</f>
        <v>2.3580745943486772E-6</v>
      </c>
      <c r="E1724" s="6">
        <f>(1-$D$1)*Retornos!$B1724*Retornos!F1724+$D$1*E1723</f>
        <v>2.1178528781745217E-7</v>
      </c>
      <c r="F1724" s="6">
        <f>(1-$D$1)*Retornos!$C1724*Retornos!D1724+$D$1*F1723</f>
        <v>4.6578523332227541E-6</v>
      </c>
      <c r="G1724" s="6">
        <f>(1-$D$1)*Retornos!$C1724*Retornos!E1724+$D$1*G1723</f>
        <v>2.6655979558001914E-6</v>
      </c>
      <c r="H1724" s="6">
        <f>(1-$D$1)*Retornos!$C1724*Retornos!F1724+$D$1*H1723</f>
        <v>9.9913614724391863E-7</v>
      </c>
      <c r="I1724" s="6">
        <f>(1-$D$1)*Retornos!$D1724*Retornos!E1724+$D$1*I1723</f>
        <v>3.8244776323238492E-6</v>
      </c>
      <c r="J1724" s="6">
        <f>(1-$D$1)*Retornos!$D1724*Retornos!F1724+$D$1*J1723</f>
        <v>2.6939041331409842E-6</v>
      </c>
      <c r="K1724" s="7">
        <f>(1-$D$1)*Retornos!E1724*Retornos!F1724+$D$1*K1723</f>
        <v>3.8114783590755001E-6</v>
      </c>
    </row>
    <row r="1725" spans="1:11" x14ac:dyDescent="0.25">
      <c r="A1725" s="1">
        <v>43725</v>
      </c>
      <c r="B1725" s="6">
        <f>(1-$D$1)*Retornos!$B1725*Retornos!C1725+$D$1*B1724</f>
        <v>8.6435736079436669E-6</v>
      </c>
      <c r="C1725" s="6">
        <f>(1-$D$1)*Retornos!$B1725*Retornos!D1725+$D$1*C1724</f>
        <v>4.9878159175082739E-6</v>
      </c>
      <c r="D1725" s="6">
        <f>(1-$D$1)*Retornos!$B1725*Retornos!E1725+$D$1*D1724</f>
        <v>2.177584403750846E-6</v>
      </c>
      <c r="E1725" s="6">
        <f>(1-$D$1)*Retornos!$B1725*Retornos!F1725+$D$1*E1724</f>
        <v>1.6227897418335866E-7</v>
      </c>
      <c r="F1725" s="6">
        <f>(1-$D$1)*Retornos!$C1725*Retornos!D1725+$D$1*F1724</f>
        <v>4.3810795336259426E-6</v>
      </c>
      <c r="G1725" s="6">
        <f>(1-$D$1)*Retornos!$C1725*Retornos!E1725+$D$1*G1724</f>
        <v>2.511418207808467E-6</v>
      </c>
      <c r="H1725" s="6">
        <f>(1-$D$1)*Retornos!$C1725*Retornos!F1725+$D$1*H1724</f>
        <v>9.44618488651878E-7</v>
      </c>
      <c r="I1725" s="6">
        <f>(1-$D$1)*Retornos!$D1725*Retornos!E1725+$D$1*I1724</f>
        <v>3.6605000938539174E-6</v>
      </c>
      <c r="J1725" s="6">
        <f>(1-$D$1)*Retornos!$D1725*Retornos!F1725+$D$1*J1724</f>
        <v>2.5940562302925361E-6</v>
      </c>
      <c r="K1725" s="7">
        <f>(1-$D$1)*Retornos!E1725*Retornos!F1725+$D$1*K1724</f>
        <v>3.7145929672736001E-6</v>
      </c>
    </row>
    <row r="1726" spans="1:11" x14ac:dyDescent="0.25">
      <c r="A1726" s="1">
        <v>43726</v>
      </c>
      <c r="B1726" s="6">
        <f>(1-$D$1)*Retornos!$B1726*Retornos!C1726+$D$1*B1725</f>
        <v>8.1249591914670464E-6</v>
      </c>
      <c r="C1726" s="6">
        <f>(1-$D$1)*Retornos!$B1726*Retornos!D1726+$D$1*C1725</f>
        <v>4.6885469624577772E-6</v>
      </c>
      <c r="D1726" s="6">
        <f>(1-$D$1)*Retornos!$B1726*Retornos!E1726+$D$1*D1725</f>
        <v>2.0469293395257949E-6</v>
      </c>
      <c r="E1726" s="6">
        <f>(1-$D$1)*Retornos!$B1726*Retornos!F1726+$D$1*E1725</f>
        <v>1.5254223573235712E-7</v>
      </c>
      <c r="F1726" s="6">
        <f>(1-$D$1)*Retornos!$C1726*Retornos!D1726+$D$1*F1725</f>
        <v>4.118214761608386E-6</v>
      </c>
      <c r="G1726" s="6">
        <f>(1-$D$1)*Retornos!$C1726*Retornos!E1726+$D$1*G1725</f>
        <v>2.3607331153399589E-6</v>
      </c>
      <c r="H1726" s="6">
        <f>(1-$D$1)*Retornos!$C1726*Retornos!F1726+$D$1*H1725</f>
        <v>8.8794137933276523E-7</v>
      </c>
      <c r="I1726" s="6">
        <f>(1-$D$1)*Retornos!$D1726*Retornos!E1726+$D$1*I1725</f>
        <v>3.4408700882226823E-6</v>
      </c>
      <c r="J1726" s="6">
        <f>(1-$D$1)*Retornos!$D1726*Retornos!F1726+$D$1*J1725</f>
        <v>2.4384128564749837E-6</v>
      </c>
      <c r="K1726" s="7">
        <f>(1-$D$1)*Retornos!E1726*Retornos!F1726+$D$1*K1725</f>
        <v>3.4917173892371839E-6</v>
      </c>
    </row>
    <row r="1727" spans="1:11" x14ac:dyDescent="0.25">
      <c r="A1727" s="1">
        <v>43727</v>
      </c>
      <c r="B1727" s="6">
        <f>(1-$D$1)*Retornos!$B1727*Retornos!C1727+$D$1*B1726</f>
        <v>7.637461639979024E-6</v>
      </c>
      <c r="C1727" s="6">
        <f>(1-$D$1)*Retornos!$B1727*Retornos!D1727+$D$1*C1726</f>
        <v>4.4072341447103101E-6</v>
      </c>
      <c r="D1727" s="6">
        <f>(1-$D$1)*Retornos!$B1727*Retornos!E1727+$D$1*D1726</f>
        <v>1.924113579154247E-6</v>
      </c>
      <c r="E1727" s="6">
        <f>(1-$D$1)*Retornos!$B1727*Retornos!F1727+$D$1*E1726</f>
        <v>1.433897015884157E-7</v>
      </c>
      <c r="F1727" s="6">
        <f>(1-$D$1)*Retornos!$C1727*Retornos!D1727+$D$1*F1726</f>
        <v>3.8711218759118826E-6</v>
      </c>
      <c r="G1727" s="6">
        <f>(1-$D$1)*Retornos!$C1727*Retornos!E1727+$D$1*G1726</f>
        <v>2.2190891284195613E-6</v>
      </c>
      <c r="H1727" s="6">
        <f>(1-$D$1)*Retornos!$C1727*Retornos!F1727+$D$1*H1726</f>
        <v>8.3466489657279932E-7</v>
      </c>
      <c r="I1727" s="6">
        <f>(1-$D$1)*Retornos!$D1727*Retornos!E1727+$D$1*I1726</f>
        <v>3.2344178829293211E-6</v>
      </c>
      <c r="J1727" s="6">
        <f>(1-$D$1)*Retornos!$D1727*Retornos!F1727+$D$1*J1726</f>
        <v>2.2921080850864846E-6</v>
      </c>
      <c r="K1727" s="7">
        <f>(1-$D$1)*Retornos!E1727*Retornos!F1727+$D$1*K1726</f>
        <v>3.2822143458829526E-6</v>
      </c>
    </row>
    <row r="1728" spans="1:11" x14ac:dyDescent="0.25">
      <c r="A1728" s="1">
        <v>43728</v>
      </c>
      <c r="B1728" s="6">
        <f>(1-$D$1)*Retornos!$B1728*Retornos!C1728+$D$1*B1727</f>
        <v>7.1792139415802822E-6</v>
      </c>
      <c r="C1728" s="6">
        <f>(1-$D$1)*Retornos!$B1728*Retornos!D1728+$D$1*C1727</f>
        <v>4.1428000960276911E-6</v>
      </c>
      <c r="D1728" s="6">
        <f>(1-$D$1)*Retornos!$B1728*Retornos!E1728+$D$1*D1727</f>
        <v>1.8086667644049922E-6</v>
      </c>
      <c r="E1728" s="6">
        <f>(1-$D$1)*Retornos!$B1728*Retornos!F1728+$D$1*E1727</f>
        <v>1.3478631949311076E-7</v>
      </c>
      <c r="F1728" s="6">
        <f>(1-$D$1)*Retornos!$C1728*Retornos!D1728+$D$1*F1727</f>
        <v>3.6388545633571693E-6</v>
      </c>
      <c r="G1728" s="6">
        <f>(1-$D$1)*Retornos!$C1728*Retornos!E1728+$D$1*G1727</f>
        <v>2.0859437807143874E-6</v>
      </c>
      <c r="H1728" s="6">
        <f>(1-$D$1)*Retornos!$C1728*Retornos!F1728+$D$1*H1727</f>
        <v>7.8458500277843131E-7</v>
      </c>
      <c r="I1728" s="6">
        <f>(1-$D$1)*Retornos!$D1728*Retornos!E1728+$D$1*I1727</f>
        <v>3.0403528099535617E-6</v>
      </c>
      <c r="J1728" s="6">
        <f>(1-$D$1)*Retornos!$D1728*Retornos!F1728+$D$1*J1727</f>
        <v>2.1545815999812957E-6</v>
      </c>
      <c r="K1728" s="7">
        <f>(1-$D$1)*Retornos!E1728*Retornos!F1728+$D$1*K1727</f>
        <v>3.0852814851299751E-6</v>
      </c>
    </row>
    <row r="1729" spans="1:11" x14ac:dyDescent="0.25">
      <c r="A1729" s="1">
        <v>43729</v>
      </c>
      <c r="B1729" s="6">
        <f>(1-$D$1)*Retornos!$B1729*Retornos!C1729+$D$1*B1728</f>
        <v>6.7484611050854653E-6</v>
      </c>
      <c r="C1729" s="6">
        <f>(1-$D$1)*Retornos!$B1729*Retornos!D1729+$D$1*C1728</f>
        <v>3.8942320902660294E-6</v>
      </c>
      <c r="D1729" s="6">
        <f>(1-$D$1)*Retornos!$B1729*Retornos!E1729+$D$1*D1728</f>
        <v>1.7001467585406925E-6</v>
      </c>
      <c r="E1729" s="6">
        <f>(1-$D$1)*Retornos!$B1729*Retornos!F1729+$D$1*E1728</f>
        <v>1.266991403235241E-7</v>
      </c>
      <c r="F1729" s="6">
        <f>(1-$D$1)*Retornos!$C1729*Retornos!D1729+$D$1*F1728</f>
        <v>3.420523289555739E-6</v>
      </c>
      <c r="G1729" s="6">
        <f>(1-$D$1)*Retornos!$C1729*Retornos!E1729+$D$1*G1728</f>
        <v>1.9607871538715239E-6</v>
      </c>
      <c r="H1729" s="6">
        <f>(1-$D$1)*Retornos!$C1729*Retornos!F1729+$D$1*H1728</f>
        <v>7.3750990261172535E-7</v>
      </c>
      <c r="I1729" s="6">
        <f>(1-$D$1)*Retornos!$D1729*Retornos!E1729+$D$1*I1728</f>
        <v>2.8579316413563477E-6</v>
      </c>
      <c r="J1729" s="6">
        <f>(1-$D$1)*Retornos!$D1729*Retornos!F1729+$D$1*J1728</f>
        <v>2.0253067039824178E-6</v>
      </c>
      <c r="K1729" s="7">
        <f>(1-$D$1)*Retornos!E1729*Retornos!F1729+$D$1*K1728</f>
        <v>2.9001645960221763E-6</v>
      </c>
    </row>
    <row r="1730" spans="1:11" x14ac:dyDescent="0.25">
      <c r="A1730" s="1">
        <v>43730</v>
      </c>
      <c r="B1730" s="6">
        <f>(1-$D$1)*Retornos!$B1730*Retornos!C1730+$D$1*B1729</f>
        <v>6.3435534387803371E-6</v>
      </c>
      <c r="C1730" s="6">
        <f>(1-$D$1)*Retornos!$B1730*Retornos!D1730+$D$1*C1729</f>
        <v>3.6605781648500676E-6</v>
      </c>
      <c r="D1730" s="6">
        <f>(1-$D$1)*Retornos!$B1730*Retornos!E1730+$D$1*D1729</f>
        <v>1.5981379530282508E-6</v>
      </c>
      <c r="E1730" s="6">
        <f>(1-$D$1)*Retornos!$B1730*Retornos!F1730+$D$1*E1729</f>
        <v>1.1909719190411265E-7</v>
      </c>
      <c r="F1730" s="6">
        <f>(1-$D$1)*Retornos!$C1730*Retornos!D1730+$D$1*F1729</f>
        <v>3.2152918921823943E-6</v>
      </c>
      <c r="G1730" s="6">
        <f>(1-$D$1)*Retornos!$C1730*Retornos!E1730+$D$1*G1729</f>
        <v>1.8431399246392324E-6</v>
      </c>
      <c r="H1730" s="6">
        <f>(1-$D$1)*Retornos!$C1730*Retornos!F1730+$D$1*H1729</f>
        <v>6.9325930845502174E-7</v>
      </c>
      <c r="I1730" s="6">
        <f>(1-$D$1)*Retornos!$D1730*Retornos!E1730+$D$1*I1729</f>
        <v>2.6864557428749666E-6</v>
      </c>
      <c r="J1730" s="6">
        <f>(1-$D$1)*Retornos!$D1730*Retornos!F1730+$D$1*J1729</f>
        <v>1.9037883017434727E-6</v>
      </c>
      <c r="K1730" s="7">
        <f>(1-$D$1)*Retornos!E1730*Retornos!F1730+$D$1*K1729</f>
        <v>2.7261547202608454E-6</v>
      </c>
    </row>
    <row r="1731" spans="1:11" x14ac:dyDescent="0.25">
      <c r="A1731" s="1">
        <v>43731</v>
      </c>
      <c r="B1731" s="6">
        <f>(1-$D$1)*Retornos!$B1731*Retornos!C1731+$D$1*B1730</f>
        <v>8.1300857668303715E-6</v>
      </c>
      <c r="C1731" s="6">
        <f>(1-$D$1)*Retornos!$B1731*Retornos!D1731+$D$1*C1730</f>
        <v>5.1634254194292047E-6</v>
      </c>
      <c r="D1731" s="6">
        <f>(1-$D$1)*Retornos!$B1731*Retornos!E1731+$D$1*D1730</f>
        <v>2.3550706013833981E-6</v>
      </c>
      <c r="E1731" s="6">
        <f>(1-$D$1)*Retornos!$B1731*Retornos!F1731+$D$1*E1730</f>
        <v>3.5347395165181932E-7</v>
      </c>
      <c r="F1731" s="6">
        <f>(1-$D$1)*Retornos!$C1731*Retornos!D1731+$D$1*F1730</f>
        <v>4.3745229350524306E-6</v>
      </c>
      <c r="G1731" s="6">
        <f>(1-$D$1)*Retornos!$C1731*Retornos!E1731+$D$1*G1730</f>
        <v>2.4020160695789845E-6</v>
      </c>
      <c r="H1731" s="6">
        <f>(1-$D$1)*Retornos!$C1731*Retornos!F1731+$D$1*H1730</f>
        <v>8.4125901633730978E-7</v>
      </c>
      <c r="I1731" s="6">
        <f>(1-$D$1)*Retornos!$D1731*Retornos!E1731+$D$1*I1730</f>
        <v>3.0573695262799049E-6</v>
      </c>
      <c r="J1731" s="6">
        <f>(1-$D$1)*Retornos!$D1731*Retornos!F1731+$D$1*J1730</f>
        <v>1.9402543548387313E-6</v>
      </c>
      <c r="K1731" s="7">
        <f>(1-$D$1)*Retornos!E1731*Retornos!F1731+$D$1*K1730</f>
        <v>2.6371954749936919E-6</v>
      </c>
    </row>
    <row r="1732" spans="1:11" x14ac:dyDescent="0.25">
      <c r="A1732" s="1">
        <v>43732</v>
      </c>
      <c r="B1732" s="6">
        <f>(1-$D$1)*Retornos!$B1732*Retornos!C1732+$D$1*B1731</f>
        <v>8.6668728939720353E-6</v>
      </c>
      <c r="C1732" s="6">
        <f>(1-$D$1)*Retornos!$B1732*Retornos!D1732+$D$1*C1731</f>
        <v>5.5170206938122693E-6</v>
      </c>
      <c r="D1732" s="6">
        <f>(1-$D$1)*Retornos!$B1732*Retornos!E1732+$D$1*D1731</f>
        <v>2.6240589447678067E-6</v>
      </c>
      <c r="E1732" s="6">
        <f>(1-$D$1)*Retornos!$B1732*Retornos!F1732+$D$1*E1731</f>
        <v>5.9381788929933141E-7</v>
      </c>
      <c r="F1732" s="6">
        <f>(1-$D$1)*Retornos!$C1732*Retornos!D1732+$D$1*F1731</f>
        <v>4.6225630613971129E-6</v>
      </c>
      <c r="G1732" s="6">
        <f>(1-$D$1)*Retornos!$C1732*Retornos!E1732+$D$1*G1731</f>
        <v>2.5736304517130796E-6</v>
      </c>
      <c r="H1732" s="6">
        <f>(1-$D$1)*Retornos!$C1732*Retornos!F1732+$D$1*H1731</f>
        <v>9.9205772147119452E-7</v>
      </c>
      <c r="I1732" s="6">
        <f>(1-$D$1)*Retornos!$D1732*Retornos!E1732+$D$1*I1731</f>
        <v>3.0783589970995927E-6</v>
      </c>
      <c r="J1732" s="6">
        <f>(1-$D$1)*Retornos!$D1732*Retornos!F1732+$D$1*J1731</f>
        <v>1.9541597091724069E-6</v>
      </c>
      <c r="K1732" s="7">
        <f>(1-$D$1)*Retornos!E1732*Retornos!F1732+$D$1*K1731</f>
        <v>2.5595629582805455E-6</v>
      </c>
    </row>
    <row r="1733" spans="1:11" x14ac:dyDescent="0.25">
      <c r="A1733" s="1">
        <v>43733</v>
      </c>
      <c r="B1733" s="6">
        <f>(1-$D$1)*Retornos!$B1733*Retornos!C1733+$D$1*B1732</f>
        <v>8.4587817601460142E-6</v>
      </c>
      <c r="C1733" s="6">
        <f>(1-$D$1)*Retornos!$B1733*Retornos!D1733+$D$1*C1732</f>
        <v>5.1678980423536375E-6</v>
      </c>
      <c r="D1733" s="6">
        <f>(1-$D$1)*Retornos!$B1733*Retornos!E1733+$D$1*D1732</f>
        <v>2.245204184810949E-6</v>
      </c>
      <c r="E1733" s="6">
        <f>(1-$D$1)*Retornos!$B1733*Retornos!F1733+$D$1*E1732</f>
        <v>2.7171091071764714E-7</v>
      </c>
      <c r="F1733" s="6">
        <f>(1-$D$1)*Retornos!$C1733*Retornos!D1733+$D$1*F1732</f>
        <v>4.3334096255054156E-6</v>
      </c>
      <c r="G1733" s="6">
        <f>(1-$D$1)*Retornos!$C1733*Retornos!E1733+$D$1*G1732</f>
        <v>2.2748826826850181E-6</v>
      </c>
      <c r="H1733" s="6">
        <f>(1-$D$1)*Retornos!$C1733*Retornos!F1733+$D$1*H1732</f>
        <v>7.4578970741890603E-7</v>
      </c>
      <c r="I1733" s="6">
        <f>(1-$D$1)*Retornos!$D1733*Retornos!E1733+$D$1*I1732</f>
        <v>2.9020332108166798E-6</v>
      </c>
      <c r="J1733" s="6">
        <f>(1-$D$1)*Retornos!$D1733*Retornos!F1733+$D$1*J1732</f>
        <v>1.8477472842613216E-6</v>
      </c>
      <c r="K1733" s="7">
        <f>(1-$D$1)*Retornos!E1733*Retornos!F1733+$D$1*K1732</f>
        <v>2.538546166799463E-6</v>
      </c>
    </row>
    <row r="1734" spans="1:11" x14ac:dyDescent="0.25">
      <c r="A1734" s="1">
        <v>43734</v>
      </c>
      <c r="B1734" s="6">
        <f>(1-$D$1)*Retornos!$B1734*Retornos!C1734+$D$1*B1733</f>
        <v>7.9515456466841983E-6</v>
      </c>
      <c r="C1734" s="6">
        <f>(1-$D$1)*Retornos!$B1734*Retornos!D1734+$D$1*C1733</f>
        <v>4.8554108115172522E-6</v>
      </c>
      <c r="D1734" s="6">
        <f>(1-$D$1)*Retornos!$B1734*Retornos!E1734+$D$1*D1733</f>
        <v>2.1119223605926985E-6</v>
      </c>
      <c r="E1734" s="6">
        <f>(1-$D$1)*Retornos!$B1734*Retornos!F1734+$D$1*E1733</f>
        <v>2.5838364663157594E-7</v>
      </c>
      <c r="F1734" s="6">
        <f>(1-$D$1)*Retornos!$C1734*Retornos!D1734+$D$1*F1733</f>
        <v>4.0718793011807553E-6</v>
      </c>
      <c r="G1734" s="6">
        <f>(1-$D$1)*Retornos!$C1734*Retornos!E1734+$D$1*G1733</f>
        <v>2.1392940541886607E-6</v>
      </c>
      <c r="H1734" s="6">
        <f>(1-$D$1)*Retornos!$C1734*Retornos!F1734+$D$1*H1733</f>
        <v>7.0292340140741803E-7</v>
      </c>
      <c r="I1734" s="6">
        <f>(1-$D$1)*Retornos!$D1734*Retornos!E1734+$D$1*I1733</f>
        <v>2.7204059631772065E-6</v>
      </c>
      <c r="J1734" s="6">
        <f>(1-$D$1)*Retornos!$D1734*Retornos!F1734+$D$1*J1733</f>
        <v>1.7212709781480954E-6</v>
      </c>
      <c r="K1734" s="7">
        <f>(1-$D$1)*Retornos!E1734*Retornos!F1734+$D$1*K1733</f>
        <v>2.3954865430825448E-6</v>
      </c>
    </row>
    <row r="1735" spans="1:11" x14ac:dyDescent="0.25">
      <c r="A1735" s="1">
        <v>43735</v>
      </c>
      <c r="B1735" s="6">
        <f>(1-$D$1)*Retornos!$B1735*Retornos!C1735+$D$1*B1734</f>
        <v>7.7092268625324373E-6</v>
      </c>
      <c r="C1735" s="6">
        <f>(1-$D$1)*Retornos!$B1735*Retornos!D1735+$D$1*C1734</f>
        <v>4.6074330500985222E-6</v>
      </c>
      <c r="D1735" s="6">
        <f>(1-$D$1)*Retornos!$B1735*Retornos!E1735+$D$1*D1734</f>
        <v>1.8255240104288568E-6</v>
      </c>
      <c r="E1735" s="6">
        <f>(1-$D$1)*Retornos!$B1735*Retornos!F1735+$D$1*E1734</f>
        <v>4.5601771613988352E-8</v>
      </c>
      <c r="F1735" s="6">
        <f>(1-$D$1)*Retornos!$C1735*Retornos!D1735+$D$1*F1734</f>
        <v>3.8564386866833751E-6</v>
      </c>
      <c r="G1735" s="6">
        <f>(1-$D$1)*Retornos!$C1735*Retornos!E1735+$D$1*G1734</f>
        <v>1.9045760460163525E-6</v>
      </c>
      <c r="H1735" s="6">
        <f>(1-$D$1)*Retornos!$C1735*Retornos!F1735+$D$1*H1734</f>
        <v>5.2934609469032209E-7</v>
      </c>
      <c r="I1735" s="6">
        <f>(1-$D$1)*Retornos!$D1735*Retornos!E1735+$D$1*I1734</f>
        <v>2.5375440320647869E-6</v>
      </c>
      <c r="J1735" s="6">
        <f>(1-$D$1)*Retornos!$D1735*Retornos!F1735+$D$1*J1734</f>
        <v>1.5937336660161538E-6</v>
      </c>
      <c r="K1735" s="7">
        <f>(1-$D$1)*Retornos!E1735*Retornos!F1735+$D$1*K1734</f>
        <v>2.341131195948489E-6</v>
      </c>
    </row>
    <row r="1736" spans="1:11" x14ac:dyDescent="0.25">
      <c r="A1736" s="1">
        <v>43736</v>
      </c>
      <c r="B1736" s="6">
        <f>(1-$D$1)*Retornos!$B1736*Retornos!C1736+$D$1*B1735</f>
        <v>7.2466732507804906E-6</v>
      </c>
      <c r="C1736" s="6">
        <f>(1-$D$1)*Retornos!$B1736*Retornos!D1736+$D$1*C1735</f>
        <v>4.3309870670926107E-6</v>
      </c>
      <c r="D1736" s="6">
        <f>(1-$D$1)*Retornos!$B1736*Retornos!E1736+$D$1*D1735</f>
        <v>1.7159925698031253E-6</v>
      </c>
      <c r="E1736" s="6">
        <f>(1-$D$1)*Retornos!$B1736*Retornos!F1736+$D$1*E1735</f>
        <v>4.2865665317149051E-8</v>
      </c>
      <c r="F1736" s="6">
        <f>(1-$D$1)*Retornos!$C1736*Retornos!D1736+$D$1*F1735</f>
        <v>3.6250523654823723E-6</v>
      </c>
      <c r="G1736" s="6">
        <f>(1-$D$1)*Retornos!$C1736*Retornos!E1736+$D$1*G1735</f>
        <v>1.7903014832553711E-6</v>
      </c>
      <c r="H1736" s="6">
        <f>(1-$D$1)*Retornos!$C1736*Retornos!F1736+$D$1*H1735</f>
        <v>4.9758532900890279E-7</v>
      </c>
      <c r="I1736" s="6">
        <f>(1-$D$1)*Retornos!$D1736*Retornos!E1736+$D$1*I1735</f>
        <v>2.3852913901408994E-6</v>
      </c>
      <c r="J1736" s="6">
        <f>(1-$D$1)*Retornos!$D1736*Retornos!F1736+$D$1*J1735</f>
        <v>1.4981096460551846E-6</v>
      </c>
      <c r="K1736" s="7">
        <f>(1-$D$1)*Retornos!E1736*Retornos!F1736+$D$1*K1735</f>
        <v>2.2006633241915797E-6</v>
      </c>
    </row>
    <row r="1737" spans="1:11" x14ac:dyDescent="0.25">
      <c r="A1737" s="1">
        <v>43737</v>
      </c>
      <c r="B1737" s="6">
        <f>(1-$D$1)*Retornos!$B1737*Retornos!C1737+$D$1*B1736</f>
        <v>6.8118728557336604E-6</v>
      </c>
      <c r="C1737" s="6">
        <f>(1-$D$1)*Retornos!$B1737*Retornos!D1737+$D$1*C1736</f>
        <v>4.0711278430670538E-6</v>
      </c>
      <c r="D1737" s="6">
        <f>(1-$D$1)*Retornos!$B1737*Retornos!E1737+$D$1*D1736</f>
        <v>1.6130330156149377E-6</v>
      </c>
      <c r="E1737" s="6">
        <f>(1-$D$1)*Retornos!$B1737*Retornos!F1737+$D$1*E1736</f>
        <v>4.0293725398120108E-8</v>
      </c>
      <c r="F1737" s="6">
        <f>(1-$D$1)*Retornos!$C1737*Retornos!D1737+$D$1*F1736</f>
        <v>3.4075492235534297E-6</v>
      </c>
      <c r="G1737" s="6">
        <f>(1-$D$1)*Retornos!$C1737*Retornos!E1737+$D$1*G1736</f>
        <v>1.6828833942600488E-6</v>
      </c>
      <c r="H1737" s="6">
        <f>(1-$D$1)*Retornos!$C1737*Retornos!F1737+$D$1*H1736</f>
        <v>4.6773020926836861E-7</v>
      </c>
      <c r="I1737" s="6">
        <f>(1-$D$1)*Retornos!$D1737*Retornos!E1737+$D$1*I1736</f>
        <v>2.2421739067324454E-6</v>
      </c>
      <c r="J1737" s="6">
        <f>(1-$D$1)*Retornos!$D1737*Retornos!F1737+$D$1*J1736</f>
        <v>1.4082230672918734E-6</v>
      </c>
      <c r="K1737" s="7">
        <f>(1-$D$1)*Retornos!E1737*Retornos!F1737+$D$1*K1736</f>
        <v>2.0686235247400846E-6</v>
      </c>
    </row>
    <row r="1738" spans="1:11" x14ac:dyDescent="0.25">
      <c r="A1738" s="1">
        <v>43738</v>
      </c>
      <c r="B1738" s="6">
        <f>(1-$D$1)*Retornos!$B1738*Retornos!C1738+$D$1*B1737</f>
        <v>7.1023796367964924E-6</v>
      </c>
      <c r="C1738" s="6">
        <f>(1-$D$1)*Retornos!$B1738*Retornos!D1738+$D$1*C1737</f>
        <v>4.3061474488920006E-6</v>
      </c>
      <c r="D1738" s="6">
        <f>(1-$D$1)*Retornos!$B1738*Retornos!E1738+$D$1*D1737</f>
        <v>1.8159222825487029E-6</v>
      </c>
      <c r="E1738" s="6">
        <f>(1-$D$1)*Retornos!$B1738*Retornos!F1738+$D$1*E1737</f>
        <v>2.8776390655340883E-7</v>
      </c>
      <c r="F1738" s="6">
        <f>(1-$D$1)*Retornos!$C1738*Retornos!D1738+$D$1*F1737</f>
        <v>3.5410672409320463E-6</v>
      </c>
      <c r="G1738" s="6">
        <f>(1-$D$1)*Retornos!$C1738*Retornos!E1738+$D$1*G1737</f>
        <v>1.7932245388123424E-6</v>
      </c>
      <c r="H1738" s="6">
        <f>(1-$D$1)*Retornos!$C1738*Retornos!F1738+$D$1*H1737</f>
        <v>6.1587558918078115E-7</v>
      </c>
      <c r="I1738" s="6">
        <f>(1-$D$1)*Retornos!$D1738*Retornos!E1738+$D$1*I1737</f>
        <v>2.252491024362246E-6</v>
      </c>
      <c r="J1738" s="6">
        <f>(1-$D$1)*Retornos!$D1738*Retornos!F1738+$D$1*J1737</f>
        <v>1.4445141664106761E-6</v>
      </c>
      <c r="K1738" s="7">
        <f>(1-$D$1)*Retornos!E1738*Retornos!F1738+$D$1*K1737</f>
        <v>2.0200258246531096E-6</v>
      </c>
    </row>
    <row r="1739" spans="1:11" x14ac:dyDescent="0.25">
      <c r="A1739" s="1">
        <v>43739</v>
      </c>
      <c r="B1739" s="6">
        <f>(1-$D$1)*Retornos!$B1739*Retornos!C1739+$D$1*B1738</f>
        <v>6.6996809698347352E-6</v>
      </c>
      <c r="C1739" s="6">
        <f>(1-$D$1)*Retornos!$B1739*Retornos!D1739+$D$1*C1738</f>
        <v>4.0687558105781893E-6</v>
      </c>
      <c r="D1739" s="6">
        <f>(1-$D$1)*Retornos!$B1739*Retornos!E1739+$D$1*D1738</f>
        <v>1.7172557836458563E-6</v>
      </c>
      <c r="E1739" s="6">
        <f>(1-$D$1)*Retornos!$B1739*Retornos!F1739+$D$1*E1738</f>
        <v>2.7521652525074128E-7</v>
      </c>
      <c r="F1739" s="6">
        <f>(1-$D$1)*Retornos!$C1739*Retornos!D1739+$D$1*F1738</f>
        <v>3.367590935363026E-6</v>
      </c>
      <c r="G1739" s="6">
        <f>(1-$D$1)*Retornos!$C1739*Retornos!E1739+$D$1*G1738</f>
        <v>1.7047536502234005E-6</v>
      </c>
      <c r="H1739" s="6">
        <f>(1-$D$1)*Retornos!$C1739*Retornos!F1739+$D$1*H1738</f>
        <v>5.8769265579149304E-7</v>
      </c>
      <c r="I1739" s="6">
        <f>(1-$D$1)*Retornos!$D1739*Retornos!E1739+$D$1*I1738</f>
        <v>2.1344519760122679E-6</v>
      </c>
      <c r="J1739" s="6">
        <f>(1-$D$1)*Retornos!$D1739*Retornos!F1739+$D$1*J1738</f>
        <v>1.3656901385097926E-6</v>
      </c>
      <c r="K1739" s="7">
        <f>(1-$D$1)*Retornos!E1739*Retornos!F1739+$D$1*K1738</f>
        <v>1.9026729608160957E-6</v>
      </c>
    </row>
    <row r="1740" spans="1:11" x14ac:dyDescent="0.25">
      <c r="A1740" s="1">
        <v>43740</v>
      </c>
      <c r="B1740" s="6">
        <f>(1-$D$1)*Retornos!$B1740*Retornos!C1740+$D$1*B1739</f>
        <v>6.8324774909084366E-6</v>
      </c>
      <c r="C1740" s="6">
        <f>(1-$D$1)*Retornos!$B1740*Retornos!D1740+$D$1*C1739</f>
        <v>4.1051658635761836E-6</v>
      </c>
      <c r="D1740" s="6">
        <f>(1-$D$1)*Retornos!$B1740*Retornos!E1740+$D$1*D1739</f>
        <v>1.8731596339573117E-6</v>
      </c>
      <c r="E1740" s="6">
        <f>(1-$D$1)*Retornos!$B1740*Retornos!F1740+$D$1*E1739</f>
        <v>5.2013232179062134E-7</v>
      </c>
      <c r="F1740" s="6">
        <f>(1-$D$1)*Retornos!$C1740*Retornos!D1740+$D$1*F1739</f>
        <v>3.4519367707213037E-6</v>
      </c>
      <c r="G1740" s="6">
        <f>(1-$D$1)*Retornos!$C1740*Retornos!E1740+$D$1*G1739</f>
        <v>1.8668219498695835E-6</v>
      </c>
      <c r="H1740" s="6">
        <f>(1-$D$1)*Retornos!$C1740*Retornos!F1740+$D$1*H1739</f>
        <v>8.1932626223499077E-7</v>
      </c>
      <c r="I1740" s="6">
        <f>(1-$D$1)*Retornos!$D1740*Retornos!E1740+$D$1*I1739</f>
        <v>2.1450603575863277E-6</v>
      </c>
      <c r="J1740" s="6">
        <f>(1-$D$1)*Retornos!$D1740*Retornos!F1740+$D$1*J1739</f>
        <v>1.4237575365404036E-6</v>
      </c>
      <c r="K1740" s="7">
        <f>(1-$D$1)*Retornos!E1740*Retornos!F1740+$D$1*K1739</f>
        <v>1.917743217597427E-6</v>
      </c>
    </row>
    <row r="1741" spans="1:11" x14ac:dyDescent="0.25">
      <c r="A1741" s="1">
        <v>43741</v>
      </c>
      <c r="B1741" s="6">
        <f>(1-$D$1)*Retornos!$B1741*Retornos!C1741+$D$1*B1740</f>
        <v>9.8810751891020732E-6</v>
      </c>
      <c r="C1741" s="6">
        <f>(1-$D$1)*Retornos!$B1741*Retornos!D1741+$D$1*C1740</f>
        <v>5.5322189257212342E-6</v>
      </c>
      <c r="D1741" s="6">
        <f>(1-$D$1)*Retornos!$B1741*Retornos!E1741+$D$1*D1740</f>
        <v>2.0509531922555689E-6</v>
      </c>
      <c r="E1741" s="6">
        <f>(1-$D$1)*Retornos!$B1741*Retornos!F1741+$D$1*E1740</f>
        <v>2.5809898828284341E-8</v>
      </c>
      <c r="F1741" s="6">
        <f>(1-$D$1)*Retornos!$C1741*Retornos!D1741+$D$1*F1740</f>
        <v>4.4297316165566366E-6</v>
      </c>
      <c r="G1741" s="6">
        <f>(1-$D$1)*Retornos!$C1741*Retornos!E1741+$D$1*G1740</f>
        <v>1.9602917802606057E-6</v>
      </c>
      <c r="H1741" s="6">
        <f>(1-$D$1)*Retornos!$C1741*Retornos!F1741+$D$1*H1740</f>
        <v>4.4223457285755053E-7</v>
      </c>
      <c r="I1741" s="6">
        <f>(1-$D$1)*Retornos!$D1741*Retornos!E1741+$D$1*I1740</f>
        <v>2.1157745755378154E-6</v>
      </c>
      <c r="J1741" s="6">
        <f>(1-$D$1)*Retornos!$D1741*Retornos!F1741+$D$1*J1740</f>
        <v>1.1796673116658012E-6</v>
      </c>
      <c r="K1741" s="7">
        <f>(1-$D$1)*Retornos!E1741*Retornos!F1741+$D$1*K1740</f>
        <v>1.7751640679398088E-6</v>
      </c>
    </row>
    <row r="1742" spans="1:11" x14ac:dyDescent="0.25">
      <c r="A1742" s="1">
        <v>43742</v>
      </c>
      <c r="B1742" s="6">
        <f>(1-$D$1)*Retornos!$B1742*Retornos!C1742+$D$1*B1741</f>
        <v>1.0476125850650181E-5</v>
      </c>
      <c r="C1742" s="6">
        <f>(1-$D$1)*Retornos!$B1742*Retornos!D1742+$D$1*C1741</f>
        <v>5.2467052131979561E-6</v>
      </c>
      <c r="D1742" s="6">
        <f>(1-$D$1)*Retornos!$B1742*Retornos!E1742+$D$1*D1741</f>
        <v>7.5444793563934265E-7</v>
      </c>
      <c r="E1742" s="6">
        <f>(1-$D$1)*Retornos!$B1742*Retornos!F1742+$D$1*E1741</f>
        <v>-1.5694022057214084E-6</v>
      </c>
      <c r="F1742" s="6">
        <f>(1-$D$1)*Retornos!$C1742*Retornos!D1742+$D$1*F1741</f>
        <v>4.1883015931852211E-6</v>
      </c>
      <c r="G1742" s="6">
        <f>(1-$D$1)*Retornos!$C1742*Retornos!E1742+$D$1*G1741</f>
        <v>1.2270266841453412E-6</v>
      </c>
      <c r="H1742" s="6">
        <f>(1-$D$1)*Retornos!$C1742*Retornos!F1742+$D$1*H1741</f>
        <v>-4.2041243029558445E-7</v>
      </c>
      <c r="I1742" s="6">
        <f>(1-$D$1)*Retornos!$D1742*Retornos!E1742+$D$1*I1741</f>
        <v>1.9647708227326268E-6</v>
      </c>
      <c r="J1742" s="6">
        <f>(1-$D$1)*Retornos!$D1742*Retornos!F1742+$D$1*J1741</f>
        <v>1.0762150076229975E-6</v>
      </c>
      <c r="K1742" s="7">
        <f>(1-$D$1)*Retornos!E1742*Retornos!F1742+$D$1*K1741</f>
        <v>2.4945844930067527E-6</v>
      </c>
    </row>
    <row r="1743" spans="1:11" x14ac:dyDescent="0.25">
      <c r="A1743" s="1">
        <v>43743</v>
      </c>
      <c r="B1743" s="6">
        <f>(1-$D$1)*Retornos!$B1743*Retornos!C1743+$D$1*B1742</f>
        <v>9.8475582996111698E-6</v>
      </c>
      <c r="C1743" s="6">
        <f>(1-$D$1)*Retornos!$B1743*Retornos!D1743+$D$1*C1742</f>
        <v>4.9319029004060787E-6</v>
      </c>
      <c r="D1743" s="6">
        <f>(1-$D$1)*Retornos!$B1743*Retornos!E1743+$D$1*D1742</f>
        <v>7.0918105950098201E-7</v>
      </c>
      <c r="E1743" s="6">
        <f>(1-$D$1)*Retornos!$B1743*Retornos!F1743+$D$1*E1742</f>
        <v>-1.4752380733781238E-6</v>
      </c>
      <c r="F1743" s="6">
        <f>(1-$D$1)*Retornos!$C1743*Retornos!D1743+$D$1*F1742</f>
        <v>3.9370034975941073E-6</v>
      </c>
      <c r="G1743" s="6">
        <f>(1-$D$1)*Retornos!$C1743*Retornos!E1743+$D$1*G1742</f>
        <v>1.1534050830966206E-6</v>
      </c>
      <c r="H1743" s="6">
        <f>(1-$D$1)*Retornos!$C1743*Retornos!F1743+$D$1*H1742</f>
        <v>-3.9518768447784935E-7</v>
      </c>
      <c r="I1743" s="6">
        <f>(1-$D$1)*Retornos!$D1743*Retornos!E1743+$D$1*I1742</f>
        <v>1.8468845733686691E-6</v>
      </c>
      <c r="J1743" s="6">
        <f>(1-$D$1)*Retornos!$D1743*Retornos!F1743+$D$1*J1742</f>
        <v>1.0116421071656175E-6</v>
      </c>
      <c r="K1743" s="7">
        <f>(1-$D$1)*Retornos!E1743*Retornos!F1743+$D$1*K1742</f>
        <v>2.3449094234263474E-6</v>
      </c>
    </row>
    <row r="1744" spans="1:11" x14ac:dyDescent="0.25">
      <c r="A1744" s="1">
        <v>43744</v>
      </c>
      <c r="B1744" s="6">
        <f>(1-$D$1)*Retornos!$B1744*Retornos!C1744+$D$1*B1743</f>
        <v>9.2567048016344986E-6</v>
      </c>
      <c r="C1744" s="6">
        <f>(1-$D$1)*Retornos!$B1744*Retornos!D1744+$D$1*C1743</f>
        <v>4.6359887263817138E-6</v>
      </c>
      <c r="D1744" s="6">
        <f>(1-$D$1)*Retornos!$B1744*Retornos!E1744+$D$1*D1743</f>
        <v>6.6663019593092304E-7</v>
      </c>
      <c r="E1744" s="6">
        <f>(1-$D$1)*Retornos!$B1744*Retornos!F1744+$D$1*E1743</f>
        <v>-1.3867237889754363E-6</v>
      </c>
      <c r="F1744" s="6">
        <f>(1-$D$1)*Retornos!$C1744*Retornos!D1744+$D$1*F1743</f>
        <v>3.7007832877384605E-6</v>
      </c>
      <c r="G1744" s="6">
        <f>(1-$D$1)*Retornos!$C1744*Retornos!E1744+$D$1*G1743</f>
        <v>1.0842007781108232E-6</v>
      </c>
      <c r="H1744" s="6">
        <f>(1-$D$1)*Retornos!$C1744*Retornos!F1744+$D$1*H1743</f>
        <v>-3.7147642340917836E-7</v>
      </c>
      <c r="I1744" s="6">
        <f>(1-$D$1)*Retornos!$D1744*Retornos!E1744+$D$1*I1743</f>
        <v>1.7360714989665488E-6</v>
      </c>
      <c r="J1744" s="6">
        <f>(1-$D$1)*Retornos!$D1744*Retornos!F1744+$D$1*J1743</f>
        <v>9.5094358073568039E-7</v>
      </c>
      <c r="K1744" s="7">
        <f>(1-$D$1)*Retornos!E1744*Retornos!F1744+$D$1*K1743</f>
        <v>2.2042148580207666E-6</v>
      </c>
    </row>
    <row r="1745" spans="1:11" x14ac:dyDescent="0.25">
      <c r="A1745" s="1">
        <v>43745</v>
      </c>
      <c r="B1745" s="6">
        <f>(1-$D$1)*Retornos!$B1745*Retornos!C1745+$D$1*B1744</f>
        <v>8.8124463738158292E-6</v>
      </c>
      <c r="C1745" s="6">
        <f>(1-$D$1)*Retornos!$B1745*Retornos!D1745+$D$1*C1744</f>
        <v>4.4784390321104737E-6</v>
      </c>
      <c r="D1745" s="6">
        <f>(1-$D$1)*Retornos!$B1745*Retornos!E1745+$D$1*D1744</f>
        <v>7.8623410644691897E-7</v>
      </c>
      <c r="E1745" s="6">
        <f>(1-$D$1)*Retornos!$B1745*Retornos!F1745+$D$1*E1744</f>
        <v>-1.1535244390712531E-6</v>
      </c>
      <c r="F1745" s="6">
        <f>(1-$D$1)*Retornos!$C1745*Retornos!D1745+$D$1*F1744</f>
        <v>3.6544930112116562E-6</v>
      </c>
      <c r="G1745" s="6">
        <f>(1-$D$1)*Retornos!$C1745*Retornos!E1745+$D$1*G1744</f>
        <v>1.2517261424538741E-6</v>
      </c>
      <c r="H1745" s="6">
        <f>(1-$D$1)*Retornos!$C1745*Retornos!F1745+$D$1*H1744</f>
        <v>-1.3060834626261022E-7</v>
      </c>
      <c r="I1745" s="6">
        <f>(1-$D$1)*Retornos!$D1745*Retornos!E1745+$D$1*I1744</f>
        <v>1.8842924983287627E-6</v>
      </c>
      <c r="J1745" s="6">
        <f>(1-$D$1)*Retornos!$D1745*Retornos!F1745+$D$1*J1744</f>
        <v>1.1310821776456014E-6</v>
      </c>
      <c r="K1745" s="7">
        <f>(1-$D$1)*Retornos!E1745*Retornos!F1745+$D$1*K1744</f>
        <v>2.3858404232319001E-6</v>
      </c>
    </row>
    <row r="1746" spans="1:11" x14ac:dyDescent="0.25">
      <c r="A1746" s="1">
        <v>43746</v>
      </c>
      <c r="B1746" s="6">
        <f>(1-$D$1)*Retornos!$B1746*Retornos!C1746+$D$1*B1745</f>
        <v>8.3063236541706043E-6</v>
      </c>
      <c r="C1746" s="6">
        <f>(1-$D$1)*Retornos!$B1746*Retornos!D1746+$D$1*C1745</f>
        <v>4.2538855231657764E-6</v>
      </c>
      <c r="D1746" s="6">
        <f>(1-$D$1)*Retornos!$B1746*Retornos!E1746+$D$1*D1745</f>
        <v>7.7758306522680488E-7</v>
      </c>
      <c r="E1746" s="6">
        <f>(1-$D$1)*Retornos!$B1746*Retornos!F1746+$D$1*E1745</f>
        <v>-1.0485314584693898E-6</v>
      </c>
      <c r="F1746" s="6">
        <f>(1-$D$1)*Retornos!$C1746*Retornos!D1746+$D$1*F1745</f>
        <v>3.5200799083448601E-6</v>
      </c>
      <c r="G1746" s="6">
        <f>(1-$D$1)*Retornos!$C1746*Retornos!E1746+$D$1*G1745</f>
        <v>1.2506591942585595E-6</v>
      </c>
      <c r="H1746" s="6">
        <f>(1-$D$1)*Retornos!$C1746*Retornos!F1746+$D$1*H1745</f>
        <v>-5.4004043617759626E-8</v>
      </c>
      <c r="I1746" s="6">
        <f>(1-$D$1)*Retornos!$D1746*Retornos!E1746+$D$1*I1745</f>
        <v>1.9157238744099353E-6</v>
      </c>
      <c r="J1746" s="6">
        <f>(1-$D$1)*Retornos!$D1746*Retornos!F1746+$D$1*J1745</f>
        <v>1.1974236138753454E-6</v>
      </c>
      <c r="K1746" s="7">
        <f>(1-$D$1)*Retornos!E1746*Retornos!F1746+$D$1*K1745</f>
        <v>2.3597840145948463E-6</v>
      </c>
    </row>
    <row r="1747" spans="1:11" x14ac:dyDescent="0.25">
      <c r="A1747" s="1">
        <v>43747</v>
      </c>
      <c r="B1747" s="6">
        <f>(1-$D$1)*Retornos!$B1747*Retornos!C1747+$D$1*B1746</f>
        <v>7.894077545772786E-6</v>
      </c>
      <c r="C1747" s="6">
        <f>(1-$D$1)*Retornos!$B1747*Retornos!D1747+$D$1*C1746</f>
        <v>4.1213692067876648E-6</v>
      </c>
      <c r="D1747" s="6">
        <f>(1-$D$1)*Retornos!$B1747*Retornos!E1747+$D$1*D1746</f>
        <v>8.0844786200809387E-7</v>
      </c>
      <c r="E1747" s="6">
        <f>(1-$D$1)*Retornos!$B1747*Retornos!F1747+$D$1*E1746</f>
        <v>-9.5182543754613125E-7</v>
      </c>
      <c r="F1747" s="6">
        <f>(1-$D$1)*Retornos!$C1747*Retornos!D1747+$D$1*F1746</f>
        <v>3.4020069955228064E-6</v>
      </c>
      <c r="G1747" s="6">
        <f>(1-$D$1)*Retornos!$C1747*Retornos!E1747+$D$1*G1746</f>
        <v>1.2344507249020354E-6</v>
      </c>
      <c r="H1747" s="6">
        <f>(1-$D$1)*Retornos!$C1747*Retornos!F1747+$D$1*H1746</f>
        <v>-2.5116857390372931E-8</v>
      </c>
      <c r="I1747" s="6">
        <f>(1-$D$1)*Retornos!$D1747*Retornos!E1747+$D$1*I1746</f>
        <v>1.8845989202086577E-6</v>
      </c>
      <c r="J1747" s="6">
        <f>(1-$D$1)*Retornos!$D1747*Retornos!F1747+$D$1*J1746</f>
        <v>1.162118197694133E-6</v>
      </c>
      <c r="K1747" s="7">
        <f>(1-$D$1)*Retornos!E1747*Retornos!F1747+$D$1*K1746</f>
        <v>2.241279163692939E-6</v>
      </c>
    </row>
    <row r="1748" spans="1:11" x14ac:dyDescent="0.25">
      <c r="A1748" s="1">
        <v>43748</v>
      </c>
      <c r="B1748" s="6">
        <f>(1-$D$1)*Retornos!$B1748*Retornos!C1748+$D$1*B1747</f>
        <v>8.6097502692790246E-6</v>
      </c>
      <c r="C1748" s="6">
        <f>(1-$D$1)*Retornos!$B1748*Retornos!D1748+$D$1*C1747</f>
        <v>4.8628574670561604E-6</v>
      </c>
      <c r="D1748" s="6">
        <f>(1-$D$1)*Retornos!$B1748*Retornos!E1748+$D$1*D1747</f>
        <v>1.6811274600433395E-6</v>
      </c>
      <c r="E1748" s="6">
        <f>(1-$D$1)*Retornos!$B1748*Retornos!F1748+$D$1*E1747</f>
        <v>-1.6816669390197036E-7</v>
      </c>
      <c r="F1748" s="6">
        <f>(1-$D$1)*Retornos!$C1748*Retornos!D1748+$D$1*F1747</f>
        <v>4.0913235056941453E-6</v>
      </c>
      <c r="G1748" s="6">
        <f>(1-$D$1)*Retornos!$C1748*Retornos!E1748+$D$1*G1747</f>
        <v>1.9927528551367844E-6</v>
      </c>
      <c r="H1748" s="6">
        <f>(1-$D$1)*Retornos!$C1748*Retornos!F1748+$D$1*H1747</f>
        <v>6.3288825906081578E-7</v>
      </c>
      <c r="I1748" s="6">
        <f>(1-$D$1)*Retornos!$D1748*Retornos!E1748+$D$1*I1747</f>
        <v>2.4635350818846199E-6</v>
      </c>
      <c r="J1748" s="6">
        <f>(1-$D$1)*Retornos!$D1748*Retornos!F1748+$D$1*J1747</f>
        <v>1.6381881446806829E-6</v>
      </c>
      <c r="K1748" s="7">
        <f>(1-$D$1)*Retornos!E1748*Retornos!F1748+$D$1*K1747</f>
        <v>2.6152934052827107E-6</v>
      </c>
    </row>
    <row r="1749" spans="1:11" x14ac:dyDescent="0.25">
      <c r="A1749" s="1">
        <v>43749</v>
      </c>
      <c r="B1749" s="6">
        <f>(1-$D$1)*Retornos!$B1749*Retornos!C1749+$D$1*B1748</f>
        <v>8.1381709873210485E-6</v>
      </c>
      <c r="C1749" s="6">
        <f>(1-$D$1)*Retornos!$B1749*Retornos!D1749+$D$1*C1748</f>
        <v>4.6686629335902244E-6</v>
      </c>
      <c r="D1749" s="6">
        <f>(1-$D$1)*Retornos!$B1749*Retornos!E1749+$D$1*D1748</f>
        <v>1.7042885755249363E-6</v>
      </c>
      <c r="E1749" s="6">
        <f>(1-$D$1)*Retornos!$B1749*Retornos!F1749+$D$1*E1748</f>
        <v>-4.4281605180184484E-8</v>
      </c>
      <c r="F1749" s="6">
        <f>(1-$D$1)*Retornos!$C1749*Retornos!D1749+$D$1*F1748</f>
        <v>3.9530112934525039E-6</v>
      </c>
      <c r="G1749" s="6">
        <f>(1-$D$1)*Retornos!$C1749*Retornos!E1749+$D$1*G1748</f>
        <v>2.0094065331724916E-6</v>
      </c>
      <c r="H1749" s="6">
        <f>(1-$D$1)*Retornos!$C1749*Retornos!F1749+$D$1*H1748</f>
        <v>7.1989432667948204E-7</v>
      </c>
      <c r="I1749" s="6">
        <f>(1-$D$1)*Retornos!$D1749*Retornos!E1749+$D$1*I1748</f>
        <v>2.611059010483198E-6</v>
      </c>
      <c r="J1749" s="6">
        <f>(1-$D$1)*Retornos!$D1749*Retornos!F1749+$D$1*J1748</f>
        <v>1.8108645639561846E-6</v>
      </c>
      <c r="K1749" s="7">
        <f>(1-$D$1)*Retornos!E1749*Retornos!F1749+$D$1*K1748</f>
        <v>2.8027993749844112E-6</v>
      </c>
    </row>
    <row r="1750" spans="1:11" x14ac:dyDescent="0.25">
      <c r="A1750" s="1">
        <v>43750</v>
      </c>
      <c r="B1750" s="6">
        <f>(1-$D$1)*Retornos!$B1750*Retornos!C1750+$D$1*B1749</f>
        <v>7.6498807280817859E-6</v>
      </c>
      <c r="C1750" s="6">
        <f>(1-$D$1)*Retornos!$B1750*Retornos!D1750+$D$1*C1749</f>
        <v>4.3885431575748103E-6</v>
      </c>
      <c r="D1750" s="6">
        <f>(1-$D$1)*Retornos!$B1750*Retornos!E1750+$D$1*D1749</f>
        <v>1.60203126099344E-6</v>
      </c>
      <c r="E1750" s="6">
        <f>(1-$D$1)*Retornos!$B1750*Retornos!F1750+$D$1*E1749</f>
        <v>-4.1624708869373412E-8</v>
      </c>
      <c r="F1750" s="6">
        <f>(1-$D$1)*Retornos!$C1750*Retornos!D1750+$D$1*F1749</f>
        <v>3.7158306158453535E-6</v>
      </c>
      <c r="G1750" s="6">
        <f>(1-$D$1)*Retornos!$C1750*Retornos!E1750+$D$1*G1749</f>
        <v>1.888842141182142E-6</v>
      </c>
      <c r="H1750" s="6">
        <f>(1-$D$1)*Retornos!$C1750*Retornos!F1750+$D$1*H1749</f>
        <v>6.7670066707871308E-7</v>
      </c>
      <c r="I1750" s="6">
        <f>(1-$D$1)*Retornos!$D1750*Retornos!E1750+$D$1*I1749</f>
        <v>2.4543954698542062E-6</v>
      </c>
      <c r="J1750" s="6">
        <f>(1-$D$1)*Retornos!$D1750*Retornos!F1750+$D$1*J1749</f>
        <v>1.7022126901188134E-6</v>
      </c>
      <c r="K1750" s="7">
        <f>(1-$D$1)*Retornos!E1750*Retornos!F1750+$D$1*K1749</f>
        <v>2.6346314124853462E-6</v>
      </c>
    </row>
    <row r="1751" spans="1:11" x14ac:dyDescent="0.25">
      <c r="A1751" s="1">
        <v>43751</v>
      </c>
      <c r="B1751" s="6">
        <f>(1-$D$1)*Retornos!$B1751*Retornos!C1751+$D$1*B1750</f>
        <v>7.1908878843968787E-6</v>
      </c>
      <c r="C1751" s="6">
        <f>(1-$D$1)*Retornos!$B1751*Retornos!D1751+$D$1*C1750</f>
        <v>4.1252305681203217E-6</v>
      </c>
      <c r="D1751" s="6">
        <f>(1-$D$1)*Retornos!$B1751*Retornos!E1751+$D$1*D1750</f>
        <v>1.5059093853338336E-6</v>
      </c>
      <c r="E1751" s="6">
        <f>(1-$D$1)*Retornos!$B1751*Retornos!F1751+$D$1*E1750</f>
        <v>-3.9127226337211006E-8</v>
      </c>
      <c r="F1751" s="6">
        <f>(1-$D$1)*Retornos!$C1751*Retornos!D1751+$D$1*F1750</f>
        <v>3.492880778894632E-6</v>
      </c>
      <c r="G1751" s="6">
        <f>(1-$D$1)*Retornos!$C1751*Retornos!E1751+$D$1*G1750</f>
        <v>1.7755116127112135E-6</v>
      </c>
      <c r="H1751" s="6">
        <f>(1-$D$1)*Retornos!$C1751*Retornos!F1751+$D$1*H1750</f>
        <v>6.3609862705399023E-7</v>
      </c>
      <c r="I1751" s="6">
        <f>(1-$D$1)*Retornos!$D1751*Retornos!E1751+$D$1*I1750</f>
        <v>2.3071317416629538E-6</v>
      </c>
      <c r="J1751" s="6">
        <f>(1-$D$1)*Retornos!$D1751*Retornos!F1751+$D$1*J1750</f>
        <v>1.6000799287116845E-6</v>
      </c>
      <c r="K1751" s="7">
        <f>(1-$D$1)*Retornos!E1751*Retornos!F1751+$D$1*K1750</f>
        <v>2.4765535277362252E-6</v>
      </c>
    </row>
    <row r="1752" spans="1:11" x14ac:dyDescent="0.25">
      <c r="A1752" s="1">
        <v>43752</v>
      </c>
      <c r="B1752" s="6">
        <f>(1-$D$1)*Retornos!$B1752*Retornos!C1752+$D$1*B1751</f>
        <v>7.4016633216063333E-6</v>
      </c>
      <c r="C1752" s="6">
        <f>(1-$D$1)*Retornos!$B1752*Retornos!D1752+$D$1*C1751</f>
        <v>3.9006024024487127E-6</v>
      </c>
      <c r="D1752" s="6">
        <f>(1-$D$1)*Retornos!$B1752*Retornos!E1752+$D$1*D1751</f>
        <v>8.8322960413188726E-7</v>
      </c>
      <c r="E1752" s="6">
        <f>(1-$D$1)*Retornos!$B1752*Retornos!F1752+$D$1*E1751</f>
        <v>-7.1592219018082695E-7</v>
      </c>
      <c r="F1752" s="6">
        <f>(1-$D$1)*Retornos!$C1752*Retornos!D1752+$D$1*F1751</f>
        <v>3.2980481054753565E-6</v>
      </c>
      <c r="G1752" s="6">
        <f>(1-$D$1)*Retornos!$C1752*Retornos!E1752+$D$1*G1751</f>
        <v>1.3261215407422496E-6</v>
      </c>
      <c r="H1752" s="6">
        <f>(1-$D$1)*Retornos!$C1752*Retornos!F1752+$D$1*H1751</f>
        <v>1.6051137615683748E-7</v>
      </c>
      <c r="I1752" s="6">
        <f>(1-$D$1)*Retornos!$D1752*Retornos!E1752+$D$1*I1751</f>
        <v>2.1564861243007044E-6</v>
      </c>
      <c r="J1752" s="6">
        <f>(1-$D$1)*Retornos!$D1752*Retornos!F1752+$D$1*J1751</f>
        <v>1.4884877270834432E-6</v>
      </c>
      <c r="K1752" s="7">
        <f>(1-$D$1)*Retornos!E1752*Retornos!F1752+$D$1*K1751</f>
        <v>2.6905264905578369E-6</v>
      </c>
    </row>
    <row r="1753" spans="1:11" x14ac:dyDescent="0.25">
      <c r="A1753" s="1">
        <v>43753</v>
      </c>
      <c r="B1753" s="6">
        <f>(1-$D$1)*Retornos!$B1753*Retornos!C1753+$D$1*B1752</f>
        <v>6.9590967199644906E-6</v>
      </c>
      <c r="C1753" s="6">
        <f>(1-$D$1)*Retornos!$B1753*Retornos!D1753+$D$1*C1752</f>
        <v>3.6646858851775984E-6</v>
      </c>
      <c r="D1753" s="6">
        <f>(1-$D$1)*Retornos!$B1753*Retornos!E1753+$D$1*D1752</f>
        <v>8.231010416980467E-7</v>
      </c>
      <c r="E1753" s="6">
        <f>(1-$D$1)*Retornos!$B1753*Retornos!F1753+$D$1*E1752</f>
        <v>-6.8132356439536848E-7</v>
      </c>
      <c r="F1753" s="6">
        <f>(1-$D$1)*Retornos!$C1753*Retornos!D1753+$D$1*F1752</f>
        <v>3.0969555397186947E-6</v>
      </c>
      <c r="G1753" s="6">
        <f>(1-$D$1)*Retornos!$C1753*Retornos!E1753+$D$1*G1752</f>
        <v>1.2343756140944654E-6</v>
      </c>
      <c r="H1753" s="6">
        <f>(1-$D$1)*Retornos!$C1753*Retornos!F1753+$D$1*H1752</f>
        <v>1.3661631925248051E-7</v>
      </c>
      <c r="I1753" s="6">
        <f>(1-$D$1)*Retornos!$D1753*Retornos!E1753+$D$1*I1752</f>
        <v>2.0420333066194648E-6</v>
      </c>
      <c r="J1753" s="6">
        <f>(1-$D$1)*Retornos!$D1753*Retornos!F1753+$D$1*J1752</f>
        <v>1.4166728459038153E-6</v>
      </c>
      <c r="K1753" s="7">
        <f>(1-$D$1)*Retornos!E1753*Retornos!F1753+$D$1*K1752</f>
        <v>2.5954746406541401E-6</v>
      </c>
    </row>
    <row r="1754" spans="1:11" x14ac:dyDescent="0.25">
      <c r="A1754" s="1">
        <v>43754</v>
      </c>
      <c r="B1754" s="6">
        <f>(1-$D$1)*Retornos!$B1754*Retornos!C1754+$D$1*B1753</f>
        <v>8.6772081908155157E-6</v>
      </c>
      <c r="C1754" s="6">
        <f>(1-$D$1)*Retornos!$B1754*Retornos!D1754+$D$1*C1753</f>
        <v>4.742713700474621E-6</v>
      </c>
      <c r="D1754" s="6">
        <f>(1-$D$1)*Retornos!$B1754*Retornos!E1754+$D$1*D1753</f>
        <v>1.2017105661237891E-6</v>
      </c>
      <c r="E1754" s="6">
        <f>(1-$D$1)*Retornos!$B1754*Retornos!F1754+$D$1*E1753</f>
        <v>-7.0971787521743071E-7</v>
      </c>
      <c r="F1754" s="6">
        <f>(1-$D$1)*Retornos!$C1754*Retornos!D1754+$D$1*F1753</f>
        <v>3.7783112965225399E-6</v>
      </c>
      <c r="G1754" s="6">
        <f>(1-$D$1)*Retornos!$C1754*Retornos!E1754+$D$1*G1753</f>
        <v>1.4462701546004957E-6</v>
      </c>
      <c r="H1754" s="6">
        <f>(1-$D$1)*Retornos!$C1754*Retornos!F1754+$D$1*H1753</f>
        <v>8.2135423969563582E-8</v>
      </c>
      <c r="I1754" s="6">
        <f>(1-$D$1)*Retornos!$D1754*Retornos!E1754+$D$1*I1753</f>
        <v>2.0932968026386264E-6</v>
      </c>
      <c r="J1754" s="6">
        <f>(1-$D$1)*Retornos!$D1754*Retornos!F1754+$D$1*J1753</f>
        <v>1.3035442213491202E-6</v>
      </c>
      <c r="K1754" s="7">
        <f>(1-$D$1)*Retornos!E1754*Retornos!F1754+$D$1*K1753</f>
        <v>2.4304706515376294E-6</v>
      </c>
    </row>
    <row r="1755" spans="1:11" x14ac:dyDescent="0.25">
      <c r="A1755" s="1">
        <v>43755</v>
      </c>
      <c r="B1755" s="6">
        <f>(1-$D$1)*Retornos!$B1755*Retornos!C1755+$D$1*B1754</f>
        <v>9.2017303371869272E-6</v>
      </c>
      <c r="C1755" s="6">
        <f>(1-$D$1)*Retornos!$B1755*Retornos!D1755+$D$1*C1754</f>
        <v>4.9881970274731868E-6</v>
      </c>
      <c r="D1755" s="6">
        <f>(1-$D$1)*Retornos!$B1755*Retornos!E1755+$D$1*D1754</f>
        <v>9.7892683508614992E-7</v>
      </c>
      <c r="E1755" s="6">
        <f>(1-$D$1)*Retornos!$B1755*Retornos!F1755+$D$1*E1754</f>
        <v>-1.0911743937758881E-6</v>
      </c>
      <c r="F1755" s="6">
        <f>(1-$D$1)*Retornos!$C1755*Retornos!D1755+$D$1*F1754</f>
        <v>3.8973326158461624E-6</v>
      </c>
      <c r="G1755" s="6">
        <f>(1-$D$1)*Retornos!$C1755*Retornos!E1755+$D$1*G1754</f>
        <v>1.2612129399063188E-6</v>
      </c>
      <c r="H1755" s="6">
        <f>(1-$D$1)*Retornos!$C1755*Retornos!F1755+$D$1*H1754</f>
        <v>-1.9937044186154307E-7</v>
      </c>
      <c r="I1755" s="6">
        <f>(1-$D$1)*Retornos!$D1755*Retornos!E1755+$D$1*I1754</f>
        <v>1.9178561611240552E-6</v>
      </c>
      <c r="J1755" s="6">
        <f>(1-$D$1)*Retornos!$D1755*Retornos!F1755+$D$1*J1754</f>
        <v>1.0850662323015866E-6</v>
      </c>
      <c r="K1755" s="7">
        <f>(1-$D$1)*Retornos!E1755*Retornos!F1755+$D$1*K1754</f>
        <v>2.3245169303774931E-6</v>
      </c>
    </row>
    <row r="1756" spans="1:11" x14ac:dyDescent="0.25">
      <c r="A1756" s="1">
        <v>43756</v>
      </c>
      <c r="B1756" s="6">
        <f>(1-$D$1)*Retornos!$B1756*Retornos!C1756+$D$1*B1755</f>
        <v>8.9454561610421939E-6</v>
      </c>
      <c r="C1756" s="6">
        <f>(1-$D$1)*Retornos!$B1756*Retornos!D1756+$D$1*C1755</f>
        <v>5.4324853679227942E-6</v>
      </c>
      <c r="D1756" s="6">
        <f>(1-$D$1)*Retornos!$B1756*Retornos!E1756+$D$1*D1755</f>
        <v>1.9657096539780984E-6</v>
      </c>
      <c r="E1756" s="6">
        <f>(1-$D$1)*Retornos!$B1756*Retornos!F1756+$D$1*E1755</f>
        <v>-5.6902224316784877E-8</v>
      </c>
      <c r="F1756" s="6">
        <f>(1-$D$1)*Retornos!$C1756*Retornos!D1756+$D$1*F1755</f>
        <v>4.8928235096360036E-6</v>
      </c>
      <c r="G1756" s="6">
        <f>(1-$D$1)*Retornos!$C1756*Retornos!E1756+$D$1*G1755</f>
        <v>2.9140532752087261E-6</v>
      </c>
      <c r="H1756" s="6">
        <f>(1-$D$1)*Retornos!$C1756*Retornos!F1756+$D$1*H1755</f>
        <v>1.4142722569609753E-6</v>
      </c>
      <c r="I1756" s="6">
        <f>(1-$D$1)*Retornos!$D1756*Retornos!E1756+$D$1*I1755</f>
        <v>6.1474746677973135E-6</v>
      </c>
      <c r="J1756" s="6">
        <f>(1-$D$1)*Retornos!$D1756*Retornos!F1756+$D$1*J1755</f>
        <v>5.0458530000023327E-6</v>
      </c>
      <c r="K1756" s="7">
        <f>(1-$D$1)*Retornos!E1756*Retornos!F1756+$D$1*K1755</f>
        <v>7.8456904261516213E-6</v>
      </c>
    </row>
    <row r="1757" spans="1:11" x14ac:dyDescent="0.25">
      <c r="A1757" s="1">
        <v>43757</v>
      </c>
      <c r="B1757" s="6">
        <f>(1-$D$1)*Retornos!$B1757*Retornos!C1757+$D$1*B1756</f>
        <v>8.4087287913796618E-6</v>
      </c>
      <c r="C1757" s="6">
        <f>(1-$D$1)*Retornos!$B1757*Retornos!D1757+$D$1*C1756</f>
        <v>5.1065362458474262E-6</v>
      </c>
      <c r="D1757" s="6">
        <f>(1-$D$1)*Retornos!$B1757*Retornos!E1757+$D$1*D1756</f>
        <v>1.8477670747394124E-6</v>
      </c>
      <c r="E1757" s="6">
        <f>(1-$D$1)*Retornos!$B1757*Retornos!F1757+$D$1*E1756</f>
        <v>-5.3488090857777783E-8</v>
      </c>
      <c r="F1757" s="6">
        <f>(1-$D$1)*Retornos!$C1757*Retornos!D1757+$D$1*F1756</f>
        <v>4.5992540990578428E-6</v>
      </c>
      <c r="G1757" s="6">
        <f>(1-$D$1)*Retornos!$C1757*Retornos!E1757+$D$1*G1756</f>
        <v>2.7392100786962025E-6</v>
      </c>
      <c r="H1757" s="6">
        <f>(1-$D$1)*Retornos!$C1757*Retornos!F1757+$D$1*H1756</f>
        <v>1.3294159215433168E-6</v>
      </c>
      <c r="I1757" s="6">
        <f>(1-$D$1)*Retornos!$D1757*Retornos!E1757+$D$1*I1756</f>
        <v>5.7786261877294744E-6</v>
      </c>
      <c r="J1757" s="6">
        <f>(1-$D$1)*Retornos!$D1757*Retornos!F1757+$D$1*J1756</f>
        <v>4.7431018200021927E-6</v>
      </c>
      <c r="K1757" s="7">
        <f>(1-$D$1)*Retornos!E1757*Retornos!F1757+$D$1*K1756</f>
        <v>7.3749490005825234E-6</v>
      </c>
    </row>
    <row r="1758" spans="1:11" x14ac:dyDescent="0.25">
      <c r="A1758" s="1">
        <v>43758</v>
      </c>
      <c r="B1758" s="6">
        <f>(1-$D$1)*Retornos!$B1758*Retornos!C1758+$D$1*B1757</f>
        <v>7.9042050638968824E-6</v>
      </c>
      <c r="C1758" s="6">
        <f>(1-$D$1)*Retornos!$B1758*Retornos!D1758+$D$1*C1757</f>
        <v>4.8001440710965807E-6</v>
      </c>
      <c r="D1758" s="6">
        <f>(1-$D$1)*Retornos!$B1758*Retornos!E1758+$D$1*D1757</f>
        <v>1.7369010502550476E-6</v>
      </c>
      <c r="E1758" s="6">
        <f>(1-$D$1)*Retornos!$B1758*Retornos!F1758+$D$1*E1757</f>
        <v>-5.0278805406311114E-8</v>
      </c>
      <c r="F1758" s="6">
        <f>(1-$D$1)*Retornos!$C1758*Retornos!D1758+$D$1*F1757</f>
        <v>4.323298853114372E-6</v>
      </c>
      <c r="G1758" s="6">
        <f>(1-$D$1)*Retornos!$C1758*Retornos!E1758+$D$1*G1757</f>
        <v>2.5748574739744304E-6</v>
      </c>
      <c r="H1758" s="6">
        <f>(1-$D$1)*Retornos!$C1758*Retornos!F1758+$D$1*H1757</f>
        <v>1.2496509662507176E-6</v>
      </c>
      <c r="I1758" s="6">
        <f>(1-$D$1)*Retornos!$D1758*Retornos!E1758+$D$1*I1757</f>
        <v>5.4319086164657059E-6</v>
      </c>
      <c r="J1758" s="6">
        <f>(1-$D$1)*Retornos!$D1758*Retornos!F1758+$D$1*J1757</f>
        <v>4.4585157108020608E-6</v>
      </c>
      <c r="K1758" s="7">
        <f>(1-$D$1)*Retornos!E1758*Retornos!F1758+$D$1*K1757</f>
        <v>6.9324520605475715E-6</v>
      </c>
    </row>
    <row r="1759" spans="1:11" x14ac:dyDescent="0.25">
      <c r="A1759" s="1">
        <v>43759</v>
      </c>
      <c r="B1759" s="6">
        <f>(1-$D$1)*Retornos!$B1759*Retornos!C1759+$D$1*B1758</f>
        <v>8.3616132088895957E-6</v>
      </c>
      <c r="C1759" s="6">
        <f>(1-$D$1)*Retornos!$B1759*Retornos!D1759+$D$1*C1758</f>
        <v>5.5543631038715023E-6</v>
      </c>
      <c r="D1759" s="6">
        <f>(1-$D$1)*Retornos!$B1759*Retornos!E1759+$D$1*D1758</f>
        <v>2.7649276524143875E-6</v>
      </c>
      <c r="E1759" s="6">
        <f>(1-$D$1)*Retornos!$B1759*Retornos!F1759+$D$1*E1758</f>
        <v>1.0295792359928213E-6</v>
      </c>
      <c r="F1759" s="6">
        <f>(1-$D$1)*Retornos!$C1759*Retornos!D1759+$D$1*F1758</f>
        <v>5.1204872843122354E-6</v>
      </c>
      <c r="G1759" s="6">
        <f>(1-$D$1)*Retornos!$C1759*Retornos!E1759+$D$1*G1758</f>
        <v>3.5682054776197171E-6</v>
      </c>
      <c r="H1759" s="6">
        <f>(1-$D$1)*Retornos!$C1759*Retornos!F1759+$D$1*H1758</f>
        <v>2.266348775923084E-6</v>
      </c>
      <c r="I1759" s="6">
        <f>(1-$D$1)*Retornos!$D1759*Retornos!E1759+$D$1*I1758</f>
        <v>6.3900563855474921E-6</v>
      </c>
      <c r="J1759" s="6">
        <f>(1-$D$1)*Retornos!$D1759*Retornos!F1759+$D$1*J1758</f>
        <v>5.4122392289280661E-6</v>
      </c>
      <c r="K1759" s="7">
        <f>(1-$D$1)*Retornos!E1759*Retornos!F1759+$D$1*K1758</f>
        <v>7.8432124775618827E-6</v>
      </c>
    </row>
    <row r="1760" spans="1:11" x14ac:dyDescent="0.25">
      <c r="A1760" s="1">
        <v>43760</v>
      </c>
      <c r="B1760" s="6">
        <f>(1-$D$1)*Retornos!$B1760*Retornos!C1760+$D$1*B1759</f>
        <v>9.135209844762809E-6</v>
      </c>
      <c r="C1760" s="6">
        <f>(1-$D$1)*Retornos!$B1760*Retornos!D1760+$D$1*C1759</f>
        <v>5.0077601794449788E-6</v>
      </c>
      <c r="D1760" s="6">
        <f>(1-$D$1)*Retornos!$B1760*Retornos!E1760+$D$1*D1759</f>
        <v>1.1619180697012629E-6</v>
      </c>
      <c r="E1760" s="6">
        <f>(1-$D$1)*Retornos!$B1760*Retornos!F1760+$D$1*E1759</f>
        <v>-1.6086907477627053E-6</v>
      </c>
      <c r="F1760" s="6">
        <f>(1-$D$1)*Retornos!$C1760*Retornos!D1760+$D$1*F1759</f>
        <v>4.7319719347733866E-6</v>
      </c>
      <c r="G1760" s="6">
        <f>(1-$D$1)*Retornos!$C1760*Retornos!E1760+$D$1*G1759</f>
        <v>2.8065516002304088E-6</v>
      </c>
      <c r="H1760" s="6">
        <f>(1-$D$1)*Retornos!$C1760*Retornos!F1760+$D$1*H1759</f>
        <v>1.1486852596425953E-6</v>
      </c>
      <c r="I1760" s="6">
        <f>(1-$D$1)*Retornos!$D1760*Retornos!E1760+$D$1*I1759</f>
        <v>6.0982534148654969E-6</v>
      </c>
      <c r="J1760" s="6">
        <f>(1-$D$1)*Retornos!$D1760*Retornos!F1760+$D$1*J1759</f>
        <v>5.2517284776766285E-6</v>
      </c>
      <c r="K1760" s="7">
        <f>(1-$D$1)*Retornos!E1760*Retornos!F1760+$D$1*K1759</f>
        <v>8.478866877049755E-6</v>
      </c>
    </row>
    <row r="1761" spans="1:11" x14ac:dyDescent="0.25">
      <c r="A1761" s="1">
        <v>43761</v>
      </c>
      <c r="B1761" s="6">
        <f>(1-$D$1)*Retornos!$B1761*Retornos!C1761+$D$1*B1760</f>
        <v>8.5497107782355671E-6</v>
      </c>
      <c r="C1761" s="6">
        <f>(1-$D$1)*Retornos!$B1761*Retornos!D1761+$D$1*C1760</f>
        <v>3.8383557677500635E-6</v>
      </c>
      <c r="D1761" s="6">
        <f>(1-$D$1)*Retornos!$B1761*Retornos!E1761+$D$1*D1760</f>
        <v>-4.3059626292702562E-7</v>
      </c>
      <c r="E1761" s="6">
        <f>(1-$D$1)*Retornos!$B1761*Retornos!F1761+$D$1*E1760</f>
        <v>-3.4613509189328218E-6</v>
      </c>
      <c r="F1761" s="6">
        <f>(1-$D$1)*Retornos!$C1761*Retornos!D1761+$D$1*F1760</f>
        <v>4.5038068509221275E-6</v>
      </c>
      <c r="G1761" s="6">
        <f>(1-$D$1)*Retornos!$C1761*Retornos!E1761+$D$1*G1760</f>
        <v>2.7358650170980809E-6</v>
      </c>
      <c r="H1761" s="6">
        <f>(1-$D$1)*Retornos!$C1761*Retornos!F1761+$D$1*H1760</f>
        <v>1.2048283893149544E-6</v>
      </c>
      <c r="I1761" s="6">
        <f>(1-$D$1)*Retornos!$D1761*Retornos!E1761+$D$1*I1760</f>
        <v>8.0032590701168313E-6</v>
      </c>
      <c r="J1761" s="6">
        <f>(1-$D$1)*Retornos!$D1761*Retornos!F1761+$D$1*J1760</f>
        <v>7.8433757494540556E-6</v>
      </c>
      <c r="K1761" s="7">
        <f>(1-$D$1)*Retornos!E1761*Retornos!F1761+$D$1*K1760</f>
        <v>1.3064162434265927E-5</v>
      </c>
    </row>
    <row r="1762" spans="1:11" x14ac:dyDescent="0.25">
      <c r="A1762" s="1">
        <v>43762</v>
      </c>
      <c r="B1762" s="6">
        <f>(1-$D$1)*Retornos!$B1762*Retornos!C1762+$D$1*B1761</f>
        <v>8.2391441420468043E-6</v>
      </c>
      <c r="C1762" s="6">
        <f>(1-$D$1)*Retornos!$B1762*Retornos!D1762+$D$1*C1761</f>
        <v>3.7938559312423663E-6</v>
      </c>
      <c r="D1762" s="6">
        <f>(1-$D$1)*Retornos!$B1762*Retornos!E1762+$D$1*D1761</f>
        <v>-2.6587613715071237E-7</v>
      </c>
      <c r="E1762" s="6">
        <f>(1-$D$1)*Retornos!$B1762*Retornos!F1762+$D$1*E1761</f>
        <v>-3.0406831222402469E-6</v>
      </c>
      <c r="F1762" s="6">
        <f>(1-$D$1)*Retornos!$C1762*Retornos!D1762+$D$1*F1761</f>
        <v>4.5049148961087274E-6</v>
      </c>
      <c r="G1762" s="6">
        <f>(1-$D$1)*Retornos!$C1762*Retornos!E1762+$D$1*G1761</f>
        <v>2.77453378984626E-6</v>
      </c>
      <c r="H1762" s="6">
        <f>(1-$D$1)*Retornos!$C1762*Retornos!F1762+$D$1*H1761</f>
        <v>1.443575274507884E-6</v>
      </c>
      <c r="I1762" s="6">
        <f>(1-$D$1)*Retornos!$D1762*Retornos!E1762+$D$1*I1761</f>
        <v>7.7092364835852745E-6</v>
      </c>
      <c r="J1762" s="6">
        <f>(1-$D$1)*Retornos!$D1762*Retornos!F1762+$D$1*J1761</f>
        <v>7.658279610507745E-6</v>
      </c>
      <c r="K1762" s="7">
        <f>(1-$D$1)*Retornos!E1762*Retornos!F1762+$D$1*K1761</f>
        <v>1.2493725225684651E-5</v>
      </c>
    </row>
    <row r="1763" spans="1:11" x14ac:dyDescent="0.25">
      <c r="A1763" s="1">
        <v>43763</v>
      </c>
      <c r="B1763" s="6">
        <f>(1-$D$1)*Retornos!$B1763*Retornos!C1763+$D$1*B1762</f>
        <v>7.7225273536315221E-6</v>
      </c>
      <c r="C1763" s="6">
        <f>(1-$D$1)*Retornos!$B1763*Retornos!D1763+$D$1*C1762</f>
        <v>3.5083612101510368E-6</v>
      </c>
      <c r="D1763" s="6">
        <f>(1-$D$1)*Retornos!$B1763*Retornos!E1763+$D$1*D1762</f>
        <v>-3.5244444825518528E-7</v>
      </c>
      <c r="E1763" s="6">
        <f>(1-$D$1)*Retornos!$B1763*Retornos!F1763+$D$1*E1762</f>
        <v>-2.9894223375125978E-6</v>
      </c>
      <c r="F1763" s="6">
        <f>(1-$D$1)*Retornos!$C1763*Retornos!D1763+$D$1*F1762</f>
        <v>4.320073241294893E-6</v>
      </c>
      <c r="G1763" s="6">
        <f>(1-$D$1)*Retornos!$C1763*Retornos!E1763+$D$1*G1762</f>
        <v>2.7594656976829686E-6</v>
      </c>
      <c r="H1763" s="6">
        <f>(1-$D$1)*Retornos!$C1763*Retornos!F1763+$D$1*H1762</f>
        <v>1.5506890895511465E-6</v>
      </c>
      <c r="I1763" s="6">
        <f>(1-$D$1)*Retornos!$D1763*Retornos!E1763+$D$1*I1762</f>
        <v>7.6401027258064325E-6</v>
      </c>
      <c r="J1763" s="6">
        <f>(1-$D$1)*Retornos!$D1763*Retornos!F1763+$D$1*J1762</f>
        <v>7.7021824556394372E-6</v>
      </c>
      <c r="K1763" s="7">
        <f>(1-$D$1)*Retornos!E1763*Retornos!F1763+$D$1*K1762</f>
        <v>1.2636012711199025E-5</v>
      </c>
    </row>
    <row r="1764" spans="1:11" x14ac:dyDescent="0.25">
      <c r="A1764" s="1">
        <v>43764</v>
      </c>
      <c r="B1764" s="6">
        <f>(1-$D$1)*Retornos!$B1764*Retornos!C1764+$D$1*B1763</f>
        <v>7.2591757124136306E-6</v>
      </c>
      <c r="C1764" s="6">
        <f>(1-$D$1)*Retornos!$B1764*Retornos!D1764+$D$1*C1763</f>
        <v>3.2978595375419743E-6</v>
      </c>
      <c r="D1764" s="6">
        <f>(1-$D$1)*Retornos!$B1764*Retornos!E1764+$D$1*D1763</f>
        <v>-3.3129778135987413E-7</v>
      </c>
      <c r="E1764" s="6">
        <f>(1-$D$1)*Retornos!$B1764*Retornos!F1764+$D$1*E1763</f>
        <v>-2.8100569972618418E-6</v>
      </c>
      <c r="F1764" s="6">
        <f>(1-$D$1)*Retornos!$C1764*Retornos!D1764+$D$1*F1763</f>
        <v>4.060868846817199E-6</v>
      </c>
      <c r="G1764" s="6">
        <f>(1-$D$1)*Retornos!$C1764*Retornos!E1764+$D$1*G1763</f>
        <v>2.5938977558219903E-6</v>
      </c>
      <c r="H1764" s="6">
        <f>(1-$D$1)*Retornos!$C1764*Retornos!F1764+$D$1*H1763</f>
        <v>1.4576477441780777E-6</v>
      </c>
      <c r="I1764" s="6">
        <f>(1-$D$1)*Retornos!$D1764*Retornos!E1764+$D$1*I1763</f>
        <v>7.1816965622580463E-6</v>
      </c>
      <c r="J1764" s="6">
        <f>(1-$D$1)*Retornos!$D1764*Retornos!F1764+$D$1*J1763</f>
        <v>7.2400515083010705E-6</v>
      </c>
      <c r="K1764" s="7">
        <f>(1-$D$1)*Retornos!E1764*Retornos!F1764+$D$1*K1763</f>
        <v>1.1877851948527084E-5</v>
      </c>
    </row>
    <row r="1765" spans="1:11" x14ac:dyDescent="0.25">
      <c r="A1765" s="1">
        <v>43765</v>
      </c>
      <c r="B1765" s="6">
        <f>(1-$D$1)*Retornos!$B1765*Retornos!C1765+$D$1*B1764</f>
        <v>6.8236251696688125E-6</v>
      </c>
      <c r="C1765" s="6">
        <f>(1-$D$1)*Retornos!$B1765*Retornos!D1765+$D$1*C1764</f>
        <v>3.0999879652894555E-6</v>
      </c>
      <c r="D1765" s="6">
        <f>(1-$D$1)*Retornos!$B1765*Retornos!E1765+$D$1*D1764</f>
        <v>-3.1141991447828168E-7</v>
      </c>
      <c r="E1765" s="6">
        <f>(1-$D$1)*Retornos!$B1765*Retornos!F1765+$D$1*E1764</f>
        <v>-2.6414535774261309E-6</v>
      </c>
      <c r="F1765" s="6">
        <f>(1-$D$1)*Retornos!$C1765*Retornos!D1765+$D$1*F1764</f>
        <v>3.8172167160081668E-6</v>
      </c>
      <c r="G1765" s="6">
        <f>(1-$D$1)*Retornos!$C1765*Retornos!E1765+$D$1*G1764</f>
        <v>2.4382638904726707E-6</v>
      </c>
      <c r="H1765" s="6">
        <f>(1-$D$1)*Retornos!$C1765*Retornos!F1765+$D$1*H1764</f>
        <v>1.370188879527393E-6</v>
      </c>
      <c r="I1765" s="6">
        <f>(1-$D$1)*Retornos!$D1765*Retornos!E1765+$D$1*I1764</f>
        <v>6.7507947685225629E-6</v>
      </c>
      <c r="J1765" s="6">
        <f>(1-$D$1)*Retornos!$D1765*Retornos!F1765+$D$1*J1764</f>
        <v>6.8056484178030062E-6</v>
      </c>
      <c r="K1765" s="7">
        <f>(1-$D$1)*Retornos!E1765*Retornos!F1765+$D$1*K1764</f>
        <v>1.1165180831615458E-5</v>
      </c>
    </row>
    <row r="1766" spans="1:11" x14ac:dyDescent="0.25">
      <c r="A1766" s="1">
        <v>43766</v>
      </c>
      <c r="B1766" s="6">
        <f>(1-$D$1)*Retornos!$B1766*Retornos!C1766+$D$1*B1765</f>
        <v>7.136990592931202E-6</v>
      </c>
      <c r="C1766" s="6">
        <f>(1-$D$1)*Retornos!$B1766*Retornos!D1766+$D$1*C1765</f>
        <v>3.4001160126489136E-6</v>
      </c>
      <c r="D1766" s="6">
        <f>(1-$D$1)*Retornos!$B1766*Retornos!E1766+$D$1*D1765</f>
        <v>-5.6188185789966362E-8</v>
      </c>
      <c r="E1766" s="6">
        <f>(1-$D$1)*Retornos!$B1766*Retornos!F1766+$D$1*E1765</f>
        <v>-2.4712380742552487E-6</v>
      </c>
      <c r="F1766" s="6">
        <f>(1-$D$1)*Retornos!$C1766*Retornos!D1766+$D$1*F1765</f>
        <v>3.9610552019142523E-6</v>
      </c>
      <c r="G1766" s="6">
        <f>(1-$D$1)*Retornos!$C1766*Retornos!E1766+$D$1*G1765</f>
        <v>2.4734050050729416E-6</v>
      </c>
      <c r="H1766" s="6">
        <f>(1-$D$1)*Retornos!$C1766*Retornos!F1766+$D$1*H1765</f>
        <v>1.2969734294739248E-6</v>
      </c>
      <c r="I1766" s="6">
        <f>(1-$D$1)*Retornos!$D1766*Retornos!E1766+$D$1*I1765</f>
        <v>6.4677774378202069E-6</v>
      </c>
      <c r="J1766" s="6">
        <f>(1-$D$1)*Retornos!$D1766*Retornos!F1766+$D$1*J1765</f>
        <v>6.4033599383909232E-6</v>
      </c>
      <c r="K1766" s="7">
        <f>(1-$D$1)*Retornos!E1766*Retornos!F1766+$D$1*K1765</f>
        <v>1.0498214081222232E-5</v>
      </c>
    </row>
    <row r="1767" spans="1:11" x14ac:dyDescent="0.25">
      <c r="A1767" s="1">
        <v>43767</v>
      </c>
      <c r="B1767" s="6">
        <f>(1-$D$1)*Retornos!$B1767*Retornos!C1767+$D$1*B1766</f>
        <v>7.0006809711510855E-6</v>
      </c>
      <c r="C1767" s="6">
        <f>(1-$D$1)*Retornos!$B1767*Retornos!D1767+$D$1*C1766</f>
        <v>3.0177557852622102E-6</v>
      </c>
      <c r="D1767" s="6">
        <f>(1-$D$1)*Retornos!$B1767*Retornos!E1767+$D$1*D1766</f>
        <v>-6.9767954036468496E-7</v>
      </c>
      <c r="E1767" s="6">
        <f>(1-$D$1)*Retornos!$B1767*Retornos!F1767+$D$1*E1766</f>
        <v>-3.1188939191381913E-6</v>
      </c>
      <c r="F1767" s="6">
        <f>(1-$D$1)*Retornos!$C1767*Retornos!D1767+$D$1*F1766</f>
        <v>3.6294465681856911E-6</v>
      </c>
      <c r="G1767" s="6">
        <f>(1-$D$1)*Retornos!$C1767*Retornos!E1767+$D$1*G1766</f>
        <v>1.9853274832207556E-6</v>
      </c>
      <c r="H1767" s="6">
        <f>(1-$D$1)*Retornos!$C1767*Retornos!F1767+$D$1*H1766</f>
        <v>7.9990892075197417E-7</v>
      </c>
      <c r="I1767" s="6">
        <f>(1-$D$1)*Retornos!$D1767*Retornos!E1767+$D$1*I1766</f>
        <v>6.2872469064259045E-6</v>
      </c>
      <c r="J1767" s="6">
        <f>(1-$D$1)*Retornos!$D1767*Retornos!F1767+$D$1*J1766</f>
        <v>6.2753124980934702E-6</v>
      </c>
      <c r="K1767" s="7">
        <f>(1-$D$1)*Retornos!E1767*Retornos!F1767+$D$1*K1766</f>
        <v>1.0794484518233125E-5</v>
      </c>
    </row>
    <row r="1768" spans="1:11" x14ac:dyDescent="0.25">
      <c r="A1768" s="1">
        <v>43768</v>
      </c>
      <c r="B1768" s="6">
        <f>(1-$D$1)*Retornos!$B1768*Retornos!C1768+$D$1*B1767</f>
        <v>6.6864385720488228E-6</v>
      </c>
      <c r="C1768" s="6">
        <f>(1-$D$1)*Retornos!$B1768*Retornos!D1768+$D$1*C1767</f>
        <v>3.0057824598235393E-6</v>
      </c>
      <c r="D1768" s="6">
        <f>(1-$D$1)*Retornos!$B1768*Retornos!E1768+$D$1*D1767</f>
        <v>-4.1301326629449902E-7</v>
      </c>
      <c r="E1768" s="6">
        <f>(1-$D$1)*Retornos!$B1768*Retornos!F1768+$D$1*E1767</f>
        <v>-2.6922185964702252E-6</v>
      </c>
      <c r="F1768" s="6">
        <f>(1-$D$1)*Retornos!$C1768*Retornos!D1768+$D$1*F1767</f>
        <v>3.7927473962738166E-6</v>
      </c>
      <c r="G1768" s="6">
        <f>(1-$D$1)*Retornos!$C1768*Retornos!E1768+$D$1*G1767</f>
        <v>2.4133969579217789E-6</v>
      </c>
      <c r="H1768" s="6">
        <f>(1-$D$1)*Retornos!$C1768*Retornos!F1768+$D$1*H1767</f>
        <v>1.2917481421240922E-6</v>
      </c>
      <c r="I1768" s="6">
        <f>(1-$D$1)*Retornos!$D1768*Retornos!E1768+$D$1*I1767</f>
        <v>6.7845552176570179E-6</v>
      </c>
      <c r="J1768" s="6">
        <f>(1-$D$1)*Retornos!$D1768*Retornos!F1768+$D$1*J1767</f>
        <v>6.7615811838170664E-6</v>
      </c>
      <c r="K1768" s="7">
        <f>(1-$D$1)*Retornos!E1768*Retornos!F1768+$D$1*K1767</f>
        <v>1.1385723906812287E-5</v>
      </c>
    </row>
    <row r="1769" spans="1:11" x14ac:dyDescent="0.25">
      <c r="A1769" s="1">
        <v>43769</v>
      </c>
      <c r="B1769" s="6">
        <f>(1-$D$1)*Retornos!$B1769*Retornos!C1769+$D$1*B1768</f>
        <v>6.2852522577258934E-6</v>
      </c>
      <c r="C1769" s="6">
        <f>(1-$D$1)*Retornos!$B1769*Retornos!D1769+$D$1*C1768</f>
        <v>2.8254355122341268E-6</v>
      </c>
      <c r="D1769" s="6">
        <f>(1-$D$1)*Retornos!$B1769*Retornos!E1769+$D$1*D1768</f>
        <v>-3.8823247031682906E-7</v>
      </c>
      <c r="E1769" s="6">
        <f>(1-$D$1)*Retornos!$B1769*Retornos!F1769+$D$1*E1768</f>
        <v>-2.5306854806820115E-6</v>
      </c>
      <c r="F1769" s="6">
        <f>(1-$D$1)*Retornos!$C1769*Retornos!D1769+$D$1*F1768</f>
        <v>3.5651825524973875E-6</v>
      </c>
      <c r="G1769" s="6">
        <f>(1-$D$1)*Retornos!$C1769*Retornos!E1769+$D$1*G1768</f>
        <v>2.2685931404464722E-6</v>
      </c>
      <c r="H1769" s="6">
        <f>(1-$D$1)*Retornos!$C1769*Retornos!F1769+$D$1*H1768</f>
        <v>1.2142432535966467E-6</v>
      </c>
      <c r="I1769" s="6">
        <f>(1-$D$1)*Retornos!$D1769*Retornos!E1769+$D$1*I1768</f>
        <v>6.3774819045975961E-6</v>
      </c>
      <c r="J1769" s="6">
        <f>(1-$D$1)*Retornos!$D1769*Retornos!F1769+$D$1*J1768</f>
        <v>6.3558863127880421E-6</v>
      </c>
      <c r="K1769" s="7">
        <f>(1-$D$1)*Retornos!E1769*Retornos!F1769+$D$1*K1768</f>
        <v>1.0702580472403549E-5</v>
      </c>
    </row>
    <row r="1770" spans="1:11" x14ac:dyDescent="0.25">
      <c r="A1770" s="1">
        <v>43770</v>
      </c>
      <c r="B1770" s="6">
        <f>(1-$D$1)*Retornos!$B1770*Retornos!C1770+$D$1*B1769</f>
        <v>5.9081371222623397E-6</v>
      </c>
      <c r="C1770" s="6">
        <f>(1-$D$1)*Retornos!$B1770*Retornos!D1770+$D$1*C1769</f>
        <v>2.6559093815000792E-6</v>
      </c>
      <c r="D1770" s="6">
        <f>(1-$D$1)*Retornos!$B1770*Retornos!E1770+$D$1*D1769</f>
        <v>-3.649385220978193E-7</v>
      </c>
      <c r="E1770" s="6">
        <f>(1-$D$1)*Retornos!$B1770*Retornos!F1770+$D$1*E1769</f>
        <v>-2.3788443518410906E-6</v>
      </c>
      <c r="F1770" s="6">
        <f>(1-$D$1)*Retornos!$C1770*Retornos!D1770+$D$1*F1769</f>
        <v>3.351271599347544E-6</v>
      </c>
      <c r="G1770" s="6">
        <f>(1-$D$1)*Retornos!$C1770*Retornos!E1770+$D$1*G1769</f>
        <v>2.1324775520196836E-6</v>
      </c>
      <c r="H1770" s="6">
        <f>(1-$D$1)*Retornos!$C1770*Retornos!F1770+$D$1*H1769</f>
        <v>1.1413886583808478E-6</v>
      </c>
      <c r="I1770" s="6">
        <f>(1-$D$1)*Retornos!$D1770*Retornos!E1770+$D$1*I1769</f>
        <v>5.9948329903217397E-6</v>
      </c>
      <c r="J1770" s="6">
        <f>(1-$D$1)*Retornos!$D1770*Retornos!F1770+$D$1*J1769</f>
        <v>5.9745331340207594E-6</v>
      </c>
      <c r="K1770" s="7">
        <f>(1-$D$1)*Retornos!E1770*Retornos!F1770+$D$1*K1769</f>
        <v>1.0060425644059336E-5</v>
      </c>
    </row>
    <row r="1771" spans="1:11" x14ac:dyDescent="0.25">
      <c r="A1771" s="1">
        <v>43771</v>
      </c>
      <c r="B1771" s="6">
        <f>(1-$D$1)*Retornos!$B1771*Retornos!C1771+$D$1*B1770</f>
        <v>5.5536488949265992E-6</v>
      </c>
      <c r="C1771" s="6">
        <f>(1-$D$1)*Retornos!$B1771*Retornos!D1771+$D$1*C1770</f>
        <v>2.4965548186100744E-6</v>
      </c>
      <c r="D1771" s="6">
        <f>(1-$D$1)*Retornos!$B1771*Retornos!E1771+$D$1*D1770</f>
        <v>-3.4304221077195015E-7</v>
      </c>
      <c r="E1771" s="6">
        <f>(1-$D$1)*Retornos!$B1771*Retornos!F1771+$D$1*E1770</f>
        <v>-2.2361136907306252E-6</v>
      </c>
      <c r="F1771" s="6">
        <f>(1-$D$1)*Retornos!$C1771*Retornos!D1771+$D$1*F1770</f>
        <v>3.1501953033866912E-6</v>
      </c>
      <c r="G1771" s="6">
        <f>(1-$D$1)*Retornos!$C1771*Retornos!E1771+$D$1*G1770</f>
        <v>2.0045288988985025E-6</v>
      </c>
      <c r="H1771" s="6">
        <f>(1-$D$1)*Retornos!$C1771*Retornos!F1771+$D$1*H1770</f>
        <v>1.0729053388779969E-6</v>
      </c>
      <c r="I1771" s="6">
        <f>(1-$D$1)*Retornos!$D1771*Retornos!E1771+$D$1*I1770</f>
        <v>5.6351430109024353E-6</v>
      </c>
      <c r="J1771" s="6">
        <f>(1-$D$1)*Retornos!$D1771*Retornos!F1771+$D$1*J1770</f>
        <v>5.6160611459795134E-6</v>
      </c>
      <c r="K1771" s="7">
        <f>(1-$D$1)*Retornos!E1771*Retornos!F1771+$D$1*K1770</f>
        <v>9.4568001054157751E-6</v>
      </c>
    </row>
    <row r="1772" spans="1:11" x14ac:dyDescent="0.25">
      <c r="A1772" s="1">
        <v>43772</v>
      </c>
      <c r="B1772" s="6">
        <f>(1-$D$1)*Retornos!$B1772*Retornos!C1772+$D$1*B1771</f>
        <v>5.2204299612310026E-6</v>
      </c>
      <c r="C1772" s="6">
        <f>(1-$D$1)*Retornos!$B1772*Retornos!D1772+$D$1*C1771</f>
        <v>2.3467615294934698E-6</v>
      </c>
      <c r="D1772" s="6">
        <f>(1-$D$1)*Retornos!$B1772*Retornos!E1772+$D$1*D1771</f>
        <v>-3.2245967812563313E-7</v>
      </c>
      <c r="E1772" s="6">
        <f>(1-$D$1)*Retornos!$B1772*Retornos!F1772+$D$1*E1771</f>
        <v>-2.1019468692867874E-6</v>
      </c>
      <c r="F1772" s="6">
        <f>(1-$D$1)*Retornos!$C1772*Retornos!D1772+$D$1*F1771</f>
        <v>2.9611835851834895E-6</v>
      </c>
      <c r="G1772" s="6">
        <f>(1-$D$1)*Retornos!$C1772*Retornos!E1772+$D$1*G1771</f>
        <v>1.8842571649645922E-6</v>
      </c>
      <c r="H1772" s="6">
        <f>(1-$D$1)*Retornos!$C1772*Retornos!F1772+$D$1*H1771</f>
        <v>1.0085310185453171E-6</v>
      </c>
      <c r="I1772" s="6">
        <f>(1-$D$1)*Retornos!$D1772*Retornos!E1772+$D$1*I1771</f>
        <v>5.2970344302482891E-6</v>
      </c>
      <c r="J1772" s="6">
        <f>(1-$D$1)*Retornos!$D1772*Retornos!F1772+$D$1*J1771</f>
        <v>5.2790974772207419E-6</v>
      </c>
      <c r="K1772" s="7">
        <f>(1-$D$1)*Retornos!E1772*Retornos!F1772+$D$1*K1771</f>
        <v>8.8893920990908284E-6</v>
      </c>
    </row>
    <row r="1773" spans="1:11" x14ac:dyDescent="0.25">
      <c r="A1773" s="1">
        <v>43773</v>
      </c>
      <c r="B1773" s="6">
        <f>(1-$D$1)*Retornos!$B1773*Retornos!C1773+$D$1*B1772</f>
        <v>6.3038114439026616E-6</v>
      </c>
      <c r="C1773" s="6">
        <f>(1-$D$1)*Retornos!$B1773*Retornos!D1773+$D$1*C1772</f>
        <v>2.4833977653951049E-6</v>
      </c>
      <c r="D1773" s="6">
        <f>(1-$D$1)*Retornos!$B1773*Retornos!E1773+$D$1*D1772</f>
        <v>-1.1933436210583885E-6</v>
      </c>
      <c r="E1773" s="6">
        <f>(1-$D$1)*Retornos!$B1773*Retornos!F1773+$D$1*E1772</f>
        <v>-3.7692987370513971E-6</v>
      </c>
      <c r="F1773" s="6">
        <f>(1-$D$1)*Retornos!$C1773*Retornos!D1773+$D$1*F1772</f>
        <v>2.9047466708744395E-6</v>
      </c>
      <c r="G1773" s="6">
        <f>(1-$D$1)*Retornos!$C1773*Retornos!E1773+$D$1*G1772</f>
        <v>1.3821962982260646E-6</v>
      </c>
      <c r="H1773" s="6">
        <f>(1-$D$1)*Retornos!$C1773*Retornos!F1773+$D$1*H1772</f>
        <v>1.6432519829732549E-7</v>
      </c>
      <c r="I1773" s="6">
        <f>(1-$D$1)*Retornos!$D1773*Retornos!E1773+$D$1*I1772</f>
        <v>4.9019347934293482E-6</v>
      </c>
      <c r="J1773" s="6">
        <f>(1-$D$1)*Retornos!$D1773*Retornos!F1773+$D$1*J1772</f>
        <v>4.8066675176805239E-6</v>
      </c>
      <c r="K1773" s="7">
        <f>(1-$D$1)*Retornos!E1773*Retornos!F1773+$D$1*K1772</f>
        <v>8.8555742057017336E-6</v>
      </c>
    </row>
    <row r="1774" spans="1:11" x14ac:dyDescent="0.25">
      <c r="A1774" s="1">
        <v>43774</v>
      </c>
      <c r="B1774" s="6">
        <f>(1-$D$1)*Retornos!$B1774*Retornos!C1774+$D$1*B1773</f>
        <v>9.9732204372302888E-6</v>
      </c>
      <c r="C1774" s="6">
        <f>(1-$D$1)*Retornos!$B1774*Retornos!D1774+$D$1*C1773</f>
        <v>3.8065788231247468E-6</v>
      </c>
      <c r="D1774" s="6">
        <f>(1-$D$1)*Retornos!$B1774*Retornos!E1774+$D$1*D1773</f>
        <v>-2.1495933832409088E-6</v>
      </c>
      <c r="E1774" s="6">
        <f>(1-$D$1)*Retornos!$B1774*Retornos!F1774+$D$1*E1773</f>
        <v>-6.1077461483395189E-6</v>
      </c>
      <c r="F1774" s="6">
        <f>(1-$D$1)*Retornos!$C1774*Retornos!D1774+$D$1*F1773</f>
        <v>3.72200543375587E-6</v>
      </c>
      <c r="G1774" s="6">
        <f>(1-$D$1)*Retornos!$C1774*Retornos!E1774+$D$1*G1773</f>
        <v>6.0698842700360499E-7</v>
      </c>
      <c r="H1774" s="6">
        <f>(1-$D$1)*Retornos!$C1774*Retornos!F1774+$D$1*H1773</f>
        <v>-1.5728430718606683E-6</v>
      </c>
      <c r="I1774" s="6">
        <f>(1-$D$1)*Retornos!$D1774*Retornos!E1774+$D$1*I1773</f>
        <v>4.3560277827748468E-6</v>
      </c>
      <c r="J1774" s="6">
        <f>(1-$D$1)*Retornos!$D1774*Retornos!F1774+$D$1*J1773</f>
        <v>3.890020050850752E-6</v>
      </c>
      <c r="K1774" s="7">
        <f>(1-$D$1)*Retornos!E1774*Retornos!F1774+$D$1*K1773</f>
        <v>8.7628696661572833E-6</v>
      </c>
    </row>
    <row r="1775" spans="1:11" x14ac:dyDescent="0.25">
      <c r="A1775" s="1">
        <v>43775</v>
      </c>
      <c r="B1775" s="6">
        <f>(1-$D$1)*Retornos!$B1775*Retornos!C1775+$D$1*B1774</f>
        <v>1.0989511206039591E-5</v>
      </c>
      <c r="C1775" s="6">
        <f>(1-$D$1)*Retornos!$B1775*Retornos!D1775+$D$1*C1774</f>
        <v>4.3841268399457273E-6</v>
      </c>
      <c r="D1775" s="6">
        <f>(1-$D$1)*Retornos!$B1775*Retornos!E1775+$D$1*D1774</f>
        <v>-2.1550391502337752E-6</v>
      </c>
      <c r="E1775" s="6">
        <f>(1-$D$1)*Retornos!$B1775*Retornos!F1775+$D$1*E1774</f>
        <v>-6.9127310226112876E-6</v>
      </c>
      <c r="F1775" s="6">
        <f>(1-$D$1)*Retornos!$C1775*Retornos!D1775+$D$1*F1774</f>
        <v>3.933467333625254E-6</v>
      </c>
      <c r="G1775" s="6">
        <f>(1-$D$1)*Retornos!$C1775*Retornos!E1775+$D$1*G1774</f>
        <v>4.9805277611462669E-7</v>
      </c>
      <c r="H1775" s="6">
        <f>(1-$D$1)*Retornos!$C1775*Retornos!F1775+$D$1*H1774</f>
        <v>-2.1104348518461004E-6</v>
      </c>
      <c r="I1775" s="6">
        <f>(1-$D$1)*Retornos!$D1775*Retornos!E1775+$D$1*I1774</f>
        <v>4.058470784319146E-6</v>
      </c>
      <c r="J1775" s="6">
        <f>(1-$D$1)*Retornos!$D1775*Retornos!F1775+$D$1*J1774</f>
        <v>3.3411853109927876E-6</v>
      </c>
      <c r="K1775" s="7">
        <f>(1-$D$1)*Retornos!E1775*Retornos!F1775+$D$1*K1774</f>
        <v>8.2897079332165053E-6</v>
      </c>
    </row>
    <row r="1776" spans="1:11" x14ac:dyDescent="0.25">
      <c r="A1776" s="1">
        <v>43776</v>
      </c>
      <c r="B1776" s="6">
        <f>(1-$D$1)*Retornos!$B1776*Retornos!C1776+$D$1*B1775</f>
        <v>1.2837355343369879E-5</v>
      </c>
      <c r="C1776" s="6">
        <f>(1-$D$1)*Retornos!$B1776*Retornos!D1776+$D$1*C1775</f>
        <v>5.6249973997737755E-6</v>
      </c>
      <c r="D1776" s="6">
        <f>(1-$D$1)*Retornos!$B1776*Retornos!E1776+$D$1*D1775</f>
        <v>-1.4595206112853956E-6</v>
      </c>
      <c r="E1776" s="6">
        <f>(1-$D$1)*Retornos!$B1776*Retornos!F1776+$D$1*E1775</f>
        <v>-6.7137581714711307E-6</v>
      </c>
      <c r="F1776" s="6">
        <f>(1-$D$1)*Retornos!$C1776*Retornos!D1776+$D$1*F1775</f>
        <v>4.9372266495340495E-6</v>
      </c>
      <c r="G1776" s="6">
        <f>(1-$D$1)*Retornos!$C1776*Retornos!E1776+$D$1*G1775</f>
        <v>9.3493459887735966E-7</v>
      </c>
      <c r="H1776" s="6">
        <f>(1-$D$1)*Retornos!$C1776*Retornos!F1776+$D$1*H1775</f>
        <v>-2.1616978609972295E-6</v>
      </c>
      <c r="I1776" s="6">
        <f>(1-$D$1)*Retornos!$D1776*Retornos!E1776+$D$1*I1775</f>
        <v>4.0949450684590817E-6</v>
      </c>
      <c r="J1776" s="6">
        <f>(1-$D$1)*Retornos!$D1776*Retornos!F1776+$D$1*J1775</f>
        <v>3.0340098728091993E-6</v>
      </c>
      <c r="K1776" s="7">
        <f>(1-$D$1)*Retornos!E1776*Retornos!F1776+$D$1*K1775</f>
        <v>7.7521519195626194E-6</v>
      </c>
    </row>
    <row r="1777" spans="1:11" x14ac:dyDescent="0.25">
      <c r="A1777" s="1">
        <v>43777</v>
      </c>
      <c r="B1777" s="6">
        <f>(1-$D$1)*Retornos!$B1777*Retornos!C1777+$D$1*B1776</f>
        <v>1.2067075509327472E-5</v>
      </c>
      <c r="C1777" s="6">
        <f>(1-$D$1)*Retornos!$B1777*Retornos!D1777+$D$1*C1776</f>
        <v>5.2872951661661182E-6</v>
      </c>
      <c r="D1777" s="6">
        <f>(1-$D$1)*Retornos!$B1777*Retornos!E1777+$D$1*D1776</f>
        <v>-1.3722592489753506E-6</v>
      </c>
      <c r="E1777" s="6">
        <f>(1-$D$1)*Retornos!$B1777*Retornos!F1777+$D$1*E1776</f>
        <v>-6.311243038544673E-6</v>
      </c>
      <c r="F1777" s="6">
        <f>(1-$D$1)*Retornos!$C1777*Retornos!D1777+$D$1*F1776</f>
        <v>4.6532830918842759E-6</v>
      </c>
      <c r="G1777" s="6">
        <f>(1-$D$1)*Retornos!$C1777*Retornos!E1777+$D$1*G1776</f>
        <v>8.9765553911850274E-7</v>
      </c>
      <c r="H1777" s="6">
        <f>(1-$D$1)*Retornos!$C1777*Retornos!F1777+$D$1*H1776</f>
        <v>-2.0131496434718575E-6</v>
      </c>
      <c r="I1777" s="6">
        <f>(1-$D$1)*Retornos!$D1777*Retornos!E1777+$D$1*I1776</f>
        <v>3.9481325137525905E-6</v>
      </c>
      <c r="J1777" s="6">
        <f>(1-$D$1)*Retornos!$D1777*Retornos!F1777+$D$1*J1776</f>
        <v>2.9510075585087783E-6</v>
      </c>
      <c r="K1777" s="7">
        <f>(1-$D$1)*Retornos!E1777*Retornos!F1777+$D$1*K1776</f>
        <v>7.4386581676365834E-6</v>
      </c>
    </row>
    <row r="1778" spans="1:11" x14ac:dyDescent="0.25">
      <c r="A1778" s="1">
        <v>43778</v>
      </c>
      <c r="B1778" s="6">
        <f>(1-$D$1)*Retornos!$B1778*Retornos!C1778+$D$1*B1777</f>
        <v>1.1343050978767824E-5</v>
      </c>
      <c r="C1778" s="6">
        <f>(1-$D$1)*Retornos!$B1778*Retornos!D1778+$D$1*C1777</f>
        <v>4.9700574561961507E-6</v>
      </c>
      <c r="D1778" s="6">
        <f>(1-$D$1)*Retornos!$B1778*Retornos!E1778+$D$1*D1777</f>
        <v>-1.2899236940368295E-6</v>
      </c>
      <c r="E1778" s="6">
        <f>(1-$D$1)*Retornos!$B1778*Retornos!F1778+$D$1*E1777</f>
        <v>-5.9325684562319927E-6</v>
      </c>
      <c r="F1778" s="6">
        <f>(1-$D$1)*Retornos!$C1778*Retornos!D1778+$D$1*F1777</f>
        <v>4.3740861063712194E-6</v>
      </c>
      <c r="G1778" s="6">
        <f>(1-$D$1)*Retornos!$C1778*Retornos!E1778+$D$1*G1777</f>
        <v>8.4379620677139256E-7</v>
      </c>
      <c r="H1778" s="6">
        <f>(1-$D$1)*Retornos!$C1778*Retornos!F1778+$D$1*H1777</f>
        <v>-1.892360664863546E-6</v>
      </c>
      <c r="I1778" s="6">
        <f>(1-$D$1)*Retornos!$D1778*Retornos!E1778+$D$1*I1777</f>
        <v>3.7112445629274348E-6</v>
      </c>
      <c r="J1778" s="6">
        <f>(1-$D$1)*Retornos!$D1778*Retornos!F1778+$D$1*J1777</f>
        <v>2.7739471049982512E-6</v>
      </c>
      <c r="K1778" s="7">
        <f>(1-$D$1)*Retornos!E1778*Retornos!F1778+$D$1*K1777</f>
        <v>6.9923386775783884E-6</v>
      </c>
    </row>
    <row r="1779" spans="1:11" x14ac:dyDescent="0.25">
      <c r="A1779" s="1">
        <v>43779</v>
      </c>
      <c r="B1779" s="6">
        <f>(1-$D$1)*Retornos!$B1779*Retornos!C1779+$D$1*B1778</f>
        <v>1.0662467920041754E-5</v>
      </c>
      <c r="C1779" s="6">
        <f>(1-$D$1)*Retornos!$B1779*Retornos!D1779+$D$1*C1778</f>
        <v>4.6718540088243817E-6</v>
      </c>
      <c r="D1779" s="6">
        <f>(1-$D$1)*Retornos!$B1779*Retornos!E1779+$D$1*D1778</f>
        <v>-1.2125282723946196E-6</v>
      </c>
      <c r="E1779" s="6">
        <f>(1-$D$1)*Retornos!$B1779*Retornos!F1779+$D$1*E1778</f>
        <v>-5.5766143488580724E-6</v>
      </c>
      <c r="F1779" s="6">
        <f>(1-$D$1)*Retornos!$C1779*Retornos!D1779+$D$1*F1778</f>
        <v>4.1116409399889458E-6</v>
      </c>
      <c r="G1779" s="6">
        <f>(1-$D$1)*Retornos!$C1779*Retornos!E1779+$D$1*G1778</f>
        <v>7.9316843436510893E-7</v>
      </c>
      <c r="H1779" s="6">
        <f>(1-$D$1)*Retornos!$C1779*Retornos!F1779+$D$1*H1778</f>
        <v>-1.7788190249717331E-6</v>
      </c>
      <c r="I1779" s="6">
        <f>(1-$D$1)*Retornos!$D1779*Retornos!E1779+$D$1*I1778</f>
        <v>3.4885698891517886E-6</v>
      </c>
      <c r="J1779" s="6">
        <f>(1-$D$1)*Retornos!$D1779*Retornos!F1779+$D$1*J1778</f>
        <v>2.607510278698356E-6</v>
      </c>
      <c r="K1779" s="7">
        <f>(1-$D$1)*Retornos!E1779*Retornos!F1779+$D$1*K1778</f>
        <v>6.5727983569236847E-6</v>
      </c>
    </row>
    <row r="1780" spans="1:11" x14ac:dyDescent="0.25">
      <c r="A1780" s="1">
        <v>43780</v>
      </c>
      <c r="B1780" s="6">
        <f>(1-$D$1)*Retornos!$B1780*Retornos!C1780+$D$1*B1779</f>
        <v>1.0800513445198674E-5</v>
      </c>
      <c r="C1780" s="6">
        <f>(1-$D$1)*Retornos!$B1780*Retornos!D1780+$D$1*C1779</f>
        <v>5.224385370942117E-6</v>
      </c>
      <c r="D1780" s="6">
        <f>(1-$D$1)*Retornos!$B1780*Retornos!E1780+$D$1*D1779</f>
        <v>-2.4029809805796017E-7</v>
      </c>
      <c r="E1780" s="6">
        <f>(1-$D$1)*Retornos!$B1780*Retornos!F1780+$D$1*E1779</f>
        <v>-4.2157371935643245E-6</v>
      </c>
      <c r="F1780" s="6">
        <f>(1-$D$1)*Retornos!$C1780*Retornos!D1780+$D$1*F1779</f>
        <v>4.8129259807962922E-6</v>
      </c>
      <c r="G1780" s="6">
        <f>(1-$D$1)*Retornos!$C1780*Retornos!E1780+$D$1*G1779</f>
        <v>1.7694101430058204E-6</v>
      </c>
      <c r="H1780" s="6">
        <f>(1-$D$1)*Retornos!$C1780*Retornos!F1780+$D$1*H1779</f>
        <v>-5.0392583966553431E-7</v>
      </c>
      <c r="I1780" s="6">
        <f>(1-$D$1)*Retornos!$D1780*Retornos!E1780+$D$1*I1779</f>
        <v>4.3755500762602947E-6</v>
      </c>
      <c r="J1780" s="6">
        <f>(1-$D$1)*Retornos!$D1780*Retornos!F1780+$D$1*J1779</f>
        <v>3.7019015075692431E-6</v>
      </c>
      <c r="K1780" s="7">
        <f>(1-$D$1)*Retornos!E1780*Retornos!F1780+$D$1*K1779</f>
        <v>7.5293523654917053E-6</v>
      </c>
    </row>
    <row r="1781" spans="1:11" x14ac:dyDescent="0.25">
      <c r="A1781" s="1">
        <v>43781</v>
      </c>
      <c r="B1781" s="6">
        <f>(1-$D$1)*Retornos!$B1781*Retornos!C1781+$D$1*B1780</f>
        <v>1.0621859849037048E-5</v>
      </c>
      <c r="C1781" s="6">
        <f>(1-$D$1)*Retornos!$B1781*Retornos!D1781+$D$1*C1780</f>
        <v>5.2696560670347365E-6</v>
      </c>
      <c r="D1781" s="6">
        <f>(1-$D$1)*Retornos!$B1781*Retornos!E1781+$D$1*D1780</f>
        <v>-4.6689274304978861E-8</v>
      </c>
      <c r="E1781" s="6">
        <f>(1-$D$1)*Retornos!$B1781*Retornos!F1781+$D$1*E1780</f>
        <v>-4.0213046151307711E-6</v>
      </c>
      <c r="F1781" s="6">
        <f>(1-$D$1)*Retornos!$C1781*Retornos!D1781+$D$1*F1780</f>
        <v>4.7266356291270856E-6</v>
      </c>
      <c r="G1781" s="6">
        <f>(1-$D$1)*Retornos!$C1781*Retornos!E1781+$D$1*G1780</f>
        <v>1.7643888120400588E-6</v>
      </c>
      <c r="H1781" s="6">
        <f>(1-$D$1)*Retornos!$C1781*Retornos!F1781+$D$1*H1780</f>
        <v>-5.0671684995695737E-7</v>
      </c>
      <c r="I1781" s="6">
        <f>(1-$D$1)*Retornos!$D1781*Retornos!E1781+$D$1*I1780</f>
        <v>4.1903184688626319E-6</v>
      </c>
      <c r="J1781" s="6">
        <f>(1-$D$1)*Retornos!$D1781*Retornos!F1781+$D$1*J1780</f>
        <v>3.4545460037054241E-6</v>
      </c>
      <c r="K1781" s="7">
        <f>(1-$D$1)*Retornos!E1781*Retornos!F1781+$D$1*K1780</f>
        <v>7.0649828986408335E-6</v>
      </c>
    </row>
    <row r="1782" spans="1:11" x14ac:dyDescent="0.25">
      <c r="A1782" s="1">
        <v>43782</v>
      </c>
      <c r="B1782" s="6">
        <f>(1-$D$1)*Retornos!$B1782*Retornos!C1782+$D$1*B1781</f>
        <v>2.4943471847825103E-5</v>
      </c>
      <c r="C1782" s="6">
        <f>(1-$D$1)*Retornos!$B1782*Retornos!D1782+$D$1*C1781</f>
        <v>8.7543358779228303E-6</v>
      </c>
      <c r="D1782" s="6">
        <f>(1-$D$1)*Retornos!$B1782*Retornos!E1782+$D$1*D1781</f>
        <v>-7.3872274441991173E-6</v>
      </c>
      <c r="E1782" s="6">
        <f>(1-$D$1)*Retornos!$B1782*Retornos!F1782+$D$1*E1781</f>
        <v>-1.7486192719734141E-5</v>
      </c>
      <c r="F1782" s="6">
        <f>(1-$D$1)*Retornos!$C1782*Retornos!D1782+$D$1*F1781</f>
        <v>6.6692091561116951E-6</v>
      </c>
      <c r="G1782" s="6">
        <f>(1-$D$1)*Retornos!$C1782*Retornos!E1782+$D$1*G1781</f>
        <v>-2.6424847950913967E-6</v>
      </c>
      <c r="H1782" s="6">
        <f>(1-$D$1)*Retornos!$C1782*Retornos!F1782+$D$1*H1781</f>
        <v>-8.504045945436988E-6</v>
      </c>
      <c r="I1782" s="6">
        <f>(1-$D$1)*Retornos!$D1782*Retornos!E1782+$D$1*I1781</f>
        <v>2.8460711047394419E-6</v>
      </c>
      <c r="J1782" s="6">
        <f>(1-$D$1)*Retornos!$D1782*Retornos!F1782+$D$1*J1781</f>
        <v>1.2075356214811137E-6</v>
      </c>
      <c r="K1782" s="7">
        <f>(1-$D$1)*Retornos!E1782*Retornos!F1782+$D$1*K1781</f>
        <v>1.0581899728135901E-5</v>
      </c>
    </row>
    <row r="1783" spans="1:11" x14ac:dyDescent="0.25">
      <c r="A1783" s="1">
        <v>43783</v>
      </c>
      <c r="B1783" s="6">
        <f>(1-$D$1)*Retornos!$B1783*Retornos!C1783+$D$1*B1782</f>
        <v>2.298951151912646E-5</v>
      </c>
      <c r="C1783" s="6">
        <f>(1-$D$1)*Retornos!$B1783*Retornos!D1783+$D$1*C1782</f>
        <v>6.6494106572902166E-6</v>
      </c>
      <c r="D1783" s="6">
        <f>(1-$D$1)*Retornos!$B1783*Retornos!E1783+$D$1*D1782</f>
        <v>-9.4194852426838798E-6</v>
      </c>
      <c r="E1783" s="6">
        <f>(1-$D$1)*Retornos!$B1783*Retornos!F1783+$D$1*E1782</f>
        <v>-1.9005337309224231E-5</v>
      </c>
      <c r="F1783" s="6">
        <f>(1-$D$1)*Retornos!$C1783*Retornos!D1783+$D$1*F1782</f>
        <v>8.3094050760435271E-6</v>
      </c>
      <c r="G1783" s="6">
        <f>(1-$D$1)*Retornos!$C1783*Retornos!E1783+$D$1*G1782</f>
        <v>7.1349220521448909E-7</v>
      </c>
      <c r="H1783" s="6">
        <f>(1-$D$1)*Retornos!$C1783*Retornos!F1783+$D$1*H1782</f>
        <v>-4.6764797654867147E-6</v>
      </c>
      <c r="I1783" s="6">
        <f>(1-$D$1)*Retornos!$D1783*Retornos!E1783+$D$1*I1782</f>
        <v>1.3719021491384165E-5</v>
      </c>
      <c r="J1783" s="6">
        <f>(1-$D$1)*Retornos!$D1783*Retornos!F1783+$D$1*J1782</f>
        <v>1.2592909680426771E-5</v>
      </c>
      <c r="K1783" s="7">
        <f>(1-$D$1)*Retornos!E1783*Retornos!F1783+$D$1*K1782</f>
        <v>2.7902532970240778E-5</v>
      </c>
    </row>
    <row r="1784" spans="1:11" x14ac:dyDescent="0.25">
      <c r="A1784" s="1">
        <v>43784</v>
      </c>
      <c r="B1784" s="6">
        <f>(1-$D$1)*Retornos!$B1784*Retornos!C1784+$D$1*B1783</f>
        <v>1.8574118816906541E-5</v>
      </c>
      <c r="C1784" s="6">
        <f>(1-$D$1)*Retornos!$B1784*Retornos!D1784+$D$1*C1783</f>
        <v>-2.0155307198280744E-6</v>
      </c>
      <c r="D1784" s="6">
        <f>(1-$D$1)*Retornos!$B1784*Retornos!E1784+$D$1*D1783</f>
        <v>-2.2223919460083138E-5</v>
      </c>
      <c r="E1784" s="6">
        <f>(1-$D$1)*Retornos!$B1784*Retornos!F1784+$D$1*E1783</f>
        <v>-3.2931409228099887E-5</v>
      </c>
      <c r="F1784" s="6">
        <f>(1-$D$1)*Retornos!$C1784*Retornos!D1784+$D$1*F1783</f>
        <v>1.975160555834981E-5</v>
      </c>
      <c r="G1784" s="6">
        <f>(1-$D$1)*Retornos!$C1784*Retornos!E1784+$D$1*G1783</f>
        <v>1.998398269138999E-5</v>
      </c>
      <c r="H1784" s="6">
        <f>(1-$D$1)*Retornos!$C1784*Retornos!F1784+$D$1*H1783</f>
        <v>1.7368535735858291E-5</v>
      </c>
      <c r="I1784" s="6">
        <f>(1-$D$1)*Retornos!$D1784*Retornos!E1784+$D$1*I1783</f>
        <v>6.5478927392751432E-5</v>
      </c>
      <c r="J1784" s="6">
        <f>(1-$D$1)*Retornos!$D1784*Retornos!F1784+$D$1*J1783</f>
        <v>7.1093903162177484E-5</v>
      </c>
      <c r="K1784" s="7">
        <f>(1-$D$1)*Retornos!E1784*Retornos!F1784+$D$1*K1783</f>
        <v>1.2207147793645638E-4</v>
      </c>
    </row>
    <row r="1785" spans="1:11" x14ac:dyDescent="0.25">
      <c r="A1785" s="1">
        <v>43785</v>
      </c>
      <c r="B1785" s="6">
        <f>(1-$D$1)*Retornos!$B1785*Retornos!C1785+$D$1*B1784</f>
        <v>1.7459671687892149E-5</v>
      </c>
      <c r="C1785" s="6">
        <f>(1-$D$1)*Retornos!$B1785*Retornos!D1785+$D$1*C1784</f>
        <v>-1.8945988766383899E-6</v>
      </c>
      <c r="D1785" s="6">
        <f>(1-$D$1)*Retornos!$B1785*Retornos!E1785+$D$1*D1784</f>
        <v>-2.0890484292478148E-5</v>
      </c>
      <c r="E1785" s="6">
        <f>(1-$D$1)*Retornos!$B1785*Retornos!F1785+$D$1*E1784</f>
        <v>-3.0955524674413891E-5</v>
      </c>
      <c r="F1785" s="6">
        <f>(1-$D$1)*Retornos!$C1785*Retornos!D1785+$D$1*F1784</f>
        <v>1.856650922484882E-5</v>
      </c>
      <c r="G1785" s="6">
        <f>(1-$D$1)*Retornos!$C1785*Retornos!E1785+$D$1*G1784</f>
        <v>1.8784943729906591E-5</v>
      </c>
      <c r="H1785" s="6">
        <f>(1-$D$1)*Retornos!$C1785*Retornos!F1785+$D$1*H1784</f>
        <v>1.6326423591706791E-5</v>
      </c>
      <c r="I1785" s="6">
        <f>(1-$D$1)*Retornos!$D1785*Retornos!E1785+$D$1*I1784</f>
        <v>6.1550191749186345E-5</v>
      </c>
      <c r="J1785" s="6">
        <f>(1-$D$1)*Retornos!$D1785*Retornos!F1785+$D$1*J1784</f>
        <v>6.6828268972446832E-5</v>
      </c>
      <c r="K1785" s="7">
        <f>(1-$D$1)*Retornos!E1785*Retornos!F1785+$D$1*K1784</f>
        <v>1.1474718926026899E-4</v>
      </c>
    </row>
    <row r="1786" spans="1:11" x14ac:dyDescent="0.25">
      <c r="A1786" s="1">
        <v>43786</v>
      </c>
      <c r="B1786" s="6">
        <f>(1-$D$1)*Retornos!$B1786*Retornos!C1786+$D$1*B1785</f>
        <v>1.6412091386618618E-5</v>
      </c>
      <c r="C1786" s="6">
        <f>(1-$D$1)*Retornos!$B1786*Retornos!D1786+$D$1*C1785</f>
        <v>-1.7809229440400864E-6</v>
      </c>
      <c r="D1786" s="6">
        <f>(1-$D$1)*Retornos!$B1786*Retornos!E1786+$D$1*D1785</f>
        <v>-1.9637055234929459E-5</v>
      </c>
      <c r="E1786" s="6">
        <f>(1-$D$1)*Retornos!$B1786*Retornos!F1786+$D$1*E1785</f>
        <v>-2.9098193193949057E-5</v>
      </c>
      <c r="F1786" s="6">
        <f>(1-$D$1)*Retornos!$C1786*Retornos!D1786+$D$1*F1785</f>
        <v>1.7452518671357889E-5</v>
      </c>
      <c r="G1786" s="6">
        <f>(1-$D$1)*Retornos!$C1786*Retornos!E1786+$D$1*G1785</f>
        <v>1.7657847106112196E-5</v>
      </c>
      <c r="H1786" s="6">
        <f>(1-$D$1)*Retornos!$C1786*Retornos!F1786+$D$1*H1785</f>
        <v>1.5346838176204382E-5</v>
      </c>
      <c r="I1786" s="6">
        <f>(1-$D$1)*Retornos!$D1786*Retornos!E1786+$D$1*I1785</f>
        <v>5.7857180244235158E-5</v>
      </c>
      <c r="J1786" s="6">
        <f>(1-$D$1)*Retornos!$D1786*Retornos!F1786+$D$1*J1785</f>
        <v>6.2818572834100013E-5</v>
      </c>
      <c r="K1786" s="7">
        <f>(1-$D$1)*Retornos!E1786*Retornos!F1786+$D$1*K1785</f>
        <v>1.0786235790465285E-4</v>
      </c>
    </row>
    <row r="1787" spans="1:11" x14ac:dyDescent="0.25">
      <c r="A1787" s="1">
        <v>43787</v>
      </c>
      <c r="B1787" s="6">
        <f>(1-$D$1)*Retornos!$B1787*Retornos!C1787+$D$1*B1786</f>
        <v>1.3961764333400934E-5</v>
      </c>
      <c r="C1787" s="6">
        <f>(1-$D$1)*Retornos!$B1787*Retornos!D1787+$D$1*C1786</f>
        <v>-4.9972421263764078E-6</v>
      </c>
      <c r="D1787" s="6">
        <f>(1-$D$1)*Retornos!$B1787*Retornos!E1787+$D$1*D1786</f>
        <v>-2.3421109862661081E-5</v>
      </c>
      <c r="E1787" s="6">
        <f>(1-$D$1)*Retornos!$B1787*Retornos!F1787+$D$1*E1786</f>
        <v>-3.3072818494862942E-5</v>
      </c>
      <c r="F1787" s="6">
        <f>(1-$D$1)*Retornos!$C1787*Retornos!D1787+$D$1*F1786</f>
        <v>3.0611274316451928E-5</v>
      </c>
      <c r="G1787" s="6">
        <f>(1-$D$1)*Retornos!$C1787*Retornos!E1787+$D$1*G1786</f>
        <v>3.7811122265362122E-5</v>
      </c>
      <c r="H1787" s="6">
        <f>(1-$D$1)*Retornos!$C1787*Retornos!F1787+$D$1*H1786</f>
        <v>3.8880093774457119E-5</v>
      </c>
      <c r="I1787" s="6">
        <f>(1-$D$1)*Retornos!$D1787*Retornos!E1787+$D$1*I1786</f>
        <v>1.0248453645837097E-4</v>
      </c>
      <c r="J1787" s="6">
        <f>(1-$D$1)*Retornos!$D1787*Retornos!F1787+$D$1*J1786</f>
        <v>1.1449776807810031E-4</v>
      </c>
      <c r="K1787" s="7">
        <f>(1-$D$1)*Retornos!E1787*Retornos!F1787+$D$1*K1786</f>
        <v>1.8418792930880283E-4</v>
      </c>
    </row>
    <row r="1788" spans="1:11" x14ac:dyDescent="0.25">
      <c r="A1788" s="1">
        <v>43788</v>
      </c>
      <c r="B1788" s="6">
        <f>(1-$D$1)*Retornos!$B1788*Retornos!C1788+$D$1*B1787</f>
        <v>1.4209786221778839E-5</v>
      </c>
      <c r="C1788" s="6">
        <f>(1-$D$1)*Retornos!$B1788*Retornos!D1788+$D$1*C1787</f>
        <v>-5.0352122193581628E-6</v>
      </c>
      <c r="D1788" s="6">
        <f>(1-$D$1)*Retornos!$B1788*Retornos!E1788+$D$1*D1787</f>
        <v>-2.3392075292132327E-5</v>
      </c>
      <c r="E1788" s="6">
        <f>(1-$D$1)*Retornos!$B1788*Retornos!F1788+$D$1*E1787</f>
        <v>-3.3510710895130546E-5</v>
      </c>
      <c r="F1788" s="6">
        <f>(1-$D$1)*Retornos!$C1788*Retornos!D1788+$D$1*F1787</f>
        <v>2.862591724119977E-5</v>
      </c>
      <c r="G1788" s="6">
        <f>(1-$D$1)*Retornos!$C1788*Retornos!E1788+$D$1*G1787</f>
        <v>3.4936723057867837E-5</v>
      </c>
      <c r="H1788" s="6">
        <f>(1-$D$1)*Retornos!$C1788*Retornos!F1788+$D$1*H1787</f>
        <v>3.5481159054035352E-5</v>
      </c>
      <c r="I1788" s="6">
        <f>(1-$D$1)*Retornos!$D1788*Retornos!E1788+$D$1*I1787</f>
        <v>9.6523926825450409E-5</v>
      </c>
      <c r="J1788" s="6">
        <f>(1-$D$1)*Retornos!$D1788*Retornos!F1788+$D$1*J1787</f>
        <v>1.0795960884588495E-4</v>
      </c>
      <c r="K1788" s="7">
        <f>(1-$D$1)*Retornos!E1788*Retornos!F1788+$D$1*K1787</f>
        <v>1.744880429755265E-4</v>
      </c>
    </row>
    <row r="1789" spans="1:11" x14ac:dyDescent="0.25">
      <c r="A1789" s="1">
        <v>43789</v>
      </c>
      <c r="B1789" s="6">
        <f>(1-$D$1)*Retornos!$B1789*Retornos!C1789+$D$1*B1788</f>
        <v>1.7645326172469203E-5</v>
      </c>
      <c r="C1789" s="6">
        <f>(1-$D$1)*Retornos!$B1789*Retornos!D1789+$D$1*C1788</f>
        <v>-1.3307338465143294E-6</v>
      </c>
      <c r="D1789" s="6">
        <f>(1-$D$1)*Retornos!$B1789*Retornos!E1789+$D$1*D1788</f>
        <v>-1.9506420587469473E-5</v>
      </c>
      <c r="E1789" s="6">
        <f>(1-$D$1)*Retornos!$B1789*Retornos!F1789+$D$1*E1788</f>
        <v>-3.0613469463072149E-5</v>
      </c>
      <c r="F1789" s="6">
        <f>(1-$D$1)*Retornos!$C1789*Retornos!D1789+$D$1*F1788</f>
        <v>2.9863703792487961E-5</v>
      </c>
      <c r="G1789" s="6">
        <f>(1-$D$1)*Retornos!$C1789*Retornos!E1789+$D$1*G1788</f>
        <v>3.4996532090508503E-5</v>
      </c>
      <c r="H1789" s="6">
        <f>(1-$D$1)*Retornos!$C1789*Retornos!F1789+$D$1*H1788</f>
        <v>3.4122401402643935E-5</v>
      </c>
      <c r="I1789" s="6">
        <f>(1-$D$1)*Retornos!$D1789*Retornos!E1789+$D$1*I1788</f>
        <v>9.2443154718005561E-5</v>
      </c>
      <c r="J1789" s="6">
        <f>(1-$D$1)*Retornos!$D1789*Retornos!F1789+$D$1*J1788</f>
        <v>1.0209306882682491E-4</v>
      </c>
      <c r="K1789" s="7">
        <f>(1-$D$1)*Retornos!E1789*Retornos!F1789+$D$1*K1788</f>
        <v>1.6446453029116083E-4</v>
      </c>
    </row>
    <row r="1790" spans="1:11" x14ac:dyDescent="0.25">
      <c r="A1790" s="1">
        <v>43790</v>
      </c>
      <c r="B1790" s="6">
        <f>(1-$D$1)*Retornos!$B1790*Retornos!C1790+$D$1*B1789</f>
        <v>2.0145090120090784E-5</v>
      </c>
      <c r="C1790" s="6">
        <f>(1-$D$1)*Retornos!$B1790*Retornos!D1790+$D$1*C1789</f>
        <v>7.6028670673718802E-8</v>
      </c>
      <c r="D1790" s="6">
        <f>(1-$D$1)*Retornos!$B1790*Retornos!E1790+$D$1*D1789</f>
        <v>-1.9445760701124471E-5</v>
      </c>
      <c r="E1790" s="6">
        <f>(1-$D$1)*Retornos!$B1790*Retornos!F1790+$D$1*E1789</f>
        <v>-3.0952484719782708E-5</v>
      </c>
      <c r="F1790" s="6">
        <f>(1-$D$1)*Retornos!$C1790*Retornos!D1790+$D$1*F1789</f>
        <v>2.894107766452555E-5</v>
      </c>
      <c r="G1790" s="6">
        <f>(1-$D$1)*Retornos!$C1790*Retornos!E1790+$D$1*G1789</f>
        <v>3.2169816126587667E-5</v>
      </c>
      <c r="H1790" s="6">
        <f>(1-$D$1)*Retornos!$C1790*Retornos!F1790+$D$1*H1789</f>
        <v>3.0649787225899821E-5</v>
      </c>
      <c r="I1790" s="6">
        <f>(1-$D$1)*Retornos!$D1790*Retornos!E1790+$D$1*I1789</f>
        <v>8.6625503635704177E-5</v>
      </c>
      <c r="J1790" s="6">
        <f>(1-$D$1)*Retornos!$D1790*Retornos!F1790+$D$1*J1789</f>
        <v>9.5436017507776329E-5</v>
      </c>
      <c r="K1790" s="7">
        <f>(1-$D$1)*Retornos!E1790*Retornos!F1790+$D$1*K1789</f>
        <v>1.5504113386406141E-4</v>
      </c>
    </row>
    <row r="1791" spans="1:11" x14ac:dyDescent="0.25">
      <c r="A1791" s="1">
        <v>43791</v>
      </c>
      <c r="B1791" s="6">
        <f>(1-$D$1)*Retornos!$B1791*Retornos!C1791+$D$1*B1790</f>
        <v>1.9747586366220179E-5</v>
      </c>
      <c r="C1791" s="6">
        <f>(1-$D$1)*Retornos!$B1791*Retornos!D1791+$D$1*C1790</f>
        <v>3.8880239941084714E-7</v>
      </c>
      <c r="D1791" s="6">
        <f>(1-$D$1)*Retornos!$B1791*Retornos!E1791+$D$1*D1790</f>
        <v>-1.8287266892940334E-5</v>
      </c>
      <c r="E1791" s="6">
        <f>(1-$D$1)*Retornos!$B1791*Retornos!F1791+$D$1*E1790</f>
        <v>-2.9040048797132611E-5</v>
      </c>
      <c r="F1791" s="6">
        <f>(1-$D$1)*Retornos!$C1791*Retornos!D1791+$D$1*F1790</f>
        <v>2.745643396920589E-5</v>
      </c>
      <c r="G1791" s="6">
        <f>(1-$D$1)*Retornos!$C1791*Retornos!E1791+$D$1*G1790</f>
        <v>3.0233078931321914E-5</v>
      </c>
      <c r="H1791" s="6">
        <f>(1-$D$1)*Retornos!$C1791*Retornos!F1791+$D$1*H1790</f>
        <v>2.8854672762581516E-5</v>
      </c>
      <c r="I1791" s="6">
        <f>(1-$D$1)*Retornos!$D1791*Retornos!E1791+$D$1*I1790</f>
        <v>8.1425411804479298E-5</v>
      </c>
      <c r="J1791" s="6">
        <f>(1-$D$1)*Retornos!$D1791*Retornos!F1791+$D$1*J1790</f>
        <v>8.9727019126028916E-5</v>
      </c>
      <c r="K1791" s="7">
        <f>(1-$D$1)*Retornos!E1791*Retornos!F1791+$D$1*K1790</f>
        <v>1.4573821954267863E-4</v>
      </c>
    </row>
    <row r="1792" spans="1:11" x14ac:dyDescent="0.25">
      <c r="A1792" s="1">
        <v>43792</v>
      </c>
      <c r="B1792" s="6">
        <f>(1-$D$1)*Retornos!$B1792*Retornos!C1792+$D$1*B1791</f>
        <v>1.8562731184246968E-5</v>
      </c>
      <c r="C1792" s="6">
        <f>(1-$D$1)*Retornos!$B1792*Retornos!D1792+$D$1*C1791</f>
        <v>3.6547425544619629E-7</v>
      </c>
      <c r="D1792" s="6">
        <f>(1-$D$1)*Retornos!$B1792*Retornos!E1792+$D$1*D1791</f>
        <v>-1.7190030879363912E-5</v>
      </c>
      <c r="E1792" s="6">
        <f>(1-$D$1)*Retornos!$B1792*Retornos!F1792+$D$1*E1791</f>
        <v>-2.7297645869304653E-5</v>
      </c>
      <c r="F1792" s="6">
        <f>(1-$D$1)*Retornos!$C1792*Retornos!D1792+$D$1*F1791</f>
        <v>2.5809047931053535E-5</v>
      </c>
      <c r="G1792" s="6">
        <f>(1-$D$1)*Retornos!$C1792*Retornos!E1792+$D$1*G1791</f>
        <v>2.8419094195442597E-5</v>
      </c>
      <c r="H1792" s="6">
        <f>(1-$D$1)*Retornos!$C1792*Retornos!F1792+$D$1*H1791</f>
        <v>2.7123392396826625E-5</v>
      </c>
      <c r="I1792" s="6">
        <f>(1-$D$1)*Retornos!$D1792*Retornos!E1792+$D$1*I1791</f>
        <v>7.6539887096210542E-5</v>
      </c>
      <c r="J1792" s="6">
        <f>(1-$D$1)*Retornos!$D1792*Retornos!F1792+$D$1*J1791</f>
        <v>8.4343397978467173E-5</v>
      </c>
      <c r="K1792" s="7">
        <f>(1-$D$1)*Retornos!E1792*Retornos!F1792+$D$1*K1791</f>
        <v>1.369939263701179E-4</v>
      </c>
    </row>
    <row r="1793" spans="1:11" x14ac:dyDescent="0.25">
      <c r="A1793" s="1">
        <v>43793</v>
      </c>
      <c r="B1793" s="6">
        <f>(1-$D$1)*Retornos!$B1793*Retornos!C1793+$D$1*B1792</f>
        <v>1.7448967313192148E-5</v>
      </c>
      <c r="C1793" s="6">
        <f>(1-$D$1)*Retornos!$B1793*Retornos!D1793+$D$1*C1792</f>
        <v>3.4354580011942449E-7</v>
      </c>
      <c r="D1793" s="6">
        <f>(1-$D$1)*Retornos!$B1793*Retornos!E1793+$D$1*D1792</f>
        <v>-1.6158629026602077E-5</v>
      </c>
      <c r="E1793" s="6">
        <f>(1-$D$1)*Retornos!$B1793*Retornos!F1793+$D$1*E1792</f>
        <v>-2.5659787117146373E-5</v>
      </c>
      <c r="F1793" s="6">
        <f>(1-$D$1)*Retornos!$C1793*Retornos!D1793+$D$1*F1792</f>
        <v>2.4260505055190322E-5</v>
      </c>
      <c r="G1793" s="6">
        <f>(1-$D$1)*Retornos!$C1793*Retornos!E1793+$D$1*G1792</f>
        <v>2.6713948543716039E-5</v>
      </c>
      <c r="H1793" s="6">
        <f>(1-$D$1)*Retornos!$C1793*Retornos!F1793+$D$1*H1792</f>
        <v>2.5495988853017027E-5</v>
      </c>
      <c r="I1793" s="6">
        <f>(1-$D$1)*Retornos!$D1793*Retornos!E1793+$D$1*I1792</f>
        <v>7.1947493870437907E-5</v>
      </c>
      <c r="J1793" s="6">
        <f>(1-$D$1)*Retornos!$D1793*Retornos!F1793+$D$1*J1792</f>
        <v>7.9282794099759139E-5</v>
      </c>
      <c r="K1793" s="7">
        <f>(1-$D$1)*Retornos!E1793*Retornos!F1793+$D$1*K1792</f>
        <v>1.2877429078791082E-4</v>
      </c>
    </row>
    <row r="1794" spans="1:11" x14ac:dyDescent="0.25">
      <c r="A1794" s="1">
        <v>43794</v>
      </c>
      <c r="B1794" s="6">
        <f>(1-$D$1)*Retornos!$B1794*Retornos!C1794+$D$1*B1793</f>
        <v>1.6541264863827187E-5</v>
      </c>
      <c r="C1794" s="6">
        <f>(1-$D$1)*Retornos!$B1794*Retornos!D1794+$D$1*C1793</f>
        <v>4.5303265377807707E-7</v>
      </c>
      <c r="D1794" s="6">
        <f>(1-$D$1)*Retornos!$B1794*Retornos!E1794+$D$1*D1793</f>
        <v>-1.5040269140940805E-5</v>
      </c>
      <c r="E1794" s="6">
        <f>(1-$D$1)*Retornos!$B1794*Retornos!F1794+$D$1*E1793</f>
        <v>-2.3980330454401755E-5</v>
      </c>
      <c r="F1794" s="6">
        <f>(1-$D$1)*Retornos!$C1794*Retornos!D1794+$D$1*F1793</f>
        <v>2.2904477177882958E-5</v>
      </c>
      <c r="G1794" s="6">
        <f>(1-$D$1)*Retornos!$C1794*Retornos!E1794+$D$1*G1793</f>
        <v>2.5225063084062276E-5</v>
      </c>
      <c r="H1794" s="6">
        <f>(1-$D$1)*Retornos!$C1794*Retornos!F1794+$D$1*H1793</f>
        <v>2.4073311595437584E-5</v>
      </c>
      <c r="I1794" s="6">
        <f>(1-$D$1)*Retornos!$D1794*Retornos!E1794+$D$1*I1793</f>
        <v>6.773711873012559E-5</v>
      </c>
      <c r="J1794" s="6">
        <f>(1-$D$1)*Retornos!$D1794*Retornos!F1794+$D$1*J1793</f>
        <v>7.4625882302845596E-5</v>
      </c>
      <c r="K1794" s="7">
        <f>(1-$D$1)*Retornos!E1794*Retornos!F1794+$D$1*K1793</f>
        <v>1.211623035381729E-4</v>
      </c>
    </row>
    <row r="1795" spans="1:11" x14ac:dyDescent="0.25">
      <c r="A1795" s="1">
        <v>43795</v>
      </c>
      <c r="B1795" s="6">
        <f>(1-$D$1)*Retornos!$B1795*Retornos!C1795+$D$1*B1794</f>
        <v>1.5564917787419057E-5</v>
      </c>
      <c r="C1795" s="6">
        <f>(1-$D$1)*Retornos!$B1795*Retornos!D1795+$D$1*C1794</f>
        <v>3.9547887241631873E-7</v>
      </c>
      <c r="D1795" s="6">
        <f>(1-$D$1)*Retornos!$B1795*Retornos!E1795+$D$1*D1794</f>
        <v>-1.420702994111329E-5</v>
      </c>
      <c r="E1795" s="6">
        <f>(1-$D$1)*Retornos!$B1795*Retornos!F1795+$D$1*E1794</f>
        <v>-2.2636183492587293E-5</v>
      </c>
      <c r="F1795" s="6">
        <f>(1-$D$1)*Retornos!$C1795*Retornos!D1795+$D$1*F1794</f>
        <v>2.1519200333643194E-5</v>
      </c>
      <c r="G1795" s="6">
        <f>(1-$D$1)*Retornos!$C1795*Retornos!E1795+$D$1*G1794</f>
        <v>2.3686486235538208E-5</v>
      </c>
      <c r="H1795" s="6">
        <f>(1-$D$1)*Retornos!$C1795*Retornos!F1795+$D$1*H1794</f>
        <v>2.2594598885977994E-5</v>
      </c>
      <c r="I1795" s="6">
        <f>(1-$D$1)*Retornos!$D1795*Retornos!E1795+$D$1*I1794</f>
        <v>6.3720106147777234E-5</v>
      </c>
      <c r="J1795" s="6">
        <f>(1-$D$1)*Retornos!$D1795*Retornos!F1795+$D$1*J1794</f>
        <v>7.0212945338918065E-5</v>
      </c>
      <c r="K1795" s="7">
        <f>(1-$D$1)*Retornos!E1795*Retornos!F1795+$D$1*K1794</f>
        <v>1.1403973910791483E-4</v>
      </c>
    </row>
    <row r="1796" spans="1:11" x14ac:dyDescent="0.25">
      <c r="A1796" s="1">
        <v>43796</v>
      </c>
      <c r="B1796" s="6">
        <f>(1-$D$1)*Retornos!$B1796*Retornos!C1796+$D$1*B1795</f>
        <v>1.485870511674243E-5</v>
      </c>
      <c r="C1796" s="6">
        <f>(1-$D$1)*Retornos!$B1796*Retornos!D1796+$D$1*C1795</f>
        <v>4.2794969250794936E-7</v>
      </c>
      <c r="D1796" s="6">
        <f>(1-$D$1)*Retornos!$B1796*Retornos!E1796+$D$1*D1795</f>
        <v>-1.3500266819919145E-5</v>
      </c>
      <c r="E1796" s="6">
        <f>(1-$D$1)*Retornos!$B1796*Retornos!F1796+$D$1*E1795</f>
        <v>-2.1521863787645848E-5</v>
      </c>
      <c r="F1796" s="6">
        <f>(1-$D$1)*Retornos!$C1796*Retornos!D1796+$D$1*F1795</f>
        <v>2.0278106718290551E-5</v>
      </c>
      <c r="G1796" s="6">
        <f>(1-$D$1)*Retornos!$C1796*Retornos!E1796+$D$1*G1795</f>
        <v>2.2135555086714414E-5</v>
      </c>
      <c r="H1796" s="6">
        <f>(1-$D$1)*Retornos!$C1796*Retornos!F1796+$D$1*H1795</f>
        <v>2.1021718246457187E-5</v>
      </c>
      <c r="I1796" s="6">
        <f>(1-$D$1)*Retornos!$D1796*Retornos!E1796+$D$1*I1795</f>
        <v>5.9864875164712063E-5</v>
      </c>
      <c r="J1796" s="6">
        <f>(1-$D$1)*Retornos!$D1796*Retornos!F1796+$D$1*J1795</f>
        <v>6.594655530693197E-5</v>
      </c>
      <c r="K1796" s="7">
        <f>(1-$D$1)*Retornos!E1796*Retornos!F1796+$D$1*K1795</f>
        <v>1.0733631038676942E-4</v>
      </c>
    </row>
    <row r="1797" spans="1:11" x14ac:dyDescent="0.25">
      <c r="A1797" s="1">
        <v>43797</v>
      </c>
      <c r="B1797" s="6">
        <f>(1-$D$1)*Retornos!$B1797*Retornos!C1797+$D$1*B1796</f>
        <v>2.2356291607004508E-5</v>
      </c>
      <c r="C1797" s="6">
        <f>(1-$D$1)*Retornos!$B1797*Retornos!D1797+$D$1*C1796</f>
        <v>6.0109099960829243E-6</v>
      </c>
      <c r="D1797" s="6">
        <f>(1-$D$1)*Retornos!$B1797*Retornos!E1797+$D$1*D1796</f>
        <v>-1.0346905373065321E-5</v>
      </c>
      <c r="E1797" s="6">
        <f>(1-$D$1)*Retornos!$B1797*Retornos!F1797+$D$1*E1796</f>
        <v>-2.04971102274495E-5</v>
      </c>
      <c r="F1797" s="6">
        <f>(1-$D$1)*Retornos!$C1797*Retornos!D1797+$D$1*F1796</f>
        <v>2.318379075993141E-5</v>
      </c>
      <c r="G1797" s="6">
        <f>(1-$D$1)*Retornos!$C1797*Retornos!E1797+$D$1*G1796</f>
        <v>2.2529789886797281E-5</v>
      </c>
      <c r="H1797" s="6">
        <f>(1-$D$1)*Retornos!$C1797*Retornos!F1797+$D$1*H1796</f>
        <v>1.9564493777889183E-5</v>
      </c>
      <c r="I1797" s="6">
        <f>(1-$D$1)*Retornos!$D1797*Retornos!E1797+$D$1*I1796</f>
        <v>5.7424492094921945E-5</v>
      </c>
      <c r="J1797" s="6">
        <f>(1-$D$1)*Retornos!$D1797*Retornos!F1797+$D$1*J1796</f>
        <v>6.1858776451375705E-5</v>
      </c>
      <c r="K1797" s="7">
        <f>(1-$D$1)*Retornos!E1797*Retornos!F1797+$D$1*K1796</f>
        <v>1.0084140468009306E-4</v>
      </c>
    </row>
    <row r="1798" spans="1:11" x14ac:dyDescent="0.25">
      <c r="A1798" s="1">
        <v>43798</v>
      </c>
      <c r="B1798" s="6">
        <f>(1-$D$1)*Retornos!$B1798*Retornos!C1798+$D$1*B1797</f>
        <v>3.3252299896262825E-5</v>
      </c>
      <c r="C1798" s="6">
        <f>(1-$D$1)*Retornos!$B1798*Retornos!D1798+$D$1*C1797</f>
        <v>1.2436199089912715E-5</v>
      </c>
      <c r="D1798" s="6">
        <f>(1-$D$1)*Retornos!$B1798*Retornos!E1798+$D$1*D1797</f>
        <v>-8.5955072451898955E-6</v>
      </c>
      <c r="E1798" s="6">
        <f>(1-$D$1)*Retornos!$B1798*Retornos!F1798+$D$1*E1797</f>
        <v>-2.1942652827942425E-5</v>
      </c>
      <c r="F1798" s="6">
        <f>(1-$D$1)*Retornos!$C1798*Retornos!D1798+$D$1*F1797</f>
        <v>2.6548064799279851E-5</v>
      </c>
      <c r="G1798" s="6">
        <f>(1-$D$1)*Retornos!$C1798*Retornos!E1798+$D$1*G1797</f>
        <v>2.1970267665813374E-5</v>
      </c>
      <c r="H1798" s="6">
        <f>(1-$D$1)*Retornos!$C1798*Retornos!F1798+$D$1*H1797</f>
        <v>1.6515838893450982E-5</v>
      </c>
      <c r="I1798" s="6">
        <f>(1-$D$1)*Retornos!$D1798*Retornos!E1798+$D$1*I1797</f>
        <v>5.4418353889107017E-5</v>
      </c>
      <c r="J1798" s="6">
        <f>(1-$D$1)*Retornos!$D1798*Retornos!F1798+$D$1*J1797</f>
        <v>5.7107633444611225E-5</v>
      </c>
      <c r="K1798" s="7">
        <f>(1-$D$1)*Retornos!E1798*Retornos!F1798+$D$1*K1797</f>
        <v>9.4617713319905888E-5</v>
      </c>
    </row>
    <row r="1799" spans="1:11" x14ac:dyDescent="0.25">
      <c r="A1799" s="1">
        <v>43799</v>
      </c>
      <c r="B1799" s="6">
        <f>(1-$D$1)*Retornos!$B1799*Retornos!C1799+$D$1*B1798</f>
        <v>3.1257161902487052E-5</v>
      </c>
      <c r="C1799" s="6">
        <f>(1-$D$1)*Retornos!$B1799*Retornos!D1799+$D$1*C1798</f>
        <v>1.1690027144517951E-5</v>
      </c>
      <c r="D1799" s="6">
        <f>(1-$D$1)*Retornos!$B1799*Retornos!E1799+$D$1*D1798</f>
        <v>-8.0797768104785013E-6</v>
      </c>
      <c r="E1799" s="6">
        <f>(1-$D$1)*Retornos!$B1799*Retornos!F1799+$D$1*E1798</f>
        <v>-2.0626093658265878E-5</v>
      </c>
      <c r="F1799" s="6">
        <f>(1-$D$1)*Retornos!$C1799*Retornos!D1799+$D$1*F1798</f>
        <v>2.4955180911323059E-5</v>
      </c>
      <c r="G1799" s="6">
        <f>(1-$D$1)*Retornos!$C1799*Retornos!E1799+$D$1*G1798</f>
        <v>2.0652051605864569E-5</v>
      </c>
      <c r="H1799" s="6">
        <f>(1-$D$1)*Retornos!$C1799*Retornos!F1799+$D$1*H1798</f>
        <v>1.5524888559843921E-5</v>
      </c>
      <c r="I1799" s="6">
        <f>(1-$D$1)*Retornos!$D1799*Retornos!E1799+$D$1*I1798</f>
        <v>5.1153252655760594E-5</v>
      </c>
      <c r="J1799" s="6">
        <f>(1-$D$1)*Retornos!$D1799*Retornos!F1799+$D$1*J1798</f>
        <v>5.3681175437934548E-5</v>
      </c>
      <c r="K1799" s="7">
        <f>(1-$D$1)*Retornos!E1799*Retornos!F1799+$D$1*K1798</f>
        <v>8.8940650520711529E-5</v>
      </c>
    </row>
    <row r="1800" spans="1:11" x14ac:dyDescent="0.25">
      <c r="A1800" s="1">
        <v>43800</v>
      </c>
      <c r="B1800" s="6">
        <f>(1-$D$1)*Retornos!$B1800*Retornos!C1800+$D$1*B1799</f>
        <v>2.9381732188337828E-5</v>
      </c>
      <c r="C1800" s="6">
        <f>(1-$D$1)*Retornos!$B1800*Retornos!D1800+$D$1*C1799</f>
        <v>1.0988625515846873E-5</v>
      </c>
      <c r="D1800" s="6">
        <f>(1-$D$1)*Retornos!$B1800*Retornos!E1800+$D$1*D1799</f>
        <v>-7.5949902018497905E-6</v>
      </c>
      <c r="E1800" s="6">
        <f>(1-$D$1)*Retornos!$B1800*Retornos!F1800+$D$1*E1799</f>
        <v>-1.9388528038769924E-5</v>
      </c>
      <c r="F1800" s="6">
        <f>(1-$D$1)*Retornos!$C1800*Retornos!D1800+$D$1*F1799</f>
        <v>2.3457870056643674E-5</v>
      </c>
      <c r="G1800" s="6">
        <f>(1-$D$1)*Retornos!$C1800*Retornos!E1800+$D$1*G1799</f>
        <v>1.9412928509512695E-5</v>
      </c>
      <c r="H1800" s="6">
        <f>(1-$D$1)*Retornos!$C1800*Retornos!F1800+$D$1*H1799</f>
        <v>1.4593395246253286E-5</v>
      </c>
      <c r="I1800" s="6">
        <f>(1-$D$1)*Retornos!$D1800*Retornos!E1800+$D$1*I1799</f>
        <v>4.8084057496414953E-5</v>
      </c>
      <c r="J1800" s="6">
        <f>(1-$D$1)*Retornos!$D1800*Retornos!F1800+$D$1*J1799</f>
        <v>5.0460304911658471E-5</v>
      </c>
      <c r="K1800" s="7">
        <f>(1-$D$1)*Retornos!E1800*Retornos!F1800+$D$1*K1799</f>
        <v>8.3604211489468836E-5</v>
      </c>
    </row>
    <row r="1801" spans="1:11" x14ac:dyDescent="0.25">
      <c r="A1801" s="1">
        <v>43801</v>
      </c>
      <c r="B1801" s="6">
        <f>(1-$D$1)*Retornos!$B1801*Retornos!C1801+$D$1*B1800</f>
        <v>4.2358016782657E-5</v>
      </c>
      <c r="C1801" s="6">
        <f>(1-$D$1)*Retornos!$B1801*Retornos!D1801+$D$1*C1800</f>
        <v>2.1279971899121428E-5</v>
      </c>
      <c r="D1801" s="6">
        <f>(1-$D$1)*Retornos!$B1801*Retornos!E1801+$D$1*D1800</f>
        <v>-4.7071626463135477E-7</v>
      </c>
      <c r="E1801" s="6">
        <f>(1-$D$1)*Retornos!$B1801*Retornos!F1801+$D$1*E1800</f>
        <v>-1.6215489602706962E-5</v>
      </c>
      <c r="F1801" s="6">
        <f>(1-$D$1)*Retornos!$C1801*Retornos!D1801+$D$1*F1800</f>
        <v>3.0689457141456075E-5</v>
      </c>
      <c r="G1801" s="6">
        <f>(1-$D$1)*Retornos!$C1801*Retornos!E1801+$D$1*G1800</f>
        <v>2.3509040279510014E-5</v>
      </c>
      <c r="H1801" s="6">
        <f>(1-$D$1)*Retornos!$C1801*Retornos!F1801+$D$1*H1800</f>
        <v>1.5303279746131596E-5</v>
      </c>
      <c r="I1801" s="6">
        <f>(1-$D$1)*Retornos!$D1801*Retornos!E1801+$D$1*I1800</f>
        <v>4.9107656004097366E-5</v>
      </c>
      <c r="J1801" s="6">
        <f>(1-$D$1)*Retornos!$D1801*Retornos!F1801+$D$1*J1800</f>
        <v>4.8610644857228234E-5</v>
      </c>
      <c r="K1801" s="7">
        <f>(1-$D$1)*Retornos!E1801*Retornos!F1801+$D$1*K1800</f>
        <v>7.93052945136455E-5</v>
      </c>
    </row>
    <row r="1802" spans="1:11" x14ac:dyDescent="0.25">
      <c r="A1802" s="1">
        <v>43802</v>
      </c>
      <c r="B1802" s="6">
        <f>(1-$D$1)*Retornos!$B1802*Retornos!C1802+$D$1*B1801</f>
        <v>4.353456752102191E-5</v>
      </c>
      <c r="C1802" s="6">
        <f>(1-$D$1)*Retornos!$B1802*Retornos!D1802+$D$1*C1801</f>
        <v>2.319784588396566E-5</v>
      </c>
      <c r="D1802" s="6">
        <f>(1-$D$1)*Retornos!$B1802*Retornos!E1802+$D$1*D1801</f>
        <v>2.4508715794079891E-6</v>
      </c>
      <c r="E1802" s="6">
        <f>(1-$D$1)*Retornos!$B1802*Retornos!F1802+$D$1*E1801</f>
        <v>-1.2510915924537016E-5</v>
      </c>
      <c r="F1802" s="6">
        <f>(1-$D$1)*Retornos!$C1802*Retornos!D1802+$D$1*F1801</f>
        <v>3.1708816260248882E-5</v>
      </c>
      <c r="G1802" s="6">
        <f>(1-$D$1)*Retornos!$C1802*Retornos!E1802+$D$1*G1801</f>
        <v>2.4689395363530777E-5</v>
      </c>
      <c r="H1802" s="6">
        <f>(1-$D$1)*Retornos!$C1802*Retornos!F1802+$D$1*H1801</f>
        <v>1.683118279308529E-5</v>
      </c>
      <c r="I1802" s="6">
        <f>(1-$D$1)*Retornos!$D1802*Retornos!E1802+$D$1*I1801</f>
        <v>4.8387392933110023E-5</v>
      </c>
      <c r="J1802" s="6">
        <f>(1-$D$1)*Retornos!$D1802*Retornos!F1802+$D$1*J1801</f>
        <v>4.7795786867991818E-5</v>
      </c>
      <c r="K1802" s="7">
        <f>(1-$D$1)*Retornos!E1802*Retornos!F1802+$D$1*K1801</f>
        <v>7.6450513681645466E-5</v>
      </c>
    </row>
    <row r="1803" spans="1:11" x14ac:dyDescent="0.25">
      <c r="A1803" s="1">
        <v>43803</v>
      </c>
      <c r="B1803" s="6">
        <f>(1-$D$1)*Retornos!$B1803*Retornos!C1803+$D$1*B1802</f>
        <v>4.2298429222379285E-5</v>
      </c>
      <c r="C1803" s="6">
        <f>(1-$D$1)*Retornos!$B1803*Retornos!D1803+$D$1*C1802</f>
        <v>2.309240509556204E-5</v>
      </c>
      <c r="D1803" s="6">
        <f>(1-$D$1)*Retornos!$B1803*Retornos!E1803+$D$1*D1802</f>
        <v>3.3384091580251616E-6</v>
      </c>
      <c r="E1803" s="6">
        <f>(1-$D$1)*Retornos!$B1803*Retornos!F1803+$D$1*E1802</f>
        <v>-1.115030060012816E-5</v>
      </c>
      <c r="F1803" s="6">
        <f>(1-$D$1)*Retornos!$C1803*Retornos!D1803+$D$1*F1802</f>
        <v>3.0844336681447795E-5</v>
      </c>
      <c r="G1803" s="6">
        <f>(1-$D$1)*Retornos!$C1803*Retornos!E1803+$D$1*G1802</f>
        <v>2.4042865580244932E-5</v>
      </c>
      <c r="H1803" s="6">
        <f>(1-$D$1)*Retornos!$C1803*Retornos!F1803+$D$1*H1802</f>
        <v>1.6313502625202982E-5</v>
      </c>
      <c r="I1803" s="6">
        <f>(1-$D$1)*Retornos!$D1803*Retornos!E1803+$D$1*I1802</f>
        <v>4.6264676639716062E-5</v>
      </c>
      <c r="J1803" s="6">
        <f>(1-$D$1)*Retornos!$D1803*Retornos!F1803+$D$1*J1802</f>
        <v>4.5388213026543867E-5</v>
      </c>
      <c r="K1803" s="7">
        <f>(1-$D$1)*Retornos!E1803*Retornos!F1803+$D$1*K1802</f>
        <v>7.2233569629823709E-5</v>
      </c>
    </row>
    <row r="1804" spans="1:11" x14ac:dyDescent="0.25">
      <c r="A1804" s="1">
        <v>43804</v>
      </c>
      <c r="B1804" s="6">
        <f>(1-$D$1)*Retornos!$B1804*Retornos!C1804+$D$1*B1803</f>
        <v>3.9763301824464536E-5</v>
      </c>
      <c r="C1804" s="6">
        <f>(1-$D$1)*Retornos!$B1804*Retornos!D1804+$D$1*C1803</f>
        <v>2.1695300942851705E-5</v>
      </c>
      <c r="D1804" s="6">
        <f>(1-$D$1)*Retornos!$B1804*Retornos!E1804+$D$1*D1803</f>
        <v>3.1112252490003616E-6</v>
      </c>
      <c r="E1804" s="6">
        <f>(1-$D$1)*Retornos!$B1804*Retornos!F1804+$D$1*E1803</f>
        <v>-1.0502181343303803E-5</v>
      </c>
      <c r="F1804" s="6">
        <f>(1-$D$1)*Retornos!$C1804*Retornos!D1804+$D$1*F1803</f>
        <v>2.8987058412729408E-5</v>
      </c>
      <c r="G1804" s="6">
        <f>(1-$D$1)*Retornos!$C1804*Retornos!E1804+$D$1*G1803</f>
        <v>2.2584905083186704E-5</v>
      </c>
      <c r="H1804" s="6">
        <f>(1-$D$1)*Retornos!$C1804*Retornos!F1804+$D$1*H1803</f>
        <v>1.5322727816384339E-5</v>
      </c>
      <c r="I1804" s="6">
        <f>(1-$D$1)*Retornos!$D1804*Retornos!E1804+$D$1*I1803</f>
        <v>4.3552822919583522E-5</v>
      </c>
      <c r="J1804" s="6">
        <f>(1-$D$1)*Retornos!$D1804*Retornos!F1804+$D$1*J1803</f>
        <v>4.2714701326535371E-5</v>
      </c>
      <c r="K1804" s="7">
        <f>(1-$D$1)*Retornos!E1804*Retornos!F1804+$D$1*K1803</f>
        <v>6.8015308159925751E-5</v>
      </c>
    </row>
    <row r="1805" spans="1:11" x14ac:dyDescent="0.25">
      <c r="A1805" s="1">
        <v>43805</v>
      </c>
      <c r="B1805" s="6">
        <f>(1-$D$1)*Retornos!$B1805*Retornos!C1805+$D$1*B1804</f>
        <v>3.8129271325593354E-5</v>
      </c>
      <c r="C1805" s="6">
        <f>(1-$D$1)*Retornos!$B1805*Retornos!D1805+$D$1*C1804</f>
        <v>2.1336254437777539E-5</v>
      </c>
      <c r="D1805" s="6">
        <f>(1-$D$1)*Retornos!$B1805*Retornos!E1805+$D$1*D1804</f>
        <v>3.8846745488710665E-6</v>
      </c>
      <c r="E1805" s="6">
        <f>(1-$D$1)*Retornos!$B1805*Retornos!F1805+$D$1*E1804</f>
        <v>-9.4120488632358103E-6</v>
      </c>
      <c r="F1805" s="6">
        <f>(1-$D$1)*Retornos!$C1805*Retornos!D1805+$D$1*F1804</f>
        <v>2.7875158421737456E-5</v>
      </c>
      <c r="G1805" s="6">
        <f>(1-$D$1)*Retornos!$C1805*Retornos!E1805+$D$1*G1804</f>
        <v>2.1868747655926778E-5</v>
      </c>
      <c r="H1805" s="6">
        <f>(1-$D$1)*Retornos!$C1805*Retornos!F1805+$D$1*H1804</f>
        <v>1.470948330339128E-5</v>
      </c>
      <c r="I1805" s="6">
        <f>(1-$D$1)*Retornos!$D1805*Retornos!E1805+$D$1*I1804</f>
        <v>4.1740842115649935E-5</v>
      </c>
      <c r="J1805" s="6">
        <f>(1-$D$1)*Retornos!$D1805*Retornos!F1805+$D$1*J1804</f>
        <v>4.0535674331483248E-5</v>
      </c>
      <c r="K1805" s="7">
        <f>(1-$D$1)*Retornos!E1805*Retornos!F1805+$D$1*K1804</f>
        <v>6.4325350895014141E-5</v>
      </c>
    </row>
    <row r="1806" spans="1:11" x14ac:dyDescent="0.25">
      <c r="A1806" s="1">
        <v>43806</v>
      </c>
      <c r="B1806" s="6">
        <f>(1-$D$1)*Retornos!$B1806*Retornos!C1806+$D$1*B1805</f>
        <v>3.5841515046057749E-5</v>
      </c>
      <c r="C1806" s="6">
        <f>(1-$D$1)*Retornos!$B1806*Retornos!D1806+$D$1*C1805</f>
        <v>2.0056079171510885E-5</v>
      </c>
      <c r="D1806" s="6">
        <f>(1-$D$1)*Retornos!$B1806*Retornos!E1806+$D$1*D1805</f>
        <v>3.6515940759388023E-6</v>
      </c>
      <c r="E1806" s="6">
        <f>(1-$D$1)*Retornos!$B1806*Retornos!F1806+$D$1*E1805</f>
        <v>-8.8473259314416617E-6</v>
      </c>
      <c r="F1806" s="6">
        <f>(1-$D$1)*Retornos!$C1806*Retornos!D1806+$D$1*F1805</f>
        <v>2.6202648916433206E-5</v>
      </c>
      <c r="G1806" s="6">
        <f>(1-$D$1)*Retornos!$C1806*Retornos!E1806+$D$1*G1805</f>
        <v>2.0556622796571169E-5</v>
      </c>
      <c r="H1806" s="6">
        <f>(1-$D$1)*Retornos!$C1806*Retornos!F1806+$D$1*H1805</f>
        <v>1.3826914305187802E-5</v>
      </c>
      <c r="I1806" s="6">
        <f>(1-$D$1)*Retornos!$D1806*Retornos!E1806+$D$1*I1805</f>
        <v>3.9236391588710936E-5</v>
      </c>
      <c r="J1806" s="6">
        <f>(1-$D$1)*Retornos!$D1806*Retornos!F1806+$D$1*J1805</f>
        <v>3.8103533871594249E-5</v>
      </c>
      <c r="K1806" s="7">
        <f>(1-$D$1)*Retornos!E1806*Retornos!F1806+$D$1*K1805</f>
        <v>6.0465829841313292E-5</v>
      </c>
    </row>
    <row r="1807" spans="1:11" x14ac:dyDescent="0.25">
      <c r="A1807" s="1">
        <v>43807</v>
      </c>
      <c r="B1807" s="6">
        <f>(1-$D$1)*Retornos!$B1807*Retornos!C1807+$D$1*B1806</f>
        <v>3.3691024143294284E-5</v>
      </c>
      <c r="C1807" s="6">
        <f>(1-$D$1)*Retornos!$B1807*Retornos!D1807+$D$1*C1806</f>
        <v>1.885271442122023E-5</v>
      </c>
      <c r="D1807" s="6">
        <f>(1-$D$1)*Retornos!$B1807*Retornos!E1807+$D$1*D1806</f>
        <v>3.432498431382474E-6</v>
      </c>
      <c r="E1807" s="6">
        <f>(1-$D$1)*Retornos!$B1807*Retornos!F1807+$D$1*E1806</f>
        <v>-8.3164863755551616E-6</v>
      </c>
      <c r="F1807" s="6">
        <f>(1-$D$1)*Retornos!$C1807*Retornos!D1807+$D$1*F1806</f>
        <v>2.4630489981447214E-5</v>
      </c>
      <c r="G1807" s="6">
        <f>(1-$D$1)*Retornos!$C1807*Retornos!E1807+$D$1*G1806</f>
        <v>1.9323225428776897E-5</v>
      </c>
      <c r="H1807" s="6">
        <f>(1-$D$1)*Retornos!$C1807*Retornos!F1807+$D$1*H1806</f>
        <v>1.2997299446876533E-5</v>
      </c>
      <c r="I1807" s="6">
        <f>(1-$D$1)*Retornos!$D1807*Retornos!E1807+$D$1*I1806</f>
        <v>3.6882208093388275E-5</v>
      </c>
      <c r="J1807" s="6">
        <f>(1-$D$1)*Retornos!$D1807*Retornos!F1807+$D$1*J1806</f>
        <v>3.5817321839298592E-5</v>
      </c>
      <c r="K1807" s="7">
        <f>(1-$D$1)*Retornos!E1807*Retornos!F1807+$D$1*K1806</f>
        <v>5.6837880050834491E-5</v>
      </c>
    </row>
    <row r="1808" spans="1:11" x14ac:dyDescent="0.25">
      <c r="A1808" s="1">
        <v>43808</v>
      </c>
      <c r="B1808" s="6">
        <f>(1-$D$1)*Retornos!$B1808*Retornos!C1808+$D$1*B1807</f>
        <v>3.1752910388367926E-5</v>
      </c>
      <c r="C1808" s="6">
        <f>(1-$D$1)*Retornos!$B1808*Retornos!D1808+$D$1*C1807</f>
        <v>1.7807587820161311E-5</v>
      </c>
      <c r="D1808" s="6">
        <f>(1-$D$1)*Retornos!$B1808*Retornos!E1808+$D$1*D1807</f>
        <v>3.3607019200406974E-6</v>
      </c>
      <c r="E1808" s="6">
        <f>(1-$D$1)*Retornos!$B1808*Retornos!F1808+$D$1*E1807</f>
        <v>-7.6634156169859659E-6</v>
      </c>
      <c r="F1808" s="6">
        <f>(1-$D$1)*Retornos!$C1808*Retornos!D1808+$D$1*F1807</f>
        <v>2.3258388588959675E-5</v>
      </c>
      <c r="G1808" s="6">
        <f>(1-$D$1)*Retornos!$C1808*Retornos!E1808+$D$1*G1807</f>
        <v>1.8328689955478124E-5</v>
      </c>
      <c r="H1808" s="6">
        <f>(1-$D$1)*Retornos!$C1808*Retornos!F1808+$D$1*H1807</f>
        <v>1.2406808821047494E-5</v>
      </c>
      <c r="I1808" s="6">
        <f>(1-$D$1)*Retornos!$D1808*Retornos!E1808+$D$1*I1807</f>
        <v>3.483945153385765E-5</v>
      </c>
      <c r="J1808" s="6">
        <f>(1-$D$1)*Retornos!$D1808*Retornos!F1808+$D$1*J1807</f>
        <v>3.3863737701598251E-5</v>
      </c>
      <c r="K1808" s="7">
        <f>(1-$D$1)*Retornos!E1808*Retornos!F1808+$D$1*K1807</f>
        <v>5.3732373791661015E-5</v>
      </c>
    </row>
    <row r="1809" spans="1:11" x14ac:dyDescent="0.25">
      <c r="A1809" s="1">
        <v>43809</v>
      </c>
      <c r="B1809" s="6">
        <f>(1-$D$1)*Retornos!$B1809*Retornos!C1809+$D$1*B1808</f>
        <v>3.2135859811288732E-5</v>
      </c>
      <c r="C1809" s="6">
        <f>(1-$D$1)*Retornos!$B1809*Retornos!D1809+$D$1*C1808</f>
        <v>1.79736777986484E-5</v>
      </c>
      <c r="D1809" s="6">
        <f>(1-$D$1)*Retornos!$B1809*Retornos!E1809+$D$1*D1808</f>
        <v>3.5926704226602952E-6</v>
      </c>
      <c r="E1809" s="6">
        <f>(1-$D$1)*Retornos!$B1809*Retornos!F1809+$D$1*E1808</f>
        <v>-7.3576978264254912E-6</v>
      </c>
      <c r="F1809" s="6">
        <f>(1-$D$1)*Retornos!$C1809*Retornos!D1809+$D$1*F1808</f>
        <v>2.2746385751346575E-5</v>
      </c>
      <c r="G1809" s="6">
        <f>(1-$D$1)*Retornos!$C1809*Retornos!E1809+$D$1*G1808</f>
        <v>1.7539281354466058E-5</v>
      </c>
      <c r="H1809" s="6">
        <f>(1-$D$1)*Retornos!$C1809*Retornos!F1809+$D$1*H1808</f>
        <v>1.1552128053677996E-5</v>
      </c>
      <c r="I1809" s="6">
        <f>(1-$D$1)*Retornos!$D1809*Retornos!E1809+$D$1*I1808</f>
        <v>3.2916512072607205E-5</v>
      </c>
      <c r="J1809" s="6">
        <f>(1-$D$1)*Retornos!$D1809*Retornos!F1809+$D$1*J1808</f>
        <v>3.1772416635676453E-5</v>
      </c>
      <c r="K1809" s="7">
        <f>(1-$D$1)*Retornos!E1809*Retornos!F1809+$D$1*K1808</f>
        <v>5.0487534239561409E-5</v>
      </c>
    </row>
    <row r="1810" spans="1:11" x14ac:dyDescent="0.25">
      <c r="A1810" s="1">
        <v>43810</v>
      </c>
      <c r="B1810" s="6">
        <f>(1-$D$1)*Retornos!$B1810*Retornos!C1810+$D$1*B1809</f>
        <v>3.1979190408085613E-5</v>
      </c>
      <c r="C1810" s="6">
        <f>(1-$D$1)*Retornos!$B1810*Retornos!D1810+$D$1*C1809</f>
        <v>1.8299347649108542E-5</v>
      </c>
      <c r="D1810" s="6">
        <f>(1-$D$1)*Retornos!$B1810*Retornos!E1810+$D$1*D1809</f>
        <v>4.3747101103915633E-6</v>
      </c>
      <c r="E1810" s="6">
        <f>(1-$D$1)*Retornos!$B1810*Retornos!F1810+$D$1*E1809</f>
        <v>-6.301904872205013E-6</v>
      </c>
      <c r="F1810" s="6">
        <f>(1-$D$1)*Retornos!$C1810*Retornos!D1810+$D$1*F1809</f>
        <v>2.254513239726825E-5</v>
      </c>
      <c r="G1810" s="6">
        <f>(1-$D$1)*Retornos!$C1810*Retornos!E1810+$D$1*G1809</f>
        <v>1.7313607086027596E-5</v>
      </c>
      <c r="H1810" s="6">
        <f>(1-$D$1)*Retornos!$C1810*Retornos!F1810+$D$1*H1809</f>
        <v>1.1368079029671408E-5</v>
      </c>
      <c r="I1810" s="6">
        <f>(1-$D$1)*Retornos!$D1810*Retornos!E1810+$D$1*I1809</f>
        <v>3.1596756398256089E-5</v>
      </c>
      <c r="J1810" s="6">
        <f>(1-$D$1)*Retornos!$D1810*Retornos!F1810+$D$1*J1809</f>
        <v>3.0269571330828168E-5</v>
      </c>
      <c r="K1810" s="7">
        <f>(1-$D$1)*Retornos!E1810*Retornos!F1810+$D$1*K1809</f>
        <v>4.7744966878013162E-5</v>
      </c>
    </row>
    <row r="1811" spans="1:11" x14ac:dyDescent="0.25">
      <c r="A1811" s="1">
        <v>43811</v>
      </c>
      <c r="B1811" s="6">
        <f>(1-$D$1)*Retornos!$B1811*Retornos!C1811+$D$1*B1810</f>
        <v>3.0067635870248696E-5</v>
      </c>
      <c r="C1811" s="6">
        <f>(1-$D$1)*Retornos!$B1811*Retornos!D1811+$D$1*C1810</f>
        <v>1.7221480958970387E-5</v>
      </c>
      <c r="D1811" s="6">
        <f>(1-$D$1)*Retornos!$B1811*Retornos!E1811+$D$1*D1810</f>
        <v>4.1407766152760444E-6</v>
      </c>
      <c r="E1811" s="6">
        <f>(1-$D$1)*Retornos!$B1811*Retornos!F1811+$D$1*E1810</f>
        <v>-5.8964660441761526E-6</v>
      </c>
      <c r="F1811" s="6">
        <f>(1-$D$1)*Retornos!$C1811*Retornos!D1811+$D$1*F1810</f>
        <v>2.1407689978964998E-5</v>
      </c>
      <c r="G1811" s="6">
        <f>(1-$D$1)*Retornos!$C1811*Retornos!E1811+$D$1*G1810</f>
        <v>1.6580632596945649E-5</v>
      </c>
      <c r="H1811" s="6">
        <f>(1-$D$1)*Retornos!$C1811*Retornos!F1811+$D$1*H1810</f>
        <v>1.0978717544710521E-5</v>
      </c>
      <c r="I1811" s="6">
        <f>(1-$D$1)*Retornos!$D1811*Retornos!E1811+$D$1*I1810</f>
        <v>3.055488130292199E-5</v>
      </c>
      <c r="J1811" s="6">
        <f>(1-$D$1)*Retornos!$D1811*Retornos!F1811+$D$1*J1810</f>
        <v>2.927069914619944E-5</v>
      </c>
      <c r="K1811" s="7">
        <f>(1-$D$1)*Retornos!E1811*Retornos!F1811+$D$1*K1810</f>
        <v>4.6041463880398756E-5</v>
      </c>
    </row>
    <row r="1812" spans="1:11" x14ac:dyDescent="0.25">
      <c r="A1812" s="1">
        <v>43812</v>
      </c>
      <c r="B1812" s="6">
        <f>(1-$D$1)*Retornos!$B1812*Retornos!C1812+$D$1*B1811</f>
        <v>2.8874705856789761E-5</v>
      </c>
      <c r="C1812" s="6">
        <f>(1-$D$1)*Retornos!$B1812*Retornos!D1812+$D$1*C1811</f>
        <v>1.6950844987941653E-5</v>
      </c>
      <c r="D1812" s="6">
        <f>(1-$D$1)*Retornos!$B1812*Retornos!E1812+$D$1*D1811</f>
        <v>4.8418080037507823E-6</v>
      </c>
      <c r="E1812" s="6">
        <f>(1-$D$1)*Retornos!$B1812*Retornos!F1812+$D$1*E1811</f>
        <v>-4.6095520779836903E-6</v>
      </c>
      <c r="F1812" s="6">
        <f>(1-$D$1)*Retornos!$C1812*Retornos!D1812+$D$1*F1811</f>
        <v>2.0868421416010348E-5</v>
      </c>
      <c r="G1812" s="6">
        <f>(1-$D$1)*Retornos!$C1812*Retornos!E1812+$D$1*G1811</f>
        <v>1.6513535432468205E-5</v>
      </c>
      <c r="H1812" s="6">
        <f>(1-$D$1)*Retornos!$C1812*Retornos!F1812+$D$1*H1811</f>
        <v>1.123175766112175E-5</v>
      </c>
      <c r="I1812" s="6">
        <f>(1-$D$1)*Retornos!$D1812*Retornos!E1812+$D$1*I1811</f>
        <v>2.9879355753032006E-5</v>
      </c>
      <c r="J1812" s="6">
        <f>(1-$D$1)*Retornos!$D1812*Retornos!F1812+$D$1*J1811</f>
        <v>2.8652285369008551E-5</v>
      </c>
      <c r="K1812" s="7">
        <f>(1-$D$1)*Retornos!E1812*Retornos!F1812+$D$1*K1811</f>
        <v>4.4695535034217869E-5</v>
      </c>
    </row>
    <row r="1813" spans="1:11" x14ac:dyDescent="0.25">
      <c r="A1813" s="1">
        <v>43813</v>
      </c>
      <c r="B1813" s="6">
        <f>(1-$D$1)*Retornos!$B1813*Retornos!C1813+$D$1*B1812</f>
        <v>2.7142223505382373E-5</v>
      </c>
      <c r="C1813" s="6">
        <f>(1-$D$1)*Retornos!$B1813*Retornos!D1813+$D$1*C1812</f>
        <v>1.5933794288665152E-5</v>
      </c>
      <c r="D1813" s="6">
        <f>(1-$D$1)*Retornos!$B1813*Retornos!E1813+$D$1*D1812</f>
        <v>4.5512995235257347E-6</v>
      </c>
      <c r="E1813" s="6">
        <f>(1-$D$1)*Retornos!$B1813*Retornos!F1813+$D$1*E1812</f>
        <v>-4.3329789533046685E-6</v>
      </c>
      <c r="F1813" s="6">
        <f>(1-$D$1)*Retornos!$C1813*Retornos!D1813+$D$1*F1812</f>
        <v>1.9616316131049727E-5</v>
      </c>
      <c r="G1813" s="6">
        <f>(1-$D$1)*Retornos!$C1813*Retornos!E1813+$D$1*G1812</f>
        <v>1.5522723306520111E-5</v>
      </c>
      <c r="H1813" s="6">
        <f>(1-$D$1)*Retornos!$C1813*Retornos!F1813+$D$1*H1812</f>
        <v>1.0557852201454445E-5</v>
      </c>
      <c r="I1813" s="6">
        <f>(1-$D$1)*Retornos!$D1813*Retornos!E1813+$D$1*I1812</f>
        <v>2.8086594407850084E-5</v>
      </c>
      <c r="J1813" s="6">
        <f>(1-$D$1)*Retornos!$D1813*Retornos!F1813+$D$1*J1812</f>
        <v>2.6933148246868036E-5</v>
      </c>
      <c r="K1813" s="7">
        <f>(1-$D$1)*Retornos!E1813*Retornos!F1813+$D$1*K1812</f>
        <v>4.2013802932164793E-5</v>
      </c>
    </row>
    <row r="1814" spans="1:11" x14ac:dyDescent="0.25">
      <c r="A1814" s="1">
        <v>43814</v>
      </c>
      <c r="B1814" s="6">
        <f>(1-$D$1)*Retornos!$B1814*Retornos!C1814+$D$1*B1813</f>
        <v>2.551369009505943E-5</v>
      </c>
      <c r="C1814" s="6">
        <f>(1-$D$1)*Retornos!$B1814*Retornos!D1814+$D$1*C1813</f>
        <v>1.4977766631345243E-5</v>
      </c>
      <c r="D1814" s="6">
        <f>(1-$D$1)*Retornos!$B1814*Retornos!E1814+$D$1*D1813</f>
        <v>4.2782215521141904E-6</v>
      </c>
      <c r="E1814" s="6">
        <f>(1-$D$1)*Retornos!$B1814*Retornos!F1814+$D$1*E1813</f>
        <v>-4.0730002161063879E-6</v>
      </c>
      <c r="F1814" s="6">
        <f>(1-$D$1)*Retornos!$C1814*Retornos!D1814+$D$1*F1813</f>
        <v>1.8439337163186741E-5</v>
      </c>
      <c r="G1814" s="6">
        <f>(1-$D$1)*Retornos!$C1814*Retornos!E1814+$D$1*G1813</f>
        <v>1.4591359908128904E-5</v>
      </c>
      <c r="H1814" s="6">
        <f>(1-$D$1)*Retornos!$C1814*Retornos!F1814+$D$1*H1813</f>
        <v>9.9243810693671778E-6</v>
      </c>
      <c r="I1814" s="6">
        <f>(1-$D$1)*Retornos!$D1814*Retornos!E1814+$D$1*I1813</f>
        <v>2.6401398743379078E-5</v>
      </c>
      <c r="J1814" s="6">
        <f>(1-$D$1)*Retornos!$D1814*Retornos!F1814+$D$1*J1813</f>
        <v>2.5317159352055953E-5</v>
      </c>
      <c r="K1814" s="7">
        <f>(1-$D$1)*Retornos!E1814*Retornos!F1814+$D$1*K1813</f>
        <v>3.9492974756234903E-5</v>
      </c>
    </row>
    <row r="1815" spans="1:11" x14ac:dyDescent="0.25">
      <c r="A1815" s="1">
        <v>43815</v>
      </c>
      <c r="B1815" s="6">
        <f>(1-$D$1)*Retornos!$B1815*Retornos!C1815+$D$1*B1814</f>
        <v>2.6354300889374724E-5</v>
      </c>
      <c r="C1815" s="6">
        <f>(1-$D$1)*Retornos!$B1815*Retornos!D1815+$D$1*C1814</f>
        <v>1.6989322147145795E-5</v>
      </c>
      <c r="D1815" s="6">
        <f>(1-$D$1)*Retornos!$B1815*Retornos!E1815+$D$1*D1814</f>
        <v>6.8097278093883152E-6</v>
      </c>
      <c r="E1815" s="6">
        <f>(1-$D$1)*Retornos!$B1815*Retornos!F1815+$D$1*E1814</f>
        <v>-1.404785124477757E-6</v>
      </c>
      <c r="F1815" s="6">
        <f>(1-$D$1)*Retornos!$C1815*Retornos!D1815+$D$1*F1814</f>
        <v>2.0314291815025373E-5</v>
      </c>
      <c r="G1815" s="6">
        <f>(1-$D$1)*Retornos!$C1815*Retornos!E1815+$D$1*G1814</f>
        <v>1.6572190375622046E-5</v>
      </c>
      <c r="H1815" s="6">
        <f>(1-$D$1)*Retornos!$C1815*Retornos!F1815+$D$1*H1814</f>
        <v>1.1811964790030721E-5</v>
      </c>
      <c r="I1815" s="6">
        <f>(1-$D$1)*Retornos!$D1815*Retornos!E1815+$D$1*I1814</f>
        <v>2.8322580882253896E-5</v>
      </c>
      <c r="J1815" s="6">
        <f>(1-$D$1)*Retornos!$D1815*Retornos!F1815+$D$1*J1814</f>
        <v>2.6845324473780667E-5</v>
      </c>
      <c r="K1815" s="7">
        <f>(1-$D$1)*Retornos!E1815*Retornos!F1815+$D$1*K1814</f>
        <v>4.0042825876050565E-5</v>
      </c>
    </row>
    <row r="1816" spans="1:11" x14ac:dyDescent="0.25">
      <c r="A1816" s="1">
        <v>43816</v>
      </c>
      <c r="B1816" s="6">
        <f>(1-$D$1)*Retornos!$B1816*Retornos!C1816+$D$1*B1815</f>
        <v>2.4731763999522366E-5</v>
      </c>
      <c r="C1816" s="6">
        <f>(1-$D$1)*Retornos!$B1816*Retornos!D1816+$D$1*C1815</f>
        <v>1.5790131489161887E-5</v>
      </c>
      <c r="D1816" s="6">
        <f>(1-$D$1)*Retornos!$B1816*Retornos!E1816+$D$1*D1815</f>
        <v>6.0717727672814886E-6</v>
      </c>
      <c r="E1816" s="6">
        <f>(1-$D$1)*Retornos!$B1816*Retornos!F1816+$D$1*E1815</f>
        <v>-1.6446965554232247E-6</v>
      </c>
      <c r="F1816" s="6">
        <f>(1-$D$1)*Retornos!$C1816*Retornos!D1816+$D$1*F1815</f>
        <v>1.9450458385235742E-5</v>
      </c>
      <c r="G1816" s="6">
        <f>(1-$D$1)*Retornos!$C1816*Retornos!E1816+$D$1*G1815</f>
        <v>1.6228105876840801E-5</v>
      </c>
      <c r="H1816" s="6">
        <f>(1-$D$1)*Retornos!$C1816*Retornos!F1816+$D$1*H1815</f>
        <v>1.1743281584520103E-5</v>
      </c>
      <c r="I1816" s="6">
        <f>(1-$D$1)*Retornos!$D1816*Retornos!E1816+$D$1*I1815</f>
        <v>2.9456027981156634E-5</v>
      </c>
      <c r="J1816" s="6">
        <f>(1-$D$1)*Retornos!$D1816*Retornos!F1816+$D$1*J1815</f>
        <v>2.8022917306213834E-5</v>
      </c>
      <c r="K1816" s="7">
        <f>(1-$D$1)*Retornos!E1816*Retornos!F1816+$D$1*K1815</f>
        <v>4.2747209915595935E-5</v>
      </c>
    </row>
    <row r="1817" spans="1:11" x14ac:dyDescent="0.25">
      <c r="A1817" s="1">
        <v>43817</v>
      </c>
      <c r="B1817" s="6">
        <f>(1-$D$1)*Retornos!$B1817*Retornos!C1817+$D$1*B1816</f>
        <v>2.34487534556061E-5</v>
      </c>
      <c r="C1817" s="6">
        <f>(1-$D$1)*Retornos!$B1817*Retornos!D1817+$D$1*C1816</f>
        <v>1.392251416053022E-5</v>
      </c>
      <c r="D1817" s="6">
        <f>(1-$D$1)*Retornos!$B1817*Retornos!E1817+$D$1*D1816</f>
        <v>3.7178025950418036E-6</v>
      </c>
      <c r="E1817" s="6">
        <f>(1-$D$1)*Retornos!$B1817*Retornos!F1817+$D$1*E1816</f>
        <v>-3.8573129112750149E-6</v>
      </c>
      <c r="F1817" s="6">
        <f>(1-$D$1)*Retornos!$C1817*Retornos!D1817+$D$1*F1816</f>
        <v>1.8066936976666498E-5</v>
      </c>
      <c r="G1817" s="6">
        <f>(1-$D$1)*Retornos!$C1817*Retornos!E1817+$D$1*G1816</f>
        <v>1.4786319470525608E-5</v>
      </c>
      <c r="H1817" s="6">
        <f>(1-$D$1)*Retornos!$C1817*Retornos!F1817+$D$1*H1816</f>
        <v>1.0494915041338184E-5</v>
      </c>
      <c r="I1817" s="6">
        <f>(1-$D$1)*Retornos!$D1817*Retornos!E1817+$D$1*I1816</f>
        <v>2.9832818487062152E-5</v>
      </c>
      <c r="J1817" s="6">
        <f>(1-$D$1)*Retornos!$D1817*Retornos!F1817+$D$1*J1816</f>
        <v>2.8832302244865669E-5</v>
      </c>
      <c r="K1817" s="7">
        <f>(1-$D$1)*Retornos!E1817*Retornos!F1817+$D$1*K1816</f>
        <v>4.5567863237965599E-5</v>
      </c>
    </row>
    <row r="1818" spans="1:11" x14ac:dyDescent="0.25">
      <c r="A1818" s="1">
        <v>43818</v>
      </c>
      <c r="B1818" s="6">
        <f>(1-$D$1)*Retornos!$B1818*Retornos!C1818+$D$1*B1817</f>
        <v>2.3303660015016223E-5</v>
      </c>
      <c r="C1818" s="6">
        <f>(1-$D$1)*Retornos!$B1818*Retornos!D1818+$D$1*C1817</f>
        <v>1.3885916702374227E-5</v>
      </c>
      <c r="D1818" s="6">
        <f>(1-$D$1)*Retornos!$B1818*Retornos!E1818+$D$1*D1817</f>
        <v>3.5608525669301152E-6</v>
      </c>
      <c r="E1818" s="6">
        <f>(1-$D$1)*Retornos!$B1818*Retornos!F1818+$D$1*E1817</f>
        <v>-3.6344591679141229E-6</v>
      </c>
      <c r="F1818" s="6">
        <f>(1-$D$1)*Retornos!$C1818*Retornos!D1818+$D$1*F1817</f>
        <v>1.7559770468209326E-5</v>
      </c>
      <c r="G1818" s="6">
        <f>(1-$D$1)*Retornos!$C1818*Retornos!E1818+$D$1*G1817</f>
        <v>1.3946889987169248E-5</v>
      </c>
      <c r="H1818" s="6">
        <f>(1-$D$1)*Retornos!$C1818*Retornos!F1818+$D$1*H1817</f>
        <v>9.8590201366058498E-6</v>
      </c>
      <c r="I1818" s="6">
        <f>(1-$D$1)*Retornos!$D1818*Retornos!E1818+$D$1*I1817</f>
        <v>2.8073075453723555E-5</v>
      </c>
      <c r="J1818" s="6">
        <f>(1-$D$1)*Retornos!$D1818*Retornos!F1818+$D$1*J1817</f>
        <v>2.7098439440533536E-5</v>
      </c>
      <c r="K1818" s="7">
        <f>(1-$D$1)*Retornos!E1818*Retornos!F1818+$D$1*K1817</f>
        <v>4.2833466572693947E-5</v>
      </c>
    </row>
    <row r="1819" spans="1:11" x14ac:dyDescent="0.25">
      <c r="A1819" s="1">
        <v>43819</v>
      </c>
      <c r="B1819" s="6">
        <f>(1-$D$1)*Retornos!$B1819*Retornos!C1819+$D$1*B1818</f>
        <v>2.1914457787079319E-5</v>
      </c>
      <c r="C1819" s="6">
        <f>(1-$D$1)*Retornos!$B1819*Retornos!D1819+$D$1*C1818</f>
        <v>1.3054350606961946E-5</v>
      </c>
      <c r="D1819" s="6">
        <f>(1-$D$1)*Retornos!$B1819*Retornos!E1819+$D$1*D1818</f>
        <v>3.3544923687051376E-6</v>
      </c>
      <c r="E1819" s="6">
        <f>(1-$D$1)*Retornos!$B1819*Retornos!F1819+$D$1*E1818</f>
        <v>-3.4185471695470561E-6</v>
      </c>
      <c r="F1819" s="6">
        <f>(1-$D$1)*Retornos!$C1819*Retornos!D1819+$D$1*F1818</f>
        <v>1.651289353452091E-5</v>
      </c>
      <c r="G1819" s="6">
        <f>(1-$D$1)*Retornos!$C1819*Retornos!E1819+$D$1*G1818</f>
        <v>1.314086327161244E-5</v>
      </c>
      <c r="H1819" s="6">
        <f>(1-$D$1)*Retornos!$C1819*Retornos!F1819+$D$1*H1818</f>
        <v>9.2583769271804621E-6</v>
      </c>
      <c r="I1819" s="6">
        <f>(1-$D$1)*Retornos!$D1819*Retornos!E1819+$D$1*I1818</f>
        <v>2.6394115695896194E-5</v>
      </c>
      <c r="J1819" s="6">
        <f>(1-$D$1)*Retornos!$D1819*Retornos!F1819+$D$1*J1818</f>
        <v>2.5470929255442975E-5</v>
      </c>
      <c r="K1819" s="7">
        <f>(1-$D$1)*Retornos!E1819*Retornos!F1819+$D$1*K1818</f>
        <v>4.0256099196743744E-5</v>
      </c>
    </row>
    <row r="1820" spans="1:11" x14ac:dyDescent="0.25">
      <c r="A1820" s="1">
        <v>43820</v>
      </c>
      <c r="B1820" s="6">
        <f>(1-$D$1)*Retornos!$B1820*Retornos!C1820+$D$1*B1819</f>
        <v>2.059959031985456E-5</v>
      </c>
      <c r="C1820" s="6">
        <f>(1-$D$1)*Retornos!$B1820*Retornos!D1820+$D$1*C1819</f>
        <v>1.2271089570544229E-5</v>
      </c>
      <c r="D1820" s="6">
        <f>(1-$D$1)*Retornos!$B1820*Retornos!E1820+$D$1*D1819</f>
        <v>3.1532228265828291E-6</v>
      </c>
      <c r="E1820" s="6">
        <f>(1-$D$1)*Retornos!$B1820*Retornos!F1820+$D$1*E1819</f>
        <v>-3.2134343393742325E-6</v>
      </c>
      <c r="F1820" s="6">
        <f>(1-$D$1)*Retornos!$C1820*Retornos!D1820+$D$1*F1819</f>
        <v>1.5522119922449654E-5</v>
      </c>
      <c r="G1820" s="6">
        <f>(1-$D$1)*Retornos!$C1820*Retornos!E1820+$D$1*G1819</f>
        <v>1.2352411475315693E-5</v>
      </c>
      <c r="H1820" s="6">
        <f>(1-$D$1)*Retornos!$C1820*Retornos!F1820+$D$1*H1819</f>
        <v>8.7028743115496344E-6</v>
      </c>
      <c r="I1820" s="6">
        <f>(1-$D$1)*Retornos!$D1820*Retornos!E1820+$D$1*I1819</f>
        <v>2.481046875414242E-5</v>
      </c>
      <c r="J1820" s="6">
        <f>(1-$D$1)*Retornos!$D1820*Retornos!F1820+$D$1*J1819</f>
        <v>2.3942673500116394E-5</v>
      </c>
      <c r="K1820" s="7">
        <f>(1-$D$1)*Retornos!E1820*Retornos!F1820+$D$1*K1819</f>
        <v>3.7840733244939115E-5</v>
      </c>
    </row>
    <row r="1821" spans="1:11" x14ac:dyDescent="0.25">
      <c r="A1821" s="1">
        <v>43821</v>
      </c>
      <c r="B1821" s="6">
        <f>(1-$D$1)*Retornos!$B1821*Retornos!C1821+$D$1*B1820</f>
        <v>1.9363614900663286E-5</v>
      </c>
      <c r="C1821" s="6">
        <f>(1-$D$1)*Retornos!$B1821*Retornos!D1821+$D$1*C1820</f>
        <v>1.1534824196311575E-5</v>
      </c>
      <c r="D1821" s="6">
        <f>(1-$D$1)*Retornos!$B1821*Retornos!E1821+$D$1*D1820</f>
        <v>2.9640294569878594E-6</v>
      </c>
      <c r="E1821" s="6">
        <f>(1-$D$1)*Retornos!$B1821*Retornos!F1821+$D$1*E1820</f>
        <v>-3.0206282790117785E-6</v>
      </c>
      <c r="F1821" s="6">
        <f>(1-$D$1)*Retornos!$C1821*Retornos!D1821+$D$1*F1820</f>
        <v>1.4590792727102674E-5</v>
      </c>
      <c r="G1821" s="6">
        <f>(1-$D$1)*Retornos!$C1821*Retornos!E1821+$D$1*G1820</f>
        <v>1.161126678679675E-5</v>
      </c>
      <c r="H1821" s="6">
        <f>(1-$D$1)*Retornos!$C1821*Retornos!F1821+$D$1*H1820</f>
        <v>8.1807018528566551E-6</v>
      </c>
      <c r="I1821" s="6">
        <f>(1-$D$1)*Retornos!$D1821*Retornos!E1821+$D$1*I1820</f>
        <v>2.3321840628893873E-5</v>
      </c>
      <c r="J1821" s="6">
        <f>(1-$D$1)*Retornos!$D1821*Retornos!F1821+$D$1*J1820</f>
        <v>2.2506113090109408E-5</v>
      </c>
      <c r="K1821" s="7">
        <f>(1-$D$1)*Retornos!E1821*Retornos!F1821+$D$1*K1820</f>
        <v>3.5570289250242763E-5</v>
      </c>
    </row>
    <row r="1822" spans="1:11" x14ac:dyDescent="0.25">
      <c r="A1822" s="1">
        <v>43822</v>
      </c>
      <c r="B1822" s="6">
        <f>(1-$D$1)*Retornos!$B1822*Retornos!C1822+$D$1*B1821</f>
        <v>1.8308066161474138E-5</v>
      </c>
      <c r="C1822" s="6">
        <f>(1-$D$1)*Retornos!$B1822*Retornos!D1822+$D$1*C1821</f>
        <v>1.0993580042273359E-5</v>
      </c>
      <c r="D1822" s="6">
        <f>(1-$D$1)*Retornos!$B1822*Retornos!E1822+$D$1*D1821</f>
        <v>2.9282819107960846E-6</v>
      </c>
      <c r="E1822" s="6">
        <f>(1-$D$1)*Retornos!$B1822*Retornos!F1822+$D$1*E1821</f>
        <v>-2.7459886816381622E-6</v>
      </c>
      <c r="F1822" s="6">
        <f>(1-$D$1)*Retornos!$C1822*Retornos!D1822+$D$1*F1821</f>
        <v>1.3849381511459596E-5</v>
      </c>
      <c r="G1822" s="6">
        <f>(1-$D$1)*Retornos!$C1822*Retornos!E1822+$D$1*G1821</f>
        <v>1.1040851198495744E-5</v>
      </c>
      <c r="H1822" s="6">
        <f>(1-$D$1)*Retornos!$C1822*Retornos!F1822+$D$1*H1821</f>
        <v>7.7728537086370958E-6</v>
      </c>
      <c r="I1822" s="6">
        <f>(1-$D$1)*Retornos!$D1822*Retornos!E1822+$D$1*I1821</f>
        <v>2.2101754065985208E-5</v>
      </c>
      <c r="J1822" s="6">
        <f>(1-$D$1)*Retornos!$D1822*Retornos!F1822+$D$1*J1821</f>
        <v>2.1273554406980595E-5</v>
      </c>
      <c r="K1822" s="7">
        <f>(1-$D$1)*Retornos!E1822*Retornos!F1822+$D$1*K1821</f>
        <v>3.3547045527142443E-5</v>
      </c>
    </row>
    <row r="1823" spans="1:11" x14ac:dyDescent="0.25">
      <c r="A1823" s="1">
        <v>43823</v>
      </c>
      <c r="B1823" s="6">
        <f>(1-$D$1)*Retornos!$B1823*Retornos!C1823+$D$1*B1822</f>
        <v>1.8208099084810624E-5</v>
      </c>
      <c r="C1823" s="6">
        <f>(1-$D$1)*Retornos!$B1823*Retornos!D1823+$D$1*C1822</f>
        <v>1.0971268975406676E-5</v>
      </c>
      <c r="D1823" s="6">
        <f>(1-$D$1)*Retornos!$B1823*Retornos!E1823+$D$1*D1822</f>
        <v>2.869780807377722E-6</v>
      </c>
      <c r="E1823" s="6">
        <f>(1-$D$1)*Retornos!$B1823*Retornos!F1823+$D$1*E1822</f>
        <v>-2.8635306030248642E-6</v>
      </c>
      <c r="F1823" s="6">
        <f>(1-$D$1)*Retornos!$C1823*Retornos!D1823+$D$1*F1822</f>
        <v>1.3460531912629959E-5</v>
      </c>
      <c r="G1823" s="6">
        <f>(1-$D$1)*Retornos!$C1823*Retornos!E1823+$D$1*G1822</f>
        <v>1.0459701746197792E-5</v>
      </c>
      <c r="H1823" s="6">
        <f>(1-$D$1)*Retornos!$C1823*Retornos!F1823+$D$1*H1822</f>
        <v>7.1106431640865791E-6</v>
      </c>
      <c r="I1823" s="6">
        <f>(1-$D$1)*Retornos!$D1823*Retornos!E1823+$D$1*I1822</f>
        <v>2.0827539607506575E-5</v>
      </c>
      <c r="J1823" s="6">
        <f>(1-$D$1)*Retornos!$D1823*Retornos!F1823+$D$1*J1822</f>
        <v>1.9872146630807328E-5</v>
      </c>
      <c r="K1823" s="7">
        <f>(1-$D$1)*Retornos!E1823*Retornos!F1823+$D$1*K1822</f>
        <v>3.1511237157137106E-5</v>
      </c>
    </row>
    <row r="1824" spans="1:11" x14ac:dyDescent="0.25">
      <c r="A1824" s="1">
        <v>43824</v>
      </c>
      <c r="B1824" s="6">
        <f>(1-$D$1)*Retornos!$B1824*Retornos!C1824+$D$1*B1823</f>
        <v>1.7115613139721986E-5</v>
      </c>
      <c r="C1824" s="6">
        <f>(1-$D$1)*Retornos!$B1824*Retornos!D1824+$D$1*C1823</f>
        <v>1.0312992836882275E-5</v>
      </c>
      <c r="D1824" s="6">
        <f>(1-$D$1)*Retornos!$B1824*Retornos!E1824+$D$1*D1823</f>
        <v>2.6975939589350584E-6</v>
      </c>
      <c r="E1824" s="6">
        <f>(1-$D$1)*Retornos!$B1824*Retornos!F1824+$D$1*E1823</f>
        <v>-2.6917187668433722E-6</v>
      </c>
      <c r="F1824" s="6">
        <f>(1-$D$1)*Retornos!$C1824*Retornos!D1824+$D$1*F1823</f>
        <v>1.2652899997872161E-5</v>
      </c>
      <c r="G1824" s="6">
        <f>(1-$D$1)*Retornos!$C1824*Retornos!E1824+$D$1*G1823</f>
        <v>9.8321196414259236E-6</v>
      </c>
      <c r="H1824" s="6">
        <f>(1-$D$1)*Retornos!$C1824*Retornos!F1824+$D$1*H1823</f>
        <v>6.6840045742413838E-6</v>
      </c>
      <c r="I1824" s="6">
        <f>(1-$D$1)*Retornos!$D1824*Retornos!E1824+$D$1*I1823</f>
        <v>1.957788723105618E-5</v>
      </c>
      <c r="J1824" s="6">
        <f>(1-$D$1)*Retornos!$D1824*Retornos!F1824+$D$1*J1823</f>
        <v>1.8679817832958888E-5</v>
      </c>
      <c r="K1824" s="7">
        <f>(1-$D$1)*Retornos!E1824*Retornos!F1824+$D$1*K1823</f>
        <v>2.9620562927708876E-5</v>
      </c>
    </row>
    <row r="1825" spans="1:11" x14ac:dyDescent="0.25">
      <c r="A1825" s="1">
        <v>43825</v>
      </c>
      <c r="B1825" s="6">
        <f>(1-$D$1)*Retornos!$B1825*Retornos!C1825+$D$1*B1824</f>
        <v>1.6629552789518115E-5</v>
      </c>
      <c r="C1825" s="6">
        <f>(1-$D$1)*Retornos!$B1825*Retornos!D1825+$D$1*C1824</f>
        <v>1.0183783221103444E-5</v>
      </c>
      <c r="D1825" s="6">
        <f>(1-$D$1)*Retornos!$B1825*Retornos!E1825+$D$1*D1824</f>
        <v>2.9414929664509623E-6</v>
      </c>
      <c r="E1825" s="6">
        <f>(1-$D$1)*Retornos!$B1825*Retornos!F1825+$D$1*E1824</f>
        <v>-2.3011337212496787E-6</v>
      </c>
      <c r="F1825" s="6">
        <f>(1-$D$1)*Retornos!$C1825*Retornos!D1825+$D$1*F1824</f>
        <v>1.2263595406274215E-5</v>
      </c>
      <c r="G1825" s="6">
        <f>(1-$D$1)*Retornos!$C1825*Retornos!E1825+$D$1*G1824</f>
        <v>9.5487395234997571E-6</v>
      </c>
      <c r="H1825" s="6">
        <f>(1-$D$1)*Retornos!$C1825*Retornos!F1825+$D$1*H1824</f>
        <v>6.4560353660873192E-6</v>
      </c>
      <c r="I1825" s="6">
        <f>(1-$D$1)*Retornos!$D1825*Retornos!E1825+$D$1*I1824</f>
        <v>1.868068260162142E-5</v>
      </c>
      <c r="J1825" s="6">
        <f>(1-$D$1)*Retornos!$D1825*Retornos!F1825+$D$1*J1824</f>
        <v>1.7715682645571905E-5</v>
      </c>
      <c r="K1825" s="7">
        <f>(1-$D$1)*Retornos!E1825*Retornos!F1825+$D$1*K1824</f>
        <v>2.7973163591335043E-5</v>
      </c>
    </row>
    <row r="1826" spans="1:11" x14ac:dyDescent="0.25">
      <c r="A1826" s="1">
        <v>43826</v>
      </c>
      <c r="B1826" s="6">
        <f>(1-$D$1)*Retornos!$B1826*Retornos!C1826+$D$1*B1825</f>
        <v>1.6256439606428681E-5</v>
      </c>
      <c r="C1826" s="6">
        <f>(1-$D$1)*Retornos!$B1826*Retornos!D1826+$D$1*C1825</f>
        <v>9.878506489521362E-6</v>
      </c>
      <c r="D1826" s="6">
        <f>(1-$D$1)*Retornos!$B1826*Retornos!E1826+$D$1*D1825</f>
        <v>2.6724224657919535E-6</v>
      </c>
      <c r="E1826" s="6">
        <f>(1-$D$1)*Retornos!$B1826*Retornos!F1826+$D$1*E1825</f>
        <v>-2.4214102448072255E-6</v>
      </c>
      <c r="F1826" s="6">
        <f>(1-$D$1)*Retornos!$C1826*Retornos!D1826+$D$1*F1825</f>
        <v>1.1737229355221208E-5</v>
      </c>
      <c r="G1826" s="6">
        <f>(1-$D$1)*Retornos!$C1826*Retornos!E1826+$D$1*G1825</f>
        <v>8.9123939667641583E-6</v>
      </c>
      <c r="H1826" s="6">
        <f>(1-$D$1)*Retornos!$C1826*Retornos!F1826+$D$1*H1825</f>
        <v>5.8916981513096689E-6</v>
      </c>
      <c r="I1826" s="6">
        <f>(1-$D$1)*Retornos!$D1826*Retornos!E1826+$D$1*I1825</f>
        <v>1.7528799087176293E-5</v>
      </c>
      <c r="J1826" s="6">
        <f>(1-$D$1)*Retornos!$D1826*Retornos!F1826+$D$1*J1825</f>
        <v>1.6566118272019057E-5</v>
      </c>
      <c r="K1826" s="7">
        <f>(1-$D$1)*Retornos!E1826*Retornos!F1826+$D$1*K1825</f>
        <v>2.632100327317318E-5</v>
      </c>
    </row>
    <row r="1827" spans="1:11" x14ac:dyDescent="0.25">
      <c r="A1827" s="1">
        <v>43827</v>
      </c>
      <c r="B1827" s="6">
        <f>(1-$D$1)*Retornos!$B1827*Retornos!C1827+$D$1*B1826</f>
        <v>1.5281053230042957E-5</v>
      </c>
      <c r="C1827" s="6">
        <f>(1-$D$1)*Retornos!$B1827*Retornos!D1827+$D$1*C1826</f>
        <v>9.2857961001500798E-6</v>
      </c>
      <c r="D1827" s="6">
        <f>(1-$D$1)*Retornos!$B1827*Retornos!E1827+$D$1*D1826</f>
        <v>2.5120771178444363E-6</v>
      </c>
      <c r="E1827" s="6">
        <f>(1-$D$1)*Retornos!$B1827*Retornos!F1827+$D$1*E1826</f>
        <v>-2.2761256301187918E-6</v>
      </c>
      <c r="F1827" s="6">
        <f>(1-$D$1)*Retornos!$C1827*Retornos!D1827+$D$1*F1826</f>
        <v>1.1032995593907934E-5</v>
      </c>
      <c r="G1827" s="6">
        <f>(1-$D$1)*Retornos!$C1827*Retornos!E1827+$D$1*G1826</f>
        <v>8.3776503287583076E-6</v>
      </c>
      <c r="H1827" s="6">
        <f>(1-$D$1)*Retornos!$C1827*Retornos!F1827+$D$1*H1826</f>
        <v>5.5381962622310883E-6</v>
      </c>
      <c r="I1827" s="6">
        <f>(1-$D$1)*Retornos!$D1827*Retornos!E1827+$D$1*I1826</f>
        <v>1.6477071141945716E-5</v>
      </c>
      <c r="J1827" s="6">
        <f>(1-$D$1)*Retornos!$D1827*Retornos!F1827+$D$1*J1826</f>
        <v>1.5572151175697912E-5</v>
      </c>
      <c r="K1827" s="7">
        <f>(1-$D$1)*Retornos!E1827*Retornos!F1827+$D$1*K1826</f>
        <v>2.4741743076782786E-5</v>
      </c>
    </row>
    <row r="1828" spans="1:11" x14ac:dyDescent="0.25">
      <c r="A1828" s="1">
        <v>43828</v>
      </c>
      <c r="B1828" s="6">
        <f>(1-$D$1)*Retornos!$B1828*Retornos!C1828+$D$1*B1827</f>
        <v>1.4364190036240379E-5</v>
      </c>
      <c r="C1828" s="6">
        <f>(1-$D$1)*Retornos!$B1828*Retornos!D1828+$D$1*C1827</f>
        <v>8.728648334141075E-6</v>
      </c>
      <c r="D1828" s="6">
        <f>(1-$D$1)*Retornos!$B1828*Retornos!E1828+$D$1*D1827</f>
        <v>2.3613524907737699E-6</v>
      </c>
      <c r="E1828" s="6">
        <f>(1-$D$1)*Retornos!$B1828*Retornos!F1828+$D$1*E1827</f>
        <v>-2.1395580923116643E-6</v>
      </c>
      <c r="F1828" s="6">
        <f>(1-$D$1)*Retornos!$C1828*Retornos!D1828+$D$1*F1827</f>
        <v>1.0371015858273458E-5</v>
      </c>
      <c r="G1828" s="6">
        <f>(1-$D$1)*Retornos!$C1828*Retornos!E1828+$D$1*G1827</f>
        <v>7.8749913090328087E-6</v>
      </c>
      <c r="H1828" s="6">
        <f>(1-$D$1)*Retornos!$C1828*Retornos!F1828+$D$1*H1827</f>
        <v>5.2059044864972227E-6</v>
      </c>
      <c r="I1828" s="6">
        <f>(1-$D$1)*Retornos!$D1828*Retornos!E1828+$D$1*I1827</f>
        <v>1.5488446873428972E-5</v>
      </c>
      <c r="J1828" s="6">
        <f>(1-$D$1)*Retornos!$D1828*Retornos!F1828+$D$1*J1827</f>
        <v>1.4637822105156036E-5</v>
      </c>
      <c r="K1828" s="7">
        <f>(1-$D$1)*Retornos!E1828*Retornos!F1828+$D$1*K1827</f>
        <v>2.3257238492175818E-5</v>
      </c>
    </row>
    <row r="1829" spans="1:11" x14ac:dyDescent="0.25">
      <c r="A1829" s="1">
        <v>43829</v>
      </c>
      <c r="B1829" s="6">
        <f>(1-$D$1)*Retornos!$B1829*Retornos!C1829+$D$1*B1828</f>
        <v>1.3601584270660947E-5</v>
      </c>
      <c r="C1829" s="6">
        <f>(1-$D$1)*Retornos!$B1829*Retornos!D1829+$D$1*C1828</f>
        <v>8.3868936981418415E-6</v>
      </c>
      <c r="D1829" s="6">
        <f>(1-$D$1)*Retornos!$B1829*Retornos!E1829+$D$1*D1828</f>
        <v>2.4132271378057195E-6</v>
      </c>
      <c r="E1829" s="6">
        <f>(1-$D$1)*Retornos!$B1829*Retornos!F1829+$D$1*E1828</f>
        <v>-1.8442698645672434E-6</v>
      </c>
      <c r="F1829" s="6">
        <f>(1-$D$1)*Retornos!$C1829*Retornos!D1829+$D$1*F1828</f>
        <v>1.0003032121932742E-5</v>
      </c>
      <c r="G1829" s="6">
        <f>(1-$D$1)*Retornos!$C1829*Retornos!E1829+$D$1*G1828</f>
        <v>7.6729670755227288E-6</v>
      </c>
      <c r="H1829" s="6">
        <f>(1-$D$1)*Retornos!$C1829*Retornos!F1829+$D$1*H1828</f>
        <v>5.1267972014790608E-6</v>
      </c>
      <c r="I1829" s="6">
        <f>(1-$D$1)*Retornos!$D1829*Retornos!E1829+$D$1*I1828</f>
        <v>1.5055049307961826E-5</v>
      </c>
      <c r="J1829" s="6">
        <f>(1-$D$1)*Retornos!$D1829*Retornos!F1829+$D$1*J1828</f>
        <v>1.4187204988784163E-5</v>
      </c>
      <c r="K1829" s="7">
        <f>(1-$D$1)*Retornos!E1829*Retornos!F1829+$D$1*K1828</f>
        <v>2.2316698799138717E-5</v>
      </c>
    </row>
    <row r="1830" spans="1:11" x14ac:dyDescent="0.25">
      <c r="A1830" s="1">
        <v>43830</v>
      </c>
      <c r="B1830" s="6">
        <f>(1-$D$1)*Retornos!$B1830*Retornos!C1830+$D$1*B1829</f>
        <v>1.2797468081235496E-5</v>
      </c>
      <c r="C1830" s="6">
        <f>(1-$D$1)*Retornos!$B1830*Retornos!D1830+$D$1*C1829</f>
        <v>7.8589648606641251E-6</v>
      </c>
      <c r="D1830" s="6">
        <f>(1-$D$1)*Retornos!$B1830*Retornos!E1830+$D$1*D1829</f>
        <v>2.2462632220458742E-6</v>
      </c>
      <c r="E1830" s="6">
        <f>(1-$D$1)*Retornos!$B1830*Retornos!F1830+$D$1*E1829</f>
        <v>-1.763902207340808E-6</v>
      </c>
      <c r="F1830" s="6">
        <f>(1-$D$1)*Retornos!$C1830*Retornos!D1830+$D$1*F1829</f>
        <v>9.3921171512434765E-6</v>
      </c>
      <c r="G1830" s="6">
        <f>(1-$D$1)*Retornos!$C1830*Retornos!E1830+$D$1*G1829</f>
        <v>7.2029611901140855E-6</v>
      </c>
      <c r="H1830" s="6">
        <f>(1-$D$1)*Retornos!$C1830*Retornos!F1830+$D$1*H1829</f>
        <v>4.8060360082588689E-6</v>
      </c>
      <c r="I1830" s="6">
        <f>(1-$D$1)*Retornos!$D1830*Retornos!E1830+$D$1*I1829</f>
        <v>1.4171610887669199E-5</v>
      </c>
      <c r="J1830" s="6">
        <f>(1-$D$1)*Retornos!$D1830*Retornos!F1830+$D$1*J1829</f>
        <v>1.3363111162664015E-5</v>
      </c>
      <c r="K1830" s="7">
        <f>(1-$D$1)*Retornos!E1830*Retornos!F1830+$D$1*K1829</f>
        <v>2.1002040893232434E-5</v>
      </c>
    </row>
    <row r="1831" spans="1:11" x14ac:dyDescent="0.25">
      <c r="A1831" s="1">
        <v>43831</v>
      </c>
      <c r="B1831" s="6">
        <f>(1-$D$1)*Retornos!$B1831*Retornos!C1831+$D$1*B1830</f>
        <v>1.2029619996361366E-5</v>
      </c>
      <c r="C1831" s="6">
        <f>(1-$D$1)*Retornos!$B1831*Retornos!D1831+$D$1*C1830</f>
        <v>7.3874269690242773E-6</v>
      </c>
      <c r="D1831" s="6">
        <f>(1-$D$1)*Retornos!$B1831*Retornos!E1831+$D$1*D1830</f>
        <v>2.1114874287231215E-6</v>
      </c>
      <c r="E1831" s="6">
        <f>(1-$D$1)*Retornos!$B1831*Retornos!F1831+$D$1*E1830</f>
        <v>-1.6580680749003595E-6</v>
      </c>
      <c r="F1831" s="6">
        <f>(1-$D$1)*Retornos!$C1831*Retornos!D1831+$D$1*F1830</f>
        <v>8.8285901221688679E-6</v>
      </c>
      <c r="G1831" s="6">
        <f>(1-$D$1)*Retornos!$C1831*Retornos!E1831+$D$1*G1830</f>
        <v>6.7707835187072397E-6</v>
      </c>
      <c r="H1831" s="6">
        <f>(1-$D$1)*Retornos!$C1831*Retornos!F1831+$D$1*H1830</f>
        <v>4.5176738477633364E-6</v>
      </c>
      <c r="I1831" s="6">
        <f>(1-$D$1)*Retornos!$D1831*Retornos!E1831+$D$1*I1830</f>
        <v>1.3321314234409047E-5</v>
      </c>
      <c r="J1831" s="6">
        <f>(1-$D$1)*Retornos!$D1831*Retornos!F1831+$D$1*J1830</f>
        <v>1.2561324492904173E-5</v>
      </c>
      <c r="K1831" s="7">
        <f>(1-$D$1)*Retornos!E1831*Retornos!F1831+$D$1*K1830</f>
        <v>1.9741918439638486E-5</v>
      </c>
    </row>
    <row r="1832" spans="1:11" x14ac:dyDescent="0.25">
      <c r="A1832" s="1">
        <v>43832</v>
      </c>
      <c r="B1832" s="6">
        <f>(1-$D$1)*Retornos!$B1832*Retornos!C1832+$D$1*B1831</f>
        <v>1.1943399767845708E-5</v>
      </c>
      <c r="C1832" s="6">
        <f>(1-$D$1)*Retornos!$B1832*Retornos!D1832+$D$1*C1831</f>
        <v>7.3004622191943552E-6</v>
      </c>
      <c r="D1832" s="6">
        <f>(1-$D$1)*Retornos!$B1832*Retornos!E1832+$D$1*D1831</f>
        <v>2.1385829572756737E-6</v>
      </c>
      <c r="E1832" s="6">
        <f>(1-$D$1)*Retornos!$B1832*Retornos!F1832+$D$1*E1831</f>
        <v>-1.5623210738407435E-6</v>
      </c>
      <c r="F1832" s="6">
        <f>(1-$D$1)*Retornos!$C1832*Retornos!D1832+$D$1*F1831</f>
        <v>8.5369940386245177E-6</v>
      </c>
      <c r="G1832" s="6">
        <f>(1-$D$1)*Retornos!$C1832*Retornos!E1832+$D$1*G1831</f>
        <v>6.4673181321853037E-6</v>
      </c>
      <c r="H1832" s="6">
        <f>(1-$D$1)*Retornos!$C1832*Retornos!F1832+$D$1*H1831</f>
        <v>4.2441157476161379E-6</v>
      </c>
      <c r="I1832" s="6">
        <f>(1-$D$1)*Retornos!$D1832*Retornos!E1832+$D$1*I1831</f>
        <v>1.2579652758667317E-5</v>
      </c>
      <c r="J1832" s="6">
        <f>(1-$D$1)*Retornos!$D1832*Retornos!F1832+$D$1*J1831</f>
        <v>1.180624487854265E-5</v>
      </c>
      <c r="K1832" s="7">
        <f>(1-$D$1)*Retornos!E1832*Retornos!F1832+$D$1*K1831</f>
        <v>1.8556798975942071E-5</v>
      </c>
    </row>
    <row r="1833" spans="1:11" x14ac:dyDescent="0.25">
      <c r="A1833" s="1">
        <v>43833</v>
      </c>
      <c r="B1833" s="6">
        <f>(1-$D$1)*Retornos!$B1833*Retornos!C1833+$D$1*B1832</f>
        <v>2.3532006420896815E-5</v>
      </c>
      <c r="C1833" s="6">
        <f>(1-$D$1)*Retornos!$B1833*Retornos!D1833+$D$1*C1832</f>
        <v>1.5439771253239149E-5</v>
      </c>
      <c r="D1833" s="6">
        <f>(1-$D$1)*Retornos!$B1833*Retornos!E1833+$D$1*D1832</f>
        <v>8.0022200268733509E-6</v>
      </c>
      <c r="E1833" s="6">
        <f>(1-$D$1)*Retornos!$B1833*Retornos!F1833+$D$1*E1832</f>
        <v>1.6326281649668495E-6</v>
      </c>
      <c r="F1833" s="6">
        <f>(1-$D$1)*Retornos!$C1833*Retornos!D1833+$D$1*F1832</f>
        <v>1.4803079848276574E-5</v>
      </c>
      <c r="G1833" s="6">
        <f>(1-$D$1)*Retornos!$C1833*Retornos!E1833+$D$1*G1832</f>
        <v>1.0814464607176569E-5</v>
      </c>
      <c r="H1833" s="6">
        <f>(1-$D$1)*Retornos!$C1833*Retornos!F1833+$D$1*H1832</f>
        <v>6.4402235122415276E-6</v>
      </c>
      <c r="I1833" s="6">
        <f>(1-$D$1)*Retornos!$D1833*Retornos!E1833+$D$1*I1832</f>
        <v>1.5125530722837055E-5</v>
      </c>
      <c r="J1833" s="6">
        <f>(1-$D$1)*Retornos!$D1833*Retornos!F1833+$D$1*J1832</f>
        <v>1.2806166702932463E-5</v>
      </c>
      <c r="K1833" s="7">
        <f>(1-$D$1)*Retornos!E1833*Retornos!F1833+$D$1*K1832</f>
        <v>1.8636772047181047E-5</v>
      </c>
    </row>
    <row r="1834" spans="1:11" x14ac:dyDescent="0.25">
      <c r="A1834" s="1">
        <v>43834</v>
      </c>
      <c r="B1834" s="6">
        <f>(1-$D$1)*Retornos!$B1834*Retornos!C1834+$D$1*B1833</f>
        <v>2.2120086035643004E-5</v>
      </c>
      <c r="C1834" s="6">
        <f>(1-$D$1)*Retornos!$B1834*Retornos!D1834+$D$1*C1833</f>
        <v>1.4513384978044799E-5</v>
      </c>
      <c r="D1834" s="6">
        <f>(1-$D$1)*Retornos!$B1834*Retornos!E1834+$D$1*D1833</f>
        <v>7.5220868252609492E-6</v>
      </c>
      <c r="E1834" s="6">
        <f>(1-$D$1)*Retornos!$B1834*Retornos!F1834+$D$1*E1833</f>
        <v>1.5346704750688384E-6</v>
      </c>
      <c r="F1834" s="6">
        <f>(1-$D$1)*Retornos!$C1834*Retornos!D1834+$D$1*F1833</f>
        <v>1.391489505737998E-5</v>
      </c>
      <c r="G1834" s="6">
        <f>(1-$D$1)*Retornos!$C1834*Retornos!E1834+$D$1*G1833</f>
        <v>1.0165596730745975E-5</v>
      </c>
      <c r="H1834" s="6">
        <f>(1-$D$1)*Retornos!$C1834*Retornos!F1834+$D$1*H1833</f>
        <v>6.0538101015070353E-6</v>
      </c>
      <c r="I1834" s="6">
        <f>(1-$D$1)*Retornos!$D1834*Retornos!E1834+$D$1*I1833</f>
        <v>1.4217998879466831E-5</v>
      </c>
      <c r="J1834" s="6">
        <f>(1-$D$1)*Retornos!$D1834*Retornos!F1834+$D$1*J1833</f>
        <v>1.2037796700756514E-5</v>
      </c>
      <c r="K1834" s="7">
        <f>(1-$D$1)*Retornos!E1834*Retornos!F1834+$D$1*K1833</f>
        <v>1.7518565724350182E-5</v>
      </c>
    </row>
    <row r="1835" spans="1:11" x14ac:dyDescent="0.25">
      <c r="A1835" s="1">
        <v>43835</v>
      </c>
      <c r="B1835" s="6">
        <f>(1-$D$1)*Retornos!$B1835*Retornos!C1835+$D$1*B1834</f>
        <v>2.0792880873504422E-5</v>
      </c>
      <c r="C1835" s="6">
        <f>(1-$D$1)*Retornos!$B1835*Retornos!D1835+$D$1*C1834</f>
        <v>1.364258187936211E-5</v>
      </c>
      <c r="D1835" s="6">
        <f>(1-$D$1)*Retornos!$B1835*Retornos!E1835+$D$1*D1834</f>
        <v>7.0707616157452919E-6</v>
      </c>
      <c r="E1835" s="6">
        <f>(1-$D$1)*Retornos!$B1835*Retornos!F1835+$D$1*E1834</f>
        <v>1.4425902465647081E-6</v>
      </c>
      <c r="F1835" s="6">
        <f>(1-$D$1)*Retornos!$C1835*Retornos!D1835+$D$1*F1834</f>
        <v>1.308000135393718E-5</v>
      </c>
      <c r="G1835" s="6">
        <f>(1-$D$1)*Retornos!$C1835*Retornos!E1835+$D$1*G1834</f>
        <v>9.5556609269012149E-6</v>
      </c>
      <c r="H1835" s="6">
        <f>(1-$D$1)*Retornos!$C1835*Retornos!F1835+$D$1*H1834</f>
        <v>5.6905814954166128E-6</v>
      </c>
      <c r="I1835" s="6">
        <f>(1-$D$1)*Retornos!$D1835*Retornos!E1835+$D$1*I1834</f>
        <v>1.336491894669882E-5</v>
      </c>
      <c r="J1835" s="6">
        <f>(1-$D$1)*Retornos!$D1835*Retornos!F1835+$D$1*J1834</f>
        <v>1.1315528898711122E-5</v>
      </c>
      <c r="K1835" s="7">
        <f>(1-$D$1)*Retornos!E1835*Retornos!F1835+$D$1*K1834</f>
        <v>1.6467451780889171E-5</v>
      </c>
    </row>
    <row r="1836" spans="1:11" x14ac:dyDescent="0.25">
      <c r="A1836" s="1">
        <v>43836</v>
      </c>
      <c r="B1836" s="6">
        <f>(1-$D$1)*Retornos!$B1836*Retornos!C1836+$D$1*B1835</f>
        <v>2.0054286047178618E-5</v>
      </c>
      <c r="C1836" s="6">
        <f>(1-$D$1)*Retornos!$B1836*Retornos!D1836+$D$1*C1835</f>
        <v>1.3382386485263177E-5</v>
      </c>
      <c r="D1836" s="6">
        <f>(1-$D$1)*Retornos!$B1836*Retornos!E1836+$D$1*D1835</f>
        <v>6.9894277560936088E-6</v>
      </c>
      <c r="E1836" s="6">
        <f>(1-$D$1)*Retornos!$B1836*Retornos!F1836+$D$1*E1835</f>
        <v>1.6160232587602647E-6</v>
      </c>
      <c r="F1836" s="6">
        <f>(1-$D$1)*Retornos!$C1836*Retornos!D1836+$D$1*F1835</f>
        <v>1.2840571443087813E-5</v>
      </c>
      <c r="G1836" s="6">
        <f>(1-$D$1)*Retornos!$C1836*Retornos!E1836+$D$1*G1835</f>
        <v>9.317255808769462E-6</v>
      </c>
      <c r="H1836" s="6">
        <f>(1-$D$1)*Retornos!$C1836*Retornos!F1836+$D$1*H1835</f>
        <v>5.6030868144399383E-6</v>
      </c>
      <c r="I1836" s="6">
        <f>(1-$D$1)*Retornos!$D1836*Retornos!E1836+$D$1*I1835</f>
        <v>1.2930453988702175E-5</v>
      </c>
      <c r="J1836" s="6">
        <f>(1-$D$1)*Retornos!$D1836*Retornos!F1836+$D$1*J1835</f>
        <v>1.091517487435408E-5</v>
      </c>
      <c r="K1836" s="7">
        <f>(1-$D$1)*Retornos!E1836*Retornos!F1836+$D$1*K1835</f>
        <v>1.5650490848844501E-5</v>
      </c>
    </row>
    <row r="1837" spans="1:11" x14ac:dyDescent="0.25">
      <c r="A1837" s="1">
        <v>43837</v>
      </c>
      <c r="B1837" s="6">
        <f>(1-$D$1)*Retornos!$B1837*Retornos!C1837+$D$1*B1836</f>
        <v>2.3142552519876297E-5</v>
      </c>
      <c r="C1837" s="6">
        <f>(1-$D$1)*Retornos!$B1837*Retornos!D1837+$D$1*C1836</f>
        <v>1.5870401822327557E-5</v>
      </c>
      <c r="D1837" s="6">
        <f>(1-$D$1)*Retornos!$B1837*Retornos!E1837+$D$1*D1836</f>
        <v>8.4454561892869443E-6</v>
      </c>
      <c r="E1837" s="6">
        <f>(1-$D$1)*Retornos!$B1837*Retornos!F1837+$D$1*E1836</f>
        <v>2.2162743380991691E-6</v>
      </c>
      <c r="F1837" s="6">
        <f>(1-$D$1)*Retornos!$C1837*Retornos!D1837+$D$1*F1836</f>
        <v>1.4523006341770391E-5</v>
      </c>
      <c r="G1837" s="6">
        <f>(1-$D$1)*Retornos!$C1837*Retornos!E1837+$D$1*G1836</f>
        <v>1.0156018809263443E-5</v>
      </c>
      <c r="H1837" s="6">
        <f>(1-$D$1)*Retornos!$C1837*Retornos!F1837+$D$1*H1836</f>
        <v>5.7865590189304089E-6</v>
      </c>
      <c r="I1837" s="6">
        <f>(1-$D$1)*Retornos!$D1837*Retornos!E1837+$D$1*I1836</f>
        <v>1.3226529594445475E-5</v>
      </c>
      <c r="J1837" s="6">
        <f>(1-$D$1)*Retornos!$D1837*Retornos!F1837+$D$1*J1836</f>
        <v>1.0658764108428525E-5</v>
      </c>
      <c r="K1837" s="7">
        <f>(1-$D$1)*Retornos!E1837*Retornos!F1837+$D$1*K1836</f>
        <v>1.4938551478046148E-5</v>
      </c>
    </row>
    <row r="1838" spans="1:11" x14ac:dyDescent="0.25">
      <c r="A1838" s="1">
        <v>43838</v>
      </c>
      <c r="B1838" s="6">
        <f>(1-$D$1)*Retornos!$B1838*Retornos!C1838+$D$1*B1837</f>
        <v>2.2844709078878645E-5</v>
      </c>
      <c r="C1838" s="6">
        <f>(1-$D$1)*Retornos!$B1838*Retornos!D1838+$D$1*C1837</f>
        <v>1.5696136025396171E-5</v>
      </c>
      <c r="D1838" s="6">
        <f>(1-$D$1)*Retornos!$B1838*Retornos!E1838+$D$1*D1837</f>
        <v>8.2553485488308511E-6</v>
      </c>
      <c r="E1838" s="6">
        <f>(1-$D$1)*Retornos!$B1838*Retornos!F1838+$D$1*E1837</f>
        <v>2.1151101423971547E-6</v>
      </c>
      <c r="F1838" s="6">
        <f>(1-$D$1)*Retornos!$C1838*Retornos!D1838+$D$1*F1837</f>
        <v>1.4262944043220761E-5</v>
      </c>
      <c r="G1838" s="6">
        <f>(1-$D$1)*Retornos!$C1838*Retornos!E1838+$D$1*G1837</f>
        <v>9.7954568303753253E-6</v>
      </c>
      <c r="H1838" s="6">
        <f>(1-$D$1)*Retornos!$C1838*Retornos!F1838+$D$1*H1837</f>
        <v>5.4643634915158401E-6</v>
      </c>
      <c r="I1838" s="6">
        <f>(1-$D$1)*Retornos!$D1838*Retornos!E1838+$D$1*I1837</f>
        <v>1.2610396004760694E-5</v>
      </c>
      <c r="J1838" s="6">
        <f>(1-$D$1)*Retornos!$D1838*Retornos!F1838+$D$1*J1837</f>
        <v>1.0037068315498362E-5</v>
      </c>
      <c r="K1838" s="7">
        <f>(1-$D$1)*Retornos!E1838*Retornos!F1838+$D$1*K1837</f>
        <v>1.4049495007970058E-5</v>
      </c>
    </row>
    <row r="1839" spans="1:11" x14ac:dyDescent="0.25">
      <c r="A1839" s="1">
        <v>43839</v>
      </c>
      <c r="B1839" s="6">
        <f>(1-$D$1)*Retornos!$B1839*Retornos!C1839+$D$1*B1838</f>
        <v>2.3366585285470537E-5</v>
      </c>
      <c r="C1839" s="6">
        <f>(1-$D$1)*Retornos!$B1839*Retornos!D1839+$D$1*C1838</f>
        <v>1.6387353931798455E-5</v>
      </c>
      <c r="D1839" s="6">
        <f>(1-$D$1)*Retornos!$B1839*Retornos!E1839+$D$1*D1838</f>
        <v>8.770607239179859E-6</v>
      </c>
      <c r="E1839" s="6">
        <f>(1-$D$1)*Retornos!$B1839*Retornos!F1839+$D$1*E1838</f>
        <v>2.408689788758829E-6</v>
      </c>
      <c r="F1839" s="6">
        <f>(1-$D$1)*Retornos!$C1839*Retornos!D1839+$D$1*F1838</f>
        <v>1.4631893906703388E-5</v>
      </c>
      <c r="G1839" s="6">
        <f>(1-$D$1)*Retornos!$C1839*Retornos!E1839+$D$1*G1838</f>
        <v>9.9656560501456462E-6</v>
      </c>
      <c r="H1839" s="6">
        <f>(1-$D$1)*Retornos!$C1839*Retornos!F1839+$D$1*H1838</f>
        <v>5.451863014211506E-6</v>
      </c>
      <c r="I1839" s="6">
        <f>(1-$D$1)*Retornos!$D1839*Retornos!E1839+$D$1*I1838</f>
        <v>1.2507745932620269E-5</v>
      </c>
      <c r="J1839" s="6">
        <f>(1-$D$1)*Retornos!$D1839*Retornos!F1839+$D$1*J1838</f>
        <v>9.706952367220537E-6</v>
      </c>
      <c r="K1839" s="7">
        <f>(1-$D$1)*Retornos!E1839*Retornos!F1839+$D$1*K1838</f>
        <v>1.3374920465500864E-5</v>
      </c>
    </row>
    <row r="1840" spans="1:11" x14ac:dyDescent="0.25">
      <c r="A1840" s="1">
        <v>43840</v>
      </c>
      <c r="B1840" s="6">
        <f>(1-$D$1)*Retornos!$B1840*Retornos!C1840+$D$1*B1839</f>
        <v>2.2711626650231892E-5</v>
      </c>
      <c r="C1840" s="6">
        <f>(1-$D$1)*Retornos!$B1840*Retornos!D1840+$D$1*C1839</f>
        <v>1.5768460307188239E-5</v>
      </c>
      <c r="D1840" s="6">
        <f>(1-$D$1)*Retornos!$B1840*Retornos!E1840+$D$1*D1839</f>
        <v>8.2459732645036135E-6</v>
      </c>
      <c r="E1840" s="6">
        <f>(1-$D$1)*Retornos!$B1840*Retornos!F1840+$D$1*E1839</f>
        <v>2.0055556510355704E-6</v>
      </c>
      <c r="F1840" s="6">
        <f>(1-$D$1)*Retornos!$C1840*Retornos!D1840+$D$1*F1839</f>
        <v>1.4052893791860533E-5</v>
      </c>
      <c r="G1840" s="6">
        <f>(1-$D$1)*Retornos!$C1840*Retornos!E1840+$D$1*G1839</f>
        <v>9.3690313571015717E-6</v>
      </c>
      <c r="H1840" s="6">
        <f>(1-$D$1)*Retornos!$C1840*Retornos!F1840+$D$1*H1839</f>
        <v>4.9125833886212568E-6</v>
      </c>
      <c r="I1840" s="6">
        <f>(1-$D$1)*Retornos!$D1840*Retornos!E1840+$D$1*I1839</f>
        <v>1.1757922372739659E-5</v>
      </c>
      <c r="J1840" s="6">
        <f>(1-$D$1)*Retornos!$D1840*Retornos!F1840+$D$1*J1839</f>
        <v>9.0210558780625502E-6</v>
      </c>
      <c r="K1840" s="7">
        <f>(1-$D$1)*Retornos!E1840*Retornos!F1840+$D$1*K1839</f>
        <v>1.2571970118679471E-5</v>
      </c>
    </row>
    <row r="1841" spans="1:11" x14ac:dyDescent="0.25">
      <c r="A1841" s="1">
        <v>43841</v>
      </c>
      <c r="B1841" s="6">
        <f>(1-$D$1)*Retornos!$B1841*Retornos!C1841+$D$1*B1840</f>
        <v>2.1348929051217976E-5</v>
      </c>
      <c r="C1841" s="6">
        <f>(1-$D$1)*Retornos!$B1841*Retornos!D1841+$D$1*C1840</f>
        <v>1.4822352688756944E-5</v>
      </c>
      <c r="D1841" s="6">
        <f>(1-$D$1)*Retornos!$B1841*Retornos!E1841+$D$1*D1840</f>
        <v>7.7512148686333966E-6</v>
      </c>
      <c r="E1841" s="6">
        <f>(1-$D$1)*Retornos!$B1841*Retornos!F1841+$D$1*E1840</f>
        <v>1.885222311973436E-6</v>
      </c>
      <c r="F1841" s="6">
        <f>(1-$D$1)*Retornos!$C1841*Retornos!D1841+$D$1*F1840</f>
        <v>1.3209720164348899E-5</v>
      </c>
      <c r="G1841" s="6">
        <f>(1-$D$1)*Retornos!$C1841*Retornos!E1841+$D$1*G1840</f>
        <v>8.806889475675477E-6</v>
      </c>
      <c r="H1841" s="6">
        <f>(1-$D$1)*Retornos!$C1841*Retornos!F1841+$D$1*H1840</f>
        <v>4.6178283853039815E-6</v>
      </c>
      <c r="I1841" s="6">
        <f>(1-$D$1)*Retornos!$D1841*Retornos!E1841+$D$1*I1840</f>
        <v>1.1052447030375279E-5</v>
      </c>
      <c r="J1841" s="6">
        <f>(1-$D$1)*Retornos!$D1841*Retornos!F1841+$D$1*J1840</f>
        <v>8.4797925253787969E-6</v>
      </c>
      <c r="K1841" s="7">
        <f>(1-$D$1)*Retornos!E1841*Retornos!F1841+$D$1*K1840</f>
        <v>1.1817651911558702E-5</v>
      </c>
    </row>
    <row r="1842" spans="1:11" x14ac:dyDescent="0.25">
      <c r="A1842" s="1">
        <v>43842</v>
      </c>
      <c r="B1842" s="6">
        <f>(1-$D$1)*Retornos!$B1842*Retornos!C1842+$D$1*B1841</f>
        <v>2.0067993308144897E-5</v>
      </c>
      <c r="C1842" s="6">
        <f>(1-$D$1)*Retornos!$B1842*Retornos!D1842+$D$1*C1841</f>
        <v>1.3933011527431526E-5</v>
      </c>
      <c r="D1842" s="6">
        <f>(1-$D$1)*Retornos!$B1842*Retornos!E1842+$D$1*D1841</f>
        <v>7.2861419765153927E-6</v>
      </c>
      <c r="E1842" s="6">
        <f>(1-$D$1)*Retornos!$B1842*Retornos!F1842+$D$1*E1841</f>
        <v>1.7721089732550297E-6</v>
      </c>
      <c r="F1842" s="6">
        <f>(1-$D$1)*Retornos!$C1842*Retornos!D1842+$D$1*F1841</f>
        <v>1.2417136954487966E-5</v>
      </c>
      <c r="G1842" s="6">
        <f>(1-$D$1)*Retornos!$C1842*Retornos!E1842+$D$1*G1841</f>
        <v>8.2784761071349479E-6</v>
      </c>
      <c r="H1842" s="6">
        <f>(1-$D$1)*Retornos!$C1842*Retornos!F1842+$D$1*H1841</f>
        <v>4.3407586821857423E-6</v>
      </c>
      <c r="I1842" s="6">
        <f>(1-$D$1)*Retornos!$D1842*Retornos!E1842+$D$1*I1841</f>
        <v>1.0389300208552762E-5</v>
      </c>
      <c r="J1842" s="6">
        <f>(1-$D$1)*Retornos!$D1842*Retornos!F1842+$D$1*J1841</f>
        <v>7.971004973856068E-6</v>
      </c>
      <c r="K1842" s="7">
        <f>(1-$D$1)*Retornos!E1842*Retornos!F1842+$D$1*K1841</f>
        <v>1.110859279686518E-5</v>
      </c>
    </row>
    <row r="1843" spans="1:11" x14ac:dyDescent="0.25">
      <c r="A1843" s="1">
        <v>43843</v>
      </c>
      <c r="B1843" s="6">
        <f>(1-$D$1)*Retornos!$B1843*Retornos!C1843+$D$1*B1842</f>
        <v>2.1798864251554701E-5</v>
      </c>
      <c r="C1843" s="6">
        <f>(1-$D$1)*Retornos!$B1843*Retornos!D1843+$D$1*C1842</f>
        <v>1.4457269645039621E-5</v>
      </c>
      <c r="D1843" s="6">
        <f>(1-$D$1)*Retornos!$B1843*Retornos!E1843+$D$1*D1842</f>
        <v>6.0823391319061973E-6</v>
      </c>
      <c r="E1843" s="6">
        <f>(1-$D$1)*Retornos!$B1843*Retornos!F1843+$D$1*E1842</f>
        <v>1.4767844302070945E-7</v>
      </c>
      <c r="F1843" s="6">
        <f>(1-$D$1)*Retornos!$C1843*Retornos!D1843+$D$1*F1842</f>
        <v>1.268175392832508E-5</v>
      </c>
      <c r="G1843" s="6">
        <f>(1-$D$1)*Retornos!$C1843*Retornos!E1843+$D$1*G1842</f>
        <v>7.2127287400671681E-6</v>
      </c>
      <c r="H1843" s="6">
        <f>(1-$D$1)*Retornos!$C1843*Retornos!F1843+$D$1*H1842</f>
        <v>2.953491617469718E-6</v>
      </c>
      <c r="I1843" s="6">
        <f>(1-$D$1)*Retornos!$D1843*Retornos!E1843+$D$1*I1842</f>
        <v>9.5022141878324277E-6</v>
      </c>
      <c r="J1843" s="6">
        <f>(1-$D$1)*Retornos!$D1843*Retornos!F1843+$D$1*J1842</f>
        <v>6.9705054168482329E-6</v>
      </c>
      <c r="K1843" s="7">
        <f>(1-$D$1)*Retornos!E1843*Retornos!F1843+$D$1*K1842</f>
        <v>1.0736412708452384E-5</v>
      </c>
    </row>
    <row r="1844" spans="1:11" x14ac:dyDescent="0.25">
      <c r="A1844" s="1">
        <v>43844</v>
      </c>
      <c r="B1844" s="6">
        <f>(1-$D$1)*Retornos!$B1844*Retornos!C1844+$D$1*B1843</f>
        <v>2.6470170869334787E-5</v>
      </c>
      <c r="C1844" s="6">
        <f>(1-$D$1)*Retornos!$B1844*Retornos!D1844+$D$1*C1843</f>
        <v>1.769799509497682E-5</v>
      </c>
      <c r="D1844" s="6">
        <f>(1-$D$1)*Retornos!$B1844*Retornos!E1844+$D$1*D1843</f>
        <v>8.1404295713638233E-6</v>
      </c>
      <c r="E1844" s="6">
        <f>(1-$D$1)*Retornos!$B1844*Retornos!F1844+$D$1*E1843</f>
        <v>1.0438656519227197E-6</v>
      </c>
      <c r="F1844" s="6">
        <f>(1-$D$1)*Retornos!$C1844*Retornos!D1844+$D$1*F1843</f>
        <v>1.4956521671021165E-5</v>
      </c>
      <c r="G1844" s="6">
        <f>(1-$D$1)*Retornos!$C1844*Retornos!E1844+$D$1*G1843</f>
        <v>8.5704323224427791E-6</v>
      </c>
      <c r="H1844" s="6">
        <f>(1-$D$1)*Retornos!$C1844*Retornos!F1844+$D$1*H1843</f>
        <v>3.4450555888343589E-6</v>
      </c>
      <c r="I1844" s="6">
        <f>(1-$D$1)*Retornos!$D1844*Retornos!E1844+$D$1*I1843</f>
        <v>1.0162259580901852E-5</v>
      </c>
      <c r="J1844" s="6">
        <f>(1-$D$1)*Retornos!$D1844*Retornos!F1844+$D$1*J1843</f>
        <v>7.0117699779587602E-6</v>
      </c>
      <c r="K1844" s="7">
        <f>(1-$D$1)*Retornos!E1844*Retornos!F1844+$D$1*K1843</f>
        <v>1.0363242174779486E-5</v>
      </c>
    </row>
    <row r="1845" spans="1:11" x14ac:dyDescent="0.25">
      <c r="A1845" s="1">
        <v>43845</v>
      </c>
      <c r="B1845" s="6">
        <f>(1-$D$1)*Retornos!$B1845*Retornos!C1845+$D$1*B1844</f>
        <v>2.6452108768188236E-5</v>
      </c>
      <c r="C1845" s="6">
        <f>(1-$D$1)*Retornos!$B1845*Retornos!D1845+$D$1*C1844</f>
        <v>1.7683392540387565E-5</v>
      </c>
      <c r="D1845" s="6">
        <f>(1-$D$1)*Retornos!$B1845*Retornos!E1845+$D$1*D1844</f>
        <v>8.0142792119308127E-6</v>
      </c>
      <c r="E1845" s="6">
        <f>(1-$D$1)*Retornos!$B1845*Retornos!F1845+$D$1*E1844</f>
        <v>7.945902612289761E-7</v>
      </c>
      <c r="F1845" s="6">
        <f>(1-$D$1)*Retornos!$C1845*Retornos!D1845+$D$1*F1844</f>
        <v>1.4788924524332292E-5</v>
      </c>
      <c r="G1845" s="6">
        <f>(1-$D$1)*Retornos!$C1845*Retornos!E1845+$D$1*G1844</f>
        <v>8.3086576845111479E-6</v>
      </c>
      <c r="H1845" s="6">
        <f>(1-$D$1)*Retornos!$C1845*Retornos!F1845+$D$1*H1844</f>
        <v>3.108289929868009E-6</v>
      </c>
      <c r="I1845" s="6">
        <f>(1-$D$1)*Retornos!$D1845*Retornos!E1845+$D$1*I1844</f>
        <v>9.7209071484722442E-6</v>
      </c>
      <c r="J1845" s="6">
        <f>(1-$D$1)*Retornos!$D1845*Retornos!F1845+$D$1*J1844</f>
        <v>6.5043131757305115E-6</v>
      </c>
      <c r="K1845" s="7">
        <f>(1-$D$1)*Retornos!E1845*Retornos!F1845+$D$1*K1844</f>
        <v>9.7114387676009712E-6</v>
      </c>
    </row>
    <row r="1846" spans="1:11" x14ac:dyDescent="0.25">
      <c r="A1846" s="1">
        <v>43846</v>
      </c>
      <c r="B1846" s="6">
        <f>(1-$D$1)*Retornos!$B1846*Retornos!C1846+$D$1*B1845</f>
        <v>2.5139293687245141E-5</v>
      </c>
      <c r="C1846" s="6">
        <f>(1-$D$1)*Retornos!$B1846*Retornos!D1846+$D$1*C1845</f>
        <v>1.6690023606143923E-5</v>
      </c>
      <c r="D1846" s="6">
        <f>(1-$D$1)*Retornos!$B1846*Retornos!E1846+$D$1*D1845</f>
        <v>7.4077171694020359E-6</v>
      </c>
      <c r="E1846" s="6">
        <f>(1-$D$1)*Retornos!$B1846*Retornos!F1846+$D$1*E1845</f>
        <v>4.9193354403516968E-7</v>
      </c>
      <c r="F1846" s="6">
        <f>(1-$D$1)*Retornos!$C1846*Retornos!D1846+$D$1*F1845</f>
        <v>1.3944959689331505E-5</v>
      </c>
      <c r="G1846" s="6">
        <f>(1-$D$1)*Retornos!$C1846*Retornos!E1846+$D$1*G1845</f>
        <v>7.7295298224143874E-6</v>
      </c>
      <c r="H1846" s="6">
        <f>(1-$D$1)*Retornos!$C1846*Retornos!F1846+$D$1*H1845</f>
        <v>2.7582860099060096E-6</v>
      </c>
      <c r="I1846" s="6">
        <f>(1-$D$1)*Retornos!$D1846*Retornos!E1846+$D$1*I1845</f>
        <v>9.1177777981127709E-6</v>
      </c>
      <c r="J1846" s="6">
        <f>(1-$D$1)*Retornos!$D1846*Retornos!F1846+$D$1*J1845</f>
        <v>6.0737399851581534E-6</v>
      </c>
      <c r="K1846" s="7">
        <f>(1-$D$1)*Retornos!E1846*Retornos!F1846+$D$1*K1845</f>
        <v>9.2036805401372979E-6</v>
      </c>
    </row>
    <row r="1847" spans="1:11" x14ac:dyDescent="0.25">
      <c r="A1847" s="1">
        <v>43847</v>
      </c>
      <c r="B1847" s="6">
        <f>(1-$D$1)*Retornos!$B1847*Retornos!C1847+$D$1*B1846</f>
        <v>2.4506640082096574E-5</v>
      </c>
      <c r="C1847" s="6">
        <f>(1-$D$1)*Retornos!$B1847*Retornos!D1847+$D$1*C1846</f>
        <v>1.6480885534740559E-5</v>
      </c>
      <c r="D1847" s="6">
        <f>(1-$D$1)*Retornos!$B1847*Retornos!E1847+$D$1*D1846</f>
        <v>7.6463295970015209E-6</v>
      </c>
      <c r="E1847" s="6">
        <f>(1-$D$1)*Retornos!$B1847*Retornos!F1847+$D$1*E1846</f>
        <v>9.1015171992145757E-7</v>
      </c>
      <c r="F1847" s="6">
        <f>(1-$D$1)*Retornos!$C1847*Retornos!D1847+$D$1*F1846</f>
        <v>1.3778806022221321E-5</v>
      </c>
      <c r="G1847" s="6">
        <f>(1-$D$1)*Retornos!$C1847*Retornos!E1847+$D$1*G1846</f>
        <v>7.8438891482945976E-6</v>
      </c>
      <c r="H1847" s="6">
        <f>(1-$D$1)*Retornos!$C1847*Retornos!F1847+$D$1*H1846</f>
        <v>2.9717353665614258E-6</v>
      </c>
      <c r="I1847" s="6">
        <f>(1-$D$1)*Retornos!$D1847*Retornos!E1847+$D$1*I1846</f>
        <v>9.0937555410805313E-6</v>
      </c>
      <c r="J1847" s="6">
        <f>(1-$D$1)*Retornos!$D1847*Retornos!F1847+$D$1*J1846</f>
        <v>6.0521545245533319E-6</v>
      </c>
      <c r="K1847" s="7">
        <f>(1-$D$1)*Retornos!E1847*Retornos!F1847+$D$1*K1846</f>
        <v>8.9470493829885288E-6</v>
      </c>
    </row>
    <row r="1848" spans="1:11" x14ac:dyDescent="0.25">
      <c r="A1848" s="1">
        <v>43848</v>
      </c>
      <c r="B1848" s="6">
        <f>(1-$D$1)*Retornos!$B1848*Retornos!C1848+$D$1*B1847</f>
        <v>2.303624167717078E-5</v>
      </c>
      <c r="C1848" s="6">
        <f>(1-$D$1)*Retornos!$B1848*Retornos!D1848+$D$1*C1847</f>
        <v>1.5492032402656123E-5</v>
      </c>
      <c r="D1848" s="6">
        <f>(1-$D$1)*Retornos!$B1848*Retornos!E1848+$D$1*D1847</f>
        <v>7.1875498211814289E-6</v>
      </c>
      <c r="E1848" s="6">
        <f>(1-$D$1)*Retornos!$B1848*Retornos!F1848+$D$1*E1847</f>
        <v>8.5554261672617004E-7</v>
      </c>
      <c r="F1848" s="6">
        <f>(1-$D$1)*Retornos!$C1848*Retornos!D1848+$D$1*F1847</f>
        <v>1.2952077660888041E-5</v>
      </c>
      <c r="G1848" s="6">
        <f>(1-$D$1)*Retornos!$C1848*Retornos!E1848+$D$1*G1847</f>
        <v>7.373255799396921E-6</v>
      </c>
      <c r="H1848" s="6">
        <f>(1-$D$1)*Retornos!$C1848*Retornos!F1848+$D$1*H1847</f>
        <v>2.79343124456774E-6</v>
      </c>
      <c r="I1848" s="6">
        <f>(1-$D$1)*Retornos!$D1848*Retornos!E1848+$D$1*I1847</f>
        <v>8.5481302086156996E-6</v>
      </c>
      <c r="J1848" s="6">
        <f>(1-$D$1)*Retornos!$D1848*Retornos!F1848+$D$1*J1847</f>
        <v>5.689025253080132E-6</v>
      </c>
      <c r="K1848" s="7">
        <f>(1-$D$1)*Retornos!E1848*Retornos!F1848+$D$1*K1847</f>
        <v>8.4102264200092158E-6</v>
      </c>
    </row>
    <row r="1849" spans="1:11" x14ac:dyDescent="0.25">
      <c r="A1849" s="1">
        <v>43849</v>
      </c>
      <c r="B1849" s="6">
        <f>(1-$D$1)*Retornos!$B1849*Retornos!C1849+$D$1*B1848</f>
        <v>2.1654067176540531E-5</v>
      </c>
      <c r="C1849" s="6">
        <f>(1-$D$1)*Retornos!$B1849*Retornos!D1849+$D$1*C1848</f>
        <v>1.4562510458496755E-5</v>
      </c>
      <c r="D1849" s="6">
        <f>(1-$D$1)*Retornos!$B1849*Retornos!E1849+$D$1*D1848</f>
        <v>6.7562968319105427E-6</v>
      </c>
      <c r="E1849" s="6">
        <f>(1-$D$1)*Retornos!$B1849*Retornos!F1849+$D$1*E1848</f>
        <v>8.0421005972259981E-7</v>
      </c>
      <c r="F1849" s="6">
        <f>(1-$D$1)*Retornos!$C1849*Retornos!D1849+$D$1*F1848</f>
        <v>1.2174953001234758E-5</v>
      </c>
      <c r="G1849" s="6">
        <f>(1-$D$1)*Retornos!$C1849*Retornos!E1849+$D$1*G1848</f>
        <v>6.9308604514331055E-6</v>
      </c>
      <c r="H1849" s="6">
        <f>(1-$D$1)*Retornos!$C1849*Retornos!F1849+$D$1*H1848</f>
        <v>2.6258253698936756E-6</v>
      </c>
      <c r="I1849" s="6">
        <f>(1-$D$1)*Retornos!$D1849*Retornos!E1849+$D$1*I1848</f>
        <v>8.0352423960987579E-6</v>
      </c>
      <c r="J1849" s="6">
        <f>(1-$D$1)*Retornos!$D1849*Retornos!F1849+$D$1*J1848</f>
        <v>5.3476837378953234E-6</v>
      </c>
      <c r="K1849" s="7">
        <f>(1-$D$1)*Retornos!E1849*Retornos!F1849+$D$1*K1848</f>
        <v>7.9056128348086631E-6</v>
      </c>
    </row>
    <row r="1850" spans="1:11" x14ac:dyDescent="0.25">
      <c r="A1850" s="1">
        <v>43850</v>
      </c>
      <c r="B1850" s="6">
        <f>(1-$D$1)*Retornos!$B1850*Retornos!C1850+$D$1*B1849</f>
        <v>2.0445589538080708E-5</v>
      </c>
      <c r="C1850" s="6">
        <f>(1-$D$1)*Retornos!$B1850*Retornos!D1850+$D$1*C1849</f>
        <v>1.3832821644465214E-5</v>
      </c>
      <c r="D1850" s="6">
        <f>(1-$D$1)*Retornos!$B1850*Retornos!E1850+$D$1*D1849</f>
        <v>6.5563441497515048E-6</v>
      </c>
      <c r="E1850" s="6">
        <f>(1-$D$1)*Retornos!$B1850*Retornos!F1850+$D$1*E1849</f>
        <v>9.4115580736159411E-7</v>
      </c>
      <c r="F1850" s="6">
        <f>(1-$D$1)*Retornos!$C1850*Retornos!D1850+$D$1*F1849</f>
        <v>1.1642757034924998E-5</v>
      </c>
      <c r="G1850" s="6">
        <f>(1-$D$1)*Retornos!$C1850*Retornos!E1850+$D$1*G1849</f>
        <v>6.7977766945278717E-6</v>
      </c>
      <c r="H1850" s="6">
        <f>(1-$D$1)*Retornos!$C1850*Retornos!F1850+$D$1*H1849</f>
        <v>2.7232015420797426E-6</v>
      </c>
      <c r="I1850" s="6">
        <f>(1-$D$1)*Retornos!$D1850*Retornos!E1850+$D$1*I1849</f>
        <v>8.0019289031899614E-6</v>
      </c>
      <c r="J1850" s="6">
        <f>(1-$D$1)*Retornos!$D1850*Retornos!F1850+$D$1*J1849</f>
        <v>5.4314334618475347E-6</v>
      </c>
      <c r="K1850" s="7">
        <f>(1-$D$1)*Retornos!E1850*Retornos!F1850+$D$1*K1849</f>
        <v>8.0082312802543308E-6</v>
      </c>
    </row>
    <row r="1851" spans="1:11" x14ac:dyDescent="0.25">
      <c r="A1851" s="1">
        <v>43851</v>
      </c>
      <c r="B1851" s="6">
        <f>(1-$D$1)*Retornos!$B1851*Retornos!C1851+$D$1*B1850</f>
        <v>1.9410487919262727E-5</v>
      </c>
      <c r="C1851" s="6">
        <f>(1-$D$1)*Retornos!$B1851*Retornos!D1851+$D$1*C1850</f>
        <v>1.2992856732693422E-5</v>
      </c>
      <c r="D1851" s="6">
        <f>(1-$D$1)*Retornos!$B1851*Retornos!E1851+$D$1*D1850</f>
        <v>5.9352794543545137E-6</v>
      </c>
      <c r="E1851" s="6">
        <f>(1-$D$1)*Retornos!$B1851*Retornos!F1851+$D$1*E1850</f>
        <v>6.0976653466700098E-7</v>
      </c>
      <c r="F1851" s="6">
        <f>(1-$D$1)*Retornos!$C1851*Retornos!D1851+$D$1*F1850</f>
        <v>1.0937091967550324E-5</v>
      </c>
      <c r="G1851" s="6">
        <f>(1-$D$1)*Retornos!$C1851*Retornos!E1851+$D$1*G1850</f>
        <v>6.2281915520871239E-6</v>
      </c>
      <c r="H1851" s="6">
        <f>(1-$D$1)*Retornos!$C1851*Retornos!F1851+$D$1*H1850</f>
        <v>2.3645403928108951E-6</v>
      </c>
      <c r="I1851" s="6">
        <f>(1-$D$1)*Retornos!$D1851*Retornos!E1851+$D$1*I1850</f>
        <v>7.5302484051508986E-6</v>
      </c>
      <c r="J1851" s="6">
        <f>(1-$D$1)*Retornos!$D1851*Retornos!F1851+$D$1*J1850</f>
        <v>5.1157326845935409E-6</v>
      </c>
      <c r="K1851" s="7">
        <f>(1-$D$1)*Retornos!E1851*Retornos!F1851+$D$1*K1850</f>
        <v>7.7597406292497641E-6</v>
      </c>
    </row>
    <row r="1852" spans="1:11" x14ac:dyDescent="0.25">
      <c r="A1852" s="1">
        <v>43852</v>
      </c>
      <c r="B1852" s="6">
        <f>(1-$D$1)*Retornos!$B1852*Retornos!C1852+$D$1*B1851</f>
        <v>2.3175178497115432E-5</v>
      </c>
      <c r="C1852" s="6">
        <f>(1-$D$1)*Retornos!$B1852*Retornos!D1852+$D$1*C1851</f>
        <v>1.549828423602654E-5</v>
      </c>
      <c r="D1852" s="6">
        <f>(1-$D$1)*Retornos!$B1852*Retornos!E1852+$D$1*D1851</f>
        <v>7.4908499464559452E-6</v>
      </c>
      <c r="E1852" s="6">
        <f>(1-$D$1)*Retornos!$B1852*Retornos!F1852+$D$1*E1851</f>
        <v>1.5479514811823551E-6</v>
      </c>
      <c r="F1852" s="6">
        <f>(1-$D$1)*Retornos!$C1852*Retornos!D1852+$D$1*F1851</f>
        <v>1.2856568068967981E-5</v>
      </c>
      <c r="G1852" s="6">
        <f>(1-$D$1)*Retornos!$C1852*Retornos!E1852+$D$1*G1851</f>
        <v>7.3534156168720658E-6</v>
      </c>
      <c r="H1852" s="6">
        <f>(1-$D$1)*Retornos!$C1852*Retornos!F1852+$D$1*H1851</f>
        <v>2.9869662707052068E-6</v>
      </c>
      <c r="I1852" s="6">
        <f>(1-$D$1)*Retornos!$D1852*Retornos!E1852+$D$1*I1851</f>
        <v>8.0773412846118068E-6</v>
      </c>
      <c r="J1852" s="6">
        <f>(1-$D$1)*Retornos!$D1852*Retornos!F1852+$D$1*J1851</f>
        <v>5.3181326411419205E-6</v>
      </c>
      <c r="K1852" s="7">
        <f>(1-$D$1)*Retornos!E1852*Retornos!F1852+$D$1*K1851</f>
        <v>7.5905661159527264E-6</v>
      </c>
    </row>
    <row r="1853" spans="1:11" x14ac:dyDescent="0.25">
      <c r="A1853" s="1">
        <v>43853</v>
      </c>
      <c r="B1853" s="6">
        <f>(1-$D$1)*Retornos!$B1853*Retornos!C1853+$D$1*B1852</f>
        <v>2.2253552393577124E-5</v>
      </c>
      <c r="C1853" s="6">
        <f>(1-$D$1)*Retornos!$B1853*Retornos!D1853+$D$1*C1852</f>
        <v>1.4641986309735273E-5</v>
      </c>
      <c r="D1853" s="6">
        <f>(1-$D$1)*Retornos!$B1853*Retornos!E1853+$D$1*D1852</f>
        <v>6.8534171729085567E-6</v>
      </c>
      <c r="E1853" s="6">
        <f>(1-$D$1)*Retornos!$B1853*Retornos!F1853+$D$1*E1852</f>
        <v>1.0949007398763709E-6</v>
      </c>
      <c r="F1853" s="6">
        <f>(1-$D$1)*Retornos!$C1853*Retornos!D1853+$D$1*F1852</f>
        <v>1.2127586627756364E-5</v>
      </c>
      <c r="G1853" s="6">
        <f>(1-$D$1)*Retornos!$C1853*Retornos!E1853+$D$1*G1852</f>
        <v>6.8038832552678065E-6</v>
      </c>
      <c r="H1853" s="6">
        <f>(1-$D$1)*Retornos!$C1853*Retornos!F1853+$D$1*H1852</f>
        <v>2.6001926215320776E-6</v>
      </c>
      <c r="I1853" s="6">
        <f>(1-$D$1)*Retornos!$D1853*Retornos!E1853+$D$1*I1852</f>
        <v>7.57569704185912E-6</v>
      </c>
      <c r="J1853" s="6">
        <f>(1-$D$1)*Retornos!$D1853*Retornos!F1853+$D$1*J1852</f>
        <v>4.9664654162454436E-6</v>
      </c>
      <c r="K1853" s="7">
        <f>(1-$D$1)*Retornos!E1853*Retornos!F1853+$D$1*K1852</f>
        <v>7.2183438468224317E-6</v>
      </c>
    </row>
    <row r="1854" spans="1:11" x14ac:dyDescent="0.25">
      <c r="A1854" s="1">
        <v>43854</v>
      </c>
      <c r="B1854" s="6">
        <f>(1-$D$1)*Retornos!$B1854*Retornos!C1854+$D$1*B1853</f>
        <v>2.2602319114857164E-5</v>
      </c>
      <c r="C1854" s="6">
        <f>(1-$D$1)*Retornos!$B1854*Retornos!D1854+$D$1*C1853</f>
        <v>1.5344408967616327E-5</v>
      </c>
      <c r="D1854" s="6">
        <f>(1-$D$1)*Retornos!$B1854*Retornos!E1854+$D$1*D1853</f>
        <v>7.5131539412998141E-6</v>
      </c>
      <c r="E1854" s="6">
        <f>(1-$D$1)*Retornos!$B1854*Retornos!F1854+$D$1*E1853</f>
        <v>1.6877972868207765E-6</v>
      </c>
      <c r="F1854" s="6">
        <f>(1-$D$1)*Retornos!$C1854*Retornos!D1854+$D$1*F1853</f>
        <v>1.2700934769358678E-5</v>
      </c>
      <c r="G1854" s="6">
        <f>(1-$D$1)*Retornos!$C1854*Retornos!E1854+$D$1*G1853</f>
        <v>7.2769596315038878E-6</v>
      </c>
      <c r="H1854" s="6">
        <f>(1-$D$1)*Retornos!$C1854*Retornos!F1854+$D$1*H1853</f>
        <v>2.9861545504093159E-6</v>
      </c>
      <c r="I1854" s="6">
        <f>(1-$D$1)*Retornos!$D1854*Retornos!E1854+$D$1*I1853</f>
        <v>7.9485397299353961E-6</v>
      </c>
      <c r="J1854" s="6">
        <f>(1-$D$1)*Retornos!$D1854*Retornos!F1854+$D$1*J1853</f>
        <v>5.1772891323132907E-6</v>
      </c>
      <c r="K1854" s="7">
        <f>(1-$D$1)*Retornos!E1854*Retornos!F1854+$D$1*K1853</f>
        <v>7.1299160189730338E-6</v>
      </c>
    </row>
    <row r="1855" spans="1:11" x14ac:dyDescent="0.25">
      <c r="A1855" s="1">
        <v>43855</v>
      </c>
      <c r="B1855" s="6">
        <f>(1-$D$1)*Retornos!$B1855*Retornos!C1855+$D$1*B1854</f>
        <v>2.1246179967965731E-5</v>
      </c>
      <c r="C1855" s="6">
        <f>(1-$D$1)*Retornos!$B1855*Retornos!D1855+$D$1*C1854</f>
        <v>1.4423744429559346E-5</v>
      </c>
      <c r="D1855" s="6">
        <f>(1-$D$1)*Retornos!$B1855*Retornos!E1855+$D$1*D1854</f>
        <v>7.0623647048218246E-6</v>
      </c>
      <c r="E1855" s="6">
        <f>(1-$D$1)*Retornos!$B1855*Retornos!F1855+$D$1*E1854</f>
        <v>1.5865294496115298E-6</v>
      </c>
      <c r="F1855" s="6">
        <f>(1-$D$1)*Retornos!$C1855*Retornos!D1855+$D$1*F1854</f>
        <v>1.1938878683197156E-5</v>
      </c>
      <c r="G1855" s="6">
        <f>(1-$D$1)*Retornos!$C1855*Retornos!E1855+$D$1*G1854</f>
        <v>6.8403420536136537E-6</v>
      </c>
      <c r="H1855" s="6">
        <f>(1-$D$1)*Retornos!$C1855*Retornos!F1855+$D$1*H1854</f>
        <v>2.8069852773847569E-6</v>
      </c>
      <c r="I1855" s="6">
        <f>(1-$D$1)*Retornos!$D1855*Retornos!E1855+$D$1*I1854</f>
        <v>7.4716273461392722E-6</v>
      </c>
      <c r="J1855" s="6">
        <f>(1-$D$1)*Retornos!$D1855*Retornos!F1855+$D$1*J1854</f>
        <v>4.8666517843744927E-6</v>
      </c>
      <c r="K1855" s="7">
        <f>(1-$D$1)*Retornos!E1855*Retornos!F1855+$D$1*K1854</f>
        <v>6.7021210578346512E-6</v>
      </c>
    </row>
    <row r="1856" spans="1:11" x14ac:dyDescent="0.25">
      <c r="A1856" s="1">
        <v>43856</v>
      </c>
      <c r="B1856" s="6">
        <f>(1-$D$1)*Retornos!$B1856*Retornos!C1856+$D$1*B1855</f>
        <v>1.9971409169887787E-5</v>
      </c>
      <c r="C1856" s="6">
        <f>(1-$D$1)*Retornos!$B1856*Retornos!D1856+$D$1*C1855</f>
        <v>1.3558319763785784E-5</v>
      </c>
      <c r="D1856" s="6">
        <f>(1-$D$1)*Retornos!$B1856*Retornos!E1856+$D$1*D1855</f>
        <v>6.6386228225325146E-6</v>
      </c>
      <c r="E1856" s="6">
        <f>(1-$D$1)*Retornos!$B1856*Retornos!F1856+$D$1*E1855</f>
        <v>1.491337682634838E-6</v>
      </c>
      <c r="F1856" s="6">
        <f>(1-$D$1)*Retornos!$C1856*Retornos!D1856+$D$1*F1855</f>
        <v>1.1222545962205326E-5</v>
      </c>
      <c r="G1856" s="6">
        <f>(1-$D$1)*Retornos!$C1856*Retornos!E1856+$D$1*G1855</f>
        <v>6.4299215303968341E-6</v>
      </c>
      <c r="H1856" s="6">
        <f>(1-$D$1)*Retornos!$C1856*Retornos!F1856+$D$1*H1855</f>
        <v>2.6385661607416715E-6</v>
      </c>
      <c r="I1856" s="6">
        <f>(1-$D$1)*Retornos!$D1856*Retornos!E1856+$D$1*I1855</f>
        <v>7.0233297053709155E-6</v>
      </c>
      <c r="J1856" s="6">
        <f>(1-$D$1)*Retornos!$D1856*Retornos!F1856+$D$1*J1855</f>
        <v>4.574652677312023E-6</v>
      </c>
      <c r="K1856" s="7">
        <f>(1-$D$1)*Retornos!E1856*Retornos!F1856+$D$1*K1855</f>
        <v>6.2999937943645714E-6</v>
      </c>
    </row>
    <row r="1857" spans="1:11" x14ac:dyDescent="0.25">
      <c r="A1857" s="1">
        <v>43857</v>
      </c>
      <c r="B1857" s="6">
        <f>(1-$D$1)*Retornos!$B1857*Retornos!C1857+$D$1*B1856</f>
        <v>1.9184348319926753E-5</v>
      </c>
      <c r="C1857" s="6">
        <f>(1-$D$1)*Retornos!$B1857*Retornos!D1857+$D$1*C1856</f>
        <v>1.2954465884861978E-5</v>
      </c>
      <c r="D1857" s="6">
        <f>(1-$D$1)*Retornos!$B1857*Retornos!E1857+$D$1*D1856</f>
        <v>6.0637059088371903E-6</v>
      </c>
      <c r="E1857" s="6">
        <f>(1-$D$1)*Retornos!$B1857*Retornos!F1857+$D$1*E1856</f>
        <v>1.2342877205090635E-6</v>
      </c>
      <c r="F1857" s="6">
        <f>(1-$D$1)*Retornos!$C1857*Retornos!D1857+$D$1*F1856</f>
        <v>1.069937995653385E-5</v>
      </c>
      <c r="G1857" s="6">
        <f>(1-$D$1)*Retornos!$C1857*Retornos!E1857+$D$1*G1856</f>
        <v>5.9176129749463549E-6</v>
      </c>
      <c r="H1857" s="6">
        <f>(1-$D$1)*Retornos!$C1857*Retornos!F1857+$D$1*H1856</f>
        <v>2.3602077716254578E-6</v>
      </c>
      <c r="I1857" s="6">
        <f>(1-$D$1)*Retornos!$D1857*Retornos!E1857+$D$1*I1856</f>
        <v>6.5374323953882216E-6</v>
      </c>
      <c r="J1857" s="6">
        <f>(1-$D$1)*Retornos!$D1857*Retornos!F1857+$D$1*J1856</f>
        <v>4.2389738602625252E-6</v>
      </c>
      <c r="K1857" s="7">
        <f>(1-$D$1)*Retornos!E1857*Retornos!F1857+$D$1*K1856</f>
        <v>5.9735471043560878E-6</v>
      </c>
    </row>
    <row r="1858" spans="1:11" x14ac:dyDescent="0.25">
      <c r="A1858" s="1">
        <v>43858</v>
      </c>
      <c r="B1858" s="6">
        <f>(1-$D$1)*Retornos!$B1858*Retornos!C1858+$D$1*B1857</f>
        <v>1.8670527073179168E-5</v>
      </c>
      <c r="C1858" s="6">
        <f>(1-$D$1)*Retornos!$B1858*Retornos!D1858+$D$1*C1857</f>
        <v>1.2319536400675173E-5</v>
      </c>
      <c r="D1858" s="6">
        <f>(1-$D$1)*Retornos!$B1858*Retornos!E1858+$D$1*D1857</f>
        <v>5.6703692360848487E-6</v>
      </c>
      <c r="E1858" s="6">
        <f>(1-$D$1)*Retornos!$B1858*Retornos!F1858+$D$1*E1857</f>
        <v>8.551503420776248E-7</v>
      </c>
      <c r="F1858" s="6">
        <f>(1-$D$1)*Retornos!$C1858*Retornos!D1858+$D$1*F1857</f>
        <v>1.0140820935455278E-5</v>
      </c>
      <c r="G1858" s="6">
        <f>(1-$D$1)*Retornos!$C1858*Retornos!E1858+$D$1*G1857</f>
        <v>5.5452621675480436E-6</v>
      </c>
      <c r="H1858" s="6">
        <f>(1-$D$1)*Retornos!$C1858*Retornos!F1858+$D$1*H1857</f>
        <v>2.0398324320045022E-6</v>
      </c>
      <c r="I1858" s="6">
        <f>(1-$D$1)*Retornos!$D1858*Retornos!E1858+$D$1*I1857</f>
        <v>6.1413235319837931E-6</v>
      </c>
      <c r="J1858" s="6">
        <f>(1-$D$1)*Retornos!$D1858*Retornos!F1858+$D$1*J1857</f>
        <v>3.9447056571892833E-6</v>
      </c>
      <c r="K1858" s="7">
        <f>(1-$D$1)*Retornos!E1858*Retornos!F1858+$D$1*K1857</f>
        <v>5.6234138387110425E-6</v>
      </c>
    </row>
    <row r="1859" spans="1:11" x14ac:dyDescent="0.25">
      <c r="A1859" s="1">
        <v>43859</v>
      </c>
      <c r="B1859" s="6">
        <f>(1-$D$1)*Retornos!$B1859*Retornos!C1859+$D$1*B1858</f>
        <v>1.825013890342501E-5</v>
      </c>
      <c r="C1859" s="6">
        <f>(1-$D$1)*Retornos!$B1859*Retornos!D1859+$D$1*C1858</f>
        <v>1.1963500575584005E-5</v>
      </c>
      <c r="D1859" s="6">
        <f>(1-$D$1)*Retornos!$B1859*Retornos!E1859+$D$1*D1858</f>
        <v>5.7793997184973355E-6</v>
      </c>
      <c r="E1859" s="6">
        <f>(1-$D$1)*Retornos!$B1859*Retornos!F1859+$D$1*E1858</f>
        <v>1.1256923163737515E-6</v>
      </c>
      <c r="F1859" s="6">
        <f>(1-$D$1)*Retornos!$C1859*Retornos!D1859+$D$1*F1858</f>
        <v>9.8364558089826111E-6</v>
      </c>
      <c r="G1859" s="6">
        <f>(1-$D$1)*Retornos!$C1859*Retornos!E1859+$D$1*G1858</f>
        <v>5.5691051242336618E-6</v>
      </c>
      <c r="H1859" s="6">
        <f>(1-$D$1)*Retornos!$C1859*Retornos!F1859+$D$1*H1858</f>
        <v>2.1728862135000915E-6</v>
      </c>
      <c r="I1859" s="6">
        <f>(1-$D$1)*Retornos!$D1859*Retornos!E1859+$D$1*I1858</f>
        <v>5.9680457699247141E-6</v>
      </c>
      <c r="J1859" s="6">
        <f>(1-$D$1)*Retornos!$D1859*Retornos!F1859+$D$1*J1858</f>
        <v>3.8478685631340968E-6</v>
      </c>
      <c r="K1859" s="7">
        <f>(1-$D$1)*Retornos!E1859*Retornos!F1859+$D$1*K1858</f>
        <v>5.4499867769571657E-6</v>
      </c>
    </row>
    <row r="1860" spans="1:11" x14ac:dyDescent="0.25">
      <c r="A1860" s="1">
        <v>43860</v>
      </c>
      <c r="B1860" s="6">
        <f>(1-$D$1)*Retornos!$B1860*Retornos!C1860+$D$1*B1859</f>
        <v>1.7325855150937307E-5</v>
      </c>
      <c r="C1860" s="6">
        <f>(1-$D$1)*Retornos!$B1860*Retornos!D1860+$D$1*C1859</f>
        <v>1.1371630762246659E-5</v>
      </c>
      <c r="D1860" s="6">
        <f>(1-$D$1)*Retornos!$B1860*Retornos!E1860+$D$1*D1859</f>
        <v>5.5341167747215943E-6</v>
      </c>
      <c r="E1860" s="6">
        <f>(1-$D$1)*Retornos!$B1860*Retornos!F1860+$D$1*E1859</f>
        <v>1.1440112117240043E-6</v>
      </c>
      <c r="F1860" s="6">
        <f>(1-$D$1)*Retornos!$C1860*Retornos!D1860+$D$1*F1859</f>
        <v>9.3745776033110044E-6</v>
      </c>
      <c r="G1860" s="6">
        <f>(1-$D$1)*Retornos!$C1860*Retornos!E1860+$D$1*G1859</f>
        <v>5.3383487032703674E-6</v>
      </c>
      <c r="H1860" s="6">
        <f>(1-$D$1)*Retornos!$C1860*Retornos!F1860+$D$1*H1859</f>
        <v>2.1299885003222487E-6</v>
      </c>
      <c r="I1860" s="6">
        <f>(1-$D$1)*Retornos!$D1860*Retornos!E1860+$D$1*I1859</f>
        <v>5.6862317428746056E-6</v>
      </c>
      <c r="J1860" s="6">
        <f>(1-$D$1)*Retornos!$D1860*Retornos!F1860+$D$1*J1859</f>
        <v>3.681525403668836E-6</v>
      </c>
      <c r="K1860" s="7">
        <f>(1-$D$1)*Retornos!E1860*Retornos!F1860+$D$1*K1859</f>
        <v>5.1749841865878481E-6</v>
      </c>
    </row>
    <row r="1861" spans="1:11" x14ac:dyDescent="0.25">
      <c r="A1861" s="1">
        <v>43861</v>
      </c>
      <c r="B1861" s="6">
        <f>(1-$D$1)*Retornos!$B1861*Retornos!C1861+$D$1*B1860</f>
        <v>1.6469608851921318E-5</v>
      </c>
      <c r="C1861" s="6">
        <f>(1-$D$1)*Retornos!$B1861*Retornos!D1861+$D$1*C1860</f>
        <v>1.071050192845593E-5</v>
      </c>
      <c r="D1861" s="6">
        <f>(1-$D$1)*Retornos!$B1861*Retornos!E1861+$D$1*D1860</f>
        <v>5.0920080863416376E-6</v>
      </c>
      <c r="E1861" s="6">
        <f>(1-$D$1)*Retornos!$B1861*Retornos!F1861+$D$1*E1860</f>
        <v>9.4246245179067215E-7</v>
      </c>
      <c r="F1861" s="6">
        <f>(1-$D$1)*Retornos!$C1861*Retornos!D1861+$D$1*F1860</f>
        <v>8.8240888808693042E-6</v>
      </c>
      <c r="G1861" s="6">
        <f>(1-$D$1)*Retornos!$C1861*Retornos!E1861+$D$1*G1860</f>
        <v>4.955730653006085E-6</v>
      </c>
      <c r="H1861" s="6">
        <f>(1-$D$1)*Retornos!$C1861*Retornos!F1861+$D$1*H1860</f>
        <v>1.9269363852352739E-6</v>
      </c>
      <c r="I1861" s="6">
        <f>(1-$D$1)*Retornos!$D1861*Retornos!E1861+$D$1*I1860</f>
        <v>5.3378611335961118E-6</v>
      </c>
      <c r="J1861" s="6">
        <f>(1-$D$1)*Retornos!$D1861*Retornos!F1861+$D$1*J1860</f>
        <v>3.4519432957655208E-6</v>
      </c>
      <c r="K1861" s="7">
        <f>(1-$D$1)*Retornos!E1861*Retornos!F1861+$D$1*K1860</f>
        <v>4.9096691174963252E-6</v>
      </c>
    </row>
    <row r="1862" spans="1:11" x14ac:dyDescent="0.25">
      <c r="A1862" s="1">
        <v>43862</v>
      </c>
      <c r="B1862" s="6">
        <f>(1-$D$1)*Retornos!$B1862*Retornos!C1862+$D$1*B1861</f>
        <v>1.5481432320806039E-5</v>
      </c>
      <c r="C1862" s="6">
        <f>(1-$D$1)*Retornos!$B1862*Retornos!D1862+$D$1*C1861</f>
        <v>1.0067871812748573E-5</v>
      </c>
      <c r="D1862" s="6">
        <f>(1-$D$1)*Retornos!$B1862*Retornos!E1862+$D$1*D1861</f>
        <v>4.7864876011611388E-6</v>
      </c>
      <c r="E1862" s="6">
        <f>(1-$D$1)*Retornos!$B1862*Retornos!F1862+$D$1*E1861</f>
        <v>8.8591470468323174E-7</v>
      </c>
      <c r="F1862" s="6">
        <f>(1-$D$1)*Retornos!$C1862*Retornos!D1862+$D$1*F1861</f>
        <v>8.294643548017145E-6</v>
      </c>
      <c r="G1862" s="6">
        <f>(1-$D$1)*Retornos!$C1862*Retornos!E1862+$D$1*G1861</f>
        <v>4.6583868138257196E-6</v>
      </c>
      <c r="H1862" s="6">
        <f>(1-$D$1)*Retornos!$C1862*Retornos!F1862+$D$1*H1861</f>
        <v>1.8113202021211574E-6</v>
      </c>
      <c r="I1862" s="6">
        <f>(1-$D$1)*Retornos!$D1862*Retornos!E1862+$D$1*I1861</f>
        <v>5.0175894655803449E-6</v>
      </c>
      <c r="J1862" s="6">
        <f>(1-$D$1)*Retornos!$D1862*Retornos!F1862+$D$1*J1861</f>
        <v>3.2448266980195892E-6</v>
      </c>
      <c r="K1862" s="7">
        <f>(1-$D$1)*Retornos!E1862*Retornos!F1862+$D$1*K1861</f>
        <v>4.6150889704465453E-6</v>
      </c>
    </row>
    <row r="1863" spans="1:11" x14ac:dyDescent="0.25">
      <c r="A1863" s="1">
        <v>43863</v>
      </c>
      <c r="B1863" s="6">
        <f>(1-$D$1)*Retornos!$B1863*Retornos!C1863+$D$1*B1862</f>
        <v>1.4552546381557676E-5</v>
      </c>
      <c r="C1863" s="6">
        <f>(1-$D$1)*Retornos!$B1863*Retornos!D1863+$D$1*C1862</f>
        <v>9.463799503983658E-6</v>
      </c>
      <c r="D1863" s="6">
        <f>(1-$D$1)*Retornos!$B1863*Retornos!E1863+$D$1*D1862</f>
        <v>4.4992983450914699E-6</v>
      </c>
      <c r="E1863" s="6">
        <f>(1-$D$1)*Retornos!$B1863*Retornos!F1863+$D$1*E1862</f>
        <v>8.3275982240223778E-7</v>
      </c>
      <c r="F1863" s="6">
        <f>(1-$D$1)*Retornos!$C1863*Retornos!D1863+$D$1*F1862</f>
        <v>7.7969649351361152E-6</v>
      </c>
      <c r="G1863" s="6">
        <f>(1-$D$1)*Retornos!$C1863*Retornos!E1863+$D$1*G1862</f>
        <v>4.3788836049961759E-6</v>
      </c>
      <c r="H1863" s="6">
        <f>(1-$D$1)*Retornos!$C1863*Retornos!F1863+$D$1*H1862</f>
        <v>1.7026409899938879E-6</v>
      </c>
      <c r="I1863" s="6">
        <f>(1-$D$1)*Retornos!$D1863*Retornos!E1863+$D$1*I1862</f>
        <v>4.7165340976455238E-6</v>
      </c>
      <c r="J1863" s="6">
        <f>(1-$D$1)*Retornos!$D1863*Retornos!F1863+$D$1*J1862</f>
        <v>3.0501370961384138E-6</v>
      </c>
      <c r="K1863" s="7">
        <f>(1-$D$1)*Retornos!E1863*Retornos!F1863+$D$1*K1862</f>
        <v>4.3381836322197527E-6</v>
      </c>
    </row>
    <row r="1864" spans="1:11" x14ac:dyDescent="0.25">
      <c r="A1864" s="1">
        <v>43864</v>
      </c>
      <c r="B1864" s="6">
        <f>(1-$D$1)*Retornos!$B1864*Retornos!C1864+$D$1*B1863</f>
        <v>1.4673704402976396E-5</v>
      </c>
      <c r="C1864" s="6">
        <f>(1-$D$1)*Retornos!$B1864*Retornos!D1864+$D$1*C1863</f>
        <v>9.337413727936417E-6</v>
      </c>
      <c r="D1864" s="6">
        <f>(1-$D$1)*Retornos!$B1864*Retornos!E1864+$D$1*D1863</f>
        <v>4.5877523361430192E-6</v>
      </c>
      <c r="E1864" s="6">
        <f>(1-$D$1)*Retornos!$B1864*Retornos!F1864+$D$1*E1863</f>
        <v>8.141662336775625E-7</v>
      </c>
      <c r="F1864" s="6">
        <f>(1-$D$1)*Retornos!$C1864*Retornos!D1864+$D$1*F1863</f>
        <v>7.6361966246911021E-6</v>
      </c>
      <c r="G1864" s="6">
        <f>(1-$D$1)*Retornos!$C1864*Retornos!E1864+$D$1*G1863</f>
        <v>4.3654476072159724E-6</v>
      </c>
      <c r="H1864" s="6">
        <f>(1-$D$1)*Retornos!$C1864*Retornos!F1864+$D$1*H1863</f>
        <v>1.6223036431167342E-6</v>
      </c>
      <c r="I1864" s="6">
        <f>(1-$D$1)*Retornos!$D1864*Retornos!E1864+$D$1*I1863</f>
        <v>4.544221954271482E-6</v>
      </c>
      <c r="J1864" s="6">
        <f>(1-$D$1)*Retornos!$D1864*Retornos!F1864+$D$1*J1863</f>
        <v>2.8768167463841812E-6</v>
      </c>
      <c r="K1864" s="7">
        <f>(1-$D$1)*Retornos!E1864*Retornos!F1864+$D$1*K1863</f>
        <v>4.085758309988059E-6</v>
      </c>
    </row>
    <row r="1865" spans="1:11" x14ac:dyDescent="0.25">
      <c r="A1865" s="1">
        <v>43865</v>
      </c>
      <c r="B1865" s="6">
        <f>(1-$D$1)*Retornos!$B1865*Retornos!C1865+$D$1*B1864</f>
        <v>1.8697500446622643E-5</v>
      </c>
      <c r="C1865" s="6">
        <f>(1-$D$1)*Retornos!$B1865*Retornos!D1865+$D$1*C1864</f>
        <v>1.2191148319998343E-5</v>
      </c>
      <c r="D1865" s="6">
        <f>(1-$D$1)*Retornos!$B1865*Retornos!E1865+$D$1*D1864</f>
        <v>5.5774728432997559E-6</v>
      </c>
      <c r="E1865" s="6">
        <f>(1-$D$1)*Retornos!$B1865*Retornos!F1865+$D$1*E1864</f>
        <v>9.486683782435427E-7</v>
      </c>
      <c r="F1865" s="6">
        <f>(1-$D$1)*Retornos!$C1865*Retornos!D1865+$D$1*F1864</f>
        <v>9.7320717934152029E-6</v>
      </c>
      <c r="G1865" s="6">
        <f>(1-$D$1)*Retornos!$C1865*Retornos!E1865+$D$1*G1864</f>
        <v>5.0498746567119694E-6</v>
      </c>
      <c r="H1865" s="6">
        <f>(1-$D$1)*Retornos!$C1865*Retornos!F1865+$D$1*H1864</f>
        <v>1.6621337741878404E-6</v>
      </c>
      <c r="I1865" s="6">
        <f>(1-$D$1)*Retornos!$D1865*Retornos!E1865+$D$1*I1864</f>
        <v>4.9303551249025531E-6</v>
      </c>
      <c r="J1865" s="6">
        <f>(1-$D$1)*Retornos!$D1865*Retornos!F1865+$D$1*J1864</f>
        <v>2.7996949105708282E-6</v>
      </c>
      <c r="K1865" s="7">
        <f>(1-$D$1)*Retornos!E1865*Retornos!F1865+$D$1*K1864</f>
        <v>3.8759937799129459E-6</v>
      </c>
    </row>
    <row r="1866" spans="1:11" x14ac:dyDescent="0.25">
      <c r="A1866" s="1">
        <v>43866</v>
      </c>
      <c r="B1866" s="6">
        <f>(1-$D$1)*Retornos!$B1866*Retornos!C1866+$D$1*B1865</f>
        <v>1.904878141791755E-5</v>
      </c>
      <c r="C1866" s="6">
        <f>(1-$D$1)*Retornos!$B1866*Retornos!D1866+$D$1*C1865</f>
        <v>1.2410108577957202E-5</v>
      </c>
      <c r="D1866" s="6">
        <f>(1-$D$1)*Retornos!$B1866*Retornos!E1866+$D$1*D1865</f>
        <v>5.7478635896258333E-6</v>
      </c>
      <c r="E1866" s="6">
        <f>(1-$D$1)*Retornos!$B1866*Retornos!F1866+$D$1*E1865</f>
        <v>1.2203481113206864E-6</v>
      </c>
      <c r="F1866" s="6">
        <f>(1-$D$1)*Retornos!$C1866*Retornos!D1866+$D$1*F1865</f>
        <v>9.9401428879099931E-6</v>
      </c>
      <c r="G1866" s="6">
        <f>(1-$D$1)*Retornos!$C1866*Retornos!E1866+$D$1*G1865</f>
        <v>5.1677327535690225E-6</v>
      </c>
      <c r="H1866" s="6">
        <f>(1-$D$1)*Retornos!$C1866*Retornos!F1866+$D$1*H1865</f>
        <v>1.8362289539184448E-6</v>
      </c>
      <c r="I1866" s="6">
        <f>(1-$D$1)*Retornos!$D1866*Retornos!E1866+$D$1*I1865</f>
        <v>4.9060566208809669E-6</v>
      </c>
      <c r="J1866" s="6">
        <f>(1-$D$1)*Retornos!$D1866*Retornos!F1866+$D$1*J1865</f>
        <v>2.8083774497345071E-6</v>
      </c>
      <c r="K1866" s="7">
        <f>(1-$D$1)*Retornos!E1866*Retornos!F1866+$D$1*K1865</f>
        <v>3.7373100069441354E-6</v>
      </c>
    </row>
    <row r="1867" spans="1:11" x14ac:dyDescent="0.25">
      <c r="A1867" s="1">
        <v>43867</v>
      </c>
      <c r="B1867" s="6">
        <f>(1-$D$1)*Retornos!$B1867*Retornos!C1867+$D$1*B1866</f>
        <v>1.8167648196655863E-5</v>
      </c>
      <c r="C1867" s="6">
        <f>(1-$D$1)*Retornos!$B1867*Retornos!D1867+$D$1*C1866</f>
        <v>1.178600019100802E-5</v>
      </c>
      <c r="D1867" s="6">
        <f>(1-$D$1)*Retornos!$B1867*Retornos!E1867+$D$1*D1866</f>
        <v>5.4595942683280611E-6</v>
      </c>
      <c r="E1867" s="6">
        <f>(1-$D$1)*Retornos!$B1867*Retornos!F1867+$D$1*E1866</f>
        <v>1.130937173771476E-6</v>
      </c>
      <c r="F1867" s="6">
        <f>(1-$D$1)*Retornos!$C1867*Retornos!D1867+$D$1*F1866</f>
        <v>9.4366995673033179E-6</v>
      </c>
      <c r="G1867" s="6">
        <f>(1-$D$1)*Retornos!$C1867*Retornos!E1867+$D$1*G1866</f>
        <v>4.9013380574378689E-6</v>
      </c>
      <c r="H1867" s="6">
        <f>(1-$D$1)*Retornos!$C1867*Retornos!F1867+$D$1*H1866</f>
        <v>1.7135644651819735E-6</v>
      </c>
      <c r="I1867" s="6">
        <f>(1-$D$1)*Retornos!$D1867*Retornos!E1867+$D$1*I1866</f>
        <v>4.6317932714562815E-6</v>
      </c>
      <c r="J1867" s="6">
        <f>(1-$D$1)*Retornos!$D1867*Retornos!F1867+$D$1*J1866</f>
        <v>2.634125572047488E-6</v>
      </c>
      <c r="K1867" s="7">
        <f>(1-$D$1)*Retornos!E1867*Retornos!F1867+$D$1*K1866</f>
        <v>3.5103707770408542E-6</v>
      </c>
    </row>
    <row r="1868" spans="1:11" x14ac:dyDescent="0.25">
      <c r="A1868" s="1">
        <v>43868</v>
      </c>
      <c r="B1868" s="6">
        <f>(1-$D$1)*Retornos!$B1868*Retornos!C1868+$D$1*B1867</f>
        <v>1.8566894993767975E-5</v>
      </c>
      <c r="C1868" s="6">
        <f>(1-$D$1)*Retornos!$B1868*Retornos!D1868+$D$1*C1867</f>
        <v>1.2048694609015433E-5</v>
      </c>
      <c r="D1868" s="6">
        <f>(1-$D$1)*Retornos!$B1868*Retornos!E1868+$D$1*D1867</f>
        <v>5.4857548908461128E-6</v>
      </c>
      <c r="E1868" s="6">
        <f>(1-$D$1)*Retornos!$B1868*Retornos!F1868+$D$1*E1867</f>
        <v>1.0751205916635139E-6</v>
      </c>
      <c r="F1868" s="6">
        <f>(1-$D$1)*Retornos!$C1868*Retornos!D1868+$D$1*F1867</f>
        <v>9.62224921124959E-6</v>
      </c>
      <c r="G1868" s="6">
        <f>(1-$D$1)*Retornos!$C1868*Retornos!E1868+$D$1*G1867</f>
        <v>4.8814451280016057E-6</v>
      </c>
      <c r="H1868" s="6">
        <f>(1-$D$1)*Retornos!$C1868*Retornos!F1868+$D$1*H1867</f>
        <v>1.6200827453009732E-6</v>
      </c>
      <c r="I1868" s="6">
        <f>(1-$D$1)*Retornos!$D1868*Retornos!E1868+$D$1*I1867</f>
        <v>4.5324398979658719E-6</v>
      </c>
      <c r="J1868" s="6">
        <f>(1-$D$1)*Retornos!$D1868*Retornos!F1868+$D$1*J1867</f>
        <v>2.4821552488510403E-6</v>
      </c>
      <c r="K1868" s="7">
        <f>(1-$D$1)*Retornos!E1868*Retornos!F1868+$D$1*K1867</f>
        <v>3.3019650796065183E-6</v>
      </c>
    </row>
    <row r="1869" spans="1:11" x14ac:dyDescent="0.25">
      <c r="A1869" s="1">
        <v>43869</v>
      </c>
      <c r="B1869" s="6">
        <f>(1-$D$1)*Retornos!$B1869*Retornos!C1869+$D$1*B1868</f>
        <v>1.7452881294141896E-5</v>
      </c>
      <c r="C1869" s="6">
        <f>(1-$D$1)*Retornos!$B1869*Retornos!D1869+$D$1*C1868</f>
        <v>1.1325772932474507E-5</v>
      </c>
      <c r="D1869" s="6">
        <f>(1-$D$1)*Retornos!$B1869*Retornos!E1869+$D$1*D1868</f>
        <v>5.1566095973953457E-6</v>
      </c>
      <c r="E1869" s="6">
        <f>(1-$D$1)*Retornos!$B1869*Retornos!F1869+$D$1*E1868</f>
        <v>1.010613356163703E-6</v>
      </c>
      <c r="F1869" s="6">
        <f>(1-$D$1)*Retornos!$C1869*Retornos!D1869+$D$1*F1868</f>
        <v>9.0449142585746139E-6</v>
      </c>
      <c r="G1869" s="6">
        <f>(1-$D$1)*Retornos!$C1869*Retornos!E1869+$D$1*G1868</f>
        <v>4.5885584203215091E-6</v>
      </c>
      <c r="H1869" s="6">
        <f>(1-$D$1)*Retornos!$C1869*Retornos!F1869+$D$1*H1868</f>
        <v>1.5228777805829147E-6</v>
      </c>
      <c r="I1869" s="6">
        <f>(1-$D$1)*Retornos!$D1869*Retornos!E1869+$D$1*I1868</f>
        <v>4.2604935040879189E-6</v>
      </c>
      <c r="J1869" s="6">
        <f>(1-$D$1)*Retornos!$D1869*Retornos!F1869+$D$1*J1868</f>
        <v>2.3332259339199776E-6</v>
      </c>
      <c r="K1869" s="7">
        <f>(1-$D$1)*Retornos!E1869*Retornos!F1869+$D$1*K1868</f>
        <v>3.1038471748301271E-6</v>
      </c>
    </row>
    <row r="1870" spans="1:11" x14ac:dyDescent="0.25">
      <c r="A1870" s="1">
        <v>43870</v>
      </c>
      <c r="B1870" s="6">
        <f>(1-$D$1)*Retornos!$B1870*Retornos!C1870+$D$1*B1869</f>
        <v>1.6405708416493381E-5</v>
      </c>
      <c r="C1870" s="6">
        <f>(1-$D$1)*Retornos!$B1870*Retornos!D1870+$D$1*C1869</f>
        <v>1.0646226556526036E-5</v>
      </c>
      <c r="D1870" s="6">
        <f>(1-$D$1)*Retornos!$B1870*Retornos!E1870+$D$1*D1869</f>
        <v>4.8472130215516248E-6</v>
      </c>
      <c r="E1870" s="6">
        <f>(1-$D$1)*Retornos!$B1870*Retornos!F1870+$D$1*E1869</f>
        <v>9.4997655479388076E-7</v>
      </c>
      <c r="F1870" s="6">
        <f>(1-$D$1)*Retornos!$C1870*Retornos!D1870+$D$1*F1869</f>
        <v>8.5022194030601367E-6</v>
      </c>
      <c r="G1870" s="6">
        <f>(1-$D$1)*Retornos!$C1870*Retornos!E1870+$D$1*G1869</f>
        <v>4.3132449151022183E-6</v>
      </c>
      <c r="H1870" s="6">
        <f>(1-$D$1)*Retornos!$C1870*Retornos!F1870+$D$1*H1869</f>
        <v>1.4315051137479396E-6</v>
      </c>
      <c r="I1870" s="6">
        <f>(1-$D$1)*Retornos!$D1870*Retornos!E1870+$D$1*I1869</f>
        <v>4.0048638938426434E-6</v>
      </c>
      <c r="J1870" s="6">
        <f>(1-$D$1)*Retornos!$D1870*Retornos!F1870+$D$1*J1869</f>
        <v>2.1932323778847789E-6</v>
      </c>
      <c r="K1870" s="7">
        <f>(1-$D$1)*Retornos!E1870*Retornos!F1870+$D$1*K1869</f>
        <v>2.9176163443403194E-6</v>
      </c>
    </row>
    <row r="1871" spans="1:11" x14ac:dyDescent="0.25">
      <c r="A1871" s="1">
        <v>43871</v>
      </c>
      <c r="B1871" s="6">
        <f>(1-$D$1)*Retornos!$B1871*Retornos!C1871+$D$1*B1870</f>
        <v>1.5702194674239565E-5</v>
      </c>
      <c r="C1871" s="6">
        <f>(1-$D$1)*Retornos!$B1871*Retornos!D1871+$D$1*C1870</f>
        <v>1.0318368970548127E-5</v>
      </c>
      <c r="D1871" s="6">
        <f>(1-$D$1)*Retornos!$B1871*Retornos!E1871+$D$1*D1870</f>
        <v>4.789466606744989E-6</v>
      </c>
      <c r="E1871" s="6">
        <f>(1-$D$1)*Retornos!$B1871*Retornos!F1871+$D$1*E1870</f>
        <v>1.1216899074189818E-6</v>
      </c>
      <c r="F1871" s="6">
        <f>(1-$D$1)*Retornos!$C1871*Retornos!D1871+$D$1*F1870</f>
        <v>8.2513908443945273E-6</v>
      </c>
      <c r="G1871" s="6">
        <f>(1-$D$1)*Retornos!$C1871*Retornos!E1871+$D$1*G1870</f>
        <v>4.2488447411349318E-6</v>
      </c>
      <c r="H1871" s="6">
        <f>(1-$D$1)*Retornos!$C1871*Retornos!F1871+$D$1*H1870</f>
        <v>1.5363610518832098E-6</v>
      </c>
      <c r="I1871" s="6">
        <f>(1-$D$1)*Retornos!$D1871*Retornos!E1871+$D$1*I1870</f>
        <v>3.9797934916801291E-6</v>
      </c>
      <c r="J1871" s="6">
        <f>(1-$D$1)*Retornos!$D1871*Retornos!F1871+$D$1*J1870</f>
        <v>2.2728207241425187E-6</v>
      </c>
      <c r="K1871" s="7">
        <f>(1-$D$1)*Retornos!E1871*Retornos!F1871+$D$1*K1870</f>
        <v>2.9008777236853782E-6</v>
      </c>
    </row>
    <row r="1872" spans="1:11" x14ac:dyDescent="0.25">
      <c r="A1872" s="1">
        <v>43872</v>
      </c>
      <c r="B1872" s="6">
        <f>(1-$D$1)*Retornos!$B1872*Retornos!C1872+$D$1*B1871</f>
        <v>1.5608315508794821E-5</v>
      </c>
      <c r="C1872" s="6">
        <f>(1-$D$1)*Retornos!$B1872*Retornos!D1872+$D$1*C1871</f>
        <v>1.0302953396359285E-5</v>
      </c>
      <c r="D1872" s="6">
        <f>(1-$D$1)*Retornos!$B1872*Retornos!E1872+$D$1*D1871</f>
        <v>4.9977426404699408E-6</v>
      </c>
      <c r="E1872" s="6">
        <f>(1-$D$1)*Retornos!$B1872*Retornos!F1872+$D$1*E1871</f>
        <v>1.3906407469493588E-6</v>
      </c>
      <c r="F1872" s="6">
        <f>(1-$D$1)*Retornos!$C1872*Retornos!D1872+$D$1*F1871</f>
        <v>8.2304881702791171E-6</v>
      </c>
      <c r="G1872" s="6">
        <f>(1-$D$1)*Retornos!$C1872*Retornos!E1872+$D$1*G1871</f>
        <v>4.3832301108853967E-6</v>
      </c>
      <c r="H1872" s="6">
        <f>(1-$D$1)*Retornos!$C1872*Retornos!F1872+$D$1*H1871</f>
        <v>1.708297152721255E-6</v>
      </c>
      <c r="I1872" s="6">
        <f>(1-$D$1)*Retornos!$D1872*Retornos!E1872+$D$1*I1871</f>
        <v>4.018075347862804E-6</v>
      </c>
      <c r="J1872" s="6">
        <f>(1-$D$1)*Retornos!$D1872*Retornos!F1872+$D$1*J1871</f>
        <v>2.3244195003594178E-6</v>
      </c>
      <c r="K1872" s="7">
        <f>(1-$D$1)*Retornos!E1872*Retornos!F1872+$D$1*K1871</f>
        <v>2.8811522100659133E-6</v>
      </c>
    </row>
    <row r="1873" spans="1:11" x14ac:dyDescent="0.25">
      <c r="A1873" s="1">
        <v>43873</v>
      </c>
      <c r="B1873" s="6">
        <f>(1-$D$1)*Retornos!$B1873*Retornos!C1873+$D$1*B1872</f>
        <v>1.5308220124253508E-5</v>
      </c>
      <c r="C1873" s="6">
        <f>(1-$D$1)*Retornos!$B1873*Retornos!D1873+$D$1*C1872</f>
        <v>9.7892208189576243E-6</v>
      </c>
      <c r="D1873" s="6">
        <f>(1-$D$1)*Retornos!$B1873*Retornos!E1873+$D$1*D1872</f>
        <v>4.3864959662785877E-6</v>
      </c>
      <c r="E1873" s="6">
        <f>(1-$D$1)*Retornos!$B1873*Retornos!F1873+$D$1*E1872</f>
        <v>7.8189491142471179E-7</v>
      </c>
      <c r="F1873" s="6">
        <f>(1-$D$1)*Retornos!$C1873*Retornos!D1873+$D$1*F1872</f>
        <v>7.8021752280665462E-6</v>
      </c>
      <c r="G1873" s="6">
        <f>(1-$D$1)*Retornos!$C1873*Retornos!E1873+$D$1*G1872</f>
        <v>3.9249115683821761E-6</v>
      </c>
      <c r="H1873" s="6">
        <f>(1-$D$1)*Retornos!$C1873*Retornos!F1873+$D$1*H1872</f>
        <v>1.2762828801405085E-6</v>
      </c>
      <c r="I1873" s="6">
        <f>(1-$D$1)*Retornos!$D1873*Retornos!E1873+$D$1*I1872</f>
        <v>3.7449347217300318E-6</v>
      </c>
      <c r="J1873" s="6">
        <f>(1-$D$1)*Retornos!$D1873*Retornos!F1873+$D$1*J1872</f>
        <v>2.1308750876374877E-6</v>
      </c>
      <c r="K1873" s="7">
        <f>(1-$D$1)*Retornos!E1873*Retornos!F1873+$D$1*K1872</f>
        <v>2.8695102233149117E-6</v>
      </c>
    </row>
    <row r="1874" spans="1:11" x14ac:dyDescent="0.25">
      <c r="A1874" s="1">
        <v>43874</v>
      </c>
      <c r="B1874" s="6">
        <f>(1-$D$1)*Retornos!$B1874*Retornos!C1874+$D$1*B1873</f>
        <v>1.4505726649937864E-5</v>
      </c>
      <c r="C1874" s="6">
        <f>(1-$D$1)*Retornos!$B1874*Retornos!D1874+$D$1*C1873</f>
        <v>9.2528896333185512E-6</v>
      </c>
      <c r="D1874" s="6">
        <f>(1-$D$1)*Retornos!$B1874*Retornos!E1874+$D$1*D1873</f>
        <v>4.1460835947856785E-6</v>
      </c>
      <c r="E1874" s="6">
        <f>(1-$D$1)*Retornos!$B1874*Retornos!F1874+$D$1*E1873</f>
        <v>7.1419498792994202E-7</v>
      </c>
      <c r="F1874" s="6">
        <f>(1-$D$1)*Retornos!$C1874*Retornos!D1874+$D$1*F1873</f>
        <v>7.373320156377609E-6</v>
      </c>
      <c r="G1874" s="6">
        <f>(1-$D$1)*Retornos!$C1874*Retornos!E1874+$D$1*G1873</f>
        <v>3.7069503070788034E-6</v>
      </c>
      <c r="H1874" s="6">
        <f>(1-$D$1)*Retornos!$C1874*Retornos!F1874+$D$1*H1873</f>
        <v>1.1837052153192789E-6</v>
      </c>
      <c r="I1874" s="6">
        <f>(1-$D$1)*Retornos!$D1874*Retornos!E1874+$D$1*I1873</f>
        <v>3.5279506554924016E-6</v>
      </c>
      <c r="J1874" s="6">
        <f>(1-$D$1)*Retornos!$D1874*Retornos!F1874+$D$1*J1873</f>
        <v>1.9959847358101186E-6</v>
      </c>
      <c r="K1874" s="7">
        <f>(1-$D$1)*Retornos!E1874*Retornos!F1874+$D$1*K1873</f>
        <v>2.6941977583261916E-6</v>
      </c>
    </row>
    <row r="1875" spans="1:11" x14ac:dyDescent="0.25">
      <c r="A1875" s="1">
        <v>43875</v>
      </c>
      <c r="B1875" s="6">
        <f>(1-$D$1)*Retornos!$B1875*Retornos!C1875+$D$1*B1874</f>
        <v>1.4213281678348961E-5</v>
      </c>
      <c r="C1875" s="6">
        <f>(1-$D$1)*Retornos!$B1875*Retornos!D1875+$D$1*C1874</f>
        <v>8.8568027039582151E-6</v>
      </c>
      <c r="D1875" s="6">
        <f>(1-$D$1)*Retornos!$B1875*Retornos!E1875+$D$1*D1874</f>
        <v>3.6288395056152165E-6</v>
      </c>
      <c r="E1875" s="6">
        <f>(1-$D$1)*Retornos!$B1875*Retornos!F1875+$D$1*E1874</f>
        <v>2.9247135704563948E-7</v>
      </c>
      <c r="F1875" s="6">
        <f>(1-$D$1)*Retornos!$C1875*Retornos!D1875+$D$1*F1874</f>
        <v>7.0298115240288956E-6</v>
      </c>
      <c r="G1875" s="6">
        <f>(1-$D$1)*Retornos!$C1875*Retornos!E1875+$D$1*G1874</f>
        <v>3.3176425778142807E-6</v>
      </c>
      <c r="H1875" s="6">
        <f>(1-$D$1)*Retornos!$C1875*Retornos!F1875+$D$1*H1874</f>
        <v>8.7717029740255747E-7</v>
      </c>
      <c r="I1875" s="6">
        <f>(1-$D$1)*Retornos!$D1875*Retornos!E1875+$D$1*I1874</f>
        <v>3.270331215127202E-6</v>
      </c>
      <c r="J1875" s="6">
        <f>(1-$D$1)*Retornos!$D1875*Retornos!F1875+$D$1*J1874</f>
        <v>1.8113927170224075E-6</v>
      </c>
      <c r="K1875" s="7">
        <f>(1-$D$1)*Retornos!E1875*Retornos!F1875+$D$1*K1874</f>
        <v>2.6419599024550205E-6</v>
      </c>
    </row>
    <row r="1876" spans="1:11" x14ac:dyDescent="0.25">
      <c r="A1876" s="1">
        <v>43876</v>
      </c>
      <c r="B1876" s="6">
        <f>(1-$D$1)*Retornos!$B1876*Retornos!C1876+$D$1*B1875</f>
        <v>1.3360484777648023E-5</v>
      </c>
      <c r="C1876" s="6">
        <f>(1-$D$1)*Retornos!$B1876*Retornos!D1876+$D$1*C1875</f>
        <v>8.3253945417207212E-6</v>
      </c>
      <c r="D1876" s="6">
        <f>(1-$D$1)*Retornos!$B1876*Retornos!E1876+$D$1*D1875</f>
        <v>3.4111091352783033E-6</v>
      </c>
      <c r="E1876" s="6">
        <f>(1-$D$1)*Retornos!$B1876*Retornos!F1876+$D$1*E1875</f>
        <v>2.7492307562290111E-7</v>
      </c>
      <c r="F1876" s="6">
        <f>(1-$D$1)*Retornos!$C1876*Retornos!D1876+$D$1*F1875</f>
        <v>6.6080228325871614E-6</v>
      </c>
      <c r="G1876" s="6">
        <f>(1-$D$1)*Retornos!$C1876*Retornos!E1876+$D$1*G1875</f>
        <v>3.1185840231454235E-6</v>
      </c>
      <c r="H1876" s="6">
        <f>(1-$D$1)*Retornos!$C1876*Retornos!F1876+$D$1*H1875</f>
        <v>8.2454007955840395E-7</v>
      </c>
      <c r="I1876" s="6">
        <f>(1-$D$1)*Retornos!$D1876*Retornos!E1876+$D$1*I1875</f>
        <v>3.0741113422195698E-6</v>
      </c>
      <c r="J1876" s="6">
        <f>(1-$D$1)*Retornos!$D1876*Retornos!F1876+$D$1*J1875</f>
        <v>1.702709154001063E-6</v>
      </c>
      <c r="K1876" s="7">
        <f>(1-$D$1)*Retornos!E1876*Retornos!F1876+$D$1*K1875</f>
        <v>2.483442308307719E-6</v>
      </c>
    </row>
    <row r="1877" spans="1:11" x14ac:dyDescent="0.25">
      <c r="A1877" s="1">
        <v>43877</v>
      </c>
      <c r="B1877" s="6">
        <f>(1-$D$1)*Retornos!$B1877*Retornos!C1877+$D$1*B1876</f>
        <v>1.2558855690989141E-5</v>
      </c>
      <c r="C1877" s="6">
        <f>(1-$D$1)*Retornos!$B1877*Retornos!D1877+$D$1*C1876</f>
        <v>7.8258708692174774E-6</v>
      </c>
      <c r="D1877" s="6">
        <f>(1-$D$1)*Retornos!$B1877*Retornos!E1877+$D$1*D1876</f>
        <v>3.2064425871616049E-6</v>
      </c>
      <c r="E1877" s="6">
        <f>(1-$D$1)*Retornos!$B1877*Retornos!F1877+$D$1*E1876</f>
        <v>2.5842769108552704E-7</v>
      </c>
      <c r="F1877" s="6">
        <f>(1-$D$1)*Retornos!$C1877*Retornos!D1877+$D$1*F1876</f>
        <v>6.2115414626319311E-6</v>
      </c>
      <c r="G1877" s="6">
        <f>(1-$D$1)*Retornos!$C1877*Retornos!E1877+$D$1*G1876</f>
        <v>2.931468981756698E-6</v>
      </c>
      <c r="H1877" s="6">
        <f>(1-$D$1)*Retornos!$C1877*Retornos!F1877+$D$1*H1876</f>
        <v>7.7506767478489964E-7</v>
      </c>
      <c r="I1877" s="6">
        <f>(1-$D$1)*Retornos!$D1877*Retornos!E1877+$D$1*I1876</f>
        <v>2.8896646616863953E-6</v>
      </c>
      <c r="J1877" s="6">
        <f>(1-$D$1)*Retornos!$D1877*Retornos!F1877+$D$1*J1876</f>
        <v>1.6005466047609992E-6</v>
      </c>
      <c r="K1877" s="7">
        <f>(1-$D$1)*Retornos!E1877*Retornos!F1877+$D$1*K1876</f>
        <v>2.3344357698092558E-6</v>
      </c>
    </row>
    <row r="1878" spans="1:11" x14ac:dyDescent="0.25">
      <c r="A1878" s="1">
        <v>43878</v>
      </c>
      <c r="B1878" s="6">
        <f>(1-$D$1)*Retornos!$B1878*Retornos!C1878+$D$1*B1877</f>
        <v>1.2026584506334031E-5</v>
      </c>
      <c r="C1878" s="6">
        <f>(1-$D$1)*Retornos!$B1878*Retornos!D1878+$D$1*C1877</f>
        <v>7.6459440206839189E-6</v>
      </c>
      <c r="D1878" s="6">
        <f>(1-$D$1)*Retornos!$B1878*Retornos!E1878+$D$1*D1877</f>
        <v>3.2981924836784827E-6</v>
      </c>
      <c r="E1878" s="6">
        <f>(1-$D$1)*Retornos!$B1878*Retornos!F1878+$D$1*E1877</f>
        <v>4.31985910323596E-7</v>
      </c>
      <c r="F1878" s="6">
        <f>(1-$D$1)*Retornos!$C1878*Retornos!D1878+$D$1*F1877</f>
        <v>6.0658366231630081E-6</v>
      </c>
      <c r="G1878" s="6">
        <f>(1-$D$1)*Retornos!$C1878*Retornos!E1878+$D$1*G1877</f>
        <v>2.9782666437828602E-6</v>
      </c>
      <c r="H1878" s="6">
        <f>(1-$D$1)*Retornos!$C1878*Retornos!F1878+$D$1*H1877</f>
        <v>8.7673834317480777E-7</v>
      </c>
      <c r="I1878" s="6">
        <f>(1-$D$1)*Retornos!$D1878*Retornos!E1878+$D$1*I1877</f>
        <v>3.0077763270815858E-6</v>
      </c>
      <c r="J1878" s="6">
        <f>(1-$D$1)*Retornos!$D1878*Retornos!F1878+$D$1*J1877</f>
        <v>1.698471754980726E-6</v>
      </c>
      <c r="K1878" s="7">
        <f>(1-$D$1)*Retornos!E1878*Retornos!F1878+$D$1*K1877</f>
        <v>2.3846516983951105E-6</v>
      </c>
    </row>
    <row r="1879" spans="1:11" x14ac:dyDescent="0.25">
      <c r="A1879" s="1">
        <v>43879</v>
      </c>
      <c r="B1879" s="6">
        <f>(1-$D$1)*Retornos!$B1879*Retornos!C1879+$D$1*B1878</f>
        <v>1.1322132468540446E-5</v>
      </c>
      <c r="C1879" s="6">
        <f>(1-$D$1)*Retornos!$B1879*Retornos!D1879+$D$1*C1878</f>
        <v>7.2121489787472672E-6</v>
      </c>
      <c r="D1879" s="6">
        <f>(1-$D$1)*Retornos!$B1879*Retornos!E1879+$D$1*D1878</f>
        <v>3.1146933507791338E-6</v>
      </c>
      <c r="E1879" s="6">
        <f>(1-$D$1)*Retornos!$B1879*Retornos!F1879+$D$1*E1878</f>
        <v>4.1668823808099781E-7</v>
      </c>
      <c r="F1879" s="6">
        <f>(1-$D$1)*Retornos!$C1879*Retornos!D1879+$D$1*F1878</f>
        <v>5.7142410341509725E-6</v>
      </c>
      <c r="G1879" s="6">
        <f>(1-$D$1)*Retornos!$C1879*Retornos!E1879+$D$1*G1878</f>
        <v>2.806694093562406E-6</v>
      </c>
      <c r="H1879" s="6">
        <f>(1-$D$1)*Retornos!$C1879*Retornos!F1879+$D$1*H1878</f>
        <v>8.2939108775824993E-7</v>
      </c>
      <c r="I1879" s="6">
        <f>(1-$D$1)*Retornos!$D1879*Retornos!E1879+$D$1*I1878</f>
        <v>2.837682046750424E-6</v>
      </c>
      <c r="J1879" s="6">
        <f>(1-$D$1)*Retornos!$D1879*Retornos!F1879+$D$1*J1878</f>
        <v>1.6042181195598581E-6</v>
      </c>
      <c r="K1879" s="7">
        <f>(1-$D$1)*Retornos!E1879*Retornos!F1879+$D$1*K1878</f>
        <v>2.2459861435887692E-6</v>
      </c>
    </row>
    <row r="1880" spans="1:11" x14ac:dyDescent="0.25">
      <c r="A1880" s="1">
        <v>43880</v>
      </c>
      <c r="B1880" s="6">
        <f>(1-$D$1)*Retornos!$B1880*Retornos!C1880+$D$1*B1879</f>
        <v>1.0983075392200329E-5</v>
      </c>
      <c r="C1880" s="6">
        <f>(1-$D$1)*Retornos!$B1880*Retornos!D1880+$D$1*C1879</f>
        <v>7.2900748254382323E-6</v>
      </c>
      <c r="D1880" s="6">
        <f>(1-$D$1)*Retornos!$B1880*Retornos!E1880+$D$1*D1879</f>
        <v>3.516694789000162E-6</v>
      </c>
      <c r="E1880" s="6">
        <f>(1-$D$1)*Retornos!$B1880*Retornos!F1880+$D$1*E1879</f>
        <v>8.7354140040780382E-7</v>
      </c>
      <c r="F1880" s="6">
        <f>(1-$D$1)*Retornos!$C1880*Retornos!D1880+$D$1*F1879</f>
        <v>5.9601229895724056E-6</v>
      </c>
      <c r="G1880" s="6">
        <f>(1-$D$1)*Retornos!$C1880*Retornos!E1880+$D$1*G1879</f>
        <v>3.3172186046189587E-6</v>
      </c>
      <c r="H1880" s="6">
        <f>(1-$D$1)*Retornos!$C1880*Retornos!F1880+$D$1*H1879</f>
        <v>1.3351599990213556E-6</v>
      </c>
      <c r="I1880" s="6">
        <f>(1-$D$1)*Retornos!$D1880*Retornos!E1880+$D$1*I1879</f>
        <v>3.6863061347071634E-6</v>
      </c>
      <c r="J1880" s="6">
        <f>(1-$D$1)*Retornos!$D1880*Retornos!F1880+$D$1*J1879</f>
        <v>2.3416692664576702E-6</v>
      </c>
      <c r="K1880" s="7">
        <f>(1-$D$1)*Retornos!E1880*Retornos!F1880+$D$1*K1879</f>
        <v>3.0726480704609182E-6</v>
      </c>
    </row>
    <row r="1881" spans="1:11" x14ac:dyDescent="0.25">
      <c r="A1881" s="1">
        <v>43881</v>
      </c>
      <c r="B1881" s="6">
        <f>(1-$D$1)*Retornos!$B1881*Retornos!C1881+$D$1*B1880</f>
        <v>1.0512237052537671E-5</v>
      </c>
      <c r="C1881" s="6">
        <f>(1-$D$1)*Retornos!$B1881*Retornos!D1881+$D$1*C1880</f>
        <v>6.572773138137552E-6</v>
      </c>
      <c r="D1881" s="6">
        <f>(1-$D$1)*Retornos!$B1881*Retornos!E1881+$D$1*D1880</f>
        <v>2.6406619334107808E-6</v>
      </c>
      <c r="E1881" s="6">
        <f>(1-$D$1)*Retornos!$B1881*Retornos!F1881+$D$1*E1880</f>
        <v>1.3010853897455046E-7</v>
      </c>
      <c r="F1881" s="6">
        <f>(1-$D$1)*Retornos!$C1881*Retornos!D1881+$D$1*F1880</f>
        <v>5.4862194015238082E-6</v>
      </c>
      <c r="G1881" s="6">
        <f>(1-$D$1)*Retornos!$C1881*Retornos!E1881+$D$1*G1880</f>
        <v>2.8418675968709964E-6</v>
      </c>
      <c r="H1881" s="6">
        <f>(1-$D$1)*Retornos!$C1881*Retornos!F1881+$D$1*H1880</f>
        <v>9.67934091205959E-7</v>
      </c>
      <c r="I1881" s="6">
        <f>(1-$D$1)*Retornos!$D1881*Retornos!E1881+$D$1*I1880</f>
        <v>3.8761943209764892E-6</v>
      </c>
      <c r="J1881" s="6">
        <f>(1-$D$1)*Retornos!$D1881*Retornos!F1881+$D$1*J1880</f>
        <v>2.6283000166441672E-6</v>
      </c>
      <c r="K1881" s="7">
        <f>(1-$D$1)*Retornos!E1881*Retornos!F1881+$D$1*K1880</f>
        <v>3.9031452397663372E-6</v>
      </c>
    </row>
    <row r="1882" spans="1:11" x14ac:dyDescent="0.25">
      <c r="A1882" s="1">
        <v>43882</v>
      </c>
      <c r="B1882" s="6">
        <f>(1-$D$1)*Retornos!$B1882*Retornos!C1882+$D$1*B1881</f>
        <v>1.0052526178599875E-5</v>
      </c>
      <c r="C1882" s="6">
        <f>(1-$D$1)*Retornos!$B1882*Retornos!D1882+$D$1*C1881</f>
        <v>5.7864599720066726E-6</v>
      </c>
      <c r="D1882" s="6">
        <f>(1-$D$1)*Retornos!$B1882*Retornos!E1882+$D$1*D1881</f>
        <v>1.3699169899482565E-6</v>
      </c>
      <c r="E1882" s="6">
        <f>(1-$D$1)*Retornos!$B1882*Retornos!F1882+$D$1*E1881</f>
        <v>-1.1894193815473168E-6</v>
      </c>
      <c r="F1882" s="6">
        <f>(1-$D$1)*Retornos!$C1882*Retornos!D1882+$D$1*F1881</f>
        <v>5.0548874267756725E-6</v>
      </c>
      <c r="G1882" s="6">
        <f>(1-$D$1)*Retornos!$C1882*Retornos!E1882+$D$1*G1881</f>
        <v>2.3814391913191287E-6</v>
      </c>
      <c r="H1882" s="6">
        <f>(1-$D$1)*Retornos!$C1882*Retornos!F1882+$D$1*H1881</f>
        <v>5.6796494557712548E-7</v>
      </c>
      <c r="I1882" s="6">
        <f>(1-$D$1)*Retornos!$D1882*Retornos!E1882+$D$1*I1881</f>
        <v>4.3080452662702211E-6</v>
      </c>
      <c r="J1882" s="6">
        <f>(1-$D$1)*Retornos!$D1882*Retornos!F1882+$D$1*J1881</f>
        <v>3.2541435588819076E-6</v>
      </c>
      <c r="K1882" s="7">
        <f>(1-$D$1)*Retornos!E1882*Retornos!F1882+$D$1*K1881</f>
        <v>5.892568004646523E-6</v>
      </c>
    </row>
    <row r="1883" spans="1:11" x14ac:dyDescent="0.25">
      <c r="A1883" s="1">
        <v>43883</v>
      </c>
      <c r="B1883" s="6">
        <f>(1-$D$1)*Retornos!$B1883*Retornos!C1883+$D$1*B1882</f>
        <v>9.4493746078838827E-6</v>
      </c>
      <c r="C1883" s="6">
        <f>(1-$D$1)*Retornos!$B1883*Retornos!D1883+$D$1*C1882</f>
        <v>5.4392723736862722E-6</v>
      </c>
      <c r="D1883" s="6">
        <f>(1-$D$1)*Retornos!$B1883*Retornos!E1883+$D$1*D1882</f>
        <v>1.2877219705513611E-6</v>
      </c>
      <c r="E1883" s="6">
        <f>(1-$D$1)*Retornos!$B1883*Retornos!F1883+$D$1*E1882</f>
        <v>-1.1180542186544777E-6</v>
      </c>
      <c r="F1883" s="6">
        <f>(1-$D$1)*Retornos!$C1883*Retornos!D1883+$D$1*F1882</f>
        <v>4.7515941811691316E-6</v>
      </c>
      <c r="G1883" s="6">
        <f>(1-$D$1)*Retornos!$C1883*Retornos!E1883+$D$1*G1882</f>
        <v>2.2385528398399807E-6</v>
      </c>
      <c r="H1883" s="6">
        <f>(1-$D$1)*Retornos!$C1883*Retornos!F1883+$D$1*H1882</f>
        <v>5.3388704884249794E-7</v>
      </c>
      <c r="I1883" s="6">
        <f>(1-$D$1)*Retornos!$D1883*Retornos!E1883+$D$1*I1882</f>
        <v>4.0495625502940077E-6</v>
      </c>
      <c r="J1883" s="6">
        <f>(1-$D$1)*Retornos!$D1883*Retornos!F1883+$D$1*J1882</f>
        <v>3.0588949453489931E-6</v>
      </c>
      <c r="K1883" s="7">
        <f>(1-$D$1)*Retornos!E1883*Retornos!F1883+$D$1*K1882</f>
        <v>5.5390139243677317E-6</v>
      </c>
    </row>
    <row r="1884" spans="1:11" x14ac:dyDescent="0.25">
      <c r="A1884" s="1">
        <v>43884</v>
      </c>
      <c r="B1884" s="6">
        <f>(1-$D$1)*Retornos!$B1884*Retornos!C1884+$D$1*B1883</f>
        <v>8.882412131410849E-6</v>
      </c>
      <c r="C1884" s="6">
        <f>(1-$D$1)*Retornos!$B1884*Retornos!D1884+$D$1*C1883</f>
        <v>5.1129160312650959E-6</v>
      </c>
      <c r="D1884" s="6">
        <f>(1-$D$1)*Retornos!$B1884*Retornos!E1884+$D$1*D1883</f>
        <v>1.2104586523182794E-6</v>
      </c>
      <c r="E1884" s="6">
        <f>(1-$D$1)*Retornos!$B1884*Retornos!F1884+$D$1*E1883</f>
        <v>-1.050970965535209E-6</v>
      </c>
      <c r="F1884" s="6">
        <f>(1-$D$1)*Retornos!$C1884*Retornos!D1884+$D$1*F1883</f>
        <v>4.4664985302989839E-6</v>
      </c>
      <c r="G1884" s="6">
        <f>(1-$D$1)*Retornos!$C1884*Retornos!E1884+$D$1*G1883</f>
        <v>2.1042396694495817E-6</v>
      </c>
      <c r="H1884" s="6">
        <f>(1-$D$1)*Retornos!$C1884*Retornos!F1884+$D$1*H1883</f>
        <v>5.0185382591194809E-7</v>
      </c>
      <c r="I1884" s="6">
        <f>(1-$D$1)*Retornos!$D1884*Retornos!E1884+$D$1*I1883</f>
        <v>3.806588797276367E-6</v>
      </c>
      <c r="J1884" s="6">
        <f>(1-$D$1)*Retornos!$D1884*Retornos!F1884+$D$1*J1883</f>
        <v>2.8753612486280534E-6</v>
      </c>
      <c r="K1884" s="7">
        <f>(1-$D$1)*Retornos!E1884*Retornos!F1884+$D$1*K1883</f>
        <v>5.2066730889056674E-6</v>
      </c>
    </row>
    <row r="1885" spans="1:11" x14ac:dyDescent="0.25">
      <c r="A1885" s="1">
        <v>43885</v>
      </c>
      <c r="B1885" s="6">
        <f>(1-$D$1)*Retornos!$B1885*Retornos!C1885+$D$1*B1884</f>
        <v>8.3188184585788146E-6</v>
      </c>
      <c r="C1885" s="6">
        <f>(1-$D$1)*Retornos!$B1885*Retornos!D1885+$D$1*C1884</f>
        <v>4.7172652486050025E-6</v>
      </c>
      <c r="D1885" s="6">
        <f>(1-$D$1)*Retornos!$B1885*Retornos!E1885+$D$1*D1884</f>
        <v>9.89769829577503E-7</v>
      </c>
      <c r="E1885" s="6">
        <f>(1-$D$1)*Retornos!$B1885*Retornos!F1885+$D$1*E1884</f>
        <v>-1.139354302463826E-6</v>
      </c>
      <c r="F1885" s="6">
        <f>(1-$D$1)*Retornos!$C1885*Retornos!D1885+$D$1*F1884</f>
        <v>4.3697022232944312E-6</v>
      </c>
      <c r="G1885" s="6">
        <f>(1-$D$1)*Retornos!$C1885*Retornos!E1885+$D$1*G1884</f>
        <v>2.2631826362470875E-6</v>
      </c>
      <c r="H1885" s="6">
        <f>(1-$D$1)*Retornos!$C1885*Retornos!F1885+$D$1*H1884</f>
        <v>7.6345109833383954E-7</v>
      </c>
      <c r="I1885" s="6">
        <f>(1-$D$1)*Retornos!$D1885*Retornos!E1885+$D$1*I1884</f>
        <v>4.405208831321112E-6</v>
      </c>
      <c r="J1885" s="6">
        <f>(1-$D$1)*Retornos!$D1885*Retornos!F1885+$D$1*J1884</f>
        <v>3.548735985068259E-6</v>
      </c>
      <c r="K1885" s="7">
        <f>(1-$D$1)*Retornos!E1885*Retornos!F1885+$D$1*K1884</f>
        <v>6.3034807904564735E-6</v>
      </c>
    </row>
    <row r="1886" spans="1:11" x14ac:dyDescent="0.25">
      <c r="A1886" s="1">
        <v>43886</v>
      </c>
      <c r="B1886" s="6">
        <f>(1-$D$1)*Retornos!$B1886*Retornos!C1886+$D$1*B1885</f>
        <v>2.8721726317543169E-5</v>
      </c>
      <c r="C1886" s="6">
        <f>(1-$D$1)*Retornos!$B1886*Retornos!D1886+$D$1*C1885</f>
        <v>1.4626047759448325E-5</v>
      </c>
      <c r="D1886" s="6">
        <f>(1-$D$1)*Retornos!$B1886*Retornos!E1886+$D$1*D1885</f>
        <v>2.4861364232246936E-6</v>
      </c>
      <c r="E1886" s="6">
        <f>(1-$D$1)*Retornos!$B1886*Retornos!F1886+$D$1*E1885</f>
        <v>-5.1995218637345539E-6</v>
      </c>
      <c r="F1886" s="6">
        <f>(1-$D$1)*Retornos!$C1886*Retornos!D1886+$D$1*F1885</f>
        <v>1.1716996926059402E-5</v>
      </c>
      <c r="G1886" s="6">
        <f>(1-$D$1)*Retornos!$C1886*Retornos!E1886+$D$1*G1885</f>
        <v>3.2889571881408636E-6</v>
      </c>
      <c r="H1886" s="6">
        <f>(1-$D$1)*Retornos!$C1886*Retornos!F1886+$D$1*H1885</f>
        <v>-2.3648230118565616E-6</v>
      </c>
      <c r="I1886" s="6">
        <f>(1-$D$1)*Retornos!$D1886*Retornos!E1886+$D$1*I1885</f>
        <v>4.7072748217377173E-6</v>
      </c>
      <c r="J1886" s="6">
        <f>(1-$D$1)*Retornos!$D1886*Retornos!F1886+$D$1*J1885</f>
        <v>1.8328030776217108E-6</v>
      </c>
      <c r="K1886" s="7">
        <f>(1-$D$1)*Retornos!E1886*Retornos!F1886+$D$1*K1885</f>
        <v>5.6958418309471117E-6</v>
      </c>
    </row>
    <row r="1887" spans="1:11" x14ac:dyDescent="0.25">
      <c r="A1887" s="1">
        <v>43887</v>
      </c>
      <c r="B1887" s="6">
        <f>(1-$D$1)*Retornos!$B1887*Retornos!C1887+$D$1*B1886</f>
        <v>3.1154545530102496E-5</v>
      </c>
      <c r="C1887" s="6">
        <f>(1-$D$1)*Retornos!$B1887*Retornos!D1887+$D$1*C1886</f>
        <v>1.5552223048359746E-5</v>
      </c>
      <c r="D1887" s="6">
        <f>(1-$D$1)*Retornos!$B1887*Retornos!E1887+$D$1*D1886</f>
        <v>2.54367604332873E-6</v>
      </c>
      <c r="E1887" s="6">
        <f>(1-$D$1)*Retornos!$B1887*Retornos!F1887+$D$1*E1886</f>
        <v>-5.9750240714785941E-6</v>
      </c>
      <c r="F1887" s="6">
        <f>(1-$D$1)*Retornos!$C1887*Retornos!D1887+$D$1*F1886</f>
        <v>1.2199874426018601E-5</v>
      </c>
      <c r="G1887" s="6">
        <f>(1-$D$1)*Retornos!$C1887*Retornos!E1887+$D$1*G1886</f>
        <v>3.2275232032747699E-6</v>
      </c>
      <c r="H1887" s="6">
        <f>(1-$D$1)*Retornos!$C1887*Retornos!F1887+$D$1*H1886</f>
        <v>-2.9379109821293001E-6</v>
      </c>
      <c r="I1887" s="6">
        <f>(1-$D$1)*Retornos!$D1887*Retornos!E1887+$D$1*I1886</f>
        <v>4.4838198024063452E-6</v>
      </c>
      <c r="J1887" s="6">
        <f>(1-$D$1)*Retornos!$D1887*Retornos!F1887+$D$1*J1886</f>
        <v>1.4125380147872977E-6</v>
      </c>
      <c r="K1887" s="7">
        <f>(1-$D$1)*Retornos!E1887*Retornos!F1887+$D$1*K1886</f>
        <v>5.3185313998337143E-6</v>
      </c>
    </row>
    <row r="1888" spans="1:11" x14ac:dyDescent="0.25">
      <c r="A1888" s="1">
        <v>43888</v>
      </c>
      <c r="B1888" s="6">
        <f>(1-$D$1)*Retornos!$B1888*Retornos!C1888+$D$1*B1887</f>
        <v>3.2450703059226684E-5</v>
      </c>
      <c r="C1888" s="6">
        <f>(1-$D$1)*Retornos!$B1888*Retornos!D1888+$D$1*C1887</f>
        <v>1.7477016456912895E-5</v>
      </c>
      <c r="D1888" s="6">
        <f>(1-$D$1)*Retornos!$B1888*Retornos!E1888+$D$1*D1887</f>
        <v>4.5496085986748655E-6</v>
      </c>
      <c r="E1888" s="6">
        <f>(1-$D$1)*Retornos!$B1888*Retornos!F1888+$D$1*E1887</f>
        <v>-4.3057441055758218E-6</v>
      </c>
      <c r="F1888" s="6">
        <f>(1-$D$1)*Retornos!$C1888*Retornos!D1888+$D$1*F1887</f>
        <v>1.3428295477226077E-5</v>
      </c>
      <c r="G1888" s="6">
        <f>(1-$D$1)*Retornos!$C1888*Retornos!E1888+$D$1*G1887</f>
        <v>4.5145453964678041E-6</v>
      </c>
      <c r="H1888" s="6">
        <f>(1-$D$1)*Retornos!$C1888*Retornos!F1888+$D$1*H1887</f>
        <v>-1.8624992498008121E-6</v>
      </c>
      <c r="I1888" s="6">
        <f>(1-$D$1)*Retornos!$D1888*Retornos!E1888+$D$1*I1887</f>
        <v>5.5516252181746532E-6</v>
      </c>
      <c r="J1888" s="6">
        <f>(1-$D$1)*Retornos!$D1888*Retornos!F1888+$D$1*J1887</f>
        <v>2.1395767763307044E-6</v>
      </c>
      <c r="K1888" s="7">
        <f>(1-$D$1)*Retornos!E1888*Retornos!F1888+$D$1*K1887</f>
        <v>5.6125542157942237E-6</v>
      </c>
    </row>
    <row r="1889" spans="1:11" x14ac:dyDescent="0.25">
      <c r="A1889" s="1">
        <v>43889</v>
      </c>
      <c r="B1889" s="6">
        <f>(1-$D$1)*Retornos!$B1889*Retornos!C1889+$D$1*B1888</f>
        <v>4.3058497801575806E-5</v>
      </c>
      <c r="C1889" s="6">
        <f>(1-$D$1)*Retornos!$B1889*Retornos!D1889+$D$1*C1888</f>
        <v>2.642083603064133E-5</v>
      </c>
      <c r="D1889" s="6">
        <f>(1-$D$1)*Retornos!$B1889*Retornos!E1889+$D$1*D1888</f>
        <v>1.2853402028160647E-5</v>
      </c>
      <c r="E1889" s="6">
        <f>(1-$D$1)*Retornos!$B1889*Retornos!F1889+$D$1*E1888</f>
        <v>1.6418291675911576E-6</v>
      </c>
      <c r="F1889" s="6">
        <f>(1-$D$1)*Retornos!$C1889*Retornos!D1889+$D$1*F1888</f>
        <v>2.026966247653875E-5</v>
      </c>
      <c r="G1889" s="6">
        <f>(1-$D$1)*Retornos!$C1889*Retornos!E1889+$D$1*G1888</f>
        <v>1.0807345934272002E-5</v>
      </c>
      <c r="H1889" s="6">
        <f>(1-$D$1)*Retornos!$C1889*Retornos!F1889+$D$1*H1888</f>
        <v>2.6031319512413926E-6</v>
      </c>
      <c r="I1889" s="6">
        <f>(1-$D$1)*Retornos!$D1889*Retornos!E1889+$D$1*I1888</f>
        <v>1.0442579225332001E-5</v>
      </c>
      <c r="J1889" s="6">
        <f>(1-$D$1)*Retornos!$D1889*Retornos!F1889+$D$1*J1888</f>
        <v>5.476472154398161E-6</v>
      </c>
      <c r="K1889" s="7">
        <f>(1-$D$1)*Retornos!E1889*Retornos!F1889+$D$1*K1888</f>
        <v>8.2501317357124458E-6</v>
      </c>
    </row>
    <row r="1890" spans="1:11" x14ac:dyDescent="0.25">
      <c r="A1890" s="1">
        <v>43890</v>
      </c>
      <c r="B1890" s="6">
        <f>(1-$D$1)*Retornos!$B1890*Retornos!C1890+$D$1*B1889</f>
        <v>4.0474987933481258E-5</v>
      </c>
      <c r="C1890" s="6">
        <f>(1-$D$1)*Retornos!$B1890*Retornos!D1890+$D$1*C1889</f>
        <v>2.4835585868802848E-5</v>
      </c>
      <c r="D1890" s="6">
        <f>(1-$D$1)*Retornos!$B1890*Retornos!E1890+$D$1*D1889</f>
        <v>1.2082197906471007E-5</v>
      </c>
      <c r="E1890" s="6">
        <f>(1-$D$1)*Retornos!$B1890*Retornos!F1890+$D$1*E1889</f>
        <v>1.5433194175356879E-6</v>
      </c>
      <c r="F1890" s="6">
        <f>(1-$D$1)*Retornos!$C1890*Retornos!D1890+$D$1*F1889</f>
        <v>1.9053482727946424E-5</v>
      </c>
      <c r="G1890" s="6">
        <f>(1-$D$1)*Retornos!$C1890*Retornos!E1890+$D$1*G1889</f>
        <v>1.015890517821568E-5</v>
      </c>
      <c r="H1890" s="6">
        <f>(1-$D$1)*Retornos!$C1890*Retornos!F1890+$D$1*H1889</f>
        <v>2.4469440341669088E-6</v>
      </c>
      <c r="I1890" s="6">
        <f>(1-$D$1)*Retornos!$D1890*Retornos!E1890+$D$1*I1889</f>
        <v>9.8160244718120793E-6</v>
      </c>
      <c r="J1890" s="6">
        <f>(1-$D$1)*Retornos!$D1890*Retornos!F1890+$D$1*J1889</f>
        <v>5.1478838251342712E-6</v>
      </c>
      <c r="K1890" s="7">
        <f>(1-$D$1)*Retornos!E1890*Retornos!F1890+$D$1*K1889</f>
        <v>7.7551238315696994E-6</v>
      </c>
    </row>
    <row r="1891" spans="1:11" x14ac:dyDescent="0.25">
      <c r="A1891" s="1">
        <v>43891</v>
      </c>
      <c r="B1891" s="6">
        <f>(1-$D$1)*Retornos!$B1891*Retornos!C1891+$D$1*B1890</f>
        <v>3.8046488657472377E-5</v>
      </c>
      <c r="C1891" s="6">
        <f>(1-$D$1)*Retornos!$B1891*Retornos!D1891+$D$1*C1890</f>
        <v>2.3345450716674677E-5</v>
      </c>
      <c r="D1891" s="6">
        <f>(1-$D$1)*Retornos!$B1891*Retornos!E1891+$D$1*D1890</f>
        <v>1.1357266032082746E-5</v>
      </c>
      <c r="E1891" s="6">
        <f>(1-$D$1)*Retornos!$B1891*Retornos!F1891+$D$1*E1890</f>
        <v>1.4507202524835465E-6</v>
      </c>
      <c r="F1891" s="6">
        <f>(1-$D$1)*Retornos!$C1891*Retornos!D1891+$D$1*F1890</f>
        <v>1.7910273764269639E-5</v>
      </c>
      <c r="G1891" s="6">
        <f>(1-$D$1)*Retornos!$C1891*Retornos!E1891+$D$1*G1890</f>
        <v>9.5493708675227386E-6</v>
      </c>
      <c r="H1891" s="6">
        <f>(1-$D$1)*Retornos!$C1891*Retornos!F1891+$D$1*H1890</f>
        <v>2.300127392116894E-6</v>
      </c>
      <c r="I1891" s="6">
        <f>(1-$D$1)*Retornos!$D1891*Retornos!E1891+$D$1*I1890</f>
        <v>9.2270630035033543E-6</v>
      </c>
      <c r="J1891" s="6">
        <f>(1-$D$1)*Retornos!$D1891*Retornos!F1891+$D$1*J1890</f>
        <v>4.8390107956262149E-6</v>
      </c>
      <c r="K1891" s="7">
        <f>(1-$D$1)*Retornos!E1891*Retornos!F1891+$D$1*K1890</f>
        <v>7.289816401675517E-6</v>
      </c>
    </row>
    <row r="1892" spans="1:11" x14ac:dyDescent="0.25">
      <c r="A1892" s="1">
        <v>43892</v>
      </c>
      <c r="B1892" s="6">
        <f>(1-$D$1)*Retornos!$B1892*Retornos!C1892+$D$1*B1891</f>
        <v>4.5320881507469592E-5</v>
      </c>
      <c r="C1892" s="6">
        <f>(1-$D$1)*Retornos!$B1892*Retornos!D1892+$D$1*C1891</f>
        <v>2.9264970363035045E-5</v>
      </c>
      <c r="D1892" s="6">
        <f>(1-$D$1)*Retornos!$B1892*Retornos!E1892+$D$1*D1891</f>
        <v>1.5160795931035294E-5</v>
      </c>
      <c r="E1892" s="6">
        <f>(1-$D$1)*Retornos!$B1892*Retornos!F1892+$D$1*E1891</f>
        <v>3.1367621892228164E-6</v>
      </c>
      <c r="F1892" s="6">
        <f>(1-$D$1)*Retornos!$C1892*Retornos!D1892+$D$1*F1891</f>
        <v>2.3194654355062233E-5</v>
      </c>
      <c r="G1892" s="6">
        <f>(1-$D$1)*Retornos!$C1892*Retornos!E1892+$D$1*G1891</f>
        <v>1.2872436405155312E-5</v>
      </c>
      <c r="H1892" s="6">
        <f>(1-$D$1)*Retornos!$C1892*Retornos!F1892+$D$1*H1891</f>
        <v>3.702374287758462E-6</v>
      </c>
      <c r="I1892" s="6">
        <f>(1-$D$1)*Retornos!$D1892*Retornos!E1892+$D$1*I1891</f>
        <v>1.1657570322130019E-5</v>
      </c>
      <c r="J1892" s="6">
        <f>(1-$D$1)*Retornos!$D1892*Retornos!F1892+$D$1*J1891</f>
        <v>5.7284157037668468E-6</v>
      </c>
      <c r="K1892" s="7">
        <f>(1-$D$1)*Retornos!E1892*Retornos!F1892+$D$1*K1891</f>
        <v>7.5752334604814033E-6</v>
      </c>
    </row>
    <row r="1893" spans="1:11" x14ac:dyDescent="0.25">
      <c r="A1893" s="1">
        <v>43893</v>
      </c>
      <c r="B1893" s="6">
        <f>(1-$D$1)*Retornos!$B1893*Retornos!C1893+$D$1*B1892</f>
        <v>5.1568912932246427E-5</v>
      </c>
      <c r="C1893" s="6">
        <f>(1-$D$1)*Retornos!$B1893*Retornos!D1893+$D$1*C1892</f>
        <v>3.2640492021726075E-5</v>
      </c>
      <c r="D1893" s="6">
        <f>(1-$D$1)*Retornos!$B1893*Retornos!E1893+$D$1*D1892</f>
        <v>1.7387670608094566E-5</v>
      </c>
      <c r="E1893" s="6">
        <f>(1-$D$1)*Retornos!$B1893*Retornos!F1893+$D$1*E1892</f>
        <v>5.1828463264388328E-6</v>
      </c>
      <c r="F1893" s="6">
        <f>(1-$D$1)*Retornos!$C1893*Retornos!D1893+$D$1*F1892</f>
        <v>2.5493292786521815E-5</v>
      </c>
      <c r="G1893" s="6">
        <f>(1-$D$1)*Retornos!$C1893*Retornos!E1893+$D$1*G1892</f>
        <v>1.4355755221483519E-5</v>
      </c>
      <c r="H1893" s="6">
        <f>(1-$D$1)*Retornos!$C1893*Retornos!F1893+$D$1*H1892</f>
        <v>5.087046245372446E-6</v>
      </c>
      <c r="I1893" s="6">
        <f>(1-$D$1)*Retornos!$D1893*Retornos!E1893+$D$1*I1892</f>
        <v>1.2248893089576993E-5</v>
      </c>
      <c r="J1893" s="6">
        <f>(1-$D$1)*Retornos!$D1893*Retornos!F1893+$D$1*J1892</f>
        <v>6.3041908563945628E-6</v>
      </c>
      <c r="K1893" s="7">
        <f>(1-$D$1)*Retornos!E1893*Retornos!F1893+$D$1*K1892</f>
        <v>7.6827412735785763E-6</v>
      </c>
    </row>
    <row r="1894" spans="1:11" x14ac:dyDescent="0.25">
      <c r="A1894" s="1">
        <v>43894</v>
      </c>
      <c r="B1894" s="6">
        <f>(1-$D$1)*Retornos!$B1894*Retornos!C1894+$D$1*B1893</f>
        <v>4.8639048981585924E-5</v>
      </c>
      <c r="C1894" s="6">
        <f>(1-$D$1)*Retornos!$B1894*Retornos!D1894+$D$1*C1893</f>
        <v>2.9885283955908296E-5</v>
      </c>
      <c r="D1894" s="6">
        <f>(1-$D$1)*Retornos!$B1894*Retornos!E1894+$D$1*D1893</f>
        <v>1.5236479008168596E-5</v>
      </c>
      <c r="E1894" s="6">
        <f>(1-$D$1)*Retornos!$B1894*Retornos!F1894+$D$1*E1893</f>
        <v>3.860048021556631E-6</v>
      </c>
      <c r="F1894" s="6">
        <f>(1-$D$1)*Retornos!$C1894*Retornos!D1894+$D$1*F1893</f>
        <v>2.3769573298129468E-5</v>
      </c>
      <c r="G1894" s="6">
        <f>(1-$D$1)*Retornos!$C1894*Retornos!E1894+$D$1*G1893</f>
        <v>1.3224480746182449E-5</v>
      </c>
      <c r="H1894" s="6">
        <f>(1-$D$1)*Retornos!$C1894*Retornos!F1894+$D$1*H1893</f>
        <v>4.5353084201547631E-6</v>
      </c>
      <c r="I1894" s="6">
        <f>(1-$D$1)*Retornos!$D1894*Retornos!E1894+$D$1*I1893</f>
        <v>1.2823222816606111E-5</v>
      </c>
      <c r="J1894" s="6">
        <f>(1-$D$1)*Retornos!$D1894*Retornos!F1894+$D$1*J1893</f>
        <v>7.1216350058977537E-6</v>
      </c>
      <c r="K1894" s="7">
        <f>(1-$D$1)*Retornos!E1894*Retornos!F1894+$D$1*K1893</f>
        <v>8.8844077332890669E-6</v>
      </c>
    </row>
    <row r="1895" spans="1:11" x14ac:dyDescent="0.25">
      <c r="A1895" s="1">
        <v>43895</v>
      </c>
      <c r="B1895" s="6">
        <f>(1-$D$1)*Retornos!$B1895*Retornos!C1895+$D$1*B1894</f>
        <v>5.4732581880553456E-5</v>
      </c>
      <c r="C1895" s="6">
        <f>(1-$D$1)*Retornos!$B1895*Retornos!D1895+$D$1*C1894</f>
        <v>3.7132700925679974E-5</v>
      </c>
      <c r="D1895" s="6">
        <f>(1-$D$1)*Retornos!$B1895*Retornos!E1895+$D$1*D1894</f>
        <v>2.4552624488050828E-5</v>
      </c>
      <c r="E1895" s="6">
        <f>(1-$D$1)*Retornos!$B1895*Retornos!F1895+$D$1*E1894</f>
        <v>1.2149532148038822E-5</v>
      </c>
      <c r="F1895" s="6">
        <f>(1-$D$1)*Retornos!$C1895*Retornos!D1895+$D$1*F1894</f>
        <v>3.064924738743268E-5</v>
      </c>
      <c r="G1895" s="6">
        <f>(1-$D$1)*Retornos!$C1895*Retornos!E1895+$D$1*G1894</f>
        <v>2.1829970628933487E-5</v>
      </c>
      <c r="H1895" s="6">
        <f>(1-$D$1)*Retornos!$C1895*Retornos!F1895+$D$1*H1894</f>
        <v>1.2091804638032363E-5</v>
      </c>
      <c r="I1895" s="6">
        <f>(1-$D$1)*Retornos!$D1895*Retornos!E1895+$D$1*I1894</f>
        <v>2.1482677285341406E-5</v>
      </c>
      <c r="J1895" s="6">
        <f>(1-$D$1)*Retornos!$D1895*Retornos!F1895+$D$1*J1894</f>
        <v>1.4547846974490981E-5</v>
      </c>
      <c r="K1895" s="7">
        <f>(1-$D$1)*Retornos!E1895*Retornos!F1895+$D$1*K1894</f>
        <v>1.7238432543559957E-5</v>
      </c>
    </row>
    <row r="1896" spans="1:11" x14ac:dyDescent="0.25">
      <c r="A1896" s="1">
        <v>43896</v>
      </c>
      <c r="B1896" s="6">
        <f>(1-$D$1)*Retornos!$B1896*Retornos!C1896+$D$1*B1895</f>
        <v>5.1435144511866427E-5</v>
      </c>
      <c r="C1896" s="6">
        <f>(1-$D$1)*Retornos!$B1896*Retornos!D1896+$D$1*C1895</f>
        <v>3.4764756262639692E-5</v>
      </c>
      <c r="D1896" s="6">
        <f>(1-$D$1)*Retornos!$B1896*Retornos!E1896+$D$1*D1895</f>
        <v>2.2956676486806546E-5</v>
      </c>
      <c r="E1896" s="6">
        <f>(1-$D$1)*Retornos!$B1896*Retornos!F1896+$D$1*E1895</f>
        <v>1.1312041984940941E-5</v>
      </c>
      <c r="F1896" s="6">
        <f>(1-$D$1)*Retornos!$C1896*Retornos!D1896+$D$1*F1895</f>
        <v>2.8853636214582834E-5</v>
      </c>
      <c r="G1896" s="6">
        <f>(1-$D$1)*Retornos!$C1896*Retornos!E1896+$D$1*G1895</f>
        <v>2.0558192774159061E-5</v>
      </c>
      <c r="H1896" s="6">
        <f>(1-$D$1)*Retornos!$C1896*Retornos!F1896+$D$1*H1895</f>
        <v>1.1399897523922366E-5</v>
      </c>
      <c r="I1896" s="6">
        <f>(1-$D$1)*Retornos!$D1896*Retornos!E1896+$D$1*I1895</f>
        <v>2.0588466121372928E-5</v>
      </c>
      <c r="J1896" s="6">
        <f>(1-$D$1)*Retornos!$D1896*Retornos!F1896+$D$1*J1895</f>
        <v>1.4023842759168898E-5</v>
      </c>
      <c r="K1896" s="7">
        <f>(1-$D$1)*Retornos!E1896*Retornos!F1896+$D$1*K1895</f>
        <v>1.6510146864101599E-5</v>
      </c>
    </row>
    <row r="1897" spans="1:11" x14ac:dyDescent="0.25">
      <c r="A1897" s="1">
        <v>43897</v>
      </c>
      <c r="B1897" s="6">
        <f>(1-$D$1)*Retornos!$B1897*Retornos!C1897+$D$1*B1896</f>
        <v>4.834903584115444E-5</v>
      </c>
      <c r="C1897" s="6">
        <f>(1-$D$1)*Retornos!$B1897*Retornos!D1897+$D$1*C1896</f>
        <v>3.2678870886881308E-5</v>
      </c>
      <c r="D1897" s="6">
        <f>(1-$D$1)*Retornos!$B1897*Retornos!E1897+$D$1*D1896</f>
        <v>2.1579275897598151E-5</v>
      </c>
      <c r="E1897" s="6">
        <f>(1-$D$1)*Retornos!$B1897*Retornos!F1897+$D$1*E1896</f>
        <v>1.0633319465844484E-5</v>
      </c>
      <c r="F1897" s="6">
        <f>(1-$D$1)*Retornos!$C1897*Retornos!D1897+$D$1*F1896</f>
        <v>2.7122418041707861E-5</v>
      </c>
      <c r="G1897" s="6">
        <f>(1-$D$1)*Retornos!$C1897*Retornos!E1897+$D$1*G1896</f>
        <v>1.9324701207709515E-5</v>
      </c>
      <c r="H1897" s="6">
        <f>(1-$D$1)*Retornos!$C1897*Retornos!F1897+$D$1*H1896</f>
        <v>1.0715903672487023E-5</v>
      </c>
      <c r="I1897" s="6">
        <f>(1-$D$1)*Retornos!$D1897*Retornos!E1897+$D$1*I1896</f>
        <v>1.9353158154090551E-5</v>
      </c>
      <c r="J1897" s="6">
        <f>(1-$D$1)*Retornos!$D1897*Retornos!F1897+$D$1*J1896</f>
        <v>1.3182412193618763E-5</v>
      </c>
      <c r="K1897" s="7">
        <f>(1-$D$1)*Retornos!E1897*Retornos!F1897+$D$1*K1896</f>
        <v>1.5519538052255502E-5</v>
      </c>
    </row>
    <row r="1898" spans="1:11" x14ac:dyDescent="0.25">
      <c r="A1898" s="1">
        <v>43898</v>
      </c>
      <c r="B1898" s="6">
        <f>(1-$D$1)*Retornos!$B1898*Retornos!C1898+$D$1*B1897</f>
        <v>4.544809369068517E-5</v>
      </c>
      <c r="C1898" s="6">
        <f>(1-$D$1)*Retornos!$B1898*Retornos!D1898+$D$1*C1897</f>
        <v>3.0718138633668428E-5</v>
      </c>
      <c r="D1898" s="6">
        <f>(1-$D$1)*Retornos!$B1898*Retornos!E1898+$D$1*D1897</f>
        <v>2.0284519343742261E-5</v>
      </c>
      <c r="E1898" s="6">
        <f>(1-$D$1)*Retornos!$B1898*Retornos!F1898+$D$1*E1897</f>
        <v>9.9953202978938155E-6</v>
      </c>
      <c r="F1898" s="6">
        <f>(1-$D$1)*Retornos!$C1898*Retornos!D1898+$D$1*F1897</f>
        <v>2.5495072959205388E-5</v>
      </c>
      <c r="G1898" s="6">
        <f>(1-$D$1)*Retornos!$C1898*Retornos!E1898+$D$1*G1897</f>
        <v>1.8165219135246942E-5</v>
      </c>
      <c r="H1898" s="6">
        <f>(1-$D$1)*Retornos!$C1898*Retornos!F1898+$D$1*H1897</f>
        <v>1.00729494521378E-5</v>
      </c>
      <c r="I1898" s="6">
        <f>(1-$D$1)*Retornos!$D1898*Retornos!E1898+$D$1*I1897</f>
        <v>1.8191968664845116E-5</v>
      </c>
      <c r="J1898" s="6">
        <f>(1-$D$1)*Retornos!$D1898*Retornos!F1898+$D$1*J1897</f>
        <v>1.2391467462001635E-5</v>
      </c>
      <c r="K1898" s="7">
        <f>(1-$D$1)*Retornos!E1898*Retornos!F1898+$D$1*K1897</f>
        <v>1.4588365769120172E-5</v>
      </c>
    </row>
    <row r="1899" spans="1:11" x14ac:dyDescent="0.25">
      <c r="A1899" s="1">
        <v>43899</v>
      </c>
      <c r="B1899" s="6">
        <f>(1-$D$1)*Retornos!$B1899*Retornos!C1899+$D$1*B1898</f>
        <v>5.1794971161857427E-5</v>
      </c>
      <c r="C1899" s="6">
        <f>(1-$D$1)*Retornos!$B1899*Retornos!D1899+$D$1*C1898</f>
        <v>3.385068536141154E-5</v>
      </c>
      <c r="D1899" s="6">
        <f>(1-$D$1)*Retornos!$B1899*Retornos!E1899+$D$1*D1898</f>
        <v>1.956925350053901E-5</v>
      </c>
      <c r="E1899" s="6">
        <f>(1-$D$1)*Retornos!$B1899*Retornos!F1899+$D$1*E1898</f>
        <v>5.6724807830643819E-6</v>
      </c>
      <c r="F1899" s="6">
        <f>(1-$D$1)*Retornos!$C1899*Retornos!D1899+$D$1*F1898</f>
        <v>2.7257347083641155E-5</v>
      </c>
      <c r="G1899" s="6">
        <f>(1-$D$1)*Retornos!$C1899*Retornos!E1899+$D$1*G1898</f>
        <v>1.7407310304559067E-5</v>
      </c>
      <c r="H1899" s="6">
        <f>(1-$D$1)*Retornos!$C1899*Retornos!F1899+$D$1*H1898</f>
        <v>7.0052824998788033E-6</v>
      </c>
      <c r="I1899" s="6">
        <f>(1-$D$1)*Retornos!$D1899*Retornos!E1899+$D$1*I1898</f>
        <v>1.7282506468199636E-5</v>
      </c>
      <c r="J1899" s="6">
        <f>(1-$D$1)*Retornos!$D1899*Retornos!F1899+$D$1*J1898</f>
        <v>1.0297224291760037E-5</v>
      </c>
      <c r="K1899" s="7">
        <f>(1-$D$1)*Retornos!E1899*Retornos!F1899+$D$1*K1898</f>
        <v>1.3576836769183616E-5</v>
      </c>
    </row>
    <row r="1900" spans="1:11" x14ac:dyDescent="0.25">
      <c r="A1900" s="1">
        <v>43900</v>
      </c>
      <c r="B1900" s="6">
        <f>(1-$D$1)*Retornos!$B1900*Retornos!C1900+$D$1*B1899</f>
        <v>1.232636785917859E-4</v>
      </c>
      <c r="C1900" s="6">
        <f>(1-$D$1)*Retornos!$B1900*Retornos!D1900+$D$1*C1899</f>
        <v>6.7856086516477531E-5</v>
      </c>
      <c r="D1900" s="6">
        <f>(1-$D$1)*Retornos!$B1900*Retornos!E1900+$D$1*D1899</f>
        <v>3.2933328284176716E-5</v>
      </c>
      <c r="E1900" s="6">
        <f>(1-$D$1)*Retornos!$B1900*Retornos!F1900+$D$1*E1899</f>
        <v>-1.3152123235735053E-6</v>
      </c>
      <c r="F1900" s="6">
        <f>(1-$D$1)*Retornos!$C1900*Retornos!D1900+$D$1*F1899</f>
        <v>5.1694873874960489E-5</v>
      </c>
      <c r="G1900" s="6">
        <f>(1-$D$1)*Retornos!$C1900*Retornos!E1900+$D$1*G1899</f>
        <v>2.6881523802739917E-5</v>
      </c>
      <c r="H1900" s="6">
        <f>(1-$D$1)*Retornos!$C1900*Retornos!F1900+$D$1*H1899</f>
        <v>1.7755010004839502E-6</v>
      </c>
      <c r="I1900" s="6">
        <f>(1-$D$1)*Retornos!$D1900*Retornos!E1900+$D$1*I1899</f>
        <v>2.1328327182679851E-5</v>
      </c>
      <c r="J1900" s="6">
        <f>(1-$D$1)*Retornos!$D1900*Retornos!F1900+$D$1*J1899</f>
        <v>7.3553851384765102E-6</v>
      </c>
      <c r="K1900" s="7">
        <f>(1-$D$1)*Retornos!E1900*Retornos!F1900+$D$1*K1899</f>
        <v>1.182464984410059E-5</v>
      </c>
    </row>
    <row r="1901" spans="1:11" x14ac:dyDescent="0.25">
      <c r="A1901" s="1">
        <v>43901</v>
      </c>
      <c r="B1901" s="6">
        <f>(1-$D$1)*Retornos!$B1901*Retornos!C1901+$D$1*B1900</f>
        <v>1.1744045154743126E-4</v>
      </c>
      <c r="C1901" s="6">
        <f>(1-$D$1)*Retornos!$B1901*Retornos!D1901+$D$1*C1900</f>
        <v>6.2946180885444539E-5</v>
      </c>
      <c r="D1901" s="6">
        <f>(1-$D$1)*Retornos!$B1901*Retornos!E1901+$D$1*D1900</f>
        <v>3.0204194488532329E-5</v>
      </c>
      <c r="E1901" s="6">
        <f>(1-$D$1)*Retornos!$B1901*Retornos!F1901+$D$1*E1900</f>
        <v>-1.9155698175401703E-6</v>
      </c>
      <c r="F1901" s="6">
        <f>(1-$D$1)*Retornos!$C1901*Retornos!D1901+$D$1*F1900</f>
        <v>4.8185121027930672E-5</v>
      </c>
      <c r="G1901" s="6">
        <f>(1-$D$1)*Retornos!$C1901*Retornos!E1901+$D$1*G1900</f>
        <v>2.4902133398742885E-5</v>
      </c>
      <c r="H1901" s="6">
        <f>(1-$D$1)*Retornos!$C1901*Retornos!F1901+$D$1*H1900</f>
        <v>1.3384164677353918E-6</v>
      </c>
      <c r="I1901" s="6">
        <f>(1-$D$1)*Retornos!$D1901*Retornos!E1901+$D$1*I1900</f>
        <v>2.0244052611674479E-5</v>
      </c>
      <c r="J1901" s="6">
        <f>(1-$D$1)*Retornos!$D1901*Retornos!F1901+$D$1*J1900</f>
        <v>7.0903207154834411E-6</v>
      </c>
      <c r="K1901" s="7">
        <f>(1-$D$1)*Retornos!E1901*Retornos!F1901+$D$1*K1900</f>
        <v>1.1273477381971427E-5</v>
      </c>
    </row>
    <row r="1902" spans="1:11" x14ac:dyDescent="0.25">
      <c r="A1902" s="1">
        <v>43902</v>
      </c>
      <c r="B1902" s="6">
        <f>(1-$D$1)*Retornos!$B1902*Retornos!C1902+$D$1*B1901</f>
        <v>1.3745838113253235E-4</v>
      </c>
      <c r="C1902" s="6">
        <f>(1-$D$1)*Retornos!$B1902*Retornos!D1902+$D$1*C1901</f>
        <v>7.4507375455571062E-5</v>
      </c>
      <c r="D1902" s="6">
        <f>(1-$D$1)*Retornos!$B1902*Retornos!E1902+$D$1*D1901</f>
        <v>3.6558024345476974E-5</v>
      </c>
      <c r="E1902" s="6">
        <f>(1-$D$1)*Retornos!$B1902*Retornos!F1902+$D$1*E1901</f>
        <v>-1.5527676233907843E-6</v>
      </c>
      <c r="F1902" s="6">
        <f>(1-$D$1)*Retornos!$C1902*Retornos!D1902+$D$1*F1901</f>
        <v>5.6348120992479941E-5</v>
      </c>
      <c r="G1902" s="6">
        <f>(1-$D$1)*Retornos!$C1902*Retornos!E1902+$D$1*G1901</f>
        <v>2.9293319275659634E-5</v>
      </c>
      <c r="H1902" s="6">
        <f>(1-$D$1)*Retornos!$C1902*Retornos!F1902+$D$1*H1901</f>
        <v>1.4367505253779791E-6</v>
      </c>
      <c r="I1902" s="6">
        <f>(1-$D$1)*Retornos!$D1902*Retornos!E1902+$D$1*I1901</f>
        <v>2.2364746107660478E-5</v>
      </c>
      <c r="J1902" s="6">
        <f>(1-$D$1)*Retornos!$D1902*Retornos!F1902+$D$1*J1901</f>
        <v>6.7661401437298366E-6</v>
      </c>
      <c r="K1902" s="7">
        <f>(1-$D$1)*Retornos!E1902*Retornos!F1902+$D$1*K1901</f>
        <v>1.0650969189315916E-5</v>
      </c>
    </row>
    <row r="1903" spans="1:11" x14ac:dyDescent="0.25">
      <c r="A1903" s="1">
        <v>43903</v>
      </c>
      <c r="B1903" s="6">
        <f>(1-$D$1)*Retornos!$B1903*Retornos!C1903+$D$1*B1902</f>
        <v>3.02765070178882E-4</v>
      </c>
      <c r="C1903" s="6">
        <f>(1-$D$1)*Retornos!$B1903*Retornos!D1903+$D$1*C1902</f>
        <v>2.1047024293594486E-4</v>
      </c>
      <c r="D1903" s="6">
        <f>(1-$D$1)*Retornos!$B1903*Retornos!E1903+$D$1*D1902</f>
        <v>1.4905704190539996E-4</v>
      </c>
      <c r="E1903" s="6">
        <f>(1-$D$1)*Retornos!$B1903*Retornos!F1903+$D$1*E1902</f>
        <v>7.1925888925909986E-5</v>
      </c>
      <c r="F1903" s="6">
        <f>(1-$D$1)*Retornos!$C1903*Retornos!D1903+$D$1*F1902</f>
        <v>1.6341062616443021E-4</v>
      </c>
      <c r="G1903" s="6">
        <f>(1-$D$1)*Retornos!$C1903*Retornos!E1903+$D$1*G1902</f>
        <v>1.1773532217643739E-4</v>
      </c>
      <c r="H1903" s="6">
        <f>(1-$D$1)*Retornos!$C1903*Retornos!F1903+$D$1*H1902</f>
        <v>5.906436370927582E-5</v>
      </c>
      <c r="I1903" s="6">
        <f>(1-$D$1)*Retornos!$D1903*Retornos!E1903+$D$1*I1902</f>
        <v>9.4008875326630459E-5</v>
      </c>
      <c r="J1903" s="6">
        <f>(1-$D$1)*Retornos!$D1903*Retornos!F1903+$D$1*J1902</f>
        <v>5.30599514164678E-5</v>
      </c>
      <c r="K1903" s="7">
        <f>(1-$D$1)*Retornos!E1903*Retornos!F1903+$D$1*K1902</f>
        <v>4.8151825528865448E-5</v>
      </c>
    </row>
    <row r="1904" spans="1:11" x14ac:dyDescent="0.25">
      <c r="A1904" s="1">
        <v>43904</v>
      </c>
      <c r="B1904" s="6">
        <f>(1-$D$1)*Retornos!$B1904*Retornos!C1904+$D$1*B1903</f>
        <v>2.8459916596814907E-4</v>
      </c>
      <c r="C1904" s="6">
        <f>(1-$D$1)*Retornos!$B1904*Retornos!D1904+$D$1*C1903</f>
        <v>1.9784202835978817E-4</v>
      </c>
      <c r="D1904" s="6">
        <f>(1-$D$1)*Retornos!$B1904*Retornos!E1904+$D$1*D1903</f>
        <v>1.4011361939107595E-4</v>
      </c>
      <c r="E1904" s="6">
        <f>(1-$D$1)*Retornos!$B1904*Retornos!F1904+$D$1*E1903</f>
        <v>6.7610335590355389E-5</v>
      </c>
      <c r="F1904" s="6">
        <f>(1-$D$1)*Retornos!$C1904*Retornos!D1904+$D$1*F1903</f>
        <v>1.5360598859456438E-4</v>
      </c>
      <c r="G1904" s="6">
        <f>(1-$D$1)*Retornos!$C1904*Retornos!E1904+$D$1*G1903</f>
        <v>1.1067120284585114E-4</v>
      </c>
      <c r="H1904" s="6">
        <f>(1-$D$1)*Retornos!$C1904*Retornos!F1904+$D$1*H1903</f>
        <v>5.5520501886719267E-5</v>
      </c>
      <c r="I1904" s="6">
        <f>(1-$D$1)*Retornos!$D1904*Retornos!E1904+$D$1*I1903</f>
        <v>8.836834280703263E-5</v>
      </c>
      <c r="J1904" s="6">
        <f>(1-$D$1)*Retornos!$D1904*Retornos!F1904+$D$1*J1903</f>
        <v>4.9876354331479727E-5</v>
      </c>
      <c r="K1904" s="7">
        <f>(1-$D$1)*Retornos!E1904*Retornos!F1904+$D$1*K1903</f>
        <v>4.5262715997133518E-5</v>
      </c>
    </row>
    <row r="1905" spans="1:11" x14ac:dyDescent="0.25">
      <c r="A1905" s="1">
        <v>43905</v>
      </c>
      <c r="B1905" s="6">
        <f>(1-$D$1)*Retornos!$B1905*Retornos!C1905+$D$1*B1904</f>
        <v>2.6752321601006013E-4</v>
      </c>
      <c r="C1905" s="6">
        <f>(1-$D$1)*Retornos!$B1905*Retornos!D1905+$D$1*C1904</f>
        <v>1.8597150665820088E-4</v>
      </c>
      <c r="D1905" s="6">
        <f>(1-$D$1)*Retornos!$B1905*Retornos!E1905+$D$1*D1904</f>
        <v>1.317068022276114E-4</v>
      </c>
      <c r="E1905" s="6">
        <f>(1-$D$1)*Retornos!$B1905*Retornos!F1905+$D$1*E1904</f>
        <v>6.3553715454934059E-5</v>
      </c>
      <c r="F1905" s="6">
        <f>(1-$D$1)*Retornos!$C1905*Retornos!D1905+$D$1*F1904</f>
        <v>1.443896292788905E-4</v>
      </c>
      <c r="G1905" s="6">
        <f>(1-$D$1)*Retornos!$C1905*Retornos!E1905+$D$1*G1904</f>
        <v>1.0403093067510007E-4</v>
      </c>
      <c r="H1905" s="6">
        <f>(1-$D$1)*Retornos!$C1905*Retornos!F1905+$D$1*H1904</f>
        <v>5.2189271773516111E-5</v>
      </c>
      <c r="I1905" s="6">
        <f>(1-$D$1)*Retornos!$D1905*Retornos!E1905+$D$1*I1904</f>
        <v>8.3066242238610661E-5</v>
      </c>
      <c r="J1905" s="6">
        <f>(1-$D$1)*Retornos!$D1905*Retornos!F1905+$D$1*J1904</f>
        <v>4.688377307159094E-5</v>
      </c>
      <c r="K1905" s="7">
        <f>(1-$D$1)*Retornos!E1905*Retornos!F1905+$D$1*K1904</f>
        <v>4.2546953037305502E-5</v>
      </c>
    </row>
    <row r="1906" spans="1:11" x14ac:dyDescent="0.25">
      <c r="A1906" s="1">
        <v>43906</v>
      </c>
      <c r="B1906" s="6">
        <f>(1-$D$1)*Retornos!$B1906*Retornos!C1906+$D$1*B1905</f>
        <v>2.5589929867564067E-4</v>
      </c>
      <c r="C1906" s="6">
        <f>(1-$D$1)*Retornos!$B1906*Retornos!D1906+$D$1*C1905</f>
        <v>1.7545422306271946E-4</v>
      </c>
      <c r="D1906" s="6">
        <f>(1-$D$1)*Retornos!$B1906*Retornos!E1906+$D$1*D1905</f>
        <v>1.2503779710511002E-4</v>
      </c>
      <c r="E1906" s="6">
        <f>(1-$D$1)*Retornos!$B1906*Retornos!F1906+$D$1*E1905</f>
        <v>6.0761721648355883E-5</v>
      </c>
      <c r="F1906" s="6">
        <f>(1-$D$1)*Retornos!$C1906*Retornos!D1906+$D$1*F1905</f>
        <v>1.3609217801142289E-4</v>
      </c>
      <c r="G1906" s="6">
        <f>(1-$D$1)*Retornos!$C1906*Retornos!E1906+$D$1*G1905</f>
        <v>9.8493177865791276E-5</v>
      </c>
      <c r="H1906" s="6">
        <f>(1-$D$1)*Retornos!$C1906*Retornos!F1906+$D$1*H1905</f>
        <v>4.9640896465968433E-5</v>
      </c>
      <c r="I1906" s="6">
        <f>(1-$D$1)*Retornos!$D1906*Retornos!E1906+$D$1*I1905</f>
        <v>7.818420724542954E-5</v>
      </c>
      <c r="J1906" s="6">
        <f>(1-$D$1)*Retornos!$D1906*Retornos!F1906+$D$1*J1905</f>
        <v>4.4155150265865235E-5</v>
      </c>
      <c r="K1906" s="7">
        <f>(1-$D$1)*Retornos!E1906*Retornos!F1906+$D$1*K1905</f>
        <v>4.0156542287118842E-5</v>
      </c>
    </row>
    <row r="1907" spans="1:11" x14ac:dyDescent="0.25">
      <c r="A1907" s="1">
        <v>43907</v>
      </c>
      <c r="B1907" s="6">
        <f>(1-$D$1)*Retornos!$B1907*Retornos!C1907+$D$1*B1906</f>
        <v>4.4068163465030074E-4</v>
      </c>
      <c r="C1907" s="6">
        <f>(1-$D$1)*Retornos!$B1907*Retornos!D1907+$D$1*C1906</f>
        <v>2.6193491063027612E-4</v>
      </c>
      <c r="D1907" s="6">
        <f>(1-$D$1)*Retornos!$B1907*Retornos!E1907+$D$1*D1906</f>
        <v>1.4082415612071903E-4</v>
      </c>
      <c r="E1907" s="6">
        <f>(1-$D$1)*Retornos!$B1907*Retornos!F1907+$D$1*E1906</f>
        <v>3.3030006357241408E-5</v>
      </c>
      <c r="F1907" s="6">
        <f>(1-$D$1)*Retornos!$C1907*Retornos!D1907+$D$1*F1906</f>
        <v>1.9392953523210261E-4</v>
      </c>
      <c r="G1907" s="6">
        <f>(1-$D$1)*Retornos!$C1907*Retornos!E1907+$D$1*G1906</f>
        <v>1.0842885317670833E-4</v>
      </c>
      <c r="H1907" s="6">
        <f>(1-$D$1)*Retornos!$C1907*Retornos!F1907+$D$1*H1906</f>
        <v>3.0274646648912675E-5</v>
      </c>
      <c r="I1907" s="6">
        <f>(1-$D$1)*Retornos!$D1907*Retornos!E1907+$D$1*I1906</f>
        <v>8.1173504021270199E-5</v>
      </c>
      <c r="J1907" s="6">
        <f>(1-$D$1)*Retornos!$D1907*Retornos!F1907+$D$1*J1906</f>
        <v>3.3562522631524946E-5</v>
      </c>
      <c r="K1907" s="7">
        <f>(1-$D$1)*Retornos!E1907*Retornos!F1907+$D$1*K1906</f>
        <v>3.5840202943517184E-5</v>
      </c>
    </row>
    <row r="1908" spans="1:11" x14ac:dyDescent="0.25">
      <c r="A1908" s="1">
        <v>43908</v>
      </c>
      <c r="B1908" s="6">
        <f>(1-$D$1)*Retornos!$B1908*Retornos!C1908+$D$1*B1907</f>
        <v>4.1538598756208408E-4</v>
      </c>
      <c r="C1908" s="6">
        <f>(1-$D$1)*Retornos!$B1908*Retornos!D1908+$D$1*C1907</f>
        <v>2.4553891264019471E-4</v>
      </c>
      <c r="D1908" s="6">
        <f>(1-$D$1)*Retornos!$B1908*Retornos!E1908+$D$1*D1907</f>
        <v>1.3266887555589792E-4</v>
      </c>
      <c r="E1908" s="6">
        <f>(1-$D$1)*Retornos!$B1908*Retornos!F1908+$D$1*E1907</f>
        <v>3.1496718521546838E-5</v>
      </c>
      <c r="F1908" s="6">
        <f>(1-$D$1)*Retornos!$C1908*Retornos!D1908+$D$1*F1907</f>
        <v>1.820589050287215E-4</v>
      </c>
      <c r="G1908" s="6">
        <f>(1-$D$1)*Retornos!$C1908*Retornos!E1908+$D$1*G1907</f>
        <v>1.0202473631508941E-4</v>
      </c>
      <c r="H1908" s="6">
        <f>(1-$D$1)*Retornos!$C1908*Retornos!F1908+$D$1*H1907</f>
        <v>2.8613096928115493E-5</v>
      </c>
      <c r="I1908" s="6">
        <f>(1-$D$1)*Retornos!$D1908*Retornos!E1908+$D$1*I1907</f>
        <v>7.6242768206413175E-5</v>
      </c>
      <c r="J1908" s="6">
        <f>(1-$D$1)*Retornos!$D1908*Retornos!F1908+$D$1*J1907</f>
        <v>3.1456794230666354E-5</v>
      </c>
      <c r="K1908" s="7">
        <f>(1-$D$1)*Retornos!E1908*Retornos!F1908+$D$1*K1907</f>
        <v>3.3729585800258794E-5</v>
      </c>
    </row>
    <row r="1909" spans="1:11" x14ac:dyDescent="0.25">
      <c r="A1909" s="1">
        <v>43909</v>
      </c>
      <c r="B1909" s="6">
        <f>(1-$D$1)*Retornos!$B1909*Retornos!C1909+$D$1*B1908</f>
        <v>4.865689698749882E-4</v>
      </c>
      <c r="C1909" s="6">
        <f>(1-$D$1)*Retornos!$B1909*Retornos!D1909+$D$1*C1908</f>
        <v>3.140280481177685E-4</v>
      </c>
      <c r="D1909" s="6">
        <f>(1-$D$1)*Retornos!$B1909*Retornos!E1909+$D$1*D1908</f>
        <v>2.0297172848816604E-4</v>
      </c>
      <c r="E1909" s="6">
        <f>(1-$D$1)*Retornos!$B1909*Retornos!F1909+$D$1*E1908</f>
        <v>8.567258115301482E-5</v>
      </c>
      <c r="F1909" s="6">
        <f>(1-$D$1)*Retornos!$C1909*Retornos!D1909+$D$1*F1908</f>
        <v>2.4181849260230265E-4</v>
      </c>
      <c r="G1909" s="6">
        <f>(1-$D$1)*Retornos!$C1909*Retornos!E1909+$D$1*G1908</f>
        <v>1.6237494657159103E-4</v>
      </c>
      <c r="H1909" s="6">
        <f>(1-$D$1)*Retornos!$C1909*Retornos!F1909+$D$1*H1908</f>
        <v>7.4514987801008184E-5</v>
      </c>
      <c r="I1909" s="6">
        <f>(1-$D$1)*Retornos!$D1909*Retornos!E1909+$D$1*I1908</f>
        <v>1.2922822949434481E-4</v>
      </c>
      <c r="J1909" s="6">
        <f>(1-$D$1)*Retornos!$D1909*Retornos!F1909+$D$1*J1908</f>
        <v>7.0803965554988929E-5</v>
      </c>
      <c r="K1909" s="7">
        <f>(1-$D$1)*Retornos!E1909*Retornos!F1909+$D$1*K1908</f>
        <v>7.0483559304099504E-5</v>
      </c>
    </row>
    <row r="1910" spans="1:11" x14ac:dyDescent="0.25">
      <c r="A1910" s="1">
        <v>43910</v>
      </c>
      <c r="B1910" s="6">
        <f>(1-$D$1)*Retornos!$B1910*Retornos!C1910+$D$1*B1909</f>
        <v>4.6186734630414142E-4</v>
      </c>
      <c r="C1910" s="6">
        <f>(1-$D$1)*Retornos!$B1910*Retornos!D1910+$D$1*C1909</f>
        <v>3.021082025896022E-4</v>
      </c>
      <c r="D1910" s="6">
        <f>(1-$D$1)*Retornos!$B1910*Retornos!E1910+$D$1*D1909</f>
        <v>1.9848877530253409E-4</v>
      </c>
      <c r="E1910" s="6">
        <f>(1-$D$1)*Retornos!$B1910*Retornos!F1910+$D$1*E1909</f>
        <v>8.5238599021302206E-5</v>
      </c>
      <c r="F1910" s="6">
        <f>(1-$D$1)*Retornos!$C1910*Retornos!D1910+$D$1*F1909</f>
        <v>2.3480182017601671E-4</v>
      </c>
      <c r="G1910" s="6">
        <f>(1-$D$1)*Retornos!$C1910*Retornos!E1910+$D$1*G1909</f>
        <v>1.6096216441824276E-4</v>
      </c>
      <c r="H1910" s="6">
        <f>(1-$D$1)*Retornos!$C1910*Retornos!F1910+$D$1*H1909</f>
        <v>7.5138429820784052E-5</v>
      </c>
      <c r="I1910" s="6">
        <f>(1-$D$1)*Retornos!$D1910*Retornos!E1910+$D$1*I1909</f>
        <v>1.3430853513178557E-4</v>
      </c>
      <c r="J1910" s="6">
        <f>(1-$D$1)*Retornos!$D1910*Retornos!F1910+$D$1*J1909</f>
        <v>7.4404828807733274E-5</v>
      </c>
      <c r="K1910" s="7">
        <f>(1-$D$1)*Retornos!E1910*Retornos!F1910+$D$1*K1909</f>
        <v>7.498078153996739E-5</v>
      </c>
    </row>
    <row r="1911" spans="1:11" x14ac:dyDescent="0.25">
      <c r="A1911" s="1">
        <v>43911</v>
      </c>
      <c r="B1911" s="6">
        <f>(1-$D$1)*Retornos!$B1911*Retornos!C1911+$D$1*B1910</f>
        <v>4.3415530552589292E-4</v>
      </c>
      <c r="C1911" s="6">
        <f>(1-$D$1)*Retornos!$B1911*Retornos!D1911+$D$1*C1910</f>
        <v>2.8398171043422603E-4</v>
      </c>
      <c r="D1911" s="6">
        <f>(1-$D$1)*Retornos!$B1911*Retornos!E1911+$D$1*D1910</f>
        <v>1.8657944878438203E-4</v>
      </c>
      <c r="E1911" s="6">
        <f>(1-$D$1)*Retornos!$B1911*Retornos!F1911+$D$1*E1910</f>
        <v>8.0124283080024069E-5</v>
      </c>
      <c r="F1911" s="6">
        <f>(1-$D$1)*Retornos!$C1911*Retornos!D1911+$D$1*F1910</f>
        <v>2.2071371096545568E-4</v>
      </c>
      <c r="G1911" s="6">
        <f>(1-$D$1)*Retornos!$C1911*Retornos!E1911+$D$1*G1910</f>
        <v>1.5130443455314819E-4</v>
      </c>
      <c r="H1911" s="6">
        <f>(1-$D$1)*Retornos!$C1911*Retornos!F1911+$D$1*H1910</f>
        <v>7.0630124031537001E-5</v>
      </c>
      <c r="I1911" s="6">
        <f>(1-$D$1)*Retornos!$D1911*Retornos!E1911+$D$1*I1910</f>
        <v>1.2625002302387844E-4</v>
      </c>
      <c r="J1911" s="6">
        <f>(1-$D$1)*Retornos!$D1911*Retornos!F1911+$D$1*J1910</f>
        <v>6.9940539079269272E-5</v>
      </c>
      <c r="K1911" s="7">
        <f>(1-$D$1)*Retornos!E1911*Retornos!F1911+$D$1*K1910</f>
        <v>7.0481934647569346E-5</v>
      </c>
    </row>
    <row r="1912" spans="1:11" x14ac:dyDescent="0.25">
      <c r="A1912" s="1">
        <v>43912</v>
      </c>
      <c r="B1912" s="6">
        <f>(1-$D$1)*Retornos!$B1912*Retornos!C1912+$D$1*B1911</f>
        <v>4.0810598719433932E-4</v>
      </c>
      <c r="C1912" s="6">
        <f>(1-$D$1)*Retornos!$B1912*Retornos!D1912+$D$1*C1911</f>
        <v>2.6694280780817245E-4</v>
      </c>
      <c r="D1912" s="6">
        <f>(1-$D$1)*Retornos!$B1912*Retornos!E1912+$D$1*D1911</f>
        <v>1.7538468185731909E-4</v>
      </c>
      <c r="E1912" s="6">
        <f>(1-$D$1)*Retornos!$B1912*Retornos!F1912+$D$1*E1911</f>
        <v>7.5316826095222619E-5</v>
      </c>
      <c r="F1912" s="6">
        <f>(1-$D$1)*Retornos!$C1912*Retornos!D1912+$D$1*F1911</f>
        <v>2.0747088830752833E-4</v>
      </c>
      <c r="G1912" s="6">
        <f>(1-$D$1)*Retornos!$C1912*Retornos!E1912+$D$1*G1911</f>
        <v>1.4222616847995928E-4</v>
      </c>
      <c r="H1912" s="6">
        <f>(1-$D$1)*Retornos!$C1912*Retornos!F1912+$D$1*H1911</f>
        <v>6.6392316589644783E-5</v>
      </c>
      <c r="I1912" s="6">
        <f>(1-$D$1)*Retornos!$D1912*Retornos!E1912+$D$1*I1911</f>
        <v>1.1867502164244573E-4</v>
      </c>
      <c r="J1912" s="6">
        <f>(1-$D$1)*Retornos!$D1912*Retornos!F1912+$D$1*J1911</f>
        <v>6.5744106734513114E-5</v>
      </c>
      <c r="K1912" s="7">
        <f>(1-$D$1)*Retornos!E1912*Retornos!F1912+$D$1*K1911</f>
        <v>6.6253018568715187E-5</v>
      </c>
    </row>
    <row r="1913" spans="1:11" x14ac:dyDescent="0.25">
      <c r="A1913" s="1">
        <v>43913</v>
      </c>
      <c r="B1913" s="6">
        <f>(1-$D$1)*Retornos!$B1913*Retornos!C1913+$D$1*B1912</f>
        <v>3.8377416490782148E-4</v>
      </c>
      <c r="C1913" s="6">
        <f>(1-$D$1)*Retornos!$B1913*Retornos!D1913+$D$1*C1912</f>
        <v>2.5110102874290291E-4</v>
      </c>
      <c r="D1913" s="6">
        <f>(1-$D$1)*Retornos!$B1913*Retornos!E1913+$D$1*D1912</f>
        <v>1.6528095290292398E-4</v>
      </c>
      <c r="E1913" s="6">
        <f>(1-$D$1)*Retornos!$B1913*Retornos!F1913+$D$1*E1912</f>
        <v>7.1251494577538103E-5</v>
      </c>
      <c r="F1913" s="6">
        <f>(1-$D$1)*Retornos!$C1913*Retornos!D1913+$D$1*F1912</f>
        <v>1.9543724023507719E-4</v>
      </c>
      <c r="G1913" s="6">
        <f>(1-$D$1)*Retornos!$C1913*Retornos!E1913+$D$1*G1912</f>
        <v>1.3468731263713103E-4</v>
      </c>
      <c r="H1913" s="6">
        <f>(1-$D$1)*Retornos!$C1913*Retornos!F1913+$D$1*H1912</f>
        <v>6.3484914283152419E-5</v>
      </c>
      <c r="I1913" s="6">
        <f>(1-$D$1)*Retornos!$D1913*Retornos!E1913+$D$1*I1912</f>
        <v>1.126795944338759E-4</v>
      </c>
      <c r="J1913" s="6">
        <f>(1-$D$1)*Retornos!$D1913*Retornos!F1913+$D$1*J1912</f>
        <v>6.3016627458089509E-5</v>
      </c>
      <c r="K1913" s="7">
        <f>(1-$D$1)*Retornos!E1913*Retornos!F1913+$D$1*K1912</f>
        <v>6.5198045474203377E-5</v>
      </c>
    </row>
    <row r="1914" spans="1:11" x14ac:dyDescent="0.25">
      <c r="A1914" s="1">
        <v>43914</v>
      </c>
      <c r="B1914" s="6">
        <f>(1-$D$1)*Retornos!$B1914*Retornos!C1914+$D$1*B1913</f>
        <v>3.8759965499245245E-4</v>
      </c>
      <c r="C1914" s="6">
        <f>(1-$D$1)*Retornos!$B1914*Retornos!D1914+$D$1*C1913</f>
        <v>2.6058403999205558E-4</v>
      </c>
      <c r="D1914" s="6">
        <f>(1-$D$1)*Retornos!$B1914*Retornos!E1914+$D$1*D1913</f>
        <v>1.790661538547991E-4</v>
      </c>
      <c r="E1914" s="6">
        <f>(1-$D$1)*Retornos!$B1914*Retornos!F1914+$D$1*E1913</f>
        <v>8.2598638669847827E-5</v>
      </c>
      <c r="F1914" s="6">
        <f>(1-$D$1)*Retornos!$C1914*Retornos!D1914+$D$1*F1913</f>
        <v>2.0460050460949363E-4</v>
      </c>
      <c r="G1914" s="6">
        <f>(1-$D$1)*Retornos!$C1914*Retornos!E1914+$D$1*G1913</f>
        <v>1.4677482383697638E-4</v>
      </c>
      <c r="H1914" s="6">
        <f>(1-$D$1)*Retornos!$C1914*Retornos!F1914+$D$1*H1913</f>
        <v>7.296921888357683E-5</v>
      </c>
      <c r="I1914" s="6">
        <f>(1-$D$1)*Retornos!$D1914*Retornos!E1914+$D$1*I1913</f>
        <v>1.2435786320541322E-4</v>
      </c>
      <c r="J1914" s="6">
        <f>(1-$D$1)*Retornos!$D1914*Retornos!F1914+$D$1*J1913</f>
        <v>7.138896523452313E-5</v>
      </c>
      <c r="K1914" s="7">
        <f>(1-$D$1)*Retornos!E1914*Retornos!F1914+$D$1*K1913</f>
        <v>7.3020172537135419E-5</v>
      </c>
    </row>
    <row r="1915" spans="1:11" x14ac:dyDescent="0.25">
      <c r="A1915" s="1">
        <v>43915</v>
      </c>
      <c r="B1915" s="6">
        <f>(1-$D$1)*Retornos!$B1915*Retornos!C1915+$D$1*B1914</f>
        <v>3.9489314194794879E-4</v>
      </c>
      <c r="C1915" s="6">
        <f>(1-$D$1)*Retornos!$B1915*Retornos!D1915+$D$1*C1914</f>
        <v>2.5788030401145923E-4</v>
      </c>
      <c r="D1915" s="6">
        <f>(1-$D$1)*Retornos!$B1915*Retornos!E1915+$D$1*D1914</f>
        <v>1.7239593011255056E-4</v>
      </c>
      <c r="E1915" s="6">
        <f>(1-$D$1)*Retornos!$B1915*Retornos!F1915+$D$1*E1914</f>
        <v>7.6408420465731654E-5</v>
      </c>
      <c r="F1915" s="6">
        <f>(1-$D$1)*Retornos!$C1915*Retornos!D1915+$D$1*F1914</f>
        <v>2.0024087930867803E-4</v>
      </c>
      <c r="G1915" s="6">
        <f>(1-$D$1)*Retornos!$C1915*Retornos!E1915+$D$1*G1914</f>
        <v>1.4046223703458393E-4</v>
      </c>
      <c r="H1915" s="6">
        <f>(1-$D$1)*Retornos!$C1915*Retornos!F1915+$D$1*H1914</f>
        <v>6.7835440802383951E-5</v>
      </c>
      <c r="I1915" s="6">
        <f>(1-$D$1)*Retornos!$D1915*Retornos!E1915+$D$1*I1914</f>
        <v>1.1795203732160125E-4</v>
      </c>
      <c r="J1915" s="6">
        <f>(1-$D$1)*Retornos!$D1915*Retornos!F1915+$D$1*J1914</f>
        <v>6.6785778271008327E-5</v>
      </c>
      <c r="K1915" s="7">
        <f>(1-$D$1)*Retornos!E1915*Retornos!F1915+$D$1*K1914</f>
        <v>6.853820023710931E-5</v>
      </c>
    </row>
    <row r="1916" spans="1:11" x14ac:dyDescent="0.25">
      <c r="A1916" s="1">
        <v>43916</v>
      </c>
      <c r="B1916" s="6">
        <f>(1-$D$1)*Retornos!$B1916*Retornos!C1916+$D$1*B1915</f>
        <v>4.0020371217762852E-4</v>
      </c>
      <c r="C1916" s="6">
        <f>(1-$D$1)*Retornos!$B1916*Retornos!D1916+$D$1*C1915</f>
        <v>2.6817660126057037E-4</v>
      </c>
      <c r="D1916" s="6">
        <f>(1-$D$1)*Retornos!$B1916*Retornos!E1916+$D$1*D1915</f>
        <v>1.8128080042160196E-4</v>
      </c>
      <c r="E1916" s="6">
        <f>(1-$D$1)*Retornos!$B1916*Retornos!F1916+$D$1*E1915</f>
        <v>8.1404055093961303E-5</v>
      </c>
      <c r="F1916" s="6">
        <f>(1-$D$1)*Retornos!$C1916*Retornos!D1916+$D$1*F1915</f>
        <v>2.0914202883480276E-4</v>
      </c>
      <c r="G1916" s="6">
        <f>(1-$D$1)*Retornos!$C1916*Retornos!E1916+$D$1*G1915</f>
        <v>1.4764149159245067E-4</v>
      </c>
      <c r="H1916" s="6">
        <f>(1-$D$1)*Retornos!$C1916*Retornos!F1916+$D$1*H1915</f>
        <v>7.1541071932817055E-5</v>
      </c>
      <c r="I1916" s="6">
        <f>(1-$D$1)*Retornos!$D1916*Retornos!E1916+$D$1*I1915</f>
        <v>1.2474114370946912E-4</v>
      </c>
      <c r="J1916" s="6">
        <f>(1-$D$1)*Retornos!$D1916*Retornos!F1916+$D$1*J1915</f>
        <v>6.9687102763790464E-5</v>
      </c>
      <c r="K1916" s="7">
        <f>(1-$D$1)*Retornos!E1916*Retornos!F1916+$D$1*K1915</f>
        <v>6.9580932250715448E-5</v>
      </c>
    </row>
    <row r="1917" spans="1:11" x14ac:dyDescent="0.25">
      <c r="A1917" s="1">
        <v>43917</v>
      </c>
      <c r="B1917" s="6">
        <f>(1-$D$1)*Retornos!$B1917*Retornos!C1917+$D$1*B1916</f>
        <v>4.1110145334016237E-4</v>
      </c>
      <c r="C1917" s="6">
        <f>(1-$D$1)*Retornos!$B1917*Retornos!D1917+$D$1*C1916</f>
        <v>2.775830279584161E-4</v>
      </c>
      <c r="D1917" s="6">
        <f>(1-$D$1)*Retornos!$B1917*Retornos!E1917+$D$1*D1916</f>
        <v>1.8839276901518173E-4</v>
      </c>
      <c r="E1917" s="6">
        <f>(1-$D$1)*Retornos!$B1917*Retornos!F1917+$D$1*E1916</f>
        <v>8.6709141357968448E-5</v>
      </c>
      <c r="F1917" s="6">
        <f>(1-$D$1)*Retornos!$C1917*Retornos!D1917+$D$1*F1916</f>
        <v>2.1833891828721975E-4</v>
      </c>
      <c r="G1917" s="6">
        <f>(1-$D$1)*Retornos!$C1917*Retornos!E1917+$D$1*G1916</f>
        <v>1.5412495858882033E-4</v>
      </c>
      <c r="H1917" s="6">
        <f>(1-$D$1)*Retornos!$C1917*Retornos!F1917+$D$1*H1916</f>
        <v>7.5938687362019154E-5</v>
      </c>
      <c r="I1917" s="6">
        <f>(1-$D$1)*Retornos!$D1917*Retornos!E1917+$D$1*I1916</f>
        <v>1.2846190621406431E-4</v>
      </c>
      <c r="J1917" s="6">
        <f>(1-$D$1)*Retornos!$D1917*Retornos!F1917+$D$1*J1916</f>
        <v>7.1852808432206421E-5</v>
      </c>
      <c r="K1917" s="7">
        <f>(1-$D$1)*Retornos!E1917*Retornos!F1917+$D$1*K1916</f>
        <v>6.9884002772931878E-5</v>
      </c>
    </row>
    <row r="1918" spans="1:11" x14ac:dyDescent="0.25">
      <c r="A1918" s="1">
        <v>43918</v>
      </c>
      <c r="B1918" s="6">
        <f>(1-$D$1)*Retornos!$B1918*Retornos!C1918+$D$1*B1917</f>
        <v>3.864353661397526E-4</v>
      </c>
      <c r="C1918" s="6">
        <f>(1-$D$1)*Retornos!$B1918*Retornos!D1918+$D$1*C1917</f>
        <v>2.6092804628091113E-4</v>
      </c>
      <c r="D1918" s="6">
        <f>(1-$D$1)*Retornos!$B1918*Retornos!E1918+$D$1*D1917</f>
        <v>1.7708920287427081E-4</v>
      </c>
      <c r="E1918" s="6">
        <f>(1-$D$1)*Retornos!$B1918*Retornos!F1918+$D$1*E1917</f>
        <v>8.1506592876490335E-5</v>
      </c>
      <c r="F1918" s="6">
        <f>(1-$D$1)*Retornos!$C1918*Retornos!D1918+$D$1*F1917</f>
        <v>2.0523858318998657E-4</v>
      </c>
      <c r="G1918" s="6">
        <f>(1-$D$1)*Retornos!$C1918*Retornos!E1918+$D$1*G1917</f>
        <v>1.4487746107349112E-4</v>
      </c>
      <c r="H1918" s="6">
        <f>(1-$D$1)*Retornos!$C1918*Retornos!F1918+$D$1*H1917</f>
        <v>7.1382366120297994E-5</v>
      </c>
      <c r="I1918" s="6">
        <f>(1-$D$1)*Retornos!$D1918*Retornos!E1918+$D$1*I1917</f>
        <v>1.2075419184122044E-4</v>
      </c>
      <c r="J1918" s="6">
        <f>(1-$D$1)*Retornos!$D1918*Retornos!F1918+$D$1*J1917</f>
        <v>6.7541639926274035E-5</v>
      </c>
      <c r="K1918" s="7">
        <f>(1-$D$1)*Retornos!E1918*Retornos!F1918+$D$1*K1917</f>
        <v>6.5690962606555965E-5</v>
      </c>
    </row>
    <row r="1919" spans="1:11" x14ac:dyDescent="0.25">
      <c r="A1919" s="1">
        <v>43919</v>
      </c>
      <c r="B1919" s="6">
        <f>(1-$D$1)*Retornos!$B1919*Retornos!C1919+$D$1*B1918</f>
        <v>3.6324924417136743E-4</v>
      </c>
      <c r="C1919" s="6">
        <f>(1-$D$1)*Retornos!$B1919*Retornos!D1919+$D$1*C1918</f>
        <v>2.4527236350405644E-4</v>
      </c>
      <c r="D1919" s="6">
        <f>(1-$D$1)*Retornos!$B1919*Retornos!E1919+$D$1*D1918</f>
        <v>1.6646385070181454E-4</v>
      </c>
      <c r="E1919" s="6">
        <f>(1-$D$1)*Retornos!$B1919*Retornos!F1919+$D$1*E1918</f>
        <v>7.6616197303900905E-5</v>
      </c>
      <c r="F1919" s="6">
        <f>(1-$D$1)*Retornos!$C1919*Retornos!D1919+$D$1*F1918</f>
        <v>1.9292426819858736E-4</v>
      </c>
      <c r="G1919" s="6">
        <f>(1-$D$1)*Retornos!$C1919*Retornos!E1919+$D$1*G1918</f>
        <v>1.3618481340908165E-4</v>
      </c>
      <c r="H1919" s="6">
        <f>(1-$D$1)*Retornos!$C1919*Retornos!F1919+$D$1*H1918</f>
        <v>6.7099424153080106E-5</v>
      </c>
      <c r="I1919" s="6">
        <f>(1-$D$1)*Retornos!$D1919*Retornos!E1919+$D$1*I1918</f>
        <v>1.1350894033074721E-4</v>
      </c>
      <c r="J1919" s="6">
        <f>(1-$D$1)*Retornos!$D1919*Retornos!F1919+$D$1*J1918</f>
        <v>6.3489141530697591E-5</v>
      </c>
      <c r="K1919" s="7">
        <f>(1-$D$1)*Retornos!E1919*Retornos!F1919+$D$1*K1918</f>
        <v>6.1749504850162605E-5</v>
      </c>
    </row>
    <row r="1920" spans="1:11" x14ac:dyDescent="0.25">
      <c r="A1920" s="1">
        <v>43920</v>
      </c>
      <c r="B1920" s="6">
        <f>(1-$D$1)*Retornos!$B1920*Retornos!C1920+$D$1*B1919</f>
        <v>3.5083616138745189E-4</v>
      </c>
      <c r="C1920" s="6">
        <f>(1-$D$1)*Retornos!$B1920*Retornos!D1920+$D$1*C1919</f>
        <v>2.3557925287376189E-4</v>
      </c>
      <c r="D1920" s="6">
        <f>(1-$D$1)*Retornos!$B1920*Retornos!E1920+$D$1*D1919</f>
        <v>1.5878924741656621E-4</v>
      </c>
      <c r="E1920" s="6">
        <f>(1-$D$1)*Retornos!$B1920*Retornos!F1920+$D$1*E1919</f>
        <v>7.2354689434671251E-5</v>
      </c>
      <c r="F1920" s="6">
        <f>(1-$D$1)*Retornos!$C1920*Retornos!D1920+$D$1*F1919</f>
        <v>1.845414946506109E-4</v>
      </c>
      <c r="G1920" s="6">
        <f>(1-$D$1)*Retornos!$C1920*Retornos!E1920+$D$1*G1919</f>
        <v>1.294839738554499E-4</v>
      </c>
      <c r="H1920" s="6">
        <f>(1-$D$1)*Retornos!$C1920*Retornos!F1920+$D$1*H1919</f>
        <v>6.3286674046688192E-5</v>
      </c>
      <c r="I1920" s="6">
        <f>(1-$D$1)*Retornos!$D1920*Retornos!E1920+$D$1*I1919</f>
        <v>1.0748560309510353E-4</v>
      </c>
      <c r="J1920" s="6">
        <f>(1-$D$1)*Retornos!$D1920*Retornos!F1920+$D$1*J1919</f>
        <v>5.9793952555550939E-5</v>
      </c>
      <c r="K1920" s="7">
        <f>(1-$D$1)*Retornos!E1920*Retornos!F1920+$D$1*K1919</f>
        <v>5.8097105693800848E-5</v>
      </c>
    </row>
    <row r="1921" spans="1:11" x14ac:dyDescent="0.25">
      <c r="A1921" s="1">
        <v>43921</v>
      </c>
      <c r="B1921" s="6">
        <f>(1-$D$1)*Retornos!$B1921*Retornos!C1921+$D$1*B1920</f>
        <v>3.3902131017239049E-4</v>
      </c>
      <c r="C1921" s="6">
        <f>(1-$D$1)*Retornos!$B1921*Retornos!D1921+$D$1*C1920</f>
        <v>2.2652841415983139E-4</v>
      </c>
      <c r="D1921" s="6">
        <f>(1-$D$1)*Retornos!$B1921*Retornos!E1921+$D$1*D1920</f>
        <v>1.5168891462221442E-4</v>
      </c>
      <c r="E1921" s="6">
        <f>(1-$D$1)*Retornos!$B1921*Retornos!F1921+$D$1*E1920</f>
        <v>6.898316236669275E-5</v>
      </c>
      <c r="F1921" s="6">
        <f>(1-$D$1)*Retornos!$C1921*Retornos!D1921+$D$1*F1920</f>
        <v>1.767675788295397E-4</v>
      </c>
      <c r="G1921" s="6">
        <f>(1-$D$1)*Retornos!$C1921*Retornos!E1921+$D$1*G1920</f>
        <v>1.2328964884719196E-4</v>
      </c>
      <c r="H1921" s="6">
        <f>(1-$D$1)*Retornos!$C1921*Retornos!F1921+$D$1*H1920</f>
        <v>6.0118674772411797E-5</v>
      </c>
      <c r="I1921" s="6">
        <f>(1-$D$1)*Retornos!$D1921*Retornos!E1921+$D$1*I1920</f>
        <v>1.0190332510346312E-4</v>
      </c>
      <c r="J1921" s="6">
        <f>(1-$D$1)*Retornos!$D1921*Retornos!F1921+$D$1*J1920</f>
        <v>5.6552682036718637E-5</v>
      </c>
      <c r="K1921" s="7">
        <f>(1-$D$1)*Retornos!E1921*Retornos!F1921+$D$1*K1920</f>
        <v>5.4776632080999668E-5</v>
      </c>
    </row>
    <row r="1922" spans="1:11" x14ac:dyDescent="0.25">
      <c r="A1922" s="1">
        <v>43922</v>
      </c>
      <c r="B1922" s="6">
        <f>(1-$D$1)*Retornos!$B1922*Retornos!C1922+$D$1*B1921</f>
        <v>3.2513212625115179E-4</v>
      </c>
      <c r="C1922" s="6">
        <f>(1-$D$1)*Retornos!$B1922*Retornos!D1922+$D$1*C1921</f>
        <v>2.1778441415523883E-4</v>
      </c>
      <c r="D1922" s="6">
        <f>(1-$D$1)*Retornos!$B1922*Retornos!E1922+$D$1*D1921</f>
        <v>1.4526091079337217E-4</v>
      </c>
      <c r="E1922" s="6">
        <f>(1-$D$1)*Retornos!$B1922*Retornos!F1922+$D$1*E1921</f>
        <v>6.6428897194945855E-5</v>
      </c>
      <c r="F1922" s="6">
        <f>(1-$D$1)*Retornos!$C1922*Retornos!D1922+$D$1*F1921</f>
        <v>1.7053945723130608E-4</v>
      </c>
      <c r="G1922" s="6">
        <f>(1-$D$1)*Retornos!$C1922*Retornos!E1922+$D$1*G1921</f>
        <v>1.1830653913096333E-4</v>
      </c>
      <c r="H1922" s="6">
        <f>(1-$D$1)*Retornos!$C1922*Retornos!F1922+$D$1*H1921</f>
        <v>5.7942709528045362E-5</v>
      </c>
      <c r="I1922" s="6">
        <f>(1-$D$1)*Retornos!$D1922*Retornos!E1922+$D$1*I1921</f>
        <v>9.7603058146714285E-5</v>
      </c>
      <c r="J1922" s="6">
        <f>(1-$D$1)*Retornos!$D1922*Retornos!F1922+$D$1*J1921</f>
        <v>5.4234802636994862E-5</v>
      </c>
      <c r="K1922" s="7">
        <f>(1-$D$1)*Retornos!E1922*Retornos!F1922+$D$1*K1921</f>
        <v>5.2083012394672246E-5</v>
      </c>
    </row>
    <row r="1923" spans="1:11" x14ac:dyDescent="0.25">
      <c r="A1923" s="1">
        <v>43923</v>
      </c>
      <c r="B1923" s="6">
        <f>(1-$D$1)*Retornos!$B1923*Retornos!C1923+$D$1*B1922</f>
        <v>3.1088259219973154E-4</v>
      </c>
      <c r="C1923" s="6">
        <f>(1-$D$1)*Retornos!$B1923*Retornos!D1923+$D$1*C1922</f>
        <v>2.0444549616664148E-4</v>
      </c>
      <c r="D1923" s="6">
        <f>(1-$D$1)*Retornos!$B1923*Retornos!E1923+$D$1*D1922</f>
        <v>1.3279277271434239E-4</v>
      </c>
      <c r="E1923" s="6">
        <f>(1-$D$1)*Retornos!$B1923*Retornos!F1923+$D$1*E1922</f>
        <v>5.7835303254812007E-5</v>
      </c>
      <c r="F1923" s="6">
        <f>(1-$D$1)*Retornos!$C1923*Retornos!D1923+$D$1*F1922</f>
        <v>1.6012796888152122E-4</v>
      </c>
      <c r="G1923" s="6">
        <f>(1-$D$1)*Retornos!$C1923*Retornos!E1923+$D$1*G1922</f>
        <v>1.087356784830008E-4</v>
      </c>
      <c r="H1923" s="6">
        <f>(1-$D$1)*Retornos!$C1923*Retornos!F1923+$D$1*H1922</f>
        <v>5.1430080773095312E-5</v>
      </c>
      <c r="I1923" s="6">
        <f>(1-$D$1)*Retornos!$D1923*Retornos!E1923+$D$1*I1922</f>
        <v>9.1874698539128811E-5</v>
      </c>
      <c r="J1923" s="6">
        <f>(1-$D$1)*Retornos!$D1923*Retornos!F1923+$D$1*J1922</f>
        <v>5.113767574827321E-5</v>
      </c>
      <c r="K1923" s="7">
        <f>(1-$D$1)*Retornos!E1923*Retornos!F1923+$D$1*K1922</f>
        <v>5.1124622644646204E-5</v>
      </c>
    </row>
    <row r="1924" spans="1:11" x14ac:dyDescent="0.25">
      <c r="A1924" s="1">
        <v>43924</v>
      </c>
      <c r="B1924" s="6">
        <f>(1-$D$1)*Retornos!$B1924*Retornos!C1924+$D$1*B1923</f>
        <v>2.9641902411826904E-4</v>
      </c>
      <c r="C1924" s="6">
        <f>(1-$D$1)*Retornos!$B1924*Retornos!D1924+$D$1*C1923</f>
        <v>1.9446002049479773E-4</v>
      </c>
      <c r="D1924" s="6">
        <f>(1-$D$1)*Retornos!$B1924*Retornos!E1924+$D$1*D1923</f>
        <v>1.2620375473866417E-4</v>
      </c>
      <c r="E1924" s="6">
        <f>(1-$D$1)*Retornos!$B1924*Retornos!F1924+$D$1*E1923</f>
        <v>5.5067231104102462E-5</v>
      </c>
      <c r="F1924" s="6">
        <f>(1-$D$1)*Retornos!$C1924*Retornos!D1924+$D$1*F1923</f>
        <v>1.5247424773548405E-4</v>
      </c>
      <c r="G1924" s="6">
        <f>(1-$D$1)*Retornos!$C1924*Retornos!E1924+$D$1*G1923</f>
        <v>1.0339230244860486E-4</v>
      </c>
      <c r="H1924" s="6">
        <f>(1-$D$1)*Retornos!$C1924*Retornos!F1924+$D$1*H1923</f>
        <v>4.8945597706255481E-5</v>
      </c>
      <c r="I1924" s="6">
        <f>(1-$D$1)*Retornos!$D1924*Retornos!E1924+$D$1*I1923</f>
        <v>8.7005180373788074E-5</v>
      </c>
      <c r="J1924" s="6">
        <f>(1-$D$1)*Retornos!$D1924*Retornos!F1924+$D$1*J1923</f>
        <v>4.8396853949518108E-5</v>
      </c>
      <c r="K1924" s="7">
        <f>(1-$D$1)*Retornos!E1924*Retornos!F1924+$D$1*K1923</f>
        <v>4.8255014587663893E-5</v>
      </c>
    </row>
    <row r="1925" spans="1:11" x14ac:dyDescent="0.25">
      <c r="A1925" s="1">
        <v>43925</v>
      </c>
      <c r="B1925" s="6">
        <f>(1-$D$1)*Retornos!$B1925*Retornos!C1925+$D$1*B1924</f>
        <v>2.7863388267117289E-4</v>
      </c>
      <c r="C1925" s="6">
        <f>(1-$D$1)*Retornos!$B1925*Retornos!D1925+$D$1*C1924</f>
        <v>1.8279241926510986E-4</v>
      </c>
      <c r="D1925" s="6">
        <f>(1-$D$1)*Retornos!$B1925*Retornos!E1925+$D$1*D1924</f>
        <v>1.1863152945434431E-4</v>
      </c>
      <c r="E1925" s="6">
        <f>(1-$D$1)*Retornos!$B1925*Retornos!F1925+$D$1*E1924</f>
        <v>5.1763197237856309E-5</v>
      </c>
      <c r="F1925" s="6">
        <f>(1-$D$1)*Retornos!$C1925*Retornos!D1925+$D$1*F1924</f>
        <v>1.43325792871355E-4</v>
      </c>
      <c r="G1925" s="6">
        <f>(1-$D$1)*Retornos!$C1925*Retornos!E1925+$D$1*G1924</f>
        <v>9.7188764301688567E-5</v>
      </c>
      <c r="H1925" s="6">
        <f>(1-$D$1)*Retornos!$C1925*Retornos!F1925+$D$1*H1924</f>
        <v>4.6008861843880148E-5</v>
      </c>
      <c r="I1925" s="6">
        <f>(1-$D$1)*Retornos!$D1925*Retornos!E1925+$D$1*I1924</f>
        <v>8.1784869551360781E-5</v>
      </c>
      <c r="J1925" s="6">
        <f>(1-$D$1)*Retornos!$D1925*Retornos!F1925+$D$1*J1924</f>
        <v>4.549304271254702E-5</v>
      </c>
      <c r="K1925" s="7">
        <f>(1-$D$1)*Retornos!E1925*Retornos!F1925+$D$1*K1924</f>
        <v>4.5359713712404054E-5</v>
      </c>
    </row>
    <row r="1926" spans="1:11" x14ac:dyDescent="0.25">
      <c r="A1926" s="1">
        <v>43926</v>
      </c>
      <c r="B1926" s="6">
        <f>(1-$D$1)*Retornos!$B1926*Retornos!C1926+$D$1*B1925</f>
        <v>2.6191584971090249E-4</v>
      </c>
      <c r="C1926" s="6">
        <f>(1-$D$1)*Retornos!$B1926*Retornos!D1926+$D$1*C1925</f>
        <v>1.7182487410920326E-4</v>
      </c>
      <c r="D1926" s="6">
        <f>(1-$D$1)*Retornos!$B1926*Retornos!E1926+$D$1*D1925</f>
        <v>1.1151363768708364E-4</v>
      </c>
      <c r="E1926" s="6">
        <f>(1-$D$1)*Retornos!$B1926*Retornos!F1926+$D$1*E1925</f>
        <v>4.8657405403584928E-5</v>
      </c>
      <c r="F1926" s="6">
        <f>(1-$D$1)*Retornos!$C1926*Retornos!D1926+$D$1*F1925</f>
        <v>1.3472624529907369E-4</v>
      </c>
      <c r="G1926" s="6">
        <f>(1-$D$1)*Retornos!$C1926*Retornos!E1926+$D$1*G1925</f>
        <v>9.1357438443587249E-5</v>
      </c>
      <c r="H1926" s="6">
        <f>(1-$D$1)*Retornos!$C1926*Retornos!F1926+$D$1*H1925</f>
        <v>4.3248330133247335E-5</v>
      </c>
      <c r="I1926" s="6">
        <f>(1-$D$1)*Retornos!$D1926*Retornos!E1926+$D$1*I1925</f>
        <v>7.6877777378279129E-5</v>
      </c>
      <c r="J1926" s="6">
        <f>(1-$D$1)*Retornos!$D1926*Retornos!F1926+$D$1*J1925</f>
        <v>4.2763460149794194E-5</v>
      </c>
      <c r="K1926" s="7">
        <f>(1-$D$1)*Retornos!E1926*Retornos!F1926+$D$1*K1925</f>
        <v>4.2638130889659809E-5</v>
      </c>
    </row>
    <row r="1927" spans="1:11" x14ac:dyDescent="0.25">
      <c r="A1927" s="1">
        <v>43927</v>
      </c>
      <c r="B1927" s="6">
        <f>(1-$D$1)*Retornos!$B1927*Retornos!C1927+$D$1*B1926</f>
        <v>2.4624540746834576E-4</v>
      </c>
      <c r="C1927" s="6">
        <f>(1-$D$1)*Retornos!$B1927*Retornos!D1927+$D$1*C1926</f>
        <v>1.6157521985653793E-4</v>
      </c>
      <c r="D1927" s="6">
        <f>(1-$D$1)*Retornos!$B1927*Retornos!E1927+$D$1*D1926</f>
        <v>1.0492954659222169E-4</v>
      </c>
      <c r="E1927" s="6">
        <f>(1-$D$1)*Retornos!$B1927*Retornos!F1927+$D$1*E1926</f>
        <v>4.5818310895910288E-5</v>
      </c>
      <c r="F1927" s="6">
        <f>(1-$D$1)*Retornos!$C1927*Retornos!D1927+$D$1*F1926</f>
        <v>1.2708575318266821E-4</v>
      </c>
      <c r="G1927" s="6">
        <f>(1-$D$1)*Retornos!$C1927*Retornos!E1927+$D$1*G1926</f>
        <v>8.6666272515694852E-5</v>
      </c>
      <c r="H1927" s="6">
        <f>(1-$D$1)*Retornos!$C1927*Retornos!F1927+$D$1*H1926</f>
        <v>4.124839490277998E-5</v>
      </c>
      <c r="I1927" s="6">
        <f>(1-$D$1)*Retornos!$D1927*Retornos!E1927+$D$1*I1926</f>
        <v>7.3327575106029732E-5</v>
      </c>
      <c r="J1927" s="6">
        <f>(1-$D$1)*Retornos!$D1927*Retornos!F1927+$D$1*J1926</f>
        <v>4.0997531523406093E-5</v>
      </c>
      <c r="K1927" s="7">
        <f>(1-$D$1)*Retornos!E1927*Retornos!F1927+$D$1*K1926</f>
        <v>4.1506504031556582E-5</v>
      </c>
    </row>
    <row r="1928" spans="1:11" x14ac:dyDescent="0.25">
      <c r="A1928" s="1">
        <v>43928</v>
      </c>
      <c r="B1928" s="6">
        <f>(1-$D$1)*Retornos!$B1928*Retornos!C1928+$D$1*B1927</f>
        <v>2.4989371873641658E-4</v>
      </c>
      <c r="C1928" s="6">
        <f>(1-$D$1)*Retornos!$B1928*Retornos!D1928+$D$1*C1927</f>
        <v>1.6245547599020495E-4</v>
      </c>
      <c r="D1928" s="6">
        <f>(1-$D$1)*Retornos!$B1928*Retornos!E1928+$D$1*D1927</f>
        <v>1.0569024502844807E-4</v>
      </c>
      <c r="E1928" s="6">
        <f>(1-$D$1)*Retornos!$B1928*Retornos!F1928+$D$1*E1927</f>
        <v>4.5897496258239591E-5</v>
      </c>
      <c r="F1928" s="6">
        <f>(1-$D$1)*Retornos!$C1928*Retornos!D1928+$D$1*F1927</f>
        <v>1.2760235176301408E-4</v>
      </c>
      <c r="G1928" s="6">
        <f>(1-$D$1)*Retornos!$C1928*Retornos!E1928+$D$1*G1927</f>
        <v>8.6899226088097567E-5</v>
      </c>
      <c r="H1928" s="6">
        <f>(1-$D$1)*Retornos!$C1928*Retornos!F1928+$D$1*H1927</f>
        <v>4.0951048284668488E-5</v>
      </c>
      <c r="I1928" s="6">
        <f>(1-$D$1)*Retornos!$D1928*Retornos!E1928+$D$1*I1927</f>
        <v>7.2046406694125677E-5</v>
      </c>
      <c r="J1928" s="6">
        <f>(1-$D$1)*Retornos!$D1928*Retornos!F1928+$D$1*J1927</f>
        <v>3.9787591108383572E-5</v>
      </c>
      <c r="K1928" s="7">
        <f>(1-$D$1)*Retornos!E1928*Retornos!F1928+$D$1*K1927</f>
        <v>3.9850171167580062E-5</v>
      </c>
    </row>
    <row r="1929" spans="1:11" x14ac:dyDescent="0.25">
      <c r="A1929" s="1">
        <v>43929</v>
      </c>
      <c r="B1929" s="6">
        <f>(1-$D$1)*Retornos!$B1929*Retornos!C1929+$D$1*B1928</f>
        <v>2.3675897548089343E-4</v>
      </c>
      <c r="C1929" s="6">
        <f>(1-$D$1)*Retornos!$B1929*Retornos!D1929+$D$1*C1928</f>
        <v>1.5433443483610788E-4</v>
      </c>
      <c r="D1929" s="6">
        <f>(1-$D$1)*Retornos!$B1929*Retornos!E1929+$D$1*D1928</f>
        <v>1.0029715213080437E-4</v>
      </c>
      <c r="E1929" s="6">
        <f>(1-$D$1)*Retornos!$B1929*Retornos!F1929+$D$1*E1928</f>
        <v>4.3301391763463742E-5</v>
      </c>
      <c r="F1929" s="6">
        <f>(1-$D$1)*Retornos!$C1929*Retornos!D1929+$D$1*F1928</f>
        <v>1.218312636306618E-4</v>
      </c>
      <c r="G1929" s="6">
        <f>(1-$D$1)*Retornos!$C1929*Retornos!E1929+$D$1*G1928</f>
        <v>8.2784485878749817E-5</v>
      </c>
      <c r="H1929" s="6">
        <f>(1-$D$1)*Retornos!$C1929*Retornos!F1929+$D$1*H1928</f>
        <v>3.8676830196870499E-5</v>
      </c>
      <c r="I1929" s="6">
        <f>(1-$D$1)*Retornos!$D1929*Retornos!E1929+$D$1*I1928</f>
        <v>6.8685296506424675E-5</v>
      </c>
      <c r="J1929" s="6">
        <f>(1-$D$1)*Retornos!$D1929*Retornos!F1929+$D$1*J1928</f>
        <v>3.756030198261931E-5</v>
      </c>
      <c r="K1929" s="7">
        <f>(1-$D$1)*Retornos!E1929*Retornos!F1929+$D$1*K1928</f>
        <v>3.7552440577576248E-5</v>
      </c>
    </row>
    <row r="1930" spans="1:11" x14ac:dyDescent="0.25">
      <c r="A1930" s="1">
        <v>43930</v>
      </c>
      <c r="B1930" s="6">
        <f>(1-$D$1)*Retornos!$B1930*Retornos!C1930+$D$1*B1929</f>
        <v>2.357111068889024E-4</v>
      </c>
      <c r="C1930" s="6">
        <f>(1-$D$1)*Retornos!$B1930*Retornos!D1930+$D$1*C1929</f>
        <v>1.5543805287260155E-4</v>
      </c>
      <c r="D1930" s="6">
        <f>(1-$D$1)*Retornos!$B1930*Retornos!E1930+$D$1*D1929</f>
        <v>1.0269746738053564E-4</v>
      </c>
      <c r="E1930" s="6">
        <f>(1-$D$1)*Retornos!$B1930*Retornos!F1930+$D$1*E1929</f>
        <v>4.6120605890542733E-5</v>
      </c>
      <c r="F1930" s="6">
        <f>(1-$D$1)*Retornos!$C1930*Retornos!D1930+$D$1*F1929</f>
        <v>1.2208430402922842E-4</v>
      </c>
      <c r="G1930" s="6">
        <f>(1-$D$1)*Retornos!$C1930*Retornos!E1930+$D$1*G1929</f>
        <v>8.3960571983089123E-5</v>
      </c>
      <c r="H1930" s="6">
        <f>(1-$D$1)*Retornos!$C1930*Retornos!F1930+$D$1*H1929</f>
        <v>4.0309502597844382E-5</v>
      </c>
      <c r="I1930" s="6">
        <f>(1-$D$1)*Retornos!$D1930*Retornos!E1930+$D$1*I1929</f>
        <v>6.9402856151386613E-5</v>
      </c>
      <c r="J1930" s="6">
        <f>(1-$D$1)*Retornos!$D1930*Retornos!F1930+$D$1*J1929</f>
        <v>3.8420500239468638E-5</v>
      </c>
      <c r="K1930" s="7">
        <f>(1-$D$1)*Retornos!E1930*Retornos!F1930+$D$1*K1929</f>
        <v>3.7828564187864448E-5</v>
      </c>
    </row>
    <row r="1931" spans="1:11" x14ac:dyDescent="0.25">
      <c r="A1931" s="1">
        <v>43931</v>
      </c>
      <c r="B1931" s="6">
        <f>(1-$D$1)*Retornos!$B1931*Retornos!C1931+$D$1*B1930</f>
        <v>2.2156844047556824E-4</v>
      </c>
      <c r="C1931" s="6">
        <f>(1-$D$1)*Retornos!$B1931*Retornos!D1931+$D$1*C1930</f>
        <v>1.4611176970024545E-4</v>
      </c>
      <c r="D1931" s="6">
        <f>(1-$D$1)*Retornos!$B1931*Retornos!E1931+$D$1*D1930</f>
        <v>9.6535619337703488E-5</v>
      </c>
      <c r="E1931" s="6">
        <f>(1-$D$1)*Retornos!$B1931*Retornos!F1931+$D$1*E1930</f>
        <v>4.3353369537110164E-5</v>
      </c>
      <c r="F1931" s="6">
        <f>(1-$D$1)*Retornos!$C1931*Retornos!D1931+$D$1*F1930</f>
        <v>1.1475924578747471E-4</v>
      </c>
      <c r="G1931" s="6">
        <f>(1-$D$1)*Retornos!$C1931*Retornos!E1931+$D$1*G1930</f>
        <v>7.8922937664103766E-5</v>
      </c>
      <c r="H1931" s="6">
        <f>(1-$D$1)*Retornos!$C1931*Retornos!F1931+$D$1*H1930</f>
        <v>3.7890932441973715E-5</v>
      </c>
      <c r="I1931" s="6">
        <f>(1-$D$1)*Retornos!$D1931*Retornos!E1931+$D$1*I1930</f>
        <v>6.5238684782303413E-5</v>
      </c>
      <c r="J1931" s="6">
        <f>(1-$D$1)*Retornos!$D1931*Retornos!F1931+$D$1*J1930</f>
        <v>3.6115270225100518E-5</v>
      </c>
      <c r="K1931" s="7">
        <f>(1-$D$1)*Retornos!E1931*Retornos!F1931+$D$1*K1930</f>
        <v>3.5558850336592576E-5</v>
      </c>
    </row>
    <row r="1932" spans="1:11" x14ac:dyDescent="0.25">
      <c r="A1932" s="1">
        <v>43932</v>
      </c>
      <c r="B1932" s="6">
        <f>(1-$D$1)*Retornos!$B1932*Retornos!C1932+$D$1*B1931</f>
        <v>2.0827433404703414E-4</v>
      </c>
      <c r="C1932" s="6">
        <f>(1-$D$1)*Retornos!$B1932*Retornos!D1932+$D$1*C1931</f>
        <v>1.3734506351823072E-4</v>
      </c>
      <c r="D1932" s="6">
        <f>(1-$D$1)*Retornos!$B1932*Retornos!E1932+$D$1*D1931</f>
        <v>9.074348217744128E-5</v>
      </c>
      <c r="E1932" s="6">
        <f>(1-$D$1)*Retornos!$B1932*Retornos!F1932+$D$1*E1931</f>
        <v>4.0752167364883554E-5</v>
      </c>
      <c r="F1932" s="6">
        <f>(1-$D$1)*Retornos!$C1932*Retornos!D1932+$D$1*F1931</f>
        <v>1.0787369104022622E-4</v>
      </c>
      <c r="G1932" s="6">
        <f>(1-$D$1)*Retornos!$C1932*Retornos!E1932+$D$1*G1931</f>
        <v>7.4187561404257541E-5</v>
      </c>
      <c r="H1932" s="6">
        <f>(1-$D$1)*Retornos!$C1932*Retornos!F1932+$D$1*H1931</f>
        <v>3.561747649545529E-5</v>
      </c>
      <c r="I1932" s="6">
        <f>(1-$D$1)*Retornos!$D1932*Retornos!E1932+$D$1*I1931</f>
        <v>6.1324363695365204E-5</v>
      </c>
      <c r="J1932" s="6">
        <f>(1-$D$1)*Retornos!$D1932*Retornos!F1932+$D$1*J1931</f>
        <v>3.3948354011594488E-5</v>
      </c>
      <c r="K1932" s="7">
        <f>(1-$D$1)*Retornos!E1932*Retornos!F1932+$D$1*K1931</f>
        <v>3.342531931639702E-5</v>
      </c>
    </row>
    <row r="1933" spans="1:11" x14ac:dyDescent="0.25">
      <c r="A1933" s="1">
        <v>43933</v>
      </c>
      <c r="B1933" s="6">
        <f>(1-$D$1)*Retornos!$B1933*Retornos!C1933+$D$1*B1932</f>
        <v>1.9577787400421208E-4</v>
      </c>
      <c r="C1933" s="6">
        <f>(1-$D$1)*Retornos!$B1933*Retornos!D1933+$D$1*C1932</f>
        <v>1.2910435970713688E-4</v>
      </c>
      <c r="D1933" s="6">
        <f>(1-$D$1)*Retornos!$B1933*Retornos!E1933+$D$1*D1932</f>
        <v>8.5298873246794803E-5</v>
      </c>
      <c r="E1933" s="6">
        <f>(1-$D$1)*Retornos!$B1933*Retornos!F1933+$D$1*E1932</f>
        <v>3.8307037322990541E-5</v>
      </c>
      <c r="F1933" s="6">
        <f>(1-$D$1)*Retornos!$C1933*Retornos!D1933+$D$1*F1932</f>
        <v>1.0140126957781264E-4</v>
      </c>
      <c r="G1933" s="6">
        <f>(1-$D$1)*Retornos!$C1933*Retornos!E1933+$D$1*G1932</f>
        <v>6.9736307720002079E-5</v>
      </c>
      <c r="H1933" s="6">
        <f>(1-$D$1)*Retornos!$C1933*Retornos!F1933+$D$1*H1932</f>
        <v>3.3480427905727973E-5</v>
      </c>
      <c r="I1933" s="6">
        <f>(1-$D$1)*Retornos!$D1933*Retornos!E1933+$D$1*I1932</f>
        <v>5.7644901873643291E-5</v>
      </c>
      <c r="J1933" s="6">
        <f>(1-$D$1)*Retornos!$D1933*Retornos!F1933+$D$1*J1932</f>
        <v>3.1911452770898817E-5</v>
      </c>
      <c r="K1933" s="7">
        <f>(1-$D$1)*Retornos!E1933*Retornos!F1933+$D$1*K1932</f>
        <v>3.14198001574132E-5</v>
      </c>
    </row>
    <row r="1934" spans="1:11" x14ac:dyDescent="0.25">
      <c r="A1934" s="1">
        <v>43934</v>
      </c>
      <c r="B1934" s="6">
        <f>(1-$D$1)*Retornos!$B1934*Retornos!C1934+$D$1*B1933</f>
        <v>1.8435581147776642E-4</v>
      </c>
      <c r="C1934" s="6">
        <f>(1-$D$1)*Retornos!$B1934*Retornos!D1934+$D$1*C1933</f>
        <v>1.2183196765927058E-4</v>
      </c>
      <c r="D1934" s="6">
        <f>(1-$D$1)*Retornos!$B1934*Retornos!E1934+$D$1*D1933</f>
        <v>8.0814789586554196E-5</v>
      </c>
      <c r="E1934" s="6">
        <f>(1-$D$1)*Retornos!$B1934*Retornos!F1934+$D$1*E1933</f>
        <v>3.6543896984446604E-5</v>
      </c>
      <c r="F1934" s="6">
        <f>(1-$D$1)*Retornos!$C1934*Retornos!D1934+$D$1*F1933</f>
        <v>9.7274335492586705E-5</v>
      </c>
      <c r="G1934" s="6">
        <f>(1-$D$1)*Retornos!$C1934*Retornos!E1934+$D$1*G1933</f>
        <v>6.817000600616542E-5</v>
      </c>
      <c r="H1934" s="6">
        <f>(1-$D$1)*Retornos!$C1934*Retornos!F1934+$D$1*H1933</f>
        <v>3.3682385287548977E-5</v>
      </c>
      <c r="I1934" s="6">
        <f>(1-$D$1)*Retornos!$D1934*Retornos!E1934+$D$1*I1933</f>
        <v>5.8007816356637558E-5</v>
      </c>
      <c r="J1934" s="6">
        <f>(1-$D$1)*Retornos!$D1934*Retornos!F1934+$D$1*J1933</f>
        <v>3.3224093832410543E-5</v>
      </c>
      <c r="K1934" s="7">
        <f>(1-$D$1)*Retornos!E1934*Retornos!F1934+$D$1*K1933</f>
        <v>3.385149214130467E-5</v>
      </c>
    </row>
    <row r="1935" spans="1:11" x14ac:dyDescent="0.25">
      <c r="A1935" s="1">
        <v>43935</v>
      </c>
      <c r="B1935" s="6">
        <f>(1-$D$1)*Retornos!$B1935*Retornos!C1935+$D$1*B1934</f>
        <v>1.7518458574058732E-4</v>
      </c>
      <c r="C1935" s="6">
        <f>(1-$D$1)*Retornos!$B1935*Retornos!D1935+$D$1*C1934</f>
        <v>1.1668338259507907E-4</v>
      </c>
      <c r="D1935" s="6">
        <f>(1-$D$1)*Retornos!$B1935*Retornos!E1935+$D$1*D1934</f>
        <v>7.7715107222967508E-5</v>
      </c>
      <c r="E1935" s="6">
        <f>(1-$D$1)*Retornos!$B1935*Retornos!F1935+$D$1*E1934</f>
        <v>3.5004593000030921E-5</v>
      </c>
      <c r="F1935" s="6">
        <f>(1-$D$1)*Retornos!$C1935*Retornos!D1935+$D$1*F1934</f>
        <v>9.332303654661365E-5</v>
      </c>
      <c r="G1935" s="6">
        <f>(1-$D$1)*Retornos!$C1935*Retornos!E1935+$D$1*G1934</f>
        <v>6.5605499926630522E-5</v>
      </c>
      <c r="H1935" s="6">
        <f>(1-$D$1)*Retornos!$C1935*Retornos!F1935+$D$1*H1934</f>
        <v>3.2231290521754064E-5</v>
      </c>
      <c r="I1935" s="6">
        <f>(1-$D$1)*Retornos!$D1935*Retornos!E1935+$D$1*I1934</f>
        <v>5.6271960543083214E-5</v>
      </c>
      <c r="J1935" s="6">
        <f>(1-$D$1)*Retornos!$D1935*Retornos!F1935+$D$1*J1934</f>
        <v>3.1882262978844102E-5</v>
      </c>
      <c r="K1935" s="7">
        <f>(1-$D$1)*Retornos!E1935*Retornos!F1935+$D$1*K1934</f>
        <v>3.2347765973734724E-5</v>
      </c>
    </row>
    <row r="1936" spans="1:11" x14ac:dyDescent="0.25">
      <c r="A1936" s="1">
        <v>43936</v>
      </c>
      <c r="B1936" s="6">
        <f>(1-$D$1)*Retornos!$B1936*Retornos!C1936+$D$1*B1935</f>
        <v>1.7916362955850573E-4</v>
      </c>
      <c r="C1936" s="6">
        <f>(1-$D$1)*Retornos!$B1936*Retornos!D1936+$D$1*C1935</f>
        <v>1.1949124331991848E-4</v>
      </c>
      <c r="D1936" s="6">
        <f>(1-$D$1)*Retornos!$B1936*Retornos!E1936+$D$1*D1935</f>
        <v>7.8672279186088237E-5</v>
      </c>
      <c r="E1936" s="6">
        <f>(1-$D$1)*Retornos!$B1936*Retornos!F1936+$D$1*E1935</f>
        <v>3.4420818919956687E-5</v>
      </c>
      <c r="F1936" s="6">
        <f>(1-$D$1)*Retornos!$C1936*Retornos!D1936+$D$1*F1935</f>
        <v>9.5480189126336825E-5</v>
      </c>
      <c r="G1936" s="6">
        <f>(1-$D$1)*Retornos!$C1936*Retornos!E1936+$D$1*G1935</f>
        <v>6.6113347659100857E-5</v>
      </c>
      <c r="H1936" s="6">
        <f>(1-$D$1)*Retornos!$C1936*Retornos!F1936+$D$1*H1935</f>
        <v>3.1496613833762111E-5</v>
      </c>
      <c r="I1936" s="6">
        <f>(1-$D$1)*Retornos!$D1936*Retornos!E1936+$D$1*I1935</f>
        <v>5.5904060827562055E-5</v>
      </c>
      <c r="J1936" s="6">
        <f>(1-$D$1)*Retornos!$D1936*Retornos!F1936+$D$1*J1935</f>
        <v>3.0781107741551929E-5</v>
      </c>
      <c r="K1936" s="7">
        <f>(1-$D$1)*Retornos!E1936*Retornos!F1936+$D$1*K1935</f>
        <v>3.0872017120840985E-5</v>
      </c>
    </row>
    <row r="1937" spans="1:11" x14ac:dyDescent="0.25">
      <c r="A1937" s="1">
        <v>43937</v>
      </c>
      <c r="B1937" s="6">
        <f>(1-$D$1)*Retornos!$B1937*Retornos!C1937+$D$1*B1936</f>
        <v>1.6852429526327295E-4</v>
      </c>
      <c r="C1937" s="6">
        <f>(1-$D$1)*Retornos!$B1937*Retornos!D1937+$D$1*C1936</f>
        <v>1.1222661429178585E-4</v>
      </c>
      <c r="D1937" s="6">
        <f>(1-$D$1)*Retornos!$B1937*Retornos!E1937+$D$1*D1936</f>
        <v>7.3760747906196744E-5</v>
      </c>
      <c r="E1937" s="6">
        <f>(1-$D$1)*Retornos!$B1937*Retornos!F1937+$D$1*E1936</f>
        <v>3.2209426300328062E-5</v>
      </c>
      <c r="F1937" s="6">
        <f>(1-$D$1)*Retornos!$C1937*Retornos!D1937+$D$1*F1936</f>
        <v>8.9683530839503541E-5</v>
      </c>
      <c r="G1937" s="6">
        <f>(1-$D$1)*Retornos!$C1937*Retornos!E1937+$D$1*G1936</f>
        <v>6.20102214206854E-5</v>
      </c>
      <c r="H1937" s="6">
        <f>(1-$D$1)*Retornos!$C1937*Retornos!F1937+$D$1*H1936</f>
        <v>2.9502613886538865E-5</v>
      </c>
      <c r="I1937" s="6">
        <f>(1-$D$1)*Retornos!$D1937*Retornos!E1937+$D$1*I1936</f>
        <v>5.2667228068461749E-5</v>
      </c>
      <c r="J1937" s="6">
        <f>(1-$D$1)*Retornos!$D1937*Retornos!F1937+$D$1*J1936</f>
        <v>2.9023986714702698E-5</v>
      </c>
      <c r="K1937" s="7">
        <f>(1-$D$1)*Retornos!E1937*Retornos!F1937+$D$1*K1936</f>
        <v>2.9200022294349057E-5</v>
      </c>
    </row>
    <row r="1938" spans="1:11" x14ac:dyDescent="0.25">
      <c r="A1938" s="1">
        <v>43938</v>
      </c>
      <c r="B1938" s="6">
        <f>(1-$D$1)*Retornos!$B1938*Retornos!C1938+$D$1*B1937</f>
        <v>1.59215342363011E-4</v>
      </c>
      <c r="C1938" s="6">
        <f>(1-$D$1)*Retornos!$B1938*Retornos!D1938+$D$1*C1937</f>
        <v>1.060333128665088E-4</v>
      </c>
      <c r="D1938" s="6">
        <f>(1-$D$1)*Retornos!$B1938*Retornos!E1938+$D$1*D1937</f>
        <v>6.9534535176073544E-5</v>
      </c>
      <c r="E1938" s="6">
        <f>(1-$D$1)*Retornos!$B1938*Retornos!F1938+$D$1*E1937</f>
        <v>3.0324875147396523E-5</v>
      </c>
      <c r="F1938" s="6">
        <f>(1-$D$1)*Retornos!$C1938*Retornos!D1938+$D$1*F1937</f>
        <v>8.4733562999227211E-5</v>
      </c>
      <c r="G1938" s="6">
        <f>(1-$D$1)*Retornos!$C1938*Retornos!E1938+$D$1*G1937</f>
        <v>5.8448713739657363E-5</v>
      </c>
      <c r="H1938" s="6">
        <f>(1-$D$1)*Retornos!$C1938*Retornos!F1938+$D$1*H1937</f>
        <v>2.7770762634141324E-5</v>
      </c>
      <c r="I1938" s="6">
        <f>(1-$D$1)*Retornos!$D1938*Retornos!E1938+$D$1*I1937</f>
        <v>4.961431402966271E-5</v>
      </c>
      <c r="J1938" s="6">
        <f>(1-$D$1)*Retornos!$D1938*Retornos!F1938+$D$1*J1937</f>
        <v>2.7308337176794149E-5</v>
      </c>
      <c r="K1938" s="7">
        <f>(1-$D$1)*Retornos!E1938*Retornos!F1938+$D$1*K1937</f>
        <v>2.7457540356405988E-5</v>
      </c>
    </row>
    <row r="1939" spans="1:11" x14ac:dyDescent="0.25">
      <c r="A1939" s="1">
        <v>43939</v>
      </c>
      <c r="B1939" s="6">
        <f>(1-$D$1)*Retornos!$B1939*Retornos!C1939+$D$1*B1938</f>
        <v>1.4966242182123032E-4</v>
      </c>
      <c r="C1939" s="6">
        <f>(1-$D$1)*Retornos!$B1939*Retornos!D1939+$D$1*C1938</f>
        <v>9.9671314094518273E-5</v>
      </c>
      <c r="D1939" s="6">
        <f>(1-$D$1)*Retornos!$B1939*Retornos!E1939+$D$1*D1938</f>
        <v>6.536246306550913E-5</v>
      </c>
      <c r="E1939" s="6">
        <f>(1-$D$1)*Retornos!$B1939*Retornos!F1939+$D$1*E1938</f>
        <v>2.8505382638552729E-5</v>
      </c>
      <c r="F1939" s="6">
        <f>(1-$D$1)*Retornos!$C1939*Retornos!D1939+$D$1*F1938</f>
        <v>7.9649549219273572E-5</v>
      </c>
      <c r="G1939" s="6">
        <f>(1-$D$1)*Retornos!$C1939*Retornos!E1939+$D$1*G1938</f>
        <v>5.494179091527792E-5</v>
      </c>
      <c r="H1939" s="6">
        <f>(1-$D$1)*Retornos!$C1939*Retornos!F1939+$D$1*H1938</f>
        <v>2.6104516876092843E-5</v>
      </c>
      <c r="I1939" s="6">
        <f>(1-$D$1)*Retornos!$D1939*Retornos!E1939+$D$1*I1938</f>
        <v>4.6637455187882945E-5</v>
      </c>
      <c r="J1939" s="6">
        <f>(1-$D$1)*Retornos!$D1939*Retornos!F1939+$D$1*J1938</f>
        <v>2.5669836946186497E-5</v>
      </c>
      <c r="K1939" s="7">
        <f>(1-$D$1)*Retornos!E1939*Retornos!F1939+$D$1*K1938</f>
        <v>2.5810087935021625E-5</v>
      </c>
    </row>
    <row r="1940" spans="1:11" x14ac:dyDescent="0.25">
      <c r="A1940" s="1">
        <v>43940</v>
      </c>
      <c r="B1940" s="6">
        <f>(1-$D$1)*Retornos!$B1940*Retornos!C1940+$D$1*B1939</f>
        <v>1.406826765119565E-4</v>
      </c>
      <c r="C1940" s="6">
        <f>(1-$D$1)*Retornos!$B1940*Retornos!D1940+$D$1*C1939</f>
        <v>9.3691035248847171E-5</v>
      </c>
      <c r="D1940" s="6">
        <f>(1-$D$1)*Retornos!$B1940*Retornos!E1940+$D$1*D1939</f>
        <v>6.1440715281578577E-5</v>
      </c>
      <c r="E1940" s="6">
        <f>(1-$D$1)*Retornos!$B1940*Retornos!F1940+$D$1*E1939</f>
        <v>2.6795059680239564E-5</v>
      </c>
      <c r="F1940" s="6">
        <f>(1-$D$1)*Retornos!$C1940*Retornos!D1940+$D$1*F1939</f>
        <v>7.4870576266117148E-5</v>
      </c>
      <c r="G1940" s="6">
        <f>(1-$D$1)*Retornos!$C1940*Retornos!E1940+$D$1*G1939</f>
        <v>5.164528346036124E-5</v>
      </c>
      <c r="H1940" s="6">
        <f>(1-$D$1)*Retornos!$C1940*Retornos!F1940+$D$1*H1939</f>
        <v>2.4538245863527272E-5</v>
      </c>
      <c r="I1940" s="6">
        <f>(1-$D$1)*Retornos!$D1940*Retornos!E1940+$D$1*I1939</f>
        <v>4.3839207876609967E-5</v>
      </c>
      <c r="J1940" s="6">
        <f>(1-$D$1)*Retornos!$D1940*Retornos!F1940+$D$1*J1939</f>
        <v>2.4129646729415307E-5</v>
      </c>
      <c r="K1940" s="7">
        <f>(1-$D$1)*Retornos!E1940*Retornos!F1940+$D$1*K1939</f>
        <v>2.4261482658920325E-5</v>
      </c>
    </row>
    <row r="1941" spans="1:11" x14ac:dyDescent="0.25">
      <c r="A1941" s="1">
        <v>43941</v>
      </c>
      <c r="B1941" s="6">
        <f>(1-$D$1)*Retornos!$B1941*Retornos!C1941+$D$1*B1940</f>
        <v>1.3945213278636963E-4</v>
      </c>
      <c r="C1941" s="6">
        <f>(1-$D$1)*Retornos!$B1941*Retornos!D1941+$D$1*C1940</f>
        <v>9.3344289735939213E-5</v>
      </c>
      <c r="D1941" s="6">
        <f>(1-$D$1)*Retornos!$B1941*Retornos!E1941+$D$1*D1940</f>
        <v>6.1633039696154266E-5</v>
      </c>
      <c r="E1941" s="6">
        <f>(1-$D$1)*Retornos!$B1941*Retornos!F1941+$D$1*E1940</f>
        <v>2.7555688146994309E-5</v>
      </c>
      <c r="F1941" s="6">
        <f>(1-$D$1)*Retornos!$C1941*Retornos!D1941+$D$1*F1940</f>
        <v>7.4707986776144806E-5</v>
      </c>
      <c r="G1941" s="6">
        <f>(1-$D$1)*Retornos!$C1941*Retornos!E1941+$D$1*G1940</f>
        <v>5.1730374642543938E-5</v>
      </c>
      <c r="H1941" s="6">
        <f>(1-$D$1)*Retornos!$C1941*Retornos!F1941+$D$1*H1940</f>
        <v>2.5009948862766161E-5</v>
      </c>
      <c r="I1941" s="6">
        <f>(1-$D$1)*Retornos!$D1941*Retornos!E1941+$D$1*I1940</f>
        <v>4.3537942089365998E-5</v>
      </c>
      <c r="J1941" s="6">
        <f>(1-$D$1)*Retornos!$D1941*Retornos!F1941+$D$1*J1940</f>
        <v>2.4103982264330271E-5</v>
      </c>
      <c r="K1941" s="7">
        <f>(1-$D$1)*Retornos!E1941*Retornos!F1941+$D$1*K1940</f>
        <v>2.3851546685691846E-5</v>
      </c>
    </row>
    <row r="1942" spans="1:11" x14ac:dyDescent="0.25">
      <c r="A1942" s="1">
        <v>43942</v>
      </c>
      <c r="B1942" s="6">
        <f>(1-$D$1)*Retornos!$B1942*Retornos!C1942+$D$1*B1941</f>
        <v>1.3168406490163305E-4</v>
      </c>
      <c r="C1942" s="6">
        <f>(1-$D$1)*Retornos!$B1942*Retornos!D1942+$D$1*C1941</f>
        <v>8.7991843591201673E-5</v>
      </c>
      <c r="D1942" s="6">
        <f>(1-$D$1)*Retornos!$B1942*Retornos!E1942+$D$1*D1941</f>
        <v>5.7843665223095374E-5</v>
      </c>
      <c r="E1942" s="6">
        <f>(1-$D$1)*Retornos!$B1942*Retornos!F1942+$D$1*E1941</f>
        <v>2.5675135660281498E-5</v>
      </c>
      <c r="F1942" s="6">
        <f>(1-$D$1)*Retornos!$C1942*Retornos!D1942+$D$1*F1941</f>
        <v>7.0352472825191116E-5</v>
      </c>
      <c r="G1942" s="6">
        <f>(1-$D$1)*Retornos!$C1942*Retornos!E1942+$D$1*G1941</f>
        <v>4.8579803192192332E-5</v>
      </c>
      <c r="H1942" s="6">
        <f>(1-$D$1)*Retornos!$C1942*Retornos!F1942+$D$1*H1941</f>
        <v>2.33931286371371E-5</v>
      </c>
      <c r="I1942" s="6">
        <f>(1-$D$1)*Retornos!$D1942*Retornos!E1942+$D$1*I1941</f>
        <v>4.0906295853733227E-5</v>
      </c>
      <c r="J1942" s="6">
        <f>(1-$D$1)*Retornos!$D1942*Retornos!F1942+$D$1*J1941</f>
        <v>2.2609588012059908E-5</v>
      </c>
      <c r="K1942" s="7">
        <f>(1-$D$1)*Retornos!E1942*Retornos!F1942+$D$1*K1941</f>
        <v>2.2438184810368917E-5</v>
      </c>
    </row>
    <row r="1943" spans="1:11" x14ac:dyDescent="0.25">
      <c r="A1943" s="1">
        <v>43943</v>
      </c>
      <c r="B1943" s="6">
        <f>(1-$D$1)*Retornos!$B1943*Retornos!C1943+$D$1*B1942</f>
        <v>1.3049855869473568E-4</v>
      </c>
      <c r="C1943" s="6">
        <f>(1-$D$1)*Retornos!$B1943*Retornos!D1943+$D$1*C1942</f>
        <v>8.6036527710120936E-5</v>
      </c>
      <c r="D1943" s="6">
        <f>(1-$D$1)*Retornos!$B1943*Retornos!E1943+$D$1*D1942</f>
        <v>5.5848461264539224E-5</v>
      </c>
      <c r="E1943" s="6">
        <f>(1-$D$1)*Retornos!$B1943*Retornos!F1943+$D$1*E1942</f>
        <v>2.4079639448252542E-5</v>
      </c>
      <c r="F1943" s="6">
        <f>(1-$D$1)*Retornos!$C1943*Retornos!D1943+$D$1*F1942</f>
        <v>6.906183697990713E-5</v>
      </c>
      <c r="G1943" s="6">
        <f>(1-$D$1)*Retornos!$C1943*Retornos!E1943+$D$1*G1942</f>
        <v>4.6965698408085998E-5</v>
      </c>
      <c r="H1943" s="6">
        <f>(1-$D$1)*Retornos!$C1943*Retornos!F1943+$D$1*H1942</f>
        <v>2.1941065047980032E-5</v>
      </c>
      <c r="I1943" s="6">
        <f>(1-$D$1)*Retornos!$D1943*Retornos!E1943+$D$1*I1942</f>
        <v>3.9095757082419038E-5</v>
      </c>
      <c r="J1943" s="6">
        <f>(1-$D$1)*Retornos!$D1943*Retornos!F1943+$D$1*J1942</f>
        <v>2.1229017149390011E-5</v>
      </c>
      <c r="K1943" s="7">
        <f>(1-$D$1)*Retornos!E1943*Retornos!F1943+$D$1*K1942</f>
        <v>2.1081243483936487E-5</v>
      </c>
    </row>
    <row r="1944" spans="1:11" x14ac:dyDescent="0.25">
      <c r="A1944" s="1">
        <v>43944</v>
      </c>
      <c r="B1944" s="6">
        <f>(1-$D$1)*Retornos!$B1944*Retornos!C1944+$D$1*B1943</f>
        <v>1.2355785972343187E-4</v>
      </c>
      <c r="C1944" s="6">
        <f>(1-$D$1)*Retornos!$B1944*Retornos!D1944+$D$1*C1943</f>
        <v>8.1413514239593292E-5</v>
      </c>
      <c r="D1944" s="6">
        <f>(1-$D$1)*Retornos!$B1944*Retornos!E1944+$D$1*D1943</f>
        <v>5.3077206139735646E-5</v>
      </c>
      <c r="E1944" s="6">
        <f>(1-$D$1)*Retornos!$B1944*Retornos!F1944+$D$1*E1943</f>
        <v>2.3056851212227194E-5</v>
      </c>
      <c r="F1944" s="6">
        <f>(1-$D$1)*Retornos!$C1944*Retornos!D1944+$D$1*F1943</f>
        <v>6.5393944469011329E-5</v>
      </c>
      <c r="G1944" s="6">
        <f>(1-$D$1)*Retornos!$C1944*Retornos!E1944+$D$1*G1943</f>
        <v>4.4659292304341126E-5</v>
      </c>
      <c r="H1944" s="6">
        <f>(1-$D$1)*Retornos!$C1944*Retornos!F1944+$D$1*H1943</f>
        <v>2.0997001920532946E-5</v>
      </c>
      <c r="I1944" s="6">
        <f>(1-$D$1)*Retornos!$D1944*Retornos!E1944+$D$1*I1943</f>
        <v>3.7060183086977803E-5</v>
      </c>
      <c r="J1944" s="6">
        <f>(1-$D$1)*Retornos!$D1944*Retornos!F1944+$D$1*J1943</f>
        <v>2.0181082565834458E-5</v>
      </c>
      <c r="K1944" s="7">
        <f>(1-$D$1)*Retornos!E1944*Retornos!F1944+$D$1*K1943</f>
        <v>2.0059125878152952E-5</v>
      </c>
    </row>
    <row r="1945" spans="1:11" x14ac:dyDescent="0.25">
      <c r="A1945" s="1">
        <v>43945</v>
      </c>
      <c r="B1945" s="6">
        <f>(1-$D$1)*Retornos!$B1945*Retornos!C1945+$D$1*B1944</f>
        <v>1.1662201201218219E-4</v>
      </c>
      <c r="C1945" s="6">
        <f>(1-$D$1)*Retornos!$B1945*Retornos!D1945+$D$1*C1944</f>
        <v>7.7139453161921556E-5</v>
      </c>
      <c r="D1945" s="6">
        <f>(1-$D$1)*Retornos!$B1945*Retornos!E1945+$D$1*D1944</f>
        <v>5.043673986578641E-5</v>
      </c>
      <c r="E1945" s="6">
        <f>(1-$D$1)*Retornos!$B1945*Retornos!F1945+$D$1*E1944</f>
        <v>2.2185814420835105E-5</v>
      </c>
      <c r="F1945" s="6">
        <f>(1-$D$1)*Retornos!$C1945*Retornos!D1945+$D$1*F1944</f>
        <v>6.2192689833449861E-5</v>
      </c>
      <c r="G1945" s="6">
        <f>(1-$D$1)*Retornos!$C1945*Retornos!E1945+$D$1*G1944</f>
        <v>4.2623363015083164E-5</v>
      </c>
      <c r="H1945" s="6">
        <f>(1-$D$1)*Retornos!$C1945*Retornos!F1945+$D$1*H1944</f>
        <v>2.0343207364236681E-5</v>
      </c>
      <c r="I1945" s="6">
        <f>(1-$D$1)*Retornos!$D1945*Retornos!E1945+$D$1*I1944</f>
        <v>3.565959589155413E-5</v>
      </c>
      <c r="J1945" s="6">
        <f>(1-$D$1)*Retornos!$D1945*Retornos!F1945+$D$1*J1944</f>
        <v>1.9745157886803795E-5</v>
      </c>
      <c r="K1945" s="7">
        <f>(1-$D$1)*Retornos!E1945*Retornos!F1945+$D$1*K1944</f>
        <v>1.9546034939462133E-5</v>
      </c>
    </row>
    <row r="1946" spans="1:11" x14ac:dyDescent="0.25">
      <c r="A1946" s="1">
        <v>43946</v>
      </c>
      <c r="B1946" s="6">
        <f>(1-$D$1)*Retornos!$B1946*Retornos!C1946+$D$1*B1945</f>
        <v>1.0962469129145125E-4</v>
      </c>
      <c r="C1946" s="6">
        <f>(1-$D$1)*Retornos!$B1946*Retornos!D1946+$D$1*C1945</f>
        <v>7.2511085972206253E-5</v>
      </c>
      <c r="D1946" s="6">
        <f>(1-$D$1)*Retornos!$B1946*Retornos!E1946+$D$1*D1945</f>
        <v>4.7410535473839221E-5</v>
      </c>
      <c r="E1946" s="6">
        <f>(1-$D$1)*Retornos!$B1946*Retornos!F1946+$D$1*E1945</f>
        <v>2.0854665555584997E-5</v>
      </c>
      <c r="F1946" s="6">
        <f>(1-$D$1)*Retornos!$C1946*Retornos!D1946+$D$1*F1945</f>
        <v>5.8461128443442868E-5</v>
      </c>
      <c r="G1946" s="6">
        <f>(1-$D$1)*Retornos!$C1946*Retornos!E1946+$D$1*G1945</f>
        <v>4.0065961234178175E-5</v>
      </c>
      <c r="H1946" s="6">
        <f>(1-$D$1)*Retornos!$C1946*Retornos!F1946+$D$1*H1945</f>
        <v>1.9122614922382478E-5</v>
      </c>
      <c r="I1946" s="6">
        <f>(1-$D$1)*Retornos!$D1946*Retornos!E1946+$D$1*I1945</f>
        <v>3.3520020138060881E-5</v>
      </c>
      <c r="J1946" s="6">
        <f>(1-$D$1)*Retornos!$D1946*Retornos!F1946+$D$1*J1945</f>
        <v>1.8560448413595567E-5</v>
      </c>
      <c r="K1946" s="7">
        <f>(1-$D$1)*Retornos!E1946*Retornos!F1946+$D$1*K1945</f>
        <v>1.8373272843094402E-5</v>
      </c>
    </row>
    <row r="1947" spans="1:11" x14ac:dyDescent="0.25">
      <c r="A1947" s="1">
        <v>43947</v>
      </c>
      <c r="B1947" s="6">
        <f>(1-$D$1)*Retornos!$B1947*Retornos!C1947+$D$1*B1946</f>
        <v>1.0304720981396417E-4</v>
      </c>
      <c r="C1947" s="6">
        <f>(1-$D$1)*Retornos!$B1947*Retornos!D1947+$D$1*C1946</f>
        <v>6.8160420813873871E-5</v>
      </c>
      <c r="D1947" s="6">
        <f>(1-$D$1)*Retornos!$B1947*Retornos!E1947+$D$1*D1946</f>
        <v>4.4565903345408863E-5</v>
      </c>
      <c r="E1947" s="6">
        <f>(1-$D$1)*Retornos!$B1947*Retornos!F1947+$D$1*E1946</f>
        <v>1.9603385622249897E-5</v>
      </c>
      <c r="F1947" s="6">
        <f>(1-$D$1)*Retornos!$C1947*Retornos!D1947+$D$1*F1946</f>
        <v>5.4953460736836291E-5</v>
      </c>
      <c r="G1947" s="6">
        <f>(1-$D$1)*Retornos!$C1947*Retornos!E1947+$D$1*G1946</f>
        <v>3.766200356012748E-5</v>
      </c>
      <c r="H1947" s="6">
        <f>(1-$D$1)*Retornos!$C1947*Retornos!F1947+$D$1*H1946</f>
        <v>1.7975258027039527E-5</v>
      </c>
      <c r="I1947" s="6">
        <f>(1-$D$1)*Retornos!$D1947*Retornos!E1947+$D$1*I1946</f>
        <v>3.1508818929777226E-5</v>
      </c>
      <c r="J1947" s="6">
        <f>(1-$D$1)*Retornos!$D1947*Retornos!F1947+$D$1*J1946</f>
        <v>1.7446821508779831E-5</v>
      </c>
      <c r="K1947" s="7">
        <f>(1-$D$1)*Retornos!E1947*Retornos!F1947+$D$1*K1946</f>
        <v>1.7270876472508736E-5</v>
      </c>
    </row>
    <row r="1948" spans="1:11" x14ac:dyDescent="0.25">
      <c r="A1948" s="1">
        <v>43948</v>
      </c>
      <c r="B1948" s="6">
        <f>(1-$D$1)*Retornos!$B1948*Retornos!C1948+$D$1*B1947</f>
        <v>9.7647093299981302E-5</v>
      </c>
      <c r="C1948" s="6">
        <f>(1-$D$1)*Retornos!$B1948*Retornos!D1948+$D$1*C1947</f>
        <v>6.4409655098173082E-5</v>
      </c>
      <c r="D1948" s="6">
        <f>(1-$D$1)*Retornos!$B1948*Retornos!E1948+$D$1*D1947</f>
        <v>4.1789267217511426E-5</v>
      </c>
      <c r="E1948" s="6">
        <f>(1-$D$1)*Retornos!$B1948*Retornos!F1948+$D$1*E1947</f>
        <v>1.7760698461384581E-5</v>
      </c>
      <c r="F1948" s="6">
        <f>(1-$D$1)*Retornos!$C1948*Retornos!D1948+$D$1*F1947</f>
        <v>5.1913165127515762E-5</v>
      </c>
      <c r="G1948" s="6">
        <f>(1-$D$1)*Retornos!$C1948*Retornos!E1948+$D$1*G1947</f>
        <v>3.5324433322314861E-5</v>
      </c>
      <c r="H1948" s="6">
        <f>(1-$D$1)*Retornos!$C1948*Retornos!F1948+$D$1*H1947</f>
        <v>1.6391436511603745E-5</v>
      </c>
      <c r="I1948" s="6">
        <f>(1-$D$1)*Retornos!$D1948*Retornos!E1948+$D$1*I1947</f>
        <v>2.9584586355791405E-5</v>
      </c>
      <c r="J1948" s="6">
        <f>(1-$D$1)*Retornos!$D1948*Retornos!F1948+$D$1*J1947</f>
        <v>1.6181251198507358E-5</v>
      </c>
      <c r="K1948" s="7">
        <f>(1-$D$1)*Retornos!E1948*Retornos!F1948+$D$1*K1947</f>
        <v>1.630091330765532E-5</v>
      </c>
    </row>
    <row r="1949" spans="1:11" x14ac:dyDescent="0.25">
      <c r="A1949" s="1">
        <v>43949</v>
      </c>
      <c r="B1949" s="6">
        <f>(1-$D$1)*Retornos!$B1949*Retornos!C1949+$D$1*B1948</f>
        <v>9.8767914242121351E-5</v>
      </c>
      <c r="C1949" s="6">
        <f>(1-$D$1)*Retornos!$B1949*Retornos!D1949+$D$1*C1948</f>
        <v>6.6513517881738868E-5</v>
      </c>
      <c r="D1949" s="6">
        <f>(1-$D$1)*Retornos!$B1949*Retornos!E1949+$D$1*D1948</f>
        <v>4.3883045370658327E-5</v>
      </c>
      <c r="E1949" s="6">
        <f>(1-$D$1)*Retornos!$B1949*Retornos!F1949+$D$1*E1948</f>
        <v>1.9628706752260708E-5</v>
      </c>
      <c r="F1949" s="6">
        <f>(1-$D$1)*Retornos!$C1949*Retornos!D1949+$D$1*F1948</f>
        <v>5.3689319741648435E-5</v>
      </c>
      <c r="G1949" s="6">
        <f>(1-$D$1)*Retornos!$C1949*Retornos!E1949+$D$1*G1948</f>
        <v>3.697544740884791E-5</v>
      </c>
      <c r="H1949" s="6">
        <f>(1-$D$1)*Retornos!$C1949*Retornos!F1949+$D$1*H1948</f>
        <v>1.7811981415189272E-5</v>
      </c>
      <c r="I1949" s="6">
        <f>(1-$D$1)*Retornos!$D1949*Retornos!E1949+$D$1*I1948</f>
        <v>3.1033727746523585E-5</v>
      </c>
      <c r="J1949" s="6">
        <f>(1-$D$1)*Retornos!$D1949*Retornos!F1949+$D$1*J1948</f>
        <v>1.726611351744579E-5</v>
      </c>
      <c r="K1949" s="7">
        <f>(1-$D$1)*Retornos!E1949*Retornos!F1949+$D$1*K1948</f>
        <v>1.6907647880544534E-5</v>
      </c>
    </row>
    <row r="1950" spans="1:11" x14ac:dyDescent="0.25">
      <c r="A1950" s="1">
        <v>43950</v>
      </c>
      <c r="B1950" s="6">
        <f>(1-$D$1)*Retornos!$B1950*Retornos!C1950+$D$1*B1949</f>
        <v>9.3588242550102777E-5</v>
      </c>
      <c r="C1950" s="6">
        <f>(1-$D$1)*Retornos!$B1950*Retornos!D1950+$D$1*C1949</f>
        <v>6.3202523586498792E-5</v>
      </c>
      <c r="D1950" s="6">
        <f>(1-$D$1)*Retornos!$B1950*Retornos!E1950+$D$1*D1949</f>
        <v>4.1888049936078611E-5</v>
      </c>
      <c r="E1950" s="6">
        <f>(1-$D$1)*Retornos!$B1950*Retornos!F1950+$D$1*E1949</f>
        <v>1.8793418215754041E-5</v>
      </c>
      <c r="F1950" s="6">
        <f>(1-$D$1)*Retornos!$C1950*Retornos!D1950+$D$1*F1949</f>
        <v>5.1168644762935746E-5</v>
      </c>
      <c r="G1950" s="6">
        <f>(1-$D$1)*Retornos!$C1950*Retornos!E1950+$D$1*G1949</f>
        <v>3.5414491296083199E-5</v>
      </c>
      <c r="H1950" s="6">
        <f>(1-$D$1)*Retornos!$C1950*Retornos!F1950+$D$1*H1949</f>
        <v>1.7096207634249878E-5</v>
      </c>
      <c r="I1950" s="6">
        <f>(1-$D$1)*Retornos!$D1950*Retornos!E1950+$D$1*I1949</f>
        <v>2.977061314108436E-5</v>
      </c>
      <c r="J1950" s="6">
        <f>(1-$D$1)*Retornos!$D1950*Retornos!F1950+$D$1*J1949</f>
        <v>1.6551605691739007E-5</v>
      </c>
      <c r="K1950" s="7">
        <f>(1-$D$1)*Retornos!E1950*Retornos!F1950+$D$1*K1949</f>
        <v>1.6194868449716157E-5</v>
      </c>
    </row>
    <row r="1951" spans="1:11" x14ac:dyDescent="0.25">
      <c r="A1951" s="1">
        <v>43951</v>
      </c>
      <c r="B1951" s="6">
        <f>(1-$D$1)*Retornos!$B1951*Retornos!C1951+$D$1*B1950</f>
        <v>8.8580868946025251E-5</v>
      </c>
      <c r="C1951" s="6">
        <f>(1-$D$1)*Retornos!$B1951*Retornos!D1951+$D$1*C1950</f>
        <v>5.9720929104193108E-5</v>
      </c>
      <c r="D1951" s="6">
        <f>(1-$D$1)*Retornos!$B1951*Retornos!E1951+$D$1*D1950</f>
        <v>3.9760787605575037E-5</v>
      </c>
      <c r="E1951" s="6">
        <f>(1-$D$1)*Retornos!$B1951*Retornos!F1951+$D$1*E1950</f>
        <v>1.7949940560197225E-5</v>
      </c>
      <c r="F1951" s="6">
        <f>(1-$D$1)*Retornos!$C1951*Retornos!D1951+$D$1*F1950</f>
        <v>4.852424918433133E-5</v>
      </c>
      <c r="G1951" s="6">
        <f>(1-$D$1)*Retornos!$C1951*Retornos!E1951+$D$1*G1950</f>
        <v>3.381879344456883E-5</v>
      </c>
      <c r="H1951" s="6">
        <f>(1-$D$1)*Retornos!$C1951*Retornos!F1951+$D$1*H1950</f>
        <v>1.6459927738329471E-5</v>
      </c>
      <c r="I1951" s="6">
        <f>(1-$D$1)*Retornos!$D1951*Retornos!E1951+$D$1*I1950</f>
        <v>2.8254704127155414E-5</v>
      </c>
      <c r="J1951" s="6">
        <f>(1-$D$1)*Retornos!$D1951*Retornos!F1951+$D$1*J1950</f>
        <v>1.5757481956279768E-5</v>
      </c>
      <c r="K1951" s="7">
        <f>(1-$D$1)*Retornos!E1951*Retornos!F1951+$D$1*K1950</f>
        <v>1.5470498265707264E-5</v>
      </c>
    </row>
    <row r="1952" spans="1:11" x14ac:dyDescent="0.25">
      <c r="A1952" s="1">
        <v>43952</v>
      </c>
      <c r="B1952" s="6">
        <f>(1-$D$1)*Retornos!$B1952*Retornos!C1952+$D$1*B1951</f>
        <v>8.3266016809263737E-5</v>
      </c>
      <c r="C1952" s="6">
        <f>(1-$D$1)*Retornos!$B1952*Retornos!D1952+$D$1*C1951</f>
        <v>5.6137673357941516E-5</v>
      </c>
      <c r="D1952" s="6">
        <f>(1-$D$1)*Retornos!$B1952*Retornos!E1952+$D$1*D1951</f>
        <v>3.7375140349240531E-5</v>
      </c>
      <c r="E1952" s="6">
        <f>(1-$D$1)*Retornos!$B1952*Retornos!F1952+$D$1*E1951</f>
        <v>1.687294412658539E-5</v>
      </c>
      <c r="F1952" s="6">
        <f>(1-$D$1)*Retornos!$C1952*Retornos!D1952+$D$1*F1951</f>
        <v>4.5612794233271446E-5</v>
      </c>
      <c r="G1952" s="6">
        <f>(1-$D$1)*Retornos!$C1952*Retornos!E1952+$D$1*G1951</f>
        <v>3.1789665837894698E-5</v>
      </c>
      <c r="H1952" s="6">
        <f>(1-$D$1)*Retornos!$C1952*Retornos!F1952+$D$1*H1951</f>
        <v>1.5472332074029702E-5</v>
      </c>
      <c r="I1952" s="6">
        <f>(1-$D$1)*Retornos!$D1952*Retornos!E1952+$D$1*I1951</f>
        <v>2.6559421879526086E-5</v>
      </c>
      <c r="J1952" s="6">
        <f>(1-$D$1)*Retornos!$D1952*Retornos!F1952+$D$1*J1951</f>
        <v>1.4812033038902982E-5</v>
      </c>
      <c r="K1952" s="7">
        <f>(1-$D$1)*Retornos!E1952*Retornos!F1952+$D$1*K1951</f>
        <v>1.4542268369764827E-5</v>
      </c>
    </row>
    <row r="1953" spans="1:11" x14ac:dyDescent="0.25">
      <c r="A1953" s="1">
        <v>43953</v>
      </c>
      <c r="B1953" s="6">
        <f>(1-$D$1)*Retornos!$B1953*Retornos!C1953+$D$1*B1952</f>
        <v>7.8270055800707907E-5</v>
      </c>
      <c r="C1953" s="6">
        <f>(1-$D$1)*Retornos!$B1953*Retornos!D1953+$D$1*C1952</f>
        <v>5.2769412956465019E-5</v>
      </c>
      <c r="D1953" s="6">
        <f>(1-$D$1)*Retornos!$B1953*Retornos!E1953+$D$1*D1952</f>
        <v>3.5132631928286095E-5</v>
      </c>
      <c r="E1953" s="6">
        <f>(1-$D$1)*Retornos!$B1953*Retornos!F1953+$D$1*E1952</f>
        <v>1.5860567478990266E-5</v>
      </c>
      <c r="F1953" s="6">
        <f>(1-$D$1)*Retornos!$C1953*Retornos!D1953+$D$1*F1952</f>
        <v>4.2876026579275159E-5</v>
      </c>
      <c r="G1953" s="6">
        <f>(1-$D$1)*Retornos!$C1953*Retornos!E1953+$D$1*G1952</f>
        <v>2.9882285887621014E-5</v>
      </c>
      <c r="H1953" s="6">
        <f>(1-$D$1)*Retornos!$C1953*Retornos!F1953+$D$1*H1952</f>
        <v>1.4543992149587919E-5</v>
      </c>
      <c r="I1953" s="6">
        <f>(1-$D$1)*Retornos!$D1953*Retornos!E1953+$D$1*I1952</f>
        <v>2.4965856566754519E-5</v>
      </c>
      <c r="J1953" s="6">
        <f>(1-$D$1)*Retornos!$D1953*Retornos!F1953+$D$1*J1952</f>
        <v>1.3923311056568802E-5</v>
      </c>
      <c r="K1953" s="7">
        <f>(1-$D$1)*Retornos!E1953*Retornos!F1953+$D$1*K1952</f>
        <v>1.3669732267578936E-5</v>
      </c>
    </row>
    <row r="1954" spans="1:11" x14ac:dyDescent="0.25">
      <c r="A1954" s="1">
        <v>43954</v>
      </c>
      <c r="B1954" s="6">
        <f>(1-$D$1)*Retornos!$B1954*Retornos!C1954+$D$1*B1953</f>
        <v>7.3573852452665431E-5</v>
      </c>
      <c r="C1954" s="6">
        <f>(1-$D$1)*Retornos!$B1954*Retornos!D1954+$D$1*C1953</f>
        <v>4.9603248179077115E-5</v>
      </c>
      <c r="D1954" s="6">
        <f>(1-$D$1)*Retornos!$B1954*Retornos!E1954+$D$1*D1953</f>
        <v>3.3024674012588927E-5</v>
      </c>
      <c r="E1954" s="6">
        <f>(1-$D$1)*Retornos!$B1954*Retornos!F1954+$D$1*E1953</f>
        <v>1.4908933430250849E-5</v>
      </c>
      <c r="F1954" s="6">
        <f>(1-$D$1)*Retornos!$C1954*Retornos!D1954+$D$1*F1953</f>
        <v>4.0303464984518646E-5</v>
      </c>
      <c r="G1954" s="6">
        <f>(1-$D$1)*Retornos!$C1954*Retornos!E1954+$D$1*G1953</f>
        <v>2.8089348734363752E-5</v>
      </c>
      <c r="H1954" s="6">
        <f>(1-$D$1)*Retornos!$C1954*Retornos!F1954+$D$1*H1953</f>
        <v>1.3671352620612643E-5</v>
      </c>
      <c r="I1954" s="6">
        <f>(1-$D$1)*Retornos!$D1954*Retornos!E1954+$D$1*I1953</f>
        <v>2.3467905172749245E-5</v>
      </c>
      <c r="J1954" s="6">
        <f>(1-$D$1)*Retornos!$D1954*Retornos!F1954+$D$1*J1953</f>
        <v>1.3087912393174673E-5</v>
      </c>
      <c r="K1954" s="7">
        <f>(1-$D$1)*Retornos!E1954*Retornos!F1954+$D$1*K1953</f>
        <v>1.2849548331524199E-5</v>
      </c>
    </row>
    <row r="1955" spans="1:11" x14ac:dyDescent="0.25">
      <c r="A1955" s="1">
        <v>43955</v>
      </c>
      <c r="B1955" s="6">
        <f>(1-$D$1)*Retornos!$B1955*Retornos!C1955+$D$1*B1954</f>
        <v>7.4494961805809186E-5</v>
      </c>
      <c r="C1955" s="6">
        <f>(1-$D$1)*Retornos!$B1955*Retornos!D1955+$D$1*C1954</f>
        <v>4.7399799386835987E-5</v>
      </c>
      <c r="D1955" s="6">
        <f>(1-$D$1)*Retornos!$B1955*Retornos!E1955+$D$1*D1954</f>
        <v>2.9888351636216431E-5</v>
      </c>
      <c r="E1955" s="6">
        <f>(1-$D$1)*Retornos!$B1955*Retornos!F1955+$D$1*E1954</f>
        <v>1.0913759798323008E-5</v>
      </c>
      <c r="F1955" s="6">
        <f>(1-$D$1)*Retornos!$C1955*Retornos!D1955+$D$1*F1954</f>
        <v>3.8289908948651188E-5</v>
      </c>
      <c r="G1955" s="6">
        <f>(1-$D$1)*Retornos!$C1955*Retornos!E1955+$D$1*G1954</f>
        <v>2.5799249796278692E-5</v>
      </c>
      <c r="H1955" s="6">
        <f>(1-$D$1)*Retornos!$C1955*Retornos!F1955+$D$1*H1954</f>
        <v>1.1227409053490232E-5</v>
      </c>
      <c r="I1955" s="6">
        <f>(1-$D$1)*Retornos!$D1955*Retornos!E1955+$D$1*I1954</f>
        <v>2.1972246682126148E-5</v>
      </c>
      <c r="J1955" s="6">
        <f>(1-$D$1)*Retornos!$D1955*Retornos!F1955+$D$1*J1954</f>
        <v>1.2067482693407866E-5</v>
      </c>
      <c r="K1955" s="7">
        <f>(1-$D$1)*Retornos!E1955*Retornos!F1955+$D$1*K1954</f>
        <v>1.2430006264200589E-5</v>
      </c>
    </row>
    <row r="1956" spans="1:11" x14ac:dyDescent="0.25">
      <c r="A1956" s="1">
        <v>43956</v>
      </c>
      <c r="B1956" s="6">
        <f>(1-$D$1)*Retornos!$B1956*Retornos!C1956+$D$1*B1955</f>
        <v>7.5641097919506504E-5</v>
      </c>
      <c r="C1956" s="6">
        <f>(1-$D$1)*Retornos!$B1956*Retornos!D1956+$D$1*C1955</f>
        <v>4.80974822489583E-5</v>
      </c>
      <c r="D1956" s="6">
        <f>(1-$D$1)*Retornos!$B1956*Retornos!E1956+$D$1*D1955</f>
        <v>2.9083551052391217E-5</v>
      </c>
      <c r="E1956" s="6">
        <f>(1-$D$1)*Retornos!$B1956*Retornos!F1956+$D$1*E1955</f>
        <v>9.9892951255717475E-6</v>
      </c>
      <c r="F1956" s="6">
        <f>(1-$D$1)*Retornos!$C1956*Retornos!D1956+$D$1*F1955</f>
        <v>3.9092600634482158E-5</v>
      </c>
      <c r="G1956" s="6">
        <f>(1-$D$1)*Retornos!$C1956*Retornos!E1956+$D$1*G1955</f>
        <v>2.5116546543302364E-5</v>
      </c>
      <c r="H1956" s="6">
        <f>(1-$D$1)*Retornos!$C1956*Retornos!F1956+$D$1*H1955</f>
        <v>1.0317744718129251E-5</v>
      </c>
      <c r="I1956" s="6">
        <f>(1-$D$1)*Retornos!$D1956*Retornos!E1956+$D$1*I1955</f>
        <v>2.1199589855799771E-5</v>
      </c>
      <c r="J1956" s="6">
        <f>(1-$D$1)*Retornos!$D1956*Retornos!F1956+$D$1*J1955</f>
        <v>1.1194585949167313E-5</v>
      </c>
      <c r="K1956" s="7">
        <f>(1-$D$1)*Retornos!E1956*Retornos!F1956+$D$1*K1955</f>
        <v>1.1642661623804578E-5</v>
      </c>
    </row>
    <row r="1957" spans="1:11" x14ac:dyDescent="0.25">
      <c r="A1957" s="1">
        <v>43957</v>
      </c>
      <c r="B1957" s="6">
        <f>(1-$D$1)*Retornos!$B1957*Retornos!C1957+$D$1*B1956</f>
        <v>7.169100887525512E-5</v>
      </c>
      <c r="C1957" s="6">
        <f>(1-$D$1)*Retornos!$B1957*Retornos!D1957+$D$1*C1956</f>
        <v>4.5755819074272116E-5</v>
      </c>
      <c r="D1957" s="6">
        <f>(1-$D$1)*Retornos!$B1957*Retornos!E1957+$D$1*D1956</f>
        <v>2.7954406057351721E-5</v>
      </c>
      <c r="E1957" s="6">
        <f>(1-$D$1)*Retornos!$B1957*Retornos!F1957+$D$1*E1956</f>
        <v>9.9752508712107344E-6</v>
      </c>
      <c r="F1957" s="6">
        <f>(1-$D$1)*Retornos!$C1957*Retornos!D1957+$D$1*F1956</f>
        <v>3.7414432906391898E-5</v>
      </c>
      <c r="G1957" s="6">
        <f>(1-$D$1)*Retornos!$C1957*Retornos!E1957+$D$1*G1956</f>
        <v>2.4364853097294852E-5</v>
      </c>
      <c r="H1957" s="6">
        <f>(1-$D$1)*Retornos!$C1957*Retornos!F1957+$D$1*H1956</f>
        <v>1.0416507264002253E-5</v>
      </c>
      <c r="I1957" s="6">
        <f>(1-$D$1)*Retornos!$D1957*Retornos!E1957+$D$1*I1956</f>
        <v>2.0626185732969873E-5</v>
      </c>
      <c r="J1957" s="6">
        <f>(1-$D$1)*Retornos!$D1957*Retornos!F1957+$D$1*J1956</f>
        <v>1.1186824352020376E-5</v>
      </c>
      <c r="K1957" s="7">
        <f>(1-$D$1)*Retornos!E1957*Retornos!F1957+$D$1*K1956</f>
        <v>1.1695468814909256E-5</v>
      </c>
    </row>
    <row r="1958" spans="1:11" x14ac:dyDescent="0.25">
      <c r="A1958" s="1">
        <v>43958</v>
      </c>
      <c r="B1958" s="6">
        <f>(1-$D$1)*Retornos!$B1958*Retornos!C1958+$D$1*B1957</f>
        <v>6.8881631648050792E-5</v>
      </c>
      <c r="C1958" s="6">
        <f>(1-$D$1)*Retornos!$B1958*Retornos!D1958+$D$1*C1957</f>
        <v>4.4188166945906038E-5</v>
      </c>
      <c r="D1958" s="6">
        <f>(1-$D$1)*Retornos!$B1958*Retornos!E1958+$D$1*D1957</f>
        <v>2.7102907238268122E-5</v>
      </c>
      <c r="E1958" s="6">
        <f>(1-$D$1)*Retornos!$B1958*Retornos!F1958+$D$1*E1957</f>
        <v>9.816084575914303E-6</v>
      </c>
      <c r="F1958" s="6">
        <f>(1-$D$1)*Retornos!$C1958*Retornos!D1958+$D$1*F1957</f>
        <v>3.6237534998792743E-5</v>
      </c>
      <c r="G1958" s="6">
        <f>(1-$D$1)*Retornos!$C1958*Retornos!E1958+$D$1*G1957</f>
        <v>2.365178883381139E-5</v>
      </c>
      <c r="H1958" s="6">
        <f>(1-$D$1)*Retornos!$C1958*Retornos!F1958+$D$1*H1957</f>
        <v>1.0189930372750771E-5</v>
      </c>
      <c r="I1958" s="6">
        <f>(1-$D$1)*Retornos!$D1958*Retornos!E1958+$D$1*I1957</f>
        <v>1.997966150231454E-5</v>
      </c>
      <c r="J1958" s="6">
        <f>(1-$D$1)*Retornos!$D1958*Retornos!F1958+$D$1*J1957</f>
        <v>1.083008154364024E-5</v>
      </c>
      <c r="K1958" s="7">
        <f>(1-$D$1)*Retornos!E1958*Retornos!F1958+$D$1*K1957</f>
        <v>1.1214235196177512E-5</v>
      </c>
    </row>
    <row r="1959" spans="1:11" x14ac:dyDescent="0.25">
      <c r="A1959" s="1">
        <v>43959</v>
      </c>
      <c r="B1959" s="6">
        <f>(1-$D$1)*Retornos!$B1959*Retornos!C1959+$D$1*B1958</f>
        <v>6.5277820677930715E-5</v>
      </c>
      <c r="C1959" s="6">
        <f>(1-$D$1)*Retornos!$B1959*Retornos!D1959+$D$1*C1958</f>
        <v>4.1969334276812499E-5</v>
      </c>
      <c r="D1959" s="6">
        <f>(1-$D$1)*Retornos!$B1959*Retornos!E1959+$D$1*D1958</f>
        <v>2.5847818528389625E-5</v>
      </c>
      <c r="E1959" s="6">
        <f>(1-$D$1)*Retornos!$B1959*Retornos!F1959+$D$1*E1958</f>
        <v>9.624673163046955E-6</v>
      </c>
      <c r="F1959" s="6">
        <f>(1-$D$1)*Retornos!$C1959*Retornos!D1959+$D$1*F1958</f>
        <v>3.4432377618715836E-5</v>
      </c>
      <c r="G1959" s="6">
        <f>(1-$D$1)*Retornos!$C1959*Retornos!E1959+$D$1*G1958</f>
        <v>2.2549396625482776E-5</v>
      </c>
      <c r="H1959" s="6">
        <f>(1-$D$1)*Retornos!$C1959*Retornos!F1959+$D$1*H1958</f>
        <v>9.9178395897840557E-6</v>
      </c>
      <c r="I1959" s="6">
        <f>(1-$D$1)*Retornos!$D1959*Retornos!E1959+$D$1*I1958</f>
        <v>1.9039753793410817E-5</v>
      </c>
      <c r="J1959" s="6">
        <f>(1-$D$1)*Retornos!$D1959*Retornos!F1959+$D$1*J1958</f>
        <v>1.0457612849308236E-5</v>
      </c>
      <c r="K1959" s="7">
        <f>(1-$D$1)*Retornos!E1959*Retornos!F1959+$D$1*K1958</f>
        <v>1.0779359476044803E-5</v>
      </c>
    </row>
    <row r="1960" spans="1:11" x14ac:dyDescent="0.25">
      <c r="A1960" s="1">
        <v>43960</v>
      </c>
      <c r="B1960" s="6">
        <f>(1-$D$1)*Retornos!$B1960*Retornos!C1960+$D$1*B1959</f>
        <v>6.1361151437254864E-5</v>
      </c>
      <c r="C1960" s="6">
        <f>(1-$D$1)*Retornos!$B1960*Retornos!D1960+$D$1*C1959</f>
        <v>3.9451174220203746E-5</v>
      </c>
      <c r="D1960" s="6">
        <f>(1-$D$1)*Retornos!$B1960*Retornos!E1960+$D$1*D1959</f>
        <v>2.4296949416686246E-5</v>
      </c>
      <c r="E1960" s="6">
        <f>(1-$D$1)*Retornos!$B1960*Retornos!F1960+$D$1*E1959</f>
        <v>9.0471927732641365E-6</v>
      </c>
      <c r="F1960" s="6">
        <f>(1-$D$1)*Retornos!$C1960*Retornos!D1960+$D$1*F1959</f>
        <v>3.2366434961592881E-5</v>
      </c>
      <c r="G1960" s="6">
        <f>(1-$D$1)*Retornos!$C1960*Retornos!E1960+$D$1*G1959</f>
        <v>2.1196432827953808E-5</v>
      </c>
      <c r="H1960" s="6">
        <f>(1-$D$1)*Retornos!$C1960*Retornos!F1960+$D$1*H1959</f>
        <v>9.3227692143970122E-6</v>
      </c>
      <c r="I1960" s="6">
        <f>(1-$D$1)*Retornos!$D1960*Retornos!E1960+$D$1*I1959</f>
        <v>1.7897368565806165E-5</v>
      </c>
      <c r="J1960" s="6">
        <f>(1-$D$1)*Retornos!$D1960*Retornos!F1960+$D$1*J1959</f>
        <v>9.8301560783497421E-6</v>
      </c>
      <c r="K1960" s="7">
        <f>(1-$D$1)*Retornos!E1960*Retornos!F1960+$D$1*K1959</f>
        <v>1.0132597907482115E-5</v>
      </c>
    </row>
    <row r="1961" spans="1:11" x14ac:dyDescent="0.25">
      <c r="A1961" s="1">
        <v>43961</v>
      </c>
      <c r="B1961" s="6">
        <f>(1-$D$1)*Retornos!$B1961*Retornos!C1961+$D$1*B1960</f>
        <v>5.7679482351019567E-5</v>
      </c>
      <c r="C1961" s="6">
        <f>(1-$D$1)*Retornos!$B1961*Retornos!D1961+$D$1*C1960</f>
        <v>3.708410376699152E-5</v>
      </c>
      <c r="D1961" s="6">
        <f>(1-$D$1)*Retornos!$B1961*Retornos!E1961+$D$1*D1960</f>
        <v>2.283913245168507E-5</v>
      </c>
      <c r="E1961" s="6">
        <f>(1-$D$1)*Retornos!$B1961*Retornos!F1961+$D$1*E1960</f>
        <v>8.5043612068682879E-6</v>
      </c>
      <c r="F1961" s="6">
        <f>(1-$D$1)*Retornos!$C1961*Retornos!D1961+$D$1*F1960</f>
        <v>3.0424448863897306E-5</v>
      </c>
      <c r="G1961" s="6">
        <f>(1-$D$1)*Retornos!$C1961*Retornos!E1961+$D$1*G1960</f>
        <v>1.9924646858276579E-5</v>
      </c>
      <c r="H1961" s="6">
        <f>(1-$D$1)*Retornos!$C1961*Retornos!F1961+$D$1*H1960</f>
        <v>8.7634030615331909E-6</v>
      </c>
      <c r="I1961" s="6">
        <f>(1-$D$1)*Retornos!$D1961*Retornos!E1961+$D$1*I1960</f>
        <v>1.6823526451857793E-5</v>
      </c>
      <c r="J1961" s="6">
        <f>(1-$D$1)*Retornos!$D1961*Retornos!F1961+$D$1*J1960</f>
        <v>9.2403467136487576E-6</v>
      </c>
      <c r="K1961" s="7">
        <f>(1-$D$1)*Retornos!E1961*Retornos!F1961+$D$1*K1960</f>
        <v>9.5246420330331873E-6</v>
      </c>
    </row>
    <row r="1962" spans="1:11" x14ac:dyDescent="0.25">
      <c r="A1962" s="1">
        <v>43962</v>
      </c>
      <c r="B1962" s="6">
        <f>(1-$D$1)*Retornos!$B1962*Retornos!C1962+$D$1*B1961</f>
        <v>5.4284132522737742E-5</v>
      </c>
      <c r="C1962" s="6">
        <f>(1-$D$1)*Retornos!$B1962*Retornos!D1962+$D$1*C1961</f>
        <v>3.4809536558475281E-5</v>
      </c>
      <c r="D1962" s="6">
        <f>(1-$D$1)*Retornos!$B1962*Retornos!E1962+$D$1*D1961</f>
        <v>2.1249665545276069E-5</v>
      </c>
      <c r="E1962" s="6">
        <f>(1-$D$1)*Retornos!$B1962*Retornos!F1962+$D$1*E1961</f>
        <v>7.8044113941924906E-6</v>
      </c>
      <c r="F1962" s="6">
        <f>(1-$D$1)*Retornos!$C1962*Retornos!D1962+$D$1*F1961</f>
        <v>2.8566154941427382E-5</v>
      </c>
      <c r="G1962" s="6">
        <f>(1-$D$1)*Retornos!$C1962*Retornos!E1962+$D$1*G1961</f>
        <v>1.8583916162371961E-5</v>
      </c>
      <c r="H1962" s="6">
        <f>(1-$D$1)*Retornos!$C1962*Retornos!F1962+$D$1*H1961</f>
        <v>8.111856404847614E-6</v>
      </c>
      <c r="I1962" s="6">
        <f>(1-$D$1)*Retornos!$D1962*Retornos!E1962+$D$1*I1961</f>
        <v>1.5924067686174054E-5</v>
      </c>
      <c r="J1962" s="6">
        <f>(1-$D$1)*Retornos!$D1962*Retornos!F1962+$D$1*J1961</f>
        <v>8.7811104912935686E-6</v>
      </c>
      <c r="K1962" s="7">
        <f>(1-$D$1)*Retornos!E1962*Retornos!F1962+$D$1*K1961</f>
        <v>9.3743333901977394E-6</v>
      </c>
    </row>
    <row r="1963" spans="1:11" x14ac:dyDescent="0.25">
      <c r="A1963" s="1">
        <v>43963</v>
      </c>
      <c r="B1963" s="6">
        <f>(1-$D$1)*Retornos!$B1963*Retornos!C1963+$D$1*B1962</f>
        <v>5.19078916514716E-5</v>
      </c>
      <c r="C1963" s="6">
        <f>(1-$D$1)*Retornos!$B1963*Retornos!D1963+$D$1*C1962</f>
        <v>3.2392593407855241E-5</v>
      </c>
      <c r="D1963" s="6">
        <f>(1-$D$1)*Retornos!$B1963*Retornos!E1963+$D$1*D1962</f>
        <v>1.8681145878043687E-5</v>
      </c>
      <c r="E1963" s="6">
        <f>(1-$D$1)*Retornos!$B1963*Retornos!F1963+$D$1*E1962</f>
        <v>5.9766856754067229E-6</v>
      </c>
      <c r="F1963" s="6">
        <f>(1-$D$1)*Retornos!$C1963*Retornos!D1963+$D$1*F1962</f>
        <v>2.6661196946033833E-5</v>
      </c>
      <c r="G1963" s="6">
        <f>(1-$D$1)*Retornos!$C1963*Retornos!E1963+$D$1*G1962</f>
        <v>1.6716526377045416E-5</v>
      </c>
      <c r="H1963" s="6">
        <f>(1-$D$1)*Retornos!$C1963*Retornos!F1963+$D$1*H1962</f>
        <v>6.8344487403491846E-6</v>
      </c>
      <c r="I1963" s="6">
        <f>(1-$D$1)*Retornos!$D1963*Retornos!E1963+$D$1*I1962</f>
        <v>1.524910669157175E-5</v>
      </c>
      <c r="J1963" s="6">
        <f>(1-$D$1)*Retornos!$D1963*Retornos!F1963+$D$1*J1962</f>
        <v>8.5490208909553566E-6</v>
      </c>
      <c r="K1963" s="7">
        <f>(1-$D$1)*Retornos!E1963*Retornos!F1963+$D$1*K1962</f>
        <v>9.9730777861288083E-6</v>
      </c>
    </row>
    <row r="1964" spans="1:11" x14ac:dyDescent="0.25">
      <c r="A1964" s="1">
        <v>43964</v>
      </c>
      <c r="B1964" s="6">
        <f>(1-$D$1)*Retornos!$B1964*Retornos!C1964+$D$1*B1963</f>
        <v>5.1407473510653096E-5</v>
      </c>
      <c r="C1964" s="6">
        <f>(1-$D$1)*Retornos!$B1964*Retornos!D1964+$D$1*C1963</f>
        <v>3.008615169820179E-5</v>
      </c>
      <c r="D1964" s="6">
        <f>(1-$D$1)*Retornos!$B1964*Retornos!E1964+$D$1*D1963</f>
        <v>1.5341700366713498E-5</v>
      </c>
      <c r="E1964" s="6">
        <f>(1-$D$1)*Retornos!$B1964*Retornos!F1964+$D$1*E1963</f>
        <v>2.9911577255427352E-6</v>
      </c>
      <c r="F1964" s="6">
        <f>(1-$D$1)*Retornos!$C1964*Retornos!D1964+$D$1*F1963</f>
        <v>2.4901222893585131E-5</v>
      </c>
      <c r="G1964" s="6">
        <f>(1-$D$1)*Retornos!$C1964*Retornos!E1964+$D$1*G1963</f>
        <v>1.4733495026090428E-5</v>
      </c>
      <c r="H1964" s="6">
        <f>(1-$D$1)*Retornos!$C1964*Retornos!F1964+$D$1*H1963</f>
        <v>5.2639564524080733E-6</v>
      </c>
      <c r="I1964" s="6">
        <f>(1-$D$1)*Retornos!$D1964*Retornos!E1964+$D$1*I1963</f>
        <v>1.4470210513087677E-5</v>
      </c>
      <c r="J1964" s="6">
        <f>(1-$D$1)*Retornos!$D1964*Retornos!F1964+$D$1*J1963</f>
        <v>8.1971711917339467E-6</v>
      </c>
      <c r="K1964" s="7">
        <f>(1-$D$1)*Retornos!E1964*Retornos!F1964+$D$1*K1963</f>
        <v>1.0359558544058659E-5</v>
      </c>
    </row>
    <row r="1965" spans="1:11" x14ac:dyDescent="0.25">
      <c r="A1965" s="1">
        <v>43965</v>
      </c>
      <c r="B1965" s="6">
        <f>(1-$D$1)*Retornos!$B1965*Retornos!C1965+$D$1*B1964</f>
        <v>5.680779101104015E-5</v>
      </c>
      <c r="C1965" s="6">
        <f>(1-$D$1)*Retornos!$B1965*Retornos!D1965+$D$1*C1964</f>
        <v>3.2759022588678299E-5</v>
      </c>
      <c r="D1965" s="6">
        <f>(1-$D$1)*Retornos!$B1965*Retornos!E1965+$D$1*D1964</f>
        <v>1.5464611650630026E-5</v>
      </c>
      <c r="E1965" s="6">
        <f>(1-$D$1)*Retornos!$B1965*Retornos!F1965+$D$1*E1964</f>
        <v>2.2063004781824782E-6</v>
      </c>
      <c r="F1965" s="6">
        <f>(1-$D$1)*Retornos!$C1965*Retornos!D1965+$D$1*F1964</f>
        <v>2.6387859789270569E-5</v>
      </c>
      <c r="G1965" s="6">
        <f>(1-$D$1)*Retornos!$C1965*Retornos!E1965+$D$1*G1964</f>
        <v>1.4544010777932917E-5</v>
      </c>
      <c r="H1965" s="6">
        <f>(1-$D$1)*Retornos!$C1965*Retornos!F1965+$D$1*H1964</f>
        <v>4.5451558074008918E-6</v>
      </c>
      <c r="I1965" s="6">
        <f>(1-$D$1)*Retornos!$D1965*Retornos!E1965+$D$1*I1964</f>
        <v>1.3968550452955766E-5</v>
      </c>
      <c r="J1965" s="6">
        <f>(1-$D$1)*Retornos!$D1965*Retornos!F1965+$D$1*J1964</f>
        <v>7.4926673352322006E-6</v>
      </c>
      <c r="K1965" s="7">
        <f>(1-$D$1)*Retornos!E1965*Retornos!F1965+$D$1*K1964</f>
        <v>9.6884306619181393E-6</v>
      </c>
    </row>
    <row r="1966" spans="1:11" x14ac:dyDescent="0.25">
      <c r="A1966" s="1">
        <v>43966</v>
      </c>
      <c r="B1966" s="6">
        <f>(1-$D$1)*Retornos!$B1966*Retornos!C1966+$D$1*B1965</f>
        <v>5.3461662095101023E-5</v>
      </c>
      <c r="C1966" s="6">
        <f>(1-$D$1)*Retornos!$B1966*Retornos!D1966+$D$1*C1965</f>
        <v>3.0905794822286854E-5</v>
      </c>
      <c r="D1966" s="6">
        <f>(1-$D$1)*Retornos!$B1966*Retornos!E1966+$D$1*D1965</f>
        <v>1.4537856170313087E-5</v>
      </c>
      <c r="E1966" s="6">
        <f>(1-$D$1)*Retornos!$B1966*Retornos!F1966+$D$1*E1965</f>
        <v>2.0058719090320443E-6</v>
      </c>
      <c r="F1966" s="6">
        <f>(1-$D$1)*Retornos!$C1966*Retornos!D1966+$D$1*F1965</f>
        <v>2.4864882711957546E-5</v>
      </c>
      <c r="G1966" s="6">
        <f>(1-$D$1)*Retornos!$C1966*Retornos!E1966+$D$1*G1965</f>
        <v>1.3671972047143257E-5</v>
      </c>
      <c r="H1966" s="6">
        <f>(1-$D$1)*Retornos!$C1966*Retornos!F1966+$D$1*H1965</f>
        <v>4.2359141565498214E-6</v>
      </c>
      <c r="I1966" s="6">
        <f>(1-$D$1)*Retornos!$D1966*Retornos!E1966+$D$1*I1965</f>
        <v>1.3131521880568402E-5</v>
      </c>
      <c r="J1966" s="6">
        <f>(1-$D$1)*Retornos!$D1966*Retornos!F1966+$D$1*J1965</f>
        <v>6.9772880814456735E-6</v>
      </c>
      <c r="K1966" s="7">
        <f>(1-$D$1)*Retornos!E1966*Retornos!F1966+$D$1*K1965</f>
        <v>9.1064677535859259E-6</v>
      </c>
    </row>
    <row r="1967" spans="1:11" x14ac:dyDescent="0.25">
      <c r="A1967" s="1">
        <v>43967</v>
      </c>
      <c r="B1967" s="6">
        <f>(1-$D$1)*Retornos!$B1967*Retornos!C1967+$D$1*B1966</f>
        <v>5.0253962369394958E-5</v>
      </c>
      <c r="C1967" s="6">
        <f>(1-$D$1)*Retornos!$B1967*Retornos!D1967+$D$1*C1966</f>
        <v>2.905144713294964E-5</v>
      </c>
      <c r="D1967" s="6">
        <f>(1-$D$1)*Retornos!$B1967*Retornos!E1967+$D$1*D1966</f>
        <v>1.3665584800094301E-5</v>
      </c>
      <c r="E1967" s="6">
        <f>(1-$D$1)*Retornos!$B1967*Retornos!F1967+$D$1*E1966</f>
        <v>1.8855195944901216E-6</v>
      </c>
      <c r="F1967" s="6">
        <f>(1-$D$1)*Retornos!$C1967*Retornos!D1967+$D$1*F1966</f>
        <v>2.3372989749240091E-5</v>
      </c>
      <c r="G1967" s="6">
        <f>(1-$D$1)*Retornos!$C1967*Retornos!E1967+$D$1*G1966</f>
        <v>1.2851653724314662E-5</v>
      </c>
      <c r="H1967" s="6">
        <f>(1-$D$1)*Retornos!$C1967*Retornos!F1967+$D$1*H1966</f>
        <v>3.981759307156832E-6</v>
      </c>
      <c r="I1967" s="6">
        <f>(1-$D$1)*Retornos!$D1967*Retornos!E1967+$D$1*I1966</f>
        <v>1.2343630567734297E-5</v>
      </c>
      <c r="J1967" s="6">
        <f>(1-$D$1)*Retornos!$D1967*Retornos!F1967+$D$1*J1966</f>
        <v>6.5586507965589327E-6</v>
      </c>
      <c r="K1967" s="7">
        <f>(1-$D$1)*Retornos!E1967*Retornos!F1967+$D$1*K1966</f>
        <v>8.5600796883707696E-6</v>
      </c>
    </row>
    <row r="1968" spans="1:11" x14ac:dyDescent="0.25">
      <c r="A1968" s="1">
        <v>43968</v>
      </c>
      <c r="B1968" s="6">
        <f>(1-$D$1)*Retornos!$B1968*Retornos!C1968+$D$1*B1967</f>
        <v>4.7238724627231256E-5</v>
      </c>
      <c r="C1968" s="6">
        <f>(1-$D$1)*Retornos!$B1968*Retornos!D1968+$D$1*C1967</f>
        <v>2.7308360304972659E-5</v>
      </c>
      <c r="D1968" s="6">
        <f>(1-$D$1)*Retornos!$B1968*Retornos!E1968+$D$1*D1967</f>
        <v>1.2845649712088642E-5</v>
      </c>
      <c r="E1968" s="6">
        <f>(1-$D$1)*Retornos!$B1968*Retornos!F1968+$D$1*E1967</f>
        <v>1.7723884188207142E-6</v>
      </c>
      <c r="F1968" s="6">
        <f>(1-$D$1)*Retornos!$C1968*Retornos!D1968+$D$1*F1967</f>
        <v>2.1970610364285686E-5</v>
      </c>
      <c r="G1968" s="6">
        <f>(1-$D$1)*Retornos!$C1968*Retornos!E1968+$D$1*G1967</f>
        <v>1.2080554500855783E-5</v>
      </c>
      <c r="H1968" s="6">
        <f>(1-$D$1)*Retornos!$C1968*Retornos!F1968+$D$1*H1967</f>
        <v>3.7428537487274219E-6</v>
      </c>
      <c r="I1968" s="6">
        <f>(1-$D$1)*Retornos!$D1968*Retornos!E1968+$D$1*I1967</f>
        <v>1.1603012733670239E-5</v>
      </c>
      <c r="J1968" s="6">
        <f>(1-$D$1)*Retornos!$D1968*Retornos!F1968+$D$1*J1967</f>
        <v>6.1651317487653968E-6</v>
      </c>
      <c r="K1968" s="7">
        <f>(1-$D$1)*Retornos!E1968*Retornos!F1968+$D$1*K1967</f>
        <v>8.0464749070685238E-6</v>
      </c>
    </row>
    <row r="1969" spans="1:11" x14ac:dyDescent="0.25">
      <c r="A1969" s="1">
        <v>43969</v>
      </c>
      <c r="B1969" s="6">
        <f>(1-$D$1)*Retornos!$B1969*Retornos!C1969+$D$1*B1968</f>
        <v>4.5762533038415131E-5</v>
      </c>
      <c r="C1969" s="6">
        <f>(1-$D$1)*Retornos!$B1969*Retornos!D1969+$D$1*C1968</f>
        <v>2.6816045364065083E-5</v>
      </c>
      <c r="D1969" s="6">
        <f>(1-$D$1)*Retornos!$B1969*Retornos!E1969+$D$1*D1968</f>
        <v>1.3085669881048279E-5</v>
      </c>
      <c r="E1969" s="6">
        <f>(1-$D$1)*Retornos!$B1969*Retornos!F1969+$D$1*E1968</f>
        <v>2.4348359273024047E-6</v>
      </c>
      <c r="F1969" s="6">
        <f>(1-$D$1)*Retornos!$C1969*Retornos!D1969+$D$1*F1968</f>
        <v>2.1442414087271327E-5</v>
      </c>
      <c r="G1969" s="6">
        <f>(1-$D$1)*Retornos!$C1969*Retornos!E1969+$D$1*G1968</f>
        <v>1.2052414469787114E-5</v>
      </c>
      <c r="H1969" s="6">
        <f>(1-$D$1)*Retornos!$C1969*Retornos!F1969+$D$1*H1968</f>
        <v>4.048192503982394E-6</v>
      </c>
      <c r="I1969" s="6">
        <f>(1-$D$1)*Retornos!$D1969*Retornos!E1969+$D$1*I1968</f>
        <v>1.1494801750291361E-5</v>
      </c>
      <c r="J1969" s="6">
        <f>(1-$D$1)*Retornos!$D1969*Retornos!F1969+$D$1*J1968</f>
        <v>6.2424379653088258E-6</v>
      </c>
      <c r="K1969" s="7">
        <f>(1-$D$1)*Retornos!E1969*Retornos!F1969+$D$1*K1968</f>
        <v>7.9580600124727582E-6</v>
      </c>
    </row>
    <row r="1970" spans="1:11" x14ac:dyDescent="0.25">
      <c r="A1970" s="1">
        <v>43970</v>
      </c>
      <c r="B1970" s="6">
        <f>(1-$D$1)*Retornos!$B1970*Retornos!C1970+$D$1*B1969</f>
        <v>5.7142221789690152E-5</v>
      </c>
      <c r="C1970" s="6">
        <f>(1-$D$1)*Retornos!$B1970*Retornos!D1970+$D$1*C1969</f>
        <v>3.6200713973799345E-5</v>
      </c>
      <c r="D1970" s="6">
        <f>(1-$D$1)*Retornos!$B1970*Retornos!E1970+$D$1*D1969</f>
        <v>2.1567719574479678E-5</v>
      </c>
      <c r="E1970" s="6">
        <f>(1-$D$1)*Retornos!$B1970*Retornos!F1970+$D$1*E1969</f>
        <v>8.7197118760544803E-6</v>
      </c>
      <c r="F1970" s="6">
        <f>(1-$D$1)*Retornos!$C1970*Retornos!D1970+$D$1*F1969</f>
        <v>3.0091788360479031E-5</v>
      </c>
      <c r="G1970" s="6">
        <f>(1-$D$1)*Retornos!$C1970*Retornos!E1970+$D$1*G1969</f>
        <v>1.9704850552818135E-5</v>
      </c>
      <c r="H1970" s="6">
        <f>(1-$D$1)*Retornos!$C1970*Retornos!F1970+$D$1*H1969</f>
        <v>9.6175350681562483E-6</v>
      </c>
      <c r="I1970" s="6">
        <f>(1-$D$1)*Retornos!$D1970*Retornos!E1970+$D$1*I1969</f>
        <v>1.7323710190483841E-5</v>
      </c>
      <c r="J1970" s="6">
        <f>(1-$D$1)*Retornos!$D1970*Retornos!F1970+$D$1*J1969</f>
        <v>1.0391471536815775E-5</v>
      </c>
      <c r="K1970" s="7">
        <f>(1-$D$1)*Retornos!E1970*Retornos!F1970+$D$1*K1969</f>
        <v>1.1293772631068833E-5</v>
      </c>
    </row>
    <row r="1971" spans="1:11" x14ac:dyDescent="0.25">
      <c r="A1971" s="1">
        <v>43971</v>
      </c>
      <c r="B1971" s="6">
        <f>(1-$D$1)*Retornos!$B1971*Retornos!C1971+$D$1*B1970</f>
        <v>5.3796784281420689E-5</v>
      </c>
      <c r="C1971" s="6">
        <f>(1-$D$1)*Retornos!$B1971*Retornos!D1971+$D$1*C1970</f>
        <v>3.4220616165929214E-5</v>
      </c>
      <c r="D1971" s="6">
        <f>(1-$D$1)*Retornos!$B1971*Retornos!E1971+$D$1*D1970</f>
        <v>2.0456992951662352E-5</v>
      </c>
      <c r="E1971" s="6">
        <f>(1-$D$1)*Retornos!$B1971*Retornos!F1971+$D$1*E1970</f>
        <v>8.3571588858016913E-6</v>
      </c>
      <c r="F1971" s="6">
        <f>(1-$D$1)*Retornos!$C1971*Retornos!D1971+$D$1*F1970</f>
        <v>2.8624518130372864E-5</v>
      </c>
      <c r="G1971" s="6">
        <f>(1-$D$1)*Retornos!$C1971*Retornos!E1971+$D$1*G1970</f>
        <v>1.884562710912203E-5</v>
      </c>
      <c r="H1971" s="6">
        <f>(1-$D$1)*Retornos!$C1971*Retornos!F1971+$D$1*H1970</f>
        <v>9.3235375798383075E-6</v>
      </c>
      <c r="I1971" s="6">
        <f>(1-$D$1)*Retornos!$D1971*Retornos!E1971+$D$1*I1970</f>
        <v>1.7030549351567414E-5</v>
      </c>
      <c r="J1971" s="6">
        <f>(1-$D$1)*Retornos!$D1971*Retornos!F1971+$D$1*J1970</f>
        <v>1.0421818064831434E-5</v>
      </c>
      <c r="K1971" s="7">
        <f>(1-$D$1)*Retornos!E1971*Retornos!F1971+$D$1*K1970</f>
        <v>1.1240657472797924E-5</v>
      </c>
    </row>
    <row r="1972" spans="1:11" x14ac:dyDescent="0.25">
      <c r="A1972" s="1">
        <v>43972</v>
      </c>
      <c r="B1972" s="6">
        <f>(1-$D$1)*Retornos!$B1972*Retornos!C1972+$D$1*B1971</f>
        <v>5.0568977224535444E-5</v>
      </c>
      <c r="C1972" s="6">
        <f>(1-$D$1)*Retornos!$B1972*Retornos!D1972+$D$1*C1971</f>
        <v>3.2167379195973462E-5</v>
      </c>
      <c r="D1972" s="6">
        <f>(1-$D$1)*Retornos!$B1972*Retornos!E1972+$D$1*D1971</f>
        <v>1.922957337456261E-5</v>
      </c>
      <c r="E1972" s="6">
        <f>(1-$D$1)*Retornos!$B1972*Retornos!F1972+$D$1*E1971</f>
        <v>7.8557293526535899E-6</v>
      </c>
      <c r="F1972" s="6">
        <f>(1-$D$1)*Retornos!$C1972*Retornos!D1972+$D$1*F1971</f>
        <v>2.690704704255049E-5</v>
      </c>
      <c r="G1972" s="6">
        <f>(1-$D$1)*Retornos!$C1972*Retornos!E1972+$D$1*G1971</f>
        <v>1.7714889482574706E-5</v>
      </c>
      <c r="H1972" s="6">
        <f>(1-$D$1)*Retornos!$C1972*Retornos!F1972+$D$1*H1971</f>
        <v>8.7641253250480089E-6</v>
      </c>
      <c r="I1972" s="6">
        <f>(1-$D$1)*Retornos!$D1972*Retornos!E1972+$D$1*I1971</f>
        <v>1.6008716390473368E-5</v>
      </c>
      <c r="J1972" s="6">
        <f>(1-$D$1)*Retornos!$D1972*Retornos!F1972+$D$1*J1971</f>
        <v>9.7965089809415484E-6</v>
      </c>
      <c r="K1972" s="7">
        <f>(1-$D$1)*Retornos!E1972*Retornos!F1972+$D$1*K1971</f>
        <v>1.0566218024430048E-5</v>
      </c>
    </row>
    <row r="1973" spans="1:11" x14ac:dyDescent="0.25">
      <c r="A1973" s="1">
        <v>43973</v>
      </c>
      <c r="B1973" s="6">
        <f>(1-$D$1)*Retornos!$B1973*Retornos!C1973+$D$1*B1972</f>
        <v>4.9945662990671169E-5</v>
      </c>
      <c r="C1973" s="6">
        <f>(1-$D$1)*Retornos!$B1973*Retornos!D1973+$D$1*C1972</f>
        <v>3.1016764235942605E-5</v>
      </c>
      <c r="D1973" s="6">
        <f>(1-$D$1)*Retornos!$B1973*Retornos!E1973+$D$1*D1972</f>
        <v>1.6353885919841241E-5</v>
      </c>
      <c r="E1973" s="6">
        <f>(1-$D$1)*Retornos!$B1973*Retornos!F1973+$D$1*E1972</f>
        <v>5.1076380609375736E-6</v>
      </c>
      <c r="F1973" s="6">
        <f>(1-$D$1)*Retornos!$C1973*Retornos!D1973+$D$1*F1972</f>
        <v>2.5634041100800903E-5</v>
      </c>
      <c r="G1973" s="6">
        <f>(1-$D$1)*Retornos!$C1973*Retornos!E1973+$D$1*G1972</f>
        <v>1.5897737425961563E-5</v>
      </c>
      <c r="H1973" s="6">
        <f>(1-$D$1)*Retornos!$C1973*Retornos!F1973+$D$1*H1972</f>
        <v>7.2409820348403681E-6</v>
      </c>
      <c r="I1973" s="6">
        <f>(1-$D$1)*Retornos!$D1973*Retornos!E1973+$D$1*I1972</f>
        <v>1.480433898803015E-5</v>
      </c>
      <c r="J1973" s="6">
        <f>(1-$D$1)*Retornos!$D1973*Retornos!F1973+$D$1*J1972</f>
        <v>8.8862893010882744E-6</v>
      </c>
      <c r="K1973" s="7">
        <f>(1-$D$1)*Retornos!E1973*Retornos!F1973+$D$1*K1972</f>
        <v>1.0644555887223475E-5</v>
      </c>
    </row>
    <row r="1974" spans="1:11" x14ac:dyDescent="0.25">
      <c r="A1974" s="1">
        <v>43974</v>
      </c>
      <c r="B1974" s="6">
        <f>(1-$D$1)*Retornos!$B1974*Retornos!C1974+$D$1*B1973</f>
        <v>4.6948923211230898E-5</v>
      </c>
      <c r="C1974" s="6">
        <f>(1-$D$1)*Retornos!$B1974*Retornos!D1974+$D$1*C1973</f>
        <v>2.9155758381786048E-5</v>
      </c>
      <c r="D1974" s="6">
        <f>(1-$D$1)*Retornos!$B1974*Retornos!E1974+$D$1*D1973</f>
        <v>1.5372652764650765E-5</v>
      </c>
      <c r="E1974" s="6">
        <f>(1-$D$1)*Retornos!$B1974*Retornos!F1974+$D$1*E1973</f>
        <v>4.8011797772813188E-6</v>
      </c>
      <c r="F1974" s="6">
        <f>(1-$D$1)*Retornos!$C1974*Retornos!D1974+$D$1*F1973</f>
        <v>2.4095998634752849E-5</v>
      </c>
      <c r="G1974" s="6">
        <f>(1-$D$1)*Retornos!$C1974*Retornos!E1974+$D$1*G1973</f>
        <v>1.4943873180403868E-5</v>
      </c>
      <c r="H1974" s="6">
        <f>(1-$D$1)*Retornos!$C1974*Retornos!F1974+$D$1*H1973</f>
        <v>6.806523112749946E-6</v>
      </c>
      <c r="I1974" s="6">
        <f>(1-$D$1)*Retornos!$D1974*Retornos!E1974+$D$1*I1973</f>
        <v>1.391607864874834E-5</v>
      </c>
      <c r="J1974" s="6">
        <f>(1-$D$1)*Retornos!$D1974*Retornos!F1974+$D$1*J1973</f>
        <v>8.3531119430229778E-6</v>
      </c>
      <c r="K1974" s="7">
        <f>(1-$D$1)*Retornos!E1974*Retornos!F1974+$D$1*K1973</f>
        <v>1.0005882533990066E-5</v>
      </c>
    </row>
    <row r="1975" spans="1:11" x14ac:dyDescent="0.25">
      <c r="A1975" s="1">
        <v>43975</v>
      </c>
      <c r="B1975" s="6">
        <f>(1-$D$1)*Retornos!$B1975*Retornos!C1975+$D$1*B1974</f>
        <v>4.4131987818557043E-5</v>
      </c>
      <c r="C1975" s="6">
        <f>(1-$D$1)*Retornos!$B1975*Retornos!D1975+$D$1*C1974</f>
        <v>2.7406412878878884E-5</v>
      </c>
      <c r="D1975" s="6">
        <f>(1-$D$1)*Retornos!$B1975*Retornos!E1975+$D$1*D1974</f>
        <v>1.4450293598771718E-5</v>
      </c>
      <c r="E1975" s="6">
        <f>(1-$D$1)*Retornos!$B1975*Retornos!F1975+$D$1*E1974</f>
        <v>4.5131089906444394E-6</v>
      </c>
      <c r="F1975" s="6">
        <f>(1-$D$1)*Retornos!$C1975*Retornos!D1975+$D$1*F1974</f>
        <v>2.2650238716667678E-5</v>
      </c>
      <c r="G1975" s="6">
        <f>(1-$D$1)*Retornos!$C1975*Retornos!E1975+$D$1*G1974</f>
        <v>1.4047240789579635E-5</v>
      </c>
      <c r="H1975" s="6">
        <f>(1-$D$1)*Retornos!$C1975*Retornos!F1975+$D$1*H1974</f>
        <v>6.398131725984949E-6</v>
      </c>
      <c r="I1975" s="6">
        <f>(1-$D$1)*Retornos!$D1975*Retornos!E1975+$D$1*I1974</f>
        <v>1.308111392982344E-5</v>
      </c>
      <c r="J1975" s="6">
        <f>(1-$D$1)*Retornos!$D1975*Retornos!F1975+$D$1*J1974</f>
        <v>7.8519252264415989E-6</v>
      </c>
      <c r="K1975" s="7">
        <f>(1-$D$1)*Retornos!E1975*Retornos!F1975+$D$1*K1974</f>
        <v>9.405529581950662E-6</v>
      </c>
    </row>
    <row r="1976" spans="1:11" x14ac:dyDescent="0.25">
      <c r="A1976" s="1">
        <v>43976</v>
      </c>
      <c r="B1976" s="6">
        <f>(1-$D$1)*Retornos!$B1976*Retornos!C1976+$D$1*B1975</f>
        <v>4.1669514781120207E-5</v>
      </c>
      <c r="C1976" s="6">
        <f>(1-$D$1)*Retornos!$B1976*Retornos!D1976+$D$1*C1975</f>
        <v>2.4974438078602086E-5</v>
      </c>
      <c r="D1976" s="6">
        <f>(1-$D$1)*Retornos!$B1976*Retornos!E1976+$D$1*D1975</f>
        <v>1.2211412190349426E-5</v>
      </c>
      <c r="E1976" s="6">
        <f>(1-$D$1)*Retornos!$B1976*Retornos!F1976+$D$1*E1975</f>
        <v>2.9803613814816296E-6</v>
      </c>
      <c r="F1976" s="6">
        <f>(1-$D$1)*Retornos!$C1976*Retornos!D1976+$D$1*F1975</f>
        <v>2.0935389269836751E-5</v>
      </c>
      <c r="G1976" s="6">
        <f>(1-$D$1)*Retornos!$C1976*Retornos!E1976+$D$1*G1975</f>
        <v>1.2584594885216118E-5</v>
      </c>
      <c r="H1976" s="6">
        <f>(1-$D$1)*Retornos!$C1976*Retornos!F1976+$D$1*H1975</f>
        <v>5.4440866876087844E-6</v>
      </c>
      <c r="I1976" s="6">
        <f>(1-$D$1)*Retornos!$D1976*Retornos!E1976+$D$1*I1975</f>
        <v>1.4928585956185808E-5</v>
      </c>
      <c r="J1976" s="6">
        <f>(1-$D$1)*Retornos!$D1976*Retornos!F1976+$D$1*J1975</f>
        <v>9.8022667004424486E-6</v>
      </c>
      <c r="K1976" s="7">
        <f>(1-$D$1)*Retornos!E1976*Retornos!F1976+$D$1*K1975</f>
        <v>1.3059012977594095E-5</v>
      </c>
    </row>
    <row r="1977" spans="1:11" x14ac:dyDescent="0.25">
      <c r="A1977" s="1">
        <v>43977</v>
      </c>
      <c r="B1977" s="6">
        <f>(1-$D$1)*Retornos!$B1977*Retornos!C1977+$D$1*B1976</f>
        <v>3.9937505868749986E-5</v>
      </c>
      <c r="C1977" s="6">
        <f>(1-$D$1)*Retornos!$B1977*Retornos!D1977+$D$1*C1976</f>
        <v>2.4311486543523608E-5</v>
      </c>
      <c r="D1977" s="6">
        <f>(1-$D$1)*Retornos!$B1977*Retornos!E1977+$D$1*D1976</f>
        <v>1.2236091193261682E-5</v>
      </c>
      <c r="E1977" s="6">
        <f>(1-$D$1)*Retornos!$B1977*Retornos!F1977+$D$1*E1976</f>
        <v>3.3122879673713804E-6</v>
      </c>
      <c r="F1977" s="6">
        <f>(1-$D$1)*Retornos!$C1977*Retornos!D1977+$D$1*F1976</f>
        <v>2.033997494712592E-5</v>
      </c>
      <c r="G1977" s="6">
        <f>(1-$D$1)*Retornos!$C1977*Retornos!E1977+$D$1*G1976</f>
        <v>1.2428427902117724E-5</v>
      </c>
      <c r="H1977" s="6">
        <f>(1-$D$1)*Retornos!$C1977*Retornos!F1977+$D$1*H1976</f>
        <v>5.5213314178733409E-6</v>
      </c>
      <c r="I1977" s="6">
        <f>(1-$D$1)*Retornos!$D1977*Retornos!E1977+$D$1*I1976</f>
        <v>1.4684292084320625E-5</v>
      </c>
      <c r="J1977" s="6">
        <f>(1-$D$1)*Retornos!$D1977*Retornos!F1977+$D$1*J1976</f>
        <v>9.6534338743339457E-6</v>
      </c>
      <c r="K1977" s="7">
        <f>(1-$D$1)*Retornos!E1977*Retornos!F1977+$D$1*K1976</f>
        <v>1.2673684551218318E-5</v>
      </c>
    </row>
    <row r="1978" spans="1:11" x14ac:dyDescent="0.25">
      <c r="A1978" s="1">
        <v>43978</v>
      </c>
      <c r="B1978" s="6">
        <f>(1-$D$1)*Retornos!$B1978*Retornos!C1978+$D$1*B1977</f>
        <v>4.1368821360005767E-5</v>
      </c>
      <c r="C1978" s="6">
        <f>(1-$D$1)*Retornos!$B1978*Retornos!D1978+$D$1*C1977</f>
        <v>2.3326935399025784E-5</v>
      </c>
      <c r="D1978" s="6">
        <f>(1-$D$1)*Retornos!$B1978*Retornos!E1978+$D$1*D1977</f>
        <v>9.961408727325309E-6</v>
      </c>
      <c r="E1978" s="6">
        <f>(1-$D$1)*Retornos!$B1978*Retornos!F1978+$D$1*E1977</f>
        <v>3.4415113424561076E-7</v>
      </c>
      <c r="F1978" s="6">
        <f>(1-$D$1)*Retornos!$C1978*Retornos!D1978+$D$1*F1977</f>
        <v>1.9438746845688672E-5</v>
      </c>
      <c r="G1978" s="6">
        <f>(1-$D$1)*Retornos!$C1978*Retornos!E1978+$D$1*G1977</f>
        <v>1.064570902024361E-5</v>
      </c>
      <c r="H1978" s="6">
        <f>(1-$D$1)*Retornos!$C1978*Retornos!F1978+$D$1*H1977</f>
        <v>3.3258047074164973E-6</v>
      </c>
      <c r="I1978" s="6">
        <f>(1-$D$1)*Retornos!$D1978*Retornos!E1978+$D$1*I1977</f>
        <v>1.367477500080872E-5</v>
      </c>
      <c r="J1978" s="6">
        <f>(1-$D$1)*Retornos!$D1978*Retornos!F1978+$D$1*J1977</f>
        <v>8.843295080124472E-6</v>
      </c>
      <c r="K1978" s="7">
        <f>(1-$D$1)*Retornos!E1978*Retornos!F1978+$D$1*K1977</f>
        <v>1.2663584709357198E-5</v>
      </c>
    </row>
    <row r="1979" spans="1:11" x14ac:dyDescent="0.25">
      <c r="A1979" s="1">
        <v>43979</v>
      </c>
      <c r="B1979" s="6">
        <f>(1-$D$1)*Retornos!$B1979*Retornos!C1979+$D$1*B1978</f>
        <v>4.7867862321545625E-5</v>
      </c>
      <c r="C1979" s="6">
        <f>(1-$D$1)*Retornos!$B1979*Retornos!D1979+$D$1*C1978</f>
        <v>1.9985224425146984E-5</v>
      </c>
      <c r="D1979" s="6">
        <f>(1-$D$1)*Retornos!$B1979*Retornos!E1979+$D$1*D1978</f>
        <v>-6.9005463431814551E-7</v>
      </c>
      <c r="E1979" s="6">
        <f>(1-$D$1)*Retornos!$B1979*Retornos!F1979+$D$1*E1978</f>
        <v>-1.1928102523455864E-5</v>
      </c>
      <c r="F1979" s="6">
        <f>(1-$D$1)*Retornos!$C1979*Retornos!D1979+$D$1*F1978</f>
        <v>1.7206696135686978E-5</v>
      </c>
      <c r="G1979" s="6">
        <f>(1-$D$1)*Retornos!$C1979*Retornos!E1979+$D$1*G1978</f>
        <v>4.4899483511848155E-6</v>
      </c>
      <c r="H1979" s="6">
        <f>(1-$D$1)*Retornos!$C1979*Retornos!F1979+$D$1*H1978</f>
        <v>-3.5968201122561293E-6</v>
      </c>
      <c r="I1979" s="6">
        <f>(1-$D$1)*Retornos!$D1979*Retornos!E1979+$D$1*I1978</f>
        <v>1.4047292552908122E-5</v>
      </c>
      <c r="J1979" s="6">
        <f>(1-$D$1)*Retornos!$D1979*Retornos!F1979+$D$1*J1978</f>
        <v>9.7665003837452838E-6</v>
      </c>
      <c r="K1979" s="7">
        <f>(1-$D$1)*Retornos!E1979*Retornos!F1979+$D$1*K1978</f>
        <v>1.9429773787321151E-5</v>
      </c>
    </row>
    <row r="1980" spans="1:11" x14ac:dyDescent="0.25">
      <c r="A1980" s="1">
        <v>43980</v>
      </c>
      <c r="B1980" s="6">
        <f>(1-$D$1)*Retornos!$B1980*Retornos!C1980+$D$1*B1979</f>
        <v>4.5303038822247171E-5</v>
      </c>
      <c r="C1980" s="6">
        <f>(1-$D$1)*Retornos!$B1980*Retornos!D1980+$D$1*C1979</f>
        <v>1.7497963148951391E-5</v>
      </c>
      <c r="D1980" s="6">
        <f>(1-$D$1)*Retornos!$B1980*Retornos!E1980+$D$1*D1979</f>
        <v>-2.5998405233093599E-6</v>
      </c>
      <c r="E1980" s="6">
        <f>(1-$D$1)*Retornos!$B1980*Retornos!F1980+$D$1*E1979</f>
        <v>-1.3256187769932969E-5</v>
      </c>
      <c r="F1980" s="6">
        <f>(1-$D$1)*Retornos!$C1980*Retornos!D1980+$D$1*F1979</f>
        <v>1.5773310696183675E-5</v>
      </c>
      <c r="G1980" s="6">
        <f>(1-$D$1)*Retornos!$C1980*Retornos!E1980+$D$1*G1979</f>
        <v>3.6131716220886938E-6</v>
      </c>
      <c r="H1980" s="6">
        <f>(1-$D$1)*Retornos!$C1980*Retornos!F1980+$D$1*H1979</f>
        <v>-4.0172103787097895E-6</v>
      </c>
      <c r="I1980" s="6">
        <f>(1-$D$1)*Retornos!$D1980*Retornos!E1980+$D$1*I1979</f>
        <v>1.5750913836211628E-5</v>
      </c>
      <c r="J1980" s="6">
        <f>(1-$D$1)*Retornos!$D1980*Retornos!F1980+$D$1*J1979</f>
        <v>1.1847796456692256E-5</v>
      </c>
      <c r="K1980" s="7">
        <f>(1-$D$1)*Retornos!E1980*Retornos!F1980+$D$1*K1979</f>
        <v>2.2304191203699136E-5</v>
      </c>
    </row>
    <row r="1981" spans="1:11" x14ac:dyDescent="0.25">
      <c r="A1981" s="1">
        <v>43981</v>
      </c>
      <c r="B1981" s="6">
        <f>(1-$D$1)*Retornos!$B1981*Retornos!C1981+$D$1*B1980</f>
        <v>4.2584856492912337E-5</v>
      </c>
      <c r="C1981" s="6">
        <f>(1-$D$1)*Retornos!$B1981*Retornos!D1981+$D$1*C1980</f>
        <v>1.6448085360014307E-5</v>
      </c>
      <c r="D1981" s="6">
        <f>(1-$D$1)*Retornos!$B1981*Retornos!E1981+$D$1*D1980</f>
        <v>-2.4438500919107984E-6</v>
      </c>
      <c r="E1981" s="6">
        <f>(1-$D$1)*Retornos!$B1981*Retornos!F1981+$D$1*E1980</f>
        <v>-1.246081650373699E-5</v>
      </c>
      <c r="F1981" s="6">
        <f>(1-$D$1)*Retornos!$C1981*Retornos!D1981+$D$1*F1980</f>
        <v>1.4826912054412654E-5</v>
      </c>
      <c r="G1981" s="6">
        <f>(1-$D$1)*Retornos!$C1981*Retornos!E1981+$D$1*G1980</f>
        <v>3.3963813247633722E-6</v>
      </c>
      <c r="H1981" s="6">
        <f>(1-$D$1)*Retornos!$C1981*Retornos!F1981+$D$1*H1980</f>
        <v>-3.7761777559872019E-6</v>
      </c>
      <c r="I1981" s="6">
        <f>(1-$D$1)*Retornos!$D1981*Retornos!E1981+$D$1*I1980</f>
        <v>1.4805859006038929E-5</v>
      </c>
      <c r="J1981" s="6">
        <f>(1-$D$1)*Retornos!$D1981*Retornos!F1981+$D$1*J1980</f>
        <v>1.113692866929072E-5</v>
      </c>
      <c r="K1981" s="7">
        <f>(1-$D$1)*Retornos!E1981*Retornos!F1981+$D$1*K1980</f>
        <v>2.0965939731477188E-5</v>
      </c>
    </row>
    <row r="1982" spans="1:11" x14ac:dyDescent="0.25">
      <c r="A1982" s="1">
        <v>43982</v>
      </c>
      <c r="B1982" s="6">
        <f>(1-$D$1)*Retornos!$B1982*Retornos!C1982+$D$1*B1981</f>
        <v>4.0029765103337598E-5</v>
      </c>
      <c r="C1982" s="6">
        <f>(1-$D$1)*Retornos!$B1982*Retornos!D1982+$D$1*C1981</f>
        <v>1.5461200238413449E-5</v>
      </c>
      <c r="D1982" s="6">
        <f>(1-$D$1)*Retornos!$B1982*Retornos!E1982+$D$1*D1981</f>
        <v>-2.2972190863961503E-6</v>
      </c>
      <c r="E1982" s="6">
        <f>(1-$D$1)*Retornos!$B1982*Retornos!F1982+$D$1*E1981</f>
        <v>-1.171316751351277E-5</v>
      </c>
      <c r="F1982" s="6">
        <f>(1-$D$1)*Retornos!$C1982*Retornos!D1982+$D$1*F1981</f>
        <v>1.3937297331147895E-5</v>
      </c>
      <c r="G1982" s="6">
        <f>(1-$D$1)*Retornos!$C1982*Retornos!E1982+$D$1*G1981</f>
        <v>3.1925984452775696E-6</v>
      </c>
      <c r="H1982" s="6">
        <f>(1-$D$1)*Retornos!$C1982*Retornos!F1982+$D$1*H1981</f>
        <v>-3.5496070906279694E-6</v>
      </c>
      <c r="I1982" s="6">
        <f>(1-$D$1)*Retornos!$D1982*Retornos!E1982+$D$1*I1981</f>
        <v>1.3917507465676593E-5</v>
      </c>
      <c r="J1982" s="6">
        <f>(1-$D$1)*Retornos!$D1982*Retornos!F1982+$D$1*J1981</f>
        <v>1.0468712949133277E-5</v>
      </c>
      <c r="K1982" s="7">
        <f>(1-$D$1)*Retornos!E1982*Retornos!F1982+$D$1*K1981</f>
        <v>1.9707983347588554E-5</v>
      </c>
    </row>
    <row r="1983" spans="1:11" x14ac:dyDescent="0.25">
      <c r="A1983" s="1">
        <v>43983</v>
      </c>
      <c r="B1983" s="6">
        <f>(1-$D$1)*Retornos!$B1983*Retornos!C1983+$D$1*B1982</f>
        <v>3.8866551612083271E-5</v>
      </c>
      <c r="C1983" s="6">
        <f>(1-$D$1)*Retornos!$B1983*Retornos!D1983+$D$1*C1982</f>
        <v>1.4726908773738949E-5</v>
      </c>
      <c r="D1983" s="6">
        <f>(1-$D$1)*Retornos!$B1983*Retornos!E1983+$D$1*D1982</f>
        <v>-2.8192345550014744E-6</v>
      </c>
      <c r="E1983" s="6">
        <f>(1-$D$1)*Retornos!$B1983*Retornos!F1983+$D$1*E1982</f>
        <v>-1.1828917523577312E-5</v>
      </c>
      <c r="F1983" s="6">
        <f>(1-$D$1)*Retornos!$C1983*Retornos!D1983+$D$1*F1982</f>
        <v>1.3221878519766556E-5</v>
      </c>
      <c r="G1983" s="6">
        <f>(1-$D$1)*Retornos!$C1983*Retornos!E1983+$D$1*G1982</f>
        <v>2.5887866595738387E-6</v>
      </c>
      <c r="H1983" s="6">
        <f>(1-$D$1)*Retornos!$C1983*Retornos!F1983+$D$1*H1982</f>
        <v>-3.848032743228367E-6</v>
      </c>
      <c r="I1983" s="6">
        <f>(1-$D$1)*Retornos!$D1983*Retornos!E1983+$D$1*I1982</f>
        <v>1.3018090762275409E-5</v>
      </c>
      <c r="J1983" s="6">
        <f>(1-$D$1)*Retornos!$D1983*Retornos!F1983+$D$1*J1982</f>
        <v>9.7607440414789035E-6</v>
      </c>
      <c r="K1983" s="7">
        <f>(1-$D$1)*Retornos!E1983*Retornos!F1983+$D$1*K1982</f>
        <v>1.8797953456862192E-5</v>
      </c>
    </row>
    <row r="1984" spans="1:11" x14ac:dyDescent="0.25">
      <c r="A1984" s="1">
        <v>43984</v>
      </c>
      <c r="B1984" s="6">
        <f>(1-$D$1)*Retornos!$B1984*Retornos!C1984+$D$1*B1983</f>
        <v>3.6573120659102125E-5</v>
      </c>
      <c r="C1984" s="6">
        <f>(1-$D$1)*Retornos!$B1984*Retornos!D1984+$D$1*C1983</f>
        <v>1.3877264897867443E-5</v>
      </c>
      <c r="D1984" s="6">
        <f>(1-$D$1)*Retornos!$B1984*Retornos!E1984+$D$1*D1983</f>
        <v>-2.6107072187185986E-6</v>
      </c>
      <c r="E1984" s="6">
        <f>(1-$D$1)*Retornos!$B1984*Retornos!F1984+$D$1*E1983</f>
        <v>-1.1081333109228065E-5</v>
      </c>
      <c r="F1984" s="6">
        <f>(1-$D$1)*Retornos!$C1984*Retornos!D1984+$D$1*F1983</f>
        <v>1.2456979255355631E-5</v>
      </c>
      <c r="G1984" s="6">
        <f>(1-$D$1)*Retornos!$C1984*Retornos!E1984+$D$1*G1983</f>
        <v>2.466391714575525E-6</v>
      </c>
      <c r="H1984" s="6">
        <f>(1-$D$1)*Retornos!$C1984*Retornos!F1984+$D$1*H1983</f>
        <v>-3.5854931317626926E-6</v>
      </c>
      <c r="I1984" s="6">
        <f>(1-$D$1)*Retornos!$D1984*Retornos!E1984+$D$1*I1983</f>
        <v>1.226601641404304E-5</v>
      </c>
      <c r="J1984" s="6">
        <f>(1-$D$1)*Retornos!$D1984*Retornos!F1984+$D$1*J1983</f>
        <v>9.2029876529823807E-6</v>
      </c>
      <c r="K1984" s="7">
        <f>(1-$D$1)*Retornos!E1984*Retornos!F1984+$D$1*K1983</f>
        <v>1.7702399785817784E-5</v>
      </c>
    </row>
    <row r="1985" spans="1:11" x14ac:dyDescent="0.25">
      <c r="A1985" s="1">
        <v>43985</v>
      </c>
      <c r="B1985" s="6">
        <f>(1-$D$1)*Retornos!$B1985*Retornos!C1985+$D$1*B1984</f>
        <v>3.5031894958818856E-5</v>
      </c>
      <c r="C1985" s="6">
        <f>(1-$D$1)*Retornos!$B1985*Retornos!D1985+$D$1*C1984</f>
        <v>1.3199634916808688E-5</v>
      </c>
      <c r="D1985" s="6">
        <f>(1-$D$1)*Retornos!$B1985*Retornos!E1985+$D$1*D1984</f>
        <v>-2.7449674960560692E-6</v>
      </c>
      <c r="E1985" s="6">
        <f>(1-$D$1)*Retornos!$B1985*Retornos!F1985+$D$1*E1984</f>
        <v>-1.1000528263449609E-5</v>
      </c>
      <c r="F1985" s="6">
        <f>(1-$D$1)*Retornos!$C1985*Retornos!D1985+$D$1*F1984</f>
        <v>1.18437152285202E-5</v>
      </c>
      <c r="G1985" s="6">
        <f>(1-$D$1)*Retornos!$C1985*Retornos!E1985+$D$1*G1984</f>
        <v>2.0666373377430292E-6</v>
      </c>
      <c r="H1985" s="6">
        <f>(1-$D$1)*Retornos!$C1985*Retornos!F1985+$D$1*H1984</f>
        <v>-3.8758696920027166E-6</v>
      </c>
      <c r="I1985" s="6">
        <f>(1-$D$1)*Retornos!$D1985*Retornos!E1985+$D$1*I1984</f>
        <v>1.1470306084219584E-5</v>
      </c>
      <c r="J1985" s="6">
        <f>(1-$D$1)*Retornos!$D1985*Retornos!F1985+$D$1*J1984</f>
        <v>8.5308435195481334E-6</v>
      </c>
      <c r="K1985" s="7">
        <f>(1-$D$1)*Retornos!E1985*Retornos!F1985+$D$1*K1984</f>
        <v>1.6865396288134861E-5</v>
      </c>
    </row>
    <row r="1986" spans="1:11" x14ac:dyDescent="0.25">
      <c r="A1986" s="1">
        <v>43986</v>
      </c>
      <c r="B1986" s="6">
        <f>(1-$D$1)*Retornos!$B1986*Retornos!C1986+$D$1*B1985</f>
        <v>3.3190302829784455E-5</v>
      </c>
      <c r="C1986" s="6">
        <f>(1-$D$1)*Retornos!$B1986*Retornos!D1986+$D$1*C1985</f>
        <v>1.1993023817731597E-5</v>
      </c>
      <c r="D1986" s="6">
        <f>(1-$D$1)*Retornos!$B1986*Retornos!E1986+$D$1*D1985</f>
        <v>-3.3911369665353317E-6</v>
      </c>
      <c r="E1986" s="6">
        <f>(1-$D$1)*Retornos!$B1986*Retornos!F1986+$D$1*E1985</f>
        <v>-1.1238721367138913E-5</v>
      </c>
      <c r="F1986" s="6">
        <f>(1-$D$1)*Retornos!$C1986*Retornos!D1986+$D$1*F1985</f>
        <v>1.0867719801581574E-5</v>
      </c>
      <c r="G1986" s="6">
        <f>(1-$D$1)*Retornos!$C1986*Retornos!E1986+$D$1*G1985</f>
        <v>1.4236694312198472E-6</v>
      </c>
      <c r="H1986" s="6">
        <f>(1-$D$1)*Retornos!$C1986*Retornos!F1986+$D$1*H1985</f>
        <v>-4.2181973925627996E-6</v>
      </c>
      <c r="I1986" s="6">
        <f>(1-$D$1)*Retornos!$D1986*Retornos!E1986+$D$1*I1985</f>
        <v>1.1608688269345628E-5</v>
      </c>
      <c r="J1986" s="6">
        <f>(1-$D$1)*Retornos!$D1986*Retornos!F1986+$D$1*J1985</f>
        <v>8.9346457060432092E-6</v>
      </c>
      <c r="K1986" s="7">
        <f>(1-$D$1)*Retornos!E1986*Retornos!F1986+$D$1*K1985</f>
        <v>1.7644147894047719E-5</v>
      </c>
    </row>
    <row r="1987" spans="1:11" x14ac:dyDescent="0.25">
      <c r="A1987" s="1">
        <v>43987</v>
      </c>
      <c r="B1987" s="6">
        <f>(1-$D$1)*Retornos!$B1987*Retornos!C1987+$D$1*B1986</f>
        <v>3.2633427317298798E-5</v>
      </c>
      <c r="C1987" s="6">
        <f>(1-$D$1)*Retornos!$B1987*Retornos!D1987+$D$1*C1986</f>
        <v>1.0845152637785685E-5</v>
      </c>
      <c r="D1987" s="6">
        <f>(1-$D$1)*Retornos!$B1987*Retornos!E1987+$D$1*D1986</f>
        <v>-5.4369879431217777E-6</v>
      </c>
      <c r="E1987" s="6">
        <f>(1-$D$1)*Retornos!$B1987*Retornos!F1987+$D$1*E1986</f>
        <v>-1.3373426731907623E-5</v>
      </c>
      <c r="F1987" s="6">
        <f>(1-$D$1)*Retornos!$C1987*Retornos!D1987+$D$1*F1986</f>
        <v>1.0009289694167215E-5</v>
      </c>
      <c r="G1987" s="6">
        <f>(1-$D$1)*Retornos!$C1987*Retornos!E1987+$D$1*G1986</f>
        <v>2.5443842981911666E-7</v>
      </c>
      <c r="H1987" s="6">
        <f>(1-$D$1)*Retornos!$C1987*Retornos!F1987+$D$1*H1986</f>
        <v>-5.3186065070072627E-6</v>
      </c>
      <c r="I1987" s="6">
        <f>(1-$D$1)*Retornos!$D1987*Retornos!E1987+$D$1*I1986</f>
        <v>1.1235744017331157E-5</v>
      </c>
      <c r="J1987" s="6">
        <f>(1-$D$1)*Retornos!$D1987*Retornos!F1987+$D$1*J1986</f>
        <v>8.8026613174937793E-6</v>
      </c>
      <c r="K1987" s="7">
        <f>(1-$D$1)*Retornos!E1987*Retornos!F1987+$D$1*K1986</f>
        <v>1.8707747298774615E-5</v>
      </c>
    </row>
    <row r="1988" spans="1:11" x14ac:dyDescent="0.25">
      <c r="A1988" s="1">
        <v>43988</v>
      </c>
      <c r="B1988" s="6">
        <f>(1-$D$1)*Retornos!$B1988*Retornos!C1988+$D$1*B1987</f>
        <v>3.0675421678260872E-5</v>
      </c>
      <c r="C1988" s="6">
        <f>(1-$D$1)*Retornos!$B1988*Retornos!D1988+$D$1*C1987</f>
        <v>1.0194443479518543E-5</v>
      </c>
      <c r="D1988" s="6">
        <f>(1-$D$1)*Retornos!$B1988*Retornos!E1988+$D$1*D1987</f>
        <v>-5.1107686665344709E-6</v>
      </c>
      <c r="E1988" s="6">
        <f>(1-$D$1)*Retornos!$B1988*Retornos!F1988+$D$1*E1987</f>
        <v>-1.2571021127993164E-5</v>
      </c>
      <c r="F1988" s="6">
        <f>(1-$D$1)*Retornos!$C1988*Retornos!D1988+$D$1*F1987</f>
        <v>9.4087323125171811E-6</v>
      </c>
      <c r="G1988" s="6">
        <f>(1-$D$1)*Retornos!$C1988*Retornos!E1988+$D$1*G1987</f>
        <v>2.3917212402996963E-7</v>
      </c>
      <c r="H1988" s="6">
        <f>(1-$D$1)*Retornos!$C1988*Retornos!F1988+$D$1*H1987</f>
        <v>-4.9994901165868264E-6</v>
      </c>
      <c r="I1988" s="6">
        <f>(1-$D$1)*Retornos!$D1988*Retornos!E1988+$D$1*I1987</f>
        <v>1.0561599376291286E-5</v>
      </c>
      <c r="J1988" s="6">
        <f>(1-$D$1)*Retornos!$D1988*Retornos!F1988+$D$1*J1987</f>
        <v>8.2745016384441514E-6</v>
      </c>
      <c r="K1988" s="7">
        <f>(1-$D$1)*Retornos!E1988*Retornos!F1988+$D$1*K1987</f>
        <v>1.7585282460848136E-5</v>
      </c>
    </row>
    <row r="1989" spans="1:11" x14ac:dyDescent="0.25">
      <c r="A1989" s="1">
        <v>43989</v>
      </c>
      <c r="B1989" s="6">
        <f>(1-$D$1)*Retornos!$B1989*Retornos!C1989+$D$1*B1988</f>
        <v>2.8834896377565217E-5</v>
      </c>
      <c r="C1989" s="6">
        <f>(1-$D$1)*Retornos!$B1989*Retornos!D1989+$D$1*C1988</f>
        <v>9.5827768707474288E-6</v>
      </c>
      <c r="D1989" s="6">
        <f>(1-$D$1)*Retornos!$B1989*Retornos!E1989+$D$1*D1988</f>
        <v>-4.8041225465424023E-6</v>
      </c>
      <c r="E1989" s="6">
        <f>(1-$D$1)*Retornos!$B1989*Retornos!F1989+$D$1*E1988</f>
        <v>-1.1816759860313575E-5</v>
      </c>
      <c r="F1989" s="6">
        <f>(1-$D$1)*Retornos!$C1989*Retornos!D1989+$D$1*F1988</f>
        <v>8.8442083737661503E-6</v>
      </c>
      <c r="G1989" s="6">
        <f>(1-$D$1)*Retornos!$C1989*Retornos!E1989+$D$1*G1988</f>
        <v>2.2482179658817145E-7</v>
      </c>
      <c r="H1989" s="6">
        <f>(1-$D$1)*Retornos!$C1989*Retornos!F1989+$D$1*H1988</f>
        <v>-4.6995207095916162E-6</v>
      </c>
      <c r="I1989" s="6">
        <f>(1-$D$1)*Retornos!$D1989*Retornos!E1989+$D$1*I1988</f>
        <v>9.9279034137138089E-6</v>
      </c>
      <c r="J1989" s="6">
        <f>(1-$D$1)*Retornos!$D1989*Retornos!F1989+$D$1*J1988</f>
        <v>7.7780315401375018E-6</v>
      </c>
      <c r="K1989" s="7">
        <f>(1-$D$1)*Retornos!E1989*Retornos!F1989+$D$1*K1988</f>
        <v>1.6530165513197246E-5</v>
      </c>
    </row>
    <row r="1990" spans="1:11" x14ac:dyDescent="0.25">
      <c r="A1990" s="1">
        <v>43990</v>
      </c>
      <c r="B1990" s="6">
        <f>(1-$D$1)*Retornos!$B1990*Retornos!C1990+$D$1*B1989</f>
        <v>2.9553094182090698E-5</v>
      </c>
      <c r="C1990" s="6">
        <f>(1-$D$1)*Retornos!$B1990*Retornos!D1990+$D$1*C1989</f>
        <v>8.3622927696827415E-6</v>
      </c>
      <c r="D1990" s="6">
        <f>(1-$D$1)*Retornos!$B1990*Retornos!E1990+$D$1*D1989</f>
        <v>-7.1125145308948031E-6</v>
      </c>
      <c r="E1990" s="6">
        <f>(1-$D$1)*Retornos!$B1990*Retornos!F1990+$D$1*E1989</f>
        <v>-1.4328365922052444E-5</v>
      </c>
      <c r="F1990" s="6">
        <f>(1-$D$1)*Retornos!$C1990*Retornos!D1990+$D$1*F1989</f>
        <v>7.899593545238441E-6</v>
      </c>
      <c r="G1990" s="6">
        <f>(1-$D$1)*Retornos!$C1990*Retornos!E1990+$D$1*G1989</f>
        <v>-1.4538599787527968E-6</v>
      </c>
      <c r="H1990" s="6">
        <f>(1-$D$1)*Retornos!$C1990*Retornos!F1990+$D$1*H1989</f>
        <v>-6.4828876098009777E-6</v>
      </c>
      <c r="I1990" s="6">
        <f>(1-$D$1)*Retornos!$D1990*Retornos!E1990+$D$1*I1989</f>
        <v>9.7712744867004657E-6</v>
      </c>
      <c r="J1990" s="6">
        <f>(1-$D$1)*Retornos!$D1990*Retornos!F1990+$D$1*J1989</f>
        <v>7.8558974860977485E-6</v>
      </c>
      <c r="K1990" s="7">
        <f>(1-$D$1)*Retornos!E1990*Retornos!F1990+$D$1*K1989</f>
        <v>1.7728837424578277E-5</v>
      </c>
    </row>
    <row r="1991" spans="1:11" x14ac:dyDescent="0.25">
      <c r="A1991" s="1">
        <v>43991</v>
      </c>
      <c r="B1991" s="6">
        <f>(1-$D$1)*Retornos!$B1991*Retornos!C1991+$D$1*B1990</f>
        <v>3.457131164539698E-5</v>
      </c>
      <c r="C1991" s="6">
        <f>(1-$D$1)*Retornos!$B1991*Retornos!D1991+$D$1*C1990</f>
        <v>9.0771979878828596E-6</v>
      </c>
      <c r="D1991" s="6">
        <f>(1-$D$1)*Retornos!$B1991*Retornos!E1991+$D$1*D1990</f>
        <v>-9.1919000958722687E-6</v>
      </c>
      <c r="E1991" s="6">
        <f>(1-$D$1)*Retornos!$B1991*Retornos!F1991+$D$1*E1990</f>
        <v>-1.822306550153906E-5</v>
      </c>
      <c r="F1991" s="6">
        <f>(1-$D$1)*Retornos!$C1991*Retornos!D1991+$D$1*F1990</f>
        <v>8.1724854780838056E-6</v>
      </c>
      <c r="G1991" s="6">
        <f>(1-$D$1)*Retornos!$C1991*Retornos!E1991+$D$1*G1990</f>
        <v>-2.9050848550445935E-6</v>
      </c>
      <c r="H1991" s="6">
        <f>(1-$D$1)*Retornos!$C1991*Retornos!F1991+$D$1*H1990</f>
        <v>-9.0125263324183698E-6</v>
      </c>
      <c r="I1991" s="6">
        <f>(1-$D$1)*Retornos!$D1991*Retornos!E1991+$D$1*I1990</f>
        <v>8.9093919405316036E-6</v>
      </c>
      <c r="J1991" s="6">
        <f>(1-$D$1)*Retornos!$D1991*Retornos!F1991+$D$1*J1990</f>
        <v>6.861690237541204E-6</v>
      </c>
      <c r="K1991" s="7">
        <f>(1-$D$1)*Retornos!E1991*Retornos!F1991+$D$1*K1990</f>
        <v>1.7742121708064597E-5</v>
      </c>
    </row>
    <row r="1992" spans="1:11" x14ac:dyDescent="0.25">
      <c r="A1992" s="1">
        <v>43992</v>
      </c>
      <c r="B1992" s="6">
        <f>(1-$D$1)*Retornos!$B1992*Retornos!C1992+$D$1*B1991</f>
        <v>3.2499705105656034E-5</v>
      </c>
      <c r="C1992" s="6">
        <f>(1-$D$1)*Retornos!$B1992*Retornos!D1992+$D$1*C1991</f>
        <v>8.5133494119606989E-6</v>
      </c>
      <c r="D1992" s="6">
        <f>(1-$D$1)*Retornos!$B1992*Retornos!E1992+$D$1*D1991</f>
        <v>-8.6616125122350752E-6</v>
      </c>
      <c r="E1992" s="6">
        <f>(1-$D$1)*Retornos!$B1992*Retornos!F1992+$D$1*E1991</f>
        <v>-1.7150512786191005E-5</v>
      </c>
      <c r="F1992" s="6">
        <f>(1-$D$1)*Retornos!$C1992*Retornos!D1992+$D$1*F1991</f>
        <v>7.6622700961427804E-6</v>
      </c>
      <c r="G1992" s="6">
        <f>(1-$D$1)*Retornos!$C1992*Retornos!E1992+$D$1*G1991</f>
        <v>-2.7527236745584467E-6</v>
      </c>
      <c r="H1992" s="6">
        <f>(1-$D$1)*Retornos!$C1992*Retornos!F1992+$D$1*H1991</f>
        <v>-8.4933100972463529E-6</v>
      </c>
      <c r="I1992" s="6">
        <f>(1-$D$1)*Retornos!$D1992*Retornos!E1992+$D$1*I1991</f>
        <v>8.5326369527688108E-6</v>
      </c>
      <c r="J1992" s="6">
        <f>(1-$D$1)*Retornos!$D1992*Retornos!F1992+$D$1*J1991</f>
        <v>6.6048591698480431E-6</v>
      </c>
      <c r="K1992" s="7">
        <f>(1-$D$1)*Retornos!E1992*Retornos!F1992+$D$1*K1991</f>
        <v>1.6848661442189481E-5</v>
      </c>
    </row>
    <row r="1993" spans="1:11" x14ac:dyDescent="0.25">
      <c r="A1993" s="1">
        <v>43993</v>
      </c>
      <c r="B1993" s="6">
        <f>(1-$D$1)*Retornos!$B1993*Retornos!C1993+$D$1*B1992</f>
        <v>3.2474693166568877E-5</v>
      </c>
      <c r="C1993" s="6">
        <f>(1-$D$1)*Retornos!$B1993*Retornos!D1993+$D$1*C1992</f>
        <v>6.4288859734694428E-6</v>
      </c>
      <c r="D1993" s="6">
        <f>(1-$D$1)*Retornos!$B1993*Retornos!E1993+$D$1*D1992</f>
        <v>-1.1908793402571949E-5</v>
      </c>
      <c r="E1993" s="6">
        <f>(1-$D$1)*Retornos!$B1993*Retornos!F1993+$D$1*E1992</f>
        <v>-2.0011581670836997E-5</v>
      </c>
      <c r="F1993" s="6">
        <f>(1-$D$1)*Retornos!$C1993*Retornos!D1993+$D$1*F1992</f>
        <v>6.4068768511025702E-6</v>
      </c>
      <c r="G1993" s="6">
        <f>(1-$D$1)*Retornos!$C1993*Retornos!E1993+$D$1*G1992</f>
        <v>-4.4921254077585808E-6</v>
      </c>
      <c r="H1993" s="6">
        <f>(1-$D$1)*Retornos!$C1993*Retornos!F1993+$D$1*H1992</f>
        <v>-9.9505787345596679E-6</v>
      </c>
      <c r="I1993" s="6">
        <f>(1-$D$1)*Retornos!$D1993*Retornos!E1993+$D$1*I1992</f>
        <v>9.5776599557714652E-6</v>
      </c>
      <c r="J1993" s="6">
        <f>(1-$D$1)*Retornos!$D1993*Retornos!F1993+$D$1*J1992</f>
        <v>7.8164807720320413E-6</v>
      </c>
      <c r="K1993" s="7">
        <f>(1-$D$1)*Retornos!E1993*Retornos!F1993+$D$1*K1992</f>
        <v>1.9686605284786289E-5</v>
      </c>
    </row>
    <row r="1994" spans="1:11" x14ac:dyDescent="0.25">
      <c r="A1994" s="1">
        <v>43994</v>
      </c>
      <c r="B1994" s="6">
        <f>(1-$D$1)*Retornos!$B1994*Retornos!C1994+$D$1*B1993</f>
        <v>3.6109648924682425E-5</v>
      </c>
      <c r="C1994" s="6">
        <f>(1-$D$1)*Retornos!$B1994*Retornos!D1994+$D$1*C1993</f>
        <v>8.0748573783875342E-6</v>
      </c>
      <c r="D1994" s="6">
        <f>(1-$D$1)*Retornos!$B1994*Retornos!E1994+$D$1*D1993</f>
        <v>-1.0102540201016893E-5</v>
      </c>
      <c r="E1994" s="6">
        <f>(1-$D$1)*Retornos!$B1994*Retornos!F1994+$D$1*E1993</f>
        <v>-1.8825658175225286E-5</v>
      </c>
      <c r="F1994" s="6">
        <f>(1-$D$1)*Retornos!$C1994*Retornos!D1994+$D$1*F1993</f>
        <v>7.5504229930351642E-6</v>
      </c>
      <c r="G1994" s="6">
        <f>(1-$D$1)*Retornos!$C1994*Retornos!E1994+$D$1*G1993</f>
        <v>-3.4015574069699464E-6</v>
      </c>
      <c r="H1994" s="6">
        <f>(1-$D$1)*Retornos!$C1994*Retornos!F1994+$D$1*H1993</f>
        <v>-9.364652956845174E-6</v>
      </c>
      <c r="I1994" s="6">
        <f>(1-$D$1)*Retornos!$D1994*Retornos!E1994+$D$1*I1993</f>
        <v>9.3017610641375088E-6</v>
      </c>
      <c r="J1994" s="6">
        <f>(1-$D$1)*Retornos!$D1994*Retornos!F1994+$D$1*J1993</f>
        <v>7.3434495955818594E-6</v>
      </c>
      <c r="K1994" s="7">
        <f>(1-$D$1)*Retornos!E1994*Retornos!F1994+$D$1*K1993</f>
        <v>1.8503236843191532E-5</v>
      </c>
    </row>
    <row r="1995" spans="1:11" x14ac:dyDescent="0.25">
      <c r="A1995" s="1">
        <v>43995</v>
      </c>
      <c r="B1995" s="6">
        <f>(1-$D$1)*Retornos!$B1995*Retornos!C1995+$D$1*B1994</f>
        <v>3.3943069989201477E-5</v>
      </c>
      <c r="C1995" s="6">
        <f>(1-$D$1)*Retornos!$B1995*Retornos!D1995+$D$1*C1994</f>
        <v>7.5903659356842815E-6</v>
      </c>
      <c r="D1995" s="6">
        <f>(1-$D$1)*Retornos!$B1995*Retornos!E1995+$D$1*D1994</f>
        <v>-9.4963877889558796E-6</v>
      </c>
      <c r="E1995" s="6">
        <f>(1-$D$1)*Retornos!$B1995*Retornos!F1995+$D$1*E1994</f>
        <v>-1.7696118684711769E-5</v>
      </c>
      <c r="F1995" s="6">
        <f>(1-$D$1)*Retornos!$C1995*Retornos!D1995+$D$1*F1994</f>
        <v>7.0973976134530539E-6</v>
      </c>
      <c r="G1995" s="6">
        <f>(1-$D$1)*Retornos!$C1995*Retornos!E1995+$D$1*G1994</f>
        <v>-3.1974639625517494E-6</v>
      </c>
      <c r="H1995" s="6">
        <f>(1-$D$1)*Retornos!$C1995*Retornos!F1995+$D$1*H1994</f>
        <v>-8.8027737794344623E-6</v>
      </c>
      <c r="I1995" s="6">
        <f>(1-$D$1)*Retornos!$D1995*Retornos!E1995+$D$1*I1994</f>
        <v>8.7436554002892573E-6</v>
      </c>
      <c r="J1995" s="6">
        <f>(1-$D$1)*Retornos!$D1995*Retornos!F1995+$D$1*J1994</f>
        <v>6.9028426198469473E-6</v>
      </c>
      <c r="K1995" s="7">
        <f>(1-$D$1)*Retornos!E1995*Retornos!F1995+$D$1*K1994</f>
        <v>1.739304263260004E-5</v>
      </c>
    </row>
    <row r="1996" spans="1:11" x14ac:dyDescent="0.25">
      <c r="A1996" s="1">
        <v>43996</v>
      </c>
      <c r="B1996" s="6">
        <f>(1-$D$1)*Retornos!$B1996*Retornos!C1996+$D$1*B1995</f>
        <v>3.190648578984939E-5</v>
      </c>
      <c r="C1996" s="6">
        <f>(1-$D$1)*Retornos!$B1996*Retornos!D1996+$D$1*C1995</f>
        <v>7.1349439795432239E-6</v>
      </c>
      <c r="D1996" s="6">
        <f>(1-$D$1)*Retornos!$B1996*Retornos!E1996+$D$1*D1995</f>
        <v>-8.9266045216185263E-6</v>
      </c>
      <c r="E1996" s="6">
        <f>(1-$D$1)*Retornos!$B1996*Retornos!F1996+$D$1*E1995</f>
        <v>-1.6634351563629063E-5</v>
      </c>
      <c r="F1996" s="6">
        <f>(1-$D$1)*Retornos!$C1996*Retornos!D1996+$D$1*F1995</f>
        <v>6.6715537566458704E-6</v>
      </c>
      <c r="G1996" s="6">
        <f>(1-$D$1)*Retornos!$C1996*Retornos!E1996+$D$1*G1995</f>
        <v>-3.0056161247986442E-6</v>
      </c>
      <c r="H1996" s="6">
        <f>(1-$D$1)*Retornos!$C1996*Retornos!F1996+$D$1*H1995</f>
        <v>-8.2746073526683945E-6</v>
      </c>
      <c r="I1996" s="6">
        <f>(1-$D$1)*Retornos!$D1996*Retornos!E1996+$D$1*I1995</f>
        <v>8.2190360762719022E-6</v>
      </c>
      <c r="J1996" s="6">
        <f>(1-$D$1)*Retornos!$D1996*Retornos!F1996+$D$1*J1995</f>
        <v>6.4886720626561303E-6</v>
      </c>
      <c r="K1996" s="7">
        <f>(1-$D$1)*Retornos!E1996*Retornos!F1996+$D$1*K1995</f>
        <v>1.6349460074644037E-5</v>
      </c>
    </row>
    <row r="1997" spans="1:11" x14ac:dyDescent="0.25">
      <c r="A1997" s="1">
        <v>43997</v>
      </c>
      <c r="B1997" s="6">
        <f>(1-$D$1)*Retornos!$B1997*Retornos!C1997+$D$1*B1996</f>
        <v>3.1900600473642139E-5</v>
      </c>
      <c r="C1997" s="6">
        <f>(1-$D$1)*Retornos!$B1997*Retornos!D1997+$D$1*C1996</f>
        <v>6.7935621133325813E-6</v>
      </c>
      <c r="D1997" s="6">
        <f>(1-$D$1)*Retornos!$B1997*Retornos!E1997+$D$1*D1996</f>
        <v>-8.649418776132266E-6</v>
      </c>
      <c r="E1997" s="6">
        <f>(1-$D$1)*Retornos!$B1997*Retornos!F1997+$D$1*E1996</f>
        <v>-1.6274103152102451E-5</v>
      </c>
      <c r="F1997" s="6">
        <f>(1-$D$1)*Retornos!$C1997*Retornos!D1997+$D$1*F1996</f>
        <v>6.3305129622427707E-6</v>
      </c>
      <c r="G1997" s="6">
        <f>(1-$D$1)*Retornos!$C1997*Retornos!E1997+$D$1*G1996</f>
        <v>-3.001851745772731E-6</v>
      </c>
      <c r="H1997" s="6">
        <f>(1-$D$1)*Retornos!$C1997*Retornos!F1997+$D$1*H1996</f>
        <v>-8.2139499862640694E-6</v>
      </c>
      <c r="I1997" s="6">
        <f>(1-$D$1)*Retornos!$D1997*Retornos!E1997+$D$1*I1996</f>
        <v>7.7178711602612019E-6</v>
      </c>
      <c r="J1997" s="6">
        <f>(1-$D$1)*Retornos!$D1997*Retornos!F1997+$D$1*J1996</f>
        <v>6.079549865131506E-6</v>
      </c>
      <c r="K1997" s="7">
        <f>(1-$D$1)*Retornos!E1997*Retornos!F1997+$D$1*K1996</f>
        <v>1.5427502168980718E-5</v>
      </c>
    </row>
    <row r="1998" spans="1:11" x14ac:dyDescent="0.25">
      <c r="A1998" s="1">
        <v>43998</v>
      </c>
      <c r="B1998" s="6">
        <f>(1-$D$1)*Retornos!$B1998*Retornos!C1998+$D$1*B1997</f>
        <v>3.0166370614063719E-5</v>
      </c>
      <c r="C1998" s="6">
        <f>(1-$D$1)*Retornos!$B1998*Retornos!D1998+$D$1*C1997</f>
        <v>6.3515113810348899E-6</v>
      </c>
      <c r="D1998" s="6">
        <f>(1-$D$1)*Retornos!$B1998*Retornos!E1998+$D$1*D1997</f>
        <v>-8.1693137589378467E-6</v>
      </c>
      <c r="E1998" s="6">
        <f>(1-$D$1)*Retornos!$B1998*Retornos!F1998+$D$1*E1997</f>
        <v>-1.5256070801625934E-5</v>
      </c>
      <c r="F1998" s="6">
        <f>(1-$D$1)*Retornos!$C1998*Retornos!D1998+$D$1*F1997</f>
        <v>5.9348392080716465E-6</v>
      </c>
      <c r="G1998" s="6">
        <f>(1-$D$1)*Retornos!$C1998*Retornos!E1998+$D$1*G1997</f>
        <v>-2.8396184962065198E-6</v>
      </c>
      <c r="H1998" s="6">
        <f>(1-$D$1)*Retornos!$C1998*Retornos!F1998+$D$1*H1997</f>
        <v>-7.701980993326339E-6</v>
      </c>
      <c r="I1998" s="6">
        <f>(1-$D$1)*Retornos!$D1998*Retornos!E1998+$D$1*I1997</f>
        <v>7.2582229099719968E-6</v>
      </c>
      <c r="J1998" s="6">
        <f>(1-$D$1)*Retornos!$D1998*Retornos!F1998+$D$1*J1997</f>
        <v>5.711112657592912E-6</v>
      </c>
      <c r="K1998" s="7">
        <f>(1-$D$1)*Retornos!E1998*Retornos!F1998+$D$1*K1997</f>
        <v>1.4497717189771254E-5</v>
      </c>
    </row>
    <row r="1999" spans="1:11" x14ac:dyDescent="0.25">
      <c r="A1999" s="1">
        <v>43999</v>
      </c>
      <c r="B1999" s="6">
        <f>(1-$D$1)*Retornos!$B1999*Retornos!C1999+$D$1*B1998</f>
        <v>2.8924959741676969E-5</v>
      </c>
      <c r="C1999" s="6">
        <f>(1-$D$1)*Retornos!$B1999*Retornos!D1999+$D$1*C1998</f>
        <v>6.6168533900423913E-6</v>
      </c>
      <c r="D1999" s="6">
        <f>(1-$D$1)*Retornos!$B1999*Retornos!E1999+$D$1*D1998</f>
        <v>-7.0048367472708649E-6</v>
      </c>
      <c r="E1999" s="6">
        <f>(1-$D$1)*Retornos!$B1999*Retornos!F1999+$D$1*E1998</f>
        <v>-1.3715192299194658E-5</v>
      </c>
      <c r="F1999" s="6">
        <f>(1-$D$1)*Retornos!$C1999*Retornos!D1999+$D$1*F1998</f>
        <v>5.9740872086079624E-6</v>
      </c>
      <c r="G1999" s="6">
        <f>(1-$D$1)*Retornos!$C1999*Retornos!E1999+$D$1*G1998</f>
        <v>-2.2568491227542755E-6</v>
      </c>
      <c r="H1999" s="6">
        <f>(1-$D$1)*Retornos!$C1999*Retornos!F1999+$D$1*H1998</f>
        <v>-6.8573168537471741E-6</v>
      </c>
      <c r="I1999" s="6">
        <f>(1-$D$1)*Retornos!$D1999*Retornos!E1999+$D$1*I1998</f>
        <v>7.2915956404602778E-6</v>
      </c>
      <c r="J1999" s="6">
        <f>(1-$D$1)*Retornos!$D1999*Retornos!F1999+$D$1*J1998</f>
        <v>5.8033777124318282E-6</v>
      </c>
      <c r="K1999" s="7">
        <f>(1-$D$1)*Retornos!E1999*Retornos!F1999+$D$1*K1998</f>
        <v>1.4081547846520361E-5</v>
      </c>
    </row>
    <row r="2000" spans="1:11" x14ac:dyDescent="0.25">
      <c r="A2000" s="1">
        <v>44000</v>
      </c>
      <c r="B2000" s="6">
        <f>(1-$D$1)*Retornos!$B2000*Retornos!C2000+$D$1*B1999</f>
        <v>4.6781218854499937E-5</v>
      </c>
      <c r="C2000" s="6">
        <f>(1-$D$1)*Retornos!$B2000*Retornos!D2000+$D$1*C1999</f>
        <v>2.1120718909507697E-5</v>
      </c>
      <c r="D2000" s="6">
        <f>(1-$D$1)*Retornos!$B2000*Retornos!E2000+$D$1*D1999</f>
        <v>3.3204317462458634E-6</v>
      </c>
      <c r="E2000" s="6">
        <f>(1-$D$1)*Retornos!$B2000*Retornos!F2000+$D$1*E1999</f>
        <v>-8.627042819375716E-6</v>
      </c>
      <c r="F2000" s="6">
        <f>(1-$D$1)*Retornos!$C2000*Retornos!D2000+$D$1*F1999</f>
        <v>1.6793275652410325E-5</v>
      </c>
      <c r="G2000" s="6">
        <f>(1-$D$1)*Retornos!$C2000*Retornos!E2000+$D$1*G1999</f>
        <v>5.3086091259790035E-6</v>
      </c>
      <c r="H2000" s="6">
        <f>(1-$D$1)*Retornos!$C2000*Retornos!F2000+$D$1*H1999</f>
        <v>-3.2463837360203536E-6</v>
      </c>
      <c r="I2000" s="6">
        <f>(1-$D$1)*Retornos!$D2000*Retornos!E2000+$D$1*I1999</f>
        <v>1.2505161243453176E-5</v>
      </c>
      <c r="J2000" s="6">
        <f>(1-$D$1)*Retornos!$D2000*Retornos!F2000+$D$1*J1999</f>
        <v>7.888610090405939E-6</v>
      </c>
      <c r="K2000" s="7">
        <f>(1-$D$1)*Retornos!E2000*Retornos!F2000+$D$1*K1999</f>
        <v>1.4854218941496057E-5</v>
      </c>
    </row>
    <row r="2001" spans="1:11" x14ac:dyDescent="0.25">
      <c r="A2001" s="1">
        <v>44001</v>
      </c>
      <c r="B2001" s="6">
        <f>(1-$D$1)*Retornos!$B2001*Retornos!C2001+$D$1*B2000</f>
        <v>5.3701189173272851E-5</v>
      </c>
      <c r="C2001" s="6">
        <f>(1-$D$1)*Retornos!$B2001*Retornos!D2001+$D$1*C2000</f>
        <v>2.9671013340493275E-5</v>
      </c>
      <c r="D2001" s="6">
        <f>(1-$D$1)*Retornos!$B2001*Retornos!E2001+$D$1*D2000</f>
        <v>1.2265047041248804E-5</v>
      </c>
      <c r="E2001" s="6">
        <f>(1-$D$1)*Retornos!$B2001*Retornos!F2001+$D$1*E2000</f>
        <v>-1.6865582061241372E-6</v>
      </c>
      <c r="F2001" s="6">
        <f>(1-$D$1)*Retornos!$C2001*Retornos!D2001+$D$1*F2000</f>
        <v>2.4399680795628315E-5</v>
      </c>
      <c r="G2001" s="6">
        <f>(1-$D$1)*Retornos!$C2001*Retornos!E2001+$D$1*G2000</f>
        <v>1.301298660374916E-5</v>
      </c>
      <c r="H2001" s="6">
        <f>(1-$D$1)*Retornos!$C2001*Retornos!F2001+$D$1*H2000</f>
        <v>2.5838800880793523E-6</v>
      </c>
      <c r="I2001" s="6">
        <f>(1-$D$1)*Retornos!$D2001*Retornos!E2001+$D$1*I2000</f>
        <v>1.985255190530962E-5</v>
      </c>
      <c r="J2001" s="6">
        <f>(1-$D$1)*Retornos!$D2001*Retornos!F2001+$D$1*J2000</f>
        <v>1.3103320103023001E-5</v>
      </c>
      <c r="K2001" s="7">
        <f>(1-$D$1)*Retornos!E2001*Retornos!F2001+$D$1*K2000</f>
        <v>1.926067022306253E-5</v>
      </c>
    </row>
    <row r="2002" spans="1:11" x14ac:dyDescent="0.25">
      <c r="A2002" s="1">
        <v>44002</v>
      </c>
      <c r="B2002" s="6">
        <f>(1-$D$1)*Retornos!$B2002*Retornos!C2002+$D$1*B2001</f>
        <v>5.0479117822876478E-5</v>
      </c>
      <c r="C2002" s="6">
        <f>(1-$D$1)*Retornos!$B2002*Retornos!D2002+$D$1*C2001</f>
        <v>2.7890752540063677E-5</v>
      </c>
      <c r="D2002" s="6">
        <f>(1-$D$1)*Retornos!$B2002*Retornos!E2002+$D$1*D2001</f>
        <v>1.1529144218773875E-5</v>
      </c>
      <c r="E2002" s="6">
        <f>(1-$D$1)*Retornos!$B2002*Retornos!F2002+$D$1*E2001</f>
        <v>-1.5853647137566889E-6</v>
      </c>
      <c r="F2002" s="6">
        <f>(1-$D$1)*Retornos!$C2002*Retornos!D2002+$D$1*F2001</f>
        <v>2.2935699947890616E-5</v>
      </c>
      <c r="G2002" s="6">
        <f>(1-$D$1)*Retornos!$C2002*Retornos!E2002+$D$1*G2001</f>
        <v>1.2232207407524209E-5</v>
      </c>
      <c r="H2002" s="6">
        <f>(1-$D$1)*Retornos!$C2002*Retornos!F2002+$D$1*H2001</f>
        <v>2.4288472827945912E-6</v>
      </c>
      <c r="I2002" s="6">
        <f>(1-$D$1)*Retornos!$D2002*Retornos!E2002+$D$1*I2001</f>
        <v>1.866139879099104E-5</v>
      </c>
      <c r="J2002" s="6">
        <f>(1-$D$1)*Retornos!$D2002*Retornos!F2002+$D$1*J2001</f>
        <v>1.2317120896841621E-5</v>
      </c>
      <c r="K2002" s="7">
        <f>(1-$D$1)*Retornos!E2002*Retornos!F2002+$D$1*K2001</f>
        <v>1.8105030009678777E-5</v>
      </c>
    </row>
    <row r="2003" spans="1:11" x14ac:dyDescent="0.25">
      <c r="A2003" s="1">
        <v>44003</v>
      </c>
      <c r="B2003" s="6">
        <f>(1-$D$1)*Retornos!$B2003*Retornos!C2003+$D$1*B2002</f>
        <v>4.7450370753503888E-5</v>
      </c>
      <c r="C2003" s="6">
        <f>(1-$D$1)*Retornos!$B2003*Retornos!D2003+$D$1*C2002</f>
        <v>2.6217307387659854E-5</v>
      </c>
      <c r="D2003" s="6">
        <f>(1-$D$1)*Retornos!$B2003*Retornos!E2003+$D$1*D2002</f>
        <v>1.0837395565647442E-5</v>
      </c>
      <c r="E2003" s="6">
        <f>(1-$D$1)*Retornos!$B2003*Retornos!F2003+$D$1*E2002</f>
        <v>-1.4902428309312876E-6</v>
      </c>
      <c r="F2003" s="6">
        <f>(1-$D$1)*Retornos!$C2003*Retornos!D2003+$D$1*F2002</f>
        <v>2.1559557951017177E-5</v>
      </c>
      <c r="G2003" s="6">
        <f>(1-$D$1)*Retornos!$C2003*Retornos!E2003+$D$1*G2002</f>
        <v>1.1498274963072756E-5</v>
      </c>
      <c r="H2003" s="6">
        <f>(1-$D$1)*Retornos!$C2003*Retornos!F2003+$D$1*H2002</f>
        <v>2.2831164458269155E-6</v>
      </c>
      <c r="I2003" s="6">
        <f>(1-$D$1)*Retornos!$D2003*Retornos!E2003+$D$1*I2002</f>
        <v>1.7541714863531577E-5</v>
      </c>
      <c r="J2003" s="6">
        <f>(1-$D$1)*Retornos!$D2003*Retornos!F2003+$D$1*J2002</f>
        <v>1.1578093643031123E-5</v>
      </c>
      <c r="K2003" s="7">
        <f>(1-$D$1)*Retornos!E2003*Retornos!F2003+$D$1*K2002</f>
        <v>1.7018728209098049E-5</v>
      </c>
    </row>
    <row r="2004" spans="1:11" x14ac:dyDescent="0.25">
      <c r="A2004" s="1">
        <v>44004</v>
      </c>
      <c r="B2004" s="6">
        <f>(1-$D$1)*Retornos!$B2004*Retornos!C2004+$D$1*B2003</f>
        <v>4.7042701526616476E-5</v>
      </c>
      <c r="C2004" s="6">
        <f>(1-$D$1)*Retornos!$B2004*Retornos!D2004+$D$1*C2003</f>
        <v>2.8060745824068871E-5</v>
      </c>
      <c r="D2004" s="6">
        <f>(1-$D$1)*Retornos!$B2004*Retornos!E2004+$D$1*D2003</f>
        <v>1.3982216295230396E-5</v>
      </c>
      <c r="E2004" s="6">
        <f>(1-$D$1)*Retornos!$B2004*Retornos!F2004+$D$1*E2003</f>
        <v>2.0259639793592382E-6</v>
      </c>
      <c r="F2004" s="6">
        <f>(1-$D$1)*Retornos!$C2004*Retornos!D2004+$D$1*F2003</f>
        <v>2.4608143298772302E-5</v>
      </c>
      <c r="G2004" s="6">
        <f>(1-$D$1)*Retornos!$C2004*Retornos!E2004+$D$1*G2003</f>
        <v>1.563170179848354E-5</v>
      </c>
      <c r="H2004" s="6">
        <f>(1-$D$1)*Retornos!$C2004*Retornos!F2004+$D$1*H2003</f>
        <v>6.5013985540223004E-6</v>
      </c>
      <c r="I2004" s="6">
        <f>(1-$D$1)*Retornos!$D2004*Retornos!E2004+$D$1*I2003</f>
        <v>2.3244598554657712E-5</v>
      </c>
      <c r="J2004" s="6">
        <f>(1-$D$1)*Retornos!$D2004*Retornos!F2004+$D$1*J2003</f>
        <v>1.6983253375183017E-5</v>
      </c>
      <c r="K2004" s="7">
        <f>(1-$D$1)*Retornos!E2004*Retornos!F2004+$D$1*K2003</f>
        <v>2.2773387622625397E-5</v>
      </c>
    </row>
    <row r="2005" spans="1:11" x14ac:dyDescent="0.25">
      <c r="A2005" s="1">
        <v>44005</v>
      </c>
      <c r="B2005" s="6">
        <f>(1-$D$1)*Retornos!$B2005*Retornos!C2005+$D$1*B2004</f>
        <v>4.4217522258014145E-5</v>
      </c>
      <c r="C2005" s="6">
        <f>(1-$D$1)*Retornos!$B2005*Retornos!D2005+$D$1*C2004</f>
        <v>2.6360199949336634E-5</v>
      </c>
      <c r="D2005" s="6">
        <f>(1-$D$1)*Retornos!$B2005*Retornos!E2005+$D$1*D2004</f>
        <v>1.3114680003190352E-5</v>
      </c>
      <c r="E2005" s="6">
        <f>(1-$D$1)*Retornos!$B2005*Retornos!F2005+$D$1*E2004</f>
        <v>1.8785013531993721E-6</v>
      </c>
      <c r="F2005" s="6">
        <f>(1-$D$1)*Retornos!$C2005*Retornos!D2005+$D$1*F2004</f>
        <v>2.3193534249065258E-5</v>
      </c>
      <c r="G2005" s="6">
        <f>(1-$D$1)*Retornos!$C2005*Retornos!E2005+$D$1*G2004</f>
        <v>1.4798524088382914E-5</v>
      </c>
      <c r="H2005" s="6">
        <f>(1-$D$1)*Retornos!$C2005*Retornos!F2005+$D$1*H2004</f>
        <v>6.2061590084546597E-6</v>
      </c>
      <c r="I2005" s="6">
        <f>(1-$D$1)*Retornos!$D2005*Retornos!E2005+$D$1*I2004</f>
        <v>2.2526208641319286E-5</v>
      </c>
      <c r="J2005" s="6">
        <f>(1-$D$1)*Retornos!$D2005*Retornos!F2005+$D$1*J2004</f>
        <v>1.6576741217438188E-5</v>
      </c>
      <c r="K2005" s="7">
        <f>(1-$D$1)*Retornos!E2005*Retornos!F2005+$D$1*K2004</f>
        <v>2.2443545230316037E-5</v>
      </c>
    </row>
    <row r="2006" spans="1:11" x14ac:dyDescent="0.25">
      <c r="A2006" s="1">
        <v>44006</v>
      </c>
      <c r="B2006" s="6">
        <f>(1-$D$1)*Retornos!$B2006*Retornos!C2006+$D$1*B2005</f>
        <v>4.3665600239309729E-5</v>
      </c>
      <c r="C2006" s="6">
        <f>(1-$D$1)*Retornos!$B2006*Retornos!D2006+$D$1*C2005</f>
        <v>2.6517010444566013E-5</v>
      </c>
      <c r="D2006" s="6">
        <f>(1-$D$1)*Retornos!$B2006*Retornos!E2006+$D$1*D2005</f>
        <v>1.3541191385810645E-5</v>
      </c>
      <c r="E2006" s="6">
        <f>(1-$D$1)*Retornos!$B2006*Retornos!F2006+$D$1*E2005</f>
        <v>2.2893320025813468E-6</v>
      </c>
      <c r="F2006" s="6">
        <f>(1-$D$1)*Retornos!$C2006*Retornos!D2006+$D$1*F2005</f>
        <v>2.3266763286060622E-5</v>
      </c>
      <c r="G2006" s="6">
        <f>(1-$D$1)*Retornos!$C2006*Retornos!E2006+$D$1*G2005</f>
        <v>1.4933049213019731E-5</v>
      </c>
      <c r="H2006" s="6">
        <f>(1-$D$1)*Retornos!$C2006*Retornos!F2006+$D$1*H2005</f>
        <v>6.2749388311742006E-6</v>
      </c>
      <c r="I2006" s="6">
        <f>(1-$D$1)*Retornos!$D2006*Retornos!E2006+$D$1*I2005</f>
        <v>2.202057488340506E-5</v>
      </c>
      <c r="J2006" s="6">
        <f>(1-$D$1)*Retornos!$D2006*Retornos!F2006+$D$1*J2005</f>
        <v>1.5947132829747176E-5</v>
      </c>
      <c r="K2006" s="7">
        <f>(1-$D$1)*Retornos!E2006*Retornos!F2006+$D$1*K2005</f>
        <v>2.1351694174676701E-5</v>
      </c>
    </row>
    <row r="2007" spans="1:11" x14ac:dyDescent="0.25">
      <c r="A2007" s="1">
        <v>44007</v>
      </c>
      <c r="B2007" s="6">
        <f>(1-$D$1)*Retornos!$B2007*Retornos!C2007+$D$1*B2006</f>
        <v>4.2205788726602977E-5</v>
      </c>
      <c r="C2007" s="6">
        <f>(1-$D$1)*Retornos!$B2007*Retornos!D2007+$D$1*C2006</f>
        <v>2.5613512148762117E-5</v>
      </c>
      <c r="D2007" s="6">
        <f>(1-$D$1)*Retornos!$B2007*Retornos!E2007+$D$1*D2006</f>
        <v>1.3342418744171899E-5</v>
      </c>
      <c r="E2007" s="6">
        <f>(1-$D$1)*Retornos!$B2007*Retornos!F2007+$D$1*E2006</f>
        <v>2.3945244129735968E-6</v>
      </c>
      <c r="F2007" s="6">
        <f>(1-$D$1)*Retornos!$C2007*Retornos!D2007+$D$1*F2006</f>
        <v>2.232282570168989E-5</v>
      </c>
      <c r="G2007" s="6">
        <f>(1-$D$1)*Retornos!$C2007*Retornos!E2007+$D$1*G2006</f>
        <v>1.4440593136410495E-5</v>
      </c>
      <c r="H2007" s="6">
        <f>(1-$D$1)*Retornos!$C2007*Retornos!F2007+$D$1*H2006</f>
        <v>6.0579285189294335E-6</v>
      </c>
      <c r="I2007" s="6">
        <f>(1-$D$1)*Retornos!$D2007*Retornos!E2007+$D$1*I2006</f>
        <v>2.0938481739522709E-5</v>
      </c>
      <c r="J2007" s="6">
        <f>(1-$D$1)*Retornos!$D2007*Retornos!F2007+$D$1*J2006</f>
        <v>1.5084820748923462E-5</v>
      </c>
      <c r="K2007" s="7">
        <f>(1-$D$1)*Retornos!E2007*Retornos!F2007+$D$1*K2006</f>
        <v>2.0154959662476991E-5</v>
      </c>
    </row>
    <row r="2008" spans="1:11" x14ac:dyDescent="0.25">
      <c r="A2008" s="1">
        <v>44008</v>
      </c>
      <c r="B2008" s="6">
        <f>(1-$D$1)*Retornos!$B2008*Retornos!C2008+$D$1*B2007</f>
        <v>4.0534688102116548E-5</v>
      </c>
      <c r="C2008" s="6">
        <f>(1-$D$1)*Retornos!$B2008*Retornos!D2008+$D$1*C2007</f>
        <v>2.4447364463353548E-5</v>
      </c>
      <c r="D2008" s="6">
        <f>(1-$D$1)*Retornos!$B2008*Retornos!E2008+$D$1*D2007</f>
        <v>1.232453807527136E-5</v>
      </c>
      <c r="E2008" s="6">
        <f>(1-$D$1)*Retornos!$B2008*Retornos!F2008+$D$1*E2007</f>
        <v>1.6765193952395599E-6</v>
      </c>
      <c r="F2008" s="6">
        <f>(1-$D$1)*Retornos!$C2008*Retornos!D2008+$D$1*F2007</f>
        <v>2.1245985317419273E-5</v>
      </c>
      <c r="G2008" s="6">
        <f>(1-$D$1)*Retornos!$C2008*Retornos!E2008+$D$1*G2007</f>
        <v>1.3420225511038393E-5</v>
      </c>
      <c r="H2008" s="6">
        <f>(1-$D$1)*Retornos!$C2008*Retornos!F2008+$D$1*H2007</f>
        <v>5.2876701338570417E-6</v>
      </c>
      <c r="I2008" s="6">
        <f>(1-$D$1)*Retornos!$D2008*Retornos!E2008+$D$1*I2007</f>
        <v>1.9615923620544563E-5</v>
      </c>
      <c r="J2008" s="6">
        <f>(1-$D$1)*Retornos!$D2008*Retornos!F2008+$D$1*J2007</f>
        <v>1.4004660523597354E-5</v>
      </c>
      <c r="K2008" s="7">
        <f>(1-$D$1)*Retornos!E2008*Retornos!F2008+$D$1*K2007</f>
        <v>1.9048313662029589E-5</v>
      </c>
    </row>
    <row r="2009" spans="1:11" x14ac:dyDescent="0.25">
      <c r="A2009" s="1">
        <v>44009</v>
      </c>
      <c r="B2009" s="6">
        <f>(1-$D$1)*Retornos!$B2009*Retornos!C2009+$D$1*B2008</f>
        <v>3.8102606815989555E-5</v>
      </c>
      <c r="C2009" s="6">
        <f>(1-$D$1)*Retornos!$B2009*Retornos!D2009+$D$1*C2008</f>
        <v>2.2980522595552333E-5</v>
      </c>
      <c r="D2009" s="6">
        <f>(1-$D$1)*Retornos!$B2009*Retornos!E2009+$D$1*D2008</f>
        <v>1.1585065790755078E-5</v>
      </c>
      <c r="E2009" s="6">
        <f>(1-$D$1)*Retornos!$B2009*Retornos!F2009+$D$1*E2008</f>
        <v>1.5759282315251861E-6</v>
      </c>
      <c r="F2009" s="6">
        <f>(1-$D$1)*Retornos!$C2009*Retornos!D2009+$D$1*F2008</f>
        <v>1.9971226198374117E-5</v>
      </c>
      <c r="G2009" s="6">
        <f>(1-$D$1)*Retornos!$C2009*Retornos!E2009+$D$1*G2008</f>
        <v>1.261501198037609E-5</v>
      </c>
      <c r="H2009" s="6">
        <f>(1-$D$1)*Retornos!$C2009*Retornos!F2009+$D$1*H2008</f>
        <v>4.9704099258256193E-6</v>
      </c>
      <c r="I2009" s="6">
        <f>(1-$D$1)*Retornos!$D2009*Retornos!E2009+$D$1*I2008</f>
        <v>1.8438968203311888E-5</v>
      </c>
      <c r="J2009" s="6">
        <f>(1-$D$1)*Retornos!$D2009*Retornos!F2009+$D$1*J2008</f>
        <v>1.3164380892181512E-5</v>
      </c>
      <c r="K2009" s="7">
        <f>(1-$D$1)*Retornos!E2009*Retornos!F2009+$D$1*K2008</f>
        <v>1.7905414842307813E-5</v>
      </c>
    </row>
    <row r="2010" spans="1:11" x14ac:dyDescent="0.25">
      <c r="A2010" s="1">
        <v>44010</v>
      </c>
      <c r="B2010" s="6">
        <f>(1-$D$1)*Retornos!$B2010*Retornos!C2010+$D$1*B2009</f>
        <v>3.5816450407030178E-5</v>
      </c>
      <c r="C2010" s="6">
        <f>(1-$D$1)*Retornos!$B2010*Retornos!D2010+$D$1*C2009</f>
        <v>2.160169123981919E-5</v>
      </c>
      <c r="D2010" s="6">
        <f>(1-$D$1)*Retornos!$B2010*Retornos!E2010+$D$1*D2009</f>
        <v>1.0889961843309772E-5</v>
      </c>
      <c r="E2010" s="6">
        <f>(1-$D$1)*Retornos!$B2010*Retornos!F2010+$D$1*E2009</f>
        <v>1.4813725376336748E-6</v>
      </c>
      <c r="F2010" s="6">
        <f>(1-$D$1)*Retornos!$C2010*Retornos!D2010+$D$1*F2009</f>
        <v>1.877295262647167E-5</v>
      </c>
      <c r="G2010" s="6">
        <f>(1-$D$1)*Retornos!$C2010*Retornos!E2010+$D$1*G2009</f>
        <v>1.1858111261553524E-5</v>
      </c>
      <c r="H2010" s="6">
        <f>(1-$D$1)*Retornos!$C2010*Retornos!F2010+$D$1*H2009</f>
        <v>4.6721853302760818E-6</v>
      </c>
      <c r="I2010" s="6">
        <f>(1-$D$1)*Retornos!$D2010*Retornos!E2010+$D$1*I2009</f>
        <v>1.7332630111113175E-5</v>
      </c>
      <c r="J2010" s="6">
        <f>(1-$D$1)*Retornos!$D2010*Retornos!F2010+$D$1*J2009</f>
        <v>1.2374518038650621E-5</v>
      </c>
      <c r="K2010" s="7">
        <f>(1-$D$1)*Retornos!E2010*Retornos!F2010+$D$1*K2009</f>
        <v>1.6831089951769342E-5</v>
      </c>
    </row>
    <row r="2011" spans="1:11" x14ac:dyDescent="0.25">
      <c r="A2011" s="1">
        <v>44011</v>
      </c>
      <c r="B2011" s="6">
        <f>(1-$D$1)*Retornos!$B2011*Retornos!C2011+$D$1*B2010</f>
        <v>3.3667463382608368E-5</v>
      </c>
      <c r="C2011" s="6">
        <f>(1-$D$1)*Retornos!$B2011*Retornos!D2011+$D$1*C2010</f>
        <v>2.0305589765430038E-5</v>
      </c>
      <c r="D2011" s="6">
        <f>(1-$D$1)*Retornos!$B2011*Retornos!E2011+$D$1*D2010</f>
        <v>1.0236564132711185E-5</v>
      </c>
      <c r="E2011" s="6">
        <f>(1-$D$1)*Retornos!$B2011*Retornos!F2011+$D$1*E2010</f>
        <v>1.3924901853756543E-6</v>
      </c>
      <c r="F2011" s="6">
        <f>(1-$D$1)*Retornos!$C2011*Retornos!D2011+$D$1*F2010</f>
        <v>1.7646575468883368E-5</v>
      </c>
      <c r="G2011" s="6">
        <f>(1-$D$1)*Retornos!$C2011*Retornos!E2011+$D$1*G2010</f>
        <v>1.1146624585860313E-5</v>
      </c>
      <c r="H2011" s="6">
        <f>(1-$D$1)*Retornos!$C2011*Retornos!F2011+$D$1*H2010</f>
        <v>4.391854210459517E-6</v>
      </c>
      <c r="I2011" s="6">
        <f>(1-$D$1)*Retornos!$D2011*Retornos!E2011+$D$1*I2010</f>
        <v>1.6292672304446383E-5</v>
      </c>
      <c r="J2011" s="6">
        <f>(1-$D$1)*Retornos!$D2011*Retornos!F2011+$D$1*J2010</f>
        <v>1.1632046956331582E-5</v>
      </c>
      <c r="K2011" s="7">
        <f>(1-$D$1)*Retornos!E2011*Retornos!F2011+$D$1*K2010</f>
        <v>1.582122455466318E-5</v>
      </c>
    </row>
    <row r="2012" spans="1:11" x14ac:dyDescent="0.25">
      <c r="A2012" s="1">
        <v>44012</v>
      </c>
      <c r="B2012" s="6">
        <f>(1-$D$1)*Retornos!$B2012*Retornos!C2012+$D$1*B2011</f>
        <v>3.1808253737526552E-5</v>
      </c>
      <c r="C2012" s="6">
        <f>(1-$D$1)*Retornos!$B2012*Retornos!D2012+$D$1*C2011</f>
        <v>1.9351472644453894E-5</v>
      </c>
      <c r="D2012" s="6">
        <f>(1-$D$1)*Retornos!$B2012*Retornos!E2012+$D$1*D2011</f>
        <v>9.8891579135615145E-6</v>
      </c>
      <c r="E2012" s="6">
        <f>(1-$D$1)*Retornos!$B2012*Retornos!F2012+$D$1*E2011</f>
        <v>1.5120991272885704E-6</v>
      </c>
      <c r="F2012" s="6">
        <f>(1-$D$1)*Retornos!$C2012*Retornos!D2012+$D$1*F2011</f>
        <v>1.6839389197374659E-5</v>
      </c>
      <c r="G2012" s="6">
        <f>(1-$D$1)*Retornos!$C2012*Retornos!E2012+$D$1*G2011</f>
        <v>1.0731882106442458E-5</v>
      </c>
      <c r="H2012" s="6">
        <f>(1-$D$1)*Retornos!$C2012*Retornos!F2012+$D$1*H2011</f>
        <v>4.3218054311233091E-6</v>
      </c>
      <c r="I2012" s="6">
        <f>(1-$D$1)*Retornos!$D2012*Retornos!E2012+$D$1*I2011</f>
        <v>1.5732462991965829E-5</v>
      </c>
      <c r="J2012" s="6">
        <f>(1-$D$1)*Retornos!$D2012*Retornos!F2012+$D$1*J2011</f>
        <v>1.1251936278193792E-5</v>
      </c>
      <c r="K2012" s="7">
        <f>(1-$D$1)*Retornos!E2012*Retornos!F2012+$D$1*K2011</f>
        <v>1.5192853752712879E-5</v>
      </c>
    </row>
    <row r="2013" spans="1:11" x14ac:dyDescent="0.25">
      <c r="A2013" s="1">
        <v>44013</v>
      </c>
      <c r="B2013" s="6">
        <f>(1-$D$1)*Retornos!$B2013*Retornos!C2013+$D$1*B2012</f>
        <v>3.1472604604904973E-5</v>
      </c>
      <c r="C2013" s="6">
        <f>(1-$D$1)*Retornos!$B2013*Retornos!D2013+$D$1*C2012</f>
        <v>1.8635394856288464E-5</v>
      </c>
      <c r="D2013" s="6">
        <f>(1-$D$1)*Retornos!$B2013*Retornos!E2013+$D$1*D2012</f>
        <v>8.9031306266583643E-6</v>
      </c>
      <c r="E2013" s="6">
        <f>(1-$D$1)*Retornos!$B2013*Retornos!F2013+$D$1*E2012</f>
        <v>6.6859192216104803E-7</v>
      </c>
      <c r="F2013" s="6">
        <f>(1-$D$1)*Retornos!$C2013*Retornos!D2013+$D$1*F2012</f>
        <v>1.6136912336247493E-5</v>
      </c>
      <c r="G2013" s="6">
        <f>(1-$D$1)*Retornos!$C2013*Retornos!E2013+$D$1*G2012</f>
        <v>9.8162898053173211E-6</v>
      </c>
      <c r="H2013" s="6">
        <f>(1-$D$1)*Retornos!$C2013*Retornos!F2013+$D$1*H2012</f>
        <v>3.5416753652608944E-6</v>
      </c>
      <c r="I2013" s="6">
        <f>(1-$D$1)*Retornos!$D2013*Retornos!E2013+$D$1*I2012</f>
        <v>1.4711648064295641E-5</v>
      </c>
      <c r="J2013" s="6">
        <f>(1-$D$1)*Retornos!$D2013*Retornos!F2013+$D$1*J2012</f>
        <v>1.0429462276169917E-5</v>
      </c>
      <c r="K2013" s="7">
        <f>(1-$D$1)*Retornos!E2013*Retornos!F2013+$D$1*K2012</f>
        <v>1.4411311233116534E-5</v>
      </c>
    </row>
    <row r="2014" spans="1:11" x14ac:dyDescent="0.25">
      <c r="A2014" s="1">
        <v>44014</v>
      </c>
      <c r="B2014" s="6">
        <f>(1-$D$1)*Retornos!$B2014*Retornos!C2014+$D$1*B2013</f>
        <v>2.9946529850384241E-5</v>
      </c>
      <c r="C2014" s="6">
        <f>(1-$D$1)*Retornos!$B2014*Retornos!D2014+$D$1*C2013</f>
        <v>1.7814200326309573E-5</v>
      </c>
      <c r="D2014" s="6">
        <f>(1-$D$1)*Retornos!$B2014*Retornos!E2014+$D$1*D2013</f>
        <v>8.6492603581752231E-6</v>
      </c>
      <c r="E2014" s="6">
        <f>(1-$D$1)*Retornos!$B2014*Retornos!F2014+$D$1*E2013</f>
        <v>9.4218239953092793E-7</v>
      </c>
      <c r="F2014" s="6">
        <f>(1-$D$1)*Retornos!$C2014*Retornos!D2014+$D$1*F2013</f>
        <v>1.5464052797669434E-5</v>
      </c>
      <c r="G2014" s="6">
        <f>(1-$D$1)*Retornos!$C2014*Retornos!E2014+$D$1*G2013</f>
        <v>9.5061440809128721E-6</v>
      </c>
      <c r="H2014" s="6">
        <f>(1-$D$1)*Retornos!$C2014*Retornos!F2014+$D$1*H2013</f>
        <v>3.641217945745584E-6</v>
      </c>
      <c r="I2014" s="6">
        <f>(1-$D$1)*Retornos!$D2014*Retornos!E2014+$D$1*I2013</f>
        <v>1.4057482095205859E-5</v>
      </c>
      <c r="J2014" s="6">
        <f>(1-$D$1)*Retornos!$D2014*Retornos!F2014+$D$1*J2013</f>
        <v>1.0059447845101747E-5</v>
      </c>
      <c r="K2014" s="7">
        <f>(1-$D$1)*Retornos!E2014*Retornos!F2014+$D$1*K2013</f>
        <v>1.3788077840401884E-5</v>
      </c>
    </row>
    <row r="2015" spans="1:11" x14ac:dyDescent="0.25">
      <c r="A2015" s="1">
        <v>44015</v>
      </c>
      <c r="B2015" s="6">
        <f>(1-$D$1)*Retornos!$B2015*Retornos!C2015+$D$1*B2014</f>
        <v>2.8362060804578288E-5</v>
      </c>
      <c r="C2015" s="6">
        <f>(1-$D$1)*Retornos!$B2015*Retornos!D2015+$D$1*C2014</f>
        <v>1.676837640963929E-5</v>
      </c>
      <c r="D2015" s="6">
        <f>(1-$D$1)*Retornos!$B2015*Retornos!E2015+$D$1*D2014</f>
        <v>7.9789613796493075E-6</v>
      </c>
      <c r="E2015" s="6">
        <f>(1-$D$1)*Retornos!$B2015*Retornos!F2015+$D$1*E2014</f>
        <v>7.1363898501952845E-7</v>
      </c>
      <c r="F2015" s="6">
        <f>(1-$D$1)*Retornos!$C2015*Retornos!D2015+$D$1*F2014</f>
        <v>1.4563156953942906E-5</v>
      </c>
      <c r="G2015" s="6">
        <f>(1-$D$1)*Retornos!$C2015*Retornos!E2015+$D$1*G2014</f>
        <v>8.7586745036127581E-6</v>
      </c>
      <c r="H2015" s="6">
        <f>(1-$D$1)*Retornos!$C2015*Retornos!F2015+$D$1*H2014</f>
        <v>3.2214570852386969E-6</v>
      </c>
      <c r="I2015" s="6">
        <f>(1-$D$1)*Retornos!$D2015*Retornos!E2015+$D$1*I2014</f>
        <v>1.3194825154387372E-5</v>
      </c>
      <c r="J2015" s="6">
        <f>(1-$D$1)*Retornos!$D2015*Retornos!F2015+$D$1*J2014</f>
        <v>9.43404970147235E-6</v>
      </c>
      <c r="K2015" s="7">
        <f>(1-$D$1)*Retornos!E2015*Retornos!F2015+$D$1*K2014</f>
        <v>1.3104270821859252E-5</v>
      </c>
    </row>
    <row r="2016" spans="1:11" x14ac:dyDescent="0.25">
      <c r="A2016" s="1">
        <v>44016</v>
      </c>
      <c r="B2016" s="6">
        <f>(1-$D$1)*Retornos!$B2016*Retornos!C2016+$D$1*B2015</f>
        <v>2.666033715630359E-5</v>
      </c>
      <c r="C2016" s="6">
        <f>(1-$D$1)*Retornos!$B2016*Retornos!D2016+$D$1*C2015</f>
        <v>1.5762273825060932E-5</v>
      </c>
      <c r="D2016" s="6">
        <f>(1-$D$1)*Retornos!$B2016*Retornos!E2016+$D$1*D2015</f>
        <v>7.5002236968703486E-6</v>
      </c>
      <c r="E2016" s="6">
        <f>(1-$D$1)*Retornos!$B2016*Retornos!F2016+$D$1*E2015</f>
        <v>6.7082064591835675E-7</v>
      </c>
      <c r="F2016" s="6">
        <f>(1-$D$1)*Retornos!$C2016*Retornos!D2016+$D$1*F2015</f>
        <v>1.3689367536706331E-5</v>
      </c>
      <c r="G2016" s="6">
        <f>(1-$D$1)*Retornos!$C2016*Retornos!E2016+$D$1*G2015</f>
        <v>8.2331540333959919E-6</v>
      </c>
      <c r="H2016" s="6">
        <f>(1-$D$1)*Retornos!$C2016*Retornos!F2016+$D$1*H2015</f>
        <v>3.0281696601243751E-6</v>
      </c>
      <c r="I2016" s="6">
        <f>(1-$D$1)*Retornos!$D2016*Retornos!E2016+$D$1*I2015</f>
        <v>1.2403135645124129E-5</v>
      </c>
      <c r="J2016" s="6">
        <f>(1-$D$1)*Retornos!$D2016*Retornos!F2016+$D$1*J2015</f>
        <v>8.8680067193840083E-6</v>
      </c>
      <c r="K2016" s="7">
        <f>(1-$D$1)*Retornos!E2016*Retornos!F2016+$D$1*K2015</f>
        <v>1.2318014572547697E-5</v>
      </c>
    </row>
    <row r="2017" spans="1:11" x14ac:dyDescent="0.25">
      <c r="A2017" s="1">
        <v>44017</v>
      </c>
      <c r="B2017" s="6">
        <f>(1-$D$1)*Retornos!$B2017*Retornos!C2017+$D$1*B2016</f>
        <v>2.5060716926925372E-5</v>
      </c>
      <c r="C2017" s="6">
        <f>(1-$D$1)*Retornos!$B2017*Retornos!D2017+$D$1*C2016</f>
        <v>1.4816537395557275E-5</v>
      </c>
      <c r="D2017" s="6">
        <f>(1-$D$1)*Retornos!$B2017*Retornos!E2017+$D$1*D2016</f>
        <v>7.0502102750581276E-6</v>
      </c>
      <c r="E2017" s="6">
        <f>(1-$D$1)*Retornos!$B2017*Retornos!F2017+$D$1*E2016</f>
        <v>6.3057140716325531E-7</v>
      </c>
      <c r="F2017" s="6">
        <f>(1-$D$1)*Retornos!$C2017*Retornos!D2017+$D$1*F2016</f>
        <v>1.286800548450395E-5</v>
      </c>
      <c r="G2017" s="6">
        <f>(1-$D$1)*Retornos!$C2017*Retornos!E2017+$D$1*G2016</f>
        <v>7.7391647913922324E-6</v>
      </c>
      <c r="H2017" s="6">
        <f>(1-$D$1)*Retornos!$C2017*Retornos!F2017+$D$1*H2016</f>
        <v>2.8464794805169123E-6</v>
      </c>
      <c r="I2017" s="6">
        <f>(1-$D$1)*Retornos!$D2017*Retornos!E2017+$D$1*I2016</f>
        <v>1.1658947506416681E-5</v>
      </c>
      <c r="J2017" s="6">
        <f>(1-$D$1)*Retornos!$D2017*Retornos!F2017+$D$1*J2016</f>
        <v>8.3359263162209674E-6</v>
      </c>
      <c r="K2017" s="7">
        <f>(1-$D$1)*Retornos!E2017*Retornos!F2017+$D$1*K2016</f>
        <v>1.1578933698194834E-5</v>
      </c>
    </row>
    <row r="2018" spans="1:11" x14ac:dyDescent="0.25">
      <c r="A2018" s="1">
        <v>44018</v>
      </c>
      <c r="B2018" s="6">
        <f>(1-$D$1)*Retornos!$B2018*Retornos!C2018+$D$1*B2017</f>
        <v>2.5317685016283591E-5</v>
      </c>
      <c r="C2018" s="6">
        <f>(1-$D$1)*Retornos!$B2018*Retornos!D2018+$D$1*C2017</f>
        <v>1.5279639968332357E-5</v>
      </c>
      <c r="D2018" s="6">
        <f>(1-$D$1)*Retornos!$B2018*Retornos!E2018+$D$1*D2017</f>
        <v>7.2624713828635959E-6</v>
      </c>
      <c r="E2018" s="6">
        <f>(1-$D$1)*Retornos!$B2018*Retornos!F2018+$D$1*E2017</f>
        <v>7.0498964918712235E-7</v>
      </c>
      <c r="F2018" s="6">
        <f>(1-$D$1)*Retornos!$C2018*Retornos!D2018+$D$1*F2017</f>
        <v>1.3098157659647404E-5</v>
      </c>
      <c r="G2018" s="6">
        <f>(1-$D$1)*Retornos!$C2018*Retornos!E2018+$D$1*G2017</f>
        <v>7.7457078973597336E-6</v>
      </c>
      <c r="H2018" s="6">
        <f>(1-$D$1)*Retornos!$C2018*Retornos!F2018+$D$1*H2017</f>
        <v>2.7588972511373852E-6</v>
      </c>
      <c r="I2018" s="6">
        <f>(1-$D$1)*Retornos!$D2018*Retornos!E2018+$D$1*I2017</f>
        <v>1.1321041895194413E-5</v>
      </c>
      <c r="J2018" s="6">
        <f>(1-$D$1)*Retornos!$D2018*Retornos!F2018+$D$1*J2017</f>
        <v>7.8996707833022556E-6</v>
      </c>
      <c r="K2018" s="7">
        <f>(1-$D$1)*Retornos!E2018*Retornos!F2018+$D$1*K2017</f>
        <v>1.091422073366935E-5</v>
      </c>
    </row>
    <row r="2019" spans="1:11" x14ac:dyDescent="0.25">
      <c r="A2019" s="1">
        <v>44019</v>
      </c>
      <c r="B2019" s="6">
        <f>(1-$D$1)*Retornos!$B2019*Retornos!C2019+$D$1*B2018</f>
        <v>3.0588181755852921E-5</v>
      </c>
      <c r="C2019" s="6">
        <f>(1-$D$1)*Retornos!$B2019*Retornos!D2019+$D$1*C2018</f>
        <v>1.9577781604447037E-5</v>
      </c>
      <c r="D2019" s="6">
        <f>(1-$D$1)*Retornos!$B2019*Retornos!E2019+$D$1*D2018</f>
        <v>1.1448492784013676E-5</v>
      </c>
      <c r="E2019" s="6">
        <f>(1-$D$1)*Retornos!$B2019*Retornos!F2019+$D$1*E2018</f>
        <v>3.8009038482370891E-6</v>
      </c>
      <c r="F2019" s="6">
        <f>(1-$D$1)*Retornos!$C2019*Retornos!D2019+$D$1*F2018</f>
        <v>1.6811905775182606E-5</v>
      </c>
      <c r="G2019" s="6">
        <f>(1-$D$1)*Retornos!$C2019*Retornos!E2019+$D$1*G2018</f>
        <v>1.1268809608616921E-5</v>
      </c>
      <c r="H2019" s="6">
        <f>(1-$D$1)*Retornos!$C2019*Retornos!F2019+$D$1*H2018</f>
        <v>5.3011371962348608E-6</v>
      </c>
      <c r="I2019" s="6">
        <f>(1-$D$1)*Retornos!$D2019*Retornos!E2019+$D$1*I2018</f>
        <v>1.3704760656935644E-5</v>
      </c>
      <c r="J2019" s="6">
        <f>(1-$D$1)*Retornos!$D2019*Retornos!F2019+$D$1*J2018</f>
        <v>9.5054760048039339E-6</v>
      </c>
      <c r="K2019" s="7">
        <f>(1-$D$1)*Retornos!E2019*Retornos!F2019+$D$1*K2018</f>
        <v>1.2102596027138608E-5</v>
      </c>
    </row>
    <row r="2020" spans="1:11" x14ac:dyDescent="0.25">
      <c r="A2020" s="1">
        <v>44020</v>
      </c>
      <c r="B2020" s="6">
        <f>(1-$D$1)*Retornos!$B2020*Retornos!C2020+$D$1*B2019</f>
        <v>3.0939551154882912E-5</v>
      </c>
      <c r="C2020" s="6">
        <f>(1-$D$1)*Retornos!$B2020*Retornos!D2020+$D$1*C2019</f>
        <v>1.8715806703842984E-5</v>
      </c>
      <c r="D2020" s="6">
        <f>(1-$D$1)*Retornos!$B2020*Retornos!E2020+$D$1*D2019</f>
        <v>1.0161787495304585E-5</v>
      </c>
      <c r="E2020" s="6">
        <f>(1-$D$1)*Retornos!$B2020*Retornos!F2020+$D$1*E2019</f>
        <v>2.6428706216946803E-6</v>
      </c>
      <c r="F2020" s="6">
        <f>(1-$D$1)*Retornos!$C2020*Retornos!D2020+$D$1*F2019</f>
        <v>1.6000872203707824E-5</v>
      </c>
      <c r="G2020" s="6">
        <f>(1-$D$1)*Retornos!$C2020*Retornos!E2020+$D$1*G2019</f>
        <v>1.0213496132046894E-5</v>
      </c>
      <c r="H2020" s="6">
        <f>(1-$D$1)*Retornos!$C2020*Retornos!F2020+$D$1*H2019</f>
        <v>4.3951454768849638E-6</v>
      </c>
      <c r="I2020" s="6">
        <f>(1-$D$1)*Retornos!$D2020*Retornos!E2020+$D$1*I2019</f>
        <v>1.2828251651007019E-5</v>
      </c>
      <c r="J2020" s="6">
        <f>(1-$D$1)*Retornos!$D2020*Retornos!F2020+$D$1*J2019</f>
        <v>8.8510745008313231E-6</v>
      </c>
      <c r="K2020" s="7">
        <f>(1-$D$1)*Retornos!E2020*Retornos!F2020+$D$1*K2019</f>
        <v>1.1537706280084993E-5</v>
      </c>
    </row>
    <row r="2021" spans="1:11" x14ac:dyDescent="0.25">
      <c r="A2021" s="1">
        <v>44021</v>
      </c>
      <c r="B2021" s="6">
        <f>(1-$D$1)*Retornos!$B2021*Retornos!C2021+$D$1*B2020</f>
        <v>2.963893289441373E-5</v>
      </c>
      <c r="C2021" s="6">
        <f>(1-$D$1)*Retornos!$B2021*Retornos!D2021+$D$1*C2020</f>
        <v>1.7545210556402353E-5</v>
      </c>
      <c r="D2021" s="6">
        <f>(1-$D$1)*Retornos!$B2021*Retornos!E2021+$D$1*D2020</f>
        <v>8.8550369565836444E-6</v>
      </c>
      <c r="E2021" s="6">
        <f>(1-$D$1)*Retornos!$B2021*Retornos!F2021+$D$1*E2020</f>
        <v>1.6835380968798662E-6</v>
      </c>
      <c r="F2021" s="6">
        <f>(1-$D$1)*Retornos!$C2021*Retornos!D2021+$D$1*F2020</f>
        <v>1.5012321881207755E-5</v>
      </c>
      <c r="G2021" s="6">
        <f>(1-$D$1)*Retornos!$C2021*Retornos!E2021+$D$1*G2020</f>
        <v>9.1837866181761071E-6</v>
      </c>
      <c r="H2021" s="6">
        <f>(1-$D$1)*Retornos!$C2021*Retornos!F2021+$D$1*H2020</f>
        <v>3.652504140073159E-6</v>
      </c>
      <c r="I2021" s="6">
        <f>(1-$D$1)*Retornos!$D2021*Retornos!E2021+$D$1*I2020</f>
        <v>1.2094299531688157E-5</v>
      </c>
      <c r="J2021" s="6">
        <f>(1-$D$1)*Retornos!$D2021*Retornos!F2021+$D$1*J2020</f>
        <v>8.3610714098751005E-6</v>
      </c>
      <c r="K2021" s="7">
        <f>(1-$D$1)*Retornos!E2021*Retornos!F2021+$D$1*K2020</f>
        <v>1.144613463078972E-5</v>
      </c>
    </row>
    <row r="2022" spans="1:11" x14ac:dyDescent="0.25">
      <c r="A2022" s="1">
        <v>44022</v>
      </c>
      <c r="B2022" s="6">
        <f>(1-$D$1)*Retornos!$B2022*Retornos!C2022+$D$1*B2021</f>
        <v>3.072683912243235E-5</v>
      </c>
      <c r="C2022" s="6">
        <f>(1-$D$1)*Retornos!$B2022*Retornos!D2022+$D$1*C2021</f>
        <v>1.9707651062750346E-5</v>
      </c>
      <c r="D2022" s="6">
        <f>(1-$D$1)*Retornos!$B2022*Retornos!E2022+$D$1*D2021</f>
        <v>1.1972887318820745E-5</v>
      </c>
      <c r="E2022" s="6">
        <f>(1-$D$1)*Retornos!$B2022*Retornos!F2022+$D$1*E2021</f>
        <v>4.9770492304974286E-6</v>
      </c>
      <c r="F2022" s="6">
        <f>(1-$D$1)*Retornos!$C2022*Retornos!D2022+$D$1*F2021</f>
        <v>1.6904832831603672E-5</v>
      </c>
      <c r="G2022" s="6">
        <f>(1-$D$1)*Retornos!$C2022*Retornos!E2022+$D$1*G2021</f>
        <v>1.1803058302902764E-5</v>
      </c>
      <c r="H2022" s="6">
        <f>(1-$D$1)*Retornos!$C2022*Retornos!F2022+$D$1*H2021</f>
        <v>6.3824368817824182E-6</v>
      </c>
      <c r="I2022" s="6">
        <f>(1-$D$1)*Retornos!$D2022*Retornos!E2022+$D$1*I2021</f>
        <v>1.4924864546726777E-5</v>
      </c>
      <c r="J2022" s="6">
        <f>(1-$D$1)*Retornos!$D2022*Retornos!F2022+$D$1*J2021</f>
        <v>1.1167485357270655E-5</v>
      </c>
      <c r="K2022" s="7">
        <f>(1-$D$1)*Retornos!E2022*Retornos!F2022+$D$1*K2021</f>
        <v>1.4513987776020322E-5</v>
      </c>
    </row>
    <row r="2023" spans="1:11" x14ac:dyDescent="0.25">
      <c r="A2023" s="1">
        <v>44023</v>
      </c>
      <c r="B2023" s="6">
        <f>(1-$D$1)*Retornos!$B2023*Retornos!C2023+$D$1*B2022</f>
        <v>2.8883228775086407E-5</v>
      </c>
      <c r="C2023" s="6">
        <f>(1-$D$1)*Retornos!$B2023*Retornos!D2023+$D$1*C2022</f>
        <v>1.8525191998985324E-5</v>
      </c>
      <c r="D2023" s="6">
        <f>(1-$D$1)*Retornos!$B2023*Retornos!E2023+$D$1*D2022</f>
        <v>1.1254514079691499E-5</v>
      </c>
      <c r="E2023" s="6">
        <f>(1-$D$1)*Retornos!$B2023*Retornos!F2023+$D$1*E2022</f>
        <v>4.6784262766675822E-6</v>
      </c>
      <c r="F2023" s="6">
        <f>(1-$D$1)*Retornos!$C2023*Retornos!D2023+$D$1*F2022</f>
        <v>1.5890542861707449E-5</v>
      </c>
      <c r="G2023" s="6">
        <f>(1-$D$1)*Retornos!$C2023*Retornos!E2023+$D$1*G2022</f>
        <v>1.1094874804728597E-5</v>
      </c>
      <c r="H2023" s="6">
        <f>(1-$D$1)*Retornos!$C2023*Retornos!F2023+$D$1*H2022</f>
        <v>5.9994906688754724E-6</v>
      </c>
      <c r="I2023" s="6">
        <f>(1-$D$1)*Retornos!$D2023*Retornos!E2023+$D$1*I2022</f>
        <v>1.402937267392317E-5</v>
      </c>
      <c r="J2023" s="6">
        <f>(1-$D$1)*Retornos!$D2023*Retornos!F2023+$D$1*J2022</f>
        <v>1.0497436235834415E-5</v>
      </c>
      <c r="K2023" s="7">
        <f>(1-$D$1)*Retornos!E2023*Retornos!F2023+$D$1*K2022</f>
        <v>1.3643148509459102E-5</v>
      </c>
    </row>
    <row r="2024" spans="1:11" x14ac:dyDescent="0.25">
      <c r="A2024" s="1">
        <v>44024</v>
      </c>
      <c r="B2024" s="6">
        <f>(1-$D$1)*Retornos!$B2024*Retornos!C2024+$D$1*B2023</f>
        <v>2.7150235048581221E-5</v>
      </c>
      <c r="C2024" s="6">
        <f>(1-$D$1)*Retornos!$B2024*Retornos!D2024+$D$1*C2023</f>
        <v>1.7413680479046203E-5</v>
      </c>
      <c r="D2024" s="6">
        <f>(1-$D$1)*Retornos!$B2024*Retornos!E2024+$D$1*D2023</f>
        <v>1.0579243234910008E-5</v>
      </c>
      <c r="E2024" s="6">
        <f>(1-$D$1)*Retornos!$B2024*Retornos!F2024+$D$1*E2023</f>
        <v>4.3977207000675267E-6</v>
      </c>
      <c r="F2024" s="6">
        <f>(1-$D$1)*Retornos!$C2024*Retornos!D2024+$D$1*F2023</f>
        <v>1.4937110290005001E-5</v>
      </c>
      <c r="G2024" s="6">
        <f>(1-$D$1)*Retornos!$C2024*Retornos!E2024+$D$1*G2023</f>
        <v>1.0429182316444879E-5</v>
      </c>
      <c r="H2024" s="6">
        <f>(1-$D$1)*Retornos!$C2024*Retornos!F2024+$D$1*H2023</f>
        <v>5.6395212287429439E-6</v>
      </c>
      <c r="I2024" s="6">
        <f>(1-$D$1)*Retornos!$D2024*Retornos!E2024+$D$1*I2023</f>
        <v>1.3187610313487779E-5</v>
      </c>
      <c r="J2024" s="6">
        <f>(1-$D$1)*Retornos!$D2024*Retornos!F2024+$D$1*J2023</f>
        <v>9.8675900616843506E-6</v>
      </c>
      <c r="K2024" s="7">
        <f>(1-$D$1)*Retornos!E2024*Retornos!F2024+$D$1*K2023</f>
        <v>1.2824559598891556E-5</v>
      </c>
    </row>
    <row r="2025" spans="1:11" x14ac:dyDescent="0.25">
      <c r="A2025" s="1">
        <v>44025</v>
      </c>
      <c r="B2025" s="6">
        <f>(1-$D$1)*Retornos!$B2025*Retornos!C2025+$D$1*B2024</f>
        <v>2.9028703761774768E-5</v>
      </c>
      <c r="C2025" s="6">
        <f>(1-$D$1)*Retornos!$B2025*Retornos!D2025+$D$1*C2024</f>
        <v>1.809903593038106E-5</v>
      </c>
      <c r="D2025" s="6">
        <f>(1-$D$1)*Retornos!$B2025*Retornos!E2025+$D$1*D2024</f>
        <v>1.0065959441373301E-5</v>
      </c>
      <c r="E2025" s="6">
        <f>(1-$D$1)*Retornos!$B2025*Retornos!F2025+$D$1*E2024</f>
        <v>3.3558509431506816E-6</v>
      </c>
      <c r="F2025" s="6">
        <f>(1-$D$1)*Retornos!$C2025*Retornos!D2025+$D$1*F2024</f>
        <v>1.5138916856313252E-5</v>
      </c>
      <c r="G2025" s="6">
        <f>(1-$D$1)*Retornos!$C2025*Retornos!E2025+$D$1*G2024</f>
        <v>9.8805211927562118E-6</v>
      </c>
      <c r="H2025" s="6">
        <f>(1-$D$1)*Retornos!$C2025*Retornos!F2025+$D$1*H2024</f>
        <v>4.8073985492498413E-6</v>
      </c>
      <c r="I2025" s="6">
        <f>(1-$D$1)*Retornos!$D2025*Retornos!E2025+$D$1*I2024</f>
        <v>1.2434380672102794E-5</v>
      </c>
      <c r="J2025" s="6">
        <f>(1-$D$1)*Retornos!$D2025*Retornos!F2025+$D$1*J2024</f>
        <v>9.0319762386540912E-6</v>
      </c>
      <c r="K2025" s="7">
        <f>(1-$D$1)*Retornos!E2025*Retornos!F2025+$D$1*K2024</f>
        <v>1.2037986472745058E-5</v>
      </c>
    </row>
    <row r="2026" spans="1:11" x14ac:dyDescent="0.25">
      <c r="A2026" s="1">
        <v>44026</v>
      </c>
      <c r="B2026" s="6">
        <f>(1-$D$1)*Retornos!$B2026*Retornos!C2026+$D$1*B2025</f>
        <v>2.7521197260059727E-5</v>
      </c>
      <c r="C2026" s="6">
        <f>(1-$D$1)*Retornos!$B2026*Retornos!D2026+$D$1*C2025</f>
        <v>1.7274014843410227E-5</v>
      </c>
      <c r="D2026" s="6">
        <f>(1-$D$1)*Retornos!$B2026*Retornos!E2026+$D$1*D2025</f>
        <v>9.874474925524701E-6</v>
      </c>
      <c r="E2026" s="6">
        <f>(1-$D$1)*Retornos!$B2026*Retornos!F2026+$D$1*E2025</f>
        <v>3.5263842481225054E-6</v>
      </c>
      <c r="F2026" s="6">
        <f>(1-$D$1)*Retornos!$C2026*Retornos!D2026+$D$1*F2025</f>
        <v>1.4408073477163652E-5</v>
      </c>
      <c r="G2026" s="6">
        <f>(1-$D$1)*Retornos!$C2026*Retornos!E2026+$D$1*G2025</f>
        <v>9.5682748326724998E-6</v>
      </c>
      <c r="H2026" s="6">
        <f>(1-$D$1)*Retornos!$C2026*Retornos!F2026+$D$1*H2025</f>
        <v>4.771929080345523E-6</v>
      </c>
      <c r="I2026" s="6">
        <f>(1-$D$1)*Retornos!$D2026*Retornos!E2026+$D$1*I2025</f>
        <v>1.2000895116341099E-5</v>
      </c>
      <c r="J2026" s="6">
        <f>(1-$D$1)*Retornos!$D2026*Retornos!F2026+$D$1*J2025</f>
        <v>8.7718763279543749E-6</v>
      </c>
      <c r="K2026" s="7">
        <f>(1-$D$1)*Retornos!E2026*Retornos!F2026+$D$1*K2025</f>
        <v>1.176121597564901E-5</v>
      </c>
    </row>
    <row r="2027" spans="1:11" x14ac:dyDescent="0.25">
      <c r="A2027" s="1">
        <v>44027</v>
      </c>
      <c r="B2027" s="6">
        <f>(1-$D$1)*Retornos!$B2027*Retornos!C2027+$D$1*B2026</f>
        <v>2.6028539268448597E-5</v>
      </c>
      <c r="C2027" s="6">
        <f>(1-$D$1)*Retornos!$B2027*Retornos!D2027+$D$1*C2026</f>
        <v>1.6264604536551263E-5</v>
      </c>
      <c r="D2027" s="6">
        <f>(1-$D$1)*Retornos!$B2027*Retornos!E2027+$D$1*D2026</f>
        <v>9.4102664908720261E-6</v>
      </c>
      <c r="E2027" s="6">
        <f>(1-$D$1)*Retornos!$B2027*Retornos!F2027+$D$1*E2026</f>
        <v>3.4933169709911344E-6</v>
      </c>
      <c r="F2027" s="6">
        <f>(1-$D$1)*Retornos!$C2027*Retornos!D2027+$D$1*F2026</f>
        <v>1.3560201999096534E-5</v>
      </c>
      <c r="G2027" s="6">
        <f>(1-$D$1)*Retornos!$C2027*Retornos!E2027+$D$1*G2026</f>
        <v>9.0730066619744078E-6</v>
      </c>
      <c r="H2027" s="6">
        <f>(1-$D$1)*Retornos!$C2027*Retornos!F2027+$D$1*H2026</f>
        <v>4.5953286952858909E-6</v>
      </c>
      <c r="I2027" s="6">
        <f>(1-$D$1)*Retornos!$D2027*Retornos!E2027+$D$1*I2026</f>
        <v>1.1294275138924926E-5</v>
      </c>
      <c r="J2027" s="6">
        <f>(1-$D$1)*Retornos!$D2027*Retornos!F2027+$D$1*J2026</f>
        <v>8.2642611718156763E-6</v>
      </c>
      <c r="K2027" s="7">
        <f>(1-$D$1)*Retornos!E2027*Retornos!F2027+$D$1*K2026</f>
        <v>1.1144262250993386E-5</v>
      </c>
    </row>
    <row r="2028" spans="1:11" x14ac:dyDescent="0.25">
      <c r="A2028" s="1">
        <v>44028</v>
      </c>
      <c r="B2028" s="6">
        <f>(1-$D$1)*Retornos!$B2028*Retornos!C2028+$D$1*B2027</f>
        <v>2.446682691234168E-5</v>
      </c>
      <c r="C2028" s="6">
        <f>(1-$D$1)*Retornos!$B2028*Retornos!D2028+$D$1*C2027</f>
        <v>1.5288728264358188E-5</v>
      </c>
      <c r="D2028" s="6">
        <f>(1-$D$1)*Retornos!$B2028*Retornos!E2028+$D$1*D2027</f>
        <v>8.8456505014197037E-6</v>
      </c>
      <c r="E2028" s="6">
        <f>(1-$D$1)*Retornos!$B2028*Retornos!F2028+$D$1*E2027</f>
        <v>3.2837179527316661E-6</v>
      </c>
      <c r="F2028" s="6">
        <f>(1-$D$1)*Retornos!$C2028*Retornos!D2028+$D$1*F2027</f>
        <v>1.2746589879150742E-5</v>
      </c>
      <c r="G2028" s="6">
        <f>(1-$D$1)*Retornos!$C2028*Retornos!E2028+$D$1*G2027</f>
        <v>8.5286262622559434E-6</v>
      </c>
      <c r="H2028" s="6">
        <f>(1-$D$1)*Retornos!$C2028*Retornos!F2028+$D$1*H2027</f>
        <v>4.3196089735687373E-6</v>
      </c>
      <c r="I2028" s="6">
        <f>(1-$D$1)*Retornos!$D2028*Retornos!E2028+$D$1*I2027</f>
        <v>1.0616618630589429E-5</v>
      </c>
      <c r="J2028" s="6">
        <f>(1-$D$1)*Retornos!$D2028*Retornos!F2028+$D$1*J2027</f>
        <v>7.7684055015067345E-6</v>
      </c>
      <c r="K2028" s="7">
        <f>(1-$D$1)*Retornos!E2028*Retornos!F2028+$D$1*K2027</f>
        <v>1.0475606515933782E-5</v>
      </c>
    </row>
    <row r="2029" spans="1:11" x14ac:dyDescent="0.25">
      <c r="A2029" s="1">
        <v>44029</v>
      </c>
      <c r="B2029" s="6">
        <f>(1-$D$1)*Retornos!$B2029*Retornos!C2029+$D$1*B2028</f>
        <v>2.4037037602937898E-5</v>
      </c>
      <c r="C2029" s="6">
        <f>(1-$D$1)*Retornos!$B2029*Retornos!D2029+$D$1*C2028</f>
        <v>1.5533498199979516E-5</v>
      </c>
      <c r="D2029" s="6">
        <f>(1-$D$1)*Retornos!$B2029*Retornos!E2029+$D$1*D2028</f>
        <v>9.3513370740565998E-6</v>
      </c>
      <c r="E2029" s="6">
        <f>(1-$D$1)*Retornos!$B2029*Retornos!F2029+$D$1*E2028</f>
        <v>3.9872520091464967E-6</v>
      </c>
      <c r="F2029" s="6">
        <f>(1-$D$1)*Retornos!$C2029*Retornos!D2029+$D$1*F2028</f>
        <v>1.3167679484987357E-5</v>
      </c>
      <c r="G2029" s="6">
        <f>(1-$D$1)*Retornos!$C2029*Retornos!E2029+$D$1*G2028</f>
        <v>9.074552873805148E-6</v>
      </c>
      <c r="H2029" s="6">
        <f>(1-$D$1)*Retornos!$C2029*Retornos!F2029+$D$1*H2028</f>
        <v>4.9794265386827565E-6</v>
      </c>
      <c r="I2029" s="6">
        <f>(1-$D$1)*Retornos!$D2029*Retornos!E2029+$D$1*I2028</f>
        <v>1.1163456550559061E-5</v>
      </c>
      <c r="J2029" s="6">
        <f>(1-$D$1)*Retornos!$D2029*Retornos!F2029+$D$1*J2028</f>
        <v>8.330943348409733E-6</v>
      </c>
      <c r="K2029" s="7">
        <f>(1-$D$1)*Retornos!E2029*Retornos!F2029+$D$1*K2028</f>
        <v>1.0764475624322408E-5</v>
      </c>
    </row>
    <row r="2030" spans="1:11" x14ac:dyDescent="0.25">
      <c r="A2030" s="1">
        <v>44030</v>
      </c>
      <c r="B2030" s="6">
        <f>(1-$D$1)*Retornos!$B2030*Retornos!C2030+$D$1*B2029</f>
        <v>2.2594815346761621E-5</v>
      </c>
      <c r="C2030" s="6">
        <f>(1-$D$1)*Retornos!$B2030*Retornos!D2030+$D$1*C2029</f>
        <v>1.4601488307980744E-5</v>
      </c>
      <c r="D2030" s="6">
        <f>(1-$D$1)*Retornos!$B2030*Retornos!E2030+$D$1*D2029</f>
        <v>8.7902568496132036E-6</v>
      </c>
      <c r="E2030" s="6">
        <f>(1-$D$1)*Retornos!$B2030*Retornos!F2030+$D$1*E2029</f>
        <v>3.7480168885977065E-6</v>
      </c>
      <c r="F2030" s="6">
        <f>(1-$D$1)*Retornos!$C2030*Retornos!D2030+$D$1*F2029</f>
        <v>1.2377618715888116E-5</v>
      </c>
      <c r="G2030" s="6">
        <f>(1-$D$1)*Retornos!$C2030*Retornos!E2030+$D$1*G2029</f>
        <v>8.5300797013768388E-6</v>
      </c>
      <c r="H2030" s="6">
        <f>(1-$D$1)*Retornos!$C2030*Retornos!F2030+$D$1*H2029</f>
        <v>4.680660946361791E-6</v>
      </c>
      <c r="I2030" s="6">
        <f>(1-$D$1)*Retornos!$D2030*Retornos!E2030+$D$1*I2029</f>
        <v>1.0493649157525517E-5</v>
      </c>
      <c r="J2030" s="6">
        <f>(1-$D$1)*Retornos!$D2030*Retornos!F2030+$D$1*J2029</f>
        <v>7.8310867475051482E-6</v>
      </c>
      <c r="K2030" s="7">
        <f>(1-$D$1)*Retornos!E2030*Retornos!F2030+$D$1*K2029</f>
        <v>1.0118607086863064E-5</v>
      </c>
    </row>
    <row r="2031" spans="1:11" x14ac:dyDescent="0.25">
      <c r="A2031" s="1">
        <v>44031</v>
      </c>
      <c r="B2031" s="6">
        <f>(1-$D$1)*Retornos!$B2031*Retornos!C2031+$D$1*B2030</f>
        <v>2.1239126425955924E-5</v>
      </c>
      <c r="C2031" s="6">
        <f>(1-$D$1)*Retornos!$B2031*Retornos!D2031+$D$1*C2030</f>
        <v>1.3725399009501898E-5</v>
      </c>
      <c r="D2031" s="6">
        <f>(1-$D$1)*Retornos!$B2031*Retornos!E2031+$D$1*D2030</f>
        <v>8.2628414386364102E-6</v>
      </c>
      <c r="E2031" s="6">
        <f>(1-$D$1)*Retornos!$B2031*Retornos!F2031+$D$1*E2030</f>
        <v>3.5231358752818439E-6</v>
      </c>
      <c r="F2031" s="6">
        <f>(1-$D$1)*Retornos!$C2031*Retornos!D2031+$D$1*F2030</f>
        <v>1.1634961592934828E-5</v>
      </c>
      <c r="G2031" s="6">
        <f>(1-$D$1)*Retornos!$C2031*Retornos!E2031+$D$1*G2030</f>
        <v>8.0182749192942289E-6</v>
      </c>
      <c r="H2031" s="6">
        <f>(1-$D$1)*Retornos!$C2031*Retornos!F2031+$D$1*H2030</f>
        <v>4.3998212895800831E-6</v>
      </c>
      <c r="I2031" s="6">
        <f>(1-$D$1)*Retornos!$D2031*Retornos!E2031+$D$1*I2030</f>
        <v>9.8640302080739852E-6</v>
      </c>
      <c r="J2031" s="6">
        <f>(1-$D$1)*Retornos!$D2031*Retornos!F2031+$D$1*J2030</f>
        <v>7.361221542654839E-6</v>
      </c>
      <c r="K2031" s="7">
        <f>(1-$D$1)*Retornos!E2031*Retornos!F2031+$D$1*K2030</f>
        <v>9.5114906616512788E-6</v>
      </c>
    </row>
    <row r="2032" spans="1:11" x14ac:dyDescent="0.25">
      <c r="A2032" s="1">
        <v>44032</v>
      </c>
      <c r="B2032" s="6">
        <f>(1-$D$1)*Retornos!$B2032*Retornos!C2032+$D$1*B2031</f>
        <v>1.9920091914110172E-5</v>
      </c>
      <c r="C2032" s="6">
        <f>(1-$D$1)*Retornos!$B2032*Retornos!D2032+$D$1*C2031</f>
        <v>1.2745681384065989E-5</v>
      </c>
      <c r="D2032" s="6">
        <f>(1-$D$1)*Retornos!$B2032*Retornos!E2032+$D$1*D2031</f>
        <v>7.5344541317428887E-6</v>
      </c>
      <c r="E2032" s="6">
        <f>(1-$D$1)*Retornos!$B2032*Retornos!F2032+$D$1*E2031</f>
        <v>3.0390034598366119E-6</v>
      </c>
      <c r="F2032" s="6">
        <f>(1-$D$1)*Retornos!$C2032*Retornos!D2032+$D$1*F2031</f>
        <v>1.1301243170500643E-5</v>
      </c>
      <c r="G2032" s="6">
        <f>(1-$D$1)*Retornos!$C2032*Retornos!E2032+$D$1*G2031</f>
        <v>8.0798427967368475E-6</v>
      </c>
      <c r="H2032" s="6">
        <f>(1-$D$1)*Retornos!$C2032*Retornos!F2032+$D$1*H2031</f>
        <v>4.7721084171369974E-6</v>
      </c>
      <c r="I2032" s="6">
        <f>(1-$D$1)*Retornos!$D2032*Retornos!E2032+$D$1*I2031</f>
        <v>1.1168956758103525E-5</v>
      </c>
      <c r="J2032" s="6">
        <f>(1-$D$1)*Retornos!$D2032*Retornos!F2032+$D$1*J2031</f>
        <v>9.1435176419052433E-6</v>
      </c>
      <c r="K2032" s="7">
        <f>(1-$D$1)*Retornos!E2032*Retornos!F2032+$D$1*K2031</f>
        <v>1.225292417637341E-5</v>
      </c>
    </row>
    <row r="2033" spans="1:11" x14ac:dyDescent="0.25">
      <c r="A2033" s="1">
        <v>44033</v>
      </c>
      <c r="B2033" s="6">
        <f>(1-$D$1)*Retornos!$B2033*Retornos!C2033+$D$1*B2032</f>
        <v>1.9599660887462659E-5</v>
      </c>
      <c r="C2033" s="6">
        <f>(1-$D$1)*Retornos!$B2033*Retornos!D2033+$D$1*C2032</f>
        <v>1.2473993917949204E-5</v>
      </c>
      <c r="D2033" s="6">
        <f>(1-$D$1)*Retornos!$B2033*Retornos!E2033+$D$1*D2032</f>
        <v>7.2341647675212487E-6</v>
      </c>
      <c r="E2033" s="6">
        <f>(1-$D$1)*Retornos!$B2033*Retornos!F2033+$D$1*E2032</f>
        <v>2.7182266500206926E-6</v>
      </c>
      <c r="F2033" s="6">
        <f>(1-$D$1)*Retornos!$C2033*Retornos!D2033+$D$1*F2032</f>
        <v>1.1025773949213223E-5</v>
      </c>
      <c r="G2033" s="6">
        <f>(1-$D$1)*Retornos!$C2033*Retornos!E2033+$D$1*G2032</f>
        <v>7.7189872606343278E-6</v>
      </c>
      <c r="H2033" s="6">
        <f>(1-$D$1)*Retornos!$C2033*Retornos!F2033+$D$1*H2032</f>
        <v>4.3727407741695967E-6</v>
      </c>
      <c r="I2033" s="6">
        <f>(1-$D$1)*Retornos!$D2033*Retornos!E2033+$D$1*I2032</f>
        <v>1.0568673459797894E-5</v>
      </c>
      <c r="J2033" s="6">
        <f>(1-$D$1)*Retornos!$D2033*Retornos!F2033+$D$1*J2032</f>
        <v>8.531192654754312E-6</v>
      </c>
      <c r="K2033" s="7">
        <f>(1-$D$1)*Retornos!E2033*Retornos!F2033+$D$1*K2032</f>
        <v>1.1498135505564566E-5</v>
      </c>
    </row>
    <row r="2034" spans="1:11" x14ac:dyDescent="0.25">
      <c r="A2034" s="1">
        <v>44034</v>
      </c>
      <c r="B2034" s="6">
        <f>(1-$D$1)*Retornos!$B2034*Retornos!C2034+$D$1*B2033</f>
        <v>1.841926296206833E-5</v>
      </c>
      <c r="C2034" s="6">
        <f>(1-$D$1)*Retornos!$B2034*Retornos!D2034+$D$1*C2033</f>
        <v>1.1694030468974168E-5</v>
      </c>
      <c r="D2034" s="6">
        <f>(1-$D$1)*Retornos!$B2034*Retornos!E2034+$D$1*D2033</f>
        <v>6.7758516132688342E-6</v>
      </c>
      <c r="E2034" s="6">
        <f>(1-$D$1)*Retornos!$B2034*Retornos!F2034+$D$1*E2033</f>
        <v>2.5496031105211037E-6</v>
      </c>
      <c r="F2034" s="6">
        <f>(1-$D$1)*Retornos!$C2034*Retornos!D2034+$D$1*F2033</f>
        <v>1.0371819669410885E-5</v>
      </c>
      <c r="G2034" s="6">
        <f>(1-$D$1)*Retornos!$C2034*Retornos!E2034+$D$1*G2033</f>
        <v>7.2616915611166835E-6</v>
      </c>
      <c r="H2034" s="6">
        <f>(1-$D$1)*Retornos!$C2034*Retornos!F2034+$D$1*H2033</f>
        <v>4.1117081518899305E-6</v>
      </c>
      <c r="I2034" s="6">
        <f>(1-$D$1)*Retornos!$D2034*Retornos!E2034+$D$1*I2033</f>
        <v>9.9762459446022939E-6</v>
      </c>
      <c r="J2034" s="6">
        <f>(1-$D$1)*Retornos!$D2034*Retornos!F2034+$D$1*J2033</f>
        <v>8.0288234927645033E-6</v>
      </c>
      <c r="K2034" s="7">
        <f>(1-$D$1)*Retornos!E2034*Retornos!F2034+$D$1*K2033</f>
        <v>1.0815561186144518E-5</v>
      </c>
    </row>
    <row r="2035" spans="1:11" x14ac:dyDescent="0.25">
      <c r="A2035" s="1">
        <v>44035</v>
      </c>
      <c r="B2035" s="6">
        <f>(1-$D$1)*Retornos!$B2035*Retornos!C2035+$D$1*B2034</f>
        <v>1.8838392037126813E-5</v>
      </c>
      <c r="C2035" s="6">
        <f>(1-$D$1)*Retornos!$B2035*Retornos!D2035+$D$1*C2034</f>
        <v>1.1763513930109441E-5</v>
      </c>
      <c r="D2035" s="6">
        <f>(1-$D$1)*Retornos!$B2035*Retornos!E2035+$D$1*D2034</f>
        <v>6.2090243857989469E-6</v>
      </c>
      <c r="E2035" s="6">
        <f>(1-$D$1)*Retornos!$B2035*Retornos!F2035+$D$1*E2034</f>
        <v>1.7311261406182157E-6</v>
      </c>
      <c r="F2035" s="6">
        <f>(1-$D$1)*Retornos!$C2035*Retornos!D2035+$D$1*F2034</f>
        <v>1.0325721517236676E-5</v>
      </c>
      <c r="G2035" s="6">
        <f>(1-$D$1)*Retornos!$C2035*Retornos!E2035+$D$1*G2034</f>
        <v>6.7062262945550888E-6</v>
      </c>
      <c r="H2035" s="6">
        <f>(1-$D$1)*Retornos!$C2035*Retornos!F2035+$D$1*H2034</f>
        <v>3.3677208560254116E-6</v>
      </c>
      <c r="I2035" s="6">
        <f>(1-$D$1)*Retornos!$D2035*Retornos!E2035+$D$1*I2034</f>
        <v>9.3170835137461851E-6</v>
      </c>
      <c r="J2035" s="6">
        <f>(1-$D$1)*Retornos!$D2035*Retornos!F2035+$D$1*J2034</f>
        <v>7.2955210981641338E-6</v>
      </c>
      <c r="K2035" s="7">
        <f>(1-$D$1)*Retornos!E2035*Retornos!F2035+$D$1*K2034</f>
        <v>1.0218916222380777E-5</v>
      </c>
    </row>
    <row r="2036" spans="1:11" x14ac:dyDescent="0.25">
      <c r="A2036" s="1">
        <v>44036</v>
      </c>
      <c r="B2036" s="6">
        <f>(1-$D$1)*Retornos!$B2036*Retornos!C2036+$D$1*B2035</f>
        <v>2.0581378015605839E-5</v>
      </c>
      <c r="C2036" s="6">
        <f>(1-$D$1)*Retornos!$B2036*Retornos!D2036+$D$1*C2035</f>
        <v>1.0572522558874789E-5</v>
      </c>
      <c r="D2036" s="6">
        <f>(1-$D$1)*Retornos!$B2036*Retornos!E2036+$D$1*D2035</f>
        <v>2.895374153450364E-6</v>
      </c>
      <c r="E2036" s="6">
        <f>(1-$D$1)*Retornos!$B2036*Retornos!F2036+$D$1*E2035</f>
        <v>-2.0497347005048352E-6</v>
      </c>
      <c r="F2036" s="6">
        <f>(1-$D$1)*Retornos!$C2036*Retornos!D2036+$D$1*F2035</f>
        <v>9.4612696377967533E-6</v>
      </c>
      <c r="G2036" s="6">
        <f>(1-$D$1)*Retornos!$C2036*Retornos!E2036+$D$1*G2035</f>
        <v>4.8192449380946963E-6</v>
      </c>
      <c r="H2036" s="6">
        <f>(1-$D$1)*Retornos!$C2036*Retornos!F2036+$D$1*H2035</f>
        <v>1.3095913236942717E-6</v>
      </c>
      <c r="I2036" s="6">
        <f>(1-$D$1)*Retornos!$D2036*Retornos!E2036+$D$1*I2035</f>
        <v>9.0087477553742102E-6</v>
      </c>
      <c r="J2036" s="6">
        <f>(1-$D$1)*Retornos!$D2036*Retornos!F2036+$D$1*J2035</f>
        <v>7.171203162803417E-6</v>
      </c>
      <c r="K2036" s="7">
        <f>(1-$D$1)*Retornos!E2036*Retornos!F2036+$D$1*K2035</f>
        <v>1.1505656919009525E-5</v>
      </c>
    </row>
    <row r="2037" spans="1:11" x14ac:dyDescent="0.25">
      <c r="A2037" s="1">
        <v>44037</v>
      </c>
      <c r="B2037" s="6">
        <f>(1-$D$1)*Retornos!$B2037*Retornos!C2037+$D$1*B2036</f>
        <v>1.9346495334669488E-5</v>
      </c>
      <c r="C2037" s="6">
        <f>(1-$D$1)*Retornos!$B2037*Retornos!D2037+$D$1*C2036</f>
        <v>9.9381712053423009E-6</v>
      </c>
      <c r="D2037" s="6">
        <f>(1-$D$1)*Retornos!$B2037*Retornos!E2037+$D$1*D2036</f>
        <v>2.7216517042433418E-6</v>
      </c>
      <c r="E2037" s="6">
        <f>(1-$D$1)*Retornos!$B2037*Retornos!F2037+$D$1*E2036</f>
        <v>-1.9267506184745448E-6</v>
      </c>
      <c r="F2037" s="6">
        <f>(1-$D$1)*Retornos!$C2037*Retornos!D2037+$D$1*F2036</f>
        <v>8.8935934595289483E-6</v>
      </c>
      <c r="G2037" s="6">
        <f>(1-$D$1)*Retornos!$C2037*Retornos!E2037+$D$1*G2036</f>
        <v>4.5300902418090144E-6</v>
      </c>
      <c r="H2037" s="6">
        <f>(1-$D$1)*Retornos!$C2037*Retornos!F2037+$D$1*H2036</f>
        <v>1.2310158442726153E-6</v>
      </c>
      <c r="I2037" s="6">
        <f>(1-$D$1)*Retornos!$D2037*Retornos!E2037+$D$1*I2036</f>
        <v>8.4682228900517566E-6</v>
      </c>
      <c r="J2037" s="6">
        <f>(1-$D$1)*Retornos!$D2037*Retornos!F2037+$D$1*J2036</f>
        <v>6.7409309730352117E-6</v>
      </c>
      <c r="K2037" s="7">
        <f>(1-$D$1)*Retornos!E2037*Retornos!F2037+$D$1*K2036</f>
        <v>1.0815317503868953E-5</v>
      </c>
    </row>
    <row r="2038" spans="1:11" x14ac:dyDescent="0.25">
      <c r="A2038" s="1">
        <v>44038</v>
      </c>
      <c r="B2038" s="6">
        <f>(1-$D$1)*Retornos!$B2038*Retornos!C2038+$D$1*B2037</f>
        <v>1.8185705614589317E-5</v>
      </c>
      <c r="C2038" s="6">
        <f>(1-$D$1)*Retornos!$B2038*Retornos!D2038+$D$1*C2037</f>
        <v>9.3418809330217616E-6</v>
      </c>
      <c r="D2038" s="6">
        <f>(1-$D$1)*Retornos!$B2038*Retornos!E2038+$D$1*D2037</f>
        <v>2.558352601988741E-6</v>
      </c>
      <c r="E2038" s="6">
        <f>(1-$D$1)*Retornos!$B2038*Retornos!F2038+$D$1*E2037</f>
        <v>-1.8111455813660722E-6</v>
      </c>
      <c r="F2038" s="6">
        <f>(1-$D$1)*Retornos!$C2038*Retornos!D2038+$D$1*F2037</f>
        <v>8.3599778519572106E-6</v>
      </c>
      <c r="G2038" s="6">
        <f>(1-$D$1)*Retornos!$C2038*Retornos!E2038+$D$1*G2037</f>
        <v>4.2582848273004736E-6</v>
      </c>
      <c r="H2038" s="6">
        <f>(1-$D$1)*Retornos!$C2038*Retornos!F2038+$D$1*H2037</f>
        <v>1.1571548936162583E-6</v>
      </c>
      <c r="I2038" s="6">
        <f>(1-$D$1)*Retornos!$D2038*Retornos!E2038+$D$1*I2037</f>
        <v>7.9601295166486504E-6</v>
      </c>
      <c r="J2038" s="6">
        <f>(1-$D$1)*Retornos!$D2038*Retornos!F2038+$D$1*J2037</f>
        <v>6.3364751146530984E-6</v>
      </c>
      <c r="K2038" s="7">
        <f>(1-$D$1)*Retornos!E2038*Retornos!F2038+$D$1*K2037</f>
        <v>1.0166398453636815E-5</v>
      </c>
    </row>
    <row r="2039" spans="1:11" x14ac:dyDescent="0.25">
      <c r="A2039" s="1">
        <v>44039</v>
      </c>
      <c r="B2039" s="6">
        <f>(1-$D$1)*Retornos!$B2039*Retornos!C2039+$D$1*B2038</f>
        <v>1.7217600321300979E-5</v>
      </c>
      <c r="C2039" s="6">
        <f>(1-$D$1)*Retornos!$B2039*Retornos!D2039+$D$1*C2038</f>
        <v>8.7023286345079894E-6</v>
      </c>
      <c r="D2039" s="6">
        <f>(1-$D$1)*Retornos!$B2039*Retornos!E2039+$D$1*D2038</f>
        <v>2.1814358552143732E-6</v>
      </c>
      <c r="E2039" s="6">
        <f>(1-$D$1)*Retornos!$B2039*Retornos!F2039+$D$1*E2038</f>
        <v>-1.9497585053050311E-6</v>
      </c>
      <c r="F2039" s="6">
        <f>(1-$D$1)*Retornos!$C2039*Retornos!D2039+$D$1*F2038</f>
        <v>7.7964821523816132E-6</v>
      </c>
      <c r="G2039" s="6">
        <f>(1-$D$1)*Retornos!$C2039*Retornos!E2039+$D$1*G2038</f>
        <v>3.8278274807363822E-6</v>
      </c>
      <c r="H2039" s="6">
        <f>(1-$D$1)*Retornos!$C2039*Retornos!F2039+$D$1*H2038</f>
        <v>8.9407545036754722E-7</v>
      </c>
      <c r="I2039" s="6">
        <f>(1-$D$1)*Retornos!$D2039*Retornos!E2039+$D$1*I2038</f>
        <v>7.5949168485358966E-6</v>
      </c>
      <c r="J2039" s="6">
        <f>(1-$D$1)*Retornos!$D2039*Retornos!F2039+$D$1*J2038</f>
        <v>6.080688165442968E-6</v>
      </c>
      <c r="K2039" s="7">
        <f>(1-$D$1)*Retornos!E2039*Retornos!F2039+$D$1*K2038</f>
        <v>9.9080522426690995E-6</v>
      </c>
    </row>
    <row r="2040" spans="1:11" x14ac:dyDescent="0.25">
      <c r="A2040" s="1">
        <v>44040</v>
      </c>
      <c r="B2040" s="6">
        <f>(1-$D$1)*Retornos!$B2040*Retornos!C2040+$D$1*B2039</f>
        <v>1.936053455384028E-5</v>
      </c>
      <c r="C2040" s="6">
        <f>(1-$D$1)*Retornos!$B2040*Retornos!D2040+$D$1*C2039</f>
        <v>9.4841626966823909E-6</v>
      </c>
      <c r="D2040" s="6">
        <f>(1-$D$1)*Retornos!$B2040*Retornos!E2040+$D$1*D2039</f>
        <v>1.8852200309265971E-6</v>
      </c>
      <c r="E2040" s="6">
        <f>(1-$D$1)*Retornos!$B2040*Retornos!F2040+$D$1*E2039</f>
        <v>-3.0369085755300313E-6</v>
      </c>
      <c r="F2040" s="6">
        <f>(1-$D$1)*Retornos!$C2040*Retornos!D2040+$D$1*F2039</f>
        <v>8.2272365053372033E-6</v>
      </c>
      <c r="G2040" s="6">
        <f>(1-$D$1)*Retornos!$C2040*Retornos!E2040+$D$1*G2039</f>
        <v>3.4842323302956482E-6</v>
      </c>
      <c r="H2040" s="6">
        <f>(1-$D$1)*Retornos!$C2040*Retornos!F2040+$D$1*H2039</f>
        <v>1.0684226728821152E-8</v>
      </c>
      <c r="I2040" s="6">
        <f>(1-$D$1)*Retornos!$D2040*Retornos!E2040+$D$1*I2039</f>
        <v>7.0924471767449368E-6</v>
      </c>
      <c r="J2040" s="6">
        <f>(1-$D$1)*Retornos!$D2040*Retornos!F2040+$D$1*J2039</f>
        <v>5.3751758246484522E-6</v>
      </c>
      <c r="K2040" s="7">
        <f>(1-$D$1)*Retornos!E2040*Retornos!F2040+$D$1*K2039</f>
        <v>9.3567624869063706E-6</v>
      </c>
    </row>
    <row r="2041" spans="1:11" x14ac:dyDescent="0.25">
      <c r="A2041" s="1">
        <v>44041</v>
      </c>
      <c r="B2041" s="6">
        <f>(1-$D$1)*Retornos!$B2041*Retornos!C2041+$D$1*B2040</f>
        <v>1.8251511559348561E-5</v>
      </c>
      <c r="C2041" s="6">
        <f>(1-$D$1)*Retornos!$B2041*Retornos!D2041+$D$1*C2040</f>
        <v>8.9530472564595679E-6</v>
      </c>
      <c r="D2041" s="6">
        <f>(1-$D$1)*Retornos!$B2041*Retornos!E2041+$D$1*D2040</f>
        <v>1.8008972199087778E-6</v>
      </c>
      <c r="E2041" s="6">
        <f>(1-$D$1)*Retornos!$B2041*Retornos!F2041+$D$1*E2040</f>
        <v>-2.8240961801078933E-6</v>
      </c>
      <c r="F2041" s="6">
        <f>(1-$D$1)*Retornos!$C2041*Retornos!D2041+$D$1*F2040</f>
        <v>7.8090442472499181E-6</v>
      </c>
      <c r="G2041" s="6">
        <f>(1-$D$1)*Retornos!$C2041*Retornos!E2041+$D$1*G2040</f>
        <v>3.3324353183518042E-6</v>
      </c>
      <c r="H2041" s="6">
        <f>(1-$D$1)*Retornos!$C2041*Retornos!F2041+$D$1*H2040</f>
        <v>7.0894749232673403E-8</v>
      </c>
      <c r="I2041" s="6">
        <f>(1-$D$1)*Retornos!$D2041*Retornos!E2041+$D$1*I2040</f>
        <v>6.7081860475175959E-6</v>
      </c>
      <c r="J2041" s="6">
        <f>(1-$D$1)*Retornos!$D2041*Retornos!F2041+$D$1*J2040</f>
        <v>5.0965429349184619E-6</v>
      </c>
      <c r="K2041" s="7">
        <f>(1-$D$1)*Retornos!E2041*Retornos!F2041+$D$1*K2040</f>
        <v>8.828657846573474E-6</v>
      </c>
    </row>
    <row r="2042" spans="1:11" x14ac:dyDescent="0.25">
      <c r="A2042" s="1">
        <v>44042</v>
      </c>
      <c r="B2042" s="6">
        <f>(1-$D$1)*Retornos!$B2042*Retornos!C2042+$D$1*B2041</f>
        <v>1.9091992950518643E-5</v>
      </c>
      <c r="C2042" s="6">
        <f>(1-$D$1)*Retornos!$B2042*Retornos!D2042+$D$1*C2041</f>
        <v>9.8151075867812672E-6</v>
      </c>
      <c r="D2042" s="6">
        <f>(1-$D$1)*Retornos!$B2042*Retornos!E2042+$D$1*D2041</f>
        <v>2.2903532023460062E-6</v>
      </c>
      <c r="E2042" s="6">
        <f>(1-$D$1)*Retornos!$B2042*Retornos!F2042+$D$1*E2041</f>
        <v>-2.620618864086575E-6</v>
      </c>
      <c r="F2042" s="6">
        <f>(1-$D$1)*Retornos!$C2042*Retornos!D2042+$D$1*F2041</f>
        <v>8.4545539730936286E-6</v>
      </c>
      <c r="G2042" s="6">
        <f>(1-$D$1)*Retornos!$C2042*Retornos!E2042+$D$1*G2041</f>
        <v>3.6082158269709251E-6</v>
      </c>
      <c r="H2042" s="6">
        <f>(1-$D$1)*Retornos!$C2042*Retornos!F2042+$D$1*H2041</f>
        <v>9.3736371866336069E-8</v>
      </c>
      <c r="I2042" s="6">
        <f>(1-$D$1)*Retornos!$D2042*Retornos!E2042+$D$1*I2041</f>
        <v>6.649602113870025E-6</v>
      </c>
      <c r="J2042" s="6">
        <f>(1-$D$1)*Retornos!$D2042*Retornos!F2042+$D$1*J2041</f>
        <v>4.8103378101323769E-6</v>
      </c>
      <c r="K2042" s="7">
        <f>(1-$D$1)*Retornos!E2042*Retornos!F2042+$D$1*K2041</f>
        <v>8.3073026792162146E-6</v>
      </c>
    </row>
    <row r="2043" spans="1:11" x14ac:dyDescent="0.25">
      <c r="A2043" s="1">
        <v>44043</v>
      </c>
      <c r="B2043" s="6">
        <f>(1-$D$1)*Retornos!$B2043*Retornos!C2043+$D$1*B2042</f>
        <v>2.2098245177979882E-5</v>
      </c>
      <c r="C2043" s="6">
        <f>(1-$D$1)*Retornos!$B2043*Retornos!D2043+$D$1*C2042</f>
        <v>1.259638113173412E-5</v>
      </c>
      <c r="D2043" s="6">
        <f>(1-$D$1)*Retornos!$B2043*Retornos!E2043+$D$1*D2042</f>
        <v>4.512465868217047E-6</v>
      </c>
      <c r="E2043" s="6">
        <f>(1-$D$1)*Retornos!$B2043*Retornos!F2043+$D$1*E2042</f>
        <v>-1.1429599777209001E-6</v>
      </c>
      <c r="F2043" s="6">
        <f>(1-$D$1)*Retornos!$C2043*Retornos!D2043+$D$1*F2042</f>
        <v>1.083141715915304E-5</v>
      </c>
      <c r="G2043" s="6">
        <f>(1-$D$1)*Retornos!$C2043*Retornos!E2043+$D$1*G2042</f>
        <v>5.4109674115557713E-6</v>
      </c>
      <c r="H2043" s="6">
        <f>(1-$D$1)*Retornos!$C2043*Retornos!F2043+$D$1*H2042</f>
        <v>1.218104201156596E-6</v>
      </c>
      <c r="I2043" s="6">
        <f>(1-$D$1)*Retornos!$D2043*Retornos!E2043+$D$1*I2042</f>
        <v>7.8897376398602804E-6</v>
      </c>
      <c r="J2043" s="6">
        <f>(1-$D$1)*Retornos!$D2043*Retornos!F2043+$D$1*J2042</f>
        <v>5.4389829060903398E-6</v>
      </c>
      <c r="K2043" s="7">
        <f>(1-$D$1)*Retornos!E2043*Retornos!F2043+$D$1*K2042</f>
        <v>8.4510612807644299E-6</v>
      </c>
    </row>
    <row r="2044" spans="1:11" x14ac:dyDescent="0.25">
      <c r="A2044" s="1">
        <v>44044</v>
      </c>
      <c r="B2044" s="6">
        <f>(1-$D$1)*Retornos!$B2044*Retornos!C2044+$D$1*B2043</f>
        <v>2.0772350467301088E-5</v>
      </c>
      <c r="C2044" s="6">
        <f>(1-$D$1)*Retornos!$B2044*Retornos!D2044+$D$1*C2043</f>
        <v>1.1840598263830071E-5</v>
      </c>
      <c r="D2044" s="6">
        <f>(1-$D$1)*Retornos!$B2044*Retornos!E2044+$D$1*D2043</f>
        <v>4.241717916124024E-6</v>
      </c>
      <c r="E2044" s="6">
        <f>(1-$D$1)*Retornos!$B2044*Retornos!F2044+$D$1*E2043</f>
        <v>-1.0743823790576461E-6</v>
      </c>
      <c r="F2044" s="6">
        <f>(1-$D$1)*Retornos!$C2044*Retornos!D2044+$D$1*F2043</f>
        <v>1.0181532129603857E-5</v>
      </c>
      <c r="G2044" s="6">
        <f>(1-$D$1)*Retornos!$C2044*Retornos!E2044+$D$1*G2043</f>
        <v>5.0863093668624246E-6</v>
      </c>
      <c r="H2044" s="6">
        <f>(1-$D$1)*Retornos!$C2044*Retornos!F2044+$D$1*H2043</f>
        <v>1.1450179490872002E-6</v>
      </c>
      <c r="I2044" s="6">
        <f>(1-$D$1)*Retornos!$D2044*Retornos!E2044+$D$1*I2043</f>
        <v>7.4163533814686634E-6</v>
      </c>
      <c r="J2044" s="6">
        <f>(1-$D$1)*Retornos!$D2044*Retornos!F2044+$D$1*J2043</f>
        <v>5.1126439317249189E-6</v>
      </c>
      <c r="K2044" s="7">
        <f>(1-$D$1)*Retornos!E2044*Retornos!F2044+$D$1*K2043</f>
        <v>7.9439976039185644E-6</v>
      </c>
    </row>
    <row r="2045" spans="1:11" x14ac:dyDescent="0.25">
      <c r="A2045" s="1">
        <v>44045</v>
      </c>
      <c r="B2045" s="6">
        <f>(1-$D$1)*Retornos!$B2045*Retornos!C2045+$D$1*B2044</f>
        <v>1.9526009439263023E-5</v>
      </c>
      <c r="C2045" s="6">
        <f>(1-$D$1)*Retornos!$B2045*Retornos!D2045+$D$1*C2044</f>
        <v>1.1130162368000266E-5</v>
      </c>
      <c r="D2045" s="6">
        <f>(1-$D$1)*Retornos!$B2045*Retornos!E2045+$D$1*D2044</f>
        <v>3.9872148411565822E-6</v>
      </c>
      <c r="E2045" s="6">
        <f>(1-$D$1)*Retornos!$B2045*Retornos!F2045+$D$1*E2044</f>
        <v>-1.0099194363141872E-6</v>
      </c>
      <c r="F2045" s="6">
        <f>(1-$D$1)*Retornos!$C2045*Retornos!D2045+$D$1*F2044</f>
        <v>9.5706402018276248E-6</v>
      </c>
      <c r="G2045" s="6">
        <f>(1-$D$1)*Retornos!$C2045*Retornos!E2045+$D$1*G2044</f>
        <v>4.7811308048506788E-6</v>
      </c>
      <c r="H2045" s="6">
        <f>(1-$D$1)*Retornos!$C2045*Retornos!F2045+$D$1*H2044</f>
        <v>1.0763168721419682E-6</v>
      </c>
      <c r="I2045" s="6">
        <f>(1-$D$1)*Retornos!$D2045*Retornos!E2045+$D$1*I2044</f>
        <v>6.9713721785805432E-6</v>
      </c>
      <c r="J2045" s="6">
        <f>(1-$D$1)*Retornos!$D2045*Retornos!F2045+$D$1*J2044</f>
        <v>4.8058852958214235E-6</v>
      </c>
      <c r="K2045" s="7">
        <f>(1-$D$1)*Retornos!E2045*Retornos!F2045+$D$1*K2044</f>
        <v>7.4673577476834497E-6</v>
      </c>
    </row>
    <row r="2046" spans="1:11" x14ac:dyDescent="0.25">
      <c r="A2046" s="1">
        <v>44046</v>
      </c>
      <c r="B2046" s="6">
        <f>(1-$D$1)*Retornos!$B2046*Retornos!C2046+$D$1*B2045</f>
        <v>1.8758020656331103E-5</v>
      </c>
      <c r="C2046" s="6">
        <f>(1-$D$1)*Retornos!$B2046*Retornos!D2046+$D$1*C2045</f>
        <v>1.0986380196491121E-5</v>
      </c>
      <c r="D2046" s="6">
        <f>(1-$D$1)*Retornos!$B2046*Retornos!E2046+$D$1*D2045</f>
        <v>4.171499132914021E-6</v>
      </c>
      <c r="E2046" s="6">
        <f>(1-$D$1)*Retornos!$B2046*Retornos!F2046+$D$1*E2045</f>
        <v>-5.7685780842496954E-7</v>
      </c>
      <c r="F2046" s="6">
        <f>(1-$D$1)*Retornos!$C2046*Retornos!D2046+$D$1*F2045</f>
        <v>9.3294047905984709E-6</v>
      </c>
      <c r="G2046" s="6">
        <f>(1-$D$1)*Retornos!$C2046*Retornos!E2046+$D$1*G2045</f>
        <v>4.7633947742850883E-6</v>
      </c>
      <c r="H2046" s="6">
        <f>(1-$D$1)*Retornos!$C2046*Retornos!F2046+$D$1*H2045</f>
        <v>1.2484285540488228E-6</v>
      </c>
      <c r="I2046" s="6">
        <f>(1-$D$1)*Retornos!$D2046*Retornos!E2046+$D$1*I2045</f>
        <v>6.9025505842172124E-6</v>
      </c>
      <c r="J2046" s="6">
        <f>(1-$D$1)*Retornos!$D2046*Retornos!F2046+$D$1*J2045</f>
        <v>4.8248689507885491E-6</v>
      </c>
      <c r="K2046" s="7">
        <f>(1-$D$1)*Retornos!E2046*Retornos!F2046+$D$1*K2045</f>
        <v>7.2677047480204564E-6</v>
      </c>
    </row>
    <row r="2047" spans="1:11" x14ac:dyDescent="0.25">
      <c r="A2047" s="1">
        <v>44047</v>
      </c>
      <c r="B2047" s="6">
        <f>(1-$D$1)*Retornos!$B2047*Retornos!C2047+$D$1*B2046</f>
        <v>1.9550861807550271E-5</v>
      </c>
      <c r="C2047" s="6">
        <f>(1-$D$1)*Retornos!$B2047*Retornos!D2047+$D$1*C2046</f>
        <v>1.1486767770323963E-5</v>
      </c>
      <c r="D2047" s="6">
        <f>(1-$D$1)*Retornos!$B2047*Retornos!E2047+$D$1*D2046</f>
        <v>4.7038143694447555E-6</v>
      </c>
      <c r="E2047" s="6">
        <f>(1-$D$1)*Retornos!$B2047*Retornos!F2047+$D$1*E2046</f>
        <v>-5.6474926788310804E-8</v>
      </c>
      <c r="F2047" s="6">
        <f>(1-$D$1)*Retornos!$C2047*Retornos!D2047+$D$1*F2046</f>
        <v>9.7991291747764023E-6</v>
      </c>
      <c r="G2047" s="6">
        <f>(1-$D$1)*Retornos!$C2047*Retornos!E2047+$D$1*G2046</f>
        <v>5.1724028748350829E-6</v>
      </c>
      <c r="H2047" s="6">
        <f>(1-$D$1)*Retornos!$C2047*Retornos!F2047+$D$1*H2046</f>
        <v>1.6047999525820691E-6</v>
      </c>
      <c r="I2047" s="6">
        <f>(1-$D$1)*Retornos!$D2047*Retornos!E2047+$D$1*I2046</f>
        <v>6.9083911726255401E-6</v>
      </c>
      <c r="J2047" s="6">
        <f>(1-$D$1)*Retornos!$D2047*Retornos!F2047+$D$1*J2046</f>
        <v>4.7960713504172173E-6</v>
      </c>
      <c r="K2047" s="7">
        <f>(1-$D$1)*Retornos!E2047*Retornos!F2047+$D$1*K2046</f>
        <v>7.0075877084685231E-6</v>
      </c>
    </row>
    <row r="2048" spans="1:11" x14ac:dyDescent="0.25">
      <c r="A2048" s="1">
        <v>44048</v>
      </c>
      <c r="B2048" s="6">
        <f>(1-$D$1)*Retornos!$B2048*Retornos!C2048+$D$1*B2047</f>
        <v>2.3087866049861109E-5</v>
      </c>
      <c r="C2048" s="6">
        <f>(1-$D$1)*Retornos!$B2048*Retornos!D2048+$D$1*C2047</f>
        <v>1.4968214947671424E-5</v>
      </c>
      <c r="D2048" s="6">
        <f>(1-$D$1)*Retornos!$B2048*Retornos!E2048+$D$1*D2047</f>
        <v>7.1003352287181449E-6</v>
      </c>
      <c r="E2048" s="6">
        <f>(1-$D$1)*Retornos!$B2048*Retornos!F2048+$D$1*E2047</f>
        <v>1.2570255061584076E-6</v>
      </c>
      <c r="F2048" s="6">
        <f>(1-$D$1)*Retornos!$C2048*Retornos!D2048+$D$1*F2047</f>
        <v>1.2029572410860267E-5</v>
      </c>
      <c r="G2048" s="6">
        <f>(1-$D$1)*Retornos!$C2048*Retornos!E2048+$D$1*G2047</f>
        <v>6.6722701079155763E-6</v>
      </c>
      <c r="H2048" s="6">
        <f>(1-$D$1)*Retornos!$C2048*Retornos!F2048+$D$1*H2047</f>
        <v>2.3938427321564722E-6</v>
      </c>
      <c r="I2048" s="6">
        <f>(1-$D$1)*Retornos!$D2048*Retornos!E2048+$D$1*I2047</f>
        <v>8.0967909690456389E-6</v>
      </c>
      <c r="J2048" s="6">
        <f>(1-$D$1)*Retornos!$D2048*Retornos!F2048+$D$1*J2047</f>
        <v>5.2922484310647454E-6</v>
      </c>
      <c r="K2048" s="7">
        <f>(1-$D$1)*Retornos!E2048*Retornos!F2048+$D$1*K2047</f>
        <v>7.0906465435289122E-6</v>
      </c>
    </row>
    <row r="2049" spans="1:11" x14ac:dyDescent="0.25">
      <c r="A2049" s="1">
        <v>44049</v>
      </c>
      <c r="B2049" s="6">
        <f>(1-$D$1)*Retornos!$B2049*Retornos!C2049+$D$1*B2048</f>
        <v>2.6130282923670452E-5</v>
      </c>
      <c r="C2049" s="6">
        <f>(1-$D$1)*Retornos!$B2049*Retornos!D2049+$D$1*C2048</f>
        <v>1.8448448920741686E-5</v>
      </c>
      <c r="D2049" s="6">
        <f>(1-$D$1)*Retornos!$B2049*Retornos!E2049+$D$1*D2048</f>
        <v>9.7160854025981876E-6</v>
      </c>
      <c r="E2049" s="6">
        <f>(1-$D$1)*Retornos!$B2049*Retornos!F2049+$D$1*E2048</f>
        <v>2.69166940856375E-6</v>
      </c>
      <c r="F2049" s="6">
        <f>(1-$D$1)*Retornos!$C2049*Retornos!D2049+$D$1*F2048</f>
        <v>1.4444551916321423E-5</v>
      </c>
      <c r="G2049" s="6">
        <f>(1-$D$1)*Retornos!$C2049*Retornos!E2049+$D$1*G2048</f>
        <v>8.4511418373134389E-6</v>
      </c>
      <c r="H2049" s="6">
        <f>(1-$D$1)*Retornos!$C2049*Retornos!F2049+$D$1*H2048</f>
        <v>3.3320645974528272E-6</v>
      </c>
      <c r="I2049" s="6">
        <f>(1-$D$1)*Retornos!$D2049*Retornos!E2049+$D$1*I2048</f>
        <v>9.7658966072105673E-6</v>
      </c>
      <c r="J2049" s="6">
        <f>(1-$D$1)*Retornos!$D2049*Retornos!F2049+$D$1*J2048</f>
        <v>6.0445049524595472E-6</v>
      </c>
      <c r="K2049" s="7">
        <f>(1-$D$1)*Retornos!E2049*Retornos!F2049+$D$1*K2048</f>
        <v>7.4084276780807332E-6</v>
      </c>
    </row>
    <row r="2050" spans="1:11" x14ac:dyDescent="0.25">
      <c r="A2050" s="1">
        <v>44050</v>
      </c>
      <c r="B2050" s="6">
        <f>(1-$D$1)*Retornos!$B2050*Retornos!C2050+$D$1*B2049</f>
        <v>2.4751066662764509E-5</v>
      </c>
      <c r="C2050" s="6">
        <f>(1-$D$1)*Retornos!$B2050*Retornos!D2050+$D$1*C2049</f>
        <v>1.732211127962819E-5</v>
      </c>
      <c r="D2050" s="6">
        <f>(1-$D$1)*Retornos!$B2050*Retornos!E2050+$D$1*D2049</f>
        <v>8.9836784030306463E-6</v>
      </c>
      <c r="E2050" s="6">
        <f>(1-$D$1)*Retornos!$B2050*Retornos!F2050+$D$1*E2049</f>
        <v>2.3879270359952518E-6</v>
      </c>
      <c r="F2050" s="6">
        <f>(1-$D$1)*Retornos!$C2050*Retornos!D2050+$D$1*F2049</f>
        <v>1.3563668934903115E-5</v>
      </c>
      <c r="G2050" s="6">
        <f>(1-$D$1)*Retornos!$C2050*Retornos!E2050+$D$1*G2049</f>
        <v>7.8347850127790054E-6</v>
      </c>
      <c r="H2050" s="6">
        <f>(1-$D$1)*Retornos!$C2050*Retornos!F2050+$D$1*H2049</f>
        <v>3.0281175949073196E-6</v>
      </c>
      <c r="I2050" s="6">
        <f>(1-$D$1)*Retornos!$D2050*Retornos!E2050+$D$1*I2049</f>
        <v>9.1912023073045797E-6</v>
      </c>
      <c r="J2050" s="6">
        <f>(1-$D$1)*Retornos!$D2050*Retornos!F2050+$D$1*J2049</f>
        <v>5.6925517026129561E-6</v>
      </c>
      <c r="K2050" s="7">
        <f>(1-$D$1)*Retornos!E2050*Retornos!F2050+$D$1*K2049</f>
        <v>7.046347002794371E-6</v>
      </c>
    </row>
    <row r="2051" spans="1:11" x14ac:dyDescent="0.25">
      <c r="A2051" s="1">
        <v>44051</v>
      </c>
      <c r="B2051" s="6">
        <f>(1-$D$1)*Retornos!$B2051*Retornos!C2051+$D$1*B2050</f>
        <v>2.3266002662998637E-5</v>
      </c>
      <c r="C2051" s="6">
        <f>(1-$D$1)*Retornos!$B2051*Retornos!D2051+$D$1*C2050</f>
        <v>1.6282784602850498E-5</v>
      </c>
      <c r="D2051" s="6">
        <f>(1-$D$1)*Retornos!$B2051*Retornos!E2051+$D$1*D2050</f>
        <v>8.4446576988488069E-6</v>
      </c>
      <c r="E2051" s="6">
        <f>(1-$D$1)*Retornos!$B2051*Retornos!F2051+$D$1*E2050</f>
        <v>2.2446514138355367E-6</v>
      </c>
      <c r="F2051" s="6">
        <f>(1-$D$1)*Retornos!$C2051*Retornos!D2051+$D$1*F2050</f>
        <v>1.2749848798808926E-5</v>
      </c>
      <c r="G2051" s="6">
        <f>(1-$D$1)*Retornos!$C2051*Retornos!E2051+$D$1*G2050</f>
        <v>7.3646979120122651E-6</v>
      </c>
      <c r="H2051" s="6">
        <f>(1-$D$1)*Retornos!$C2051*Retornos!F2051+$D$1*H2050</f>
        <v>2.8464305392128805E-6</v>
      </c>
      <c r="I2051" s="6">
        <f>(1-$D$1)*Retornos!$D2051*Retornos!E2051+$D$1*I2050</f>
        <v>8.6397301688663044E-6</v>
      </c>
      <c r="J2051" s="6">
        <f>(1-$D$1)*Retornos!$D2051*Retornos!F2051+$D$1*J2050</f>
        <v>5.3509986004561782E-6</v>
      </c>
      <c r="K2051" s="7">
        <f>(1-$D$1)*Retornos!E2051*Retornos!F2051+$D$1*K2050</f>
        <v>6.6235661826267086E-6</v>
      </c>
    </row>
    <row r="2052" spans="1:11" x14ac:dyDescent="0.25">
      <c r="A2052" s="1">
        <v>44052</v>
      </c>
      <c r="B2052" s="6">
        <f>(1-$D$1)*Retornos!$B2052*Retornos!C2052+$D$1*B2051</f>
        <v>2.1870042503218717E-5</v>
      </c>
      <c r="C2052" s="6">
        <f>(1-$D$1)*Retornos!$B2052*Retornos!D2052+$D$1*C2051</f>
        <v>1.5305817526679467E-5</v>
      </c>
      <c r="D2052" s="6">
        <f>(1-$D$1)*Retornos!$B2052*Retornos!E2052+$D$1*D2051</f>
        <v>7.9379782369178774E-6</v>
      </c>
      <c r="E2052" s="6">
        <f>(1-$D$1)*Retornos!$B2052*Retornos!F2052+$D$1*E2051</f>
        <v>2.1099723290054045E-6</v>
      </c>
      <c r="F2052" s="6">
        <f>(1-$D$1)*Retornos!$C2052*Retornos!D2052+$D$1*F2051</f>
        <v>1.1984857870880389E-5</v>
      </c>
      <c r="G2052" s="6">
        <f>(1-$D$1)*Retornos!$C2052*Retornos!E2052+$D$1*G2051</f>
        <v>6.9228160372915289E-6</v>
      </c>
      <c r="H2052" s="6">
        <f>(1-$D$1)*Retornos!$C2052*Retornos!F2052+$D$1*H2051</f>
        <v>2.6756447068601073E-6</v>
      </c>
      <c r="I2052" s="6">
        <f>(1-$D$1)*Retornos!$D2052*Retornos!E2052+$D$1*I2051</f>
        <v>8.1213463587343254E-6</v>
      </c>
      <c r="J2052" s="6">
        <f>(1-$D$1)*Retornos!$D2052*Retornos!F2052+$D$1*J2051</f>
        <v>5.0299386844288071E-6</v>
      </c>
      <c r="K2052" s="7">
        <f>(1-$D$1)*Retornos!E2052*Retornos!F2052+$D$1*K2051</f>
        <v>6.2261522116691054E-6</v>
      </c>
    </row>
    <row r="2053" spans="1:11" x14ac:dyDescent="0.25">
      <c r="A2053" s="1">
        <v>44053</v>
      </c>
      <c r="B2053" s="6">
        <f>(1-$D$1)*Retornos!$B2053*Retornos!C2053+$D$1*B2052</f>
        <v>2.1361303180947308E-5</v>
      </c>
      <c r="C2053" s="6">
        <f>(1-$D$1)*Retornos!$B2053*Retornos!D2053+$D$1*C2052</f>
        <v>1.4482221090869412E-5</v>
      </c>
      <c r="D2053" s="6">
        <f>(1-$D$1)*Retornos!$B2053*Retornos!E2053+$D$1*D2052</f>
        <v>7.2604852665386815E-6</v>
      </c>
      <c r="E2053" s="6">
        <f>(1-$D$1)*Retornos!$B2053*Retornos!F2053+$D$1*E2052</f>
        <v>1.8011810283425437E-6</v>
      </c>
      <c r="F2053" s="6">
        <f>(1-$D$1)*Retornos!$C2053*Retornos!D2053+$D$1*F2052</f>
        <v>1.1336484639984941E-5</v>
      </c>
      <c r="G2053" s="6">
        <f>(1-$D$1)*Retornos!$C2053*Retornos!E2053+$D$1*G2052</f>
        <v>6.3572715930625583E-6</v>
      </c>
      <c r="H2053" s="6">
        <f>(1-$D$1)*Retornos!$C2053*Retornos!F2053+$D$1*H2052</f>
        <v>2.3791270261209701E-6</v>
      </c>
      <c r="I2053" s="6">
        <f>(1-$D$1)*Retornos!$D2053*Retornos!E2053+$D$1*I2052</f>
        <v>7.6163553457375316E-6</v>
      </c>
      <c r="J2053" s="6">
        <f>(1-$D$1)*Retornos!$D2053*Retornos!F2053+$D$1*J2052</f>
        <v>4.7121063266953366E-6</v>
      </c>
      <c r="K2053" s="7">
        <f>(1-$D$1)*Retornos!E2053*Retornos!F2053+$D$1*K2052</f>
        <v>5.8866368038578626E-6</v>
      </c>
    </row>
    <row r="2054" spans="1:11" x14ac:dyDescent="0.25">
      <c r="A2054" s="1">
        <v>44054</v>
      </c>
      <c r="B2054" s="6">
        <f>(1-$D$1)*Retornos!$B2054*Retornos!C2054+$D$1*B2053</f>
        <v>2.7197544869764725E-5</v>
      </c>
      <c r="C2054" s="6">
        <f>(1-$D$1)*Retornos!$B2054*Retornos!D2054+$D$1*C2053</f>
        <v>1.9011916085951744E-5</v>
      </c>
      <c r="D2054" s="6">
        <f>(1-$D$1)*Retornos!$B2054*Retornos!E2054+$D$1*D2053</f>
        <v>1.0576052707428782E-5</v>
      </c>
      <c r="E2054" s="6">
        <f>(1-$D$1)*Retornos!$B2054*Retornos!F2054+$D$1*E2053</f>
        <v>3.8025000074591217E-6</v>
      </c>
      <c r="F2054" s="6">
        <f>(1-$D$1)*Retornos!$C2054*Retornos!D2054+$D$1*F2053</f>
        <v>1.4797967142426824E-5</v>
      </c>
      <c r="G2054" s="6">
        <f>(1-$D$1)*Retornos!$C2054*Retornos!E2054+$D$1*G2053</f>
        <v>8.8536448861409241E-6</v>
      </c>
      <c r="H2054" s="6">
        <f>(1-$D$1)*Retornos!$C2054*Retornos!F2054+$D$1*H2053</f>
        <v>3.8546423289511101E-6</v>
      </c>
      <c r="I2054" s="6">
        <f>(1-$D$1)*Retornos!$D2054*Retornos!E2054+$D$1*I2053</f>
        <v>9.3420656591255073E-6</v>
      </c>
      <c r="J2054" s="6">
        <f>(1-$D$1)*Retornos!$D2054*Retornos!F2054+$D$1*J2053</f>
        <v>5.6567609944097602E-6</v>
      </c>
      <c r="K2054" s="7">
        <f>(1-$D$1)*Retornos!E2054*Retornos!F2054+$D$1*K2053</f>
        <v>6.3862751564121538E-6</v>
      </c>
    </row>
    <row r="2055" spans="1:11" x14ac:dyDescent="0.25">
      <c r="A2055" s="1">
        <v>44055</v>
      </c>
      <c r="B2055" s="6">
        <f>(1-$D$1)*Retornos!$B2055*Retornos!C2055+$D$1*B2054</f>
        <v>2.5688221051185113E-5</v>
      </c>
      <c r="C2055" s="6">
        <f>(1-$D$1)*Retornos!$B2055*Retornos!D2055+$D$1*C2054</f>
        <v>1.7808681721153855E-5</v>
      </c>
      <c r="D2055" s="6">
        <f>(1-$D$1)*Retornos!$B2055*Retornos!E2055+$D$1*D2054</f>
        <v>9.780522799076997E-6</v>
      </c>
      <c r="E2055" s="6">
        <f>(1-$D$1)*Retornos!$B2055*Retornos!F2055+$D$1*E2054</f>
        <v>3.4347188171275076E-6</v>
      </c>
      <c r="F2055" s="6">
        <f>(1-$D$1)*Retornos!$C2055*Retornos!D2055+$D$1*F2054</f>
        <v>1.3868567791455317E-5</v>
      </c>
      <c r="G2055" s="6">
        <f>(1-$D$1)*Retornos!$C2055*Retornos!E2055+$D$1*G2054</f>
        <v>8.2155225407458891E-6</v>
      </c>
      <c r="H2055" s="6">
        <f>(1-$D$1)*Retornos!$C2055*Retornos!F2055+$D$1*H2054</f>
        <v>3.5306298268087815E-6</v>
      </c>
      <c r="I2055" s="6">
        <f>(1-$D$1)*Retornos!$D2055*Retornos!E2055+$D$1*I2054</f>
        <v>8.8360884721914833E-6</v>
      </c>
      <c r="J2055" s="6">
        <f>(1-$D$1)*Retornos!$D2055*Retornos!F2055+$D$1*J2054</f>
        <v>5.3646721139275075E-6</v>
      </c>
      <c r="K2055" s="7">
        <f>(1-$D$1)*Retornos!E2055*Retornos!F2055+$D$1*K2054</f>
        <v>6.1249236807849013E-6</v>
      </c>
    </row>
    <row r="2056" spans="1:11" x14ac:dyDescent="0.25">
      <c r="A2056" s="1">
        <v>44056</v>
      </c>
      <c r="B2056" s="6">
        <f>(1-$D$1)*Retornos!$B2056*Retornos!C2056+$D$1*B2055</f>
        <v>2.42872893417295E-5</v>
      </c>
      <c r="C2056" s="6">
        <f>(1-$D$1)*Retornos!$B2056*Retornos!D2056+$D$1*C2055</f>
        <v>1.6781838018096395E-5</v>
      </c>
      <c r="D2056" s="6">
        <f>(1-$D$1)*Retornos!$B2056*Retornos!E2056+$D$1*D2055</f>
        <v>9.2066334829596818E-6</v>
      </c>
      <c r="E2056" s="6">
        <f>(1-$D$1)*Retornos!$B2056*Retornos!F2056+$D$1*E2055</f>
        <v>3.2703860593609368E-6</v>
      </c>
      <c r="F2056" s="6">
        <f>(1-$D$1)*Retornos!$C2056*Retornos!D2056+$D$1*F2055</f>
        <v>1.3094551606615867E-5</v>
      </c>
      <c r="G2056" s="6">
        <f>(1-$D$1)*Retornos!$C2056*Retornos!E2056+$D$1*G2055</f>
        <v>7.7406323667983658E-6</v>
      </c>
      <c r="H2056" s="6">
        <f>(1-$D$1)*Retornos!$C2056*Retornos!F2056+$D$1*H2055</f>
        <v>3.3769919200548165E-6</v>
      </c>
      <c r="I2056" s="6">
        <f>(1-$D$1)*Retornos!$D2056*Retornos!E2056+$D$1*I2055</f>
        <v>8.3112800852456396E-6</v>
      </c>
      <c r="J2056" s="6">
        <f>(1-$D$1)*Retornos!$D2056*Retornos!F2056+$D$1*J2055</f>
        <v>5.0600729307351932E-6</v>
      </c>
      <c r="K2056" s="7">
        <f>(1-$D$1)*Retornos!E2056*Retornos!F2056+$D$1*K2055</f>
        <v>5.7627945862632491E-6</v>
      </c>
    </row>
    <row r="2057" spans="1:11" x14ac:dyDescent="0.25">
      <c r="A2057" s="1">
        <v>44057</v>
      </c>
      <c r="B2057" s="6">
        <f>(1-$D$1)*Retornos!$B2057*Retornos!C2057+$D$1*B2056</f>
        <v>2.3318105308311434E-5</v>
      </c>
      <c r="C2057" s="6">
        <f>(1-$D$1)*Retornos!$B2057*Retornos!D2057+$D$1*C2056</f>
        <v>1.634992749551577E-5</v>
      </c>
      <c r="D2057" s="6">
        <f>(1-$D$1)*Retornos!$B2057*Retornos!E2057+$D$1*D2056</f>
        <v>9.246292280815784E-6</v>
      </c>
      <c r="E2057" s="6">
        <f>(1-$D$1)*Retornos!$B2057*Retornos!F2057+$D$1*E2056</f>
        <v>3.4266846892941263E-6</v>
      </c>
      <c r="F2057" s="6">
        <f>(1-$D$1)*Retornos!$C2057*Retornos!D2057+$D$1*F2056</f>
        <v>1.2774550607112635E-5</v>
      </c>
      <c r="G2057" s="6">
        <f>(1-$D$1)*Retornos!$C2057*Retornos!E2057+$D$1*G2056</f>
        <v>7.7556804256806153E-6</v>
      </c>
      <c r="H2057" s="6">
        <f>(1-$D$1)*Retornos!$C2057*Retornos!F2057+$D$1*H2056</f>
        <v>3.4598674165437927E-6</v>
      </c>
      <c r="I2057" s="6">
        <f>(1-$D$1)*Retornos!$D2057*Retornos!E2057+$D$1*I2056</f>
        <v>8.3775094479973236E-6</v>
      </c>
      <c r="J2057" s="6">
        <f>(1-$D$1)*Retornos!$D2057*Retornos!F2057+$D$1*J2056</f>
        <v>5.092824345676733E-6</v>
      </c>
      <c r="K2057" s="7">
        <f>(1-$D$1)*Retornos!E2057*Retornos!F2057+$D$1*K2056</f>
        <v>5.7633605095054503E-6</v>
      </c>
    </row>
    <row r="2058" spans="1:11" x14ac:dyDescent="0.25">
      <c r="A2058" s="1">
        <v>44058</v>
      </c>
      <c r="B2058" s="6">
        <f>(1-$D$1)*Retornos!$B2058*Retornos!C2058+$D$1*B2057</f>
        <v>2.1919018989812748E-5</v>
      </c>
      <c r="C2058" s="6">
        <f>(1-$D$1)*Retornos!$B2058*Retornos!D2058+$D$1*C2057</f>
        <v>1.5368931845784823E-5</v>
      </c>
      <c r="D2058" s="6">
        <f>(1-$D$1)*Retornos!$B2058*Retornos!E2058+$D$1*D2057</f>
        <v>8.6915147439668368E-6</v>
      </c>
      <c r="E2058" s="6">
        <f>(1-$D$1)*Retornos!$B2058*Retornos!F2058+$D$1*E2057</f>
        <v>3.2210836079364787E-6</v>
      </c>
      <c r="F2058" s="6">
        <f>(1-$D$1)*Retornos!$C2058*Retornos!D2058+$D$1*F2057</f>
        <v>1.2008077570685876E-5</v>
      </c>
      <c r="G2058" s="6">
        <f>(1-$D$1)*Retornos!$C2058*Retornos!E2058+$D$1*G2057</f>
        <v>7.2903396001397782E-6</v>
      </c>
      <c r="H2058" s="6">
        <f>(1-$D$1)*Retornos!$C2058*Retornos!F2058+$D$1*H2057</f>
        <v>3.2522753715511651E-6</v>
      </c>
      <c r="I2058" s="6">
        <f>(1-$D$1)*Retornos!$D2058*Retornos!E2058+$D$1*I2057</f>
        <v>7.8748588811174835E-6</v>
      </c>
      <c r="J2058" s="6">
        <f>(1-$D$1)*Retornos!$D2058*Retornos!F2058+$D$1*J2057</f>
        <v>4.7872548849361291E-6</v>
      </c>
      <c r="K2058" s="7">
        <f>(1-$D$1)*Retornos!E2058*Retornos!F2058+$D$1*K2057</f>
        <v>5.4175588789351232E-6</v>
      </c>
    </row>
    <row r="2059" spans="1:11" x14ac:dyDescent="0.25">
      <c r="A2059" s="1">
        <v>44059</v>
      </c>
      <c r="B2059" s="6">
        <f>(1-$D$1)*Retornos!$B2059*Retornos!C2059+$D$1*B2058</f>
        <v>2.0603877850423981E-5</v>
      </c>
      <c r="C2059" s="6">
        <f>(1-$D$1)*Retornos!$B2059*Retornos!D2059+$D$1*C2058</f>
        <v>1.4446795935037732E-5</v>
      </c>
      <c r="D2059" s="6">
        <f>(1-$D$1)*Retornos!$B2059*Retornos!E2059+$D$1*D2058</f>
        <v>8.1700238593288258E-6</v>
      </c>
      <c r="E2059" s="6">
        <f>(1-$D$1)*Retornos!$B2059*Retornos!F2059+$D$1*E2058</f>
        <v>3.0278185914602898E-6</v>
      </c>
      <c r="F2059" s="6">
        <f>(1-$D$1)*Retornos!$C2059*Retornos!D2059+$D$1*F2058</f>
        <v>1.1287592916444724E-5</v>
      </c>
      <c r="G2059" s="6">
        <f>(1-$D$1)*Retornos!$C2059*Retornos!E2059+$D$1*G2058</f>
        <v>6.8529192241313912E-6</v>
      </c>
      <c r="H2059" s="6">
        <f>(1-$D$1)*Retornos!$C2059*Retornos!F2059+$D$1*H2058</f>
        <v>3.0571388492580949E-6</v>
      </c>
      <c r="I2059" s="6">
        <f>(1-$D$1)*Retornos!$D2059*Retornos!E2059+$D$1*I2058</f>
        <v>7.402367348250434E-6</v>
      </c>
      <c r="J2059" s="6">
        <f>(1-$D$1)*Retornos!$D2059*Retornos!F2059+$D$1*J2058</f>
        <v>4.5000195918399608E-6</v>
      </c>
      <c r="K2059" s="7">
        <f>(1-$D$1)*Retornos!E2059*Retornos!F2059+$D$1*K2058</f>
        <v>5.092505346199016E-6</v>
      </c>
    </row>
    <row r="2060" spans="1:11" x14ac:dyDescent="0.25">
      <c r="A2060" s="1">
        <v>44060</v>
      </c>
      <c r="B2060" s="6">
        <f>(1-$D$1)*Retornos!$B2060*Retornos!C2060+$D$1*B2059</f>
        <v>2.0149200267107635E-5</v>
      </c>
      <c r="C2060" s="6">
        <f>(1-$D$1)*Retornos!$B2060*Retornos!D2060+$D$1*C2059</f>
        <v>1.4037767063572024E-5</v>
      </c>
      <c r="D2060" s="6">
        <f>(1-$D$1)*Retornos!$B2060*Retornos!E2060+$D$1*D2059</f>
        <v>8.0079097725436582E-6</v>
      </c>
      <c r="E2060" s="6">
        <f>(1-$D$1)*Retornos!$B2060*Retornos!F2060+$D$1*E2059</f>
        <v>3.0348600240637301E-6</v>
      </c>
      <c r="F2060" s="6">
        <f>(1-$D$1)*Retornos!$C2060*Retornos!D2060+$D$1*F2059</f>
        <v>1.0928783970940079E-5</v>
      </c>
      <c r="G2060" s="6">
        <f>(1-$D$1)*Retornos!$C2060*Retornos!E2060+$D$1*G2059</f>
        <v>6.6699728348872552E-6</v>
      </c>
      <c r="H2060" s="6">
        <f>(1-$D$1)*Retornos!$C2060*Retornos!F2060+$D$1*H2059</f>
        <v>3.004984021743066E-6</v>
      </c>
      <c r="I2060" s="6">
        <f>(1-$D$1)*Retornos!$D2060*Retornos!E2060+$D$1*I2059</f>
        <v>7.0919053393355197E-6</v>
      </c>
      <c r="J2060" s="6">
        <f>(1-$D$1)*Retornos!$D2060*Retornos!F2060+$D$1*J2059</f>
        <v>4.306909014231567E-6</v>
      </c>
      <c r="K2060" s="7">
        <f>(1-$D$1)*Retornos!E2060*Retornos!F2060+$D$1*K2059</f>
        <v>4.8420620496923491E-6</v>
      </c>
    </row>
    <row r="2061" spans="1:11" x14ac:dyDescent="0.25">
      <c r="A2061" s="1">
        <v>44061</v>
      </c>
      <c r="B2061" s="6">
        <f>(1-$D$1)*Retornos!$B2061*Retornos!C2061+$D$1*B2060</f>
        <v>2.222396629804961E-5</v>
      </c>
      <c r="C2061" s="6">
        <f>(1-$D$1)*Retornos!$B2061*Retornos!D2061+$D$1*C2060</f>
        <v>1.527331840427623E-5</v>
      </c>
      <c r="D2061" s="6">
        <f>(1-$D$1)*Retornos!$B2061*Retornos!E2061+$D$1*D2060</f>
        <v>8.5243407133838809E-6</v>
      </c>
      <c r="E2061" s="6">
        <f>(1-$D$1)*Retornos!$B2061*Retornos!F2061+$D$1*E2060</f>
        <v>3.3742043913499692E-6</v>
      </c>
      <c r="F2061" s="6">
        <f>(1-$D$1)*Retornos!$C2061*Retornos!D2061+$D$1*F2060</f>
        <v>1.2051548958480771E-5</v>
      </c>
      <c r="G2061" s="6">
        <f>(1-$D$1)*Retornos!$C2061*Retornos!E2061+$D$1*G2060</f>
        <v>7.1230681954469831E-6</v>
      </c>
      <c r="H2061" s="6">
        <f>(1-$D$1)*Retornos!$C2061*Retornos!F2061+$D$1*H2060</f>
        <v>3.2710041460139863E-6</v>
      </c>
      <c r="I2061" s="6">
        <f>(1-$D$1)*Retornos!$D2061*Retornos!E2061+$D$1*I2060</f>
        <v>7.2063242608754859E-6</v>
      </c>
      <c r="J2061" s="6">
        <f>(1-$D$1)*Retornos!$D2061*Retornos!F2061+$D$1*J2060</f>
        <v>4.3309090105229554E-6</v>
      </c>
      <c r="K2061" s="7">
        <f>(1-$D$1)*Retornos!E2061*Retornos!F2061+$D$1*K2060</f>
        <v>4.6870365749435059E-6</v>
      </c>
    </row>
    <row r="2062" spans="1:11" x14ac:dyDescent="0.25">
      <c r="A2062" s="1">
        <v>44062</v>
      </c>
      <c r="B2062" s="6">
        <f>(1-$D$1)*Retornos!$B2062*Retornos!C2062+$D$1*B2061</f>
        <v>2.2242538906544506E-5</v>
      </c>
      <c r="C2062" s="6">
        <f>(1-$D$1)*Retornos!$B2062*Retornos!D2062+$D$1*C2061</f>
        <v>1.514652473773453E-5</v>
      </c>
      <c r="D2062" s="6">
        <f>(1-$D$1)*Retornos!$B2062*Retornos!E2062+$D$1*D2061</f>
        <v>8.5757831809150926E-6</v>
      </c>
      <c r="E2062" s="6">
        <f>(1-$D$1)*Retornos!$B2062*Retornos!F2062+$D$1*E2061</f>
        <v>3.4412256923210833E-6</v>
      </c>
      <c r="F2062" s="6">
        <f>(1-$D$1)*Retornos!$C2062*Retornos!D2062+$D$1*F2061</f>
        <v>1.1980052263507353E-5</v>
      </c>
      <c r="G2062" s="6">
        <f>(1-$D$1)*Retornos!$C2062*Retornos!E2062+$D$1*G2061</f>
        <v>7.1602014484177023E-6</v>
      </c>
      <c r="H2062" s="6">
        <f>(1-$D$1)*Retornos!$C2062*Retornos!F2062+$D$1*H2061</f>
        <v>3.2971182043093116E-6</v>
      </c>
      <c r="I2062" s="6">
        <f>(1-$D$1)*Retornos!$D2062*Retornos!E2062+$D$1*I2061</f>
        <v>7.045233673062885E-6</v>
      </c>
      <c r="J2062" s="6">
        <f>(1-$D$1)*Retornos!$D2062*Retornos!F2062+$D$1*J2061</f>
        <v>4.2009262059776369E-6</v>
      </c>
      <c r="K2062" s="7">
        <f>(1-$D$1)*Retornos!E2062*Retornos!F2062+$D$1*K2061</f>
        <v>4.4983988216389041E-6</v>
      </c>
    </row>
    <row r="2063" spans="1:11" x14ac:dyDescent="0.25">
      <c r="A2063" s="1">
        <v>44063</v>
      </c>
      <c r="B2063" s="6">
        <f>(1-$D$1)*Retornos!$B2063*Retornos!C2063+$D$1*B2062</f>
        <v>3.2352208099941885E-5</v>
      </c>
      <c r="C2063" s="6">
        <f>(1-$D$1)*Retornos!$B2063*Retornos!D2063+$D$1*C2062</f>
        <v>2.0417868831872473E-5</v>
      </c>
      <c r="D2063" s="6">
        <f>(1-$D$1)*Retornos!$B2063*Retornos!E2063+$D$1*D2062</f>
        <v>9.1921922142334209E-6</v>
      </c>
      <c r="E2063" s="6">
        <f>(1-$D$1)*Retornos!$B2063*Retornos!F2063+$D$1*E2062</f>
        <v>1.3940341039785679E-6</v>
      </c>
      <c r="F2063" s="6">
        <f>(1-$D$1)*Retornos!$C2063*Retornos!D2063+$D$1*F2062</f>
        <v>1.5708674948731507E-5</v>
      </c>
      <c r="G2063" s="6">
        <f>(1-$D$1)*Retornos!$C2063*Retornos!E2063+$D$1*G2062</f>
        <v>7.5444619635863989E-6</v>
      </c>
      <c r="H2063" s="6">
        <f>(1-$D$1)*Retornos!$C2063*Retornos!F2063+$D$1*H2062</f>
        <v>1.774650759627627E-6</v>
      </c>
      <c r="I2063" s="6">
        <f>(1-$D$1)*Retornos!$D2063*Retornos!E2063+$D$1*I2062</f>
        <v>7.0620290603001261E-6</v>
      </c>
      <c r="J2063" s="6">
        <f>(1-$D$1)*Retornos!$D2063*Retornos!F2063+$D$1*J2062</f>
        <v>3.2335352173376758E-6</v>
      </c>
      <c r="K2063" s="7">
        <f>(1-$D$1)*Retornos!E2063*Retornos!F2063+$D$1*K2062</f>
        <v>4.0975895281969255E-6</v>
      </c>
    </row>
    <row r="2064" spans="1:11" x14ac:dyDescent="0.25">
      <c r="A2064" s="1">
        <v>44064</v>
      </c>
      <c r="B2064" s="6">
        <f>(1-$D$1)*Retornos!$B2064*Retornos!C2064+$D$1*B2063</f>
        <v>3.0592794465815449E-5</v>
      </c>
      <c r="C2064" s="6">
        <f>(1-$D$1)*Retornos!$B2064*Retornos!D2064+$D$1*C2063</f>
        <v>1.9289026879608204E-5</v>
      </c>
      <c r="D2064" s="6">
        <f>(1-$D$1)*Retornos!$B2064*Retornos!E2064+$D$1*D2063</f>
        <v>8.6912882720340871E-6</v>
      </c>
      <c r="E2064" s="6">
        <f>(1-$D$1)*Retornos!$B2064*Retornos!F2064+$D$1*E2063</f>
        <v>1.2914893372028127E-6</v>
      </c>
      <c r="F2064" s="6">
        <f>(1-$D$1)*Retornos!$C2064*Retornos!D2064+$D$1*F2063</f>
        <v>1.4860712442511175E-5</v>
      </c>
      <c r="G2064" s="6">
        <f>(1-$D$1)*Retornos!$C2064*Retornos!E2064+$D$1*G2063</f>
        <v>7.1415420833360074E-6</v>
      </c>
      <c r="H2064" s="6">
        <f>(1-$D$1)*Retornos!$C2064*Retornos!F2064+$D$1*H2063</f>
        <v>1.6495974651345189E-6</v>
      </c>
      <c r="I2064" s="6">
        <f>(1-$D$1)*Retornos!$D2064*Retornos!E2064+$D$1*I2063</f>
        <v>6.6646515467782379E-6</v>
      </c>
      <c r="J2064" s="6">
        <f>(1-$D$1)*Retornos!$D2064*Retornos!F2064+$D$1*J2063</f>
        <v>3.0296870126953648E-6</v>
      </c>
      <c r="K2064" s="7">
        <f>(1-$D$1)*Retornos!E2064*Retornos!F2064+$D$1*K2063</f>
        <v>3.8465592973139364E-6</v>
      </c>
    </row>
    <row r="2065" spans="1:11" x14ac:dyDescent="0.25">
      <c r="A2065" s="1">
        <v>44065</v>
      </c>
      <c r="B2065" s="6">
        <f>(1-$D$1)*Retornos!$B2065*Retornos!C2065+$D$1*B2064</f>
        <v>2.8757226797866521E-5</v>
      </c>
      <c r="C2065" s="6">
        <f>(1-$D$1)*Retornos!$B2065*Retornos!D2065+$D$1*C2064</f>
        <v>1.8131685266831709E-5</v>
      </c>
      <c r="D2065" s="6">
        <f>(1-$D$1)*Retornos!$B2065*Retornos!E2065+$D$1*D2064</f>
        <v>8.1698109757120411E-6</v>
      </c>
      <c r="E2065" s="6">
        <f>(1-$D$1)*Retornos!$B2065*Retornos!F2065+$D$1*E2064</f>
        <v>1.2139999769706439E-6</v>
      </c>
      <c r="F2065" s="6">
        <f>(1-$D$1)*Retornos!$C2065*Retornos!D2065+$D$1*F2064</f>
        <v>1.3969069695960503E-5</v>
      </c>
      <c r="G2065" s="6">
        <f>(1-$D$1)*Retornos!$C2065*Retornos!E2065+$D$1*G2064</f>
        <v>6.7130495583358464E-6</v>
      </c>
      <c r="H2065" s="6">
        <f>(1-$D$1)*Retornos!$C2065*Retornos!F2065+$D$1*H2064</f>
        <v>1.5506216172264477E-6</v>
      </c>
      <c r="I2065" s="6">
        <f>(1-$D$1)*Retornos!$D2065*Retornos!E2065+$D$1*I2064</f>
        <v>6.264772453971543E-6</v>
      </c>
      <c r="J2065" s="6">
        <f>(1-$D$1)*Retornos!$D2065*Retornos!F2065+$D$1*J2064</f>
        <v>2.8479057919336427E-6</v>
      </c>
      <c r="K2065" s="7">
        <f>(1-$D$1)*Retornos!E2065*Retornos!F2065+$D$1*K2064</f>
        <v>3.6157657394751E-6</v>
      </c>
    </row>
    <row r="2066" spans="1:11" x14ac:dyDescent="0.25">
      <c r="A2066" s="1">
        <v>44066</v>
      </c>
      <c r="B2066" s="6">
        <f>(1-$D$1)*Retornos!$B2066*Retornos!C2066+$D$1*B2065</f>
        <v>2.7031793189994527E-5</v>
      </c>
      <c r="C2066" s="6">
        <f>(1-$D$1)*Retornos!$B2066*Retornos!D2066+$D$1*C2065</f>
        <v>1.7043784150821806E-5</v>
      </c>
      <c r="D2066" s="6">
        <f>(1-$D$1)*Retornos!$B2066*Retornos!E2066+$D$1*D2065</f>
        <v>7.679622317169319E-6</v>
      </c>
      <c r="E2066" s="6">
        <f>(1-$D$1)*Retornos!$B2066*Retornos!F2066+$D$1*E2065</f>
        <v>1.1411599783524052E-6</v>
      </c>
      <c r="F2066" s="6">
        <f>(1-$D$1)*Retornos!$C2066*Retornos!D2066+$D$1*F2065</f>
        <v>1.3130925514202872E-5</v>
      </c>
      <c r="G2066" s="6">
        <f>(1-$D$1)*Retornos!$C2066*Retornos!E2066+$D$1*G2065</f>
        <v>6.3102665848356949E-6</v>
      </c>
      <c r="H2066" s="6">
        <f>(1-$D$1)*Retornos!$C2066*Retornos!F2066+$D$1*H2065</f>
        <v>1.4575843201928608E-6</v>
      </c>
      <c r="I2066" s="6">
        <f>(1-$D$1)*Retornos!$D2066*Retornos!E2066+$D$1*I2065</f>
        <v>5.88888610673325E-6</v>
      </c>
      <c r="J2066" s="6">
        <f>(1-$D$1)*Retornos!$D2066*Retornos!F2066+$D$1*J2065</f>
        <v>2.6770314444176242E-6</v>
      </c>
      <c r="K2066" s="7">
        <f>(1-$D$1)*Retornos!E2066*Retornos!F2066+$D$1*K2065</f>
        <v>3.3988197951065939E-6</v>
      </c>
    </row>
    <row r="2067" spans="1:11" x14ac:dyDescent="0.25">
      <c r="A2067" s="1">
        <v>44067</v>
      </c>
      <c r="B2067" s="6">
        <f>(1-$D$1)*Retornos!$B2067*Retornos!C2067+$D$1*B2066</f>
        <v>2.922168511934778E-5</v>
      </c>
      <c r="C2067" s="6">
        <f>(1-$D$1)*Retornos!$B2067*Retornos!D2067+$D$1*C2066</f>
        <v>1.8888749651772708E-5</v>
      </c>
      <c r="D2067" s="6">
        <f>(1-$D$1)*Retornos!$B2067*Retornos!E2067+$D$1*D2066</f>
        <v>8.5005804991904715E-6</v>
      </c>
      <c r="E2067" s="6">
        <f>(1-$D$1)*Retornos!$B2067*Retornos!F2067+$D$1*E2066</f>
        <v>1.5062305977816911E-6</v>
      </c>
      <c r="F2067" s="6">
        <f>(1-$D$1)*Retornos!$C2067*Retornos!D2067+$D$1*F2066</f>
        <v>1.4504285688010455E-5</v>
      </c>
      <c r="G2067" s="6">
        <f>(1-$D$1)*Retornos!$C2067*Retornos!E2067+$D$1*G2066</f>
        <v>6.8976549606650354E-6</v>
      </c>
      <c r="H2067" s="6">
        <f>(1-$D$1)*Retornos!$C2067*Retornos!F2067+$D$1*H2066</f>
        <v>1.6968750980162727E-6</v>
      </c>
      <c r="I2067" s="6">
        <f>(1-$D$1)*Retornos!$D2067*Retornos!E2067+$D$1*I2066</f>
        <v>6.2622718882263838E-6</v>
      </c>
      <c r="J2067" s="6">
        <f>(1-$D$1)*Retornos!$D2067*Retornos!F2067+$D$1*J2066</f>
        <v>2.762218374014768E-6</v>
      </c>
      <c r="K2067" s="7">
        <f>(1-$D$1)*Retornos!E2067*Retornos!F2067+$D$1*K2066</f>
        <v>3.3047604322436246E-6</v>
      </c>
    </row>
    <row r="2068" spans="1:11" x14ac:dyDescent="0.25">
      <c r="A2068" s="1">
        <v>44068</v>
      </c>
      <c r="B2068" s="6">
        <f>(1-$D$1)*Retornos!$B2068*Retornos!C2068+$D$1*B2067</f>
        <v>2.7786925484707362E-5</v>
      </c>
      <c r="C2068" s="6">
        <f>(1-$D$1)*Retornos!$B2068*Retornos!D2068+$D$1*C2067</f>
        <v>1.8056093380710036E-5</v>
      </c>
      <c r="D2068" s="6">
        <f>(1-$D$1)*Retornos!$B2068*Retornos!E2068+$D$1*D2067</f>
        <v>8.3991843805939536E-6</v>
      </c>
      <c r="E2068" s="6">
        <f>(1-$D$1)*Retornos!$B2068*Retornos!F2068+$D$1*E2067</f>
        <v>1.782975130363264E-6</v>
      </c>
      <c r="F2068" s="6">
        <f>(1-$D$1)*Retornos!$C2068*Retornos!D2068+$D$1*F2067</f>
        <v>1.4037910528858611E-5</v>
      </c>
      <c r="G2068" s="6">
        <f>(1-$D$1)*Retornos!$C2068*Retornos!E2068+$D$1*G2067</f>
        <v>7.0327114906495722E-6</v>
      </c>
      <c r="H2068" s="6">
        <f>(1-$D$1)*Retornos!$C2068*Retornos!F2068+$D$1*H2067</f>
        <v>2.0882050122081869E-6</v>
      </c>
      <c r="I2068" s="6">
        <f>(1-$D$1)*Retornos!$D2068*Retornos!E2068+$D$1*I2067</f>
        <v>6.4046527651708079E-6</v>
      </c>
      <c r="J2068" s="6">
        <f>(1-$D$1)*Retornos!$D2068*Retornos!F2068+$D$1*J2067</f>
        <v>3.0619583955337015E-6</v>
      </c>
      <c r="K2068" s="7">
        <f>(1-$D$1)*Retornos!E2068*Retornos!F2068+$D$1*K2067</f>
        <v>3.7390991282176419E-6</v>
      </c>
    </row>
    <row r="2069" spans="1:11" x14ac:dyDescent="0.25">
      <c r="A2069" s="1">
        <v>44069</v>
      </c>
      <c r="B2069" s="6">
        <f>(1-$D$1)*Retornos!$B2069*Retornos!C2069+$D$1*B2068</f>
        <v>2.6297395748411112E-5</v>
      </c>
      <c r="C2069" s="6">
        <f>(1-$D$1)*Retornos!$B2069*Retornos!D2069+$D$1*C2068</f>
        <v>1.6881082625451938E-5</v>
      </c>
      <c r="D2069" s="6">
        <f>(1-$D$1)*Retornos!$B2069*Retornos!E2069+$D$1*D2068</f>
        <v>7.6517914048420845E-6</v>
      </c>
      <c r="E2069" s="6">
        <f>(1-$D$1)*Retornos!$B2069*Retornos!F2069+$D$1*E2068</f>
        <v>1.3956434861175328E-6</v>
      </c>
      <c r="F2069" s="6">
        <f>(1-$D$1)*Retornos!$C2069*Retornos!D2069+$D$1*F2068</f>
        <v>1.3140545686017817E-5</v>
      </c>
      <c r="G2069" s="6">
        <f>(1-$D$1)*Retornos!$C2069*Retornos!E2069+$D$1*G2068</f>
        <v>6.464409731200675E-6</v>
      </c>
      <c r="H2069" s="6">
        <f>(1-$D$1)*Retornos!$C2069*Retornos!F2069+$D$1*H2068</f>
        <v>1.7943853746371905E-6</v>
      </c>
      <c r="I2069" s="6">
        <f>(1-$D$1)*Retornos!$D2069*Retornos!E2069+$D$1*I2068</f>
        <v>6.095851025818455E-6</v>
      </c>
      <c r="J2069" s="6">
        <f>(1-$D$1)*Retornos!$D2069*Retornos!F2069+$D$1*J2068</f>
        <v>2.9651623796064303E-6</v>
      </c>
      <c r="K2069" s="7">
        <f>(1-$D$1)*Retornos!E2069*Retornos!F2069+$D$1*K2068</f>
        <v>3.7456473708553253E-6</v>
      </c>
    </row>
    <row r="2070" spans="1:11" x14ac:dyDescent="0.25">
      <c r="A2070" s="1">
        <v>44070</v>
      </c>
      <c r="B2070" s="6">
        <f>(1-$D$1)*Retornos!$B2070*Retornos!C2070+$D$1*B2069</f>
        <v>2.5383610984742686E-5</v>
      </c>
      <c r="C2070" s="6">
        <f>(1-$D$1)*Retornos!$B2070*Retornos!D2070+$D$1*C2069</f>
        <v>1.6589910940656013E-5</v>
      </c>
      <c r="D2070" s="6">
        <f>(1-$D$1)*Retornos!$B2070*Retornos!E2070+$D$1*D2069</f>
        <v>7.78066407852012E-6</v>
      </c>
      <c r="E2070" s="6">
        <f>(1-$D$1)*Retornos!$B2070*Retornos!F2070+$D$1*E2069</f>
        <v>1.8191662255320227E-6</v>
      </c>
      <c r="F2070" s="6">
        <f>(1-$D$1)*Retornos!$C2070*Retornos!D2070+$D$1*F2069</f>
        <v>1.3058338056181024E-5</v>
      </c>
      <c r="G2070" s="6">
        <f>(1-$D$1)*Retornos!$C2070*Retornos!E2070+$D$1*G2069</f>
        <v>6.6519230373654145E-6</v>
      </c>
      <c r="H2070" s="6">
        <f>(1-$D$1)*Retornos!$C2070*Retornos!F2070+$D$1*H2069</f>
        <v>2.1831113912966532E-6</v>
      </c>
      <c r="I2070" s="6">
        <f>(1-$D$1)*Retornos!$D2070*Retornos!E2070+$D$1*I2069</f>
        <v>6.3554154320983806E-6</v>
      </c>
      <c r="J2070" s="6">
        <f>(1-$D$1)*Retornos!$D2070*Retornos!F2070+$D$1*J2069</f>
        <v>3.3267238472119667E-6</v>
      </c>
      <c r="K2070" s="7">
        <f>(1-$D$1)*Retornos!E2070*Retornos!F2070+$D$1*K2069</f>
        <v>3.9604281687129408E-6</v>
      </c>
    </row>
    <row r="2071" spans="1:11" x14ac:dyDescent="0.25">
      <c r="A2071" s="1">
        <v>44071</v>
      </c>
      <c r="B2071" s="6">
        <f>(1-$D$1)*Retornos!$B2071*Retornos!C2071+$D$1*B2070</f>
        <v>2.394677850764534E-5</v>
      </c>
      <c r="C2071" s="6">
        <f>(1-$D$1)*Retornos!$B2071*Retornos!D2071+$D$1*C2070</f>
        <v>1.5683593926886427E-5</v>
      </c>
      <c r="D2071" s="6">
        <f>(1-$D$1)*Retornos!$B2071*Retornos!E2071+$D$1*D2070</f>
        <v>7.3596454599663473E-6</v>
      </c>
      <c r="E2071" s="6">
        <f>(1-$D$1)*Retornos!$B2071*Retornos!F2071+$D$1*E2070</f>
        <v>1.734038166597291E-6</v>
      </c>
      <c r="F2071" s="6">
        <f>(1-$D$1)*Retornos!$C2071*Retornos!D2071+$D$1*F2070</f>
        <v>1.2375139275572602E-5</v>
      </c>
      <c r="G2071" s="6">
        <f>(1-$D$1)*Retornos!$C2071*Retornos!E2071+$D$1*G2070</f>
        <v>6.3044023954451002E-6</v>
      </c>
      <c r="H2071" s="6">
        <f>(1-$D$1)*Retornos!$C2071*Retornos!F2071+$D$1*H2070</f>
        <v>2.0791734044515355E-6</v>
      </c>
      <c r="I2071" s="6">
        <f>(1-$D$1)*Retornos!$D2071*Retornos!E2071+$D$1*I2070</f>
        <v>6.0274174361964822E-6</v>
      </c>
      <c r="J2071" s="6">
        <f>(1-$D$1)*Retornos!$D2071*Retornos!F2071+$D$1*J2070</f>
        <v>3.1550772186342903E-6</v>
      </c>
      <c r="K2071" s="7">
        <f>(1-$D$1)*Retornos!E2071*Retornos!F2071+$D$1*K2070</f>
        <v>3.737183359363086E-6</v>
      </c>
    </row>
    <row r="2072" spans="1:11" x14ac:dyDescent="0.25">
      <c r="A2072" s="1">
        <v>44072</v>
      </c>
      <c r="B2072" s="6">
        <f>(1-$D$1)*Retornos!$B2072*Retornos!C2072+$D$1*B2071</f>
        <v>2.2509971797186617E-5</v>
      </c>
      <c r="C2072" s="6">
        <f>(1-$D$1)*Retornos!$B2072*Retornos!D2072+$D$1*C2071</f>
        <v>1.4742578291273241E-5</v>
      </c>
      <c r="D2072" s="6">
        <f>(1-$D$1)*Retornos!$B2072*Retornos!E2072+$D$1*D2071</f>
        <v>6.9180667323683661E-6</v>
      </c>
      <c r="E2072" s="6">
        <f>(1-$D$1)*Retornos!$B2072*Retornos!F2072+$D$1*E2071</f>
        <v>1.6299958766014535E-6</v>
      </c>
      <c r="F2072" s="6">
        <f>(1-$D$1)*Retornos!$C2072*Retornos!D2072+$D$1*F2071</f>
        <v>1.1632630919038245E-5</v>
      </c>
      <c r="G2072" s="6">
        <f>(1-$D$1)*Retornos!$C2072*Retornos!E2072+$D$1*G2071</f>
        <v>5.9261382517183939E-6</v>
      </c>
      <c r="H2072" s="6">
        <f>(1-$D$1)*Retornos!$C2072*Retornos!F2072+$D$1*H2071</f>
        <v>1.9544230001844434E-6</v>
      </c>
      <c r="I2072" s="6">
        <f>(1-$D$1)*Retornos!$D2072*Retornos!E2072+$D$1*I2071</f>
        <v>5.6657723900246927E-6</v>
      </c>
      <c r="J2072" s="6">
        <f>(1-$D$1)*Retornos!$D2072*Retornos!F2072+$D$1*J2071</f>
        <v>2.9657725855162327E-6</v>
      </c>
      <c r="K2072" s="7">
        <f>(1-$D$1)*Retornos!E2072*Retornos!F2072+$D$1*K2071</f>
        <v>3.5129523578013007E-6</v>
      </c>
    </row>
    <row r="2073" spans="1:11" x14ac:dyDescent="0.25">
      <c r="A2073" s="1">
        <v>44073</v>
      </c>
      <c r="B2073" s="6">
        <f>(1-$D$1)*Retornos!$B2073*Retornos!C2073+$D$1*B2072</f>
        <v>2.1159373489355419E-5</v>
      </c>
      <c r="C2073" s="6">
        <f>(1-$D$1)*Retornos!$B2073*Retornos!D2073+$D$1*C2072</f>
        <v>1.3858023593796847E-5</v>
      </c>
      <c r="D2073" s="6">
        <f>(1-$D$1)*Retornos!$B2073*Retornos!E2073+$D$1*D2072</f>
        <v>6.5029827284262637E-6</v>
      </c>
      <c r="E2073" s="6">
        <f>(1-$D$1)*Retornos!$B2073*Retornos!F2073+$D$1*E2072</f>
        <v>1.5321961240053662E-6</v>
      </c>
      <c r="F2073" s="6">
        <f>(1-$D$1)*Retornos!$C2073*Retornos!D2073+$D$1*F2072</f>
        <v>1.0934673063895951E-5</v>
      </c>
      <c r="G2073" s="6">
        <f>(1-$D$1)*Retornos!$C2073*Retornos!E2073+$D$1*G2072</f>
        <v>5.5705699566152902E-6</v>
      </c>
      <c r="H2073" s="6">
        <f>(1-$D$1)*Retornos!$C2073*Retornos!F2073+$D$1*H2072</f>
        <v>1.8371576201733768E-6</v>
      </c>
      <c r="I2073" s="6">
        <f>(1-$D$1)*Retornos!$D2073*Retornos!E2073+$D$1*I2072</f>
        <v>5.325826046623211E-6</v>
      </c>
      <c r="J2073" s="6">
        <f>(1-$D$1)*Retornos!$D2073*Retornos!F2073+$D$1*J2072</f>
        <v>2.7878262303852584E-6</v>
      </c>
      <c r="K2073" s="7">
        <f>(1-$D$1)*Retornos!E2073*Retornos!F2073+$D$1*K2072</f>
        <v>3.3021752163332226E-6</v>
      </c>
    </row>
    <row r="2074" spans="1:11" x14ac:dyDescent="0.25">
      <c r="A2074" s="1">
        <v>44074</v>
      </c>
      <c r="B2074" s="6">
        <f>(1-$D$1)*Retornos!$B2074*Retornos!C2074+$D$1*B2073</f>
        <v>1.9888217589516104E-5</v>
      </c>
      <c r="C2074" s="6">
        <f>(1-$D$1)*Retornos!$B2074*Retornos!D2074+$D$1*C2073</f>
        <v>1.3030063360548323E-5</v>
      </c>
      <c r="D2074" s="6">
        <f>(1-$D$1)*Retornos!$B2074*Retornos!E2074+$D$1*D2073</f>
        <v>6.115432540102213E-6</v>
      </c>
      <c r="E2074" s="6">
        <f>(1-$D$1)*Retornos!$B2074*Retornos!F2074+$D$1*E2073</f>
        <v>1.4440630327751072E-6</v>
      </c>
      <c r="F2074" s="6">
        <f>(1-$D$1)*Retornos!$C2074*Retornos!D2074+$D$1*F2073</f>
        <v>1.0271351704243457E-5</v>
      </c>
      <c r="G2074" s="6">
        <f>(1-$D$1)*Retornos!$C2074*Retornos!E2074+$D$1*G2073</f>
        <v>5.23092993329965E-6</v>
      </c>
      <c r="H2074" s="6">
        <f>(1-$D$1)*Retornos!$C2074*Retornos!F2074+$D$1*H2073</f>
        <v>1.7191165475402526E-6</v>
      </c>
      <c r="I2074" s="6">
        <f>(1-$D$1)*Retornos!$D2074*Retornos!E2074+$D$1*I2073</f>
        <v>5.0182218950055066E-6</v>
      </c>
      <c r="J2074" s="6">
        <f>(1-$D$1)*Retornos!$D2074*Retornos!F2074+$D$1*J2073</f>
        <v>2.6378182109675155E-6</v>
      </c>
      <c r="K2074" s="7">
        <f>(1-$D$1)*Retornos!E2074*Retornos!F2074+$D$1*K2073</f>
        <v>3.1169314965891039E-6</v>
      </c>
    </row>
    <row r="2075" spans="1:11" x14ac:dyDescent="0.25">
      <c r="A2075" s="1">
        <v>44075</v>
      </c>
      <c r="B2075" s="6">
        <f>(1-$D$1)*Retornos!$B2075*Retornos!C2075+$D$1*B2074</f>
        <v>2.2664175489375647E-5</v>
      </c>
      <c r="C2075" s="6">
        <f>(1-$D$1)*Retornos!$B2075*Retornos!D2075+$D$1*C2074</f>
        <v>1.4892870044439372E-5</v>
      </c>
      <c r="D2075" s="6">
        <f>(1-$D$1)*Retornos!$B2075*Retornos!E2075+$D$1*D2074</f>
        <v>7.4070008126433363E-6</v>
      </c>
      <c r="E2075" s="6">
        <f>(1-$D$1)*Retornos!$B2075*Retornos!F2075+$D$1*E2074</f>
        <v>2.2187651960723012E-6</v>
      </c>
      <c r="F2075" s="6">
        <f>(1-$D$1)*Retornos!$C2075*Retornos!D2075+$D$1*F2074</f>
        <v>1.1883511478917269E-5</v>
      </c>
      <c r="G2075" s="6">
        <f>(1-$D$1)*Retornos!$C2075*Retornos!E2075+$D$1*G2074</f>
        <v>6.3145791178092104E-6</v>
      </c>
      <c r="H2075" s="6">
        <f>(1-$D$1)*Retornos!$C2075*Retornos!F2075+$D$1*H2074</f>
        <v>2.3417696390892636E-6</v>
      </c>
      <c r="I2075" s="6">
        <f>(1-$D$1)*Retornos!$D2075*Retornos!E2075+$D$1*I2074</f>
        <v>5.6482504394864884E-6</v>
      </c>
      <c r="J2075" s="6">
        <f>(1-$D$1)*Retornos!$D2075*Retornos!F2075+$D$1*J2074</f>
        <v>2.9631311682357357E-6</v>
      </c>
      <c r="K2075" s="7">
        <f>(1-$D$1)*Retornos!E2075*Retornos!F2075+$D$1*K2074</f>
        <v>3.2331806968631483E-6</v>
      </c>
    </row>
    <row r="2076" spans="1:11" x14ac:dyDescent="0.25">
      <c r="A2076" s="1">
        <v>44076</v>
      </c>
      <c r="B2076" s="6">
        <f>(1-$D$1)*Retornos!$B2076*Retornos!C2076+$D$1*B2075</f>
        <v>2.1304169746405142E-5</v>
      </c>
      <c r="C2076" s="6">
        <f>(1-$D$1)*Retornos!$B2076*Retornos!D2076+$D$1*C2075</f>
        <v>1.4002754637478934E-5</v>
      </c>
      <c r="D2076" s="6">
        <f>(1-$D$1)*Retornos!$B2076*Retornos!E2076+$D$1*D2075</f>
        <v>6.9672186124661961E-6</v>
      </c>
      <c r="E2076" s="6">
        <f>(1-$D$1)*Retornos!$B2076*Retornos!F2076+$D$1*E2075</f>
        <v>2.0882325020483445E-6</v>
      </c>
      <c r="F2076" s="6">
        <f>(1-$D$1)*Retornos!$C2076*Retornos!D2076+$D$1*F2075</f>
        <v>1.1168479519156387E-5</v>
      </c>
      <c r="G2076" s="6">
        <f>(1-$D$1)*Retornos!$C2076*Retornos!E2076+$D$1*G2075</f>
        <v>5.9329925098852727E-6</v>
      </c>
      <c r="H2076" s="6">
        <f>(1-$D$1)*Retornos!$C2076*Retornos!F2076+$D$1*H2075</f>
        <v>2.1997471443838298E-6</v>
      </c>
      <c r="I2076" s="6">
        <f>(1-$D$1)*Retornos!$D2076*Retornos!E2076+$D$1*I2075</f>
        <v>5.3697518505356156E-6</v>
      </c>
      <c r="J2076" s="6">
        <f>(1-$D$1)*Retornos!$D2076*Retornos!F2076+$D$1*J2075</f>
        <v>2.8191135065082709E-6</v>
      </c>
      <c r="K2076" s="7">
        <f>(1-$D$1)*Retornos!E2076*Retornos!F2076+$D$1*K2075</f>
        <v>3.0844980324193664E-6</v>
      </c>
    </row>
    <row r="2077" spans="1:11" x14ac:dyDescent="0.25">
      <c r="A2077" s="1">
        <v>44077</v>
      </c>
      <c r="B2077" s="6">
        <f>(1-$D$1)*Retornos!$B2077*Retornos!C2077+$D$1*B2076</f>
        <v>2.1209769257082441E-5</v>
      </c>
      <c r="C2077" s="6">
        <f>(1-$D$1)*Retornos!$B2077*Retornos!D2077+$D$1*C2076</f>
        <v>1.3378618299403199E-5</v>
      </c>
      <c r="D2077" s="6">
        <f>(1-$D$1)*Retornos!$B2077*Retornos!E2077+$D$1*D2076</f>
        <v>6.2946908186169072E-6</v>
      </c>
      <c r="E2077" s="6">
        <f>(1-$D$1)*Retornos!$B2077*Retornos!F2077+$D$1*E2076</f>
        <v>1.6287487014483353E-6</v>
      </c>
      <c r="F2077" s="6">
        <f>(1-$D$1)*Retornos!$C2077*Retornos!D2077+$D$1*F2076</f>
        <v>1.0657535516302526E-5</v>
      </c>
      <c r="G2077" s="6">
        <f>(1-$D$1)*Retornos!$C2077*Retornos!E2077+$D$1*G2076</f>
        <v>5.3895075894984807E-6</v>
      </c>
      <c r="H2077" s="6">
        <f>(1-$D$1)*Retornos!$C2077*Retornos!F2077+$D$1*H2076</f>
        <v>1.8215395176303826E-6</v>
      </c>
      <c r="I2077" s="6">
        <f>(1-$D$1)*Retornos!$D2077*Retornos!E2077+$D$1*I2076</f>
        <v>5.0133507520613559E-6</v>
      </c>
      <c r="J2077" s="6">
        <f>(1-$D$1)*Retornos!$D2077*Retornos!F2077+$D$1*J2076</f>
        <v>2.6050359499919636E-6</v>
      </c>
      <c r="K2077" s="7">
        <f>(1-$D$1)*Retornos!E2077*Retornos!F2077+$D$1*K2076</f>
        <v>2.9523591870198275E-6</v>
      </c>
    </row>
    <row r="2078" spans="1:11" x14ac:dyDescent="0.25">
      <c r="A2078" s="1">
        <v>44078</v>
      </c>
      <c r="B2078" s="6">
        <f>(1-$D$1)*Retornos!$B2078*Retornos!C2078+$D$1*B2077</f>
        <v>2.1760929733208832E-5</v>
      </c>
      <c r="C2078" s="6">
        <f>(1-$D$1)*Retornos!$B2078*Retornos!D2078+$D$1*C2077</f>
        <v>1.3395232043319077E-5</v>
      </c>
      <c r="D2078" s="6">
        <f>(1-$D$1)*Retornos!$B2078*Retornos!E2078+$D$1*D2077</f>
        <v>6.515873690601815E-6</v>
      </c>
      <c r="E2078" s="6">
        <f>(1-$D$1)*Retornos!$B2078*Retornos!F2078+$D$1*E2077</f>
        <v>1.8043788305308291E-6</v>
      </c>
      <c r="F2078" s="6">
        <f>(1-$D$1)*Retornos!$C2078*Retornos!D2078+$D$1*F2077</f>
        <v>1.0664508862697678E-5</v>
      </c>
      <c r="G2078" s="6">
        <f>(1-$D$1)*Retornos!$C2078*Retornos!E2078+$D$1*G2077</f>
        <v>5.5386216725622101E-6</v>
      </c>
      <c r="H2078" s="6">
        <f>(1-$D$1)*Retornos!$C2078*Retornos!F2078+$D$1*H2077</f>
        <v>1.9279154217214698E-6</v>
      </c>
      <c r="I2078" s="6">
        <f>(1-$D$1)*Retornos!$D2078*Retornos!E2078+$D$1*I2077</f>
        <v>4.9248166676836694E-6</v>
      </c>
      <c r="J2078" s="6">
        <f>(1-$D$1)*Retornos!$D2078*Retornos!F2078+$D$1*J2077</f>
        <v>2.5456242636244707E-6</v>
      </c>
      <c r="K2078" s="7">
        <f>(1-$D$1)*Retornos!E2078*Retornos!F2078+$D$1*K2077</f>
        <v>2.8460367029573305E-6</v>
      </c>
    </row>
    <row r="2079" spans="1:11" x14ac:dyDescent="0.25">
      <c r="A2079" s="1">
        <v>44079</v>
      </c>
      <c r="B2079" s="6">
        <f>(1-$D$1)*Retornos!$B2079*Retornos!C2079+$D$1*B2078</f>
        <v>2.0455273949216302E-5</v>
      </c>
      <c r="C2079" s="6">
        <f>(1-$D$1)*Retornos!$B2079*Retornos!D2079+$D$1*C2078</f>
        <v>1.2591518120719931E-5</v>
      </c>
      <c r="D2079" s="6">
        <f>(1-$D$1)*Retornos!$B2079*Retornos!E2079+$D$1*D2078</f>
        <v>6.1249212691657055E-6</v>
      </c>
      <c r="E2079" s="6">
        <f>(1-$D$1)*Retornos!$B2079*Retornos!F2079+$D$1*E2078</f>
        <v>1.6961161006989793E-6</v>
      </c>
      <c r="F2079" s="6">
        <f>(1-$D$1)*Retornos!$C2079*Retornos!D2079+$D$1*F2078</f>
        <v>1.0024638330935816E-5</v>
      </c>
      <c r="G2079" s="6">
        <f>(1-$D$1)*Retornos!$C2079*Retornos!E2079+$D$1*G2078</f>
        <v>5.2063043722084775E-6</v>
      </c>
      <c r="H2079" s="6">
        <f>(1-$D$1)*Retornos!$C2079*Retornos!F2079+$D$1*H2078</f>
        <v>1.8122404964181816E-6</v>
      </c>
      <c r="I2079" s="6">
        <f>(1-$D$1)*Retornos!$D2079*Retornos!E2079+$D$1*I2078</f>
        <v>4.6293276676226492E-6</v>
      </c>
      <c r="J2079" s="6">
        <f>(1-$D$1)*Retornos!$D2079*Retornos!F2079+$D$1*J2078</f>
        <v>2.3928868078070023E-6</v>
      </c>
      <c r="K2079" s="7">
        <f>(1-$D$1)*Retornos!E2079*Retornos!F2079+$D$1*K2078</f>
        <v>2.6752745007798906E-6</v>
      </c>
    </row>
    <row r="2080" spans="1:11" x14ac:dyDescent="0.25">
      <c r="A2080" s="1">
        <v>44080</v>
      </c>
      <c r="B2080" s="6">
        <f>(1-$D$1)*Retornos!$B2080*Retornos!C2080+$D$1*B2079</f>
        <v>1.9227957512263323E-5</v>
      </c>
      <c r="C2080" s="6">
        <f>(1-$D$1)*Retornos!$B2080*Retornos!D2080+$D$1*C2079</f>
        <v>1.1836027033476735E-5</v>
      </c>
      <c r="D2080" s="6">
        <f>(1-$D$1)*Retornos!$B2080*Retornos!E2080+$D$1*D2079</f>
        <v>5.7574259930157632E-6</v>
      </c>
      <c r="E2080" s="6">
        <f>(1-$D$1)*Retornos!$B2080*Retornos!F2080+$D$1*E2079</f>
        <v>1.5943491346570406E-6</v>
      </c>
      <c r="F2080" s="6">
        <f>(1-$D$1)*Retornos!$C2080*Retornos!D2080+$D$1*F2079</f>
        <v>9.4231600310796671E-6</v>
      </c>
      <c r="G2080" s="6">
        <f>(1-$D$1)*Retornos!$C2080*Retornos!E2080+$D$1*G2079</f>
        <v>4.8939261098759689E-6</v>
      </c>
      <c r="H2080" s="6">
        <f>(1-$D$1)*Retornos!$C2080*Retornos!F2080+$D$1*H2079</f>
        <v>1.7035060666330905E-6</v>
      </c>
      <c r="I2080" s="6">
        <f>(1-$D$1)*Retornos!$D2080*Retornos!E2080+$D$1*I2079</f>
        <v>4.35156800756529E-6</v>
      </c>
      <c r="J2080" s="6">
        <f>(1-$D$1)*Retornos!$D2080*Retornos!F2080+$D$1*J2079</f>
        <v>2.249313599338582E-6</v>
      </c>
      <c r="K2080" s="7">
        <f>(1-$D$1)*Retornos!E2080*Retornos!F2080+$D$1*K2079</f>
        <v>2.5147580307330969E-6</v>
      </c>
    </row>
    <row r="2081" spans="1:11" x14ac:dyDescent="0.25">
      <c r="A2081" s="1">
        <v>44081</v>
      </c>
      <c r="B2081" s="6">
        <f>(1-$D$1)*Retornos!$B2081*Retornos!C2081+$D$1*B2080</f>
        <v>2.0823684236567725E-5</v>
      </c>
      <c r="C2081" s="6">
        <f>(1-$D$1)*Retornos!$B2081*Retornos!D2081+$D$1*C2080</f>
        <v>1.3359357956665787E-5</v>
      </c>
      <c r="D2081" s="6">
        <f>(1-$D$1)*Retornos!$B2081*Retornos!E2081+$D$1*D2080</f>
        <v>6.6132582619803525E-6</v>
      </c>
      <c r="E2081" s="6">
        <f>(1-$D$1)*Retornos!$B2081*Retornos!F2081+$D$1*E2080</f>
        <v>1.9732037492347501E-6</v>
      </c>
      <c r="F2081" s="6">
        <f>(1-$D$1)*Retornos!$C2081*Retornos!D2081+$D$1*F2080</f>
        <v>1.0625740676240465E-5</v>
      </c>
      <c r="G2081" s="6">
        <f>(1-$D$1)*Retornos!$C2081*Retornos!E2081+$D$1*G2080</f>
        <v>5.551188482856362E-6</v>
      </c>
      <c r="H2081" s="6">
        <f>(1-$D$1)*Retornos!$C2081*Retornos!F2081+$D$1*H2080</f>
        <v>1.9769089538779779E-6</v>
      </c>
      <c r="I2081" s="6">
        <f>(1-$D$1)*Retornos!$D2081*Retornos!E2081+$D$1*I2080</f>
        <v>4.8629407323052448E-6</v>
      </c>
      <c r="J2081" s="6">
        <f>(1-$D$1)*Retornos!$D2081*Retornos!F2081+$D$1*J2080</f>
        <v>2.4194861293420318E-6</v>
      </c>
      <c r="K2081" s="7">
        <f>(1-$D$1)*Retornos!E2081*Retornos!F2081+$D$1*K2080</f>
        <v>2.5279866049170388E-6</v>
      </c>
    </row>
    <row r="2082" spans="1:11" x14ac:dyDescent="0.25">
      <c r="A2082" s="1">
        <v>44082</v>
      </c>
      <c r="B2082" s="6">
        <f>(1-$D$1)*Retornos!$B2082*Retornos!C2082+$D$1*B2081</f>
        <v>1.9633012817477765E-5</v>
      </c>
      <c r="C2082" s="6">
        <f>(1-$D$1)*Retornos!$B2082*Retornos!D2082+$D$1*C2081</f>
        <v>1.2633501612473588E-5</v>
      </c>
      <c r="D2082" s="6">
        <f>(1-$D$1)*Retornos!$B2082*Retornos!E2082+$D$1*D2081</f>
        <v>6.2787328368652219E-6</v>
      </c>
      <c r="E2082" s="6">
        <f>(1-$D$1)*Retornos!$B2082*Retornos!F2082+$D$1*E2081</f>
        <v>1.9093151004421108E-6</v>
      </c>
      <c r="F2082" s="6">
        <f>(1-$D$1)*Retornos!$C2082*Retornos!D2082+$D$1*F2081</f>
        <v>1.0057913041532744E-5</v>
      </c>
      <c r="G2082" s="6">
        <f>(1-$D$1)*Retornos!$C2082*Retornos!E2082+$D$1*G2081</f>
        <v>5.275461639704363E-6</v>
      </c>
      <c r="H2082" s="6">
        <f>(1-$D$1)*Retornos!$C2082*Retornos!F2082+$D$1*H2081</f>
        <v>1.9084867229960641E-6</v>
      </c>
      <c r="I2082" s="6">
        <f>(1-$D$1)*Retornos!$D2082*Retornos!E2082+$D$1*I2081</f>
        <v>4.6450587119814906E-6</v>
      </c>
      <c r="J2082" s="6">
        <f>(1-$D$1)*Retornos!$D2082*Retornos!F2082+$D$1*J2081</f>
        <v>2.3389950694804856E-6</v>
      </c>
      <c r="K2082" s="7">
        <f>(1-$D$1)*Retornos!E2082*Retornos!F2082+$D$1*K2081</f>
        <v>2.4295073724121872E-6</v>
      </c>
    </row>
    <row r="2083" spans="1:11" x14ac:dyDescent="0.25">
      <c r="A2083" s="1">
        <v>44083</v>
      </c>
      <c r="B2083" s="6">
        <f>(1-$D$1)*Retornos!$B2083*Retornos!C2083+$D$1*B2082</f>
        <v>2.0258514531214664E-5</v>
      </c>
      <c r="C2083" s="6">
        <f>(1-$D$1)*Retornos!$B2083*Retornos!D2083+$D$1*C2082</f>
        <v>1.3040331295274885E-5</v>
      </c>
      <c r="D2083" s="6">
        <f>(1-$D$1)*Retornos!$B2083*Retornos!E2083+$D$1*D2082</f>
        <v>6.7920492277855497E-6</v>
      </c>
      <c r="E2083" s="6">
        <f>(1-$D$1)*Retornos!$B2083*Retornos!F2083+$D$1*E2082</f>
        <v>2.2679019543967575E-6</v>
      </c>
      <c r="F2083" s="6">
        <f>(1-$D$1)*Retornos!$C2083*Retornos!D2083+$D$1*F2082</f>
        <v>1.0340192822681027E-5</v>
      </c>
      <c r="G2083" s="6">
        <f>(1-$D$1)*Retornos!$C2083*Retornos!E2083+$D$1*G2082</f>
        <v>5.6357285748309671E-6</v>
      </c>
      <c r="H2083" s="6">
        <f>(1-$D$1)*Retornos!$C2083*Retornos!F2083+$D$1*H2082</f>
        <v>2.1537617779564156E-6</v>
      </c>
      <c r="I2083" s="6">
        <f>(1-$D$1)*Retornos!$D2083*Retornos!E2083+$D$1*I2082</f>
        <v>4.803485751506399E-6</v>
      </c>
      <c r="J2083" s="6">
        <f>(1-$D$1)*Retornos!$D2083*Retornos!F2083+$D$1*J2082</f>
        <v>2.4310341215073089E-6</v>
      </c>
      <c r="K2083" s="7">
        <f>(1-$D$1)*Retornos!E2083*Retornos!F2083+$D$1*K2082</f>
        <v>2.4612948017292489E-6</v>
      </c>
    </row>
    <row r="2084" spans="1:11" x14ac:dyDescent="0.25">
      <c r="A2084" s="1">
        <v>44084</v>
      </c>
      <c r="B2084" s="6">
        <f>(1-$D$1)*Retornos!$B2084*Retornos!C2084+$D$1*B2083</f>
        <v>2.0129187023837172E-5</v>
      </c>
      <c r="C2084" s="6">
        <f>(1-$D$1)*Retornos!$B2084*Retornos!D2084+$D$1*C2083</f>
        <v>1.3366380849287742E-5</v>
      </c>
      <c r="D2084" s="6">
        <f>(1-$D$1)*Retornos!$B2084*Retornos!E2084+$D$1*D2083</f>
        <v>7.0334906563571147E-6</v>
      </c>
      <c r="E2084" s="6">
        <f>(1-$D$1)*Retornos!$B2084*Retornos!F2084+$D$1*E2083</f>
        <v>2.4664269868996168E-6</v>
      </c>
      <c r="F2084" s="6">
        <f>(1-$D$1)*Retornos!$C2084*Retornos!D2084+$D$1*F2083</f>
        <v>1.0635004483768367E-5</v>
      </c>
      <c r="G2084" s="6">
        <f>(1-$D$1)*Retornos!$C2084*Retornos!E2084+$D$1*G2083</f>
        <v>5.8334113444613699E-6</v>
      </c>
      <c r="H2084" s="6">
        <f>(1-$D$1)*Retornos!$C2084*Retornos!F2084+$D$1*H2083</f>
        <v>2.3008025212044079E-6</v>
      </c>
      <c r="I2084" s="6">
        <f>(1-$D$1)*Retornos!$D2084*Retornos!E2084+$D$1*I2083</f>
        <v>5.0620970584437008E-6</v>
      </c>
      <c r="J2084" s="6">
        <f>(1-$D$1)*Retornos!$D2084*Retornos!F2084+$D$1*J2083</f>
        <v>2.5671068973458688E-6</v>
      </c>
      <c r="K2084" s="7">
        <f>(1-$D$1)*Retornos!E2084*Retornos!F2084+$D$1*K2083</f>
        <v>2.4786786417887359E-6</v>
      </c>
    </row>
    <row r="2085" spans="1:11" x14ac:dyDescent="0.25">
      <c r="A2085" s="1">
        <v>44085</v>
      </c>
      <c r="B2085" s="6">
        <f>(1-$D$1)*Retornos!$B2085*Retornos!C2085+$D$1*B2084</f>
        <v>2.1562793520580714E-5</v>
      </c>
      <c r="C2085" s="6">
        <f>(1-$D$1)*Retornos!$B2085*Retornos!D2085+$D$1*C2084</f>
        <v>1.4314028732533946E-5</v>
      </c>
      <c r="D2085" s="6">
        <f>(1-$D$1)*Retornos!$B2085*Retornos!E2085+$D$1*D2084</f>
        <v>8.2434851882343181E-6</v>
      </c>
      <c r="E2085" s="6">
        <f>(1-$D$1)*Retornos!$B2085*Retornos!F2085+$D$1*E2084</f>
        <v>3.6297420969017347E-6</v>
      </c>
      <c r="F2085" s="6">
        <f>(1-$D$1)*Retornos!$C2085*Retornos!D2085+$D$1*F2084</f>
        <v>1.1590903152127916E-5</v>
      </c>
      <c r="G2085" s="6">
        <f>(1-$D$1)*Retornos!$C2085*Retornos!E2085+$D$1*G2084</f>
        <v>6.9702418828719178E-6</v>
      </c>
      <c r="H2085" s="6">
        <f>(1-$D$1)*Retornos!$C2085*Retornos!F2085+$D$1*H2084</f>
        <v>3.3574132931563446E-6</v>
      </c>
      <c r="I2085" s="6">
        <f>(1-$D$1)*Retornos!$D2085*Retornos!E2085+$D$1*I2084</f>
        <v>5.7432482843789208E-6</v>
      </c>
      <c r="J2085" s="6">
        <f>(1-$D$1)*Retornos!$D2085*Retornos!F2085+$D$1*J2084</f>
        <v>3.2044204654325376E-6</v>
      </c>
      <c r="K2085" s="7">
        <f>(1-$D$1)*Retornos!E2085*Retornos!F2085+$D$1*K2084</f>
        <v>3.0680965304025501E-6</v>
      </c>
    </row>
    <row r="2086" spans="1:11" x14ac:dyDescent="0.25">
      <c r="A2086" s="1">
        <v>44086</v>
      </c>
      <c r="B2086" s="6">
        <f>(1-$D$1)*Retornos!$B2086*Retornos!C2086+$D$1*B2085</f>
        <v>2.0269025909345868E-5</v>
      </c>
      <c r="C2086" s="6">
        <f>(1-$D$1)*Retornos!$B2086*Retornos!D2086+$D$1*C2085</f>
        <v>1.3455187008581908E-5</v>
      </c>
      <c r="D2086" s="6">
        <f>(1-$D$1)*Retornos!$B2086*Retornos!E2086+$D$1*D2085</f>
        <v>7.7488760769402587E-6</v>
      </c>
      <c r="E2086" s="6">
        <f>(1-$D$1)*Retornos!$B2086*Retornos!F2086+$D$1*E2085</f>
        <v>3.4119575710876303E-6</v>
      </c>
      <c r="F2086" s="6">
        <f>(1-$D$1)*Retornos!$C2086*Retornos!D2086+$D$1*F2085</f>
        <v>1.089544896300024E-5</v>
      </c>
      <c r="G2086" s="6">
        <f>(1-$D$1)*Retornos!$C2086*Retornos!E2086+$D$1*G2085</f>
        <v>6.5520273698996021E-6</v>
      </c>
      <c r="H2086" s="6">
        <f>(1-$D$1)*Retornos!$C2086*Retornos!F2086+$D$1*H2085</f>
        <v>3.1559684955669637E-6</v>
      </c>
      <c r="I2086" s="6">
        <f>(1-$D$1)*Retornos!$D2086*Retornos!E2086+$D$1*I2085</f>
        <v>5.3986533873161856E-6</v>
      </c>
      <c r="J2086" s="6">
        <f>(1-$D$1)*Retornos!$D2086*Retornos!F2086+$D$1*J2085</f>
        <v>3.0121552375065853E-6</v>
      </c>
      <c r="K2086" s="7">
        <f>(1-$D$1)*Retornos!E2086*Retornos!F2086+$D$1*K2085</f>
        <v>2.8840107385783969E-6</v>
      </c>
    </row>
    <row r="2087" spans="1:11" x14ac:dyDescent="0.25">
      <c r="A2087" s="1">
        <v>44087</v>
      </c>
      <c r="B2087" s="6">
        <f>(1-$D$1)*Retornos!$B2087*Retornos!C2087+$D$1*B2086</f>
        <v>1.9052884354785115E-5</v>
      </c>
      <c r="C2087" s="6">
        <f>(1-$D$1)*Retornos!$B2087*Retornos!D2087+$D$1*C2086</f>
        <v>1.2647875788066992E-5</v>
      </c>
      <c r="D2087" s="6">
        <f>(1-$D$1)*Retornos!$B2087*Retornos!E2087+$D$1*D2086</f>
        <v>7.2839435123238428E-6</v>
      </c>
      <c r="E2087" s="6">
        <f>(1-$D$1)*Retornos!$B2087*Retornos!F2087+$D$1*E2086</f>
        <v>3.2072401168223722E-6</v>
      </c>
      <c r="F2087" s="6">
        <f>(1-$D$1)*Retornos!$C2087*Retornos!D2087+$D$1*F2086</f>
        <v>1.0241722025220225E-5</v>
      </c>
      <c r="G2087" s="6">
        <f>(1-$D$1)*Retornos!$C2087*Retornos!E2087+$D$1*G2086</f>
        <v>6.1589057277056256E-6</v>
      </c>
      <c r="H2087" s="6">
        <f>(1-$D$1)*Retornos!$C2087*Retornos!F2087+$D$1*H2086</f>
        <v>2.9666103858329459E-6</v>
      </c>
      <c r="I2087" s="6">
        <f>(1-$D$1)*Retornos!$D2087*Retornos!E2087+$D$1*I2086</f>
        <v>5.074734184077214E-6</v>
      </c>
      <c r="J2087" s="6">
        <f>(1-$D$1)*Retornos!$D2087*Retornos!F2087+$D$1*J2086</f>
        <v>2.83142592325619E-6</v>
      </c>
      <c r="K2087" s="7">
        <f>(1-$D$1)*Retornos!E2087*Retornos!F2087+$D$1*K2086</f>
        <v>2.7109700942636929E-6</v>
      </c>
    </row>
    <row r="2088" spans="1:11" x14ac:dyDescent="0.25">
      <c r="A2088" s="1">
        <v>44088</v>
      </c>
      <c r="B2088" s="6">
        <f>(1-$D$1)*Retornos!$B2088*Retornos!C2088+$D$1*B2087</f>
        <v>1.8538040760239081E-5</v>
      </c>
      <c r="C2088" s="6">
        <f>(1-$D$1)*Retornos!$B2088*Retornos!D2088+$D$1*C2087</f>
        <v>1.2019097094497664E-5</v>
      </c>
      <c r="D2088" s="6">
        <f>(1-$D$1)*Retornos!$B2088*Retornos!E2088+$D$1*D2087</f>
        <v>6.2719088332838638E-6</v>
      </c>
      <c r="E2088" s="6">
        <f>(1-$D$1)*Retornos!$B2088*Retornos!F2088+$D$1*E2087</f>
        <v>2.3477942178154029E-6</v>
      </c>
      <c r="F2088" s="6">
        <f>(1-$D$1)*Retornos!$C2088*Retornos!D2088+$D$1*F2087</f>
        <v>9.6947919967391354E-6</v>
      </c>
      <c r="G2088" s="6">
        <f>(1-$D$1)*Retornos!$C2088*Retornos!E2088+$D$1*G2087</f>
        <v>5.4907061369718128E-6</v>
      </c>
      <c r="H2088" s="6">
        <f>(1-$D$1)*Retornos!$C2088*Retornos!F2088+$D$1*H2087</f>
        <v>2.4421549430111493E-6</v>
      </c>
      <c r="I2088" s="6">
        <f>(1-$D$1)*Retornos!$D2088*Retornos!E2088+$D$1*I2087</f>
        <v>4.70841233133962E-6</v>
      </c>
      <c r="J2088" s="6">
        <f>(1-$D$1)*Retornos!$D2088*Retornos!F2088+$D$1*J2087</f>
        <v>2.5898070410150727E-6</v>
      </c>
      <c r="K2088" s="7">
        <f>(1-$D$1)*Retornos!E2088*Retornos!F2088+$D$1*K2087</f>
        <v>2.8653639490344388E-6</v>
      </c>
    </row>
    <row r="2089" spans="1:11" x14ac:dyDescent="0.25">
      <c r="A2089" s="1">
        <v>44089</v>
      </c>
      <c r="B2089" s="6">
        <f>(1-$D$1)*Retornos!$B2089*Retornos!C2089+$D$1*B2088</f>
        <v>2.067816924536454E-5</v>
      </c>
      <c r="C2089" s="6">
        <f>(1-$D$1)*Retornos!$B2089*Retornos!D2089+$D$1*C2088</f>
        <v>1.349253484609047E-5</v>
      </c>
      <c r="D2089" s="6">
        <f>(1-$D$1)*Retornos!$B2089*Retornos!E2089+$D$1*D2088</f>
        <v>7.380464418232731E-6</v>
      </c>
      <c r="E2089" s="6">
        <f>(1-$D$1)*Retornos!$B2089*Retornos!F2089+$D$1*E2088</f>
        <v>2.9895741593675938E-6</v>
      </c>
      <c r="F2089" s="6">
        <f>(1-$D$1)*Retornos!$C2089*Retornos!D2089+$D$1*F2088</f>
        <v>1.0753525477715501E-5</v>
      </c>
      <c r="G2089" s="6">
        <f>(1-$D$1)*Retornos!$C2089*Retornos!E2089+$D$1*G2088</f>
        <v>6.2711837304380561E-6</v>
      </c>
      <c r="H2089" s="6">
        <f>(1-$D$1)*Retornos!$C2089*Retornos!F2089+$D$1*H2088</f>
        <v>2.8806439449946108E-6</v>
      </c>
      <c r="I2089" s="6">
        <f>(1-$D$1)*Retornos!$D2089*Retornos!E2089+$D$1*I2088</f>
        <v>5.1748326725328277E-6</v>
      </c>
      <c r="J2089" s="6">
        <f>(1-$D$1)*Retornos!$D2089*Retornos!F2089+$D$1*J2088</f>
        <v>2.8291631873577646E-6</v>
      </c>
      <c r="K2089" s="7">
        <f>(1-$D$1)*Retornos!E2089*Retornos!F2089+$D$1*K2088</f>
        <v>2.9605289614274842E-6</v>
      </c>
    </row>
    <row r="2090" spans="1:11" x14ac:dyDescent="0.25">
      <c r="A2090" s="1">
        <v>44090</v>
      </c>
      <c r="B2090" s="6">
        <f>(1-$D$1)*Retornos!$B2090*Retornos!C2090+$D$1*B2089</f>
        <v>1.9795738060156061E-5</v>
      </c>
      <c r="C2090" s="6">
        <f>(1-$D$1)*Retornos!$B2090*Retornos!D2090+$D$1*C2089</f>
        <v>1.2836623281843099E-5</v>
      </c>
      <c r="D2090" s="6">
        <f>(1-$D$1)*Retornos!$B2090*Retornos!E2090+$D$1*D2089</f>
        <v>7.032368212056936E-6</v>
      </c>
      <c r="E2090" s="6">
        <f>(1-$D$1)*Retornos!$B2090*Retornos!F2090+$D$1*E2089</f>
        <v>2.8722807630553784E-6</v>
      </c>
      <c r="F2090" s="6">
        <f>(1-$D$1)*Retornos!$C2090*Retornos!D2090+$D$1*F2089</f>
        <v>1.0222531716158334E-5</v>
      </c>
      <c r="G2090" s="6">
        <f>(1-$D$1)*Retornos!$C2090*Retornos!E2090+$D$1*G2089</f>
        <v>5.965337084873627E-6</v>
      </c>
      <c r="H2090" s="6">
        <f>(1-$D$1)*Retornos!$C2090*Retornos!F2090+$D$1*H2089</f>
        <v>2.753956928850188E-6</v>
      </c>
      <c r="I2090" s="6">
        <f>(1-$D$1)*Retornos!$D2090*Retornos!E2090+$D$1*I2089</f>
        <v>4.8945444362871782E-6</v>
      </c>
      <c r="J2090" s="6">
        <f>(1-$D$1)*Retornos!$D2090*Retornos!F2090+$D$1*J2089</f>
        <v>2.6792056689836102E-6</v>
      </c>
      <c r="K2090" s="7">
        <f>(1-$D$1)*Retornos!E2090*Retornos!F2090+$D$1*K2089</f>
        <v>2.7951007411663935E-6</v>
      </c>
    </row>
    <row r="2091" spans="1:11" x14ac:dyDescent="0.25">
      <c r="A2091" s="1">
        <v>44091</v>
      </c>
      <c r="B2091" s="6">
        <f>(1-$D$1)*Retornos!$B2091*Retornos!C2091+$D$1*B2090</f>
        <v>1.8684762215738428E-5</v>
      </c>
      <c r="C2091" s="6">
        <f>(1-$D$1)*Retornos!$B2091*Retornos!D2091+$D$1*C2090</f>
        <v>1.2070705246896497E-5</v>
      </c>
      <c r="D2091" s="6">
        <f>(1-$D$1)*Retornos!$B2091*Retornos!E2091+$D$1*D2090</f>
        <v>6.5442043009693571E-6</v>
      </c>
      <c r="E2091" s="6">
        <f>(1-$D$1)*Retornos!$B2091*Retornos!F2091+$D$1*E2090</f>
        <v>2.5982868886568661E-6</v>
      </c>
      <c r="F2091" s="6">
        <f>(1-$D$1)*Retornos!$C2091*Retornos!D2091+$D$1*F2090</f>
        <v>9.6119105933854864E-6</v>
      </c>
      <c r="G2091" s="6">
        <f>(1-$D$1)*Retornos!$C2091*Retornos!E2091+$D$1*G2090</f>
        <v>5.5651588709274568E-6</v>
      </c>
      <c r="H2091" s="6">
        <f>(1-$D$1)*Retornos!$C2091*Retornos!F2091+$D$1*H2090</f>
        <v>2.5238493285147149E-6</v>
      </c>
      <c r="I2091" s="6">
        <f>(1-$D$1)*Retornos!$D2091*Retornos!E2091+$D$1*I2090</f>
        <v>4.5985161506382059E-6</v>
      </c>
      <c r="J2091" s="6">
        <f>(1-$D$1)*Retornos!$D2091*Retornos!F2091+$D$1*J2090</f>
        <v>2.514837220408421E-6</v>
      </c>
      <c r="K2091" s="7">
        <f>(1-$D$1)*Retornos!E2091*Retornos!F2091+$D$1*K2090</f>
        <v>2.6833528694475511E-6</v>
      </c>
    </row>
    <row r="2092" spans="1:11" x14ac:dyDescent="0.25">
      <c r="A2092" s="1">
        <v>44092</v>
      </c>
      <c r="B2092" s="6">
        <f>(1-$D$1)*Retornos!$B2092*Retornos!C2092+$D$1*B2091</f>
        <v>1.7563676482794123E-5</v>
      </c>
      <c r="C2092" s="6">
        <f>(1-$D$1)*Retornos!$B2092*Retornos!D2092+$D$1*C2091</f>
        <v>1.1346462932082707E-5</v>
      </c>
      <c r="D2092" s="6">
        <f>(1-$D$1)*Retornos!$B2092*Retornos!E2092+$D$1*D2091</f>
        <v>6.1515520429111957E-6</v>
      </c>
      <c r="E2092" s="6">
        <f>(1-$D$1)*Retornos!$B2092*Retornos!F2092+$D$1*E2091</f>
        <v>2.4423896753374541E-6</v>
      </c>
      <c r="F2092" s="6">
        <f>(1-$D$1)*Retornos!$C2092*Retornos!D2092+$D$1*F2091</f>
        <v>9.0351959577823569E-6</v>
      </c>
      <c r="G2092" s="6">
        <f>(1-$D$1)*Retornos!$C2092*Retornos!E2092+$D$1*G2091</f>
        <v>5.231249338671809E-6</v>
      </c>
      <c r="H2092" s="6">
        <f>(1-$D$1)*Retornos!$C2092*Retornos!F2092+$D$1*H2091</f>
        <v>2.3724183688038318E-6</v>
      </c>
      <c r="I2092" s="6">
        <f>(1-$D$1)*Retornos!$D2092*Retornos!E2092+$D$1*I2091</f>
        <v>4.3226051815999136E-6</v>
      </c>
      <c r="J2092" s="6">
        <f>(1-$D$1)*Retornos!$D2092*Retornos!F2092+$D$1*J2091</f>
        <v>2.3639469871839156E-6</v>
      </c>
      <c r="K2092" s="7">
        <f>(1-$D$1)*Retornos!E2092*Retornos!F2092+$D$1*K2091</f>
        <v>2.522351697280698E-6</v>
      </c>
    </row>
    <row r="2093" spans="1:11" x14ac:dyDescent="0.25">
      <c r="A2093" s="1">
        <v>44093</v>
      </c>
      <c r="B2093" s="6">
        <f>(1-$D$1)*Retornos!$B2093*Retornos!C2093+$D$1*B2092</f>
        <v>1.6509855893826476E-5</v>
      </c>
      <c r="C2093" s="6">
        <f>(1-$D$1)*Retornos!$B2093*Retornos!D2093+$D$1*C2092</f>
        <v>1.0665675156157744E-5</v>
      </c>
      <c r="D2093" s="6">
        <f>(1-$D$1)*Retornos!$B2093*Retornos!E2093+$D$1*D2092</f>
        <v>5.7824589203365238E-6</v>
      </c>
      <c r="E2093" s="6">
        <f>(1-$D$1)*Retornos!$B2093*Retornos!F2093+$D$1*E2092</f>
        <v>2.2958462948172069E-6</v>
      </c>
      <c r="F2093" s="6">
        <f>(1-$D$1)*Retornos!$C2093*Retornos!D2093+$D$1*F2092</f>
        <v>8.4930842003154142E-6</v>
      </c>
      <c r="G2093" s="6">
        <f>(1-$D$1)*Retornos!$C2093*Retornos!E2093+$D$1*G2092</f>
        <v>4.9173743783514998E-6</v>
      </c>
      <c r="H2093" s="6">
        <f>(1-$D$1)*Retornos!$C2093*Retornos!F2093+$D$1*H2092</f>
        <v>2.2300732666756018E-6</v>
      </c>
      <c r="I2093" s="6">
        <f>(1-$D$1)*Retornos!$D2093*Retornos!E2093+$D$1*I2092</f>
        <v>4.0632488707039182E-6</v>
      </c>
      <c r="J2093" s="6">
        <f>(1-$D$1)*Retornos!$D2093*Retornos!F2093+$D$1*J2092</f>
        <v>2.2221101679528807E-6</v>
      </c>
      <c r="K2093" s="7">
        <f>(1-$D$1)*Retornos!E2093*Retornos!F2093+$D$1*K2092</f>
        <v>2.3710105954438561E-6</v>
      </c>
    </row>
    <row r="2094" spans="1:11" x14ac:dyDescent="0.25">
      <c r="A2094" s="1">
        <v>44094</v>
      </c>
      <c r="B2094" s="6">
        <f>(1-$D$1)*Retornos!$B2094*Retornos!C2094+$D$1*B2093</f>
        <v>1.5519264540196886E-5</v>
      </c>
      <c r="C2094" s="6">
        <f>(1-$D$1)*Retornos!$B2094*Retornos!D2094+$D$1*C2093</f>
        <v>1.0025734646788279E-5</v>
      </c>
      <c r="D2094" s="6">
        <f>(1-$D$1)*Retornos!$B2094*Retornos!E2094+$D$1*D2093</f>
        <v>5.4355113851163323E-6</v>
      </c>
      <c r="E2094" s="6">
        <f>(1-$D$1)*Retornos!$B2094*Retornos!F2094+$D$1*E2093</f>
        <v>2.1580955171281746E-6</v>
      </c>
      <c r="F2094" s="6">
        <f>(1-$D$1)*Retornos!$C2094*Retornos!D2094+$D$1*F2093</f>
        <v>7.9834991482964884E-6</v>
      </c>
      <c r="G2094" s="6">
        <f>(1-$D$1)*Retornos!$C2094*Retornos!E2094+$D$1*G2093</f>
        <v>4.6223319156504091E-6</v>
      </c>
      <c r="H2094" s="6">
        <f>(1-$D$1)*Retornos!$C2094*Retornos!F2094+$D$1*H2093</f>
        <v>2.0962688706750655E-6</v>
      </c>
      <c r="I2094" s="6">
        <f>(1-$D$1)*Retornos!$D2094*Retornos!E2094+$D$1*I2093</f>
        <v>3.8194539384616829E-6</v>
      </c>
      <c r="J2094" s="6">
        <f>(1-$D$1)*Retornos!$D2094*Retornos!F2094+$D$1*J2093</f>
        <v>2.0887835578757077E-6</v>
      </c>
      <c r="K2094" s="7">
        <f>(1-$D$1)*Retornos!E2094*Retornos!F2094+$D$1*K2093</f>
        <v>2.2287499597172247E-6</v>
      </c>
    </row>
    <row r="2095" spans="1:11" x14ac:dyDescent="0.25">
      <c r="A2095" s="1">
        <v>44095</v>
      </c>
      <c r="B2095" s="6">
        <f>(1-$D$1)*Retornos!$B2095*Retornos!C2095+$D$1*B2094</f>
        <v>1.507692149470907E-5</v>
      </c>
      <c r="C2095" s="6">
        <f>(1-$D$1)*Retornos!$B2095*Retornos!D2095+$D$1*C2094</f>
        <v>9.9518452847962327E-6</v>
      </c>
      <c r="D2095" s="6">
        <f>(1-$D$1)*Retornos!$B2095*Retornos!E2095+$D$1*D2094</f>
        <v>5.8530217874275814E-6</v>
      </c>
      <c r="E2095" s="6">
        <f>(1-$D$1)*Retornos!$B2095*Retornos!F2095+$D$1*E2094</f>
        <v>2.553320945006613E-6</v>
      </c>
      <c r="F2095" s="6">
        <f>(1-$D$1)*Retornos!$C2095*Retornos!D2095+$D$1*F2094</f>
        <v>8.0640909722949363E-6</v>
      </c>
      <c r="G2095" s="6">
        <f>(1-$D$1)*Retornos!$C2095*Retornos!E2095+$D$1*G2094</f>
        <v>5.1336571192764653E-6</v>
      </c>
      <c r="H2095" s="6">
        <f>(1-$D$1)*Retornos!$C2095*Retornos!F2095+$D$1*H2094</f>
        <v>2.5269727345853753E-6</v>
      </c>
      <c r="I2095" s="6">
        <f>(1-$D$1)*Retornos!$D2095*Retornos!E2095+$D$1*I2094</f>
        <v>4.4416204783505454E-6</v>
      </c>
      <c r="J2095" s="6">
        <f>(1-$D$1)*Retornos!$D2095*Retornos!F2095+$D$1*J2094</f>
        <v>2.5641553775947177E-6</v>
      </c>
      <c r="K2095" s="7">
        <f>(1-$D$1)*Retornos!E2095*Retornos!F2095+$D$1*K2094</f>
        <v>2.9416095146616271E-6</v>
      </c>
    </row>
    <row r="2096" spans="1:11" x14ac:dyDescent="0.25">
      <c r="A2096" s="1">
        <v>44096</v>
      </c>
      <c r="B2096" s="6">
        <f>(1-$D$1)*Retornos!$B2096*Retornos!C2096+$D$1*B2095</f>
        <v>1.6187369337310999E-5</v>
      </c>
      <c r="C2096" s="6">
        <f>(1-$D$1)*Retornos!$B2096*Retornos!D2096+$D$1*C2095</f>
        <v>1.0629622207706955E-5</v>
      </c>
      <c r="D2096" s="6">
        <f>(1-$D$1)*Retornos!$B2096*Retornos!E2096+$D$1*D2095</f>
        <v>6.1019053747967584E-6</v>
      </c>
      <c r="E2096" s="6">
        <f>(1-$D$1)*Retornos!$B2096*Retornos!F2096+$D$1*E2095</f>
        <v>2.4786585519447655E-6</v>
      </c>
      <c r="F2096" s="6">
        <f>(1-$D$1)*Retornos!$C2096*Retornos!D2096+$D$1*F2095</f>
        <v>8.7297606557556075E-6</v>
      </c>
      <c r="G2096" s="6">
        <f>(1-$D$1)*Retornos!$C2096*Retornos!E2096+$D$1*G2095</f>
        <v>5.3666921825549739E-6</v>
      </c>
      <c r="H2096" s="6">
        <f>(1-$D$1)*Retornos!$C2096*Retornos!F2096+$D$1*H2095</f>
        <v>2.4461679160411925E-6</v>
      </c>
      <c r="I2096" s="6">
        <f>(1-$D$1)*Retornos!$D2096*Retornos!E2096+$D$1*I2095</f>
        <v>4.5174369327148093E-6</v>
      </c>
      <c r="J2096" s="6">
        <f>(1-$D$1)*Retornos!$D2096*Retornos!F2096+$D$1*J2095</f>
        <v>2.4551082809812114E-6</v>
      </c>
      <c r="K2096" s="7">
        <f>(1-$D$1)*Retornos!E2096*Retornos!F2096+$D$1*K2095</f>
        <v>2.7862004829540407E-6</v>
      </c>
    </row>
    <row r="2097" spans="1:11" x14ac:dyDescent="0.25">
      <c r="A2097" s="1">
        <v>44097</v>
      </c>
      <c r="B2097" s="6">
        <f>(1-$D$1)*Retornos!$B2097*Retornos!C2097+$D$1*B2096</f>
        <v>1.5272102945565618E-5</v>
      </c>
      <c r="C2097" s="6">
        <f>(1-$D$1)*Retornos!$B2097*Retornos!D2097+$D$1*C2096</f>
        <v>9.966407429892188E-6</v>
      </c>
      <c r="D2097" s="6">
        <f>(1-$D$1)*Retornos!$B2097*Retornos!E2097+$D$1*D2096</f>
        <v>5.7091569986772083E-6</v>
      </c>
      <c r="E2097" s="6">
        <f>(1-$D$1)*Retornos!$B2097*Retornos!F2097+$D$1*E2096</f>
        <v>2.3121231369887961E-6</v>
      </c>
      <c r="F2097" s="6">
        <f>(1-$D$1)*Retornos!$C2097*Retornos!D2097+$D$1*F2096</f>
        <v>8.1785336517139869E-6</v>
      </c>
      <c r="G2097" s="6">
        <f>(1-$D$1)*Retornos!$C2097*Retornos!E2097+$D$1*G2096</f>
        <v>5.0159584118297424E-6</v>
      </c>
      <c r="H2097" s="6">
        <f>(1-$D$1)*Retornos!$C2097*Retornos!F2097+$D$1*H2096</f>
        <v>2.2801784323294119E-6</v>
      </c>
      <c r="I2097" s="6">
        <f>(1-$D$1)*Retornos!$D2097*Retornos!E2097+$D$1*I2096</f>
        <v>4.259447701921081E-6</v>
      </c>
      <c r="J2097" s="6">
        <f>(1-$D$1)*Retornos!$D2097*Retornos!F2097+$D$1*J2096</f>
        <v>2.316535789441509E-6</v>
      </c>
      <c r="K2097" s="7">
        <f>(1-$D$1)*Retornos!E2097*Retornos!F2097+$D$1*K2096</f>
        <v>2.6281733174986082E-6</v>
      </c>
    </row>
    <row r="2098" spans="1:11" x14ac:dyDescent="0.25">
      <c r="A2098" s="1">
        <v>44098</v>
      </c>
      <c r="B2098" s="6">
        <f>(1-$D$1)*Retornos!$B2098*Retornos!C2098+$D$1*B2097</f>
        <v>1.5277434199292734E-5</v>
      </c>
      <c r="C2098" s="6">
        <f>(1-$D$1)*Retornos!$B2098*Retornos!D2098+$D$1*C2097</f>
        <v>9.9624117364542222E-6</v>
      </c>
      <c r="D2098" s="6">
        <f>(1-$D$1)*Retornos!$B2098*Retornos!E2098+$D$1*D2097</f>
        <v>5.9102501677977324E-6</v>
      </c>
      <c r="E2098" s="6">
        <f>(1-$D$1)*Retornos!$B2098*Retornos!F2098+$D$1*E2097</f>
        <v>2.5446732129412308E-6</v>
      </c>
      <c r="F2098" s="6">
        <f>(1-$D$1)*Retornos!$C2098*Retornos!D2098+$D$1*F2097</f>
        <v>8.1296504002250083E-6</v>
      </c>
      <c r="G2098" s="6">
        <f>(1-$D$1)*Retornos!$C2098*Retornos!E2098+$D$1*G2097</f>
        <v>5.1193805088984763E-6</v>
      </c>
      <c r="H2098" s="6">
        <f>(1-$D$1)*Retornos!$C2098*Retornos!F2098+$D$1*H2097</f>
        <v>2.4195363639055529E-6</v>
      </c>
      <c r="I2098" s="6">
        <f>(1-$D$1)*Retornos!$D2098*Retornos!E2098+$D$1*I2097</f>
        <v>4.2644949543345794E-6</v>
      </c>
      <c r="J2098" s="6">
        <f>(1-$D$1)*Retornos!$D2098*Retornos!F2098+$D$1*J2097</f>
        <v>2.3555284974195342E-6</v>
      </c>
      <c r="K2098" s="7">
        <f>(1-$D$1)*Retornos!E2098*Retornos!F2098+$D$1*K2097</f>
        <v>2.6333818743395049E-6</v>
      </c>
    </row>
    <row r="2099" spans="1:11" x14ac:dyDescent="0.25">
      <c r="A2099" s="1">
        <v>44099</v>
      </c>
      <c r="B2099" s="6">
        <f>(1-$D$1)*Retornos!$B2099*Retornos!C2099+$D$1*B2098</f>
        <v>1.4401362178159879E-5</v>
      </c>
      <c r="C2099" s="6">
        <f>(1-$D$1)*Retornos!$B2099*Retornos!D2099+$D$1*C2098</f>
        <v>8.7634059466039201E-6</v>
      </c>
      <c r="D2099" s="6">
        <f>(1-$D$1)*Retornos!$B2099*Retornos!E2099+$D$1*D2098</f>
        <v>4.5570208085797998E-6</v>
      </c>
      <c r="E2099" s="6">
        <f>(1-$D$1)*Retornos!$B2099*Retornos!F2099+$D$1*E2098</f>
        <v>1.4892476456056078E-6</v>
      </c>
      <c r="F2099" s="6">
        <f>(1-$D$1)*Retornos!$C2099*Retornos!D2099+$D$1*F2098</f>
        <v>7.5968920957296213E-6</v>
      </c>
      <c r="G2099" s="6">
        <f>(1-$D$1)*Retornos!$C2099*Retornos!E2099+$D$1*G2098</f>
        <v>4.7375131016429191E-6</v>
      </c>
      <c r="H2099" s="6">
        <f>(1-$D$1)*Retornos!$C2099*Retornos!F2099+$D$1*H2098</f>
        <v>2.2068314090739656E-6</v>
      </c>
      <c r="I2099" s="6">
        <f>(1-$D$1)*Retornos!$D2099*Retornos!E2099+$D$1*I2098</f>
        <v>5.1156622950683303E-6</v>
      </c>
      <c r="J2099" s="6">
        <f>(1-$D$1)*Retornos!$D2099*Retornos!F2099+$D$1*J2098</f>
        <v>3.2149558343052201E-6</v>
      </c>
      <c r="K2099" s="7">
        <f>(1-$D$1)*Retornos!E2099*Retornos!F2099+$D$1*K2098</f>
        <v>4.1375060609663953E-6</v>
      </c>
    </row>
    <row r="2100" spans="1:11" x14ac:dyDescent="0.25">
      <c r="A2100" s="1">
        <v>44100</v>
      </c>
      <c r="B2100" s="6">
        <f>(1-$D$1)*Retornos!$B2100*Retornos!C2100+$D$1*B2099</f>
        <v>1.3537280447470286E-5</v>
      </c>
      <c r="C2100" s="6">
        <f>(1-$D$1)*Retornos!$B2100*Retornos!D2100+$D$1*C2099</f>
        <v>8.2376015898076843E-6</v>
      </c>
      <c r="D2100" s="6">
        <f>(1-$D$1)*Retornos!$B2100*Retornos!E2100+$D$1*D2099</f>
        <v>4.2835995600650115E-6</v>
      </c>
      <c r="E2100" s="6">
        <f>(1-$D$1)*Retornos!$B2100*Retornos!F2100+$D$1*E2099</f>
        <v>1.3998927868692712E-6</v>
      </c>
      <c r="F2100" s="6">
        <f>(1-$D$1)*Retornos!$C2100*Retornos!D2100+$D$1*F2099</f>
        <v>7.1410785699858436E-6</v>
      </c>
      <c r="G2100" s="6">
        <f>(1-$D$1)*Retornos!$C2100*Retornos!E2100+$D$1*G2099</f>
        <v>4.453262315544344E-6</v>
      </c>
      <c r="H2100" s="6">
        <f>(1-$D$1)*Retornos!$C2100*Retornos!F2100+$D$1*H2099</f>
        <v>2.0744215245295275E-6</v>
      </c>
      <c r="I2100" s="6">
        <f>(1-$D$1)*Retornos!$D2100*Retornos!E2100+$D$1*I2099</f>
        <v>4.8087225573642299E-6</v>
      </c>
      <c r="J2100" s="6">
        <f>(1-$D$1)*Retornos!$D2100*Retornos!F2100+$D$1*J2099</f>
        <v>3.0220584842469067E-6</v>
      </c>
      <c r="K2100" s="7">
        <f>(1-$D$1)*Retornos!E2100*Retornos!F2100+$D$1*K2099</f>
        <v>3.8892556973084114E-6</v>
      </c>
    </row>
    <row r="2101" spans="1:11" x14ac:dyDescent="0.25">
      <c r="A2101" s="1">
        <v>44101</v>
      </c>
      <c r="B2101" s="6">
        <f>(1-$D$1)*Retornos!$B2101*Retornos!C2101+$D$1*B2100</f>
        <v>1.2725043620622069E-5</v>
      </c>
      <c r="C2101" s="6">
        <f>(1-$D$1)*Retornos!$B2101*Retornos!D2101+$D$1*C2100</f>
        <v>7.7433454944192221E-6</v>
      </c>
      <c r="D2101" s="6">
        <f>(1-$D$1)*Retornos!$B2101*Retornos!E2101+$D$1*D2100</f>
        <v>4.0265835864611104E-6</v>
      </c>
      <c r="E2101" s="6">
        <f>(1-$D$1)*Retornos!$B2101*Retornos!F2101+$D$1*E2100</f>
        <v>1.3158992196571148E-6</v>
      </c>
      <c r="F2101" s="6">
        <f>(1-$D$1)*Retornos!$C2101*Retornos!D2101+$D$1*F2100</f>
        <v>6.7126138557866927E-6</v>
      </c>
      <c r="G2101" s="6">
        <f>(1-$D$1)*Retornos!$C2101*Retornos!E2101+$D$1*G2100</f>
        <v>4.1860665766116835E-6</v>
      </c>
      <c r="H2101" s="6">
        <f>(1-$D$1)*Retornos!$C2101*Retornos!F2101+$D$1*H2100</f>
        <v>1.9499562330577557E-6</v>
      </c>
      <c r="I2101" s="6">
        <f>(1-$D$1)*Retornos!$D2101*Retornos!E2101+$D$1*I2100</f>
        <v>4.5201992039223758E-6</v>
      </c>
      <c r="J2101" s="6">
        <f>(1-$D$1)*Retornos!$D2101*Retornos!F2101+$D$1*J2100</f>
        <v>2.8407349751920924E-6</v>
      </c>
      <c r="K2101" s="7">
        <f>(1-$D$1)*Retornos!E2101*Retornos!F2101+$D$1*K2100</f>
        <v>3.6559003554699065E-6</v>
      </c>
    </row>
    <row r="2102" spans="1:11" x14ac:dyDescent="0.25">
      <c r="A2102" s="1">
        <v>44102</v>
      </c>
      <c r="B2102" s="6">
        <f>(1-$D$1)*Retornos!$B2102*Retornos!C2102+$D$1*B2101</f>
        <v>1.1991478503909248E-5</v>
      </c>
      <c r="C2102" s="6">
        <f>(1-$D$1)*Retornos!$B2102*Retornos!D2102+$D$1*C2101</f>
        <v>7.1920427350177644E-6</v>
      </c>
      <c r="D2102" s="6">
        <f>(1-$D$1)*Retornos!$B2102*Retornos!E2102+$D$1*D2101</f>
        <v>3.6690530737213846E-6</v>
      </c>
      <c r="E2102" s="6">
        <f>(1-$D$1)*Retornos!$B2102*Retornos!F2102+$D$1*E2101</f>
        <v>1.1503771660019571E-6</v>
      </c>
      <c r="F2102" s="6">
        <f>(1-$D$1)*Retornos!$C2102*Retornos!D2102+$D$1*F2101</f>
        <v>6.2476279952446656E-6</v>
      </c>
      <c r="G2102" s="6">
        <f>(1-$D$1)*Retornos!$C2102*Retornos!E2102+$D$1*G2101</f>
        <v>3.8516916873701144E-6</v>
      </c>
      <c r="H2102" s="6">
        <f>(1-$D$1)*Retornos!$C2102*Retornos!F2102+$D$1*H2101</f>
        <v>1.7708259555167948E-6</v>
      </c>
      <c r="I2102" s="6">
        <f>(1-$D$1)*Retornos!$D2102*Retornos!E2102+$D$1*I2101</f>
        <v>4.4899744194694179E-6</v>
      </c>
      <c r="J2102" s="6">
        <f>(1-$D$1)*Retornos!$D2102*Retornos!F2102+$D$1*J2101</f>
        <v>2.8502340502075501E-6</v>
      </c>
      <c r="K2102" s="7">
        <f>(1-$D$1)*Retornos!E2102*Retornos!F2102+$D$1*K2101</f>
        <v>3.6771612472803851E-6</v>
      </c>
    </row>
    <row r="2103" spans="1:11" x14ac:dyDescent="0.25">
      <c r="A2103" s="1">
        <v>44103</v>
      </c>
      <c r="B2103" s="6">
        <f>(1-$D$1)*Retornos!$B2103*Retornos!C2103+$D$1*B2102</f>
        <v>1.2440920051700549E-5</v>
      </c>
      <c r="C2103" s="6">
        <f>(1-$D$1)*Retornos!$B2103*Retornos!D2103+$D$1*C2102</f>
        <v>6.8559685653214917E-6</v>
      </c>
      <c r="D2103" s="6">
        <f>(1-$D$1)*Retornos!$B2103*Retornos!E2103+$D$1*D2102</f>
        <v>2.5791881981634371E-6</v>
      </c>
      <c r="E2103" s="6">
        <f>(1-$D$1)*Retornos!$B2103*Retornos!F2103+$D$1*E2102</f>
        <v>1.7306056288842169E-7</v>
      </c>
      <c r="F2103" s="6">
        <f>(1-$D$1)*Retornos!$C2103*Retornos!D2103+$D$1*F2102</f>
        <v>5.9392964446489723E-6</v>
      </c>
      <c r="G2103" s="6">
        <f>(1-$D$1)*Retornos!$C2103*Retornos!E2103+$D$1*G2102</f>
        <v>3.0144069403770178E-6</v>
      </c>
      <c r="H2103" s="6">
        <f>(1-$D$1)*Retornos!$C2103*Retornos!F2103+$D$1*H2102</f>
        <v>1.0315088383508807E-6</v>
      </c>
      <c r="I2103" s="6">
        <f>(1-$D$1)*Retornos!$D2103*Retornos!E2103+$D$1*I2102</f>
        <v>4.1710783755323329E-6</v>
      </c>
      <c r="J2103" s="6">
        <f>(1-$D$1)*Retornos!$D2103*Retornos!F2103+$D$1*J2102</f>
        <v>2.6275272036928153E-6</v>
      </c>
      <c r="K2103" s="7">
        <f>(1-$D$1)*Retornos!E2103*Retornos!F2103+$D$1*K2102</f>
        <v>3.9275541890297521E-6</v>
      </c>
    </row>
    <row r="2104" spans="1:11" x14ac:dyDescent="0.25">
      <c r="A2104" s="1">
        <v>44104</v>
      </c>
      <c r="B2104" s="6">
        <f>(1-$D$1)*Retornos!$B2104*Retornos!C2104+$D$1*B2103</f>
        <v>1.1844713345060763E-5</v>
      </c>
      <c r="C2104" s="6">
        <f>(1-$D$1)*Retornos!$B2104*Retornos!D2104+$D$1*C2103</f>
        <v>6.5417572803914696E-6</v>
      </c>
      <c r="D2104" s="6">
        <f>(1-$D$1)*Retornos!$B2104*Retornos!E2104+$D$1*D2103</f>
        <v>2.5763132401847256E-6</v>
      </c>
      <c r="E2104" s="6">
        <f>(1-$D$1)*Retornos!$B2104*Retornos!F2104+$D$1*E2103</f>
        <v>3.50743634761697E-7</v>
      </c>
      <c r="F2104" s="6">
        <f>(1-$D$1)*Retornos!$C2104*Retornos!D2104+$D$1*F2103</f>
        <v>5.7146778040656434E-6</v>
      </c>
      <c r="G2104" s="6">
        <f>(1-$D$1)*Retornos!$C2104*Retornos!E2104+$D$1*G2103</f>
        <v>3.0394994115826053E-6</v>
      </c>
      <c r="H2104" s="6">
        <f>(1-$D$1)*Retornos!$C2104*Retornos!F2104+$D$1*H2103</f>
        <v>1.2246523371444074E-6</v>
      </c>
      <c r="I2104" s="6">
        <f>(1-$D$1)*Retornos!$D2104*Retornos!E2104+$D$1*I2103</f>
        <v>4.053980120670017E-6</v>
      </c>
      <c r="J2104" s="6">
        <f>(1-$D$1)*Retornos!$D2104*Retornos!F2104+$D$1*J2103</f>
        <v>2.6347740416341112E-6</v>
      </c>
      <c r="K2104" s="7">
        <f>(1-$D$1)*Retornos!E2104*Retornos!F2104+$D$1*K2103</f>
        <v>3.9496980822417094E-6</v>
      </c>
    </row>
    <row r="2105" spans="1:11" x14ac:dyDescent="0.25">
      <c r="A2105" s="1">
        <v>44105</v>
      </c>
      <c r="B2105" s="6">
        <f>(1-$D$1)*Retornos!$B2105*Retornos!C2105+$D$1*B2104</f>
        <v>1.489280320585939E-5</v>
      </c>
      <c r="C2105" s="6">
        <f>(1-$D$1)*Retornos!$B2105*Retornos!D2105+$D$1*C2104</f>
        <v>8.5196851795486161E-6</v>
      </c>
      <c r="D2105" s="6">
        <f>(1-$D$1)*Retornos!$B2105*Retornos!E2105+$D$1*D2104</f>
        <v>3.5219401704812192E-6</v>
      </c>
      <c r="E2105" s="6">
        <f>(1-$D$1)*Retornos!$B2105*Retornos!F2105+$D$1*E2104</f>
        <v>3.3608983377281964E-7</v>
      </c>
      <c r="F2105" s="6">
        <f>(1-$D$1)*Retornos!$C2105*Retornos!D2105+$D$1*F2104</f>
        <v>7.2957433623285343E-6</v>
      </c>
      <c r="G2105" s="6">
        <f>(1-$D$1)*Retornos!$C2105*Retornos!E2105+$D$1*G2104</f>
        <v>3.750104001498641E-6</v>
      </c>
      <c r="H2105" s="6">
        <f>(1-$D$1)*Retornos!$C2105*Retornos!F2105+$D$1*H2104</f>
        <v>1.156360260500741E-6</v>
      </c>
      <c r="I2105" s="6">
        <f>(1-$D$1)*Retornos!$D2105*Retornos!E2105+$D$1*I2104</f>
        <v>4.3738870109901356E-6</v>
      </c>
      <c r="J2105" s="6">
        <f>(1-$D$1)*Retornos!$D2105*Retornos!F2105+$D$1*J2104</f>
        <v>2.4799587702190255E-6</v>
      </c>
      <c r="K2105" s="7">
        <f>(1-$D$1)*Retornos!E2105*Retornos!F2105+$D$1*K2104</f>
        <v>3.7142344687124149E-6</v>
      </c>
    </row>
    <row r="2106" spans="1:11" x14ac:dyDescent="0.25">
      <c r="A2106" s="1">
        <v>44106</v>
      </c>
      <c r="B2106" s="6">
        <f>(1-$D$1)*Retornos!$B2106*Retornos!C2106+$D$1*B2105</f>
        <v>1.4094348209989433E-5</v>
      </c>
      <c r="C2106" s="6">
        <f>(1-$D$1)*Retornos!$B2106*Retornos!D2106+$D$1*C2105</f>
        <v>8.1065690132423808E-6</v>
      </c>
      <c r="D2106" s="6">
        <f>(1-$D$1)*Retornos!$B2106*Retornos!E2106+$D$1*D2105</f>
        <v>3.4197238086470692E-6</v>
      </c>
      <c r="E2106" s="6">
        <f>(1-$D$1)*Retornos!$B2106*Retornos!F2106+$D$1*E2105</f>
        <v>4.4118559077668754E-7</v>
      </c>
      <c r="F2106" s="6">
        <f>(1-$D$1)*Retornos!$C2106*Retornos!D2106+$D$1*F2105</f>
        <v>7.0386654016747729E-6</v>
      </c>
      <c r="G2106" s="6">
        <f>(1-$D$1)*Retornos!$C2106*Retornos!E2106+$D$1*G2105</f>
        <v>3.7260945538199603E-6</v>
      </c>
      <c r="H2106" s="6">
        <f>(1-$D$1)*Retornos!$C2106*Retornos!F2106+$D$1*H2105</f>
        <v>1.3177492919719655E-6</v>
      </c>
      <c r="I2106" s="6">
        <f>(1-$D$1)*Retornos!$D2106*Retornos!E2106+$D$1*I2105</f>
        <v>4.3186883278599235E-6</v>
      </c>
      <c r="J2106" s="6">
        <f>(1-$D$1)*Retornos!$D2106*Retornos!F2106+$D$1*J2105</f>
        <v>2.5690936396109742E-6</v>
      </c>
      <c r="K2106" s="7">
        <f>(1-$D$1)*Retornos!E2106*Retornos!F2106+$D$1*K2105</f>
        <v>3.7560869786269131E-6</v>
      </c>
    </row>
    <row r="2107" spans="1:11" x14ac:dyDescent="0.25">
      <c r="A2107" s="1">
        <v>44107</v>
      </c>
      <c r="B2107" s="6">
        <f>(1-$D$1)*Retornos!$B2107*Retornos!C2107+$D$1*B2106</f>
        <v>1.3248687317390066E-5</v>
      </c>
      <c r="C2107" s="6">
        <f>(1-$D$1)*Retornos!$B2107*Retornos!D2107+$D$1*C2106</f>
        <v>7.6201748724478371E-6</v>
      </c>
      <c r="D2107" s="6">
        <f>(1-$D$1)*Retornos!$B2107*Retornos!E2107+$D$1*D2106</f>
        <v>3.2145403801282449E-6</v>
      </c>
      <c r="E2107" s="6">
        <f>(1-$D$1)*Retornos!$B2107*Retornos!F2107+$D$1*E2106</f>
        <v>4.1471445533008625E-7</v>
      </c>
      <c r="F2107" s="6">
        <f>(1-$D$1)*Retornos!$C2107*Retornos!D2107+$D$1*F2106</f>
        <v>6.616345477574286E-6</v>
      </c>
      <c r="G2107" s="6">
        <f>(1-$D$1)*Retornos!$C2107*Retornos!E2107+$D$1*G2106</f>
        <v>3.5025288805907624E-6</v>
      </c>
      <c r="H2107" s="6">
        <f>(1-$D$1)*Retornos!$C2107*Retornos!F2107+$D$1*H2106</f>
        <v>1.2386843344536476E-6</v>
      </c>
      <c r="I2107" s="6">
        <f>(1-$D$1)*Retornos!$D2107*Retornos!E2107+$D$1*I2106</f>
        <v>4.0595670281883279E-6</v>
      </c>
      <c r="J2107" s="6">
        <f>(1-$D$1)*Retornos!$D2107*Retornos!F2107+$D$1*J2106</f>
        <v>2.4149480212343155E-6</v>
      </c>
      <c r="K2107" s="7">
        <f>(1-$D$1)*Retornos!E2107*Retornos!F2107+$D$1*K2106</f>
        <v>3.5307217599092981E-6</v>
      </c>
    </row>
    <row r="2108" spans="1:11" x14ac:dyDescent="0.25">
      <c r="A2108" s="1">
        <v>44108</v>
      </c>
      <c r="B2108" s="6">
        <f>(1-$D$1)*Retornos!$B2108*Retornos!C2108+$D$1*B2107</f>
        <v>1.2453766078346661E-5</v>
      </c>
      <c r="C2108" s="6">
        <f>(1-$D$1)*Retornos!$B2108*Retornos!D2108+$D$1*C2107</f>
        <v>7.1629643801009661E-6</v>
      </c>
      <c r="D2108" s="6">
        <f>(1-$D$1)*Retornos!$B2108*Retornos!E2108+$D$1*D2107</f>
        <v>3.0216679573205498E-6</v>
      </c>
      <c r="E2108" s="6">
        <f>(1-$D$1)*Retornos!$B2108*Retornos!F2108+$D$1*E2107</f>
        <v>3.8983158801028105E-7</v>
      </c>
      <c r="F2108" s="6">
        <f>(1-$D$1)*Retornos!$C2108*Retornos!D2108+$D$1*F2107</f>
        <v>6.2193647489198284E-6</v>
      </c>
      <c r="G2108" s="6">
        <f>(1-$D$1)*Retornos!$C2108*Retornos!E2108+$D$1*G2107</f>
        <v>3.2923771477553165E-6</v>
      </c>
      <c r="H2108" s="6">
        <f>(1-$D$1)*Retornos!$C2108*Retornos!F2108+$D$1*H2107</f>
        <v>1.1643632743864287E-6</v>
      </c>
      <c r="I2108" s="6">
        <f>(1-$D$1)*Retornos!$D2108*Retornos!E2108+$D$1*I2107</f>
        <v>3.8159930064970277E-6</v>
      </c>
      <c r="J2108" s="6">
        <f>(1-$D$1)*Retornos!$D2108*Retornos!F2108+$D$1*J2107</f>
        <v>2.2700511399602567E-6</v>
      </c>
      <c r="K2108" s="7">
        <f>(1-$D$1)*Retornos!E2108*Retornos!F2108+$D$1*K2107</f>
        <v>3.3188784543147402E-6</v>
      </c>
    </row>
    <row r="2109" spans="1:11" x14ac:dyDescent="0.25">
      <c r="A2109" s="1">
        <v>44109</v>
      </c>
      <c r="B2109" s="6">
        <f>(1-$D$1)*Retornos!$B2109*Retornos!C2109+$D$1*B2108</f>
        <v>1.2178583562827904E-5</v>
      </c>
      <c r="C2109" s="6">
        <f>(1-$D$1)*Retornos!$B2109*Retornos!D2109+$D$1*C2108</f>
        <v>7.5027017959759573E-6</v>
      </c>
      <c r="D2109" s="6">
        <f>(1-$D$1)*Retornos!$B2109*Retornos!E2109+$D$1*D2108</f>
        <v>3.6542187220823969E-6</v>
      </c>
      <c r="E2109" s="6">
        <f>(1-$D$1)*Retornos!$B2109*Retornos!F2109+$D$1*E2108</f>
        <v>1.0793369597461567E-6</v>
      </c>
      <c r="F2109" s="6">
        <f>(1-$D$1)*Retornos!$C2109*Retornos!D2109+$D$1*F2108</f>
        <v>6.6506077760811413E-6</v>
      </c>
      <c r="G2109" s="6">
        <f>(1-$D$1)*Retornos!$C2109*Retornos!E2109+$D$1*G2108</f>
        <v>3.9455851580488744E-6</v>
      </c>
      <c r="H2109" s="6">
        <f>(1-$D$1)*Retornos!$C2109*Retornos!F2109+$D$1*H2108</f>
        <v>1.8397192409562518E-6</v>
      </c>
      <c r="I2109" s="6">
        <f>(1-$D$1)*Retornos!$D2109*Retornos!E2109+$D$1*I2108</f>
        <v>4.9739091815378287E-6</v>
      </c>
      <c r="J2109" s="6">
        <f>(1-$D$1)*Retornos!$D2109*Retornos!F2109+$D$1*J2108</f>
        <v>3.3486863573011636E-6</v>
      </c>
      <c r="K2109" s="7">
        <f>(1-$D$1)*Retornos!E2109*Retornos!F2109+$D$1*K2108</f>
        <v>4.4045768470712326E-6</v>
      </c>
    </row>
    <row r="2110" spans="1:11" x14ac:dyDescent="0.25">
      <c r="A2110" s="1">
        <v>44110</v>
      </c>
      <c r="B2110" s="6">
        <f>(1-$D$1)*Retornos!$B2110*Retornos!C2110+$D$1*B2109</f>
        <v>1.8206683686495501E-5</v>
      </c>
      <c r="C2110" s="6">
        <f>(1-$D$1)*Retornos!$B2110*Retornos!D2110+$D$1*C2109</f>
        <v>1.1058822864072423E-5</v>
      </c>
      <c r="D2110" s="6">
        <f>(1-$D$1)*Retornos!$B2110*Retornos!E2110+$D$1*D2109</f>
        <v>5.3743607843986237E-6</v>
      </c>
      <c r="E2110" s="6">
        <f>(1-$D$1)*Retornos!$B2110*Retornos!F2110+$D$1*E2109</f>
        <v>1.2945980724924777E-6</v>
      </c>
      <c r="F2110" s="6">
        <f>(1-$D$1)*Retornos!$C2110*Retornos!D2110+$D$1*F2109</f>
        <v>9.3982938933298542E-6</v>
      </c>
      <c r="G2110" s="6">
        <f>(1-$D$1)*Retornos!$C2110*Retornos!E2110+$D$1*G2109</f>
        <v>5.2321419282753576E-6</v>
      </c>
      <c r="H2110" s="6">
        <f>(1-$D$1)*Retornos!$C2110*Retornos!F2110+$D$1*H2109</f>
        <v>1.9492779641506751E-6</v>
      </c>
      <c r="I2110" s="6">
        <f>(1-$D$1)*Retornos!$D2110*Retornos!E2110+$D$1*I2109</f>
        <v>5.5784048788473717E-6</v>
      </c>
      <c r="J2110" s="6">
        <f>(1-$D$1)*Retornos!$D2110*Retornos!F2110+$D$1*J2109</f>
        <v>3.2781355775066678E-6</v>
      </c>
      <c r="K2110" s="7">
        <f>(1-$D$1)*Retornos!E2110*Retornos!F2110+$D$1*K2109</f>
        <v>4.2034130345104118E-6</v>
      </c>
    </row>
    <row r="2111" spans="1:11" x14ac:dyDescent="0.25">
      <c r="A2111" s="1">
        <v>44111</v>
      </c>
      <c r="B2111" s="6">
        <f>(1-$D$1)*Retornos!$B2111*Retornos!C2111+$D$1*B2110</f>
        <v>1.7229982748852156E-5</v>
      </c>
      <c r="C2111" s="6">
        <f>(1-$D$1)*Retornos!$B2111*Retornos!D2111+$D$1*C2110</f>
        <v>1.0488609758582236E-5</v>
      </c>
      <c r="D2111" s="6">
        <f>(1-$D$1)*Retornos!$B2111*Retornos!E2111+$D$1*D2110</f>
        <v>5.0373199211047345E-6</v>
      </c>
      <c r="E2111" s="6">
        <f>(1-$D$1)*Retornos!$B2111*Retornos!F2111+$D$1*E2110</f>
        <v>1.1130523517882042E-6</v>
      </c>
      <c r="F2111" s="6">
        <f>(1-$D$1)*Retornos!$C2111*Retornos!D2111+$D$1*F2110</f>
        <v>8.9213042777867994E-6</v>
      </c>
      <c r="G2111" s="6">
        <f>(1-$D$1)*Retornos!$C2111*Retornos!E2111+$D$1*G2110</f>
        <v>4.9046353855437769E-6</v>
      </c>
      <c r="H2111" s="6">
        <f>(1-$D$1)*Retornos!$C2111*Retornos!F2111+$D$1*H2110</f>
        <v>1.7355844368095357E-6</v>
      </c>
      <c r="I2111" s="6">
        <f>(1-$D$1)*Retornos!$D2111*Retornos!E2111+$D$1*I2110</f>
        <v>5.2327494204083427E-6</v>
      </c>
      <c r="J2111" s="6">
        <f>(1-$D$1)*Retornos!$D2111*Retornos!F2111+$D$1*J2110</f>
        <v>3.0034257047833835E-6</v>
      </c>
      <c r="K2111" s="7">
        <f>(1-$D$1)*Retornos!E2111*Retornos!F2111+$D$1*K2110</f>
        <v>3.9633979363442598E-6</v>
      </c>
    </row>
    <row r="2112" spans="1:11" x14ac:dyDescent="0.25">
      <c r="A2112" s="1">
        <v>44112</v>
      </c>
      <c r="B2112" s="6">
        <f>(1-$D$1)*Retornos!$B2112*Retornos!C2112+$D$1*B2111</f>
        <v>1.6214341904124886E-5</v>
      </c>
      <c r="C2112" s="6">
        <f>(1-$D$1)*Retornos!$B2112*Retornos!D2112+$D$1*C2111</f>
        <v>9.8191569548508669E-6</v>
      </c>
      <c r="D2112" s="6">
        <f>(1-$D$1)*Retornos!$B2112*Retornos!E2112+$D$1*D2111</f>
        <v>4.7011610968654495E-6</v>
      </c>
      <c r="E2112" s="6">
        <f>(1-$D$1)*Retornos!$B2112*Retornos!F2112+$D$1*E2111</f>
        <v>1.0220219355289756E-6</v>
      </c>
      <c r="F2112" s="6">
        <f>(1-$D$1)*Retornos!$C2112*Retornos!D2112+$D$1*F2111</f>
        <v>8.3691801134730395E-6</v>
      </c>
      <c r="G2112" s="6">
        <f>(1-$D$1)*Retornos!$C2112*Retornos!E2112+$D$1*G2111</f>
        <v>4.5961205714004731E-6</v>
      </c>
      <c r="H2112" s="6">
        <f>(1-$D$1)*Retornos!$C2112*Retornos!F2112+$D$1*H2111</f>
        <v>1.6212723440637993E-6</v>
      </c>
      <c r="I2112" s="6">
        <f>(1-$D$1)*Retornos!$D2112*Retornos!E2112+$D$1*I2111</f>
        <v>4.9502528522794331E-6</v>
      </c>
      <c r="J2112" s="6">
        <f>(1-$D$1)*Retornos!$D2112*Retornos!F2112+$D$1*J2111</f>
        <v>2.8457151869429784E-6</v>
      </c>
      <c r="K2112" s="7">
        <f>(1-$D$1)*Retornos!E2112*Retornos!F2112+$D$1*K2111</f>
        <v>3.7446048916986677E-6</v>
      </c>
    </row>
    <row r="2113" spans="1:11" x14ac:dyDescent="0.25">
      <c r="A2113" s="1">
        <v>44113</v>
      </c>
      <c r="B2113" s="6">
        <f>(1-$D$1)*Retornos!$B2113*Retornos!C2113+$D$1*B2112</f>
        <v>2.0562707805536998E-5</v>
      </c>
      <c r="C2113" s="6">
        <f>(1-$D$1)*Retornos!$B2113*Retornos!D2113+$D$1*C2112</f>
        <v>1.311029356686104E-5</v>
      </c>
      <c r="D2113" s="6">
        <f>(1-$D$1)*Retornos!$B2113*Retornos!E2113+$D$1*D2112</f>
        <v>7.0472725746928163E-6</v>
      </c>
      <c r="E2113" s="6">
        <f>(1-$D$1)*Retornos!$B2113*Retornos!F2113+$D$1*E2112</f>
        <v>2.5560659813901062E-6</v>
      </c>
      <c r="F2113" s="6">
        <f>(1-$D$1)*Retornos!$C2113*Retornos!D2113+$D$1*F2112</f>
        <v>1.0990194384217857E-5</v>
      </c>
      <c r="G2113" s="6">
        <f>(1-$D$1)*Retornos!$C2113*Retornos!E2113+$D$1*G2112</f>
        <v>6.4357240864156251E-6</v>
      </c>
      <c r="H2113" s="6">
        <f>(1-$D$1)*Retornos!$C2113*Retornos!F2113+$D$1*H2112</f>
        <v>2.8080738644047266E-6</v>
      </c>
      <c r="I2113" s="6">
        <f>(1-$D$1)*Retornos!$D2113*Retornos!E2113+$D$1*I2112</f>
        <v>6.1957850046586124E-6</v>
      </c>
      <c r="J2113" s="6">
        <f>(1-$D$1)*Retornos!$D2113*Retornos!F2113+$D$1*J2112</f>
        <v>3.6113333690734334E-6</v>
      </c>
      <c r="K2113" s="7">
        <f>(1-$D$1)*Retornos!E2113*Retornos!F2113+$D$1*K2112</f>
        <v>4.1541412697856301E-6</v>
      </c>
    </row>
    <row r="2114" spans="1:11" x14ac:dyDescent="0.25">
      <c r="A2114" s="1">
        <v>44114</v>
      </c>
      <c r="B2114" s="6">
        <f>(1-$D$1)*Retornos!$B2114*Retornos!C2114+$D$1*B2113</f>
        <v>1.9328945337204775E-5</v>
      </c>
      <c r="C2114" s="6">
        <f>(1-$D$1)*Retornos!$B2114*Retornos!D2114+$D$1*C2113</f>
        <v>1.2323675952849377E-5</v>
      </c>
      <c r="D2114" s="6">
        <f>(1-$D$1)*Retornos!$B2114*Retornos!E2114+$D$1*D2113</f>
        <v>6.6244362202112468E-6</v>
      </c>
      <c r="E2114" s="6">
        <f>(1-$D$1)*Retornos!$B2114*Retornos!F2114+$D$1*E2113</f>
        <v>2.4027020225066996E-6</v>
      </c>
      <c r="F2114" s="6">
        <f>(1-$D$1)*Retornos!$C2114*Retornos!D2114+$D$1*F2113</f>
        <v>1.0330782721164785E-5</v>
      </c>
      <c r="G2114" s="6">
        <f>(1-$D$1)*Retornos!$C2114*Retornos!E2114+$D$1*G2113</f>
        <v>6.0495806412306869E-6</v>
      </c>
      <c r="H2114" s="6">
        <f>(1-$D$1)*Retornos!$C2114*Retornos!F2114+$D$1*H2113</f>
        <v>2.6395894325404429E-6</v>
      </c>
      <c r="I2114" s="6">
        <f>(1-$D$1)*Retornos!$D2114*Retornos!E2114+$D$1*I2113</f>
        <v>5.8240379043790954E-6</v>
      </c>
      <c r="J2114" s="6">
        <f>(1-$D$1)*Retornos!$D2114*Retornos!F2114+$D$1*J2113</f>
        <v>3.3946533669290273E-6</v>
      </c>
      <c r="K2114" s="7">
        <f>(1-$D$1)*Retornos!E2114*Retornos!F2114+$D$1*K2113</f>
        <v>3.9048927935984924E-6</v>
      </c>
    </row>
    <row r="2115" spans="1:11" x14ac:dyDescent="0.25">
      <c r="A2115" s="1">
        <v>44115</v>
      </c>
      <c r="B2115" s="6">
        <f>(1-$D$1)*Retornos!$B2115*Retornos!C2115+$D$1*B2114</f>
        <v>1.8169208616972487E-5</v>
      </c>
      <c r="C2115" s="6">
        <f>(1-$D$1)*Retornos!$B2115*Retornos!D2115+$D$1*C2114</f>
        <v>1.1584255395678414E-5</v>
      </c>
      <c r="D2115" s="6">
        <f>(1-$D$1)*Retornos!$B2115*Retornos!E2115+$D$1*D2114</f>
        <v>6.226970046998572E-6</v>
      </c>
      <c r="E2115" s="6">
        <f>(1-$D$1)*Retornos!$B2115*Retornos!F2115+$D$1*E2114</f>
        <v>2.2585399011562973E-6</v>
      </c>
      <c r="F2115" s="6">
        <f>(1-$D$1)*Retornos!$C2115*Retornos!D2115+$D$1*F2114</f>
        <v>9.7109357578948976E-6</v>
      </c>
      <c r="G2115" s="6">
        <f>(1-$D$1)*Retornos!$C2115*Retornos!E2115+$D$1*G2114</f>
        <v>5.6866058027568455E-6</v>
      </c>
      <c r="H2115" s="6">
        <f>(1-$D$1)*Retornos!$C2115*Retornos!F2115+$D$1*H2114</f>
        <v>2.4812140665880163E-6</v>
      </c>
      <c r="I2115" s="6">
        <f>(1-$D$1)*Retornos!$D2115*Retornos!E2115+$D$1*I2114</f>
        <v>5.4745956301163498E-6</v>
      </c>
      <c r="J2115" s="6">
        <f>(1-$D$1)*Retornos!$D2115*Retornos!F2115+$D$1*J2114</f>
        <v>3.1909741649132857E-6</v>
      </c>
      <c r="K2115" s="7">
        <f>(1-$D$1)*Retornos!E2115*Retornos!F2115+$D$1*K2114</f>
        <v>3.6705992259825825E-6</v>
      </c>
    </row>
    <row r="2116" spans="1:11" x14ac:dyDescent="0.25">
      <c r="A2116" s="1">
        <v>44116</v>
      </c>
      <c r="B2116" s="6">
        <f>(1-$D$1)*Retornos!$B2116*Retornos!C2116+$D$1*B2115</f>
        <v>1.7079056099954137E-5</v>
      </c>
      <c r="C2116" s="6">
        <f>(1-$D$1)*Retornos!$B2116*Retornos!D2116+$D$1*C2115</f>
        <v>1.0889200071937709E-5</v>
      </c>
      <c r="D2116" s="6">
        <f>(1-$D$1)*Retornos!$B2116*Retornos!E2116+$D$1*D2115</f>
        <v>5.853351844178657E-6</v>
      </c>
      <c r="E2116" s="6">
        <f>(1-$D$1)*Retornos!$B2116*Retornos!F2116+$D$1*E2115</f>
        <v>2.1230275070869193E-6</v>
      </c>
      <c r="F2116" s="6">
        <f>(1-$D$1)*Retornos!$C2116*Retornos!D2116+$D$1*F2115</f>
        <v>9.1282796124212037E-6</v>
      </c>
      <c r="G2116" s="6">
        <f>(1-$D$1)*Retornos!$C2116*Retornos!E2116+$D$1*G2115</f>
        <v>5.3454094545914343E-6</v>
      </c>
      <c r="H2116" s="6">
        <f>(1-$D$1)*Retornos!$C2116*Retornos!F2116+$D$1*H2115</f>
        <v>2.3323412225927349E-6</v>
      </c>
      <c r="I2116" s="6">
        <f>(1-$D$1)*Retornos!$D2116*Retornos!E2116+$D$1*I2115</f>
        <v>5.1461198923093689E-6</v>
      </c>
      <c r="J2116" s="6">
        <f>(1-$D$1)*Retornos!$D2116*Retornos!F2116+$D$1*J2115</f>
        <v>2.9995157150184884E-6</v>
      </c>
      <c r="K2116" s="7">
        <f>(1-$D$1)*Retornos!E2116*Retornos!F2116+$D$1*K2115</f>
        <v>3.4503632724236272E-6</v>
      </c>
    </row>
    <row r="2117" spans="1:11" x14ac:dyDescent="0.25">
      <c r="A2117" s="1">
        <v>44117</v>
      </c>
      <c r="B2117" s="6">
        <f>(1-$D$1)*Retornos!$B2117*Retornos!C2117+$D$1*B2116</f>
        <v>2.5089454388021922E-5</v>
      </c>
      <c r="C2117" s="6">
        <f>(1-$D$1)*Retornos!$B2117*Retornos!D2117+$D$1*C2116</f>
        <v>1.7184100767860219E-5</v>
      </c>
      <c r="D2117" s="6">
        <f>(1-$D$1)*Retornos!$B2117*Retornos!E2117+$D$1*D2116</f>
        <v>1.0461346375762423E-5</v>
      </c>
      <c r="E2117" s="6">
        <f>(1-$D$1)*Retornos!$B2117*Retornos!F2117+$D$1*E2116</f>
        <v>5.012518628457464E-6</v>
      </c>
      <c r="F2117" s="6">
        <f>(1-$D$1)*Retornos!$C2117*Retornos!D2117+$D$1*F2116</f>
        <v>1.4539573174569869E-5</v>
      </c>
      <c r="G2117" s="6">
        <f>(1-$D$1)*Retornos!$C2117*Retornos!E2117+$D$1*G2116</f>
        <v>9.2778115647243109E-6</v>
      </c>
      <c r="H2117" s="6">
        <f>(1-$D$1)*Retornos!$C2117*Retornos!F2117+$D$1*H2116</f>
        <v>4.7797441399266493E-6</v>
      </c>
      <c r="I2117" s="6">
        <f>(1-$D$1)*Retornos!$D2117*Retornos!E2117+$D$1*I2116</f>
        <v>8.1081148021479526E-6</v>
      </c>
      <c r="J2117" s="6">
        <f>(1-$D$1)*Retornos!$D2117*Retornos!F2117+$D$1*J2116</f>
        <v>4.8092773506558433E-6</v>
      </c>
      <c r="K2117" s="7">
        <f>(1-$D$1)*Retornos!E2117*Retornos!F2117+$D$1*K2116</f>
        <v>4.6634788197244544E-6</v>
      </c>
    </row>
    <row r="2118" spans="1:11" x14ac:dyDescent="0.25">
      <c r="A2118" s="1">
        <v>44118</v>
      </c>
      <c r="B2118" s="6">
        <f>(1-$D$1)*Retornos!$B2118*Retornos!C2118+$D$1*B2117</f>
        <v>2.3592697556364505E-5</v>
      </c>
      <c r="C2118" s="6">
        <f>(1-$D$1)*Retornos!$B2118*Retornos!D2118+$D$1*C2117</f>
        <v>1.6149906443665272E-5</v>
      </c>
      <c r="D2118" s="6">
        <f>(1-$D$1)*Retornos!$B2118*Retornos!E2118+$D$1*D2117</f>
        <v>9.8455352552585827E-6</v>
      </c>
      <c r="E2118" s="6">
        <f>(1-$D$1)*Retornos!$B2118*Retornos!F2118+$D$1*E2117</f>
        <v>4.7301659796715273E-6</v>
      </c>
      <c r="F2118" s="6">
        <f>(1-$D$1)*Retornos!$C2118*Retornos!D2118+$D$1*F2117</f>
        <v>1.3661577497130484E-5</v>
      </c>
      <c r="G2118" s="6">
        <f>(1-$D$1)*Retornos!$C2118*Retornos!E2118+$D$1*G2117</f>
        <v>8.7423362895616548E-6</v>
      </c>
      <c r="H2118" s="6">
        <f>(1-$D$1)*Retornos!$C2118*Retornos!F2118+$D$1*H2117</f>
        <v>4.5258101703708211E-6</v>
      </c>
      <c r="I2118" s="6">
        <f>(1-$D$1)*Retornos!$D2118*Retornos!E2118+$D$1*I2117</f>
        <v>7.6138788510879903E-6</v>
      </c>
      <c r="J2118" s="6">
        <f>(1-$D$1)*Retornos!$D2118*Retornos!F2118+$D$1*J2117</f>
        <v>4.5087093403791007E-6</v>
      </c>
      <c r="K2118" s="7">
        <f>(1-$D$1)*Retornos!E2118*Retornos!F2118+$D$1*K2117</f>
        <v>4.4289554458759044E-6</v>
      </c>
    </row>
    <row r="2119" spans="1:11" x14ac:dyDescent="0.25">
      <c r="A2119" s="1">
        <v>44119</v>
      </c>
      <c r="B2119" s="6">
        <f>(1-$D$1)*Retornos!$B2119*Retornos!C2119+$D$1*B2118</f>
        <v>2.2185351381440053E-5</v>
      </c>
      <c r="C2119" s="6">
        <f>(1-$D$1)*Retornos!$B2119*Retornos!D2119+$D$1*C2118</f>
        <v>1.5202707966079972E-5</v>
      </c>
      <c r="D2119" s="6">
        <f>(1-$D$1)*Retornos!$B2119*Retornos!E2119+$D$1*D2118</f>
        <v>9.2707251239582753E-6</v>
      </c>
      <c r="E2119" s="6">
        <f>(1-$D$1)*Retornos!$B2119*Retornos!F2119+$D$1*E2118</f>
        <v>4.4568716063437981E-6</v>
      </c>
      <c r="F2119" s="6">
        <f>(1-$D$1)*Retornos!$C2119*Retornos!D2119+$D$1*F2118</f>
        <v>1.2859964850502244E-5</v>
      </c>
      <c r="G2119" s="6">
        <f>(1-$D$1)*Retornos!$C2119*Retornos!E2119+$D$1*G2118</f>
        <v>8.2310050756429577E-6</v>
      </c>
      <c r="H2119" s="6">
        <f>(1-$D$1)*Retornos!$C2119*Retornos!F2119+$D$1*H2118</f>
        <v>4.2629853463185721E-6</v>
      </c>
      <c r="I2119" s="6">
        <f>(1-$D$1)*Retornos!$D2119*Retornos!E2119+$D$1*I2118</f>
        <v>7.1920890403851512E-6</v>
      </c>
      <c r="J2119" s="6">
        <f>(1-$D$1)*Retornos!$D2119*Retornos!F2119+$D$1*J2118</f>
        <v>4.2613306810698455E-6</v>
      </c>
      <c r="K2119" s="7">
        <f>(1-$D$1)*Retornos!E2119*Retornos!F2119+$D$1*K2118</f>
        <v>4.180124815833881E-6</v>
      </c>
    </row>
    <row r="2120" spans="1:11" x14ac:dyDescent="0.25">
      <c r="A2120" s="1">
        <v>44120</v>
      </c>
      <c r="B2120" s="6">
        <f>(1-$D$1)*Retornos!$B2120*Retornos!C2120+$D$1*B2119</f>
        <v>2.1617122081116005E-5</v>
      </c>
      <c r="C2120" s="6">
        <f>(1-$D$1)*Retornos!$B2120*Retornos!D2120+$D$1*C2119</f>
        <v>1.5076285540647475E-5</v>
      </c>
      <c r="D2120" s="6">
        <f>(1-$D$1)*Retornos!$B2120*Retornos!E2120+$D$1*D2119</f>
        <v>9.1111172763833217E-6</v>
      </c>
      <c r="E2120" s="6">
        <f>(1-$D$1)*Retornos!$B2120*Retornos!F2120+$D$1*E2119</f>
        <v>4.2444878462314127E-6</v>
      </c>
      <c r="F2120" s="6">
        <f>(1-$D$1)*Retornos!$C2120*Retornos!D2120+$D$1*F2119</f>
        <v>1.2744189474964454E-5</v>
      </c>
      <c r="G2120" s="6">
        <f>(1-$D$1)*Retornos!$C2120*Retornos!E2120+$D$1*G2119</f>
        <v>8.0681990368843807E-6</v>
      </c>
      <c r="H2120" s="6">
        <f>(1-$D$1)*Retornos!$C2120*Retornos!F2120+$D$1*H2119</f>
        <v>4.0531361141368286E-6</v>
      </c>
      <c r="I2120" s="6">
        <f>(1-$D$1)*Retornos!$D2120*Retornos!E2120+$D$1*I2119</f>
        <v>7.1015328919299402E-6</v>
      </c>
      <c r="J2120" s="6">
        <f>(1-$D$1)*Retornos!$D2120*Retornos!F2120+$D$1*J2119</f>
        <v>4.0529563085619753E-6</v>
      </c>
      <c r="K2120" s="7">
        <f>(1-$D$1)*Retornos!E2120*Retornos!F2120+$D$1*K2119</f>
        <v>3.9531967709775349E-6</v>
      </c>
    </row>
    <row r="2121" spans="1:11" x14ac:dyDescent="0.25">
      <c r="A2121" s="1">
        <v>44121</v>
      </c>
      <c r="B2121" s="6">
        <f>(1-$D$1)*Retornos!$B2121*Retornos!C2121+$D$1*B2120</f>
        <v>2.0320094756249043E-5</v>
      </c>
      <c r="C2121" s="6">
        <f>(1-$D$1)*Retornos!$B2121*Retornos!D2121+$D$1*C2120</f>
        <v>1.4171708408208625E-5</v>
      </c>
      <c r="D2121" s="6">
        <f>(1-$D$1)*Retornos!$B2121*Retornos!E2121+$D$1*D2120</f>
        <v>8.564450239800322E-6</v>
      </c>
      <c r="E2121" s="6">
        <f>(1-$D$1)*Retornos!$B2121*Retornos!F2121+$D$1*E2120</f>
        <v>3.9898185754575279E-6</v>
      </c>
      <c r="F2121" s="6">
        <f>(1-$D$1)*Retornos!$C2121*Retornos!D2121+$D$1*F2120</f>
        <v>1.1979538106466587E-5</v>
      </c>
      <c r="G2121" s="6">
        <f>(1-$D$1)*Retornos!$C2121*Retornos!E2121+$D$1*G2120</f>
        <v>7.5841070946713173E-6</v>
      </c>
      <c r="H2121" s="6">
        <f>(1-$D$1)*Retornos!$C2121*Retornos!F2121+$D$1*H2120</f>
        <v>3.8099479472886185E-6</v>
      </c>
      <c r="I2121" s="6">
        <f>(1-$D$1)*Retornos!$D2121*Retornos!E2121+$D$1*I2120</f>
        <v>6.6754409184141433E-6</v>
      </c>
      <c r="J2121" s="6">
        <f>(1-$D$1)*Retornos!$D2121*Retornos!F2121+$D$1*J2120</f>
        <v>3.8097789300482567E-6</v>
      </c>
      <c r="K2121" s="7">
        <f>(1-$D$1)*Retornos!E2121*Retornos!F2121+$D$1*K2120</f>
        <v>3.7160049647188827E-6</v>
      </c>
    </row>
    <row r="2122" spans="1:11" x14ac:dyDescent="0.25">
      <c r="A2122" s="1">
        <v>44122</v>
      </c>
      <c r="B2122" s="6">
        <f>(1-$D$1)*Retornos!$B2122*Retornos!C2122+$D$1*B2121</f>
        <v>1.9100889070874098E-5</v>
      </c>
      <c r="C2122" s="6">
        <f>(1-$D$1)*Retornos!$B2122*Retornos!D2122+$D$1*C2121</f>
        <v>1.3321405903716107E-5</v>
      </c>
      <c r="D2122" s="6">
        <f>(1-$D$1)*Retornos!$B2122*Retornos!E2122+$D$1*D2121</f>
        <v>8.0505832254123018E-6</v>
      </c>
      <c r="E2122" s="6">
        <f>(1-$D$1)*Retornos!$B2122*Retornos!F2122+$D$1*E2121</f>
        <v>3.7504294609300759E-6</v>
      </c>
      <c r="F2122" s="6">
        <f>(1-$D$1)*Retornos!$C2122*Retornos!D2122+$D$1*F2121</f>
        <v>1.126076582007859E-5</v>
      </c>
      <c r="G2122" s="6">
        <f>(1-$D$1)*Retornos!$C2122*Retornos!E2122+$D$1*G2121</f>
        <v>7.129060668991038E-6</v>
      </c>
      <c r="H2122" s="6">
        <f>(1-$D$1)*Retornos!$C2122*Retornos!F2122+$D$1*H2121</f>
        <v>3.5813510704513012E-6</v>
      </c>
      <c r="I2122" s="6">
        <f>(1-$D$1)*Retornos!$D2122*Retornos!E2122+$D$1*I2121</f>
        <v>6.2749144633092944E-6</v>
      </c>
      <c r="J2122" s="6">
        <f>(1-$D$1)*Retornos!$D2122*Retornos!F2122+$D$1*J2121</f>
        <v>3.5811921942453613E-6</v>
      </c>
      <c r="K2122" s="7">
        <f>(1-$D$1)*Retornos!E2122*Retornos!F2122+$D$1*K2121</f>
        <v>3.4930446668357495E-6</v>
      </c>
    </row>
    <row r="2123" spans="1:11" x14ac:dyDescent="0.25">
      <c r="A2123" s="1">
        <v>44123</v>
      </c>
      <c r="B2123" s="6">
        <f>(1-$D$1)*Retornos!$B2123*Retornos!C2123+$D$1*B2122</f>
        <v>1.8662368059347965E-5</v>
      </c>
      <c r="C2123" s="6">
        <f>(1-$D$1)*Retornos!$B2123*Retornos!D2123+$D$1*C2122</f>
        <v>1.2976791679706526E-5</v>
      </c>
      <c r="D2123" s="6">
        <f>(1-$D$1)*Retornos!$B2123*Retornos!E2123+$D$1*D2122</f>
        <v>7.9358069936864945E-6</v>
      </c>
      <c r="E2123" s="6">
        <f>(1-$D$1)*Retornos!$B2123*Retornos!F2123+$D$1*E2122</f>
        <v>3.7704955359738352E-6</v>
      </c>
      <c r="F2123" s="6">
        <f>(1-$D$1)*Retornos!$C2123*Retornos!D2123+$D$1*F2122</f>
        <v>1.0922913014270813E-5</v>
      </c>
      <c r="G2123" s="6">
        <f>(1-$D$1)*Retornos!$C2123*Retornos!E2123+$D$1*G2122</f>
        <v>6.9749116119686684E-6</v>
      </c>
      <c r="H2123" s="6">
        <f>(1-$D$1)*Retornos!$C2123*Retornos!F2123+$D$1*H2122</f>
        <v>3.5485588184529455E-6</v>
      </c>
      <c r="I2123" s="6">
        <f>(1-$D$1)*Retornos!$D2123*Retornos!E2123+$D$1*I2122</f>
        <v>6.0742352847417822E-6</v>
      </c>
      <c r="J2123" s="6">
        <f>(1-$D$1)*Retornos!$D2123*Retornos!F2123+$D$1*J2122</f>
        <v>3.4833334691254603E-6</v>
      </c>
      <c r="K2123" s="7">
        <f>(1-$D$1)*Retornos!E2123*Retornos!F2123+$D$1*K2122</f>
        <v>3.3782361722969643E-6</v>
      </c>
    </row>
    <row r="2124" spans="1:11" x14ac:dyDescent="0.25">
      <c r="A2124" s="1">
        <v>44124</v>
      </c>
      <c r="B2124" s="6">
        <f>(1-$D$1)*Retornos!$B2124*Retornos!C2124+$D$1*B2123</f>
        <v>2.0622653560584165E-5</v>
      </c>
      <c r="C2124" s="6">
        <f>(1-$D$1)*Retornos!$B2124*Retornos!D2124+$D$1*C2123</f>
        <v>1.3501925896857635E-5</v>
      </c>
      <c r="D2124" s="6">
        <f>(1-$D$1)*Retornos!$B2124*Retornos!E2124+$D$1*D2123</f>
        <v>8.0167093199478276E-6</v>
      </c>
      <c r="E2124" s="6">
        <f>(1-$D$1)*Retornos!$B2124*Retornos!F2124+$D$1*E2123</f>
        <v>3.7377244890625487E-6</v>
      </c>
      <c r="F2124" s="6">
        <f>(1-$D$1)*Retornos!$C2124*Retornos!D2124+$D$1*F2123</f>
        <v>1.1277218911093467E-5</v>
      </c>
      <c r="G2124" s="6">
        <f>(1-$D$1)*Retornos!$C2124*Retornos!E2124+$D$1*G2123</f>
        <v>6.9878239699359708E-6</v>
      </c>
      <c r="H2124" s="6">
        <f>(1-$D$1)*Retornos!$C2124*Retornos!F2124+$D$1*H2123</f>
        <v>3.4854690571491157E-6</v>
      </c>
      <c r="I2124" s="6">
        <f>(1-$D$1)*Retornos!$D2124*Retornos!E2124+$D$1*I2123</f>
        <v>5.8923910174457659E-6</v>
      </c>
      <c r="J2124" s="6">
        <f>(1-$D$1)*Retornos!$D2124*Retornos!F2124+$D$1*J2123</f>
        <v>3.3377522100136085E-6</v>
      </c>
      <c r="K2124" s="7">
        <f>(1-$D$1)*Retornos!E2124*Retornos!F2124+$D$1*K2123</f>
        <v>3.2026389805763958E-6</v>
      </c>
    </row>
    <row r="2125" spans="1:11" x14ac:dyDescent="0.25">
      <c r="A2125" s="1">
        <v>44125</v>
      </c>
      <c r="B2125" s="6">
        <f>(1-$D$1)*Retornos!$B2125*Retornos!C2125+$D$1*B2124</f>
        <v>1.9570386624162638E-5</v>
      </c>
      <c r="C2125" s="6">
        <f>(1-$D$1)*Retornos!$B2125*Retornos!D2125+$D$1*C2124</f>
        <v>1.2763988988813903E-5</v>
      </c>
      <c r="D2125" s="6">
        <f>(1-$D$1)*Retornos!$B2125*Retornos!E2125+$D$1*D2124</f>
        <v>7.5103451040884345E-6</v>
      </c>
      <c r="E2125" s="6">
        <f>(1-$D$1)*Retornos!$B2125*Retornos!F2125+$D$1*E2124</f>
        <v>3.4433209248447576E-6</v>
      </c>
      <c r="F2125" s="6">
        <f>(1-$D$1)*Retornos!$C2125*Retornos!D2125+$D$1*F2124</f>
        <v>1.0662718671968686E-5</v>
      </c>
      <c r="G2125" s="6">
        <f>(1-$D$1)*Retornos!$C2125*Retornos!E2125+$D$1*G2124</f>
        <v>6.5467226845585022E-6</v>
      </c>
      <c r="H2125" s="6">
        <f>(1-$D$1)*Retornos!$C2125*Retornos!F2125+$D$1*H2124</f>
        <v>3.2159628456409117E-6</v>
      </c>
      <c r="I2125" s="6">
        <f>(1-$D$1)*Retornos!$D2125*Retornos!E2125+$D$1*I2124</f>
        <v>5.5303340020364187E-6</v>
      </c>
      <c r="J2125" s="6">
        <f>(1-$D$1)*Retornos!$D2125*Retornos!F2125+$D$1*J2124</f>
        <v>3.1139420259733686E-6</v>
      </c>
      <c r="K2125" s="7">
        <f>(1-$D$1)*Retornos!E2125*Retornos!F2125+$D$1*K2124</f>
        <v>3.0187537466796587E-6</v>
      </c>
    </row>
    <row r="2126" spans="1:11" x14ac:dyDescent="0.25">
      <c r="A2126" s="1">
        <v>44126</v>
      </c>
      <c r="B2126" s="6">
        <f>(1-$D$1)*Retornos!$B2126*Retornos!C2126+$D$1*B2125</f>
        <v>1.8411594842801911E-5</v>
      </c>
      <c r="C2126" s="6">
        <f>(1-$D$1)*Retornos!$B2126*Retornos!D2126+$D$1*C2125</f>
        <v>1.2005985925461377E-5</v>
      </c>
      <c r="D2126" s="6">
        <f>(1-$D$1)*Retornos!$B2126*Retornos!E2126+$D$1*D2125</f>
        <v>7.0940940875329165E-6</v>
      </c>
      <c r="E2126" s="6">
        <f>(1-$D$1)*Retornos!$B2126*Retornos!F2126+$D$1*E2125</f>
        <v>3.2471435529514927E-6</v>
      </c>
      <c r="F2126" s="6">
        <f>(1-$D$1)*Retornos!$C2126*Retornos!D2126+$D$1*F2125</f>
        <v>1.0025868737719214E-5</v>
      </c>
      <c r="G2126" s="6">
        <f>(1-$D$1)*Retornos!$C2126*Retornos!E2126+$D$1*G2125</f>
        <v>6.1666964770067538E-6</v>
      </c>
      <c r="H2126" s="6">
        <f>(1-$D$1)*Retornos!$C2126*Retornos!F2126+$D$1*H2125</f>
        <v>3.026879477258488E-6</v>
      </c>
      <c r="I2126" s="6">
        <f>(1-$D$1)*Retornos!$D2126*Retornos!E2126+$D$1*I2125</f>
        <v>5.205002368461662E-6</v>
      </c>
      <c r="J2126" s="6">
        <f>(1-$D$1)*Retornos!$D2126*Retornos!F2126+$D$1*J2125</f>
        <v>2.9290729768705041E-6</v>
      </c>
      <c r="K2126" s="7">
        <f>(1-$D$1)*Retornos!E2126*Retornos!F2126+$D$1*K2125</f>
        <v>2.8462578016508642E-6</v>
      </c>
    </row>
    <row r="2127" spans="1:11" x14ac:dyDescent="0.25">
      <c r="A2127" s="1">
        <v>44127</v>
      </c>
      <c r="B2127" s="6">
        <f>(1-$D$1)*Retornos!$B2127*Retornos!C2127+$D$1*B2126</f>
        <v>1.7856789810841033E-5</v>
      </c>
      <c r="C2127" s="6">
        <f>(1-$D$1)*Retornos!$B2127*Retornos!D2127+$D$1*C2126</f>
        <v>1.1631189525789173E-5</v>
      </c>
      <c r="D2127" s="6">
        <f>(1-$D$1)*Retornos!$B2127*Retornos!E2127+$D$1*D2126</f>
        <v>6.5015191377160145E-6</v>
      </c>
      <c r="E2127" s="6">
        <f>(1-$D$1)*Retornos!$B2127*Retornos!F2127+$D$1*E2126</f>
        <v>2.7098804954404264E-6</v>
      </c>
      <c r="F2127" s="6">
        <f>(1-$D$1)*Retornos!$C2127*Retornos!D2127+$D$1*F2126</f>
        <v>9.5963525055096988E-6</v>
      </c>
      <c r="G2127" s="6">
        <f>(1-$D$1)*Retornos!$C2127*Retornos!E2127+$D$1*G2126</f>
        <v>5.7135901543064924E-6</v>
      </c>
      <c r="H2127" s="6">
        <f>(1-$D$1)*Retornos!$C2127*Retornos!F2127+$D$1*H2126</f>
        <v>2.674788223593402E-6</v>
      </c>
      <c r="I2127" s="6">
        <f>(1-$D$1)*Retornos!$D2127*Retornos!E2127+$D$1*I2126</f>
        <v>4.840477604292811E-6</v>
      </c>
      <c r="J2127" s="6">
        <f>(1-$D$1)*Retornos!$D2127*Retornos!F2127+$D$1*J2126</f>
        <v>2.646196363551655E-6</v>
      </c>
      <c r="K2127" s="7">
        <f>(1-$D$1)*Retornos!E2127*Retornos!F2127+$D$1*K2126</f>
        <v>2.7272341764024387E-6</v>
      </c>
    </row>
    <row r="2128" spans="1:11" x14ac:dyDescent="0.25">
      <c r="A2128" s="1">
        <v>44128</v>
      </c>
      <c r="B2128" s="6">
        <f>(1-$D$1)*Retornos!$B2128*Retornos!C2128+$D$1*B2127</f>
        <v>1.678538242219057E-5</v>
      </c>
      <c r="C2128" s="6">
        <f>(1-$D$1)*Retornos!$B2128*Retornos!D2128+$D$1*C2127</f>
        <v>1.0933318154241822E-5</v>
      </c>
      <c r="D2128" s="6">
        <f>(1-$D$1)*Retornos!$B2128*Retornos!E2128+$D$1*D2127</f>
        <v>6.1114279894530536E-6</v>
      </c>
      <c r="E2128" s="6">
        <f>(1-$D$1)*Retornos!$B2128*Retornos!F2128+$D$1*E2127</f>
        <v>2.5472876657140007E-6</v>
      </c>
      <c r="F2128" s="6">
        <f>(1-$D$1)*Retornos!$C2128*Retornos!D2128+$D$1*F2127</f>
        <v>9.0205713551791162E-6</v>
      </c>
      <c r="G2128" s="6">
        <f>(1-$D$1)*Retornos!$C2128*Retornos!E2128+$D$1*G2127</f>
        <v>5.3707747450481027E-6</v>
      </c>
      <c r="H2128" s="6">
        <f>(1-$D$1)*Retornos!$C2128*Retornos!F2128+$D$1*H2127</f>
        <v>2.5143009301777977E-6</v>
      </c>
      <c r="I2128" s="6">
        <f>(1-$D$1)*Retornos!$D2128*Retornos!E2128+$D$1*I2127</f>
        <v>4.5500489480352422E-6</v>
      </c>
      <c r="J2128" s="6">
        <f>(1-$D$1)*Retornos!$D2128*Retornos!F2128+$D$1*J2127</f>
        <v>2.4874245817385554E-6</v>
      </c>
      <c r="K2128" s="7">
        <f>(1-$D$1)*Retornos!E2128*Retornos!F2128+$D$1*K2127</f>
        <v>2.5636001258182921E-6</v>
      </c>
    </row>
    <row r="2129" spans="1:11" x14ac:dyDescent="0.25">
      <c r="A2129" s="1">
        <v>44129</v>
      </c>
      <c r="B2129" s="6">
        <f>(1-$D$1)*Retornos!$B2129*Retornos!C2129+$D$1*B2128</f>
        <v>1.5778259476859135E-5</v>
      </c>
      <c r="C2129" s="6">
        <f>(1-$D$1)*Retornos!$B2129*Retornos!D2129+$D$1*C2128</f>
        <v>1.0277319064987311E-5</v>
      </c>
      <c r="D2129" s="6">
        <f>(1-$D$1)*Retornos!$B2129*Retornos!E2129+$D$1*D2128</f>
        <v>5.7447423100858703E-6</v>
      </c>
      <c r="E2129" s="6">
        <f>(1-$D$1)*Retornos!$B2129*Retornos!F2129+$D$1*E2128</f>
        <v>2.3944504057711605E-6</v>
      </c>
      <c r="F2129" s="6">
        <f>(1-$D$1)*Retornos!$C2129*Retornos!D2129+$D$1*F2128</f>
        <v>8.4793370738683693E-6</v>
      </c>
      <c r="G2129" s="6">
        <f>(1-$D$1)*Retornos!$C2129*Retornos!E2129+$D$1*G2128</f>
        <v>5.0485282603452164E-6</v>
      </c>
      <c r="H2129" s="6">
        <f>(1-$D$1)*Retornos!$C2129*Retornos!F2129+$D$1*H2128</f>
        <v>2.3634428743671299E-6</v>
      </c>
      <c r="I2129" s="6">
        <f>(1-$D$1)*Retornos!$D2129*Retornos!E2129+$D$1*I2128</f>
        <v>4.2770460111531275E-6</v>
      </c>
      <c r="J2129" s="6">
        <f>(1-$D$1)*Retornos!$D2129*Retornos!F2129+$D$1*J2128</f>
        <v>2.338179106834242E-6</v>
      </c>
      <c r="K2129" s="7">
        <f>(1-$D$1)*Retornos!E2129*Retornos!F2129+$D$1*K2128</f>
        <v>2.4097841182691942E-6</v>
      </c>
    </row>
    <row r="2130" spans="1:11" x14ac:dyDescent="0.25">
      <c r="A2130" s="1">
        <v>44130</v>
      </c>
      <c r="B2130" s="6">
        <f>(1-$D$1)*Retornos!$B2130*Retornos!C2130+$D$1*B2129</f>
        <v>1.5234515922694303E-5</v>
      </c>
      <c r="C2130" s="6">
        <f>(1-$D$1)*Retornos!$B2130*Retornos!D2130+$D$1*C2129</f>
        <v>9.9291650720556434E-6</v>
      </c>
      <c r="D2130" s="6">
        <f>(1-$D$1)*Retornos!$B2130*Retornos!E2130+$D$1*D2129</f>
        <v>5.3449115553527875E-6</v>
      </c>
      <c r="E2130" s="6">
        <f>(1-$D$1)*Retornos!$B2130*Retornos!F2130+$D$1*E2129</f>
        <v>2.0365664857496102E-6</v>
      </c>
      <c r="F2130" s="6">
        <f>(1-$D$1)*Retornos!$C2130*Retornos!D2130+$D$1*F2129</f>
        <v>8.1397517649683708E-6</v>
      </c>
      <c r="G2130" s="6">
        <f>(1-$D$1)*Retornos!$C2130*Retornos!E2130+$D$1*G2129</f>
        <v>4.7108684364882251E-6</v>
      </c>
      <c r="H2130" s="6">
        <f>(1-$D$1)*Retornos!$C2130*Retornos!F2130+$D$1*H2129</f>
        <v>2.0866563035669736E-6</v>
      </c>
      <c r="I2130" s="6">
        <f>(1-$D$1)*Retornos!$D2130*Retornos!E2130+$D$1*I2129</f>
        <v>3.9972707258138058E-6</v>
      </c>
      <c r="J2130" s="6">
        <f>(1-$D$1)*Retornos!$D2130*Retornos!F2130+$D$1*J2129</f>
        <v>2.1079517825386657E-6</v>
      </c>
      <c r="K2130" s="7">
        <f>(1-$D$1)*Retornos!E2130*Retornos!F2130+$D$1*K2129</f>
        <v>2.2836698319346998E-6</v>
      </c>
    </row>
    <row r="2131" spans="1:11" x14ac:dyDescent="0.25">
      <c r="A2131" s="1">
        <v>44131</v>
      </c>
      <c r="B2131" s="6">
        <f>(1-$D$1)*Retornos!$B2131*Retornos!C2131+$D$1*B2130</f>
        <v>1.651153926272612E-5</v>
      </c>
      <c r="C2131" s="6">
        <f>(1-$D$1)*Retornos!$B2131*Retornos!D2131+$D$1*C2130</f>
        <v>1.0390563488302587E-5</v>
      </c>
      <c r="D2131" s="6">
        <f>(1-$D$1)*Retornos!$B2131*Retornos!E2131+$D$1*D2130</f>
        <v>5.1663960481784811E-6</v>
      </c>
      <c r="E2131" s="6">
        <f>(1-$D$1)*Retornos!$B2131*Retornos!F2131+$D$1*E2130</f>
        <v>1.7257894351195805E-6</v>
      </c>
      <c r="F2131" s="6">
        <f>(1-$D$1)*Retornos!$C2131*Retornos!D2131+$D$1*F2130</f>
        <v>8.414031481273354E-6</v>
      </c>
      <c r="G2131" s="6">
        <f>(1-$D$1)*Retornos!$C2131*Retornos!E2131+$D$1*G2130</f>
        <v>4.5307895091175663E-6</v>
      </c>
      <c r="H2131" s="6">
        <f>(1-$D$1)*Retornos!$C2131*Retornos!F2131+$D$1*H2130</f>
        <v>1.8254063218005375E-6</v>
      </c>
      <c r="I2131" s="6">
        <f>(1-$D$1)*Retornos!$D2131*Retornos!E2131+$D$1*I2130</f>
        <v>3.8069234814156059E-6</v>
      </c>
      <c r="J2131" s="6">
        <f>(1-$D$1)*Retornos!$D2131*Retornos!F2131+$D$1*J2130</f>
        <v>1.9158336544032824E-6</v>
      </c>
      <c r="K2131" s="7">
        <f>(1-$D$1)*Retornos!E2131*Retornos!F2131+$D$1*K2130</f>
        <v>2.1378213756457189E-6</v>
      </c>
    </row>
    <row r="2132" spans="1:11" x14ac:dyDescent="0.25">
      <c r="A2132" s="1">
        <v>44132</v>
      </c>
      <c r="B2132" s="6">
        <f>(1-$D$1)*Retornos!$B2132*Retornos!C2132+$D$1*B2131</f>
        <v>2.0606606336061762E-5</v>
      </c>
      <c r="C2132" s="6">
        <f>(1-$D$1)*Retornos!$B2132*Retornos!D2132+$D$1*C2131</f>
        <v>1.2700327667417214E-5</v>
      </c>
      <c r="D2132" s="6">
        <f>(1-$D$1)*Retornos!$B2132*Retornos!E2132+$D$1*D2131</f>
        <v>6.017041840352455E-6</v>
      </c>
      <c r="E2132" s="6">
        <f>(1-$D$1)*Retornos!$B2132*Retornos!F2132+$D$1*E2131</f>
        <v>1.58288702626099E-6</v>
      </c>
      <c r="F2132" s="6">
        <f>(1-$D$1)*Retornos!$C2132*Retornos!D2132+$D$1*F2131</f>
        <v>1.0114645599238283E-5</v>
      </c>
      <c r="G2132" s="6">
        <f>(1-$D$1)*Retornos!$C2132*Retornos!E2132+$D$1*G2131</f>
        <v>5.1316133438716256E-6</v>
      </c>
      <c r="H2132" s="6">
        <f>(1-$D$1)*Retornos!$C2132*Retornos!F2132+$D$1*H2131</f>
        <v>1.6862910946266324E-6</v>
      </c>
      <c r="I2132" s="6">
        <f>(1-$D$1)*Retornos!$D2132*Retornos!E2132+$D$1*I2131</f>
        <v>4.0818188286960202E-6</v>
      </c>
      <c r="J2132" s="6">
        <f>(1-$D$1)*Retornos!$D2132*Retornos!F2132+$D$1*J2131</f>
        <v>1.7838171937067622E-6</v>
      </c>
      <c r="K2132" s="7">
        <f>(1-$D$1)*Retornos!E2132*Retornos!F2132+$D$1*K2131</f>
        <v>2.0027991168658958E-6</v>
      </c>
    </row>
    <row r="2133" spans="1:11" x14ac:dyDescent="0.25">
      <c r="A2133" s="1">
        <v>44133</v>
      </c>
      <c r="B2133" s="6">
        <f>(1-$D$1)*Retornos!$B2133*Retornos!C2133+$D$1*B2132</f>
        <v>2.4827477099839631E-5</v>
      </c>
      <c r="C2133" s="6">
        <f>(1-$D$1)*Retornos!$B2133*Retornos!D2133+$D$1*C2132</f>
        <v>1.5336384153705554E-5</v>
      </c>
      <c r="D2133" s="6">
        <f>(1-$D$1)*Retornos!$B2133*Retornos!E2133+$D$1*D2132</f>
        <v>8.3044613351305116E-6</v>
      </c>
      <c r="E2133" s="6">
        <f>(1-$D$1)*Retornos!$B2133*Retornos!F2133+$D$1*E2132</f>
        <v>3.1403212675813022E-6</v>
      </c>
      <c r="F2133" s="6">
        <f>(1-$D$1)*Retornos!$C2133*Retornos!D2133+$D$1*F2132</f>
        <v>1.2224033695322821E-5</v>
      </c>
      <c r="G2133" s="6">
        <f>(1-$D$1)*Retornos!$C2133*Retornos!E2133+$D$1*G2132</f>
        <v>6.9407600895010666E-6</v>
      </c>
      <c r="H2133" s="6">
        <f>(1-$D$1)*Retornos!$C2133*Retornos!F2133+$D$1*H2132</f>
        <v>2.9059726654132031E-6</v>
      </c>
      <c r="I2133" s="6">
        <f>(1-$D$1)*Retornos!$D2133*Retornos!E2133+$D$1*I2132</f>
        <v>5.1551290541119961E-6</v>
      </c>
      <c r="J2133" s="6">
        <f>(1-$D$1)*Retornos!$D2133*Retornos!F2133+$D$1*J2132</f>
        <v>2.4992473648486152E-6</v>
      </c>
      <c r="K2133" s="7">
        <f>(1-$D$1)*Retornos!E2133*Retornos!F2133+$D$1*K2132</f>
        <v>2.5236513843402759E-6</v>
      </c>
    </row>
    <row r="2134" spans="1:11" x14ac:dyDescent="0.25">
      <c r="A2134" s="1">
        <v>44134</v>
      </c>
      <c r="B2134" s="6">
        <f>(1-$D$1)*Retornos!$B2134*Retornos!C2134+$D$1*B2133</f>
        <v>2.5030276656411446E-5</v>
      </c>
      <c r="C2134" s="6">
        <f>(1-$D$1)*Retornos!$B2134*Retornos!D2134+$D$1*C2133</f>
        <v>1.5761570147136609E-5</v>
      </c>
      <c r="D2134" s="6">
        <f>(1-$D$1)*Retornos!$B2134*Retornos!E2134+$D$1*D2133</f>
        <v>8.2367391293129238E-6</v>
      </c>
      <c r="E2134" s="6">
        <f>(1-$D$1)*Retornos!$B2134*Retornos!F2134+$D$1*E2133</f>
        <v>2.5918206770425963E-6</v>
      </c>
      <c r="F2134" s="6">
        <f>(1-$D$1)*Retornos!$C2134*Retornos!D2134+$D$1*F2133</f>
        <v>1.2486343056575467E-5</v>
      </c>
      <c r="G2134" s="6">
        <f>(1-$D$1)*Retornos!$C2134*Retornos!E2134+$D$1*G2133</f>
        <v>6.8429751919850509E-6</v>
      </c>
      <c r="H2134" s="6">
        <f>(1-$D$1)*Retornos!$C2134*Retornos!F2134+$D$1*H2133</f>
        <v>2.4651064139640867E-6</v>
      </c>
      <c r="I2134" s="6">
        <f>(1-$D$1)*Retornos!$D2134*Retornos!E2134+$D$1*I2133</f>
        <v>5.0991326121352628E-6</v>
      </c>
      <c r="J2134" s="6">
        <f>(1-$D$1)*Retornos!$D2134*Retornos!F2134+$D$1*J2133</f>
        <v>2.1374387890744886E-6</v>
      </c>
      <c r="K2134" s="7">
        <f>(1-$D$1)*Retornos!E2134*Retornos!F2134+$D$1*K2133</f>
        <v>2.3044347948387923E-6</v>
      </c>
    </row>
    <row r="2135" spans="1:11" x14ac:dyDescent="0.25">
      <c r="A2135" s="1">
        <v>44135</v>
      </c>
      <c r="B2135" s="6">
        <f>(1-$D$1)*Retornos!$B2135*Retornos!C2135+$D$1*B2134</f>
        <v>2.3528460057026758E-5</v>
      </c>
      <c r="C2135" s="6">
        <f>(1-$D$1)*Retornos!$B2135*Retornos!D2135+$D$1*C2134</f>
        <v>1.4815875938308411E-5</v>
      </c>
      <c r="D2135" s="6">
        <f>(1-$D$1)*Retornos!$B2135*Retornos!E2135+$D$1*D2134</f>
        <v>7.7425347815541483E-6</v>
      </c>
      <c r="E2135" s="6">
        <f>(1-$D$1)*Retornos!$B2135*Retornos!F2135+$D$1*E2134</f>
        <v>2.4363114364200405E-6</v>
      </c>
      <c r="F2135" s="6">
        <f>(1-$D$1)*Retornos!$C2135*Retornos!D2135+$D$1*F2134</f>
        <v>1.1737162473180939E-5</v>
      </c>
      <c r="G2135" s="6">
        <f>(1-$D$1)*Retornos!$C2135*Retornos!E2135+$D$1*G2134</f>
        <v>6.4323966804659472E-6</v>
      </c>
      <c r="H2135" s="6">
        <f>(1-$D$1)*Retornos!$C2135*Retornos!F2135+$D$1*H2134</f>
        <v>2.3172000291262414E-6</v>
      </c>
      <c r="I2135" s="6">
        <f>(1-$D$1)*Retornos!$D2135*Retornos!E2135+$D$1*I2134</f>
        <v>4.7931846554071468E-6</v>
      </c>
      <c r="J2135" s="6">
        <f>(1-$D$1)*Retornos!$D2135*Retornos!F2135+$D$1*J2134</f>
        <v>2.009192461730019E-6</v>
      </c>
      <c r="K2135" s="7">
        <f>(1-$D$1)*Retornos!E2135*Retornos!F2135+$D$1*K2134</f>
        <v>2.1661687071484648E-6</v>
      </c>
    </row>
    <row r="2136" spans="1:11" x14ac:dyDescent="0.25">
      <c r="A2136" s="1">
        <v>44136</v>
      </c>
      <c r="B2136" s="6">
        <f>(1-$D$1)*Retornos!$B2136*Retornos!C2136+$D$1*B2135</f>
        <v>2.2116752453605151E-5</v>
      </c>
      <c r="C2136" s="6">
        <f>(1-$D$1)*Retornos!$B2136*Retornos!D2136+$D$1*C2135</f>
        <v>1.3926923382009906E-5</v>
      </c>
      <c r="D2136" s="6">
        <f>(1-$D$1)*Retornos!$B2136*Retornos!E2136+$D$1*D2135</f>
        <v>7.2779826946608989E-6</v>
      </c>
      <c r="E2136" s="6">
        <f>(1-$D$1)*Retornos!$B2136*Retornos!F2136+$D$1*E2135</f>
        <v>2.2901327502348381E-6</v>
      </c>
      <c r="F2136" s="6">
        <f>(1-$D$1)*Retornos!$C2136*Retornos!D2136+$D$1*F2135</f>
        <v>1.1032932724790082E-5</v>
      </c>
      <c r="G2136" s="6">
        <f>(1-$D$1)*Retornos!$C2136*Retornos!E2136+$D$1*G2135</f>
        <v>6.0464528796379898E-6</v>
      </c>
      <c r="H2136" s="6">
        <f>(1-$D$1)*Retornos!$C2136*Retornos!F2136+$D$1*H2135</f>
        <v>2.1781680273786668E-6</v>
      </c>
      <c r="I2136" s="6">
        <f>(1-$D$1)*Retornos!$D2136*Retornos!E2136+$D$1*I2135</f>
        <v>4.505593576082718E-6</v>
      </c>
      <c r="J2136" s="6">
        <f>(1-$D$1)*Retornos!$D2136*Retornos!F2136+$D$1*J2135</f>
        <v>1.8886409140262178E-6</v>
      </c>
      <c r="K2136" s="7">
        <f>(1-$D$1)*Retornos!E2136*Retornos!F2136+$D$1*K2135</f>
        <v>2.0361985847195566E-6</v>
      </c>
    </row>
    <row r="2137" spans="1:11" x14ac:dyDescent="0.25">
      <c r="A2137" s="1">
        <v>44137</v>
      </c>
      <c r="B2137" s="6">
        <f>(1-$D$1)*Retornos!$B2137*Retornos!C2137+$D$1*B2136</f>
        <v>2.2945447072350394E-5</v>
      </c>
      <c r="C2137" s="6">
        <f>(1-$D$1)*Retornos!$B2137*Retornos!D2137+$D$1*C2136</f>
        <v>1.4522393879223194E-5</v>
      </c>
      <c r="D2137" s="6">
        <f>(1-$D$1)*Retornos!$B2137*Retornos!E2137+$D$1*D2136</f>
        <v>8.1540553737950067E-6</v>
      </c>
      <c r="E2137" s="6">
        <f>(1-$D$1)*Retornos!$B2137*Retornos!F2137+$D$1*E2136</f>
        <v>2.7302793352555359E-6</v>
      </c>
      <c r="F2137" s="6">
        <f>(1-$D$1)*Retornos!$C2137*Retornos!D2137+$D$1*F2136</f>
        <v>1.1448252171940272E-5</v>
      </c>
      <c r="G2137" s="6">
        <f>(1-$D$1)*Retornos!$C2137*Retornos!E2137+$D$1*G2136</f>
        <v>6.6718812415270091E-6</v>
      </c>
      <c r="H2137" s="6">
        <f>(1-$D$1)*Retornos!$C2137*Retornos!F2137+$D$1*H2136</f>
        <v>2.4822504957884136E-6</v>
      </c>
      <c r="I2137" s="6">
        <f>(1-$D$1)*Retornos!$D2137*Retornos!E2137+$D$1*I2136</f>
        <v>4.8912961261481721E-6</v>
      </c>
      <c r="J2137" s="6">
        <f>(1-$D$1)*Retornos!$D2137*Retornos!F2137+$D$1*J2136</f>
        <v>2.0639511801085003E-6</v>
      </c>
      <c r="K2137" s="7">
        <f>(1-$D$1)*Retornos!E2137*Retornos!F2137+$D$1*K2136</f>
        <v>2.1787891321435752E-6</v>
      </c>
    </row>
    <row r="2138" spans="1:11" x14ac:dyDescent="0.25">
      <c r="A2138" s="1">
        <v>44138</v>
      </c>
      <c r="B2138" s="6">
        <f>(1-$D$1)*Retornos!$B2138*Retornos!C2138+$D$1*B2137</f>
        <v>2.2374535414414677E-5</v>
      </c>
      <c r="C2138" s="6">
        <f>(1-$D$1)*Retornos!$B2138*Retornos!D2138+$D$1*C2137</f>
        <v>1.391485949332211E-5</v>
      </c>
      <c r="D2138" s="6">
        <f>(1-$D$1)*Retornos!$B2138*Retornos!E2138+$D$1*D2137</f>
        <v>7.8308823056410993E-6</v>
      </c>
      <c r="E2138" s="6">
        <f>(1-$D$1)*Retornos!$B2138*Retornos!F2138+$D$1*E2137</f>
        <v>2.6916673184909092E-6</v>
      </c>
      <c r="F2138" s="6">
        <f>(1-$D$1)*Retornos!$C2138*Retornos!D2138+$D$1*F2137</f>
        <v>1.0923811516755442E-5</v>
      </c>
      <c r="G2138" s="6">
        <f>(1-$D$1)*Retornos!$C2138*Retornos!E2138+$D$1*G2137</f>
        <v>6.3738348960328431E-6</v>
      </c>
      <c r="H2138" s="6">
        <f>(1-$D$1)*Retornos!$C2138*Retornos!F2138+$D$1*H2137</f>
        <v>2.4104168986395314E-6</v>
      </c>
      <c r="I2138" s="6">
        <f>(1-$D$1)*Retornos!$D2138*Retornos!E2138+$D$1*I2137</f>
        <v>4.6312985623751091E-6</v>
      </c>
      <c r="J2138" s="6">
        <f>(1-$D$1)*Retornos!$D2138*Retornos!F2138+$D$1*J2137</f>
        <v>1.9653557176918642E-6</v>
      </c>
      <c r="K2138" s="7">
        <f>(1-$D$1)*Retornos!E2138*Retornos!F2138+$D$1*K2137</f>
        <v>2.0639515999572145E-6</v>
      </c>
    </row>
    <row r="2139" spans="1:11" x14ac:dyDescent="0.25">
      <c r="A2139" s="1">
        <v>44139</v>
      </c>
      <c r="B2139" s="6">
        <f>(1-$D$1)*Retornos!$B2139*Retornos!C2139+$D$1*B2138</f>
        <v>2.1149622928606748E-5</v>
      </c>
      <c r="C2139" s="6">
        <f>(1-$D$1)*Retornos!$B2139*Retornos!D2139+$D$1*C2138</f>
        <v>1.3022600468095546E-5</v>
      </c>
      <c r="D2139" s="6">
        <f>(1-$D$1)*Retornos!$B2139*Retornos!E2139+$D$1*D2138</f>
        <v>7.068325689986231E-6</v>
      </c>
      <c r="E2139" s="6">
        <f>(1-$D$1)*Retornos!$B2139*Retornos!F2139+$D$1*E2138</f>
        <v>2.2604922074979597E-6</v>
      </c>
      <c r="F2139" s="6">
        <f>(1-$D$1)*Retornos!$C2139*Retornos!D2139+$D$1*F2138</f>
        <v>1.022958150293789E-5</v>
      </c>
      <c r="G2139" s="6">
        <f>(1-$D$1)*Retornos!$C2139*Retornos!E2139+$D$1*G2138</f>
        <v>5.7934303627963983E-6</v>
      </c>
      <c r="H2139" s="6">
        <f>(1-$D$1)*Retornos!$C2139*Retornos!F2139+$D$1*H2138</f>
        <v>2.0833931814118668E-6</v>
      </c>
      <c r="I2139" s="6">
        <f>(1-$D$1)*Retornos!$D2139*Retornos!E2139+$D$1*I2138</f>
        <v>4.4500293994163364E-6</v>
      </c>
      <c r="J2139" s="6">
        <f>(1-$D$1)*Retornos!$D2139*Retornos!F2139+$D$1*J2138</f>
        <v>1.9364423845434489E-6</v>
      </c>
      <c r="K2139" s="7">
        <f>(1-$D$1)*Retornos!E2139*Retornos!F2139+$D$1*K2138</f>
        <v>2.3942565175339211E-6</v>
      </c>
    </row>
    <row r="2140" spans="1:11" x14ac:dyDescent="0.25">
      <c r="A2140" s="1">
        <v>44140</v>
      </c>
      <c r="B2140" s="6">
        <f>(1-$D$1)*Retornos!$B2140*Retornos!C2140+$D$1*B2139</f>
        <v>2.2939745210939166E-5</v>
      </c>
      <c r="C2140" s="6">
        <f>(1-$D$1)*Retornos!$B2140*Retornos!D2140+$D$1*C2139</f>
        <v>1.4873090855063888E-5</v>
      </c>
      <c r="D2140" s="6">
        <f>(1-$D$1)*Retornos!$B2140*Retornos!E2140+$D$1*D2139</f>
        <v>8.7081652600009238E-6</v>
      </c>
      <c r="E2140" s="6">
        <f>(1-$D$1)*Retornos!$B2140*Retornos!F2140+$D$1*E2139</f>
        <v>3.3368879343332874E-6</v>
      </c>
      <c r="F2140" s="6">
        <f>(1-$D$1)*Retornos!$C2140*Retornos!D2140+$D$1*F2139</f>
        <v>1.1659276603569318E-5</v>
      </c>
      <c r="G2140" s="6">
        <f>(1-$D$1)*Retornos!$C2140*Retornos!E2140+$D$1*G2139</f>
        <v>7.0483487661900928E-6</v>
      </c>
      <c r="H2140" s="6">
        <f>(1-$D$1)*Retornos!$C2140*Retornos!F2140+$D$1*H2139</f>
        <v>2.8994540961470054E-6</v>
      </c>
      <c r="I2140" s="6">
        <f>(1-$D$1)*Retornos!$D2140*Retornos!E2140+$D$1*I2139</f>
        <v>5.5617331725304079E-6</v>
      </c>
      <c r="J2140" s="6">
        <f>(1-$D$1)*Retornos!$D2140*Retornos!F2140+$D$1*J2139</f>
        <v>2.6298853149447364E-6</v>
      </c>
      <c r="K2140" s="7">
        <f>(1-$D$1)*Retornos!E2140*Retornos!F2140+$D$1*K2139</f>
        <v>2.8855264498206541E-6</v>
      </c>
    </row>
    <row r="2141" spans="1:11" x14ac:dyDescent="0.25">
      <c r="A2141" s="1">
        <v>44141</v>
      </c>
      <c r="B2141" s="6">
        <f>(1-$D$1)*Retornos!$B2141*Retornos!C2141+$D$1*B2140</f>
        <v>3.7929127893152227E-5</v>
      </c>
      <c r="C2141" s="6">
        <f>(1-$D$1)*Retornos!$B2141*Retornos!D2141+$D$1*C2140</f>
        <v>2.7419799493166762E-5</v>
      </c>
      <c r="D2141" s="6">
        <f>(1-$D$1)*Retornos!$B2141*Retornos!E2141+$D$1*D2140</f>
        <v>1.7909486191054614E-5</v>
      </c>
      <c r="E2141" s="6">
        <f>(1-$D$1)*Retornos!$B2141*Retornos!F2141+$D$1*E2140</f>
        <v>7.5643128371551396E-6</v>
      </c>
      <c r="F2141" s="6">
        <f>(1-$D$1)*Retornos!$C2141*Retornos!D2141+$D$1*F2140</f>
        <v>2.1191157565556628E-5</v>
      </c>
      <c r="G2141" s="6">
        <f>(1-$D$1)*Retornos!$C2141*Retornos!E2141+$D$1*G2140</f>
        <v>1.4028369707081818E-5</v>
      </c>
      <c r="H2141" s="6">
        <f>(1-$D$1)*Retornos!$C2141*Retornos!F2141+$D$1*H2140</f>
        <v>6.0963318832473913E-6</v>
      </c>
      <c r="I2141" s="6">
        <f>(1-$D$1)*Retornos!$D2141*Retornos!E2141+$D$1*I2140</f>
        <v>1.130709416610895E-5</v>
      </c>
      <c r="J2141" s="6">
        <f>(1-$D$1)*Retornos!$D2141*Retornos!F2141+$D$1*J2140</f>
        <v>5.2401324879893995E-6</v>
      </c>
      <c r="K2141" s="7">
        <f>(1-$D$1)*Retornos!E2141*Retornos!F2141+$D$1*K2140</f>
        <v>4.7152010070320265E-6</v>
      </c>
    </row>
    <row r="2142" spans="1:11" x14ac:dyDescent="0.25">
      <c r="A2142" s="1">
        <v>44142</v>
      </c>
      <c r="B2142" s="6">
        <f>(1-$D$1)*Retornos!$B2142*Retornos!C2142+$D$1*B2141</f>
        <v>3.5653380219563095E-5</v>
      </c>
      <c r="C2142" s="6">
        <f>(1-$D$1)*Retornos!$B2142*Retornos!D2142+$D$1*C2141</f>
        <v>2.5774611523576756E-5</v>
      </c>
      <c r="D2142" s="6">
        <f>(1-$D$1)*Retornos!$B2142*Retornos!E2142+$D$1*D2141</f>
        <v>1.6834917019591337E-5</v>
      </c>
      <c r="E2142" s="6">
        <f>(1-$D$1)*Retornos!$B2142*Retornos!F2142+$D$1*E2141</f>
        <v>7.1104540669258307E-6</v>
      </c>
      <c r="F2142" s="6">
        <f>(1-$D$1)*Retornos!$C2142*Retornos!D2142+$D$1*F2141</f>
        <v>1.9919688111623231E-5</v>
      </c>
      <c r="G2142" s="6">
        <f>(1-$D$1)*Retornos!$C2142*Retornos!E2142+$D$1*G2141</f>
        <v>1.3186667524656909E-5</v>
      </c>
      <c r="H2142" s="6">
        <f>(1-$D$1)*Retornos!$C2142*Retornos!F2142+$D$1*H2141</f>
        <v>5.7305519702525478E-6</v>
      </c>
      <c r="I2142" s="6">
        <f>(1-$D$1)*Retornos!$D2142*Retornos!E2142+$D$1*I2141</f>
        <v>1.0628668516142413E-5</v>
      </c>
      <c r="J2142" s="6">
        <f>(1-$D$1)*Retornos!$D2142*Retornos!F2142+$D$1*J2141</f>
        <v>4.9257245387100355E-6</v>
      </c>
      <c r="K2142" s="7">
        <f>(1-$D$1)*Retornos!E2142*Retornos!F2142+$D$1*K2141</f>
        <v>4.4322889466101045E-6</v>
      </c>
    </row>
    <row r="2143" spans="1:11" x14ac:dyDescent="0.25">
      <c r="A2143" s="1">
        <v>44143</v>
      </c>
      <c r="B2143" s="6">
        <f>(1-$D$1)*Retornos!$B2143*Retornos!C2143+$D$1*B2142</f>
        <v>3.3514177406389307E-5</v>
      </c>
      <c r="C2143" s="6">
        <f>(1-$D$1)*Retornos!$B2143*Retornos!D2143+$D$1*C2142</f>
        <v>2.4228134832162148E-5</v>
      </c>
      <c r="D2143" s="6">
        <f>(1-$D$1)*Retornos!$B2143*Retornos!E2143+$D$1*D2142</f>
        <v>1.5824821998415857E-5</v>
      </c>
      <c r="E2143" s="6">
        <f>(1-$D$1)*Retornos!$B2143*Retornos!F2143+$D$1*E2142</f>
        <v>6.6838268229102804E-6</v>
      </c>
      <c r="F2143" s="6">
        <f>(1-$D$1)*Retornos!$C2143*Retornos!D2143+$D$1*F2142</f>
        <v>1.8724506824925834E-5</v>
      </c>
      <c r="G2143" s="6">
        <f>(1-$D$1)*Retornos!$C2143*Retornos!E2143+$D$1*G2142</f>
        <v>1.2395467473177493E-5</v>
      </c>
      <c r="H2143" s="6">
        <f>(1-$D$1)*Retornos!$C2143*Retornos!F2143+$D$1*H2142</f>
        <v>5.3867188520373946E-6</v>
      </c>
      <c r="I2143" s="6">
        <f>(1-$D$1)*Retornos!$D2143*Retornos!E2143+$D$1*I2142</f>
        <v>9.9909484051738676E-6</v>
      </c>
      <c r="J2143" s="6">
        <f>(1-$D$1)*Retornos!$D2143*Retornos!F2143+$D$1*J2142</f>
        <v>4.6301810663874327E-6</v>
      </c>
      <c r="K2143" s="7">
        <f>(1-$D$1)*Retornos!E2143*Retornos!F2143+$D$1*K2142</f>
        <v>4.1663516098134978E-6</v>
      </c>
    </row>
    <row r="2144" spans="1:11" x14ac:dyDescent="0.25">
      <c r="A2144" s="1">
        <v>44144</v>
      </c>
      <c r="B2144" s="6">
        <f>(1-$D$1)*Retornos!$B2144*Retornos!C2144+$D$1*B2143</f>
        <v>3.9681846991203324E-5</v>
      </c>
      <c r="C2144" s="6">
        <f>(1-$D$1)*Retornos!$B2144*Retornos!D2144+$D$1*C2143</f>
        <v>2.8567906733895977E-5</v>
      </c>
      <c r="D2144" s="6">
        <f>(1-$D$1)*Retornos!$B2144*Retornos!E2144+$D$1*D2143</f>
        <v>1.8513350438892962E-5</v>
      </c>
      <c r="E2144" s="6">
        <f>(1-$D$1)*Retornos!$B2144*Retornos!F2144+$D$1*E2143</f>
        <v>8.4936820993296128E-6</v>
      </c>
      <c r="F2144" s="6">
        <f>(1-$D$1)*Retornos!$C2144*Retornos!D2144+$D$1*F2143</f>
        <v>2.244747179434747E-5</v>
      </c>
      <c r="G2144" s="6">
        <f>(1-$D$1)*Retornos!$C2144*Retornos!E2144+$D$1*G2143</f>
        <v>1.4695070699778853E-5</v>
      </c>
      <c r="H2144" s="6">
        <f>(1-$D$1)*Retornos!$C2144*Retornos!F2144+$D$1*H2143</f>
        <v>6.9129995776507112E-6</v>
      </c>
      <c r="I2144" s="6">
        <f>(1-$D$1)*Retornos!$D2144*Retornos!E2144+$D$1*I2143</f>
        <v>1.1547311562309316E-5</v>
      </c>
      <c r="J2144" s="6">
        <f>(1-$D$1)*Retornos!$D2144*Retornos!F2144+$D$1*J2143</f>
        <v>5.6624984932131744E-6</v>
      </c>
      <c r="K2144" s="7">
        <f>(1-$D$1)*Retornos!E2144*Retornos!F2144+$D$1*K2143</f>
        <v>4.7390688657118822E-6</v>
      </c>
    </row>
    <row r="2145" spans="1:11" x14ac:dyDescent="0.25">
      <c r="A2145" s="1">
        <v>44145</v>
      </c>
      <c r="B2145" s="6">
        <f>(1-$D$1)*Retornos!$B2145*Retornos!C2145+$D$1*B2144</f>
        <v>5.1157822446531992E-5</v>
      </c>
      <c r="C2145" s="6">
        <f>(1-$D$1)*Retornos!$B2145*Retornos!D2145+$D$1*C2144</f>
        <v>3.4198462307164596E-5</v>
      </c>
      <c r="D2145" s="6">
        <f>(1-$D$1)*Retornos!$B2145*Retornos!E2145+$D$1*D2144</f>
        <v>1.8740180907032993E-5</v>
      </c>
      <c r="E2145" s="6">
        <f>(1-$D$1)*Retornos!$B2145*Retornos!F2145+$D$1*E2144</f>
        <v>5.8929355674751964E-6</v>
      </c>
      <c r="F2145" s="6">
        <f>(1-$D$1)*Retornos!$C2145*Retornos!D2145+$D$1*F2144</f>
        <v>2.6576934106296647E-5</v>
      </c>
      <c r="G2145" s="6">
        <f>(1-$D$1)*Retornos!$C2145*Retornos!E2145+$D$1*G2144</f>
        <v>1.4810732639743901E-5</v>
      </c>
      <c r="H2145" s="6">
        <f>(1-$D$1)*Retornos!$C2145*Retornos!F2145+$D$1*H2144</f>
        <v>4.9390323603546528E-6</v>
      </c>
      <c r="I2145" s="6">
        <f>(1-$D$1)*Retornos!$D2145*Retornos!E2145+$D$1*I2144</f>
        <v>1.1383111511700267E-5</v>
      </c>
      <c r="J2145" s="6">
        <f>(1-$D$1)*Retornos!$D2145*Retornos!F2145+$D$1*J2144</f>
        <v>4.496325306745808E-6</v>
      </c>
      <c r="K2145" s="7">
        <f>(1-$D$1)*Retornos!E2145*Retornos!F2145+$D$1*K2144</f>
        <v>4.3042134341761655E-6</v>
      </c>
    </row>
    <row r="2146" spans="1:11" x14ac:dyDescent="0.25">
      <c r="A2146" s="1">
        <v>44146</v>
      </c>
      <c r="B2146" s="6">
        <f>(1-$D$1)*Retornos!$B2146*Retornos!C2146+$D$1*B2145</f>
        <v>4.808699443618364E-5</v>
      </c>
      <c r="C2146" s="6">
        <f>(1-$D$1)*Retornos!$B2146*Retornos!D2146+$D$1*C2145</f>
        <v>3.212527299330466E-5</v>
      </c>
      <c r="D2146" s="6">
        <f>(1-$D$1)*Retornos!$B2146*Retornos!E2146+$D$1*D2145</f>
        <v>1.7596456201169938E-5</v>
      </c>
      <c r="E2146" s="6">
        <f>(1-$D$1)*Retornos!$B2146*Retornos!F2146+$D$1*E2145</f>
        <v>5.5332945898484727E-6</v>
      </c>
      <c r="F2146" s="6">
        <f>(1-$D$1)*Retornos!$C2146*Retornos!D2146+$D$1*F2145</f>
        <v>2.5005239973493041E-5</v>
      </c>
      <c r="G2146" s="6">
        <f>(1-$D$1)*Retornos!$C2146*Retornos!E2146+$D$1*G2145</f>
        <v>1.3942891203003967E-5</v>
      </c>
      <c r="H2146" s="6">
        <f>(1-$D$1)*Retornos!$C2146*Retornos!F2146+$D$1*H2145</f>
        <v>4.649222727433809E-6</v>
      </c>
      <c r="I2146" s="6">
        <f>(1-$D$1)*Retornos!$D2146*Retornos!E2146+$D$1*I2145</f>
        <v>1.1025967397272046E-5</v>
      </c>
      <c r="J2146" s="6">
        <f>(1-$D$1)*Retornos!$D2146*Retornos!F2146+$D$1*J2145</f>
        <v>4.328865321151552E-6</v>
      </c>
      <c r="K2146" s="7">
        <f>(1-$D$1)*Retornos!E2146*Retornos!F2146+$D$1*K2145</f>
        <v>4.1388195549807359E-6</v>
      </c>
    </row>
    <row r="2147" spans="1:11" x14ac:dyDescent="0.25">
      <c r="A2147" s="1">
        <v>44147</v>
      </c>
      <c r="B2147" s="6">
        <f>(1-$D$1)*Retornos!$B2147*Retornos!C2147+$D$1*B2146</f>
        <v>4.5566012394185528E-5</v>
      </c>
      <c r="C2147" s="6">
        <f>(1-$D$1)*Retornos!$B2147*Retornos!D2147+$D$1*C2146</f>
        <v>3.051960022527003E-5</v>
      </c>
      <c r="D2147" s="6">
        <f>(1-$D$1)*Retornos!$B2147*Retornos!E2147+$D$1*D2146</f>
        <v>1.6549618344155E-5</v>
      </c>
      <c r="E2147" s="6">
        <f>(1-$D$1)*Retornos!$B2147*Retornos!F2147+$D$1*E2146</f>
        <v>5.0538626266531663E-6</v>
      </c>
      <c r="F2147" s="6">
        <f>(1-$D$1)*Retornos!$C2147*Retornos!D2147+$D$1*F2146</f>
        <v>2.3719609179568414E-5</v>
      </c>
      <c r="G2147" s="6">
        <f>(1-$D$1)*Retornos!$C2147*Retornos!E2147+$D$1*G2146</f>
        <v>1.3112287444316317E-5</v>
      </c>
      <c r="H2147" s="6">
        <f>(1-$D$1)*Retornos!$C2147*Retornos!F2147+$D$1*H2146</f>
        <v>4.2719243191968881E-6</v>
      </c>
      <c r="I2147" s="6">
        <f>(1-$D$1)*Retornos!$D2147*Retornos!E2147+$D$1*I2146</f>
        <v>1.0369684245492296E-5</v>
      </c>
      <c r="J2147" s="6">
        <f>(1-$D$1)*Retornos!$D2147*Retornos!F2147+$D$1*J2146</f>
        <v>3.982234843826041E-6</v>
      </c>
      <c r="K2147" s="7">
        <f>(1-$D$1)*Retornos!E2147*Retornos!F2147+$D$1*K2146</f>
        <v>3.8880739908458954E-6</v>
      </c>
    </row>
    <row r="2148" spans="1:11" x14ac:dyDescent="0.25">
      <c r="A2148" s="1">
        <v>44148</v>
      </c>
      <c r="B2148" s="6">
        <f>(1-$D$1)*Retornos!$B2148*Retornos!C2148+$D$1*B2147</f>
        <v>4.3174258536094297E-5</v>
      </c>
      <c r="C2148" s="6">
        <f>(1-$D$1)*Retornos!$B2148*Retornos!D2148+$D$1*C2147</f>
        <v>2.8664125266468502E-5</v>
      </c>
      <c r="D2148" s="6">
        <f>(1-$D$1)*Retornos!$B2148*Retornos!E2148+$D$1*D2147</f>
        <v>1.5482775705798581E-5</v>
      </c>
      <c r="E2148" s="6">
        <f>(1-$D$1)*Retornos!$B2148*Retornos!F2148+$D$1*E2147</f>
        <v>4.7170074743771453E-6</v>
      </c>
      <c r="F2148" s="6">
        <f>(1-$D$1)*Retornos!$C2148*Retornos!D2148+$D$1*F2147</f>
        <v>2.2276471227183266E-5</v>
      </c>
      <c r="G2148" s="6">
        <f>(1-$D$1)*Retornos!$C2148*Retornos!E2148+$D$1*G2147</f>
        <v>1.2264870211506744E-5</v>
      </c>
      <c r="H2148" s="6">
        <f>(1-$D$1)*Retornos!$C2148*Retornos!F2148+$D$1*H2147</f>
        <v>3.9879874930766794E-6</v>
      </c>
      <c r="I2148" s="6">
        <f>(1-$D$1)*Retornos!$D2148*Retornos!E2148+$D$1*I2147</f>
        <v>9.7518118698852563E-6</v>
      </c>
      <c r="J2148" s="6">
        <f>(1-$D$1)*Retornos!$D2148*Retornos!F2148+$D$1*J2147</f>
        <v>3.7452620523783251E-6</v>
      </c>
      <c r="K2148" s="7">
        <f>(1-$D$1)*Retornos!E2148*Retornos!F2148+$D$1*K2147</f>
        <v>3.6607516381018069E-6</v>
      </c>
    </row>
    <row r="2149" spans="1:11" x14ac:dyDescent="0.25">
      <c r="A2149" s="1">
        <v>44149</v>
      </c>
      <c r="B2149" s="6">
        <f>(1-$D$1)*Retornos!$B2149*Retornos!C2149+$D$1*B2148</f>
        <v>4.0583803023928638E-5</v>
      </c>
      <c r="C2149" s="6">
        <f>(1-$D$1)*Retornos!$B2149*Retornos!D2149+$D$1*C2148</f>
        <v>2.6944277750480389E-5</v>
      </c>
      <c r="D2149" s="6">
        <f>(1-$D$1)*Retornos!$B2149*Retornos!E2149+$D$1*D2148</f>
        <v>1.4553809163450665E-5</v>
      </c>
      <c r="E2149" s="6">
        <f>(1-$D$1)*Retornos!$B2149*Retornos!F2149+$D$1*E2148</f>
        <v>4.4339870259145161E-6</v>
      </c>
      <c r="F2149" s="6">
        <f>(1-$D$1)*Retornos!$C2149*Retornos!D2149+$D$1*F2148</f>
        <v>2.093988295355227E-5</v>
      </c>
      <c r="G2149" s="6">
        <f>(1-$D$1)*Retornos!$C2149*Retornos!E2149+$D$1*G2148</f>
        <v>1.1528977998816338E-5</v>
      </c>
      <c r="H2149" s="6">
        <f>(1-$D$1)*Retornos!$C2149*Retornos!F2149+$D$1*H2148</f>
        <v>3.7487082434920784E-6</v>
      </c>
      <c r="I2149" s="6">
        <f>(1-$D$1)*Retornos!$D2149*Retornos!E2149+$D$1*I2148</f>
        <v>9.1667031576921404E-6</v>
      </c>
      <c r="J2149" s="6">
        <f>(1-$D$1)*Retornos!$D2149*Retornos!F2149+$D$1*J2148</f>
        <v>3.5205463292356253E-6</v>
      </c>
      <c r="K2149" s="7">
        <f>(1-$D$1)*Retornos!E2149*Retornos!F2149+$D$1*K2148</f>
        <v>3.4411065398156983E-6</v>
      </c>
    </row>
    <row r="2150" spans="1:11" x14ac:dyDescent="0.25">
      <c r="A2150" s="1">
        <v>44150</v>
      </c>
      <c r="B2150" s="6">
        <f>(1-$D$1)*Retornos!$B2150*Retornos!C2150+$D$1*B2149</f>
        <v>3.8148774842492917E-5</v>
      </c>
      <c r="C2150" s="6">
        <f>(1-$D$1)*Retornos!$B2150*Retornos!D2150+$D$1*C2149</f>
        <v>2.5327621085451566E-5</v>
      </c>
      <c r="D2150" s="6">
        <f>(1-$D$1)*Retornos!$B2150*Retornos!E2150+$D$1*D2149</f>
        <v>1.3680580613643625E-5</v>
      </c>
      <c r="E2150" s="6">
        <f>(1-$D$1)*Retornos!$B2150*Retornos!F2150+$D$1*E2149</f>
        <v>4.1679478043596448E-6</v>
      </c>
      <c r="F2150" s="6">
        <f>(1-$D$1)*Retornos!$C2150*Retornos!D2150+$D$1*F2149</f>
        <v>1.9683489976339132E-5</v>
      </c>
      <c r="G2150" s="6">
        <f>(1-$D$1)*Retornos!$C2150*Retornos!E2150+$D$1*G2149</f>
        <v>1.0837239318887358E-5</v>
      </c>
      <c r="H2150" s="6">
        <f>(1-$D$1)*Retornos!$C2150*Retornos!F2150+$D$1*H2149</f>
        <v>3.5237857488825537E-6</v>
      </c>
      <c r="I2150" s="6">
        <f>(1-$D$1)*Retornos!$D2150*Retornos!E2150+$D$1*I2149</f>
        <v>8.6167009682306108E-6</v>
      </c>
      <c r="J2150" s="6">
        <f>(1-$D$1)*Retornos!$D2150*Retornos!F2150+$D$1*J2149</f>
        <v>3.3093135494814876E-6</v>
      </c>
      <c r="K2150" s="7">
        <f>(1-$D$1)*Retornos!E2150*Retornos!F2150+$D$1*K2149</f>
        <v>3.2346401474267563E-6</v>
      </c>
    </row>
    <row r="2151" spans="1:11" x14ac:dyDescent="0.25">
      <c r="A2151" s="1">
        <v>44151</v>
      </c>
      <c r="B2151" s="6">
        <f>(1-$D$1)*Retornos!$B2151*Retornos!C2151+$D$1*B2150</f>
        <v>4.5606499088989297E-5</v>
      </c>
      <c r="C2151" s="6">
        <f>(1-$D$1)*Retornos!$B2151*Retornos!D2151+$D$1*C2150</f>
        <v>2.86353588274489E-5</v>
      </c>
      <c r="D2151" s="6">
        <f>(1-$D$1)*Retornos!$B2151*Retornos!E2151+$D$1*D2150</f>
        <v>1.3856271565706125E-5</v>
      </c>
      <c r="E2151" s="6">
        <f>(1-$D$1)*Retornos!$B2151*Retornos!F2151+$D$1*E2150</f>
        <v>2.8574215899380401E-6</v>
      </c>
      <c r="F2151" s="6">
        <f>(1-$D$1)*Retornos!$C2151*Retornos!D2151+$D$1*F2150</f>
        <v>2.2283664840952599E-5</v>
      </c>
      <c r="G2151" s="6">
        <f>(1-$D$1)*Retornos!$C2151*Retornos!E2151+$D$1*G2150</f>
        <v>1.0967560026249208E-5</v>
      </c>
      <c r="H2151" s="6">
        <f>(1-$D$1)*Retornos!$C2151*Retornos!F2151+$D$1*H2150</f>
        <v>2.4817337278628635E-6</v>
      </c>
      <c r="I2151" s="6">
        <f>(1-$D$1)*Retornos!$D2151*Retornos!E2151+$D$1*I2150</f>
        <v>8.4862981361111032E-6</v>
      </c>
      <c r="J2151" s="6">
        <f>(1-$D$1)*Retornos!$D2151*Retornos!F2151+$D$1*J2150</f>
        <v>2.6993565559690171E-6</v>
      </c>
      <c r="K2151" s="7">
        <f>(1-$D$1)*Retornos!E2151*Retornos!F2151+$D$1*K2150</f>
        <v>2.9556362465082203E-6</v>
      </c>
    </row>
    <row r="2152" spans="1:11" x14ac:dyDescent="0.25">
      <c r="A2152" s="1">
        <v>44152</v>
      </c>
      <c r="B2152" s="6">
        <f>(1-$D$1)*Retornos!$B2152*Retornos!C2152+$D$1*B2151</f>
        <v>4.9610368653399794E-5</v>
      </c>
      <c r="C2152" s="6">
        <f>(1-$D$1)*Retornos!$B2152*Retornos!D2152+$D$1*C2151</f>
        <v>3.2103611047893939E-5</v>
      </c>
      <c r="D2152" s="6">
        <f>(1-$D$1)*Retornos!$B2152*Retornos!E2152+$D$1*D2151</f>
        <v>1.6849058659634788E-5</v>
      </c>
      <c r="E2152" s="6">
        <f>(1-$D$1)*Retornos!$B2152*Retornos!F2152+$D$1*E2151</f>
        <v>4.8349576994929192E-6</v>
      </c>
      <c r="F2152" s="6">
        <f>(1-$D$1)*Retornos!$C2152*Retornos!D2152+$D$1*F2151</f>
        <v>2.5180286488539634E-5</v>
      </c>
      <c r="G2152" s="6">
        <f>(1-$D$1)*Retornos!$C2152*Retornos!E2152+$D$1*G2151</f>
        <v>1.3431174423798207E-5</v>
      </c>
      <c r="H2152" s="6">
        <f>(1-$D$1)*Retornos!$C2152*Retornos!F2152+$D$1*H2151</f>
        <v>4.0870451500649002E-6</v>
      </c>
      <c r="I2152" s="6">
        <f>(1-$D$1)*Retornos!$D2152*Retornos!E2152+$D$1*I2151</f>
        <v>1.0379125236586104E-5</v>
      </c>
      <c r="J2152" s="6">
        <f>(1-$D$1)*Retornos!$D2152*Retornos!F2152+$D$1*J2151</f>
        <v>3.8871973367445914E-6</v>
      </c>
      <c r="K2152" s="7">
        <f>(1-$D$1)*Retornos!E2152*Retornos!F2152+$D$1*K2151</f>
        <v>3.773572285246849E-6</v>
      </c>
    </row>
    <row r="2153" spans="1:11" x14ac:dyDescent="0.25">
      <c r="A2153" s="1">
        <v>44153</v>
      </c>
      <c r="B2153" s="6">
        <f>(1-$D$1)*Retornos!$B2153*Retornos!C2153+$D$1*B2152</f>
        <v>4.6825585649452802E-5</v>
      </c>
      <c r="C2153" s="6">
        <f>(1-$D$1)*Retornos!$B2153*Retornos!D2153+$D$1*C2152</f>
        <v>3.0368920256975395E-5</v>
      </c>
      <c r="D2153" s="6">
        <f>(1-$D$1)*Retornos!$B2153*Retornos!E2153+$D$1*D2152</f>
        <v>1.5945829757405001E-5</v>
      </c>
      <c r="E2153" s="6">
        <f>(1-$D$1)*Retornos!$B2153*Retornos!F2153+$D$1*E2152</f>
        <v>4.5733477337411896E-6</v>
      </c>
      <c r="F2153" s="6">
        <f>(1-$D$1)*Retornos!$C2153*Retornos!D2153+$D$1*F2152</f>
        <v>2.3793858101953698E-5</v>
      </c>
      <c r="G2153" s="6">
        <f>(1-$D$1)*Retornos!$C2153*Retornos!E2153+$D$1*G2152</f>
        <v>1.2695260524296997E-5</v>
      </c>
      <c r="H2153" s="6">
        <f>(1-$D$1)*Retornos!$C2153*Retornos!F2153+$D$1*H2152</f>
        <v>3.8603239913269806E-6</v>
      </c>
      <c r="I2153" s="6">
        <f>(1-$D$1)*Retornos!$D2153*Retornos!E2153+$D$1*I2152</f>
        <v>9.8262200601756081E-6</v>
      </c>
      <c r="J2153" s="6">
        <f>(1-$D$1)*Retornos!$D2153*Retornos!F2153+$D$1*J2152</f>
        <v>3.6724368366650238E-6</v>
      </c>
      <c r="K2153" s="7">
        <f>(1-$D$1)*Retornos!E2153*Retornos!F2153+$D$1*K2152</f>
        <v>3.5575462748535206E-6</v>
      </c>
    </row>
    <row r="2154" spans="1:11" x14ac:dyDescent="0.25">
      <c r="A2154" s="1">
        <v>44154</v>
      </c>
      <c r="B2154" s="6">
        <f>(1-$D$1)*Retornos!$B2154*Retornos!C2154+$D$1*B2153</f>
        <v>4.6406285922909842E-5</v>
      </c>
      <c r="C2154" s="6">
        <f>(1-$D$1)*Retornos!$B2154*Retornos!D2154+$D$1*C2153</f>
        <v>2.9952764482850603E-5</v>
      </c>
      <c r="D2154" s="6">
        <f>(1-$D$1)*Retornos!$B2154*Retornos!E2154+$D$1*D2153</f>
        <v>1.6001491474568353E-5</v>
      </c>
      <c r="E2154" s="6">
        <f>(1-$D$1)*Retornos!$B2154*Retornos!F2154+$D$1*E2153</f>
        <v>4.6961233969510287E-6</v>
      </c>
      <c r="F2154" s="6">
        <f>(1-$D$1)*Retornos!$C2154*Retornos!D2154+$D$1*F2153</f>
        <v>2.3417634977730904E-5</v>
      </c>
      <c r="G2154" s="6">
        <f>(1-$D$1)*Retornos!$C2154*Retornos!E2154+$D$1*G2153</f>
        <v>1.2690638409470054E-5</v>
      </c>
      <c r="H2154" s="6">
        <f>(1-$D$1)*Retornos!$C2154*Retornos!F2154+$D$1*H2153</f>
        <v>3.9257179430944543E-6</v>
      </c>
      <c r="I2154" s="6">
        <f>(1-$D$1)*Retornos!$D2154*Retornos!E2154+$D$1*I2153</f>
        <v>9.6819828740915627E-6</v>
      </c>
      <c r="J2154" s="6">
        <f>(1-$D$1)*Retornos!$D2154*Retornos!F2154+$D$1*J2153</f>
        <v>3.6267992429100672E-6</v>
      </c>
      <c r="K2154" s="7">
        <f>(1-$D$1)*Retornos!E2154*Retornos!F2154+$D$1*K2153</f>
        <v>3.4698969117683926E-6</v>
      </c>
    </row>
    <row r="2155" spans="1:11" x14ac:dyDescent="0.25">
      <c r="A2155" s="1">
        <v>44155</v>
      </c>
      <c r="B2155" s="6">
        <f>(1-$D$1)*Retornos!$B2155*Retornos!C2155+$D$1*B2154</f>
        <v>4.364719665815631E-5</v>
      </c>
      <c r="C2155" s="6">
        <f>(1-$D$1)*Retornos!$B2155*Retornos!D2155+$D$1*C2154</f>
        <v>2.8198772940699706E-5</v>
      </c>
      <c r="D2155" s="6">
        <f>(1-$D$1)*Retornos!$B2155*Retornos!E2155+$D$1*D2154</f>
        <v>1.5080842494595873E-5</v>
      </c>
      <c r="E2155" s="6">
        <f>(1-$D$1)*Retornos!$B2155*Retornos!F2155+$D$1*E2154</f>
        <v>4.4575252332549684E-6</v>
      </c>
      <c r="F2155" s="6">
        <f>(1-$D$1)*Retornos!$C2155*Retornos!D2155+$D$1*F2154</f>
        <v>2.211586635934931E-5</v>
      </c>
      <c r="G2155" s="6">
        <f>(1-$D$1)*Retornos!$C2155*Retornos!E2155+$D$1*G2154</f>
        <v>1.2023556865626143E-5</v>
      </c>
      <c r="H2155" s="6">
        <f>(1-$D$1)*Retornos!$C2155*Retornos!F2155+$D$1*H2154</f>
        <v>3.7934521774638283E-6</v>
      </c>
      <c r="I2155" s="6">
        <f>(1-$D$1)*Retornos!$D2155*Retornos!E2155+$D$1*I2154</f>
        <v>9.2621603602731023E-6</v>
      </c>
      <c r="J2155" s="6">
        <f>(1-$D$1)*Retornos!$D2155*Retornos!F2155+$D$1*J2154</f>
        <v>3.5855179121371693E-6</v>
      </c>
      <c r="K2155" s="7">
        <f>(1-$D$1)*Retornos!E2155*Retornos!F2155+$D$1*K2154</f>
        <v>3.4227805756778716E-6</v>
      </c>
    </row>
    <row r="2156" spans="1:11" x14ac:dyDescent="0.25">
      <c r="A2156" s="1">
        <v>44156</v>
      </c>
      <c r="B2156" s="6">
        <f>(1-$D$1)*Retornos!$B2156*Retornos!C2156+$D$1*B2155</f>
        <v>4.1028364858666928E-5</v>
      </c>
      <c r="C2156" s="6">
        <f>(1-$D$1)*Retornos!$B2156*Retornos!D2156+$D$1*C2155</f>
        <v>2.6506846564257721E-5</v>
      </c>
      <c r="D2156" s="6">
        <f>(1-$D$1)*Retornos!$B2156*Retornos!E2156+$D$1*D2155</f>
        <v>1.417599194492012E-5</v>
      </c>
      <c r="E2156" s="6">
        <f>(1-$D$1)*Retornos!$B2156*Retornos!F2156+$D$1*E2155</f>
        <v>4.1900737192596698E-6</v>
      </c>
      <c r="F2156" s="6">
        <f>(1-$D$1)*Retornos!$C2156*Retornos!D2156+$D$1*F2155</f>
        <v>2.0788914377788351E-5</v>
      </c>
      <c r="G2156" s="6">
        <f>(1-$D$1)*Retornos!$C2156*Retornos!E2156+$D$1*G2155</f>
        <v>1.1302143453688574E-5</v>
      </c>
      <c r="H2156" s="6">
        <f>(1-$D$1)*Retornos!$C2156*Retornos!F2156+$D$1*H2155</f>
        <v>3.5658450468159985E-6</v>
      </c>
      <c r="I2156" s="6">
        <f>(1-$D$1)*Retornos!$D2156*Retornos!E2156+$D$1*I2155</f>
        <v>8.7064307386567153E-6</v>
      </c>
      <c r="J2156" s="6">
        <f>(1-$D$1)*Retornos!$D2156*Retornos!F2156+$D$1*J2155</f>
        <v>3.370386837408939E-6</v>
      </c>
      <c r="K2156" s="7">
        <f>(1-$D$1)*Retornos!E2156*Retornos!F2156+$D$1*K2155</f>
        <v>3.2174137411371991E-6</v>
      </c>
    </row>
    <row r="2157" spans="1:11" x14ac:dyDescent="0.25">
      <c r="A2157" s="1">
        <v>44157</v>
      </c>
      <c r="B2157" s="6">
        <f>(1-$D$1)*Retornos!$B2157*Retornos!C2157+$D$1*B2156</f>
        <v>3.8566662967146909E-5</v>
      </c>
      <c r="C2157" s="6">
        <f>(1-$D$1)*Retornos!$B2157*Retornos!D2157+$D$1*C2156</f>
        <v>2.4916435770402256E-5</v>
      </c>
      <c r="D2157" s="6">
        <f>(1-$D$1)*Retornos!$B2157*Retornos!E2157+$D$1*D2156</f>
        <v>1.3325432428224912E-5</v>
      </c>
      <c r="E2157" s="6">
        <f>(1-$D$1)*Retornos!$B2157*Retornos!F2157+$D$1*E2156</f>
        <v>3.938669296104089E-6</v>
      </c>
      <c r="F2157" s="6">
        <f>(1-$D$1)*Retornos!$C2157*Retornos!D2157+$D$1*F2156</f>
        <v>1.9541579515121049E-5</v>
      </c>
      <c r="G2157" s="6">
        <f>(1-$D$1)*Retornos!$C2157*Retornos!E2157+$D$1*G2156</f>
        <v>1.0624014846467258E-5</v>
      </c>
      <c r="H2157" s="6">
        <f>(1-$D$1)*Retornos!$C2157*Retornos!F2157+$D$1*H2156</f>
        <v>3.3518943440070383E-6</v>
      </c>
      <c r="I2157" s="6">
        <f>(1-$D$1)*Retornos!$D2157*Retornos!E2157+$D$1*I2156</f>
        <v>8.1840448943373117E-6</v>
      </c>
      <c r="J2157" s="6">
        <f>(1-$D$1)*Retornos!$D2157*Retornos!F2157+$D$1*J2156</f>
        <v>3.1681636271644026E-6</v>
      </c>
      <c r="K2157" s="7">
        <f>(1-$D$1)*Retornos!E2157*Retornos!F2157+$D$1*K2156</f>
        <v>3.0243689166689668E-6</v>
      </c>
    </row>
    <row r="2158" spans="1:11" x14ac:dyDescent="0.25">
      <c r="A2158" s="1">
        <v>44158</v>
      </c>
      <c r="B2158" s="6">
        <f>(1-$D$1)*Retornos!$B2158*Retornos!C2158+$D$1*B2157</f>
        <v>3.7822607665947222E-5</v>
      </c>
      <c r="C2158" s="6">
        <f>(1-$D$1)*Retornos!$B2158*Retornos!D2158+$D$1*C2157</f>
        <v>2.4909447484128323E-5</v>
      </c>
      <c r="D2158" s="6">
        <f>(1-$D$1)*Retornos!$B2158*Retornos!E2158+$D$1*D2157</f>
        <v>1.3573050820318442E-5</v>
      </c>
      <c r="E2158" s="6">
        <f>(1-$D$1)*Retornos!$B2158*Retornos!F2158+$D$1*E2157</f>
        <v>4.3276391003004687E-6</v>
      </c>
      <c r="F2158" s="6">
        <f>(1-$D$1)*Retornos!$C2158*Retornos!D2158+$D$1*F2157</f>
        <v>1.9769424407157706E-5</v>
      </c>
      <c r="G2158" s="6">
        <f>(1-$D$1)*Retornos!$C2158*Retornos!E2158+$D$1*G2157</f>
        <v>1.0972030849467623E-5</v>
      </c>
      <c r="H2158" s="6">
        <f>(1-$D$1)*Retornos!$C2158*Retornos!F2158+$D$1*H2157</f>
        <v>3.739234711523795E-6</v>
      </c>
      <c r="I2158" s="6">
        <f>(1-$D$1)*Retornos!$D2158*Retornos!E2158+$D$1*I2157</f>
        <v>8.6270210597337762E-6</v>
      </c>
      <c r="J2158" s="6">
        <f>(1-$D$1)*Retornos!$D2158*Retornos!F2158+$D$1*J2157</f>
        <v>3.535812218440232E-6</v>
      </c>
      <c r="K2158" s="7">
        <f>(1-$D$1)*Retornos!E2158*Retornos!F2158+$D$1*K2157</f>
        <v>3.2354023843651154E-6</v>
      </c>
    </row>
    <row r="2159" spans="1:11" x14ac:dyDescent="0.25">
      <c r="A2159" s="1">
        <v>44159</v>
      </c>
      <c r="B2159" s="6">
        <f>(1-$D$1)*Retornos!$B2159*Retornos!C2159+$D$1*B2158</f>
        <v>4.0436514163548547E-5</v>
      </c>
      <c r="C2159" s="6">
        <f>(1-$D$1)*Retornos!$B2159*Retornos!D2159+$D$1*C2158</f>
        <v>2.7046270024696869E-5</v>
      </c>
      <c r="D2159" s="6">
        <f>(1-$D$1)*Retornos!$B2159*Retornos!E2159+$D$1*D2158</f>
        <v>1.5442357884265523E-5</v>
      </c>
      <c r="E2159" s="6">
        <f>(1-$D$1)*Retornos!$B2159*Retornos!F2159+$D$1*E2158</f>
        <v>5.7760763437646115E-6</v>
      </c>
      <c r="F2159" s="6">
        <f>(1-$D$1)*Retornos!$C2159*Retornos!D2159+$D$1*F2158</f>
        <v>2.1657311293770308E-5</v>
      </c>
      <c r="G2159" s="6">
        <f>(1-$D$1)*Retornos!$C2159*Retornos!E2159+$D$1*G2158</f>
        <v>1.2585512712371922E-5</v>
      </c>
      <c r="H2159" s="6">
        <f>(1-$D$1)*Retornos!$C2159*Retornos!F2159+$D$1*H2158</f>
        <v>4.96082175474592E-6</v>
      </c>
      <c r="I2159" s="6">
        <f>(1-$D$1)*Retornos!$D2159*Retornos!E2159+$D$1*I2158</f>
        <v>9.7988037814661834E-6</v>
      </c>
      <c r="J2159" s="6">
        <f>(1-$D$1)*Retornos!$D2159*Retornos!F2159+$D$1*J2158</f>
        <v>4.3989230624420431E-6</v>
      </c>
      <c r="K2159" s="7">
        <f>(1-$D$1)*Retornos!E2159*Retornos!F2159+$D$1*K2158</f>
        <v>3.8359227111097211E-6</v>
      </c>
    </row>
    <row r="2160" spans="1:11" x14ac:dyDescent="0.25">
      <c r="A2160" s="1">
        <v>44160</v>
      </c>
      <c r="B2160" s="6">
        <f>(1-$D$1)*Retornos!$B2160*Retornos!C2160+$D$1*B2159</f>
        <v>4.6983198447498425E-5</v>
      </c>
      <c r="C2160" s="6">
        <f>(1-$D$1)*Retornos!$B2160*Retornos!D2160+$D$1*C2159</f>
        <v>3.126640253664892E-5</v>
      </c>
      <c r="D2160" s="6">
        <f>(1-$D$1)*Retornos!$B2160*Retornos!E2160+$D$1*D2159</f>
        <v>1.6864846276171736E-5</v>
      </c>
      <c r="E2160" s="6">
        <f>(1-$D$1)*Retornos!$B2160*Retornos!F2160+$D$1*E2159</f>
        <v>5.0160872765517252E-6</v>
      </c>
      <c r="F2160" s="6">
        <f>(1-$D$1)*Retornos!$C2160*Retornos!D2160+$D$1*F2159</f>
        <v>2.4610269758099007E-5</v>
      </c>
      <c r="G2160" s="6">
        <f>(1-$D$1)*Retornos!$C2160*Retornos!E2160+$D$1*G2159</f>
        <v>1.3539977011617363E-5</v>
      </c>
      <c r="H2160" s="6">
        <f>(1-$D$1)*Retornos!$C2160*Retornos!F2160+$D$1*H2159</f>
        <v>4.3622871898412898E-6</v>
      </c>
      <c r="I2160" s="6">
        <f>(1-$D$1)*Retornos!$D2160*Retornos!E2160+$D$1*I2159</f>
        <v>1.0324120499506233E-5</v>
      </c>
      <c r="J2160" s="6">
        <f>(1-$D$1)*Retornos!$D2160*Retornos!F2160+$D$1*J2159</f>
        <v>3.9390588288041767E-6</v>
      </c>
      <c r="K2160" s="7">
        <f>(1-$D$1)*Retornos!E2160*Retornos!F2160+$D$1*K2159</f>
        <v>3.5269978960393589E-6</v>
      </c>
    </row>
    <row r="2161" spans="1:11" x14ac:dyDescent="0.25">
      <c r="A2161" s="1">
        <v>44161</v>
      </c>
      <c r="B2161" s="6">
        <f>(1-$D$1)*Retornos!$B2161*Retornos!C2161+$D$1*B2160</f>
        <v>4.5028439137913712E-5</v>
      </c>
      <c r="C2161" s="6">
        <f>(1-$D$1)*Retornos!$B2161*Retornos!D2161+$D$1*C2160</f>
        <v>2.9949556484928163E-5</v>
      </c>
      <c r="D2161" s="6">
        <f>(1-$D$1)*Retornos!$B2161*Retornos!E2161+$D$1*D2160</f>
        <v>1.6220288559211106E-5</v>
      </c>
      <c r="E2161" s="6">
        <f>(1-$D$1)*Retornos!$B2161*Retornos!F2161+$D$1*E2160</f>
        <v>5.0182130792357905E-6</v>
      </c>
      <c r="F2161" s="6">
        <f>(1-$D$1)*Retornos!$C2161*Retornos!D2161+$D$1*F2160</f>
        <v>2.3580396415203233E-5</v>
      </c>
      <c r="G2161" s="6">
        <f>(1-$D$1)*Retornos!$C2161*Retornos!E2161+$D$1*G2160</f>
        <v>1.3021071921565125E-5</v>
      </c>
      <c r="H2161" s="6">
        <f>(1-$D$1)*Retornos!$C2161*Retornos!F2161+$D$1*H2160</f>
        <v>4.3427150914197376E-6</v>
      </c>
      <c r="I2161" s="6">
        <f>(1-$D$1)*Retornos!$D2161*Retornos!E2161+$D$1*I2160</f>
        <v>9.8945566594318933E-6</v>
      </c>
      <c r="J2161" s="6">
        <f>(1-$D$1)*Retornos!$D2161*Retornos!F2161+$D$1*J2160</f>
        <v>3.8593904266732494E-6</v>
      </c>
      <c r="K2161" s="7">
        <f>(1-$D$1)*Retornos!E2161*Retornos!F2161+$D$1*K2160</f>
        <v>3.418307788529453E-6</v>
      </c>
    </row>
    <row r="2162" spans="1:11" x14ac:dyDescent="0.25">
      <c r="A2162" s="1">
        <v>44162</v>
      </c>
      <c r="B2162" s="6">
        <f>(1-$D$1)*Retornos!$B2162*Retornos!C2162+$D$1*B2161</f>
        <v>4.308132218150984E-5</v>
      </c>
      <c r="C2162" s="6">
        <f>(1-$D$1)*Retornos!$B2162*Retornos!D2162+$D$1*C2161</f>
        <v>2.8712653729872978E-5</v>
      </c>
      <c r="D2162" s="6">
        <f>(1-$D$1)*Retornos!$B2162*Retornos!E2162+$D$1*D2161</f>
        <v>1.5667902362976283E-5</v>
      </c>
      <c r="E2162" s="6">
        <f>(1-$D$1)*Retornos!$B2162*Retornos!F2162+$D$1*E2161</f>
        <v>5.014578051499029E-6</v>
      </c>
      <c r="F2162" s="6">
        <f>(1-$D$1)*Retornos!$C2162*Retornos!D2162+$D$1*F2161</f>
        <v>2.2616206023754858E-5</v>
      </c>
      <c r="G2162" s="6">
        <f>(1-$D$1)*Retornos!$C2162*Retornos!E2162+$D$1*G2161</f>
        <v>1.2578408745031149E-5</v>
      </c>
      <c r="H2162" s="6">
        <f>(1-$D$1)*Retornos!$C2162*Retornos!F2162+$D$1*H2161</f>
        <v>4.3214869953493015E-6</v>
      </c>
      <c r="I2162" s="6">
        <f>(1-$D$1)*Retornos!$D2162*Retornos!E2162+$D$1*I2161</f>
        <v>9.5521994809990521E-6</v>
      </c>
      <c r="J2162" s="6">
        <f>(1-$D$1)*Retornos!$D2162*Retornos!F2162+$D$1*J2161</f>
        <v>3.8054658599024591E-6</v>
      </c>
      <c r="K2162" s="7">
        <f>(1-$D$1)*Retornos!E2162*Retornos!F2162+$D$1*K2161</f>
        <v>3.3466852703154255E-6</v>
      </c>
    </row>
    <row r="2163" spans="1:11" x14ac:dyDescent="0.25">
      <c r="A2163" s="1">
        <v>44163</v>
      </c>
      <c r="B2163" s="6">
        <f>(1-$D$1)*Retornos!$B2163*Retornos!C2163+$D$1*B2162</f>
        <v>4.0496442850619246E-5</v>
      </c>
      <c r="C2163" s="6">
        <f>(1-$D$1)*Retornos!$B2163*Retornos!D2163+$D$1*C2162</f>
        <v>2.6989894506080598E-5</v>
      </c>
      <c r="D2163" s="6">
        <f>(1-$D$1)*Retornos!$B2163*Retornos!E2163+$D$1*D2162</f>
        <v>1.4727828221197706E-5</v>
      </c>
      <c r="E2163" s="6">
        <f>(1-$D$1)*Retornos!$B2163*Retornos!F2163+$D$1*E2162</f>
        <v>4.7137033684090871E-6</v>
      </c>
      <c r="F2163" s="6">
        <f>(1-$D$1)*Retornos!$C2163*Retornos!D2163+$D$1*F2162</f>
        <v>2.1259233662329564E-5</v>
      </c>
      <c r="G2163" s="6">
        <f>(1-$D$1)*Retornos!$C2163*Retornos!E2163+$D$1*G2162</f>
        <v>1.1823704220329279E-5</v>
      </c>
      <c r="H2163" s="6">
        <f>(1-$D$1)*Retornos!$C2163*Retornos!F2163+$D$1*H2162</f>
        <v>4.0621977756283434E-6</v>
      </c>
      <c r="I2163" s="6">
        <f>(1-$D$1)*Retornos!$D2163*Retornos!E2163+$D$1*I2162</f>
        <v>8.9790675121391082E-6</v>
      </c>
      <c r="J2163" s="6">
        <f>(1-$D$1)*Retornos!$D2163*Retornos!F2163+$D$1*J2162</f>
        <v>3.5771379083083114E-6</v>
      </c>
      <c r="K2163" s="7">
        <f>(1-$D$1)*Retornos!E2163*Retornos!F2163+$D$1*K2162</f>
        <v>3.1458841540964996E-6</v>
      </c>
    </row>
    <row r="2164" spans="1:11" x14ac:dyDescent="0.25">
      <c r="A2164" s="1">
        <v>44164</v>
      </c>
      <c r="B2164" s="6">
        <f>(1-$D$1)*Retornos!$B2164*Retornos!C2164+$D$1*B2163</f>
        <v>3.8066656279582088E-5</v>
      </c>
      <c r="C2164" s="6">
        <f>(1-$D$1)*Retornos!$B2164*Retornos!D2164+$D$1*C2163</f>
        <v>2.5370500835715761E-5</v>
      </c>
      <c r="D2164" s="6">
        <f>(1-$D$1)*Retornos!$B2164*Retornos!E2164+$D$1*D2163</f>
        <v>1.3844158527925843E-5</v>
      </c>
      <c r="E2164" s="6">
        <f>(1-$D$1)*Retornos!$B2164*Retornos!F2164+$D$1*E2163</f>
        <v>4.4308811663045412E-6</v>
      </c>
      <c r="F2164" s="6">
        <f>(1-$D$1)*Retornos!$C2164*Retornos!D2164+$D$1*F2163</f>
        <v>1.9983679642589791E-5</v>
      </c>
      <c r="G2164" s="6">
        <f>(1-$D$1)*Retornos!$C2164*Retornos!E2164+$D$1*G2163</f>
        <v>1.1114281967109521E-5</v>
      </c>
      <c r="H2164" s="6">
        <f>(1-$D$1)*Retornos!$C2164*Retornos!F2164+$D$1*H2163</f>
        <v>3.8184659090906425E-6</v>
      </c>
      <c r="I2164" s="6">
        <f>(1-$D$1)*Retornos!$D2164*Retornos!E2164+$D$1*I2163</f>
        <v>8.4403234614107616E-6</v>
      </c>
      <c r="J2164" s="6">
        <f>(1-$D$1)*Retornos!$D2164*Retornos!F2164+$D$1*J2163</f>
        <v>3.3625096338098127E-6</v>
      </c>
      <c r="K2164" s="7">
        <f>(1-$D$1)*Retornos!E2164*Retornos!F2164+$D$1*K2163</f>
        <v>2.9571311048507097E-6</v>
      </c>
    </row>
    <row r="2165" spans="1:11" x14ac:dyDescent="0.25">
      <c r="A2165" s="1">
        <v>44165</v>
      </c>
      <c r="B2165" s="6">
        <f>(1-$D$1)*Retornos!$B2165*Retornos!C2165+$D$1*B2164</f>
        <v>3.6763693751992289E-5</v>
      </c>
      <c r="C2165" s="6">
        <f>(1-$D$1)*Retornos!$B2165*Retornos!D2165+$D$1*C2164</f>
        <v>2.4527056424680765E-5</v>
      </c>
      <c r="D2165" s="6">
        <f>(1-$D$1)*Retornos!$B2165*Retornos!E2165+$D$1*D2164</f>
        <v>1.3356714964667813E-5</v>
      </c>
      <c r="E2165" s="6">
        <f>(1-$D$1)*Retornos!$B2165*Retornos!F2165+$D$1*E2164</f>
        <v>4.1688169697546545E-6</v>
      </c>
      <c r="F2165" s="6">
        <f>(1-$D$1)*Retornos!$C2165*Retornos!D2165+$D$1*F2164</f>
        <v>1.9288183774057525E-5</v>
      </c>
      <c r="G2165" s="6">
        <f>(1-$D$1)*Retornos!$C2165*Retornos!E2165+$D$1*G2164</f>
        <v>1.0702016092764193E-5</v>
      </c>
      <c r="H2165" s="6">
        <f>(1-$D$1)*Retornos!$C2165*Retornos!F2165+$D$1*H2164</f>
        <v>3.5921684021110101E-6</v>
      </c>
      <c r="I2165" s="6">
        <f>(1-$D$1)*Retornos!$D2165*Retornos!E2165+$D$1*I2164</f>
        <v>8.1100572170245942E-6</v>
      </c>
      <c r="J2165" s="6">
        <f>(1-$D$1)*Retornos!$D2165*Retornos!F2165+$D$1*J2164</f>
        <v>3.1627036223372297E-6</v>
      </c>
      <c r="K2165" s="7">
        <f>(1-$D$1)*Retornos!E2165*Retornos!F2165+$D$1*K2164</f>
        <v>2.7806864455850721E-6</v>
      </c>
    </row>
    <row r="2166" spans="1:11" x14ac:dyDescent="0.25">
      <c r="A2166" s="1">
        <v>44166</v>
      </c>
      <c r="B2166" s="6">
        <f>(1-$D$1)*Retornos!$B2166*Retornos!C2166+$D$1*B2165</f>
        <v>3.668017944178275E-5</v>
      </c>
      <c r="C2166" s="6">
        <f>(1-$D$1)*Retornos!$B2166*Retornos!D2166+$D$1*C2165</f>
        <v>2.489255362174688E-5</v>
      </c>
      <c r="D2166" s="6">
        <f>(1-$D$1)*Retornos!$B2166*Retornos!E2166+$D$1*D2165</f>
        <v>1.4136388039659961E-5</v>
      </c>
      <c r="E2166" s="6">
        <f>(1-$D$1)*Retornos!$B2166*Retornos!F2166+$D$1*E2165</f>
        <v>5.1546545728629164E-6</v>
      </c>
      <c r="F2166" s="6">
        <f>(1-$D$1)*Retornos!$C2166*Retornos!D2166+$D$1*F2165</f>
        <v>1.9917350223756164E-5</v>
      </c>
      <c r="G2166" s="6">
        <f>(1-$D$1)*Retornos!$C2166*Retornos!E2166+$D$1*G2165</f>
        <v>1.1597369051838779E-5</v>
      </c>
      <c r="H2166" s="6">
        <f>(1-$D$1)*Retornos!$C2166*Retornos!F2166+$D$1*H2165</f>
        <v>4.578520107947406E-6</v>
      </c>
      <c r="I2166" s="6">
        <f>(1-$D$1)*Retornos!$D2166*Retornos!E2166+$D$1*I2165</f>
        <v>8.9543284279544705E-6</v>
      </c>
      <c r="J2166" s="6">
        <f>(1-$D$1)*Retornos!$D2166*Retornos!F2166+$D$1*J2165</f>
        <v>4.0133193914270883E-6</v>
      </c>
      <c r="K2166" s="7">
        <f>(1-$D$1)*Retornos!E2166*Retornos!F2166+$D$1*K2165</f>
        <v>3.5092228691586536E-6</v>
      </c>
    </row>
    <row r="2167" spans="1:11" x14ac:dyDescent="0.25">
      <c r="A2167" s="1">
        <v>44167</v>
      </c>
      <c r="B2167" s="6">
        <f>(1-$D$1)*Retornos!$B2167*Retornos!C2167+$D$1*B2166</f>
        <v>3.496464860212726E-5</v>
      </c>
      <c r="C2167" s="6">
        <f>(1-$D$1)*Retornos!$B2167*Retornos!D2167+$D$1*C2166</f>
        <v>2.3583350791635094E-5</v>
      </c>
      <c r="D2167" s="6">
        <f>(1-$D$1)*Retornos!$B2167*Retornos!E2167+$D$1*D2166</f>
        <v>1.3522333165626115E-5</v>
      </c>
      <c r="E2167" s="6">
        <f>(1-$D$1)*Retornos!$B2167*Retornos!F2167+$D$1*E2166</f>
        <v>5.0131465033672237E-6</v>
      </c>
      <c r="F2167" s="6">
        <f>(1-$D$1)*Retornos!$C2167*Retornos!D2167+$D$1*F2166</f>
        <v>1.8878535429508545E-5</v>
      </c>
      <c r="G2167" s="6">
        <f>(1-$D$1)*Retornos!$C2167*Retornos!E2167+$D$1*G2166</f>
        <v>1.1099937102462751E-5</v>
      </c>
      <c r="H2167" s="6">
        <f>(1-$D$1)*Retornos!$C2167*Retornos!F2167+$D$1*H2166</f>
        <v>4.4459852289726145E-6</v>
      </c>
      <c r="I2167" s="6">
        <f>(1-$D$1)*Retornos!$D2167*Retornos!E2167+$D$1*I2166</f>
        <v>8.4924417060213983E-6</v>
      </c>
      <c r="J2167" s="6">
        <f>(1-$D$1)*Retornos!$D2167*Retornos!F2167+$D$1*J2166</f>
        <v>3.8265308300175462E-6</v>
      </c>
      <c r="K2167" s="7">
        <f>(1-$D$1)*Retornos!E2167*Retornos!F2167+$D$1*K2166</f>
        <v>3.3672639626373981E-6</v>
      </c>
    </row>
    <row r="2168" spans="1:11" x14ac:dyDescent="0.25">
      <c r="A2168" s="1">
        <v>44168</v>
      </c>
      <c r="B2168" s="6">
        <f>(1-$D$1)*Retornos!$B2168*Retornos!C2168+$D$1*B2167</f>
        <v>3.3410103339609426E-5</v>
      </c>
      <c r="C2168" s="6">
        <f>(1-$D$1)*Retornos!$B2168*Retornos!D2168+$D$1*C2167</f>
        <v>2.2754359723913701E-5</v>
      </c>
      <c r="D2168" s="6">
        <f>(1-$D$1)*Retornos!$B2168*Retornos!E2168+$D$1*D2167</f>
        <v>1.3297811929305137E-5</v>
      </c>
      <c r="E2168" s="6">
        <f>(1-$D$1)*Retornos!$B2168*Retornos!F2168+$D$1*E2167</f>
        <v>5.1135343239099551E-6</v>
      </c>
      <c r="F2168" s="6">
        <f>(1-$D$1)*Retornos!$C2168*Retornos!D2168+$D$1*F2167</f>
        <v>1.8172479673649452E-5</v>
      </c>
      <c r="G2168" s="6">
        <f>(1-$D$1)*Retornos!$C2168*Retornos!E2168+$D$1*G2167</f>
        <v>1.0861186090311849E-5</v>
      </c>
      <c r="H2168" s="6">
        <f>(1-$D$1)*Retornos!$C2168*Retornos!F2168+$D$1*H2167</f>
        <v>4.4713108276805337E-6</v>
      </c>
      <c r="I2168" s="6">
        <f>(1-$D$1)*Retornos!$D2168*Retornos!E2168+$D$1*I2167</f>
        <v>8.4436985379476023E-6</v>
      </c>
      <c r="J2168" s="6">
        <f>(1-$D$1)*Retornos!$D2168*Retornos!F2168+$D$1*J2167</f>
        <v>3.9119655855013774E-6</v>
      </c>
      <c r="K2168" s="7">
        <f>(1-$D$1)*Retornos!E2168*Retornos!F2168+$D$1*K2167</f>
        <v>3.4806895099220838E-6</v>
      </c>
    </row>
    <row r="2169" spans="1:11" x14ac:dyDescent="0.25">
      <c r="A2169" s="1">
        <v>44169</v>
      </c>
      <c r="B2169" s="6">
        <f>(1-$D$1)*Retornos!$B2169*Retornos!C2169+$D$1*B2168</f>
        <v>3.1450654253504684E-5</v>
      </c>
      <c r="C2169" s="6">
        <f>(1-$D$1)*Retornos!$B2169*Retornos!D2169+$D$1*C2168</f>
        <v>2.142840607709025E-5</v>
      </c>
      <c r="D2169" s="6">
        <f>(1-$D$1)*Retornos!$B2169*Retornos!E2169+$D$1*D2168</f>
        <v>1.2532583331728576E-5</v>
      </c>
      <c r="E2169" s="6">
        <f>(1-$D$1)*Retornos!$B2169*Retornos!F2169+$D$1*E2168</f>
        <v>4.8288493868662373E-6</v>
      </c>
      <c r="F2169" s="6">
        <f>(1-$D$1)*Retornos!$C2169*Retornos!D2169+$D$1*F2168</f>
        <v>1.7150668276006751E-5</v>
      </c>
      <c r="G2169" s="6">
        <f>(1-$D$1)*Retornos!$C2169*Retornos!E2169+$D$1*G2168</f>
        <v>1.0266426288514241E-5</v>
      </c>
      <c r="H2169" s="6">
        <f>(1-$D$1)*Retornos!$C2169*Retornos!F2169+$D$1*H2168</f>
        <v>4.2416130649289945E-6</v>
      </c>
      <c r="I2169" s="6">
        <f>(1-$D$1)*Retornos!$D2169*Retornos!E2169+$D$1*I2168</f>
        <v>7.9866162897914227E-6</v>
      </c>
      <c r="J2169" s="6">
        <f>(1-$D$1)*Retornos!$D2169*Retornos!F2169+$D$1*J2168</f>
        <v>3.7108311749497754E-6</v>
      </c>
      <c r="K2169" s="7">
        <f>(1-$D$1)*Retornos!E2169*Retornos!F2169+$D$1*K2168</f>
        <v>3.2997348794026578E-6</v>
      </c>
    </row>
    <row r="2170" spans="1:11" x14ac:dyDescent="0.25">
      <c r="A2170" s="1">
        <v>44170</v>
      </c>
      <c r="B2170" s="6">
        <f>(1-$D$1)*Retornos!$B2170*Retornos!C2170+$D$1*B2169</f>
        <v>2.9563614998294401E-5</v>
      </c>
      <c r="C2170" s="6">
        <f>(1-$D$1)*Retornos!$B2170*Retornos!D2170+$D$1*C2169</f>
        <v>2.0142701712464835E-5</v>
      </c>
      <c r="D2170" s="6">
        <f>(1-$D$1)*Retornos!$B2170*Retornos!E2170+$D$1*D2169</f>
        <v>1.1780628331824861E-5</v>
      </c>
      <c r="E2170" s="6">
        <f>(1-$D$1)*Retornos!$B2170*Retornos!F2170+$D$1*E2169</f>
        <v>4.5391184236542625E-6</v>
      </c>
      <c r="F2170" s="6">
        <f>(1-$D$1)*Retornos!$C2170*Retornos!D2170+$D$1*F2169</f>
        <v>1.6121628179446344E-5</v>
      </c>
      <c r="G2170" s="6">
        <f>(1-$D$1)*Retornos!$C2170*Retornos!E2170+$D$1*G2169</f>
        <v>9.650440711203387E-6</v>
      </c>
      <c r="H2170" s="6">
        <f>(1-$D$1)*Retornos!$C2170*Retornos!F2170+$D$1*H2169</f>
        <v>3.9871162810332549E-6</v>
      </c>
      <c r="I2170" s="6">
        <f>(1-$D$1)*Retornos!$D2170*Retornos!E2170+$D$1*I2169</f>
        <v>7.5074193124039365E-6</v>
      </c>
      <c r="J2170" s="6">
        <f>(1-$D$1)*Retornos!$D2170*Retornos!F2170+$D$1*J2169</f>
        <v>3.4881813044527885E-6</v>
      </c>
      <c r="K2170" s="7">
        <f>(1-$D$1)*Retornos!E2170*Retornos!F2170+$D$1*K2169</f>
        <v>3.1017507866384982E-6</v>
      </c>
    </row>
    <row r="2171" spans="1:11" x14ac:dyDescent="0.25">
      <c r="A2171" s="1">
        <v>44171</v>
      </c>
      <c r="B2171" s="6">
        <f>(1-$D$1)*Retornos!$B2171*Retornos!C2171+$D$1*B2170</f>
        <v>2.7789798098396735E-5</v>
      </c>
      <c r="C2171" s="6">
        <f>(1-$D$1)*Retornos!$B2171*Retornos!D2171+$D$1*C2170</f>
        <v>1.8934139609716944E-5</v>
      </c>
      <c r="D2171" s="6">
        <f>(1-$D$1)*Retornos!$B2171*Retornos!E2171+$D$1*D2170</f>
        <v>1.1073790631915369E-5</v>
      </c>
      <c r="E2171" s="6">
        <f>(1-$D$1)*Retornos!$B2171*Retornos!F2171+$D$1*E2170</f>
        <v>4.2667713182350066E-6</v>
      </c>
      <c r="F2171" s="6">
        <f>(1-$D$1)*Retornos!$C2171*Retornos!D2171+$D$1*F2170</f>
        <v>1.5154330488679562E-5</v>
      </c>
      <c r="G2171" s="6">
        <f>(1-$D$1)*Retornos!$C2171*Retornos!E2171+$D$1*G2170</f>
        <v>9.0714142685311834E-6</v>
      </c>
      <c r="H2171" s="6">
        <f>(1-$D$1)*Retornos!$C2171*Retornos!F2171+$D$1*H2170</f>
        <v>3.7478893041712594E-6</v>
      </c>
      <c r="I2171" s="6">
        <f>(1-$D$1)*Retornos!$D2171*Retornos!E2171+$D$1*I2170</f>
        <v>7.0569741536596998E-6</v>
      </c>
      <c r="J2171" s="6">
        <f>(1-$D$1)*Retornos!$D2171*Retornos!F2171+$D$1*J2170</f>
        <v>3.2788904261856212E-6</v>
      </c>
      <c r="K2171" s="7">
        <f>(1-$D$1)*Retornos!E2171*Retornos!F2171+$D$1*K2170</f>
        <v>2.9156457394401883E-6</v>
      </c>
    </row>
    <row r="2172" spans="1:11" x14ac:dyDescent="0.25">
      <c r="A2172" s="1">
        <v>44172</v>
      </c>
      <c r="B2172" s="6">
        <f>(1-$D$1)*Retornos!$B2172*Retornos!C2172+$D$1*B2171</f>
        <v>2.6360012775410983E-5</v>
      </c>
      <c r="C2172" s="6">
        <f>(1-$D$1)*Retornos!$B2172*Retornos!D2172+$D$1*C2171</f>
        <v>1.769104530705664E-5</v>
      </c>
      <c r="D2172" s="6">
        <f>(1-$D$1)*Retornos!$B2172*Retornos!E2172+$D$1*D2171</f>
        <v>1.0056286462622957E-5</v>
      </c>
      <c r="E2172" s="6">
        <f>(1-$D$1)*Retornos!$B2172*Retornos!F2172+$D$1*E2171</f>
        <v>3.6456655055869212E-6</v>
      </c>
      <c r="F2172" s="6">
        <f>(1-$D$1)*Retornos!$C2172*Retornos!D2172+$D$1*F2171</f>
        <v>1.4169716081568217E-5</v>
      </c>
      <c r="G2172" s="6">
        <f>(1-$D$1)*Retornos!$C2172*Retornos!E2172+$D$1*G2171</f>
        <v>8.2785823728858718E-6</v>
      </c>
      <c r="H2172" s="6">
        <f>(1-$D$1)*Retornos!$C2172*Retornos!F2172+$D$1*H2171</f>
        <v>3.2660054999313719E-6</v>
      </c>
      <c r="I2172" s="6">
        <f>(1-$D$1)*Retornos!$D2172*Retornos!E2172+$D$1*I2171</f>
        <v>6.7455323922917603E-6</v>
      </c>
      <c r="J2172" s="6">
        <f>(1-$D$1)*Retornos!$D2172*Retornos!F2172+$D$1*J2171</f>
        <v>3.1979466657789257E-6</v>
      </c>
      <c r="K2172" s="7">
        <f>(1-$D$1)*Retornos!E2172*Retornos!F2172+$D$1*K2171</f>
        <v>3.1226237853871035E-6</v>
      </c>
    </row>
    <row r="2173" spans="1:11" x14ac:dyDescent="0.25">
      <c r="A2173" s="1">
        <v>44173</v>
      </c>
      <c r="B2173" s="6">
        <f>(1-$D$1)*Retornos!$B2173*Retornos!C2173+$D$1*B2172</f>
        <v>2.4778412008886324E-5</v>
      </c>
      <c r="C2173" s="6">
        <f>(1-$D$1)*Retornos!$B2173*Retornos!D2173+$D$1*C2172</f>
        <v>1.6629582588633239E-5</v>
      </c>
      <c r="D2173" s="6">
        <f>(1-$D$1)*Retornos!$B2173*Retornos!E2173+$D$1*D2172</f>
        <v>9.4529092748655797E-6</v>
      </c>
      <c r="E2173" s="6">
        <f>(1-$D$1)*Retornos!$B2173*Retornos!F2173+$D$1*E2172</f>
        <v>3.4269255752517059E-6</v>
      </c>
      <c r="F2173" s="6">
        <f>(1-$D$1)*Retornos!$C2173*Retornos!D2173+$D$1*F2172</f>
        <v>1.3319533116674123E-5</v>
      </c>
      <c r="G2173" s="6">
        <f>(1-$D$1)*Retornos!$C2173*Retornos!E2173+$D$1*G2172</f>
        <v>7.781867430512719E-6</v>
      </c>
      <c r="H2173" s="6">
        <f>(1-$D$1)*Retornos!$C2173*Retornos!F2173+$D$1*H2172</f>
        <v>3.0700451699354895E-6</v>
      </c>
      <c r="I2173" s="6">
        <f>(1-$D$1)*Retornos!$D2173*Retornos!E2173+$D$1*I2172</f>
        <v>6.3408004487542543E-6</v>
      </c>
      <c r="J2173" s="6">
        <f>(1-$D$1)*Retornos!$D2173*Retornos!F2173+$D$1*J2172</f>
        <v>3.0060698658321901E-6</v>
      </c>
      <c r="K2173" s="7">
        <f>(1-$D$1)*Retornos!E2173*Retornos!F2173+$D$1*K2172</f>
        <v>2.9352663582638773E-6</v>
      </c>
    </row>
    <row r="2174" spans="1:11" x14ac:dyDescent="0.25">
      <c r="A2174" s="1">
        <v>44174</v>
      </c>
      <c r="B2174" s="6">
        <f>(1-$D$1)*Retornos!$B2174*Retornos!C2174+$D$1*B2173</f>
        <v>2.4336730869489836E-5</v>
      </c>
      <c r="C2174" s="6">
        <f>(1-$D$1)*Retornos!$B2174*Retornos!D2174+$D$1*C2173</f>
        <v>1.6424530670733289E-5</v>
      </c>
      <c r="D2174" s="6">
        <f>(1-$D$1)*Retornos!$B2174*Retornos!E2174+$D$1*D2173</f>
        <v>9.3635824413873327E-6</v>
      </c>
      <c r="E2174" s="6">
        <f>(1-$D$1)*Retornos!$B2174*Retornos!F2174+$D$1*E2173</f>
        <v>3.5769756394700936E-6</v>
      </c>
      <c r="F2174" s="6">
        <f>(1-$D$1)*Retornos!$C2174*Retornos!D2174+$D$1*F2173</f>
        <v>1.3210252500201707E-5</v>
      </c>
      <c r="G2174" s="6">
        <f>(1-$D$1)*Retornos!$C2174*Retornos!E2174+$D$1*G2173</f>
        <v>7.7308169214014483E-6</v>
      </c>
      <c r="H2174" s="6">
        <f>(1-$D$1)*Retornos!$C2174*Retornos!F2174+$D$1*H2173</f>
        <v>3.1953712810022182E-6</v>
      </c>
      <c r="I2174" s="6">
        <f>(1-$D$1)*Retornos!$D2174*Retornos!E2174+$D$1*I2173</f>
        <v>6.2758123085571345E-6</v>
      </c>
      <c r="J2174" s="6">
        <f>(1-$D$1)*Retornos!$D2174*Retornos!F2174+$D$1*J2173</f>
        <v>3.0605048035756058E-6</v>
      </c>
      <c r="K2174" s="7">
        <f>(1-$D$1)*Retornos!E2174*Retornos!F2174+$D$1*K2173</f>
        <v>2.9006855967548367E-6</v>
      </c>
    </row>
    <row r="2175" spans="1:11" x14ac:dyDescent="0.25">
      <c r="A2175" s="1">
        <v>44175</v>
      </c>
      <c r="B2175" s="6">
        <f>(1-$D$1)*Retornos!$B2175*Retornos!C2175+$D$1*B2174</f>
        <v>2.5037242520481803E-5</v>
      </c>
      <c r="C2175" s="6">
        <f>(1-$D$1)*Retornos!$B2175*Retornos!D2175+$D$1*C2174</f>
        <v>1.6909769873826782E-5</v>
      </c>
      <c r="D2175" s="6">
        <f>(1-$D$1)*Retornos!$B2175*Retornos!E2175+$D$1*D2174</f>
        <v>9.8260854671705049E-6</v>
      </c>
      <c r="E2175" s="6">
        <f>(1-$D$1)*Retornos!$B2175*Retornos!F2175+$D$1*E2174</f>
        <v>3.9563118015245612E-6</v>
      </c>
      <c r="F2175" s="6">
        <f>(1-$D$1)*Retornos!$C2175*Retornos!D2175+$D$1*F2174</f>
        <v>1.3580803592428278E-5</v>
      </c>
      <c r="G2175" s="6">
        <f>(1-$D$1)*Retornos!$C2175*Retornos!E2175+$D$1*G2174</f>
        <v>8.0770876723733428E-6</v>
      </c>
      <c r="H2175" s="6">
        <f>(1-$D$1)*Retornos!$C2175*Retornos!F2175+$D$1*H2174</f>
        <v>3.4734000542075333E-6</v>
      </c>
      <c r="I2175" s="6">
        <f>(1-$D$1)*Retornos!$D2175*Retornos!E2175+$D$1*I2174</f>
        <v>6.4506791011098917E-6</v>
      </c>
      <c r="J2175" s="6">
        <f>(1-$D$1)*Retornos!$D2175*Retornos!F2175+$D$1*J2174</f>
        <v>3.1966149235452212E-6</v>
      </c>
      <c r="K2175" s="7">
        <f>(1-$D$1)*Retornos!E2175*Retornos!F2175+$D$1*K2174</f>
        <v>2.9493366397065588E-6</v>
      </c>
    </row>
    <row r="2176" spans="1:11" x14ac:dyDescent="0.25">
      <c r="A2176" s="1">
        <v>44176</v>
      </c>
      <c r="B2176" s="6">
        <f>(1-$D$1)*Retornos!$B2176*Retornos!C2176+$D$1*B2175</f>
        <v>2.3581669839875793E-5</v>
      </c>
      <c r="C2176" s="6">
        <f>(1-$D$1)*Retornos!$B2176*Retornos!D2176+$D$1*C2175</f>
        <v>1.5935067881713592E-5</v>
      </c>
      <c r="D2176" s="6">
        <f>(1-$D$1)*Retornos!$B2176*Retornos!E2176+$D$1*D2175</f>
        <v>9.2222153214409742E-6</v>
      </c>
      <c r="E2176" s="6">
        <f>(1-$D$1)*Retornos!$B2176*Retornos!F2176+$D$1*E2175</f>
        <v>3.6887668299112719E-6</v>
      </c>
      <c r="F2176" s="6">
        <f>(1-$D$1)*Retornos!$C2176*Retornos!D2176+$D$1*F2175</f>
        <v>1.2808531274467846E-5</v>
      </c>
      <c r="G2176" s="6">
        <f>(1-$D$1)*Retornos!$C2176*Retornos!E2176+$D$1*G2175</f>
        <v>7.5771919800380972E-6</v>
      </c>
      <c r="H2176" s="6">
        <f>(1-$D$1)*Retornos!$C2176*Retornos!F2176+$D$1*H2175</f>
        <v>3.2327939324207842E-6</v>
      </c>
      <c r="I2176" s="6">
        <f>(1-$D$1)*Retornos!$D2176*Retornos!E2176+$D$1*I2175</f>
        <v>6.0505859642927664E-6</v>
      </c>
      <c r="J2176" s="6">
        <f>(1-$D$1)*Retornos!$D2176*Retornos!F2176+$D$1*J2175</f>
        <v>2.9772932905021943E-6</v>
      </c>
      <c r="K2176" s="7">
        <f>(1-$D$1)*Retornos!E2176*Retornos!F2176+$D$1*K2175</f>
        <v>2.7822485675256808E-6</v>
      </c>
    </row>
    <row r="2177" spans="1:11" x14ac:dyDescent="0.25">
      <c r="A2177" s="1">
        <v>44177</v>
      </c>
      <c r="B2177" s="6">
        <f>(1-$D$1)*Retornos!$B2177*Retornos!C2177+$D$1*B2176</f>
        <v>2.2166769649483245E-5</v>
      </c>
      <c r="C2177" s="6">
        <f>(1-$D$1)*Retornos!$B2177*Retornos!D2177+$D$1*C2176</f>
        <v>1.4978963808810776E-5</v>
      </c>
      <c r="D2177" s="6">
        <f>(1-$D$1)*Retornos!$B2177*Retornos!E2177+$D$1*D2176</f>
        <v>8.6688824021545145E-6</v>
      </c>
      <c r="E2177" s="6">
        <f>(1-$D$1)*Retornos!$B2177*Retornos!F2177+$D$1*E2176</f>
        <v>3.4674408201165952E-6</v>
      </c>
      <c r="F2177" s="6">
        <f>(1-$D$1)*Retornos!$C2177*Retornos!D2177+$D$1*F2176</f>
        <v>1.2040019397999774E-5</v>
      </c>
      <c r="G2177" s="6">
        <f>(1-$D$1)*Retornos!$C2177*Retornos!E2177+$D$1*G2176</f>
        <v>7.1225604612358113E-6</v>
      </c>
      <c r="H2177" s="6">
        <f>(1-$D$1)*Retornos!$C2177*Retornos!F2177+$D$1*H2176</f>
        <v>3.0388262964755371E-6</v>
      </c>
      <c r="I2177" s="6">
        <f>(1-$D$1)*Retornos!$D2177*Retornos!E2177+$D$1*I2176</f>
        <v>5.6875508064352005E-6</v>
      </c>
      <c r="J2177" s="6">
        <f>(1-$D$1)*Retornos!$D2177*Retornos!F2177+$D$1*J2176</f>
        <v>2.7986556930720623E-6</v>
      </c>
      <c r="K2177" s="7">
        <f>(1-$D$1)*Retornos!E2177*Retornos!F2177+$D$1*K2176</f>
        <v>2.6153136534741399E-6</v>
      </c>
    </row>
    <row r="2178" spans="1:11" x14ac:dyDescent="0.25">
      <c r="A2178" s="1">
        <v>44178</v>
      </c>
      <c r="B2178" s="6">
        <f>(1-$D$1)*Retornos!$B2178*Retornos!C2178+$D$1*B2177</f>
        <v>2.0836763470514248E-5</v>
      </c>
      <c r="C2178" s="6">
        <f>(1-$D$1)*Retornos!$B2178*Retornos!D2178+$D$1*C2177</f>
        <v>1.4080225980282129E-5</v>
      </c>
      <c r="D2178" s="6">
        <f>(1-$D$1)*Retornos!$B2178*Retornos!E2178+$D$1*D2177</f>
        <v>8.1487494580252425E-6</v>
      </c>
      <c r="E2178" s="6">
        <f>(1-$D$1)*Retornos!$B2178*Retornos!F2178+$D$1*E2177</f>
        <v>3.2593943709095992E-6</v>
      </c>
      <c r="F2178" s="6">
        <f>(1-$D$1)*Retornos!$C2178*Retornos!D2178+$D$1*F2177</f>
        <v>1.1317618234119787E-5</v>
      </c>
      <c r="G2178" s="6">
        <f>(1-$D$1)*Retornos!$C2178*Retornos!E2178+$D$1*G2177</f>
        <v>6.695206833561662E-6</v>
      </c>
      <c r="H2178" s="6">
        <f>(1-$D$1)*Retornos!$C2178*Retornos!F2178+$D$1*H2177</f>
        <v>2.8564967186870045E-6</v>
      </c>
      <c r="I2178" s="6">
        <f>(1-$D$1)*Retornos!$D2178*Retornos!E2178+$D$1*I2177</f>
        <v>5.3462977580490878E-6</v>
      </c>
      <c r="J2178" s="6">
        <f>(1-$D$1)*Retornos!$D2178*Retornos!F2178+$D$1*J2177</f>
        <v>2.6307363514877384E-6</v>
      </c>
      <c r="K2178" s="7">
        <f>(1-$D$1)*Retornos!E2178*Retornos!F2178+$D$1*K2177</f>
        <v>2.4583948342656915E-6</v>
      </c>
    </row>
    <row r="2179" spans="1:11" x14ac:dyDescent="0.25">
      <c r="A2179" s="1">
        <v>44179</v>
      </c>
      <c r="B2179" s="6">
        <f>(1-$D$1)*Retornos!$B2179*Retornos!C2179+$D$1*B2178</f>
        <v>2.2382241960458041E-5</v>
      </c>
      <c r="C2179" s="6">
        <f>(1-$D$1)*Retornos!$B2179*Retornos!D2179+$D$1*C2178</f>
        <v>1.481433620249605E-5</v>
      </c>
      <c r="D2179" s="6">
        <f>(1-$D$1)*Retornos!$B2179*Retornos!E2179+$D$1*D2178</f>
        <v>8.4860598199550618E-6</v>
      </c>
      <c r="E2179" s="6">
        <f>(1-$D$1)*Retornos!$B2179*Retornos!F2179+$D$1*E2178</f>
        <v>3.3411653413498414E-6</v>
      </c>
      <c r="F2179" s="6">
        <f>(1-$D$1)*Retornos!$C2179*Retornos!D2179+$D$1*F2178</f>
        <v>1.1899995281776631E-5</v>
      </c>
      <c r="G2179" s="6">
        <f>(1-$D$1)*Retornos!$C2179*Retornos!E2179+$D$1*G2178</f>
        <v>6.953590538460536E-6</v>
      </c>
      <c r="H2179" s="6">
        <f>(1-$D$1)*Retornos!$C2179*Retornos!F2179+$D$1*H2178</f>
        <v>2.9066751625965479E-6</v>
      </c>
      <c r="I2179" s="6">
        <f>(1-$D$1)*Retornos!$D2179*Retornos!E2179+$D$1*I2178</f>
        <v>5.398323593714385E-6</v>
      </c>
      <c r="J2179" s="6">
        <f>(1-$D$1)*Retornos!$D2179*Retornos!F2179+$D$1*J2178</f>
        <v>2.598027678219084E-6</v>
      </c>
      <c r="K2179" s="7">
        <f>(1-$D$1)*Retornos!E2179*Retornos!F2179+$D$1*K2178</f>
        <v>2.3763733281931426E-6</v>
      </c>
    </row>
    <row r="2180" spans="1:11" x14ac:dyDescent="0.25">
      <c r="A2180" s="1">
        <v>44180</v>
      </c>
      <c r="B2180" s="6">
        <f>(1-$D$1)*Retornos!$B2180*Retornos!C2180+$D$1*B2179</f>
        <v>2.1143523433824266E-5</v>
      </c>
      <c r="C2180" s="6">
        <f>(1-$D$1)*Retornos!$B2180*Retornos!D2180+$D$1*C2179</f>
        <v>1.3944865257047957E-5</v>
      </c>
      <c r="D2180" s="6">
        <f>(1-$D$1)*Retornos!$B2180*Retornos!E2180+$D$1*D2179</f>
        <v>7.9662165393875252E-6</v>
      </c>
      <c r="E2180" s="6">
        <f>(1-$D$1)*Retornos!$B2180*Retornos!F2180+$D$1*E2179</f>
        <v>3.1102160336302352E-6</v>
      </c>
      <c r="F2180" s="6">
        <f>(1-$D$1)*Retornos!$C2180*Retornos!D2180+$D$1*F2179</f>
        <v>1.1204412529802248E-5</v>
      </c>
      <c r="G2180" s="6">
        <f>(1-$D$1)*Retornos!$C2180*Retornos!E2180+$D$1*G2179</f>
        <v>6.5262309418456436E-6</v>
      </c>
      <c r="H2180" s="6">
        <f>(1-$D$1)*Retornos!$C2180*Retornos!F2180+$D$1*H2179</f>
        <v>2.7033236371779863E-6</v>
      </c>
      <c r="I2180" s="6">
        <f>(1-$D$1)*Retornos!$D2180*Retornos!E2180+$D$1*I2179</f>
        <v>5.0725368717426875E-6</v>
      </c>
      <c r="J2180" s="6">
        <f>(1-$D$1)*Retornos!$D2180*Retornos!F2180+$D$1*J2179</f>
        <v>2.4367597250714257E-6</v>
      </c>
      <c r="K2180" s="7">
        <f>(1-$D$1)*Retornos!E2180*Retornos!F2180+$D$1*K2179</f>
        <v>2.2367577276384714E-6</v>
      </c>
    </row>
    <row r="2181" spans="1:11" x14ac:dyDescent="0.25">
      <c r="A2181" s="1">
        <v>44181</v>
      </c>
      <c r="B2181" s="6">
        <f>(1-$D$1)*Retornos!$B2181*Retornos!C2181+$D$1*B2180</f>
        <v>2.1752265837299024E-5</v>
      </c>
      <c r="C2181" s="6">
        <f>(1-$D$1)*Retornos!$B2181*Retornos!D2181+$D$1*C2180</f>
        <v>1.4474045153146729E-5</v>
      </c>
      <c r="D2181" s="6">
        <f>(1-$D$1)*Retornos!$B2181*Retornos!E2181+$D$1*D2180</f>
        <v>8.8799064559161827E-6</v>
      </c>
      <c r="E2181" s="6">
        <f>(1-$D$1)*Retornos!$B2181*Retornos!F2181+$D$1*E2180</f>
        <v>3.8452240135837605E-6</v>
      </c>
      <c r="F2181" s="6">
        <f>(1-$D$1)*Retornos!$C2181*Retornos!D2181+$D$1*F2180</f>
        <v>1.1716153812708356E-5</v>
      </c>
      <c r="G2181" s="6">
        <f>(1-$D$1)*Retornos!$C2181*Retornos!E2181+$D$1*G2180</f>
        <v>7.3410201338207705E-6</v>
      </c>
      <c r="H2181" s="6">
        <f>(1-$D$1)*Retornos!$C2181*Retornos!F2181+$D$1*H2180</f>
        <v>3.3400313695231762E-6</v>
      </c>
      <c r="I2181" s="6">
        <f>(1-$D$1)*Retornos!$D2181*Retornos!E2181+$D$1*I2180</f>
        <v>5.6458760535943044E-6</v>
      </c>
      <c r="J2181" s="6">
        <f>(1-$D$1)*Retornos!$D2181*Retornos!F2181+$D$1*J2180</f>
        <v>2.8718003357956183E-6</v>
      </c>
      <c r="K2181" s="7">
        <f>(1-$D$1)*Retornos!E2181*Retornos!F2181+$D$1*K2180</f>
        <v>2.6947738492116518E-6</v>
      </c>
    </row>
    <row r="2182" spans="1:11" x14ac:dyDescent="0.25">
      <c r="A2182" s="1">
        <v>44182</v>
      </c>
      <c r="B2182" s="6">
        <f>(1-$D$1)*Retornos!$B2182*Retornos!C2182+$D$1*B2181</f>
        <v>2.2274021586324237E-5</v>
      </c>
      <c r="C2182" s="6">
        <f>(1-$D$1)*Retornos!$B2182*Retornos!D2182+$D$1*C2181</f>
        <v>1.5319024587539382E-5</v>
      </c>
      <c r="D2182" s="6">
        <f>(1-$D$1)*Retornos!$B2182*Retornos!E2182+$D$1*D2181</f>
        <v>9.4930886082827819E-6</v>
      </c>
      <c r="E2182" s="6">
        <f>(1-$D$1)*Retornos!$B2182*Retornos!F2182+$D$1*E2181</f>
        <v>4.3809027543273337E-6</v>
      </c>
      <c r="F2182" s="6">
        <f>(1-$D$1)*Retornos!$C2182*Retornos!D2182+$D$1*F2181</f>
        <v>1.243193236029041E-5</v>
      </c>
      <c r="G2182" s="6">
        <f>(1-$D$1)*Retornos!$C2182*Retornos!E2182+$D$1*G2181</f>
        <v>7.8494504021644111E-6</v>
      </c>
      <c r="H2182" s="6">
        <f>(1-$D$1)*Retornos!$C2182*Retornos!F2182+$D$1*H2181</f>
        <v>3.7742175294564395E-6</v>
      </c>
      <c r="I2182" s="6">
        <f>(1-$D$1)*Retornos!$D2182*Retornos!E2182+$D$1*I2181</f>
        <v>6.197078635573493E-6</v>
      </c>
      <c r="J2182" s="6">
        <f>(1-$D$1)*Retornos!$D2182*Retornos!F2182+$D$1*J2181</f>
        <v>3.2946656386383266E-6</v>
      </c>
      <c r="K2182" s="7">
        <f>(1-$D$1)*Retornos!E2182*Retornos!F2182+$D$1*K2181</f>
        <v>2.9311531650862489E-6</v>
      </c>
    </row>
    <row r="2183" spans="1:11" x14ac:dyDescent="0.25">
      <c r="A2183" s="1">
        <v>44183</v>
      </c>
      <c r="B2183" s="6">
        <f>(1-$D$1)*Retornos!$B2183*Retornos!C2183+$D$1*B2182</f>
        <v>2.110558615356409E-5</v>
      </c>
      <c r="C2183" s="6">
        <f>(1-$D$1)*Retornos!$B2183*Retornos!D2183+$D$1*C2182</f>
        <v>1.4068559993257603E-5</v>
      </c>
      <c r="D2183" s="6">
        <f>(1-$D$1)*Retornos!$B2183*Retornos!E2183+$D$1*D2182</f>
        <v>8.0746781130659683E-6</v>
      </c>
      <c r="E2183" s="6">
        <f>(1-$D$1)*Retornos!$B2183*Retornos!F2183+$D$1*E2182</f>
        <v>3.1786114818946997E-6</v>
      </c>
      <c r="F2183" s="6">
        <f>(1-$D$1)*Retornos!$C2183*Retornos!D2183+$D$1*F2182</f>
        <v>1.1575958666944922E-5</v>
      </c>
      <c r="G2183" s="6">
        <f>(1-$D$1)*Retornos!$C2183*Retornos!E2183+$D$1*G2182</f>
        <v>7.0965236069997251E-6</v>
      </c>
      <c r="H2183" s="6">
        <f>(1-$D$1)*Retornos!$C2183*Retornos!F2183+$D$1*H2182</f>
        <v>3.2357055540369593E-6</v>
      </c>
      <c r="I2183" s="6">
        <f>(1-$D$1)*Retornos!$D2183*Retornos!E2183+$D$1*I2182</f>
        <v>6.3813046970655703E-6</v>
      </c>
      <c r="J2183" s="6">
        <f>(1-$D$1)*Retornos!$D2183*Retornos!F2183+$D$1*J2182</f>
        <v>3.7123947962676908E-6</v>
      </c>
      <c r="K2183" s="7">
        <f>(1-$D$1)*Retornos!E2183*Retornos!F2183+$D$1*K2182</f>
        <v>4.3319162892310232E-6</v>
      </c>
    </row>
    <row r="2184" spans="1:11" x14ac:dyDescent="0.25">
      <c r="A2184" s="1">
        <v>44184</v>
      </c>
      <c r="B2184" s="6">
        <f>(1-$D$1)*Retornos!$B2184*Retornos!C2184+$D$1*B2183</f>
        <v>1.9839250984350244E-5</v>
      </c>
      <c r="C2184" s="6">
        <f>(1-$D$1)*Retornos!$B2184*Retornos!D2184+$D$1*C2183</f>
        <v>1.3224446393662146E-5</v>
      </c>
      <c r="D2184" s="6">
        <f>(1-$D$1)*Retornos!$B2184*Retornos!E2184+$D$1*D2183</f>
        <v>7.5901974262820098E-6</v>
      </c>
      <c r="E2184" s="6">
        <f>(1-$D$1)*Retornos!$B2184*Retornos!F2184+$D$1*E2183</f>
        <v>2.9878947929810174E-6</v>
      </c>
      <c r="F2184" s="6">
        <f>(1-$D$1)*Retornos!$C2184*Retornos!D2184+$D$1*F2183</f>
        <v>1.0881401146928227E-5</v>
      </c>
      <c r="G2184" s="6">
        <f>(1-$D$1)*Retornos!$C2184*Retornos!E2184+$D$1*G2183</f>
        <v>6.6707321905797411E-6</v>
      </c>
      <c r="H2184" s="6">
        <f>(1-$D$1)*Retornos!$C2184*Retornos!F2184+$D$1*H2183</f>
        <v>3.0415632207947416E-6</v>
      </c>
      <c r="I2184" s="6">
        <f>(1-$D$1)*Retornos!$D2184*Retornos!E2184+$D$1*I2183</f>
        <v>5.9984264152416354E-6</v>
      </c>
      <c r="J2184" s="6">
        <f>(1-$D$1)*Retornos!$D2184*Retornos!F2184+$D$1*J2183</f>
        <v>3.4896511084916293E-6</v>
      </c>
      <c r="K2184" s="7">
        <f>(1-$D$1)*Retornos!E2184*Retornos!F2184+$D$1*K2183</f>
        <v>4.0720013118771614E-6</v>
      </c>
    </row>
    <row r="2185" spans="1:11" x14ac:dyDescent="0.25">
      <c r="A2185" s="1">
        <v>44185</v>
      </c>
      <c r="B2185" s="6">
        <f>(1-$D$1)*Retornos!$B2185*Retornos!C2185+$D$1*B2184</f>
        <v>1.8648895925289227E-5</v>
      </c>
      <c r="C2185" s="6">
        <f>(1-$D$1)*Retornos!$B2185*Retornos!D2185+$D$1*C2184</f>
        <v>1.2430979610042416E-5</v>
      </c>
      <c r="D2185" s="6">
        <f>(1-$D$1)*Retornos!$B2185*Retornos!E2185+$D$1*D2184</f>
        <v>7.1347855807050885E-6</v>
      </c>
      <c r="E2185" s="6">
        <f>(1-$D$1)*Retornos!$B2185*Retornos!F2185+$D$1*E2184</f>
        <v>2.8086211054021563E-6</v>
      </c>
      <c r="F2185" s="6">
        <f>(1-$D$1)*Retornos!$C2185*Retornos!D2185+$D$1*F2184</f>
        <v>1.0228517078112533E-5</v>
      </c>
      <c r="G2185" s="6">
        <f>(1-$D$1)*Retornos!$C2185*Retornos!E2185+$D$1*G2184</f>
        <v>6.2704882591449564E-6</v>
      </c>
      <c r="H2185" s="6">
        <f>(1-$D$1)*Retornos!$C2185*Retornos!F2185+$D$1*H2184</f>
        <v>2.8590694275470571E-6</v>
      </c>
      <c r="I2185" s="6">
        <f>(1-$D$1)*Retornos!$D2185*Retornos!E2185+$D$1*I2184</f>
        <v>5.6385208303271367E-6</v>
      </c>
      <c r="J2185" s="6">
        <f>(1-$D$1)*Retornos!$D2185*Retornos!F2185+$D$1*J2184</f>
        <v>3.2802720419821312E-6</v>
      </c>
      <c r="K2185" s="7">
        <f>(1-$D$1)*Retornos!E2185*Retornos!F2185+$D$1*K2184</f>
        <v>3.8276812331645317E-6</v>
      </c>
    </row>
    <row r="2186" spans="1:11" x14ac:dyDescent="0.25">
      <c r="A2186" s="1">
        <v>44186</v>
      </c>
      <c r="B2186" s="6">
        <f>(1-$D$1)*Retornos!$B2186*Retornos!C2186+$D$1*B2185</f>
        <v>1.7512437947362736E-5</v>
      </c>
      <c r="C2186" s="6">
        <f>(1-$D$1)*Retornos!$B2186*Retornos!D2186+$D$1*C2185</f>
        <v>1.1645976249276675E-5</v>
      </c>
      <c r="D2186" s="6">
        <f>(1-$D$1)*Retornos!$B2186*Retornos!E2186+$D$1*D2185</f>
        <v>6.6782079506115511E-6</v>
      </c>
      <c r="E2186" s="6">
        <f>(1-$D$1)*Retornos!$B2186*Retornos!F2186+$D$1*E2185</f>
        <v>2.6122881502270408E-6</v>
      </c>
      <c r="F2186" s="6">
        <f>(1-$D$1)*Retornos!$C2186*Retornos!D2186+$D$1*F2185</f>
        <v>9.6588377816214947E-6</v>
      </c>
      <c r="G2186" s="6">
        <f>(1-$D$1)*Retornos!$C2186*Retornos!E2186+$D$1*G2185</f>
        <v>5.9263064554749158E-6</v>
      </c>
      <c r="H2186" s="6">
        <f>(1-$D$1)*Retornos!$C2186*Retornos!F2186+$D$1*H2185</f>
        <v>2.7188136987813638E-6</v>
      </c>
      <c r="I2186" s="6">
        <f>(1-$D$1)*Retornos!$D2186*Retornos!E2186+$D$1*I2185</f>
        <v>5.3717953954883428E-6</v>
      </c>
      <c r="J2186" s="6">
        <f>(1-$D$1)*Retornos!$D2186*Retornos!F2186+$D$1*J2185</f>
        <v>3.1533460017518225E-6</v>
      </c>
      <c r="K2186" s="7">
        <f>(1-$D$1)*Retornos!E2186*Retornos!F2186+$D$1*K2185</f>
        <v>3.6488884115046986E-6</v>
      </c>
    </row>
    <row r="2187" spans="1:11" x14ac:dyDescent="0.25">
      <c r="A2187" s="1">
        <v>44187</v>
      </c>
      <c r="B2187" s="6">
        <f>(1-$D$1)*Retornos!$B2187*Retornos!C2187+$D$1*B2186</f>
        <v>1.6512939501426563E-5</v>
      </c>
      <c r="C2187" s="6">
        <f>(1-$D$1)*Retornos!$B2187*Retornos!D2187+$D$1*C2186</f>
        <v>1.0956496094023678E-5</v>
      </c>
      <c r="D2187" s="6">
        <f>(1-$D$1)*Retornos!$B2187*Retornos!E2187+$D$1*D2186</f>
        <v>6.2345907425775842E-6</v>
      </c>
      <c r="E2187" s="6">
        <f>(1-$D$1)*Retornos!$B2187*Retornos!F2187+$D$1*E2186</f>
        <v>2.4043706172692339E-6</v>
      </c>
      <c r="F2187" s="6">
        <f>(1-$D$1)*Retornos!$C2187*Retornos!D2187+$D$1*F2186</f>
        <v>9.094438925991808E-6</v>
      </c>
      <c r="G2187" s="6">
        <f>(1-$D$1)*Retornos!$C2187*Retornos!E2187+$D$1*G2186</f>
        <v>5.5007256562035001E-6</v>
      </c>
      <c r="H2187" s="6">
        <f>(1-$D$1)*Retornos!$C2187*Retornos!F2187+$D$1*H2186</f>
        <v>2.4722192281088316E-6</v>
      </c>
      <c r="I2187" s="6">
        <f>(1-$D$1)*Retornos!$D2187*Retornos!E2187+$D$1*I2186</f>
        <v>5.0368137351885844E-6</v>
      </c>
      <c r="J2187" s="6">
        <f>(1-$D$1)*Retornos!$D2187*Retornos!F2187+$D$1*J2186</f>
        <v>2.9490337860746245E-6</v>
      </c>
      <c r="K2187" s="7">
        <f>(1-$D$1)*Retornos!E2187*Retornos!F2187+$D$1*K2186</f>
        <v>3.4998651977706573E-6</v>
      </c>
    </row>
    <row r="2188" spans="1:11" x14ac:dyDescent="0.25">
      <c r="A2188" s="1">
        <v>44188</v>
      </c>
      <c r="B2188" s="6">
        <f>(1-$D$1)*Retornos!$B2188*Retornos!C2188+$D$1*B2187</f>
        <v>1.5544895534537374E-5</v>
      </c>
      <c r="C2188" s="6">
        <f>(1-$D$1)*Retornos!$B2188*Retornos!D2188+$D$1*C2187</f>
        <v>1.0322487424242873E-5</v>
      </c>
      <c r="D2188" s="6">
        <f>(1-$D$1)*Retornos!$B2188*Retornos!E2188+$D$1*D2187</f>
        <v>5.7747084766142079E-6</v>
      </c>
      <c r="E2188" s="6">
        <f>(1-$D$1)*Retornos!$B2188*Retornos!F2188+$D$1*E2187</f>
        <v>2.0929715643974087E-6</v>
      </c>
      <c r="F2188" s="6">
        <f>(1-$D$1)*Retornos!$C2188*Retornos!D2188+$D$1*F2187</f>
        <v>8.5511358777293544E-6</v>
      </c>
      <c r="G2188" s="6">
        <f>(1-$D$1)*Retornos!$C2188*Retornos!E2188+$D$1*G2187</f>
        <v>5.1620090344298127E-6</v>
      </c>
      <c r="H2188" s="6">
        <f>(1-$D$1)*Retornos!$C2188*Retornos!F2188+$D$1*H2187</f>
        <v>2.3069924131461386E-6</v>
      </c>
      <c r="I2188" s="6">
        <f>(1-$D$1)*Retornos!$D2188*Retornos!E2188+$D$1*I2187</f>
        <v>4.7256843332886427E-6</v>
      </c>
      <c r="J2188" s="6">
        <f>(1-$D$1)*Retornos!$D2188*Retornos!F2188+$D$1*J2187</f>
        <v>2.7547160195163803E-6</v>
      </c>
      <c r="K2188" s="7">
        <f>(1-$D$1)*Retornos!E2188*Retornos!F2188+$D$1*K2187</f>
        <v>3.3536409115064658E-6</v>
      </c>
    </row>
    <row r="2189" spans="1:11" x14ac:dyDescent="0.25">
      <c r="A2189" s="1">
        <v>44189</v>
      </c>
      <c r="B2189" s="6">
        <f>(1-$D$1)*Retornos!$B2189*Retornos!C2189+$D$1*B2188</f>
        <v>1.8119426844787479E-5</v>
      </c>
      <c r="C2189" s="6">
        <f>(1-$D$1)*Retornos!$B2189*Retornos!D2189+$D$1*C2188</f>
        <v>1.1667424138078698E-5</v>
      </c>
      <c r="D2189" s="6">
        <f>(1-$D$1)*Retornos!$B2189*Retornos!E2189+$D$1*D2188</f>
        <v>6.0227782379478213E-6</v>
      </c>
      <c r="E2189" s="6">
        <f>(1-$D$1)*Retornos!$B2189*Retornos!F2189+$D$1*E2188</f>
        <v>1.8026187479111697E-6</v>
      </c>
      <c r="F2189" s="6">
        <f>(1-$D$1)*Retornos!$C2189*Retornos!D2189+$D$1*F2188</f>
        <v>9.6938688466303097E-6</v>
      </c>
      <c r="G2189" s="6">
        <f>(1-$D$1)*Retornos!$C2189*Retornos!E2189+$D$1*G2188</f>
        <v>5.3534682267726289E-6</v>
      </c>
      <c r="H2189" s="6">
        <f>(1-$D$1)*Retornos!$C2189*Retornos!F2189+$D$1*H2188</f>
        <v>2.0296756583696687E-6</v>
      </c>
      <c r="I2189" s="6">
        <f>(1-$D$1)*Retornos!$D2189*Retornos!E2189+$D$1*I2188</f>
        <v>4.722838211169574E-6</v>
      </c>
      <c r="J2189" s="6">
        <f>(1-$D$1)*Retornos!$D2189*Retornos!F2189+$D$1*J2188</f>
        <v>2.5116411185436699E-6</v>
      </c>
      <c r="K2189" s="7">
        <f>(1-$D$1)*Retornos!E2189*Retornos!F2189+$D$1*K2188</f>
        <v>3.1288763055173535E-6</v>
      </c>
    </row>
    <row r="2190" spans="1:11" x14ac:dyDescent="0.25">
      <c r="A2190" s="1">
        <v>44190</v>
      </c>
      <c r="B2190" s="6">
        <f>(1-$D$1)*Retornos!$B2190*Retornos!C2190+$D$1*B2189</f>
        <v>1.7032261234100228E-5</v>
      </c>
      <c r="C2190" s="6">
        <f>(1-$D$1)*Retornos!$B2190*Retornos!D2190+$D$1*C2189</f>
        <v>1.0967378689793975E-5</v>
      </c>
      <c r="D2190" s="6">
        <f>(1-$D$1)*Retornos!$B2190*Retornos!E2190+$D$1*D2189</f>
        <v>5.6614115436709515E-6</v>
      </c>
      <c r="E2190" s="6">
        <f>(1-$D$1)*Retornos!$B2190*Retornos!F2190+$D$1*E2189</f>
        <v>1.6944616230364993E-6</v>
      </c>
      <c r="F2190" s="6">
        <f>(1-$D$1)*Retornos!$C2190*Retornos!D2190+$D$1*F2189</f>
        <v>9.1122367158324912E-6</v>
      </c>
      <c r="G2190" s="6">
        <f>(1-$D$1)*Retornos!$C2190*Retornos!E2190+$D$1*G2189</f>
        <v>5.0322601331662711E-6</v>
      </c>
      <c r="H2190" s="6">
        <f>(1-$D$1)*Retornos!$C2190*Retornos!F2190+$D$1*H2189</f>
        <v>1.9078951188674886E-6</v>
      </c>
      <c r="I2190" s="6">
        <f>(1-$D$1)*Retornos!$D2190*Retornos!E2190+$D$1*I2189</f>
        <v>4.4394679184993991E-6</v>
      </c>
      <c r="J2190" s="6">
        <f>(1-$D$1)*Retornos!$D2190*Retornos!F2190+$D$1*J2189</f>
        <v>2.3609426514310495E-6</v>
      </c>
      <c r="K2190" s="7">
        <f>(1-$D$1)*Retornos!E2190*Retornos!F2190+$D$1*K2189</f>
        <v>2.9411437271863121E-6</v>
      </c>
    </row>
    <row r="2191" spans="1:11" x14ac:dyDescent="0.25">
      <c r="A2191" s="1">
        <v>44191</v>
      </c>
      <c r="B2191" s="6">
        <f>(1-$D$1)*Retornos!$B2191*Retornos!C2191+$D$1*B2190</f>
        <v>1.6010325560054214E-5</v>
      </c>
      <c r="C2191" s="6">
        <f>(1-$D$1)*Retornos!$B2191*Retornos!D2191+$D$1*C2190</f>
        <v>1.0309335968406337E-5</v>
      </c>
      <c r="D2191" s="6">
        <f>(1-$D$1)*Retornos!$B2191*Retornos!E2191+$D$1*D2190</f>
        <v>5.3217268510506944E-6</v>
      </c>
      <c r="E2191" s="6">
        <f>(1-$D$1)*Retornos!$B2191*Retornos!F2191+$D$1*E2190</f>
        <v>1.5927939256543093E-6</v>
      </c>
      <c r="F2191" s="6">
        <f>(1-$D$1)*Retornos!$C2191*Retornos!D2191+$D$1*F2190</f>
        <v>8.5655025128825408E-6</v>
      </c>
      <c r="G2191" s="6">
        <f>(1-$D$1)*Retornos!$C2191*Retornos!E2191+$D$1*G2190</f>
        <v>4.7303245251762948E-6</v>
      </c>
      <c r="H2191" s="6">
        <f>(1-$D$1)*Retornos!$C2191*Retornos!F2191+$D$1*H2190</f>
        <v>1.7934214117354392E-6</v>
      </c>
      <c r="I2191" s="6">
        <f>(1-$D$1)*Retornos!$D2191*Retornos!E2191+$D$1*I2190</f>
        <v>4.1730998433894347E-6</v>
      </c>
      <c r="J2191" s="6">
        <f>(1-$D$1)*Retornos!$D2191*Retornos!F2191+$D$1*J2190</f>
        <v>2.2192860923451863E-6</v>
      </c>
      <c r="K2191" s="7">
        <f>(1-$D$1)*Retornos!E2191*Retornos!F2191+$D$1*K2190</f>
        <v>2.7646751035551331E-6</v>
      </c>
    </row>
    <row r="2192" spans="1:11" x14ac:dyDescent="0.25">
      <c r="A2192" s="1">
        <v>44192</v>
      </c>
      <c r="B2192" s="6">
        <f>(1-$D$1)*Retornos!$B2192*Retornos!C2192+$D$1*B2191</f>
        <v>1.5049706026450959E-5</v>
      </c>
      <c r="C2192" s="6">
        <f>(1-$D$1)*Retornos!$B2192*Retornos!D2192+$D$1*C2191</f>
        <v>9.6907758103019551E-6</v>
      </c>
      <c r="D2192" s="6">
        <f>(1-$D$1)*Retornos!$B2192*Retornos!E2192+$D$1*D2191</f>
        <v>5.0024232399876521E-6</v>
      </c>
      <c r="E2192" s="6">
        <f>(1-$D$1)*Retornos!$B2192*Retornos!F2192+$D$1*E2191</f>
        <v>1.4972262901150507E-6</v>
      </c>
      <c r="F2192" s="6">
        <f>(1-$D$1)*Retornos!$C2192*Retornos!D2192+$D$1*F2191</f>
        <v>8.0515723621095879E-6</v>
      </c>
      <c r="G2192" s="6">
        <f>(1-$D$1)*Retornos!$C2192*Retornos!E2192+$D$1*G2191</f>
        <v>4.4465050536657172E-6</v>
      </c>
      <c r="H2192" s="6">
        <f>(1-$D$1)*Retornos!$C2192*Retornos!F2192+$D$1*H2191</f>
        <v>1.6858161270313129E-6</v>
      </c>
      <c r="I2192" s="6">
        <f>(1-$D$1)*Retornos!$D2192*Retornos!E2192+$D$1*I2191</f>
        <v>3.9227138527860682E-6</v>
      </c>
      <c r="J2192" s="6">
        <f>(1-$D$1)*Retornos!$D2192*Retornos!F2192+$D$1*J2191</f>
        <v>2.086128926804475E-6</v>
      </c>
      <c r="K2192" s="7">
        <f>(1-$D$1)*Retornos!E2192*Retornos!F2192+$D$1*K2191</f>
        <v>2.598794597341825E-6</v>
      </c>
    </row>
    <row r="2193" spans="1:11" x14ac:dyDescent="0.25">
      <c r="A2193" s="1">
        <v>44193</v>
      </c>
      <c r="B2193" s="6">
        <f>(1-$D$1)*Retornos!$B2193*Retornos!C2193+$D$1*B2192</f>
        <v>1.5564291377991354E-5</v>
      </c>
      <c r="C2193" s="6">
        <f>(1-$D$1)*Retornos!$B2193*Retornos!D2193+$D$1*C2192</f>
        <v>1.001227110020253E-5</v>
      </c>
      <c r="D2193" s="6">
        <f>(1-$D$1)*Retornos!$B2193*Retornos!E2193+$D$1*D2192</f>
        <v>4.9485464507604991E-6</v>
      </c>
      <c r="E2193" s="6">
        <f>(1-$D$1)*Retornos!$B2193*Retornos!F2193+$D$1*E2192</f>
        <v>1.3427776622213392E-6</v>
      </c>
      <c r="F2193" s="6">
        <f>(1-$D$1)*Retornos!$C2193*Retornos!D2193+$D$1*F2192</f>
        <v>8.3219666715346642E-6</v>
      </c>
      <c r="G2193" s="6">
        <f>(1-$D$1)*Retornos!$C2193*Retornos!E2193+$D$1*G2192</f>
        <v>4.3852214522246487E-6</v>
      </c>
      <c r="H2193" s="6">
        <f>(1-$D$1)*Retornos!$C2193*Retornos!F2193+$D$1*H2192</f>
        <v>1.5307470671526906E-6</v>
      </c>
      <c r="I2193" s="6">
        <f>(1-$D$1)*Retornos!$D2193*Retornos!E2193+$D$1*I2192</f>
        <v>3.8182517168123233E-6</v>
      </c>
      <c r="J2193" s="6">
        <f>(1-$D$1)*Retornos!$D2193*Retornos!F2193+$D$1*J2192</f>
        <v>1.9266159484366994E-6</v>
      </c>
      <c r="K2193" s="7">
        <f>(1-$D$1)*Retornos!E2193*Retornos!F2193+$D$1*K2192</f>
        <v>2.4334995905527827E-6</v>
      </c>
    </row>
    <row r="2194" spans="1:11" x14ac:dyDescent="0.25">
      <c r="A2194" s="1">
        <v>44194</v>
      </c>
      <c r="B2194" s="6">
        <f>(1-$D$1)*Retornos!$B2194*Retornos!C2194+$D$1*B2193</f>
        <v>1.5517804401697159E-5</v>
      </c>
      <c r="C2194" s="6">
        <f>(1-$D$1)*Retornos!$B2194*Retornos!D2194+$D$1*C2193</f>
        <v>9.938940807962072E-6</v>
      </c>
      <c r="D2194" s="6">
        <f>(1-$D$1)*Retornos!$B2194*Retornos!E2194+$D$1*D2193</f>
        <v>4.9757135199492657E-6</v>
      </c>
      <c r="E2194" s="6">
        <f>(1-$D$1)*Retornos!$B2194*Retornos!F2194+$D$1*E2193</f>
        <v>1.4943760772970174E-6</v>
      </c>
      <c r="F2194" s="6">
        <f>(1-$D$1)*Retornos!$C2194*Retornos!D2194+$D$1*F2193</f>
        <v>8.2588714205582421E-6</v>
      </c>
      <c r="G2194" s="6">
        <f>(1-$D$1)*Retornos!$C2194*Retornos!E2194+$D$1*G2193</f>
        <v>4.3901578515089969E-6</v>
      </c>
      <c r="H2194" s="6">
        <f>(1-$D$1)*Retornos!$C2194*Retornos!F2194+$D$1*H2193</f>
        <v>1.6309282956613415E-6</v>
      </c>
      <c r="I2194" s="6">
        <f>(1-$D$1)*Retornos!$D2194*Retornos!E2194+$D$1*I2193</f>
        <v>3.7484711333499546E-6</v>
      </c>
      <c r="J2194" s="6">
        <f>(1-$D$1)*Retornos!$D2194*Retornos!F2194+$D$1*J2193</f>
        <v>1.9251490944576129E-6</v>
      </c>
      <c r="K2194" s="7">
        <f>(1-$D$1)*Retornos!E2194*Retornos!F2194+$D$1*K2193</f>
        <v>2.3576201581700204E-6</v>
      </c>
    </row>
    <row r="2195" spans="1:11" x14ac:dyDescent="0.25">
      <c r="A2195" s="1">
        <v>44195</v>
      </c>
      <c r="B2195" s="6">
        <f>(1-$D$1)*Retornos!$B2195*Retornos!C2195+$D$1*B2194</f>
        <v>1.6106865640648566E-5</v>
      </c>
      <c r="C2195" s="6">
        <f>(1-$D$1)*Retornos!$B2195*Retornos!D2195+$D$1*C2194</f>
        <v>1.0545347958246843E-5</v>
      </c>
      <c r="D2195" s="6">
        <f>(1-$D$1)*Retornos!$B2195*Retornos!E2195+$D$1*D2194</f>
        <v>5.4727288242873065E-6</v>
      </c>
      <c r="E2195" s="6">
        <f>(1-$D$1)*Retornos!$B2195*Retornos!F2195+$D$1*E2194</f>
        <v>1.6296335471809623E-6</v>
      </c>
      <c r="F2195" s="6">
        <f>(1-$D$1)*Retornos!$C2195*Retornos!D2195+$D$1*F2194</f>
        <v>8.6867028453687476E-6</v>
      </c>
      <c r="G2195" s="6">
        <f>(1-$D$1)*Retornos!$C2195*Retornos!E2195+$D$1*G2194</f>
        <v>4.7375098875857605E-6</v>
      </c>
      <c r="H2195" s="6">
        <f>(1-$D$1)*Retornos!$C2195*Retornos!F2195+$D$1*H2194</f>
        <v>1.7057469715395524E-6</v>
      </c>
      <c r="I2195" s="6">
        <f>(1-$D$1)*Retornos!$D2195*Retornos!E2195+$D$1*I2194</f>
        <v>4.006804254744109E-6</v>
      </c>
      <c r="J2195" s="6">
        <f>(1-$D$1)*Retornos!$D2195*Retornos!F2195+$D$1*J2194</f>
        <v>1.9462620597011036E-6</v>
      </c>
      <c r="K2195" s="7">
        <f>(1-$D$1)*Retornos!E2195*Retornos!F2195+$D$1*K2194</f>
        <v>2.3065318935629477E-6</v>
      </c>
    </row>
    <row r="2196" spans="1:11" x14ac:dyDescent="0.25">
      <c r="A2196" s="1">
        <v>44196</v>
      </c>
      <c r="B2196" s="6">
        <f>(1-$D$1)*Retornos!$B2196*Retornos!C2196+$D$1*B2195</f>
        <v>1.6736129407668291E-5</v>
      </c>
      <c r="C2196" s="6">
        <f>(1-$D$1)*Retornos!$B2196*Retornos!D2196+$D$1*C2195</f>
        <v>1.1401797897094126E-5</v>
      </c>
      <c r="D2196" s="6">
        <f>(1-$D$1)*Retornos!$B2196*Retornos!E2196+$D$1*D2195</f>
        <v>6.1107641873184588E-6</v>
      </c>
      <c r="E2196" s="6">
        <f>(1-$D$1)*Retornos!$B2196*Retornos!F2196+$D$1*E2195</f>
        <v>2.0820687479235956E-6</v>
      </c>
      <c r="F2196" s="6">
        <f>(1-$D$1)*Retornos!$C2196*Retornos!D2196+$D$1*F2195</f>
        <v>9.4668056726065569E-6</v>
      </c>
      <c r="G2196" s="6">
        <f>(1-$D$1)*Retornos!$C2196*Retornos!E2196+$D$1*G2195</f>
        <v>5.2977426506242383E-6</v>
      </c>
      <c r="H2196" s="6">
        <f>(1-$D$1)*Retornos!$C2196*Retornos!F2196+$D$1*H2195</f>
        <v>2.084203413189612E-6</v>
      </c>
      <c r="I2196" s="6">
        <f>(1-$D$1)*Retornos!$D2196*Retornos!E2196+$D$1*I2195</f>
        <v>4.5545135127969403E-6</v>
      </c>
      <c r="J2196" s="6">
        <f>(1-$D$1)*Retornos!$D2196*Retornos!F2196+$D$1*J2195</f>
        <v>2.278196059728563E-6</v>
      </c>
      <c r="K2196" s="7">
        <f>(1-$D$1)*Retornos!E2196*Retornos!F2196+$D$1*K2195</f>
        <v>2.4593306646767363E-6</v>
      </c>
    </row>
    <row r="2197" spans="1:11" x14ac:dyDescent="0.25">
      <c r="A2197" s="1">
        <v>44197</v>
      </c>
      <c r="B2197" s="6">
        <f>(1-$D$1)*Retornos!$B2197*Retornos!C2197+$D$1*B2196</f>
        <v>1.5731961643208192E-5</v>
      </c>
      <c r="C2197" s="6">
        <f>(1-$D$1)*Retornos!$B2197*Retornos!D2197+$D$1*C2196</f>
        <v>1.0717690023268478E-5</v>
      </c>
      <c r="D2197" s="6">
        <f>(1-$D$1)*Retornos!$B2197*Retornos!E2197+$D$1*D2196</f>
        <v>5.7441183360793511E-6</v>
      </c>
      <c r="E2197" s="6">
        <f>(1-$D$1)*Retornos!$B2197*Retornos!F2197+$D$1*E2196</f>
        <v>1.9571446230481797E-6</v>
      </c>
      <c r="F2197" s="6">
        <f>(1-$D$1)*Retornos!$C2197*Retornos!D2197+$D$1*F2196</f>
        <v>8.898797332250163E-6</v>
      </c>
      <c r="G2197" s="6">
        <f>(1-$D$1)*Retornos!$C2197*Retornos!E2197+$D$1*G2196</f>
        <v>4.9798780915867836E-6</v>
      </c>
      <c r="H2197" s="6">
        <f>(1-$D$1)*Retornos!$C2197*Retornos!F2197+$D$1*H2196</f>
        <v>1.9591512083982354E-6</v>
      </c>
      <c r="I2197" s="6">
        <f>(1-$D$1)*Retornos!$D2197*Retornos!E2197+$D$1*I2196</f>
        <v>4.2812427020291234E-6</v>
      </c>
      <c r="J2197" s="6">
        <f>(1-$D$1)*Retornos!$D2197*Retornos!F2197+$D$1*J2196</f>
        <v>2.1415042961448491E-6</v>
      </c>
      <c r="K2197" s="7">
        <f>(1-$D$1)*Retornos!E2197*Retornos!F2197+$D$1*K2196</f>
        <v>2.3117708247961319E-6</v>
      </c>
    </row>
    <row r="2198" spans="1:11" x14ac:dyDescent="0.25">
      <c r="A2198" s="1">
        <v>44198</v>
      </c>
      <c r="B2198" s="6">
        <f>(1-$D$1)*Retornos!$B2198*Retornos!C2198+$D$1*B2197</f>
        <v>1.4788043944615699E-5</v>
      </c>
      <c r="C2198" s="6">
        <f>(1-$D$1)*Retornos!$B2198*Retornos!D2198+$D$1*C2197</f>
        <v>1.0074628621872369E-5</v>
      </c>
      <c r="D2198" s="6">
        <f>(1-$D$1)*Retornos!$B2198*Retornos!E2198+$D$1*D2197</f>
        <v>5.3994712359145894E-6</v>
      </c>
      <c r="E2198" s="6">
        <f>(1-$D$1)*Retornos!$B2198*Retornos!F2198+$D$1*E2197</f>
        <v>1.8397159456652888E-6</v>
      </c>
      <c r="F2198" s="6">
        <f>(1-$D$1)*Retornos!$C2198*Retornos!D2198+$D$1*F2197</f>
        <v>8.364869492315153E-6</v>
      </c>
      <c r="G2198" s="6">
        <f>(1-$D$1)*Retornos!$C2198*Retornos!E2198+$D$1*G2197</f>
        <v>4.6810854060915759E-6</v>
      </c>
      <c r="H2198" s="6">
        <f>(1-$D$1)*Retornos!$C2198*Retornos!F2198+$D$1*H2197</f>
        <v>1.8416021358943411E-6</v>
      </c>
      <c r="I2198" s="6">
        <f>(1-$D$1)*Retornos!$D2198*Retornos!E2198+$D$1*I2197</f>
        <v>4.0243681399073761E-6</v>
      </c>
      <c r="J2198" s="6">
        <f>(1-$D$1)*Retornos!$D2198*Retornos!F2198+$D$1*J2197</f>
        <v>2.0130140383761579E-6</v>
      </c>
      <c r="K2198" s="7">
        <f>(1-$D$1)*Retornos!E2198*Retornos!F2198+$D$1*K2197</f>
        <v>2.173064575308364E-6</v>
      </c>
    </row>
    <row r="2199" spans="1:11" x14ac:dyDescent="0.25">
      <c r="A2199" s="1">
        <v>44199</v>
      </c>
      <c r="B2199" s="6">
        <f>(1-$D$1)*Retornos!$B2199*Retornos!C2199+$D$1*B2198</f>
        <v>1.3900761307938756E-5</v>
      </c>
      <c r="C2199" s="6">
        <f>(1-$D$1)*Retornos!$B2199*Retornos!D2199+$D$1*C2198</f>
        <v>9.4701509045600262E-6</v>
      </c>
      <c r="D2199" s="6">
        <f>(1-$D$1)*Retornos!$B2199*Retornos!E2199+$D$1*D2198</f>
        <v>5.075502961759714E-6</v>
      </c>
      <c r="E2199" s="6">
        <f>(1-$D$1)*Retornos!$B2199*Retornos!F2199+$D$1*E2198</f>
        <v>1.7293329889253713E-6</v>
      </c>
      <c r="F2199" s="6">
        <f>(1-$D$1)*Retornos!$C2199*Retornos!D2199+$D$1*F2198</f>
        <v>7.8629773227762426E-6</v>
      </c>
      <c r="G2199" s="6">
        <f>(1-$D$1)*Retornos!$C2199*Retornos!E2199+$D$1*G2198</f>
        <v>4.4002202817260809E-6</v>
      </c>
      <c r="H2199" s="6">
        <f>(1-$D$1)*Retornos!$C2199*Retornos!F2199+$D$1*H2198</f>
        <v>1.7311060077406805E-6</v>
      </c>
      <c r="I2199" s="6">
        <f>(1-$D$1)*Retornos!$D2199*Retornos!E2199+$D$1*I2198</f>
        <v>3.7829060515129334E-6</v>
      </c>
      <c r="J2199" s="6">
        <f>(1-$D$1)*Retornos!$D2199*Retornos!F2199+$D$1*J2198</f>
        <v>1.8922331960735883E-6</v>
      </c>
      <c r="K2199" s="7">
        <f>(1-$D$1)*Retornos!E2199*Retornos!F2199+$D$1*K2198</f>
        <v>2.0426807007898618E-6</v>
      </c>
    </row>
    <row r="2200" spans="1:11" x14ac:dyDescent="0.25">
      <c r="A2200" s="1">
        <v>44200</v>
      </c>
      <c r="B2200" s="6">
        <f>(1-$D$1)*Retornos!$B2200*Retornos!C2200+$D$1*B2199</f>
        <v>1.3701764384155508E-5</v>
      </c>
      <c r="C2200" s="6">
        <f>(1-$D$1)*Retornos!$B2200*Retornos!D2200+$D$1*C2199</f>
        <v>9.3218320685827791E-6</v>
      </c>
      <c r="D2200" s="6">
        <f>(1-$D$1)*Retornos!$B2200*Retornos!E2200+$D$1*D2199</f>
        <v>4.9313222095616126E-6</v>
      </c>
      <c r="E2200" s="6">
        <f>(1-$D$1)*Retornos!$B2200*Retornos!F2200+$D$1*E2199</f>
        <v>1.614327479203413E-6</v>
      </c>
      <c r="F2200" s="6">
        <f>(1-$D$1)*Retornos!$C2200*Retornos!D2200+$D$1*F2199</f>
        <v>7.6784166046103742E-6</v>
      </c>
      <c r="G2200" s="6">
        <f>(1-$D$1)*Retornos!$C2200*Retornos!E2200+$D$1*G2199</f>
        <v>4.2458910409028566E-6</v>
      </c>
      <c r="H2200" s="6">
        <f>(1-$D$1)*Retornos!$C2200*Retornos!F2200+$D$1*H2199</f>
        <v>1.6195473560066394E-6</v>
      </c>
      <c r="I2200" s="6">
        <f>(1-$D$1)*Retornos!$D2200*Retornos!E2200+$D$1*I2199</f>
        <v>3.6284540393749517E-6</v>
      </c>
      <c r="J2200" s="6">
        <f>(1-$D$1)*Retornos!$D2200*Retornos!F2200+$D$1*J2199</f>
        <v>1.7736131099951189E-6</v>
      </c>
      <c r="K2200" s="7">
        <f>(1-$D$1)*Retornos!E2200*Retornos!F2200+$D$1*K2199</f>
        <v>1.918177559861004E-6</v>
      </c>
    </row>
    <row r="2201" spans="1:11" x14ac:dyDescent="0.25">
      <c r="A2201" s="1">
        <v>44201</v>
      </c>
      <c r="B2201" s="6">
        <f>(1-$D$1)*Retornos!$B2201*Retornos!C2201+$D$1*B2200</f>
        <v>1.3124582992071722E-5</v>
      </c>
      <c r="C2201" s="6">
        <f>(1-$D$1)*Retornos!$B2201*Retornos!D2201+$D$1*C2200</f>
        <v>8.7774588017824655E-6</v>
      </c>
      <c r="D2201" s="6">
        <f>(1-$D$1)*Retornos!$B2201*Retornos!E2201+$D$1*D2200</f>
        <v>4.5056213958665404E-6</v>
      </c>
      <c r="E2201" s="6">
        <f>(1-$D$1)*Retornos!$B2201*Retornos!F2201+$D$1*E2200</f>
        <v>1.2113014528275193E-6</v>
      </c>
      <c r="F2201" s="6">
        <f>(1-$D$1)*Retornos!$C2201*Retornos!D2201+$D$1*F2200</f>
        <v>7.2251799016792083E-6</v>
      </c>
      <c r="G2201" s="6">
        <f>(1-$D$1)*Retornos!$C2201*Retornos!E2201+$D$1*G2200</f>
        <v>3.9262271447999972E-6</v>
      </c>
      <c r="H2201" s="6">
        <f>(1-$D$1)*Retornos!$C2201*Retornos!F2201+$D$1*H2200</f>
        <v>1.3692920496447755E-6</v>
      </c>
      <c r="I2201" s="6">
        <f>(1-$D$1)*Retornos!$D2201*Retornos!E2201+$D$1*I2200</f>
        <v>3.4067882505277609E-6</v>
      </c>
      <c r="J2201" s="6">
        <f>(1-$D$1)*Retornos!$D2201*Retornos!F2201+$D$1*J2200</f>
        <v>1.6578606277354578E-6</v>
      </c>
      <c r="K2201" s="7">
        <f>(1-$D$1)*Retornos!E2201*Retornos!F2201+$D$1*K2200</f>
        <v>1.8842278076331646E-6</v>
      </c>
    </row>
    <row r="2202" spans="1:11" x14ac:dyDescent="0.25">
      <c r="A2202" s="1">
        <v>44202</v>
      </c>
      <c r="B2202" s="6">
        <f>(1-$D$1)*Retornos!$B2202*Retornos!C2202+$D$1*B2201</f>
        <v>1.3791488617434784E-5</v>
      </c>
      <c r="C2202" s="6">
        <f>(1-$D$1)*Retornos!$B2202*Retornos!D2202+$D$1*C2201</f>
        <v>9.06937373469054E-6</v>
      </c>
      <c r="D2202" s="6">
        <f>(1-$D$1)*Retornos!$B2202*Retornos!E2202+$D$1*D2201</f>
        <v>4.7683461544728808E-6</v>
      </c>
      <c r="E2202" s="6">
        <f>(1-$D$1)*Retornos!$B2202*Retornos!F2202+$D$1*E2201</f>
        <v>1.5882482549046234E-6</v>
      </c>
      <c r="F2202" s="6">
        <f>(1-$D$1)*Retornos!$C2202*Retornos!D2202+$D$1*F2201</f>
        <v>7.4990313528322267E-6</v>
      </c>
      <c r="G2202" s="6">
        <f>(1-$D$1)*Retornos!$C2202*Retornos!E2202+$D$1*G2201</f>
        <v>4.1513000533042657E-6</v>
      </c>
      <c r="H2202" s="6">
        <f>(1-$D$1)*Retornos!$C2202*Retornos!F2202+$D$1*H2201</f>
        <v>1.6756786956537331E-6</v>
      </c>
      <c r="I2202" s="6">
        <f>(1-$D$1)*Retornos!$D2202*Retornos!E2202+$D$1*I2201</f>
        <v>3.4616445635743625E-6</v>
      </c>
      <c r="J2202" s="6">
        <f>(1-$D$1)*Retornos!$D2202*Retornos!F2202+$D$1*J2201</f>
        <v>1.7770715482069249E-6</v>
      </c>
      <c r="K2202" s="7">
        <f>(1-$D$1)*Retornos!E2202*Retornos!F2202+$D$1*K2201</f>
        <v>1.9135840060084962E-6</v>
      </c>
    </row>
    <row r="2203" spans="1:11" x14ac:dyDescent="0.25">
      <c r="A2203" s="1">
        <v>44203</v>
      </c>
      <c r="B2203" s="6">
        <f>(1-$D$1)*Retornos!$B2203*Retornos!C2203+$D$1*B2202</f>
        <v>1.2970227086879433E-5</v>
      </c>
      <c r="C2203" s="6">
        <f>(1-$D$1)*Retornos!$B2203*Retornos!D2203+$D$1*C2202</f>
        <v>8.5264933523710691E-6</v>
      </c>
      <c r="D2203" s="6">
        <f>(1-$D$1)*Retornos!$B2203*Retornos!E2203+$D$1*D2202</f>
        <v>4.493172976275798E-6</v>
      </c>
      <c r="E2203" s="6">
        <f>(1-$D$1)*Retornos!$B2203*Retornos!F2203+$D$1*E2202</f>
        <v>1.5114516902821326E-6</v>
      </c>
      <c r="F2203" s="6">
        <f>(1-$D$1)*Retornos!$C2203*Retornos!D2203+$D$1*F2202</f>
        <v>7.0518350617934268E-6</v>
      </c>
      <c r="G2203" s="6">
        <f>(1-$D$1)*Retornos!$C2203*Retornos!E2203+$D$1*G2202</f>
        <v>3.9256243191213942E-6</v>
      </c>
      <c r="H2203" s="6">
        <f>(1-$D$1)*Retornos!$C2203*Retornos!F2203+$D$1*H2202</f>
        <v>1.6147535587119717E-6</v>
      </c>
      <c r="I2203" s="6">
        <f>(1-$D$1)*Retornos!$D2203*Retornos!E2203+$D$1*I2202</f>
        <v>3.2587634419105781E-6</v>
      </c>
      <c r="J2203" s="6">
        <f>(1-$D$1)*Retornos!$D2203*Retornos!F2203+$D$1*J2202</f>
        <v>1.6786024536679638E-6</v>
      </c>
      <c r="K2203" s="7">
        <f>(1-$D$1)*Retornos!E2203*Retornos!F2203+$D$1*K2202</f>
        <v>1.8682804865327654E-6</v>
      </c>
    </row>
    <row r="2204" spans="1:11" x14ac:dyDescent="0.25">
      <c r="A2204" s="1">
        <v>44204</v>
      </c>
      <c r="B2204" s="6">
        <f>(1-$D$1)*Retornos!$B2204*Retornos!C2204+$D$1*B2203</f>
        <v>3.4675802225206026E-5</v>
      </c>
      <c r="C2204" s="6">
        <f>(1-$D$1)*Retornos!$B2204*Retornos!D2204+$D$1*C2203</f>
        <v>1.9879421661315785E-5</v>
      </c>
      <c r="D2204" s="6">
        <f>(1-$D$1)*Retornos!$B2204*Retornos!E2204+$D$1*D2203</f>
        <v>8.9535266805988499E-6</v>
      </c>
      <c r="E2204" s="6">
        <f>(1-$D$1)*Retornos!$B2204*Retornos!F2204+$D$1*E2203</f>
        <v>5.4378520676969101E-7</v>
      </c>
      <c r="F2204" s="6">
        <f>(1-$D$1)*Retornos!$C2204*Retornos!D2204+$D$1*F2203</f>
        <v>1.5534730081889002E-5</v>
      </c>
      <c r="G2204" s="6">
        <f>(1-$D$1)*Retornos!$C2204*Retornos!E2204+$D$1*G2203</f>
        <v>7.2405814149861262E-6</v>
      </c>
      <c r="H2204" s="6">
        <f>(1-$D$1)*Retornos!$C2204*Retornos!F2204+$D$1*H2203</f>
        <v>8.5957081219196604E-7</v>
      </c>
      <c r="I2204" s="6">
        <f>(1-$D$1)*Retornos!$D2204*Retornos!E2204+$D$1*I2203</f>
        <v>4.9368055949881381E-6</v>
      </c>
      <c r="J2204" s="6">
        <f>(1-$D$1)*Retornos!$D2204*Retornos!F2204+$D$1*J2203</f>
        <v>1.2305078929361014E-6</v>
      </c>
      <c r="K2204" s="7">
        <f>(1-$D$1)*Retornos!E2204*Retornos!F2204+$D$1*K2203</f>
        <v>1.6176967433364639E-6</v>
      </c>
    </row>
    <row r="2205" spans="1:11" x14ac:dyDescent="0.25">
      <c r="A2205" s="1">
        <v>44205</v>
      </c>
      <c r="B2205" s="6">
        <f>(1-$D$1)*Retornos!$B2205*Retornos!C2205+$D$1*B2204</f>
        <v>3.2595254091693665E-5</v>
      </c>
      <c r="C2205" s="6">
        <f>(1-$D$1)*Retornos!$B2205*Retornos!D2205+$D$1*C2204</f>
        <v>1.8686656361636836E-5</v>
      </c>
      <c r="D2205" s="6">
        <f>(1-$D$1)*Retornos!$B2205*Retornos!E2205+$D$1*D2204</f>
        <v>8.4163150797629179E-6</v>
      </c>
      <c r="E2205" s="6">
        <f>(1-$D$1)*Retornos!$B2205*Retornos!F2205+$D$1*E2204</f>
        <v>5.1115809436350948E-7</v>
      </c>
      <c r="F2205" s="6">
        <f>(1-$D$1)*Retornos!$C2205*Retornos!D2205+$D$1*F2204</f>
        <v>1.4602646276975661E-5</v>
      </c>
      <c r="G2205" s="6">
        <f>(1-$D$1)*Retornos!$C2205*Retornos!E2205+$D$1*G2204</f>
        <v>6.8061465300869581E-6</v>
      </c>
      <c r="H2205" s="6">
        <f>(1-$D$1)*Retornos!$C2205*Retornos!F2205+$D$1*H2204</f>
        <v>8.0799656346044802E-7</v>
      </c>
      <c r="I2205" s="6">
        <f>(1-$D$1)*Retornos!$D2205*Retornos!E2205+$D$1*I2204</f>
        <v>4.6405972592888497E-6</v>
      </c>
      <c r="J2205" s="6">
        <f>(1-$D$1)*Retornos!$D2205*Retornos!F2205+$D$1*J2204</f>
        <v>1.1566774193599352E-6</v>
      </c>
      <c r="K2205" s="7">
        <f>(1-$D$1)*Retornos!E2205*Retornos!F2205+$D$1*K2204</f>
        <v>1.520634938736276E-6</v>
      </c>
    </row>
    <row r="2206" spans="1:11" x14ac:dyDescent="0.25">
      <c r="A2206" s="1">
        <v>44206</v>
      </c>
      <c r="B2206" s="6">
        <f>(1-$D$1)*Retornos!$B2206*Retornos!C2206+$D$1*B2205</f>
        <v>3.0639538846192041E-5</v>
      </c>
      <c r="C2206" s="6">
        <f>(1-$D$1)*Retornos!$B2206*Retornos!D2206+$D$1*C2205</f>
        <v>1.7565456979938623E-5</v>
      </c>
      <c r="D2206" s="6">
        <f>(1-$D$1)*Retornos!$B2206*Retornos!E2206+$D$1*D2205</f>
        <v>7.9113361749771424E-6</v>
      </c>
      <c r="E2206" s="6">
        <f>(1-$D$1)*Retornos!$B2206*Retornos!F2206+$D$1*E2205</f>
        <v>4.8048860870169889E-7</v>
      </c>
      <c r="F2206" s="6">
        <f>(1-$D$1)*Retornos!$C2206*Retornos!D2206+$D$1*F2205</f>
        <v>1.3726487500357122E-5</v>
      </c>
      <c r="G2206" s="6">
        <f>(1-$D$1)*Retornos!$C2206*Retornos!E2206+$D$1*G2205</f>
        <v>6.3977777382817404E-6</v>
      </c>
      <c r="H2206" s="6">
        <f>(1-$D$1)*Retornos!$C2206*Retornos!F2206+$D$1*H2205</f>
        <v>7.5951676965282104E-7</v>
      </c>
      <c r="I2206" s="6">
        <f>(1-$D$1)*Retornos!$D2206*Retornos!E2206+$D$1*I2205</f>
        <v>4.3621614237315187E-6</v>
      </c>
      <c r="J2206" s="6">
        <f>(1-$D$1)*Retornos!$D2206*Retornos!F2206+$D$1*J2205</f>
        <v>1.0872767741983391E-6</v>
      </c>
      <c r="K2206" s="7">
        <f>(1-$D$1)*Retornos!E2206*Retornos!F2206+$D$1*K2205</f>
        <v>1.4293968424120993E-6</v>
      </c>
    </row>
    <row r="2207" spans="1:11" x14ac:dyDescent="0.25">
      <c r="A2207" s="1">
        <v>44207</v>
      </c>
      <c r="B2207" s="6">
        <f>(1-$D$1)*Retornos!$B2207*Retornos!C2207+$D$1*B2206</f>
        <v>3.4669556235687084E-5</v>
      </c>
      <c r="C2207" s="6">
        <f>(1-$D$1)*Retornos!$B2207*Retornos!D2207+$D$1*C2206</f>
        <v>2.1488765742947788E-5</v>
      </c>
      <c r="D2207" s="6">
        <f>(1-$D$1)*Retornos!$B2207*Retornos!E2207+$D$1*D2206</f>
        <v>1.0339724288679121E-5</v>
      </c>
      <c r="E2207" s="6">
        <f>(1-$D$1)*Retornos!$B2207*Retornos!F2207+$D$1*E2206</f>
        <v>1.7217245787477247E-6</v>
      </c>
      <c r="F2207" s="6">
        <f>(1-$D$1)*Retornos!$C2207*Retornos!D2207+$D$1*F2206</f>
        <v>1.680893540460668E-5</v>
      </c>
      <c r="G2207" s="6">
        <f>(1-$D$1)*Retornos!$C2207*Retornos!E2207+$D$1*G2206</f>
        <v>8.2921820189975183E-6</v>
      </c>
      <c r="H2207" s="6">
        <f>(1-$D$1)*Retornos!$C2207*Retornos!F2207+$D$1*H2206</f>
        <v>1.7106680439673555E-6</v>
      </c>
      <c r="I2207" s="6">
        <f>(1-$D$1)*Retornos!$D2207*Retornos!E2207+$D$1*I2206</f>
        <v>6.0327322704812479E-6</v>
      </c>
      <c r="J2207" s="6">
        <f>(1-$D$1)*Retornos!$D2207*Retornos!F2207+$D$1*J2206</f>
        <v>1.8674036207823405E-6</v>
      </c>
      <c r="K2207" s="7">
        <f>(1-$D$1)*Retornos!E2207*Retornos!F2207+$D$1*K2206</f>
        <v>1.8367074489710035E-6</v>
      </c>
    </row>
    <row r="2208" spans="1:11" x14ac:dyDescent="0.25">
      <c r="A2208" s="1">
        <v>44208</v>
      </c>
      <c r="B2208" s="6">
        <f>(1-$D$1)*Retornos!$B2208*Retornos!C2208+$D$1*B2207</f>
        <v>3.2852172895242926E-5</v>
      </c>
      <c r="C2208" s="6">
        <f>(1-$D$1)*Retornos!$B2208*Retornos!D2208+$D$1*C2207</f>
        <v>2.0094800742896792E-5</v>
      </c>
      <c r="D2208" s="6">
        <f>(1-$D$1)*Retornos!$B2208*Retornos!E2208+$D$1*D2207</f>
        <v>9.2633965515444219E-6</v>
      </c>
      <c r="E2208" s="6">
        <f>(1-$D$1)*Retornos!$B2208*Retornos!F2208+$D$1*E2207</f>
        <v>1.0895749999890013E-6</v>
      </c>
      <c r="F2208" s="6">
        <f>(1-$D$1)*Retornos!$C2208*Retornos!D2208+$D$1*F2207</f>
        <v>1.5707813683068807E-5</v>
      </c>
      <c r="G2208" s="6">
        <f>(1-$D$1)*Retornos!$C2208*Retornos!E2208+$D$1*G2207</f>
        <v>7.3912274118041909E-6</v>
      </c>
      <c r="H2208" s="6">
        <f>(1-$D$1)*Retornos!$C2208*Retornos!F2208+$D$1*H2207</f>
        <v>1.1401000716946062E-6</v>
      </c>
      <c r="I2208" s="6">
        <f>(1-$D$1)*Retornos!$D2208*Retornos!E2208+$D$1*I2207</f>
        <v>5.8314056037509124E-6</v>
      </c>
      <c r="J2208" s="6">
        <f>(1-$D$1)*Retornos!$D2208*Retornos!F2208+$D$1*J2207</f>
        <v>1.9416812807867262E-6</v>
      </c>
      <c r="K2208" s="7">
        <f>(1-$D$1)*Retornos!E2208*Retornos!F2208+$D$1*K2207</f>
        <v>2.5383662497477048E-6</v>
      </c>
    </row>
    <row r="2209" spans="1:11" x14ac:dyDescent="0.25">
      <c r="A2209" s="1">
        <v>44209</v>
      </c>
      <c r="B2209" s="6">
        <f>(1-$D$1)*Retornos!$B2209*Retornos!C2209+$D$1*B2208</f>
        <v>3.7811607485960977E-5</v>
      </c>
      <c r="C2209" s="6">
        <f>(1-$D$1)*Retornos!$B2209*Retornos!D2209+$D$1*C2208</f>
        <v>2.3555243728992128E-5</v>
      </c>
      <c r="D2209" s="6">
        <f>(1-$D$1)*Retornos!$B2209*Retornos!E2209+$D$1*D2208</f>
        <v>1.1862119923549047E-5</v>
      </c>
      <c r="E2209" s="6">
        <f>(1-$D$1)*Retornos!$B2209*Retornos!F2209+$D$1*E2208</f>
        <v>2.3054531418136077E-6</v>
      </c>
      <c r="F2209" s="6">
        <f>(1-$D$1)*Retornos!$C2209*Retornos!D2209+$D$1*F2208</f>
        <v>1.8682969797149922E-5</v>
      </c>
      <c r="G2209" s="6">
        <f>(1-$D$1)*Retornos!$C2209*Retornos!E2209+$D$1*G2208</f>
        <v>9.5962551055921286E-6</v>
      </c>
      <c r="H2209" s="6">
        <f>(1-$D$1)*Retornos!$C2209*Retornos!F2209+$D$1*H2208</f>
        <v>2.147417673253157E-6</v>
      </c>
      <c r="I2209" s="6">
        <f>(1-$D$1)*Retornos!$D2209*Retornos!E2209+$D$1*I2208</f>
        <v>7.2646737729489914E-6</v>
      </c>
      <c r="J2209" s="6">
        <f>(1-$D$1)*Retornos!$D2209*Retornos!F2209+$D$1*J2208</f>
        <v>2.5494312151630534E-6</v>
      </c>
      <c r="K2209" s="7">
        <f>(1-$D$1)*Retornos!E2209*Retornos!F2209+$D$1*K2208</f>
        <v>2.8756923720734201E-6</v>
      </c>
    </row>
    <row r="2210" spans="1:11" x14ac:dyDescent="0.25">
      <c r="A2210" s="1">
        <v>44210</v>
      </c>
      <c r="B2210" s="6">
        <f>(1-$D$1)*Retornos!$B2210*Retornos!C2210+$D$1*B2209</f>
        <v>4.7069117813433847E-5</v>
      </c>
      <c r="C2210" s="6">
        <f>(1-$D$1)*Retornos!$B2210*Retornos!D2210+$D$1*C2209</f>
        <v>3.0694784523505161E-5</v>
      </c>
      <c r="D2210" s="6">
        <f>(1-$D$1)*Retornos!$B2210*Retornos!E2210+$D$1*D2209</f>
        <v>1.6679473986788035E-5</v>
      </c>
      <c r="E2210" s="6">
        <f>(1-$D$1)*Retornos!$B2210*Retornos!F2210+$D$1*E2209</f>
        <v>5.1308143643816621E-6</v>
      </c>
      <c r="F2210" s="6">
        <f>(1-$D$1)*Retornos!$C2210*Retornos!D2210+$D$1*F2209</f>
        <v>2.4655509872349216E-5</v>
      </c>
      <c r="G2210" s="6">
        <f>(1-$D$1)*Retornos!$C2210*Retornos!E2210+$D$1*G2209</f>
        <v>1.3606157560430318E-5</v>
      </c>
      <c r="H2210" s="6">
        <f>(1-$D$1)*Retornos!$C2210*Retornos!F2210+$D$1*H2209</f>
        <v>4.4765795405834324E-6</v>
      </c>
      <c r="I2210" s="6">
        <f>(1-$D$1)*Retornos!$D2210*Retornos!E2210+$D$1*I2209</f>
        <v>1.0231529359041918E-5</v>
      </c>
      <c r="J2210" s="6">
        <f>(1-$D$1)*Retornos!$D2210*Retornos!F2210+$D$1*J2209</f>
        <v>4.2203939145328617E-6</v>
      </c>
      <c r="K2210" s="7">
        <f>(1-$D$1)*Retornos!E2210*Retornos!F2210+$D$1*K2209</f>
        <v>3.8822481946582022E-6</v>
      </c>
    </row>
    <row r="2211" spans="1:11" x14ac:dyDescent="0.25">
      <c r="A2211" s="1">
        <v>44211</v>
      </c>
      <c r="B2211" s="6">
        <f>(1-$D$1)*Retornos!$B2211*Retornos!C2211+$D$1*B2210</f>
        <v>4.4572706913912538E-5</v>
      </c>
      <c r="C2211" s="6">
        <f>(1-$D$1)*Retornos!$B2211*Retornos!D2211+$D$1*C2210</f>
        <v>2.9138601124744045E-5</v>
      </c>
      <c r="D2211" s="6">
        <f>(1-$D$1)*Retornos!$B2211*Retornos!E2211+$D$1*D2210</f>
        <v>1.5885027101129525E-5</v>
      </c>
      <c r="E2211" s="6">
        <f>(1-$D$1)*Retornos!$B2211*Retornos!F2211+$D$1*E2210</f>
        <v>4.9635140723786959E-6</v>
      </c>
      <c r="F2211" s="6">
        <f>(1-$D$1)*Retornos!$C2211*Retornos!D2211+$D$1*F2210</f>
        <v>2.3405451772346062E-5</v>
      </c>
      <c r="G2211" s="6">
        <f>(1-$D$1)*Retornos!$C2211*Retornos!E2211+$D$1*G2210</f>
        <v>1.2955473740079196E-5</v>
      </c>
      <c r="H2211" s="6">
        <f>(1-$D$1)*Retornos!$C2211*Retornos!F2211+$D$1*H2210</f>
        <v>4.3208516906902415E-6</v>
      </c>
      <c r="I2211" s="6">
        <f>(1-$D$1)*Retornos!$D2211*Retornos!E2211+$D$1*I2210</f>
        <v>9.7619727708443927E-6</v>
      </c>
      <c r="J2211" s="6">
        <f>(1-$D$1)*Retornos!$D2211*Retornos!F2211+$D$1*J2210</f>
        <v>4.0654930280369044E-6</v>
      </c>
      <c r="K2211" s="7">
        <f>(1-$D$1)*Retornos!E2211*Retornos!F2211+$D$1*K2210</f>
        <v>3.7203670376150774E-6</v>
      </c>
    </row>
    <row r="2212" spans="1:11" x14ac:dyDescent="0.25">
      <c r="A2212" s="1">
        <v>44212</v>
      </c>
      <c r="B2212" s="6">
        <f>(1-$D$1)*Retornos!$B2212*Retornos!C2212+$D$1*B2211</f>
        <v>4.1898344499077781E-5</v>
      </c>
      <c r="C2212" s="6">
        <f>(1-$D$1)*Retornos!$B2212*Retornos!D2212+$D$1*C2211</f>
        <v>2.73902850572594E-5</v>
      </c>
      <c r="D2212" s="6">
        <f>(1-$D$1)*Retornos!$B2212*Retornos!E2212+$D$1*D2211</f>
        <v>1.4931925475061752E-5</v>
      </c>
      <c r="E2212" s="6">
        <f>(1-$D$1)*Retornos!$B2212*Retornos!F2212+$D$1*E2211</f>
        <v>4.6657032280359738E-6</v>
      </c>
      <c r="F2212" s="6">
        <f>(1-$D$1)*Retornos!$C2212*Retornos!D2212+$D$1*F2211</f>
        <v>2.2001124666005297E-5</v>
      </c>
      <c r="G2212" s="6">
        <f>(1-$D$1)*Retornos!$C2212*Retornos!E2212+$D$1*G2211</f>
        <v>1.2178145315674444E-5</v>
      </c>
      <c r="H2212" s="6">
        <f>(1-$D$1)*Retornos!$C2212*Retornos!F2212+$D$1*H2211</f>
        <v>4.0616005892488266E-6</v>
      </c>
      <c r="I2212" s="6">
        <f>(1-$D$1)*Retornos!$D2212*Retornos!E2212+$D$1*I2211</f>
        <v>9.1762544045937285E-6</v>
      </c>
      <c r="J2212" s="6">
        <f>(1-$D$1)*Retornos!$D2212*Retornos!F2212+$D$1*J2211</f>
        <v>3.8215634463546897E-6</v>
      </c>
      <c r="K2212" s="7">
        <f>(1-$D$1)*Retornos!E2212*Retornos!F2212+$D$1*K2211</f>
        <v>3.4971450153581724E-6</v>
      </c>
    </row>
    <row r="2213" spans="1:11" x14ac:dyDescent="0.25">
      <c r="A2213" s="1">
        <v>44213</v>
      </c>
      <c r="B2213" s="6">
        <f>(1-$D$1)*Retornos!$B2213*Retornos!C2213+$D$1*B2212</f>
        <v>3.9384443829133114E-5</v>
      </c>
      <c r="C2213" s="6">
        <f>(1-$D$1)*Retornos!$B2213*Retornos!D2213+$D$1*C2212</f>
        <v>2.5746867953823834E-5</v>
      </c>
      <c r="D2213" s="6">
        <f>(1-$D$1)*Retornos!$B2213*Retornos!E2213+$D$1*D2212</f>
        <v>1.4036009946558047E-5</v>
      </c>
      <c r="E2213" s="6">
        <f>(1-$D$1)*Retornos!$B2213*Retornos!F2213+$D$1*E2212</f>
        <v>4.3857610343538153E-6</v>
      </c>
      <c r="F2213" s="6">
        <f>(1-$D$1)*Retornos!$C2213*Retornos!D2213+$D$1*F2212</f>
        <v>2.068105718604498E-5</v>
      </c>
      <c r="G2213" s="6">
        <f>(1-$D$1)*Retornos!$C2213*Retornos!E2213+$D$1*G2212</f>
        <v>1.1447456596733976E-5</v>
      </c>
      <c r="H2213" s="6">
        <f>(1-$D$1)*Retornos!$C2213*Retornos!F2213+$D$1*H2212</f>
        <v>3.817904553893897E-6</v>
      </c>
      <c r="I2213" s="6">
        <f>(1-$D$1)*Retornos!$D2213*Retornos!E2213+$D$1*I2212</f>
        <v>8.6256791403181045E-6</v>
      </c>
      <c r="J2213" s="6">
        <f>(1-$D$1)*Retornos!$D2213*Retornos!F2213+$D$1*J2212</f>
        <v>3.5922696395734083E-6</v>
      </c>
      <c r="K2213" s="7">
        <f>(1-$D$1)*Retornos!E2213*Retornos!F2213+$D$1*K2212</f>
        <v>3.2873163144366819E-6</v>
      </c>
    </row>
    <row r="2214" spans="1:11" x14ac:dyDescent="0.25">
      <c r="A2214" s="1">
        <v>44214</v>
      </c>
      <c r="B2214" s="6">
        <f>(1-$D$1)*Retornos!$B2214*Retornos!C2214+$D$1*B2213</f>
        <v>3.8899229556797956E-5</v>
      </c>
      <c r="C2214" s="6">
        <f>(1-$D$1)*Retornos!$B2214*Retornos!D2214+$D$1*C2213</f>
        <v>2.4930451843060485E-5</v>
      </c>
      <c r="D2214" s="6">
        <f>(1-$D$1)*Retornos!$B2214*Retornos!E2214+$D$1*D2213</f>
        <v>1.3338060403617207E-5</v>
      </c>
      <c r="E2214" s="6">
        <f>(1-$D$1)*Retornos!$B2214*Retornos!F2214+$D$1*E2213</f>
        <v>3.5849701143741647E-6</v>
      </c>
      <c r="F2214" s="6">
        <f>(1-$D$1)*Retornos!$C2214*Retornos!D2214+$D$1*F2213</f>
        <v>1.9934666842999398E-5</v>
      </c>
      <c r="G2214" s="6">
        <f>(1-$D$1)*Retornos!$C2214*Retornos!E2214+$D$1*G2213</f>
        <v>1.085850716909841E-5</v>
      </c>
      <c r="H2214" s="6">
        <f>(1-$D$1)*Retornos!$C2214*Retornos!F2214+$D$1*H2213</f>
        <v>3.2238487002648337E-6</v>
      </c>
      <c r="I2214" s="6">
        <f>(1-$D$1)*Retornos!$D2214*Retornos!E2214+$D$1*I2213</f>
        <v>8.146111816624156E-6</v>
      </c>
      <c r="J2214" s="6">
        <f>(1-$D$1)*Retornos!$D2214*Retornos!F2214+$D$1*J2213</f>
        <v>3.2351615692741687E-6</v>
      </c>
      <c r="K2214" s="7">
        <f>(1-$D$1)*Retornos!E2214*Retornos!F2214+$D$1*K2213</f>
        <v>3.0620483064842197E-6</v>
      </c>
    </row>
    <row r="2215" spans="1:11" x14ac:dyDescent="0.25">
      <c r="A2215" s="1">
        <v>44215</v>
      </c>
      <c r="B2215" s="6">
        <f>(1-$D$1)*Retornos!$B2215*Retornos!C2215+$D$1*B2214</f>
        <v>3.6878516113199055E-5</v>
      </c>
      <c r="C2215" s="6">
        <f>(1-$D$1)*Retornos!$B2215*Retornos!D2215+$D$1*C2214</f>
        <v>2.3660032064897789E-5</v>
      </c>
      <c r="D2215" s="6">
        <f>(1-$D$1)*Retornos!$B2215*Retornos!E2215+$D$1*D2214</f>
        <v>1.2646192100806269E-5</v>
      </c>
      <c r="E2215" s="6">
        <f>(1-$D$1)*Retornos!$B2215*Retornos!F2215+$D$1*E2214</f>
        <v>3.3623535465927397E-6</v>
      </c>
      <c r="F2215" s="6">
        <f>(1-$D$1)*Retornos!$C2215*Retornos!D2215+$D$1*F2214</f>
        <v>1.8895504596016404E-5</v>
      </c>
      <c r="G2215" s="6">
        <f>(1-$D$1)*Retornos!$C2215*Retornos!E2215+$D$1*G2214</f>
        <v>1.0282470280970747E-5</v>
      </c>
      <c r="H2215" s="6">
        <f>(1-$D$1)*Retornos!$C2215*Retornos!F2215+$D$1*H2214</f>
        <v>3.0251838563145975E-6</v>
      </c>
      <c r="I2215" s="6">
        <f>(1-$D$1)*Retornos!$D2215*Retornos!E2215+$D$1*I2214</f>
        <v>7.7116557699385034E-6</v>
      </c>
      <c r="J2215" s="6">
        <f>(1-$D$1)*Retornos!$D2215*Retornos!F2215+$D$1*J2214</f>
        <v>3.0372855517262197E-6</v>
      </c>
      <c r="K2215" s="7">
        <f>(1-$D$1)*Retornos!E2215*Retornos!F2215+$D$1*K2214</f>
        <v>2.8765139002057684E-6</v>
      </c>
    </row>
    <row r="2216" spans="1:11" x14ac:dyDescent="0.25">
      <c r="A2216" s="1">
        <v>44216</v>
      </c>
      <c r="B2216" s="6">
        <f>(1-$D$1)*Retornos!$B2216*Retornos!C2216+$D$1*B2215</f>
        <v>3.5059325283807388E-5</v>
      </c>
      <c r="C2216" s="6">
        <f>(1-$D$1)*Retornos!$B2216*Retornos!D2216+$D$1*C2215</f>
        <v>2.259715593765618E-5</v>
      </c>
      <c r="D2216" s="6">
        <f>(1-$D$1)*Retornos!$B2216*Retornos!E2216+$D$1*D2215</f>
        <v>1.2212702936562136E-5</v>
      </c>
      <c r="E2216" s="6">
        <f>(1-$D$1)*Retornos!$B2216*Retornos!F2216+$D$1*E2215</f>
        <v>3.5088047709471229E-6</v>
      </c>
      <c r="F2216" s="6">
        <f>(1-$D$1)*Retornos!$C2216*Retornos!D2216+$D$1*F2215</f>
        <v>1.8340540673123146E-5</v>
      </c>
      <c r="G2216" s="6">
        <f>(1-$D$1)*Retornos!$C2216*Retornos!E2216+$D$1*G2215</f>
        <v>1.0193273317204979E-5</v>
      </c>
      <c r="H2216" s="6">
        <f>(1-$D$1)*Retornos!$C2216*Retornos!F2216+$D$1*H2215</f>
        <v>3.4085943103920888E-6</v>
      </c>
      <c r="I2216" s="6">
        <f>(1-$D$1)*Retornos!$D2216*Retornos!E2216+$D$1*I2215</f>
        <v>7.7273626558536242E-6</v>
      </c>
      <c r="J2216" s="6">
        <f>(1-$D$1)*Retornos!$D2216*Retornos!F2216+$D$1*J2215</f>
        <v>3.3671494467344952E-6</v>
      </c>
      <c r="K2216" s="7">
        <f>(1-$D$1)*Retornos!E2216*Retornos!F2216+$D$1*K2215</f>
        <v>3.1708851795865967E-6</v>
      </c>
    </row>
    <row r="2217" spans="1:11" x14ac:dyDescent="0.25">
      <c r="A2217" s="1">
        <v>44217</v>
      </c>
      <c r="B2217" s="6">
        <f>(1-$D$1)*Retornos!$B2217*Retornos!C2217+$D$1*B2216</f>
        <v>3.3552355265950705E-5</v>
      </c>
      <c r="C2217" s="6">
        <f>(1-$D$1)*Retornos!$B2217*Retornos!D2217+$D$1*C2216</f>
        <v>2.1652134803277036E-5</v>
      </c>
      <c r="D2217" s="6">
        <f>(1-$D$1)*Retornos!$B2217*Retornos!E2217+$D$1*D2216</f>
        <v>1.1689472334528933E-5</v>
      </c>
      <c r="E2217" s="6">
        <f>(1-$D$1)*Retornos!$B2217*Retornos!F2217+$D$1*E2216</f>
        <v>3.3742215920733994E-6</v>
      </c>
      <c r="F2217" s="6">
        <f>(1-$D$1)*Retornos!$C2217*Retornos!D2217+$D$1*F2216</f>
        <v>1.7602453277607687E-5</v>
      </c>
      <c r="G2217" s="6">
        <f>(1-$D$1)*Retornos!$C2217*Retornos!E2217+$D$1*G2216</f>
        <v>9.7664899856760322E-6</v>
      </c>
      <c r="H2217" s="6">
        <f>(1-$D$1)*Retornos!$C2217*Retornos!F2217+$D$1*H2216</f>
        <v>3.2710644906025225E-6</v>
      </c>
      <c r="I2217" s="6">
        <f>(1-$D$1)*Retornos!$D2217*Retornos!E2217+$D$1*I2216</f>
        <v>7.3909821502567635E-6</v>
      </c>
      <c r="J2217" s="6">
        <f>(1-$D$1)*Retornos!$D2217*Retornos!F2217+$D$1*J2216</f>
        <v>3.2112465572092541E-6</v>
      </c>
      <c r="K2217" s="7">
        <f>(1-$D$1)*Retornos!E2217*Retornos!F2217+$D$1*K2216</f>
        <v>3.004158544347474E-6</v>
      </c>
    </row>
    <row r="2218" spans="1:11" x14ac:dyDescent="0.25">
      <c r="A2218" s="1">
        <v>44218</v>
      </c>
      <c r="B2218" s="6">
        <f>(1-$D$1)*Retornos!$B2218*Retornos!C2218+$D$1*B2217</f>
        <v>3.8781314142555468E-5</v>
      </c>
      <c r="C2218" s="6">
        <f>(1-$D$1)*Retornos!$B2218*Retornos!D2218+$D$1*C2217</f>
        <v>2.5096159441355953E-5</v>
      </c>
      <c r="D2218" s="6">
        <f>(1-$D$1)*Retornos!$B2218*Retornos!E2218+$D$1*D2217</f>
        <v>1.3041623782631692E-5</v>
      </c>
      <c r="E2218" s="6">
        <f>(1-$D$1)*Retornos!$B2218*Retornos!F2218+$D$1*E2217</f>
        <v>2.8900708263471547E-6</v>
      </c>
      <c r="F2218" s="6">
        <f>(1-$D$1)*Retornos!$C2218*Retornos!D2218+$D$1*F2217</f>
        <v>2.0177334819526667E-5</v>
      </c>
      <c r="G2218" s="6">
        <f>(1-$D$1)*Retornos!$C2218*Retornos!E2218+$D$1*G2217</f>
        <v>1.0752532902675946E-5</v>
      </c>
      <c r="H2218" s="6">
        <f>(1-$D$1)*Retornos!$C2218*Retornos!F2218+$D$1*H2217</f>
        <v>2.8591525767294686E-6</v>
      </c>
      <c r="I2218" s="6">
        <f>(1-$D$1)*Retornos!$D2218*Retornos!E2218+$D$1*I2217</f>
        <v>7.9771125900481059E-6</v>
      </c>
      <c r="J2218" s="6">
        <f>(1-$D$1)*Retornos!$D2218*Retornos!F2218+$D$1*J2217</f>
        <v>2.8773348873610109E-6</v>
      </c>
      <c r="K2218" s="7">
        <f>(1-$D$1)*Retornos!E2218*Retornos!F2218+$D$1*K2217</f>
        <v>2.7627613652973725E-6</v>
      </c>
    </row>
    <row r="2219" spans="1:11" x14ac:dyDescent="0.25">
      <c r="A2219" s="1">
        <v>44219</v>
      </c>
      <c r="B2219" s="6">
        <f>(1-$D$1)*Retornos!$B2219*Retornos!C2219+$D$1*B2218</f>
        <v>3.6454435294002138E-5</v>
      </c>
      <c r="C2219" s="6">
        <f>(1-$D$1)*Retornos!$B2219*Retornos!D2219+$D$1*C2218</f>
        <v>2.3590389874874595E-5</v>
      </c>
      <c r="D2219" s="6">
        <f>(1-$D$1)*Retornos!$B2219*Retornos!E2219+$D$1*D2218</f>
        <v>1.225912635567379E-5</v>
      </c>
      <c r="E2219" s="6">
        <f>(1-$D$1)*Retornos!$B2219*Retornos!F2219+$D$1*E2218</f>
        <v>2.7166665767663252E-6</v>
      </c>
      <c r="F2219" s="6">
        <f>(1-$D$1)*Retornos!$C2219*Retornos!D2219+$D$1*F2218</f>
        <v>1.8966694730355066E-5</v>
      </c>
      <c r="G2219" s="6">
        <f>(1-$D$1)*Retornos!$C2219*Retornos!E2219+$D$1*G2218</f>
        <v>1.0107380928515388E-5</v>
      </c>
      <c r="H2219" s="6">
        <f>(1-$D$1)*Retornos!$C2219*Retornos!F2219+$D$1*H2218</f>
        <v>2.6876034221257004E-6</v>
      </c>
      <c r="I2219" s="6">
        <f>(1-$D$1)*Retornos!$D2219*Retornos!E2219+$D$1*I2218</f>
        <v>7.4984858346452192E-6</v>
      </c>
      <c r="J2219" s="6">
        <f>(1-$D$1)*Retornos!$D2219*Retornos!F2219+$D$1*J2218</f>
        <v>2.70469479411935E-6</v>
      </c>
      <c r="K2219" s="7">
        <f>(1-$D$1)*Retornos!E2219*Retornos!F2219+$D$1*K2218</f>
        <v>2.59699568337953E-6</v>
      </c>
    </row>
    <row r="2220" spans="1:11" x14ac:dyDescent="0.25">
      <c r="A2220" s="1">
        <v>44220</v>
      </c>
      <c r="B2220" s="6">
        <f>(1-$D$1)*Retornos!$B2220*Retornos!C2220+$D$1*B2219</f>
        <v>3.4267169176362009E-5</v>
      </c>
      <c r="C2220" s="6">
        <f>(1-$D$1)*Retornos!$B2220*Retornos!D2220+$D$1*C2219</f>
        <v>2.217496648238212E-5</v>
      </c>
      <c r="D2220" s="6">
        <f>(1-$D$1)*Retornos!$B2220*Retornos!E2220+$D$1*D2219</f>
        <v>1.1523578774333362E-5</v>
      </c>
      <c r="E2220" s="6">
        <f>(1-$D$1)*Retornos!$B2220*Retornos!F2220+$D$1*E2219</f>
        <v>2.5536665821603454E-6</v>
      </c>
      <c r="F2220" s="6">
        <f>(1-$D$1)*Retornos!$C2220*Retornos!D2220+$D$1*F2219</f>
        <v>1.7828693046533763E-5</v>
      </c>
      <c r="G2220" s="6">
        <f>(1-$D$1)*Retornos!$C2220*Retornos!E2220+$D$1*G2219</f>
        <v>9.5009380728044653E-6</v>
      </c>
      <c r="H2220" s="6">
        <f>(1-$D$1)*Retornos!$C2220*Retornos!F2220+$D$1*H2219</f>
        <v>2.5263472167981583E-6</v>
      </c>
      <c r="I2220" s="6">
        <f>(1-$D$1)*Retornos!$D2220*Retornos!E2220+$D$1*I2219</f>
        <v>7.0485766845665061E-6</v>
      </c>
      <c r="J2220" s="6">
        <f>(1-$D$1)*Retornos!$D2220*Retornos!F2220+$D$1*J2219</f>
        <v>2.542413106472189E-6</v>
      </c>
      <c r="K2220" s="7">
        <f>(1-$D$1)*Retornos!E2220*Retornos!F2220+$D$1*K2219</f>
        <v>2.4411759423767579E-6</v>
      </c>
    </row>
    <row r="2221" spans="1:11" x14ac:dyDescent="0.25">
      <c r="A2221" s="1">
        <v>44221</v>
      </c>
      <c r="B2221" s="6">
        <f>(1-$D$1)*Retornos!$B2221*Retornos!C2221+$D$1*B2220</f>
        <v>3.2532034966094378E-5</v>
      </c>
      <c r="C2221" s="6">
        <f>(1-$D$1)*Retornos!$B2221*Retornos!D2221+$D$1*C2220</f>
        <v>2.1205393849725803E-5</v>
      </c>
      <c r="D2221" s="6">
        <f>(1-$D$1)*Retornos!$B2221*Retornos!E2221+$D$1*D2220</f>
        <v>1.1234888543320475E-5</v>
      </c>
      <c r="E2221" s="6">
        <f>(1-$D$1)*Retornos!$B2221*Retornos!F2221+$D$1*E2220</f>
        <v>2.6990395410006879E-6</v>
      </c>
      <c r="F2221" s="6">
        <f>(1-$D$1)*Retornos!$C2221*Retornos!D2221+$D$1*F2220</f>
        <v>1.6987029702446037E-5</v>
      </c>
      <c r="G2221" s="6">
        <f>(1-$D$1)*Retornos!$C2221*Retornos!E2221+$D$1*G2220</f>
        <v>9.1853516878627504E-6</v>
      </c>
      <c r="H2221" s="6">
        <f>(1-$D$1)*Retornos!$C2221*Retornos!F2221+$D$1*H2220</f>
        <v>2.563438589663821E-6</v>
      </c>
      <c r="I2221" s="6">
        <f>(1-$D$1)*Retornos!$D2221*Retornos!E2221+$D$1*I2220</f>
        <v>6.9118752372795392E-6</v>
      </c>
      <c r="J2221" s="6">
        <f>(1-$D$1)*Retornos!$D2221*Retornos!F2221+$D$1*J2220</f>
        <v>2.6020760004292088E-6</v>
      </c>
      <c r="K2221" s="7">
        <f>(1-$D$1)*Retornos!E2221*Retornos!F2221+$D$1*K2220</f>
        <v>2.5314890573288735E-6</v>
      </c>
    </row>
    <row r="2222" spans="1:11" x14ac:dyDescent="0.25">
      <c r="A2222" s="1">
        <v>44222</v>
      </c>
      <c r="B2222" s="6">
        <f>(1-$D$1)*Retornos!$B2222*Retornos!C2222+$D$1*B2221</f>
        <v>3.6522041267831925E-5</v>
      </c>
      <c r="C2222" s="6">
        <f>(1-$D$1)*Retornos!$B2222*Retornos!D2222+$D$1*C2221</f>
        <v>2.445921680736355E-5</v>
      </c>
      <c r="D2222" s="6">
        <f>(1-$D$1)*Retornos!$B2222*Retornos!E2222+$D$1*D2221</f>
        <v>1.3508532491223143E-5</v>
      </c>
      <c r="E2222" s="6">
        <f>(1-$D$1)*Retornos!$B2222*Retornos!F2222+$D$1*E2221</f>
        <v>3.875896849903405E-6</v>
      </c>
      <c r="F2222" s="6">
        <f>(1-$D$1)*Retornos!$C2222*Retornos!D2222+$D$1*F2221</f>
        <v>1.981651072375274E-5</v>
      </c>
      <c r="G2222" s="6">
        <f>(1-$D$1)*Retornos!$C2222*Retornos!E2222+$D$1*G2221</f>
        <v>1.1140769965332949E-5</v>
      </c>
      <c r="H2222" s="6">
        <f>(1-$D$1)*Retornos!$C2222*Retornos!F2222+$D$1*H2221</f>
        <v>3.5480492446660737E-6</v>
      </c>
      <c r="I2222" s="6">
        <f>(1-$D$1)*Retornos!$D2222*Retornos!E2222+$D$1*I2221</f>
        <v>8.4064695835738608E-6</v>
      </c>
      <c r="J2222" s="6">
        <f>(1-$D$1)*Retornos!$D2222*Retornos!F2222+$D$1*J2221</f>
        <v>3.3131180806444964E-6</v>
      </c>
      <c r="K2222" s="7">
        <f>(1-$D$1)*Retornos!E2222*Retornos!F2222+$D$1*K2221</f>
        <v>2.944358138401722E-6</v>
      </c>
    </row>
    <row r="2223" spans="1:11" x14ac:dyDescent="0.25">
      <c r="A2223" s="1">
        <v>44223</v>
      </c>
      <c r="B2223" s="6">
        <f>(1-$D$1)*Retornos!$B2223*Retornos!C2223+$D$1*B2222</f>
        <v>3.6304996264652532E-5</v>
      </c>
      <c r="C2223" s="6">
        <f>(1-$D$1)*Retornos!$B2223*Retornos!D2223+$D$1*C2222</f>
        <v>2.4159839926681734E-5</v>
      </c>
      <c r="D2223" s="6">
        <f>(1-$D$1)*Retornos!$B2223*Retornos!E2223+$D$1*D2222</f>
        <v>1.2920830585322176E-5</v>
      </c>
      <c r="E2223" s="6">
        <f>(1-$D$1)*Retornos!$B2223*Retornos!F2223+$D$1*E2222</f>
        <v>3.4210422648939107E-6</v>
      </c>
      <c r="F2223" s="6">
        <f>(1-$D$1)*Retornos!$C2223*Retornos!D2223+$D$1*F2222</f>
        <v>1.9510680770761023E-5</v>
      </c>
      <c r="G2223" s="6">
        <f>(1-$D$1)*Retornos!$C2223*Retornos!E2223+$D$1*G2222</f>
        <v>1.0640771886870994E-5</v>
      </c>
      <c r="H2223" s="6">
        <f>(1-$D$1)*Retornos!$C2223*Retornos!F2223+$D$1*H2222</f>
        <v>3.1671031868308559E-6</v>
      </c>
      <c r="I2223" s="6">
        <f>(1-$D$1)*Retornos!$D2223*Retornos!E2223+$D$1*I2222</f>
        <v>8.0017518321037081E-6</v>
      </c>
      <c r="J2223" s="6">
        <f>(1-$D$1)*Retornos!$D2223*Retornos!F2223+$D$1*J2222</f>
        <v>3.014888385656508E-6</v>
      </c>
      <c r="K2223" s="7">
        <f>(1-$D$1)*Retornos!E2223*Retornos!F2223+$D$1*K2222</f>
        <v>2.7487296366706184E-6</v>
      </c>
    </row>
    <row r="2224" spans="1:11" x14ac:dyDescent="0.25">
      <c r="A2224" s="1">
        <v>44224</v>
      </c>
      <c r="B2224" s="6">
        <f>(1-$D$1)*Retornos!$B2224*Retornos!C2224+$D$1*B2223</f>
        <v>3.5783107401374265E-5</v>
      </c>
      <c r="C2224" s="6">
        <f>(1-$D$1)*Retornos!$B2224*Retornos!D2224+$D$1*C2223</f>
        <v>2.3447963757066331E-5</v>
      </c>
      <c r="D2224" s="6">
        <f>(1-$D$1)*Retornos!$B2224*Retornos!E2224+$D$1*D2223</f>
        <v>1.2556515197477343E-5</v>
      </c>
      <c r="E2224" s="6">
        <f>(1-$D$1)*Retornos!$B2224*Retornos!F2224+$D$1*E2223</f>
        <v>3.3320174002315551E-6</v>
      </c>
      <c r="F2224" s="6">
        <f>(1-$D$1)*Retornos!$C2224*Retornos!D2224+$D$1*F2223</f>
        <v>1.8841234558254318E-5</v>
      </c>
      <c r="G2224" s="6">
        <f>(1-$D$1)*Retornos!$C2224*Retornos!E2224+$D$1*G2223</f>
        <v>1.0281509751674721E-5</v>
      </c>
      <c r="H2224" s="6">
        <f>(1-$D$1)*Retornos!$C2224*Retornos!F2224+$D$1*H2223</f>
        <v>3.0560475441170758E-6</v>
      </c>
      <c r="I2224" s="6">
        <f>(1-$D$1)*Retornos!$D2224*Retornos!E2224+$D$1*I2223</f>
        <v>7.6459867263549937E-6</v>
      </c>
      <c r="J2224" s="6">
        <f>(1-$D$1)*Retornos!$D2224*Retornos!F2224+$D$1*J2223</f>
        <v>2.869166124084306E-6</v>
      </c>
      <c r="K2224" s="7">
        <f>(1-$D$1)*Retornos!E2224*Retornos!F2224+$D$1*K2223</f>
        <v>2.6033974455882431E-6</v>
      </c>
    </row>
    <row r="2225" spans="1:11" x14ac:dyDescent="0.25">
      <c r="A2225" s="1">
        <v>44225</v>
      </c>
      <c r="B2225" s="6">
        <f>(1-$D$1)*Retornos!$B2225*Retornos!C2225+$D$1*B2224</f>
        <v>3.3736079670537586E-5</v>
      </c>
      <c r="C2225" s="6">
        <f>(1-$D$1)*Retornos!$B2225*Retornos!D2225+$D$1*C2224</f>
        <v>2.2102085412952115E-5</v>
      </c>
      <c r="D2225" s="6">
        <f>(1-$D$1)*Retornos!$B2225*Retornos!E2225+$D$1*D2224</f>
        <v>1.166789290889681E-5</v>
      </c>
      <c r="E2225" s="6">
        <f>(1-$D$1)*Retornos!$B2225*Retornos!F2225+$D$1*E2224</f>
        <v>2.9695934310301539E-6</v>
      </c>
      <c r="F2225" s="6">
        <f>(1-$D$1)*Retornos!$C2225*Retornos!D2225+$D$1*F2224</f>
        <v>1.7761055306654189E-5</v>
      </c>
      <c r="G2225" s="6">
        <f>(1-$D$1)*Retornos!$C2225*Retornos!E2225+$D$1*G2224</f>
        <v>9.5531192347498081E-6</v>
      </c>
      <c r="H2225" s="6">
        <f>(1-$D$1)*Retornos!$C2225*Retornos!F2225+$D$1*H2224</f>
        <v>2.7386990328340361E-6</v>
      </c>
      <c r="I2225" s="6">
        <f>(1-$D$1)*Retornos!$D2225*Retornos!E2225+$D$1*I2224</f>
        <v>7.119185050171626E-6</v>
      </c>
      <c r="J2225" s="6">
        <f>(1-$D$1)*Retornos!$D2225*Retornos!F2225+$D$1*J2224</f>
        <v>2.6152518420101908E-6</v>
      </c>
      <c r="K2225" s="7">
        <f>(1-$D$1)*Retornos!E2225*Retornos!F2225+$D$1*K2224</f>
        <v>2.6284590882868271E-6</v>
      </c>
    </row>
    <row r="2226" spans="1:11" x14ac:dyDescent="0.25">
      <c r="A2226" s="1">
        <v>44226</v>
      </c>
      <c r="B2226" s="6">
        <f>(1-$D$1)*Retornos!$B2226*Retornos!C2226+$D$1*B2225</f>
        <v>3.1711914890305328E-5</v>
      </c>
      <c r="C2226" s="6">
        <f>(1-$D$1)*Retornos!$B2226*Retornos!D2226+$D$1*C2225</f>
        <v>2.0775960288174987E-5</v>
      </c>
      <c r="D2226" s="6">
        <f>(1-$D$1)*Retornos!$B2226*Retornos!E2226+$D$1*D2225</f>
        <v>1.0967819334363001E-5</v>
      </c>
      <c r="E2226" s="6">
        <f>(1-$D$1)*Retornos!$B2226*Retornos!F2226+$D$1*E2225</f>
        <v>2.7914178251683447E-6</v>
      </c>
      <c r="F2226" s="6">
        <f>(1-$D$1)*Retornos!$C2226*Retornos!D2226+$D$1*F2225</f>
        <v>1.6695391988254937E-5</v>
      </c>
      <c r="G2226" s="6">
        <f>(1-$D$1)*Retornos!$C2226*Retornos!E2226+$D$1*G2225</f>
        <v>8.9799320806648189E-6</v>
      </c>
      <c r="H2226" s="6">
        <f>(1-$D$1)*Retornos!$C2226*Retornos!F2226+$D$1*H2225</f>
        <v>2.5743770908639939E-6</v>
      </c>
      <c r="I2226" s="6">
        <f>(1-$D$1)*Retornos!$D2226*Retornos!E2226+$D$1*I2225</f>
        <v>6.6920339471613276E-6</v>
      </c>
      <c r="J2226" s="6">
        <f>(1-$D$1)*Retornos!$D2226*Retornos!F2226+$D$1*J2225</f>
        <v>2.4583367314895793E-6</v>
      </c>
      <c r="K2226" s="7">
        <f>(1-$D$1)*Retornos!E2226*Retornos!F2226+$D$1*K2225</f>
        <v>2.4707515429896173E-6</v>
      </c>
    </row>
    <row r="2227" spans="1:11" x14ac:dyDescent="0.25">
      <c r="A2227" s="1">
        <v>44227</v>
      </c>
      <c r="B2227" s="6">
        <f>(1-$D$1)*Retornos!$B2227*Retornos!C2227+$D$1*B2226</f>
        <v>2.9809199996887007E-5</v>
      </c>
      <c r="C2227" s="6">
        <f>(1-$D$1)*Retornos!$B2227*Retornos!D2227+$D$1*C2226</f>
        <v>1.9529402670884486E-5</v>
      </c>
      <c r="D2227" s="6">
        <f>(1-$D$1)*Retornos!$B2227*Retornos!E2227+$D$1*D2226</f>
        <v>1.0309750174301219E-5</v>
      </c>
      <c r="E2227" s="6">
        <f>(1-$D$1)*Retornos!$B2227*Retornos!F2227+$D$1*E2226</f>
        <v>2.623932755658244E-6</v>
      </c>
      <c r="F2227" s="6">
        <f>(1-$D$1)*Retornos!$C2227*Retornos!D2227+$D$1*F2226</f>
        <v>1.569366846895964E-5</v>
      </c>
      <c r="G2227" s="6">
        <f>(1-$D$1)*Retornos!$C2227*Retornos!E2227+$D$1*G2226</f>
        <v>8.4411361558249291E-6</v>
      </c>
      <c r="H2227" s="6">
        <f>(1-$D$1)*Retornos!$C2227*Retornos!F2227+$D$1*H2226</f>
        <v>2.4199144654121541E-6</v>
      </c>
      <c r="I2227" s="6">
        <f>(1-$D$1)*Retornos!$D2227*Retornos!E2227+$D$1*I2226</f>
        <v>6.2905119103316477E-6</v>
      </c>
      <c r="J2227" s="6">
        <f>(1-$D$1)*Retornos!$D2227*Retornos!F2227+$D$1*J2226</f>
        <v>2.3108365276002046E-6</v>
      </c>
      <c r="K2227" s="7">
        <f>(1-$D$1)*Retornos!E2227*Retornos!F2227+$D$1*K2226</f>
        <v>2.3225064504102402E-6</v>
      </c>
    </row>
    <row r="2228" spans="1:11" x14ac:dyDescent="0.25">
      <c r="A2228" s="1">
        <v>44228</v>
      </c>
      <c r="B2228" s="6">
        <f>(1-$D$1)*Retornos!$B2228*Retornos!C2228+$D$1*B2227</f>
        <v>3.9420140941207542E-5</v>
      </c>
      <c r="C2228" s="6">
        <f>(1-$D$1)*Retornos!$B2228*Retornos!D2228+$D$1*C2227</f>
        <v>2.5840988120391306E-5</v>
      </c>
      <c r="D2228" s="6">
        <f>(1-$D$1)*Retornos!$B2228*Retornos!E2228+$D$1*D2227</f>
        <v>1.4311046088879282E-5</v>
      </c>
      <c r="E2228" s="6">
        <f>(1-$D$1)*Retornos!$B2228*Retornos!F2228+$D$1*E2227</f>
        <v>4.1208445474812701E-6</v>
      </c>
      <c r="F2228" s="6">
        <f>(1-$D$1)*Retornos!$C2228*Retornos!D2228+$D$1*F2227</f>
        <v>2.0385473190382896E-5</v>
      </c>
      <c r="G2228" s="6">
        <f>(1-$D$1)*Retornos!$C2228*Retornos!E2228+$D$1*G2227</f>
        <v>1.1412489185523769E-5</v>
      </c>
      <c r="H2228" s="6">
        <f>(1-$D$1)*Retornos!$C2228*Retornos!F2228+$D$1*H2227</f>
        <v>3.5201035789831999E-6</v>
      </c>
      <c r="I2228" s="6">
        <f>(1-$D$1)*Retornos!$D2228*Retornos!E2228+$D$1*I2227</f>
        <v>8.1961434371867997E-6</v>
      </c>
      <c r="J2228" s="6">
        <f>(1-$D$1)*Retornos!$D2228*Retornos!F2228+$D$1*J2227</f>
        <v>2.9897353074292409E-6</v>
      </c>
      <c r="K2228" s="7">
        <f>(1-$D$1)*Retornos!E2228*Retornos!F2228+$D$1*K2227</f>
        <v>2.6878737493962726E-6</v>
      </c>
    </row>
    <row r="2229" spans="1:11" x14ac:dyDescent="0.25">
      <c r="A2229" s="1">
        <v>44229</v>
      </c>
      <c r="B2229" s="6">
        <f>(1-$D$1)*Retornos!$B2229*Retornos!C2229+$D$1*B2228</f>
        <v>3.9369482281246164E-5</v>
      </c>
      <c r="C2229" s="6">
        <f>(1-$D$1)*Retornos!$B2229*Retornos!D2229+$D$1*C2228</f>
        <v>2.5447443631040675E-5</v>
      </c>
      <c r="D2229" s="6">
        <f>(1-$D$1)*Retornos!$B2229*Retornos!E2229+$D$1*D2228</f>
        <v>1.3250901759932652E-5</v>
      </c>
      <c r="E2229" s="6">
        <f>(1-$D$1)*Retornos!$B2229*Retornos!F2229+$D$1*E2228</f>
        <v>3.0839273716048172E-6</v>
      </c>
      <c r="F2229" s="6">
        <f>(1-$D$1)*Retornos!$C2229*Retornos!D2229+$D$1*F2228</f>
        <v>1.9980795083278355E-5</v>
      </c>
      <c r="G2229" s="6">
        <f>(1-$D$1)*Retornos!$C2229*Retornos!E2229+$D$1*G2228</f>
        <v>1.058520328517723E-5</v>
      </c>
      <c r="H2229" s="6">
        <f>(1-$D$1)*Retornos!$C2229*Retornos!F2229+$D$1*H2228</f>
        <v>2.7502540007847864E-6</v>
      </c>
      <c r="I2229" s="6">
        <f>(1-$D$1)*Retornos!$D2229*Retornos!E2229+$D$1*I2228</f>
        <v>7.6331287323521974E-6</v>
      </c>
      <c r="J2229" s="6">
        <f>(1-$D$1)*Retornos!$D2229*Retornos!F2229+$D$1*J2228</f>
        <v>2.5311164216460578E-6</v>
      </c>
      <c r="K2229" s="7">
        <f>(1-$D$1)*Retornos!E2229*Retornos!F2229+$D$1*K2228</f>
        <v>2.5752312301454702E-6</v>
      </c>
    </row>
    <row r="2230" spans="1:11" x14ac:dyDescent="0.25">
      <c r="A2230" s="1">
        <v>44230</v>
      </c>
      <c r="B2230" s="6">
        <f>(1-$D$1)*Retornos!$B2230*Retornos!C2230+$D$1*B2229</f>
        <v>5.0972568229666383E-5</v>
      </c>
      <c r="C2230" s="6">
        <f>(1-$D$1)*Retornos!$B2230*Retornos!D2230+$D$1*C2229</f>
        <v>3.3855780343935723E-5</v>
      </c>
      <c r="D2230" s="6">
        <f>(1-$D$1)*Retornos!$B2230*Retornos!E2230+$D$1*D2229</f>
        <v>1.7919715307958183E-5</v>
      </c>
      <c r="E2230" s="6">
        <f>(1-$D$1)*Retornos!$B2230*Retornos!F2230+$D$1*E2229</f>
        <v>5.188210942223165E-6</v>
      </c>
      <c r="F2230" s="6">
        <f>(1-$D$1)*Retornos!$C2230*Retornos!D2230+$D$1*F2229</f>
        <v>2.6684277492137305E-5</v>
      </c>
      <c r="G2230" s="6">
        <f>(1-$D$1)*Retornos!$C2230*Retornos!E2230+$D$1*G2229</f>
        <v>1.4295988336249827E-5</v>
      </c>
      <c r="H2230" s="6">
        <f>(1-$D$1)*Retornos!$C2230*Retornos!F2230+$D$1*H2229</f>
        <v>4.4061368311776664E-6</v>
      </c>
      <c r="I2230" s="6">
        <f>(1-$D$1)*Retornos!$D2230*Retornos!E2230+$D$1*I2229</f>
        <v>1.026690598169482E-5</v>
      </c>
      <c r="J2230" s="6">
        <f>(1-$D$1)*Retornos!$D2230*Retornos!F2230+$D$1*J2229</f>
        <v>3.6746755710677492E-6</v>
      </c>
      <c r="K2230" s="7">
        <f>(1-$D$1)*Retornos!E2230*Retornos!F2230+$D$1*K2229</f>
        <v>3.1331387299054324E-6</v>
      </c>
    </row>
    <row r="2231" spans="1:11" x14ac:dyDescent="0.25">
      <c r="A2231" s="1">
        <v>44231</v>
      </c>
      <c r="B2231" s="6">
        <f>(1-$D$1)*Retornos!$B2231*Retornos!C2231+$D$1*B2230</f>
        <v>4.7980742865882386E-5</v>
      </c>
      <c r="C2231" s="6">
        <f>(1-$D$1)*Retornos!$B2231*Retornos!D2231+$D$1*C2230</f>
        <v>3.184798235441777E-5</v>
      </c>
      <c r="D2231" s="6">
        <f>(1-$D$1)*Retornos!$B2231*Retornos!E2231+$D$1*D2230</f>
        <v>1.6806419199016236E-5</v>
      </c>
      <c r="E2231" s="6">
        <f>(1-$D$1)*Retornos!$B2231*Retornos!F2231+$D$1*E2230</f>
        <v>4.8457606493285532E-6</v>
      </c>
      <c r="F2231" s="6">
        <f>(1-$D$1)*Retornos!$C2231*Retornos!D2231+$D$1*F2230</f>
        <v>2.5103943863271663E-5</v>
      </c>
      <c r="G2231" s="6">
        <f>(1-$D$1)*Retornos!$C2231*Retornos!E2231+$D$1*G2230</f>
        <v>1.340468934870996E-5</v>
      </c>
      <c r="H2231" s="6">
        <f>(1-$D$1)*Retornos!$C2231*Retornos!F2231+$D$1*H2230</f>
        <v>4.1143498361082564E-6</v>
      </c>
      <c r="I2231" s="6">
        <f>(1-$D$1)*Retornos!$D2231*Retornos!E2231+$D$1*I2230</f>
        <v>9.6390197527971139E-6</v>
      </c>
      <c r="J2231" s="6">
        <f>(1-$D$1)*Retornos!$D2231*Retornos!F2231+$D$1*J2230</f>
        <v>3.4444897509497337E-6</v>
      </c>
      <c r="K2231" s="7">
        <f>(1-$D$1)*Retornos!E2231*Retornos!F2231+$D$1*K2230</f>
        <v>2.9608581669934646E-6</v>
      </c>
    </row>
    <row r="2232" spans="1:11" x14ac:dyDescent="0.25">
      <c r="A2232" s="1">
        <v>44232</v>
      </c>
      <c r="B2232" s="6">
        <f>(1-$D$1)*Retornos!$B2232*Retornos!C2232+$D$1*B2231</f>
        <v>4.7667510735060705E-5</v>
      </c>
      <c r="C2232" s="6">
        <f>(1-$D$1)*Retornos!$B2232*Retornos!D2232+$D$1*C2231</f>
        <v>3.1728012685054814E-5</v>
      </c>
      <c r="D2232" s="6">
        <f>(1-$D$1)*Retornos!$B2232*Retornos!E2232+$D$1*D2231</f>
        <v>1.7040949709175935E-5</v>
      </c>
      <c r="E2232" s="6">
        <f>(1-$D$1)*Retornos!$B2232*Retornos!F2232+$D$1*E2231</f>
        <v>5.4104135824200261E-6</v>
      </c>
      <c r="F2232" s="6">
        <f>(1-$D$1)*Retornos!$C2232*Retornos!D2232+$D$1*F2231</f>
        <v>2.5162347184235429E-5</v>
      </c>
      <c r="G2232" s="6">
        <f>(1-$D$1)*Retornos!$C2232*Retornos!E2232+$D$1*G2231</f>
        <v>1.3686289630897332E-5</v>
      </c>
      <c r="H2232" s="6">
        <f>(1-$D$1)*Retornos!$C2232*Retornos!F2232+$D$1*H2231</f>
        <v>4.6148135721930811E-6</v>
      </c>
      <c r="I2232" s="6">
        <f>(1-$D$1)*Retornos!$D2232*Retornos!E2232+$D$1*I2231</f>
        <v>9.8186712681855935E-6</v>
      </c>
      <c r="J2232" s="6">
        <f>(1-$D$1)*Retornos!$D2232*Retornos!F2232+$D$1*J2231</f>
        <v>3.7594855869949107E-6</v>
      </c>
      <c r="K2232" s="7">
        <f>(1-$D$1)*Retornos!E2232*Retornos!F2232+$D$1*K2231</f>
        <v>3.1452495140140834E-6</v>
      </c>
    </row>
    <row r="2233" spans="1:11" x14ac:dyDescent="0.25">
      <c r="A2233" s="1">
        <v>44233</v>
      </c>
      <c r="B2233" s="6">
        <f>(1-$D$1)*Retornos!$B2233*Retornos!C2233+$D$1*B2232</f>
        <v>4.4807460090957059E-5</v>
      </c>
      <c r="C2233" s="6">
        <f>(1-$D$1)*Retornos!$B2233*Retornos!D2233+$D$1*C2232</f>
        <v>2.9824331923951525E-5</v>
      </c>
      <c r="D2233" s="6">
        <f>(1-$D$1)*Retornos!$B2233*Retornos!E2233+$D$1*D2232</f>
        <v>1.6018492726625378E-5</v>
      </c>
      <c r="E2233" s="6">
        <f>(1-$D$1)*Retornos!$B2233*Retornos!F2233+$D$1*E2232</f>
        <v>5.0857887674748239E-6</v>
      </c>
      <c r="F2233" s="6">
        <f>(1-$D$1)*Retornos!$C2233*Retornos!D2233+$D$1*F2232</f>
        <v>2.3652606353181301E-5</v>
      </c>
      <c r="G2233" s="6">
        <f>(1-$D$1)*Retornos!$C2233*Retornos!E2233+$D$1*G2232</f>
        <v>1.2865112253043491E-5</v>
      </c>
      <c r="H2233" s="6">
        <f>(1-$D$1)*Retornos!$C2233*Retornos!F2233+$D$1*H2232</f>
        <v>4.3379247578614964E-6</v>
      </c>
      <c r="I2233" s="6">
        <f>(1-$D$1)*Retornos!$D2233*Retornos!E2233+$D$1*I2232</f>
        <v>9.2295509920944567E-6</v>
      </c>
      <c r="J2233" s="6">
        <f>(1-$D$1)*Retornos!$D2233*Retornos!F2233+$D$1*J2232</f>
        <v>3.5339164517752158E-6</v>
      </c>
      <c r="K2233" s="7">
        <f>(1-$D$1)*Retornos!E2233*Retornos!F2233+$D$1*K2232</f>
        <v>2.9565345431732382E-6</v>
      </c>
    </row>
    <row r="2234" spans="1:11" x14ac:dyDescent="0.25">
      <c r="A2234" s="1">
        <v>44234</v>
      </c>
      <c r="B2234" s="6">
        <f>(1-$D$1)*Retornos!$B2234*Retornos!C2234+$D$1*B2233</f>
        <v>4.2119012485499635E-5</v>
      </c>
      <c r="C2234" s="6">
        <f>(1-$D$1)*Retornos!$B2234*Retornos!D2234+$D$1*C2233</f>
        <v>2.8034872008514431E-5</v>
      </c>
      <c r="D2234" s="6">
        <f>(1-$D$1)*Retornos!$B2234*Retornos!E2234+$D$1*D2233</f>
        <v>1.5057383163027855E-5</v>
      </c>
      <c r="E2234" s="6">
        <f>(1-$D$1)*Retornos!$B2234*Retornos!F2234+$D$1*E2233</f>
        <v>4.780641441426334E-6</v>
      </c>
      <c r="F2234" s="6">
        <f>(1-$D$1)*Retornos!$C2234*Retornos!D2234+$D$1*F2233</f>
        <v>2.2233449971990423E-5</v>
      </c>
      <c r="G2234" s="6">
        <f>(1-$D$1)*Retornos!$C2234*Retornos!E2234+$D$1*G2233</f>
        <v>1.209320551786088E-5</v>
      </c>
      <c r="H2234" s="6">
        <f>(1-$D$1)*Retornos!$C2234*Retornos!F2234+$D$1*H2233</f>
        <v>4.077649272389806E-6</v>
      </c>
      <c r="I2234" s="6">
        <f>(1-$D$1)*Retornos!$D2234*Retornos!E2234+$D$1*I2233</f>
        <v>8.6757779325687886E-6</v>
      </c>
      <c r="J2234" s="6">
        <f>(1-$D$1)*Retornos!$D2234*Retornos!F2234+$D$1*J2233</f>
        <v>3.3218814646687024E-6</v>
      </c>
      <c r="K2234" s="7">
        <f>(1-$D$1)*Retornos!E2234*Retornos!F2234+$D$1*K2233</f>
        <v>2.7791424705828437E-6</v>
      </c>
    </row>
    <row r="2235" spans="1:11" x14ac:dyDescent="0.25">
      <c r="A2235" s="1">
        <v>44235</v>
      </c>
      <c r="B2235" s="6">
        <f>(1-$D$1)*Retornos!$B2235*Retornos!C2235+$D$1*B2234</f>
        <v>4.0974523393966959E-5</v>
      </c>
      <c r="C2235" s="6">
        <f>(1-$D$1)*Retornos!$B2235*Retornos!D2235+$D$1*C2234</f>
        <v>2.745204083743273E-5</v>
      </c>
      <c r="D2235" s="6">
        <f>(1-$D$1)*Retornos!$B2235*Retornos!E2235+$D$1*D2234</f>
        <v>1.508378380009351E-5</v>
      </c>
      <c r="E2235" s="6">
        <f>(1-$D$1)*Retornos!$B2235*Retornos!F2235+$D$1*E2234</f>
        <v>5.0451134719382123E-6</v>
      </c>
      <c r="F2235" s="6">
        <f>(1-$D$1)*Retornos!$C2235*Retornos!D2235+$D$1*F2234</f>
        <v>2.1848298155945295E-5</v>
      </c>
      <c r="G2235" s="6">
        <f>(1-$D$1)*Retornos!$C2235*Retornos!E2235+$D$1*G2234</f>
        <v>1.2170231331255604E-5</v>
      </c>
      <c r="H2235" s="6">
        <f>(1-$D$1)*Retornos!$C2235*Retornos!F2235+$D$1*H2234</f>
        <v>4.3088679920354291E-6</v>
      </c>
      <c r="I2235" s="6">
        <f>(1-$D$1)*Retornos!$D2235*Retornos!E2235+$D$1*I2234</f>
        <v>8.7933434949292677E-6</v>
      </c>
      <c r="J2235" s="6">
        <f>(1-$D$1)*Retornos!$D2235*Retornos!F2235+$D$1*J2234</f>
        <v>3.5009095987090255E-6</v>
      </c>
      <c r="K2235" s="7">
        <f>(1-$D$1)*Retornos!E2235*Retornos!F2235+$D$1*K2234</f>
        <v>2.9324252344617557E-6</v>
      </c>
    </row>
    <row r="2236" spans="1:11" x14ac:dyDescent="0.25">
      <c r="A2236" s="1">
        <v>44236</v>
      </c>
      <c r="B2236" s="6">
        <f>(1-$D$1)*Retornos!$B2236*Retornos!C2236+$D$1*B2235</f>
        <v>3.9961213469766243E-5</v>
      </c>
      <c r="C2236" s="6">
        <f>(1-$D$1)*Retornos!$B2236*Retornos!D2236+$D$1*C2235</f>
        <v>2.6839188195577335E-5</v>
      </c>
      <c r="D2236" s="6">
        <f>(1-$D$1)*Retornos!$B2236*Retornos!E2236+$D$1*D2235</f>
        <v>1.5145966413073154E-5</v>
      </c>
      <c r="E2236" s="6">
        <f>(1-$D$1)*Retornos!$B2236*Retornos!F2236+$D$1*E2235</f>
        <v>5.5175286625865391E-6</v>
      </c>
      <c r="F2236" s="6">
        <f>(1-$D$1)*Retornos!$C2236*Retornos!D2236+$D$1*F2235</f>
        <v>2.1345895040681096E-5</v>
      </c>
      <c r="G2236" s="6">
        <f>(1-$D$1)*Retornos!$C2236*Retornos!E2236+$D$1*G2235</f>
        <v>1.2196090899376713E-5</v>
      </c>
      <c r="H2236" s="6">
        <f>(1-$D$1)*Retornos!$C2236*Retornos!F2236+$D$1*H2235</f>
        <v>4.6562533243559888E-6</v>
      </c>
      <c r="I2236" s="6">
        <f>(1-$D$1)*Retornos!$D2236*Retornos!E2236+$D$1*I2235</f>
        <v>8.8068477730367473E-6</v>
      </c>
      <c r="J2236" s="6">
        <f>(1-$D$1)*Retornos!$D2236*Retornos!F2236+$D$1*J2235</f>
        <v>3.7244965876661758E-6</v>
      </c>
      <c r="K2236" s="7">
        <f>(1-$D$1)*Retornos!E2236*Retornos!F2236+$D$1*K2235</f>
        <v>3.162004757363113E-6</v>
      </c>
    </row>
    <row r="2237" spans="1:11" x14ac:dyDescent="0.25">
      <c r="A2237" s="1">
        <v>44237</v>
      </c>
      <c r="B2237" s="6">
        <f>(1-$D$1)*Retornos!$B2237*Retornos!C2237+$D$1*B2236</f>
        <v>3.7917187581950986E-5</v>
      </c>
      <c r="C2237" s="6">
        <f>(1-$D$1)*Retornos!$B2237*Retornos!D2237+$D$1*C2236</f>
        <v>2.5581375798941487E-5</v>
      </c>
      <c r="D2237" s="6">
        <f>(1-$D$1)*Retornos!$B2237*Retornos!E2237+$D$1*D2236</f>
        <v>1.452717743218037E-5</v>
      </c>
      <c r="E2237" s="6">
        <f>(1-$D$1)*Retornos!$B2237*Retornos!F2237+$D$1*E2236</f>
        <v>5.4390374215076362E-6</v>
      </c>
      <c r="F2237" s="6">
        <f>(1-$D$1)*Retornos!$C2237*Retornos!D2237+$D$1*F2236</f>
        <v>2.0318522338424983E-5</v>
      </c>
      <c r="G2237" s="6">
        <f>(1-$D$1)*Retornos!$C2237*Retornos!E2237+$D$1*G2236</f>
        <v>1.1672735459883694E-5</v>
      </c>
      <c r="H2237" s="6">
        <f>(1-$D$1)*Retornos!$C2237*Retornos!F2237+$D$1*H2236</f>
        <v>4.5584014336240234E-6</v>
      </c>
      <c r="I2237" s="6">
        <f>(1-$D$1)*Retornos!$D2237*Retornos!E2237+$D$1*I2236</f>
        <v>8.486193943395062E-6</v>
      </c>
      <c r="J2237" s="6">
        <f>(1-$D$1)*Retornos!$D2237*Retornos!F2237+$D$1*J2236</f>
        <v>3.6819813632167031E-6</v>
      </c>
      <c r="K2237" s="7">
        <f>(1-$D$1)*Retornos!E2237*Retornos!F2237+$D$1*K2236</f>
        <v>3.1211225643333674E-6</v>
      </c>
    </row>
    <row r="2238" spans="1:11" x14ac:dyDescent="0.25">
      <c r="A2238" s="1">
        <v>44238</v>
      </c>
      <c r="B2238" s="6">
        <f>(1-$D$1)*Retornos!$B2238*Retornos!C2238+$D$1*B2237</f>
        <v>3.5692478719328552E-5</v>
      </c>
      <c r="C2238" s="6">
        <f>(1-$D$1)*Retornos!$B2238*Retornos!D2238+$D$1*C2237</f>
        <v>2.4102598149412011E-5</v>
      </c>
      <c r="D2238" s="6">
        <f>(1-$D$1)*Retornos!$B2238*Retornos!E2238+$D$1*D2237</f>
        <v>1.3723584719119352E-5</v>
      </c>
      <c r="E2238" s="6">
        <f>(1-$D$1)*Retornos!$B2238*Retornos!F2238+$D$1*E2237</f>
        <v>5.1937171385175567E-6</v>
      </c>
      <c r="F2238" s="6">
        <f>(1-$D$1)*Retornos!$C2238*Retornos!D2238+$D$1*F2237</f>
        <v>1.9227703558229837E-5</v>
      </c>
      <c r="G2238" s="6">
        <f>(1-$D$1)*Retornos!$C2238*Retornos!E2238+$D$1*G2237</f>
        <v>1.1127950628222383E-5</v>
      </c>
      <c r="H2238" s="6">
        <f>(1-$D$1)*Retornos!$C2238*Retornos!F2238+$D$1*H2237</f>
        <v>4.4701666425132849E-6</v>
      </c>
      <c r="I2238" s="6">
        <f>(1-$D$1)*Retornos!$D2238*Retornos!E2238+$D$1*I2237</f>
        <v>8.1504790959952402E-6</v>
      </c>
      <c r="J2238" s="6">
        <f>(1-$D$1)*Retornos!$D2238*Retornos!F2238+$D$1*J2237</f>
        <v>3.6676209237931138E-6</v>
      </c>
      <c r="K2238" s="7">
        <f>(1-$D$1)*Retornos!E2238*Retornos!F2238+$D$1*K2237</f>
        <v>3.1843468758118803E-6</v>
      </c>
    </row>
    <row r="2239" spans="1:11" x14ac:dyDescent="0.25">
      <c r="A2239" s="1">
        <v>44239</v>
      </c>
      <c r="B2239" s="6">
        <f>(1-$D$1)*Retornos!$B2239*Retornos!C2239+$D$1*B2238</f>
        <v>3.4014408567123984E-5</v>
      </c>
      <c r="C2239" s="6">
        <f>(1-$D$1)*Retornos!$B2239*Retornos!D2239+$D$1*C2238</f>
        <v>2.2962659536146066E-5</v>
      </c>
      <c r="D2239" s="6">
        <f>(1-$D$1)*Retornos!$B2239*Retornos!E2239+$D$1*D2238</f>
        <v>1.2808242249959137E-5</v>
      </c>
      <c r="E2239" s="6">
        <f>(1-$D$1)*Retornos!$B2239*Retornos!F2239+$D$1*E2238</f>
        <v>4.4770322568212287E-6</v>
      </c>
      <c r="F2239" s="6">
        <f>(1-$D$1)*Retornos!$C2239*Retornos!D2239+$D$1*F2238</f>
        <v>1.824639527389852E-5</v>
      </c>
      <c r="G2239" s="6">
        <f>(1-$D$1)*Retornos!$C2239*Retornos!E2239+$D$1*G2238</f>
        <v>1.0408532400745315E-5</v>
      </c>
      <c r="H2239" s="6">
        <f>(1-$D$1)*Retornos!$C2239*Retornos!F2239+$D$1*H2238</f>
        <v>3.973968194174759E-6</v>
      </c>
      <c r="I2239" s="6">
        <f>(1-$D$1)*Retornos!$D2239*Retornos!E2239+$D$1*I2238</f>
        <v>7.6272652828561782E-6</v>
      </c>
      <c r="J2239" s="6">
        <f>(1-$D$1)*Retornos!$D2239*Retornos!F2239+$D$1*J2238</f>
        <v>3.2969331832474949E-6</v>
      </c>
      <c r="K2239" s="7">
        <f>(1-$D$1)*Retornos!E2239*Retornos!F2239+$D$1*K2238</f>
        <v>3.0385058070518886E-6</v>
      </c>
    </row>
    <row r="2240" spans="1:11" x14ac:dyDescent="0.25">
      <c r="A2240" s="1">
        <v>44240</v>
      </c>
      <c r="B2240" s="6">
        <f>(1-$D$1)*Retornos!$B2240*Retornos!C2240+$D$1*B2239</f>
        <v>3.197354405309654E-5</v>
      </c>
      <c r="C2240" s="6">
        <f>(1-$D$1)*Retornos!$B2240*Retornos!D2240+$D$1*C2239</f>
        <v>2.1584899963977302E-5</v>
      </c>
      <c r="D2240" s="6">
        <f>(1-$D$1)*Retornos!$B2240*Retornos!E2240+$D$1*D2239</f>
        <v>1.2039747714961588E-5</v>
      </c>
      <c r="E2240" s="6">
        <f>(1-$D$1)*Retornos!$B2240*Retornos!F2240+$D$1*E2239</f>
        <v>4.2084103214119543E-6</v>
      </c>
      <c r="F2240" s="6">
        <f>(1-$D$1)*Retornos!$C2240*Retornos!D2240+$D$1*F2239</f>
        <v>1.7151611557464607E-5</v>
      </c>
      <c r="G2240" s="6">
        <f>(1-$D$1)*Retornos!$C2240*Retornos!E2240+$D$1*G2239</f>
        <v>9.7840204567005965E-6</v>
      </c>
      <c r="H2240" s="6">
        <f>(1-$D$1)*Retornos!$C2240*Retornos!F2240+$D$1*H2239</f>
        <v>3.7355301025242734E-6</v>
      </c>
      <c r="I2240" s="6">
        <f>(1-$D$1)*Retornos!$D2240*Retornos!E2240+$D$1*I2239</f>
        <v>7.1696293658848068E-6</v>
      </c>
      <c r="J2240" s="6">
        <f>(1-$D$1)*Retornos!$D2240*Retornos!F2240+$D$1*J2239</f>
        <v>3.0991171922526452E-6</v>
      </c>
      <c r="K2240" s="7">
        <f>(1-$D$1)*Retornos!E2240*Retornos!F2240+$D$1*K2239</f>
        <v>2.8561954586287751E-6</v>
      </c>
    </row>
    <row r="2241" spans="1:11" x14ac:dyDescent="0.25">
      <c r="A2241" s="1">
        <v>44241</v>
      </c>
      <c r="B2241" s="6">
        <f>(1-$D$1)*Retornos!$B2241*Retornos!C2241+$D$1*B2240</f>
        <v>3.0055131409910747E-5</v>
      </c>
      <c r="C2241" s="6">
        <f>(1-$D$1)*Retornos!$B2241*Retornos!D2241+$D$1*C2240</f>
        <v>2.0289805966138662E-5</v>
      </c>
      <c r="D2241" s="6">
        <f>(1-$D$1)*Retornos!$B2241*Retornos!E2241+$D$1*D2240</f>
        <v>1.1317362852063891E-5</v>
      </c>
      <c r="E2241" s="6">
        <f>(1-$D$1)*Retornos!$B2241*Retornos!F2241+$D$1*E2240</f>
        <v>3.9559057021272365E-6</v>
      </c>
      <c r="F2241" s="6">
        <f>(1-$D$1)*Retornos!$C2241*Retornos!D2241+$D$1*F2240</f>
        <v>1.6122514864016729E-5</v>
      </c>
      <c r="G2241" s="6">
        <f>(1-$D$1)*Retornos!$C2241*Retornos!E2241+$D$1*G2240</f>
        <v>9.1969792292985606E-6</v>
      </c>
      <c r="H2241" s="6">
        <f>(1-$D$1)*Retornos!$C2241*Retornos!F2241+$D$1*H2240</f>
        <v>3.5113982963728166E-6</v>
      </c>
      <c r="I2241" s="6">
        <f>(1-$D$1)*Retornos!$D2241*Retornos!E2241+$D$1*I2240</f>
        <v>6.7394516039317179E-6</v>
      </c>
      <c r="J2241" s="6">
        <f>(1-$D$1)*Retornos!$D2241*Retornos!F2241+$D$1*J2240</f>
        <v>2.9131701607174861E-6</v>
      </c>
      <c r="K2241" s="7">
        <f>(1-$D$1)*Retornos!E2241*Retornos!F2241+$D$1*K2240</f>
        <v>2.6848237311110485E-6</v>
      </c>
    </row>
    <row r="2242" spans="1:11" x14ac:dyDescent="0.25">
      <c r="A2242" s="1">
        <v>44242</v>
      </c>
      <c r="B2242" s="6">
        <f>(1-$D$1)*Retornos!$B2242*Retornos!C2242+$D$1*B2241</f>
        <v>2.9612002533681171E-5</v>
      </c>
      <c r="C2242" s="6">
        <f>(1-$D$1)*Retornos!$B2242*Retornos!D2242+$D$1*C2241</f>
        <v>1.9924983866598958E-5</v>
      </c>
      <c r="D2242" s="6">
        <f>(1-$D$1)*Retornos!$B2242*Retornos!E2242+$D$1*D2241</f>
        <v>1.1019817149387619E-5</v>
      </c>
      <c r="E2242" s="6">
        <f>(1-$D$1)*Retornos!$B2242*Retornos!F2242+$D$1*E2241</f>
        <v>3.9601743944631981E-6</v>
      </c>
      <c r="F2242" s="6">
        <f>(1-$D$1)*Retornos!$C2242*Retornos!D2242+$D$1*F2241</f>
        <v>1.5824734793379994E-5</v>
      </c>
      <c r="G2242" s="6">
        <f>(1-$D$1)*Retornos!$C2242*Retornos!E2242+$D$1*G2241</f>
        <v>8.9447719524332889E-6</v>
      </c>
      <c r="H2242" s="6">
        <f>(1-$D$1)*Retornos!$C2242*Retornos!F2242+$D$1*H2241</f>
        <v>3.4904752904956051E-6</v>
      </c>
      <c r="I2242" s="6">
        <f>(1-$D$1)*Retornos!$D2242*Retornos!E2242+$D$1*I2241</f>
        <v>6.5228823153856043E-6</v>
      </c>
      <c r="J2242" s="6">
        <f>(1-$D$1)*Retornos!$D2242*Retornos!F2242+$D$1*J2241</f>
        <v>2.857322923001434E-6</v>
      </c>
      <c r="K2242" s="7">
        <f>(1-$D$1)*Retornos!E2242*Retornos!F2242+$D$1*K2241</f>
        <v>2.5769574740200117E-6</v>
      </c>
    </row>
    <row r="2243" spans="1:11" x14ac:dyDescent="0.25">
      <c r="A2243" s="1">
        <v>44243</v>
      </c>
      <c r="B2243" s="6">
        <f>(1-$D$1)*Retornos!$B2243*Retornos!C2243+$D$1*B2242</f>
        <v>2.8370975007906363E-5</v>
      </c>
      <c r="C2243" s="6">
        <f>(1-$D$1)*Retornos!$B2243*Retornos!D2243+$D$1*C2242</f>
        <v>1.9129491331614259E-5</v>
      </c>
      <c r="D2243" s="6">
        <f>(1-$D$1)*Retornos!$B2243*Retornos!E2243+$D$1*D2242</f>
        <v>1.0607378079369141E-5</v>
      </c>
      <c r="E2243" s="6">
        <f>(1-$D$1)*Retornos!$B2243*Retornos!F2243+$D$1*E2242</f>
        <v>3.7429166568324928E-6</v>
      </c>
      <c r="F2243" s="6">
        <f>(1-$D$1)*Retornos!$C2243*Retornos!D2243+$D$1*F2242</f>
        <v>1.5175858059990097E-5</v>
      </c>
      <c r="G2243" s="6">
        <f>(1-$D$1)*Retornos!$C2243*Retornos!E2243+$D$1*G2242</f>
        <v>8.5950227665030839E-6</v>
      </c>
      <c r="H2243" s="6">
        <f>(1-$D$1)*Retornos!$C2243*Retornos!F2243+$D$1*H2242</f>
        <v>3.2963419724457349E-6</v>
      </c>
      <c r="I2243" s="6">
        <f>(1-$D$1)*Retornos!$D2243*Retornos!E2243+$D$1*I2242</f>
        <v>6.271097011899905E-6</v>
      </c>
      <c r="J2243" s="6">
        <f>(1-$D$1)*Retornos!$D2243*Retornos!F2243+$D$1*J2242</f>
        <v>2.6973046104198086E-6</v>
      </c>
      <c r="K2243" s="7">
        <f>(1-$D$1)*Retornos!E2243*Retornos!F2243+$D$1*K2242</f>
        <v>2.4294423824741366E-6</v>
      </c>
    </row>
    <row r="2244" spans="1:11" x14ac:dyDescent="0.25">
      <c r="A2244" s="1">
        <v>44244</v>
      </c>
      <c r="B2244" s="6">
        <f>(1-$D$1)*Retornos!$B2244*Retornos!C2244+$D$1*B2243</f>
        <v>2.6699045920945089E-5</v>
      </c>
      <c r="C2244" s="6">
        <f>(1-$D$1)*Retornos!$B2244*Retornos!D2244+$D$1*C2243</f>
        <v>1.7839293775138381E-5</v>
      </c>
      <c r="D2244" s="6">
        <f>(1-$D$1)*Retornos!$B2244*Retornos!E2244+$D$1*D2243</f>
        <v>9.6901625559551844E-6</v>
      </c>
      <c r="E2244" s="6">
        <f>(1-$D$1)*Retornos!$B2244*Retornos!F2244+$D$1*E2243</f>
        <v>3.1872383713900088E-6</v>
      </c>
      <c r="F2244" s="6">
        <f>(1-$D$1)*Retornos!$C2244*Retornos!D2244+$D$1*F2243</f>
        <v>1.4228276147286685E-5</v>
      </c>
      <c r="G2244" s="6">
        <f>(1-$D$1)*Retornos!$C2244*Retornos!E2244+$D$1*G2243</f>
        <v>8.0063221791110833E-6</v>
      </c>
      <c r="H2244" s="6">
        <f>(1-$D$1)*Retornos!$C2244*Retornos!F2244+$D$1*H2243</f>
        <v>3.0124766240989947E-6</v>
      </c>
      <c r="I2244" s="6">
        <f>(1-$D$1)*Retornos!$D2244*Retornos!E2244+$D$1*I2243</f>
        <v>6.2376383045358638E-6</v>
      </c>
      <c r="J2244" s="6">
        <f>(1-$D$1)*Retornos!$D2244*Retornos!F2244+$D$1*J2243</f>
        <v>2.9397239615997658E-6</v>
      </c>
      <c r="K2244" s="7">
        <f>(1-$D$1)*Retornos!E2244*Retornos!F2244+$D$1*K2243</f>
        <v>3.0806013083782039E-6</v>
      </c>
    </row>
    <row r="2245" spans="1:11" x14ac:dyDescent="0.25">
      <c r="A2245" s="1">
        <v>44245</v>
      </c>
      <c r="B2245" s="6">
        <f>(1-$D$1)*Retornos!$B2245*Retornos!C2245+$D$1*B2244</f>
        <v>2.5167355338829478E-5</v>
      </c>
      <c r="C2245" s="6">
        <f>(1-$D$1)*Retornos!$B2245*Retornos!D2245+$D$1*C2244</f>
        <v>1.6936226054023477E-5</v>
      </c>
      <c r="D2245" s="6">
        <f>(1-$D$1)*Retornos!$B2245*Retornos!E2245+$D$1*D2244</f>
        <v>9.3392118339441388E-6</v>
      </c>
      <c r="E2245" s="6">
        <f>(1-$D$1)*Retornos!$B2245*Retornos!F2245+$D$1*E2244</f>
        <v>3.2260999884332576E-6</v>
      </c>
      <c r="F2245" s="6">
        <f>(1-$D$1)*Retornos!$C2245*Retornos!D2245+$D$1*F2244</f>
        <v>1.3590107449530139E-5</v>
      </c>
      <c r="G2245" s="6">
        <f>(1-$D$1)*Retornos!$C2245*Retornos!E2245+$D$1*G2244</f>
        <v>7.8228546332121989E-6</v>
      </c>
      <c r="H2245" s="6">
        <f>(1-$D$1)*Retornos!$C2245*Retornos!F2245+$D$1*H2244</f>
        <v>3.1281719963008234E-6</v>
      </c>
      <c r="I2245" s="6">
        <f>(1-$D$1)*Retornos!$D2245*Retornos!E2245+$D$1*I2244</f>
        <v>6.5704093005406621E-6</v>
      </c>
      <c r="J2245" s="6">
        <f>(1-$D$1)*Retornos!$D2245*Retornos!F2245+$D$1*J2244</f>
        <v>3.469255820462902E-6</v>
      </c>
      <c r="K2245" s="7">
        <f>(1-$D$1)*Retornos!E2245*Retornos!F2245+$D$1*K2244</f>
        <v>3.868236073677808E-6</v>
      </c>
    </row>
    <row r="2246" spans="1:11" x14ac:dyDescent="0.25">
      <c r="A2246" s="1">
        <v>44246</v>
      </c>
      <c r="B2246" s="6">
        <f>(1-$D$1)*Retornos!$B2246*Retornos!C2246+$D$1*B2245</f>
        <v>3.5862544239923591E-5</v>
      </c>
      <c r="C2246" s="6">
        <f>(1-$D$1)*Retornos!$B2246*Retornos!D2246+$D$1*C2245</f>
        <v>2.4888444077789684E-5</v>
      </c>
      <c r="D2246" s="6">
        <f>(1-$D$1)*Retornos!$B2246*Retornos!E2246+$D$1*D2245</f>
        <v>1.4377359869112191E-5</v>
      </c>
      <c r="E2246" s="6">
        <f>(1-$D$1)*Retornos!$B2246*Retornos!F2246+$D$1*E2245</f>
        <v>5.6343810077597157E-6</v>
      </c>
      <c r="F2246" s="6">
        <f>(1-$D$1)*Retornos!$C2246*Retornos!D2246+$D$1*F2245</f>
        <v>1.9846546137332131E-5</v>
      </c>
      <c r="G2246" s="6">
        <f>(1-$D$1)*Retornos!$C2246*Retornos!E2246+$D$1*G2245</f>
        <v>1.1768068721268754E-5</v>
      </c>
      <c r="H2246" s="6">
        <f>(1-$D$1)*Retornos!$C2246*Retornos!F2246+$D$1*H2245</f>
        <v>4.9921159078823019E-6</v>
      </c>
      <c r="I2246" s="6">
        <f>(1-$D$1)*Retornos!$D2246*Retornos!E2246+$D$1*I2245</f>
        <v>9.4200178811497075E-6</v>
      </c>
      <c r="J2246" s="6">
        <f>(1-$D$1)*Retornos!$D2246*Retornos!F2246+$D$1*J2245</f>
        <v>4.7686393579530771E-6</v>
      </c>
      <c r="K2246" s="7">
        <f>(1-$D$1)*Retornos!E2246*Retornos!F2246+$D$1*K2245</f>
        <v>4.5772200835133071E-6</v>
      </c>
    </row>
    <row r="2247" spans="1:11" x14ac:dyDescent="0.25">
      <c r="A2247" s="1">
        <v>44247</v>
      </c>
      <c r="B2247" s="6">
        <f>(1-$D$1)*Retornos!$B2247*Retornos!C2247+$D$1*B2246</f>
        <v>3.3710791585528172E-5</v>
      </c>
      <c r="C2247" s="6">
        <f>(1-$D$1)*Retornos!$B2247*Retornos!D2247+$D$1*C2246</f>
        <v>2.3395137433122302E-5</v>
      </c>
      <c r="D2247" s="6">
        <f>(1-$D$1)*Retornos!$B2247*Retornos!E2247+$D$1*D2246</f>
        <v>1.3514718276965459E-5</v>
      </c>
      <c r="E2247" s="6">
        <f>(1-$D$1)*Retornos!$B2247*Retornos!F2247+$D$1*E2246</f>
        <v>5.2963181472941325E-6</v>
      </c>
      <c r="F2247" s="6">
        <f>(1-$D$1)*Retornos!$C2247*Retornos!D2247+$D$1*F2246</f>
        <v>1.8655753369092201E-5</v>
      </c>
      <c r="G2247" s="6">
        <f>(1-$D$1)*Retornos!$C2247*Retornos!E2247+$D$1*G2246</f>
        <v>1.1061984597992628E-5</v>
      </c>
      <c r="H2247" s="6">
        <f>(1-$D$1)*Retornos!$C2247*Retornos!F2247+$D$1*H2246</f>
        <v>4.6925889534093632E-6</v>
      </c>
      <c r="I2247" s="6">
        <f>(1-$D$1)*Retornos!$D2247*Retornos!E2247+$D$1*I2246</f>
        <v>8.8548168082807248E-6</v>
      </c>
      <c r="J2247" s="6">
        <f>(1-$D$1)*Retornos!$D2247*Retornos!F2247+$D$1*J2246</f>
        <v>4.4825209964758921E-6</v>
      </c>
      <c r="K2247" s="7">
        <f>(1-$D$1)*Retornos!E2247*Retornos!F2247+$D$1*K2246</f>
        <v>4.3025868785025084E-6</v>
      </c>
    </row>
    <row r="2248" spans="1:11" x14ac:dyDescent="0.25">
      <c r="A2248" s="1">
        <v>44248</v>
      </c>
      <c r="B2248" s="6">
        <f>(1-$D$1)*Retornos!$B2248*Retornos!C2248+$D$1*B2247</f>
        <v>3.168814409039648E-5</v>
      </c>
      <c r="C2248" s="6">
        <f>(1-$D$1)*Retornos!$B2248*Retornos!D2248+$D$1*C2247</f>
        <v>2.1991429187134962E-5</v>
      </c>
      <c r="D2248" s="6">
        <f>(1-$D$1)*Retornos!$B2248*Retornos!E2248+$D$1*D2247</f>
        <v>1.270383518034753E-5</v>
      </c>
      <c r="E2248" s="6">
        <f>(1-$D$1)*Retornos!$B2248*Retornos!F2248+$D$1*E2247</f>
        <v>4.9785390584564846E-6</v>
      </c>
      <c r="F2248" s="6">
        <f>(1-$D$1)*Retornos!$C2248*Retornos!D2248+$D$1*F2247</f>
        <v>1.7536408166946669E-5</v>
      </c>
      <c r="G2248" s="6">
        <f>(1-$D$1)*Retornos!$C2248*Retornos!E2248+$D$1*G2247</f>
        <v>1.039826552211307E-5</v>
      </c>
      <c r="H2248" s="6">
        <f>(1-$D$1)*Retornos!$C2248*Retornos!F2248+$D$1*H2247</f>
        <v>4.4110336162048013E-6</v>
      </c>
      <c r="I2248" s="6">
        <f>(1-$D$1)*Retornos!$D2248*Retornos!E2248+$D$1*I2247</f>
        <v>8.3235277997838805E-6</v>
      </c>
      <c r="J2248" s="6">
        <f>(1-$D$1)*Retornos!$D2248*Retornos!F2248+$D$1*J2247</f>
        <v>4.2135697366873385E-6</v>
      </c>
      <c r="K2248" s="7">
        <f>(1-$D$1)*Retornos!E2248*Retornos!F2248+$D$1*K2247</f>
        <v>4.0444316657923576E-6</v>
      </c>
    </row>
    <row r="2249" spans="1:11" x14ac:dyDescent="0.25">
      <c r="A2249" s="1">
        <v>44249</v>
      </c>
      <c r="B2249" s="6">
        <f>(1-$D$1)*Retornos!$B2249*Retornos!C2249+$D$1*B2248</f>
        <v>3.0295932915054274E-5</v>
      </c>
      <c r="C2249" s="6">
        <f>(1-$D$1)*Retornos!$B2249*Retornos!D2249+$D$1*C2248</f>
        <v>2.1353309759107115E-5</v>
      </c>
      <c r="D2249" s="6">
        <f>(1-$D$1)*Retornos!$B2249*Retornos!E2249+$D$1*D2248</f>
        <v>1.2735365427920443E-5</v>
      </c>
      <c r="E2249" s="6">
        <f>(1-$D$1)*Retornos!$B2249*Retornos!F2249+$D$1*E2248</f>
        <v>5.4307890343807426E-6</v>
      </c>
      <c r="F2249" s="6">
        <f>(1-$D$1)*Retornos!$C2249*Retornos!D2249+$D$1*F2248</f>
        <v>1.7183198940160808E-5</v>
      </c>
      <c r="G2249" s="6">
        <f>(1-$D$1)*Retornos!$C2249*Retornos!E2249+$D$1*G2248</f>
        <v>1.0588643552617398E-5</v>
      </c>
      <c r="H2249" s="6">
        <f>(1-$D$1)*Retornos!$C2249*Retornos!F2249+$D$1*H2248</f>
        <v>4.9167414678750905E-6</v>
      </c>
      <c r="I2249" s="6">
        <f>(1-$D$1)*Retornos!$D2249*Retornos!E2249+$D$1*I2248</f>
        <v>8.9139676535341093E-6</v>
      </c>
      <c r="J2249" s="6">
        <f>(1-$D$1)*Retornos!$D2249*Retornos!F2249+$D$1*J2248</f>
        <v>4.9918443665660751E-6</v>
      </c>
      <c r="K2249" s="7">
        <f>(1-$D$1)*Retornos!E2249*Retornos!F2249+$D$1*K2248</f>
        <v>5.0029367053709679E-6</v>
      </c>
    </row>
    <row r="2250" spans="1:11" x14ac:dyDescent="0.25">
      <c r="A2250" s="1">
        <v>44250</v>
      </c>
      <c r="B2250" s="6">
        <f>(1-$D$1)*Retornos!$B2250*Retornos!C2250+$D$1*B2249</f>
        <v>3.3300837199183686E-5</v>
      </c>
      <c r="C2250" s="6">
        <f>(1-$D$1)*Retornos!$B2250*Retornos!D2250+$D$1*C2249</f>
        <v>2.4477835908220212E-5</v>
      </c>
      <c r="D2250" s="6">
        <f>(1-$D$1)*Retornos!$B2250*Retornos!E2250+$D$1*D2249</f>
        <v>1.549757790914693E-5</v>
      </c>
      <c r="E2250" s="6">
        <f>(1-$D$1)*Retornos!$B2250*Retornos!F2250+$D$1*E2249</f>
        <v>7.6872035982141015E-6</v>
      </c>
      <c r="F2250" s="6">
        <f>(1-$D$1)*Retornos!$C2250*Retornos!D2250+$D$1*F2249</f>
        <v>1.964194478546654E-5</v>
      </c>
      <c r="G2250" s="6">
        <f>(1-$D$1)*Retornos!$C2250*Retornos!E2250+$D$1*G2249</f>
        <v>1.2746504984032254E-5</v>
      </c>
      <c r="H2250" s="6">
        <f>(1-$D$1)*Retornos!$C2250*Retornos!F2250+$D$1*H2249</f>
        <v>6.667125077792043E-6</v>
      </c>
      <c r="I2250" s="6">
        <f>(1-$D$1)*Retornos!$D2250*Retornos!E2250+$D$1*I2249</f>
        <v>1.0930829641547894E-5</v>
      </c>
      <c r="J2250" s="6">
        <f>(1-$D$1)*Retornos!$D2250*Retornos!F2250+$D$1*J2249</f>
        <v>6.5608909844286559E-6</v>
      </c>
      <c r="K2250" s="7">
        <f>(1-$D$1)*Retornos!E2250*Retornos!F2250+$D$1*K2249</f>
        <v>6.198350496537947E-6</v>
      </c>
    </row>
    <row r="2251" spans="1:11" x14ac:dyDescent="0.25">
      <c r="A2251" s="1">
        <v>44251</v>
      </c>
      <c r="B2251" s="6">
        <f>(1-$D$1)*Retornos!$B2251*Retornos!C2251+$D$1*B2250</f>
        <v>3.4361746685832466E-5</v>
      </c>
      <c r="C2251" s="6">
        <f>(1-$D$1)*Retornos!$B2251*Retornos!D2251+$D$1*C2250</f>
        <v>2.5971894822182798E-5</v>
      </c>
      <c r="D2251" s="6">
        <f>(1-$D$1)*Retornos!$B2251*Retornos!E2251+$D$1*D2250</f>
        <v>1.7202554117304093E-5</v>
      </c>
      <c r="E2251" s="6">
        <f>(1-$D$1)*Retornos!$B2251*Retornos!F2251+$D$1*E2250</f>
        <v>9.3234606411200513E-6</v>
      </c>
      <c r="F2251" s="6">
        <f>(1-$D$1)*Retornos!$C2251*Retornos!D2251+$D$1*F2250</f>
        <v>2.1272848644148948E-5</v>
      </c>
      <c r="G2251" s="6">
        <f>(1-$D$1)*Retornos!$C2251*Retornos!E2251+$D$1*G2250</f>
        <v>1.4480204369863226E-5</v>
      </c>
      <c r="H2251" s="6">
        <f>(1-$D$1)*Retornos!$C2251*Retornos!F2251+$D$1*H2250</f>
        <v>8.2560507585594974E-6</v>
      </c>
      <c r="I2251" s="6">
        <f>(1-$D$1)*Retornos!$D2251*Retornos!E2251+$D$1*I2250</f>
        <v>1.2694870511369364E-5</v>
      </c>
      <c r="J2251" s="6">
        <f>(1-$D$1)*Retornos!$D2251*Retornos!F2251+$D$1*J2250</f>
        <v>8.0936209891449601E-6</v>
      </c>
      <c r="K2251" s="7">
        <f>(1-$D$1)*Retornos!E2251*Retornos!F2251+$D$1*K2250</f>
        <v>7.5396316460910421E-6</v>
      </c>
    </row>
    <row r="2252" spans="1:11" x14ac:dyDescent="0.25">
      <c r="A2252" s="1">
        <v>44252</v>
      </c>
      <c r="B2252" s="6">
        <f>(1-$D$1)*Retornos!$B2252*Retornos!C2252+$D$1*B2251</f>
        <v>3.3432294689834812E-5</v>
      </c>
      <c r="C2252" s="6">
        <f>(1-$D$1)*Retornos!$B2252*Retornos!D2252+$D$1*C2251</f>
        <v>2.6128565262484387E-5</v>
      </c>
      <c r="D2252" s="6">
        <f>(1-$D$1)*Retornos!$B2252*Retornos!E2252+$D$1*D2251</f>
        <v>1.7767139301140983E-5</v>
      </c>
      <c r="E2252" s="6">
        <f>(1-$D$1)*Retornos!$B2252*Retornos!F2252+$D$1*E2251</f>
        <v>9.8757046345529031E-6</v>
      </c>
      <c r="F2252" s="6">
        <f>(1-$D$1)*Retornos!$C2252*Retornos!D2252+$D$1*F2251</f>
        <v>2.1257575108150037E-5</v>
      </c>
      <c r="G2252" s="6">
        <f>(1-$D$1)*Retornos!$C2252*Retornos!E2252+$D$1*G2251</f>
        <v>1.4785538632505328E-5</v>
      </c>
      <c r="H2252" s="6">
        <f>(1-$D$1)*Retornos!$C2252*Retornos!F2252+$D$1*H2251</f>
        <v>8.5781302416296487E-6</v>
      </c>
      <c r="I2252" s="6">
        <f>(1-$D$1)*Retornos!$D2252*Retornos!E2252+$D$1*I2251</f>
        <v>1.371161737731854E-5</v>
      </c>
      <c r="J2252" s="6">
        <f>(1-$D$1)*Retornos!$D2252*Retornos!F2252+$D$1*J2251</f>
        <v>8.8461556310575912E-6</v>
      </c>
      <c r="K2252" s="7">
        <f>(1-$D$1)*Retornos!E2252*Retornos!F2252+$D$1*K2251</f>
        <v>8.2400368488395678E-6</v>
      </c>
    </row>
    <row r="2253" spans="1:11" x14ac:dyDescent="0.25">
      <c r="A2253" s="1">
        <v>44253</v>
      </c>
      <c r="B2253" s="6">
        <f>(1-$D$1)*Retornos!$B2253*Retornos!C2253+$D$1*B2252</f>
        <v>3.1439640712385357E-5</v>
      </c>
      <c r="C2253" s="6">
        <f>(1-$D$1)*Retornos!$B2253*Retornos!D2253+$D$1*C2252</f>
        <v>2.4589431926329495E-5</v>
      </c>
      <c r="D2253" s="6">
        <f>(1-$D$1)*Retornos!$B2253*Retornos!E2253+$D$1*D2252</f>
        <v>1.6784207892825141E-5</v>
      </c>
      <c r="E2253" s="6">
        <f>(1-$D$1)*Retornos!$B2253*Retornos!F2253+$D$1*E2252</f>
        <v>9.3692278030164453E-6</v>
      </c>
      <c r="F2253" s="6">
        <f>(1-$D$1)*Retornos!$C2253*Retornos!D2253+$D$1*F2252</f>
        <v>2.0125508552313462E-5</v>
      </c>
      <c r="G2253" s="6">
        <f>(1-$D$1)*Retornos!$C2253*Retornos!E2253+$D$1*G2252</f>
        <v>1.4315301335568695E-5</v>
      </c>
      <c r="H2253" s="6">
        <f>(1-$D$1)*Retornos!$C2253*Retornos!F2253+$D$1*H2252</f>
        <v>8.495230311636574E-6</v>
      </c>
      <c r="I2253" s="6">
        <f>(1-$D$1)*Retornos!$D2253*Retornos!E2253+$D$1*I2252</f>
        <v>1.3785891645071532E-5</v>
      </c>
      <c r="J2253" s="6">
        <f>(1-$D$1)*Retornos!$D2253*Retornos!F2253+$D$1*J2252</f>
        <v>9.2444003736067334E-6</v>
      </c>
      <c r="K2253" s="7">
        <f>(1-$D$1)*Retornos!E2253*Retornos!F2253+$D$1*K2252</f>
        <v>1.0446707795126101E-5</v>
      </c>
    </row>
    <row r="2254" spans="1:11" x14ac:dyDescent="0.25">
      <c r="A2254" s="1">
        <v>44254</v>
      </c>
      <c r="B2254" s="6">
        <f>(1-$D$1)*Retornos!$B2254*Retornos!C2254+$D$1*B2253</f>
        <v>2.9553262269642232E-5</v>
      </c>
      <c r="C2254" s="6">
        <f>(1-$D$1)*Retornos!$B2254*Retornos!D2254+$D$1*C2253</f>
        <v>2.3114066010749725E-5</v>
      </c>
      <c r="D2254" s="6">
        <f>(1-$D$1)*Retornos!$B2254*Retornos!E2254+$D$1*D2253</f>
        <v>1.5777155419255632E-5</v>
      </c>
      <c r="E2254" s="6">
        <f>(1-$D$1)*Retornos!$B2254*Retornos!F2254+$D$1*E2253</f>
        <v>8.8070741348354577E-6</v>
      </c>
      <c r="F2254" s="6">
        <f>(1-$D$1)*Retornos!$C2254*Retornos!D2254+$D$1*F2253</f>
        <v>1.8917978039174654E-5</v>
      </c>
      <c r="G2254" s="6">
        <f>(1-$D$1)*Retornos!$C2254*Retornos!E2254+$D$1*G2253</f>
        <v>1.3456383255434573E-5</v>
      </c>
      <c r="H2254" s="6">
        <f>(1-$D$1)*Retornos!$C2254*Retornos!F2254+$D$1*H2253</f>
        <v>7.9855164929383797E-6</v>
      </c>
      <c r="I2254" s="6">
        <f>(1-$D$1)*Retornos!$D2254*Retornos!E2254+$D$1*I2253</f>
        <v>1.295873814636724E-5</v>
      </c>
      <c r="J2254" s="6">
        <f>(1-$D$1)*Retornos!$D2254*Retornos!F2254+$D$1*J2253</f>
        <v>8.6897363511903286E-6</v>
      </c>
      <c r="K2254" s="7">
        <f>(1-$D$1)*Retornos!E2254*Retornos!F2254+$D$1*K2253</f>
        <v>9.8199053274185352E-6</v>
      </c>
    </row>
    <row r="2255" spans="1:11" x14ac:dyDescent="0.25">
      <c r="A2255" s="1">
        <v>44255</v>
      </c>
      <c r="B2255" s="6">
        <f>(1-$D$1)*Retornos!$B2255*Retornos!C2255+$D$1*B2254</f>
        <v>2.7780066533463697E-5</v>
      </c>
      <c r="C2255" s="6">
        <f>(1-$D$1)*Retornos!$B2255*Retornos!D2255+$D$1*C2254</f>
        <v>2.1727222050104741E-5</v>
      </c>
      <c r="D2255" s="6">
        <f>(1-$D$1)*Retornos!$B2255*Retornos!E2255+$D$1*D2254</f>
        <v>1.4830526094100294E-5</v>
      </c>
      <c r="E2255" s="6">
        <f>(1-$D$1)*Retornos!$B2255*Retornos!F2255+$D$1*E2254</f>
        <v>8.2786496867453295E-6</v>
      </c>
      <c r="F2255" s="6">
        <f>(1-$D$1)*Retornos!$C2255*Retornos!D2255+$D$1*F2254</f>
        <v>1.7782899356824175E-5</v>
      </c>
      <c r="G2255" s="6">
        <f>(1-$D$1)*Retornos!$C2255*Retornos!E2255+$D$1*G2254</f>
        <v>1.2649000260108497E-5</v>
      </c>
      <c r="H2255" s="6">
        <f>(1-$D$1)*Retornos!$C2255*Retornos!F2255+$D$1*H2254</f>
        <v>7.5063855033620764E-6</v>
      </c>
      <c r="I2255" s="6">
        <f>(1-$D$1)*Retornos!$D2255*Retornos!E2255+$D$1*I2254</f>
        <v>1.2181213857585204E-5</v>
      </c>
      <c r="J2255" s="6">
        <f>(1-$D$1)*Retornos!$D2255*Retornos!F2255+$D$1*J2254</f>
        <v>8.1683521701189085E-6</v>
      </c>
      <c r="K2255" s="7">
        <f>(1-$D$1)*Retornos!E2255*Retornos!F2255+$D$1*K2254</f>
        <v>9.2307110077734226E-6</v>
      </c>
    </row>
    <row r="2256" spans="1:11" x14ac:dyDescent="0.25">
      <c r="A2256" s="1">
        <v>44256</v>
      </c>
      <c r="B2256" s="6">
        <f>(1-$D$1)*Retornos!$B2256*Retornos!C2256+$D$1*B2255</f>
        <v>2.6252231302931156E-5</v>
      </c>
      <c r="C2256" s="6">
        <f>(1-$D$1)*Retornos!$B2256*Retornos!D2256+$D$1*C2255</f>
        <v>2.0568634257182406E-5</v>
      </c>
      <c r="D2256" s="6">
        <f>(1-$D$1)*Retornos!$B2256*Retornos!E2256+$D$1*D2255</f>
        <v>1.3701012786584655E-5</v>
      </c>
      <c r="E2256" s="6">
        <f>(1-$D$1)*Retornos!$B2256*Retornos!F2256+$D$1*E2255</f>
        <v>7.2914556063174829E-6</v>
      </c>
      <c r="F2256" s="6">
        <f>(1-$D$1)*Retornos!$C2256*Retornos!D2256+$D$1*F2255</f>
        <v>1.6764685372441184E-5</v>
      </c>
      <c r="G2256" s="6">
        <f>(1-$D$1)*Retornos!$C2256*Retornos!E2256+$D$1*G2255</f>
        <v>1.1809486398341678E-5</v>
      </c>
      <c r="H2256" s="6">
        <f>(1-$D$1)*Retornos!$C2256*Retornos!F2256+$D$1*H2255</f>
        <v>6.8911192874401083E-6</v>
      </c>
      <c r="I2256" s="6">
        <f>(1-$D$1)*Retornos!$D2256*Retornos!E2256+$D$1*I2255</f>
        <v>1.1366243880101317E-5</v>
      </c>
      <c r="J2256" s="6">
        <f>(1-$D$1)*Retornos!$D2256*Retornos!F2256+$D$1*J2255</f>
        <v>7.5061580147147126E-6</v>
      </c>
      <c r="K2256" s="7">
        <f>(1-$D$1)*Retornos!E2256*Retornos!F2256+$D$1*K2255</f>
        <v>8.9612449566307963E-6</v>
      </c>
    </row>
    <row r="2257" spans="1:11" x14ac:dyDescent="0.25">
      <c r="A2257" s="1">
        <v>44257</v>
      </c>
      <c r="B2257" s="6">
        <f>(1-$D$1)*Retornos!$B2257*Retornos!C2257+$D$1*B2256</f>
        <v>3.3688026788489585E-5</v>
      </c>
      <c r="C2257" s="6">
        <f>(1-$D$1)*Retornos!$B2257*Retornos!D2257+$D$1*C2256</f>
        <v>2.5956803787750192E-5</v>
      </c>
      <c r="D2257" s="6">
        <f>(1-$D$1)*Retornos!$B2257*Retornos!E2257+$D$1*D2256</f>
        <v>1.885548517140584E-5</v>
      </c>
      <c r="E2257" s="6">
        <f>(1-$D$1)*Retornos!$B2257*Retornos!F2257+$D$1*E2256</f>
        <v>1.1488907562880502E-5</v>
      </c>
      <c r="F2257" s="6">
        <f>(1-$D$1)*Retornos!$C2257*Retornos!D2257+$D$1*F2256</f>
        <v>2.1095315748849047E-5</v>
      </c>
      <c r="G2257" s="6">
        <f>(1-$D$1)*Retornos!$C2257*Retornos!E2257+$D$1*G2256</f>
        <v>1.591705325115654E-5</v>
      </c>
      <c r="H2257" s="6">
        <f>(1-$D$1)*Retornos!$C2257*Retornos!F2257+$D$1*H2256</f>
        <v>1.0212676698608508E-5</v>
      </c>
      <c r="I2257" s="6">
        <f>(1-$D$1)*Retornos!$D2257*Retornos!E2257+$D$1*I2256</f>
        <v>1.4223730783502852E-5</v>
      </c>
      <c r="J2257" s="6">
        <f>(1-$D$1)*Retornos!$D2257*Retornos!F2257+$D$1*J2256</f>
        <v>9.8007225838489797E-6</v>
      </c>
      <c r="K2257" s="7">
        <f>(1-$D$1)*Retornos!E2257*Retornos!F2257+$D$1*K2256</f>
        <v>1.090083950146741E-5</v>
      </c>
    </row>
    <row r="2258" spans="1:11" x14ac:dyDescent="0.25">
      <c r="A2258" s="1">
        <v>44258</v>
      </c>
      <c r="B2258" s="6">
        <f>(1-$D$1)*Retornos!$B2258*Retornos!C2258+$D$1*B2257</f>
        <v>3.3503282302936494E-5</v>
      </c>
      <c r="C2258" s="6">
        <f>(1-$D$1)*Retornos!$B2258*Retornos!D2258+$D$1*C2257</f>
        <v>2.6263190051185726E-5</v>
      </c>
      <c r="D2258" s="6">
        <f>(1-$D$1)*Retornos!$B2258*Retornos!E2258+$D$1*D2257</f>
        <v>1.9146566595313974E-5</v>
      </c>
      <c r="E2258" s="6">
        <f>(1-$D$1)*Retornos!$B2258*Retornos!F2258+$D$1*E2257</f>
        <v>1.1979412592632868E-5</v>
      </c>
      <c r="F2258" s="6">
        <f>(1-$D$1)*Retornos!$C2258*Retornos!D2258+$D$1*F2257</f>
        <v>2.1473541855318294E-5</v>
      </c>
      <c r="G2258" s="6">
        <f>(1-$D$1)*Retornos!$C2258*Retornos!E2258+$D$1*G2257</f>
        <v>1.6216655912324287E-5</v>
      </c>
      <c r="H2258" s="6">
        <f>(1-$D$1)*Retornos!$C2258*Retornos!F2258+$D$1*H2257</f>
        <v>1.0640584094191426E-5</v>
      </c>
      <c r="I2258" s="6">
        <f>(1-$D$1)*Retornos!$D2258*Retornos!E2258+$D$1*I2257</f>
        <v>1.464355359785559E-5</v>
      </c>
      <c r="J2258" s="6">
        <f>(1-$D$1)*Retornos!$D2258*Retornos!F2258+$D$1*J2257</f>
        <v>1.0268792528903678E-5</v>
      </c>
      <c r="K2258" s="7">
        <f>(1-$D$1)*Retornos!E2258*Retornos!F2258+$D$1*K2257</f>
        <v>1.1052793597450061E-5</v>
      </c>
    </row>
    <row r="2259" spans="1:11" x14ac:dyDescent="0.25">
      <c r="A2259" s="1">
        <v>44259</v>
      </c>
      <c r="B2259" s="6">
        <f>(1-$D$1)*Retornos!$B2259*Retornos!C2259+$D$1*B2258</f>
        <v>3.344865404308319E-5</v>
      </c>
      <c r="C2259" s="6">
        <f>(1-$D$1)*Retornos!$B2259*Retornos!D2259+$D$1*C2258</f>
        <v>2.5113123767554506E-5</v>
      </c>
      <c r="D2259" s="6">
        <f>(1-$D$1)*Retornos!$B2259*Retornos!E2259+$D$1*D2258</f>
        <v>1.7031008433299818E-5</v>
      </c>
      <c r="E2259" s="6">
        <f>(1-$D$1)*Retornos!$B2259*Retornos!F2259+$D$1*E2258</f>
        <v>9.6317778686327078E-6</v>
      </c>
      <c r="F2259" s="6">
        <f>(1-$D$1)*Retornos!$C2259*Retornos!D2259+$D$1*F2258</f>
        <v>2.0536781674309994E-5</v>
      </c>
      <c r="G2259" s="6">
        <f>(1-$D$1)*Retornos!$C2259*Retornos!E2259+$D$1*G2258</f>
        <v>1.4445101676947354E-5</v>
      </c>
      <c r="H2259" s="6">
        <f>(1-$D$1)*Retornos!$C2259*Retornos!F2259+$D$1*H2258</f>
        <v>8.6566895160380057E-6</v>
      </c>
      <c r="I2259" s="6">
        <f>(1-$D$1)*Retornos!$D2259*Retornos!E2259+$D$1*I2258</f>
        <v>1.3591095875418376E-5</v>
      </c>
      <c r="J2259" s="6">
        <f>(1-$D$1)*Retornos!$D2259*Retornos!F2259+$D$1*J2258</f>
        <v>9.3597599380750445E-6</v>
      </c>
      <c r="K2259" s="7">
        <f>(1-$D$1)*Retornos!E2259*Retornos!F2259+$D$1*K2258</f>
        <v>1.105477370954624E-5</v>
      </c>
    </row>
    <row r="2260" spans="1:11" x14ac:dyDescent="0.25">
      <c r="A2260" s="1">
        <v>44260</v>
      </c>
      <c r="B2260" s="6">
        <f>(1-$D$1)*Retornos!$B2260*Retornos!C2260+$D$1*B2259</f>
        <v>4.0854694771586825E-5</v>
      </c>
      <c r="C2260" s="6">
        <f>(1-$D$1)*Retornos!$B2260*Retornos!D2260+$D$1*C2259</f>
        <v>3.069742184375934E-5</v>
      </c>
      <c r="D2260" s="6">
        <f>(1-$D$1)*Retornos!$B2260*Retornos!E2260+$D$1*D2259</f>
        <v>2.0500817939737385E-5</v>
      </c>
      <c r="E2260" s="6">
        <f>(1-$D$1)*Retornos!$B2260*Retornos!F2260+$D$1*E2259</f>
        <v>1.0797875880309442E-5</v>
      </c>
      <c r="F2260" s="6">
        <f>(1-$D$1)*Retornos!$C2260*Retornos!D2260+$D$1*F2259</f>
        <v>2.4390825723089017E-5</v>
      </c>
      <c r="G2260" s="6">
        <f>(1-$D$1)*Retornos!$C2260*Retornos!E2260+$D$1*G2259</f>
        <v>1.680015349437246E-5</v>
      </c>
      <c r="H2260" s="6">
        <f>(1-$D$1)*Retornos!$C2260*Retornos!F2260+$D$1*H2259</f>
        <v>9.3882172835836314E-6</v>
      </c>
      <c r="I2260" s="6">
        <f>(1-$D$1)*Retornos!$D2260*Retornos!E2260+$D$1*I2259</f>
        <v>1.5202683986351947E-5</v>
      </c>
      <c r="J2260" s="6">
        <f>(1-$D$1)*Retornos!$D2260*Retornos!F2260+$D$1*J2259</f>
        <v>9.7405394963934191E-6</v>
      </c>
      <c r="K2260" s="7">
        <f>(1-$D$1)*Retornos!E2260*Retornos!F2260+$D$1*K2259</f>
        <v>1.098840482581093E-5</v>
      </c>
    </row>
    <row r="2261" spans="1:11" x14ac:dyDescent="0.25">
      <c r="A2261" s="1">
        <v>44261</v>
      </c>
      <c r="B2261" s="6">
        <f>(1-$D$1)*Retornos!$B2261*Retornos!C2261+$D$1*B2260</f>
        <v>3.8403413085291611E-5</v>
      </c>
      <c r="C2261" s="6">
        <f>(1-$D$1)*Retornos!$B2261*Retornos!D2261+$D$1*C2260</f>
        <v>2.8855576533133778E-5</v>
      </c>
      <c r="D2261" s="6">
        <f>(1-$D$1)*Retornos!$B2261*Retornos!E2261+$D$1*D2260</f>
        <v>1.9270768863353142E-5</v>
      </c>
      <c r="E2261" s="6">
        <f>(1-$D$1)*Retornos!$B2261*Retornos!F2261+$D$1*E2260</f>
        <v>1.0150003327490875E-5</v>
      </c>
      <c r="F2261" s="6">
        <f>(1-$D$1)*Retornos!$C2261*Retornos!D2261+$D$1*F2260</f>
        <v>2.2927376179703675E-5</v>
      </c>
      <c r="G2261" s="6">
        <f>(1-$D$1)*Retornos!$C2261*Retornos!E2261+$D$1*G2260</f>
        <v>1.5792144284710113E-5</v>
      </c>
      <c r="H2261" s="6">
        <f>(1-$D$1)*Retornos!$C2261*Retornos!F2261+$D$1*H2260</f>
        <v>8.8249242465686124E-6</v>
      </c>
      <c r="I2261" s="6">
        <f>(1-$D$1)*Retornos!$D2261*Retornos!E2261+$D$1*I2260</f>
        <v>1.4290522947170829E-5</v>
      </c>
      <c r="J2261" s="6">
        <f>(1-$D$1)*Retornos!$D2261*Retornos!F2261+$D$1*J2260</f>
        <v>9.1561071266098139E-6</v>
      </c>
      <c r="K2261" s="7">
        <f>(1-$D$1)*Retornos!E2261*Retornos!F2261+$D$1*K2260</f>
        <v>1.0329100536262274E-5</v>
      </c>
    </row>
    <row r="2262" spans="1:11" x14ac:dyDescent="0.25">
      <c r="A2262" s="1">
        <v>44262</v>
      </c>
      <c r="B2262" s="6">
        <f>(1-$D$1)*Retornos!$B2262*Retornos!C2262+$D$1*B2261</f>
        <v>3.6099208300174114E-5</v>
      </c>
      <c r="C2262" s="6">
        <f>(1-$D$1)*Retornos!$B2262*Retornos!D2262+$D$1*C2261</f>
        <v>2.712424194114575E-5</v>
      </c>
      <c r="D2262" s="6">
        <f>(1-$D$1)*Retornos!$B2262*Retornos!E2262+$D$1*D2261</f>
        <v>1.8114522731551952E-5</v>
      </c>
      <c r="E2262" s="6">
        <f>(1-$D$1)*Retornos!$B2262*Retornos!F2262+$D$1*E2261</f>
        <v>9.5410031278414229E-6</v>
      </c>
      <c r="F2262" s="6">
        <f>(1-$D$1)*Retornos!$C2262*Retornos!D2262+$D$1*F2261</f>
        <v>2.1551733608921455E-5</v>
      </c>
      <c r="G2262" s="6">
        <f>(1-$D$1)*Retornos!$C2262*Retornos!E2262+$D$1*G2261</f>
        <v>1.4844615627627505E-5</v>
      </c>
      <c r="H2262" s="6">
        <f>(1-$D$1)*Retornos!$C2262*Retornos!F2262+$D$1*H2261</f>
        <v>8.2954287917744949E-6</v>
      </c>
      <c r="I2262" s="6">
        <f>(1-$D$1)*Retornos!$D2262*Retornos!E2262+$D$1*I2261</f>
        <v>1.3433091570340579E-5</v>
      </c>
      <c r="J2262" s="6">
        <f>(1-$D$1)*Retornos!$D2262*Retornos!F2262+$D$1*J2261</f>
        <v>8.6067406990132244E-6</v>
      </c>
      <c r="K2262" s="7">
        <f>(1-$D$1)*Retornos!E2262*Retornos!F2262+$D$1*K2261</f>
        <v>9.709354504086537E-6</v>
      </c>
    </row>
    <row r="2263" spans="1:11" x14ac:dyDescent="0.25">
      <c r="A2263" s="1">
        <v>44263</v>
      </c>
      <c r="B2263" s="6">
        <f>(1-$D$1)*Retornos!$B2263*Retornos!C2263+$D$1*B2262</f>
        <v>3.3876014016056618E-5</v>
      </c>
      <c r="C2263" s="6">
        <f>(1-$D$1)*Retornos!$B2263*Retornos!D2263+$D$1*C2262</f>
        <v>2.5275477801855614E-5</v>
      </c>
      <c r="D2263" s="6">
        <f>(1-$D$1)*Retornos!$B2263*Retornos!E2263+$D$1*D2262</f>
        <v>1.6739206162282019E-5</v>
      </c>
      <c r="E2263" s="6">
        <f>(1-$D$1)*Retornos!$B2263*Retornos!F2263+$D$1*E2262</f>
        <v>8.651067376462698E-6</v>
      </c>
      <c r="F2263" s="6">
        <f>(1-$D$1)*Retornos!$C2263*Retornos!D2263+$D$1*F2262</f>
        <v>2.0726167312722092E-5</v>
      </c>
      <c r="G2263" s="6">
        <f>(1-$D$1)*Retornos!$C2263*Retornos!E2263+$D$1*G2262</f>
        <v>1.4563306742042959E-5</v>
      </c>
      <c r="H2263" s="6">
        <f>(1-$D$1)*Retornos!$C2263*Retornos!F2263+$D$1*H2262</f>
        <v>8.468400521641158E-6</v>
      </c>
      <c r="I2263" s="6">
        <f>(1-$D$1)*Retornos!$D2263*Retornos!E2263+$D$1*I2262</f>
        <v>1.4983060055464908E-5</v>
      </c>
      <c r="J2263" s="6">
        <f>(1-$D$1)*Retornos!$D2263*Retornos!F2263+$D$1*J2262</f>
        <v>1.0683403514633678E-5</v>
      </c>
      <c r="K2263" s="7">
        <f>(1-$D$1)*Retornos!E2263*Retornos!F2263+$D$1*K2262</f>
        <v>1.2506482775252728E-5</v>
      </c>
    </row>
    <row r="2264" spans="1:11" x14ac:dyDescent="0.25">
      <c r="A2264" s="1">
        <v>44264</v>
      </c>
      <c r="B2264" s="6">
        <f>(1-$D$1)*Retornos!$B2264*Retornos!C2264+$D$1*B2263</f>
        <v>3.4795928120456935E-5</v>
      </c>
      <c r="C2264" s="6">
        <f>(1-$D$1)*Retornos!$B2264*Retornos!D2264+$D$1*C2263</f>
        <v>2.6382198915758108E-5</v>
      </c>
      <c r="D2264" s="6">
        <f>(1-$D$1)*Retornos!$B2264*Retornos!E2264+$D$1*D2263</f>
        <v>1.7680790037058956E-5</v>
      </c>
      <c r="E2264" s="6">
        <f>(1-$D$1)*Retornos!$B2264*Retornos!F2264+$D$1*E2263</f>
        <v>9.2782529514132029E-6</v>
      </c>
      <c r="F2264" s="6">
        <f>(1-$D$1)*Retornos!$C2264*Retornos!D2264+$D$1*F2263</f>
        <v>2.1579568231524599E-5</v>
      </c>
      <c r="G2264" s="6">
        <f>(1-$D$1)*Retornos!$C2264*Retornos!E2264+$D$1*G2263</f>
        <v>1.5245049032881724E-5</v>
      </c>
      <c r="H2264" s="6">
        <f>(1-$D$1)*Retornos!$C2264*Retornos!F2264+$D$1*H2263</f>
        <v>8.8765844376739723E-6</v>
      </c>
      <c r="I2264" s="6">
        <f>(1-$D$1)*Retornos!$D2264*Retornos!E2264+$D$1*I2263</f>
        <v>1.5466161606298277E-5</v>
      </c>
      <c r="J2264" s="6">
        <f>(1-$D$1)*Retornos!$D2264*Retornos!F2264+$D$1*J2263</f>
        <v>1.0856513632438836E-5</v>
      </c>
      <c r="K2264" s="7">
        <f>(1-$D$1)*Retornos!E2264*Retornos!F2264+$D$1*K2263</f>
        <v>1.236000678348543E-5</v>
      </c>
    </row>
    <row r="2265" spans="1:11" x14ac:dyDescent="0.25">
      <c r="A2265" s="1">
        <v>44265</v>
      </c>
      <c r="B2265" s="6">
        <f>(1-$D$1)*Retornos!$B2265*Retornos!C2265+$D$1*B2264</f>
        <v>3.2689606995403917E-5</v>
      </c>
      <c r="C2265" s="6">
        <f>(1-$D$1)*Retornos!$B2265*Retornos!D2265+$D$1*C2264</f>
        <v>2.4754571770604987E-5</v>
      </c>
      <c r="D2265" s="6">
        <f>(1-$D$1)*Retornos!$B2265*Retornos!E2265+$D$1*D2264</f>
        <v>1.6534553974928956E-5</v>
      </c>
      <c r="E2265" s="6">
        <f>(1-$D$1)*Retornos!$B2265*Retornos!F2265+$D$1*E2264</f>
        <v>8.5945123584681786E-6</v>
      </c>
      <c r="F2265" s="6">
        <f>(1-$D$1)*Retornos!$C2265*Retornos!D2265+$D$1*F2264</f>
        <v>2.0311041743325643E-5</v>
      </c>
      <c r="G2265" s="6">
        <f>(1-$D$1)*Retornos!$C2265*Retornos!E2265+$D$1*G2264</f>
        <v>1.4380491237680155E-5</v>
      </c>
      <c r="H2265" s="6">
        <f>(1-$D$1)*Retornos!$C2265*Retornos!F2265+$D$1*H2264</f>
        <v>8.4185977682652438E-6</v>
      </c>
      <c r="I2265" s="6">
        <f>(1-$D$1)*Retornos!$D2265*Retornos!E2265+$D$1*I2264</f>
        <v>1.4658913430031611E-5</v>
      </c>
      <c r="J2265" s="6">
        <f>(1-$D$1)*Retornos!$D2265*Retornos!F2265+$D$1*J2264</f>
        <v>1.0384738184292334E-5</v>
      </c>
      <c r="K2265" s="7">
        <f>(1-$D$1)*Retornos!E2265*Retornos!F2265+$D$1*K2264</f>
        <v>1.1961555354958814E-5</v>
      </c>
    </row>
    <row r="2266" spans="1:11" x14ac:dyDescent="0.25">
      <c r="A2266" s="1">
        <v>44266</v>
      </c>
      <c r="B2266" s="6">
        <f>(1-$D$1)*Retornos!$B2266*Retornos!C2266+$D$1*B2265</f>
        <v>3.1840556733925617E-5</v>
      </c>
      <c r="C2266" s="6">
        <f>(1-$D$1)*Retornos!$B2266*Retornos!D2266+$D$1*C2265</f>
        <v>2.4190552384703625E-5</v>
      </c>
      <c r="D2266" s="6">
        <f>(1-$D$1)*Retornos!$B2266*Retornos!E2266+$D$1*D2265</f>
        <v>1.6245271730282163E-5</v>
      </c>
      <c r="E2266" s="6">
        <f>(1-$D$1)*Retornos!$B2266*Retornos!F2266+$D$1*E2265</f>
        <v>8.545174921946843E-6</v>
      </c>
      <c r="F2266" s="6">
        <f>(1-$D$1)*Retornos!$C2266*Retornos!D2266+$D$1*F2265</f>
        <v>1.9795593200145725E-5</v>
      </c>
      <c r="G2266" s="6">
        <f>(1-$D$1)*Retornos!$C2266*Retornos!E2266+$D$1*G2265</f>
        <v>1.4054117447862116E-5</v>
      </c>
      <c r="H2266" s="6">
        <f>(1-$D$1)*Retornos!$C2266*Retornos!F2266+$D$1*H2265</f>
        <v>8.2694442786008317E-6</v>
      </c>
      <c r="I2266" s="6">
        <f>(1-$D$1)*Retornos!$D2266*Retornos!E2266+$D$1*I2265</f>
        <v>1.4223683952456365E-5</v>
      </c>
      <c r="J2266" s="6">
        <f>(1-$D$1)*Retornos!$D2266*Retornos!F2266+$D$1*J2265</f>
        <v>1.0056470380566861E-5</v>
      </c>
      <c r="K2266" s="7">
        <f>(1-$D$1)*Retornos!E2266*Retornos!F2266+$D$1*K2265</f>
        <v>1.1468766528130448E-5</v>
      </c>
    </row>
    <row r="2267" spans="1:11" x14ac:dyDescent="0.25">
      <c r="A2267" s="1">
        <v>44267</v>
      </c>
      <c r="B2267" s="6">
        <f>(1-$D$1)*Retornos!$B2267*Retornos!C2267+$D$1*B2266</f>
        <v>3.0137433244871256E-5</v>
      </c>
      <c r="C2267" s="6">
        <f>(1-$D$1)*Retornos!$B2267*Retornos!D2267+$D$1*C2266</f>
        <v>2.2968660986642906E-5</v>
      </c>
      <c r="D2267" s="6">
        <f>(1-$D$1)*Retornos!$B2267*Retornos!E2267+$D$1*D2266</f>
        <v>1.562564672399898E-5</v>
      </c>
      <c r="E2267" s="6">
        <f>(1-$D$1)*Retornos!$B2267*Retornos!F2267+$D$1*E2266</f>
        <v>8.2961044296853241E-6</v>
      </c>
      <c r="F2267" s="6">
        <f>(1-$D$1)*Retornos!$C2267*Retornos!D2267+$D$1*F2266</f>
        <v>1.8772447185637718E-5</v>
      </c>
      <c r="G2267" s="6">
        <f>(1-$D$1)*Retornos!$C2267*Retornos!E2267+$D$1*G2266</f>
        <v>1.3465483463332464E-5</v>
      </c>
      <c r="H2267" s="6">
        <f>(1-$D$1)*Retornos!$C2267*Retornos!F2267+$D$1*H2266</f>
        <v>7.9623168605256608E-6</v>
      </c>
      <c r="I2267" s="6">
        <f>(1-$D$1)*Retornos!$D2267*Retornos!E2267+$D$1*I2266</f>
        <v>1.3652180577764128E-5</v>
      </c>
      <c r="J2267" s="6">
        <f>(1-$D$1)*Retornos!$D2267*Retornos!F2267+$D$1*J2266</f>
        <v>9.6623938865959064E-6</v>
      </c>
      <c r="K2267" s="7">
        <f>(1-$D$1)*Retornos!E2267*Retornos!F2267+$D$1*K2266</f>
        <v>1.1104436861089595E-5</v>
      </c>
    </row>
    <row r="2268" spans="1:11" x14ac:dyDescent="0.25">
      <c r="A2268" s="1">
        <v>44268</v>
      </c>
      <c r="B2268" s="6">
        <f>(1-$D$1)*Retornos!$B2268*Retornos!C2268+$D$1*B2267</f>
        <v>2.8329187250178978E-5</v>
      </c>
      <c r="C2268" s="6">
        <f>(1-$D$1)*Retornos!$B2268*Retornos!D2268+$D$1*C2267</f>
        <v>2.1590541327444331E-5</v>
      </c>
      <c r="D2268" s="6">
        <f>(1-$D$1)*Retornos!$B2268*Retornos!E2268+$D$1*D2267</f>
        <v>1.4688107920559041E-5</v>
      </c>
      <c r="E2268" s="6">
        <f>(1-$D$1)*Retornos!$B2268*Retornos!F2268+$D$1*E2267</f>
        <v>7.7983381639042043E-6</v>
      </c>
      <c r="F2268" s="6">
        <f>(1-$D$1)*Retornos!$C2268*Retornos!D2268+$D$1*F2267</f>
        <v>1.7646100354499454E-5</v>
      </c>
      <c r="G2268" s="6">
        <f>(1-$D$1)*Retornos!$C2268*Retornos!E2268+$D$1*G2267</f>
        <v>1.2657554455532515E-5</v>
      </c>
      <c r="H2268" s="6">
        <f>(1-$D$1)*Retornos!$C2268*Retornos!F2268+$D$1*H2267</f>
        <v>7.4845778488941208E-6</v>
      </c>
      <c r="I2268" s="6">
        <f>(1-$D$1)*Retornos!$D2268*Retornos!E2268+$D$1*I2267</f>
        <v>1.2833049743098279E-5</v>
      </c>
      <c r="J2268" s="6">
        <f>(1-$D$1)*Retornos!$D2268*Retornos!F2268+$D$1*J2267</f>
        <v>9.0826502534001521E-6</v>
      </c>
      <c r="K2268" s="7">
        <f>(1-$D$1)*Retornos!E2268*Retornos!F2268+$D$1*K2267</f>
        <v>1.0438170649424219E-5</v>
      </c>
    </row>
    <row r="2269" spans="1:11" x14ac:dyDescent="0.25">
      <c r="A2269" s="1">
        <v>44269</v>
      </c>
      <c r="B2269" s="6">
        <f>(1-$D$1)*Retornos!$B2269*Retornos!C2269+$D$1*B2268</f>
        <v>2.6629436015168237E-5</v>
      </c>
      <c r="C2269" s="6">
        <f>(1-$D$1)*Retornos!$B2269*Retornos!D2269+$D$1*C2268</f>
        <v>2.0295108847797669E-5</v>
      </c>
      <c r="D2269" s="6">
        <f>(1-$D$1)*Retornos!$B2269*Retornos!E2269+$D$1*D2268</f>
        <v>1.3806821445325497E-5</v>
      </c>
      <c r="E2269" s="6">
        <f>(1-$D$1)*Retornos!$B2269*Retornos!F2269+$D$1*E2268</f>
        <v>7.3304378740699515E-6</v>
      </c>
      <c r="F2269" s="6">
        <f>(1-$D$1)*Retornos!$C2269*Retornos!D2269+$D$1*F2268</f>
        <v>1.6587334333229486E-5</v>
      </c>
      <c r="G2269" s="6">
        <f>(1-$D$1)*Retornos!$C2269*Retornos!E2269+$D$1*G2268</f>
        <v>1.1898101188200563E-5</v>
      </c>
      <c r="H2269" s="6">
        <f>(1-$D$1)*Retornos!$C2269*Retornos!F2269+$D$1*H2268</f>
        <v>7.0355031779604733E-6</v>
      </c>
      <c r="I2269" s="6">
        <f>(1-$D$1)*Retornos!$D2269*Retornos!E2269+$D$1*I2268</f>
        <v>1.2063066758512382E-5</v>
      </c>
      <c r="J2269" s="6">
        <f>(1-$D$1)*Retornos!$D2269*Retornos!F2269+$D$1*J2268</f>
        <v>8.5376912381961425E-6</v>
      </c>
      <c r="K2269" s="7">
        <f>(1-$D$1)*Retornos!E2269*Retornos!F2269+$D$1*K2268</f>
        <v>9.8118804104587648E-6</v>
      </c>
    </row>
    <row r="2270" spans="1:11" x14ac:dyDescent="0.25">
      <c r="A2270" s="1">
        <v>44270</v>
      </c>
      <c r="B2270" s="6">
        <f>(1-$D$1)*Retornos!$B2270*Retornos!C2270+$D$1*B2269</f>
        <v>2.5355772603643711E-5</v>
      </c>
      <c r="C2270" s="6">
        <f>(1-$D$1)*Retornos!$B2270*Retornos!D2270+$D$1*C2269</f>
        <v>1.9366417497093646E-5</v>
      </c>
      <c r="D2270" s="6">
        <f>(1-$D$1)*Retornos!$B2270*Retornos!E2270+$D$1*D2269</f>
        <v>1.3245890490647412E-5</v>
      </c>
      <c r="E2270" s="6">
        <f>(1-$D$1)*Retornos!$B2270*Retornos!F2270+$D$1*E2269</f>
        <v>7.2283282972181673E-6</v>
      </c>
      <c r="F2270" s="6">
        <f>(1-$D$1)*Retornos!$C2270*Retornos!D2270+$D$1*F2269</f>
        <v>1.6002569970399908E-5</v>
      </c>
      <c r="G2270" s="6">
        <f>(1-$D$1)*Retornos!$C2270*Retornos!E2270+$D$1*G2269</f>
        <v>1.1564102964871348E-5</v>
      </c>
      <c r="H2270" s="6">
        <f>(1-$D$1)*Retornos!$C2270*Retornos!F2270+$D$1*H2269</f>
        <v>7.0930173298004192E-6</v>
      </c>
      <c r="I2270" s="6">
        <f>(1-$D$1)*Retornos!$D2270*Retornos!E2270+$D$1*I2269</f>
        <v>1.1678043701587153E-5</v>
      </c>
      <c r="J2270" s="6">
        <f>(1-$D$1)*Retornos!$D2270*Retornos!F2270+$D$1*J2269</f>
        <v>8.4531475056701795E-6</v>
      </c>
      <c r="K2270" s="7">
        <f>(1-$D$1)*Retornos!E2270*Retornos!F2270+$D$1*K2269</f>
        <v>9.6190126348255391E-6</v>
      </c>
    </row>
    <row r="2271" spans="1:11" x14ac:dyDescent="0.25">
      <c r="A2271" s="1">
        <v>44271</v>
      </c>
      <c r="B2271" s="6">
        <f>(1-$D$1)*Retornos!$B2271*Retornos!C2271+$D$1*B2270</f>
        <v>2.3975297748980805E-5</v>
      </c>
      <c r="C2271" s="6">
        <f>(1-$D$1)*Retornos!$B2271*Retornos!D2271+$D$1*C2270</f>
        <v>1.8235721705896312E-5</v>
      </c>
      <c r="D2271" s="6">
        <f>(1-$D$1)*Retornos!$B2271*Retornos!E2271+$D$1*D2270</f>
        <v>1.2404389620772947E-5</v>
      </c>
      <c r="E2271" s="6">
        <f>(1-$D$1)*Retornos!$B2271*Retornos!F2271+$D$1*E2270</f>
        <v>6.6731140103150686E-6</v>
      </c>
      <c r="F2271" s="6">
        <f>(1-$D$1)*Retornos!$C2271*Retornos!D2271+$D$1*F2270</f>
        <v>1.506303450302229E-5</v>
      </c>
      <c r="G2271" s="6">
        <f>(1-$D$1)*Retornos!$C2271*Retornos!E2271+$D$1*G2270</f>
        <v>1.0839451554309612E-5</v>
      </c>
      <c r="H2271" s="6">
        <f>(1-$D$1)*Retornos!$C2271*Retornos!F2271+$D$1*H2270</f>
        <v>6.5873616344985782E-6</v>
      </c>
      <c r="I2271" s="6">
        <f>(1-$D$1)*Retornos!$D2271*Retornos!E2271+$D$1*I2270</f>
        <v>1.0970518865974962E-5</v>
      </c>
      <c r="J2271" s="6">
        <f>(1-$D$1)*Retornos!$D2271*Retornos!F2271+$D$1*J2270</f>
        <v>7.9281731090819813E-6</v>
      </c>
      <c r="K2271" s="7">
        <f>(1-$D$1)*Retornos!E2271*Retornos!F2271+$D$1*K2270</f>
        <v>9.0684442149853729E-6</v>
      </c>
    </row>
    <row r="2272" spans="1:11" x14ac:dyDescent="0.25">
      <c r="A2272" s="1">
        <v>44272</v>
      </c>
      <c r="B2272" s="6">
        <f>(1-$D$1)*Retornos!$B2272*Retornos!C2272+$D$1*B2271</f>
        <v>2.3797868365439297E-5</v>
      </c>
      <c r="C2272" s="6">
        <f>(1-$D$1)*Retornos!$B2272*Retornos!D2272+$D$1*C2271</f>
        <v>1.8179784328192498E-5</v>
      </c>
      <c r="D2272" s="6">
        <f>(1-$D$1)*Retornos!$B2272*Retornos!E2272+$D$1*D2271</f>
        <v>1.2178918771759772E-5</v>
      </c>
      <c r="E2272" s="6">
        <f>(1-$D$1)*Retornos!$B2272*Retornos!F2272+$D$1*E2271</f>
        <v>6.3067737130976063E-6</v>
      </c>
      <c r="F2272" s="6">
        <f>(1-$D$1)*Retornos!$C2272*Retornos!D2272+$D$1*F2271</f>
        <v>1.4987579746472692E-5</v>
      </c>
      <c r="G2272" s="6">
        <f>(1-$D$1)*Retornos!$C2272*Retornos!E2272+$D$1*G2271</f>
        <v>1.0603000439606554E-5</v>
      </c>
      <c r="H2272" s="6">
        <f>(1-$D$1)*Retornos!$C2272*Retornos!F2272+$D$1*H2271</f>
        <v>6.219283797821258E-6</v>
      </c>
      <c r="I2272" s="6">
        <f>(1-$D$1)*Retornos!$D2272*Retornos!E2272+$D$1*I2271</f>
        <v>1.0653048931650645E-5</v>
      </c>
      <c r="J2272" s="6">
        <f>(1-$D$1)*Retornos!$D2272*Retornos!F2272+$D$1*J2271</f>
        <v>7.474845690917293E-6</v>
      </c>
      <c r="K2272" s="7">
        <f>(1-$D$1)*Retornos!E2272*Retornos!F2272+$D$1*K2271</f>
        <v>8.5355123595222122E-6</v>
      </c>
    </row>
    <row r="2273" spans="1:11" x14ac:dyDescent="0.25">
      <c r="A2273" s="1">
        <v>44273</v>
      </c>
      <c r="B2273" s="6">
        <f>(1-$D$1)*Retornos!$B2273*Retornos!C2273+$D$1*B2272</f>
        <v>2.4694377787118759E-5</v>
      </c>
      <c r="C2273" s="6">
        <f>(1-$D$1)*Retornos!$B2273*Retornos!D2273+$D$1*C2272</f>
        <v>1.853456908163802E-5</v>
      </c>
      <c r="D2273" s="6">
        <f>(1-$D$1)*Retornos!$B2273*Retornos!E2273+$D$1*D2272</f>
        <v>1.2390784028876401E-5</v>
      </c>
      <c r="E2273" s="6">
        <f>(1-$D$1)*Retornos!$B2273*Retornos!F2273+$D$1*E2272</f>
        <v>6.1035441550653768E-6</v>
      </c>
      <c r="F2273" s="6">
        <f>(1-$D$1)*Retornos!$C2273*Retornos!D2273+$D$1*F2272</f>
        <v>1.5182221550904795E-5</v>
      </c>
      <c r="G2273" s="6">
        <f>(1-$D$1)*Retornos!$C2273*Retornos!E2273+$D$1*G2272</f>
        <v>1.0680107248967385E-5</v>
      </c>
      <c r="H2273" s="6">
        <f>(1-$D$1)*Retornos!$C2273*Retornos!F2273+$D$1*H2272</f>
        <v>5.9786870295827209E-6</v>
      </c>
      <c r="I2273" s="6">
        <f>(1-$D$1)*Retornos!$D2273*Retornos!E2273+$D$1*I2272</f>
        <v>1.0457471029586114E-5</v>
      </c>
      <c r="J2273" s="6">
        <f>(1-$D$1)*Retornos!$D2273*Retornos!F2273+$D$1*J2272</f>
        <v>7.1087963958935869E-6</v>
      </c>
      <c r="K2273" s="7">
        <f>(1-$D$1)*Retornos!E2273*Retornos!F2273+$D$1*K2272</f>
        <v>8.0771384346720194E-6</v>
      </c>
    </row>
    <row r="2274" spans="1:11" x14ac:dyDescent="0.25">
      <c r="A2274" s="1">
        <v>44274</v>
      </c>
      <c r="B2274" s="6">
        <f>(1-$D$1)*Retornos!$B2274*Retornos!C2274+$D$1*B2273</f>
        <v>2.5982888401217354E-5</v>
      </c>
      <c r="C2274" s="6">
        <f>(1-$D$1)*Retornos!$B2274*Retornos!D2274+$D$1*C2273</f>
        <v>1.9771220757531925E-5</v>
      </c>
      <c r="D2274" s="6">
        <f>(1-$D$1)*Retornos!$B2274*Retornos!E2274+$D$1*D2273</f>
        <v>1.4565994969928606E-5</v>
      </c>
      <c r="E2274" s="6">
        <f>(1-$D$1)*Retornos!$B2274*Retornos!F2274+$D$1*E2273</f>
        <v>8.4193818105624283E-6</v>
      </c>
      <c r="F2274" s="6">
        <f>(1-$D$1)*Retornos!$C2274*Retornos!D2274+$D$1*F2273</f>
        <v>1.6526663075281894E-5</v>
      </c>
      <c r="G2274" s="6">
        <f>(1-$D$1)*Retornos!$C2274*Retornos!E2274+$D$1*G2273</f>
        <v>1.2841955622349066E-5</v>
      </c>
      <c r="H2274" s="6">
        <f>(1-$D$1)*Retornos!$C2274*Retornos!F2274+$D$1*H2273</f>
        <v>8.195417000528099E-6</v>
      </c>
      <c r="I2274" s="6">
        <f>(1-$D$1)*Retornos!$D2274*Retornos!E2274+$D$1*I2273</f>
        <v>1.2206288454669945E-5</v>
      </c>
      <c r="J2274" s="6">
        <f>(1-$D$1)*Retornos!$D2274*Retornos!F2274+$D$1*J2273</f>
        <v>8.8658968917533731E-6</v>
      </c>
      <c r="K2274" s="7">
        <f>(1-$D$1)*Retornos!E2274*Retornos!F2274+$D$1*K2273</f>
        <v>1.0306008678873178E-5</v>
      </c>
    </row>
    <row r="2275" spans="1:11" x14ac:dyDescent="0.25">
      <c r="A2275" s="1">
        <v>44275</v>
      </c>
      <c r="B2275" s="6">
        <f>(1-$D$1)*Retornos!$B2275*Retornos!C2275+$D$1*B2274</f>
        <v>2.4423915097144311E-5</v>
      </c>
      <c r="C2275" s="6">
        <f>(1-$D$1)*Retornos!$B2275*Retornos!D2275+$D$1*C2274</f>
        <v>1.858494751208001E-5</v>
      </c>
      <c r="D2275" s="6">
        <f>(1-$D$1)*Retornos!$B2275*Retornos!E2275+$D$1*D2274</f>
        <v>1.3692035271732889E-5</v>
      </c>
      <c r="E2275" s="6">
        <f>(1-$D$1)*Retornos!$B2275*Retornos!F2275+$D$1*E2274</f>
        <v>7.9142189019286821E-6</v>
      </c>
      <c r="F2275" s="6">
        <f>(1-$D$1)*Retornos!$C2275*Retornos!D2275+$D$1*F2274</f>
        <v>1.5535063290764979E-5</v>
      </c>
      <c r="G2275" s="6">
        <f>(1-$D$1)*Retornos!$C2275*Retornos!E2275+$D$1*G2274</f>
        <v>1.2071438285008121E-5</v>
      </c>
      <c r="H2275" s="6">
        <f>(1-$D$1)*Retornos!$C2275*Retornos!F2275+$D$1*H2274</f>
        <v>7.7036919804964127E-6</v>
      </c>
      <c r="I2275" s="6">
        <f>(1-$D$1)*Retornos!$D2275*Retornos!E2275+$D$1*I2274</f>
        <v>1.1473911147389747E-5</v>
      </c>
      <c r="J2275" s="6">
        <f>(1-$D$1)*Retornos!$D2275*Retornos!F2275+$D$1*J2274</f>
        <v>8.3339430782481711E-6</v>
      </c>
      <c r="K2275" s="7">
        <f>(1-$D$1)*Retornos!E2275*Retornos!F2275+$D$1*K2274</f>
        <v>9.6876481581407868E-6</v>
      </c>
    </row>
    <row r="2276" spans="1:11" x14ac:dyDescent="0.25">
      <c r="A2276" s="1">
        <v>44276</v>
      </c>
      <c r="B2276" s="6">
        <f>(1-$D$1)*Retornos!$B2276*Retornos!C2276+$D$1*B2275</f>
        <v>2.2958480191315651E-5</v>
      </c>
      <c r="C2276" s="6">
        <f>(1-$D$1)*Retornos!$B2276*Retornos!D2276+$D$1*C2275</f>
        <v>1.7469850661355207E-5</v>
      </c>
      <c r="D2276" s="6">
        <f>(1-$D$1)*Retornos!$B2276*Retornos!E2276+$D$1*D2275</f>
        <v>1.2870513155428915E-5</v>
      </c>
      <c r="E2276" s="6">
        <f>(1-$D$1)*Retornos!$B2276*Retornos!F2276+$D$1*E2275</f>
        <v>7.4393657678129605E-6</v>
      </c>
      <c r="F2276" s="6">
        <f>(1-$D$1)*Retornos!$C2276*Retornos!D2276+$D$1*F2275</f>
        <v>1.460295949331908E-5</v>
      </c>
      <c r="G2276" s="6">
        <f>(1-$D$1)*Retornos!$C2276*Retornos!E2276+$D$1*G2275</f>
        <v>1.1347151987907633E-5</v>
      </c>
      <c r="H2276" s="6">
        <f>(1-$D$1)*Retornos!$C2276*Retornos!F2276+$D$1*H2275</f>
        <v>7.2414704616666271E-6</v>
      </c>
      <c r="I2276" s="6">
        <f>(1-$D$1)*Retornos!$D2276*Retornos!E2276+$D$1*I2275</f>
        <v>1.0785476478546362E-5</v>
      </c>
      <c r="J2276" s="6">
        <f>(1-$D$1)*Retornos!$D2276*Retornos!F2276+$D$1*J2275</f>
        <v>7.8339064935532805E-6</v>
      </c>
      <c r="K2276" s="7">
        <f>(1-$D$1)*Retornos!E2276*Retornos!F2276+$D$1*K2275</f>
        <v>9.1063892686523384E-6</v>
      </c>
    </row>
    <row r="2277" spans="1:11" x14ac:dyDescent="0.25">
      <c r="A2277" s="1">
        <v>44277</v>
      </c>
      <c r="B2277" s="6">
        <f>(1-$D$1)*Retornos!$B2277*Retornos!C2277+$D$1*B2276</f>
        <v>2.7937258807083068E-5</v>
      </c>
      <c r="C2277" s="6">
        <f>(1-$D$1)*Retornos!$B2277*Retornos!D2277+$D$1*C2276</f>
        <v>2.0863408067260002E-5</v>
      </c>
      <c r="D2277" s="6">
        <f>(1-$D$1)*Retornos!$B2277*Retornos!E2277+$D$1*D2276</f>
        <v>1.4046409863263709E-5</v>
      </c>
      <c r="E2277" s="6">
        <f>(1-$D$1)*Retornos!$B2277*Retornos!F2277+$D$1*E2276</f>
        <v>7.4538888409023671E-6</v>
      </c>
      <c r="F2277" s="6">
        <f>(1-$D$1)*Retornos!$C2277*Retornos!D2277+$D$1*F2276</f>
        <v>1.7133734203781888E-5</v>
      </c>
      <c r="G2277" s="6">
        <f>(1-$D$1)*Retornos!$C2277*Retornos!E2277+$D$1*G2276</f>
        <v>1.2160594212364496E-5</v>
      </c>
      <c r="H2277" s="6">
        <f>(1-$D$1)*Retornos!$C2277*Retornos!F2277+$D$1*H2276</f>
        <v>7.1604946595583443E-6</v>
      </c>
      <c r="I2277" s="6">
        <f>(1-$D$1)*Retornos!$D2277*Retornos!E2277+$D$1*I2276</f>
        <v>1.1182538778661556E-5</v>
      </c>
      <c r="J2277" s="6">
        <f>(1-$D$1)*Retornos!$D2277*Retornos!F2277+$D$1*J2276</f>
        <v>7.6109051849390042E-6</v>
      </c>
      <c r="K2277" s="7">
        <f>(1-$D$1)*Retornos!E2277*Retornos!F2277+$D$1*K2276</f>
        <v>8.6683533220494936E-6</v>
      </c>
    </row>
    <row r="2278" spans="1:11" x14ac:dyDescent="0.25">
      <c r="A2278" s="1">
        <v>44278</v>
      </c>
      <c r="B2278" s="6">
        <f>(1-$D$1)*Retornos!$B2278*Retornos!C2278+$D$1*B2277</f>
        <v>2.6391828443900315E-5</v>
      </c>
      <c r="C2278" s="6">
        <f>(1-$D$1)*Retornos!$B2278*Retornos!D2278+$D$1*C2277</f>
        <v>1.9753417570585062E-5</v>
      </c>
      <c r="D2278" s="6">
        <f>(1-$D$1)*Retornos!$B2278*Retornos!E2278+$D$1*D2277</f>
        <v>1.3368995372986167E-5</v>
      </c>
      <c r="E2278" s="6">
        <f>(1-$D$1)*Retornos!$B2278*Retornos!F2278+$D$1*E2277</f>
        <v>7.1078525892422176E-6</v>
      </c>
      <c r="F2278" s="6">
        <f>(1-$D$1)*Retornos!$C2278*Retornos!D2278+$D$1*F2277</f>
        <v>1.6248257205236175E-5</v>
      </c>
      <c r="G2278" s="6">
        <f>(1-$D$1)*Retornos!$C2278*Retornos!E2278+$D$1*G2277</f>
        <v>1.1597183493968779E-5</v>
      </c>
      <c r="H2278" s="6">
        <f>(1-$D$1)*Retornos!$C2278*Retornos!F2278+$D$1*H2277</f>
        <v>6.8325851677582932E-6</v>
      </c>
      <c r="I2278" s="6">
        <f>(1-$D$1)*Retornos!$D2278*Retornos!E2278+$D$1*I2277</f>
        <v>1.0691801206418401E-5</v>
      </c>
      <c r="J2278" s="6">
        <f>(1-$D$1)*Retornos!$D2278*Retornos!F2278+$D$1*J2277</f>
        <v>7.2645320343496997E-6</v>
      </c>
      <c r="K2278" s="7">
        <f>(1-$D$1)*Retornos!E2278*Retornos!F2278+$D$1*K2277</f>
        <v>8.2768516145539548E-6</v>
      </c>
    </row>
    <row r="2279" spans="1:11" x14ac:dyDescent="0.25">
      <c r="A2279" s="1">
        <v>44279</v>
      </c>
      <c r="B2279" s="6">
        <f>(1-$D$1)*Retornos!$B2279*Retornos!C2279+$D$1*B2278</f>
        <v>2.5123240788934263E-5</v>
      </c>
      <c r="C2279" s="6">
        <f>(1-$D$1)*Retornos!$B2279*Retornos!D2279+$D$1*C2278</f>
        <v>1.8653672845985399E-5</v>
      </c>
      <c r="D2279" s="6">
        <f>(1-$D$1)*Retornos!$B2279*Retornos!E2279+$D$1*D2278</f>
        <v>1.2484518659136535E-5</v>
      </c>
      <c r="E2279" s="6">
        <f>(1-$D$1)*Retornos!$B2279*Retornos!F2279+$D$1*E2278</f>
        <v>6.5266055370397339E-6</v>
      </c>
      <c r="F2279" s="6">
        <f>(1-$D$1)*Retornos!$C2279*Retornos!D2279+$D$1*F2278</f>
        <v>1.5319429891454415E-5</v>
      </c>
      <c r="G2279" s="6">
        <f>(1-$D$1)*Retornos!$C2279*Retornos!E2279+$D$1*G2278</f>
        <v>1.0856968027836695E-5</v>
      </c>
      <c r="H2279" s="6">
        <f>(1-$D$1)*Retornos!$C2279*Retornos!F2279+$D$1*H2278</f>
        <v>6.3391967923126124E-6</v>
      </c>
      <c r="I2279" s="6">
        <f>(1-$D$1)*Retornos!$D2279*Retornos!E2279+$D$1*I2278</f>
        <v>1.0038248533591462E-5</v>
      </c>
      <c r="J2279" s="6">
        <f>(1-$D$1)*Retornos!$D2279*Retornos!F2279+$D$1*J2278</f>
        <v>6.8060188449522877E-6</v>
      </c>
      <c r="K2279" s="7">
        <f>(1-$D$1)*Retornos!E2279*Retornos!F2279+$D$1*K2278</f>
        <v>7.8020543094541922E-6</v>
      </c>
    </row>
    <row r="2280" spans="1:11" x14ac:dyDescent="0.25">
      <c r="A2280" s="1">
        <v>44280</v>
      </c>
      <c r="B2280" s="6">
        <f>(1-$D$1)*Retornos!$B2280*Retornos!C2280+$D$1*B2279</f>
        <v>2.4568118470979303E-5</v>
      </c>
      <c r="C2280" s="6">
        <f>(1-$D$1)*Retornos!$B2280*Retornos!D2280+$D$1*C2279</f>
        <v>1.8577733379686541E-5</v>
      </c>
      <c r="D2280" s="6">
        <f>(1-$D$1)*Retornos!$B2280*Retornos!E2280+$D$1*D2279</f>
        <v>1.2581750873765494E-5</v>
      </c>
      <c r="E2280" s="6">
        <f>(1-$D$1)*Retornos!$B2280*Retornos!F2280+$D$1*E2279</f>
        <v>6.6137173735793647E-6</v>
      </c>
      <c r="F2280" s="6">
        <f>(1-$D$1)*Retornos!$C2280*Retornos!D2280+$D$1*F2279</f>
        <v>1.5181179718149985E-5</v>
      </c>
      <c r="G2280" s="6">
        <f>(1-$D$1)*Retornos!$C2280*Retornos!E2280+$D$1*G2279</f>
        <v>1.0839024104704512E-5</v>
      </c>
      <c r="H2280" s="6">
        <f>(1-$D$1)*Retornos!$C2280*Retornos!F2280+$D$1*H2279</f>
        <v>6.3171671632946801E-6</v>
      </c>
      <c r="I2280" s="6">
        <f>(1-$D$1)*Retornos!$D2280*Retornos!E2280+$D$1*I2279</f>
        <v>1.0129968990377409E-5</v>
      </c>
      <c r="J2280" s="6">
        <f>(1-$D$1)*Retornos!$D2280*Retornos!F2280+$D$1*J2279</f>
        <v>6.7902247914186279E-6</v>
      </c>
      <c r="K2280" s="7">
        <f>(1-$D$1)*Retornos!E2280*Retornos!F2280+$D$1*K2279</f>
        <v>7.6523791552002332E-6</v>
      </c>
    </row>
    <row r="2281" spans="1:11" x14ac:dyDescent="0.25">
      <c r="A2281" s="1">
        <v>44281</v>
      </c>
      <c r="B2281" s="6">
        <f>(1-$D$1)*Retornos!$B2281*Retornos!C2281+$D$1*B2280</f>
        <v>2.4369988895857369E-5</v>
      </c>
      <c r="C2281" s="6">
        <f>(1-$D$1)*Retornos!$B2281*Retornos!D2281+$D$1*C2280</f>
        <v>1.7439168074570253E-5</v>
      </c>
      <c r="D2281" s="6">
        <f>(1-$D$1)*Retornos!$B2281*Retornos!E2281+$D$1*D2280</f>
        <v>1.0890060683522225E-5</v>
      </c>
      <c r="E2281" s="6">
        <f>(1-$D$1)*Retornos!$B2281*Retornos!F2281+$D$1*E2280</f>
        <v>4.5844929290198392E-6</v>
      </c>
      <c r="F2281" s="6">
        <f>(1-$D$1)*Retornos!$C2281*Retornos!D2281+$D$1*F2280</f>
        <v>1.4255786827606045E-5</v>
      </c>
      <c r="G2281" s="6">
        <f>(1-$D$1)*Retornos!$C2281*Retornos!E2281+$D$1*G2280</f>
        <v>9.6195047013867984E-6</v>
      </c>
      <c r="H2281" s="6">
        <f>(1-$D$1)*Retornos!$C2281*Retornos!F2281+$D$1*H2280</f>
        <v>4.9463121593098905E-6</v>
      </c>
      <c r="I2281" s="6">
        <f>(1-$D$1)*Retornos!$D2281*Retornos!E2281+$D$1*I2280</f>
        <v>9.5328327218088284E-6</v>
      </c>
      <c r="J2281" s="6">
        <f>(1-$D$1)*Retornos!$D2281*Retornos!F2281+$D$1*J2280</f>
        <v>6.4013902205164655E-6</v>
      </c>
      <c r="K2281" s="7">
        <f>(1-$D$1)*Retornos!E2281*Retornos!F2281+$D$1*K2280</f>
        <v>7.9214165145556092E-6</v>
      </c>
    </row>
    <row r="2282" spans="1:11" x14ac:dyDescent="0.25">
      <c r="A2282" s="1">
        <v>44282</v>
      </c>
      <c r="B2282" s="6">
        <f>(1-$D$1)*Retornos!$B2282*Retornos!C2282+$D$1*B2281</f>
        <v>2.2907789562105925E-5</v>
      </c>
      <c r="C2282" s="6">
        <f>(1-$D$1)*Retornos!$B2282*Retornos!D2282+$D$1*C2281</f>
        <v>1.6392817990096036E-5</v>
      </c>
      <c r="D2282" s="6">
        <f>(1-$D$1)*Retornos!$B2282*Retornos!E2282+$D$1*D2281</f>
        <v>1.0236657042510892E-5</v>
      </c>
      <c r="E2282" s="6">
        <f>(1-$D$1)*Retornos!$B2282*Retornos!F2282+$D$1*E2281</f>
        <v>4.3094233532786485E-6</v>
      </c>
      <c r="F2282" s="6">
        <f>(1-$D$1)*Retornos!$C2282*Retornos!D2282+$D$1*F2281</f>
        <v>1.3400439617949681E-5</v>
      </c>
      <c r="G2282" s="6">
        <f>(1-$D$1)*Retornos!$C2282*Retornos!E2282+$D$1*G2281</f>
        <v>9.0423344193035904E-6</v>
      </c>
      <c r="H2282" s="6">
        <f>(1-$D$1)*Retornos!$C2282*Retornos!F2282+$D$1*H2281</f>
        <v>4.6495334297512972E-6</v>
      </c>
      <c r="I2282" s="6">
        <f>(1-$D$1)*Retornos!$D2282*Retornos!E2282+$D$1*I2281</f>
        <v>8.9608627585002982E-6</v>
      </c>
      <c r="J2282" s="6">
        <f>(1-$D$1)*Retornos!$D2282*Retornos!F2282+$D$1*J2281</f>
        <v>6.017306807285477E-6</v>
      </c>
      <c r="K2282" s="7">
        <f>(1-$D$1)*Retornos!E2282*Retornos!F2282+$D$1*K2281</f>
        <v>7.4461315236822722E-6</v>
      </c>
    </row>
    <row r="2283" spans="1:11" x14ac:dyDescent="0.25">
      <c r="A2283" s="1">
        <v>44283</v>
      </c>
      <c r="B2283" s="6">
        <f>(1-$D$1)*Retornos!$B2283*Retornos!C2283+$D$1*B2282</f>
        <v>2.1533322188379568E-5</v>
      </c>
      <c r="C2283" s="6">
        <f>(1-$D$1)*Retornos!$B2283*Retornos!D2283+$D$1*C2282</f>
        <v>1.5409248910690275E-5</v>
      </c>
      <c r="D2283" s="6">
        <f>(1-$D$1)*Retornos!$B2283*Retornos!E2283+$D$1*D2282</f>
        <v>9.6224576199602384E-6</v>
      </c>
      <c r="E2283" s="6">
        <f>(1-$D$1)*Retornos!$B2283*Retornos!F2283+$D$1*E2282</f>
        <v>4.0508579520819297E-6</v>
      </c>
      <c r="F2283" s="6">
        <f>(1-$D$1)*Retornos!$C2283*Retornos!D2283+$D$1*F2282</f>
        <v>1.25964132408727E-5</v>
      </c>
      <c r="G2283" s="6">
        <f>(1-$D$1)*Retornos!$C2283*Retornos!E2283+$D$1*G2282</f>
        <v>8.4997943541453745E-6</v>
      </c>
      <c r="H2283" s="6">
        <f>(1-$D$1)*Retornos!$C2283*Retornos!F2283+$D$1*H2282</f>
        <v>4.3705614239662194E-6</v>
      </c>
      <c r="I2283" s="6">
        <f>(1-$D$1)*Retornos!$D2283*Retornos!E2283+$D$1*I2282</f>
        <v>8.4232109929902799E-6</v>
      </c>
      <c r="J2283" s="6">
        <f>(1-$D$1)*Retornos!$D2283*Retornos!F2283+$D$1*J2282</f>
        <v>5.6562683988483478E-6</v>
      </c>
      <c r="K2283" s="7">
        <f>(1-$D$1)*Retornos!E2283*Retornos!F2283+$D$1*K2282</f>
        <v>6.9993636322613356E-6</v>
      </c>
    </row>
    <row r="2284" spans="1:11" x14ac:dyDescent="0.25">
      <c r="A2284" s="1">
        <v>44284</v>
      </c>
      <c r="B2284" s="6">
        <f>(1-$D$1)*Retornos!$B2284*Retornos!C2284+$D$1*B2283</f>
        <v>2.5191375826775564E-5</v>
      </c>
      <c r="C2284" s="6">
        <f>(1-$D$1)*Retornos!$B2284*Retornos!D2284+$D$1*C2283</f>
        <v>1.5627589964924452E-5</v>
      </c>
      <c r="D2284" s="6">
        <f>(1-$D$1)*Retornos!$B2284*Retornos!E2284+$D$1*D2283</f>
        <v>6.3083026630312253E-6</v>
      </c>
      <c r="E2284" s="6">
        <f>(1-$D$1)*Retornos!$B2284*Retornos!F2284+$D$1*E2283</f>
        <v>-9.4378747359053904E-7</v>
      </c>
      <c r="F2284" s="6">
        <f>(1-$D$1)*Retornos!$C2284*Retornos!D2284+$D$1*F2283</f>
        <v>1.2561672251617544E-5</v>
      </c>
      <c r="G2284" s="6">
        <f>(1-$D$1)*Retornos!$C2284*Retornos!E2284+$D$1*G2283</f>
        <v>6.2631770495115034E-6</v>
      </c>
      <c r="H2284" s="6">
        <f>(1-$D$1)*Retornos!$C2284*Retornos!F2284+$D$1*H2283</f>
        <v>1.1105856738427004E-6</v>
      </c>
      <c r="I2284" s="6">
        <f>(1-$D$1)*Retornos!$D2284*Retornos!E2284+$D$1*I2283</f>
        <v>7.5191643986391962E-6</v>
      </c>
      <c r="J2284" s="6">
        <f>(1-$D$1)*Retornos!$D2284*Retornos!F2284+$D$1*J2283</f>
        <v>4.6247567960883825E-6</v>
      </c>
      <c r="K2284" s="7">
        <f>(1-$D$1)*Retornos!E2284*Retornos!F2284+$D$1*K2283</f>
        <v>8.2368068997081951E-6</v>
      </c>
    </row>
    <row r="2285" spans="1:11" x14ac:dyDescent="0.25">
      <c r="A2285" s="1">
        <v>44285</v>
      </c>
      <c r="B2285" s="6">
        <f>(1-$D$1)*Retornos!$B2285*Retornos!C2285+$D$1*B2284</f>
        <v>2.6751154817849047E-5</v>
      </c>
      <c r="C2285" s="6">
        <f>(1-$D$1)*Retornos!$B2285*Retornos!D2285+$D$1*C2284</f>
        <v>1.7231682644837831E-5</v>
      </c>
      <c r="D2285" s="6">
        <f>(1-$D$1)*Retornos!$B2285*Retornos!E2285+$D$1*D2284</f>
        <v>7.7995308523952189E-6</v>
      </c>
      <c r="E2285" s="6">
        <f>(1-$D$1)*Retornos!$B2285*Retornos!F2285+$D$1*E2284</f>
        <v>4.6990047482520127E-7</v>
      </c>
      <c r="F2285" s="6">
        <f>(1-$D$1)*Retornos!$C2285*Retornos!D2285+$D$1*F2284</f>
        <v>1.3974489568153268E-5</v>
      </c>
      <c r="G2285" s="6">
        <f>(1-$D$1)*Retornos!$C2285*Retornos!E2285+$D$1*G2284</f>
        <v>7.4810908437934786E-6</v>
      </c>
      <c r="H2285" s="6">
        <f>(1-$D$1)*Retornos!$C2285*Retornos!F2285+$D$1*H2284</f>
        <v>2.2006725494753331E-6</v>
      </c>
      <c r="I2285" s="6">
        <f>(1-$D$1)*Retornos!$D2285*Retornos!E2285+$D$1*I2284</f>
        <v>8.3869497948714776E-6</v>
      </c>
      <c r="J2285" s="6">
        <f>(1-$D$1)*Retornos!$D2285*Retornos!F2285+$D$1*J2284</f>
        <v>5.3045639933145856E-6</v>
      </c>
      <c r="K2285" s="7">
        <f>(1-$D$1)*Retornos!E2285*Retornos!F2285+$D$1*K2284</f>
        <v>8.4467891264197623E-6</v>
      </c>
    </row>
    <row r="2286" spans="1:11" x14ac:dyDescent="0.25">
      <c r="A2286" s="1">
        <v>44286</v>
      </c>
      <c r="B2286" s="6">
        <f>(1-$D$1)*Retornos!$B2286*Retornos!C2286+$D$1*B2285</f>
        <v>2.5342244479986517E-5</v>
      </c>
      <c r="C2286" s="6">
        <f>(1-$D$1)*Retornos!$B2286*Retornos!D2286+$D$1*C2285</f>
        <v>1.6398916436619518E-5</v>
      </c>
      <c r="D2286" s="6">
        <f>(1-$D$1)*Retornos!$B2286*Retornos!E2286+$D$1*D2285</f>
        <v>7.5504523815996213E-6</v>
      </c>
      <c r="E2286" s="6">
        <f>(1-$D$1)*Retornos!$B2286*Retornos!F2286+$D$1*E2285</f>
        <v>6.4550339431920758E-7</v>
      </c>
      <c r="F2286" s="6">
        <f>(1-$D$1)*Retornos!$C2286*Retornos!D2286+$D$1*F2285</f>
        <v>1.3335056119662765E-5</v>
      </c>
      <c r="G2286" s="6">
        <f>(1-$D$1)*Retornos!$C2286*Retornos!E2286+$D$1*G2285</f>
        <v>7.2488346387725292E-6</v>
      </c>
      <c r="H2286" s="6">
        <f>(1-$D$1)*Retornos!$C2286*Retornos!F2286+$D$1*H2285</f>
        <v>2.2703025398010912E-6</v>
      </c>
      <c r="I2286" s="6">
        <f>(1-$D$1)*Retornos!$D2286*Retornos!E2286+$D$1*I2285</f>
        <v>8.1058365974809877E-6</v>
      </c>
      <c r="J2286" s="6">
        <f>(1-$D$1)*Retornos!$D2286*Retornos!F2286+$D$1*J2285</f>
        <v>5.193076099124807E-6</v>
      </c>
      <c r="K2286" s="7">
        <f>(1-$D$1)*Retornos!E2286*Retornos!F2286+$D$1*K2285</f>
        <v>8.1650253105607802E-6</v>
      </c>
    </row>
    <row r="2287" spans="1:11" x14ac:dyDescent="0.25">
      <c r="A2287" s="1">
        <v>44287</v>
      </c>
      <c r="B2287" s="6">
        <f>(1-$D$1)*Retornos!$B2287*Retornos!C2287+$D$1*B2286</f>
        <v>2.677040732734134E-5</v>
      </c>
      <c r="C2287" s="6">
        <f>(1-$D$1)*Retornos!$B2287*Retornos!D2287+$D$1*C2286</f>
        <v>1.7457532238577466E-5</v>
      </c>
      <c r="D2287" s="6">
        <f>(1-$D$1)*Retornos!$B2287*Retornos!E2287+$D$1*D2286</f>
        <v>7.7062982530340784E-6</v>
      </c>
      <c r="E2287" s="6">
        <f>(1-$D$1)*Retornos!$B2287*Retornos!F2287+$D$1*E2286</f>
        <v>6.661982664124388E-7</v>
      </c>
      <c r="F2287" s="6">
        <f>(1-$D$1)*Retornos!$C2287*Retornos!D2287+$D$1*F2286</f>
        <v>1.4135873470802729E-5</v>
      </c>
      <c r="G2287" s="6">
        <f>(1-$D$1)*Retornos!$C2287*Retornos!E2287+$D$1*G2286</f>
        <v>7.2911301105377868E-6</v>
      </c>
      <c r="H2287" s="6">
        <f>(1-$D$1)*Retornos!$C2287*Retornos!F2287+$D$1*H2286</f>
        <v>2.1806608718321173E-6</v>
      </c>
      <c r="I2287" s="6">
        <f>(1-$D$1)*Retornos!$D2287*Retornos!E2287+$D$1*I2286</f>
        <v>7.9500586010955559E-6</v>
      </c>
      <c r="J2287" s="6">
        <f>(1-$D$1)*Retornos!$D2287*Retornos!F2287+$D$1*J2286</f>
        <v>4.9137548746826872E-6</v>
      </c>
      <c r="K2287" s="7">
        <f>(1-$D$1)*Retornos!E2287*Retornos!F2287+$D$1*K2286</f>
        <v>7.684741314345016E-6</v>
      </c>
    </row>
    <row r="2288" spans="1:11" x14ac:dyDescent="0.25">
      <c r="A2288" s="1">
        <v>44288</v>
      </c>
      <c r="B2288" s="6">
        <f>(1-$D$1)*Retornos!$B2288*Retornos!C2288+$D$1*B2287</f>
        <v>2.5164182887700859E-5</v>
      </c>
      <c r="C2288" s="6">
        <f>(1-$D$1)*Retornos!$B2288*Retornos!D2288+$D$1*C2287</f>
        <v>1.6410080304262816E-5</v>
      </c>
      <c r="D2288" s="6">
        <f>(1-$D$1)*Retornos!$B2288*Retornos!E2288+$D$1*D2287</f>
        <v>7.2439203578520332E-6</v>
      </c>
      <c r="E2288" s="6">
        <f>(1-$D$1)*Retornos!$B2288*Retornos!F2288+$D$1*E2287</f>
        <v>6.2622637042769243E-7</v>
      </c>
      <c r="F2288" s="6">
        <f>(1-$D$1)*Retornos!$C2288*Retornos!D2288+$D$1*F2287</f>
        <v>1.3287721062554565E-5</v>
      </c>
      <c r="G2288" s="6">
        <f>(1-$D$1)*Retornos!$C2288*Retornos!E2288+$D$1*G2287</f>
        <v>6.8536623039055192E-6</v>
      </c>
      <c r="H2288" s="6">
        <f>(1-$D$1)*Retornos!$C2288*Retornos!F2288+$D$1*H2287</f>
        <v>2.0498212195221901E-6</v>
      </c>
      <c r="I2288" s="6">
        <f>(1-$D$1)*Retornos!$D2288*Retornos!E2288+$D$1*I2287</f>
        <v>7.4730550850298224E-6</v>
      </c>
      <c r="J2288" s="6">
        <f>(1-$D$1)*Retornos!$D2288*Retornos!F2288+$D$1*J2287</f>
        <v>4.6189295822017259E-6</v>
      </c>
      <c r="K2288" s="7">
        <f>(1-$D$1)*Retornos!E2288*Retornos!F2288+$D$1*K2287</f>
        <v>7.223656835484315E-6</v>
      </c>
    </row>
    <row r="2289" spans="1:11" x14ac:dyDescent="0.25">
      <c r="A2289" s="1">
        <v>44289</v>
      </c>
      <c r="B2289" s="6">
        <f>(1-$D$1)*Retornos!$B2289*Retornos!C2289+$D$1*B2288</f>
        <v>2.3654331914438806E-5</v>
      </c>
      <c r="C2289" s="6">
        <f>(1-$D$1)*Retornos!$B2289*Retornos!D2289+$D$1*C2288</f>
        <v>1.5425475486007046E-5</v>
      </c>
      <c r="D2289" s="6">
        <f>(1-$D$1)*Retornos!$B2289*Retornos!E2289+$D$1*D2288</f>
        <v>6.8092851363809112E-6</v>
      </c>
      <c r="E2289" s="6">
        <f>(1-$D$1)*Retornos!$B2289*Retornos!F2289+$D$1*E2288</f>
        <v>5.8865278820203083E-7</v>
      </c>
      <c r="F2289" s="6">
        <f>(1-$D$1)*Retornos!$C2289*Retornos!D2289+$D$1*F2288</f>
        <v>1.2490457798801289E-5</v>
      </c>
      <c r="G2289" s="6">
        <f>(1-$D$1)*Retornos!$C2289*Retornos!E2289+$D$1*G2288</f>
        <v>6.4424425656711877E-6</v>
      </c>
      <c r="H2289" s="6">
        <f>(1-$D$1)*Retornos!$C2289*Retornos!F2289+$D$1*H2288</f>
        <v>1.9268319463508588E-6</v>
      </c>
      <c r="I2289" s="6">
        <f>(1-$D$1)*Retornos!$D2289*Retornos!E2289+$D$1*I2288</f>
        <v>7.0246717799280331E-6</v>
      </c>
      <c r="J2289" s="6">
        <f>(1-$D$1)*Retornos!$D2289*Retornos!F2289+$D$1*J2288</f>
        <v>4.3417938072696222E-6</v>
      </c>
      <c r="K2289" s="7">
        <f>(1-$D$1)*Retornos!E2289*Retornos!F2289+$D$1*K2288</f>
        <v>6.7902374253552561E-6</v>
      </c>
    </row>
    <row r="2290" spans="1:11" x14ac:dyDescent="0.25">
      <c r="A2290" s="1">
        <v>44290</v>
      </c>
      <c r="B2290" s="6">
        <f>(1-$D$1)*Retornos!$B2290*Retornos!C2290+$D$1*B2289</f>
        <v>2.2235071999572475E-5</v>
      </c>
      <c r="C2290" s="6">
        <f>(1-$D$1)*Retornos!$B2290*Retornos!D2290+$D$1*C2289</f>
        <v>1.4499946956846623E-5</v>
      </c>
      <c r="D2290" s="6">
        <f>(1-$D$1)*Retornos!$B2290*Retornos!E2290+$D$1*D2289</f>
        <v>6.4007280281980558E-6</v>
      </c>
      <c r="E2290" s="6">
        <f>(1-$D$1)*Retornos!$B2290*Retornos!F2290+$D$1*E2289</f>
        <v>5.5333362090990899E-7</v>
      </c>
      <c r="F2290" s="6">
        <f>(1-$D$1)*Retornos!$C2290*Retornos!D2290+$D$1*F2289</f>
        <v>1.1741030330873211E-5</v>
      </c>
      <c r="G2290" s="6">
        <f>(1-$D$1)*Retornos!$C2290*Retornos!E2290+$D$1*G2289</f>
        <v>6.0558960117309157E-6</v>
      </c>
      <c r="H2290" s="6">
        <f>(1-$D$1)*Retornos!$C2290*Retornos!F2290+$D$1*H2289</f>
        <v>1.8112220295698072E-6</v>
      </c>
      <c r="I2290" s="6">
        <f>(1-$D$1)*Retornos!$D2290*Retornos!E2290+$D$1*I2289</f>
        <v>6.603191473132351E-6</v>
      </c>
      <c r="J2290" s="6">
        <f>(1-$D$1)*Retornos!$D2290*Retornos!F2290+$D$1*J2289</f>
        <v>4.0812861788334447E-6</v>
      </c>
      <c r="K2290" s="7">
        <f>(1-$D$1)*Retornos!E2290*Retornos!F2290+$D$1*K2289</f>
        <v>6.3828231798339408E-6</v>
      </c>
    </row>
    <row r="2291" spans="1:11" x14ac:dyDescent="0.25">
      <c r="A2291" s="1">
        <v>44291</v>
      </c>
      <c r="B2291" s="6">
        <f>(1-$D$1)*Retornos!$B2291*Retornos!C2291+$D$1*B2290</f>
        <v>2.0901533973647439E-5</v>
      </c>
      <c r="C2291" s="6">
        <f>(1-$D$1)*Retornos!$B2291*Retornos!D2291+$D$1*C2290</f>
        <v>1.3671489334321544E-5</v>
      </c>
      <c r="D2291" s="6">
        <f>(1-$D$1)*Retornos!$B2291*Retornos!E2291+$D$1*D2290</f>
        <v>6.0604913789129741E-6</v>
      </c>
      <c r="E2291" s="6">
        <f>(1-$D$1)*Retornos!$B2291*Retornos!F2291+$D$1*E2290</f>
        <v>5.6478337149730851E-7</v>
      </c>
      <c r="F2291" s="6">
        <f>(1-$D$1)*Retornos!$C2291*Retornos!D2291+$D$1*F2290</f>
        <v>1.1037363380674675E-5</v>
      </c>
      <c r="G2291" s="6">
        <f>(1-$D$1)*Retornos!$C2291*Retornos!E2291+$D$1*G2290</f>
        <v>5.6933805166887213E-6</v>
      </c>
      <c r="H2291" s="6">
        <f>(1-$D$1)*Retornos!$C2291*Retornos!F2291+$D$1*H2290</f>
        <v>1.7034030995479632E-6</v>
      </c>
      <c r="I2291" s="6">
        <f>(1-$D$1)*Retornos!$D2291*Retornos!E2291+$D$1*I2290</f>
        <v>6.2684890304584325E-6</v>
      </c>
      <c r="J2291" s="6">
        <f>(1-$D$1)*Retornos!$D2291*Retornos!F2291+$D$1*J2290</f>
        <v>3.8990809460348137E-6</v>
      </c>
      <c r="K2291" s="7">
        <f>(1-$D$1)*Retornos!E2291*Retornos!F2291+$D$1*K2290</f>
        <v>6.0659473092363419E-6</v>
      </c>
    </row>
    <row r="2292" spans="1:11" x14ac:dyDescent="0.25">
      <c r="A2292" s="1">
        <v>44292</v>
      </c>
      <c r="B2292" s="6">
        <f>(1-$D$1)*Retornos!$B2292*Retornos!C2292+$D$1*B2291</f>
        <v>2.1023233115546491E-5</v>
      </c>
      <c r="C2292" s="6">
        <f>(1-$D$1)*Retornos!$B2292*Retornos!D2292+$D$1*C2291</f>
        <v>1.4594159939880116E-5</v>
      </c>
      <c r="D2292" s="6">
        <f>(1-$D$1)*Retornos!$B2292*Retornos!E2292+$D$1*D2291</f>
        <v>7.9498788775266498E-6</v>
      </c>
      <c r="E2292" s="6">
        <f>(1-$D$1)*Retornos!$B2292*Retornos!F2292+$D$1*E2291</f>
        <v>2.6761651165574904E-6</v>
      </c>
      <c r="F2292" s="6">
        <f>(1-$D$1)*Retornos!$C2292*Retornos!D2292+$D$1*F2291</f>
        <v>1.176144379549736E-5</v>
      </c>
      <c r="G2292" s="6">
        <f>(1-$D$1)*Retornos!$C2292*Retornos!E2292+$D$1*G2291</f>
        <v>7.1437910191138699E-6</v>
      </c>
      <c r="H2292" s="6">
        <f>(1-$D$1)*Retornos!$C2292*Retornos!F2292+$D$1*H2291</f>
        <v>3.307511041206481E-6</v>
      </c>
      <c r="I2292" s="6">
        <f>(1-$D$1)*Retornos!$D2292*Retornos!E2292+$D$1*I2291</f>
        <v>8.1626424601178365E-6</v>
      </c>
      <c r="J2292" s="6">
        <f>(1-$D$1)*Retornos!$D2292*Retornos!F2292+$D$1*J2291</f>
        <v>5.8268258644772468E-6</v>
      </c>
      <c r="K2292" s="7">
        <f>(1-$D$1)*Retornos!E2292*Retornos!F2292+$D$1*K2291</f>
        <v>8.4962736831577927E-6</v>
      </c>
    </row>
    <row r="2293" spans="1:11" x14ac:dyDescent="0.25">
      <c r="A2293" s="1">
        <v>44293</v>
      </c>
      <c r="B2293" s="6">
        <f>(1-$D$1)*Retornos!$B2293*Retornos!C2293+$D$1*B2292</f>
        <v>2.0061287999334345E-5</v>
      </c>
      <c r="C2293" s="6">
        <f>(1-$D$1)*Retornos!$B2293*Retornos!D2293+$D$1*C2292</f>
        <v>1.4111516886386285E-5</v>
      </c>
      <c r="D2293" s="6">
        <f>(1-$D$1)*Retornos!$B2293*Retornos!E2293+$D$1*D2292</f>
        <v>8.0026156787828776E-6</v>
      </c>
      <c r="E2293" s="6">
        <f>(1-$D$1)*Retornos!$B2293*Retornos!F2293+$D$1*E2292</f>
        <v>3.0525229448010257E-6</v>
      </c>
      <c r="F2293" s="6">
        <f>(1-$D$1)*Retornos!$C2293*Retornos!D2293+$D$1*F2292</f>
        <v>1.1549283992138732E-5</v>
      </c>
      <c r="G2293" s="6">
        <f>(1-$D$1)*Retornos!$C2293*Retornos!E2293+$D$1*G2292</f>
        <v>7.3803833599497645E-6</v>
      </c>
      <c r="H2293" s="6">
        <f>(1-$D$1)*Retornos!$C2293*Retornos!F2293+$D$1*H2292</f>
        <v>3.7833194842789404E-6</v>
      </c>
      <c r="I2293" s="6">
        <f>(1-$D$1)*Retornos!$D2293*Retornos!E2293+$D$1*I2292</f>
        <v>8.5459402510302994E-6</v>
      </c>
      <c r="J2293" s="6">
        <f>(1-$D$1)*Retornos!$D2293*Retornos!F2293+$D$1*J2292</f>
        <v>6.3621361303077932E-6</v>
      </c>
      <c r="K2293" s="7">
        <f>(1-$D$1)*Retornos!E2293*Retornos!F2293+$D$1*K2292</f>
        <v>9.179271710954244E-6</v>
      </c>
    </row>
    <row r="2294" spans="1:11" x14ac:dyDescent="0.25">
      <c r="A2294" s="1">
        <v>44294</v>
      </c>
      <c r="B2294" s="6">
        <f>(1-$D$1)*Retornos!$B2294*Retornos!C2294+$D$1*B2293</f>
        <v>1.9621417915533248E-5</v>
      </c>
      <c r="C2294" s="6">
        <f>(1-$D$1)*Retornos!$B2294*Retornos!D2294+$D$1*C2293</f>
        <v>1.3806826194956865E-5</v>
      </c>
      <c r="D2294" s="6">
        <f>(1-$D$1)*Retornos!$B2294*Retornos!E2294+$D$1*D2293</f>
        <v>7.8381919247115751E-6</v>
      </c>
      <c r="E2294" s="6">
        <f>(1-$D$1)*Retornos!$B2294*Retornos!F2294+$D$1*E2293</f>
        <v>2.9588717781555945E-6</v>
      </c>
      <c r="F2294" s="6">
        <f>(1-$D$1)*Retornos!$C2294*Retornos!D2294+$D$1*F2293</f>
        <v>1.1282910298510569E-5</v>
      </c>
      <c r="G2294" s="6">
        <f>(1-$D$1)*Retornos!$C2294*Retornos!E2294+$D$1*G2293</f>
        <v>7.1860593237029997E-6</v>
      </c>
      <c r="H2294" s="6">
        <f>(1-$D$1)*Retornos!$C2294*Retornos!F2294+$D$1*H2293</f>
        <v>3.626761784583726E-6</v>
      </c>
      <c r="I2294" s="6">
        <f>(1-$D$1)*Retornos!$D2294*Retornos!E2294+$D$1*I2293</f>
        <v>8.209519591709731E-6</v>
      </c>
      <c r="J2294" s="6">
        <f>(1-$D$1)*Retornos!$D2294*Retornos!F2294+$D$1*J2293</f>
        <v>6.0303934814144527E-6</v>
      </c>
      <c r="K2294" s="7">
        <f>(1-$D$1)*Retornos!E2294*Retornos!F2294+$D$1*K2293</f>
        <v>8.6576336330349404E-6</v>
      </c>
    </row>
    <row r="2295" spans="1:11" x14ac:dyDescent="0.25">
      <c r="A2295" s="1">
        <v>44295</v>
      </c>
      <c r="B2295" s="6">
        <f>(1-$D$1)*Retornos!$B2295*Retornos!C2295+$D$1*B2294</f>
        <v>1.8745175113006019E-5</v>
      </c>
      <c r="C2295" s="6">
        <f>(1-$D$1)*Retornos!$B2295*Retornos!D2295+$D$1*C2294</f>
        <v>1.3145135633779954E-5</v>
      </c>
      <c r="D2295" s="6">
        <f>(1-$D$1)*Retornos!$B2295*Retornos!E2295+$D$1*D2294</f>
        <v>7.4194211163818514E-6</v>
      </c>
      <c r="E2295" s="6">
        <f>(1-$D$1)*Retornos!$B2295*Retornos!F2295+$D$1*E2294</f>
        <v>2.7505497517740999E-6</v>
      </c>
      <c r="F2295" s="6">
        <f>(1-$D$1)*Retornos!$C2295*Retornos!D2295+$D$1*F2294</f>
        <v>1.0737372502635836E-5</v>
      </c>
      <c r="G2295" s="6">
        <f>(1-$D$1)*Retornos!$C2295*Retornos!E2295+$D$1*G2294</f>
        <v>6.7955133159090786E-6</v>
      </c>
      <c r="H2295" s="6">
        <f>(1-$D$1)*Retornos!$C2295*Retornos!F2295+$D$1*H2294</f>
        <v>3.3848822835659537E-6</v>
      </c>
      <c r="I2295" s="6">
        <f>(1-$D$1)*Retornos!$D2295*Retornos!E2295+$D$1*I2294</f>
        <v>7.7394426591688922E-6</v>
      </c>
      <c r="J2295" s="6">
        <f>(1-$D$1)*Retornos!$D2295*Retornos!F2295+$D$1*J2294</f>
        <v>5.6551269003005146E-6</v>
      </c>
      <c r="K2295" s="7">
        <f>(1-$D$1)*Retornos!E2295*Retornos!F2295+$D$1*K2294</f>
        <v>8.1340213711347851E-6</v>
      </c>
    </row>
    <row r="2296" spans="1:11" x14ac:dyDescent="0.25">
      <c r="A2296" s="1">
        <v>44296</v>
      </c>
      <c r="B2296" s="6">
        <f>(1-$D$1)*Retornos!$B2296*Retornos!C2296+$D$1*B2295</f>
        <v>1.7620464606225658E-5</v>
      </c>
      <c r="C2296" s="6">
        <f>(1-$D$1)*Retornos!$B2296*Retornos!D2296+$D$1*C2295</f>
        <v>1.2356427495753156E-5</v>
      </c>
      <c r="D2296" s="6">
        <f>(1-$D$1)*Retornos!$B2296*Retornos!E2296+$D$1*D2295</f>
        <v>6.9742558493989395E-6</v>
      </c>
      <c r="E2296" s="6">
        <f>(1-$D$1)*Retornos!$B2296*Retornos!F2296+$D$1*E2295</f>
        <v>2.5855167666676539E-6</v>
      </c>
      <c r="F2296" s="6">
        <f>(1-$D$1)*Retornos!$C2296*Retornos!D2296+$D$1*F2295</f>
        <v>1.0093130152477684E-5</v>
      </c>
      <c r="G2296" s="6">
        <f>(1-$D$1)*Retornos!$C2296*Retornos!E2296+$D$1*G2295</f>
        <v>6.3877825169545339E-6</v>
      </c>
      <c r="H2296" s="6">
        <f>(1-$D$1)*Retornos!$C2296*Retornos!F2296+$D$1*H2295</f>
        <v>3.1817893465519964E-6</v>
      </c>
      <c r="I2296" s="6">
        <f>(1-$D$1)*Retornos!$D2296*Retornos!E2296+$D$1*I2295</f>
        <v>7.2750760996187582E-6</v>
      </c>
      <c r="J2296" s="6">
        <f>(1-$D$1)*Retornos!$D2296*Retornos!F2296+$D$1*J2295</f>
        <v>5.3158192862824837E-6</v>
      </c>
      <c r="K2296" s="7">
        <f>(1-$D$1)*Retornos!E2296*Retornos!F2296+$D$1*K2295</f>
        <v>7.6459800888666967E-6</v>
      </c>
    </row>
    <row r="2297" spans="1:11" x14ac:dyDescent="0.25">
      <c r="A2297" s="1">
        <v>44297</v>
      </c>
      <c r="B2297" s="6">
        <f>(1-$D$1)*Retornos!$B2297*Retornos!C2297+$D$1*B2296</f>
        <v>1.6563236729852118E-5</v>
      </c>
      <c r="C2297" s="6">
        <f>(1-$D$1)*Retornos!$B2297*Retornos!D2297+$D$1*C2296</f>
        <v>1.1615041846007966E-5</v>
      </c>
      <c r="D2297" s="6">
        <f>(1-$D$1)*Retornos!$B2297*Retornos!E2297+$D$1*D2296</f>
        <v>6.555800498435003E-6</v>
      </c>
      <c r="E2297" s="6">
        <f>(1-$D$1)*Retornos!$B2297*Retornos!F2297+$D$1*E2296</f>
        <v>2.4303857606675946E-6</v>
      </c>
      <c r="F2297" s="6">
        <f>(1-$D$1)*Retornos!$C2297*Retornos!D2297+$D$1*F2296</f>
        <v>9.4875423433290234E-6</v>
      </c>
      <c r="G2297" s="6">
        <f>(1-$D$1)*Retornos!$C2297*Retornos!E2297+$D$1*G2296</f>
        <v>6.0045155659372617E-6</v>
      </c>
      <c r="H2297" s="6">
        <f>(1-$D$1)*Retornos!$C2297*Retornos!F2297+$D$1*H2296</f>
        <v>2.9908819857588765E-6</v>
      </c>
      <c r="I2297" s="6">
        <f>(1-$D$1)*Retornos!$D2297*Retornos!E2297+$D$1*I2296</f>
        <v>6.8385715336416326E-6</v>
      </c>
      <c r="J2297" s="6">
        <f>(1-$D$1)*Retornos!$D2297*Retornos!F2297+$D$1*J2296</f>
        <v>4.9968701291055343E-6</v>
      </c>
      <c r="K2297" s="7">
        <f>(1-$D$1)*Retornos!E2297*Retornos!F2297+$D$1*K2296</f>
        <v>7.1872212835346944E-6</v>
      </c>
    </row>
    <row r="2298" spans="1:11" x14ac:dyDescent="0.25">
      <c r="A2298" s="1">
        <v>44298</v>
      </c>
      <c r="B2298" s="6">
        <f>(1-$D$1)*Retornos!$B2298*Retornos!C2298+$D$1*B2297</f>
        <v>1.5599360375984602E-5</v>
      </c>
      <c r="C2298" s="6">
        <f>(1-$D$1)*Retornos!$B2298*Retornos!D2298+$D$1*C2297</f>
        <v>1.0913549230392406E-5</v>
      </c>
      <c r="D2298" s="6">
        <f>(1-$D$1)*Retornos!$B2298*Retornos!E2298+$D$1*D2297</f>
        <v>6.1414251778823859E-6</v>
      </c>
      <c r="E2298" s="6">
        <f>(1-$D$1)*Retornos!$B2298*Retornos!F2298+$D$1*E2297</f>
        <v>2.2535842212553696E-6</v>
      </c>
      <c r="F2298" s="6">
        <f>(1-$D$1)*Retornos!$C2298*Retornos!D2298+$D$1*F2297</f>
        <v>8.9131526744819428E-6</v>
      </c>
      <c r="G2298" s="6">
        <f>(1-$D$1)*Retornos!$C2298*Retornos!E2298+$D$1*G2297</f>
        <v>5.6207114247547006E-6</v>
      </c>
      <c r="H2298" s="6">
        <f>(1-$D$1)*Retornos!$C2298*Retornos!F2298+$D$1*H2297</f>
        <v>2.7767588386493844E-6</v>
      </c>
      <c r="I2298" s="6">
        <f>(1-$D$1)*Retornos!$D2298*Retornos!E2298+$D$1*I2297</f>
        <v>6.4318677914795248E-6</v>
      </c>
      <c r="J2298" s="6">
        <f>(1-$D$1)*Retornos!$D2298*Retornos!F2298+$D$1*J2297</f>
        <v>4.7023771532595721E-6</v>
      </c>
      <c r="K2298" s="7">
        <f>(1-$D$1)*Retornos!E2298*Retornos!F2298+$D$1*K2297</f>
        <v>6.7803554313890576E-6</v>
      </c>
    </row>
    <row r="2299" spans="1:11" x14ac:dyDescent="0.25">
      <c r="A2299" s="1">
        <v>44299</v>
      </c>
      <c r="B2299" s="6">
        <f>(1-$D$1)*Retornos!$B2299*Retornos!C2299+$D$1*B2298</f>
        <v>1.5462236926814246E-5</v>
      </c>
      <c r="C2299" s="6">
        <f>(1-$D$1)*Retornos!$B2299*Retornos!D2299+$D$1*C2298</f>
        <v>1.114054161578621E-5</v>
      </c>
      <c r="D2299" s="6">
        <f>(1-$D$1)*Retornos!$B2299*Retornos!E2299+$D$1*D2298</f>
        <v>6.6529271161601307E-6</v>
      </c>
      <c r="E2299" s="6">
        <f>(1-$D$1)*Retornos!$B2299*Retornos!F2299+$D$1*E2298</f>
        <v>3.0371568657324769E-6</v>
      </c>
      <c r="F2299" s="6">
        <f>(1-$D$1)*Retornos!$C2299*Retornos!D2299+$D$1*F2298</f>
        <v>9.1758185578521047E-6</v>
      </c>
      <c r="G2299" s="6">
        <f>(1-$D$1)*Retornos!$C2299*Retornos!E2299+$D$1*G2298</f>
        <v>6.0792797856208195E-6</v>
      </c>
      <c r="H2299" s="6">
        <f>(1-$D$1)*Retornos!$C2299*Retornos!F2299+$D$1*H2298</f>
        <v>3.4410531126344812E-6</v>
      </c>
      <c r="I2299" s="6">
        <f>(1-$D$1)*Retornos!$D2299*Retornos!E2299+$D$1*I2298</f>
        <v>6.9244195393889863E-6</v>
      </c>
      <c r="J2299" s="6">
        <f>(1-$D$1)*Retornos!$D2299*Retornos!F2299+$D$1*J2298</f>
        <v>5.337431408486592E-6</v>
      </c>
      <c r="K2299" s="7">
        <f>(1-$D$1)*Retornos!E2299*Retornos!F2299+$D$1*K2298</f>
        <v>7.2888401380422408E-6</v>
      </c>
    </row>
    <row r="2300" spans="1:11" x14ac:dyDescent="0.25">
      <c r="A2300" s="1">
        <v>44300</v>
      </c>
      <c r="B2300" s="6">
        <f>(1-$D$1)*Retornos!$B2300*Retornos!C2300+$D$1*B2299</f>
        <v>1.4595626908999505E-5</v>
      </c>
      <c r="C2300" s="6">
        <f>(1-$D$1)*Retornos!$B2300*Retornos!D2300+$D$1*C2299</f>
        <v>1.0325332463602255E-5</v>
      </c>
      <c r="D2300" s="6">
        <f>(1-$D$1)*Retornos!$B2300*Retornos!E2300+$D$1*D2299</f>
        <v>5.863817029034101E-6</v>
      </c>
      <c r="E2300" s="6">
        <f>(1-$D$1)*Retornos!$B2300*Retornos!F2300+$D$1*E2299</f>
        <v>2.2951705153540589E-6</v>
      </c>
      <c r="F2300" s="6">
        <f>(1-$D$1)*Retornos!$C2300*Retornos!D2300+$D$1*F2299</f>
        <v>8.581218607206889E-6</v>
      </c>
      <c r="G2300" s="6">
        <f>(1-$D$1)*Retornos!$C2300*Retornos!E2300+$D$1*G2299</f>
        <v>5.5974952641670577E-6</v>
      </c>
      <c r="H2300" s="6">
        <f>(1-$D$1)*Retornos!$C2300*Retornos!F2300+$D$1*H2299</f>
        <v>3.0665948062692464E-6</v>
      </c>
      <c r="I2300" s="6">
        <f>(1-$D$1)*Retornos!$D2300*Retornos!E2300+$D$1*I2299</f>
        <v>6.7899713788279691E-6</v>
      </c>
      <c r="J2300" s="6">
        <f>(1-$D$1)*Retornos!$D2300*Retornos!F2300+$D$1*J2299</f>
        <v>5.4205897835326314E-6</v>
      </c>
      <c r="K2300" s="7">
        <f>(1-$D$1)*Retornos!E2300*Retornos!F2300+$D$1*K2299</f>
        <v>7.923214367807983E-6</v>
      </c>
    </row>
    <row r="2301" spans="1:11" x14ac:dyDescent="0.25">
      <c r="A2301" s="1">
        <v>44301</v>
      </c>
      <c r="B2301" s="6">
        <f>(1-$D$1)*Retornos!$B2301*Retornos!C2301+$D$1*B2300</f>
        <v>1.3725194165349802E-5</v>
      </c>
      <c r="C2301" s="6">
        <f>(1-$D$1)*Retornos!$B2301*Retornos!D2301+$D$1*C2300</f>
        <v>9.6765909290711671E-6</v>
      </c>
      <c r="D2301" s="6">
        <f>(1-$D$1)*Retornos!$B2301*Retornos!E2301+$D$1*D2300</f>
        <v>5.4490765590748026E-6</v>
      </c>
      <c r="E2301" s="6">
        <f>(1-$D$1)*Retornos!$B2301*Retornos!F2301+$D$1*E2300</f>
        <v>2.0578953502286655E-6</v>
      </c>
      <c r="F2301" s="6">
        <f>(1-$D$1)*Retornos!$C2301*Retornos!D2301+$D$1*F2300</f>
        <v>8.0515925600573876E-6</v>
      </c>
      <c r="G2301" s="6">
        <f>(1-$D$1)*Retornos!$C2301*Retornos!E2301+$D$1*G2300</f>
        <v>5.2298838152559818E-6</v>
      </c>
      <c r="H2301" s="6">
        <f>(1-$D$1)*Retornos!$C2301*Retornos!F2301+$D$1*H2300</f>
        <v>2.8323323548150446E-6</v>
      </c>
      <c r="I2301" s="6">
        <f>(1-$D$1)*Retornos!$D2301*Retornos!E2301+$D$1*I2300</f>
        <v>6.5575308389084663E-6</v>
      </c>
      <c r="J2301" s="6">
        <f>(1-$D$1)*Retornos!$D2301*Retornos!F2301+$D$1*J2300</f>
        <v>5.3722460695790691E-6</v>
      </c>
      <c r="K2301" s="7">
        <f>(1-$D$1)*Retornos!E2301*Retornos!F2301+$D$1*K2300</f>
        <v>8.0439443761819937E-6</v>
      </c>
    </row>
    <row r="2302" spans="1:11" x14ac:dyDescent="0.25">
      <c r="A2302" s="1">
        <v>44302</v>
      </c>
      <c r="B2302" s="6">
        <f>(1-$D$1)*Retornos!$B2302*Retornos!C2302+$D$1*B2301</f>
        <v>1.2925813606622023E-5</v>
      </c>
      <c r="C2302" s="6">
        <f>(1-$D$1)*Retornos!$B2302*Retornos!D2302+$D$1*C2301</f>
        <v>9.0806286341292905E-6</v>
      </c>
      <c r="D2302" s="6">
        <f>(1-$D$1)*Retornos!$B2302*Retornos!E2302+$D$1*D2301</f>
        <v>5.0392008153169988E-6</v>
      </c>
      <c r="E2302" s="6">
        <f>(1-$D$1)*Retornos!$B2302*Retornos!F2302+$D$1*E2301</f>
        <v>1.7977066366150388E-6</v>
      </c>
      <c r="F2302" s="6">
        <f>(1-$D$1)*Retornos!$C2302*Retornos!D2302+$D$1*F2301</f>
        <v>7.552121051813484E-6</v>
      </c>
      <c r="G2302" s="6">
        <f>(1-$D$1)*Retornos!$C2302*Retornos!E2302+$D$1*G2301</f>
        <v>4.827713681803351E-6</v>
      </c>
      <c r="H2302" s="6">
        <f>(1-$D$1)*Retornos!$C2302*Retornos!F2302+$D$1*H2301</f>
        <v>2.516699568777988E-6</v>
      </c>
      <c r="I2302" s="6">
        <f>(1-$D$1)*Retornos!$D2302*Retornos!E2302+$D$1*I2301</f>
        <v>6.2203581159163816E-6</v>
      </c>
      <c r="J2302" s="6">
        <f>(1-$D$1)*Retornos!$D2302*Retornos!F2302+$D$1*J2301</f>
        <v>5.1426894769159665E-6</v>
      </c>
      <c r="K2302" s="7">
        <f>(1-$D$1)*Retornos!E2302*Retornos!F2302+$D$1*K2301</f>
        <v>8.0620092813965166E-6</v>
      </c>
    </row>
    <row r="2303" spans="1:11" x14ac:dyDescent="0.25">
      <c r="A2303" s="1">
        <v>44303</v>
      </c>
      <c r="B2303" s="6">
        <f>(1-$D$1)*Retornos!$B2303*Retornos!C2303+$D$1*B2302</f>
        <v>1.2150264790224702E-5</v>
      </c>
      <c r="C2303" s="6">
        <f>(1-$D$1)*Retornos!$B2303*Retornos!D2303+$D$1*C2302</f>
        <v>8.535790916081533E-6</v>
      </c>
      <c r="D2303" s="6">
        <f>(1-$D$1)*Retornos!$B2303*Retornos!E2303+$D$1*D2302</f>
        <v>4.7368487663979786E-6</v>
      </c>
      <c r="E2303" s="6">
        <f>(1-$D$1)*Retornos!$B2303*Retornos!F2303+$D$1*E2302</f>
        <v>1.6898442384181364E-6</v>
      </c>
      <c r="F2303" s="6">
        <f>(1-$D$1)*Retornos!$C2303*Retornos!D2303+$D$1*F2302</f>
        <v>7.0989937887046747E-6</v>
      </c>
      <c r="G2303" s="6">
        <f>(1-$D$1)*Retornos!$C2303*Retornos!E2303+$D$1*G2302</f>
        <v>4.5380508608951493E-6</v>
      </c>
      <c r="H2303" s="6">
        <f>(1-$D$1)*Retornos!$C2303*Retornos!F2303+$D$1*H2302</f>
        <v>2.3656975946513086E-6</v>
      </c>
      <c r="I2303" s="6">
        <f>(1-$D$1)*Retornos!$D2303*Retornos!E2303+$D$1*I2302</f>
        <v>5.8471366289613983E-6</v>
      </c>
      <c r="J2303" s="6">
        <f>(1-$D$1)*Retornos!$D2303*Retornos!F2303+$D$1*J2302</f>
        <v>4.8341281083010083E-6</v>
      </c>
      <c r="K2303" s="7">
        <f>(1-$D$1)*Retornos!E2303*Retornos!F2303+$D$1*K2302</f>
        <v>7.5782887245127252E-6</v>
      </c>
    </row>
    <row r="2304" spans="1:11" x14ac:dyDescent="0.25">
      <c r="A2304" s="1">
        <v>44304</v>
      </c>
      <c r="B2304" s="6">
        <f>(1-$D$1)*Retornos!$B2304*Retornos!C2304+$D$1*B2303</f>
        <v>1.1421248902811218E-5</v>
      </c>
      <c r="C2304" s="6">
        <f>(1-$D$1)*Retornos!$B2304*Retornos!D2304+$D$1*C2303</f>
        <v>8.0236434611166404E-6</v>
      </c>
      <c r="D2304" s="6">
        <f>(1-$D$1)*Retornos!$B2304*Retornos!E2304+$D$1*D2303</f>
        <v>4.4526378404140996E-6</v>
      </c>
      <c r="E2304" s="6">
        <f>(1-$D$1)*Retornos!$B2304*Retornos!F2304+$D$1*E2303</f>
        <v>1.5884535841130481E-6</v>
      </c>
      <c r="F2304" s="6">
        <f>(1-$D$1)*Retornos!$C2304*Retornos!D2304+$D$1*F2303</f>
        <v>6.6730541613823936E-6</v>
      </c>
      <c r="G2304" s="6">
        <f>(1-$D$1)*Retornos!$C2304*Retornos!E2304+$D$1*G2303</f>
        <v>4.2657678092414403E-6</v>
      </c>
      <c r="H2304" s="6">
        <f>(1-$D$1)*Retornos!$C2304*Retornos!F2304+$D$1*H2303</f>
        <v>2.2237557389722299E-6</v>
      </c>
      <c r="I2304" s="6">
        <f>(1-$D$1)*Retornos!$D2304*Retornos!E2304+$D$1*I2303</f>
        <v>5.4963084312237141E-6</v>
      </c>
      <c r="J2304" s="6">
        <f>(1-$D$1)*Retornos!$D2304*Retornos!F2304+$D$1*J2303</f>
        <v>4.5440804218029477E-6</v>
      </c>
      <c r="K2304" s="7">
        <f>(1-$D$1)*Retornos!E2304*Retornos!F2304+$D$1*K2303</f>
        <v>7.1235914010419615E-6</v>
      </c>
    </row>
    <row r="2305" spans="1:11" x14ac:dyDescent="0.25">
      <c r="A2305" s="1">
        <v>44305</v>
      </c>
      <c r="B2305" s="6">
        <f>(1-$D$1)*Retornos!$B2305*Retornos!C2305+$D$1*B2304</f>
        <v>1.4777343246829322E-5</v>
      </c>
      <c r="C2305" s="6">
        <f>(1-$D$1)*Retornos!$B2305*Retornos!D2305+$D$1*C2304</f>
        <v>1.1608564631310899E-5</v>
      </c>
      <c r="D2305" s="6">
        <f>(1-$D$1)*Retornos!$B2305*Retornos!E2305+$D$1*D2304</f>
        <v>7.2818952241046367E-6</v>
      </c>
      <c r="E2305" s="6">
        <f>(1-$D$1)*Retornos!$B2305*Retornos!F2305+$D$1*E2304</f>
        <v>4.151851966326076E-6</v>
      </c>
      <c r="F2305" s="6">
        <f>(1-$D$1)*Retornos!$C2305*Retornos!D2305+$D$1*F2304</f>
        <v>9.561998450768802E-6</v>
      </c>
      <c r="G2305" s="6">
        <f>(1-$D$1)*Retornos!$C2305*Retornos!E2305+$D$1*G2304</f>
        <v>6.5145620820964387E-6</v>
      </c>
      <c r="H2305" s="6">
        <f>(1-$D$1)*Retornos!$C2305*Retornos!F2305+$D$1*H2304</f>
        <v>4.2410000427920864E-6</v>
      </c>
      <c r="I2305" s="6">
        <f>(1-$D$1)*Retornos!$D2305*Retornos!E2305+$D$1*I2304</f>
        <v>7.6867463625022286E-6</v>
      </c>
      <c r="J2305" s="6">
        <f>(1-$D$1)*Retornos!$D2305*Retornos!F2305+$D$1*J2304</f>
        <v>6.4353936358027409E-6</v>
      </c>
      <c r="K2305" s="7">
        <f>(1-$D$1)*Retornos!E2305*Retornos!F2305+$D$1*K2304</f>
        <v>8.3439756370722516E-6</v>
      </c>
    </row>
    <row r="2306" spans="1:11" x14ac:dyDescent="0.25">
      <c r="A2306" s="1">
        <v>44306</v>
      </c>
      <c r="B2306" s="6">
        <f>(1-$D$1)*Retornos!$B2306*Retornos!C2306+$D$1*B2305</f>
        <v>1.3906044617045173E-5</v>
      </c>
      <c r="C2306" s="6">
        <f>(1-$D$1)*Retornos!$B2306*Retornos!D2306+$D$1*C2305</f>
        <v>1.0937919225193309E-5</v>
      </c>
      <c r="D2306" s="6">
        <f>(1-$D$1)*Retornos!$B2306*Retornos!E2306+$D$1*D2305</f>
        <v>6.8542000410951777E-6</v>
      </c>
      <c r="E2306" s="6">
        <f>(1-$D$1)*Retornos!$B2306*Retornos!F2306+$D$1*E2305</f>
        <v>3.9298875589209461E-6</v>
      </c>
      <c r="F2306" s="6">
        <f>(1-$D$1)*Retornos!$C2306*Retornos!D2306+$D$1*F2305</f>
        <v>9.0359640084324106E-6</v>
      </c>
      <c r="G2306" s="6">
        <f>(1-$D$1)*Retornos!$C2306*Retornos!E2306+$D$1*G2305</f>
        <v>6.140681626501787E-6</v>
      </c>
      <c r="H2306" s="6">
        <f>(1-$D$1)*Retornos!$C2306*Retornos!F2306+$D$1*H2305</f>
        <v>4.036581786835627E-6</v>
      </c>
      <c r="I2306" s="6">
        <f>(1-$D$1)*Retornos!$D2306*Retornos!E2306+$D$1*I2305</f>
        <v>7.2541943580910323E-6</v>
      </c>
      <c r="J2306" s="6">
        <f>(1-$D$1)*Retornos!$D2306*Retornos!F2306+$D$1*J2305</f>
        <v>6.1336466608630354E-6</v>
      </c>
      <c r="K2306" s="7">
        <f>(1-$D$1)*Retornos!E2306*Retornos!F2306+$D$1*K2305</f>
        <v>7.8734056958937077E-6</v>
      </c>
    </row>
    <row r="2307" spans="1:11" x14ac:dyDescent="0.25">
      <c r="A2307" s="1">
        <v>44307</v>
      </c>
      <c r="B2307" s="6">
        <f>(1-$D$1)*Retornos!$B2307*Retornos!C2307+$D$1*B2306</f>
        <v>1.744917568826581E-5</v>
      </c>
      <c r="C2307" s="6">
        <f>(1-$D$1)*Retornos!$B2307*Retornos!D2307+$D$1*C2306</f>
        <v>1.3736874798778781E-5</v>
      </c>
      <c r="D2307" s="6">
        <f>(1-$D$1)*Retornos!$B2307*Retornos!E2307+$D$1*D2306</f>
        <v>8.4611757912094962E-6</v>
      </c>
      <c r="E2307" s="6">
        <f>(1-$D$1)*Retornos!$B2307*Retornos!F2307+$D$1*E2306</f>
        <v>4.3068405785094645E-6</v>
      </c>
      <c r="F2307" s="6">
        <f>(1-$D$1)*Retornos!$C2307*Retornos!D2307+$D$1*F2306</f>
        <v>1.1149396867120863E-5</v>
      </c>
      <c r="G2307" s="6">
        <f>(1-$D$1)*Retornos!$C2307*Retornos!E2307+$D$1*G2306</f>
        <v>7.3233923803993421E-6</v>
      </c>
      <c r="H2307" s="6">
        <f>(1-$D$1)*Retornos!$C2307*Retornos!F2307+$D$1*H2306</f>
        <v>4.2653259955324119E-6</v>
      </c>
      <c r="I2307" s="6">
        <f>(1-$D$1)*Retornos!$D2307*Retornos!E2307+$D$1*I2306</f>
        <v>8.043293239826402E-6</v>
      </c>
      <c r="J2307" s="6">
        <f>(1-$D$1)*Retornos!$D2307*Retornos!F2307+$D$1*J2306</f>
        <v>6.1373481645301354E-6</v>
      </c>
      <c r="K2307" s="7">
        <f>(1-$D$1)*Retornos!E2307*Retornos!F2307+$D$1*K2306</f>
        <v>7.6181261401846722E-6</v>
      </c>
    </row>
    <row r="2308" spans="1:11" x14ac:dyDescent="0.25">
      <c r="A2308" s="1">
        <v>44308</v>
      </c>
      <c r="B2308" s="6">
        <f>(1-$D$1)*Retornos!$B2308*Retornos!C2308+$D$1*B2307</f>
        <v>1.6419288242815948E-5</v>
      </c>
      <c r="C2308" s="6">
        <f>(1-$D$1)*Retornos!$B2308*Retornos!D2308+$D$1*C2307</f>
        <v>1.2983718656693876E-5</v>
      </c>
      <c r="D2308" s="6">
        <f>(1-$D$1)*Retornos!$B2308*Retornos!E2308+$D$1*D2307</f>
        <v>8.031236878890487E-6</v>
      </c>
      <c r="E2308" s="6">
        <f>(1-$D$1)*Retornos!$B2308*Retornos!F2308+$D$1*E2307</f>
        <v>4.1384484733050894E-6</v>
      </c>
      <c r="F2308" s="6">
        <f>(1-$D$1)*Retornos!$C2308*Retornos!D2308+$D$1*F2307</f>
        <v>1.0520820106981702E-5</v>
      </c>
      <c r="G2308" s="6">
        <f>(1-$D$1)*Retornos!$C2308*Retornos!E2308+$D$1*G2307</f>
        <v>6.9281699947275024E-6</v>
      </c>
      <c r="H2308" s="6">
        <f>(1-$D$1)*Retornos!$C2308*Retornos!F2308+$D$1*H2307</f>
        <v>4.0605711122494774E-6</v>
      </c>
      <c r="I2308" s="6">
        <f>(1-$D$1)*Retornos!$D2308*Retornos!E2308+$D$1*I2307</f>
        <v>7.7446805219569123E-6</v>
      </c>
      <c r="J2308" s="6">
        <f>(1-$D$1)*Retornos!$D2308*Retornos!F2308+$D$1*J2307</f>
        <v>5.9821738235096814E-6</v>
      </c>
      <c r="K2308" s="7">
        <f>(1-$D$1)*Retornos!E2308*Retornos!F2308+$D$1*K2307</f>
        <v>7.3941213604046061E-6</v>
      </c>
    </row>
    <row r="2309" spans="1:11" x14ac:dyDescent="0.25">
      <c r="A2309" s="1">
        <v>44309</v>
      </c>
      <c r="B2309" s="6">
        <f>(1-$D$1)*Retornos!$B2309*Retornos!C2309+$D$1*B2308</f>
        <v>1.8892827969809042E-5</v>
      </c>
      <c r="C2309" s="6">
        <f>(1-$D$1)*Retornos!$B2309*Retornos!D2309+$D$1*C2308</f>
        <v>1.4726906519299216E-5</v>
      </c>
      <c r="D2309" s="6">
        <f>(1-$D$1)*Retornos!$B2309*Retornos!E2309+$D$1*D2308</f>
        <v>7.7037910266464785E-6</v>
      </c>
      <c r="E2309" s="6">
        <f>(1-$D$1)*Retornos!$B2309*Retornos!F2309+$D$1*E2308</f>
        <v>2.0710743830518531E-6</v>
      </c>
      <c r="F2309" s="6">
        <f>(1-$D$1)*Retornos!$C2309*Retornos!D2309+$D$1*F2308</f>
        <v>1.1540666347650885E-5</v>
      </c>
      <c r="G2309" s="6">
        <f>(1-$D$1)*Retornos!$C2309*Retornos!E2309+$D$1*G2308</f>
        <v>6.613572037018975E-6</v>
      </c>
      <c r="H2309" s="6">
        <f>(1-$D$1)*Retornos!$C2309*Retornos!F2309+$D$1*H2308</f>
        <v>2.6261349802724011E-6</v>
      </c>
      <c r="I2309" s="6">
        <f>(1-$D$1)*Retornos!$D2309*Retornos!E2309+$D$1*I2308</f>
        <v>7.3537199272823139E-6</v>
      </c>
      <c r="J2309" s="6">
        <f>(1-$D$1)*Retornos!$D2309*Retornos!F2309+$D$1*J2308</f>
        <v>4.7548662210816211E-6</v>
      </c>
      <c r="K2309" s="7">
        <f>(1-$D$1)*Retornos!E2309*Retornos!F2309+$D$1*K2308</f>
        <v>6.8973056229801648E-6</v>
      </c>
    </row>
    <row r="2310" spans="1:11" x14ac:dyDescent="0.25">
      <c r="A2310" s="1">
        <v>44310</v>
      </c>
      <c r="B2310" s="6">
        <f>(1-$D$1)*Retornos!$B2310*Retornos!C2310+$D$1*B2309</f>
        <v>1.7759258291620497E-5</v>
      </c>
      <c r="C2310" s="6">
        <f>(1-$D$1)*Retornos!$B2310*Retornos!D2310+$D$1*C2309</f>
        <v>1.3843292128141262E-5</v>
      </c>
      <c r="D2310" s="6">
        <f>(1-$D$1)*Retornos!$B2310*Retornos!E2310+$D$1*D2309</f>
        <v>7.2415635650476898E-6</v>
      </c>
      <c r="E2310" s="6">
        <f>(1-$D$1)*Retornos!$B2310*Retornos!F2310+$D$1*E2309</f>
        <v>1.9468099200687419E-6</v>
      </c>
      <c r="F2310" s="6">
        <f>(1-$D$1)*Retornos!$C2310*Retornos!D2310+$D$1*F2309</f>
        <v>1.0848226366791831E-5</v>
      </c>
      <c r="G2310" s="6">
        <f>(1-$D$1)*Retornos!$C2310*Retornos!E2310+$D$1*G2309</f>
        <v>6.2167577147978365E-6</v>
      </c>
      <c r="H2310" s="6">
        <f>(1-$D$1)*Retornos!$C2310*Retornos!F2310+$D$1*H2309</f>
        <v>2.4685668814560569E-6</v>
      </c>
      <c r="I2310" s="6">
        <f>(1-$D$1)*Retornos!$D2310*Retornos!E2310+$D$1*I2309</f>
        <v>6.9124967316453743E-6</v>
      </c>
      <c r="J2310" s="6">
        <f>(1-$D$1)*Retornos!$D2310*Retornos!F2310+$D$1*J2309</f>
        <v>4.4695742478167234E-6</v>
      </c>
      <c r="K2310" s="7">
        <f>(1-$D$1)*Retornos!E2310*Retornos!F2310+$D$1*K2309</f>
        <v>6.4834672856013549E-6</v>
      </c>
    </row>
    <row r="2311" spans="1:11" x14ac:dyDescent="0.25">
      <c r="A2311" s="1">
        <v>44311</v>
      </c>
      <c r="B2311" s="6">
        <f>(1-$D$1)*Retornos!$B2311*Retornos!C2311+$D$1*B2310</f>
        <v>1.6693702794123266E-5</v>
      </c>
      <c r="C2311" s="6">
        <f>(1-$D$1)*Retornos!$B2311*Retornos!D2311+$D$1*C2310</f>
        <v>1.3012694600452785E-5</v>
      </c>
      <c r="D2311" s="6">
        <f>(1-$D$1)*Retornos!$B2311*Retornos!E2311+$D$1*D2310</f>
        <v>6.8070697511448279E-6</v>
      </c>
      <c r="E2311" s="6">
        <f>(1-$D$1)*Retornos!$B2311*Retornos!F2311+$D$1*E2310</f>
        <v>1.8300013248646173E-6</v>
      </c>
      <c r="F2311" s="6">
        <f>(1-$D$1)*Retornos!$C2311*Retornos!D2311+$D$1*F2310</f>
        <v>1.019733278478432E-5</v>
      </c>
      <c r="G2311" s="6">
        <f>(1-$D$1)*Retornos!$C2311*Retornos!E2311+$D$1*G2310</f>
        <v>5.8437522519099662E-6</v>
      </c>
      <c r="H2311" s="6">
        <f>(1-$D$1)*Retornos!$C2311*Retornos!F2311+$D$1*H2310</f>
        <v>2.3204528685686935E-6</v>
      </c>
      <c r="I2311" s="6">
        <f>(1-$D$1)*Retornos!$D2311*Retornos!E2311+$D$1*I2310</f>
        <v>6.4977469277466512E-6</v>
      </c>
      <c r="J2311" s="6">
        <f>(1-$D$1)*Retornos!$D2311*Retornos!F2311+$D$1*J2310</f>
        <v>4.20139979294772E-6</v>
      </c>
      <c r="K2311" s="7">
        <f>(1-$D$1)*Retornos!E2311*Retornos!F2311+$D$1*K2310</f>
        <v>6.0944592484652729E-6</v>
      </c>
    </row>
    <row r="2312" spans="1:11" x14ac:dyDescent="0.25">
      <c r="A2312" s="1">
        <v>44312</v>
      </c>
      <c r="B2312" s="6">
        <f>(1-$D$1)*Retornos!$B2312*Retornos!C2312+$D$1*B2311</f>
        <v>2.1609697079116031E-5</v>
      </c>
      <c r="C2312" s="6">
        <f>(1-$D$1)*Retornos!$B2312*Retornos!D2312+$D$1*C2311</f>
        <v>1.6936127166768698E-5</v>
      </c>
      <c r="D2312" s="6">
        <f>(1-$D$1)*Retornos!$B2312*Retornos!E2312+$D$1*D2311</f>
        <v>1.0153386683396966E-5</v>
      </c>
      <c r="E2312" s="6">
        <f>(1-$D$1)*Retornos!$B2312*Retornos!F2312+$D$1*E2311</f>
        <v>3.8534101472562578E-6</v>
      </c>
      <c r="F2312" s="6">
        <f>(1-$D$1)*Retornos!$C2312*Retornos!D2312+$D$1*F2311</f>
        <v>1.3440711984556364E-5</v>
      </c>
      <c r="G2312" s="6">
        <f>(1-$D$1)*Retornos!$C2312*Retornos!E2312+$D$1*G2311</f>
        <v>8.5702428089567728E-6</v>
      </c>
      <c r="H2312" s="6">
        <f>(1-$D$1)*Retornos!$C2312*Retornos!F2312+$D$1*H2311</f>
        <v>3.929450242845659E-6</v>
      </c>
      <c r="I2312" s="6">
        <f>(1-$D$1)*Retornos!$D2312*Retornos!E2312+$D$1*I2311</f>
        <v>8.5540274542036797E-6</v>
      </c>
      <c r="J2312" s="6">
        <f>(1-$D$1)*Retornos!$D2312*Retornos!F2312+$D$1*J2311</f>
        <v>5.3390624899141985E-6</v>
      </c>
      <c r="K2312" s="7">
        <f>(1-$D$1)*Retornos!E2312*Retornos!F2312+$D$1*K2311</f>
        <v>6.8380441500452323E-6</v>
      </c>
    </row>
    <row r="2313" spans="1:11" x14ac:dyDescent="0.25">
      <c r="A2313" s="1">
        <v>44313</v>
      </c>
      <c r="B2313" s="6">
        <f>(1-$D$1)*Retornos!$B2313*Retornos!C2313+$D$1*B2312</f>
        <v>2.0993328058750345E-5</v>
      </c>
      <c r="C2313" s="6">
        <f>(1-$D$1)*Retornos!$B2313*Retornos!D2313+$D$1*C2312</f>
        <v>1.684163839931048E-5</v>
      </c>
      <c r="D2313" s="6">
        <f>(1-$D$1)*Retornos!$B2313*Retornos!E2313+$D$1*D2312</f>
        <v>1.0685853948654848E-5</v>
      </c>
      <c r="E2313" s="6">
        <f>(1-$D$1)*Retornos!$B2313*Retornos!F2313+$D$1*E2312</f>
        <v>4.7931890453233151E-6</v>
      </c>
      <c r="F2313" s="6">
        <f>(1-$D$1)*Retornos!$C2313*Retornos!D2313+$D$1*F2312</f>
        <v>1.3347066504081626E-5</v>
      </c>
      <c r="G2313" s="6">
        <f>(1-$D$1)*Retornos!$C2313*Retornos!E2313+$D$1*G2312</f>
        <v>8.9389600172112716E-6</v>
      </c>
      <c r="H2313" s="6">
        <f>(1-$D$1)*Retornos!$C2313*Retornos!F2313+$D$1*H2312</f>
        <v>4.5992847822231392E-6</v>
      </c>
      <c r="I2313" s="6">
        <f>(1-$D$1)*Retornos!$D2313*Retornos!E2313+$D$1*I2312</f>
        <v>9.2371460496569432E-6</v>
      </c>
      <c r="J2313" s="6">
        <f>(1-$D$1)*Retornos!$D2313*Retornos!F2313+$D$1*J2312</f>
        <v>6.2457962150808992E-6</v>
      </c>
      <c r="K2313" s="7">
        <f>(1-$D$1)*Retornos!E2313*Retornos!F2313+$D$1*K2312</f>
        <v>7.9477248738046915E-6</v>
      </c>
    </row>
    <row r="2314" spans="1:11" x14ac:dyDescent="0.25">
      <c r="A2314" s="1">
        <v>44314</v>
      </c>
      <c r="B2314" s="6">
        <f>(1-$D$1)*Retornos!$B2314*Retornos!C2314+$D$1*B2313</f>
        <v>2.1986812660001551E-5</v>
      </c>
      <c r="C2314" s="6">
        <f>(1-$D$1)*Retornos!$B2314*Retornos!D2314+$D$1*C2313</f>
        <v>1.8566107882396618E-5</v>
      </c>
      <c r="D2314" s="6">
        <f>(1-$D$1)*Retornos!$B2314*Retornos!E2314+$D$1*D2313</f>
        <v>1.3358719245303276E-5</v>
      </c>
      <c r="E2314" s="6">
        <f>(1-$D$1)*Retornos!$B2314*Retornos!F2314+$D$1*E2313</f>
        <v>7.696020699774335E-6</v>
      </c>
      <c r="F2314" s="6">
        <f>(1-$D$1)*Retornos!$C2314*Retornos!D2314+$D$1*F2313</f>
        <v>1.536711113636124E-5</v>
      </c>
      <c r="G2314" s="6">
        <f>(1-$D$1)*Retornos!$C2314*Retornos!E2314+$D$1*G2313</f>
        <v>1.1820726753038051E-5</v>
      </c>
      <c r="H2314" s="6">
        <f>(1-$D$1)*Retornos!$C2314*Retornos!F2314+$D$1*H2313</f>
        <v>7.6139566262517529E-6</v>
      </c>
      <c r="I2314" s="6">
        <f>(1-$D$1)*Retornos!$D2314*Retornos!E2314+$D$1*I2313</f>
        <v>1.283207642698776E-5</v>
      </c>
      <c r="J2314" s="6">
        <f>(1-$D$1)*Retornos!$D2314*Retornos!F2314+$D$1*J2313</f>
        <v>9.8654680855550251E-6</v>
      </c>
      <c r="K2314" s="7">
        <f>(1-$D$1)*Retornos!E2314*Retornos!F2314+$D$1*K2313</f>
        <v>1.2310981547643266E-5</v>
      </c>
    </row>
    <row r="2315" spans="1:11" x14ac:dyDescent="0.25">
      <c r="A2315" s="1">
        <v>44315</v>
      </c>
      <c r="B2315" s="6">
        <f>(1-$D$1)*Retornos!$B2315*Retornos!C2315+$D$1*B2314</f>
        <v>2.1941064803496278E-5</v>
      </c>
      <c r="C2315" s="6">
        <f>(1-$D$1)*Retornos!$B2315*Retornos!D2315+$D$1*C2314</f>
        <v>1.8772369451037155E-5</v>
      </c>
      <c r="D2315" s="6">
        <f>(1-$D$1)*Retornos!$B2315*Retornos!E2315+$D$1*D2314</f>
        <v>1.4228449556628347E-5</v>
      </c>
      <c r="E2315" s="6">
        <f>(1-$D$1)*Retornos!$B2315*Retornos!F2315+$D$1*E2314</f>
        <v>9.2556610545816852E-6</v>
      </c>
      <c r="F2315" s="6">
        <f>(1-$D$1)*Retornos!$C2315*Retornos!D2315+$D$1*F2314</f>
        <v>1.6193994188313223E-5</v>
      </c>
      <c r="G2315" s="6">
        <f>(1-$D$1)*Retornos!$C2315*Retornos!E2315+$D$1*G2314</f>
        <v>1.3325397213839822E-5</v>
      </c>
      <c r="H2315" s="6">
        <f>(1-$D$1)*Retornos!$C2315*Retornos!F2315+$D$1*H2314</f>
        <v>9.8348754871211581E-6</v>
      </c>
      <c r="I2315" s="6">
        <f>(1-$D$1)*Retornos!$D2315*Retornos!E2315+$D$1*I2314</f>
        <v>1.4357370661566934E-5</v>
      </c>
      <c r="J2315" s="6">
        <f>(1-$D$1)*Retornos!$D2315*Retornos!F2315+$D$1*J2314</f>
        <v>1.2049635357833066E-5</v>
      </c>
      <c r="K2315" s="7">
        <f>(1-$D$1)*Retornos!E2315*Retornos!F2315+$D$1*K2314</f>
        <v>1.508653295937163E-5</v>
      </c>
    </row>
    <row r="2316" spans="1:11" x14ac:dyDescent="0.25">
      <c r="A2316" s="1">
        <v>44316</v>
      </c>
      <c r="B2316" s="6">
        <f>(1-$D$1)*Retornos!$B2316*Retornos!C2316+$D$1*B2315</f>
        <v>2.0778247325125102E-5</v>
      </c>
      <c r="C2316" s="6">
        <f>(1-$D$1)*Retornos!$B2316*Retornos!D2316+$D$1*C2315</f>
        <v>1.7411615908263352E-5</v>
      </c>
      <c r="D2316" s="6">
        <f>(1-$D$1)*Retornos!$B2316*Retornos!E2316+$D$1*D2315</f>
        <v>1.2593221333813222E-5</v>
      </c>
      <c r="E2316" s="6">
        <f>(1-$D$1)*Retornos!$B2316*Retornos!F2316+$D$1*E2315</f>
        <v>7.5791628417311347E-6</v>
      </c>
      <c r="F2316" s="6">
        <f>(1-$D$1)*Retornos!$C2316*Retornos!D2316+$D$1*F2315</f>
        <v>1.5161943393452314E-5</v>
      </c>
      <c r="G2316" s="6">
        <f>(1-$D$1)*Retornos!$C2316*Retornos!E2316+$D$1*G2315</f>
        <v>1.2324464246098289E-5</v>
      </c>
      <c r="H2316" s="6">
        <f>(1-$D$1)*Retornos!$C2316*Retornos!F2316+$D$1*H2315</f>
        <v>8.9558444629564912E-6</v>
      </c>
      <c r="I2316" s="6">
        <f>(1-$D$1)*Retornos!$D2316*Retornos!E2316+$D$1*I2315</f>
        <v>1.3803209226188442E-5</v>
      </c>
      <c r="J2316" s="6">
        <f>(1-$D$1)*Retornos!$D2316*Retornos!F2316+$D$1*J2315</f>
        <v>1.1767477624977781E-5</v>
      </c>
      <c r="K2316" s="7">
        <f>(1-$D$1)*Retornos!E2316*Retornos!F2316+$D$1*K2315</f>
        <v>1.5651024352904458E-5</v>
      </c>
    </row>
    <row r="2317" spans="1:11" x14ac:dyDescent="0.25">
      <c r="A2317" s="1">
        <v>44317</v>
      </c>
      <c r="B2317" s="6">
        <f>(1-$D$1)*Retornos!$B2317*Retornos!C2317+$D$1*B2316</f>
        <v>1.9531552485617595E-5</v>
      </c>
      <c r="C2317" s="6">
        <f>(1-$D$1)*Retornos!$B2317*Retornos!D2317+$D$1*C2316</f>
        <v>1.6366918953767549E-5</v>
      </c>
      <c r="D2317" s="6">
        <f>(1-$D$1)*Retornos!$B2317*Retornos!E2317+$D$1*D2316</f>
        <v>1.1837628053784429E-5</v>
      </c>
      <c r="E2317" s="6">
        <f>(1-$D$1)*Retornos!$B2317*Retornos!F2317+$D$1*E2316</f>
        <v>7.1244130712272662E-6</v>
      </c>
      <c r="F2317" s="6">
        <f>(1-$D$1)*Retornos!$C2317*Retornos!D2317+$D$1*F2316</f>
        <v>1.4252226789845174E-5</v>
      </c>
      <c r="G2317" s="6">
        <f>(1-$D$1)*Retornos!$C2317*Retornos!E2317+$D$1*G2316</f>
        <v>1.1584996391332392E-5</v>
      </c>
      <c r="H2317" s="6">
        <f>(1-$D$1)*Retornos!$C2317*Retornos!F2317+$D$1*H2316</f>
        <v>8.4184937951791013E-6</v>
      </c>
      <c r="I2317" s="6">
        <f>(1-$D$1)*Retornos!$D2317*Retornos!E2317+$D$1*I2316</f>
        <v>1.2975016672617134E-5</v>
      </c>
      <c r="J2317" s="6">
        <f>(1-$D$1)*Retornos!$D2317*Retornos!F2317+$D$1*J2316</f>
        <v>1.1061428967479113E-5</v>
      </c>
      <c r="K2317" s="7">
        <f>(1-$D$1)*Retornos!E2317*Retornos!F2317+$D$1*K2316</f>
        <v>1.471196289173019E-5</v>
      </c>
    </row>
    <row r="2318" spans="1:11" x14ac:dyDescent="0.25">
      <c r="A2318" s="1">
        <v>44318</v>
      </c>
      <c r="B2318" s="6">
        <f>(1-$D$1)*Retornos!$B2318*Retornos!C2318+$D$1*B2317</f>
        <v>1.8359659336480539E-5</v>
      </c>
      <c r="C2318" s="6">
        <f>(1-$D$1)*Retornos!$B2318*Retornos!D2318+$D$1*C2317</f>
        <v>1.5384903816541496E-5</v>
      </c>
      <c r="D2318" s="6">
        <f>(1-$D$1)*Retornos!$B2318*Retornos!E2318+$D$1*D2317</f>
        <v>1.1127370370557362E-5</v>
      </c>
      <c r="E2318" s="6">
        <f>(1-$D$1)*Retornos!$B2318*Retornos!F2318+$D$1*E2317</f>
        <v>6.6969482869536297E-6</v>
      </c>
      <c r="F2318" s="6">
        <f>(1-$D$1)*Retornos!$C2318*Retornos!D2318+$D$1*F2317</f>
        <v>1.3397093182454463E-5</v>
      </c>
      <c r="G2318" s="6">
        <f>(1-$D$1)*Retornos!$C2318*Retornos!E2318+$D$1*G2317</f>
        <v>1.0889896607852449E-5</v>
      </c>
      <c r="H2318" s="6">
        <f>(1-$D$1)*Retornos!$C2318*Retornos!F2318+$D$1*H2317</f>
        <v>7.9133841674683552E-6</v>
      </c>
      <c r="I2318" s="6">
        <f>(1-$D$1)*Retornos!$D2318*Retornos!E2318+$D$1*I2317</f>
        <v>1.2196515672260106E-5</v>
      </c>
      <c r="J2318" s="6">
        <f>(1-$D$1)*Retornos!$D2318*Retornos!F2318+$D$1*J2317</f>
        <v>1.0397743229430366E-5</v>
      </c>
      <c r="K2318" s="7">
        <f>(1-$D$1)*Retornos!E2318*Retornos!F2318+$D$1*K2317</f>
        <v>1.3829245118226378E-5</v>
      </c>
    </row>
    <row r="2319" spans="1:11" x14ac:dyDescent="0.25">
      <c r="A2319" s="1">
        <v>44319</v>
      </c>
      <c r="B2319" s="6">
        <f>(1-$D$1)*Retornos!$B2319*Retornos!C2319+$D$1*B2318</f>
        <v>1.7527320234277626E-5</v>
      </c>
      <c r="C2319" s="6">
        <f>(1-$D$1)*Retornos!$B2319*Retornos!D2319+$D$1*C2318</f>
        <v>1.4641095720563907E-5</v>
      </c>
      <c r="D2319" s="6">
        <f>(1-$D$1)*Retornos!$B2319*Retornos!E2319+$D$1*D2318</f>
        <v>1.0573527282531834E-5</v>
      </c>
      <c r="E2319" s="6">
        <f>(1-$D$1)*Retornos!$B2319*Retornos!F2319+$D$1*E2318</f>
        <v>6.3753774632900284E-6</v>
      </c>
      <c r="F2319" s="6">
        <f>(1-$D$1)*Retornos!$C2319*Retornos!D2319+$D$1*F2318</f>
        <v>1.2764328867791762E-5</v>
      </c>
      <c r="G2319" s="6">
        <f>(1-$D$1)*Retornos!$C2319*Retornos!E2319+$D$1*G2318</f>
        <v>1.0345081343420178E-5</v>
      </c>
      <c r="H2319" s="6">
        <f>(1-$D$1)*Retornos!$C2319*Retornos!F2319+$D$1*H2318</f>
        <v>7.5151458551836921E-6</v>
      </c>
      <c r="I2319" s="6">
        <f>(1-$D$1)*Retornos!$D2319*Retornos!E2319+$D$1*I2318</f>
        <v>1.1537026737660586E-5</v>
      </c>
      <c r="J2319" s="6">
        <f>(1-$D$1)*Retornos!$D2319*Retornos!F2319+$D$1*J2318</f>
        <v>9.8248627851552736E-6</v>
      </c>
      <c r="K2319" s="7">
        <f>(1-$D$1)*Retornos!E2319*Retornos!F2319+$D$1*K2318</f>
        <v>1.3031851821202863E-5</v>
      </c>
    </row>
    <row r="2320" spans="1:11" x14ac:dyDescent="0.25">
      <c r="A2320" s="1">
        <v>44320</v>
      </c>
      <c r="B2320" s="6">
        <f>(1-$D$1)*Retornos!$B2320*Retornos!C2320+$D$1*B2319</f>
        <v>1.6978488632194943E-5</v>
      </c>
      <c r="C2320" s="6">
        <f>(1-$D$1)*Retornos!$B2320*Retornos!D2320+$D$1*C2319</f>
        <v>1.4043258869719452E-5</v>
      </c>
      <c r="D2320" s="6">
        <f>(1-$D$1)*Retornos!$B2320*Retornos!E2320+$D$1*D2319</f>
        <v>9.8836552017232344E-6</v>
      </c>
      <c r="E2320" s="6">
        <f>(1-$D$1)*Retornos!$B2320*Retornos!F2320+$D$1*E2319</f>
        <v>5.5853066591743738E-6</v>
      </c>
      <c r="F2320" s="6">
        <f>(1-$D$1)*Retornos!$C2320*Retornos!D2320+$D$1*F2319</f>
        <v>1.2214445945979441E-5</v>
      </c>
      <c r="G2320" s="6">
        <f>(1-$D$1)*Retornos!$C2320*Retornos!E2320+$D$1*G2319</f>
        <v>9.6816931537033559E-6</v>
      </c>
      <c r="H2320" s="6">
        <f>(1-$D$1)*Retornos!$C2320*Retornos!F2320+$D$1*H2319</f>
        <v>6.7505810505791027E-6</v>
      </c>
      <c r="I2320" s="6">
        <f>(1-$D$1)*Retornos!$D2320*Retornos!E2320+$D$1*I2319</f>
        <v>1.0820982562950039E-5</v>
      </c>
      <c r="J2320" s="6">
        <f>(1-$D$1)*Retornos!$D2320*Retornos!F2320+$D$1*J2319</f>
        <v>9.0603121113571022E-6</v>
      </c>
      <c r="K2320" s="7">
        <f>(1-$D$1)*Retornos!E2320*Retornos!F2320+$D$1*K2319</f>
        <v>1.228453745135893E-5</v>
      </c>
    </row>
    <row r="2321" spans="1:11" x14ac:dyDescent="0.25">
      <c r="A2321" s="1">
        <v>44321</v>
      </c>
      <c r="B2321" s="6">
        <f>(1-$D$1)*Retornos!$B2321*Retornos!C2321+$D$1*B2320</f>
        <v>1.6265082392252669E-5</v>
      </c>
      <c r="C2321" s="6">
        <f>(1-$D$1)*Retornos!$B2321*Retornos!D2321+$D$1*C2320</f>
        <v>1.3046207754359653E-5</v>
      </c>
      <c r="D2321" s="6">
        <f>(1-$D$1)*Retornos!$B2321*Retornos!E2321+$D$1*D2320</f>
        <v>8.5529358847695727E-6</v>
      </c>
      <c r="E2321" s="6">
        <f>(1-$D$1)*Retornos!$B2321*Retornos!F2321+$D$1*E2320</f>
        <v>4.0327577018458348E-6</v>
      </c>
      <c r="F2321" s="6">
        <f>(1-$D$1)*Retornos!$C2321*Retornos!D2321+$D$1*F2320</f>
        <v>1.1399872743337211E-5</v>
      </c>
      <c r="G2321" s="6">
        <f>(1-$D$1)*Retornos!$C2321*Retornos!E2321+$D$1*G2320</f>
        <v>8.7105509251667501E-6</v>
      </c>
      <c r="H2321" s="6">
        <f>(1-$D$1)*Retornos!$C2321*Retornos!F2321+$D$1*H2320</f>
        <v>5.7015298176588261E-6</v>
      </c>
      <c r="I2321" s="6">
        <f>(1-$D$1)*Retornos!$D2321*Retornos!E2321+$D$1*I2320</f>
        <v>1.0369149871369503E-5</v>
      </c>
      <c r="J2321" s="6">
        <f>(1-$D$1)*Retornos!$D2321*Retornos!F2321+$D$1*J2320</f>
        <v>8.8425070798439019E-6</v>
      </c>
      <c r="K2321" s="7">
        <f>(1-$D$1)*Retornos!E2321*Retornos!F2321+$D$1*K2320</f>
        <v>1.3103593895533717E-5</v>
      </c>
    </row>
    <row r="2322" spans="1:11" x14ac:dyDescent="0.25">
      <c r="A2322" s="1">
        <v>44322</v>
      </c>
      <c r="B2322" s="6">
        <f>(1-$D$1)*Retornos!$B2322*Retornos!C2322+$D$1*B2321</f>
        <v>1.5354417449830043E-5</v>
      </c>
      <c r="C2322" s="6">
        <f>(1-$D$1)*Retornos!$B2322*Retornos!D2322+$D$1*C2321</f>
        <v>1.2399710343466366E-5</v>
      </c>
      <c r="D2322" s="6">
        <f>(1-$D$1)*Retornos!$B2322*Retornos!E2322+$D$1*D2321</f>
        <v>8.2676155537384427E-6</v>
      </c>
      <c r="E2322" s="6">
        <f>(1-$D$1)*Retornos!$B2322*Retornos!F2322+$D$1*E2321</f>
        <v>4.042486588360365E-6</v>
      </c>
      <c r="F2322" s="6">
        <f>(1-$D$1)*Retornos!$C2322*Retornos!D2322+$D$1*F2321</f>
        <v>1.1074732742238915E-5</v>
      </c>
      <c r="G2322" s="6">
        <f>(1-$D$1)*Retornos!$C2322*Retornos!E2322+$D$1*G2321</f>
        <v>8.7879293733113285E-6</v>
      </c>
      <c r="H2322" s="6">
        <f>(1-$D$1)*Retornos!$C2322*Retornos!F2322+$D$1*H2321</f>
        <v>6.0222233953191908E-6</v>
      </c>
      <c r="I2322" s="6">
        <f>(1-$D$1)*Retornos!$D2322*Retornos!E2322+$D$1*I2321</f>
        <v>1.1000320911088725E-5</v>
      </c>
      <c r="J2322" s="6">
        <f>(1-$D$1)*Retornos!$D2322*Retornos!F2322+$D$1*J2321</f>
        <v>9.6964004064944767E-6</v>
      </c>
      <c r="K2322" s="7">
        <f>(1-$D$1)*Retornos!E2322*Retornos!F2322+$D$1*K2321</f>
        <v>1.4632208151511884E-5</v>
      </c>
    </row>
    <row r="2323" spans="1:11" x14ac:dyDescent="0.25">
      <c r="A2323" s="1">
        <v>44323</v>
      </c>
      <c r="B2323" s="6">
        <f>(1-$D$1)*Retornos!$B2323*Retornos!C2323+$D$1*B2322</f>
        <v>1.4589684830479628E-5</v>
      </c>
      <c r="C2323" s="6">
        <f>(1-$D$1)*Retornos!$B2323*Retornos!D2323+$D$1*C2322</f>
        <v>1.1659807639917468E-5</v>
      </c>
      <c r="D2323" s="6">
        <f>(1-$D$1)*Retornos!$B2323*Retornos!E2323+$D$1*D2322</f>
        <v>7.5695561487177783E-6</v>
      </c>
      <c r="E2323" s="6">
        <f>(1-$D$1)*Retornos!$B2323*Retornos!F2323+$D$1*E2322</f>
        <v>3.5394548772676424E-6</v>
      </c>
      <c r="F2323" s="6">
        <f>(1-$D$1)*Retornos!$C2323*Retornos!D2323+$D$1*F2322</f>
        <v>1.0413686783862141E-5</v>
      </c>
      <c r="G2323" s="6">
        <f>(1-$D$1)*Retornos!$C2323*Retornos!E2323+$D$1*G2322</f>
        <v>8.0904330569600112E-6</v>
      </c>
      <c r="H2323" s="6">
        <f>(1-$D$1)*Retornos!$C2323*Retornos!F2323+$D$1*H2322</f>
        <v>5.4413903105385257E-6</v>
      </c>
      <c r="I2323" s="6">
        <f>(1-$D$1)*Retornos!$D2323*Retornos!E2323+$D$1*I2322</f>
        <v>1.0335864967154911E-5</v>
      </c>
      <c r="J2323" s="6">
        <f>(1-$D$1)*Retornos!$D2323*Retornos!F2323+$D$1*J2322</f>
        <v>9.1088952640800496E-6</v>
      </c>
      <c r="K2323" s="7">
        <f>(1-$D$1)*Retornos!E2323*Retornos!F2323+$D$1*K2322</f>
        <v>1.403753631838624E-5</v>
      </c>
    </row>
    <row r="2324" spans="1:11" x14ac:dyDescent="0.25">
      <c r="A2324" s="1">
        <v>44324</v>
      </c>
      <c r="B2324" s="6">
        <f>(1-$D$1)*Retornos!$B2324*Retornos!C2324+$D$1*B2323</f>
        <v>1.3714303740650849E-5</v>
      </c>
      <c r="C2324" s="6">
        <f>(1-$D$1)*Retornos!$B2324*Retornos!D2324+$D$1*C2323</f>
        <v>1.0960219181522419E-5</v>
      </c>
      <c r="D2324" s="6">
        <f>(1-$D$1)*Retornos!$B2324*Retornos!E2324+$D$1*D2323</f>
        <v>7.1153827797947109E-6</v>
      </c>
      <c r="E2324" s="6">
        <f>(1-$D$1)*Retornos!$B2324*Retornos!F2324+$D$1*E2323</f>
        <v>3.3270875846315835E-6</v>
      </c>
      <c r="F2324" s="6">
        <f>(1-$D$1)*Retornos!$C2324*Retornos!D2324+$D$1*F2323</f>
        <v>9.7888655768304125E-6</v>
      </c>
      <c r="G2324" s="6">
        <f>(1-$D$1)*Retornos!$C2324*Retornos!E2324+$D$1*G2323</f>
        <v>7.60500707354241E-6</v>
      </c>
      <c r="H2324" s="6">
        <f>(1-$D$1)*Retornos!$C2324*Retornos!F2324+$D$1*H2323</f>
        <v>5.1149068919062139E-6</v>
      </c>
      <c r="I2324" s="6">
        <f>(1-$D$1)*Retornos!$D2324*Retornos!E2324+$D$1*I2323</f>
        <v>9.7157130691256165E-6</v>
      </c>
      <c r="J2324" s="6">
        <f>(1-$D$1)*Retornos!$D2324*Retornos!F2324+$D$1*J2323</f>
        <v>8.5623615482352459E-6</v>
      </c>
      <c r="K2324" s="7">
        <f>(1-$D$1)*Retornos!E2324*Retornos!F2324+$D$1*K2323</f>
        <v>1.3195284139283066E-5</v>
      </c>
    </row>
    <row r="2325" spans="1:11" x14ac:dyDescent="0.25">
      <c r="A2325" s="1">
        <v>44325</v>
      </c>
      <c r="B2325" s="6">
        <f>(1-$D$1)*Retornos!$B2325*Retornos!C2325+$D$1*B2324</f>
        <v>1.2891445516211797E-5</v>
      </c>
      <c r="C2325" s="6">
        <f>(1-$D$1)*Retornos!$B2325*Retornos!D2325+$D$1*C2324</f>
        <v>1.0302606030631073E-5</v>
      </c>
      <c r="D2325" s="6">
        <f>(1-$D$1)*Retornos!$B2325*Retornos!E2325+$D$1*D2324</f>
        <v>6.6884598130070281E-6</v>
      </c>
      <c r="E2325" s="6">
        <f>(1-$D$1)*Retornos!$B2325*Retornos!F2325+$D$1*E2324</f>
        <v>3.1274623295536882E-6</v>
      </c>
      <c r="F2325" s="6">
        <f>(1-$D$1)*Retornos!$C2325*Retornos!D2325+$D$1*F2324</f>
        <v>9.2015336422205875E-6</v>
      </c>
      <c r="G2325" s="6">
        <f>(1-$D$1)*Retornos!$C2325*Retornos!E2325+$D$1*G2324</f>
        <v>7.1487066491298651E-6</v>
      </c>
      <c r="H2325" s="6">
        <f>(1-$D$1)*Retornos!$C2325*Retornos!F2325+$D$1*H2324</f>
        <v>4.8080124783918409E-6</v>
      </c>
      <c r="I2325" s="6">
        <f>(1-$D$1)*Retornos!$D2325*Retornos!E2325+$D$1*I2324</f>
        <v>9.1327702849780785E-6</v>
      </c>
      <c r="J2325" s="6">
        <f>(1-$D$1)*Retornos!$D2325*Retornos!F2325+$D$1*J2324</f>
        <v>8.0486198553411307E-6</v>
      </c>
      <c r="K2325" s="7">
        <f>(1-$D$1)*Retornos!E2325*Retornos!F2325+$D$1*K2324</f>
        <v>1.2403567090926081E-5</v>
      </c>
    </row>
    <row r="2326" spans="1:11" x14ac:dyDescent="0.25">
      <c r="A2326" s="1">
        <v>44326</v>
      </c>
      <c r="B2326" s="6">
        <f>(1-$D$1)*Retornos!$B2326*Retornos!C2326+$D$1*B2325</f>
        <v>1.2431325725965853E-5</v>
      </c>
      <c r="C2326" s="6">
        <f>(1-$D$1)*Retornos!$B2326*Retornos!D2326+$D$1*C2325</f>
        <v>9.714479993503786E-6</v>
      </c>
      <c r="D2326" s="6">
        <f>(1-$D$1)*Retornos!$B2326*Retornos!E2326+$D$1*D2325</f>
        <v>6.0123910596854945E-6</v>
      </c>
      <c r="E2326" s="6">
        <f>(1-$D$1)*Retornos!$B2326*Retornos!F2326+$D$1*E2325</f>
        <v>2.5402129475925515E-6</v>
      </c>
      <c r="F2326" s="6">
        <f>(1-$D$1)*Retornos!$C2326*Retornos!D2326+$D$1*F2325</f>
        <v>8.6812685794586055E-6</v>
      </c>
      <c r="G2326" s="6">
        <f>(1-$D$1)*Retornos!$C2326*Retornos!E2326+$D$1*G2325</f>
        <v>6.42858488701208E-6</v>
      </c>
      <c r="H2326" s="6">
        <f>(1-$D$1)*Retornos!$C2326*Retornos!F2326+$D$1*H2325</f>
        <v>4.0960230292460841E-6</v>
      </c>
      <c r="I2326" s="6">
        <f>(1-$D$1)*Retornos!$D2326*Retornos!E2326+$D$1*I2325</f>
        <v>8.5568980883551101E-6</v>
      </c>
      <c r="J2326" s="6">
        <f>(1-$D$1)*Retornos!$D2326*Retornos!F2326+$D$1*J2325</f>
        <v>7.5251173241550739E-6</v>
      </c>
      <c r="K2326" s="7">
        <f>(1-$D$1)*Retornos!E2326*Retornos!F2326+$D$1*K2325</f>
        <v>1.2030686887273582E-5</v>
      </c>
    </row>
    <row r="2327" spans="1:11" x14ac:dyDescent="0.25">
      <c r="A2327" s="1">
        <v>44327</v>
      </c>
      <c r="B2327" s="6">
        <f>(1-$D$1)*Retornos!$B2327*Retornos!C2327+$D$1*B2326</f>
        <v>1.2800062511785249E-5</v>
      </c>
      <c r="C2327" s="6">
        <f>(1-$D$1)*Retornos!$B2327*Retornos!D2327+$D$1*C2326</f>
        <v>9.754152884204181E-6</v>
      </c>
      <c r="D2327" s="6">
        <f>(1-$D$1)*Retornos!$B2327*Retornos!E2327+$D$1*D2326</f>
        <v>5.7171920369376371E-6</v>
      </c>
      <c r="E2327" s="6">
        <f>(1-$D$1)*Retornos!$B2327*Retornos!F2327+$D$1*E2326</f>
        <v>2.1929640776373364E-6</v>
      </c>
      <c r="F2327" s="6">
        <f>(1-$D$1)*Retornos!$C2327*Retornos!D2327+$D$1*F2326</f>
        <v>8.7367513535054499E-6</v>
      </c>
      <c r="G2327" s="6">
        <f>(1-$D$1)*Retornos!$C2327*Retornos!E2327+$D$1*G2326</f>
        <v>6.1035518680597859E-6</v>
      </c>
      <c r="H2327" s="6">
        <f>(1-$D$1)*Retornos!$C2327*Retornos!F2327+$D$1*H2326</f>
        <v>3.6698793279332159E-6</v>
      </c>
      <c r="I2327" s="6">
        <f>(1-$D$1)*Retornos!$D2327*Retornos!E2327+$D$1*I2326</f>
        <v>8.077376691519073E-6</v>
      </c>
      <c r="J2327" s="6">
        <f>(1-$D$1)*Retornos!$D2327*Retornos!F2327+$D$1*J2326</f>
        <v>6.9728621517741587E-6</v>
      </c>
      <c r="K2327" s="7">
        <f>(1-$D$1)*Retornos!E2327*Retornos!F2327+$D$1*K2326</f>
        <v>1.1298238384371629E-5</v>
      </c>
    </row>
    <row r="2328" spans="1:11" x14ac:dyDescent="0.25">
      <c r="A2328" s="1">
        <v>44328</v>
      </c>
      <c r="B2328" s="6">
        <f>(1-$D$1)*Retornos!$B2328*Retornos!C2328+$D$1*B2327</f>
        <v>1.2228652264549388E-5</v>
      </c>
      <c r="C2328" s="6">
        <f>(1-$D$1)*Retornos!$B2328*Retornos!D2328+$D$1*C2327</f>
        <v>9.1769228612059196E-6</v>
      </c>
      <c r="D2328" s="6">
        <f>(1-$D$1)*Retornos!$B2328*Retornos!E2328+$D$1*D2327</f>
        <v>5.0997995323639195E-6</v>
      </c>
      <c r="E2328" s="6">
        <f>(1-$D$1)*Retornos!$B2328*Retornos!F2328+$D$1*E2327</f>
        <v>1.7696243167931626E-6</v>
      </c>
      <c r="F2328" s="6">
        <f>(1-$D$1)*Retornos!$C2328*Retornos!D2328+$D$1*F2327</f>
        <v>8.2149896803125043E-6</v>
      </c>
      <c r="G2328" s="6">
        <f>(1-$D$1)*Retornos!$C2328*Retornos!E2328+$D$1*G2327</f>
        <v>5.6537418885481532E-6</v>
      </c>
      <c r="H2328" s="6">
        <f>(1-$D$1)*Retornos!$C2328*Retornos!F2328+$D$1*H2327</f>
        <v>3.3607876948883776E-6</v>
      </c>
      <c r="I2328" s="6">
        <f>(1-$D$1)*Retornos!$D2328*Retornos!E2328+$D$1*I2327</f>
        <v>7.589324130837456E-6</v>
      </c>
      <c r="J2328" s="6">
        <f>(1-$D$1)*Retornos!$D2328*Retornos!F2328+$D$1*J2327</f>
        <v>6.550864191929725E-6</v>
      </c>
      <c r="K2328" s="7">
        <f>(1-$D$1)*Retornos!E2328*Retornos!F2328+$D$1*K2327</f>
        <v>1.0744409128207049E-5</v>
      </c>
    </row>
    <row r="2329" spans="1:11" x14ac:dyDescent="0.25">
      <c r="A2329" s="1">
        <v>44329</v>
      </c>
      <c r="B2329" s="6">
        <f>(1-$D$1)*Retornos!$B2329*Retornos!C2329+$D$1*B2328</f>
        <v>1.1602907467635436E-5</v>
      </c>
      <c r="C2329" s="6">
        <f>(1-$D$1)*Retornos!$B2329*Retornos!D2329+$D$1*C2328</f>
        <v>8.7885784612176109E-6</v>
      </c>
      <c r="D2329" s="6">
        <f>(1-$D$1)*Retornos!$B2329*Retornos!E2329+$D$1*D2328</f>
        <v>5.1401255276086009E-6</v>
      </c>
      <c r="E2329" s="6">
        <f>(1-$D$1)*Retornos!$B2329*Retornos!F2329+$D$1*E2328</f>
        <v>2.0402409851273221E-6</v>
      </c>
      <c r="F2329" s="6">
        <f>(1-$D$1)*Retornos!$C2329*Retornos!D2329+$D$1*F2328</f>
        <v>7.8980315916319827E-6</v>
      </c>
      <c r="G2329" s="6">
        <f>(1-$D$1)*Retornos!$C2329*Retornos!E2329+$D$1*G2328</f>
        <v>5.6900061409705731E-6</v>
      </c>
      <c r="H2329" s="6">
        <f>(1-$D$1)*Retornos!$C2329*Retornos!F2329+$D$1*H2328</f>
        <v>3.5676771230700961E-6</v>
      </c>
      <c r="I2329" s="6">
        <f>(1-$D$1)*Retornos!$D2329*Retornos!E2329+$D$1*I2328</f>
        <v>7.6982740129608977E-6</v>
      </c>
      <c r="J2329" s="6">
        <f>(1-$D$1)*Retornos!$D2329*Retornos!F2329+$D$1*J2328</f>
        <v>6.7717882746381798E-6</v>
      </c>
      <c r="K2329" s="7">
        <f>(1-$D$1)*Retornos!E2329*Retornos!F2329+$D$1*K2328</f>
        <v>1.141007408265285E-5</v>
      </c>
    </row>
    <row r="2330" spans="1:11" x14ac:dyDescent="0.25">
      <c r="A2330" s="1">
        <v>44330</v>
      </c>
      <c r="B2330" s="6">
        <f>(1-$D$1)*Retornos!$B2330*Retornos!C2330+$D$1*B2329</f>
        <v>1.1081996862095774E-5</v>
      </c>
      <c r="C2330" s="6">
        <f>(1-$D$1)*Retornos!$B2330*Retornos!D2330+$D$1*C2329</f>
        <v>8.3332532693948716E-6</v>
      </c>
      <c r="D2330" s="6">
        <f>(1-$D$1)*Retornos!$B2330*Retornos!E2330+$D$1*D2329</f>
        <v>4.9686270649015786E-6</v>
      </c>
      <c r="E2330" s="6">
        <f>(1-$D$1)*Retornos!$B2330*Retornos!F2330+$D$1*E2329</f>
        <v>2.0507648245069867E-6</v>
      </c>
      <c r="F2330" s="6">
        <f>(1-$D$1)*Retornos!$C2330*Retornos!D2330+$D$1*F2329</f>
        <v>7.5135456146133779E-6</v>
      </c>
      <c r="G2330" s="6">
        <f>(1-$D$1)*Retornos!$C2330*Retornos!E2330+$D$1*G2329</f>
        <v>5.5186181947702644E-6</v>
      </c>
      <c r="H2330" s="6">
        <f>(1-$D$1)*Retornos!$C2330*Retornos!F2330+$D$1*H2329</f>
        <v>3.5186980517149603E-6</v>
      </c>
      <c r="I2330" s="6">
        <f>(1-$D$1)*Retornos!$D2330*Retornos!E2330+$D$1*I2329</f>
        <v>7.3062100703814866E-6</v>
      </c>
      <c r="J2330" s="6">
        <f>(1-$D$1)*Retornos!$D2330*Retornos!F2330+$D$1*J2329</f>
        <v>6.4332881260780213E-6</v>
      </c>
      <c r="K2330" s="7">
        <f>(1-$D$1)*Retornos!E2330*Retornos!F2330+$D$1*K2329</f>
        <v>1.0854424713720227E-5</v>
      </c>
    </row>
    <row r="2331" spans="1:11" x14ac:dyDescent="0.25">
      <c r="A2331" s="1">
        <v>44331</v>
      </c>
      <c r="B2331" s="6">
        <f>(1-$D$1)*Retornos!$B2331*Retornos!C2331+$D$1*B2330</f>
        <v>1.0417077050370026E-5</v>
      </c>
      <c r="C2331" s="6">
        <f>(1-$D$1)*Retornos!$B2331*Retornos!D2331+$D$1*C2330</f>
        <v>7.8332580732311789E-6</v>
      </c>
      <c r="D2331" s="6">
        <f>(1-$D$1)*Retornos!$B2331*Retornos!E2331+$D$1*D2330</f>
        <v>4.6705094410074838E-6</v>
      </c>
      <c r="E2331" s="6">
        <f>(1-$D$1)*Retornos!$B2331*Retornos!F2331+$D$1*E2330</f>
        <v>1.9277189350365672E-6</v>
      </c>
      <c r="F2331" s="6">
        <f>(1-$D$1)*Retornos!$C2331*Retornos!D2331+$D$1*F2330</f>
        <v>7.0627328777365747E-6</v>
      </c>
      <c r="G2331" s="6">
        <f>(1-$D$1)*Retornos!$C2331*Retornos!E2331+$D$1*G2330</f>
        <v>5.1875011030840479E-6</v>
      </c>
      <c r="H2331" s="6">
        <f>(1-$D$1)*Retornos!$C2331*Retornos!F2331+$D$1*H2330</f>
        <v>3.3075761686120625E-6</v>
      </c>
      <c r="I2331" s="6">
        <f>(1-$D$1)*Retornos!$D2331*Retornos!E2331+$D$1*I2330</f>
        <v>6.8678374661585966E-6</v>
      </c>
      <c r="J2331" s="6">
        <f>(1-$D$1)*Retornos!$D2331*Retornos!F2331+$D$1*J2330</f>
        <v>6.0472908385133398E-6</v>
      </c>
      <c r="K2331" s="7">
        <f>(1-$D$1)*Retornos!E2331*Retornos!F2331+$D$1*K2330</f>
        <v>1.0203159230897013E-5</v>
      </c>
    </row>
    <row r="2332" spans="1:11" x14ac:dyDescent="0.25">
      <c r="A2332" s="1">
        <v>44332</v>
      </c>
      <c r="B2332" s="6">
        <f>(1-$D$1)*Retornos!$B2332*Retornos!C2332+$D$1*B2331</f>
        <v>9.7920524273478249E-6</v>
      </c>
      <c r="C2332" s="6">
        <f>(1-$D$1)*Retornos!$B2332*Retornos!D2332+$D$1*C2331</f>
        <v>7.3632625888373078E-6</v>
      </c>
      <c r="D2332" s="6">
        <f>(1-$D$1)*Retornos!$B2332*Retornos!E2332+$D$1*D2331</f>
        <v>4.3902788745470346E-6</v>
      </c>
      <c r="E2332" s="6">
        <f>(1-$D$1)*Retornos!$B2332*Retornos!F2332+$D$1*E2331</f>
        <v>1.812055798934373E-6</v>
      </c>
      <c r="F2332" s="6">
        <f>(1-$D$1)*Retornos!$C2332*Retornos!D2332+$D$1*F2331</f>
        <v>6.6389689050723794E-6</v>
      </c>
      <c r="G2332" s="6">
        <f>(1-$D$1)*Retornos!$C2332*Retornos!E2332+$D$1*G2331</f>
        <v>4.8762510368990044E-6</v>
      </c>
      <c r="H2332" s="6">
        <f>(1-$D$1)*Retornos!$C2332*Retornos!F2332+$D$1*H2331</f>
        <v>3.1091215984953387E-6</v>
      </c>
      <c r="I2332" s="6">
        <f>(1-$D$1)*Retornos!$D2332*Retornos!E2332+$D$1*I2331</f>
        <v>6.4557672181890802E-6</v>
      </c>
      <c r="J2332" s="6">
        <f>(1-$D$1)*Retornos!$D2332*Retornos!F2332+$D$1*J2331</f>
        <v>5.6844533882025394E-6</v>
      </c>
      <c r="K2332" s="7">
        <f>(1-$D$1)*Retornos!E2332*Retornos!F2332+$D$1*K2331</f>
        <v>9.5909696770431912E-6</v>
      </c>
    </row>
    <row r="2333" spans="1:11" x14ac:dyDescent="0.25">
      <c r="A2333" s="1">
        <v>44333</v>
      </c>
      <c r="B2333" s="6">
        <f>(1-$D$1)*Retornos!$B2333*Retornos!C2333+$D$1*B2332</f>
        <v>9.9748543333893212E-6</v>
      </c>
      <c r="C2333" s="6">
        <f>(1-$D$1)*Retornos!$B2333*Retornos!D2333+$D$1*C2332</f>
        <v>7.1993084302591338E-6</v>
      </c>
      <c r="D2333" s="6">
        <f>(1-$D$1)*Retornos!$B2333*Retornos!E2333+$D$1*D2332</f>
        <v>4.1870505251487789E-6</v>
      </c>
      <c r="E2333" s="6">
        <f>(1-$D$1)*Retornos!$B2333*Retornos!F2333+$D$1*E2332</f>
        <v>1.6256217314819883E-6</v>
      </c>
      <c r="F2333" s="6">
        <f>(1-$D$1)*Retornos!$C2333*Retornos!D2333+$D$1*F2332</f>
        <v>6.4610409197201325E-6</v>
      </c>
      <c r="G2333" s="6">
        <f>(1-$D$1)*Retornos!$C2333*Retornos!E2333+$D$1*G2332</f>
        <v>4.6314230745928188E-6</v>
      </c>
      <c r="H2333" s="6">
        <f>(1-$D$1)*Retornos!$C2333*Retornos!F2333+$D$1*H2332</f>
        <v>2.8609268334377511E-6</v>
      </c>
      <c r="I2333" s="6">
        <f>(1-$D$1)*Retornos!$D2333*Retornos!E2333+$D$1*I2332</f>
        <v>6.0856426560205333E-6</v>
      </c>
      <c r="J2333" s="6">
        <f>(1-$D$1)*Retornos!$D2333*Retornos!F2333+$D$1*J2332</f>
        <v>5.3211511151481357E-6</v>
      </c>
      <c r="K2333" s="7">
        <f>(1-$D$1)*Retornos!E2333*Retornos!F2333+$D$1*K2332</f>
        <v>9.0106947486327065E-6</v>
      </c>
    </row>
    <row r="2334" spans="1:11" x14ac:dyDescent="0.25">
      <c r="A2334" s="1">
        <v>44334</v>
      </c>
      <c r="B2334" s="6">
        <f>(1-$D$1)*Retornos!$B2334*Retornos!C2334+$D$1*B2333</f>
        <v>9.9001717323628512E-6</v>
      </c>
      <c r="C2334" s="6">
        <f>(1-$D$1)*Retornos!$B2334*Retornos!D2334+$D$1*C2333</f>
        <v>6.297707974427214E-6</v>
      </c>
      <c r="D2334" s="6">
        <f>(1-$D$1)*Retornos!$B2334*Retornos!E2334+$D$1*D2333</f>
        <v>1.1923523761851223E-6</v>
      </c>
      <c r="E2334" s="6">
        <f>(1-$D$1)*Retornos!$B2334*Retornos!F2334+$D$1*E2333</f>
        <v>-2.7036482478399205E-6</v>
      </c>
      <c r="F2334" s="6">
        <f>(1-$D$1)*Retornos!$C2334*Retornos!D2334+$D$1*F2333</f>
        <v>5.9556216627991589E-6</v>
      </c>
      <c r="G2334" s="6">
        <f>(1-$D$1)*Retornos!$C2334*Retornos!E2334+$D$1*G2333</f>
        <v>3.6656458706847082E-6</v>
      </c>
      <c r="H2334" s="6">
        <f>(1-$D$1)*Retornos!$C2334*Retornos!F2334+$D$1*H2333</f>
        <v>1.6282175725580625E-6</v>
      </c>
      <c r="I2334" s="6">
        <f>(1-$D$1)*Retornos!$D2334*Retornos!E2334+$D$1*I2333</f>
        <v>6.3372614754121065E-6</v>
      </c>
      <c r="J2334" s="6">
        <f>(1-$D$1)*Retornos!$D2334*Retornos!F2334+$D$1*J2333</f>
        <v>5.9532128388403458E-6</v>
      </c>
      <c r="K2334" s="7">
        <f>(1-$D$1)*Retornos!E2334*Retornos!F2334+$D$1*K2333</f>
        <v>1.4027376791698728E-5</v>
      </c>
    </row>
    <row r="2335" spans="1:11" x14ac:dyDescent="0.25">
      <c r="A2335" s="1">
        <v>44335</v>
      </c>
      <c r="B2335" s="6">
        <f>(1-$D$1)*Retornos!$B2335*Retornos!C2335+$D$1*B2334</f>
        <v>9.7784841904610545E-6</v>
      </c>
      <c r="C2335" s="6">
        <f>(1-$D$1)*Retornos!$B2335*Retornos!D2335+$D$1*C2334</f>
        <v>6.0257235797425318E-6</v>
      </c>
      <c r="D2335" s="6">
        <f>(1-$D$1)*Retornos!$B2335*Retornos!E2335+$D$1*D2334</f>
        <v>1.1924974856285996E-6</v>
      </c>
      <c r="E2335" s="6">
        <f>(1-$D$1)*Retornos!$B2335*Retornos!F2335+$D$1*E2334</f>
        <v>-2.5805154232771715E-6</v>
      </c>
      <c r="F2335" s="6">
        <f>(1-$D$1)*Retornos!$C2335*Retornos!D2335+$D$1*F2334</f>
        <v>5.7013843667439054E-6</v>
      </c>
      <c r="G2335" s="6">
        <f>(1-$D$1)*Retornos!$C2335*Retornos!E2335+$D$1*G2334</f>
        <v>3.5155124321112178E-6</v>
      </c>
      <c r="H2335" s="6">
        <f>(1-$D$1)*Retornos!$C2335*Retornos!F2335+$D$1*H2334</f>
        <v>1.4924640070021835E-6</v>
      </c>
      <c r="I2335" s="6">
        <f>(1-$D$1)*Retornos!$D2335*Retornos!E2335+$D$1*I2334</f>
        <v>5.972673673127144E-6</v>
      </c>
      <c r="J2335" s="6">
        <f>(1-$D$1)*Retornos!$D2335*Retornos!F2335+$D$1*J2334</f>
        <v>5.5874882459561519E-6</v>
      </c>
      <c r="K2335" s="7">
        <f>(1-$D$1)*Retornos!E2335*Retornos!F2335+$D$1*K2334</f>
        <v>1.3179957593235837E-5</v>
      </c>
    </row>
    <row r="2336" spans="1:11" x14ac:dyDescent="0.25">
      <c r="A2336" s="1">
        <v>44336</v>
      </c>
      <c r="B2336" s="6">
        <f>(1-$D$1)*Retornos!$B2336*Retornos!C2336+$D$1*B2335</f>
        <v>1.0161732103144354E-5</v>
      </c>
      <c r="C2336" s="6">
        <f>(1-$D$1)*Retornos!$B2336*Retornos!D2336+$D$1*C2335</f>
        <v>7.0195523156303835E-6</v>
      </c>
      <c r="D2336" s="6">
        <f>(1-$D$1)*Retornos!$B2336*Retornos!E2336+$D$1*D2335</f>
        <v>2.914624800335958E-6</v>
      </c>
      <c r="E2336" s="6">
        <f>(1-$D$1)*Retornos!$B2336*Retornos!F2336+$D$1*E2335</f>
        <v>-7.3480954982583357E-7</v>
      </c>
      <c r="F2336" s="6">
        <f>(1-$D$1)*Retornos!$C2336*Retornos!D2336+$D$1*F2335</f>
        <v>6.5841421278174158E-6</v>
      </c>
      <c r="G2336" s="6">
        <f>(1-$D$1)*Retornos!$C2336*Retornos!E2336+$D$1*G2335</f>
        <v>4.9255158426157152E-6</v>
      </c>
      <c r="H2336" s="6">
        <f>(1-$D$1)*Retornos!$C2336*Retornos!F2336+$D$1*H2335</f>
        <v>2.9309486424375495E-6</v>
      </c>
      <c r="I2336" s="6">
        <f>(1-$D$1)*Retornos!$D2336*Retornos!E2336+$D$1*I2335</f>
        <v>7.8793302534825933E-6</v>
      </c>
      <c r="J2336" s="6">
        <f>(1-$D$1)*Retornos!$D2336*Retornos!F2336+$D$1*J2335</f>
        <v>7.3874395216651406E-6</v>
      </c>
      <c r="K2336" s="7">
        <f>(1-$D$1)*Retornos!E2336*Retornos!F2336+$D$1*K2335</f>
        <v>1.5214849378470839E-5</v>
      </c>
    </row>
    <row r="2337" spans="1:11" x14ac:dyDescent="0.25">
      <c r="A2337" s="1">
        <v>44337</v>
      </c>
      <c r="B2337" s="6">
        <f>(1-$D$1)*Retornos!$B2337*Retornos!C2337+$D$1*B2336</f>
        <v>9.5520281769556919E-6</v>
      </c>
      <c r="C2337" s="6">
        <f>(1-$D$1)*Retornos!$B2337*Retornos!D2337+$D$1*C2336</f>
        <v>6.5983791766925605E-6</v>
      </c>
      <c r="D2337" s="6">
        <f>(1-$D$1)*Retornos!$B2337*Retornos!E2337+$D$1*D2336</f>
        <v>2.7397473123158005E-6</v>
      </c>
      <c r="E2337" s="6">
        <f>(1-$D$1)*Retornos!$B2337*Retornos!F2337+$D$1*E2336</f>
        <v>-6.9072097683628354E-7</v>
      </c>
      <c r="F2337" s="6">
        <f>(1-$D$1)*Retornos!$C2337*Retornos!D2337+$D$1*F2336</f>
        <v>6.1890936001483708E-6</v>
      </c>
      <c r="G2337" s="6">
        <f>(1-$D$1)*Retornos!$C2337*Retornos!E2337+$D$1*G2336</f>
        <v>4.6299848920587718E-6</v>
      </c>
      <c r="H2337" s="6">
        <f>(1-$D$1)*Retornos!$C2337*Retornos!F2337+$D$1*H2336</f>
        <v>2.7550917238912962E-6</v>
      </c>
      <c r="I2337" s="6">
        <f>(1-$D$1)*Retornos!$D2337*Retornos!E2337+$D$1*I2336</f>
        <v>7.4065704382736375E-6</v>
      </c>
      <c r="J2337" s="6">
        <f>(1-$D$1)*Retornos!$D2337*Retornos!F2337+$D$1*J2336</f>
        <v>6.9441931503652316E-6</v>
      </c>
      <c r="K2337" s="7">
        <f>(1-$D$1)*Retornos!E2337*Retornos!F2337+$D$1*K2336</f>
        <v>1.4301958415762588E-5</v>
      </c>
    </row>
    <row r="2338" spans="1:11" x14ac:dyDescent="0.25">
      <c r="A2338" s="1">
        <v>44338</v>
      </c>
      <c r="B2338" s="6">
        <f>(1-$D$1)*Retornos!$B2338*Retornos!C2338+$D$1*B2337</f>
        <v>8.9789064863383504E-6</v>
      </c>
      <c r="C2338" s="6">
        <f>(1-$D$1)*Retornos!$B2338*Retornos!D2338+$D$1*C2337</f>
        <v>6.2024764260910062E-6</v>
      </c>
      <c r="D2338" s="6">
        <f>(1-$D$1)*Retornos!$B2338*Retornos!E2338+$D$1*D2337</f>
        <v>2.5753624735768524E-6</v>
      </c>
      <c r="E2338" s="6">
        <f>(1-$D$1)*Retornos!$B2338*Retornos!F2338+$D$1*E2337</f>
        <v>-6.4927771822610648E-7</v>
      </c>
      <c r="F2338" s="6">
        <f>(1-$D$1)*Retornos!$C2338*Retornos!D2338+$D$1*F2337</f>
        <v>5.817747984139468E-6</v>
      </c>
      <c r="G2338" s="6">
        <f>(1-$D$1)*Retornos!$C2338*Retornos!E2338+$D$1*G2337</f>
        <v>4.3521857985352452E-6</v>
      </c>
      <c r="H2338" s="6">
        <f>(1-$D$1)*Retornos!$C2338*Retornos!F2338+$D$1*H2337</f>
        <v>2.5897862204578181E-6</v>
      </c>
      <c r="I2338" s="6">
        <f>(1-$D$1)*Retornos!$D2338*Retornos!E2338+$D$1*I2337</f>
        <v>6.9621762119772188E-6</v>
      </c>
      <c r="J2338" s="6">
        <f>(1-$D$1)*Retornos!$D2338*Retornos!F2338+$D$1*J2337</f>
        <v>6.5275415613433169E-6</v>
      </c>
      <c r="K2338" s="7">
        <f>(1-$D$1)*Retornos!E2338*Retornos!F2338+$D$1*K2337</f>
        <v>1.3443840910816831E-5</v>
      </c>
    </row>
    <row r="2339" spans="1:11" x14ac:dyDescent="0.25">
      <c r="A2339" s="1">
        <v>44339</v>
      </c>
      <c r="B2339" s="6">
        <f>(1-$D$1)*Retornos!$B2339*Retornos!C2339+$D$1*B2338</f>
        <v>8.4401720971580496E-6</v>
      </c>
      <c r="C2339" s="6">
        <f>(1-$D$1)*Retornos!$B2339*Retornos!D2339+$D$1*C2338</f>
        <v>5.8303278405255459E-6</v>
      </c>
      <c r="D2339" s="6">
        <f>(1-$D$1)*Retornos!$B2339*Retornos!E2339+$D$1*D2338</f>
        <v>2.4208407251622411E-6</v>
      </c>
      <c r="E2339" s="6">
        <f>(1-$D$1)*Retornos!$B2339*Retornos!F2339+$D$1*E2338</f>
        <v>-6.1032105513254005E-7</v>
      </c>
      <c r="F2339" s="6">
        <f>(1-$D$1)*Retornos!$C2339*Retornos!D2339+$D$1*F2338</f>
        <v>5.4686831050910999E-6</v>
      </c>
      <c r="G2339" s="6">
        <f>(1-$D$1)*Retornos!$C2339*Retornos!E2339+$D$1*G2338</f>
        <v>4.0910546506231301E-6</v>
      </c>
      <c r="H2339" s="6">
        <f>(1-$D$1)*Retornos!$C2339*Retornos!F2339+$D$1*H2338</f>
        <v>2.4343990472303489E-6</v>
      </c>
      <c r="I2339" s="6">
        <f>(1-$D$1)*Retornos!$D2339*Retornos!E2339+$D$1*I2338</f>
        <v>6.5444456392585852E-6</v>
      </c>
      <c r="J2339" s="6">
        <f>(1-$D$1)*Retornos!$D2339*Retornos!F2339+$D$1*J2338</f>
        <v>6.135889067662718E-6</v>
      </c>
      <c r="K2339" s="7">
        <f>(1-$D$1)*Retornos!E2339*Retornos!F2339+$D$1*K2338</f>
        <v>1.2637210456167821E-5</v>
      </c>
    </row>
    <row r="2340" spans="1:11" x14ac:dyDescent="0.25">
      <c r="A2340" s="1">
        <v>44340</v>
      </c>
      <c r="B2340" s="6">
        <f>(1-$D$1)*Retornos!$B2340*Retornos!C2340+$D$1*B2339</f>
        <v>9.5683801337998977E-6</v>
      </c>
      <c r="C2340" s="6">
        <f>(1-$D$1)*Retornos!$B2340*Retornos!D2340+$D$1*C2339</f>
        <v>6.6474497845147185E-6</v>
      </c>
      <c r="D2340" s="6">
        <f>(1-$D$1)*Retornos!$B2340*Retornos!E2340+$D$1*D2339</f>
        <v>2.300792499376308E-6</v>
      </c>
      <c r="E2340" s="6">
        <f>(1-$D$1)*Retornos!$B2340*Retornos!F2340+$D$1*E2339</f>
        <v>-1.3034720878968996E-6</v>
      </c>
      <c r="F2340" s="6">
        <f>(1-$D$1)*Retornos!$C2340*Retornos!D2340+$D$1*F2339</f>
        <v>5.9749825335963023E-6</v>
      </c>
      <c r="G2340" s="6">
        <f>(1-$D$1)*Retornos!$C2340*Retornos!E2340+$D$1*G2339</f>
        <v>3.863612191742784E-6</v>
      </c>
      <c r="H2340" s="6">
        <f>(1-$D$1)*Retornos!$C2340*Retornos!F2340+$D$1*H2339</f>
        <v>1.7665135962421101E-6</v>
      </c>
      <c r="I2340" s="6">
        <f>(1-$D$1)*Retornos!$D2340*Retornos!E2340+$D$1*I2339</f>
        <v>6.1646438273287395E-6</v>
      </c>
      <c r="J2340" s="6">
        <f>(1-$D$1)*Retornos!$D2340*Retornos!F2340+$D$1*J2339</f>
        <v>5.3952113184295459E-6</v>
      </c>
      <c r="K2340" s="7">
        <f>(1-$D$1)*Retornos!E2340*Retornos!F2340+$D$1*K2339</f>
        <v>1.1870932489553189E-5</v>
      </c>
    </row>
    <row r="2341" spans="1:11" x14ac:dyDescent="0.25">
      <c r="A2341" s="1">
        <v>44341</v>
      </c>
      <c r="B2341" s="6">
        <f>(1-$D$1)*Retornos!$B2341*Retornos!C2341+$D$1*B2340</f>
        <v>2.3399524479116645E-5</v>
      </c>
      <c r="C2341" s="6">
        <f>(1-$D$1)*Retornos!$B2341*Retornos!D2341+$D$1*C2340</f>
        <v>1.0989015466138759E-5</v>
      </c>
      <c r="D2341" s="6">
        <f>(1-$D$1)*Retornos!$B2341*Retornos!E2341+$D$1*D2340</f>
        <v>-2.4455548972650414E-6</v>
      </c>
      <c r="E2341" s="6">
        <f>(1-$D$1)*Retornos!$B2341*Retornos!F2341+$D$1*E2340</f>
        <v>-1.114219757892901E-5</v>
      </c>
      <c r="F2341" s="6">
        <f>(1-$D$1)*Retornos!$C2341*Retornos!D2341+$D$1*F2340</f>
        <v>8.8319404820897154E-6</v>
      </c>
      <c r="G2341" s="6">
        <f>(1-$D$1)*Retornos!$C2341*Retornos!E2341+$D$1*G2340</f>
        <v>5.0595166198126712E-7</v>
      </c>
      <c r="H2341" s="6">
        <f>(1-$D$1)*Retornos!$C2341*Retornos!F2341+$D$1*H2340</f>
        <v>-5.0662066205642321E-6</v>
      </c>
      <c r="I2341" s="6">
        <f>(1-$D$1)*Retornos!$D2341*Retornos!E2341+$D$1*I2340</f>
        <v>4.7661268561262198E-6</v>
      </c>
      <c r="J2341" s="6">
        <f>(1-$D$1)*Retornos!$D2341*Retornos!F2341+$D$1*J2340</f>
        <v>2.8578973777772178E-6</v>
      </c>
      <c r="K2341" s="7">
        <f>(1-$D$1)*Retornos!E2341*Retornos!F2341+$D$1*K2340</f>
        <v>1.331058589219878E-5</v>
      </c>
    </row>
    <row r="2342" spans="1:11" x14ac:dyDescent="0.25">
      <c r="A2342" s="1">
        <v>44342</v>
      </c>
      <c r="B2342" s="6">
        <f>(1-$D$1)*Retornos!$B2342*Retornos!C2342+$D$1*B2341</f>
        <v>2.6965578345952631E-5</v>
      </c>
      <c r="C2342" s="6">
        <f>(1-$D$1)*Retornos!$B2342*Retornos!D2342+$D$1*C2341</f>
        <v>1.2773645037045639E-5</v>
      </c>
      <c r="D2342" s="6">
        <f>(1-$D$1)*Retornos!$B2342*Retornos!E2342+$D$1*D2341</f>
        <v>-3.5096701925996374E-6</v>
      </c>
      <c r="E2342" s="6">
        <f>(1-$D$1)*Retornos!$B2342*Retornos!F2342+$D$1*E2341</f>
        <v>-1.3235061967136601E-5</v>
      </c>
      <c r="F2342" s="6">
        <f>(1-$D$1)*Retornos!$C2342*Retornos!D2342+$D$1*F2341</f>
        <v>1.0086439150371396E-5</v>
      </c>
      <c r="G2342" s="6">
        <f>(1-$D$1)*Retornos!$C2342*Retornos!E2342+$D$1*G2341</f>
        <v>-4.0848178151594727E-7</v>
      </c>
      <c r="H2342" s="6">
        <f>(1-$D$1)*Retornos!$C2342*Retornos!F2342+$D$1*H2341</f>
        <v>-6.7784112383748456E-6</v>
      </c>
      <c r="I2342" s="6">
        <f>(1-$D$1)*Retornos!$D2342*Retornos!E2342+$D$1*I2341</f>
        <v>4.0454217218976556E-6</v>
      </c>
      <c r="J2342" s="6">
        <f>(1-$D$1)*Retornos!$D2342*Retornos!F2342+$D$1*J2341</f>
        <v>1.6949844955546703E-6</v>
      </c>
      <c r="K2342" s="7">
        <f>(1-$D$1)*Retornos!E2342*Retornos!F2342+$D$1*K2341</f>
        <v>1.3003152478969093E-5</v>
      </c>
    </row>
    <row r="2343" spans="1:11" x14ac:dyDescent="0.25">
      <c r="A2343" s="1">
        <v>44343</v>
      </c>
      <c r="B2343" s="6">
        <f>(1-$D$1)*Retornos!$B2343*Retornos!C2343+$D$1*B2342</f>
        <v>2.5382440203816109E-5</v>
      </c>
      <c r="C2343" s="6">
        <f>(1-$D$1)*Retornos!$B2343*Retornos!D2343+$D$1*C2342</f>
        <v>1.2063136993746064E-5</v>
      </c>
      <c r="D2343" s="6">
        <f>(1-$D$1)*Retornos!$B2343*Retornos!E2343+$D$1*D2342</f>
        <v>-3.2084289651085125E-6</v>
      </c>
      <c r="E2343" s="6">
        <f>(1-$D$1)*Retornos!$B2343*Retornos!F2343+$D$1*E2342</f>
        <v>-1.234680043101497E-5</v>
      </c>
      <c r="F2343" s="6">
        <f>(1-$D$1)*Retornos!$C2343*Retornos!D2343+$D$1*F2342</f>
        <v>9.5590376883963553E-6</v>
      </c>
      <c r="G2343" s="6">
        <f>(1-$D$1)*Retornos!$C2343*Retornos!E2343+$D$1*G2342</f>
        <v>-2.578420612894644E-7</v>
      </c>
      <c r="H2343" s="6">
        <f>(1-$D$1)*Retornos!$C2343*Retornos!F2343+$D$1*H2342</f>
        <v>-6.2407108758427088E-6</v>
      </c>
      <c r="I2343" s="6">
        <f>(1-$D$1)*Retornos!$D2343*Retornos!E2343+$D$1*I2342</f>
        <v>4.0053617729651598E-6</v>
      </c>
      <c r="J2343" s="6">
        <f>(1-$D$1)*Retornos!$D2343*Retornos!F2343+$D$1*J2342</f>
        <v>1.8037675980632312E-6</v>
      </c>
      <c r="K2343" s="7">
        <f>(1-$D$1)*Retornos!E2343*Retornos!F2343+$D$1*K2342</f>
        <v>1.2564267259378098E-5</v>
      </c>
    </row>
    <row r="2344" spans="1:11" x14ac:dyDescent="0.25">
      <c r="A2344" s="1">
        <v>44344</v>
      </c>
      <c r="B2344" s="6">
        <f>(1-$D$1)*Retornos!$B2344*Retornos!C2344+$D$1*B2343</f>
        <v>2.4059765845683011E-5</v>
      </c>
      <c r="C2344" s="6">
        <f>(1-$D$1)*Retornos!$B2344*Retornos!D2344+$D$1*C2343</f>
        <v>1.1509846476673246E-5</v>
      </c>
      <c r="D2344" s="6">
        <f>(1-$D$1)*Retornos!$B2344*Retornos!E2344+$D$1*D2343</f>
        <v>-2.7819009342746197E-6</v>
      </c>
      <c r="E2344" s="6">
        <f>(1-$D$1)*Retornos!$B2344*Retornos!F2344+$D$1*E2343</f>
        <v>-1.1352538810744728E-5</v>
      </c>
      <c r="F2344" s="6">
        <f>(1-$D$1)*Retornos!$C2344*Retornos!D2344+$D$1*F2343</f>
        <v>9.1374027536119662E-6</v>
      </c>
      <c r="G2344" s="6">
        <f>(1-$D$1)*Retornos!$C2344*Retornos!E2344+$D$1*G2343</f>
        <v>-3.3866083682560514E-8</v>
      </c>
      <c r="H2344" s="6">
        <f>(1-$D$1)*Retornos!$C2344*Retornos!F2344+$D$1*H2343</f>
        <v>-5.6404501779626305E-6</v>
      </c>
      <c r="I2344" s="6">
        <f>(1-$D$1)*Retornos!$D2344*Retornos!E2344+$D$1*I2343</f>
        <v>3.9425471133143941E-6</v>
      </c>
      <c r="J2344" s="6">
        <f>(1-$D$1)*Retornos!$D2344*Retornos!F2344+$D$1*J2343</f>
        <v>1.8877873255328303E-6</v>
      </c>
      <c r="K2344" s="7">
        <f>(1-$D$1)*Retornos!E2344*Retornos!F2344+$D$1*K2343</f>
        <v>1.2074284568456371E-5</v>
      </c>
    </row>
    <row r="2345" spans="1:11" x14ac:dyDescent="0.25">
      <c r="A2345" s="1">
        <v>44345</v>
      </c>
      <c r="B2345" s="6">
        <f>(1-$D$1)*Retornos!$B2345*Retornos!C2345+$D$1*B2344</f>
        <v>2.261617989494203E-5</v>
      </c>
      <c r="C2345" s="6">
        <f>(1-$D$1)*Retornos!$B2345*Retornos!D2345+$D$1*C2344</f>
        <v>1.0819255688072851E-5</v>
      </c>
      <c r="D2345" s="6">
        <f>(1-$D$1)*Retornos!$B2345*Retornos!E2345+$D$1*D2344</f>
        <v>-2.6149868782181423E-6</v>
      </c>
      <c r="E2345" s="6">
        <f>(1-$D$1)*Retornos!$B2345*Retornos!F2345+$D$1*E2344</f>
        <v>-1.0671386482100045E-5</v>
      </c>
      <c r="F2345" s="6">
        <f>(1-$D$1)*Retornos!$C2345*Retornos!D2345+$D$1*F2344</f>
        <v>8.5891585883952476E-6</v>
      </c>
      <c r="G2345" s="6">
        <f>(1-$D$1)*Retornos!$C2345*Retornos!E2345+$D$1*G2344</f>
        <v>-3.1834118661606884E-8</v>
      </c>
      <c r="H2345" s="6">
        <f>(1-$D$1)*Retornos!$C2345*Retornos!F2345+$D$1*H2344</f>
        <v>-5.3020231672848725E-6</v>
      </c>
      <c r="I2345" s="6">
        <f>(1-$D$1)*Retornos!$D2345*Retornos!E2345+$D$1*I2344</f>
        <v>3.7059942865155301E-6</v>
      </c>
      <c r="J2345" s="6">
        <f>(1-$D$1)*Retornos!$D2345*Retornos!F2345+$D$1*J2344</f>
        <v>1.7745200860008605E-6</v>
      </c>
      <c r="K2345" s="7">
        <f>(1-$D$1)*Retornos!E2345*Retornos!F2345+$D$1*K2344</f>
        <v>1.1349827494348989E-5</v>
      </c>
    </row>
    <row r="2346" spans="1:11" x14ac:dyDescent="0.25">
      <c r="A2346" s="1">
        <v>44346</v>
      </c>
      <c r="B2346" s="6">
        <f>(1-$D$1)*Retornos!$B2346*Retornos!C2346+$D$1*B2345</f>
        <v>2.1259209101245505E-5</v>
      </c>
      <c r="C2346" s="6">
        <f>(1-$D$1)*Retornos!$B2346*Retornos!D2346+$D$1*C2345</f>
        <v>1.017010034678848E-5</v>
      </c>
      <c r="D2346" s="6">
        <f>(1-$D$1)*Retornos!$B2346*Retornos!E2346+$D$1*D2345</f>
        <v>-2.4580876655250536E-6</v>
      </c>
      <c r="E2346" s="6">
        <f>(1-$D$1)*Retornos!$B2346*Retornos!F2346+$D$1*E2345</f>
        <v>-1.0031103293174042E-5</v>
      </c>
      <c r="F2346" s="6">
        <f>(1-$D$1)*Retornos!$C2346*Retornos!D2346+$D$1*F2345</f>
        <v>8.0738090730915319E-6</v>
      </c>
      <c r="G2346" s="6">
        <f>(1-$D$1)*Retornos!$C2346*Retornos!E2346+$D$1*G2345</f>
        <v>-2.9924071541910467E-8</v>
      </c>
      <c r="H2346" s="6">
        <f>(1-$D$1)*Retornos!$C2346*Retornos!F2346+$D$1*H2345</f>
        <v>-4.9839017772477798E-6</v>
      </c>
      <c r="I2346" s="6">
        <f>(1-$D$1)*Retornos!$D2346*Retornos!E2346+$D$1*I2345</f>
        <v>3.483634629324598E-6</v>
      </c>
      <c r="J2346" s="6">
        <f>(1-$D$1)*Retornos!$D2346*Retornos!F2346+$D$1*J2345</f>
        <v>1.6680488808408088E-6</v>
      </c>
      <c r="K2346" s="7">
        <f>(1-$D$1)*Retornos!E2346*Retornos!F2346+$D$1*K2345</f>
        <v>1.0668837844688048E-5</v>
      </c>
    </row>
    <row r="2347" spans="1:11" x14ac:dyDescent="0.25">
      <c r="A2347" s="1">
        <v>44347</v>
      </c>
      <c r="B2347" s="6">
        <f>(1-$D$1)*Retornos!$B2347*Retornos!C2347+$D$1*B2346</f>
        <v>1.9980778168011597E-5</v>
      </c>
      <c r="C2347" s="6">
        <f>(1-$D$1)*Retornos!$B2347*Retornos!D2347+$D$1*C2346</f>
        <v>9.5530448111316051E-6</v>
      </c>
      <c r="D2347" s="6">
        <f>(1-$D$1)*Retornos!$B2347*Retornos!E2347+$D$1*D2346</f>
        <v>-2.3241485603019171E-6</v>
      </c>
      <c r="E2347" s="6">
        <f>(1-$D$1)*Retornos!$B2347*Retornos!F2347+$D$1*E2346</f>
        <v>-9.446161129367665E-6</v>
      </c>
      <c r="F2347" s="6">
        <f>(1-$D$1)*Retornos!$C2347*Retornos!D2347+$D$1*F2346</f>
        <v>7.7427903044584585E-6</v>
      </c>
      <c r="G2347" s="6">
        <f>(1-$D$1)*Retornos!$C2347*Retornos!E2347+$D$1*G2346</f>
        <v>2.7526695649035942E-7</v>
      </c>
      <c r="H2347" s="6">
        <f>(1-$D$1)*Retornos!$C2347*Retornos!F2347+$D$1*H2346</f>
        <v>-4.3058171415372134E-6</v>
      </c>
      <c r="I2347" s="6">
        <f>(1-$D$1)*Retornos!$D2347*Retornos!E2347+$D$1*I2346</f>
        <v>3.9965877254195797E-6</v>
      </c>
      <c r="J2347" s="6">
        <f>(1-$D$1)*Retornos!$D2347*Retornos!F2347+$D$1*J2346</f>
        <v>2.4699683834037817E-6</v>
      </c>
      <c r="K2347" s="7">
        <f>(1-$D$1)*Retornos!E2347*Retornos!F2347+$D$1*K2346</f>
        <v>1.1812580564399421E-5</v>
      </c>
    </row>
    <row r="2348" spans="1:11" x14ac:dyDescent="0.25">
      <c r="A2348" s="1">
        <v>44348</v>
      </c>
      <c r="B2348" s="6">
        <f>(1-$D$1)*Retornos!$B2348*Retornos!C2348+$D$1*B2347</f>
        <v>1.8822875505490503E-5</v>
      </c>
      <c r="C2348" s="6">
        <f>(1-$D$1)*Retornos!$B2348*Retornos!D2348+$D$1*C2347</f>
        <v>9.074459585816474E-6</v>
      </c>
      <c r="D2348" s="6">
        <f>(1-$D$1)*Retornos!$B2348*Retornos!E2348+$D$1*D2347</f>
        <v>-2.0563703012017824E-6</v>
      </c>
      <c r="E2348" s="6">
        <f>(1-$D$1)*Retornos!$B2348*Retornos!F2348+$D$1*E2347</f>
        <v>-8.7284125876228684E-6</v>
      </c>
      <c r="F2348" s="6">
        <f>(1-$D$1)*Retornos!$C2348*Retornos!D2348+$D$1*F2347</f>
        <v>7.5272297920820125E-6</v>
      </c>
      <c r="G2348" s="6">
        <f>(1-$D$1)*Retornos!$C2348*Retornos!E2348+$D$1*G2347</f>
        <v>5.9654956626220598E-7</v>
      </c>
      <c r="H2348" s="6">
        <f>(1-$D$1)*Retornos!$C2348*Retornos!F2348+$D$1*H2347</f>
        <v>-3.6500496101284529E-6</v>
      </c>
      <c r="I2348" s="6">
        <f>(1-$D$1)*Retornos!$D2348*Retornos!E2348+$D$1*I2347</f>
        <v>4.5372455623370813E-6</v>
      </c>
      <c r="J2348" s="6">
        <f>(1-$D$1)*Retornos!$D2348*Retornos!F2348+$D$1*J2347</f>
        <v>3.239969698144419E-6</v>
      </c>
      <c r="K2348" s="7">
        <f>(1-$D$1)*Retornos!E2348*Retornos!F2348+$D$1*K2347</f>
        <v>1.2349439789569565E-5</v>
      </c>
    </row>
    <row r="2349" spans="1:11" x14ac:dyDescent="0.25">
      <c r="A2349" s="1">
        <v>44349</v>
      </c>
      <c r="B2349" s="6">
        <f>(1-$D$1)*Retornos!$B2349*Retornos!C2349+$D$1*B2348</f>
        <v>1.8727397694179287E-5</v>
      </c>
      <c r="C2349" s="6">
        <f>(1-$D$1)*Retornos!$B2349*Retornos!D2349+$D$1*C2348</f>
        <v>9.3987839356184556E-6</v>
      </c>
      <c r="D2349" s="6">
        <f>(1-$D$1)*Retornos!$B2349*Retornos!E2349+$D$1*D2348</f>
        <v>-1.2288679290399478E-6</v>
      </c>
      <c r="E2349" s="6">
        <f>(1-$D$1)*Retornos!$B2349*Retornos!F2349+$D$1*E2348</f>
        <v>-7.7703220239849993E-6</v>
      </c>
      <c r="F2349" s="6">
        <f>(1-$D$1)*Retornos!$C2349*Retornos!D2349+$D$1*F2348</f>
        <v>7.8797409795657441E-6</v>
      </c>
      <c r="G2349" s="6">
        <f>(1-$D$1)*Retornos!$C2349*Retornos!E2349+$D$1*G2348</f>
        <v>1.2124830499714096E-6</v>
      </c>
      <c r="H2349" s="6">
        <f>(1-$D$1)*Retornos!$C2349*Retornos!F2349+$D$1*H2348</f>
        <v>-3.0289835445435302E-6</v>
      </c>
      <c r="I2349" s="6">
        <f>(1-$D$1)*Retornos!$D2349*Retornos!E2349+$D$1*I2348</f>
        <v>4.81266299597735E-6</v>
      </c>
      <c r="J2349" s="6">
        <f>(1-$D$1)*Retornos!$D2349*Retornos!F2349+$D$1*J2348</f>
        <v>3.3834290936268341E-6</v>
      </c>
      <c r="K2349" s="7">
        <f>(1-$D$1)*Retornos!E2349*Retornos!F2349+$D$1*K2348</f>
        <v>1.1882293085144599E-5</v>
      </c>
    </row>
    <row r="2350" spans="1:11" x14ac:dyDescent="0.25">
      <c r="A2350" s="1">
        <v>44350</v>
      </c>
      <c r="B2350" s="6">
        <f>(1-$D$1)*Retornos!$B2350*Retornos!C2350+$D$1*B2349</f>
        <v>1.7637544968204709E-5</v>
      </c>
      <c r="C2350" s="6">
        <f>(1-$D$1)*Retornos!$B2350*Retornos!D2350+$D$1*C2349</f>
        <v>8.8715383955813273E-6</v>
      </c>
      <c r="D2350" s="6">
        <f>(1-$D$1)*Retornos!$B2350*Retornos!E2350+$D$1*D2349</f>
        <v>-1.1417476628228695E-6</v>
      </c>
      <c r="E2350" s="6">
        <f>(1-$D$1)*Retornos!$B2350*Retornos!F2350+$D$1*E2349</f>
        <v>-7.2922021240161105E-6</v>
      </c>
      <c r="F2350" s="6">
        <f>(1-$D$1)*Retornos!$C2350*Retornos!D2350+$D$1*F2349</f>
        <v>7.437326089428115E-6</v>
      </c>
      <c r="G2350" s="6">
        <f>(1-$D$1)*Retornos!$C2350*Retornos!E2350+$D$1*G2349</f>
        <v>1.1508184995281303E-6</v>
      </c>
      <c r="H2350" s="6">
        <f>(1-$D$1)*Retornos!$C2350*Retornos!F2350+$D$1*H2349</f>
        <v>-2.8373917320972337E-6</v>
      </c>
      <c r="I2350" s="6">
        <f>(1-$D$1)*Retornos!$D2350*Retornos!E2350+$D$1*I2349</f>
        <v>4.535935767401164E-6</v>
      </c>
      <c r="J2350" s="6">
        <f>(1-$D$1)*Retornos!$D2350*Retornos!F2350+$D$1*J2349</f>
        <v>3.1911189174016153E-6</v>
      </c>
      <c r="K2350" s="7">
        <f>(1-$D$1)*Retornos!E2350*Retornos!F2350+$D$1*K2349</f>
        <v>1.1173259220862091E-5</v>
      </c>
    </row>
    <row r="2351" spans="1:11" x14ac:dyDescent="0.25">
      <c r="A2351" s="1">
        <v>44351</v>
      </c>
      <c r="B2351" s="6">
        <f>(1-$D$1)*Retornos!$B2351*Retornos!C2351+$D$1*B2350</f>
        <v>1.9603237199442185E-5</v>
      </c>
      <c r="C2351" s="6">
        <f>(1-$D$1)*Retornos!$B2351*Retornos!D2351+$D$1*C2350</f>
        <v>1.1834360816057469E-5</v>
      </c>
      <c r="D2351" s="6">
        <f>(1-$D$1)*Retornos!$B2351*Retornos!E2351+$D$1*D2350</f>
        <v>2.9408912009124895E-6</v>
      </c>
      <c r="E2351" s="6">
        <f>(1-$D$1)*Retornos!$B2351*Retornos!F2351+$D$1*E2350</f>
        <v>-2.9164620859760568E-6</v>
      </c>
      <c r="F2351" s="6">
        <f>(1-$D$1)*Retornos!$C2351*Retornos!D2351+$D$1*F2350</f>
        <v>1.0709829378558248E-5</v>
      </c>
      <c r="G2351" s="6">
        <f>(1-$D$1)*Retornos!$C2351*Retornos!E2351+$D$1*G2350</f>
        <v>5.3527399648089928E-6</v>
      </c>
      <c r="H2351" s="6">
        <f>(1-$D$1)*Retornos!$C2351*Retornos!F2351+$D$1*H2350</f>
        <v>1.5230382700315268E-6</v>
      </c>
      <c r="I2351" s="6">
        <f>(1-$D$1)*Retornos!$D2351*Retornos!E2351+$D$1*I2350</f>
        <v>9.2002227422130713E-6</v>
      </c>
      <c r="J2351" s="6">
        <f>(1-$D$1)*Retornos!$D2351*Retornos!F2351+$D$1*J2350</f>
        <v>7.8427236204102342E-6</v>
      </c>
      <c r="K2351" s="7">
        <f>(1-$D$1)*Retornos!E2351*Retornos!F2351+$D$1*K2350</f>
        <v>1.6065124389442885E-5</v>
      </c>
    </row>
    <row r="2352" spans="1:11" x14ac:dyDescent="0.25">
      <c r="A2352" s="1">
        <v>44352</v>
      </c>
      <c r="B2352" s="6">
        <f>(1-$D$1)*Retornos!$B2352*Retornos!C2352+$D$1*B2351</f>
        <v>1.8427042967475652E-5</v>
      </c>
      <c r="C2352" s="6">
        <f>(1-$D$1)*Retornos!$B2352*Retornos!D2352+$D$1*C2351</f>
        <v>1.112429916709402E-5</v>
      </c>
      <c r="D2352" s="6">
        <f>(1-$D$1)*Retornos!$B2352*Retornos!E2352+$D$1*D2351</f>
        <v>2.7644377288577401E-6</v>
      </c>
      <c r="E2352" s="6">
        <f>(1-$D$1)*Retornos!$B2352*Retornos!F2352+$D$1*E2351</f>
        <v>-2.7414743608174932E-6</v>
      </c>
      <c r="F2352" s="6">
        <f>(1-$D$1)*Retornos!$C2352*Retornos!D2352+$D$1*F2351</f>
        <v>1.0067239615844753E-5</v>
      </c>
      <c r="G2352" s="6">
        <f>(1-$D$1)*Retornos!$C2352*Retornos!E2352+$D$1*G2351</f>
        <v>5.0315755669204528E-6</v>
      </c>
      <c r="H2352" s="6">
        <f>(1-$D$1)*Retornos!$C2352*Retornos!F2352+$D$1*H2351</f>
        <v>1.4316559738296352E-6</v>
      </c>
      <c r="I2352" s="6">
        <f>(1-$D$1)*Retornos!$D2352*Retornos!E2352+$D$1*I2351</f>
        <v>8.6482093776802861E-6</v>
      </c>
      <c r="J2352" s="6">
        <f>(1-$D$1)*Retornos!$D2352*Retornos!F2352+$D$1*J2351</f>
        <v>7.3721602031856197E-6</v>
      </c>
      <c r="K2352" s="7">
        <f>(1-$D$1)*Retornos!E2352*Retornos!F2352+$D$1*K2351</f>
        <v>1.5101216926076311E-5</v>
      </c>
    </row>
    <row r="2353" spans="1:11" x14ac:dyDescent="0.25">
      <c r="A2353" s="1">
        <v>44353</v>
      </c>
      <c r="B2353" s="6">
        <f>(1-$D$1)*Retornos!$B2353*Retornos!C2353+$D$1*B2352</f>
        <v>1.7321420389427112E-5</v>
      </c>
      <c r="C2353" s="6">
        <f>(1-$D$1)*Retornos!$B2353*Retornos!D2353+$D$1*C2352</f>
        <v>1.0456841217068378E-5</v>
      </c>
      <c r="D2353" s="6">
        <f>(1-$D$1)*Retornos!$B2353*Retornos!E2353+$D$1*D2352</f>
        <v>2.5985714651262754E-6</v>
      </c>
      <c r="E2353" s="6">
        <f>(1-$D$1)*Retornos!$B2353*Retornos!F2353+$D$1*E2352</f>
        <v>-2.5769858991684433E-6</v>
      </c>
      <c r="F2353" s="6">
        <f>(1-$D$1)*Retornos!$C2353*Retornos!D2353+$D$1*F2352</f>
        <v>9.463205238894067E-6</v>
      </c>
      <c r="G2353" s="6">
        <f>(1-$D$1)*Retornos!$C2353*Retornos!E2353+$D$1*G2352</f>
        <v>4.7296810329052254E-6</v>
      </c>
      <c r="H2353" s="6">
        <f>(1-$D$1)*Retornos!$C2353*Retornos!F2353+$D$1*H2352</f>
        <v>1.3457566153998569E-6</v>
      </c>
      <c r="I2353" s="6">
        <f>(1-$D$1)*Retornos!$D2353*Retornos!E2353+$D$1*I2352</f>
        <v>8.1293168150194681E-6</v>
      </c>
      <c r="J2353" s="6">
        <f>(1-$D$1)*Retornos!$D2353*Retornos!F2353+$D$1*J2352</f>
        <v>6.9298305909944822E-6</v>
      </c>
      <c r="K2353" s="7">
        <f>(1-$D$1)*Retornos!E2353*Retornos!F2353+$D$1*K2352</f>
        <v>1.4195143910511731E-5</v>
      </c>
    </row>
    <row r="2354" spans="1:11" x14ac:dyDescent="0.25">
      <c r="A2354" s="1">
        <v>44354</v>
      </c>
      <c r="B2354" s="6">
        <f>(1-$D$1)*Retornos!$B2354*Retornos!C2354+$D$1*B2353</f>
        <v>1.6542663373377458E-5</v>
      </c>
      <c r="C2354" s="6">
        <f>(1-$D$1)*Retornos!$B2354*Retornos!D2354+$D$1*C2353</f>
        <v>1.0308643200329315E-5</v>
      </c>
      <c r="D2354" s="6">
        <f>(1-$D$1)*Retornos!$B2354*Retornos!E2354+$D$1*D2353</f>
        <v>3.1222972439320971E-6</v>
      </c>
      <c r="E2354" s="6">
        <f>(1-$D$1)*Retornos!$B2354*Retornos!F2354+$D$1*E2353</f>
        <v>-1.6476615953695576E-6</v>
      </c>
      <c r="F2354" s="6">
        <f>(1-$D$1)*Retornos!$C2354*Retornos!D2354+$D$1*F2353</f>
        <v>9.9407517718550995E-6</v>
      </c>
      <c r="G2354" s="6">
        <f>(1-$D$1)*Retornos!$C2354*Retornos!E2354+$D$1*G2353</f>
        <v>5.9284454482825435E-6</v>
      </c>
      <c r="H2354" s="6">
        <f>(1-$D$1)*Retornos!$C2354*Retornos!F2354+$D$1*H2353</f>
        <v>2.9549284518761559E-6</v>
      </c>
      <c r="I2354" s="6">
        <f>(1-$D$1)*Retornos!$D2354*Retornos!E2354+$D$1*I2353</f>
        <v>1.0368533787846873E-5</v>
      </c>
      <c r="J2354" s="6">
        <f>(1-$D$1)*Retornos!$D2354*Retornos!F2354+$D$1*J2353</f>
        <v>9.6224542232327539E-6</v>
      </c>
      <c r="K2354" s="7">
        <f>(1-$D$1)*Retornos!E2354*Retornos!F2354+$D$1*K2353</f>
        <v>1.7751923220740409E-5</v>
      </c>
    </row>
    <row r="2355" spans="1:11" x14ac:dyDescent="0.25">
      <c r="A2355" s="1">
        <v>44355</v>
      </c>
      <c r="B2355" s="6">
        <f>(1-$D$1)*Retornos!$B2355*Retornos!C2355+$D$1*B2354</f>
        <v>1.572451143683078E-5</v>
      </c>
      <c r="C2355" s="6">
        <f>(1-$D$1)*Retornos!$B2355*Retornos!D2355+$D$1*C2354</f>
        <v>1.0038747910789799E-5</v>
      </c>
      <c r="D2355" s="6">
        <f>(1-$D$1)*Retornos!$B2355*Retornos!E2355+$D$1*D2354</f>
        <v>3.5271222981208901E-6</v>
      </c>
      <c r="E2355" s="6">
        <f>(1-$D$1)*Retornos!$B2355*Retornos!F2355+$D$1*E2354</f>
        <v>-9.0054347570725424E-7</v>
      </c>
      <c r="F2355" s="6">
        <f>(1-$D$1)*Retornos!$C2355*Retornos!D2355+$D$1*F2354</f>
        <v>9.9817566377887207E-6</v>
      </c>
      <c r="G2355" s="6">
        <f>(1-$D$1)*Retornos!$C2355*Retornos!E2355+$D$1*G2354</f>
        <v>6.6554954228461416E-6</v>
      </c>
      <c r="H2355" s="6">
        <f>(1-$D$1)*Retornos!$C2355*Retornos!F2355+$D$1*H2354</f>
        <v>3.9629588873601301E-6</v>
      </c>
      <c r="I2355" s="6">
        <f>(1-$D$1)*Retornos!$D2355*Retornos!E2355+$D$1*I2354</f>
        <v>1.1910740526780803E-5</v>
      </c>
      <c r="J2355" s="6">
        <f>(1-$D$1)*Retornos!$D2355*Retornos!F2355+$D$1*J2354</f>
        <v>1.1414451450491025E-5</v>
      </c>
      <c r="K2355" s="7">
        <f>(1-$D$1)*Retornos!E2355*Retornos!F2355+$D$1*K2354</f>
        <v>2.0711317555624204E-5</v>
      </c>
    </row>
    <row r="2356" spans="1:11" x14ac:dyDescent="0.25">
      <c r="A2356" s="1">
        <v>44356</v>
      </c>
      <c r="B2356" s="6">
        <f>(1-$D$1)*Retornos!$B2356*Retornos!C2356+$D$1*B2355</f>
        <v>1.4925732038709673E-5</v>
      </c>
      <c r="C2356" s="6">
        <f>(1-$D$1)*Retornos!$B2356*Retornos!D2356+$D$1*C2355</f>
        <v>9.3840250408970888E-6</v>
      </c>
      <c r="D2356" s="6">
        <f>(1-$D$1)*Retornos!$B2356*Retornos!E2356+$D$1*D2355</f>
        <v>3.1471895657396019E-6</v>
      </c>
      <c r="E2356" s="6">
        <f>(1-$D$1)*Retornos!$B2356*Retornos!F2356+$D$1*E2355</f>
        <v>-1.0371311100538245E-6</v>
      </c>
      <c r="F2356" s="6">
        <f>(1-$D$1)*Retornos!$C2356*Retornos!D2356+$D$1*F2355</f>
        <v>9.3464538195841898E-6</v>
      </c>
      <c r="G2356" s="6">
        <f>(1-$D$1)*Retornos!$C2356*Retornos!E2356+$D$1*G2355</f>
        <v>6.1392550772805384E-6</v>
      </c>
      <c r="H2356" s="6">
        <f>(1-$D$1)*Retornos!$C2356*Retornos!F2356+$D$1*H2355</f>
        <v>3.5927700853957392E-6</v>
      </c>
      <c r="I2356" s="6">
        <f>(1-$D$1)*Retornos!$D2356*Retornos!E2356+$D$1*I2355</f>
        <v>1.1238433696850012E-5</v>
      </c>
      <c r="J2356" s="6">
        <f>(1-$D$1)*Retornos!$D2356*Retornos!F2356+$D$1*J2355</f>
        <v>1.0777535315592891E-5</v>
      </c>
      <c r="K2356" s="7">
        <f>(1-$D$1)*Retornos!E2356*Retornos!F2356+$D$1*K2355</f>
        <v>1.9622659736821447E-5</v>
      </c>
    </row>
    <row r="2357" spans="1:11" x14ac:dyDescent="0.25">
      <c r="A2357" s="1">
        <v>44357</v>
      </c>
      <c r="B2357" s="6">
        <f>(1-$D$1)*Retornos!$B2357*Retornos!C2357+$D$1*B2356</f>
        <v>1.4278436725900031E-5</v>
      </c>
      <c r="C2357" s="6">
        <f>(1-$D$1)*Retornos!$B2357*Retornos!D2357+$D$1*C2356</f>
        <v>8.9239116800520106E-6</v>
      </c>
      <c r="D2357" s="6">
        <f>(1-$D$1)*Retornos!$B2357*Retornos!E2357+$D$1*D2356</f>
        <v>2.9414044686040599E-6</v>
      </c>
      <c r="E2357" s="6">
        <f>(1-$D$1)*Retornos!$B2357*Retornos!F2357+$D$1*E2356</f>
        <v>-9.4830122996474469E-7</v>
      </c>
      <c r="F2357" s="6">
        <f>(1-$D$1)*Retornos!$C2357*Retornos!D2357+$D$1*F2356</f>
        <v>8.8879245203375054E-6</v>
      </c>
      <c r="G2357" s="6">
        <f>(1-$D$1)*Retornos!$C2357*Retornos!E2357+$D$1*G2356</f>
        <v>5.754056442811742E-6</v>
      </c>
      <c r="H2357" s="6">
        <f>(1-$D$1)*Retornos!$C2357*Retornos!F2357+$D$1*H2356</f>
        <v>3.4036326760169901E-6</v>
      </c>
      <c r="I2357" s="6">
        <f>(1-$D$1)*Retornos!$D2357*Retornos!E2357+$D$1*I2356</f>
        <v>1.0557144140905592E-5</v>
      </c>
      <c r="J2357" s="6">
        <f>(1-$D$1)*Retornos!$D2357*Retornos!F2357+$D$1*J2356</f>
        <v>1.0141841029759893E-5</v>
      </c>
      <c r="K2357" s="7">
        <f>(1-$D$1)*Retornos!E2357*Retornos!F2357+$D$1*K2356</f>
        <v>1.8443495242251471E-5</v>
      </c>
    </row>
    <row r="2358" spans="1:11" x14ac:dyDescent="0.25">
      <c r="A2358" s="1">
        <v>44358</v>
      </c>
      <c r="B2358" s="6">
        <f>(1-$D$1)*Retornos!$B2358*Retornos!C2358+$D$1*B2357</f>
        <v>1.477101942226546E-5</v>
      </c>
      <c r="C2358" s="6">
        <f>(1-$D$1)*Retornos!$B2358*Retornos!D2358+$D$1*C2357</f>
        <v>9.9210348939431447E-6</v>
      </c>
      <c r="D2358" s="6">
        <f>(1-$D$1)*Retornos!$B2358*Retornos!E2358+$D$1*D2357</f>
        <v>4.3153114130191089E-6</v>
      </c>
      <c r="E2358" s="6">
        <f>(1-$D$1)*Retornos!$B2358*Retornos!F2358+$D$1*E2357</f>
        <v>5.5260646244606836E-7</v>
      </c>
      <c r="F2358" s="6">
        <f>(1-$D$1)*Retornos!$C2358*Retornos!D2358+$D$1*F2357</f>
        <v>9.7839208419779285E-6</v>
      </c>
      <c r="G2358" s="6">
        <f>(1-$D$1)*Retornos!$C2358*Retornos!E2358+$D$1*G2357</f>
        <v>6.8547162790338797E-6</v>
      </c>
      <c r="H2358" s="6">
        <f>(1-$D$1)*Retornos!$C2358*Retornos!F2358+$D$1*H2357</f>
        <v>4.5461058888950527E-6</v>
      </c>
      <c r="I2358" s="6">
        <f>(1-$D$1)*Retornos!$D2358*Retornos!E2358+$D$1*I2357</f>
        <v>1.156601050288405E-5</v>
      </c>
      <c r="J2358" s="6">
        <f>(1-$D$1)*Retornos!$D2358*Retornos!F2358+$D$1*J2357</f>
        <v>1.1062937916427397E-5</v>
      </c>
      <c r="K2358" s="7">
        <f>(1-$D$1)*Retornos!E2358*Retornos!F2358+$D$1*K2357</f>
        <v>1.8884291840343783E-5</v>
      </c>
    </row>
    <row r="2359" spans="1:11" x14ac:dyDescent="0.25">
      <c r="A2359" s="1">
        <v>44359</v>
      </c>
      <c r="B2359" s="6">
        <f>(1-$D$1)*Retornos!$B2359*Retornos!C2359+$D$1*B2358</f>
        <v>1.3884758256929531E-5</v>
      </c>
      <c r="C2359" s="6">
        <f>(1-$D$1)*Retornos!$B2359*Retornos!D2359+$D$1*C2358</f>
        <v>9.3257728003065558E-6</v>
      </c>
      <c r="D2359" s="6">
        <f>(1-$D$1)*Retornos!$B2359*Retornos!E2359+$D$1*D2358</f>
        <v>4.0563927282379617E-6</v>
      </c>
      <c r="E2359" s="6">
        <f>(1-$D$1)*Retornos!$B2359*Retornos!F2359+$D$1*E2358</f>
        <v>5.1945007469930427E-7</v>
      </c>
      <c r="F2359" s="6">
        <f>(1-$D$1)*Retornos!$C2359*Retornos!D2359+$D$1*F2358</f>
        <v>9.1968855914592519E-6</v>
      </c>
      <c r="G2359" s="6">
        <f>(1-$D$1)*Retornos!$C2359*Retornos!E2359+$D$1*G2358</f>
        <v>6.4434333022918468E-6</v>
      </c>
      <c r="H2359" s="6">
        <f>(1-$D$1)*Retornos!$C2359*Retornos!F2359+$D$1*H2358</f>
        <v>4.2733395355613492E-6</v>
      </c>
      <c r="I2359" s="6">
        <f>(1-$D$1)*Retornos!$D2359*Retornos!E2359+$D$1*I2358</f>
        <v>1.0872049872711006E-5</v>
      </c>
      <c r="J2359" s="6">
        <f>(1-$D$1)*Retornos!$D2359*Retornos!F2359+$D$1*J2358</f>
        <v>1.0399161641441753E-5</v>
      </c>
      <c r="K2359" s="7">
        <f>(1-$D$1)*Retornos!E2359*Retornos!F2359+$D$1*K2358</f>
        <v>1.7751234329923155E-5</v>
      </c>
    </row>
    <row r="2360" spans="1:11" x14ac:dyDescent="0.25">
      <c r="A2360" s="1">
        <v>44360</v>
      </c>
      <c r="B2360" s="6">
        <f>(1-$D$1)*Retornos!$B2360*Retornos!C2360+$D$1*B2359</f>
        <v>1.3051672761513759E-5</v>
      </c>
      <c r="C2360" s="6">
        <f>(1-$D$1)*Retornos!$B2360*Retornos!D2360+$D$1*C2359</f>
        <v>8.7662264322881625E-6</v>
      </c>
      <c r="D2360" s="6">
        <f>(1-$D$1)*Retornos!$B2360*Retornos!E2360+$D$1*D2359</f>
        <v>3.8130091645436837E-6</v>
      </c>
      <c r="E2360" s="6">
        <f>(1-$D$1)*Retornos!$B2360*Retornos!F2360+$D$1*E2359</f>
        <v>4.8828307021734595E-7</v>
      </c>
      <c r="F2360" s="6">
        <f>(1-$D$1)*Retornos!$C2360*Retornos!D2360+$D$1*F2359</f>
        <v>8.645072455971696E-6</v>
      </c>
      <c r="G2360" s="6">
        <f>(1-$D$1)*Retornos!$C2360*Retornos!E2360+$D$1*G2359</f>
        <v>6.0568273041543355E-6</v>
      </c>
      <c r="H2360" s="6">
        <f>(1-$D$1)*Retornos!$C2360*Retornos!F2360+$D$1*H2359</f>
        <v>4.0169391634276681E-6</v>
      </c>
      <c r="I2360" s="6">
        <f>(1-$D$1)*Retornos!$D2360*Retornos!E2360+$D$1*I2359</f>
        <v>1.0219726880348345E-5</v>
      </c>
      <c r="J2360" s="6">
        <f>(1-$D$1)*Retornos!$D2360*Retornos!F2360+$D$1*J2359</f>
        <v>9.7752119429552468E-6</v>
      </c>
      <c r="K2360" s="7">
        <f>(1-$D$1)*Retornos!E2360*Retornos!F2360+$D$1*K2359</f>
        <v>1.6686160270127765E-5</v>
      </c>
    </row>
    <row r="2361" spans="1:11" x14ac:dyDescent="0.25">
      <c r="A2361" s="1">
        <v>44361</v>
      </c>
      <c r="B2361" s="6">
        <f>(1-$D$1)*Retornos!$B2361*Retornos!C2361+$D$1*B2360</f>
        <v>1.2296656673391484E-5</v>
      </c>
      <c r="C2361" s="6">
        <f>(1-$D$1)*Retornos!$B2361*Retornos!D2361+$D$1*C2360</f>
        <v>8.3031145543621102E-6</v>
      </c>
      <c r="D2361" s="6">
        <f>(1-$D$1)*Retornos!$B2361*Retornos!E2361+$D$1*D2360</f>
        <v>3.6898933648539093E-6</v>
      </c>
      <c r="E2361" s="6">
        <f>(1-$D$1)*Retornos!$B2361*Retornos!F2361+$D$1*E2360</f>
        <v>5.9115779911146103E-7</v>
      </c>
      <c r="F2361" s="6">
        <f>(1-$D$1)*Retornos!$C2361*Retornos!D2361+$D$1*F2360</f>
        <v>8.3418310466495147E-6</v>
      </c>
      <c r="G2361" s="6">
        <f>(1-$D$1)*Retornos!$C2361*Retornos!E2361+$D$1*G2360</f>
        <v>6.0555910500132336E-6</v>
      </c>
      <c r="H2361" s="6">
        <f>(1-$D$1)*Retornos!$C2361*Retornos!F2361+$D$1*H2360</f>
        <v>4.2289506827700115E-6</v>
      </c>
      <c r="I2361" s="6">
        <f>(1-$D$1)*Retornos!$D2361*Retornos!E2361+$D$1*I2360</f>
        <v>1.0417204587395008E-5</v>
      </c>
      <c r="J2361" s="6">
        <f>(1-$D$1)*Retornos!$D2361*Retornos!F2361+$D$1*J2360</f>
        <v>1.020272230608231E-5</v>
      </c>
      <c r="K2361" s="7">
        <f>(1-$D$1)*Retornos!E2361*Retornos!F2361+$D$1*K2360</f>
        <v>1.738947019776973E-5</v>
      </c>
    </row>
    <row r="2362" spans="1:11" x14ac:dyDescent="0.25">
      <c r="A2362" s="1">
        <v>44362</v>
      </c>
      <c r="B2362" s="6">
        <f>(1-$D$1)*Retornos!$B2362*Retornos!C2362+$D$1*B2361</f>
        <v>1.1646199364707878E-5</v>
      </c>
      <c r="C2362" s="6">
        <f>(1-$D$1)*Retornos!$B2362*Retornos!D2362+$D$1*C2361</f>
        <v>7.8624800793599178E-6</v>
      </c>
      <c r="D2362" s="6">
        <f>(1-$D$1)*Retornos!$B2362*Retornos!E2362+$D$1*D2361</f>
        <v>3.502190597728252E-6</v>
      </c>
      <c r="E2362" s="6">
        <f>(1-$D$1)*Retornos!$B2362*Retornos!F2362+$D$1*E2361</f>
        <v>5.6433353708512675E-7</v>
      </c>
      <c r="F2362" s="6">
        <f>(1-$D$1)*Retornos!$C2362*Retornos!D2362+$D$1*F2361</f>
        <v>7.9145343897962138E-6</v>
      </c>
      <c r="G2362" s="6">
        <f>(1-$D$1)*Retornos!$C2362*Retornos!E2362+$D$1*G2361</f>
        <v>5.7351141663030949E-6</v>
      </c>
      <c r="H2362" s="6">
        <f>(1-$D$1)*Retornos!$C2362*Retornos!F2362+$D$1*H2361</f>
        <v>3.9862113284446919E-6</v>
      </c>
      <c r="I2362" s="6">
        <f>(1-$D$1)*Retornos!$D2362*Retornos!E2362+$D$1*I2361</f>
        <v>9.8204131519984265E-6</v>
      </c>
      <c r="J2362" s="6">
        <f>(1-$D$1)*Retornos!$D2362*Retornos!F2362+$D$1*J2361</f>
        <v>9.5978056826634647E-6</v>
      </c>
      <c r="K2362" s="7">
        <f>(1-$D$1)*Retornos!E2362*Retornos!F2362+$D$1*K2361</f>
        <v>1.6350344170125668E-5</v>
      </c>
    </row>
    <row r="2363" spans="1:11" x14ac:dyDescent="0.25">
      <c r="A2363" s="1">
        <v>44363</v>
      </c>
      <c r="B2363" s="6">
        <f>(1-$D$1)*Retornos!$B2363*Retornos!C2363+$D$1*B2362</f>
        <v>1.1186872142409125E-5</v>
      </c>
      <c r="C2363" s="6">
        <f>(1-$D$1)*Retornos!$B2363*Retornos!D2363+$D$1*C2362</f>
        <v>7.468604797290951E-6</v>
      </c>
      <c r="D2363" s="6">
        <f>(1-$D$1)*Retornos!$B2363*Retornos!E2363+$D$1*D2362</f>
        <v>3.2548969326827452E-6</v>
      </c>
      <c r="E2363" s="6">
        <f>(1-$D$1)*Retornos!$B2363*Retornos!F2363+$D$1*E2362</f>
        <v>3.8334938464680552E-7</v>
      </c>
      <c r="F2363" s="6">
        <f>(1-$D$1)*Retornos!$C2363*Retornos!D2363+$D$1*F2362</f>
        <v>7.4987017008975361E-6</v>
      </c>
      <c r="G2363" s="6">
        <f>(1-$D$1)*Retornos!$C2363*Retornos!E2363+$D$1*G2362</f>
        <v>5.3628329806887194E-6</v>
      </c>
      <c r="H2363" s="6">
        <f>(1-$D$1)*Retornos!$C2363*Retornos!F2363+$D$1*H2362</f>
        <v>3.6354973069559181E-6</v>
      </c>
      <c r="I2363" s="6">
        <f>(1-$D$1)*Retornos!$D2363*Retornos!E2363+$D$1*I2362</f>
        <v>9.2220253519502847E-6</v>
      </c>
      <c r="J2363" s="6">
        <f>(1-$D$1)*Retornos!$D2363*Retornos!F2363+$D$1*J2362</f>
        <v>8.985661258856585E-6</v>
      </c>
      <c r="K2363" s="7">
        <f>(1-$D$1)*Retornos!E2363*Retornos!F2363+$D$1*K2362</f>
        <v>1.5386634925103973E-5</v>
      </c>
    </row>
    <row r="2364" spans="1:11" x14ac:dyDescent="0.25">
      <c r="A2364" s="1">
        <v>44364</v>
      </c>
      <c r="B2364" s="6">
        <f>(1-$D$1)*Retornos!$B2364*Retornos!C2364+$D$1*B2363</f>
        <v>1.0602649214816673E-5</v>
      </c>
      <c r="C2364" s="6">
        <f>(1-$D$1)*Retornos!$B2364*Retornos!D2364+$D$1*C2363</f>
        <v>7.123307241004493E-6</v>
      </c>
      <c r="D2364" s="6">
        <f>(1-$D$1)*Retornos!$B2364*Retornos!E2364+$D$1*D2363</f>
        <v>3.1829820667838792E-6</v>
      </c>
      <c r="E2364" s="6">
        <f>(1-$D$1)*Retornos!$B2364*Retornos!F2364+$D$1*E2363</f>
        <v>5.0501812248774669E-7</v>
      </c>
      <c r="F2364" s="6">
        <f>(1-$D$1)*Retornos!$C2364*Retornos!D2364+$D$1*F2363</f>
        <v>7.092922169108608E-6</v>
      </c>
      <c r="G2364" s="6">
        <f>(1-$D$1)*Retornos!$C2364*Retornos!E2364+$D$1*G2363</f>
        <v>5.0940325715957584E-6</v>
      </c>
      <c r="H2364" s="6">
        <f>(1-$D$1)*Retornos!$C2364*Retornos!F2364+$D$1*H2363</f>
        <v>3.4794776729898603E-6</v>
      </c>
      <c r="I2364" s="6">
        <f>(1-$D$1)*Retornos!$D2364*Retornos!E2364+$D$1*I2363</f>
        <v>8.7313121936075761E-6</v>
      </c>
      <c r="J2364" s="6">
        <f>(1-$D$1)*Retornos!$D2364*Retornos!F2364+$D$1*J2363</f>
        <v>8.519933888366493E-6</v>
      </c>
      <c r="K2364" s="7">
        <f>(1-$D$1)*Retornos!E2364*Retornos!F2364+$D$1*K2363</f>
        <v>1.4551529076807981E-5</v>
      </c>
    </row>
    <row r="2365" spans="1:11" x14ac:dyDescent="0.25">
      <c r="A2365" s="1">
        <v>44365</v>
      </c>
      <c r="B2365" s="6">
        <f>(1-$D$1)*Retornos!$B2365*Retornos!C2365+$D$1*B2364</f>
        <v>1.0980709578562446E-5</v>
      </c>
      <c r="C2365" s="6">
        <f>(1-$D$1)*Retornos!$B2365*Retornos!D2365+$D$1*C2364</f>
        <v>7.1901848814029326E-6</v>
      </c>
      <c r="D2365" s="6">
        <f>(1-$D$1)*Retornos!$B2365*Retornos!E2365+$D$1*D2364</f>
        <v>2.9376367556824283E-6</v>
      </c>
      <c r="E2365" s="6">
        <f>(1-$D$1)*Retornos!$B2365*Retornos!F2365+$D$1*E2364</f>
        <v>6.3387195395426985E-8</v>
      </c>
      <c r="F2365" s="6">
        <f>(1-$D$1)*Retornos!$C2365*Retornos!D2365+$D$1*F2364</f>
        <v>7.082540520262692E-6</v>
      </c>
      <c r="G2365" s="6">
        <f>(1-$D$1)*Retornos!$C2365*Retornos!E2365+$D$1*G2364</f>
        <v>4.7427226565289047E-6</v>
      </c>
      <c r="H2365" s="6">
        <f>(1-$D$1)*Retornos!$C2365*Retornos!F2365+$D$1*H2364</f>
        <v>2.9251904672499156E-6</v>
      </c>
      <c r="I2365" s="6">
        <f>(1-$D$1)*Retornos!$D2365*Retornos!E2365+$D$1*I2364</f>
        <v>8.185177348321701E-6</v>
      </c>
      <c r="J2365" s="6">
        <f>(1-$D$1)*Retornos!$D2365*Retornos!F2365+$D$1*J2364</f>
        <v>7.8403506555795168E-6</v>
      </c>
      <c r="K2365" s="7">
        <f>(1-$D$1)*Retornos!E2365*Retornos!F2365+$D$1*K2364</f>
        <v>1.3696958567870401E-5</v>
      </c>
    </row>
    <row r="2366" spans="1:11" x14ac:dyDescent="0.25">
      <c r="A2366" s="1">
        <v>44366</v>
      </c>
      <c r="B2366" s="6">
        <f>(1-$D$1)*Retornos!$B2366*Retornos!C2366+$D$1*B2365</f>
        <v>1.0321867003848697E-5</v>
      </c>
      <c r="C2366" s="6">
        <f>(1-$D$1)*Retornos!$B2366*Retornos!D2366+$D$1*C2365</f>
        <v>6.7587737885187566E-6</v>
      </c>
      <c r="D2366" s="6">
        <f>(1-$D$1)*Retornos!$B2366*Retornos!E2366+$D$1*D2365</f>
        <v>2.7613785503414824E-6</v>
      </c>
      <c r="E2366" s="6">
        <f>(1-$D$1)*Retornos!$B2366*Retornos!F2366+$D$1*E2365</f>
        <v>5.958396367170136E-8</v>
      </c>
      <c r="F2366" s="6">
        <f>(1-$D$1)*Retornos!$C2366*Retornos!D2366+$D$1*F2365</f>
        <v>6.6575880890469298E-6</v>
      </c>
      <c r="G2366" s="6">
        <f>(1-$D$1)*Retornos!$C2366*Retornos!E2366+$D$1*G2365</f>
        <v>4.4581592971371702E-6</v>
      </c>
      <c r="H2366" s="6">
        <f>(1-$D$1)*Retornos!$C2366*Retornos!F2366+$D$1*H2365</f>
        <v>2.7496790392149206E-6</v>
      </c>
      <c r="I2366" s="6">
        <f>(1-$D$1)*Retornos!$D2366*Retornos!E2366+$D$1*I2365</f>
        <v>7.6940667074223986E-6</v>
      </c>
      <c r="J2366" s="6">
        <f>(1-$D$1)*Retornos!$D2366*Retornos!F2366+$D$1*J2365</f>
        <v>7.3699296162447453E-6</v>
      </c>
      <c r="K2366" s="7">
        <f>(1-$D$1)*Retornos!E2366*Retornos!F2366+$D$1*K2365</f>
        <v>1.2875141053798176E-5</v>
      </c>
    </row>
    <row r="2367" spans="1:11" x14ac:dyDescent="0.25">
      <c r="A2367" s="1">
        <v>44367</v>
      </c>
      <c r="B2367" s="6">
        <f>(1-$D$1)*Retornos!$B2367*Retornos!C2367+$D$1*B2366</f>
        <v>9.7025549836177758E-6</v>
      </c>
      <c r="C2367" s="6">
        <f>(1-$D$1)*Retornos!$B2367*Retornos!D2367+$D$1*C2366</f>
        <v>6.3532473612076312E-6</v>
      </c>
      <c r="D2367" s="6">
        <f>(1-$D$1)*Retornos!$B2367*Retornos!E2367+$D$1*D2366</f>
        <v>2.5956958373209933E-6</v>
      </c>
      <c r="E2367" s="6">
        <f>(1-$D$1)*Retornos!$B2367*Retornos!F2367+$D$1*E2366</f>
        <v>5.6008925851399278E-8</v>
      </c>
      <c r="F2367" s="6">
        <f>(1-$D$1)*Retornos!$C2367*Retornos!D2367+$D$1*F2366</f>
        <v>6.2581328037041139E-6</v>
      </c>
      <c r="G2367" s="6">
        <f>(1-$D$1)*Retornos!$C2367*Retornos!E2367+$D$1*G2366</f>
        <v>4.19066973930894E-6</v>
      </c>
      <c r="H2367" s="6">
        <f>(1-$D$1)*Retornos!$C2367*Retornos!F2367+$D$1*H2366</f>
        <v>2.5846982968620252E-6</v>
      </c>
      <c r="I2367" s="6">
        <f>(1-$D$1)*Retornos!$D2367*Retornos!E2367+$D$1*I2366</f>
        <v>7.232422704977054E-6</v>
      </c>
      <c r="J2367" s="6">
        <f>(1-$D$1)*Retornos!$D2367*Retornos!F2367+$D$1*J2366</f>
        <v>6.9277338392700606E-6</v>
      </c>
      <c r="K2367" s="7">
        <f>(1-$D$1)*Retornos!E2367*Retornos!F2367+$D$1*K2366</f>
        <v>1.2102632590570286E-5</v>
      </c>
    </row>
    <row r="2368" spans="1:11" x14ac:dyDescent="0.25">
      <c r="A2368" s="1">
        <v>44368</v>
      </c>
      <c r="B2368" s="6">
        <f>(1-$D$1)*Retornos!$B2368*Retornos!C2368+$D$1*B2367</f>
        <v>9.1204016846007095E-6</v>
      </c>
      <c r="C2368" s="6">
        <f>(1-$D$1)*Retornos!$B2368*Retornos!D2368+$D$1*C2367</f>
        <v>5.9720525195351734E-6</v>
      </c>
      <c r="D2368" s="6">
        <f>(1-$D$1)*Retornos!$B2368*Retornos!E2368+$D$1*D2367</f>
        <v>2.4399540870817335E-6</v>
      </c>
      <c r="E2368" s="6">
        <f>(1-$D$1)*Retornos!$B2368*Retornos!F2368+$D$1*E2367</f>
        <v>5.2648390300315321E-8</v>
      </c>
      <c r="F2368" s="6">
        <f>(1-$D$1)*Retornos!$C2368*Retornos!D2368+$D$1*F2367</f>
        <v>5.8826448354818664E-6</v>
      </c>
      <c r="G2368" s="6">
        <f>(1-$D$1)*Retornos!$C2368*Retornos!E2368+$D$1*G2367</f>
        <v>3.9392295549504038E-6</v>
      </c>
      <c r="H2368" s="6">
        <f>(1-$D$1)*Retornos!$C2368*Retornos!F2368+$D$1*H2367</f>
        <v>2.4296163990503035E-6</v>
      </c>
      <c r="I2368" s="6">
        <f>(1-$D$1)*Retornos!$D2368*Retornos!E2368+$D$1*I2367</f>
        <v>6.7984773426784306E-6</v>
      </c>
      <c r="J2368" s="6">
        <f>(1-$D$1)*Retornos!$D2368*Retornos!F2368+$D$1*J2367</f>
        <v>6.5120698089138567E-6</v>
      </c>
      <c r="K2368" s="7">
        <f>(1-$D$1)*Retornos!E2368*Retornos!F2368+$D$1*K2367</f>
        <v>1.1376474635136069E-5</v>
      </c>
    </row>
    <row r="2369" spans="1:11" x14ac:dyDescent="0.25">
      <c r="A2369" s="1">
        <v>44369</v>
      </c>
      <c r="B2369" s="6">
        <f>(1-$D$1)*Retornos!$B2369*Retornos!C2369+$D$1*B2368</f>
        <v>1.1108977642067998E-5</v>
      </c>
      <c r="C2369" s="6">
        <f>(1-$D$1)*Retornos!$B2369*Retornos!D2369+$D$1*C2368</f>
        <v>6.9330026133433139E-6</v>
      </c>
      <c r="D2369" s="6">
        <f>(1-$D$1)*Retornos!$B2369*Retornos!E2369+$D$1*D2368</f>
        <v>3.0400667953844558E-6</v>
      </c>
      <c r="E2369" s="6">
        <f>(1-$D$1)*Retornos!$B2369*Retornos!F2369+$D$1*E2368</f>
        <v>1.2092456822381538E-7</v>
      </c>
      <c r="F2369" s="6">
        <f>(1-$D$1)*Retornos!$C2369*Retornos!D2369+$D$1*F2368</f>
        <v>6.5452799181615538E-6</v>
      </c>
      <c r="G2369" s="6">
        <f>(1-$D$1)*Retornos!$C2369*Retornos!E2369+$D$1*G2368</f>
        <v>4.277548892797723E-6</v>
      </c>
      <c r="H2369" s="6">
        <f>(1-$D$1)*Retornos!$C2369*Retornos!F2369+$D$1*H2368</f>
        <v>2.3388310736181866E-6</v>
      </c>
      <c r="I2369" s="6">
        <f>(1-$D$1)*Retornos!$D2369*Retornos!E2369+$D$1*I2368</f>
        <v>6.6895476604894696E-6</v>
      </c>
      <c r="J2369" s="6">
        <f>(1-$D$1)*Retornos!$D2369*Retornos!F2369+$D$1*J2368</f>
        <v>6.1499555352365074E-6</v>
      </c>
      <c r="K2369" s="7">
        <f>(1-$D$1)*Retornos!E2369*Retornos!F2369+$D$1*K2368</f>
        <v>1.071007505973775E-5</v>
      </c>
    </row>
    <row r="2370" spans="1:11" x14ac:dyDescent="0.25">
      <c r="A2370" s="1">
        <v>44370</v>
      </c>
      <c r="B2370" s="6">
        <f>(1-$D$1)*Retornos!$B2370*Retornos!C2370+$D$1*B2369</f>
        <v>1.2405037169002945E-5</v>
      </c>
      <c r="C2370" s="6">
        <f>(1-$D$1)*Retornos!$B2370*Retornos!D2370+$D$1*C2369</f>
        <v>7.8492571594303627E-6</v>
      </c>
      <c r="D2370" s="6">
        <f>(1-$D$1)*Retornos!$B2370*Retornos!E2370+$D$1*D2369</f>
        <v>3.4543114698830231E-6</v>
      </c>
      <c r="E2370" s="6">
        <f>(1-$D$1)*Retornos!$B2370*Retornos!F2370+$D$1*E2369</f>
        <v>8.4955381865317597E-9</v>
      </c>
      <c r="F2370" s="6">
        <f>(1-$D$1)*Retornos!$C2370*Retornos!D2370+$D$1*F2369</f>
        <v>7.1515781652923388E-6</v>
      </c>
      <c r="G2370" s="6">
        <f>(1-$D$1)*Retornos!$C2370*Retornos!E2370+$D$1*G2369</f>
        <v>4.4683103728977092E-6</v>
      </c>
      <c r="H2370" s="6">
        <f>(1-$D$1)*Retornos!$C2370*Retornos!F2370+$D$1*H2369</f>
        <v>2.1196337512344275E-6</v>
      </c>
      <c r="I2370" s="6">
        <f>(1-$D$1)*Retornos!$D2370*Retornos!E2370+$D$1*I2369</f>
        <v>6.5918849606251925E-6</v>
      </c>
      <c r="J2370" s="6">
        <f>(1-$D$1)*Retornos!$D2370*Retornos!F2370+$D$1*J2369</f>
        <v>5.7274220462002353E-6</v>
      </c>
      <c r="K2370" s="7">
        <f>(1-$D$1)*Retornos!E2370*Retornos!F2370+$D$1*K2369</f>
        <v>1.0043494092089356E-5</v>
      </c>
    </row>
    <row r="2371" spans="1:11" x14ac:dyDescent="0.25">
      <c r="A2371" s="1">
        <v>44371</v>
      </c>
      <c r="B2371" s="6">
        <f>(1-$D$1)*Retornos!$B2371*Retornos!C2371+$D$1*B2370</f>
        <v>1.8923127703637953E-5</v>
      </c>
      <c r="C2371" s="6">
        <f>(1-$D$1)*Retornos!$B2371*Retornos!D2371+$D$1*C2370</f>
        <v>1.2923105786314383E-5</v>
      </c>
      <c r="D2371" s="6">
        <f>(1-$D$1)*Retornos!$B2371*Retornos!E2371+$D$1*D2370</f>
        <v>7.3477625576103319E-6</v>
      </c>
      <c r="E2371" s="6">
        <f>(1-$D$1)*Retornos!$B2371*Retornos!F2371+$D$1*E2370</f>
        <v>2.2193835542412381E-6</v>
      </c>
      <c r="F2371" s="6">
        <f>(1-$D$1)*Retornos!$C2371*Retornos!D2371+$D$1*F2370</f>
        <v>1.1278128531303789E-5</v>
      </c>
      <c r="G2371" s="6">
        <f>(1-$D$1)*Retornos!$C2371*Retornos!E2371+$D$1*G2370</f>
        <v>7.5693800793379807E-6</v>
      </c>
      <c r="H2371" s="6">
        <f>(1-$D$1)*Retornos!$C2371*Retornos!F2371+$D$1*H2370</f>
        <v>3.8093536934069747E-6</v>
      </c>
      <c r="I2371" s="6">
        <f>(1-$D$1)*Retornos!$D2371*Retornos!E2371+$D$1*I2370</f>
        <v>8.7687166564394092E-6</v>
      </c>
      <c r="J2371" s="6">
        <f>(1-$D$1)*Retornos!$D2371*Retornos!F2371+$D$1*J2370</f>
        <v>6.7709701106831933E-6</v>
      </c>
      <c r="K2371" s="7">
        <f>(1-$D$1)*Retornos!E2371*Retornos!F2371+$D$1*K2370</f>
        <v>1.0466795809038828E-5</v>
      </c>
    </row>
    <row r="2372" spans="1:11" x14ac:dyDescent="0.25">
      <c r="A2372" s="1">
        <v>44372</v>
      </c>
      <c r="B2372" s="6">
        <f>(1-$D$1)*Retornos!$B2372*Retornos!C2372+$D$1*B2371</f>
        <v>1.8456553791310285E-5</v>
      </c>
      <c r="C2372" s="6">
        <f>(1-$D$1)*Retornos!$B2372*Retornos!D2372+$D$1*C2371</f>
        <v>1.2299285526013386E-5</v>
      </c>
      <c r="D2372" s="6">
        <f>(1-$D$1)*Retornos!$B2372*Retornos!E2372+$D$1*D2371</f>
        <v>6.4344012904250699E-6</v>
      </c>
      <c r="E2372" s="6">
        <f>(1-$D$1)*Retornos!$B2372*Retornos!F2372+$D$1*E2371</f>
        <v>1.2665466581375642E-6</v>
      </c>
      <c r="F2372" s="6">
        <f>(1-$D$1)*Retornos!$C2372*Retornos!D2372+$D$1*F2371</f>
        <v>1.0696088250661347E-5</v>
      </c>
      <c r="G2372" s="6">
        <f>(1-$D$1)*Retornos!$C2372*Retornos!E2372+$D$1*G2371</f>
        <v>6.8201612527059689E-6</v>
      </c>
      <c r="H2372" s="6">
        <f>(1-$D$1)*Retornos!$C2372*Retornos!F2372+$D$1*H2371</f>
        <v>3.0689363629537887E-6</v>
      </c>
      <c r="I2372" s="6">
        <f>(1-$D$1)*Retornos!$D2372*Retornos!E2372+$D$1*I2371</f>
        <v>8.1757282753946027E-6</v>
      </c>
      <c r="J2372" s="6">
        <f>(1-$D$1)*Retornos!$D2372*Retornos!F2372+$D$1*J2371</f>
        <v>6.2487154439284135E-6</v>
      </c>
      <c r="K2372" s="7">
        <f>(1-$D$1)*Retornos!E2372*Retornos!F2372+$D$1*K2371</f>
        <v>1.0200398023128393E-5</v>
      </c>
    </row>
    <row r="2373" spans="1:11" x14ac:dyDescent="0.25">
      <c r="A2373" s="1">
        <v>44373</v>
      </c>
      <c r="B2373" s="6">
        <f>(1-$D$1)*Retornos!$B2373*Retornos!C2373+$D$1*B2372</f>
        <v>1.7349160563831666E-5</v>
      </c>
      <c r="C2373" s="6">
        <f>(1-$D$1)*Retornos!$B2373*Retornos!D2373+$D$1*C2372</f>
        <v>1.1561328394452582E-5</v>
      </c>
      <c r="D2373" s="6">
        <f>(1-$D$1)*Retornos!$B2373*Retornos!E2373+$D$1*D2372</f>
        <v>6.048337212999565E-6</v>
      </c>
      <c r="E2373" s="6">
        <f>(1-$D$1)*Retornos!$B2373*Retornos!F2373+$D$1*E2372</f>
        <v>1.1905538586493103E-6</v>
      </c>
      <c r="F2373" s="6">
        <f>(1-$D$1)*Retornos!$C2373*Retornos!D2373+$D$1*F2372</f>
        <v>1.0054322955621665E-5</v>
      </c>
      <c r="G2373" s="6">
        <f>(1-$D$1)*Retornos!$C2373*Retornos!E2373+$D$1*G2372</f>
        <v>6.4109515775436106E-6</v>
      </c>
      <c r="H2373" s="6">
        <f>(1-$D$1)*Retornos!$C2373*Retornos!F2373+$D$1*H2372</f>
        <v>2.8848001811765611E-6</v>
      </c>
      <c r="I2373" s="6">
        <f>(1-$D$1)*Retornos!$D2373*Retornos!E2373+$D$1*I2372</f>
        <v>7.6851845788709255E-6</v>
      </c>
      <c r="J2373" s="6">
        <f>(1-$D$1)*Retornos!$D2373*Retornos!F2373+$D$1*J2372</f>
        <v>5.8737925172927086E-6</v>
      </c>
      <c r="K2373" s="7">
        <f>(1-$D$1)*Retornos!E2373*Retornos!F2373+$D$1*K2372</f>
        <v>9.5883741417406893E-6</v>
      </c>
    </row>
    <row r="2374" spans="1:11" x14ac:dyDescent="0.25">
      <c r="A2374" s="1">
        <v>44374</v>
      </c>
      <c r="B2374" s="6">
        <f>(1-$D$1)*Retornos!$B2374*Retornos!C2374+$D$1*B2373</f>
        <v>1.6308210930001764E-5</v>
      </c>
      <c r="C2374" s="6">
        <f>(1-$D$1)*Retornos!$B2374*Retornos!D2374+$D$1*C2373</f>
        <v>1.0867648690785427E-5</v>
      </c>
      <c r="D2374" s="6">
        <f>(1-$D$1)*Retornos!$B2374*Retornos!E2374+$D$1*D2373</f>
        <v>5.6854369802195905E-6</v>
      </c>
      <c r="E2374" s="6">
        <f>(1-$D$1)*Retornos!$B2374*Retornos!F2374+$D$1*E2373</f>
        <v>1.1191206271303516E-6</v>
      </c>
      <c r="F2374" s="6">
        <f>(1-$D$1)*Retornos!$C2374*Retornos!D2374+$D$1*F2373</f>
        <v>9.451063578284364E-6</v>
      </c>
      <c r="G2374" s="6">
        <f>(1-$D$1)*Retornos!$C2374*Retornos!E2374+$D$1*G2373</f>
        <v>6.0262944828909934E-6</v>
      </c>
      <c r="H2374" s="6">
        <f>(1-$D$1)*Retornos!$C2374*Retornos!F2374+$D$1*H2373</f>
        <v>2.7117121703059671E-6</v>
      </c>
      <c r="I2374" s="6">
        <f>(1-$D$1)*Retornos!$D2374*Retornos!E2374+$D$1*I2373</f>
        <v>7.2240735041386699E-6</v>
      </c>
      <c r="J2374" s="6">
        <f>(1-$D$1)*Retornos!$D2374*Retornos!F2374+$D$1*J2373</f>
        <v>5.5213649662551462E-6</v>
      </c>
      <c r="K2374" s="7">
        <f>(1-$D$1)*Retornos!E2374*Retornos!F2374+$D$1*K2373</f>
        <v>9.0130716932362475E-6</v>
      </c>
    </row>
    <row r="2375" spans="1:11" x14ac:dyDescent="0.25">
      <c r="A2375" s="1">
        <v>44375</v>
      </c>
      <c r="B2375" s="6">
        <f>(1-$D$1)*Retornos!$B2375*Retornos!C2375+$D$1*B2374</f>
        <v>1.5329718274201657E-5</v>
      </c>
      <c r="C2375" s="6">
        <f>(1-$D$1)*Retornos!$B2375*Retornos!D2375+$D$1*C2374</f>
        <v>1.02155897693383E-5</v>
      </c>
      <c r="D2375" s="6">
        <f>(1-$D$1)*Retornos!$B2375*Retornos!E2375+$D$1*D2374</f>
        <v>5.3443107614064151E-6</v>
      </c>
      <c r="E2375" s="6">
        <f>(1-$D$1)*Retornos!$B2375*Retornos!F2375+$D$1*E2374</f>
        <v>1.0519733895025304E-6</v>
      </c>
      <c r="F2375" s="6">
        <f>(1-$D$1)*Retornos!$C2375*Retornos!D2375+$D$1*F2374</f>
        <v>8.8839997635873022E-6</v>
      </c>
      <c r="G2375" s="6">
        <f>(1-$D$1)*Retornos!$C2375*Retornos!E2375+$D$1*G2374</f>
        <v>5.6647168139175333E-6</v>
      </c>
      <c r="H2375" s="6">
        <f>(1-$D$1)*Retornos!$C2375*Retornos!F2375+$D$1*H2374</f>
        <v>2.5490094400876091E-6</v>
      </c>
      <c r="I2375" s="6">
        <f>(1-$D$1)*Retornos!$D2375*Retornos!E2375+$D$1*I2374</f>
        <v>6.7906290938903496E-6</v>
      </c>
      <c r="J2375" s="6">
        <f>(1-$D$1)*Retornos!$D2375*Retornos!F2375+$D$1*J2374</f>
        <v>5.1900830682798373E-6</v>
      </c>
      <c r="K2375" s="7">
        <f>(1-$D$1)*Retornos!E2375*Retornos!F2375+$D$1*K2374</f>
        <v>8.4722873916420729E-6</v>
      </c>
    </row>
    <row r="2376" spans="1:11" x14ac:dyDescent="0.25">
      <c r="A2376" s="1">
        <v>44376</v>
      </c>
      <c r="B2376" s="6">
        <f>(1-$D$1)*Retornos!$B2376*Retornos!C2376+$D$1*B2375</f>
        <v>1.4434061992459983E-5</v>
      </c>
      <c r="C2376" s="6">
        <f>(1-$D$1)*Retornos!$B2376*Retornos!D2376+$D$1*C2375</f>
        <v>9.5985744971966599E-6</v>
      </c>
      <c r="D2376" s="6">
        <f>(1-$D$1)*Retornos!$B2376*Retornos!E2376+$D$1*D2375</f>
        <v>4.9242666403708392E-6</v>
      </c>
      <c r="E2376" s="6">
        <f>(1-$D$1)*Retornos!$B2376*Retornos!F2376+$D$1*E2375</f>
        <v>8.5337815423700597E-7</v>
      </c>
      <c r="F2376" s="6">
        <f>(1-$D$1)*Retornos!$C2376*Retornos!D2376+$D$1*F2375</f>
        <v>8.3495550954932992E-6</v>
      </c>
      <c r="G2376" s="6">
        <f>(1-$D$1)*Retornos!$C2376*Retornos!E2376+$D$1*G2375</f>
        <v>5.2906159331539735E-6</v>
      </c>
      <c r="H2376" s="6">
        <f>(1-$D$1)*Retornos!$C2376*Retornos!F2376+$D$1*H2375</f>
        <v>2.3494249464214039E-6</v>
      </c>
      <c r="I2376" s="6">
        <f>(1-$D$1)*Retornos!$D2376*Retornos!E2376+$D$1*I2375</f>
        <v>6.3889776494188526E-6</v>
      </c>
      <c r="J2376" s="6">
        <f>(1-$D$1)*Retornos!$D2376*Retornos!F2376+$D$1*J2375</f>
        <v>4.8865656527340839E-6</v>
      </c>
      <c r="K2376" s="7">
        <f>(1-$D$1)*Retornos!E2376*Retornos!F2376+$D$1*K2375</f>
        <v>8.1560902602434876E-6</v>
      </c>
    </row>
    <row r="2377" spans="1:11" x14ac:dyDescent="0.25">
      <c r="A2377" s="1">
        <v>44377</v>
      </c>
      <c r="B2377" s="6">
        <f>(1-$D$1)*Retornos!$B2377*Retornos!C2377+$D$1*B2376</f>
        <v>1.3562276629066404E-5</v>
      </c>
      <c r="C2377" s="6">
        <f>(1-$D$1)*Retornos!$B2377*Retornos!D2377+$D$1*C2376</f>
        <v>9.0150143415285048E-6</v>
      </c>
      <c r="D2377" s="6">
        <f>(1-$D$1)*Retornos!$B2377*Retornos!E2377+$D$1*D2376</f>
        <v>4.6056949698672115E-6</v>
      </c>
      <c r="E2377" s="6">
        <f>(1-$D$1)*Retornos!$B2377*Retornos!F2377+$D$1*E2376</f>
        <v>7.6707786744102793E-7</v>
      </c>
      <c r="F2377" s="6">
        <f>(1-$D$1)*Retornos!$C2377*Retornos!D2377+$D$1*F2376</f>
        <v>7.8876275966305849E-6</v>
      </c>
      <c r="G2377" s="6">
        <f>(1-$D$1)*Retornos!$C2377*Retornos!E2377+$D$1*G2376</f>
        <v>5.0912285657831885E-6</v>
      </c>
      <c r="H2377" s="6">
        <f>(1-$D$1)*Retornos!$C2377*Retornos!F2377+$D$1*H2376</f>
        <v>2.3876996178092318E-6</v>
      </c>
      <c r="I2377" s="6">
        <f>(1-$D$1)*Retornos!$D2377*Retornos!E2377+$D$1*I2376</f>
        <v>6.1628361437253829E-6</v>
      </c>
      <c r="J2377" s="6">
        <f>(1-$D$1)*Retornos!$D2377*Retornos!F2377+$D$1*J2376</f>
        <v>4.8320514456935834E-6</v>
      </c>
      <c r="K2377" s="7">
        <f>(1-$D$1)*Retornos!E2377*Retornos!F2377+$D$1*K2376</f>
        <v>8.3883399538979822E-6</v>
      </c>
    </row>
    <row r="2378" spans="1:11" x14ac:dyDescent="0.25">
      <c r="A2378" s="1">
        <v>44378</v>
      </c>
      <c r="B2378" s="6">
        <f>(1-$D$1)*Retornos!$B2378*Retornos!C2378+$D$1*B2377</f>
        <v>1.7264123033010228E-5</v>
      </c>
      <c r="C2378" s="6">
        <f>(1-$D$1)*Retornos!$B2378*Retornos!D2378+$D$1*C2377</f>
        <v>1.3000633485196285E-5</v>
      </c>
      <c r="D2378" s="6">
        <f>(1-$D$1)*Retornos!$B2378*Retornos!E2378+$D$1*D2377</f>
        <v>8.5781666308998926E-6</v>
      </c>
      <c r="E2378" s="6">
        <f>(1-$D$1)*Retornos!$B2378*Retornos!F2378+$D$1*E2377</f>
        <v>3.8421461266328139E-6</v>
      </c>
      <c r="F2378" s="6">
        <f>(1-$D$1)*Retornos!$C2378*Retornos!D2378+$D$1*F2377</f>
        <v>1.1353306752795036E-5</v>
      </c>
      <c r="G2378" s="6">
        <f>(1-$D$1)*Retornos!$C2378*Retornos!E2378+$D$1*G2377</f>
        <v>8.4830338503667607E-6</v>
      </c>
      <c r="H2378" s="6">
        <f>(1-$D$1)*Retornos!$C2378*Retornos!F2378+$D$1*H2377</f>
        <v>4.9603845114300041E-6</v>
      </c>
      <c r="I2378" s="6">
        <f>(1-$D$1)*Retornos!$D2378*Retornos!E2378+$D$1*I2377</f>
        <v>9.4992999966118062E-6</v>
      </c>
      <c r="J2378" s="6">
        <f>(1-$D$1)*Retornos!$D2378*Retornos!F2378+$D$1*J2377</f>
        <v>7.2646534096075538E-6</v>
      </c>
      <c r="K2378" s="7">
        <f>(1-$D$1)*Retornos!E2378*Retornos!F2378+$D$1*K2377</f>
        <v>1.044053490307146E-5</v>
      </c>
    </row>
    <row r="2379" spans="1:11" x14ac:dyDescent="0.25">
      <c r="A2379" s="1">
        <v>44379</v>
      </c>
      <c r="B2379" s="6">
        <f>(1-$D$1)*Retornos!$B2379*Retornos!C2379+$D$1*B2378</f>
        <v>1.9617028026607113E-5</v>
      </c>
      <c r="C2379" s="6">
        <f>(1-$D$1)*Retornos!$B2379*Retornos!D2379+$D$1*C2378</f>
        <v>1.3799284633448944E-5</v>
      </c>
      <c r="D2379" s="6">
        <f>(1-$D$1)*Retornos!$B2379*Retornos!E2379+$D$1*D2378</f>
        <v>7.9542658888291395E-6</v>
      </c>
      <c r="E2379" s="6">
        <f>(1-$D$1)*Retornos!$B2379*Retornos!F2379+$D$1*E2378</f>
        <v>2.396198596496493E-6</v>
      </c>
      <c r="F2379" s="6">
        <f>(1-$D$1)*Retornos!$C2379*Retornos!D2379+$D$1*F2378</f>
        <v>1.1885337716214815E-5</v>
      </c>
      <c r="G2379" s="6">
        <f>(1-$D$1)*Retornos!$C2379*Retornos!E2379+$D$1*G2378</f>
        <v>7.890122895382126E-6</v>
      </c>
      <c r="H2379" s="6">
        <f>(1-$D$1)*Retornos!$C2379*Retornos!F2379+$D$1*H2378</f>
        <v>3.728706924080807E-6</v>
      </c>
      <c r="I2379" s="6">
        <f>(1-$D$1)*Retornos!$D2379*Retornos!E2379+$D$1*I2378</f>
        <v>8.890242745065703E-6</v>
      </c>
      <c r="J2379" s="6">
        <f>(1-$D$1)*Retornos!$D2379*Retornos!F2379+$D$1*J2378</f>
        <v>6.3936341964335445E-6</v>
      </c>
      <c r="K2379" s="7">
        <f>(1-$D$1)*Retornos!E2379*Retornos!F2379+$D$1*K2378</f>
        <v>9.8442049755839789E-6</v>
      </c>
    </row>
    <row r="2380" spans="1:11" x14ac:dyDescent="0.25">
      <c r="A2380" s="1">
        <v>44380</v>
      </c>
      <c r="B2380" s="6">
        <f>(1-$D$1)*Retornos!$B2380*Retornos!C2380+$D$1*B2379</f>
        <v>1.8440006345010685E-5</v>
      </c>
      <c r="C2380" s="6">
        <f>(1-$D$1)*Retornos!$B2380*Retornos!D2380+$D$1*C2379</f>
        <v>1.2971327555442007E-5</v>
      </c>
      <c r="D2380" s="6">
        <f>(1-$D$1)*Retornos!$B2380*Retornos!E2380+$D$1*D2379</f>
        <v>7.477009935499391E-6</v>
      </c>
      <c r="E2380" s="6">
        <f>(1-$D$1)*Retornos!$B2380*Retornos!F2380+$D$1*E2379</f>
        <v>2.2524266807067033E-6</v>
      </c>
      <c r="F2380" s="6">
        <f>(1-$D$1)*Retornos!$C2380*Retornos!D2380+$D$1*F2379</f>
        <v>1.1172217453241925E-5</v>
      </c>
      <c r="G2380" s="6">
        <f>(1-$D$1)*Retornos!$C2380*Retornos!E2380+$D$1*G2379</f>
        <v>7.4167155216591978E-6</v>
      </c>
      <c r="H2380" s="6">
        <f>(1-$D$1)*Retornos!$C2380*Retornos!F2380+$D$1*H2379</f>
        <v>3.5049845086359583E-6</v>
      </c>
      <c r="I2380" s="6">
        <f>(1-$D$1)*Retornos!$D2380*Retornos!E2380+$D$1*I2379</f>
        <v>8.3568281803617605E-6</v>
      </c>
      <c r="J2380" s="6">
        <f>(1-$D$1)*Retornos!$D2380*Retornos!F2380+$D$1*J2379</f>
        <v>6.0100161446475315E-6</v>
      </c>
      <c r="K2380" s="7">
        <f>(1-$D$1)*Retornos!E2380*Retornos!F2380+$D$1*K2379</f>
        <v>9.2535526770489398E-6</v>
      </c>
    </row>
    <row r="2381" spans="1:11" x14ac:dyDescent="0.25">
      <c r="A2381" s="1">
        <v>44381</v>
      </c>
      <c r="B2381" s="6">
        <f>(1-$D$1)*Retornos!$B2381*Retornos!C2381+$D$1*B2380</f>
        <v>1.7333605964310042E-5</v>
      </c>
      <c r="C2381" s="6">
        <f>(1-$D$1)*Retornos!$B2381*Retornos!D2381+$D$1*C2380</f>
        <v>1.2193047902115486E-5</v>
      </c>
      <c r="D2381" s="6">
        <f>(1-$D$1)*Retornos!$B2381*Retornos!E2381+$D$1*D2380</f>
        <v>7.0283893393694274E-6</v>
      </c>
      <c r="E2381" s="6">
        <f>(1-$D$1)*Retornos!$B2381*Retornos!F2381+$D$1*E2380</f>
        <v>2.1172810798643011E-6</v>
      </c>
      <c r="F2381" s="6">
        <f>(1-$D$1)*Retornos!$C2381*Retornos!D2381+$D$1*F2380</f>
        <v>1.050188440604741E-5</v>
      </c>
      <c r="G2381" s="6">
        <f>(1-$D$1)*Retornos!$C2381*Retornos!E2381+$D$1*G2380</f>
        <v>6.9717125903596458E-6</v>
      </c>
      <c r="H2381" s="6">
        <f>(1-$D$1)*Retornos!$C2381*Retornos!F2381+$D$1*H2380</f>
        <v>3.2946854381178006E-6</v>
      </c>
      <c r="I2381" s="6">
        <f>(1-$D$1)*Retornos!$D2381*Retornos!E2381+$D$1*I2380</f>
        <v>7.8554184895400545E-6</v>
      </c>
      <c r="J2381" s="6">
        <f>(1-$D$1)*Retornos!$D2381*Retornos!F2381+$D$1*J2380</f>
        <v>5.6494151759686789E-6</v>
      </c>
      <c r="K2381" s="7">
        <f>(1-$D$1)*Retornos!E2381*Retornos!F2381+$D$1*K2380</f>
        <v>8.6983395164260025E-6</v>
      </c>
    </row>
    <row r="2382" spans="1:11" x14ac:dyDescent="0.25">
      <c r="A2382" s="1">
        <v>44382</v>
      </c>
      <c r="B2382" s="6">
        <f>(1-$D$1)*Retornos!$B2382*Retornos!C2382+$D$1*B2381</f>
        <v>1.6916737460483585E-5</v>
      </c>
      <c r="C2382" s="6">
        <f>(1-$D$1)*Retornos!$B2382*Retornos!D2382+$D$1*C2381</f>
        <v>1.2174333501697848E-5</v>
      </c>
      <c r="D2382" s="6">
        <f>(1-$D$1)*Retornos!$B2382*Retornos!E2382+$D$1*D2381</f>
        <v>7.6391090064411662E-6</v>
      </c>
      <c r="E2382" s="6">
        <f>(1-$D$1)*Retornos!$B2382*Retornos!F2382+$D$1*E2381</f>
        <v>3.1445853622965856E-6</v>
      </c>
      <c r="F2382" s="6">
        <f>(1-$D$1)*Retornos!$C2382*Retornos!D2382+$D$1*F2381</f>
        <v>1.1025805647810533E-5</v>
      </c>
      <c r="G2382" s="6">
        <f>(1-$D$1)*Retornos!$C2382*Retornos!E2382+$D$1*G2381</f>
        <v>8.2247582477717007E-6</v>
      </c>
      <c r="H2382" s="6">
        <f>(1-$D$1)*Retornos!$C2382*Retornos!F2382+$D$1*H2381</f>
        <v>4.9657211004100534E-6</v>
      </c>
      <c r="I2382" s="6">
        <f>(1-$D$1)*Retornos!$D2382*Retornos!E2382+$D$1*I2381</f>
        <v>9.2960819786739954E-6</v>
      </c>
      <c r="J2382" s="6">
        <f>(1-$D$1)*Retornos!$D2382*Retornos!F2382+$D$1*J2381</f>
        <v>7.4482242724133123E-6</v>
      </c>
      <c r="K2382" s="7">
        <f>(1-$D$1)*Retornos!E2382*Retornos!F2382+$D$1*K2381</f>
        <v>1.1272504119102534E-5</v>
      </c>
    </row>
    <row r="2383" spans="1:11" x14ac:dyDescent="0.25">
      <c r="A2383" s="1">
        <v>44383</v>
      </c>
      <c r="B2383" s="6">
        <f>(1-$D$1)*Retornos!$B2383*Retornos!C2383+$D$1*B2382</f>
        <v>1.6353907884529217E-5</v>
      </c>
      <c r="C2383" s="6">
        <f>(1-$D$1)*Retornos!$B2383*Retornos!D2383+$D$1*C2382</f>
        <v>1.2210685844194654E-5</v>
      </c>
      <c r="D2383" s="6">
        <f>(1-$D$1)*Retornos!$B2383*Retornos!E2383+$D$1*D2382</f>
        <v>8.2852804329791619E-6</v>
      </c>
      <c r="E2383" s="6">
        <f>(1-$D$1)*Retornos!$B2383*Retornos!F2383+$D$1*E2382</f>
        <v>4.1600972614072334E-6</v>
      </c>
      <c r="F2383" s="6">
        <f>(1-$D$1)*Retornos!$C2383*Retornos!D2383+$D$1*F2382</f>
        <v>1.1370481859125695E-5</v>
      </c>
      <c r="G2383" s="6">
        <f>(1-$D$1)*Retornos!$C2383*Retornos!E2383+$D$1*G2382</f>
        <v>9.1806405032709861E-6</v>
      </c>
      <c r="H2383" s="6">
        <f>(1-$D$1)*Retornos!$C2383*Retornos!F2383+$D$1*H2382</f>
        <v>6.2479330565647418E-6</v>
      </c>
      <c r="I2383" s="6">
        <f>(1-$D$1)*Retornos!$D2383*Retornos!E2383+$D$1*I2382</f>
        <v>1.1196201510496521E-5</v>
      </c>
      <c r="J2383" s="6">
        <f>(1-$D$1)*Retornos!$D2383*Retornos!F2383+$D$1*J2382</f>
        <v>9.6810088681426578E-6</v>
      </c>
      <c r="K2383" s="7">
        <f>(1-$D$1)*Retornos!E2383*Retornos!F2383+$D$1*K2382</f>
        <v>1.4455967220109468E-5</v>
      </c>
    </row>
    <row r="2384" spans="1:11" x14ac:dyDescent="0.25">
      <c r="A2384" s="1">
        <v>44384</v>
      </c>
      <c r="B2384" s="6">
        <f>(1-$D$1)*Retornos!$B2384*Retornos!C2384+$D$1*B2383</f>
        <v>1.5822598610093151E-5</v>
      </c>
      <c r="C2384" s="6">
        <f>(1-$D$1)*Retornos!$B2384*Retornos!D2384+$D$1*C2383</f>
        <v>1.1811737508655496E-5</v>
      </c>
      <c r="D2384" s="6">
        <f>(1-$D$1)*Retornos!$B2384*Retornos!E2384+$D$1*D2383</f>
        <v>7.8334855869371213E-6</v>
      </c>
      <c r="E2384" s="6">
        <f>(1-$D$1)*Retornos!$B2384*Retornos!F2384+$D$1*E2383</f>
        <v>3.9197425238754985E-6</v>
      </c>
      <c r="F2384" s="6">
        <f>(1-$D$1)*Retornos!$C2384*Retornos!D2384+$D$1*F2383</f>
        <v>1.0948145295435914E-5</v>
      </c>
      <c r="G2384" s="6">
        <f>(1-$D$1)*Retornos!$C2384*Retornos!E2384+$D$1*G2383</f>
        <v>8.6651005129627474E-6</v>
      </c>
      <c r="H2384" s="6">
        <f>(1-$D$1)*Retornos!$C2384*Retornos!F2384+$D$1*H2383</f>
        <v>5.880262171723419E-6</v>
      </c>
      <c r="I2384" s="6">
        <f>(1-$D$1)*Retornos!$D2384*Retornos!E2384+$D$1*I2383</f>
        <v>1.0550608962179608E-5</v>
      </c>
      <c r="J2384" s="6">
        <f>(1-$D$1)*Retornos!$D2384*Retornos!F2384+$D$1*J2383</f>
        <v>9.1054920901413522E-6</v>
      </c>
      <c r="K2384" s="7">
        <f>(1-$D$1)*Retornos!E2384*Retornos!F2384+$D$1*K2383</f>
        <v>1.3589334972729145E-5</v>
      </c>
    </row>
    <row r="2385" spans="1:11" x14ac:dyDescent="0.25">
      <c r="A2385" s="1">
        <v>44385</v>
      </c>
      <c r="B2385" s="6">
        <f>(1-$D$1)*Retornos!$B2385*Retornos!C2385+$D$1*B2384</f>
        <v>1.7087193685523404E-5</v>
      </c>
      <c r="C2385" s="6">
        <f>(1-$D$1)*Retornos!$B2385*Retornos!D2385+$D$1*C2384</f>
        <v>1.2536301600167075E-5</v>
      </c>
      <c r="D2385" s="6">
        <f>(1-$D$1)*Retornos!$B2385*Retornos!E2385+$D$1*D2384</f>
        <v>7.9910048800874351E-6</v>
      </c>
      <c r="E2385" s="6">
        <f>(1-$D$1)*Retornos!$B2385*Retornos!F2385+$D$1*E2384</f>
        <v>3.5165358376811936E-6</v>
      </c>
      <c r="F2385" s="6">
        <f>(1-$D$1)*Retornos!$C2385*Retornos!D2385+$D$1*F2384</f>
        <v>1.1334974342783591E-5</v>
      </c>
      <c r="G2385" s="6">
        <f>(1-$D$1)*Retornos!$C2385*Retornos!E2385+$D$1*G2384</f>
        <v>8.6021658319093159E-6</v>
      </c>
      <c r="H2385" s="6">
        <f>(1-$D$1)*Retornos!$C2385*Retornos!F2385+$D$1*H2384</f>
        <v>5.4050913444477307E-6</v>
      </c>
      <c r="I2385" s="6">
        <f>(1-$D$1)*Retornos!$D2385*Retornos!E2385+$D$1*I2384</f>
        <v>1.0213406691391095E-5</v>
      </c>
      <c r="J2385" s="6">
        <f>(1-$D$1)*Retornos!$D2385*Retornos!F2385+$D$1*J2384</f>
        <v>8.4799522806717791E-6</v>
      </c>
      <c r="K2385" s="7">
        <f>(1-$D$1)*Retornos!E2385*Retornos!F2385+$D$1*K2384</f>
        <v>1.2739294205289226E-5</v>
      </c>
    </row>
    <row r="2386" spans="1:11" x14ac:dyDescent="0.25">
      <c r="A2386" s="1">
        <v>44386</v>
      </c>
      <c r="B2386" s="6">
        <f>(1-$D$1)*Retornos!$B2386*Retornos!C2386+$D$1*B2385</f>
        <v>1.7851884363067067E-5</v>
      </c>
      <c r="C2386" s="6">
        <f>(1-$D$1)*Retornos!$B2386*Retornos!D2386+$D$1*C2385</f>
        <v>1.1773384398598282E-5</v>
      </c>
      <c r="D2386" s="6">
        <f>(1-$D$1)*Retornos!$B2386*Retornos!E2386+$D$1*D2385</f>
        <v>5.3155316122428072E-6</v>
      </c>
      <c r="E2386" s="6">
        <f>(1-$D$1)*Retornos!$B2386*Retornos!F2386+$D$1*E2385</f>
        <v>2.8841291193140801E-7</v>
      </c>
      <c r="F2386" s="6">
        <f>(1-$D$1)*Retornos!$C2386*Retornos!D2386+$D$1*F2385</f>
        <v>1.064808444486218E-5</v>
      </c>
      <c r="G2386" s="6">
        <f>(1-$D$1)*Retornos!$C2386*Retornos!E2386+$D$1*G2385</f>
        <v>6.6972717556152919E-6</v>
      </c>
      <c r="H2386" s="6">
        <f>(1-$D$1)*Retornos!$C2386*Retornos!F2386+$D$1*H2385</f>
        <v>3.172744776036693E-6</v>
      </c>
      <c r="I2386" s="6">
        <f>(1-$D$1)*Retornos!$D2386*Retornos!E2386+$D$1*I2385</f>
        <v>9.608934542408456E-6</v>
      </c>
      <c r="J2386" s="6">
        <f>(1-$D$1)*Retornos!$D2386*Retornos!F2386+$D$1*J2385</f>
        <v>7.9826029338651078E-6</v>
      </c>
      <c r="K2386" s="7">
        <f>(1-$D$1)*Retornos!E2386*Retornos!F2386+$D$1*K2385</f>
        <v>1.4315866652952207E-5</v>
      </c>
    </row>
    <row r="2387" spans="1:11" x14ac:dyDescent="0.25">
      <c r="A2387" s="1">
        <v>44387</v>
      </c>
      <c r="B2387" s="6">
        <f>(1-$D$1)*Retornos!$B2387*Retornos!C2387+$D$1*B2386</f>
        <v>1.6780771301283041E-5</v>
      </c>
      <c r="C2387" s="6">
        <f>(1-$D$1)*Retornos!$B2387*Retornos!D2387+$D$1*C2386</f>
        <v>1.1066981334682384E-5</v>
      </c>
      <c r="D2387" s="6">
        <f>(1-$D$1)*Retornos!$B2387*Retornos!E2387+$D$1*D2386</f>
        <v>4.9965997155082381E-6</v>
      </c>
      <c r="E2387" s="6">
        <f>(1-$D$1)*Retornos!$B2387*Retornos!F2387+$D$1*E2386</f>
        <v>2.7110813721552353E-7</v>
      </c>
      <c r="F2387" s="6">
        <f>(1-$D$1)*Retornos!$C2387*Retornos!D2387+$D$1*F2386</f>
        <v>1.0009199378170449E-5</v>
      </c>
      <c r="G2387" s="6">
        <f>(1-$D$1)*Retornos!$C2387*Retornos!E2387+$D$1*G2386</f>
        <v>6.2954354502783744E-6</v>
      </c>
      <c r="H2387" s="6">
        <f>(1-$D$1)*Retornos!$C2387*Retornos!F2387+$D$1*H2386</f>
        <v>2.982380089474491E-6</v>
      </c>
      <c r="I2387" s="6">
        <f>(1-$D$1)*Retornos!$D2387*Retornos!E2387+$D$1*I2386</f>
        <v>9.0323984698639477E-6</v>
      </c>
      <c r="J2387" s="6">
        <f>(1-$D$1)*Retornos!$D2387*Retornos!F2387+$D$1*J2386</f>
        <v>7.5036467578332006E-6</v>
      </c>
      <c r="K2387" s="7">
        <f>(1-$D$1)*Retornos!E2387*Retornos!F2387+$D$1*K2386</f>
        <v>1.3456914653775074E-5</v>
      </c>
    </row>
    <row r="2388" spans="1:11" x14ac:dyDescent="0.25">
      <c r="A2388" s="1">
        <v>44388</v>
      </c>
      <c r="B2388" s="6">
        <f>(1-$D$1)*Retornos!$B2388*Retornos!C2388+$D$1*B2387</f>
        <v>1.5773925023206057E-5</v>
      </c>
      <c r="C2388" s="6">
        <f>(1-$D$1)*Retornos!$B2388*Retornos!D2388+$D$1*C2387</f>
        <v>1.0402962454601441E-5</v>
      </c>
      <c r="D2388" s="6">
        <f>(1-$D$1)*Retornos!$B2388*Retornos!E2388+$D$1*D2387</f>
        <v>4.6968037325777434E-6</v>
      </c>
      <c r="E2388" s="6">
        <f>(1-$D$1)*Retornos!$B2388*Retornos!F2388+$D$1*E2387</f>
        <v>2.5484164898259212E-7</v>
      </c>
      <c r="F2388" s="6">
        <f>(1-$D$1)*Retornos!$C2388*Retornos!D2388+$D$1*F2387</f>
        <v>9.4086474154802217E-6</v>
      </c>
      <c r="G2388" s="6">
        <f>(1-$D$1)*Retornos!$C2388*Retornos!E2388+$D$1*G2387</f>
        <v>5.9177093232616715E-6</v>
      </c>
      <c r="H2388" s="6">
        <f>(1-$D$1)*Retornos!$C2388*Retornos!F2388+$D$1*H2387</f>
        <v>2.8034372841060213E-6</v>
      </c>
      <c r="I2388" s="6">
        <f>(1-$D$1)*Retornos!$D2388*Retornos!E2388+$D$1*I2387</f>
        <v>8.4904545616721097E-6</v>
      </c>
      <c r="J2388" s="6">
        <f>(1-$D$1)*Retornos!$D2388*Retornos!F2388+$D$1*J2387</f>
        <v>7.0534279523632084E-6</v>
      </c>
      <c r="K2388" s="7">
        <f>(1-$D$1)*Retornos!E2388*Retornos!F2388+$D$1*K2387</f>
        <v>1.2649499774548569E-5</v>
      </c>
    </row>
    <row r="2389" spans="1:11" x14ac:dyDescent="0.25">
      <c r="A2389" s="1">
        <v>44389</v>
      </c>
      <c r="B2389" s="6">
        <f>(1-$D$1)*Retornos!$B2389*Retornos!C2389+$D$1*B2388</f>
        <v>1.5957840369323317E-5</v>
      </c>
      <c r="C2389" s="6">
        <f>(1-$D$1)*Retornos!$B2389*Retornos!D2389+$D$1*C2388</f>
        <v>1.0939070160743917E-5</v>
      </c>
      <c r="D2389" s="6">
        <f>(1-$D$1)*Retornos!$B2389*Retornos!E2389+$D$1*D2388</f>
        <v>6.0050688025541531E-6</v>
      </c>
      <c r="E2389" s="6">
        <f>(1-$D$1)*Retornos!$B2389*Retornos!F2389+$D$1*E2388</f>
        <v>1.7630479262131924E-6</v>
      </c>
      <c r="F2389" s="6">
        <f>(1-$D$1)*Retornos!$C2389*Retornos!D2389+$D$1*F2388</f>
        <v>9.7549737191614706E-6</v>
      </c>
      <c r="G2389" s="6">
        <f>(1-$D$1)*Retornos!$C2389*Retornos!E2389+$D$1*G2388</f>
        <v>6.8108831710745308E-6</v>
      </c>
      <c r="H2389" s="6">
        <f>(1-$D$1)*Retornos!$C2389*Retornos!F2389+$D$1*H2388</f>
        <v>3.8312036789741631E-6</v>
      </c>
      <c r="I2389" s="6">
        <f>(1-$D$1)*Retornos!$D2389*Retornos!E2389+$D$1*I2388</f>
        <v>9.2623202147674221E-6</v>
      </c>
      <c r="J2389" s="6">
        <f>(1-$D$1)*Retornos!$D2389*Retornos!F2389+$D$1*J2388</f>
        <v>7.8578673471514334E-6</v>
      </c>
      <c r="K2389" s="7">
        <f>(1-$D$1)*Retornos!E2389*Retornos!F2389+$D$1*K2388</f>
        <v>1.3572913754495881E-5</v>
      </c>
    </row>
    <row r="2390" spans="1:11" x14ac:dyDescent="0.25">
      <c r="A2390" s="1">
        <v>44390</v>
      </c>
      <c r="B2390" s="6">
        <f>(1-$D$1)*Retornos!$B2390*Retornos!C2390+$D$1*B2389</f>
        <v>1.5021814904096031E-5</v>
      </c>
      <c r="C2390" s="6">
        <f>(1-$D$1)*Retornos!$B2390*Retornos!D2390+$D$1*C2389</f>
        <v>1.0277034070237735E-5</v>
      </c>
      <c r="D2390" s="6">
        <f>(1-$D$1)*Retornos!$B2390*Retornos!E2390+$D$1*D2389</f>
        <v>5.6193981593403689E-6</v>
      </c>
      <c r="E2390" s="6">
        <f>(1-$D$1)*Retornos!$B2390*Retornos!F2390+$D$1*E2389</f>
        <v>1.626166746660273E-6</v>
      </c>
      <c r="F2390" s="6">
        <f>(1-$D$1)*Retornos!$C2390*Retornos!D2390+$D$1*F2389</f>
        <v>9.1459546210778752E-6</v>
      </c>
      <c r="G2390" s="6">
        <f>(1-$D$1)*Retornos!$C2390*Retornos!E2390+$D$1*G2389</f>
        <v>6.2965162924498795E-6</v>
      </c>
      <c r="H2390" s="6">
        <f>(1-$D$1)*Retornos!$C2390*Retornos!F2390+$D$1*H2389</f>
        <v>3.4717305797823338E-6</v>
      </c>
      <c r="I2390" s="6">
        <f>(1-$D$1)*Retornos!$D2390*Retornos!E2390+$D$1*I2389</f>
        <v>8.7346393868835804E-6</v>
      </c>
      <c r="J2390" s="6">
        <f>(1-$D$1)*Retornos!$D2390*Retornos!F2390+$D$1*J2389</f>
        <v>7.4207937321174452E-6</v>
      </c>
      <c r="K2390" s="7">
        <f>(1-$D$1)*Retornos!E2390*Retornos!F2390+$D$1*K2389</f>
        <v>1.29118394299244E-5</v>
      </c>
    </row>
    <row r="2391" spans="1:11" x14ac:dyDescent="0.25">
      <c r="A2391" s="1">
        <v>44391</v>
      </c>
      <c r="B2391" s="6">
        <f>(1-$D$1)*Retornos!$B2391*Retornos!C2391+$D$1*B2390</f>
        <v>1.4119896303788772E-5</v>
      </c>
      <c r="C2391" s="6">
        <f>(1-$D$1)*Retornos!$B2391*Retornos!D2391+$D$1*C2390</f>
        <v>9.6587821123650094E-6</v>
      </c>
      <c r="D2391" s="6">
        <f>(1-$D$1)*Retornos!$B2391*Retornos!E2391+$D$1*D2390</f>
        <v>5.2802322726198206E-6</v>
      </c>
      <c r="E2391" s="6">
        <f>(1-$D$1)*Retornos!$B2391*Retornos!F2391+$D$1*E2390</f>
        <v>1.5271632035021601E-6</v>
      </c>
      <c r="F2391" s="6">
        <f>(1-$D$1)*Retornos!$C2391*Retornos!D2391+$D$1*F2390</f>
        <v>8.7731468282768306E-6</v>
      </c>
      <c r="G2391" s="6">
        <f>(1-$D$1)*Retornos!$C2391*Retornos!E2391+$D$1*G2390</f>
        <v>6.1348412830054024E-6</v>
      </c>
      <c r="H2391" s="6">
        <f>(1-$D$1)*Retornos!$C2391*Retornos!F2391+$D$1*H2390</f>
        <v>3.4181774790768592E-6</v>
      </c>
      <c r="I2391" s="6">
        <f>(1-$D$1)*Retornos!$D2391*Retornos!E2391+$D$1*I2390</f>
        <v>8.788299036241681E-6</v>
      </c>
      <c r="J2391" s="6">
        <f>(1-$D$1)*Retornos!$D2391*Retornos!F2391+$D$1*J2390</f>
        <v>7.3892378050007743E-6</v>
      </c>
      <c r="K2391" s="7">
        <f>(1-$D$1)*Retornos!E2391*Retornos!F2391+$D$1*K2390</f>
        <v>1.2645260030381516E-5</v>
      </c>
    </row>
    <row r="2392" spans="1:11" x14ac:dyDescent="0.25">
      <c r="A2392" s="1">
        <v>44392</v>
      </c>
      <c r="B2392" s="6">
        <f>(1-$D$1)*Retornos!$B2392*Retornos!C2392+$D$1*B2391</f>
        <v>1.3758411169578483E-5</v>
      </c>
      <c r="C2392" s="6">
        <f>(1-$D$1)*Retornos!$B2392*Retornos!D2392+$D$1*C2391</f>
        <v>9.7411754265731402E-6</v>
      </c>
      <c r="D2392" s="6">
        <f>(1-$D$1)*Retornos!$B2392*Retornos!E2392+$D$1*D2391</f>
        <v>5.6969101676419652E-6</v>
      </c>
      <c r="E2392" s="6">
        <f>(1-$D$1)*Retornos!$B2392*Retornos!F2392+$D$1*E2391</f>
        <v>2.1802890124369446E-6</v>
      </c>
      <c r="F2392" s="6">
        <f>(1-$D$1)*Retornos!$C2392*Retornos!D2392+$D$1*F2391</f>
        <v>8.8808271253113538E-6</v>
      </c>
      <c r="G2392" s="6">
        <f>(1-$D$1)*Retornos!$C2392*Retornos!E2392+$D$1*G2391</f>
        <v>6.4693800376825923E-6</v>
      </c>
      <c r="H2392" s="6">
        <f>(1-$D$1)*Retornos!$C2392*Retornos!F2392+$D$1*H2391</f>
        <v>3.9265058943469583E-6</v>
      </c>
      <c r="I2392" s="6">
        <f>(1-$D$1)*Retornos!$D2392*Retornos!E2392+$D$1*I2391</f>
        <v>9.2185391491258847E-6</v>
      </c>
      <c r="J2392" s="6">
        <f>(1-$D$1)*Retornos!$D2392*Retornos!F2392+$D$1*J2391</f>
        <v>7.9181258975642847E-6</v>
      </c>
      <c r="K2392" s="7">
        <f>(1-$D$1)*Retornos!E2392*Retornos!F2392+$D$1*K2391</f>
        <v>1.2963912645597651E-5</v>
      </c>
    </row>
    <row r="2393" spans="1:11" x14ac:dyDescent="0.25">
      <c r="A2393" s="1">
        <v>44393</v>
      </c>
      <c r="B2393" s="6">
        <f>(1-$D$1)*Retornos!$B2393*Retornos!C2393+$D$1*B2392</f>
        <v>1.2932906499403774E-5</v>
      </c>
      <c r="C2393" s="6">
        <f>(1-$D$1)*Retornos!$B2393*Retornos!D2393+$D$1*C2392</f>
        <v>9.156704900978752E-6</v>
      </c>
      <c r="D2393" s="6">
        <f>(1-$D$1)*Retornos!$B2393*Retornos!E2393+$D$1*D2392</f>
        <v>5.3550955575834469E-6</v>
      </c>
      <c r="E2393" s="6">
        <f>(1-$D$1)*Retornos!$B2393*Retornos!F2393+$D$1*E2392</f>
        <v>2.0494716716907277E-6</v>
      </c>
      <c r="F2393" s="6">
        <f>(1-$D$1)*Retornos!$C2393*Retornos!D2393+$D$1*F2392</f>
        <v>8.3479774977926716E-6</v>
      </c>
      <c r="G2393" s="6">
        <f>(1-$D$1)*Retornos!$C2393*Retornos!E2393+$D$1*G2392</f>
        <v>6.0812172354216363E-6</v>
      </c>
      <c r="H2393" s="6">
        <f>(1-$D$1)*Retornos!$C2393*Retornos!F2393+$D$1*H2392</f>
        <v>3.6909155406861405E-6</v>
      </c>
      <c r="I2393" s="6">
        <f>(1-$D$1)*Retornos!$D2393*Retornos!E2393+$D$1*I2392</f>
        <v>8.6654268001783317E-6</v>
      </c>
      <c r="J2393" s="6">
        <f>(1-$D$1)*Retornos!$D2393*Retornos!F2393+$D$1*J2392</f>
        <v>7.4430383437104273E-6</v>
      </c>
      <c r="K2393" s="7">
        <f>(1-$D$1)*Retornos!E2393*Retornos!F2393+$D$1*K2392</f>
        <v>1.2186077886861791E-5</v>
      </c>
    </row>
    <row r="2394" spans="1:11" x14ac:dyDescent="0.25">
      <c r="A2394" s="1">
        <v>44394</v>
      </c>
      <c r="B2394" s="6">
        <f>(1-$D$1)*Retornos!$B2394*Retornos!C2394+$D$1*B2393</f>
        <v>1.2156932109439546E-5</v>
      </c>
      <c r="C2394" s="6">
        <f>(1-$D$1)*Retornos!$B2394*Retornos!D2394+$D$1*C2393</f>
        <v>8.6073026069200269E-6</v>
      </c>
      <c r="D2394" s="6">
        <f>(1-$D$1)*Retornos!$B2394*Retornos!E2394+$D$1*D2393</f>
        <v>5.0337898241284402E-6</v>
      </c>
      <c r="E2394" s="6">
        <f>(1-$D$1)*Retornos!$B2394*Retornos!F2394+$D$1*E2393</f>
        <v>1.9265033713892838E-6</v>
      </c>
      <c r="F2394" s="6">
        <f>(1-$D$1)*Retornos!$C2394*Retornos!D2394+$D$1*F2393</f>
        <v>7.8470988479251111E-6</v>
      </c>
      <c r="G2394" s="6">
        <f>(1-$D$1)*Retornos!$C2394*Retornos!E2394+$D$1*G2393</f>
        <v>5.7163442012963382E-6</v>
      </c>
      <c r="H2394" s="6">
        <f>(1-$D$1)*Retornos!$C2394*Retornos!F2394+$D$1*H2393</f>
        <v>3.4694606082449719E-6</v>
      </c>
      <c r="I2394" s="6">
        <f>(1-$D$1)*Retornos!$D2394*Retornos!E2394+$D$1*I2393</f>
        <v>8.1455011921676315E-6</v>
      </c>
      <c r="J2394" s="6">
        <f>(1-$D$1)*Retornos!$D2394*Retornos!F2394+$D$1*J2393</f>
        <v>6.9964560430878015E-6</v>
      </c>
      <c r="K2394" s="7">
        <f>(1-$D$1)*Retornos!E2394*Retornos!F2394+$D$1*K2393</f>
        <v>1.1454913213650083E-5</v>
      </c>
    </row>
    <row r="2395" spans="1:11" x14ac:dyDescent="0.25">
      <c r="A2395" s="1">
        <v>44395</v>
      </c>
      <c r="B2395" s="6">
        <f>(1-$D$1)*Retornos!$B2395*Retornos!C2395+$D$1*B2394</f>
        <v>1.1427516182873172E-5</v>
      </c>
      <c r="C2395" s="6">
        <f>(1-$D$1)*Retornos!$B2395*Retornos!D2395+$D$1*C2394</f>
        <v>8.0908644505048243E-6</v>
      </c>
      <c r="D2395" s="6">
        <f>(1-$D$1)*Retornos!$B2395*Retornos!E2395+$D$1*D2394</f>
        <v>4.7317624346807333E-6</v>
      </c>
      <c r="E2395" s="6">
        <f>(1-$D$1)*Retornos!$B2395*Retornos!F2395+$D$1*E2394</f>
        <v>1.8109131691059267E-6</v>
      </c>
      <c r="F2395" s="6">
        <f>(1-$D$1)*Retornos!$C2395*Retornos!D2395+$D$1*F2394</f>
        <v>7.3762729170496039E-6</v>
      </c>
      <c r="G2395" s="6">
        <f>(1-$D$1)*Retornos!$C2395*Retornos!E2395+$D$1*G2394</f>
        <v>5.3733635492185573E-6</v>
      </c>
      <c r="H2395" s="6">
        <f>(1-$D$1)*Retornos!$C2395*Retornos!F2395+$D$1*H2394</f>
        <v>3.2612929717502734E-6</v>
      </c>
      <c r="I2395" s="6">
        <f>(1-$D$1)*Retornos!$D2395*Retornos!E2395+$D$1*I2394</f>
        <v>7.6567711206375731E-6</v>
      </c>
      <c r="J2395" s="6">
        <f>(1-$D$1)*Retornos!$D2395*Retornos!F2395+$D$1*J2394</f>
        <v>6.5766686805025327E-6</v>
      </c>
      <c r="K2395" s="7">
        <f>(1-$D$1)*Retornos!E2395*Retornos!F2395+$D$1*K2394</f>
        <v>1.0767618420831077E-5</v>
      </c>
    </row>
    <row r="2396" spans="1:11" x14ac:dyDescent="0.25">
      <c r="A2396" s="1">
        <v>44396</v>
      </c>
      <c r="B2396" s="6">
        <f>(1-$D$1)*Retornos!$B2396*Retornos!C2396+$D$1*B2395</f>
        <v>1.0735856122128298E-5</v>
      </c>
      <c r="C2396" s="6">
        <f>(1-$D$1)*Retornos!$B2396*Retornos!D2396+$D$1*C2395</f>
        <v>7.1663698111604945E-6</v>
      </c>
      <c r="D2396" s="6">
        <f>(1-$D$1)*Retornos!$B2396*Retornos!E2396+$D$1*D2395</f>
        <v>3.6027299551338483E-6</v>
      </c>
      <c r="E2396" s="6">
        <f>(1-$D$1)*Retornos!$B2396*Retornos!F2396+$D$1*E2395</f>
        <v>6.9463309739271918E-7</v>
      </c>
      <c r="F2396" s="6">
        <f>(1-$D$1)*Retornos!$C2396*Retornos!D2396+$D$1*F2395</f>
        <v>6.9409989733429023E-6</v>
      </c>
      <c r="G2396" s="6">
        <f>(1-$D$1)*Retornos!$C2396*Retornos!E2396+$D$1*G2395</f>
        <v>5.0650184075372571E-6</v>
      </c>
      <c r="H2396" s="6">
        <f>(1-$D$1)*Retornos!$C2396*Retornos!F2396+$D$1*H2395</f>
        <v>3.0823748412147822E-6</v>
      </c>
      <c r="I2396" s="6">
        <f>(1-$D$1)*Retornos!$D2396*Retornos!E2396+$D$1*I2395</f>
        <v>8.2243889383023898E-6</v>
      </c>
      <c r="J2396" s="6">
        <f>(1-$D$1)*Retornos!$D2396*Retornos!F2396+$D$1*J2395</f>
        <v>7.4065658945066931E-6</v>
      </c>
      <c r="K2396" s="7">
        <f>(1-$D$1)*Retornos!E2396*Retornos!F2396+$D$1*K2395</f>
        <v>1.2478633332214206E-5</v>
      </c>
    </row>
    <row r="2397" spans="1:11" x14ac:dyDescent="0.25">
      <c r="A2397" s="1">
        <v>44397</v>
      </c>
      <c r="B2397" s="6">
        <f>(1-$D$1)*Retornos!$B2397*Retornos!C2397+$D$1*B2396</f>
        <v>1.0063435553512262E-5</v>
      </c>
      <c r="C2397" s="6">
        <f>(1-$D$1)*Retornos!$B2397*Retornos!D2397+$D$1*C2396</f>
        <v>6.3195253305701214E-6</v>
      </c>
      <c r="D2397" s="6">
        <f>(1-$D$1)*Retornos!$B2397*Retornos!E2397+$D$1*D2396</f>
        <v>2.4304630585874312E-6</v>
      </c>
      <c r="E2397" s="6">
        <f>(1-$D$1)*Retornos!$B2397*Retornos!F2397+$D$1*E2396</f>
        <v>-7.3505488068093686E-7</v>
      </c>
      <c r="F2397" s="6">
        <f>(1-$D$1)*Retornos!$C2397*Retornos!D2397+$D$1*F2396</f>
        <v>6.5498918460627338E-6</v>
      </c>
      <c r="G2397" s="6">
        <f>(1-$D$1)*Retornos!$C2397*Retornos!E2397+$D$1*G2396</f>
        <v>4.8192657654343923E-6</v>
      </c>
      <c r="H2397" s="6">
        <f>(1-$D$1)*Retornos!$C2397*Retornos!F2397+$D$1*H2396</f>
        <v>2.98184860965585E-6</v>
      </c>
      <c r="I2397" s="6">
        <f>(1-$D$1)*Retornos!$D2397*Retornos!E2397+$D$1*I2396</f>
        <v>8.5883923920767625E-6</v>
      </c>
      <c r="J2397" s="6">
        <f>(1-$D$1)*Retornos!$D2397*Retornos!F2397+$D$1*J2396</f>
        <v>8.2069879795816796E-6</v>
      </c>
      <c r="K2397" s="7">
        <f>(1-$D$1)*Retornos!E2397*Retornos!F2397+$D$1*K2396</f>
        <v>1.4584988807846276E-5</v>
      </c>
    </row>
    <row r="2398" spans="1:11" x14ac:dyDescent="0.25">
      <c r="A2398" s="1">
        <v>44398</v>
      </c>
      <c r="B2398" s="6">
        <f>(1-$D$1)*Retornos!$B2398*Retornos!C2398+$D$1*B2397</f>
        <v>1.0259077706216735E-5</v>
      </c>
      <c r="C2398" s="6">
        <f>(1-$D$1)*Retornos!$B2398*Retornos!D2398+$D$1*C2397</f>
        <v>6.2581144848740523E-6</v>
      </c>
      <c r="D2398" s="6">
        <f>(1-$D$1)*Retornos!$B2398*Retornos!E2398+$D$1*D2397</f>
        <v>2.7730732644966825E-6</v>
      </c>
      <c r="E2398" s="6">
        <f>(1-$D$1)*Retornos!$B2398*Retornos!F2398+$D$1*E2397</f>
        <v>-1.8982403213211787E-7</v>
      </c>
      <c r="F2398" s="6">
        <f>(1-$D$1)*Retornos!$C2398*Retornos!D2398+$D$1*F2397</f>
        <v>6.4111276602077004E-6</v>
      </c>
      <c r="G2398" s="6">
        <f>(1-$D$1)*Retornos!$C2398*Retornos!E2398+$D$1*G2397</f>
        <v>4.9208921611179938E-6</v>
      </c>
      <c r="H2398" s="6">
        <f>(1-$D$1)*Retornos!$C2398*Retornos!F2398+$D$1*H2397</f>
        <v>3.2038725177723112E-6</v>
      </c>
      <c r="I2398" s="6">
        <f>(1-$D$1)*Retornos!$D2398*Retornos!E2398+$D$1*I2397</f>
        <v>8.2284150435029803E-6</v>
      </c>
      <c r="J2398" s="6">
        <f>(1-$D$1)*Retornos!$D2398*Retornos!F2398+$D$1*J2397</f>
        <v>7.8739302535493022E-6</v>
      </c>
      <c r="K2398" s="7">
        <f>(1-$D$1)*Retornos!E2398*Retornos!F2398+$D$1*K2397</f>
        <v>1.3954848162901221E-5</v>
      </c>
    </row>
    <row r="2399" spans="1:11" x14ac:dyDescent="0.25">
      <c r="A2399" s="1">
        <v>44399</v>
      </c>
      <c r="B2399" s="6">
        <f>(1-$D$1)*Retornos!$B2399*Retornos!C2399+$D$1*B2398</f>
        <v>9.7912014138728508E-6</v>
      </c>
      <c r="C2399" s="6">
        <f>(1-$D$1)*Retornos!$B2399*Retornos!D2399+$D$1*C2398</f>
        <v>5.7266146814515632E-6</v>
      </c>
      <c r="D2399" s="6">
        <f>(1-$D$1)*Retornos!$B2399*Retornos!E2399+$D$1*D2398</f>
        <v>2.1193103293703718E-6</v>
      </c>
      <c r="E2399" s="6">
        <f>(1-$D$1)*Retornos!$B2399*Retornos!F2399+$D$1*E2398</f>
        <v>-9.0944920450135447E-7</v>
      </c>
      <c r="F2399" s="6">
        <f>(1-$D$1)*Retornos!$C2399*Retornos!D2399+$D$1*F2398</f>
        <v>5.9824698724953295E-6</v>
      </c>
      <c r="G2399" s="6">
        <f>(1-$D$1)*Retornos!$C2399*Retornos!E2399+$D$1*G2398</f>
        <v>4.4882151257197537E-6</v>
      </c>
      <c r="H2399" s="6">
        <f>(1-$D$1)*Retornos!$C2399*Retornos!F2399+$D$1*H2398</f>
        <v>2.8055199071010324E-6</v>
      </c>
      <c r="I2399" s="6">
        <f>(1-$D$1)*Retornos!$D2399*Retornos!E2399+$D$1*I2398</f>
        <v>7.8798992858045521E-6</v>
      </c>
      <c r="J2399" s="6">
        <f>(1-$D$1)*Retornos!$D2399*Retornos!F2399+$D$1*J2398</f>
        <v>7.6192623091369487E-6</v>
      </c>
      <c r="K2399" s="7">
        <f>(1-$D$1)*Retornos!E2399*Retornos!F2399+$D$1*K2398</f>
        <v>1.3797855911336652E-5</v>
      </c>
    </row>
    <row r="2400" spans="1:11" x14ac:dyDescent="0.25">
      <c r="A2400" s="1">
        <v>44400</v>
      </c>
      <c r="B2400" s="6">
        <f>(1-$D$1)*Retornos!$B2400*Retornos!C2400+$D$1*B2399</f>
        <v>9.9371653017721431E-6</v>
      </c>
      <c r="C2400" s="6">
        <f>(1-$D$1)*Retornos!$B2400*Retornos!D2400+$D$1*C2399</f>
        <v>5.8495421818135752E-6</v>
      </c>
      <c r="D2400" s="6">
        <f>(1-$D$1)*Retornos!$B2400*Retornos!E2400+$D$1*D2399</f>
        <v>2.4151836863866545E-6</v>
      </c>
      <c r="E2400" s="6">
        <f>(1-$D$1)*Retornos!$B2400*Retornos!F2400+$D$1*E2399</f>
        <v>-6.3700555417832916E-7</v>
      </c>
      <c r="F2400" s="6">
        <f>(1-$D$1)*Retornos!$C2400*Retornos!D2400+$D$1*F2399</f>
        <v>6.0017491013871218E-6</v>
      </c>
      <c r="G2400" s="6">
        <f>(1-$D$1)*Retornos!$C2400*Retornos!E2400+$D$1*G2399</f>
        <v>4.5618888456682154E-6</v>
      </c>
      <c r="H2400" s="6">
        <f>(1-$D$1)*Retornos!$C2400*Retornos!F2400+$D$1*H2399</f>
        <v>2.8138288733296789E-6</v>
      </c>
      <c r="I2400" s="6">
        <f>(1-$D$1)*Retornos!$D2400*Retornos!E2400+$D$1*I2399</f>
        <v>7.6252597410771859E-6</v>
      </c>
      <c r="J2400" s="6">
        <f>(1-$D$1)*Retornos!$D2400*Retornos!F2400+$D$1*J2399</f>
        <v>7.2744639469882798E-6</v>
      </c>
      <c r="K2400" s="7">
        <f>(1-$D$1)*Retornos!E2400*Retornos!F2400+$D$1*K2399</f>
        <v>1.3071867255512802E-5</v>
      </c>
    </row>
    <row r="2401" spans="1:11" x14ac:dyDescent="0.25">
      <c r="A2401" s="1">
        <v>44401</v>
      </c>
      <c r="B2401" s="6">
        <f>(1-$D$1)*Retornos!$B2401*Retornos!C2401+$D$1*B2400</f>
        <v>9.3409353836658144E-6</v>
      </c>
      <c r="C2401" s="6">
        <f>(1-$D$1)*Retornos!$B2401*Retornos!D2401+$D$1*C2400</f>
        <v>5.4985696509047608E-6</v>
      </c>
      <c r="D2401" s="6">
        <f>(1-$D$1)*Retornos!$B2401*Retornos!E2401+$D$1*D2400</f>
        <v>2.2702726652034551E-6</v>
      </c>
      <c r="E2401" s="6">
        <f>(1-$D$1)*Retornos!$B2401*Retornos!F2401+$D$1*E2400</f>
        <v>-5.9878522092762935E-7</v>
      </c>
      <c r="F2401" s="6">
        <f>(1-$D$1)*Retornos!$C2401*Retornos!D2401+$D$1*F2400</f>
        <v>5.6416441553038939E-6</v>
      </c>
      <c r="G2401" s="6">
        <f>(1-$D$1)*Retornos!$C2401*Retornos!E2401+$D$1*G2400</f>
        <v>4.2881755149281226E-6</v>
      </c>
      <c r="H2401" s="6">
        <f>(1-$D$1)*Retornos!$C2401*Retornos!F2401+$D$1*H2400</f>
        <v>2.6449991409298981E-6</v>
      </c>
      <c r="I2401" s="6">
        <f>(1-$D$1)*Retornos!$D2401*Retornos!E2401+$D$1*I2400</f>
        <v>7.1677441566125544E-6</v>
      </c>
      <c r="J2401" s="6">
        <f>(1-$D$1)*Retornos!$D2401*Retornos!F2401+$D$1*J2400</f>
        <v>6.8379961101689823E-6</v>
      </c>
      <c r="K2401" s="7">
        <f>(1-$D$1)*Retornos!E2401*Retornos!F2401+$D$1*K2400</f>
        <v>1.2287555220182033E-5</v>
      </c>
    </row>
    <row r="2402" spans="1:11" x14ac:dyDescent="0.25">
      <c r="A2402" s="1">
        <v>44402</v>
      </c>
      <c r="B2402" s="6">
        <f>(1-$D$1)*Retornos!$B2402*Retornos!C2402+$D$1*B2401</f>
        <v>8.7804792606458658E-6</v>
      </c>
      <c r="C2402" s="6">
        <f>(1-$D$1)*Retornos!$B2402*Retornos!D2402+$D$1*C2401</f>
        <v>5.1686554718504745E-6</v>
      </c>
      <c r="D2402" s="6">
        <f>(1-$D$1)*Retornos!$B2402*Retornos!E2402+$D$1*D2401</f>
        <v>2.1340563052912479E-6</v>
      </c>
      <c r="E2402" s="6">
        <f>(1-$D$1)*Retornos!$B2402*Retornos!F2402+$D$1*E2401</f>
        <v>-5.6285810767197158E-7</v>
      </c>
      <c r="F2402" s="6">
        <f>(1-$D$1)*Retornos!$C2402*Retornos!D2402+$D$1*F2401</f>
        <v>5.3031455059856604E-6</v>
      </c>
      <c r="G2402" s="6">
        <f>(1-$D$1)*Retornos!$C2402*Retornos!E2402+$D$1*G2401</f>
        <v>4.030884984032435E-6</v>
      </c>
      <c r="H2402" s="6">
        <f>(1-$D$1)*Retornos!$C2402*Retornos!F2402+$D$1*H2401</f>
        <v>2.4862991924741041E-6</v>
      </c>
      <c r="I2402" s="6">
        <f>(1-$D$1)*Retornos!$D2402*Retornos!E2402+$D$1*I2401</f>
        <v>6.7376795072158005E-6</v>
      </c>
      <c r="J2402" s="6">
        <f>(1-$D$1)*Retornos!$D2402*Retornos!F2402+$D$1*J2401</f>
        <v>6.4277163435588427E-6</v>
      </c>
      <c r="K2402" s="7">
        <f>(1-$D$1)*Retornos!E2402*Retornos!F2402+$D$1*K2401</f>
        <v>1.1550301906971111E-5</v>
      </c>
    </row>
    <row r="2403" spans="1:11" x14ac:dyDescent="0.25">
      <c r="A2403" s="1">
        <v>44403</v>
      </c>
      <c r="B2403" s="6">
        <f>(1-$D$1)*Retornos!$B2403*Retornos!C2403+$D$1*B2402</f>
        <v>8.4217859328661791E-6</v>
      </c>
      <c r="C2403" s="6">
        <f>(1-$D$1)*Retornos!$B2403*Retornos!D2403+$D$1*C2402</f>
        <v>4.8352862335448408E-6</v>
      </c>
      <c r="D2403" s="6">
        <f>(1-$D$1)*Retornos!$B2403*Retornos!E2403+$D$1*D2402</f>
        <v>1.7665525257745672E-6</v>
      </c>
      <c r="E2403" s="6">
        <f>(1-$D$1)*Retornos!$B2403*Retornos!F2403+$D$1*E2402</f>
        <v>-9.5938472905185436E-7</v>
      </c>
      <c r="F2403" s="6">
        <f>(1-$D$1)*Retornos!$C2403*Retornos!D2403+$D$1*F2402</f>
        <v>4.9724771747722559E-6</v>
      </c>
      <c r="G2403" s="6">
        <f>(1-$D$1)*Retornos!$C2403*Retornos!E2403+$D$1*G2402</f>
        <v>3.6604993346252808E-6</v>
      </c>
      <c r="H2403" s="6">
        <f>(1-$D$1)*Retornos!$C2403*Retornos!F2403+$D$1*H2402</f>
        <v>2.1061548141551015E-6</v>
      </c>
      <c r="I2403" s="6">
        <f>(1-$D$1)*Retornos!$D2403*Retornos!E2403+$D$1*I2402</f>
        <v>6.3511923271880405E-6</v>
      </c>
      <c r="J2403" s="6">
        <f>(1-$D$1)*Retornos!$D2403*Retornos!F2403+$D$1*J2402</f>
        <v>6.0739915969187743E-6</v>
      </c>
      <c r="K2403" s="7">
        <f>(1-$D$1)*Retornos!E2403*Retornos!F2403+$D$1*K2402</f>
        <v>1.1186228821701512E-5</v>
      </c>
    </row>
    <row r="2404" spans="1:11" x14ac:dyDescent="0.25">
      <c r="A2404" s="1">
        <v>44404</v>
      </c>
      <c r="B2404" s="6">
        <f>(1-$D$1)*Retornos!$B2404*Retornos!C2404+$D$1*B2403</f>
        <v>8.1733978780502033E-6</v>
      </c>
      <c r="C2404" s="6">
        <f>(1-$D$1)*Retornos!$B2404*Retornos!D2404+$D$1*C2403</f>
        <v>4.9275947894653664E-6</v>
      </c>
      <c r="D2404" s="6">
        <f>(1-$D$1)*Retornos!$B2404*Retornos!E2404+$D$1*D2403</f>
        <v>2.070825161596782E-6</v>
      </c>
      <c r="E2404" s="6">
        <f>(1-$D$1)*Retornos!$B2404*Retornos!F2404+$D$1*E2403</f>
        <v>-5.2086964255720618E-7</v>
      </c>
      <c r="F2404" s="6">
        <f>(1-$D$1)*Retornos!$C2404*Retornos!D2404+$D$1*F2403</f>
        <v>5.3047378129343338E-6</v>
      </c>
      <c r="G2404" s="6">
        <f>(1-$D$1)*Retornos!$C2404*Retornos!E2404+$D$1*G2403</f>
        <v>4.1173861145935092E-6</v>
      </c>
      <c r="H2404" s="6">
        <f>(1-$D$1)*Retornos!$C2404*Retornos!F2404+$D$1*H2403</f>
        <v>2.6079646592967191E-6</v>
      </c>
      <c r="I2404" s="6">
        <f>(1-$D$1)*Retornos!$D2404*Retornos!E2404+$D$1*I2403</f>
        <v>6.9771202942495137E-6</v>
      </c>
      <c r="J2404" s="6">
        <f>(1-$D$1)*Retornos!$D2404*Retornos!F2404+$D$1*J2403</f>
        <v>6.6446007711495193E-6</v>
      </c>
      <c r="K2404" s="7">
        <f>(1-$D$1)*Retornos!E2404*Retornos!F2404+$D$1*K2403</f>
        <v>1.1518173995804288E-5</v>
      </c>
    </row>
    <row r="2405" spans="1:11" x14ac:dyDescent="0.25">
      <c r="A2405" s="1">
        <v>44405</v>
      </c>
      <c r="B2405" s="6">
        <f>(1-$D$1)*Retornos!$B2405*Retornos!C2405+$D$1*B2404</f>
        <v>1.1890851650755756E-5</v>
      </c>
      <c r="C2405" s="6">
        <f>(1-$D$1)*Retornos!$B2405*Retornos!D2405+$D$1*C2404</f>
        <v>8.760305406923327E-6</v>
      </c>
      <c r="D2405" s="6">
        <f>(1-$D$1)*Retornos!$B2405*Retornos!E2405+$D$1*D2404</f>
        <v>5.2628238495372487E-6</v>
      </c>
      <c r="E2405" s="6">
        <f>(1-$D$1)*Retornos!$B2405*Retornos!F2405+$D$1*E2404</f>
        <v>2.1659612186772281E-6</v>
      </c>
      <c r="F2405" s="6">
        <f>(1-$D$1)*Retornos!$C2405*Retornos!D2405+$D$1*F2404</f>
        <v>8.5184878072932625E-6</v>
      </c>
      <c r="G2405" s="6">
        <f>(1-$D$1)*Retornos!$C2405*Retornos!E2405+$D$1*G2404</f>
        <v>6.7075675044193836E-6</v>
      </c>
      <c r="H2405" s="6">
        <f>(1-$D$1)*Retornos!$C2405*Retornos!F2405+$D$1*H2404</f>
        <v>4.7234738572217991E-6</v>
      </c>
      <c r="I2405" s="6">
        <f>(1-$D$1)*Retornos!$D2405*Retornos!E2405+$D$1*I2404</f>
        <v>9.342119151004992E-6</v>
      </c>
      <c r="J2405" s="6">
        <f>(1-$D$1)*Retornos!$D2405*Retornos!F2405+$D$1*J2404</f>
        <v>8.4749913155622377E-6</v>
      </c>
      <c r="K2405" s="7">
        <f>(1-$D$1)*Retornos!E2405*Retornos!F2405+$D$1*K2404</f>
        <v>1.2617655786799773E-5</v>
      </c>
    </row>
    <row r="2406" spans="1:11" x14ac:dyDescent="0.25">
      <c r="A2406" s="1">
        <v>44406</v>
      </c>
      <c r="B2406" s="6">
        <f>(1-$D$1)*Retornos!$B2406*Retornos!C2406+$D$1*B2405</f>
        <v>1.8526838250762916E-5</v>
      </c>
      <c r="C2406" s="6">
        <f>(1-$D$1)*Retornos!$B2406*Retornos!D2406+$D$1*C2405</f>
        <v>1.0247536316252937E-5</v>
      </c>
      <c r="D2406" s="6">
        <f>(1-$D$1)*Retornos!$B2406*Retornos!E2406+$D$1*D2405</f>
        <v>1.3272009009491136E-6</v>
      </c>
      <c r="E2406" s="6">
        <f>(1-$D$1)*Retornos!$B2406*Retornos!F2406+$D$1*E2405</f>
        <v>-5.4733855320371352E-6</v>
      </c>
      <c r="F2406" s="6">
        <f>(1-$D$1)*Retornos!$C2406*Retornos!D2406+$D$1*F2405</f>
        <v>9.4809603874323586E-6</v>
      </c>
      <c r="G2406" s="6">
        <f>(1-$D$1)*Retornos!$C2406*Retornos!E2406+$D$1*G2405</f>
        <v>3.655063788913862E-6</v>
      </c>
      <c r="H2406" s="6">
        <f>(1-$D$1)*Retornos!$C2406*Retornos!F2406+$D$1*H2405</f>
        <v>-1.0574647682906133E-6</v>
      </c>
      <c r="I2406" s="6">
        <f>(1-$D$1)*Retornos!$D2406*Retornos!E2406+$D$1*I2405</f>
        <v>8.0558017229478427E-6</v>
      </c>
      <c r="J2406" s="6">
        <f>(1-$D$1)*Retornos!$D2406*Retornos!F2406+$D$1*J2405</f>
        <v>6.4608393103041032E-6</v>
      </c>
      <c r="K2406" s="7">
        <f>(1-$D$1)*Retornos!E2406*Retornos!F2406+$D$1*K2405</f>
        <v>1.4568321142639806E-5</v>
      </c>
    </row>
    <row r="2407" spans="1:11" x14ac:dyDescent="0.25">
      <c r="A2407" s="1">
        <v>44407</v>
      </c>
      <c r="B2407" s="6">
        <f>(1-$D$1)*Retornos!$B2407*Retornos!C2407+$D$1*B2406</f>
        <v>1.7500943003541162E-5</v>
      </c>
      <c r="C2407" s="6">
        <f>(1-$D$1)*Retornos!$B2407*Retornos!D2407+$D$1*C2406</f>
        <v>9.5537227917052497E-6</v>
      </c>
      <c r="D2407" s="6">
        <f>(1-$D$1)*Retornos!$B2407*Retornos!E2407+$D$1*D2406</f>
        <v>1.1082671990784583E-6</v>
      </c>
      <c r="E2407" s="6">
        <f>(1-$D$1)*Retornos!$B2407*Retornos!F2407+$D$1*E2406</f>
        <v>-5.3896510047330164E-6</v>
      </c>
      <c r="F2407" s="6">
        <f>(1-$D$1)*Retornos!$C2407*Retornos!D2407+$D$1*F2406</f>
        <v>8.8499012232789293E-6</v>
      </c>
      <c r="G2407" s="6">
        <f>(1-$D$1)*Retornos!$C2407*Retornos!E2407+$D$1*G2406</f>
        <v>3.3260255455538158E-6</v>
      </c>
      <c r="H2407" s="6">
        <f>(1-$D$1)*Retornos!$C2407*Retornos!F2407+$D$1*H2406</f>
        <v>-1.1867537727386316E-6</v>
      </c>
      <c r="I2407" s="6">
        <f>(1-$D$1)*Retornos!$D2407*Retornos!E2407+$D$1*I2406</f>
        <v>7.6735417874589931E-6</v>
      </c>
      <c r="J2407" s="6">
        <f>(1-$D$1)*Retornos!$D2407*Retornos!F2407+$D$1*J2406</f>
        <v>6.250739622253944E-6</v>
      </c>
      <c r="K2407" s="7">
        <f>(1-$D$1)*Retornos!E2407*Retornos!F2407+$D$1*K2406</f>
        <v>1.4007452364281852E-5</v>
      </c>
    </row>
    <row r="2408" spans="1:11" x14ac:dyDescent="0.25">
      <c r="A2408" s="1">
        <v>44408</v>
      </c>
      <c r="B2408" s="6">
        <f>(1-$D$1)*Retornos!$B2408*Retornos!C2408+$D$1*B2407</f>
        <v>1.645088642332869E-5</v>
      </c>
      <c r="C2408" s="6">
        <f>(1-$D$1)*Retornos!$B2408*Retornos!D2408+$D$1*C2407</f>
        <v>8.980499424202935E-6</v>
      </c>
      <c r="D2408" s="6">
        <f>(1-$D$1)*Retornos!$B2408*Retornos!E2408+$D$1*D2407</f>
        <v>1.0417711671337508E-6</v>
      </c>
      <c r="E2408" s="6">
        <f>(1-$D$1)*Retornos!$B2408*Retornos!F2408+$D$1*E2407</f>
        <v>-5.066271944449035E-6</v>
      </c>
      <c r="F2408" s="6">
        <f>(1-$D$1)*Retornos!$C2408*Retornos!D2408+$D$1*F2407</f>
        <v>8.3189071498821938E-6</v>
      </c>
      <c r="G2408" s="6">
        <f>(1-$D$1)*Retornos!$C2408*Retornos!E2408+$D$1*G2407</f>
        <v>3.1264640128205868E-6</v>
      </c>
      <c r="H2408" s="6">
        <f>(1-$D$1)*Retornos!$C2408*Retornos!F2408+$D$1*H2407</f>
        <v>-1.1155485463743137E-6</v>
      </c>
      <c r="I2408" s="6">
        <f>(1-$D$1)*Retornos!$D2408*Retornos!E2408+$D$1*I2407</f>
        <v>7.2131292802114532E-6</v>
      </c>
      <c r="J2408" s="6">
        <f>(1-$D$1)*Retornos!$D2408*Retornos!F2408+$D$1*J2407</f>
        <v>5.8756952449187068E-6</v>
      </c>
      <c r="K2408" s="7">
        <f>(1-$D$1)*Retornos!E2408*Retornos!F2408+$D$1*K2407</f>
        <v>1.3167005222424939E-5</v>
      </c>
    </row>
    <row r="2409" spans="1:11" x14ac:dyDescent="0.25">
      <c r="A2409" s="1">
        <v>44409</v>
      </c>
      <c r="B2409" s="6">
        <f>(1-$D$1)*Retornos!$B2409*Retornos!C2409+$D$1*B2408</f>
        <v>1.5463833237928969E-5</v>
      </c>
      <c r="C2409" s="6">
        <f>(1-$D$1)*Retornos!$B2409*Retornos!D2409+$D$1*C2408</f>
        <v>8.4416694587507583E-6</v>
      </c>
      <c r="D2409" s="6">
        <f>(1-$D$1)*Retornos!$B2409*Retornos!E2409+$D$1*D2408</f>
        <v>9.7926489710572572E-7</v>
      </c>
      <c r="E2409" s="6">
        <f>(1-$D$1)*Retornos!$B2409*Retornos!F2409+$D$1*E2408</f>
        <v>-4.7622956277820922E-6</v>
      </c>
      <c r="F2409" s="6">
        <f>(1-$D$1)*Retornos!$C2409*Retornos!D2409+$D$1*F2408</f>
        <v>7.8197727208892611E-6</v>
      </c>
      <c r="G2409" s="6">
        <f>(1-$D$1)*Retornos!$C2409*Retornos!E2409+$D$1*G2408</f>
        <v>2.9388761720513513E-6</v>
      </c>
      <c r="H2409" s="6">
        <f>(1-$D$1)*Retornos!$C2409*Retornos!F2409+$D$1*H2408</f>
        <v>-1.0486156335918548E-6</v>
      </c>
      <c r="I2409" s="6">
        <f>(1-$D$1)*Retornos!$D2409*Retornos!E2409+$D$1*I2408</f>
        <v>6.7803415233987654E-6</v>
      </c>
      <c r="J2409" s="6">
        <f>(1-$D$1)*Retornos!$D2409*Retornos!F2409+$D$1*J2408</f>
        <v>5.5231535302235842E-6</v>
      </c>
      <c r="K2409" s="7">
        <f>(1-$D$1)*Retornos!E2409*Retornos!F2409+$D$1*K2408</f>
        <v>1.2376984909079442E-5</v>
      </c>
    </row>
    <row r="2410" spans="1:11" x14ac:dyDescent="0.25">
      <c r="A2410" s="1">
        <v>44410</v>
      </c>
      <c r="B2410" s="6">
        <f>(1-$D$1)*Retornos!$B2410*Retornos!C2410+$D$1*B2409</f>
        <v>1.4572880748576834E-5</v>
      </c>
      <c r="C2410" s="6">
        <f>(1-$D$1)*Retornos!$B2410*Retornos!D2410+$D$1*C2409</f>
        <v>7.8083559518399692E-6</v>
      </c>
      <c r="D2410" s="6">
        <f>(1-$D$1)*Retornos!$B2410*Retornos!E2410+$D$1*D2409</f>
        <v>5.9926207496044853E-7</v>
      </c>
      <c r="E2410" s="6">
        <f>(1-$D$1)*Retornos!$B2410*Retornos!F2410+$D$1*E2409</f>
        <v>-4.877322104909209E-6</v>
      </c>
      <c r="F2410" s="6">
        <f>(1-$D$1)*Retornos!$C2410*Retornos!D2410+$D$1*F2409</f>
        <v>7.3210273433280292E-6</v>
      </c>
      <c r="G2410" s="6">
        <f>(1-$D$1)*Retornos!$C2410*Retornos!E2410+$D$1*G2409</f>
        <v>2.6876639195391896E-6</v>
      </c>
      <c r="H2410" s="6">
        <f>(1-$D$1)*Retornos!$C2410*Retornos!F2410+$D$1*H2409</f>
        <v>-1.0791131204039057E-6</v>
      </c>
      <c r="I2410" s="6">
        <f>(1-$D$1)*Retornos!$D2410*Retornos!E2410+$D$1*I2409</f>
        <v>6.6310152027694629E-6</v>
      </c>
      <c r="J2410" s="6">
        <f>(1-$D$1)*Retornos!$D2410*Retornos!F2410+$D$1*J2409</f>
        <v>5.5129952472303936E-6</v>
      </c>
      <c r="K2410" s="7">
        <f>(1-$D$1)*Retornos!E2410*Retornos!F2410+$D$1*K2409</f>
        <v>1.2448116557669327E-5</v>
      </c>
    </row>
    <row r="2411" spans="1:11" x14ac:dyDescent="0.25">
      <c r="A2411" s="1">
        <v>44411</v>
      </c>
      <c r="B2411" s="6">
        <f>(1-$D$1)*Retornos!$B2411*Retornos!C2411+$D$1*B2410</f>
        <v>1.4607302165646509E-5</v>
      </c>
      <c r="C2411" s="6">
        <f>(1-$D$1)*Retornos!$B2411*Retornos!D2411+$D$1*C2410</f>
        <v>8.1659832587801591E-6</v>
      </c>
      <c r="D2411" s="6">
        <f>(1-$D$1)*Retornos!$B2411*Retornos!E2411+$D$1*D2410</f>
        <v>1.0536103421646276E-6</v>
      </c>
      <c r="E2411" s="6">
        <f>(1-$D$1)*Retornos!$B2411*Retornos!F2411+$D$1*E2410</f>
        <v>-4.3643081308496159E-6</v>
      </c>
      <c r="F2411" s="6">
        <f>(1-$D$1)*Retornos!$C2411*Retornos!D2411+$D$1*F2410</f>
        <v>7.5716075889482683E-6</v>
      </c>
      <c r="G2411" s="6">
        <f>(1-$D$1)*Retornos!$C2411*Retornos!E2411+$D$1*G2410</f>
        <v>2.9358224294444025E-6</v>
      </c>
      <c r="H2411" s="6">
        <f>(1-$D$1)*Retornos!$C2411*Retornos!F2411+$D$1*H2410</f>
        <v>-8.3034697965197774E-7</v>
      </c>
      <c r="I2411" s="6">
        <f>(1-$D$1)*Retornos!$D2411*Retornos!E2411+$D$1*I2410</f>
        <v>6.6053311898260355E-6</v>
      </c>
      <c r="J2411" s="6">
        <f>(1-$D$1)*Retornos!$D2411*Retornos!F2411+$D$1*J2410</f>
        <v>5.3494961469961315E-6</v>
      </c>
      <c r="K2411" s="7">
        <f>(1-$D$1)*Retornos!E2411*Retornos!F2411+$D$1*K2410</f>
        <v>1.1800509926508124E-5</v>
      </c>
    </row>
    <row r="2412" spans="1:11" x14ac:dyDescent="0.25">
      <c r="A2412" s="1">
        <v>44412</v>
      </c>
      <c r="B2412" s="6">
        <f>(1-$D$1)*Retornos!$B2412*Retornos!C2412+$D$1*B2411</f>
        <v>2.5936237416263007E-5</v>
      </c>
      <c r="C2412" s="6">
        <f>(1-$D$1)*Retornos!$B2412*Retornos!D2412+$D$1*C2411</f>
        <v>1.5664484824097841E-5</v>
      </c>
      <c r="D2412" s="6">
        <f>(1-$D$1)*Retornos!$B2412*Retornos!E2412+$D$1*D2411</f>
        <v>4.7994566957774167E-6</v>
      </c>
      <c r="E2412" s="6">
        <f>(1-$D$1)*Retornos!$B2412*Retornos!F2412+$D$1*E2411</f>
        <v>-3.6477983054753741E-6</v>
      </c>
      <c r="F2412" s="6">
        <f>(1-$D$1)*Retornos!$C2412*Retornos!D2412+$D$1*F2411</f>
        <v>1.3292377950006155E-5</v>
      </c>
      <c r="G2412" s="6">
        <f>(1-$D$1)*Retornos!$C2412*Retornos!E2412+$D$1*G2411</f>
        <v>5.7040724700220674E-6</v>
      </c>
      <c r="H2412" s="6">
        <f>(1-$D$1)*Retornos!$C2412*Retornos!F2412+$D$1*H2411</f>
        <v>-4.2908142806283409E-7</v>
      </c>
      <c r="I2412" s="6">
        <f>(1-$D$1)*Retornos!$D2412*Retornos!E2412+$D$1*I2411</f>
        <v>8.1361312548620712E-6</v>
      </c>
      <c r="J2412" s="6">
        <f>(1-$D$1)*Retornos!$D2412*Retornos!F2412+$D$1*J2411</f>
        <v>5.2585482136281258E-6</v>
      </c>
      <c r="K2412" s="7">
        <f>(1-$D$1)*Retornos!E2412*Retornos!F2412+$D$1*K2411</f>
        <v>1.1202158492502058E-5</v>
      </c>
    </row>
    <row r="2413" spans="1:11" x14ac:dyDescent="0.25">
      <c r="A2413" s="1">
        <v>44413</v>
      </c>
      <c r="B2413" s="6">
        <f>(1-$D$1)*Retornos!$B2413*Retornos!C2413+$D$1*B2412</f>
        <v>2.4381298577760459E-5</v>
      </c>
      <c r="C2413" s="6">
        <f>(1-$D$1)*Retornos!$B2413*Retornos!D2413+$D$1*C2412</f>
        <v>1.4722354045096538E-5</v>
      </c>
      <c r="D2413" s="6">
        <f>(1-$D$1)*Retornos!$B2413*Retornos!E2413+$D$1*D2412</f>
        <v>4.4995214151290346E-6</v>
      </c>
      <c r="E2413" s="6">
        <f>(1-$D$1)*Retornos!$B2413*Retornos!F2413+$D$1*E2412</f>
        <v>-3.4461017620206695E-6</v>
      </c>
      <c r="F2413" s="6">
        <f>(1-$D$1)*Retornos!$C2413*Retornos!D2413+$D$1*F2412</f>
        <v>1.2491957283259658E-5</v>
      </c>
      <c r="G2413" s="6">
        <f>(1-$D$1)*Retornos!$C2413*Retornos!E2413+$D$1*G2412</f>
        <v>5.3465990499618906E-6</v>
      </c>
      <c r="H2413" s="6">
        <f>(1-$D$1)*Retornos!$C2413*Retornos!F2413+$D$1*H2412</f>
        <v>-4.2518701391494051E-7</v>
      </c>
      <c r="I2413" s="6">
        <f>(1-$D$1)*Retornos!$D2413*Retornos!E2413+$D$1*I2412</f>
        <v>7.6758436226388063E-6</v>
      </c>
      <c r="J2413" s="6">
        <f>(1-$D$1)*Retornos!$D2413*Retornos!F2413+$D$1*J2412</f>
        <v>4.9830375260155155E-6</v>
      </c>
      <c r="K2413" s="7">
        <f>(1-$D$1)*Retornos!E2413*Retornos!F2413+$D$1*K2412</f>
        <v>1.0741703280402248E-5</v>
      </c>
    </row>
    <row r="2414" spans="1:11" x14ac:dyDescent="0.25">
      <c r="A2414" s="1">
        <v>44414</v>
      </c>
      <c r="B2414" s="6">
        <f>(1-$D$1)*Retornos!$B2414*Retornos!C2414+$D$1*B2413</f>
        <v>2.335625013945469E-5</v>
      </c>
      <c r="C2414" s="6">
        <f>(1-$D$1)*Retornos!$B2414*Retornos!D2414+$D$1*C2413</f>
        <v>1.3852505071579067E-5</v>
      </c>
      <c r="D2414" s="6">
        <f>(1-$D$1)*Retornos!$B2414*Retornos!E2414+$D$1*D2413</f>
        <v>4.0373786293455089E-6</v>
      </c>
      <c r="E2414" s="6">
        <f>(1-$D$1)*Retornos!$B2414*Retornos!F2414+$D$1*E2413</f>
        <v>-3.6283099500069291E-6</v>
      </c>
      <c r="F2414" s="6">
        <f>(1-$D$1)*Retornos!$C2414*Retornos!D2414+$D$1*F2413</f>
        <v>1.1752071783128409E-5</v>
      </c>
      <c r="G2414" s="6">
        <f>(1-$D$1)*Retornos!$C2414*Retornos!E2414+$D$1*G2413</f>
        <v>4.8886146372024372E-6</v>
      </c>
      <c r="H2414" s="6">
        <f>(1-$D$1)*Retornos!$C2414*Retornos!F2414+$D$1*H2413</f>
        <v>-6.7735894530186339E-7</v>
      </c>
      <c r="I2414" s="6">
        <f>(1-$D$1)*Retornos!$D2414*Retornos!E2414+$D$1*I2413</f>
        <v>7.211065369035087E-6</v>
      </c>
      <c r="J2414" s="6">
        <f>(1-$D$1)*Retornos!$D2414*Retornos!F2414+$D$1*J2413</f>
        <v>4.675498116836993E-6</v>
      </c>
      <c r="K2414" s="7">
        <f>(1-$D$1)*Retornos!E2414*Retornos!F2414+$D$1*K2413</f>
        <v>1.0219081384041314E-5</v>
      </c>
    </row>
    <row r="2415" spans="1:11" x14ac:dyDescent="0.25">
      <c r="A2415" s="1">
        <v>44415</v>
      </c>
      <c r="B2415" s="6">
        <f>(1-$D$1)*Retornos!$B2415*Retornos!C2415+$D$1*B2414</f>
        <v>2.1954875131087405E-5</v>
      </c>
      <c r="C2415" s="6">
        <f>(1-$D$1)*Retornos!$B2415*Retornos!D2415+$D$1*C2414</f>
        <v>1.3021354767284322E-5</v>
      </c>
      <c r="D2415" s="6">
        <f>(1-$D$1)*Retornos!$B2415*Retornos!E2415+$D$1*D2414</f>
        <v>3.7951359115847782E-6</v>
      </c>
      <c r="E2415" s="6">
        <f>(1-$D$1)*Retornos!$B2415*Retornos!F2415+$D$1*E2414</f>
        <v>-3.4106113530065133E-6</v>
      </c>
      <c r="F2415" s="6">
        <f>(1-$D$1)*Retornos!$C2415*Retornos!D2415+$D$1*F2414</f>
        <v>1.1046947476140704E-5</v>
      </c>
      <c r="G2415" s="6">
        <f>(1-$D$1)*Retornos!$C2415*Retornos!E2415+$D$1*G2414</f>
        <v>4.5952977589702911E-6</v>
      </c>
      <c r="H2415" s="6">
        <f>(1-$D$1)*Retornos!$C2415*Retornos!F2415+$D$1*H2414</f>
        <v>-6.3671740858375152E-7</v>
      </c>
      <c r="I2415" s="6">
        <f>(1-$D$1)*Retornos!$D2415*Retornos!E2415+$D$1*I2414</f>
        <v>6.7784014468929817E-6</v>
      </c>
      <c r="J2415" s="6">
        <f>(1-$D$1)*Retornos!$D2415*Retornos!F2415+$D$1*J2414</f>
        <v>4.3949682298267729E-6</v>
      </c>
      <c r="K2415" s="7">
        <f>(1-$D$1)*Retornos!E2415*Retornos!F2415+$D$1*K2414</f>
        <v>9.6059365009988353E-6</v>
      </c>
    </row>
    <row r="2416" spans="1:11" x14ac:dyDescent="0.25">
      <c r="A2416" s="1">
        <v>44416</v>
      </c>
      <c r="B2416" s="6">
        <f>(1-$D$1)*Retornos!$B2416*Retornos!C2416+$D$1*B2415</f>
        <v>2.0637582623222161E-5</v>
      </c>
      <c r="C2416" s="6">
        <f>(1-$D$1)*Retornos!$B2416*Retornos!D2416+$D$1*C2415</f>
        <v>1.2240073481247262E-5</v>
      </c>
      <c r="D2416" s="6">
        <f>(1-$D$1)*Retornos!$B2416*Retornos!E2416+$D$1*D2415</f>
        <v>3.5674277568896915E-6</v>
      </c>
      <c r="E2416" s="6">
        <f>(1-$D$1)*Retornos!$B2416*Retornos!F2416+$D$1*E2415</f>
        <v>-3.2059746718261223E-6</v>
      </c>
      <c r="F2416" s="6">
        <f>(1-$D$1)*Retornos!$C2416*Retornos!D2416+$D$1*F2415</f>
        <v>1.0384130627572262E-5</v>
      </c>
      <c r="G2416" s="6">
        <f>(1-$D$1)*Retornos!$C2416*Retornos!E2416+$D$1*G2415</f>
        <v>4.3195798934320731E-6</v>
      </c>
      <c r="H2416" s="6">
        <f>(1-$D$1)*Retornos!$C2416*Retornos!F2416+$D$1*H2415</f>
        <v>-5.9851436406872643E-7</v>
      </c>
      <c r="I2416" s="6">
        <f>(1-$D$1)*Retornos!$D2416*Retornos!E2416+$D$1*I2415</f>
        <v>6.3716973600794026E-6</v>
      </c>
      <c r="J2416" s="6">
        <f>(1-$D$1)*Retornos!$D2416*Retornos!F2416+$D$1*J2415</f>
        <v>4.1312701360371659E-6</v>
      </c>
      <c r="K2416" s="7">
        <f>(1-$D$1)*Retornos!E2416*Retornos!F2416+$D$1*K2415</f>
        <v>9.0295803109389045E-6</v>
      </c>
    </row>
    <row r="2417" spans="1:11" x14ac:dyDescent="0.25">
      <c r="A2417" s="1">
        <v>44417</v>
      </c>
      <c r="B2417" s="6">
        <f>(1-$D$1)*Retornos!$B2417*Retornos!C2417+$D$1*B2416</f>
        <v>2.2588085169928701E-5</v>
      </c>
      <c r="C2417" s="6">
        <f>(1-$D$1)*Retornos!$B2417*Retornos!D2417+$D$1*C2416</f>
        <v>1.3548866770530853E-5</v>
      </c>
      <c r="D2417" s="6">
        <f>(1-$D$1)*Retornos!$B2417*Retornos!E2417+$D$1*D2416</f>
        <v>4.7578492610362813E-6</v>
      </c>
      <c r="E2417" s="6">
        <f>(1-$D$1)*Retornos!$B2417*Retornos!F2417+$D$1*E2416</f>
        <v>-1.7092346956373252E-6</v>
      </c>
      <c r="F2417" s="6">
        <f>(1-$D$1)*Retornos!$C2417*Retornos!D2417+$D$1*F2416</f>
        <v>1.1448685314578306E-5</v>
      </c>
      <c r="G2417" s="6">
        <f>(1-$D$1)*Retornos!$C2417*Retornos!E2417+$D$1*G2416</f>
        <v>5.2204408336605775E-6</v>
      </c>
      <c r="H2417" s="6">
        <f>(1-$D$1)*Retornos!$C2417*Retornos!F2417+$D$1*H2416</f>
        <v>5.1476532388073451E-7</v>
      </c>
      <c r="I2417" s="6">
        <f>(1-$D$1)*Retornos!$D2417*Retornos!E2417+$D$1*I2416</f>
        <v>6.7326888978252538E-6</v>
      </c>
      <c r="J2417" s="6">
        <f>(1-$D$1)*Retornos!$D2417*Retornos!F2417+$D$1*J2416</f>
        <v>4.5737184516858028E-6</v>
      </c>
      <c r="K2417" s="7">
        <f>(1-$D$1)*Retornos!E2417*Retornos!F2417+$D$1*K2416</f>
        <v>8.9623254718755114E-6</v>
      </c>
    </row>
    <row r="2418" spans="1:11" x14ac:dyDescent="0.25">
      <c r="A2418" s="1">
        <v>44418</v>
      </c>
      <c r="B2418" s="6">
        <f>(1-$D$1)*Retornos!$B2418*Retornos!C2418+$D$1*B2417</f>
        <v>2.1540442780705073E-5</v>
      </c>
      <c r="C2418" s="6">
        <f>(1-$D$1)*Retornos!$B2418*Retornos!D2418+$D$1*C2417</f>
        <v>1.2884212363529159E-5</v>
      </c>
      <c r="D2418" s="6">
        <f>(1-$D$1)*Retornos!$B2418*Retornos!E2418+$D$1*D2417</f>
        <v>4.3264837524094273E-6</v>
      </c>
      <c r="E2418" s="6">
        <f>(1-$D$1)*Retornos!$B2418*Retornos!F2418+$D$1*E2417</f>
        <v>-1.8945306185507486E-6</v>
      </c>
      <c r="F2418" s="6">
        <f>(1-$D$1)*Retornos!$C2418*Retornos!D2418+$D$1*F2417</f>
        <v>1.0850027795103104E-5</v>
      </c>
      <c r="G2418" s="6">
        <f>(1-$D$1)*Retornos!$C2418*Retornos!E2418+$D$1*G2417</f>
        <v>4.8203693143634516E-6</v>
      </c>
      <c r="H2418" s="6">
        <f>(1-$D$1)*Retornos!$C2418*Retornos!F2418+$D$1*H2417</f>
        <v>3.1253405201686341E-7</v>
      </c>
      <c r="I2418" s="6">
        <f>(1-$D$1)*Retornos!$D2418*Retornos!E2418+$D$1*I2417</f>
        <v>6.2868699885944442E-6</v>
      </c>
      <c r="J2418" s="6">
        <f>(1-$D$1)*Retornos!$D2418*Retornos!F2418+$D$1*J2417</f>
        <v>4.2167103335776086E-6</v>
      </c>
      <c r="K2418" s="7">
        <f>(1-$D$1)*Retornos!E2418*Retornos!F2418+$D$1*K2417</f>
        <v>8.5058436879897281E-6</v>
      </c>
    </row>
    <row r="2419" spans="1:11" x14ac:dyDescent="0.25">
      <c r="A2419" s="1">
        <v>44419</v>
      </c>
      <c r="B2419" s="6">
        <f>(1-$D$1)*Retornos!$B2419*Retornos!C2419+$D$1*B2418</f>
        <v>2.1237267145034518E-5</v>
      </c>
      <c r="C2419" s="6">
        <f>(1-$D$1)*Retornos!$B2419*Retornos!D2419+$D$1*C2418</f>
        <v>1.2909258429124703E-5</v>
      </c>
      <c r="D2419" s="6">
        <f>(1-$D$1)*Retornos!$B2419*Retornos!E2419+$D$1*D2418</f>
        <v>4.5941901417870907E-6</v>
      </c>
      <c r="E2419" s="6">
        <f>(1-$D$1)*Retornos!$B2419*Retornos!F2419+$D$1*E2418</f>
        <v>-1.5085788086106259E-6</v>
      </c>
      <c r="F2419" s="6">
        <f>(1-$D$1)*Retornos!$C2419*Retornos!D2419+$D$1*F2418</f>
        <v>1.0890119836209655E-5</v>
      </c>
      <c r="G2419" s="6">
        <f>(1-$D$1)*Retornos!$C2419*Retornos!E2419+$D$1*G2418</f>
        <v>4.9877454366667824E-6</v>
      </c>
      <c r="H2419" s="6">
        <f>(1-$D$1)*Retornos!$C2419*Retornos!F2419+$D$1*H2418</f>
        <v>5.29556044027904E-7</v>
      </c>
      <c r="I2419" s="6">
        <f>(1-$D$1)*Retornos!$D2419*Retornos!E2419+$D$1*I2418</f>
        <v>6.2780279693608716E-6</v>
      </c>
      <c r="J2419" s="6">
        <f>(1-$D$1)*Retornos!$D2419*Retornos!F2419+$D$1*J2418</f>
        <v>4.1539233305789613E-6</v>
      </c>
      <c r="K2419" s="7">
        <f>(1-$D$1)*Retornos!E2419*Retornos!F2419+$D$1*K2418</f>
        <v>8.1211665067558089E-6</v>
      </c>
    </row>
    <row r="2420" spans="1:11" x14ac:dyDescent="0.25">
      <c r="A2420" s="1">
        <v>44420</v>
      </c>
      <c r="B2420" s="6">
        <f>(1-$D$1)*Retornos!$B2420*Retornos!C2420+$D$1*B2419</f>
        <v>2.0954779329975719E-5</v>
      </c>
      <c r="C2420" s="6">
        <f>(1-$D$1)*Retornos!$B2420*Retornos!D2420+$D$1*C2419</f>
        <v>1.2903063070386091E-5</v>
      </c>
      <c r="D2420" s="6">
        <f>(1-$D$1)*Retornos!$B2420*Retornos!E2420+$D$1*D2419</f>
        <v>4.6529357732681334E-6</v>
      </c>
      <c r="E2420" s="6">
        <f>(1-$D$1)*Retornos!$B2420*Retornos!F2420+$D$1*E2419</f>
        <v>-1.6235678208794397E-6</v>
      </c>
      <c r="F2420" s="6">
        <f>(1-$D$1)*Retornos!$C2420*Retornos!D2420+$D$1*F2419</f>
        <v>1.0782869694065116E-5</v>
      </c>
      <c r="G2420" s="6">
        <f>(1-$D$1)*Retornos!$C2420*Retornos!E2420+$D$1*G2419</f>
        <v>4.9261730230369633E-6</v>
      </c>
      <c r="H2420" s="6">
        <f>(1-$D$1)*Retornos!$C2420*Retornos!F2420+$D$1*H2419</f>
        <v>3.5170884236291778E-7</v>
      </c>
      <c r="I2420" s="6">
        <f>(1-$D$1)*Retornos!$D2420*Retornos!E2420+$D$1*I2419</f>
        <v>6.0854991817382281E-6</v>
      </c>
      <c r="J2420" s="6">
        <f>(1-$D$1)*Retornos!$D2420*Retornos!F2420+$D$1*J2419</f>
        <v>3.7915167499121568E-6</v>
      </c>
      <c r="K2420" s="7">
        <f>(1-$D$1)*Retornos!E2420*Retornos!F2420+$D$1*K2419</f>
        <v>7.5846434310238167E-6</v>
      </c>
    </row>
    <row r="2421" spans="1:11" x14ac:dyDescent="0.25">
      <c r="A2421" s="1">
        <v>44421</v>
      </c>
      <c r="B2421" s="6">
        <f>(1-$D$1)*Retornos!$B2421*Retornos!C2421+$D$1*B2420</f>
        <v>1.9825295848997452E-5</v>
      </c>
      <c r="C2421" s="6">
        <f>(1-$D$1)*Retornos!$B2421*Retornos!D2421+$D$1*C2420</f>
        <v>1.2169043131419976E-5</v>
      </c>
      <c r="D2421" s="6">
        <f>(1-$D$1)*Retornos!$B2421*Retornos!E2421+$D$1*D2420</f>
        <v>4.2559348376503572E-6</v>
      </c>
      <c r="E2421" s="6">
        <f>(1-$D$1)*Retornos!$B2421*Retornos!F2421+$D$1*E2420</f>
        <v>-1.7999342929052521E-6</v>
      </c>
      <c r="F2421" s="6">
        <f>(1-$D$1)*Retornos!$C2421*Retornos!D2421+$D$1*F2420</f>
        <v>1.0158395006132497E-5</v>
      </c>
      <c r="G2421" s="6">
        <f>(1-$D$1)*Retornos!$C2421*Retornos!E2421+$D$1*G2420</f>
        <v>4.5646039197299982E-6</v>
      </c>
      <c r="H2421" s="6">
        <f>(1-$D$1)*Retornos!$C2421*Retornos!F2421+$D$1*H2420</f>
        <v>1.7725007896377274E-7</v>
      </c>
      <c r="I2421" s="6">
        <f>(1-$D$1)*Retornos!$D2421*Retornos!E2421+$D$1*I2420</f>
        <v>5.6996282727065895E-6</v>
      </c>
      <c r="J2421" s="6">
        <f>(1-$D$1)*Retornos!$D2421*Retornos!F2421+$D$1*J2420</f>
        <v>3.5158315509769925E-6</v>
      </c>
      <c r="K2421" s="7">
        <f>(1-$D$1)*Retornos!E2421*Retornos!F2421+$D$1*K2420</f>
        <v>7.2709474718287651E-6</v>
      </c>
    </row>
    <row r="2422" spans="1:11" x14ac:dyDescent="0.25">
      <c r="A2422" s="1">
        <v>44422</v>
      </c>
      <c r="B2422" s="6">
        <f>(1-$D$1)*Retornos!$B2422*Retornos!C2422+$D$1*B2421</f>
        <v>1.8635778098057604E-5</v>
      </c>
      <c r="C2422" s="6">
        <f>(1-$D$1)*Retornos!$B2422*Retornos!D2422+$D$1*C2421</f>
        <v>1.1438900543534777E-5</v>
      </c>
      <c r="D2422" s="6">
        <f>(1-$D$1)*Retornos!$B2422*Retornos!E2422+$D$1*D2421</f>
        <v>4.0005787473913355E-6</v>
      </c>
      <c r="E2422" s="6">
        <f>(1-$D$1)*Retornos!$B2422*Retornos!F2422+$D$1*E2421</f>
        <v>-1.6919382353309368E-6</v>
      </c>
      <c r="F2422" s="6">
        <f>(1-$D$1)*Retornos!$C2422*Retornos!D2422+$D$1*F2421</f>
        <v>9.5488913057645466E-6</v>
      </c>
      <c r="G2422" s="6">
        <f>(1-$D$1)*Retornos!$C2422*Retornos!E2422+$D$1*G2421</f>
        <v>4.2907276845461977E-6</v>
      </c>
      <c r="H2422" s="6">
        <f>(1-$D$1)*Retornos!$C2422*Retornos!F2422+$D$1*H2421</f>
        <v>1.6661507422594637E-7</v>
      </c>
      <c r="I2422" s="6">
        <f>(1-$D$1)*Retornos!$D2422*Retornos!E2422+$D$1*I2421</f>
        <v>5.3576505763441942E-6</v>
      </c>
      <c r="J2422" s="6">
        <f>(1-$D$1)*Retornos!$D2422*Retornos!F2422+$D$1*J2421</f>
        <v>3.3048816579183728E-6</v>
      </c>
      <c r="K2422" s="7">
        <f>(1-$D$1)*Retornos!E2422*Retornos!F2422+$D$1*K2421</f>
        <v>6.8346906235190384E-6</v>
      </c>
    </row>
    <row r="2423" spans="1:11" x14ac:dyDescent="0.25">
      <c r="A2423" s="1">
        <v>44423</v>
      </c>
      <c r="B2423" s="6">
        <f>(1-$D$1)*Retornos!$B2423*Retornos!C2423+$D$1*B2422</f>
        <v>1.7517631412174148E-5</v>
      </c>
      <c r="C2423" s="6">
        <f>(1-$D$1)*Retornos!$B2423*Retornos!D2423+$D$1*C2422</f>
        <v>1.0752566510922691E-5</v>
      </c>
      <c r="D2423" s="6">
        <f>(1-$D$1)*Retornos!$B2423*Retornos!E2423+$D$1*D2422</f>
        <v>3.760544022547855E-6</v>
      </c>
      <c r="E2423" s="6">
        <f>(1-$D$1)*Retornos!$B2423*Retornos!F2423+$D$1*E2422</f>
        <v>-1.5904219412110805E-6</v>
      </c>
      <c r="F2423" s="6">
        <f>(1-$D$1)*Retornos!$C2423*Retornos!D2423+$D$1*F2422</f>
        <v>8.9759578274186737E-6</v>
      </c>
      <c r="G2423" s="6">
        <f>(1-$D$1)*Retornos!$C2423*Retornos!E2423+$D$1*G2422</f>
        <v>4.0332840234734255E-6</v>
      </c>
      <c r="H2423" s="6">
        <f>(1-$D$1)*Retornos!$C2423*Retornos!F2423+$D$1*H2422</f>
        <v>1.5661816977238958E-7</v>
      </c>
      <c r="I2423" s="6">
        <f>(1-$D$1)*Retornos!$D2423*Retornos!E2423+$D$1*I2422</f>
        <v>5.0361915417635425E-6</v>
      </c>
      <c r="J2423" s="6">
        <f>(1-$D$1)*Retornos!$D2423*Retornos!F2423+$D$1*J2422</f>
        <v>3.1065887584432703E-6</v>
      </c>
      <c r="K2423" s="7">
        <f>(1-$D$1)*Retornos!E2423*Retornos!F2423+$D$1*K2422</f>
        <v>6.4246091861078954E-6</v>
      </c>
    </row>
    <row r="2424" spans="1:11" x14ac:dyDescent="0.25">
      <c r="A2424" s="1">
        <v>44424</v>
      </c>
      <c r="B2424" s="6">
        <f>(1-$D$1)*Retornos!$B2424*Retornos!C2424+$D$1*B2423</f>
        <v>1.6921008330473016E-5</v>
      </c>
      <c r="C2424" s="6">
        <f>(1-$D$1)*Retornos!$B2424*Retornos!D2424+$D$1*C2423</f>
        <v>1.0746172383180874E-5</v>
      </c>
      <c r="D2424" s="6">
        <f>(1-$D$1)*Retornos!$B2424*Retornos!E2424+$D$1*D2423</f>
        <v>4.3461434685087359E-6</v>
      </c>
      <c r="E2424" s="6">
        <f>(1-$D$1)*Retornos!$B2424*Retornos!F2424+$D$1*E2423</f>
        <v>-6.1292684179163397E-7</v>
      </c>
      <c r="F2424" s="6">
        <f>(1-$D$1)*Retornos!$C2424*Retornos!D2424+$D$1*F2423</f>
        <v>9.0157746631156905E-6</v>
      </c>
      <c r="G2424" s="6">
        <f>(1-$D$1)*Retornos!$C2424*Retornos!E2424+$D$1*G2423</f>
        <v>4.5258287437079998E-6</v>
      </c>
      <c r="H2424" s="6">
        <f>(1-$D$1)*Retornos!$C2424*Retornos!F2424+$D$1*H2423</f>
        <v>9.4590385161892942E-7</v>
      </c>
      <c r="I2424" s="6">
        <f>(1-$D$1)*Retornos!$D2424*Retornos!E2424+$D$1*I2423</f>
        <v>5.7665021387535736E-6</v>
      </c>
      <c r="J2424" s="6">
        <f>(1-$D$1)*Retornos!$D2424*Retornos!F2424+$D$1*J2423</f>
        <v>4.0428330163803305E-6</v>
      </c>
      <c r="K2424" s="7">
        <f>(1-$D$1)*Retornos!E2424*Retornos!F2424+$D$1*K2423</f>
        <v>7.4648973165605964E-6</v>
      </c>
    </row>
    <row r="2425" spans="1:11" x14ac:dyDescent="0.25">
      <c r="A2425" s="1">
        <v>44425</v>
      </c>
      <c r="B2425" s="6">
        <f>(1-$D$1)*Retornos!$B2425*Retornos!C2425+$D$1*B2424</f>
        <v>1.6799494938359719E-5</v>
      </c>
      <c r="C2425" s="6">
        <f>(1-$D$1)*Retornos!$B2425*Retornos!D2425+$D$1*C2424</f>
        <v>1.1104768211879291E-5</v>
      </c>
      <c r="D2425" s="6">
        <f>(1-$D$1)*Retornos!$B2425*Retornos!E2425+$D$1*D2424</f>
        <v>5.1712892440992658E-6</v>
      </c>
      <c r="E2425" s="6">
        <f>(1-$D$1)*Retornos!$B2425*Retornos!F2425+$D$1*E2424</f>
        <v>4.7316606121766957E-7</v>
      </c>
      <c r="F2425" s="6">
        <f>(1-$D$1)*Retornos!$C2425*Retornos!D2425+$D$1*F2424</f>
        <v>9.5060900647980811E-6</v>
      </c>
      <c r="G2425" s="6">
        <f>(1-$D$1)*Retornos!$C2425*Retornos!E2425+$D$1*G2424</f>
        <v>5.3703841281154128E-6</v>
      </c>
      <c r="H2425" s="6">
        <f>(1-$D$1)*Retornos!$C2425*Retornos!F2425+$D$1*H2424</f>
        <v>1.9676401615192599E-6</v>
      </c>
      <c r="I2425" s="6">
        <f>(1-$D$1)*Retornos!$D2425*Retornos!E2425+$D$1*I2424</f>
        <v>6.6735086364125823E-6</v>
      </c>
      <c r="J2425" s="6">
        <f>(1-$D$1)*Retornos!$D2425*Retornos!F2425+$D$1*J2424</f>
        <v>5.0110316252844428E-6</v>
      </c>
      <c r="K2425" s="7">
        <f>(1-$D$1)*Retornos!E2425*Retornos!F2425+$D$1*K2424</f>
        <v>8.3273835403889678E-6</v>
      </c>
    </row>
    <row r="2426" spans="1:11" x14ac:dyDescent="0.25">
      <c r="A2426" s="1">
        <v>44426</v>
      </c>
      <c r="B2426" s="6">
        <f>(1-$D$1)*Retornos!$B2426*Retornos!C2426+$D$1*B2425</f>
        <v>1.5787559183020973E-5</v>
      </c>
      <c r="C2426" s="6">
        <f>(1-$D$1)*Retornos!$B2426*Retornos!D2426+$D$1*C2425</f>
        <v>1.0405018582459593E-5</v>
      </c>
      <c r="D2426" s="6">
        <f>(1-$D$1)*Retornos!$B2426*Retornos!E2426+$D$1*D2425</f>
        <v>4.7950466062698187E-6</v>
      </c>
      <c r="E2426" s="6">
        <f>(1-$D$1)*Retornos!$B2426*Retornos!F2426+$D$1*E2425</f>
        <v>3.9263655220046833E-7</v>
      </c>
      <c r="F2426" s="6">
        <f>(1-$D$1)*Retornos!$C2426*Retornos!D2426+$D$1*F2425</f>
        <v>8.9385208351726807E-6</v>
      </c>
      <c r="G2426" s="6">
        <f>(1-$D$1)*Retornos!$C2426*Retornos!E2426+$D$1*G2425</f>
        <v>5.0536730628788368E-6</v>
      </c>
      <c r="H2426" s="6">
        <f>(1-$D$1)*Retornos!$C2426*Retornos!F2426+$D$1*H2425</f>
        <v>1.8539384716818895E-6</v>
      </c>
      <c r="I2426" s="6">
        <f>(1-$D$1)*Retornos!$D2426*Retornos!E2426+$D$1*I2425</f>
        <v>6.3196053500483789E-6</v>
      </c>
      <c r="J2426" s="6">
        <f>(1-$D$1)*Retornos!$D2426*Retornos!F2426+$D$1*J2425</f>
        <v>4.747129456602209E-6</v>
      </c>
      <c r="K2426" s="7">
        <f>(1-$D$1)*Retornos!E2426*Retornos!F2426+$D$1*K2425</f>
        <v>7.9002034580968369E-6</v>
      </c>
    </row>
    <row r="2427" spans="1:11" x14ac:dyDescent="0.25">
      <c r="A2427" s="1">
        <v>44427</v>
      </c>
      <c r="B2427" s="6">
        <f>(1-$D$1)*Retornos!$B2427*Retornos!C2427+$D$1*B2426</f>
        <v>1.5614005540309879E-5</v>
      </c>
      <c r="C2427" s="6">
        <f>(1-$D$1)*Retornos!$B2427*Retornos!D2427+$D$1*C2426</f>
        <v>1.0417871163143389E-5</v>
      </c>
      <c r="D2427" s="6">
        <f>(1-$D$1)*Retornos!$B2427*Retornos!E2427+$D$1*D2426</f>
        <v>5.1172347712589718E-6</v>
      </c>
      <c r="E2427" s="6">
        <f>(1-$D$1)*Retornos!$B2427*Retornos!F2427+$D$1*E2426</f>
        <v>8.1987115192948625E-7</v>
      </c>
      <c r="F2427" s="6">
        <f>(1-$D$1)*Retornos!$C2427*Retornos!D2427+$D$1*F2426</f>
        <v>8.8947737940479577E-6</v>
      </c>
      <c r="G2427" s="6">
        <f>(1-$D$1)*Retornos!$C2427*Retornos!E2427+$D$1*G2426</f>
        <v>5.2219408946060193E-6</v>
      </c>
      <c r="H2427" s="6">
        <f>(1-$D$1)*Retornos!$C2427*Retornos!F2427+$D$1*H2426</f>
        <v>2.0911964073200274E-6</v>
      </c>
      <c r="I2427" s="6">
        <f>(1-$D$1)*Retornos!$D2427*Retornos!E2427+$D$1*I2426</f>
        <v>6.328706778262309E-6</v>
      </c>
      <c r="J2427" s="6">
        <f>(1-$D$1)*Retornos!$D2427*Retornos!F2427+$D$1*J2426</f>
        <v>4.749292023647854E-6</v>
      </c>
      <c r="K2427" s="7">
        <f>(1-$D$1)*Retornos!E2427*Retornos!F2427+$D$1*K2426</f>
        <v>7.7009017516649559E-6</v>
      </c>
    </row>
    <row r="2428" spans="1:11" x14ac:dyDescent="0.25">
      <c r="A2428" s="1">
        <v>44428</v>
      </c>
      <c r="B2428" s="6">
        <f>(1-$D$1)*Retornos!$B2428*Retornos!C2428+$D$1*B2427</f>
        <v>1.6852383670853758E-5</v>
      </c>
      <c r="C2428" s="6">
        <f>(1-$D$1)*Retornos!$B2428*Retornos!D2428+$D$1*C2427</f>
        <v>1.1666161070785207E-5</v>
      </c>
      <c r="D2428" s="6">
        <f>(1-$D$1)*Retornos!$B2428*Retornos!E2428+$D$1*D2427</f>
        <v>5.8490878668602224E-6</v>
      </c>
      <c r="E2428" s="6">
        <f>(1-$D$1)*Retornos!$B2428*Retornos!F2428+$D$1*E2427</f>
        <v>1.2452040245341343E-6</v>
      </c>
      <c r="F2428" s="6">
        <f>(1-$D$1)*Retornos!$C2428*Retornos!D2428+$D$1*F2427</f>
        <v>9.7857167912980156E-6</v>
      </c>
      <c r="G2428" s="6">
        <f>(1-$D$1)*Retornos!$C2428*Retornos!E2428+$D$1*G2427</f>
        <v>5.6986634767747398E-6</v>
      </c>
      <c r="H2428" s="6">
        <f>(1-$D$1)*Retornos!$C2428*Retornos!F2428+$D$1*H2427</f>
        <v>2.3265851590285424E-6</v>
      </c>
      <c r="I2428" s="6">
        <f>(1-$D$1)*Retornos!$D2428*Retornos!E2428+$D$1*I2427</f>
        <v>6.6293892475118087E-6</v>
      </c>
      <c r="J2428" s="6">
        <f>(1-$D$1)*Retornos!$D2428*Retornos!F2428+$D$1*J2427</f>
        <v>4.775118219477184E-6</v>
      </c>
      <c r="K2428" s="7">
        <f>(1-$D$1)*Retornos!E2428*Retornos!F2428+$D$1*K2427</f>
        <v>7.4111951104324227E-6</v>
      </c>
    </row>
    <row r="2429" spans="1:11" x14ac:dyDescent="0.25">
      <c r="A2429" s="1">
        <v>44429</v>
      </c>
      <c r="B2429" s="6">
        <f>(1-$D$1)*Retornos!$B2429*Retornos!C2429+$D$1*B2428</f>
        <v>1.5841240650602533E-5</v>
      </c>
      <c r="C2429" s="6">
        <f>(1-$D$1)*Retornos!$B2429*Retornos!D2429+$D$1*C2428</f>
        <v>1.0966191406538093E-5</v>
      </c>
      <c r="D2429" s="6">
        <f>(1-$D$1)*Retornos!$B2429*Retornos!E2429+$D$1*D2428</f>
        <v>5.4981425948486085E-6</v>
      </c>
      <c r="E2429" s="6">
        <f>(1-$D$1)*Retornos!$B2429*Retornos!F2429+$D$1*E2428</f>
        <v>1.170491783062086E-6</v>
      </c>
      <c r="F2429" s="6">
        <f>(1-$D$1)*Retornos!$C2429*Retornos!D2429+$D$1*F2428</f>
        <v>9.1985737838201335E-6</v>
      </c>
      <c r="G2429" s="6">
        <f>(1-$D$1)*Retornos!$C2429*Retornos!E2429+$D$1*G2428</f>
        <v>5.3567436681682549E-6</v>
      </c>
      <c r="H2429" s="6">
        <f>(1-$D$1)*Retornos!$C2429*Retornos!F2429+$D$1*H2428</f>
        <v>2.1869900494868298E-6</v>
      </c>
      <c r="I2429" s="6">
        <f>(1-$D$1)*Retornos!$D2429*Retornos!E2429+$D$1*I2428</f>
        <v>6.2316258926611E-6</v>
      </c>
      <c r="J2429" s="6">
        <f>(1-$D$1)*Retornos!$D2429*Retornos!F2429+$D$1*J2428</f>
        <v>4.4886111263085525E-6</v>
      </c>
      <c r="K2429" s="7">
        <f>(1-$D$1)*Retornos!E2429*Retornos!F2429+$D$1*K2428</f>
        <v>6.9665234038064766E-6</v>
      </c>
    </row>
    <row r="2430" spans="1:11" x14ac:dyDescent="0.25">
      <c r="A2430" s="1">
        <v>44430</v>
      </c>
      <c r="B2430" s="6">
        <f>(1-$D$1)*Retornos!$B2430*Retornos!C2430+$D$1*B2429</f>
        <v>1.4890766211566381E-5</v>
      </c>
      <c r="C2430" s="6">
        <f>(1-$D$1)*Retornos!$B2430*Retornos!D2430+$D$1*C2429</f>
        <v>1.0308219922145807E-5</v>
      </c>
      <c r="D2430" s="6">
        <f>(1-$D$1)*Retornos!$B2430*Retornos!E2430+$D$1*D2429</f>
        <v>5.1682540391576921E-6</v>
      </c>
      <c r="E2430" s="6">
        <f>(1-$D$1)*Retornos!$B2430*Retornos!F2430+$D$1*E2429</f>
        <v>1.1002622760783607E-6</v>
      </c>
      <c r="F2430" s="6">
        <f>(1-$D$1)*Retornos!$C2430*Retornos!D2430+$D$1*F2429</f>
        <v>8.6466593567909256E-6</v>
      </c>
      <c r="G2430" s="6">
        <f>(1-$D$1)*Retornos!$C2430*Retornos!E2430+$D$1*G2429</f>
        <v>5.0353390480781592E-6</v>
      </c>
      <c r="H2430" s="6">
        <f>(1-$D$1)*Retornos!$C2430*Retornos!F2430+$D$1*H2429</f>
        <v>2.05577064651762E-6</v>
      </c>
      <c r="I2430" s="6">
        <f>(1-$D$1)*Retornos!$D2430*Retornos!E2430+$D$1*I2429</f>
        <v>5.8577283391014333E-6</v>
      </c>
      <c r="J2430" s="6">
        <f>(1-$D$1)*Retornos!$D2430*Retornos!F2430+$D$1*J2429</f>
        <v>4.2192944587300395E-6</v>
      </c>
      <c r="K2430" s="7">
        <f>(1-$D$1)*Retornos!E2430*Retornos!F2430+$D$1*K2429</f>
        <v>6.5485319995780879E-6</v>
      </c>
    </row>
    <row r="2431" spans="1:11" x14ac:dyDescent="0.25">
      <c r="A2431" s="1">
        <v>44431</v>
      </c>
      <c r="B2431" s="6">
        <f>(1-$D$1)*Retornos!$B2431*Retornos!C2431+$D$1*B2430</f>
        <v>1.4036319111004774E-5</v>
      </c>
      <c r="C2431" s="6">
        <f>(1-$D$1)*Retornos!$B2431*Retornos!D2431+$D$1*C2430</f>
        <v>9.8173715514407367E-6</v>
      </c>
      <c r="D2431" s="6">
        <f>(1-$D$1)*Retornos!$B2431*Retornos!E2431+$D$1*D2430</f>
        <v>5.0249240155341054E-6</v>
      </c>
      <c r="E2431" s="6">
        <f>(1-$D$1)*Retornos!$B2431*Retornos!F2431+$D$1*E2430</f>
        <v>1.1773929586979007E-6</v>
      </c>
      <c r="F2431" s="6">
        <f>(1-$D$1)*Retornos!$C2431*Retornos!D2431+$D$1*F2430</f>
        <v>8.3075293590895119E-6</v>
      </c>
      <c r="G2431" s="6">
        <f>(1-$D$1)*Retornos!$C2431*Retornos!E2431+$D$1*G2430</f>
        <v>4.9679531268839408E-6</v>
      </c>
      <c r="H2431" s="6">
        <f>(1-$D$1)*Retornos!$C2431*Retornos!F2431+$D$1*H2430</f>
        <v>2.1339136162137829E-6</v>
      </c>
      <c r="I2431" s="6">
        <f>(1-$D$1)*Retornos!$D2431*Retornos!E2431+$D$1*I2430</f>
        <v>6.2745595265694484E-6</v>
      </c>
      <c r="J2431" s="6">
        <f>(1-$D$1)*Retornos!$D2431*Retornos!F2431+$D$1*J2430</f>
        <v>4.6256188037530342E-6</v>
      </c>
      <c r="K2431" s="7">
        <f>(1-$D$1)*Retornos!E2431*Retornos!F2431+$D$1*K2430</f>
        <v>7.0172191486795363E-6</v>
      </c>
    </row>
    <row r="2432" spans="1:11" x14ac:dyDescent="0.25">
      <c r="A2432" s="1">
        <v>44432</v>
      </c>
      <c r="B2432" s="6">
        <f>(1-$D$1)*Retornos!$B2432*Retornos!C2432+$D$1*B2431</f>
        <v>1.4983663123934196E-5</v>
      </c>
      <c r="C2432" s="6">
        <f>(1-$D$1)*Retornos!$B2432*Retornos!D2432+$D$1*C2431</f>
        <v>1.0222807545591996E-5</v>
      </c>
      <c r="D2432" s="6">
        <f>(1-$D$1)*Retornos!$B2432*Retornos!E2432+$D$1*D2431</f>
        <v>4.6293462130566662E-6</v>
      </c>
      <c r="E2432" s="6">
        <f>(1-$D$1)*Retornos!$B2432*Retornos!F2432+$D$1*E2431</f>
        <v>3.8613238335186304E-7</v>
      </c>
      <c r="F2432" s="6">
        <f>(1-$D$1)*Retornos!$C2432*Retornos!D2432+$D$1*F2431</f>
        <v>8.505884218060215E-6</v>
      </c>
      <c r="G2432" s="6">
        <f>(1-$D$1)*Retornos!$C2432*Retornos!E2432+$D$1*G2431</f>
        <v>4.6039547288835854E-6</v>
      </c>
      <c r="H2432" s="6">
        <f>(1-$D$1)*Retornos!$C2432*Retornos!F2432+$D$1*H2431</f>
        <v>1.50096008821004E-6</v>
      </c>
      <c r="I2432" s="6">
        <f>(1-$D$1)*Retornos!$D2432*Retornos!E2432+$D$1*I2431</f>
        <v>5.8614520550185762E-6</v>
      </c>
      <c r="J2432" s="6">
        <f>(1-$D$1)*Retornos!$D2432*Retornos!F2432+$D$1*J2431</f>
        <v>4.0674869862389917E-6</v>
      </c>
      <c r="K2432" s="7">
        <f>(1-$D$1)*Retornos!E2432*Retornos!F2432+$D$1*K2431</f>
        <v>6.6227315878768498E-6</v>
      </c>
    </row>
    <row r="2433" spans="1:11" x14ac:dyDescent="0.25">
      <c r="A2433" s="1">
        <v>44433</v>
      </c>
      <c r="B2433" s="6">
        <f>(1-$D$1)*Retornos!$B2433*Retornos!C2433+$D$1*B2432</f>
        <v>1.5434178951340517E-5</v>
      </c>
      <c r="C2433" s="6">
        <f>(1-$D$1)*Retornos!$B2433*Retornos!D2433+$D$1*C2432</f>
        <v>1.0832667658999134E-5</v>
      </c>
      <c r="D2433" s="6">
        <f>(1-$D$1)*Retornos!$B2433*Retornos!E2433+$D$1*D2432</f>
        <v>5.1022659439218658E-6</v>
      </c>
      <c r="E2433" s="6">
        <f>(1-$D$1)*Retornos!$B2433*Retornos!F2433+$D$1*E2432</f>
        <v>5.8053379522667891E-7</v>
      </c>
      <c r="F2433" s="6">
        <f>(1-$D$1)*Retornos!$C2433*Retornos!D2433+$D$1*F2432</f>
        <v>8.9571060358808433E-6</v>
      </c>
      <c r="G2433" s="6">
        <f>(1-$D$1)*Retornos!$C2433*Retornos!E2433+$D$1*G2432</f>
        <v>4.9178242562287951E-6</v>
      </c>
      <c r="H2433" s="6">
        <f>(1-$D$1)*Retornos!$C2433*Retornos!F2433+$D$1*H2432</f>
        <v>1.5819328447959719E-6</v>
      </c>
      <c r="I2433" s="6">
        <f>(1-$D$1)*Retornos!$D2433*Retornos!E2433+$D$1*I2432</f>
        <v>6.0446418926863978E-6</v>
      </c>
      <c r="J2433" s="6">
        <f>(1-$D$1)*Retornos!$D2433*Retornos!F2433+$D$1*J2432</f>
        <v>3.9784608891124352E-6</v>
      </c>
      <c r="K2433" s="7">
        <f>(1-$D$1)*Retornos!E2433*Retornos!F2433+$D$1*K2432</f>
        <v>6.3205034984193199E-6</v>
      </c>
    </row>
    <row r="2434" spans="1:11" x14ac:dyDescent="0.25">
      <c r="A2434" s="1">
        <v>44434</v>
      </c>
      <c r="B2434" s="6">
        <f>(1-$D$1)*Retornos!$B2434*Retornos!C2434+$D$1*B2433</f>
        <v>1.4830705556290991E-5</v>
      </c>
      <c r="C2434" s="6">
        <f>(1-$D$1)*Retornos!$B2434*Retornos!D2434+$D$1*C2433</f>
        <v>1.0543802984122658E-5</v>
      </c>
      <c r="D2434" s="6">
        <f>(1-$D$1)*Retornos!$B2434*Retornos!E2434+$D$1*D2433</f>
        <v>5.2437787753923383E-6</v>
      </c>
      <c r="E2434" s="6">
        <f>(1-$D$1)*Retornos!$B2434*Retornos!F2434+$D$1*E2433</f>
        <v>1.016971449331789E-6</v>
      </c>
      <c r="F2434" s="6">
        <f>(1-$D$1)*Retornos!$C2434*Retornos!D2434+$D$1*F2433</f>
        <v>8.7692021386690829E-6</v>
      </c>
      <c r="G2434" s="6">
        <f>(1-$D$1)*Retornos!$C2434*Retornos!E2434+$D$1*G2433</f>
        <v>5.0560566775667938E-6</v>
      </c>
      <c r="H2434" s="6">
        <f>(1-$D$1)*Retornos!$C2434*Retornos!F2434+$D$1*H2433</f>
        <v>1.943182607145181E-6</v>
      </c>
      <c r="I2434" s="6">
        <f>(1-$D$1)*Retornos!$D2434*Retornos!E2434+$D$1*I2433</f>
        <v>6.1670046001283773E-6</v>
      </c>
      <c r="J2434" s="6">
        <f>(1-$D$1)*Retornos!$D2434*Retornos!F2434+$D$1*J2433</f>
        <v>4.2503884211269019E-6</v>
      </c>
      <c r="K2434" s="7">
        <f>(1-$D$1)*Retornos!E2434*Retornos!F2434+$D$1*K2433</f>
        <v>6.5743060870478578E-6</v>
      </c>
    </row>
    <row r="2435" spans="1:11" x14ac:dyDescent="0.25">
      <c r="A2435" s="1">
        <v>44435</v>
      </c>
      <c r="B2435" s="6">
        <f>(1-$D$1)*Retornos!$B2435*Retornos!C2435+$D$1*B2434</f>
        <v>1.3924171387866499E-5</v>
      </c>
      <c r="C2435" s="6">
        <f>(1-$D$1)*Retornos!$B2435*Retornos!D2435+$D$1*C2434</f>
        <v>9.8840094551534051E-6</v>
      </c>
      <c r="D2435" s="6">
        <f>(1-$D$1)*Retornos!$B2435*Retornos!E2435+$D$1*D2434</f>
        <v>4.9029665249575695E-6</v>
      </c>
      <c r="E2435" s="6">
        <f>(1-$D$1)*Retornos!$B2435*Retornos!F2435+$D$1*E2434</f>
        <v>9.2406319791918298E-7</v>
      </c>
      <c r="F2435" s="6">
        <f>(1-$D$1)*Retornos!$C2435*Retornos!D2435+$D$1*F2434</f>
        <v>8.2540893869394016E-6</v>
      </c>
      <c r="G2435" s="6">
        <f>(1-$D$1)*Retornos!$C2435*Retornos!E2435+$D$1*G2434</f>
        <v>4.7633344746336256E-6</v>
      </c>
      <c r="H2435" s="6">
        <f>(1-$D$1)*Retornos!$C2435*Retornos!F2435+$D$1*H2434</f>
        <v>1.8395510025401022E-6</v>
      </c>
      <c r="I2435" s="6">
        <f>(1-$D$1)*Retornos!$D2435*Retornos!E2435+$D$1*I2434</f>
        <v>5.8143024834998055E-6</v>
      </c>
      <c r="J2435" s="6">
        <f>(1-$D$1)*Retornos!$D2435*Retornos!F2435+$D$1*J2434</f>
        <v>4.0164559860996134E-6</v>
      </c>
      <c r="K2435" s="7">
        <f>(1-$D$1)*Retornos!E2435*Retornos!F2435+$D$1*K2434</f>
        <v>6.2001778662396395E-6</v>
      </c>
    </row>
    <row r="2436" spans="1:11" x14ac:dyDescent="0.25">
      <c r="A2436" s="1">
        <v>44436</v>
      </c>
      <c r="B2436" s="6">
        <f>(1-$D$1)*Retornos!$B2436*Retornos!C2436+$D$1*B2435</f>
        <v>1.3088721104594508E-5</v>
      </c>
      <c r="C2436" s="6">
        <f>(1-$D$1)*Retornos!$B2436*Retornos!D2436+$D$1*C2435</f>
        <v>9.2909688878441996E-6</v>
      </c>
      <c r="D2436" s="6">
        <f>(1-$D$1)*Retornos!$B2436*Retornos!E2436+$D$1*D2435</f>
        <v>4.6087885334601147E-6</v>
      </c>
      <c r="E2436" s="6">
        <f>(1-$D$1)*Retornos!$B2436*Retornos!F2436+$D$1*E2435</f>
        <v>8.6861940604403197E-7</v>
      </c>
      <c r="F2436" s="6">
        <f>(1-$D$1)*Retornos!$C2436*Retornos!D2436+$D$1*F2435</f>
        <v>7.7588440237230378E-6</v>
      </c>
      <c r="G2436" s="6">
        <f>(1-$D$1)*Retornos!$C2436*Retornos!E2436+$D$1*G2435</f>
        <v>4.477534406155608E-6</v>
      </c>
      <c r="H2436" s="6">
        <f>(1-$D$1)*Retornos!$C2436*Retornos!F2436+$D$1*H2435</f>
        <v>1.729177942387696E-6</v>
      </c>
      <c r="I2436" s="6">
        <f>(1-$D$1)*Retornos!$D2436*Retornos!E2436+$D$1*I2435</f>
        <v>5.4654443344898166E-6</v>
      </c>
      <c r="J2436" s="6">
        <f>(1-$D$1)*Retornos!$D2436*Retornos!F2436+$D$1*J2435</f>
        <v>3.7754686269336366E-6</v>
      </c>
      <c r="K2436" s="7">
        <f>(1-$D$1)*Retornos!E2436*Retornos!F2436+$D$1*K2435</f>
        <v>5.8281671942652608E-6</v>
      </c>
    </row>
    <row r="2437" spans="1:11" x14ac:dyDescent="0.25">
      <c r="A2437" s="1">
        <v>44437</v>
      </c>
      <c r="B2437" s="6">
        <f>(1-$D$1)*Retornos!$B2437*Retornos!C2437+$D$1*B2436</f>
        <v>1.2303397838318837E-5</v>
      </c>
      <c r="C2437" s="6">
        <f>(1-$D$1)*Retornos!$B2437*Retornos!D2437+$D$1*C2436</f>
        <v>8.7335107545735473E-6</v>
      </c>
      <c r="D2437" s="6">
        <f>(1-$D$1)*Retornos!$B2437*Retornos!E2437+$D$1*D2436</f>
        <v>4.3322612214525077E-6</v>
      </c>
      <c r="E2437" s="6">
        <f>(1-$D$1)*Retornos!$B2437*Retornos!F2437+$D$1*E2436</f>
        <v>8.1650224168139006E-7</v>
      </c>
      <c r="F2437" s="6">
        <f>(1-$D$1)*Retornos!$C2437*Retornos!D2437+$D$1*F2436</f>
        <v>7.2933133822996554E-6</v>
      </c>
      <c r="G2437" s="6">
        <f>(1-$D$1)*Retornos!$C2437*Retornos!E2437+$D$1*G2436</f>
        <v>4.2088823417862709E-6</v>
      </c>
      <c r="H2437" s="6">
        <f>(1-$D$1)*Retornos!$C2437*Retornos!F2437+$D$1*H2436</f>
        <v>1.6254272658444341E-6</v>
      </c>
      <c r="I2437" s="6">
        <f>(1-$D$1)*Retornos!$D2437*Retornos!E2437+$D$1*I2436</f>
        <v>5.1375176744204272E-6</v>
      </c>
      <c r="J2437" s="6">
        <f>(1-$D$1)*Retornos!$D2437*Retornos!F2437+$D$1*J2436</f>
        <v>3.5489405093176182E-6</v>
      </c>
      <c r="K2437" s="7">
        <f>(1-$D$1)*Retornos!E2437*Retornos!F2437+$D$1*K2436</f>
        <v>5.4784771626093446E-6</v>
      </c>
    </row>
    <row r="2438" spans="1:11" x14ac:dyDescent="0.25">
      <c r="A2438" s="1">
        <v>44438</v>
      </c>
      <c r="B2438" s="6">
        <f>(1-$D$1)*Retornos!$B2438*Retornos!C2438+$D$1*B2437</f>
        <v>1.2851399502949735E-5</v>
      </c>
      <c r="C2438" s="6">
        <f>(1-$D$1)*Retornos!$B2438*Retornos!D2438+$D$1*C2437</f>
        <v>9.1181569441113458E-6</v>
      </c>
      <c r="D2438" s="6">
        <f>(1-$D$1)*Retornos!$B2438*Retornos!E2438+$D$1*D2437</f>
        <v>4.9304548585790546E-6</v>
      </c>
      <c r="E2438" s="6">
        <f>(1-$D$1)*Retornos!$B2438*Retornos!F2438+$D$1*E2437</f>
        <v>1.685683211503859E-6</v>
      </c>
      <c r="F2438" s="6">
        <f>(1-$D$1)*Retornos!$C2438*Retornos!D2438+$D$1*F2437</f>
        <v>7.6576060996196202E-6</v>
      </c>
      <c r="G2438" s="6">
        <f>(1-$D$1)*Retornos!$C2438*Retornos!E2438+$D$1*G2437</f>
        <v>4.7136502776300157E-6</v>
      </c>
      <c r="H2438" s="6">
        <f>(1-$D$1)*Retornos!$C2438*Retornos!F2438+$D$1*H2437</f>
        <v>2.3381895125078153E-6</v>
      </c>
      <c r="I2438" s="6">
        <f>(1-$D$1)*Retornos!$D2438*Retornos!E2438+$D$1*I2437</f>
        <v>5.3642717889585704E-6</v>
      </c>
      <c r="J2438" s="6">
        <f>(1-$D$1)*Retornos!$D2438*Retornos!F2438+$D$1*J2437</f>
        <v>3.9084426219831656E-6</v>
      </c>
      <c r="K2438" s="7">
        <f>(1-$D$1)*Retornos!E2438*Retornos!F2438+$D$1*K2437</f>
        <v>5.6903755844170537E-6</v>
      </c>
    </row>
    <row r="2439" spans="1:11" x14ac:dyDescent="0.25">
      <c r="A2439" s="1">
        <v>44439</v>
      </c>
      <c r="B2439" s="6">
        <f>(1-$D$1)*Retornos!$B2439*Retornos!C2439+$D$1*B2438</f>
        <v>1.2127008414681066E-5</v>
      </c>
      <c r="C2439" s="6">
        <f>(1-$D$1)*Retornos!$B2439*Retornos!D2439+$D$1*C2438</f>
        <v>8.4564391988118118E-6</v>
      </c>
      <c r="D2439" s="6">
        <f>(1-$D$1)*Retornos!$B2439*Retornos!E2439+$D$1*D2438</f>
        <v>4.4108848963587166E-6</v>
      </c>
      <c r="E2439" s="6">
        <f>(1-$D$1)*Retornos!$B2439*Retornos!F2439+$D$1*E2438</f>
        <v>1.2677711965493213E-6</v>
      </c>
      <c r="F2439" s="6">
        <f>(1-$D$1)*Retornos!$C2439*Retornos!D2439+$D$1*F2438</f>
        <v>7.158926493915666E-6</v>
      </c>
      <c r="G2439" s="6">
        <f>(1-$D$1)*Retornos!$C2439*Retornos!E2439+$D$1*G2438</f>
        <v>4.3542715438993751E-6</v>
      </c>
      <c r="H2439" s="6">
        <f>(1-$D$1)*Retornos!$C2439*Retornos!F2439+$D$1*H2438</f>
        <v>2.0895062120241901E-6</v>
      </c>
      <c r="I2439" s="6">
        <f>(1-$D$1)*Retornos!$D2439*Retornos!E2439+$D$1*I2438</f>
        <v>5.2303651658454554E-6</v>
      </c>
      <c r="J2439" s="6">
        <f>(1-$D$1)*Retornos!$D2439*Retornos!F2439+$D$1*J2438</f>
        <v>3.940031992715185E-6</v>
      </c>
      <c r="K2439" s="7">
        <f>(1-$D$1)*Retornos!E2439*Retornos!F2439+$D$1*K2438</f>
        <v>5.8683448463511998E-6</v>
      </c>
    </row>
    <row r="2440" spans="1:11" x14ac:dyDescent="0.25">
      <c r="A2440" s="1">
        <v>44440</v>
      </c>
      <c r="B2440" s="6">
        <f>(1-$D$1)*Retornos!$B2440*Retornos!C2440+$D$1*B2439</f>
        <v>1.1704613168283793E-5</v>
      </c>
      <c r="C2440" s="6">
        <f>(1-$D$1)*Retornos!$B2440*Retornos!D2440+$D$1*C2439</f>
        <v>8.1441358588237149E-6</v>
      </c>
      <c r="D2440" s="6">
        <f>(1-$D$1)*Retornos!$B2440*Retornos!E2440+$D$1*D2439</f>
        <v>4.3259629611698135E-6</v>
      </c>
      <c r="E2440" s="6">
        <f>(1-$D$1)*Retornos!$B2440*Retornos!F2440+$D$1*E2439</f>
        <v>1.3029156445489458E-6</v>
      </c>
      <c r="F2440" s="6">
        <f>(1-$D$1)*Retornos!$C2440*Retornos!D2440+$D$1*F2439</f>
        <v>6.8781117184089558E-6</v>
      </c>
      <c r="G2440" s="6">
        <f>(1-$D$1)*Retornos!$C2440*Retornos!E2440+$D$1*G2439</f>
        <v>4.2300326366553896E-6</v>
      </c>
      <c r="H2440" s="6">
        <f>(1-$D$1)*Retornos!$C2440*Retornos!F2440+$D$1*H2439</f>
        <v>2.0489169210730691E-6</v>
      </c>
      <c r="I2440" s="6">
        <f>(1-$D$1)*Retornos!$D2440*Retornos!E2440+$D$1*I2439</f>
        <v>5.0041171492314131E-6</v>
      </c>
      <c r="J2440" s="6">
        <f>(1-$D$1)*Retornos!$D2440*Retornos!F2440+$D$1*J2439</f>
        <v>3.7578174260257207E-6</v>
      </c>
      <c r="K2440" s="7">
        <f>(1-$D$1)*Retornos!E2440*Retornos!F2440+$D$1*K2439</f>
        <v>5.5661672914502346E-6</v>
      </c>
    </row>
    <row r="2441" spans="1:11" x14ac:dyDescent="0.25">
      <c r="A2441" s="1">
        <v>44441</v>
      </c>
      <c r="B2441" s="6">
        <f>(1-$D$1)*Retornos!$B2441*Retornos!C2441+$D$1*B2440</f>
        <v>1.36033881706086E-5</v>
      </c>
      <c r="C2441" s="6">
        <f>(1-$D$1)*Retornos!$B2441*Retornos!D2441+$D$1*C2440</f>
        <v>1.092987816632313E-5</v>
      </c>
      <c r="D2441" s="6">
        <f>(1-$D$1)*Retornos!$B2441*Retornos!E2441+$D$1*D2440</f>
        <v>8.35576295396611E-6</v>
      </c>
      <c r="E2441" s="6">
        <f>(1-$D$1)*Retornos!$B2441*Retornos!F2441+$D$1*E2440</f>
        <v>6.1144642856312433E-6</v>
      </c>
      <c r="F2441" s="6">
        <f>(1-$D$1)*Retornos!$C2441*Retornos!D2441+$D$1*F2440</f>
        <v>9.7091571450093902E-6</v>
      </c>
      <c r="G2441" s="6">
        <f>(1-$D$1)*Retornos!$C2441*Retornos!E2441+$D$1*G2440</f>
        <v>8.225426915116392E-6</v>
      </c>
      <c r="H2441" s="6">
        <f>(1-$D$1)*Retornos!$C2441*Retornos!F2441+$D$1*H2440</f>
        <v>6.7699226879145254E-6</v>
      </c>
      <c r="I2441" s="6">
        <f>(1-$D$1)*Retornos!$D2441*Retornos!E2441+$D$1*I2440</f>
        <v>1.0053062956959555E-5</v>
      </c>
      <c r="J2441" s="6">
        <f>(1-$D$1)*Retornos!$D2441*Retornos!F2441+$D$1*J2440</f>
        <v>9.6302482866632604E-6</v>
      </c>
      <c r="K2441" s="7">
        <f>(1-$D$1)*Retornos!E2441*Retornos!F2441+$D$1*K2440</f>
        <v>1.322027157602791E-5</v>
      </c>
    </row>
    <row r="2442" spans="1:11" x14ac:dyDescent="0.25">
      <c r="A2442" s="1">
        <v>44442</v>
      </c>
      <c r="B2442" s="6">
        <f>(1-$D$1)*Retornos!$B2442*Retornos!C2442+$D$1*B2441</f>
        <v>1.2751203624463948E-5</v>
      </c>
      <c r="C2442" s="6">
        <f>(1-$D$1)*Retornos!$B2442*Retornos!D2442+$D$1*C2441</f>
        <v>1.0022696260782216E-5</v>
      </c>
      <c r="D2442" s="6">
        <f>(1-$D$1)*Retornos!$B2442*Retornos!E2442+$D$1*D2441</f>
        <v>7.2767491586915066E-6</v>
      </c>
      <c r="E2442" s="6">
        <f>(1-$D$1)*Retornos!$B2442*Retornos!F2442+$D$1*E2441</f>
        <v>4.8609096489004009E-6</v>
      </c>
      <c r="F2442" s="6">
        <f>(1-$D$1)*Retornos!$C2442*Retornos!D2442+$D$1*F2441</f>
        <v>9.1864198946476043E-6</v>
      </c>
      <c r="G2442" s="6">
        <f>(1-$D$1)*Retornos!$C2442*Retornos!E2442+$D$1*G2441</f>
        <v>7.8693438807840663E-6</v>
      </c>
      <c r="H2442" s="6">
        <f>(1-$D$1)*Retornos!$C2442*Retornos!F2442+$D$1*H2441</f>
        <v>6.5746936868042604E-6</v>
      </c>
      <c r="I2442" s="6">
        <f>(1-$D$1)*Retornos!$D2442*Retornos!E2442+$D$1*I2441</f>
        <v>1.041014534155781E-5</v>
      </c>
      <c r="J2442" s="6">
        <f>(1-$D$1)*Retornos!$D2442*Retornos!F2442+$D$1*J2441</f>
        <v>1.0526386047676776E-5</v>
      </c>
      <c r="K2442" s="7">
        <f>(1-$D$1)*Retornos!E2442*Retornos!F2442+$D$1*K2441</f>
        <v>1.5814055431206264E-5</v>
      </c>
    </row>
    <row r="2443" spans="1:11" x14ac:dyDescent="0.25">
      <c r="A2443" s="1">
        <v>44443</v>
      </c>
      <c r="B2443" s="6">
        <f>(1-$D$1)*Retornos!$B2443*Retornos!C2443+$D$1*B2442</f>
        <v>1.1986131406996111E-5</v>
      </c>
      <c r="C2443" s="6">
        <f>(1-$D$1)*Retornos!$B2443*Retornos!D2443+$D$1*C2442</f>
        <v>9.4213344851352817E-6</v>
      </c>
      <c r="D2443" s="6">
        <f>(1-$D$1)*Retornos!$B2443*Retornos!E2443+$D$1*D2442</f>
        <v>6.8401442091700162E-6</v>
      </c>
      <c r="E2443" s="6">
        <f>(1-$D$1)*Retornos!$B2443*Retornos!F2443+$D$1*E2442</f>
        <v>4.5692550699663765E-6</v>
      </c>
      <c r="F2443" s="6">
        <f>(1-$D$1)*Retornos!$C2443*Retornos!D2443+$D$1*F2442</f>
        <v>8.6352347009687474E-6</v>
      </c>
      <c r="G2443" s="6">
        <f>(1-$D$1)*Retornos!$C2443*Retornos!E2443+$D$1*G2442</f>
        <v>7.3971832479370217E-6</v>
      </c>
      <c r="H2443" s="6">
        <f>(1-$D$1)*Retornos!$C2443*Retornos!F2443+$D$1*H2442</f>
        <v>6.1802120655960043E-6</v>
      </c>
      <c r="I2443" s="6">
        <f>(1-$D$1)*Retornos!$D2443*Retornos!E2443+$D$1*I2442</f>
        <v>9.7855366210643401E-6</v>
      </c>
      <c r="J2443" s="6">
        <f>(1-$D$1)*Retornos!$D2443*Retornos!F2443+$D$1*J2442</f>
        <v>9.8948028848161692E-6</v>
      </c>
      <c r="K2443" s="7">
        <f>(1-$D$1)*Retornos!E2443*Retornos!F2443+$D$1*K2442</f>
        <v>1.4865212105333887E-5</v>
      </c>
    </row>
    <row r="2444" spans="1:11" x14ac:dyDescent="0.25">
      <c r="A2444" s="1">
        <v>44444</v>
      </c>
      <c r="B2444" s="6">
        <f>(1-$D$1)*Retornos!$B2444*Retornos!C2444+$D$1*B2443</f>
        <v>1.1266963522576344E-5</v>
      </c>
      <c r="C2444" s="6">
        <f>(1-$D$1)*Retornos!$B2444*Retornos!D2444+$D$1*C2443</f>
        <v>8.8560544160271648E-6</v>
      </c>
      <c r="D2444" s="6">
        <f>(1-$D$1)*Retornos!$B2444*Retornos!E2444+$D$1*D2443</f>
        <v>6.4297355566198149E-6</v>
      </c>
      <c r="E2444" s="6">
        <f>(1-$D$1)*Retornos!$B2444*Retornos!F2444+$D$1*E2443</f>
        <v>4.2950997657683941E-6</v>
      </c>
      <c r="F2444" s="6">
        <f>(1-$D$1)*Retornos!$C2444*Retornos!D2444+$D$1*F2443</f>
        <v>8.117120618910622E-6</v>
      </c>
      <c r="G2444" s="6">
        <f>(1-$D$1)*Retornos!$C2444*Retornos!E2444+$D$1*G2443</f>
        <v>6.9533522530607997E-6</v>
      </c>
      <c r="H2444" s="6">
        <f>(1-$D$1)*Retornos!$C2444*Retornos!F2444+$D$1*H2443</f>
        <v>5.8093993416602434E-6</v>
      </c>
      <c r="I2444" s="6">
        <f>(1-$D$1)*Retornos!$D2444*Retornos!E2444+$D$1*I2443</f>
        <v>9.1984044238004795E-6</v>
      </c>
      <c r="J2444" s="6">
        <f>(1-$D$1)*Retornos!$D2444*Retornos!F2444+$D$1*J2443</f>
        <v>9.3011147117271993E-6</v>
      </c>
      <c r="K2444" s="7">
        <f>(1-$D$1)*Retornos!E2444*Retornos!F2444+$D$1*K2443</f>
        <v>1.3973299379013853E-5</v>
      </c>
    </row>
    <row r="2445" spans="1:11" x14ac:dyDescent="0.25">
      <c r="A2445" s="1">
        <v>44445</v>
      </c>
      <c r="B2445" s="6">
        <f>(1-$D$1)*Retornos!$B2445*Retornos!C2445+$D$1*B2444</f>
        <v>1.0648150904274111E-5</v>
      </c>
      <c r="C2445" s="6">
        <f>(1-$D$1)*Retornos!$B2445*Retornos!D2445+$D$1*C2444</f>
        <v>8.347356080433275E-6</v>
      </c>
      <c r="D2445" s="6">
        <f>(1-$D$1)*Retornos!$B2445*Retornos!E2445+$D$1*D2444</f>
        <v>6.0605479599395703E-6</v>
      </c>
      <c r="E2445" s="6">
        <f>(1-$D$1)*Retornos!$B2445*Retornos!F2445+$D$1*E2444</f>
        <v>4.0383892168510818E-6</v>
      </c>
      <c r="F2445" s="6">
        <f>(1-$D$1)*Retornos!$C2445*Retornos!D2445+$D$1*F2444</f>
        <v>7.6513434815008883E-6</v>
      </c>
      <c r="G2445" s="6">
        <f>(1-$D$1)*Retornos!$C2445*Retornos!E2445+$D$1*G2444</f>
        <v>6.5517116367122587E-6</v>
      </c>
      <c r="H2445" s="6">
        <f>(1-$D$1)*Retornos!$C2445*Retornos!F2445+$D$1*H2444</f>
        <v>5.4617686792878128E-6</v>
      </c>
      <c r="I2445" s="6">
        <f>(1-$D$1)*Retornos!$D2445*Retornos!E2445+$D$1*I2444</f>
        <v>8.6526652990092511E-6</v>
      </c>
      <c r="J2445" s="6">
        <f>(1-$D$1)*Retornos!$D2445*Retornos!F2445+$D$1*J2444</f>
        <v>8.7434176055246685E-6</v>
      </c>
      <c r="K2445" s="7">
        <f>(1-$D$1)*Retornos!E2445*Retornos!F2445+$D$1*K2444</f>
        <v>1.3135172187435729E-5</v>
      </c>
    </row>
    <row r="2446" spans="1:11" x14ac:dyDescent="0.25">
      <c r="A2446" s="1">
        <v>44446</v>
      </c>
      <c r="B2446" s="6">
        <f>(1-$D$1)*Retornos!$B2446*Retornos!C2446+$D$1*B2445</f>
        <v>1.3132409980302797E-5</v>
      </c>
      <c r="C2446" s="6">
        <f>(1-$D$1)*Retornos!$B2446*Retornos!D2446+$D$1*C2445</f>
        <v>9.9302848823553443E-6</v>
      </c>
      <c r="D2446" s="6">
        <f>(1-$D$1)*Retornos!$B2446*Retornos!E2446+$D$1*D2445</f>
        <v>6.4478472225645059E-6</v>
      </c>
      <c r="E2446" s="6">
        <f>(1-$D$1)*Retornos!$B2446*Retornos!F2446+$D$1*E2445</f>
        <v>3.6619268720713461E-6</v>
      </c>
      <c r="F2446" s="6">
        <f>(1-$D$1)*Retornos!$C2446*Retornos!D2446+$D$1*F2445</f>
        <v>8.8193687852790071E-6</v>
      </c>
      <c r="G2446" s="6">
        <f>(1-$D$1)*Retornos!$C2446*Retornos!E2446+$D$1*G2445</f>
        <v>6.7449721300286112E-6</v>
      </c>
      <c r="H2446" s="6">
        <f>(1-$D$1)*Retornos!$C2446*Retornos!F2446+$D$1*H2445</f>
        <v>5.0293048975236829E-6</v>
      </c>
      <c r="I2446" s="6">
        <f>(1-$D$1)*Retornos!$D2446*Retornos!E2446+$D$1*I2445</f>
        <v>8.5247279790359293E-6</v>
      </c>
      <c r="J2446" s="6">
        <f>(1-$D$1)*Retornos!$D2446*Retornos!F2446+$D$1*J2445</f>
        <v>8.1489180454302565E-6</v>
      </c>
      <c r="K2446" s="7">
        <f>(1-$D$1)*Retornos!E2446*Retornos!F2446+$D$1*K2445</f>
        <v>1.2321873843548864E-5</v>
      </c>
    </row>
    <row r="2447" spans="1:11" x14ac:dyDescent="0.25">
      <c r="A2447" s="1">
        <v>44447</v>
      </c>
      <c r="B2447" s="6">
        <f>(1-$D$1)*Retornos!$B2447*Retornos!C2447+$D$1*B2446</f>
        <v>1.3665070150364351E-5</v>
      </c>
      <c r="C2447" s="6">
        <f>(1-$D$1)*Retornos!$B2447*Retornos!D2447+$D$1*C2446</f>
        <v>9.7187329165317802E-6</v>
      </c>
      <c r="D2447" s="6">
        <f>(1-$D$1)*Retornos!$B2447*Retornos!E2447+$D$1*D2446</f>
        <v>4.9159381204301081E-6</v>
      </c>
      <c r="E2447" s="6">
        <f>(1-$D$1)*Retornos!$B2447*Retornos!F2447+$D$1*E2446</f>
        <v>8.9179941003912557E-7</v>
      </c>
      <c r="F2447" s="6">
        <f>(1-$D$1)*Retornos!$C2447*Retornos!D2447+$D$1*F2446</f>
        <v>8.5352071550260453E-6</v>
      </c>
      <c r="G2447" s="6">
        <f>(1-$D$1)*Retornos!$C2447*Retornos!E2447+$D$1*G2446</f>
        <v>5.6102181063497555E-6</v>
      </c>
      <c r="H2447" s="6">
        <f>(1-$D$1)*Retornos!$C2447*Retornos!F2447+$D$1*H2446</f>
        <v>3.1014501242115251E-6</v>
      </c>
      <c r="I2447" s="6">
        <f>(1-$D$1)*Retornos!$D2447*Retornos!E2447+$D$1*I2446</f>
        <v>7.8008151531407982E-6</v>
      </c>
      <c r="J2447" s="6">
        <f>(1-$D$1)*Retornos!$D2447*Retornos!F2447+$D$1*J2446</f>
        <v>7.1868268867076976E-6</v>
      </c>
      <c r="K2447" s="7">
        <f>(1-$D$1)*Retornos!E2447*Retornos!F2447+$D$1*K2446</f>
        <v>1.2992478097767632E-5</v>
      </c>
    </row>
    <row r="2448" spans="1:11" x14ac:dyDescent="0.25">
      <c r="A2448" s="1">
        <v>44448</v>
      </c>
      <c r="B2448" s="6">
        <f>(1-$D$1)*Retornos!$B2448*Retornos!C2448+$D$1*B2447</f>
        <v>1.3117909090898465E-5</v>
      </c>
      <c r="C2448" s="6">
        <f>(1-$D$1)*Retornos!$B2448*Retornos!D2448+$D$1*C2447</f>
        <v>9.3308393790136054E-6</v>
      </c>
      <c r="D2448" s="6">
        <f>(1-$D$1)*Retornos!$B2448*Retornos!E2448+$D$1*D2447</f>
        <v>4.5653001859359463E-6</v>
      </c>
      <c r="E2448" s="6">
        <f>(1-$D$1)*Retornos!$B2448*Retornos!F2448+$D$1*E2447</f>
        <v>5.2532285481060193E-7</v>
      </c>
      <c r="F2448" s="6">
        <f>(1-$D$1)*Retornos!$C2448*Retornos!D2448+$D$1*F2447</f>
        <v>8.1663117328729418E-6</v>
      </c>
      <c r="G2448" s="6">
        <f>(1-$D$1)*Retornos!$C2448*Retornos!E2448+$D$1*G2447</f>
        <v>5.2327581162888918E-6</v>
      </c>
      <c r="H2448" s="6">
        <f>(1-$D$1)*Retornos!$C2448*Retornos!F2448+$D$1*H2447</f>
        <v>2.6857758379464142E-6</v>
      </c>
      <c r="I2448" s="6">
        <f>(1-$D$1)*Retornos!$D2448*Retornos!E2448+$D$1*I2447</f>
        <v>7.3035278968559971E-6</v>
      </c>
      <c r="J2448" s="6">
        <f>(1-$D$1)*Retornos!$D2448*Retornos!F2448+$D$1*J2447</f>
        <v>6.5912779492951735E-6</v>
      </c>
      <c r="K2448" s="7">
        <f>(1-$D$1)*Retornos!E2448*Retornos!F2448+$D$1*K2447</f>
        <v>1.2259800608838864E-5</v>
      </c>
    </row>
    <row r="2449" spans="1:11" x14ac:dyDescent="0.25">
      <c r="A2449" s="1">
        <v>44449</v>
      </c>
      <c r="B2449" s="6">
        <f>(1-$D$1)*Retornos!$B2449*Retornos!C2449+$D$1*B2448</f>
        <v>1.2328912674221498E-5</v>
      </c>
      <c r="C2449" s="6">
        <f>(1-$D$1)*Retornos!$B2449*Retornos!D2449+$D$1*C2448</f>
        <v>8.5178505948370697E-6</v>
      </c>
      <c r="D2449" s="6">
        <f>(1-$D$1)*Retornos!$B2449*Retornos!E2449+$D$1*D2448</f>
        <v>3.8674526925406177E-6</v>
      </c>
      <c r="E2449" s="6">
        <f>(1-$D$1)*Retornos!$B2449*Retornos!F2449+$D$1*E2448</f>
        <v>-1.321466333366354E-7</v>
      </c>
      <c r="F2449" s="6">
        <f>(1-$D$1)*Retornos!$C2449*Retornos!D2449+$D$1*F2448</f>
        <v>7.6811847296321748E-6</v>
      </c>
      <c r="G2449" s="6">
        <f>(1-$D$1)*Retornos!$C2449*Retornos!E2449+$D$1*G2448</f>
        <v>4.9269177450781241E-6</v>
      </c>
      <c r="H2449" s="6">
        <f>(1-$D$1)*Retornos!$C2449*Retornos!F2449+$D$1*H2448</f>
        <v>2.5366263706200956E-6</v>
      </c>
      <c r="I2449" s="6">
        <f>(1-$D$1)*Retornos!$D2449*Retornos!E2449+$D$1*I2448</f>
        <v>7.9355122665953802E-6</v>
      </c>
      <c r="J2449" s="6">
        <f>(1-$D$1)*Retornos!$D2449*Retornos!F2449+$D$1*J2448</f>
        <v>7.7759917676620198E-6</v>
      </c>
      <c r="K2449" s="7">
        <f>(1-$D$1)*Retornos!E2449*Retornos!F2449+$D$1*K2448</f>
        <v>1.4170548654847118E-5</v>
      </c>
    </row>
    <row r="2450" spans="1:11" x14ac:dyDescent="0.25">
      <c r="A2450" s="1">
        <v>44450</v>
      </c>
      <c r="B2450" s="6">
        <f>(1-$D$1)*Retornos!$B2450*Retornos!C2450+$D$1*B2449</f>
        <v>1.1589177913768208E-5</v>
      </c>
      <c r="C2450" s="6">
        <f>(1-$D$1)*Retornos!$B2450*Retornos!D2450+$D$1*C2449</f>
        <v>8.0067795591468452E-6</v>
      </c>
      <c r="D2450" s="6">
        <f>(1-$D$1)*Retornos!$B2450*Retornos!E2450+$D$1*D2449</f>
        <v>3.6354055309881803E-6</v>
      </c>
      <c r="E2450" s="6">
        <f>(1-$D$1)*Retornos!$B2450*Retornos!F2450+$D$1*E2449</f>
        <v>-1.2421783533643727E-7</v>
      </c>
      <c r="F2450" s="6">
        <f>(1-$D$1)*Retornos!$C2450*Retornos!D2450+$D$1*F2449</f>
        <v>7.2203136458542441E-6</v>
      </c>
      <c r="G2450" s="6">
        <f>(1-$D$1)*Retornos!$C2450*Retornos!E2450+$D$1*G2449</f>
        <v>4.6313026803734361E-6</v>
      </c>
      <c r="H2450" s="6">
        <f>(1-$D$1)*Retornos!$C2450*Retornos!F2450+$D$1*H2449</f>
        <v>2.3844287883828896E-6</v>
      </c>
      <c r="I2450" s="6">
        <f>(1-$D$1)*Retornos!$D2450*Retornos!E2450+$D$1*I2449</f>
        <v>7.4593815305996568E-6</v>
      </c>
      <c r="J2450" s="6">
        <f>(1-$D$1)*Retornos!$D2450*Retornos!F2450+$D$1*J2449</f>
        <v>7.3094322616022979E-6</v>
      </c>
      <c r="K2450" s="7">
        <f>(1-$D$1)*Retornos!E2450*Retornos!F2450+$D$1*K2449</f>
        <v>1.3320315735556291E-5</v>
      </c>
    </row>
    <row r="2451" spans="1:11" x14ac:dyDescent="0.25">
      <c r="A2451" s="1">
        <v>44451</v>
      </c>
      <c r="B2451" s="6">
        <f>(1-$D$1)*Retornos!$B2451*Retornos!C2451+$D$1*B2450</f>
        <v>1.0893827238942115E-5</v>
      </c>
      <c r="C2451" s="6">
        <f>(1-$D$1)*Retornos!$B2451*Retornos!D2451+$D$1*C2450</f>
        <v>7.5263727855980344E-6</v>
      </c>
      <c r="D2451" s="6">
        <f>(1-$D$1)*Retornos!$B2451*Retornos!E2451+$D$1*D2450</f>
        <v>3.4172811991288892E-6</v>
      </c>
      <c r="E2451" s="6">
        <f>(1-$D$1)*Retornos!$B2451*Retornos!F2451+$D$1*E2450</f>
        <v>-1.1676476521625103E-7</v>
      </c>
      <c r="F2451" s="6">
        <f>(1-$D$1)*Retornos!$C2451*Retornos!D2451+$D$1*F2450</f>
        <v>6.7870948271029888E-6</v>
      </c>
      <c r="G2451" s="6">
        <f>(1-$D$1)*Retornos!$C2451*Retornos!E2451+$D$1*G2450</f>
        <v>4.3534245195510299E-6</v>
      </c>
      <c r="H2451" s="6">
        <f>(1-$D$1)*Retornos!$C2451*Retornos!F2451+$D$1*H2450</f>
        <v>2.2413630610799163E-6</v>
      </c>
      <c r="I2451" s="6">
        <f>(1-$D$1)*Retornos!$D2451*Retornos!E2451+$D$1*I2450</f>
        <v>7.0118186387636769E-6</v>
      </c>
      <c r="J2451" s="6">
        <f>(1-$D$1)*Retornos!$D2451*Retornos!F2451+$D$1*J2450</f>
        <v>6.8708663259061595E-6</v>
      </c>
      <c r="K2451" s="7">
        <f>(1-$D$1)*Retornos!E2451*Retornos!F2451+$D$1*K2450</f>
        <v>1.2521096791422912E-5</v>
      </c>
    </row>
    <row r="2452" spans="1:11" x14ac:dyDescent="0.25">
      <c r="A2452" s="1">
        <v>44452</v>
      </c>
      <c r="B2452" s="6">
        <f>(1-$D$1)*Retornos!$B2452*Retornos!C2452+$D$1*B2451</f>
        <v>1.0430222271679522E-5</v>
      </c>
      <c r="C2452" s="6">
        <f>(1-$D$1)*Retornos!$B2452*Retornos!D2452+$D$1*C2451</f>
        <v>7.1945970288253577E-6</v>
      </c>
      <c r="D2452" s="6">
        <f>(1-$D$1)*Retornos!$B2452*Retornos!E2452+$D$1*D2451</f>
        <v>3.0366922687790319E-6</v>
      </c>
      <c r="E2452" s="6">
        <f>(1-$D$1)*Retornos!$B2452*Retornos!F2452+$D$1*E2451</f>
        <v>-4.6155551118428936E-7</v>
      </c>
      <c r="F2452" s="6">
        <f>(1-$D$1)*Retornos!$C2452*Retornos!D2452+$D$1*F2451</f>
        <v>6.4639638405686382E-6</v>
      </c>
      <c r="G2452" s="6">
        <f>(1-$D$1)*Retornos!$C2452*Retornos!E2452+$D$1*G2451</f>
        <v>3.9689954784619967E-6</v>
      </c>
      <c r="H2452" s="6">
        <f>(1-$D$1)*Retornos!$C2452*Retornos!F2452+$D$1*H2451</f>
        <v>1.8599480471279804E-6</v>
      </c>
      <c r="I2452" s="6">
        <f>(1-$D$1)*Retornos!$D2452*Retornos!E2452+$D$1*I2451</f>
        <v>6.513419615985914E-6</v>
      </c>
      <c r="J2452" s="6">
        <f>(1-$D$1)*Retornos!$D2452*Retornos!F2452+$D$1*J2451</f>
        <v>6.3029280675002717E-6</v>
      </c>
      <c r="K2452" s="7">
        <f>(1-$D$1)*Retornos!E2452*Retornos!F2452+$D$1*K2451</f>
        <v>1.1997957350541966E-5</v>
      </c>
    </row>
    <row r="2453" spans="1:11" x14ac:dyDescent="0.25">
      <c r="A2453" s="1">
        <v>44453</v>
      </c>
      <c r="B2453" s="6">
        <f>(1-$D$1)*Retornos!$B2453*Retornos!C2453+$D$1*B2452</f>
        <v>1.1935061675145295E-5</v>
      </c>
      <c r="C2453" s="6">
        <f>(1-$D$1)*Retornos!$B2453*Retornos!D2453+$D$1*C2452</f>
        <v>7.8515174954465564E-6</v>
      </c>
      <c r="D2453" s="6">
        <f>(1-$D$1)*Retornos!$B2453*Retornos!E2453+$D$1*D2452</f>
        <v>2.2331316621345725E-6</v>
      </c>
      <c r="E2453" s="6">
        <f>(1-$D$1)*Retornos!$B2453*Retornos!F2453+$D$1*E2452</f>
        <v>-2.1114508526927845E-6</v>
      </c>
      <c r="F2453" s="6">
        <f>(1-$D$1)*Retornos!$C2453*Retornos!D2453+$D$1*F2452</f>
        <v>6.9455606857268987E-6</v>
      </c>
      <c r="G2453" s="6">
        <f>(1-$D$1)*Retornos!$C2453*Retornos!E2453+$D$1*G2452</f>
        <v>3.2345917741344143E-6</v>
      </c>
      <c r="H2453" s="6">
        <f>(1-$D$1)*Retornos!$C2453*Retornos!F2453+$D$1*H2452</f>
        <v>4.0850297761976012E-7</v>
      </c>
      <c r="I2453" s="6">
        <f>(1-$D$1)*Retornos!$D2453*Retornos!E2453+$D$1*I2452</f>
        <v>5.869062505471811E-6</v>
      </c>
      <c r="J2453" s="6">
        <f>(1-$D$1)*Retornos!$D2453*Retornos!F2453+$D$1*J2452</f>
        <v>5.240195141553721E-6</v>
      </c>
      <c r="K2453" s="7">
        <f>(1-$D$1)*Retornos!E2453*Retornos!F2453+$D$1*K2452</f>
        <v>1.1668817831448755E-5</v>
      </c>
    </row>
    <row r="2454" spans="1:11" x14ac:dyDescent="0.25">
      <c r="A2454" s="1">
        <v>44454</v>
      </c>
      <c r="B2454" s="6">
        <f>(1-$D$1)*Retornos!$B2454*Retornos!C2454+$D$1*B2453</f>
        <v>1.1752200057967893E-5</v>
      </c>
      <c r="C2454" s="6">
        <f>(1-$D$1)*Retornos!$B2454*Retornos!D2454+$D$1*C2453</f>
        <v>7.019995185462698E-6</v>
      </c>
      <c r="D2454" s="6">
        <f>(1-$D$1)*Retornos!$B2454*Retornos!E2454+$D$1*D2453</f>
        <v>7.5447851404547627E-7</v>
      </c>
      <c r="E2454" s="6">
        <f>(1-$D$1)*Retornos!$B2454*Retornos!F2454+$D$1*E2453</f>
        <v>-4.2595617724539627E-6</v>
      </c>
      <c r="F2454" s="6">
        <f>(1-$D$1)*Retornos!$C2454*Retornos!D2454+$D$1*F2453</f>
        <v>6.319093243993476E-6</v>
      </c>
      <c r="G2454" s="6">
        <f>(1-$D$1)*Retornos!$C2454*Retornos!E2454+$D$1*G2453</f>
        <v>2.2580598490653515E-6</v>
      </c>
      <c r="H2454" s="6">
        <f>(1-$D$1)*Retornos!$C2454*Retornos!F2454+$D$1*H2453</f>
        <v>-9.3970488385033014E-7</v>
      </c>
      <c r="I2454" s="6">
        <f>(1-$D$1)*Retornos!$D2454*Retornos!E2454+$D$1*I2453</f>
        <v>6.045800030413309E-6</v>
      </c>
      <c r="J2454" s="6">
        <f>(1-$D$1)*Retornos!$D2454*Retornos!F2454+$D$1*J2453</f>
        <v>5.8205028089863762E-6</v>
      </c>
      <c r="K2454" s="7">
        <f>(1-$D$1)*Retornos!E2454*Retornos!F2454+$D$1*K2453</f>
        <v>1.4306629124960733E-5</v>
      </c>
    </row>
    <row r="2455" spans="1:11" x14ac:dyDescent="0.25">
      <c r="A2455" s="1">
        <v>44455</v>
      </c>
      <c r="B2455" s="6">
        <f>(1-$D$1)*Retornos!$B2455*Retornos!C2455+$D$1*B2454</f>
        <v>1.1076897564770037E-5</v>
      </c>
      <c r="C2455" s="6">
        <f>(1-$D$1)*Retornos!$B2455*Retornos!D2455+$D$1*C2454</f>
        <v>6.4885104743435704E-6</v>
      </c>
      <c r="D2455" s="6">
        <f>(1-$D$1)*Retornos!$B2455*Retornos!E2455+$D$1*D2454</f>
        <v>3.5430701266734133E-7</v>
      </c>
      <c r="E2455" s="6">
        <f>(1-$D$1)*Retornos!$B2455*Retornos!F2455+$D$1*E2454</f>
        <v>-4.5108156902007138E-6</v>
      </c>
      <c r="F2455" s="6">
        <f>(1-$D$1)*Retornos!$C2455*Retornos!D2455+$D$1*F2454</f>
        <v>5.8790240298248862E-6</v>
      </c>
      <c r="G2455" s="6">
        <f>(1-$D$1)*Retornos!$C2455*Retornos!E2455+$D$1*G2454</f>
        <v>1.9265209234698884E-6</v>
      </c>
      <c r="H2455" s="6">
        <f>(1-$D$1)*Retornos!$C2455*Retornos!F2455+$D$1*H2454</f>
        <v>-1.1633042142449498E-6</v>
      </c>
      <c r="I2455" s="6">
        <f>(1-$D$1)*Retornos!$D2455*Retornos!E2455+$D$1*I2454</f>
        <v>6.4079034383916537E-6</v>
      </c>
      <c r="J2455" s="6">
        <f>(1-$D$1)*Retornos!$D2455*Retornos!F2455+$D$1*J2454</f>
        <v>6.5064144529347309E-6</v>
      </c>
      <c r="K2455" s="7">
        <f>(1-$D$1)*Retornos!E2455*Retornos!F2455+$D$1*K2454</f>
        <v>1.6779370860443266E-5</v>
      </c>
    </row>
    <row r="2456" spans="1:11" x14ac:dyDescent="0.25">
      <c r="A2456" s="1">
        <v>44456</v>
      </c>
      <c r="B2456" s="6">
        <f>(1-$D$1)*Retornos!$B2456*Retornos!C2456+$D$1*B2455</f>
        <v>1.0412283710883835E-5</v>
      </c>
      <c r="C2456" s="6">
        <f>(1-$D$1)*Retornos!$B2456*Retornos!D2456+$D$1*C2455</f>
        <v>6.0991998458829558E-6</v>
      </c>
      <c r="D2456" s="6">
        <f>(1-$D$1)*Retornos!$B2456*Retornos!E2456+$D$1*D2455</f>
        <v>3.3304859190730083E-7</v>
      </c>
      <c r="E2456" s="6">
        <f>(1-$D$1)*Retornos!$B2456*Retornos!F2456+$D$1*E2455</f>
        <v>-4.2401667487886704E-6</v>
      </c>
      <c r="F2456" s="6">
        <f>(1-$D$1)*Retornos!$C2456*Retornos!D2456+$D$1*F2455</f>
        <v>5.5262825880353923E-6</v>
      </c>
      <c r="G2456" s="6">
        <f>(1-$D$1)*Retornos!$C2456*Retornos!E2456+$D$1*G2455</f>
        <v>1.8109296680616951E-6</v>
      </c>
      <c r="H2456" s="6">
        <f>(1-$D$1)*Retornos!$C2456*Retornos!F2456+$D$1*H2455</f>
        <v>-1.0935059613902528E-6</v>
      </c>
      <c r="I2456" s="6">
        <f>(1-$D$1)*Retornos!$D2456*Retornos!E2456+$D$1*I2455</f>
        <v>6.0234292320881541E-6</v>
      </c>
      <c r="J2456" s="6">
        <f>(1-$D$1)*Retornos!$D2456*Retornos!F2456+$D$1*J2455</f>
        <v>6.1160295857586464E-6</v>
      </c>
      <c r="K2456" s="7">
        <f>(1-$D$1)*Retornos!E2456*Retornos!F2456+$D$1*K2455</f>
        <v>1.5772608608816668E-5</v>
      </c>
    </row>
    <row r="2457" spans="1:11" x14ac:dyDescent="0.25">
      <c r="A2457" s="1">
        <v>44457</v>
      </c>
      <c r="B2457" s="6">
        <f>(1-$D$1)*Retornos!$B2457*Retornos!C2457+$D$1*B2456</f>
        <v>9.7875466882308036E-6</v>
      </c>
      <c r="C2457" s="6">
        <f>(1-$D$1)*Retornos!$B2457*Retornos!D2457+$D$1*C2456</f>
        <v>5.7332478551299781E-6</v>
      </c>
      <c r="D2457" s="6">
        <f>(1-$D$1)*Retornos!$B2457*Retornos!E2457+$D$1*D2456</f>
        <v>3.1306567639286274E-7</v>
      </c>
      <c r="E2457" s="6">
        <f>(1-$D$1)*Retornos!$B2457*Retornos!F2457+$D$1*E2456</f>
        <v>-3.9857567438613498E-6</v>
      </c>
      <c r="F2457" s="6">
        <f>(1-$D$1)*Retornos!$C2457*Retornos!D2457+$D$1*F2456</f>
        <v>5.1947056327532686E-6</v>
      </c>
      <c r="G2457" s="6">
        <f>(1-$D$1)*Retornos!$C2457*Retornos!E2457+$D$1*G2456</f>
        <v>1.7022738879779932E-6</v>
      </c>
      <c r="H2457" s="6">
        <f>(1-$D$1)*Retornos!$C2457*Retornos!F2457+$D$1*H2456</f>
        <v>-1.0278956037068375E-6</v>
      </c>
      <c r="I2457" s="6">
        <f>(1-$D$1)*Retornos!$D2457*Retornos!E2457+$D$1*I2456</f>
        <v>5.6620234781628641E-6</v>
      </c>
      <c r="J2457" s="6">
        <f>(1-$D$1)*Retornos!$D2457*Retornos!F2457+$D$1*J2456</f>
        <v>5.749067810613127E-6</v>
      </c>
      <c r="K2457" s="7">
        <f>(1-$D$1)*Retornos!E2457*Retornos!F2457+$D$1*K2456</f>
        <v>1.4826252092287668E-5</v>
      </c>
    </row>
    <row r="2458" spans="1:11" x14ac:dyDescent="0.25">
      <c r="A2458" s="1">
        <v>44458</v>
      </c>
      <c r="B2458" s="6">
        <f>(1-$D$1)*Retornos!$B2458*Retornos!C2458+$D$1*B2457</f>
        <v>9.2002938869369555E-6</v>
      </c>
      <c r="C2458" s="6">
        <f>(1-$D$1)*Retornos!$B2458*Retornos!D2458+$D$1*C2457</f>
        <v>5.3892529838221789E-6</v>
      </c>
      <c r="D2458" s="6">
        <f>(1-$D$1)*Retornos!$B2458*Retornos!E2458+$D$1*D2457</f>
        <v>2.9428173580929096E-7</v>
      </c>
      <c r="E2458" s="6">
        <f>(1-$D$1)*Retornos!$B2458*Retornos!F2458+$D$1*E2457</f>
        <v>-3.7466113392296687E-6</v>
      </c>
      <c r="F2458" s="6">
        <f>(1-$D$1)*Retornos!$C2458*Retornos!D2458+$D$1*F2457</f>
        <v>4.8830232947880724E-6</v>
      </c>
      <c r="G2458" s="6">
        <f>(1-$D$1)*Retornos!$C2458*Retornos!E2458+$D$1*G2457</f>
        <v>1.6001374546993134E-6</v>
      </c>
      <c r="H2458" s="6">
        <f>(1-$D$1)*Retornos!$C2458*Retornos!F2458+$D$1*H2457</f>
        <v>-9.6622186748442722E-7</v>
      </c>
      <c r="I2458" s="6">
        <f>(1-$D$1)*Retornos!$D2458*Retornos!E2458+$D$1*I2457</f>
        <v>5.3223020694730921E-6</v>
      </c>
      <c r="J2458" s="6">
        <f>(1-$D$1)*Retornos!$D2458*Retornos!F2458+$D$1*J2457</f>
        <v>5.4041237419763394E-6</v>
      </c>
      <c r="K2458" s="7">
        <f>(1-$D$1)*Retornos!E2458*Retornos!F2458+$D$1*K2457</f>
        <v>1.3936676966750406E-5</v>
      </c>
    </row>
    <row r="2459" spans="1:11" x14ac:dyDescent="0.25">
      <c r="A2459" s="1">
        <v>44459</v>
      </c>
      <c r="B2459" s="6">
        <f>(1-$D$1)*Retornos!$B2459*Retornos!C2459+$D$1*B2458</f>
        <v>1.0951104823055825E-5</v>
      </c>
      <c r="C2459" s="6">
        <f>(1-$D$1)*Retornos!$B2459*Retornos!D2459+$D$1*C2458</f>
        <v>6.6621591020063168E-6</v>
      </c>
      <c r="D2459" s="6">
        <f>(1-$D$1)*Retornos!$B2459*Retornos!E2459+$D$1*D2458</f>
        <v>1.1505209438063562E-6</v>
      </c>
      <c r="E2459" s="6">
        <f>(1-$D$1)*Retornos!$B2459*Retornos!F2459+$D$1*E2458</f>
        <v>-3.3101235869198054E-6</v>
      </c>
      <c r="F2459" s="6">
        <f>(1-$D$1)*Retornos!$C2459*Retornos!D2459+$D$1*F2458</f>
        <v>5.6658692786282435E-6</v>
      </c>
      <c r="G2459" s="6">
        <f>(1-$D$1)*Retornos!$C2459*Retornos!E2459+$D$1*G2458</f>
        <v>2.0931063176798488E-6</v>
      </c>
      <c r="H2459" s="6">
        <f>(1-$D$1)*Retornos!$C2459*Retornos!F2459+$D$1*H2458</f>
        <v>-7.6557576619163623E-7</v>
      </c>
      <c r="I2459" s="6">
        <f>(1-$D$1)*Retornos!$D2459*Retornos!E2459+$D$1*I2458</f>
        <v>5.4112276686995001E-6</v>
      </c>
      <c r="J2459" s="6">
        <f>(1-$D$1)*Retornos!$D2459*Retornos!F2459+$D$1*J2458</f>
        <v>5.178773410653459E-6</v>
      </c>
      <c r="K2459" s="7">
        <f>(1-$D$1)*Retornos!E2459*Retornos!F2459+$D$1*K2458</f>
        <v>1.315461897902596E-5</v>
      </c>
    </row>
    <row r="2460" spans="1:11" x14ac:dyDescent="0.25">
      <c r="A2460" s="1">
        <v>44460</v>
      </c>
      <c r="B2460" s="6">
        <f>(1-$D$1)*Retornos!$B2460*Retornos!C2460+$D$1*B2459</f>
        <v>1.3285033204283933E-5</v>
      </c>
      <c r="C2460" s="6">
        <f>(1-$D$1)*Retornos!$B2460*Retornos!D2460+$D$1*C2459</f>
        <v>8.2806001427067862E-6</v>
      </c>
      <c r="D2460" s="6">
        <f>(1-$D$1)*Retornos!$B2460*Retornos!E2460+$D$1*D2459</f>
        <v>2.206211035452582E-6</v>
      </c>
      <c r="E2460" s="6">
        <f>(1-$D$1)*Retornos!$B2460*Retornos!F2460+$D$1*E2459</f>
        <v>-2.3531369131826927E-6</v>
      </c>
      <c r="F2460" s="6">
        <f>(1-$D$1)*Retornos!$C2460*Retornos!D2460+$D$1*F2459</f>
        <v>6.8950462575704128E-6</v>
      </c>
      <c r="G2460" s="6">
        <f>(1-$D$1)*Retornos!$C2460*Retornos!E2460+$D$1*G2459</f>
        <v>2.841991625304577E-6</v>
      </c>
      <c r="H2460" s="6">
        <f>(1-$D$1)*Retornos!$C2460*Retornos!F2460+$D$1*H2459</f>
        <v>-1.3000078140003217E-7</v>
      </c>
      <c r="I2460" s="6">
        <f>(1-$D$1)*Retornos!$D2460*Retornos!E2460+$D$1*I2459</f>
        <v>5.6766028824244169E-6</v>
      </c>
      <c r="J2460" s="6">
        <f>(1-$D$1)*Retornos!$D2460*Retornos!F2460+$D$1*J2459</f>
        <v>5.2659062874497477E-6</v>
      </c>
      <c r="K2460" s="7">
        <f>(1-$D$1)*Retornos!E2460*Retornos!F2460+$D$1*K2459</f>
        <v>1.2587067808526064E-5</v>
      </c>
    </row>
    <row r="2461" spans="1:11" x14ac:dyDescent="0.25">
      <c r="A2461" s="1">
        <v>44461</v>
      </c>
      <c r="B2461" s="6">
        <f>(1-$D$1)*Retornos!$B2461*Retornos!C2461+$D$1*B2460</f>
        <v>1.2630159405282317E-5</v>
      </c>
      <c r="C2461" s="6">
        <f>(1-$D$1)*Retornos!$B2461*Retornos!D2461+$D$1*C2460</f>
        <v>7.6490243618632914E-6</v>
      </c>
      <c r="D2461" s="6">
        <f>(1-$D$1)*Retornos!$B2461*Retornos!E2461+$D$1*D2460</f>
        <v>1.6543862036531933E-6</v>
      </c>
      <c r="E2461" s="6">
        <f>(1-$D$1)*Retornos!$B2461*Retornos!F2461+$D$1*E2460</f>
        <v>-2.9211358778157358E-6</v>
      </c>
      <c r="F2461" s="6">
        <f>(1-$D$1)*Retornos!$C2461*Retornos!D2461+$D$1*F2460</f>
        <v>6.4055264402127214E-6</v>
      </c>
      <c r="G2461" s="6">
        <f>(1-$D$1)*Retornos!$C2461*Retornos!E2461+$D$1*G2460</f>
        <v>2.4354495920037963E-6</v>
      </c>
      <c r="H2461" s="6">
        <f>(1-$D$1)*Retornos!$C2461*Retornos!F2461+$D$1*H2460</f>
        <v>-5.2125494983429468E-7</v>
      </c>
      <c r="I2461" s="6">
        <f>(1-$D$1)*Retornos!$D2461*Retornos!E2461+$D$1*I2460</f>
        <v>5.5596024818546055E-6</v>
      </c>
      <c r="J2461" s="6">
        <f>(1-$D$1)*Retornos!$D2461*Retornos!F2461+$D$1*J2460</f>
        <v>5.3279956219950559E-6</v>
      </c>
      <c r="K2461" s="7">
        <f>(1-$D$1)*Retornos!E2461*Retornos!F2461+$D$1*K2460</f>
        <v>1.3008714180402503E-5</v>
      </c>
    </row>
    <row r="2462" spans="1:11" x14ac:dyDescent="0.25">
      <c r="A2462" s="1">
        <v>44462</v>
      </c>
      <c r="B2462" s="6">
        <f>(1-$D$1)*Retornos!$B2462*Retornos!C2462+$D$1*B2461</f>
        <v>1.3187056352156439E-5</v>
      </c>
      <c r="C2462" s="6">
        <f>(1-$D$1)*Retornos!$B2462*Retornos!D2462+$D$1*C2461</f>
        <v>7.7416739525250565E-6</v>
      </c>
      <c r="D2462" s="6">
        <f>(1-$D$1)*Retornos!$B2462*Retornos!E2462+$D$1*D2461</f>
        <v>1.7948851238585201E-6</v>
      </c>
      <c r="E2462" s="6">
        <f>(1-$D$1)*Retornos!$B2462*Retornos!F2462+$D$1*E2461</f>
        <v>-2.9261462940329981E-6</v>
      </c>
      <c r="F2462" s="6">
        <f>(1-$D$1)*Retornos!$C2462*Retornos!D2462+$D$1*F2461</f>
        <v>6.4276831033772834E-6</v>
      </c>
      <c r="G2462" s="6">
        <f>(1-$D$1)*Retornos!$C2462*Retornos!E2462+$D$1*G2461</f>
        <v>2.4660123449431857E-6</v>
      </c>
      <c r="H2462" s="6">
        <f>(1-$D$1)*Retornos!$C2462*Retornos!F2462+$D$1*H2461</f>
        <v>-6.2283372940606998E-7</v>
      </c>
      <c r="I2462" s="6">
        <f>(1-$D$1)*Retornos!$D2462*Retornos!E2462+$D$1*I2461</f>
        <v>5.3001573062328303E-6</v>
      </c>
      <c r="J2462" s="6">
        <f>(1-$D$1)*Retornos!$D2462*Retornos!F2462+$D$1*J2461</f>
        <v>4.9525763570476468E-6</v>
      </c>
      <c r="K2462" s="7">
        <f>(1-$D$1)*Retornos!E2462*Retornos!F2462+$D$1*K2461</f>
        <v>1.2203962826020753E-5</v>
      </c>
    </row>
    <row r="2463" spans="1:11" x14ac:dyDescent="0.25">
      <c r="A2463" s="1">
        <v>44463</v>
      </c>
      <c r="B2463" s="6">
        <f>(1-$D$1)*Retornos!$B2463*Retornos!C2463+$D$1*B2462</f>
        <v>1.6754927586781558E-5</v>
      </c>
      <c r="C2463" s="6">
        <f>(1-$D$1)*Retornos!$B2463*Retornos!D2463+$D$1*C2462</f>
        <v>9.6275711246593396E-6</v>
      </c>
      <c r="D2463" s="6">
        <f>(1-$D$1)*Retornos!$B2463*Retornos!E2463+$D$1*D2462</f>
        <v>2.143658675162206E-6</v>
      </c>
      <c r="E2463" s="6">
        <f>(1-$D$1)*Retornos!$B2463*Retornos!F2463+$D$1*E2462</f>
        <v>-3.392631539642774E-6</v>
      </c>
      <c r="F2463" s="6">
        <f>(1-$D$1)*Retornos!$C2463*Retornos!D2463+$D$1*F2462</f>
        <v>7.8012637274586577E-6</v>
      </c>
      <c r="G2463" s="6">
        <f>(1-$D$1)*Retornos!$C2463*Retornos!E2463+$D$1*G2462</f>
        <v>2.6597108778017134E-6</v>
      </c>
      <c r="H2463" s="6">
        <f>(1-$D$1)*Retornos!$C2463*Retornos!F2463+$D$1*H2462</f>
        <v>-1.0660326737568391E-6</v>
      </c>
      <c r="I2463" s="6">
        <f>(1-$D$1)*Retornos!$D2463*Retornos!E2463+$D$1*I2462</f>
        <v>5.1663684940531086E-6</v>
      </c>
      <c r="J2463" s="6">
        <f>(1-$D$1)*Retornos!$D2463*Retornos!F2463+$D$1*J2462</f>
        <v>4.3963018772696475E-6</v>
      </c>
      <c r="K2463" s="7">
        <f>(1-$D$1)*Retornos!E2463*Retornos!F2463+$D$1*K2462</f>
        <v>1.1421401828701496E-5</v>
      </c>
    </row>
    <row r="2464" spans="1:11" x14ac:dyDescent="0.25">
      <c r="A2464" s="1">
        <v>44464</v>
      </c>
      <c r="B2464" s="6">
        <f>(1-$D$1)*Retornos!$B2464*Retornos!C2464+$D$1*B2463</f>
        <v>1.5749631931574663E-5</v>
      </c>
      <c r="C2464" s="6">
        <f>(1-$D$1)*Retornos!$B2464*Retornos!D2464+$D$1*C2463</f>
        <v>9.0499168571797785E-6</v>
      </c>
      <c r="D2464" s="6">
        <f>(1-$D$1)*Retornos!$B2464*Retornos!E2464+$D$1*D2463</f>
        <v>2.0150391546524734E-6</v>
      </c>
      <c r="E2464" s="6">
        <f>(1-$D$1)*Retornos!$B2464*Retornos!F2464+$D$1*E2463</f>
        <v>-3.1890736472642073E-6</v>
      </c>
      <c r="F2464" s="6">
        <f>(1-$D$1)*Retornos!$C2464*Retornos!D2464+$D$1*F2463</f>
        <v>7.3331879038111376E-6</v>
      </c>
      <c r="G2464" s="6">
        <f>(1-$D$1)*Retornos!$C2464*Retornos!E2464+$D$1*G2463</f>
        <v>2.5001282251336103E-6</v>
      </c>
      <c r="H2464" s="6">
        <f>(1-$D$1)*Retornos!$C2464*Retornos!F2464+$D$1*H2463</f>
        <v>-1.0020707133314286E-6</v>
      </c>
      <c r="I2464" s="6">
        <f>(1-$D$1)*Retornos!$D2464*Retornos!E2464+$D$1*I2463</f>
        <v>4.856386384409922E-6</v>
      </c>
      <c r="J2464" s="6">
        <f>(1-$D$1)*Retornos!$D2464*Retornos!F2464+$D$1*J2463</f>
        <v>4.132523764633468E-6</v>
      </c>
      <c r="K2464" s="7">
        <f>(1-$D$1)*Retornos!E2464*Retornos!F2464+$D$1*K2463</f>
        <v>1.0736117718979406E-5</v>
      </c>
    </row>
    <row r="2465" spans="1:11" x14ac:dyDescent="0.25">
      <c r="A2465" s="1">
        <v>44465</v>
      </c>
      <c r="B2465" s="6">
        <f>(1-$D$1)*Retornos!$B2465*Retornos!C2465+$D$1*B2464</f>
        <v>1.4804654015680182E-5</v>
      </c>
      <c r="C2465" s="6">
        <f>(1-$D$1)*Retornos!$B2465*Retornos!D2465+$D$1*C2464</f>
        <v>8.5069218457489916E-6</v>
      </c>
      <c r="D2465" s="6">
        <f>(1-$D$1)*Retornos!$B2465*Retornos!E2465+$D$1*D2464</f>
        <v>1.8941368053733249E-6</v>
      </c>
      <c r="E2465" s="6">
        <f>(1-$D$1)*Retornos!$B2465*Retornos!F2465+$D$1*E2464</f>
        <v>-2.9977292284283546E-6</v>
      </c>
      <c r="F2465" s="6">
        <f>(1-$D$1)*Retornos!$C2465*Retornos!D2465+$D$1*F2464</f>
        <v>6.8931966295824688E-6</v>
      </c>
      <c r="G2465" s="6">
        <f>(1-$D$1)*Retornos!$C2465*Retornos!E2465+$D$1*G2464</f>
        <v>2.3501205316255938E-6</v>
      </c>
      <c r="H2465" s="6">
        <f>(1-$D$1)*Retornos!$C2465*Retornos!F2465+$D$1*H2464</f>
        <v>-9.4194647053154287E-7</v>
      </c>
      <c r="I2465" s="6">
        <f>(1-$D$1)*Retornos!$D2465*Retornos!E2465+$D$1*I2464</f>
        <v>4.5650032013453264E-6</v>
      </c>
      <c r="J2465" s="6">
        <f>(1-$D$1)*Retornos!$D2465*Retornos!F2465+$D$1*J2464</f>
        <v>3.8845723387554597E-6</v>
      </c>
      <c r="K2465" s="7">
        <f>(1-$D$1)*Retornos!E2465*Retornos!F2465+$D$1*K2464</f>
        <v>1.0091950655840641E-5</v>
      </c>
    </row>
    <row r="2466" spans="1:11" x14ac:dyDescent="0.25">
      <c r="A2466" s="1">
        <v>44466</v>
      </c>
      <c r="B2466" s="6">
        <f>(1-$D$1)*Retornos!$B2466*Retornos!C2466+$D$1*B2465</f>
        <v>1.4070073243150981E-5</v>
      </c>
      <c r="C2466" s="6">
        <f>(1-$D$1)*Retornos!$B2466*Retornos!D2466+$D$1*C2465</f>
        <v>8.2338234161649716E-6</v>
      </c>
      <c r="D2466" s="6">
        <f>(1-$D$1)*Retornos!$B2466*Retornos!E2466+$D$1*D2465</f>
        <v>2.0537607204001438E-6</v>
      </c>
      <c r="E2466" s="6">
        <f>(1-$D$1)*Retornos!$B2466*Retornos!F2466+$D$1*E2465</f>
        <v>-2.510536814584846E-6</v>
      </c>
      <c r="F2466" s="6">
        <f>(1-$D$1)*Retornos!$C2466*Retornos!D2466+$D$1*F2465</f>
        <v>6.7749094822264937E-6</v>
      </c>
      <c r="G2466" s="6">
        <f>(1-$D$1)*Retornos!$C2466*Retornos!E2466+$D$1*G2465</f>
        <v>2.5491587632455537E-6</v>
      </c>
      <c r="H2466" s="6">
        <f>(1-$D$1)*Retornos!$C2466*Retornos!F2466+$D$1*H2465</f>
        <v>-5.0300605486209429E-7</v>
      </c>
      <c r="I2466" s="6">
        <f>(1-$D$1)*Retornos!$D2466*Retornos!E2466+$D$1*I2465</f>
        <v>4.8161474660433083E-6</v>
      </c>
      <c r="J2466" s="6">
        <f>(1-$D$1)*Retornos!$D2466*Retornos!F2466+$D$1*J2465</f>
        <v>4.2419761175918701E-6</v>
      </c>
      <c r="K2466" s="7">
        <f>(1-$D$1)*Retornos!E2466*Retornos!F2466+$D$1*K2465</f>
        <v>1.0166373486866152E-5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K2466"/>
  <sheetViews>
    <sheetView zoomScaleNormal="100" workbookViewId="0">
      <selection activeCell="F24" sqref="F24"/>
    </sheetView>
  </sheetViews>
  <sheetFormatPr defaultColWidth="11.42578125" defaultRowHeight="15" x14ac:dyDescent="0.25"/>
  <sheetData>
    <row r="1" spans="1:11" x14ac:dyDescent="0.25">
      <c r="A1" t="s">
        <v>0</v>
      </c>
    </row>
    <row r="2" spans="1:11" x14ac:dyDescent="0.25"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x14ac:dyDescent="0.25">
      <c r="A3" t="s">
        <v>1</v>
      </c>
      <c r="B3" t="s">
        <v>20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 spans="1:11" x14ac:dyDescent="0.25">
      <c r="B4" t="s">
        <v>22</v>
      </c>
      <c r="C4" t="s">
        <v>22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</row>
    <row r="5" spans="1:11" x14ac:dyDescent="0.25">
      <c r="A5" s="1">
        <v>42005</v>
      </c>
    </row>
    <row r="6" spans="1:11" x14ac:dyDescent="0.25">
      <c r="A6" s="1">
        <v>42006</v>
      </c>
      <c r="B6" s="5">
        <f>Covarianza!B6/(Volatilidad!$B6*Volatilidad!C6)</f>
        <v>0.99999999999999989</v>
      </c>
      <c r="C6" s="5">
        <f>Covarianza!C6/(Volatilidad!$B6*Volatilidad!D6)</f>
        <v>0.99999999999999967</v>
      </c>
      <c r="D6" s="5">
        <f>Covarianza!D6/(Volatilidad!$B6*Volatilidad!E6)</f>
        <v>1</v>
      </c>
      <c r="E6" s="5">
        <f>Covarianza!E6/(Volatilidad!$B6*Volatilidad!F6)</f>
        <v>0.99999999999999989</v>
      </c>
      <c r="F6" s="5">
        <f>Covarianza!F6/(Volatilidad!$C6*Volatilidad!D6)</f>
        <v>0.99999999999999989</v>
      </c>
      <c r="G6" s="5">
        <f>Covarianza!G6/(Volatilidad!$C6*Volatilidad!E6)</f>
        <v>1</v>
      </c>
      <c r="H6" s="5">
        <f>Covarianza!H6/(Volatilidad!$C6*Volatilidad!F6)</f>
        <v>1</v>
      </c>
      <c r="I6" s="5">
        <f>Covarianza!I6/(Volatilidad!$D6*Volatilidad!E6)</f>
        <v>1.0000000000000002</v>
      </c>
      <c r="J6" s="5">
        <f>Covarianza!J6/(Volatilidad!$D6*Volatilidad!F6)</f>
        <v>1</v>
      </c>
      <c r="K6" s="5">
        <f>Covarianza!K6/(Volatilidad!E6*Volatilidad!F6)</f>
        <v>1</v>
      </c>
    </row>
    <row r="7" spans="1:11" x14ac:dyDescent="0.25">
      <c r="A7" s="1">
        <v>42007</v>
      </c>
      <c r="B7" s="5">
        <f>Covarianza!B7/(Volatilidad!$B7*Volatilidad!C7)</f>
        <v>1</v>
      </c>
      <c r="C7" s="5">
        <f>Covarianza!C7/(Volatilidad!$B7*Volatilidad!D7)</f>
        <v>1</v>
      </c>
      <c r="D7" s="5">
        <f>Covarianza!D7/(Volatilidad!$B7*Volatilidad!E7)</f>
        <v>1</v>
      </c>
      <c r="E7" s="5">
        <f>Covarianza!E7/(Volatilidad!$B7*Volatilidad!F7)</f>
        <v>0.99999999999999978</v>
      </c>
      <c r="F7" s="5">
        <f>Covarianza!F7/(Volatilidad!$C7*Volatilidad!D7)</f>
        <v>1</v>
      </c>
      <c r="G7" s="5">
        <f>Covarianza!G7/(Volatilidad!$C7*Volatilidad!E7)</f>
        <v>0.99999999999999989</v>
      </c>
      <c r="H7" s="5">
        <f>Covarianza!H7/(Volatilidad!$C7*Volatilidad!F7)</f>
        <v>0.99999999999999978</v>
      </c>
      <c r="I7" s="5">
        <f>Covarianza!I7/(Volatilidad!$D7*Volatilidad!E7)</f>
        <v>1.0000000000000002</v>
      </c>
      <c r="J7" s="5">
        <f>Covarianza!J7/(Volatilidad!$D7*Volatilidad!F7)</f>
        <v>0.99999999999999989</v>
      </c>
      <c r="K7" s="5">
        <f>Covarianza!K7/(Volatilidad!E7*Volatilidad!F7)</f>
        <v>1</v>
      </c>
    </row>
    <row r="8" spans="1:11" x14ac:dyDescent="0.25">
      <c r="A8" s="1">
        <v>42008</v>
      </c>
      <c r="B8" s="5">
        <f>Covarianza!B8/(Volatilidad!$B8*Volatilidad!C8)</f>
        <v>1.0000000000000002</v>
      </c>
      <c r="C8" s="5">
        <f>Covarianza!C8/(Volatilidad!$B8*Volatilidad!D8)</f>
        <v>1</v>
      </c>
      <c r="D8" s="5">
        <f>Covarianza!D8/(Volatilidad!$B8*Volatilidad!E8)</f>
        <v>1</v>
      </c>
      <c r="E8" s="5">
        <f>Covarianza!E8/(Volatilidad!$B8*Volatilidad!F8)</f>
        <v>0.99999999999999989</v>
      </c>
      <c r="F8" s="5">
        <f>Covarianza!F8/(Volatilidad!$C8*Volatilidad!D8)</f>
        <v>1</v>
      </c>
      <c r="G8" s="5">
        <f>Covarianza!G8/(Volatilidad!$C8*Volatilidad!E8)</f>
        <v>0.99999999999999989</v>
      </c>
      <c r="H8" s="5">
        <f>Covarianza!H8/(Volatilidad!$C8*Volatilidad!F8)</f>
        <v>0.99999999999999989</v>
      </c>
      <c r="I8" s="5">
        <f>Covarianza!I8/(Volatilidad!$D8*Volatilidad!E8)</f>
        <v>1</v>
      </c>
      <c r="J8" s="5">
        <f>Covarianza!J8/(Volatilidad!$D8*Volatilidad!F8)</f>
        <v>0.99999999999999989</v>
      </c>
      <c r="K8" s="5">
        <f>Covarianza!K8/(Volatilidad!E8*Volatilidad!F8)</f>
        <v>0.99999999999999989</v>
      </c>
    </row>
    <row r="9" spans="1:11" x14ac:dyDescent="0.25">
      <c r="A9" s="1">
        <v>42009</v>
      </c>
      <c r="B9" s="5">
        <f>Covarianza!B9/(Volatilidad!$B9*Volatilidad!C9)</f>
        <v>0.99794034785238728</v>
      </c>
      <c r="C9" s="5">
        <f>Covarianza!C9/(Volatilidad!$B9*Volatilidad!D9)</f>
        <v>0.99489262127917166</v>
      </c>
      <c r="D9" s="5">
        <f>Covarianza!D9/(Volatilidad!$B9*Volatilidad!E9)</f>
        <v>0.99958378133338355</v>
      </c>
      <c r="E9" s="5">
        <f>Covarianza!E9/(Volatilidad!$B9*Volatilidad!F9)</f>
        <v>0.48846610981177252</v>
      </c>
      <c r="F9" s="5">
        <f>Covarianza!F9/(Volatilidad!$C9*Volatilidad!D9)</f>
        <v>0.99931859618323116</v>
      </c>
      <c r="G9" s="5">
        <f>Covarianza!G9/(Volatilidad!$C9*Volatilidad!E9)</f>
        <v>0.99567435994695996</v>
      </c>
      <c r="H9" s="5">
        <f>Covarianza!H9/(Volatilidad!$C9*Volatilidad!F9)</f>
        <v>0.43148493934663856</v>
      </c>
      <c r="I9" s="5">
        <f>Covarianza!I9/(Volatilidad!$D9*Volatilidad!E9)</f>
        <v>0.99156654179397774</v>
      </c>
      <c r="J9" s="5">
        <f>Covarianza!J9/(Volatilidad!$D9*Volatilidad!F9)</f>
        <v>0.39789372787735844</v>
      </c>
      <c r="K9" s="5">
        <f>Covarianza!K9/(Volatilidad!E9*Volatilidad!F9)</f>
        <v>0.51343593355217587</v>
      </c>
    </row>
    <row r="10" spans="1:11" x14ac:dyDescent="0.25">
      <c r="A10" s="1">
        <v>42010</v>
      </c>
      <c r="B10" s="5">
        <f>Covarianza!B10/(Volatilidad!$B10*Volatilidad!C10)</f>
        <v>0.99808383910086884</v>
      </c>
      <c r="C10" s="5">
        <f>Covarianza!C10/(Volatilidad!$B10*Volatilidad!D10)</f>
        <v>0.992270022180883</v>
      </c>
      <c r="D10" s="5">
        <f>Covarianza!D10/(Volatilidad!$B10*Volatilidad!E10)</f>
        <v>0.97566598394709836</v>
      </c>
      <c r="E10" s="5">
        <f>Covarianza!E10/(Volatilidad!$B10*Volatilidad!F10)</f>
        <v>0.57380196728095589</v>
      </c>
      <c r="F10" s="5">
        <f>Covarianza!F10/(Volatilidad!$C10*Volatilidad!D10)</f>
        <v>0.99791932354679791</v>
      </c>
      <c r="G10" s="5">
        <f>Covarianza!G10/(Volatilidad!$C10*Volatilidad!E10)</f>
        <v>0.98148306616181646</v>
      </c>
      <c r="H10" s="5">
        <f>Covarianza!H10/(Volatilidad!$C10*Volatilidad!F10)</f>
        <v>0.53762785540160274</v>
      </c>
      <c r="I10" s="5">
        <f>Covarianza!I10/(Volatilidad!$D10*Volatilidad!E10)</f>
        <v>0.98736038294356809</v>
      </c>
      <c r="J10" s="5">
        <f>Covarianza!J10/(Volatilidad!$D10*Volatilidad!F10)</f>
        <v>0.51353372166565558</v>
      </c>
      <c r="K10" s="5">
        <f>Covarianza!K10/(Volatilidad!E10*Volatilidad!F10)</f>
        <v>0.59622346929860515</v>
      </c>
    </row>
    <row r="11" spans="1:11" x14ac:dyDescent="0.25">
      <c r="A11" s="1">
        <v>42011</v>
      </c>
      <c r="B11" s="5">
        <f>Covarianza!B11/(Volatilidad!$B11*Volatilidad!C11)</f>
        <v>0.99888424627605088</v>
      </c>
      <c r="C11" s="5">
        <f>Covarianza!C11/(Volatilidad!$B11*Volatilidad!D11)</f>
        <v>0.99494657748910065</v>
      </c>
      <c r="D11" s="5">
        <f>Covarianza!D11/(Volatilidad!$B11*Volatilidad!E11)</f>
        <v>0.98478929932972403</v>
      </c>
      <c r="E11" s="5">
        <f>Covarianza!E11/(Volatilidad!$B11*Volatilidad!F11)</f>
        <v>0.56742030857025616</v>
      </c>
      <c r="F11" s="5">
        <f>Covarianza!F11/(Volatilidad!$C11*Volatilidad!D11)</f>
        <v>0.99847361107566934</v>
      </c>
      <c r="G11" s="5">
        <f>Covarianza!G11/(Volatilidad!$C11*Volatilidad!E11)</f>
        <v>0.98943573396302387</v>
      </c>
      <c r="H11" s="5">
        <f>Covarianza!H11/(Volatilidad!$C11*Volatilidad!F11)</f>
        <v>0.53897819731347041</v>
      </c>
      <c r="I11" s="5">
        <f>Covarianza!I11/(Volatilidad!$D11*Volatilidad!E11)</f>
        <v>0.9942400693465232</v>
      </c>
      <c r="J11" s="5">
        <f>Covarianza!J11/(Volatilidad!$D11*Volatilidad!F11)</f>
        <v>0.51603604615623255</v>
      </c>
      <c r="K11" s="5">
        <f>Covarianza!K11/(Volatilidad!E11*Volatilidad!F11)</f>
        <v>0.55329658541777016</v>
      </c>
    </row>
    <row r="12" spans="1:11" x14ac:dyDescent="0.25">
      <c r="A12" s="1">
        <v>42012</v>
      </c>
      <c r="B12" s="5">
        <f>Covarianza!B12/(Volatilidad!$B12*Volatilidad!C12)</f>
        <v>0.99738275182880021</v>
      </c>
      <c r="C12" s="5">
        <f>Covarianza!C12/(Volatilidad!$B12*Volatilidad!D12)</f>
        <v>0.97909489394988791</v>
      </c>
      <c r="D12" s="5">
        <f>Covarianza!D12/(Volatilidad!$B12*Volatilidad!E12)</f>
        <v>0.96424647891232096</v>
      </c>
      <c r="E12" s="5">
        <f>Covarianza!E12/(Volatilidad!$B12*Volatilidad!F12)</f>
        <v>0.58762543259538835</v>
      </c>
      <c r="F12" s="5">
        <f>Covarianza!F12/(Volatilidad!$C12*Volatilidad!D12)</f>
        <v>0.99089590251605042</v>
      </c>
      <c r="G12" s="5">
        <f>Covarianza!G12/(Volatilidad!$C12*Volatilidad!E12)</f>
        <v>0.97846704513308269</v>
      </c>
      <c r="H12" s="5">
        <f>Covarianza!H12/(Volatilidad!$C12*Volatilidad!F12)</f>
        <v>0.53828201513694784</v>
      </c>
      <c r="I12" s="5">
        <f>Covarianza!I12/(Volatilidad!$D12*Volatilidad!E12)</f>
        <v>0.99391601809006391</v>
      </c>
      <c r="J12" s="5">
        <f>Covarianza!J12/(Volatilidad!$D12*Volatilidad!F12)</f>
        <v>0.45387701756364196</v>
      </c>
      <c r="K12" s="5">
        <f>Covarianza!K12/(Volatilidad!E12*Volatilidad!F12)</f>
        <v>0.46877669599646593</v>
      </c>
    </row>
    <row r="13" spans="1:11" x14ac:dyDescent="0.25">
      <c r="A13" s="1">
        <v>42013</v>
      </c>
      <c r="B13" s="5">
        <f>Covarianza!B13/(Volatilidad!$B13*Volatilidad!C13)</f>
        <v>0.99744511229070232</v>
      </c>
      <c r="C13" s="5">
        <f>Covarianza!C13/(Volatilidad!$B13*Volatilidad!D13)</f>
        <v>0.98496378210121083</v>
      </c>
      <c r="D13" s="5">
        <f>Covarianza!D13/(Volatilidad!$B13*Volatilidad!E13)</f>
        <v>0.9784273403905992</v>
      </c>
      <c r="E13" s="5">
        <f>Covarianza!E13/(Volatilidad!$B13*Volatilidad!F13)</f>
        <v>0.75965879314659868</v>
      </c>
      <c r="F13" s="5">
        <f>Covarianza!F13/(Volatilidad!$C13*Volatilidad!D13)</f>
        <v>0.99388935530431133</v>
      </c>
      <c r="G13" s="5">
        <f>Covarianza!G13/(Volatilidad!$C13*Volatilidad!E13)</f>
        <v>0.98433550880393328</v>
      </c>
      <c r="H13" s="5">
        <f>Covarianza!H13/(Volatilidad!$C13*Volatilidad!F13)</f>
        <v>0.7187825383568085</v>
      </c>
      <c r="I13" s="5">
        <f>Covarianza!I13/(Volatilidad!$D13*Volatilidad!E13)</f>
        <v>0.99243352147065267</v>
      </c>
      <c r="J13" s="5">
        <f>Covarianza!J13/(Volatilidad!$D13*Volatilidad!F13)</f>
        <v>0.68041161156961039</v>
      </c>
      <c r="K13" s="5">
        <f>Covarianza!K13/(Volatilidad!E13*Volatilidad!F13)</f>
        <v>0.73779230834711595</v>
      </c>
    </row>
    <row r="14" spans="1:11" x14ac:dyDescent="0.25">
      <c r="A14" s="1">
        <v>42014</v>
      </c>
      <c r="B14" s="5">
        <f>Covarianza!B14/(Volatilidad!$B14*Volatilidad!C14)</f>
        <v>0.99744511229070243</v>
      </c>
      <c r="C14" s="5">
        <f>Covarianza!C14/(Volatilidad!$B14*Volatilidad!D14)</f>
        <v>0.98496378210121094</v>
      </c>
      <c r="D14" s="5">
        <f>Covarianza!D14/(Volatilidad!$B14*Volatilidad!E14)</f>
        <v>0.9784273403905992</v>
      </c>
      <c r="E14" s="5">
        <f>Covarianza!E14/(Volatilidad!$B14*Volatilidad!F14)</f>
        <v>0.75965879314659879</v>
      </c>
      <c r="F14" s="5">
        <f>Covarianza!F14/(Volatilidad!$C14*Volatilidad!D14)</f>
        <v>0.99388935530431144</v>
      </c>
      <c r="G14" s="5">
        <f>Covarianza!G14/(Volatilidad!$C14*Volatilidad!E14)</f>
        <v>0.98433550880393317</v>
      </c>
      <c r="H14" s="5">
        <f>Covarianza!H14/(Volatilidad!$C14*Volatilidad!F14)</f>
        <v>0.7187825383568085</v>
      </c>
      <c r="I14" s="5">
        <f>Covarianza!I14/(Volatilidad!$D14*Volatilidad!E14)</f>
        <v>0.99243352147065256</v>
      </c>
      <c r="J14" s="5">
        <f>Covarianza!J14/(Volatilidad!$D14*Volatilidad!F14)</f>
        <v>0.6804116115696105</v>
      </c>
      <c r="K14" s="5">
        <f>Covarianza!K14/(Volatilidad!E14*Volatilidad!F14)</f>
        <v>0.73779230834711584</v>
      </c>
    </row>
    <row r="15" spans="1:11" x14ac:dyDescent="0.25">
      <c r="A15" s="1">
        <v>42015</v>
      </c>
      <c r="B15" s="5">
        <f>Covarianza!B15/(Volatilidad!$B15*Volatilidad!C15)</f>
        <v>0.99744511229070243</v>
      </c>
      <c r="C15" s="5">
        <f>Covarianza!C15/(Volatilidad!$B15*Volatilidad!D15)</f>
        <v>0.98496378210121094</v>
      </c>
      <c r="D15" s="5">
        <f>Covarianza!D15/(Volatilidad!$B15*Volatilidad!E15)</f>
        <v>0.97842734039059909</v>
      </c>
      <c r="E15" s="5">
        <f>Covarianza!E15/(Volatilidad!$B15*Volatilidad!F15)</f>
        <v>0.7596587931465989</v>
      </c>
      <c r="F15" s="5">
        <f>Covarianza!F15/(Volatilidad!$C15*Volatilidad!D15)</f>
        <v>0.99388935530431155</v>
      </c>
      <c r="G15" s="5">
        <f>Covarianza!G15/(Volatilidad!$C15*Volatilidad!E15)</f>
        <v>0.98433550880393339</v>
      </c>
      <c r="H15" s="5">
        <f>Covarianza!H15/(Volatilidad!$C15*Volatilidad!F15)</f>
        <v>0.71878253835680861</v>
      </c>
      <c r="I15" s="5">
        <f>Covarianza!I15/(Volatilidad!$D15*Volatilidad!E15)</f>
        <v>0.99243352147065267</v>
      </c>
      <c r="J15" s="5">
        <f>Covarianza!J15/(Volatilidad!$D15*Volatilidad!F15)</f>
        <v>0.68041161156961061</v>
      </c>
      <c r="K15" s="5">
        <f>Covarianza!K15/(Volatilidad!E15*Volatilidad!F15)</f>
        <v>0.73779230834711607</v>
      </c>
    </row>
    <row r="16" spans="1:11" x14ac:dyDescent="0.25">
      <c r="A16" s="1">
        <v>42016</v>
      </c>
      <c r="B16" s="5">
        <f>Covarianza!B16/(Volatilidad!$B16*Volatilidad!C16)</f>
        <v>0.99439916022396868</v>
      </c>
      <c r="C16" s="5">
        <f>Covarianza!C16/(Volatilidad!$B16*Volatilidad!D16)</f>
        <v>0.973540108329084</v>
      </c>
      <c r="D16" s="5">
        <f>Covarianza!D16/(Volatilidad!$B16*Volatilidad!E16)</f>
        <v>0.96393691407346127</v>
      </c>
      <c r="E16" s="5">
        <f>Covarianza!E16/(Volatilidad!$B16*Volatilidad!F16)</f>
        <v>0.75796406138208217</v>
      </c>
      <c r="F16" s="5">
        <f>Covarianza!F16/(Volatilidad!$C16*Volatilidad!D16)</f>
        <v>0.99122384002114317</v>
      </c>
      <c r="G16" s="5">
        <f>Covarianza!G16/(Volatilidad!$C16*Volatilidad!E16)</f>
        <v>0.98019808984285051</v>
      </c>
      <c r="H16" s="5">
        <f>Covarianza!H16/(Volatilidad!$C16*Volatilidad!F16)</f>
        <v>0.72049765558858914</v>
      </c>
      <c r="I16" s="5">
        <f>Covarianza!I16/(Volatilidad!$D16*Volatilidad!E16)</f>
        <v>0.99244789274139134</v>
      </c>
      <c r="J16" s="5">
        <f>Covarianza!J16/(Volatilidad!$D16*Volatilidad!F16)</f>
        <v>0.68176102898372515</v>
      </c>
      <c r="K16" s="5">
        <f>Covarianza!K16/(Volatilidad!E16*Volatilidad!F16)</f>
        <v>0.73727684139405159</v>
      </c>
    </row>
    <row r="17" spans="1:11" x14ac:dyDescent="0.25">
      <c r="A17" s="1">
        <v>42017</v>
      </c>
      <c r="B17" s="5">
        <f>Covarianza!B17/(Volatilidad!$B17*Volatilidad!C17)</f>
        <v>0.99423466807879457</v>
      </c>
      <c r="C17" s="5">
        <f>Covarianza!C17/(Volatilidad!$B17*Volatilidad!D17)</f>
        <v>0.97086822587533583</v>
      </c>
      <c r="D17" s="5">
        <f>Covarianza!D17/(Volatilidad!$B17*Volatilidad!E17)</f>
        <v>0.96178306002674174</v>
      </c>
      <c r="E17" s="5">
        <f>Covarianza!E17/(Volatilidad!$B17*Volatilidad!F17)</f>
        <v>0.67899967877128331</v>
      </c>
      <c r="F17" s="5">
        <f>Covarianza!F17/(Volatilidad!$C17*Volatilidad!D17)</f>
        <v>0.98968136166628506</v>
      </c>
      <c r="G17" s="5">
        <f>Covarianza!G17/(Volatilidad!$C17*Volatilidad!E17)</f>
        <v>0.97906817085091902</v>
      </c>
      <c r="H17" s="5">
        <f>Covarianza!H17/(Volatilidad!$C17*Volatilidad!F17)</f>
        <v>0.63692734624033465</v>
      </c>
      <c r="I17" s="5">
        <f>Covarianza!I17/(Volatilidad!$D17*Volatilidad!E17)</f>
        <v>0.99248565983235904</v>
      </c>
      <c r="J17" s="5">
        <f>Covarianza!J17/(Volatilidad!$D17*Volatilidad!F17)</f>
        <v>0.57582443829664687</v>
      </c>
      <c r="K17" s="5">
        <f>Covarianza!K17/(Volatilidad!E17*Volatilidad!F17)</f>
        <v>0.62929074207475899</v>
      </c>
    </row>
    <row r="18" spans="1:11" x14ac:dyDescent="0.25">
      <c r="A18" s="1">
        <v>42018</v>
      </c>
      <c r="B18" s="5">
        <f>Covarianza!B18/(Volatilidad!$B18*Volatilidad!C18)</f>
        <v>0.99421527676638077</v>
      </c>
      <c r="C18" s="5">
        <f>Covarianza!C18/(Volatilidad!$B18*Volatilidad!D18)</f>
        <v>0.97124541991345303</v>
      </c>
      <c r="D18" s="5">
        <f>Covarianza!D18/(Volatilidad!$B18*Volatilidad!E18)</f>
        <v>0.96216267111615561</v>
      </c>
      <c r="E18" s="5">
        <f>Covarianza!E18/(Volatilidad!$B18*Volatilidad!F18)</f>
        <v>0.69685890983618637</v>
      </c>
      <c r="F18" s="5">
        <f>Covarianza!F18/(Volatilidad!$C18*Volatilidad!D18)</f>
        <v>0.99000753612272541</v>
      </c>
      <c r="G18" s="5">
        <f>Covarianza!G18/(Volatilidad!$C18*Volatilidad!E18)</f>
        <v>0.97981593054437766</v>
      </c>
      <c r="H18" s="5">
        <f>Covarianza!H18/(Volatilidad!$C18*Volatilidad!F18)</f>
        <v>0.66596615371324608</v>
      </c>
      <c r="I18" s="5">
        <f>Covarianza!I18/(Volatilidad!$D18*Volatilidad!E18)</f>
        <v>0.99303343915711761</v>
      </c>
      <c r="J18" s="5">
        <f>Covarianza!J18/(Volatilidad!$D18*Volatilidad!F18)</f>
        <v>0.61888343731890894</v>
      </c>
      <c r="K18" s="5">
        <f>Covarianza!K18/(Volatilidad!E18*Volatilidad!F18)</f>
        <v>0.66845738710019864</v>
      </c>
    </row>
    <row r="19" spans="1:11" x14ac:dyDescent="0.25">
      <c r="A19" s="1">
        <v>42019</v>
      </c>
      <c r="B19" s="5">
        <f>Covarianza!B19/(Volatilidad!$B19*Volatilidad!C19)</f>
        <v>0.99455484725163823</v>
      </c>
      <c r="C19" s="5">
        <f>Covarianza!C19/(Volatilidad!$B19*Volatilidad!D19)</f>
        <v>0.96876358641682814</v>
      </c>
      <c r="D19" s="5">
        <f>Covarianza!D19/(Volatilidad!$B19*Volatilidad!E19)</f>
        <v>0.93052933011116201</v>
      </c>
      <c r="E19" s="5">
        <f>Covarianza!E19/(Volatilidad!$B19*Volatilidad!F19)</f>
        <v>0.61806577260016649</v>
      </c>
      <c r="F19" s="5">
        <f>Covarianza!F19/(Volatilidad!$C19*Volatilidad!D19)</f>
        <v>0.98731406208494876</v>
      </c>
      <c r="G19" s="5">
        <f>Covarianza!G19/(Volatilidad!$C19*Volatilidad!E19)</f>
        <v>0.9503894092512597</v>
      </c>
      <c r="H19" s="5">
        <f>Covarianza!H19/(Volatilidad!$C19*Volatilidad!F19)</f>
        <v>0.61660439872515338</v>
      </c>
      <c r="I19" s="5">
        <f>Covarianza!I19/(Volatilidad!$D19*Volatilidad!E19)</f>
        <v>0.9802279288709661</v>
      </c>
      <c r="J19" s="5">
        <f>Covarianza!J19/(Volatilidad!$D19*Volatilidad!F19)</f>
        <v>0.65112291114406873</v>
      </c>
      <c r="K19" s="5">
        <f>Covarianza!K19/(Volatilidad!E19*Volatilidad!F19)</f>
        <v>0.77028963595824684</v>
      </c>
    </row>
    <row r="20" spans="1:11" x14ac:dyDescent="0.25">
      <c r="A20" s="1">
        <v>42020</v>
      </c>
      <c r="B20" s="5">
        <f>Covarianza!B20/(Volatilidad!$B20*Volatilidad!C20)</f>
        <v>0.99465836412604891</v>
      </c>
      <c r="C20" s="5">
        <f>Covarianza!C20/(Volatilidad!$B20*Volatilidad!D20)</f>
        <v>0.96865776315116747</v>
      </c>
      <c r="D20" s="5">
        <f>Covarianza!D20/(Volatilidad!$B20*Volatilidad!E20)</f>
        <v>0.92665169120489765</v>
      </c>
      <c r="E20" s="5">
        <f>Covarianza!E20/(Volatilidad!$B20*Volatilidad!F20)</f>
        <v>0.61820914314991016</v>
      </c>
      <c r="F20" s="5">
        <f>Covarianza!F20/(Volatilidad!$C20*Volatilidad!D20)</f>
        <v>0.98714175690671424</v>
      </c>
      <c r="G20" s="5">
        <f>Covarianza!G20/(Volatilidad!$C20*Volatilidad!E20)</f>
        <v>0.94725022570316297</v>
      </c>
      <c r="H20" s="5">
        <f>Covarianza!H20/(Volatilidad!$C20*Volatilidad!F20)</f>
        <v>0.61743901661910572</v>
      </c>
      <c r="I20" s="5">
        <f>Covarianza!I20/(Volatilidad!$D20*Volatilidad!E20)</f>
        <v>0.97879870331137597</v>
      </c>
      <c r="J20" s="5">
        <f>Covarianza!J20/(Volatilidad!$D20*Volatilidad!F20)</f>
        <v>0.65259306412880758</v>
      </c>
      <c r="K20" s="5">
        <f>Covarianza!K20/(Volatilidad!E20*Volatilidad!F20)</f>
        <v>0.77155950742917123</v>
      </c>
    </row>
    <row r="21" spans="1:11" x14ac:dyDescent="0.25">
      <c r="A21" s="1">
        <v>42021</v>
      </c>
      <c r="B21" s="5">
        <f>Covarianza!B21/(Volatilidad!$B21*Volatilidad!C21)</f>
        <v>0.99465836412604869</v>
      </c>
      <c r="C21" s="5">
        <f>Covarianza!C21/(Volatilidad!$B21*Volatilidad!D21)</f>
        <v>0.96865776315116747</v>
      </c>
      <c r="D21" s="5">
        <f>Covarianza!D21/(Volatilidad!$B21*Volatilidad!E21)</f>
        <v>0.92665169120489754</v>
      </c>
      <c r="E21" s="5">
        <f>Covarianza!E21/(Volatilidad!$B21*Volatilidad!F21)</f>
        <v>0.61820914314991005</v>
      </c>
      <c r="F21" s="5">
        <f>Covarianza!F21/(Volatilidad!$C21*Volatilidad!D21)</f>
        <v>0.98714175690671413</v>
      </c>
      <c r="G21" s="5">
        <f>Covarianza!G21/(Volatilidad!$C21*Volatilidad!E21)</f>
        <v>0.94725022570316297</v>
      </c>
      <c r="H21" s="5">
        <f>Covarianza!H21/(Volatilidad!$C21*Volatilidad!F21)</f>
        <v>0.61743901661910572</v>
      </c>
      <c r="I21" s="5">
        <f>Covarianza!I21/(Volatilidad!$D21*Volatilidad!E21)</f>
        <v>0.97879870331137608</v>
      </c>
      <c r="J21" s="5">
        <f>Covarianza!J21/(Volatilidad!$D21*Volatilidad!F21)</f>
        <v>0.65259306412880758</v>
      </c>
      <c r="K21" s="5">
        <f>Covarianza!K21/(Volatilidad!E21*Volatilidad!F21)</f>
        <v>0.77155950742917112</v>
      </c>
    </row>
    <row r="22" spans="1:11" x14ac:dyDescent="0.25">
      <c r="A22" s="1">
        <v>42022</v>
      </c>
      <c r="B22" s="5">
        <f>Covarianza!B22/(Volatilidad!$B22*Volatilidad!C22)</f>
        <v>0.99465836412604858</v>
      </c>
      <c r="C22" s="5">
        <f>Covarianza!C22/(Volatilidad!$B22*Volatilidad!D22)</f>
        <v>0.96865776315116758</v>
      </c>
      <c r="D22" s="5">
        <f>Covarianza!D22/(Volatilidad!$B22*Volatilidad!E22)</f>
        <v>0.92665169120489743</v>
      </c>
      <c r="E22" s="5">
        <f>Covarianza!E22/(Volatilidad!$B22*Volatilidad!F22)</f>
        <v>0.61820914314991005</v>
      </c>
      <c r="F22" s="5">
        <f>Covarianza!F22/(Volatilidad!$C22*Volatilidad!D22)</f>
        <v>0.98714175690671413</v>
      </c>
      <c r="G22" s="5">
        <f>Covarianza!G22/(Volatilidad!$C22*Volatilidad!E22)</f>
        <v>0.94725022570316297</v>
      </c>
      <c r="H22" s="5">
        <f>Covarianza!H22/(Volatilidad!$C22*Volatilidad!F22)</f>
        <v>0.61743901661910561</v>
      </c>
      <c r="I22" s="5">
        <f>Covarianza!I22/(Volatilidad!$D22*Volatilidad!E22)</f>
        <v>0.97879870331137586</v>
      </c>
      <c r="J22" s="5">
        <f>Covarianza!J22/(Volatilidad!$D22*Volatilidad!F22)</f>
        <v>0.65259306412880747</v>
      </c>
      <c r="K22" s="5">
        <f>Covarianza!K22/(Volatilidad!E22*Volatilidad!F22)</f>
        <v>0.77155950742917112</v>
      </c>
    </row>
    <row r="23" spans="1:11" x14ac:dyDescent="0.25">
      <c r="A23" s="1">
        <v>42023</v>
      </c>
      <c r="B23" s="5">
        <f>Covarianza!B23/(Volatilidad!$B23*Volatilidad!C23)</f>
        <v>0.99546517896291831</v>
      </c>
      <c r="C23" s="5">
        <f>Covarianza!C23/(Volatilidad!$B23*Volatilidad!D23)</f>
        <v>0.97416310005100648</v>
      </c>
      <c r="D23" s="5">
        <f>Covarianza!D23/(Volatilidad!$B23*Volatilidad!E23)</f>
        <v>0.94098837732891139</v>
      </c>
      <c r="E23" s="5">
        <f>Covarianza!E23/(Volatilidad!$B23*Volatilidad!F23)</f>
        <v>0.71230955481527003</v>
      </c>
      <c r="F23" s="5">
        <f>Covarianza!F23/(Volatilidad!$C23*Volatilidad!D23)</f>
        <v>0.98944213959973515</v>
      </c>
      <c r="G23" s="5">
        <f>Covarianza!G23/(Volatilidad!$C23*Volatilidad!E23)</f>
        <v>0.95437103754902997</v>
      </c>
      <c r="H23" s="5">
        <f>Covarianza!H23/(Volatilidad!$C23*Volatilidad!F23)</f>
        <v>0.70449678785862313</v>
      </c>
      <c r="I23" s="5">
        <f>Covarianza!I23/(Volatilidad!$D23*Volatilidad!E23)</f>
        <v>0.97765196607213734</v>
      </c>
      <c r="J23" s="5">
        <f>Covarianza!J23/(Volatilidad!$D23*Volatilidad!F23)</f>
        <v>0.72633759403673315</v>
      </c>
      <c r="K23" s="5">
        <f>Covarianza!K23/(Volatilidad!E23*Volatilidad!F23)</f>
        <v>0.83915603324875299</v>
      </c>
    </row>
    <row r="24" spans="1:11" x14ac:dyDescent="0.25">
      <c r="A24" s="1">
        <v>42024</v>
      </c>
      <c r="B24" s="5">
        <f>Covarianza!B24/(Volatilidad!$B24*Volatilidad!C24)</f>
        <v>0.99530407654418285</v>
      </c>
      <c r="C24" s="5">
        <f>Covarianza!C24/(Volatilidad!$B24*Volatilidad!D24)</f>
        <v>0.97490471159684944</v>
      </c>
      <c r="D24" s="5">
        <f>Covarianza!D24/(Volatilidad!$B24*Volatilidad!E24)</f>
        <v>0.94080552696325359</v>
      </c>
      <c r="E24" s="5">
        <f>Covarianza!E24/(Volatilidad!$B24*Volatilidad!F24)</f>
        <v>0.72183582926087442</v>
      </c>
      <c r="F24" s="5">
        <f>Covarianza!F24/(Volatilidad!$C24*Volatilidad!D24)</f>
        <v>0.98918099473281629</v>
      </c>
      <c r="G24" s="5">
        <f>Covarianza!G24/(Volatilidad!$C24*Volatilidad!E24)</f>
        <v>0.95141322468033429</v>
      </c>
      <c r="H24" s="5">
        <f>Covarianza!H24/(Volatilidad!$C24*Volatilidad!F24)</f>
        <v>0.71213715601508509</v>
      </c>
      <c r="I24" s="5">
        <f>Covarianza!I24/(Volatilidad!$D24*Volatilidad!E24)</f>
        <v>0.97655718241548894</v>
      </c>
      <c r="J24" s="5">
        <f>Covarianza!J24/(Volatilidad!$D24*Volatilidad!F24)</f>
        <v>0.73610010674974735</v>
      </c>
      <c r="K24" s="5">
        <f>Covarianza!K24/(Volatilidad!E24*Volatilidad!F24)</f>
        <v>0.84644221303613842</v>
      </c>
    </row>
    <row r="25" spans="1:11" x14ac:dyDescent="0.25">
      <c r="A25" s="1">
        <v>42025</v>
      </c>
      <c r="B25" s="5">
        <f>Covarianza!B25/(Volatilidad!$B25*Volatilidad!C25)</f>
        <v>0.99206484063001321</v>
      </c>
      <c r="C25" s="5">
        <f>Covarianza!C25/(Volatilidad!$B25*Volatilidad!D25)</f>
        <v>0.96721595011284756</v>
      </c>
      <c r="D25" s="5">
        <f>Covarianza!D25/(Volatilidad!$B25*Volatilidad!E25)</f>
        <v>0.93100632415887064</v>
      </c>
      <c r="E25" s="5">
        <f>Covarianza!E25/(Volatilidad!$B25*Volatilidad!F25)</f>
        <v>0.69066024383361202</v>
      </c>
      <c r="F25" s="5">
        <f>Covarianza!F25/(Volatilidad!$C25*Volatilidad!D25)</f>
        <v>0.98827680574676791</v>
      </c>
      <c r="G25" s="5">
        <f>Covarianza!G25/(Volatilidad!$C25*Volatilidad!E25)</f>
        <v>0.94996731178588323</v>
      </c>
      <c r="H25" s="5">
        <f>Covarianza!H25/(Volatilidad!$C25*Volatilidad!F25)</f>
        <v>0.70201574063858407</v>
      </c>
      <c r="I25" s="5">
        <f>Covarianza!I25/(Volatilidad!$D25*Volatilidad!E25)</f>
        <v>0.97674895842348397</v>
      </c>
      <c r="J25" s="5">
        <f>Covarianza!J25/(Volatilidad!$D25*Volatilidad!F25)</f>
        <v>0.73440261379741734</v>
      </c>
      <c r="K25" s="5">
        <f>Covarianza!K25/(Volatilidad!E25*Volatilidad!F25)</f>
        <v>0.84293632203414259</v>
      </c>
    </row>
    <row r="26" spans="1:11" x14ac:dyDescent="0.25">
      <c r="A26" s="1">
        <v>42026</v>
      </c>
      <c r="B26" s="5">
        <f>Covarianza!B26/(Volatilidad!$B26*Volatilidad!C26)</f>
        <v>0.99321144504344894</v>
      </c>
      <c r="C26" s="5">
        <f>Covarianza!C26/(Volatilidad!$B26*Volatilidad!D26)</f>
        <v>0.97515553927998488</v>
      </c>
      <c r="D26" s="5">
        <f>Covarianza!D26/(Volatilidad!$B26*Volatilidad!E26)</f>
        <v>0.93777238737861079</v>
      </c>
      <c r="E26" s="5">
        <f>Covarianza!E26/(Volatilidad!$B26*Volatilidad!F26)</f>
        <v>0.63127264631837665</v>
      </c>
      <c r="F26" s="5">
        <f>Covarianza!F26/(Volatilidad!$C26*Volatilidad!D26)</f>
        <v>0.99126497943438063</v>
      </c>
      <c r="G26" s="5">
        <f>Covarianza!G26/(Volatilidad!$C26*Volatilidad!E26)</f>
        <v>0.94815692821107067</v>
      </c>
      <c r="H26" s="5">
        <f>Covarianza!H26/(Volatilidad!$C26*Volatilidad!F26)</f>
        <v>0.62820871135023626</v>
      </c>
      <c r="I26" s="5">
        <f>Covarianza!I26/(Volatilidad!$D26*Volatilidad!E26)</f>
        <v>0.97172360354549425</v>
      </c>
      <c r="J26" s="5">
        <f>Covarianza!J26/(Volatilidad!$D26*Volatilidad!F26)</f>
        <v>0.66177655313360872</v>
      </c>
      <c r="K26" s="5">
        <f>Covarianza!K26/(Volatilidad!E26*Volatilidad!F26)</f>
        <v>0.80015043418480669</v>
      </c>
    </row>
    <row r="27" spans="1:11" x14ac:dyDescent="0.25">
      <c r="A27" s="1">
        <v>42027</v>
      </c>
      <c r="B27" s="5">
        <f>Covarianza!B27/(Volatilidad!$B27*Volatilidad!C27)</f>
        <v>0.99352224397024236</v>
      </c>
      <c r="C27" s="5">
        <f>Covarianza!C27/(Volatilidad!$B27*Volatilidad!D27)</f>
        <v>0.97560851295489204</v>
      </c>
      <c r="D27" s="5">
        <f>Covarianza!D27/(Volatilidad!$B27*Volatilidad!E27)</f>
        <v>0.94660585214337567</v>
      </c>
      <c r="E27" s="5">
        <f>Covarianza!E27/(Volatilidad!$B27*Volatilidad!F27)</f>
        <v>0.6925319790930623</v>
      </c>
      <c r="F27" s="5">
        <f>Covarianza!F27/(Volatilidad!$C27*Volatilidad!D27)</f>
        <v>0.99168621926568257</v>
      </c>
      <c r="G27" s="5">
        <f>Covarianza!G27/(Volatilidad!$C27*Volatilidad!E27)</f>
        <v>0.9572858619317054</v>
      </c>
      <c r="H27" s="5">
        <f>Covarianza!H27/(Volatilidad!$C27*Volatilidad!F27)</f>
        <v>0.70546847339200025</v>
      </c>
      <c r="I27" s="5">
        <f>Covarianza!I27/(Volatilidad!$D27*Volatilidad!E27)</f>
        <v>0.97660632320821683</v>
      </c>
      <c r="J27" s="5">
        <f>Covarianza!J27/(Volatilidad!$D27*Volatilidad!F27)</f>
        <v>0.74639029644480737</v>
      </c>
      <c r="K27" s="5">
        <f>Covarianza!K27/(Volatilidad!E27*Volatilidad!F27)</f>
        <v>0.83059046960501193</v>
      </c>
    </row>
    <row r="28" spans="1:11" x14ac:dyDescent="0.25">
      <c r="A28" s="1">
        <v>42028</v>
      </c>
      <c r="B28" s="5">
        <f>Covarianza!B28/(Volatilidad!$B28*Volatilidad!C28)</f>
        <v>0.99352224397024214</v>
      </c>
      <c r="C28" s="5">
        <f>Covarianza!C28/(Volatilidad!$B28*Volatilidad!D28)</f>
        <v>0.97560851295489204</v>
      </c>
      <c r="D28" s="5">
        <f>Covarianza!D28/(Volatilidad!$B28*Volatilidad!E28)</f>
        <v>0.94660585214337578</v>
      </c>
      <c r="E28" s="5">
        <f>Covarianza!E28/(Volatilidad!$B28*Volatilidad!F28)</f>
        <v>0.6925319790930623</v>
      </c>
      <c r="F28" s="5">
        <f>Covarianza!F28/(Volatilidad!$C28*Volatilidad!D28)</f>
        <v>0.99168621926568234</v>
      </c>
      <c r="G28" s="5">
        <f>Covarianza!G28/(Volatilidad!$C28*Volatilidad!E28)</f>
        <v>0.95728586193170528</v>
      </c>
      <c r="H28" s="5">
        <f>Covarianza!H28/(Volatilidad!$C28*Volatilidad!F28)</f>
        <v>0.70546847339200014</v>
      </c>
      <c r="I28" s="5">
        <f>Covarianza!I28/(Volatilidad!$D28*Volatilidad!E28)</f>
        <v>0.97660632320821672</v>
      </c>
      <c r="J28" s="5">
        <f>Covarianza!J28/(Volatilidad!$D28*Volatilidad!F28)</f>
        <v>0.74639029644480737</v>
      </c>
      <c r="K28" s="5">
        <f>Covarianza!K28/(Volatilidad!E28*Volatilidad!F28)</f>
        <v>0.83059046960501193</v>
      </c>
    </row>
    <row r="29" spans="1:11" x14ac:dyDescent="0.25">
      <c r="A29" s="1">
        <v>42029</v>
      </c>
      <c r="B29" s="5">
        <f>Covarianza!B29/(Volatilidad!$B29*Volatilidad!C29)</f>
        <v>0.99352224397024214</v>
      </c>
      <c r="C29" s="5">
        <f>Covarianza!C29/(Volatilidad!$B29*Volatilidad!D29)</f>
        <v>0.97560851295489193</v>
      </c>
      <c r="D29" s="5">
        <f>Covarianza!D29/(Volatilidad!$B29*Volatilidad!E29)</f>
        <v>0.94660585214337589</v>
      </c>
      <c r="E29" s="5">
        <f>Covarianza!E29/(Volatilidad!$B29*Volatilidad!F29)</f>
        <v>0.69253197909306241</v>
      </c>
      <c r="F29" s="5">
        <f>Covarianza!F29/(Volatilidad!$C29*Volatilidad!D29)</f>
        <v>0.99168621926568234</v>
      </c>
      <c r="G29" s="5">
        <f>Covarianza!G29/(Volatilidad!$C29*Volatilidad!E29)</f>
        <v>0.95728586193170528</v>
      </c>
      <c r="H29" s="5">
        <f>Covarianza!H29/(Volatilidad!$C29*Volatilidad!F29)</f>
        <v>0.70546847339200014</v>
      </c>
      <c r="I29" s="5">
        <f>Covarianza!I29/(Volatilidad!$D29*Volatilidad!E29)</f>
        <v>0.97660632320821672</v>
      </c>
      <c r="J29" s="5">
        <f>Covarianza!J29/(Volatilidad!$D29*Volatilidad!F29)</f>
        <v>0.74639029644480737</v>
      </c>
      <c r="K29" s="5">
        <f>Covarianza!K29/(Volatilidad!E29*Volatilidad!F29)</f>
        <v>0.83059046960501193</v>
      </c>
    </row>
    <row r="30" spans="1:11" x14ac:dyDescent="0.25">
      <c r="A30" s="1">
        <v>42030</v>
      </c>
      <c r="B30" s="5">
        <f>Covarianza!B30/(Volatilidad!$B30*Volatilidad!C30)</f>
        <v>0.99110394518080236</v>
      </c>
      <c r="C30" s="5">
        <f>Covarianza!C30/(Volatilidad!$B30*Volatilidad!D30)</f>
        <v>0.96813107164583678</v>
      </c>
      <c r="D30" s="5">
        <f>Covarianza!D30/(Volatilidad!$B30*Volatilidad!E30)</f>
        <v>0.94060522030944971</v>
      </c>
      <c r="E30" s="5">
        <f>Covarianza!E30/(Volatilidad!$B30*Volatilidad!F30)</f>
        <v>0.69662576188114034</v>
      </c>
      <c r="F30" s="5">
        <f>Covarianza!F30/(Volatilidad!$C30*Volatilidad!D30)</f>
        <v>0.99052163866642584</v>
      </c>
      <c r="G30" s="5">
        <f>Covarianza!G30/(Volatilidad!$C30*Volatilidad!E30)</f>
        <v>0.95886950405956528</v>
      </c>
      <c r="H30" s="5">
        <f>Covarianza!H30/(Volatilidad!$C30*Volatilidad!F30)</f>
        <v>0.70531975166232308</v>
      </c>
      <c r="I30" s="5">
        <f>Covarianza!I30/(Volatilidad!$D30*Volatilidad!E30)</f>
        <v>0.97906175227537073</v>
      </c>
      <c r="J30" s="5">
        <f>Covarianza!J30/(Volatilidad!$D30*Volatilidad!F30)</f>
        <v>0.73763367365651544</v>
      </c>
      <c r="K30" s="5">
        <f>Covarianza!K30/(Volatilidad!E30*Volatilidad!F30)</f>
        <v>0.81606632984183314</v>
      </c>
    </row>
    <row r="31" spans="1:11" x14ac:dyDescent="0.25">
      <c r="A31" s="1">
        <v>42031</v>
      </c>
      <c r="B31" s="5">
        <f>Covarianza!B31/(Volatilidad!$B31*Volatilidad!C31)</f>
        <v>0.99099477205022068</v>
      </c>
      <c r="C31" s="5">
        <f>Covarianza!C31/(Volatilidad!$B31*Volatilidad!D31)</f>
        <v>0.9682327705188869</v>
      </c>
      <c r="D31" s="5">
        <f>Covarianza!D31/(Volatilidad!$B31*Volatilidad!E31)</f>
        <v>0.93800875121449068</v>
      </c>
      <c r="E31" s="5">
        <f>Covarianza!E31/(Volatilidad!$B31*Volatilidad!F31)</f>
        <v>0.69484621676361591</v>
      </c>
      <c r="F31" s="5">
        <f>Covarianza!F31/(Volatilidad!$C31*Volatilidad!D31)</f>
        <v>0.99040390053056926</v>
      </c>
      <c r="G31" s="5">
        <f>Covarianza!G31/(Volatilidad!$C31*Volatilidad!E31)</f>
        <v>0.95487653546747475</v>
      </c>
      <c r="H31" s="5">
        <f>Covarianza!H31/(Volatilidad!$C31*Volatilidad!F31)</f>
        <v>0.70254694913900462</v>
      </c>
      <c r="I31" s="5">
        <f>Covarianza!I31/(Volatilidad!$D31*Volatilidad!E31)</f>
        <v>0.97644205541163986</v>
      </c>
      <c r="J31" s="5">
        <f>Covarianza!J31/(Volatilidad!$D31*Volatilidad!F31)</f>
        <v>0.73581771407676777</v>
      </c>
      <c r="K31" s="5">
        <f>Covarianza!K31/(Volatilidad!E31*Volatilidad!F31)</f>
        <v>0.816085299199239</v>
      </c>
    </row>
    <row r="32" spans="1:11" x14ac:dyDescent="0.25">
      <c r="A32" s="1">
        <v>42032</v>
      </c>
      <c r="B32" s="5">
        <f>Covarianza!B32/(Volatilidad!$B32*Volatilidad!C32)</f>
        <v>0.99051047881618381</v>
      </c>
      <c r="C32" s="5">
        <f>Covarianza!C32/(Volatilidad!$B32*Volatilidad!D32)</f>
        <v>0.96459332479209692</v>
      </c>
      <c r="D32" s="5">
        <f>Covarianza!D32/(Volatilidad!$B32*Volatilidad!E32)</f>
        <v>0.92631239277005306</v>
      </c>
      <c r="E32" s="5">
        <f>Covarianza!E32/(Volatilidad!$B32*Volatilidad!F32)</f>
        <v>0.65345804773455762</v>
      </c>
      <c r="F32" s="5">
        <f>Covarianza!F32/(Volatilidad!$C32*Volatilidad!D32)</f>
        <v>0.98919101850983959</v>
      </c>
      <c r="G32" s="5">
        <f>Covarianza!G32/(Volatilidad!$C32*Volatilidad!E32)</f>
        <v>0.94880218576163344</v>
      </c>
      <c r="H32" s="5">
        <f>Covarianza!H32/(Volatilidad!$C32*Volatilidad!F32)</f>
        <v>0.6714885547177476</v>
      </c>
      <c r="I32" s="5">
        <f>Covarianza!I32/(Volatilidad!$D32*Volatilidad!E32)</f>
        <v>0.97479372152208987</v>
      </c>
      <c r="J32" s="5">
        <f>Covarianza!J32/(Volatilidad!$D32*Volatilidad!F32)</f>
        <v>0.7150544281594351</v>
      </c>
      <c r="K32" s="5">
        <f>Covarianza!K32/(Volatilidad!E32*Volatilidad!F32)</f>
        <v>0.80480256516647919</v>
      </c>
    </row>
    <row r="33" spans="1:11" x14ac:dyDescent="0.25">
      <c r="A33" s="1">
        <v>42033</v>
      </c>
      <c r="B33" s="5">
        <f>Covarianza!B33/(Volatilidad!$B33*Volatilidad!C33)</f>
        <v>0.98817698166059087</v>
      </c>
      <c r="C33" s="5">
        <f>Covarianza!C33/(Volatilidad!$B33*Volatilidad!D33)</f>
        <v>0.95655953073474753</v>
      </c>
      <c r="D33" s="5">
        <f>Covarianza!D33/(Volatilidad!$B33*Volatilidad!E33)</f>
        <v>0.90755116694739357</v>
      </c>
      <c r="E33" s="5">
        <f>Covarianza!E33/(Volatilidad!$B33*Volatilidad!F33)</f>
        <v>0.53700531316569189</v>
      </c>
      <c r="F33" s="5">
        <f>Covarianza!F33/(Volatilidad!$C33*Volatilidad!D33)</f>
        <v>0.98752721117339259</v>
      </c>
      <c r="G33" s="5">
        <f>Covarianza!G33/(Volatilidad!$C33*Volatilidad!E33)</f>
        <v>0.9413982207268019</v>
      </c>
      <c r="H33" s="5">
        <f>Covarianza!H33/(Volatilidad!$C33*Volatilidad!F33)</f>
        <v>0.58436367460769556</v>
      </c>
      <c r="I33" s="5">
        <f>Covarianza!I33/(Volatilidad!$D33*Volatilidad!E33)</f>
        <v>0.97288824705563903</v>
      </c>
      <c r="J33" s="5">
        <f>Covarianza!J33/(Volatilidad!$D33*Volatilidad!F33)</f>
        <v>0.64906829047610526</v>
      </c>
      <c r="K33" s="5">
        <f>Covarianza!K33/(Volatilidad!E33*Volatilidad!F33)</f>
        <v>0.75819806184354155</v>
      </c>
    </row>
    <row r="34" spans="1:11" x14ac:dyDescent="0.25">
      <c r="A34" s="1">
        <v>42034</v>
      </c>
      <c r="B34" s="5">
        <f>Covarianza!B34/(Volatilidad!$B34*Volatilidad!C34)</f>
        <v>0.98878852586570276</v>
      </c>
      <c r="C34" s="5">
        <f>Covarianza!C34/(Volatilidad!$B34*Volatilidad!D34)</f>
        <v>0.95688810002684321</v>
      </c>
      <c r="D34" s="5">
        <f>Covarianza!D34/(Volatilidad!$B34*Volatilidad!E34)</f>
        <v>0.88371917346003703</v>
      </c>
      <c r="E34" s="5">
        <f>Covarianza!E34/(Volatilidad!$B34*Volatilidad!F34)</f>
        <v>0.54261254645245194</v>
      </c>
      <c r="F34" s="5">
        <f>Covarianza!F34/(Volatilidad!$C34*Volatilidad!D34)</f>
        <v>0.98640140550835542</v>
      </c>
      <c r="G34" s="5">
        <f>Covarianza!G34/(Volatilidad!$C34*Volatilidad!E34)</f>
        <v>0.91570491157581302</v>
      </c>
      <c r="H34" s="5">
        <f>Covarianza!H34/(Volatilidad!$C34*Volatilidad!F34)</f>
        <v>0.58304028003986519</v>
      </c>
      <c r="I34" s="5">
        <f>Covarianza!I34/(Volatilidad!$D34*Volatilidad!E34)</f>
        <v>0.95762592574691574</v>
      </c>
      <c r="J34" s="5">
        <f>Covarianza!J34/(Volatilidad!$D34*Volatilidad!F34)</f>
        <v>0.66276631037379907</v>
      </c>
      <c r="K34" s="5">
        <f>Covarianza!K34/(Volatilidad!E34*Volatilidad!F34)</f>
        <v>0.81833689943094234</v>
      </c>
    </row>
    <row r="35" spans="1:11" x14ac:dyDescent="0.25">
      <c r="A35" s="1">
        <v>42035</v>
      </c>
      <c r="B35" s="5">
        <f>Covarianza!B35/(Volatilidad!$B35*Volatilidad!C35)</f>
        <v>0.98878852586570276</v>
      </c>
      <c r="C35" s="5">
        <f>Covarianza!C35/(Volatilidad!$B35*Volatilidad!D35)</f>
        <v>0.9568881000268431</v>
      </c>
      <c r="D35" s="5">
        <f>Covarianza!D35/(Volatilidad!$B35*Volatilidad!E35)</f>
        <v>0.88371917346003714</v>
      </c>
      <c r="E35" s="5">
        <f>Covarianza!E35/(Volatilidad!$B35*Volatilidad!F35)</f>
        <v>0.54261254645245194</v>
      </c>
      <c r="F35" s="5">
        <f>Covarianza!F35/(Volatilidad!$C35*Volatilidad!D35)</f>
        <v>0.98640140550835542</v>
      </c>
      <c r="G35" s="5">
        <f>Covarianza!G35/(Volatilidad!$C35*Volatilidad!E35)</f>
        <v>0.91570491157581291</v>
      </c>
      <c r="H35" s="5">
        <f>Covarianza!H35/(Volatilidad!$C35*Volatilidad!F35)</f>
        <v>0.58304028003986519</v>
      </c>
      <c r="I35" s="5">
        <f>Covarianza!I35/(Volatilidad!$D35*Volatilidad!E35)</f>
        <v>0.95762592574691574</v>
      </c>
      <c r="J35" s="5">
        <f>Covarianza!J35/(Volatilidad!$D35*Volatilidad!F35)</f>
        <v>0.66276631037379896</v>
      </c>
      <c r="K35" s="5">
        <f>Covarianza!K35/(Volatilidad!E35*Volatilidad!F35)</f>
        <v>0.81833689943094245</v>
      </c>
    </row>
    <row r="36" spans="1:11" x14ac:dyDescent="0.25">
      <c r="A36" s="1">
        <v>42036</v>
      </c>
      <c r="B36" s="5">
        <f>Covarianza!B36/(Volatilidad!$B36*Volatilidad!C36)</f>
        <v>0.98878852586570276</v>
      </c>
      <c r="C36" s="5">
        <f>Covarianza!C36/(Volatilidad!$B36*Volatilidad!D36)</f>
        <v>0.95688810002684299</v>
      </c>
      <c r="D36" s="5">
        <f>Covarianza!D36/(Volatilidad!$B36*Volatilidad!E36)</f>
        <v>0.88371917346003703</v>
      </c>
      <c r="E36" s="5">
        <f>Covarianza!E36/(Volatilidad!$B36*Volatilidad!F36)</f>
        <v>0.54261254645245194</v>
      </c>
      <c r="F36" s="5">
        <f>Covarianza!F36/(Volatilidad!$C36*Volatilidad!D36)</f>
        <v>0.98640140550835564</v>
      </c>
      <c r="G36" s="5">
        <f>Covarianza!G36/(Volatilidad!$C36*Volatilidad!E36)</f>
        <v>0.91570491157581291</v>
      </c>
      <c r="H36" s="5">
        <f>Covarianza!H36/(Volatilidad!$C36*Volatilidad!F36)</f>
        <v>0.58304028003986519</v>
      </c>
      <c r="I36" s="5">
        <f>Covarianza!I36/(Volatilidad!$D36*Volatilidad!E36)</f>
        <v>0.95762592574691563</v>
      </c>
      <c r="J36" s="5">
        <f>Covarianza!J36/(Volatilidad!$D36*Volatilidad!F36)</f>
        <v>0.66276631037379896</v>
      </c>
      <c r="K36" s="5">
        <f>Covarianza!K36/(Volatilidad!E36*Volatilidad!F36)</f>
        <v>0.81833689943094234</v>
      </c>
    </row>
    <row r="37" spans="1:11" x14ac:dyDescent="0.25">
      <c r="A37" s="1">
        <v>42037</v>
      </c>
      <c r="B37" s="5">
        <f>Covarianza!B37/(Volatilidad!$B37*Volatilidad!C37)</f>
        <v>0.98848477373741439</v>
      </c>
      <c r="C37" s="5">
        <f>Covarianza!C37/(Volatilidad!$B37*Volatilidad!D37)</f>
        <v>0.95187668767602229</v>
      </c>
      <c r="D37" s="5">
        <f>Covarianza!D37/(Volatilidad!$B37*Volatilidad!E37)</f>
        <v>0.87268761818448537</v>
      </c>
      <c r="E37" s="5">
        <f>Covarianza!E37/(Volatilidad!$B37*Volatilidad!F37)</f>
        <v>0.53243768035381034</v>
      </c>
      <c r="F37" s="5">
        <f>Covarianza!F37/(Volatilidad!$C37*Volatilidad!D37)</f>
        <v>0.98370036768804869</v>
      </c>
      <c r="G37" s="5">
        <f>Covarianza!G37/(Volatilidad!$C37*Volatilidad!E37)</f>
        <v>0.90820524133798608</v>
      </c>
      <c r="H37" s="5">
        <f>Covarianza!H37/(Volatilidad!$C37*Volatilidad!F37)</f>
        <v>0.57572132016555833</v>
      </c>
      <c r="I37" s="5">
        <f>Covarianza!I37/(Volatilidad!$D37*Volatilidad!E37)</f>
        <v>0.95634953871857975</v>
      </c>
      <c r="J37" s="5">
        <f>Covarianza!J37/(Volatilidad!$D37*Volatilidad!F37)</f>
        <v>0.66131851970342004</v>
      </c>
      <c r="K37" s="5">
        <f>Covarianza!K37/(Volatilidad!E37*Volatilidad!F37)</f>
        <v>0.81871561939453275</v>
      </c>
    </row>
    <row r="38" spans="1:11" x14ac:dyDescent="0.25">
      <c r="A38" s="1">
        <v>42038</v>
      </c>
      <c r="B38" s="5">
        <f>Covarianza!B38/(Volatilidad!$B38*Volatilidad!C38)</f>
        <v>0.98865690481765067</v>
      </c>
      <c r="C38" s="5">
        <f>Covarianza!C38/(Volatilidad!$B38*Volatilidad!D38)</f>
        <v>0.95607289933212214</v>
      </c>
      <c r="D38" s="5">
        <f>Covarianza!D38/(Volatilidad!$B38*Volatilidad!E38)</f>
        <v>0.88666775475551984</v>
      </c>
      <c r="E38" s="5">
        <f>Covarianza!E38/(Volatilidad!$B38*Volatilidad!F38)</f>
        <v>0.60092136756747949</v>
      </c>
      <c r="F38" s="5">
        <f>Covarianza!F38/(Volatilidad!$C38*Volatilidad!D38)</f>
        <v>0.9860008515334866</v>
      </c>
      <c r="G38" s="5">
        <f>Covarianza!G38/(Volatilidad!$C38*Volatilidad!E38)</f>
        <v>0.92183559959858286</v>
      </c>
      <c r="H38" s="5">
        <f>Covarianza!H38/(Volatilidad!$C38*Volatilidad!F38)</f>
        <v>0.65156974823528058</v>
      </c>
      <c r="I38" s="5">
        <f>Covarianza!I38/(Volatilidad!$D38*Volatilidad!E38)</f>
        <v>0.96312810065325494</v>
      </c>
      <c r="J38" s="5">
        <f>Covarianza!J38/(Volatilidad!$D38*Volatilidad!F38)</f>
        <v>0.72312671201186907</v>
      </c>
      <c r="K38" s="5">
        <f>Covarianza!K38/(Volatilidad!E38*Volatilidad!F38)</f>
        <v>0.85120941090950841</v>
      </c>
    </row>
    <row r="39" spans="1:11" x14ac:dyDescent="0.25">
      <c r="A39" s="1">
        <v>42039</v>
      </c>
      <c r="B39" s="5">
        <f>Covarianza!B39/(Volatilidad!$B39*Volatilidad!C39)</f>
        <v>0.98908211348308295</v>
      </c>
      <c r="C39" s="5">
        <f>Covarianza!C39/(Volatilidad!$B39*Volatilidad!D39)</f>
        <v>0.95860515811468661</v>
      </c>
      <c r="D39" s="5">
        <f>Covarianza!D39/(Volatilidad!$B39*Volatilidad!E39)</f>
        <v>0.88466112753275539</v>
      </c>
      <c r="E39" s="5">
        <f>Covarianza!E39/(Volatilidad!$B39*Volatilidad!F39)</f>
        <v>0.62816128022118745</v>
      </c>
      <c r="F39" s="5">
        <f>Covarianza!F39/(Volatilidad!$C39*Volatilidad!D39)</f>
        <v>0.98690211110216708</v>
      </c>
      <c r="G39" s="5">
        <f>Covarianza!G39/(Volatilidad!$C39*Volatilidad!E39)</f>
        <v>0.91606126895359696</v>
      </c>
      <c r="H39" s="5">
        <f>Covarianza!H39/(Volatilidad!$C39*Volatilidad!F39)</f>
        <v>0.67830136928001039</v>
      </c>
      <c r="I39" s="5">
        <f>Covarianza!I39/(Volatilidad!$D39*Volatilidad!E39)</f>
        <v>0.95650629792629849</v>
      </c>
      <c r="J39" s="5">
        <f>Covarianza!J39/(Volatilidad!$D39*Volatilidad!F39)</f>
        <v>0.74336882303012819</v>
      </c>
      <c r="K39" s="5">
        <f>Covarianza!K39/(Volatilidad!E39*Volatilidad!F39)</f>
        <v>0.8440276276257116</v>
      </c>
    </row>
    <row r="40" spans="1:11" x14ac:dyDescent="0.25">
      <c r="A40" s="1">
        <v>42040</v>
      </c>
      <c r="B40" s="5">
        <f>Covarianza!B40/(Volatilidad!$B40*Volatilidad!C40)</f>
        <v>0.98827937179914338</v>
      </c>
      <c r="C40" s="5">
        <f>Covarianza!C40/(Volatilidad!$B40*Volatilidad!D40)</f>
        <v>0.95703229967263093</v>
      </c>
      <c r="D40" s="5">
        <f>Covarianza!D40/(Volatilidad!$B40*Volatilidad!E40)</f>
        <v>0.88533668975126711</v>
      </c>
      <c r="E40" s="5">
        <f>Covarianza!E40/(Volatilidad!$B40*Volatilidad!F40)</f>
        <v>0.62917917850218086</v>
      </c>
      <c r="F40" s="5">
        <f>Covarianza!F40/(Volatilidad!$C40*Volatilidad!D40)</f>
        <v>0.98688300047532407</v>
      </c>
      <c r="G40" s="5">
        <f>Covarianza!G40/(Volatilidad!$C40*Volatilidad!E40)</f>
        <v>0.91698986870218413</v>
      </c>
      <c r="H40" s="5">
        <f>Covarianza!H40/(Volatilidad!$C40*Volatilidad!F40)</f>
        <v>0.67815299076252156</v>
      </c>
      <c r="I40" s="5">
        <f>Covarianza!I40/(Volatilidad!$D40*Volatilidad!E40)</f>
        <v>0.95639258179857178</v>
      </c>
      <c r="J40" s="5">
        <f>Covarianza!J40/(Volatilidad!$D40*Volatilidad!F40)</f>
        <v>0.74147018360707206</v>
      </c>
      <c r="K40" s="5">
        <f>Covarianza!K40/(Volatilidad!E40*Volatilidad!F40)</f>
        <v>0.84333852900318496</v>
      </c>
    </row>
    <row r="41" spans="1:11" x14ac:dyDescent="0.25">
      <c r="A41" s="1">
        <v>42041</v>
      </c>
      <c r="B41" s="5">
        <f>Covarianza!B41/(Volatilidad!$B41*Volatilidad!C41)</f>
        <v>0.9882682756004938</v>
      </c>
      <c r="C41" s="5">
        <f>Covarianza!C41/(Volatilidad!$B41*Volatilidad!D41)</f>
        <v>0.95664445667689801</v>
      </c>
      <c r="D41" s="5">
        <f>Covarianza!D41/(Volatilidad!$B41*Volatilidad!E41)</f>
        <v>0.87854077279157627</v>
      </c>
      <c r="E41" s="5">
        <f>Covarianza!E41/(Volatilidad!$B41*Volatilidad!F41)</f>
        <v>0.61264899913168547</v>
      </c>
      <c r="F41" s="5">
        <f>Covarianza!F41/(Volatilidad!$C41*Volatilidad!D41)</f>
        <v>0.98663806134286791</v>
      </c>
      <c r="G41" s="5">
        <f>Covarianza!G41/(Volatilidad!$C41*Volatilidad!E41)</f>
        <v>0.91083133583799503</v>
      </c>
      <c r="H41" s="5">
        <f>Covarianza!H41/(Volatilidad!$C41*Volatilidad!F41)</f>
        <v>0.6616803732230051</v>
      </c>
      <c r="I41" s="5">
        <f>Covarianza!I41/(Volatilidad!$D41*Volatilidad!E41)</f>
        <v>0.95235838119823568</v>
      </c>
      <c r="J41" s="5">
        <f>Covarianza!J41/(Volatilidad!$D41*Volatilidad!F41)</f>
        <v>0.72823401174112823</v>
      </c>
      <c r="K41" s="5">
        <f>Covarianza!K41/(Volatilidad!E41*Volatilidad!F41)</f>
        <v>0.84447510569289086</v>
      </c>
    </row>
    <row r="42" spans="1:11" x14ac:dyDescent="0.25">
      <c r="A42" s="1">
        <v>42042</v>
      </c>
      <c r="B42" s="5">
        <f>Covarianza!B42/(Volatilidad!$B42*Volatilidad!C42)</f>
        <v>0.9882682756004938</v>
      </c>
      <c r="C42" s="5">
        <f>Covarianza!C42/(Volatilidad!$B42*Volatilidad!D42)</f>
        <v>0.95664445667689801</v>
      </c>
      <c r="D42" s="5">
        <f>Covarianza!D42/(Volatilidad!$B42*Volatilidad!E42)</f>
        <v>0.87854077279157639</v>
      </c>
      <c r="E42" s="5">
        <f>Covarianza!E42/(Volatilidad!$B42*Volatilidad!F42)</f>
        <v>0.61264899913168558</v>
      </c>
      <c r="F42" s="5">
        <f>Covarianza!F42/(Volatilidad!$C42*Volatilidad!D42)</f>
        <v>0.98663806134286769</v>
      </c>
      <c r="G42" s="5">
        <f>Covarianza!G42/(Volatilidad!$C42*Volatilidad!E42)</f>
        <v>0.91083133583799503</v>
      </c>
      <c r="H42" s="5">
        <f>Covarianza!H42/(Volatilidad!$C42*Volatilidad!F42)</f>
        <v>0.66168037322300499</v>
      </c>
      <c r="I42" s="5">
        <f>Covarianza!I42/(Volatilidad!$D42*Volatilidad!E42)</f>
        <v>0.95235838119823568</v>
      </c>
      <c r="J42" s="5">
        <f>Covarianza!J42/(Volatilidad!$D42*Volatilidad!F42)</f>
        <v>0.72823401174112823</v>
      </c>
      <c r="K42" s="5">
        <f>Covarianza!K42/(Volatilidad!E42*Volatilidad!F42)</f>
        <v>0.84447510569289086</v>
      </c>
    </row>
    <row r="43" spans="1:11" x14ac:dyDescent="0.25">
      <c r="A43" s="1">
        <v>42043</v>
      </c>
      <c r="B43" s="5">
        <f>Covarianza!B43/(Volatilidad!$B43*Volatilidad!C43)</f>
        <v>0.98826827560049391</v>
      </c>
      <c r="C43" s="5">
        <f>Covarianza!C43/(Volatilidad!$B43*Volatilidad!D43)</f>
        <v>0.95664445667689824</v>
      </c>
      <c r="D43" s="5">
        <f>Covarianza!D43/(Volatilidad!$B43*Volatilidad!E43)</f>
        <v>0.87854077279157627</v>
      </c>
      <c r="E43" s="5">
        <f>Covarianza!E43/(Volatilidad!$B43*Volatilidad!F43)</f>
        <v>0.61264899913168558</v>
      </c>
      <c r="F43" s="5">
        <f>Covarianza!F43/(Volatilidad!$C43*Volatilidad!D43)</f>
        <v>0.98663806134286769</v>
      </c>
      <c r="G43" s="5">
        <f>Covarianza!G43/(Volatilidad!$C43*Volatilidad!E43)</f>
        <v>0.9108313358379948</v>
      </c>
      <c r="H43" s="5">
        <f>Covarianza!H43/(Volatilidad!$C43*Volatilidad!F43)</f>
        <v>0.66168037322300488</v>
      </c>
      <c r="I43" s="5">
        <f>Covarianza!I43/(Volatilidad!$D43*Volatilidad!E43)</f>
        <v>0.95235838119823557</v>
      </c>
      <c r="J43" s="5">
        <f>Covarianza!J43/(Volatilidad!$D43*Volatilidad!F43)</f>
        <v>0.72823401174112823</v>
      </c>
      <c r="K43" s="5">
        <f>Covarianza!K43/(Volatilidad!E43*Volatilidad!F43)</f>
        <v>0.84447510569289086</v>
      </c>
    </row>
    <row r="44" spans="1:11" x14ac:dyDescent="0.25">
      <c r="A44" s="1">
        <v>42044</v>
      </c>
      <c r="B44" s="5">
        <f>Covarianza!B44/(Volatilidad!$B44*Volatilidad!C44)</f>
        <v>0.98930487923734445</v>
      </c>
      <c r="C44" s="5">
        <f>Covarianza!C44/(Volatilidad!$B44*Volatilidad!D44)</f>
        <v>0.95755759683711694</v>
      </c>
      <c r="D44" s="5">
        <f>Covarianza!D44/(Volatilidad!$B44*Volatilidad!E44)</f>
        <v>0.87318143705747076</v>
      </c>
      <c r="E44" s="5">
        <f>Covarianza!E44/(Volatilidad!$B44*Volatilidad!F44)</f>
        <v>0.48506562026828803</v>
      </c>
      <c r="F44" s="5">
        <f>Covarianza!F44/(Volatilidad!$C44*Volatilidad!D44)</f>
        <v>0.98605657790084733</v>
      </c>
      <c r="G44" s="5">
        <f>Covarianza!G44/(Volatilidad!$C44*Volatilidad!E44)</f>
        <v>0.905505039604661</v>
      </c>
      <c r="H44" s="5">
        <f>Covarianza!H44/(Volatilidad!$C44*Volatilidad!F44)</f>
        <v>0.5375693918260398</v>
      </c>
      <c r="I44" s="5">
        <f>Covarianza!I44/(Volatilidad!$D44*Volatilidad!E44)</f>
        <v>0.95050814754221613</v>
      </c>
      <c r="J44" s="5">
        <f>Covarianza!J44/(Volatilidad!$D44*Volatilidad!F44)</f>
        <v>0.62365419726235338</v>
      </c>
      <c r="K44" s="5">
        <f>Covarianza!K44/(Volatilidad!E44*Volatilidad!F44)</f>
        <v>0.7693592069883598</v>
      </c>
    </row>
    <row r="45" spans="1:11" x14ac:dyDescent="0.25">
      <c r="A45" s="1">
        <v>42045</v>
      </c>
      <c r="B45" s="5">
        <f>Covarianza!B45/(Volatilidad!$B45*Volatilidad!C45)</f>
        <v>0.98942429071732951</v>
      </c>
      <c r="C45" s="5">
        <f>Covarianza!C45/(Volatilidad!$B45*Volatilidad!D45)</f>
        <v>0.95812297716285433</v>
      </c>
      <c r="D45" s="5">
        <f>Covarianza!D45/(Volatilidad!$B45*Volatilidad!E45)</f>
        <v>0.86822212467848414</v>
      </c>
      <c r="E45" s="5">
        <f>Covarianza!E45/(Volatilidad!$B45*Volatilidad!F45)</f>
        <v>0.46634891157136088</v>
      </c>
      <c r="F45" s="5">
        <f>Covarianza!F45/(Volatilidad!$C45*Volatilidad!D45)</f>
        <v>0.98612922638464695</v>
      </c>
      <c r="G45" s="5">
        <f>Covarianza!G45/(Volatilidad!$C45*Volatilidad!E45)</f>
        <v>0.89928997221436635</v>
      </c>
      <c r="H45" s="5">
        <f>Covarianza!H45/(Volatilidad!$C45*Volatilidad!F45)</f>
        <v>0.51648061147670288</v>
      </c>
      <c r="I45" s="5">
        <f>Covarianza!I45/(Volatilidad!$D45*Volatilidad!E45)</f>
        <v>0.94563034672324509</v>
      </c>
      <c r="J45" s="5">
        <f>Covarianza!J45/(Volatilidad!$D45*Volatilidad!F45)</f>
        <v>0.60433652784188263</v>
      </c>
      <c r="K45" s="5">
        <f>Covarianza!K45/(Volatilidad!E45*Volatilidad!F45)</f>
        <v>0.76383988402690539</v>
      </c>
    </row>
    <row r="46" spans="1:11" x14ac:dyDescent="0.25">
      <c r="A46" s="1">
        <v>42046</v>
      </c>
      <c r="B46" s="5">
        <f>Covarianza!B46/(Volatilidad!$B46*Volatilidad!C46)</f>
        <v>0.98768598086346071</v>
      </c>
      <c r="C46" s="5">
        <f>Covarianza!C46/(Volatilidad!$B46*Volatilidad!D46)</f>
        <v>0.95614278095125482</v>
      </c>
      <c r="D46" s="5">
        <f>Covarianza!D46/(Volatilidad!$B46*Volatilidad!E46)</f>
        <v>0.87390106610386808</v>
      </c>
      <c r="E46" s="5">
        <f>Covarianza!E46/(Volatilidad!$B46*Volatilidad!F46)</f>
        <v>0.49819406334057204</v>
      </c>
      <c r="F46" s="5">
        <f>Covarianza!F46/(Volatilidad!$C46*Volatilidad!D46)</f>
        <v>0.98624890769465545</v>
      </c>
      <c r="G46" s="5">
        <f>Covarianza!G46/(Volatilidad!$C46*Volatilidad!E46)</f>
        <v>0.89891038465256101</v>
      </c>
      <c r="H46" s="5">
        <f>Covarianza!H46/(Volatilidad!$C46*Volatilidad!F46)</f>
        <v>0.52739442701797268</v>
      </c>
      <c r="I46" s="5">
        <f>Covarianza!I46/(Volatilidad!$D46*Volatilidad!E46)</f>
        <v>0.94208433148359116</v>
      </c>
      <c r="J46" s="5">
        <f>Covarianza!J46/(Volatilidad!$D46*Volatilidad!F46)</f>
        <v>0.60478027817880464</v>
      </c>
      <c r="K46" s="5">
        <f>Covarianza!K46/(Volatilidad!E46*Volatilidad!F46)</f>
        <v>0.77580547104728115</v>
      </c>
    </row>
    <row r="47" spans="1:11" x14ac:dyDescent="0.25">
      <c r="A47" s="1">
        <v>42047</v>
      </c>
      <c r="B47" s="5">
        <f>Covarianza!B47/(Volatilidad!$B47*Volatilidad!C47)</f>
        <v>0.98735655481819473</v>
      </c>
      <c r="C47" s="5">
        <f>Covarianza!C47/(Volatilidad!$B47*Volatilidad!D47)</f>
        <v>0.95439693285641591</v>
      </c>
      <c r="D47" s="5">
        <f>Covarianza!D47/(Volatilidad!$B47*Volatilidad!E47)</f>
        <v>0.87401483008884739</v>
      </c>
      <c r="E47" s="5">
        <f>Covarianza!E47/(Volatilidad!$B47*Volatilidad!F47)</f>
        <v>0.49653401360739829</v>
      </c>
      <c r="F47" s="5">
        <f>Covarianza!F47/(Volatilidad!$C47*Volatilidad!D47)</f>
        <v>0.98568661264445578</v>
      </c>
      <c r="G47" s="5">
        <f>Covarianza!G47/(Volatilidad!$C47*Volatilidad!E47)</f>
        <v>0.89872749247407524</v>
      </c>
      <c r="H47" s="5">
        <f>Covarianza!H47/(Volatilidad!$C47*Volatilidad!F47)</f>
        <v>0.52412742435226167</v>
      </c>
      <c r="I47" s="5">
        <f>Covarianza!I47/(Volatilidad!$D47*Volatilidad!E47)</f>
        <v>0.94031556166851527</v>
      </c>
      <c r="J47" s="5">
        <f>Covarianza!J47/(Volatilidad!$D47*Volatilidad!F47)</f>
        <v>0.59841732597654396</v>
      </c>
      <c r="K47" s="5">
        <f>Covarianza!K47/(Volatilidad!E47*Volatilidad!F47)</f>
        <v>0.77391832545395189</v>
      </c>
    </row>
    <row r="48" spans="1:11" x14ac:dyDescent="0.25">
      <c r="A48" s="1">
        <v>42048</v>
      </c>
      <c r="B48" s="5">
        <f>Covarianza!B48/(Volatilidad!$B48*Volatilidad!C48)</f>
        <v>0.9892119449844119</v>
      </c>
      <c r="C48" s="5">
        <f>Covarianza!C48/(Volatilidad!$B48*Volatilidad!D48)</f>
        <v>0.96016746732751268</v>
      </c>
      <c r="D48" s="5">
        <f>Covarianza!D48/(Volatilidad!$B48*Volatilidad!E48)</f>
        <v>0.89929978806171573</v>
      </c>
      <c r="E48" s="5">
        <f>Covarianza!E48/(Volatilidad!$B48*Volatilidad!F48)</f>
        <v>0.56878545725141449</v>
      </c>
      <c r="F48" s="5">
        <f>Covarianza!F48/(Volatilidad!$C48*Volatilidad!D48)</f>
        <v>0.98748667842277271</v>
      </c>
      <c r="G48" s="5">
        <f>Covarianza!G48/(Volatilidad!$C48*Volatilidad!E48)</f>
        <v>0.92283481905406606</v>
      </c>
      <c r="H48" s="5">
        <f>Covarianza!H48/(Volatilidad!$C48*Volatilidad!F48)</f>
        <v>0.59507219808630551</v>
      </c>
      <c r="I48" s="5">
        <f>Covarianza!I48/(Volatilidad!$D48*Volatilidad!E48)</f>
        <v>0.95696237743315393</v>
      </c>
      <c r="J48" s="5">
        <f>Covarianza!J48/(Volatilidad!$D48*Volatilidad!F48)</f>
        <v>0.65695473197782617</v>
      </c>
      <c r="K48" s="5">
        <f>Covarianza!K48/(Volatilidad!E48*Volatilidad!F48)</f>
        <v>0.79746715197829454</v>
      </c>
    </row>
    <row r="49" spans="1:11" x14ac:dyDescent="0.25">
      <c r="A49" s="1">
        <v>42049</v>
      </c>
      <c r="B49" s="5">
        <f>Covarianza!B49/(Volatilidad!$B49*Volatilidad!C49)</f>
        <v>0.9892119449844119</v>
      </c>
      <c r="C49" s="5">
        <f>Covarianza!C49/(Volatilidad!$B49*Volatilidad!D49)</f>
        <v>0.96016746732751279</v>
      </c>
      <c r="D49" s="5">
        <f>Covarianza!D49/(Volatilidad!$B49*Volatilidad!E49)</f>
        <v>0.89929978806171573</v>
      </c>
      <c r="E49" s="5">
        <f>Covarianza!E49/(Volatilidad!$B49*Volatilidad!F49)</f>
        <v>0.56878545725141449</v>
      </c>
      <c r="F49" s="5">
        <f>Covarianza!F49/(Volatilidad!$C49*Volatilidad!D49)</f>
        <v>0.98748667842277293</v>
      </c>
      <c r="G49" s="5">
        <f>Covarianza!G49/(Volatilidad!$C49*Volatilidad!E49)</f>
        <v>0.92283481905406606</v>
      </c>
      <c r="H49" s="5">
        <f>Covarianza!H49/(Volatilidad!$C49*Volatilidad!F49)</f>
        <v>0.59507219808630563</v>
      </c>
      <c r="I49" s="5">
        <f>Covarianza!I49/(Volatilidad!$D49*Volatilidad!E49)</f>
        <v>0.95696237743315393</v>
      </c>
      <c r="J49" s="5">
        <f>Covarianza!J49/(Volatilidad!$D49*Volatilidad!F49)</f>
        <v>0.65695473197782628</v>
      </c>
      <c r="K49" s="5">
        <f>Covarianza!K49/(Volatilidad!E49*Volatilidad!F49)</f>
        <v>0.79746715197829465</v>
      </c>
    </row>
    <row r="50" spans="1:11" x14ac:dyDescent="0.25">
      <c r="A50" s="1">
        <v>42050</v>
      </c>
      <c r="B50" s="5">
        <f>Covarianza!B50/(Volatilidad!$B50*Volatilidad!C50)</f>
        <v>0.98921194498441201</v>
      </c>
      <c r="C50" s="5">
        <f>Covarianza!C50/(Volatilidad!$B50*Volatilidad!D50)</f>
        <v>0.96016746732751268</v>
      </c>
      <c r="D50" s="5">
        <f>Covarianza!D50/(Volatilidad!$B50*Volatilidad!E50)</f>
        <v>0.89929978806171562</v>
      </c>
      <c r="E50" s="5">
        <f>Covarianza!E50/(Volatilidad!$B50*Volatilidad!F50)</f>
        <v>0.56878545725141461</v>
      </c>
      <c r="F50" s="5">
        <f>Covarianza!F50/(Volatilidad!$C50*Volatilidad!D50)</f>
        <v>0.98748667842277305</v>
      </c>
      <c r="G50" s="5">
        <f>Covarianza!G50/(Volatilidad!$C50*Volatilidad!E50)</f>
        <v>0.92283481905406595</v>
      </c>
      <c r="H50" s="5">
        <f>Covarianza!H50/(Volatilidad!$C50*Volatilidad!F50)</f>
        <v>0.59507219808630551</v>
      </c>
      <c r="I50" s="5">
        <f>Covarianza!I50/(Volatilidad!$D50*Volatilidad!E50)</f>
        <v>0.95696237743315393</v>
      </c>
      <c r="J50" s="5">
        <f>Covarianza!J50/(Volatilidad!$D50*Volatilidad!F50)</f>
        <v>0.65695473197782639</v>
      </c>
      <c r="K50" s="5">
        <f>Covarianza!K50/(Volatilidad!E50*Volatilidad!F50)</f>
        <v>0.79746715197829465</v>
      </c>
    </row>
    <row r="51" spans="1:11" x14ac:dyDescent="0.25">
      <c r="A51" s="1">
        <v>42051</v>
      </c>
      <c r="B51" s="5">
        <f>Covarianza!B51/(Volatilidad!$B51*Volatilidad!C51)</f>
        <v>0.98932360508504424</v>
      </c>
      <c r="C51" s="5">
        <f>Covarianza!C51/(Volatilidad!$B51*Volatilidad!D51)</f>
        <v>0.96043429283088388</v>
      </c>
      <c r="D51" s="5">
        <f>Covarianza!D51/(Volatilidad!$B51*Volatilidad!E51)</f>
        <v>0.90013640723434063</v>
      </c>
      <c r="E51" s="5">
        <f>Covarianza!E51/(Volatilidad!$B51*Volatilidad!F51)</f>
        <v>0.55180759323759554</v>
      </c>
      <c r="F51" s="5">
        <f>Covarianza!F51/(Volatilidad!$C51*Volatilidad!D51)</f>
        <v>0.98753311174109282</v>
      </c>
      <c r="G51" s="5">
        <f>Covarianza!G51/(Volatilidad!$C51*Volatilidad!E51)</f>
        <v>0.92346966314799517</v>
      </c>
      <c r="H51" s="5">
        <f>Covarianza!H51/(Volatilidad!$C51*Volatilidad!F51)</f>
        <v>0.57845653979031775</v>
      </c>
      <c r="I51" s="5">
        <f>Covarianza!I51/(Volatilidad!$D51*Volatilidad!E51)</f>
        <v>0.95731514084541047</v>
      </c>
      <c r="J51" s="5">
        <f>Covarianza!J51/(Volatilidad!$D51*Volatilidad!F51)</f>
        <v>0.64166831871559615</v>
      </c>
      <c r="K51" s="5">
        <f>Covarianza!K51/(Volatilidad!E51*Volatilidad!F51)</f>
        <v>0.78110799128439057</v>
      </c>
    </row>
    <row r="52" spans="1:11" x14ac:dyDescent="0.25">
      <c r="A52" s="1">
        <v>42052</v>
      </c>
      <c r="B52" s="5">
        <f>Covarianza!B52/(Volatilidad!$B52*Volatilidad!C52)</f>
        <v>0.98864088374719783</v>
      </c>
      <c r="C52" s="5">
        <f>Covarianza!C52/(Volatilidad!$B52*Volatilidad!D52)</f>
        <v>0.96005875663019835</v>
      </c>
      <c r="D52" s="5">
        <f>Covarianza!D52/(Volatilidad!$B52*Volatilidad!E52)</f>
        <v>0.90072214181552701</v>
      </c>
      <c r="E52" s="5">
        <f>Covarianza!E52/(Volatilidad!$B52*Volatilidad!F52)</f>
        <v>0.55529789521012174</v>
      </c>
      <c r="F52" s="5">
        <f>Covarianza!F52/(Volatilidad!$C52*Volatilidad!D52)</f>
        <v>0.98769302275049964</v>
      </c>
      <c r="G52" s="5">
        <f>Covarianza!G52/(Volatilidad!$C52*Volatilidad!E52)</f>
        <v>0.92381090429148627</v>
      </c>
      <c r="H52" s="5">
        <f>Covarianza!H52/(Volatilidad!$C52*Volatilidad!F52)</f>
        <v>0.58501628228820335</v>
      </c>
      <c r="I52" s="5">
        <f>Covarianza!I52/(Volatilidad!$D52*Volatilidad!E52)</f>
        <v>0.95734138697838345</v>
      </c>
      <c r="J52" s="5">
        <f>Covarianza!J52/(Volatilidad!$D52*Volatilidad!F52)</f>
        <v>0.64711352323003868</v>
      </c>
      <c r="K52" s="5">
        <f>Covarianza!K52/(Volatilidad!E52*Volatilidad!F52)</f>
        <v>0.78247856869313259</v>
      </c>
    </row>
    <row r="53" spans="1:11" x14ac:dyDescent="0.25">
      <c r="A53" s="1">
        <v>42053</v>
      </c>
      <c r="B53" s="5">
        <f>Covarianza!B53/(Volatilidad!$B53*Volatilidad!C53)</f>
        <v>0.98772149487217631</v>
      </c>
      <c r="C53" s="5">
        <f>Covarianza!C53/(Volatilidad!$B53*Volatilidad!D53)</f>
        <v>0.95835738488105615</v>
      </c>
      <c r="D53" s="5">
        <f>Covarianza!D53/(Volatilidad!$B53*Volatilidad!E53)</f>
        <v>0.90074694221616025</v>
      </c>
      <c r="E53" s="5">
        <f>Covarianza!E53/(Volatilidad!$B53*Volatilidad!F53)</f>
        <v>0.54759549410243524</v>
      </c>
      <c r="F53" s="5">
        <f>Covarianza!F53/(Volatilidad!$C53*Volatilidad!D53)</f>
        <v>0.98761382718851387</v>
      </c>
      <c r="G53" s="5">
        <f>Covarianza!G53/(Volatilidad!$C53*Volatilidad!E53)</f>
        <v>0.92276388319759484</v>
      </c>
      <c r="H53" s="5">
        <f>Covarianza!H53/(Volatilidad!$C53*Volatilidad!F53)</f>
        <v>0.57036970773206286</v>
      </c>
      <c r="I53" s="5">
        <f>Covarianza!I53/(Volatilidad!$D53*Volatilidad!E53)</f>
        <v>0.95525714581905663</v>
      </c>
      <c r="J53" s="5">
        <f>Covarianza!J53/(Volatilidad!$D53*Volatilidad!F53)</f>
        <v>0.62876727752732342</v>
      </c>
      <c r="K53" s="5">
        <f>Covarianza!K53/(Volatilidad!E53*Volatilidad!F53)</f>
        <v>0.77373074495768557</v>
      </c>
    </row>
    <row r="54" spans="1:11" x14ac:dyDescent="0.25">
      <c r="A54" s="1">
        <v>42054</v>
      </c>
      <c r="B54" s="5">
        <f>Covarianza!B54/(Volatilidad!$B54*Volatilidad!C54)</f>
        <v>0.98783553523155676</v>
      </c>
      <c r="C54" s="5">
        <f>Covarianza!C54/(Volatilidad!$B54*Volatilidad!D54)</f>
        <v>0.95826512198949587</v>
      </c>
      <c r="D54" s="5">
        <f>Covarianza!D54/(Volatilidad!$B54*Volatilidad!E54)</f>
        <v>0.9007373646213237</v>
      </c>
      <c r="E54" s="5">
        <f>Covarianza!E54/(Volatilidad!$B54*Volatilidad!F54)</f>
        <v>0.56636019921945602</v>
      </c>
      <c r="F54" s="5">
        <f>Covarianza!F54/(Volatilidad!$C54*Volatilidad!D54)</f>
        <v>0.98762264647512576</v>
      </c>
      <c r="G54" s="5">
        <f>Covarianza!G54/(Volatilidad!$C54*Volatilidad!E54)</f>
        <v>0.92496714572671557</v>
      </c>
      <c r="H54" s="5">
        <f>Covarianza!H54/(Volatilidad!$C54*Volatilidad!F54)</f>
        <v>0.59042131588867364</v>
      </c>
      <c r="I54" s="5">
        <f>Covarianza!I54/(Volatilidad!$D54*Volatilidad!E54)</f>
        <v>0.95809376646629629</v>
      </c>
      <c r="J54" s="5">
        <f>Covarianza!J54/(Volatilidad!$D54*Volatilidad!F54)</f>
        <v>0.6473966461185221</v>
      </c>
      <c r="K54" s="5">
        <f>Covarianza!K54/(Volatilidad!E54*Volatilidad!F54)</f>
        <v>0.78199734206678173</v>
      </c>
    </row>
    <row r="55" spans="1:11" x14ac:dyDescent="0.25">
      <c r="A55" s="1">
        <v>42055</v>
      </c>
      <c r="B55" s="5">
        <f>Covarianza!B55/(Volatilidad!$B55*Volatilidad!C55)</f>
        <v>0.98766593553868087</v>
      </c>
      <c r="C55" s="5">
        <f>Covarianza!C55/(Volatilidad!$B55*Volatilidad!D55)</f>
        <v>0.95752894004600475</v>
      </c>
      <c r="D55" s="5">
        <f>Covarianza!D55/(Volatilidad!$B55*Volatilidad!E55)</f>
        <v>0.90131817069700315</v>
      </c>
      <c r="E55" s="5">
        <f>Covarianza!E55/(Volatilidad!$B55*Volatilidad!F55)</f>
        <v>0.55731706425265004</v>
      </c>
      <c r="F55" s="5">
        <f>Covarianza!F55/(Volatilidad!$C55*Volatilidad!D55)</f>
        <v>0.98745500532899488</v>
      </c>
      <c r="G55" s="5">
        <f>Covarianza!G55/(Volatilidad!$C55*Volatilidad!E55)</f>
        <v>0.92578037085029752</v>
      </c>
      <c r="H55" s="5">
        <f>Covarianza!H55/(Volatilidad!$C55*Volatilidad!F55)</f>
        <v>0.57829650107193753</v>
      </c>
      <c r="I55" s="5">
        <f>Covarianza!I55/(Volatilidad!$D55*Volatilidad!E55)</f>
        <v>0.95834304840273843</v>
      </c>
      <c r="J55" s="5">
        <f>Covarianza!J55/(Volatilidad!$D55*Volatilidad!F55)</f>
        <v>0.63100624045113496</v>
      </c>
      <c r="K55" s="5">
        <f>Covarianza!K55/(Volatilidad!E55*Volatilidad!F55)</f>
        <v>0.76830580182936292</v>
      </c>
    </row>
    <row r="56" spans="1:11" x14ac:dyDescent="0.25">
      <c r="A56" s="1">
        <v>42056</v>
      </c>
      <c r="B56" s="5">
        <f>Covarianza!B56/(Volatilidad!$B56*Volatilidad!C56)</f>
        <v>0.98766593553868076</v>
      </c>
      <c r="C56" s="5">
        <f>Covarianza!C56/(Volatilidad!$B56*Volatilidad!D56)</f>
        <v>0.95752894004600464</v>
      </c>
      <c r="D56" s="5">
        <f>Covarianza!D56/(Volatilidad!$B56*Volatilidad!E56)</f>
        <v>0.90131817069700315</v>
      </c>
      <c r="E56" s="5">
        <f>Covarianza!E56/(Volatilidad!$B56*Volatilidad!F56)</f>
        <v>0.55731706425265004</v>
      </c>
      <c r="F56" s="5">
        <f>Covarianza!F56/(Volatilidad!$C56*Volatilidad!D56)</f>
        <v>0.98745500532899477</v>
      </c>
      <c r="G56" s="5">
        <f>Covarianza!G56/(Volatilidad!$C56*Volatilidad!E56)</f>
        <v>0.92578037085029752</v>
      </c>
      <c r="H56" s="5">
        <f>Covarianza!H56/(Volatilidad!$C56*Volatilidad!F56)</f>
        <v>0.57829650107193742</v>
      </c>
      <c r="I56" s="5">
        <f>Covarianza!I56/(Volatilidad!$D56*Volatilidad!E56)</f>
        <v>0.95834304840273832</v>
      </c>
      <c r="J56" s="5">
        <f>Covarianza!J56/(Volatilidad!$D56*Volatilidad!F56)</f>
        <v>0.63100624045113507</v>
      </c>
      <c r="K56" s="5">
        <f>Covarianza!K56/(Volatilidad!E56*Volatilidad!F56)</f>
        <v>0.76830580182936292</v>
      </c>
    </row>
    <row r="57" spans="1:11" x14ac:dyDescent="0.25">
      <c r="A57" s="1">
        <v>42057</v>
      </c>
      <c r="B57" s="5">
        <f>Covarianza!B57/(Volatilidad!$B57*Volatilidad!C57)</f>
        <v>0.98766593553868098</v>
      </c>
      <c r="C57" s="5">
        <f>Covarianza!C57/(Volatilidad!$B57*Volatilidad!D57)</f>
        <v>0.95752894004600486</v>
      </c>
      <c r="D57" s="5">
        <f>Covarianza!D57/(Volatilidad!$B57*Volatilidad!E57)</f>
        <v>0.90131817069700315</v>
      </c>
      <c r="E57" s="5">
        <f>Covarianza!E57/(Volatilidad!$B57*Volatilidad!F57)</f>
        <v>0.55731706425264993</v>
      </c>
      <c r="F57" s="5">
        <f>Covarianza!F57/(Volatilidad!$C57*Volatilidad!D57)</f>
        <v>0.98745500532899488</v>
      </c>
      <c r="G57" s="5">
        <f>Covarianza!G57/(Volatilidad!$C57*Volatilidad!E57)</f>
        <v>0.92578037085029752</v>
      </c>
      <c r="H57" s="5">
        <f>Covarianza!H57/(Volatilidad!$C57*Volatilidad!F57)</f>
        <v>0.57829650107193742</v>
      </c>
      <c r="I57" s="5">
        <f>Covarianza!I57/(Volatilidad!$D57*Volatilidad!E57)</f>
        <v>0.95834304840273843</v>
      </c>
      <c r="J57" s="5">
        <f>Covarianza!J57/(Volatilidad!$D57*Volatilidad!F57)</f>
        <v>0.63100624045113496</v>
      </c>
      <c r="K57" s="5">
        <f>Covarianza!K57/(Volatilidad!E57*Volatilidad!F57)</f>
        <v>0.76830580182936281</v>
      </c>
    </row>
    <row r="58" spans="1:11" x14ac:dyDescent="0.25">
      <c r="A58" s="1">
        <v>42058</v>
      </c>
      <c r="B58" s="5">
        <f>Covarianza!B58/(Volatilidad!$B58*Volatilidad!C58)</f>
        <v>0.9874356917030862</v>
      </c>
      <c r="C58" s="5">
        <f>Covarianza!C58/(Volatilidad!$B58*Volatilidad!D58)</f>
        <v>0.95796017705526337</v>
      </c>
      <c r="D58" s="5">
        <f>Covarianza!D58/(Volatilidad!$B58*Volatilidad!E58)</f>
        <v>0.90262071510421582</v>
      </c>
      <c r="E58" s="5">
        <f>Covarianza!E58/(Volatilidad!$B58*Volatilidad!F58)</f>
        <v>0.54376809590801289</v>
      </c>
      <c r="F58" s="5">
        <f>Covarianza!F58/(Volatilidad!$C58*Volatilidad!D58)</f>
        <v>0.98790073789123456</v>
      </c>
      <c r="G58" s="5">
        <f>Covarianza!G58/(Volatilidad!$C58*Volatilidad!E58)</f>
        <v>0.925173662050921</v>
      </c>
      <c r="H58" s="5">
        <f>Covarianza!H58/(Volatilidad!$C58*Volatilidad!F58)</f>
        <v>0.55959278783707045</v>
      </c>
      <c r="I58" s="5">
        <f>Covarianza!I58/(Volatilidad!$D58*Volatilidad!E58)</f>
        <v>0.95631188762422525</v>
      </c>
      <c r="J58" s="5">
        <f>Covarianza!J58/(Volatilidad!$D58*Volatilidad!F58)</f>
        <v>0.60988181564768995</v>
      </c>
      <c r="K58" s="5">
        <f>Covarianza!K58/(Volatilidad!E58*Volatilidad!F58)</f>
        <v>0.75724299288047847</v>
      </c>
    </row>
    <row r="59" spans="1:11" x14ac:dyDescent="0.25">
      <c r="A59" s="1">
        <v>42059</v>
      </c>
      <c r="B59" s="5">
        <f>Covarianza!B59/(Volatilidad!$B59*Volatilidad!C59)</f>
        <v>0.98949526348308281</v>
      </c>
      <c r="C59" s="5">
        <f>Covarianza!C59/(Volatilidad!$B59*Volatilidad!D59)</f>
        <v>0.9653878269600068</v>
      </c>
      <c r="D59" s="5">
        <f>Covarianza!D59/(Volatilidad!$B59*Volatilidad!E59)</f>
        <v>0.92050115312095171</v>
      </c>
      <c r="E59" s="5">
        <f>Covarianza!E59/(Volatilidad!$B59*Volatilidad!F59)</f>
        <v>0.56286923168484604</v>
      </c>
      <c r="F59" s="5">
        <f>Covarianza!F59/(Volatilidad!$C59*Volatilidad!D59)</f>
        <v>0.99030906482171699</v>
      </c>
      <c r="G59" s="5">
        <f>Covarianza!G59/(Volatilidad!$C59*Volatilidad!E59)</f>
        <v>0.93930457819797997</v>
      </c>
      <c r="H59" s="5">
        <f>Covarianza!H59/(Volatilidad!$C59*Volatilidad!F59)</f>
        <v>0.57479356363368717</v>
      </c>
      <c r="I59" s="5">
        <f>Covarianza!I59/(Volatilidad!$D59*Volatilidad!E59)</f>
        <v>0.96395147063945841</v>
      </c>
      <c r="J59" s="5">
        <f>Covarianza!J59/(Volatilidad!$D59*Volatilidad!F59)</f>
        <v>0.61661053561741663</v>
      </c>
      <c r="K59" s="5">
        <f>Covarianza!K59/(Volatilidad!E59*Volatilidad!F59)</f>
        <v>0.75253004175439187</v>
      </c>
    </row>
    <row r="60" spans="1:11" x14ac:dyDescent="0.25">
      <c r="A60" s="1">
        <v>42060</v>
      </c>
      <c r="B60" s="5">
        <f>Covarianza!B60/(Volatilidad!$B60*Volatilidad!C60)</f>
        <v>0.98940227449217966</v>
      </c>
      <c r="C60" s="5">
        <f>Covarianza!C60/(Volatilidad!$B60*Volatilidad!D60)</f>
        <v>0.96774683966875186</v>
      </c>
      <c r="D60" s="5">
        <f>Covarianza!D60/(Volatilidad!$B60*Volatilidad!E60)</f>
        <v>0.92730265238787712</v>
      </c>
      <c r="E60" s="5">
        <f>Covarianza!E60/(Volatilidad!$B60*Volatilidad!F60)</f>
        <v>0.60174361066517423</v>
      </c>
      <c r="F60" s="5">
        <f>Covarianza!F60/(Volatilidad!$C60*Volatilidad!D60)</f>
        <v>0.99079129935809196</v>
      </c>
      <c r="G60" s="5">
        <f>Covarianza!G60/(Volatilidad!$C60*Volatilidad!E60)</f>
        <v>0.94170235496092414</v>
      </c>
      <c r="H60" s="5">
        <f>Covarianza!H60/(Volatilidad!$C60*Volatilidad!F60)</f>
        <v>0.60627168887257643</v>
      </c>
      <c r="I60" s="5">
        <f>Covarianza!I60/(Volatilidad!$D60*Volatilidad!E60)</f>
        <v>0.96560124465929464</v>
      </c>
      <c r="J60" s="5">
        <f>Covarianza!J60/(Volatilidad!$D60*Volatilidad!F60)</f>
        <v>0.6474186231987713</v>
      </c>
      <c r="K60" s="5">
        <f>Covarianza!K60/(Volatilidad!E60*Volatilidad!F60)</f>
        <v>0.77678459172168013</v>
      </c>
    </row>
    <row r="61" spans="1:11" x14ac:dyDescent="0.25">
      <c r="A61" s="1">
        <v>42061</v>
      </c>
      <c r="B61" s="5">
        <f>Covarianza!B61/(Volatilidad!$B61*Volatilidad!C61)</f>
        <v>0.98990589217188696</v>
      </c>
      <c r="C61" s="5">
        <f>Covarianza!C61/(Volatilidad!$B61*Volatilidad!D61)</f>
        <v>0.96969873680017782</v>
      </c>
      <c r="D61" s="5">
        <f>Covarianza!D61/(Volatilidad!$B61*Volatilidad!E61)</f>
        <v>0.92973779789054267</v>
      </c>
      <c r="E61" s="5">
        <f>Covarianza!E61/(Volatilidad!$B61*Volatilidad!F61)</f>
        <v>0.58707872166591224</v>
      </c>
      <c r="F61" s="5">
        <f>Covarianza!F61/(Volatilidad!$C61*Volatilidad!D61)</f>
        <v>0.9914199794309253</v>
      </c>
      <c r="G61" s="5">
        <f>Covarianza!G61/(Volatilidad!$C61*Volatilidad!E61)</f>
        <v>0.9425664035546254</v>
      </c>
      <c r="H61" s="5">
        <f>Covarianza!H61/(Volatilidad!$C61*Volatilidad!F61)</f>
        <v>0.58876353522920399</v>
      </c>
      <c r="I61" s="5">
        <f>Covarianza!I61/(Volatilidad!$D61*Volatilidad!E61)</f>
        <v>0.96537481555736282</v>
      </c>
      <c r="J61" s="5">
        <f>Covarianza!J61/(Volatilidad!$D61*Volatilidad!F61)</f>
        <v>0.62902832659096797</v>
      </c>
      <c r="K61" s="5">
        <f>Covarianza!K61/(Volatilidad!E61*Volatilidad!F61)</f>
        <v>0.76440540670045531</v>
      </c>
    </row>
    <row r="62" spans="1:11" x14ac:dyDescent="0.25">
      <c r="A62" s="1">
        <v>42062</v>
      </c>
      <c r="B62" s="5">
        <f>Covarianza!B62/(Volatilidad!$B62*Volatilidad!C62)</f>
        <v>0.98967314372327708</v>
      </c>
      <c r="C62" s="5">
        <f>Covarianza!C62/(Volatilidad!$B62*Volatilidad!D62)</f>
        <v>0.96766769662753627</v>
      </c>
      <c r="D62" s="5">
        <f>Covarianza!D62/(Volatilidad!$B62*Volatilidad!E62)</f>
        <v>0.92109687804357887</v>
      </c>
      <c r="E62" s="5">
        <f>Covarianza!E62/(Volatilidad!$B62*Volatilidad!F62)</f>
        <v>0.5414524147918045</v>
      </c>
      <c r="F62" s="5">
        <f>Covarianza!F62/(Volatilidad!$C62*Volatilidad!D62)</f>
        <v>0.99072804379709067</v>
      </c>
      <c r="G62" s="5">
        <f>Covarianza!G62/(Volatilidad!$C62*Volatilidad!E62)</f>
        <v>0.93755503808288365</v>
      </c>
      <c r="H62" s="5">
        <f>Covarianza!H62/(Volatilidad!$C62*Volatilidad!F62)</f>
        <v>0.55140538291819141</v>
      </c>
      <c r="I62" s="5">
        <f>Covarianza!I62/(Volatilidad!$D62*Volatilidad!E62)</f>
        <v>0.96347326620940521</v>
      </c>
      <c r="J62" s="5">
        <f>Covarianza!J62/(Volatilidad!$D62*Volatilidad!F62)</f>
        <v>0.60033997113646742</v>
      </c>
      <c r="K62" s="5">
        <f>Covarianza!K62/(Volatilidad!E62*Volatilidad!F62)</f>
        <v>0.74731426916058252</v>
      </c>
    </row>
    <row r="63" spans="1:11" x14ac:dyDescent="0.25">
      <c r="A63" s="1">
        <v>42063</v>
      </c>
      <c r="B63" s="5">
        <f>Covarianza!B63/(Volatilidad!$B63*Volatilidad!C63)</f>
        <v>0.98967314372327697</v>
      </c>
      <c r="C63" s="5">
        <f>Covarianza!C63/(Volatilidad!$B63*Volatilidad!D63)</f>
        <v>0.96766769662753616</v>
      </c>
      <c r="D63" s="5">
        <f>Covarianza!D63/(Volatilidad!$B63*Volatilidad!E63)</f>
        <v>0.92109687804357876</v>
      </c>
      <c r="E63" s="5">
        <f>Covarianza!E63/(Volatilidad!$B63*Volatilidad!F63)</f>
        <v>0.54145241479180439</v>
      </c>
      <c r="F63" s="5">
        <f>Covarianza!F63/(Volatilidad!$C63*Volatilidad!D63)</f>
        <v>0.99072804379709056</v>
      </c>
      <c r="G63" s="5">
        <f>Covarianza!G63/(Volatilidad!$C63*Volatilidad!E63)</f>
        <v>0.93755503808288354</v>
      </c>
      <c r="H63" s="5">
        <f>Covarianza!H63/(Volatilidad!$C63*Volatilidad!F63)</f>
        <v>0.55140538291819141</v>
      </c>
      <c r="I63" s="5">
        <f>Covarianza!I63/(Volatilidad!$D63*Volatilidad!E63)</f>
        <v>0.9634732662094051</v>
      </c>
      <c r="J63" s="5">
        <f>Covarianza!J63/(Volatilidad!$D63*Volatilidad!F63)</f>
        <v>0.60033997113646742</v>
      </c>
      <c r="K63" s="5">
        <f>Covarianza!K63/(Volatilidad!E63*Volatilidad!F63)</f>
        <v>0.74731426916058252</v>
      </c>
    </row>
    <row r="64" spans="1:11" x14ac:dyDescent="0.25">
      <c r="A64" s="1">
        <v>42064</v>
      </c>
      <c r="B64" s="5">
        <f>Covarianza!B64/(Volatilidad!$B64*Volatilidad!C64)</f>
        <v>0.98967314372327686</v>
      </c>
      <c r="C64" s="5">
        <f>Covarianza!C64/(Volatilidad!$B64*Volatilidad!D64)</f>
        <v>0.96766769662753604</v>
      </c>
      <c r="D64" s="5">
        <f>Covarianza!D64/(Volatilidad!$B64*Volatilidad!E64)</f>
        <v>0.92109687804357865</v>
      </c>
      <c r="E64" s="5">
        <f>Covarianza!E64/(Volatilidad!$B64*Volatilidad!F64)</f>
        <v>0.54145241479180439</v>
      </c>
      <c r="F64" s="5">
        <f>Covarianza!F64/(Volatilidad!$C64*Volatilidad!D64)</f>
        <v>0.99072804379709045</v>
      </c>
      <c r="G64" s="5">
        <f>Covarianza!G64/(Volatilidad!$C64*Volatilidad!E64)</f>
        <v>0.93755503808288343</v>
      </c>
      <c r="H64" s="5">
        <f>Covarianza!H64/(Volatilidad!$C64*Volatilidad!F64)</f>
        <v>0.55140538291819152</v>
      </c>
      <c r="I64" s="5">
        <f>Covarianza!I64/(Volatilidad!$D64*Volatilidad!E64)</f>
        <v>0.96347326620940477</v>
      </c>
      <c r="J64" s="5">
        <f>Covarianza!J64/(Volatilidad!$D64*Volatilidad!F64)</f>
        <v>0.60033997113646742</v>
      </c>
      <c r="K64" s="5">
        <f>Covarianza!K64/(Volatilidad!E64*Volatilidad!F64)</f>
        <v>0.74731426916058252</v>
      </c>
    </row>
    <row r="65" spans="1:11" x14ac:dyDescent="0.25">
      <c r="A65" s="1">
        <v>42065</v>
      </c>
      <c r="B65" s="5">
        <f>Covarianza!B65/(Volatilidad!$B65*Volatilidad!C65)</f>
        <v>0.98861255597789288</v>
      </c>
      <c r="C65" s="5">
        <f>Covarianza!C65/(Volatilidad!$B65*Volatilidad!D65)</f>
        <v>0.96512484806086896</v>
      </c>
      <c r="D65" s="5">
        <f>Covarianza!D65/(Volatilidad!$B65*Volatilidad!E65)</f>
        <v>0.91329926555935892</v>
      </c>
      <c r="E65" s="5">
        <f>Covarianza!E65/(Volatilidad!$B65*Volatilidad!F65)</f>
        <v>0.55103139915045496</v>
      </c>
      <c r="F65" s="5">
        <f>Covarianza!F65/(Volatilidad!$C65*Volatilidad!D65)</f>
        <v>0.99053397067966165</v>
      </c>
      <c r="G65" s="5">
        <f>Covarianza!G65/(Volatilidad!$C65*Volatilidad!E65)</f>
        <v>0.93580820480485316</v>
      </c>
      <c r="H65" s="5">
        <f>Covarianza!H65/(Volatilidad!$C65*Volatilidad!F65)</f>
        <v>0.56794928850743931</v>
      </c>
      <c r="I65" s="5">
        <f>Covarianza!I65/(Volatilidad!$D65*Volatilidad!E65)</f>
        <v>0.96330621094123381</v>
      </c>
      <c r="J65" s="5">
        <f>Covarianza!J65/(Volatilidad!$D65*Volatilidad!F65)</f>
        <v>0.61851286506177772</v>
      </c>
      <c r="K65" s="5">
        <f>Covarianza!K65/(Volatilidad!E65*Volatilidad!F65)</f>
        <v>0.76182714880409586</v>
      </c>
    </row>
    <row r="66" spans="1:11" x14ac:dyDescent="0.25">
      <c r="A66" s="1">
        <v>42066</v>
      </c>
      <c r="B66" s="5">
        <f>Covarianza!B66/(Volatilidad!$B66*Volatilidad!C66)</f>
        <v>0.98739481209054647</v>
      </c>
      <c r="C66" s="5">
        <f>Covarianza!C66/(Volatilidad!$B66*Volatilidad!D66)</f>
        <v>0.9625543341860443</v>
      </c>
      <c r="D66" s="5">
        <f>Covarianza!D66/(Volatilidad!$B66*Volatilidad!E66)</f>
        <v>0.91293147776298311</v>
      </c>
      <c r="E66" s="5">
        <f>Covarianza!E66/(Volatilidad!$B66*Volatilidad!F66)</f>
        <v>0.54843964631820519</v>
      </c>
      <c r="F66" s="5">
        <f>Covarianza!F66/(Volatilidad!$C66*Volatilidad!D66)</f>
        <v>0.99031142664133709</v>
      </c>
      <c r="G66" s="5">
        <f>Covarianza!G66/(Volatilidad!$C66*Volatilidad!E66)</f>
        <v>0.9358788105437551</v>
      </c>
      <c r="H66" s="5">
        <f>Covarianza!H66/(Volatilidad!$C66*Volatilidad!F66)</f>
        <v>0.56077341971387462</v>
      </c>
      <c r="I66" s="5">
        <f>Covarianza!I66/(Volatilidad!$D66*Volatilidad!E66)</f>
        <v>0.9626187366212674</v>
      </c>
      <c r="J66" s="5">
        <f>Covarianza!J66/(Volatilidad!$D66*Volatilidad!F66)</f>
        <v>0.60833117523137803</v>
      </c>
      <c r="K66" s="5">
        <f>Covarianza!K66/(Volatilidad!E66*Volatilidad!F66)</f>
        <v>0.75581358125748732</v>
      </c>
    </row>
    <row r="67" spans="1:11" x14ac:dyDescent="0.25">
      <c r="A67" s="1">
        <v>42067</v>
      </c>
      <c r="B67" s="5">
        <f>Covarianza!B67/(Volatilidad!$B67*Volatilidad!C67)</f>
        <v>0.98577146843233532</v>
      </c>
      <c r="C67" s="5">
        <f>Covarianza!C67/(Volatilidad!$B67*Volatilidad!D67)</f>
        <v>0.95875946803938605</v>
      </c>
      <c r="D67" s="5">
        <f>Covarianza!D67/(Volatilidad!$B67*Volatilidad!E67)</f>
        <v>0.91341992138982442</v>
      </c>
      <c r="E67" s="5">
        <f>Covarianza!E67/(Volatilidad!$B67*Volatilidad!F67)</f>
        <v>0.55760674766762597</v>
      </c>
      <c r="F67" s="5">
        <f>Covarianza!F67/(Volatilidad!$C67*Volatilidad!D67)</f>
        <v>0.98984197321939571</v>
      </c>
      <c r="G67" s="5">
        <f>Covarianza!G67/(Volatilidad!$C67*Volatilidad!E67)</f>
        <v>0.93606448197586745</v>
      </c>
      <c r="H67" s="5">
        <f>Covarianza!H67/(Volatilidad!$C67*Volatilidad!F67)</f>
        <v>0.563652371127632</v>
      </c>
      <c r="I67" s="5">
        <f>Covarianza!I67/(Volatilidad!$D67*Volatilidad!E67)</f>
        <v>0.96130874804114674</v>
      </c>
      <c r="J67" s="5">
        <f>Covarianza!J67/(Volatilidad!$D67*Volatilidad!F67)</f>
        <v>0.60653957716610296</v>
      </c>
      <c r="K67" s="5">
        <f>Covarianza!K67/(Volatilidad!E67*Volatilidad!F67)</f>
        <v>0.75795151287758766</v>
      </c>
    </row>
    <row r="68" spans="1:11" x14ac:dyDescent="0.25">
      <c r="A68" s="1">
        <v>42068</v>
      </c>
      <c r="B68" s="5">
        <f>Covarianza!B68/(Volatilidad!$B68*Volatilidad!C68)</f>
        <v>0.98503070536985604</v>
      </c>
      <c r="C68" s="5">
        <f>Covarianza!C68/(Volatilidad!$B68*Volatilidad!D68)</f>
        <v>0.95449069777346596</v>
      </c>
      <c r="D68" s="5">
        <f>Covarianza!D68/(Volatilidad!$B68*Volatilidad!E68)</f>
        <v>0.90503946399528523</v>
      </c>
      <c r="E68" s="5">
        <f>Covarianza!E68/(Volatilidad!$B68*Volatilidad!F68)</f>
        <v>0.5355010117487865</v>
      </c>
      <c r="F68" s="5">
        <f>Covarianza!F68/(Volatilidad!$C68*Volatilidad!D68)</f>
        <v>0.98859809037502477</v>
      </c>
      <c r="G68" s="5">
        <f>Covarianza!G68/(Volatilidad!$C68*Volatilidad!E68)</f>
        <v>0.93275684873669928</v>
      </c>
      <c r="H68" s="5">
        <f>Covarianza!H68/(Volatilidad!$C68*Volatilidad!F68)</f>
        <v>0.54899459211180579</v>
      </c>
      <c r="I68" s="5">
        <f>Covarianza!I68/(Volatilidad!$D68*Volatilidad!E68)</f>
        <v>0.96093662349758124</v>
      </c>
      <c r="J68" s="5">
        <f>Covarianza!J68/(Volatilidad!$D68*Volatilidad!F68)</f>
        <v>0.59775683683401848</v>
      </c>
      <c r="K68" s="5">
        <f>Covarianza!K68/(Volatilidad!E68*Volatilidad!F68)</f>
        <v>0.75235047739442529</v>
      </c>
    </row>
    <row r="69" spans="1:11" x14ac:dyDescent="0.25">
      <c r="A69" s="1">
        <v>42069</v>
      </c>
      <c r="B69" s="5">
        <f>Covarianza!B69/(Volatilidad!$B69*Volatilidad!C69)</f>
        <v>0.98539179408026889</v>
      </c>
      <c r="C69" s="5">
        <f>Covarianza!C69/(Volatilidad!$B69*Volatilidad!D69)</f>
        <v>0.95505032806125068</v>
      </c>
      <c r="D69" s="5">
        <f>Covarianza!D69/(Volatilidad!$B69*Volatilidad!E69)</f>
        <v>0.85992022680515656</v>
      </c>
      <c r="E69" s="5">
        <f>Covarianza!E69/(Volatilidad!$B69*Volatilidad!F69)</f>
        <v>0.43795076926857823</v>
      </c>
      <c r="F69" s="5">
        <f>Covarianza!F69/(Volatilidad!$C69*Volatilidad!D69)</f>
        <v>0.98698132656533355</v>
      </c>
      <c r="G69" s="5">
        <f>Covarianza!G69/(Volatilidad!$C69*Volatilidad!E69)</f>
        <v>0.87999253360693441</v>
      </c>
      <c r="H69" s="5">
        <f>Covarianza!H69/(Volatilidad!$C69*Volatilidad!F69)</f>
        <v>0.44097823243957812</v>
      </c>
      <c r="I69" s="5">
        <f>Covarianza!I69/(Volatilidad!$D69*Volatilidad!E69)</f>
        <v>0.92568278372948309</v>
      </c>
      <c r="J69" s="5">
        <f>Covarianza!J69/(Volatilidad!$D69*Volatilidad!F69)</f>
        <v>0.51246508191883811</v>
      </c>
      <c r="K69" s="5">
        <f>Covarianza!K69/(Volatilidad!E69*Volatilidad!F69)</f>
        <v>0.74558591856331247</v>
      </c>
    </row>
    <row r="70" spans="1:11" x14ac:dyDescent="0.25">
      <c r="A70" s="1">
        <v>42070</v>
      </c>
      <c r="B70" s="5">
        <f>Covarianza!B70/(Volatilidad!$B70*Volatilidad!C70)</f>
        <v>0.985391794080269</v>
      </c>
      <c r="C70" s="5">
        <f>Covarianza!C70/(Volatilidad!$B70*Volatilidad!D70)</f>
        <v>0.95505032806125056</v>
      </c>
      <c r="D70" s="5">
        <f>Covarianza!D70/(Volatilidad!$B70*Volatilidad!E70)</f>
        <v>0.85992022680515645</v>
      </c>
      <c r="E70" s="5">
        <f>Covarianza!E70/(Volatilidad!$B70*Volatilidad!F70)</f>
        <v>0.43795076926857818</v>
      </c>
      <c r="F70" s="5">
        <f>Covarianza!F70/(Volatilidad!$C70*Volatilidad!D70)</f>
        <v>0.98698132656533344</v>
      </c>
      <c r="G70" s="5">
        <f>Covarianza!G70/(Volatilidad!$C70*Volatilidad!E70)</f>
        <v>0.8799925336069343</v>
      </c>
      <c r="H70" s="5">
        <f>Covarianza!H70/(Volatilidad!$C70*Volatilidad!F70)</f>
        <v>0.44097823243957812</v>
      </c>
      <c r="I70" s="5">
        <f>Covarianza!I70/(Volatilidad!$D70*Volatilidad!E70)</f>
        <v>0.92568278372948309</v>
      </c>
      <c r="J70" s="5">
        <f>Covarianza!J70/(Volatilidad!$D70*Volatilidad!F70)</f>
        <v>0.51246508191883811</v>
      </c>
      <c r="K70" s="5">
        <f>Covarianza!K70/(Volatilidad!E70*Volatilidad!F70)</f>
        <v>0.74558591856331247</v>
      </c>
    </row>
    <row r="71" spans="1:11" x14ac:dyDescent="0.25">
      <c r="A71" s="1">
        <v>42071</v>
      </c>
      <c r="B71" s="5">
        <f>Covarianza!B71/(Volatilidad!$B71*Volatilidad!C71)</f>
        <v>0.98539179408026889</v>
      </c>
      <c r="C71" s="5">
        <f>Covarianza!C71/(Volatilidad!$B71*Volatilidad!D71)</f>
        <v>0.95505032806125056</v>
      </c>
      <c r="D71" s="5">
        <f>Covarianza!D71/(Volatilidad!$B71*Volatilidad!E71)</f>
        <v>0.85992022680515634</v>
      </c>
      <c r="E71" s="5">
        <f>Covarianza!E71/(Volatilidad!$B71*Volatilidad!F71)</f>
        <v>0.43795076926857812</v>
      </c>
      <c r="F71" s="5">
        <f>Covarianza!F71/(Volatilidad!$C71*Volatilidad!D71)</f>
        <v>0.98698132656533344</v>
      </c>
      <c r="G71" s="5">
        <f>Covarianza!G71/(Volatilidad!$C71*Volatilidad!E71)</f>
        <v>0.87999253360693419</v>
      </c>
      <c r="H71" s="5">
        <f>Covarianza!H71/(Volatilidad!$C71*Volatilidad!F71)</f>
        <v>0.44097823243957812</v>
      </c>
      <c r="I71" s="5">
        <f>Covarianza!I71/(Volatilidad!$D71*Volatilidad!E71)</f>
        <v>0.92568278372948309</v>
      </c>
      <c r="J71" s="5">
        <f>Covarianza!J71/(Volatilidad!$D71*Volatilidad!F71)</f>
        <v>0.51246508191883811</v>
      </c>
      <c r="K71" s="5">
        <f>Covarianza!K71/(Volatilidad!E71*Volatilidad!F71)</f>
        <v>0.74558591856331247</v>
      </c>
    </row>
    <row r="72" spans="1:11" x14ac:dyDescent="0.25">
      <c r="A72" s="1">
        <v>42072</v>
      </c>
      <c r="B72" s="5">
        <f>Covarianza!B72/(Volatilidad!$B72*Volatilidad!C72)</f>
        <v>0.9778875420019405</v>
      </c>
      <c r="C72" s="5">
        <f>Covarianza!C72/(Volatilidad!$B72*Volatilidad!D72)</f>
        <v>0.93219080974534252</v>
      </c>
      <c r="D72" s="5">
        <f>Covarianza!D72/(Volatilidad!$B72*Volatilidad!E72)</f>
        <v>0.84187173552905259</v>
      </c>
      <c r="E72" s="5">
        <f>Covarianza!E72/(Volatilidad!$B72*Volatilidad!F72)</f>
        <v>0.4346373923606624</v>
      </c>
      <c r="F72" s="5">
        <f>Covarianza!F72/(Volatilidad!$C72*Volatilidad!D72)</f>
        <v>0.9829769031900939</v>
      </c>
      <c r="G72" s="5">
        <f>Covarianza!G72/(Volatilidad!$C72*Volatilidad!E72)</f>
        <v>0.88359029121728039</v>
      </c>
      <c r="H72" s="5">
        <f>Covarianza!H72/(Volatilidad!$C72*Volatilidad!F72)</f>
        <v>0.42717897299950608</v>
      </c>
      <c r="I72" s="5">
        <f>Covarianza!I72/(Volatilidad!$D72*Volatilidad!E72)</f>
        <v>0.93292153489400342</v>
      </c>
      <c r="J72" s="5">
        <f>Covarianza!J72/(Volatilidad!$D72*Volatilidad!F72)</f>
        <v>0.4820347608600154</v>
      </c>
      <c r="K72" s="5">
        <f>Covarianza!K72/(Volatilidad!E72*Volatilidad!F72)</f>
        <v>0.70313796263334061</v>
      </c>
    </row>
    <row r="73" spans="1:11" x14ac:dyDescent="0.25">
      <c r="A73" s="1">
        <v>42073</v>
      </c>
      <c r="B73" s="5">
        <f>Covarianza!B73/(Volatilidad!$B73*Volatilidad!C73)</f>
        <v>0.97200804922664308</v>
      </c>
      <c r="C73" s="5">
        <f>Covarianza!C73/(Volatilidad!$B73*Volatilidad!D73)</f>
        <v>0.92997166301819612</v>
      </c>
      <c r="D73" s="5">
        <f>Covarianza!D73/(Volatilidad!$B73*Volatilidad!E73)</f>
        <v>0.83875414832727424</v>
      </c>
      <c r="E73" s="5">
        <f>Covarianza!E73/(Volatilidad!$B73*Volatilidad!F73)</f>
        <v>0.41747910191850129</v>
      </c>
      <c r="F73" s="5">
        <f>Covarianza!F73/(Volatilidad!$C73*Volatilidad!D73)</f>
        <v>0.98218837167220885</v>
      </c>
      <c r="G73" s="5">
        <f>Covarianza!G73/(Volatilidad!$C73*Volatilidad!E73)</f>
        <v>0.86438870380051114</v>
      </c>
      <c r="H73" s="5">
        <f>Covarianza!H73/(Volatilidad!$C73*Volatilidad!F73)</f>
        <v>0.37160995146930365</v>
      </c>
      <c r="I73" s="5">
        <f>Covarianza!I73/(Volatilidad!$D73*Volatilidad!E73)</f>
        <v>0.92051766260587364</v>
      </c>
      <c r="J73" s="5">
        <f>Covarianza!J73/(Volatilidad!$D73*Volatilidad!F73)</f>
        <v>0.43833043734933136</v>
      </c>
      <c r="K73" s="5">
        <f>Covarianza!K73/(Volatilidad!E73*Volatilidad!F73)</f>
        <v>0.69686464240171586</v>
      </c>
    </row>
    <row r="74" spans="1:11" x14ac:dyDescent="0.25">
      <c r="A74" s="1">
        <v>42074</v>
      </c>
      <c r="B74" s="5">
        <f>Covarianza!B74/(Volatilidad!$B74*Volatilidad!C74)</f>
        <v>0.97346763149928961</v>
      </c>
      <c r="C74" s="5">
        <f>Covarianza!C74/(Volatilidad!$B74*Volatilidad!D74)</f>
        <v>0.912718588731248</v>
      </c>
      <c r="D74" s="5">
        <f>Covarianza!D74/(Volatilidad!$B74*Volatilidad!E74)</f>
        <v>0.80769707091968146</v>
      </c>
      <c r="E74" s="5">
        <f>Covarianza!E74/(Volatilidad!$B74*Volatilidad!F74)</f>
        <v>0.36863603305692877</v>
      </c>
      <c r="F74" s="5">
        <f>Covarianza!F74/(Volatilidad!$C74*Volatilidad!D74)</f>
        <v>0.97384209522618381</v>
      </c>
      <c r="G74" s="5">
        <f>Covarianza!G74/(Volatilidad!$C74*Volatilidad!E74)</f>
        <v>0.85099818132766347</v>
      </c>
      <c r="H74" s="5">
        <f>Covarianza!H74/(Volatilidad!$C74*Volatilidad!F74)</f>
        <v>0.34453749167589048</v>
      </c>
      <c r="I74" s="5">
        <f>Covarianza!I74/(Volatilidad!$D74*Volatilidad!E74)</f>
        <v>0.92102766179093987</v>
      </c>
      <c r="J74" s="5">
        <f>Covarianza!J74/(Volatilidad!$D74*Volatilidad!F74)</f>
        <v>0.42522143153792313</v>
      </c>
      <c r="K74" s="5">
        <f>Covarianza!K74/(Volatilidad!E74*Volatilidad!F74)</f>
        <v>0.68681437974071013</v>
      </c>
    </row>
    <row r="75" spans="1:11" x14ac:dyDescent="0.25">
      <c r="A75" s="1">
        <v>42075</v>
      </c>
      <c r="B75" s="5">
        <f>Covarianza!B75/(Volatilidad!$B75*Volatilidad!C75)</f>
        <v>0.97608475267282402</v>
      </c>
      <c r="C75" s="5">
        <f>Covarianza!C75/(Volatilidad!$B75*Volatilidad!D75)</f>
        <v>0.92142034374426485</v>
      </c>
      <c r="D75" s="5">
        <f>Covarianza!D75/(Volatilidad!$B75*Volatilidad!E75)</f>
        <v>0.82596384854029858</v>
      </c>
      <c r="E75" s="5">
        <f>Covarianza!E75/(Volatilidad!$B75*Volatilidad!F75)</f>
        <v>0.41911013649933476</v>
      </c>
      <c r="F75" s="5">
        <f>Covarianza!F75/(Volatilidad!$C75*Volatilidad!D75)</f>
        <v>0.97595757159400198</v>
      </c>
      <c r="G75" s="5">
        <f>Covarianza!G75/(Volatilidad!$C75*Volatilidad!E75)</f>
        <v>0.8638190960116584</v>
      </c>
      <c r="H75" s="5">
        <f>Covarianza!H75/(Volatilidad!$C75*Volatilidad!F75)</f>
        <v>0.39780784349076986</v>
      </c>
      <c r="I75" s="5">
        <f>Covarianza!I75/(Volatilidad!$D75*Volatilidad!E75)</f>
        <v>0.92919081825881045</v>
      </c>
      <c r="J75" s="5">
        <f>Covarianza!J75/(Volatilidad!$D75*Volatilidad!F75)</f>
        <v>0.47609967877321563</v>
      </c>
      <c r="K75" s="5">
        <f>Covarianza!K75/(Volatilidad!E75*Volatilidad!F75)</f>
        <v>0.70914112517765138</v>
      </c>
    </row>
    <row r="76" spans="1:11" x14ac:dyDescent="0.25">
      <c r="A76" s="1">
        <v>42076</v>
      </c>
      <c r="B76" s="5">
        <f>Covarianza!B76/(Volatilidad!$B76*Volatilidad!C76)</f>
        <v>0.9766469357275348</v>
      </c>
      <c r="C76" s="5">
        <f>Covarianza!C76/(Volatilidad!$B76*Volatilidad!D76)</f>
        <v>0.92521357526621806</v>
      </c>
      <c r="D76" s="5">
        <f>Covarianza!D76/(Volatilidad!$B76*Volatilidad!E76)</f>
        <v>0.83669460744525737</v>
      </c>
      <c r="E76" s="5">
        <f>Covarianza!E76/(Volatilidad!$B76*Volatilidad!F76)</f>
        <v>0.47945328073395316</v>
      </c>
      <c r="F76" s="5">
        <f>Covarianza!F76/(Volatilidad!$C76*Volatilidad!D76)</f>
        <v>0.97720058874171345</v>
      </c>
      <c r="G76" s="5">
        <f>Covarianza!G76/(Volatilidad!$C76*Volatilidad!E76)</f>
        <v>0.87123348285626367</v>
      </c>
      <c r="H76" s="5">
        <f>Covarianza!H76/(Volatilidad!$C76*Volatilidad!F76)</f>
        <v>0.44738061731224693</v>
      </c>
      <c r="I76" s="5">
        <f>Covarianza!I76/(Volatilidad!$D76*Volatilidad!E76)</f>
        <v>0.93293190714915564</v>
      </c>
      <c r="J76" s="5">
        <f>Covarianza!J76/(Volatilidad!$D76*Volatilidad!F76)</f>
        <v>0.5157172441812452</v>
      </c>
      <c r="K76" s="5">
        <f>Covarianza!K76/(Volatilidad!E76*Volatilidad!F76)</f>
        <v>0.72571219497732131</v>
      </c>
    </row>
    <row r="77" spans="1:11" x14ac:dyDescent="0.25">
      <c r="A77" s="1">
        <v>42077</v>
      </c>
      <c r="B77" s="5">
        <f>Covarianza!B77/(Volatilidad!$B77*Volatilidad!C77)</f>
        <v>0.97664693572753469</v>
      </c>
      <c r="C77" s="5">
        <f>Covarianza!C77/(Volatilidad!$B77*Volatilidad!D77)</f>
        <v>0.92521357526621817</v>
      </c>
      <c r="D77" s="5">
        <f>Covarianza!D77/(Volatilidad!$B77*Volatilidad!E77)</f>
        <v>0.83669460744525737</v>
      </c>
      <c r="E77" s="5">
        <f>Covarianza!E77/(Volatilidad!$B77*Volatilidad!F77)</f>
        <v>0.4794532807339531</v>
      </c>
      <c r="F77" s="5">
        <f>Covarianza!F77/(Volatilidad!$C77*Volatilidad!D77)</f>
        <v>0.97720058874171345</v>
      </c>
      <c r="G77" s="5">
        <f>Covarianza!G77/(Volatilidad!$C77*Volatilidad!E77)</f>
        <v>0.8712334828562639</v>
      </c>
      <c r="H77" s="5">
        <f>Covarianza!H77/(Volatilidad!$C77*Volatilidad!F77)</f>
        <v>0.44738061731224688</v>
      </c>
      <c r="I77" s="5">
        <f>Covarianza!I77/(Volatilidad!$D77*Volatilidad!E77)</f>
        <v>0.93293190714915586</v>
      </c>
      <c r="J77" s="5">
        <f>Covarianza!J77/(Volatilidad!$D77*Volatilidad!F77)</f>
        <v>0.5157172441812452</v>
      </c>
      <c r="K77" s="5">
        <f>Covarianza!K77/(Volatilidad!E77*Volatilidad!F77)</f>
        <v>0.72571219497732142</v>
      </c>
    </row>
    <row r="78" spans="1:11" x14ac:dyDescent="0.25">
      <c r="A78" s="1">
        <v>42078</v>
      </c>
      <c r="B78" s="5">
        <f>Covarianza!B78/(Volatilidad!$B78*Volatilidad!C78)</f>
        <v>0.97664693572753469</v>
      </c>
      <c r="C78" s="5">
        <f>Covarianza!C78/(Volatilidad!$B78*Volatilidad!D78)</f>
        <v>0.92521357526621817</v>
      </c>
      <c r="D78" s="5">
        <f>Covarianza!D78/(Volatilidad!$B78*Volatilidad!E78)</f>
        <v>0.83669460744525748</v>
      </c>
      <c r="E78" s="5">
        <f>Covarianza!E78/(Volatilidad!$B78*Volatilidad!F78)</f>
        <v>0.4794532807339531</v>
      </c>
      <c r="F78" s="5">
        <f>Covarianza!F78/(Volatilidad!$C78*Volatilidad!D78)</f>
        <v>0.97720058874171356</v>
      </c>
      <c r="G78" s="5">
        <f>Covarianza!G78/(Volatilidad!$C78*Volatilidad!E78)</f>
        <v>0.8712334828562639</v>
      </c>
      <c r="H78" s="5">
        <f>Covarianza!H78/(Volatilidad!$C78*Volatilidad!F78)</f>
        <v>0.44738061731224688</v>
      </c>
      <c r="I78" s="5">
        <f>Covarianza!I78/(Volatilidad!$D78*Volatilidad!E78)</f>
        <v>0.93293190714915586</v>
      </c>
      <c r="J78" s="5">
        <f>Covarianza!J78/(Volatilidad!$D78*Volatilidad!F78)</f>
        <v>0.5157172441812452</v>
      </c>
      <c r="K78" s="5">
        <f>Covarianza!K78/(Volatilidad!E78*Volatilidad!F78)</f>
        <v>0.72571219497732153</v>
      </c>
    </row>
    <row r="79" spans="1:11" x14ac:dyDescent="0.25">
      <c r="A79" s="1">
        <v>42079</v>
      </c>
      <c r="B79" s="5">
        <f>Covarianza!B79/(Volatilidad!$B79*Volatilidad!C79)</f>
        <v>0.97549410499815281</v>
      </c>
      <c r="C79" s="5">
        <f>Covarianza!C79/(Volatilidad!$B79*Volatilidad!D79)</f>
        <v>0.89818073682840149</v>
      </c>
      <c r="D79" s="5">
        <f>Covarianza!D79/(Volatilidad!$B79*Volatilidad!E79)</f>
        <v>0.76752820632330121</v>
      </c>
      <c r="E79" s="5">
        <f>Covarianza!E79/(Volatilidad!$B79*Volatilidad!F79)</f>
        <v>0.40357421498316226</v>
      </c>
      <c r="F79" s="5">
        <f>Covarianza!F79/(Volatilidad!$C79*Volatilidad!D79)</f>
        <v>0.95920021328572935</v>
      </c>
      <c r="G79" s="5">
        <f>Covarianza!G79/(Volatilidad!$C79*Volatilidad!E79)</f>
        <v>0.81903435673061542</v>
      </c>
      <c r="H79" s="5">
        <f>Covarianza!H79/(Volatilidad!$C79*Volatilidad!F79)</f>
        <v>0.41389713322578914</v>
      </c>
      <c r="I79" s="5">
        <f>Covarianza!I79/(Volatilidad!$D79*Volatilidad!E79)</f>
        <v>0.92876246969144605</v>
      </c>
      <c r="J79" s="5">
        <f>Covarianza!J79/(Volatilidad!$D79*Volatilidad!F79)</f>
        <v>0.57653411036517421</v>
      </c>
      <c r="K79" s="5">
        <f>Covarianza!K79/(Volatilidad!E79*Volatilidad!F79)</f>
        <v>0.79430473215561492</v>
      </c>
    </row>
    <row r="80" spans="1:11" x14ac:dyDescent="0.25">
      <c r="A80" s="1">
        <v>42080</v>
      </c>
      <c r="B80" s="5">
        <f>Covarianza!B80/(Volatilidad!$B80*Volatilidad!C80)</f>
        <v>0.97851989932074046</v>
      </c>
      <c r="C80" s="5">
        <f>Covarianza!C80/(Volatilidad!$B80*Volatilidad!D80)</f>
        <v>0.90519212052402886</v>
      </c>
      <c r="D80" s="5">
        <f>Covarianza!D80/(Volatilidad!$B80*Volatilidad!E80)</f>
        <v>0.79383026639903642</v>
      </c>
      <c r="E80" s="5">
        <f>Covarianza!E80/(Volatilidad!$B80*Volatilidad!F80)</f>
        <v>0.40369485563921559</v>
      </c>
      <c r="F80" s="5">
        <f>Covarianza!F80/(Volatilidad!$C80*Volatilidad!D80)</f>
        <v>0.96211646922593252</v>
      </c>
      <c r="G80" s="5">
        <f>Covarianza!G80/(Volatilidad!$C80*Volatilidad!E80)</f>
        <v>0.84148953344874722</v>
      </c>
      <c r="H80" s="5">
        <f>Covarianza!H80/(Volatilidad!$C80*Volatilidad!F80)</f>
        <v>0.42050652668770766</v>
      </c>
      <c r="I80" s="5">
        <f>Covarianza!I80/(Volatilidad!$D80*Volatilidad!E80)</f>
        <v>0.93765906377207853</v>
      </c>
      <c r="J80" s="5">
        <f>Covarianza!J80/(Volatilidad!$D80*Volatilidad!F80)</f>
        <v>0.57572721533409943</v>
      </c>
      <c r="K80" s="5">
        <f>Covarianza!K80/(Volatilidad!E80*Volatilidad!F80)</f>
        <v>0.78173553708445531</v>
      </c>
    </row>
    <row r="81" spans="1:11" x14ac:dyDescent="0.25">
      <c r="A81" s="1">
        <v>42081</v>
      </c>
      <c r="B81" s="5">
        <f>Covarianza!B81/(Volatilidad!$B81*Volatilidad!C81)</f>
        <v>0.97857709025680217</v>
      </c>
      <c r="C81" s="5">
        <f>Covarianza!C81/(Volatilidad!$B81*Volatilidad!D81)</f>
        <v>0.90901627361916448</v>
      </c>
      <c r="D81" s="5">
        <f>Covarianza!D81/(Volatilidad!$B81*Volatilidad!E81)</f>
        <v>0.80281891716788156</v>
      </c>
      <c r="E81" s="5">
        <f>Covarianza!E81/(Volatilidad!$B81*Volatilidad!F81)</f>
        <v>0.39576157927643529</v>
      </c>
      <c r="F81" s="5">
        <f>Covarianza!F81/(Volatilidad!$C81*Volatilidad!D81)</f>
        <v>0.9646982805645784</v>
      </c>
      <c r="G81" s="5">
        <f>Covarianza!G81/(Volatilidad!$C81*Volatilidad!E81)</f>
        <v>0.84868383294606586</v>
      </c>
      <c r="H81" s="5">
        <f>Covarianza!H81/(Volatilidad!$C81*Volatilidad!F81)</f>
        <v>0.40772348603272435</v>
      </c>
      <c r="I81" s="5">
        <f>Covarianza!I81/(Volatilidad!$D81*Volatilidad!E81)</f>
        <v>0.93906782708928216</v>
      </c>
      <c r="J81" s="5">
        <f>Covarianza!J81/(Volatilidad!$D81*Volatilidad!F81)</f>
        <v>0.55592798081131101</v>
      </c>
      <c r="K81" s="5">
        <f>Covarianza!K81/(Volatilidad!E81*Volatilidad!F81)</f>
        <v>0.76621839274500503</v>
      </c>
    </row>
    <row r="82" spans="1:11" x14ac:dyDescent="0.25">
      <c r="A82" s="1">
        <v>42082</v>
      </c>
      <c r="B82" s="5">
        <f>Covarianza!B82/(Volatilidad!$B82*Volatilidad!C82)</f>
        <v>0.98715989725528419</v>
      </c>
      <c r="C82" s="5">
        <f>Covarianza!C82/(Volatilidad!$B82*Volatilidad!D82)</f>
        <v>0.93157360607811823</v>
      </c>
      <c r="D82" s="5">
        <f>Covarianza!D82/(Volatilidad!$B82*Volatilidad!E82)</f>
        <v>0.81849724876050922</v>
      </c>
      <c r="E82" s="5">
        <f>Covarianza!E82/(Volatilidad!$B82*Volatilidad!F82)</f>
        <v>0.25991782734676444</v>
      </c>
      <c r="F82" s="5">
        <f>Covarianza!F82/(Volatilidad!$C82*Volatilidad!D82)</f>
        <v>0.9696797057036437</v>
      </c>
      <c r="G82" s="5">
        <f>Covarianza!G82/(Volatilidad!$C82*Volatilidad!E82)</f>
        <v>0.85455414739362467</v>
      </c>
      <c r="H82" s="5">
        <f>Covarianza!H82/(Volatilidad!$C82*Volatilidad!F82)</f>
        <v>0.27542462814625734</v>
      </c>
      <c r="I82" s="5">
        <f>Covarianza!I82/(Volatilidad!$D82*Volatilidad!E82)</f>
        <v>0.94063113412840216</v>
      </c>
      <c r="J82" s="5">
        <f>Covarianza!J82/(Volatilidad!$D82*Volatilidad!F82)</f>
        <v>0.43510881515757938</v>
      </c>
      <c r="K82" s="5">
        <f>Covarianza!K82/(Volatilidad!E82*Volatilidad!F82)</f>
        <v>0.676770932297311</v>
      </c>
    </row>
    <row r="83" spans="1:11" x14ac:dyDescent="0.25">
      <c r="A83" s="1">
        <v>42083</v>
      </c>
      <c r="B83" s="5">
        <f>Covarianza!B83/(Volatilidad!$B83*Volatilidad!C83)</f>
        <v>0.98773368677881257</v>
      </c>
      <c r="C83" s="5">
        <f>Covarianza!C83/(Volatilidad!$B83*Volatilidad!D83)</f>
        <v>0.93565901704862531</v>
      </c>
      <c r="D83" s="5">
        <f>Covarianza!D83/(Volatilidad!$B83*Volatilidad!E83)</f>
        <v>0.83115932068671716</v>
      </c>
      <c r="E83" s="5">
        <f>Covarianza!E83/(Volatilidad!$B83*Volatilidad!F83)</f>
        <v>0.2920232852012562</v>
      </c>
      <c r="F83" s="5">
        <f>Covarianza!F83/(Volatilidad!$C83*Volatilidad!D83)</f>
        <v>0.97135579747222478</v>
      </c>
      <c r="G83" s="5">
        <f>Covarianza!G83/(Volatilidad!$C83*Volatilidad!E83)</f>
        <v>0.86225566080359295</v>
      </c>
      <c r="H83" s="5">
        <f>Covarianza!H83/(Volatilidad!$C83*Volatilidad!F83)</f>
        <v>0.30477645286694599</v>
      </c>
      <c r="I83" s="5">
        <f>Covarianza!I83/(Volatilidad!$D83*Volatilidad!E83)</f>
        <v>0.94243770851473674</v>
      </c>
      <c r="J83" s="5">
        <f>Covarianza!J83/(Volatilidad!$D83*Volatilidad!F83)</f>
        <v>0.45813679204607866</v>
      </c>
      <c r="K83" s="5">
        <f>Covarianza!K83/(Volatilidad!E83*Volatilidad!F83)</f>
        <v>0.68788616478175113</v>
      </c>
    </row>
    <row r="84" spans="1:11" x14ac:dyDescent="0.25">
      <c r="A84" s="1">
        <v>42084</v>
      </c>
      <c r="B84" s="5">
        <f>Covarianza!B84/(Volatilidad!$B84*Volatilidad!C84)</f>
        <v>0.9877336867788129</v>
      </c>
      <c r="C84" s="5">
        <f>Covarianza!C84/(Volatilidad!$B84*Volatilidad!D84)</f>
        <v>0.93565901704862531</v>
      </c>
      <c r="D84" s="5">
        <f>Covarianza!D84/(Volatilidad!$B84*Volatilidad!E84)</f>
        <v>0.83115932068671705</v>
      </c>
      <c r="E84" s="5">
        <f>Covarianza!E84/(Volatilidad!$B84*Volatilidad!F84)</f>
        <v>0.29202328520125626</v>
      </c>
      <c r="F84" s="5">
        <f>Covarianza!F84/(Volatilidad!$C84*Volatilidad!D84)</f>
        <v>0.971355797472225</v>
      </c>
      <c r="G84" s="5">
        <f>Covarianza!G84/(Volatilidad!$C84*Volatilidad!E84)</f>
        <v>0.86225566080359306</v>
      </c>
      <c r="H84" s="5">
        <f>Covarianza!H84/(Volatilidad!$C84*Volatilidad!F84)</f>
        <v>0.30477645286694605</v>
      </c>
      <c r="I84" s="5">
        <f>Covarianza!I84/(Volatilidad!$D84*Volatilidad!E84)</f>
        <v>0.94243770851473652</v>
      </c>
      <c r="J84" s="5">
        <f>Covarianza!J84/(Volatilidad!$D84*Volatilidad!F84)</f>
        <v>0.45813679204607871</v>
      </c>
      <c r="K84" s="5">
        <f>Covarianza!K84/(Volatilidad!E84*Volatilidad!F84)</f>
        <v>0.68788616478175124</v>
      </c>
    </row>
    <row r="85" spans="1:11" x14ac:dyDescent="0.25">
      <c r="A85" s="1">
        <v>42085</v>
      </c>
      <c r="B85" s="5">
        <f>Covarianza!B85/(Volatilidad!$B85*Volatilidad!C85)</f>
        <v>0.98773368677881301</v>
      </c>
      <c r="C85" s="5">
        <f>Covarianza!C85/(Volatilidad!$B85*Volatilidad!D85)</f>
        <v>0.93565901704862542</v>
      </c>
      <c r="D85" s="5">
        <f>Covarianza!D85/(Volatilidad!$B85*Volatilidad!E85)</f>
        <v>0.83115932068671727</v>
      </c>
      <c r="E85" s="5">
        <f>Covarianza!E85/(Volatilidad!$B85*Volatilidad!F85)</f>
        <v>0.29202328520125631</v>
      </c>
      <c r="F85" s="5">
        <f>Covarianza!F85/(Volatilidad!$C85*Volatilidad!D85)</f>
        <v>0.971355797472225</v>
      </c>
      <c r="G85" s="5">
        <f>Covarianza!G85/(Volatilidad!$C85*Volatilidad!E85)</f>
        <v>0.86225566080359295</v>
      </c>
      <c r="H85" s="5">
        <f>Covarianza!H85/(Volatilidad!$C85*Volatilidad!F85)</f>
        <v>0.30477645286694605</v>
      </c>
      <c r="I85" s="5">
        <f>Covarianza!I85/(Volatilidad!$D85*Volatilidad!E85)</f>
        <v>0.94243770851473663</v>
      </c>
      <c r="J85" s="5">
        <f>Covarianza!J85/(Volatilidad!$D85*Volatilidad!F85)</f>
        <v>0.45813679204607871</v>
      </c>
      <c r="K85" s="5">
        <f>Covarianza!K85/(Volatilidad!E85*Volatilidad!F85)</f>
        <v>0.68788616478175113</v>
      </c>
    </row>
    <row r="86" spans="1:11" x14ac:dyDescent="0.25">
      <c r="A86" s="1">
        <v>42086</v>
      </c>
      <c r="B86" s="5">
        <f>Covarianza!B86/(Volatilidad!$B86*Volatilidad!C86)</f>
        <v>0.98821280014162871</v>
      </c>
      <c r="C86" s="5">
        <f>Covarianza!C86/(Volatilidad!$B86*Volatilidad!D86)</f>
        <v>0.93870253528592285</v>
      </c>
      <c r="D86" s="5">
        <f>Covarianza!D86/(Volatilidad!$B86*Volatilidad!E86)</f>
        <v>0.83953944698983973</v>
      </c>
      <c r="E86" s="5">
        <f>Covarianza!E86/(Volatilidad!$B86*Volatilidad!F86)</f>
        <v>0.31698354966003728</v>
      </c>
      <c r="F86" s="5">
        <f>Covarianza!F86/(Volatilidad!$C86*Volatilidad!D86)</f>
        <v>0.97229239970458303</v>
      </c>
      <c r="G86" s="5">
        <f>Covarianza!G86/(Volatilidad!$C86*Volatilidad!E86)</f>
        <v>0.86778274884446105</v>
      </c>
      <c r="H86" s="5">
        <f>Covarianza!H86/(Volatilidad!$C86*Volatilidad!F86)</f>
        <v>0.32819075397269798</v>
      </c>
      <c r="I86" s="5">
        <f>Covarianza!I86/(Volatilidad!$D86*Volatilidad!E86)</f>
        <v>0.94530765079334378</v>
      </c>
      <c r="J86" s="5">
        <f>Covarianza!J86/(Volatilidad!$D86*Volatilidad!F86)</f>
        <v>0.47811857499345695</v>
      </c>
      <c r="K86" s="5">
        <f>Covarianza!K86/(Volatilidad!E86*Volatilidad!F86)</f>
        <v>0.69804765083389808</v>
      </c>
    </row>
    <row r="87" spans="1:11" x14ac:dyDescent="0.25">
      <c r="A87" s="1">
        <v>42087</v>
      </c>
      <c r="B87" s="5">
        <f>Covarianza!B87/(Volatilidad!$B87*Volatilidad!C87)</f>
        <v>0.99121158732099168</v>
      </c>
      <c r="C87" s="5">
        <f>Covarianza!C87/(Volatilidad!$B87*Volatilidad!D87)</f>
        <v>0.95451639310262171</v>
      </c>
      <c r="D87" s="5">
        <f>Covarianza!D87/(Volatilidad!$B87*Volatilidad!E87)</f>
        <v>0.89047961367638329</v>
      </c>
      <c r="E87" s="5">
        <f>Covarianza!E87/(Volatilidad!$B87*Volatilidad!F87)</f>
        <v>0.58604351832880752</v>
      </c>
      <c r="F87" s="5">
        <f>Covarianza!F87/(Volatilidad!$C87*Volatilidad!D87)</f>
        <v>0.98063435782388864</v>
      </c>
      <c r="G87" s="5">
        <f>Covarianza!G87/(Volatilidad!$C87*Volatilidad!E87)</f>
        <v>0.91817404799529134</v>
      </c>
      <c r="H87" s="5">
        <f>Covarianza!H87/(Volatilidad!$C87*Volatilidad!F87)</f>
        <v>0.61309928651775358</v>
      </c>
      <c r="I87" s="5">
        <f>Covarianza!I87/(Volatilidad!$D87*Volatilidad!E87)</f>
        <v>0.9708561558626746</v>
      </c>
      <c r="J87" s="5">
        <f>Covarianza!J87/(Volatilidad!$D87*Volatilidad!F87)</f>
        <v>0.72309305539631052</v>
      </c>
      <c r="K87" s="5">
        <f>Covarianza!K87/(Volatilidad!E87*Volatilidad!F87)</f>
        <v>0.84741830741398017</v>
      </c>
    </row>
    <row r="88" spans="1:11" x14ac:dyDescent="0.25">
      <c r="A88" s="1">
        <v>42088</v>
      </c>
      <c r="B88" s="5">
        <f>Covarianza!B88/(Volatilidad!$B88*Volatilidad!C88)</f>
        <v>0.99190381295628405</v>
      </c>
      <c r="C88" s="5">
        <f>Covarianza!C88/(Volatilidad!$B88*Volatilidad!D88)</f>
        <v>0.95543610268385792</v>
      </c>
      <c r="D88" s="5">
        <f>Covarianza!D88/(Volatilidad!$B88*Volatilidad!E88)</f>
        <v>0.89299071460529544</v>
      </c>
      <c r="E88" s="5">
        <f>Covarianza!E88/(Volatilidad!$B88*Volatilidad!F88)</f>
        <v>0.56670279416164271</v>
      </c>
      <c r="F88" s="5">
        <f>Covarianza!F88/(Volatilidad!$C88*Volatilidad!D88)</f>
        <v>0.97918027233963711</v>
      </c>
      <c r="G88" s="5">
        <f>Covarianza!G88/(Volatilidad!$C88*Volatilidad!E88)</f>
        <v>0.91826893714834079</v>
      </c>
      <c r="H88" s="5">
        <f>Covarianza!H88/(Volatilidad!$C88*Volatilidad!F88)</f>
        <v>0.59099455155379099</v>
      </c>
      <c r="I88" s="5">
        <f>Covarianza!I88/(Volatilidad!$D88*Volatilidad!E88)</f>
        <v>0.97180584153802074</v>
      </c>
      <c r="J88" s="5">
        <f>Covarianza!J88/(Volatilidad!$D88*Volatilidad!F88)</f>
        <v>0.70876052713884496</v>
      </c>
      <c r="K88" s="5">
        <f>Covarianza!K88/(Volatilidad!E88*Volatilidad!F88)</f>
        <v>0.83416178146284559</v>
      </c>
    </row>
    <row r="89" spans="1:11" x14ac:dyDescent="0.25">
      <c r="A89" s="1">
        <v>42089</v>
      </c>
      <c r="B89" s="5">
        <f>Covarianza!B89/(Volatilidad!$B89*Volatilidad!C89)</f>
        <v>0.99330642264773272</v>
      </c>
      <c r="C89" s="5">
        <f>Covarianza!C89/(Volatilidad!$B89*Volatilidad!D89)</f>
        <v>0.96503385319472201</v>
      </c>
      <c r="D89" s="5">
        <f>Covarianza!D89/(Volatilidad!$B89*Volatilidad!E89)</f>
        <v>0.91222299978564669</v>
      </c>
      <c r="E89" s="5">
        <f>Covarianza!E89/(Volatilidad!$B89*Volatilidad!F89)</f>
        <v>0.64602053009438964</v>
      </c>
      <c r="F89" s="5">
        <f>Covarianza!F89/(Volatilidad!$C89*Volatilidad!D89)</f>
        <v>0.98373980095933256</v>
      </c>
      <c r="G89" s="5">
        <f>Covarianza!G89/(Volatilidad!$C89*Volatilidad!E89)</f>
        <v>0.93321770635830981</v>
      </c>
      <c r="H89" s="5">
        <f>Covarianza!H89/(Volatilidad!$C89*Volatilidad!F89)</f>
        <v>0.66308819000348396</v>
      </c>
      <c r="I89" s="5">
        <f>Covarianza!I89/(Volatilidad!$D89*Volatilidad!E89)</f>
        <v>0.976285632596254</v>
      </c>
      <c r="J89" s="5">
        <f>Covarianza!J89/(Volatilidad!$D89*Volatilidad!F89)</f>
        <v>0.75840312996385806</v>
      </c>
      <c r="K89" s="5">
        <f>Covarianza!K89/(Volatilidad!E89*Volatilidad!F89)</f>
        <v>0.86058834438010312</v>
      </c>
    </row>
    <row r="90" spans="1:11" x14ac:dyDescent="0.25">
      <c r="A90" s="1">
        <v>42090</v>
      </c>
      <c r="B90" s="5">
        <f>Covarianza!B90/(Volatilidad!$B90*Volatilidad!C90)</f>
        <v>0.99345266617578654</v>
      </c>
      <c r="C90" s="5">
        <f>Covarianza!C90/(Volatilidad!$B90*Volatilidad!D90)</f>
        <v>0.96748495429607284</v>
      </c>
      <c r="D90" s="5">
        <f>Covarianza!D90/(Volatilidad!$B90*Volatilidad!E90)</f>
        <v>0.91818448184198842</v>
      </c>
      <c r="E90" s="5">
        <f>Covarianza!E90/(Volatilidad!$B90*Volatilidad!F90)</f>
        <v>0.63569535973405045</v>
      </c>
      <c r="F90" s="5">
        <f>Covarianza!F90/(Volatilidad!$C90*Volatilidad!D90)</f>
        <v>0.98488256646868566</v>
      </c>
      <c r="G90" s="5">
        <f>Covarianza!G90/(Volatilidad!$C90*Volatilidad!E90)</f>
        <v>0.93776467726209956</v>
      </c>
      <c r="H90" s="5">
        <f>Covarianza!H90/(Volatilidad!$C90*Volatilidad!F90)</f>
        <v>0.6485190595010577</v>
      </c>
      <c r="I90" s="5">
        <f>Covarianza!I90/(Volatilidad!$D90*Volatilidad!E90)</f>
        <v>0.97786144755420501</v>
      </c>
      <c r="J90" s="5">
        <f>Covarianza!J90/(Volatilidad!$D90*Volatilidad!F90)</f>
        <v>0.74240121708082352</v>
      </c>
      <c r="K90" s="5">
        <f>Covarianza!K90/(Volatilidad!E90*Volatilidad!F90)</f>
        <v>0.84314461625982773</v>
      </c>
    </row>
    <row r="91" spans="1:11" x14ac:dyDescent="0.25">
      <c r="A91" s="1">
        <v>42091</v>
      </c>
      <c r="B91" s="5">
        <f>Covarianza!B91/(Volatilidad!$B91*Volatilidad!C91)</f>
        <v>0.99345266617578676</v>
      </c>
      <c r="C91" s="5">
        <f>Covarianza!C91/(Volatilidad!$B91*Volatilidad!D91)</f>
        <v>0.96748495429607284</v>
      </c>
      <c r="D91" s="5">
        <f>Covarianza!D91/(Volatilidad!$B91*Volatilidad!E91)</f>
        <v>0.91818448184198853</v>
      </c>
      <c r="E91" s="5">
        <f>Covarianza!E91/(Volatilidad!$B91*Volatilidad!F91)</f>
        <v>0.63569535973405056</v>
      </c>
      <c r="F91" s="5">
        <f>Covarianza!F91/(Volatilidad!$C91*Volatilidad!D91)</f>
        <v>0.98488256646868544</v>
      </c>
      <c r="G91" s="5">
        <f>Covarianza!G91/(Volatilidad!$C91*Volatilidad!E91)</f>
        <v>0.93776467726209956</v>
      </c>
      <c r="H91" s="5">
        <f>Covarianza!H91/(Volatilidad!$C91*Volatilidad!F91)</f>
        <v>0.6485190595010577</v>
      </c>
      <c r="I91" s="5">
        <f>Covarianza!I91/(Volatilidad!$D91*Volatilidad!E91)</f>
        <v>0.97786144755420501</v>
      </c>
      <c r="J91" s="5">
        <f>Covarianza!J91/(Volatilidad!$D91*Volatilidad!F91)</f>
        <v>0.74240121708082352</v>
      </c>
      <c r="K91" s="5">
        <f>Covarianza!K91/(Volatilidad!E91*Volatilidad!F91)</f>
        <v>0.84314461625982773</v>
      </c>
    </row>
    <row r="92" spans="1:11" x14ac:dyDescent="0.25">
      <c r="A92" s="1">
        <v>42092</v>
      </c>
      <c r="B92" s="5">
        <f>Covarianza!B92/(Volatilidad!$B92*Volatilidad!C92)</f>
        <v>0.99345266617578676</v>
      </c>
      <c r="C92" s="5">
        <f>Covarianza!C92/(Volatilidad!$B92*Volatilidad!D92)</f>
        <v>0.96748495429607273</v>
      </c>
      <c r="D92" s="5">
        <f>Covarianza!D92/(Volatilidad!$B92*Volatilidad!E92)</f>
        <v>0.91818448184198853</v>
      </c>
      <c r="E92" s="5">
        <f>Covarianza!E92/(Volatilidad!$B92*Volatilidad!F92)</f>
        <v>0.63569535973405045</v>
      </c>
      <c r="F92" s="5">
        <f>Covarianza!F92/(Volatilidad!$C92*Volatilidad!D92)</f>
        <v>0.98488256646868555</v>
      </c>
      <c r="G92" s="5">
        <f>Covarianza!G92/(Volatilidad!$C92*Volatilidad!E92)</f>
        <v>0.93776467726209967</v>
      </c>
      <c r="H92" s="5">
        <f>Covarianza!H92/(Volatilidad!$C92*Volatilidad!F92)</f>
        <v>0.64851905950105782</v>
      </c>
      <c r="I92" s="5">
        <f>Covarianza!I92/(Volatilidad!$D92*Volatilidad!E92)</f>
        <v>0.9778614475542049</v>
      </c>
      <c r="J92" s="5">
        <f>Covarianza!J92/(Volatilidad!$D92*Volatilidad!F92)</f>
        <v>0.74240121708082352</v>
      </c>
      <c r="K92" s="5">
        <f>Covarianza!K92/(Volatilidad!E92*Volatilidad!F92)</f>
        <v>0.84314461625982784</v>
      </c>
    </row>
    <row r="93" spans="1:11" x14ac:dyDescent="0.25">
      <c r="A93" s="1">
        <v>42093</v>
      </c>
      <c r="B93" s="5">
        <f>Covarianza!B93/(Volatilidad!$B93*Volatilidad!C93)</f>
        <v>0.99357398117467743</v>
      </c>
      <c r="C93" s="5">
        <f>Covarianza!C93/(Volatilidad!$B93*Volatilidad!D93)</f>
        <v>0.96936075067462335</v>
      </c>
      <c r="D93" s="5">
        <f>Covarianza!D93/(Volatilidad!$B93*Volatilidad!E93)</f>
        <v>0.92416486013271593</v>
      </c>
      <c r="E93" s="5">
        <f>Covarianza!E93/(Volatilidad!$B93*Volatilidad!F93)</f>
        <v>0.65249709588973726</v>
      </c>
      <c r="F93" s="5">
        <f>Covarianza!F93/(Volatilidad!$C93*Volatilidad!D93)</f>
        <v>0.98619965462468073</v>
      </c>
      <c r="G93" s="5">
        <f>Covarianza!G93/(Volatilidad!$C93*Volatilidad!E93)</f>
        <v>0.9423188821351195</v>
      </c>
      <c r="H93" s="5">
        <f>Covarianza!H93/(Volatilidad!$C93*Volatilidad!F93)</f>
        <v>0.66466425059349654</v>
      </c>
      <c r="I93" s="5">
        <f>Covarianza!I93/(Volatilidad!$D93*Volatilidad!E93)</f>
        <v>0.97872109702611665</v>
      </c>
      <c r="J93" s="5">
        <f>Covarianza!J93/(Volatilidad!$D93*Volatilidad!F93)</f>
        <v>0.75201884311641198</v>
      </c>
      <c r="K93" s="5">
        <f>Covarianza!K93/(Volatilidad!E93*Volatilidad!F93)</f>
        <v>0.84854805069699679</v>
      </c>
    </row>
    <row r="94" spans="1:11" x14ac:dyDescent="0.25">
      <c r="A94" s="1">
        <v>42094</v>
      </c>
      <c r="B94" s="5">
        <f>Covarianza!B94/(Volatilidad!$B94*Volatilidad!C94)</f>
        <v>0.99521419927669574</v>
      </c>
      <c r="C94" s="5">
        <f>Covarianza!C94/(Volatilidad!$B94*Volatilidad!D94)</f>
        <v>0.97937100509746899</v>
      </c>
      <c r="D94" s="5">
        <f>Covarianza!D94/(Volatilidad!$B94*Volatilidad!E94)</f>
        <v>0.94614759776237989</v>
      </c>
      <c r="E94" s="5">
        <f>Covarianza!E94/(Volatilidad!$B94*Volatilidad!F94)</f>
        <v>0.76375722313232386</v>
      </c>
      <c r="F94" s="5">
        <f>Covarianza!F94/(Volatilidad!$C94*Volatilidad!D94)</f>
        <v>0.99114000351417497</v>
      </c>
      <c r="G94" s="5">
        <f>Covarianza!G94/(Volatilidad!$C94*Volatilidad!E94)</f>
        <v>0.95751260201491761</v>
      </c>
      <c r="H94" s="5">
        <f>Covarianza!H94/(Volatilidad!$C94*Volatilidad!F94)</f>
        <v>0.77643721723093173</v>
      </c>
      <c r="I94" s="5">
        <f>Covarianza!I94/(Volatilidad!$D94*Volatilidad!E94)</f>
        <v>0.98237536393072933</v>
      </c>
      <c r="J94" s="5">
        <f>Covarianza!J94/(Volatilidad!$D94*Volatilidad!F94)</f>
        <v>0.83415912034397277</v>
      </c>
      <c r="K94" s="5">
        <f>Covarianza!K94/(Volatilidad!E94*Volatilidad!F94)</f>
        <v>0.89315382519050535</v>
      </c>
    </row>
    <row r="95" spans="1:11" x14ac:dyDescent="0.25">
      <c r="A95" s="1">
        <v>42095</v>
      </c>
      <c r="B95" s="5">
        <f>Covarianza!B95/(Volatilidad!$B95*Volatilidad!C95)</f>
        <v>0.99517987423237186</v>
      </c>
      <c r="C95" s="5">
        <f>Covarianza!C95/(Volatilidad!$B95*Volatilidad!D95)</f>
        <v>0.97904298181266969</v>
      </c>
      <c r="D95" s="5">
        <f>Covarianza!D95/(Volatilidad!$B95*Volatilidad!E95)</f>
        <v>0.94663520296216996</v>
      </c>
      <c r="E95" s="5">
        <f>Covarianza!E95/(Volatilidad!$B95*Volatilidad!F95)</f>
        <v>0.76452080459598981</v>
      </c>
      <c r="F95" s="5">
        <f>Covarianza!F95/(Volatilidad!$C95*Volatilidad!D95)</f>
        <v>0.99103152160002206</v>
      </c>
      <c r="G95" s="5">
        <f>Covarianza!G95/(Volatilidad!$C95*Volatilidad!E95)</f>
        <v>0.95724497236141337</v>
      </c>
      <c r="H95" s="5">
        <f>Covarianza!H95/(Volatilidad!$C95*Volatilidad!F95)</f>
        <v>0.77469236410159703</v>
      </c>
      <c r="I95" s="5">
        <f>Covarianza!I95/(Volatilidad!$D95*Volatilidad!E95)</f>
        <v>0.98065963116556376</v>
      </c>
      <c r="J95" s="5">
        <f>Covarianza!J95/(Volatilidad!$D95*Volatilidad!F95)</f>
        <v>0.82739679589015147</v>
      </c>
      <c r="K95" s="5">
        <f>Covarianza!K95/(Volatilidad!E95*Volatilidad!F95)</f>
        <v>0.89301001327730456</v>
      </c>
    </row>
    <row r="96" spans="1:11" x14ac:dyDescent="0.25">
      <c r="A96" s="1">
        <v>42096</v>
      </c>
      <c r="B96" s="5">
        <f>Covarianza!B96/(Volatilidad!$B96*Volatilidad!C96)</f>
        <v>0.9957969227715403</v>
      </c>
      <c r="C96" s="5">
        <f>Covarianza!C96/(Volatilidad!$B96*Volatilidad!D96)</f>
        <v>0.98189934497815901</v>
      </c>
      <c r="D96" s="5">
        <f>Covarianza!D96/(Volatilidad!$B96*Volatilidad!E96)</f>
        <v>0.95428716347644238</v>
      </c>
      <c r="E96" s="5">
        <f>Covarianza!E96/(Volatilidad!$B96*Volatilidad!F96)</f>
        <v>0.77196908095911498</v>
      </c>
      <c r="F96" s="5">
        <f>Covarianza!F96/(Volatilidad!$C96*Volatilidad!D96)</f>
        <v>0.99183690408255165</v>
      </c>
      <c r="G96" s="5">
        <f>Covarianza!G96/(Volatilidad!$C96*Volatilidad!E96)</f>
        <v>0.96293867333680183</v>
      </c>
      <c r="H96" s="5">
        <f>Covarianza!H96/(Volatilidad!$C96*Volatilidad!F96)</f>
        <v>0.78196858429791882</v>
      </c>
      <c r="I96" s="5">
        <f>Covarianza!I96/(Volatilidad!$D96*Volatilidad!E96)</f>
        <v>0.98367613510075125</v>
      </c>
      <c r="J96" s="5">
        <f>Covarianza!J96/(Volatilidad!$D96*Volatilidad!F96)</f>
        <v>0.8263862362184059</v>
      </c>
      <c r="K96" s="5">
        <f>Covarianza!K96/(Volatilidad!E96*Volatilidad!F96)</f>
        <v>0.8852565869695076</v>
      </c>
    </row>
    <row r="97" spans="1:11" x14ac:dyDescent="0.25">
      <c r="A97" s="1">
        <v>42097</v>
      </c>
      <c r="B97" s="5">
        <f>Covarianza!B97/(Volatilidad!$B97*Volatilidad!C97)</f>
        <v>0.99579692277154042</v>
      </c>
      <c r="C97" s="5">
        <f>Covarianza!C97/(Volatilidad!$B97*Volatilidad!D97)</f>
        <v>0.98189934497815901</v>
      </c>
      <c r="D97" s="5">
        <f>Covarianza!D97/(Volatilidad!$B97*Volatilidad!E97)</f>
        <v>0.9542871634764426</v>
      </c>
      <c r="E97" s="5">
        <f>Covarianza!E97/(Volatilidad!$B97*Volatilidad!F97)</f>
        <v>0.77196908095911498</v>
      </c>
      <c r="F97" s="5">
        <f>Covarianza!F97/(Volatilidad!$C97*Volatilidad!D97)</f>
        <v>0.99183690408255165</v>
      </c>
      <c r="G97" s="5">
        <f>Covarianza!G97/(Volatilidad!$C97*Volatilidad!E97)</f>
        <v>0.96293867333680205</v>
      </c>
      <c r="H97" s="5">
        <f>Covarianza!H97/(Volatilidad!$C97*Volatilidad!F97)</f>
        <v>0.78196858429791893</v>
      </c>
      <c r="I97" s="5">
        <f>Covarianza!I97/(Volatilidad!$D97*Volatilidad!E97)</f>
        <v>0.98367613510075125</v>
      </c>
      <c r="J97" s="5">
        <f>Covarianza!J97/(Volatilidad!$D97*Volatilidad!F97)</f>
        <v>0.82638623621840579</v>
      </c>
      <c r="K97" s="5">
        <f>Covarianza!K97/(Volatilidad!E97*Volatilidad!F97)</f>
        <v>0.8852565869695076</v>
      </c>
    </row>
    <row r="98" spans="1:11" x14ac:dyDescent="0.25">
      <c r="A98" s="1">
        <v>42098</v>
      </c>
      <c r="B98" s="5">
        <f>Covarianza!B98/(Volatilidad!$B98*Volatilidad!C98)</f>
        <v>0.9957969227715403</v>
      </c>
      <c r="C98" s="5">
        <f>Covarianza!C98/(Volatilidad!$B98*Volatilidad!D98)</f>
        <v>0.98189934497815878</v>
      </c>
      <c r="D98" s="5">
        <f>Covarianza!D98/(Volatilidad!$B98*Volatilidad!E98)</f>
        <v>0.95428716347644249</v>
      </c>
      <c r="E98" s="5">
        <f>Covarianza!E98/(Volatilidad!$B98*Volatilidad!F98)</f>
        <v>0.77196908095911498</v>
      </c>
      <c r="F98" s="5">
        <f>Covarianza!F98/(Volatilidad!$C98*Volatilidad!D98)</f>
        <v>0.99183690408255154</v>
      </c>
      <c r="G98" s="5">
        <f>Covarianza!G98/(Volatilidad!$C98*Volatilidad!E98)</f>
        <v>0.96293867333680183</v>
      </c>
      <c r="H98" s="5">
        <f>Covarianza!H98/(Volatilidad!$C98*Volatilidad!F98)</f>
        <v>0.78196858429791882</v>
      </c>
      <c r="I98" s="5">
        <f>Covarianza!I98/(Volatilidad!$D98*Volatilidad!E98)</f>
        <v>0.98367613510075125</v>
      </c>
      <c r="J98" s="5">
        <f>Covarianza!J98/(Volatilidad!$D98*Volatilidad!F98)</f>
        <v>0.82638623621840568</v>
      </c>
      <c r="K98" s="5">
        <f>Covarianza!K98/(Volatilidad!E98*Volatilidad!F98)</f>
        <v>0.88525658696950749</v>
      </c>
    </row>
    <row r="99" spans="1:11" x14ac:dyDescent="0.25">
      <c r="A99" s="1">
        <v>42099</v>
      </c>
      <c r="B99" s="5">
        <f>Covarianza!B99/(Volatilidad!$B99*Volatilidad!C99)</f>
        <v>0.9957969227715403</v>
      </c>
      <c r="C99" s="5">
        <f>Covarianza!C99/(Volatilidad!$B99*Volatilidad!D99)</f>
        <v>0.98189934497815878</v>
      </c>
      <c r="D99" s="5">
        <f>Covarianza!D99/(Volatilidad!$B99*Volatilidad!E99)</f>
        <v>0.9542871634764426</v>
      </c>
      <c r="E99" s="5">
        <f>Covarianza!E99/(Volatilidad!$B99*Volatilidad!F99)</f>
        <v>0.77196908095911487</v>
      </c>
      <c r="F99" s="5">
        <f>Covarianza!F99/(Volatilidad!$C99*Volatilidad!D99)</f>
        <v>0.99183690408255132</v>
      </c>
      <c r="G99" s="5">
        <f>Covarianza!G99/(Volatilidad!$C99*Volatilidad!E99)</f>
        <v>0.96293867333680205</v>
      </c>
      <c r="H99" s="5">
        <f>Covarianza!H99/(Volatilidad!$C99*Volatilidad!F99)</f>
        <v>0.78196858429791882</v>
      </c>
      <c r="I99" s="5">
        <f>Covarianza!I99/(Volatilidad!$D99*Volatilidad!E99)</f>
        <v>0.98367613510075103</v>
      </c>
      <c r="J99" s="5">
        <f>Covarianza!J99/(Volatilidad!$D99*Volatilidad!F99)</f>
        <v>0.82638623621840568</v>
      </c>
      <c r="K99" s="5">
        <f>Covarianza!K99/(Volatilidad!E99*Volatilidad!F99)</f>
        <v>0.8852565869695076</v>
      </c>
    </row>
    <row r="100" spans="1:11" x14ac:dyDescent="0.25">
      <c r="A100" s="1">
        <v>42100</v>
      </c>
      <c r="B100" s="5">
        <f>Covarianza!B100/(Volatilidad!$B100*Volatilidad!C100)</f>
        <v>0.99545785464072289</v>
      </c>
      <c r="C100" s="5">
        <f>Covarianza!C100/(Volatilidad!$B100*Volatilidad!D100)</f>
        <v>0.98210429092879514</v>
      </c>
      <c r="D100" s="5">
        <f>Covarianza!D100/(Volatilidad!$B100*Volatilidad!E100)</f>
        <v>0.95471528247622717</v>
      </c>
      <c r="E100" s="5">
        <f>Covarianza!E100/(Volatilidad!$B100*Volatilidad!F100)</f>
        <v>0.77532424984164661</v>
      </c>
      <c r="F100" s="5">
        <f>Covarianza!F100/(Volatilidad!$C100*Volatilidad!D100)</f>
        <v>0.99181405066765882</v>
      </c>
      <c r="G100" s="5">
        <f>Covarianza!G100/(Volatilidad!$C100*Volatilidad!E100)</f>
        <v>0.96259248108486994</v>
      </c>
      <c r="H100" s="5">
        <f>Covarianza!H100/(Volatilidad!$C100*Volatilidad!F100)</f>
        <v>0.78676391222275865</v>
      </c>
      <c r="I100" s="5">
        <f>Covarianza!I100/(Volatilidad!$D100*Volatilidad!E100)</f>
        <v>0.98358970547548197</v>
      </c>
      <c r="J100" s="5">
        <f>Covarianza!J100/(Volatilidad!$D100*Volatilidad!F100)</f>
        <v>0.82931695134765393</v>
      </c>
      <c r="K100" s="5">
        <f>Covarianza!K100/(Volatilidad!E100*Volatilidad!F100)</f>
        <v>0.8855917230375423</v>
      </c>
    </row>
    <row r="101" spans="1:11" x14ac:dyDescent="0.25">
      <c r="A101" s="1">
        <v>42101</v>
      </c>
      <c r="B101" s="5">
        <f>Covarianza!B101/(Volatilidad!$B101*Volatilidad!C101)</f>
        <v>0.99468148579240478</v>
      </c>
      <c r="C101" s="5">
        <f>Covarianza!C101/(Volatilidad!$B101*Volatilidad!D101)</f>
        <v>0.98053904866858133</v>
      </c>
      <c r="D101" s="5">
        <f>Covarianza!D101/(Volatilidad!$B101*Volatilidad!E101)</f>
        <v>0.9483449090183147</v>
      </c>
      <c r="E101" s="5">
        <f>Covarianza!E101/(Volatilidad!$B101*Volatilidad!F101)</f>
        <v>0.77202713376731302</v>
      </c>
      <c r="F101" s="5">
        <f>Covarianza!F101/(Volatilidad!$C101*Volatilidad!D101)</f>
        <v>0.99167520224619421</v>
      </c>
      <c r="G101" s="5">
        <f>Covarianza!G101/(Volatilidad!$C101*Volatilidad!E101)</f>
        <v>0.95989875405498359</v>
      </c>
      <c r="H101" s="5">
        <f>Covarianza!H101/(Volatilidad!$C101*Volatilidad!F101)</f>
        <v>0.78592112471207565</v>
      </c>
      <c r="I101" s="5">
        <f>Covarianza!I101/(Volatilidad!$D101*Volatilidad!E101)</f>
        <v>0.98195043706229368</v>
      </c>
      <c r="J101" s="5">
        <f>Covarianza!J101/(Volatilidad!$D101*Volatilidad!F101)</f>
        <v>0.82909666281043171</v>
      </c>
      <c r="K101" s="5">
        <f>Covarianza!K101/(Volatilidad!E101*Volatilidad!F101)</f>
        <v>0.88566938320978483</v>
      </c>
    </row>
    <row r="102" spans="1:11" x14ac:dyDescent="0.25">
      <c r="A102" s="1">
        <v>42102</v>
      </c>
      <c r="B102" s="5">
        <f>Covarianza!B102/(Volatilidad!$B102*Volatilidad!C102)</f>
        <v>0.99439528724166204</v>
      </c>
      <c r="C102" s="5">
        <f>Covarianza!C102/(Volatilidad!$B102*Volatilidad!D102)</f>
        <v>0.97928597678030171</v>
      </c>
      <c r="D102" s="5">
        <f>Covarianza!D102/(Volatilidad!$B102*Volatilidad!E102)</f>
        <v>0.94403612394444525</v>
      </c>
      <c r="E102" s="5">
        <f>Covarianza!E102/(Volatilidad!$B102*Volatilidad!F102)</f>
        <v>0.77382682994934049</v>
      </c>
      <c r="F102" s="5">
        <f>Covarianza!F102/(Volatilidad!$C102*Volatilidad!D102)</f>
        <v>0.99138621237747326</v>
      </c>
      <c r="G102" s="5">
        <f>Covarianza!G102/(Volatilidad!$C102*Volatilidad!E102)</f>
        <v>0.95780722889004899</v>
      </c>
      <c r="H102" s="5">
        <f>Covarianza!H102/(Volatilidad!$C102*Volatilidad!F102)</f>
        <v>0.7887692208566619</v>
      </c>
      <c r="I102" s="5">
        <f>Covarianza!I102/(Volatilidad!$D102*Volatilidad!E102)</f>
        <v>0.9812409336191158</v>
      </c>
      <c r="J102" s="5">
        <f>Covarianza!J102/(Volatilidad!$D102*Volatilidad!F102)</f>
        <v>0.83191302034652659</v>
      </c>
      <c r="K102" s="5">
        <f>Covarianza!K102/(Volatilidad!E102*Volatilidad!F102)</f>
        <v>0.88641035082356834</v>
      </c>
    </row>
    <row r="103" spans="1:11" x14ac:dyDescent="0.25">
      <c r="A103" s="1">
        <v>42103</v>
      </c>
      <c r="B103" s="5">
        <f>Covarianza!B103/(Volatilidad!$B103*Volatilidad!C103)</f>
        <v>0.99581676196380953</v>
      </c>
      <c r="C103" s="5">
        <f>Covarianza!C103/(Volatilidad!$B103*Volatilidad!D103)</f>
        <v>0.98441805461586485</v>
      </c>
      <c r="D103" s="5">
        <f>Covarianza!D103/(Volatilidad!$B103*Volatilidad!E103)</f>
        <v>0.91465026770972258</v>
      </c>
      <c r="E103" s="5">
        <f>Covarianza!E103/(Volatilidad!$B103*Volatilidad!F103)</f>
        <v>0.32084900309291758</v>
      </c>
      <c r="F103" s="5">
        <f>Covarianza!F103/(Volatilidad!$C103*Volatilidad!D103)</f>
        <v>0.99312253135610251</v>
      </c>
      <c r="G103" s="5">
        <f>Covarianza!G103/(Volatilidad!$C103*Volatilidad!E103)</f>
        <v>0.92247950832855452</v>
      </c>
      <c r="H103" s="5">
        <f>Covarianza!H103/(Volatilidad!$C103*Volatilidad!F103)</f>
        <v>0.32128561365470498</v>
      </c>
      <c r="I103" s="5">
        <f>Covarianza!I103/(Volatilidad!$D103*Volatilidad!E103)</f>
        <v>0.95030908117406143</v>
      </c>
      <c r="J103" s="5">
        <f>Covarianza!J103/(Volatilidad!$D103*Volatilidad!F103)</f>
        <v>0.3789017752129174</v>
      </c>
      <c r="K103" s="5">
        <f>Covarianza!K103/(Volatilidad!E103*Volatilidad!F103)</f>
        <v>0.61595986313081719</v>
      </c>
    </row>
    <row r="104" spans="1:11" x14ac:dyDescent="0.25">
      <c r="A104" s="1">
        <v>42104</v>
      </c>
      <c r="B104" s="5">
        <f>Covarianza!B104/(Volatilidad!$B104*Volatilidad!C104)</f>
        <v>0.99441572524772948</v>
      </c>
      <c r="C104" s="5">
        <f>Covarianza!C104/(Volatilidad!$B104*Volatilidad!D104)</f>
        <v>0.98635969161593107</v>
      </c>
      <c r="D104" s="5">
        <f>Covarianza!D104/(Volatilidad!$B104*Volatilidad!E104)</f>
        <v>0.92539924290678743</v>
      </c>
      <c r="E104" s="5">
        <f>Covarianza!E104/(Volatilidad!$B104*Volatilidad!F104)</f>
        <v>0.35142081326558505</v>
      </c>
      <c r="F104" s="5">
        <f>Covarianza!F104/(Volatilidad!$C104*Volatilidad!D104)</f>
        <v>0.99394065053285152</v>
      </c>
      <c r="G104" s="5">
        <f>Covarianza!G104/(Volatilidad!$C104*Volatilidad!E104)</f>
        <v>0.92930224771278069</v>
      </c>
      <c r="H104" s="5">
        <f>Covarianza!H104/(Volatilidad!$C104*Volatilidad!F104)</f>
        <v>0.3522154590634915</v>
      </c>
      <c r="I104" s="5">
        <f>Covarianza!I104/(Volatilidad!$D104*Volatilidad!E104)</f>
        <v>0.95482442461100725</v>
      </c>
      <c r="J104" s="5">
        <f>Covarianza!J104/(Volatilidad!$D104*Volatilidad!F104)</f>
        <v>0.40391585833770838</v>
      </c>
      <c r="K104" s="5">
        <f>Covarianza!K104/(Volatilidad!E104*Volatilidad!F104)</f>
        <v>0.62371559666766108</v>
      </c>
    </row>
    <row r="105" spans="1:11" x14ac:dyDescent="0.25">
      <c r="A105" s="1">
        <v>42105</v>
      </c>
      <c r="B105" s="5">
        <f>Covarianza!B105/(Volatilidad!$B105*Volatilidad!C105)</f>
        <v>0.99441572524772948</v>
      </c>
      <c r="C105" s="5">
        <f>Covarianza!C105/(Volatilidad!$B105*Volatilidad!D105)</f>
        <v>0.98635969161593084</v>
      </c>
      <c r="D105" s="5">
        <f>Covarianza!D105/(Volatilidad!$B105*Volatilidad!E105)</f>
        <v>0.92539924290678754</v>
      </c>
      <c r="E105" s="5">
        <f>Covarianza!E105/(Volatilidad!$B105*Volatilidad!F105)</f>
        <v>0.35142081326558511</v>
      </c>
      <c r="F105" s="5">
        <f>Covarianza!F105/(Volatilidad!$C105*Volatilidad!D105)</f>
        <v>0.99394065053285152</v>
      </c>
      <c r="G105" s="5">
        <f>Covarianza!G105/(Volatilidad!$C105*Volatilidad!E105)</f>
        <v>0.92930224771278092</v>
      </c>
      <c r="H105" s="5">
        <f>Covarianza!H105/(Volatilidad!$C105*Volatilidad!F105)</f>
        <v>0.35221545906349161</v>
      </c>
      <c r="I105" s="5">
        <f>Covarianza!I105/(Volatilidad!$D105*Volatilidad!E105)</f>
        <v>0.95482442461100714</v>
      </c>
      <c r="J105" s="5">
        <f>Covarianza!J105/(Volatilidad!$D105*Volatilidad!F105)</f>
        <v>0.40391585833770832</v>
      </c>
      <c r="K105" s="5">
        <f>Covarianza!K105/(Volatilidad!E105*Volatilidad!F105)</f>
        <v>0.6237155966676613</v>
      </c>
    </row>
    <row r="106" spans="1:11" x14ac:dyDescent="0.25">
      <c r="A106" s="1">
        <v>42106</v>
      </c>
      <c r="B106" s="5">
        <f>Covarianza!B106/(Volatilidad!$B106*Volatilidad!C106)</f>
        <v>0.99441572524772948</v>
      </c>
      <c r="C106" s="5">
        <f>Covarianza!C106/(Volatilidad!$B106*Volatilidad!D106)</f>
        <v>0.98635969161593084</v>
      </c>
      <c r="D106" s="5">
        <f>Covarianza!D106/(Volatilidad!$B106*Volatilidad!E106)</f>
        <v>0.92539924290678743</v>
      </c>
      <c r="E106" s="5">
        <f>Covarianza!E106/(Volatilidad!$B106*Volatilidad!F106)</f>
        <v>0.35142081326558511</v>
      </c>
      <c r="F106" s="5">
        <f>Covarianza!F106/(Volatilidad!$C106*Volatilidad!D106)</f>
        <v>0.99394065053285163</v>
      </c>
      <c r="G106" s="5">
        <f>Covarianza!G106/(Volatilidad!$C106*Volatilidad!E106)</f>
        <v>0.92930224771278103</v>
      </c>
      <c r="H106" s="5">
        <f>Covarianza!H106/(Volatilidad!$C106*Volatilidad!F106)</f>
        <v>0.35221545906349166</v>
      </c>
      <c r="I106" s="5">
        <f>Covarianza!I106/(Volatilidad!$D106*Volatilidad!E106)</f>
        <v>0.95482442461100736</v>
      </c>
      <c r="J106" s="5">
        <f>Covarianza!J106/(Volatilidad!$D106*Volatilidad!F106)</f>
        <v>0.40391585833770843</v>
      </c>
      <c r="K106" s="5">
        <f>Covarianza!K106/(Volatilidad!E106*Volatilidad!F106)</f>
        <v>0.6237155966676613</v>
      </c>
    </row>
    <row r="107" spans="1:11" x14ac:dyDescent="0.25">
      <c r="A107" s="1">
        <v>42107</v>
      </c>
      <c r="B107" s="5">
        <f>Covarianza!B107/(Volatilidad!$B107*Volatilidad!C107)</f>
        <v>0.99597760365911381</v>
      </c>
      <c r="C107" s="5">
        <f>Covarianza!C107/(Volatilidad!$B107*Volatilidad!D107)</f>
        <v>0.98893886706309231</v>
      </c>
      <c r="D107" s="5">
        <f>Covarianza!D107/(Volatilidad!$B107*Volatilidad!E107)</f>
        <v>0.94246559548435205</v>
      </c>
      <c r="E107" s="5">
        <f>Covarianza!E107/(Volatilidad!$B107*Volatilidad!F107)</f>
        <v>0.58185428318224919</v>
      </c>
      <c r="F107" s="5">
        <f>Covarianza!F107/(Volatilidad!$C107*Volatilidad!D107)</f>
        <v>0.99444574585512902</v>
      </c>
      <c r="G107" s="5">
        <f>Covarianza!G107/(Volatilidad!$C107*Volatilidad!E107)</f>
        <v>0.94570347628729889</v>
      </c>
      <c r="H107" s="5">
        <f>Covarianza!H107/(Volatilidad!$C107*Volatilidad!F107)</f>
        <v>0.58429565372758874</v>
      </c>
      <c r="I107" s="5">
        <f>Covarianza!I107/(Volatilidad!$D107*Volatilidad!E107)</f>
        <v>0.96866038702038759</v>
      </c>
      <c r="J107" s="5">
        <f>Covarianza!J107/(Volatilidad!$D107*Volatilidad!F107)</f>
        <v>0.63754242852659115</v>
      </c>
      <c r="K107" s="5">
        <f>Covarianza!K107/(Volatilidad!E107*Volatilidad!F107)</f>
        <v>0.78786123037973699</v>
      </c>
    </row>
    <row r="108" spans="1:11" x14ac:dyDescent="0.25">
      <c r="A108" s="1">
        <v>42108</v>
      </c>
      <c r="B108" s="5">
        <f>Covarianza!B108/(Volatilidad!$B108*Volatilidad!C108)</f>
        <v>0.99512842402563195</v>
      </c>
      <c r="C108" s="5">
        <f>Covarianza!C108/(Volatilidad!$B108*Volatilidad!D108)</f>
        <v>0.9871159756407798</v>
      </c>
      <c r="D108" s="5">
        <f>Covarianza!D108/(Volatilidad!$B108*Volatilidad!E108)</f>
        <v>0.94323288628191149</v>
      </c>
      <c r="E108" s="5">
        <f>Covarianza!E108/(Volatilidad!$B108*Volatilidad!F108)</f>
        <v>0.5610553325335419</v>
      </c>
      <c r="F108" s="5">
        <f>Covarianza!F108/(Volatilidad!$C108*Volatilidad!D108)</f>
        <v>0.99443867100230876</v>
      </c>
      <c r="G108" s="5">
        <f>Covarianza!G108/(Volatilidad!$C108*Volatilidad!E108)</f>
        <v>0.94458998349470602</v>
      </c>
      <c r="H108" s="5">
        <f>Covarianza!H108/(Volatilidad!$C108*Volatilidad!F108)</f>
        <v>0.55553623986607847</v>
      </c>
      <c r="I108" s="5">
        <f>Covarianza!I108/(Volatilidad!$D108*Volatilidad!E108)</f>
        <v>0.96515342811995009</v>
      </c>
      <c r="J108" s="5">
        <f>Covarianza!J108/(Volatilidad!$D108*Volatilidad!F108)</f>
        <v>0.60284390529249587</v>
      </c>
      <c r="K108" s="5">
        <f>Covarianza!K108/(Volatilidad!E108*Volatilidad!F108)</f>
        <v>0.76927930279264489</v>
      </c>
    </row>
    <row r="109" spans="1:11" x14ac:dyDescent="0.25">
      <c r="A109" s="1">
        <v>42109</v>
      </c>
      <c r="B109" s="5">
        <f>Covarianza!B109/(Volatilidad!$B109*Volatilidad!C109)</f>
        <v>0.99550431664215777</v>
      </c>
      <c r="C109" s="5">
        <f>Covarianza!C109/(Volatilidad!$B109*Volatilidad!D109)</f>
        <v>0.98678816032851169</v>
      </c>
      <c r="D109" s="5">
        <f>Covarianza!D109/(Volatilidad!$B109*Volatilidad!E109)</f>
        <v>0.95358221626243289</v>
      </c>
      <c r="E109" s="5">
        <f>Covarianza!E109/(Volatilidad!$B109*Volatilidad!F109)</f>
        <v>0.65692471077653369</v>
      </c>
      <c r="F109" s="5">
        <f>Covarianza!F109/(Volatilidad!$C109*Volatilidad!D109)</f>
        <v>0.99478002961876344</v>
      </c>
      <c r="G109" s="5">
        <f>Covarianza!G109/(Volatilidad!$C109*Volatilidad!E109)</f>
        <v>0.95730949427673329</v>
      </c>
      <c r="H109" s="5">
        <f>Covarianza!H109/(Volatilidad!$C109*Volatilidad!F109)</f>
        <v>0.6606798351752402</v>
      </c>
      <c r="I109" s="5">
        <f>Covarianza!I109/(Volatilidad!$D109*Volatilidad!E109)</f>
        <v>0.97413256784531776</v>
      </c>
      <c r="J109" s="5">
        <f>Covarianza!J109/(Volatilidad!$D109*Volatilidad!F109)</f>
        <v>0.70469749530185977</v>
      </c>
      <c r="K109" s="5">
        <f>Covarianza!K109/(Volatilidad!E109*Volatilidad!F109)</f>
        <v>0.82739641235696559</v>
      </c>
    </row>
    <row r="110" spans="1:11" x14ac:dyDescent="0.25">
      <c r="A110" s="1">
        <v>42110</v>
      </c>
      <c r="B110" s="5">
        <f>Covarianza!B110/(Volatilidad!$B110*Volatilidad!C110)</f>
        <v>0.99534459337228809</v>
      </c>
      <c r="C110" s="5">
        <f>Covarianza!C110/(Volatilidad!$B110*Volatilidad!D110)</f>
        <v>0.98731503457150771</v>
      </c>
      <c r="D110" s="5">
        <f>Covarianza!D110/(Volatilidad!$B110*Volatilidad!E110)</f>
        <v>0.9556036022732195</v>
      </c>
      <c r="E110" s="5">
        <f>Covarianza!E110/(Volatilidad!$B110*Volatilidad!F110)</f>
        <v>0.67447213573947551</v>
      </c>
      <c r="F110" s="5">
        <f>Covarianza!F110/(Volatilidad!$C110*Volatilidad!D110)</f>
        <v>0.99491348982807992</v>
      </c>
      <c r="G110" s="5">
        <f>Covarianza!G110/(Volatilidad!$C110*Volatilidad!E110)</f>
        <v>0.95901146506291812</v>
      </c>
      <c r="H110" s="5">
        <f>Covarianza!H110/(Volatilidad!$C110*Volatilidad!F110)</f>
        <v>0.67567615179408824</v>
      </c>
      <c r="I110" s="5">
        <f>Covarianza!I110/(Volatilidad!$D110*Volatilidad!E110)</f>
        <v>0.97525709504088443</v>
      </c>
      <c r="J110" s="5">
        <f>Covarianza!J110/(Volatilidad!$D110*Volatilidad!F110)</f>
        <v>0.71876957566156574</v>
      </c>
      <c r="K110" s="5">
        <f>Covarianza!K110/(Volatilidad!E110*Volatilidad!F110)</f>
        <v>0.83538804237315345</v>
      </c>
    </row>
    <row r="111" spans="1:11" x14ac:dyDescent="0.25">
      <c r="A111" s="1">
        <v>42111</v>
      </c>
      <c r="B111" s="5">
        <f>Covarianza!B111/(Volatilidad!$B111*Volatilidad!C111)</f>
        <v>0.99535745704054612</v>
      </c>
      <c r="C111" s="5">
        <f>Covarianza!C111/(Volatilidad!$B111*Volatilidad!D111)</f>
        <v>0.98736942641518877</v>
      </c>
      <c r="D111" s="5">
        <f>Covarianza!D111/(Volatilidad!$B111*Volatilidad!E111)</f>
        <v>0.94857191449286549</v>
      </c>
      <c r="E111" s="5">
        <f>Covarianza!E111/(Volatilidad!$B111*Volatilidad!F111)</f>
        <v>0.67568491827151667</v>
      </c>
      <c r="F111" s="5">
        <f>Covarianza!F111/(Volatilidad!$C111*Volatilidad!D111)</f>
        <v>0.99461143740781777</v>
      </c>
      <c r="G111" s="5">
        <f>Covarianza!G111/(Volatilidad!$C111*Volatilidad!E111)</f>
        <v>0.95044858441837765</v>
      </c>
      <c r="H111" s="5">
        <f>Covarianza!H111/(Volatilidad!$C111*Volatilidad!F111)</f>
        <v>0.67472400143840361</v>
      </c>
      <c r="I111" s="5">
        <f>Covarianza!I111/(Volatilidad!$D111*Volatilidad!E111)</f>
        <v>0.9697018664811472</v>
      </c>
      <c r="J111" s="5">
        <f>Covarianza!J111/(Volatilidad!$D111*Volatilidad!F111)</f>
        <v>0.72129471170810722</v>
      </c>
      <c r="K111" s="5">
        <f>Covarianza!K111/(Volatilidad!E111*Volatilidad!F111)</f>
        <v>0.8465970881185636</v>
      </c>
    </row>
    <row r="112" spans="1:11" x14ac:dyDescent="0.25">
      <c r="A112" s="1">
        <v>42112</v>
      </c>
      <c r="B112" s="5">
        <f>Covarianza!B112/(Volatilidad!$B112*Volatilidad!C112)</f>
        <v>0.99535745704054612</v>
      </c>
      <c r="C112" s="5">
        <f>Covarianza!C112/(Volatilidad!$B112*Volatilidad!D112)</f>
        <v>0.98736942641518866</v>
      </c>
      <c r="D112" s="5">
        <f>Covarianza!D112/(Volatilidad!$B112*Volatilidad!E112)</f>
        <v>0.94857191449286549</v>
      </c>
      <c r="E112" s="5">
        <f>Covarianza!E112/(Volatilidad!$B112*Volatilidad!F112)</f>
        <v>0.67568491827151667</v>
      </c>
      <c r="F112" s="5">
        <f>Covarianza!F112/(Volatilidad!$C112*Volatilidad!D112)</f>
        <v>0.99461143740781788</v>
      </c>
      <c r="G112" s="5">
        <f>Covarianza!G112/(Volatilidad!$C112*Volatilidad!E112)</f>
        <v>0.95044858441837798</v>
      </c>
      <c r="H112" s="5">
        <f>Covarianza!H112/(Volatilidad!$C112*Volatilidad!F112)</f>
        <v>0.67472400143840361</v>
      </c>
      <c r="I112" s="5">
        <f>Covarianza!I112/(Volatilidad!$D112*Volatilidad!E112)</f>
        <v>0.9697018664811472</v>
      </c>
      <c r="J112" s="5">
        <f>Covarianza!J112/(Volatilidad!$D112*Volatilidad!F112)</f>
        <v>0.72129471170810711</v>
      </c>
      <c r="K112" s="5">
        <f>Covarianza!K112/(Volatilidad!E112*Volatilidad!F112)</f>
        <v>0.84659708811856382</v>
      </c>
    </row>
    <row r="113" spans="1:11" x14ac:dyDescent="0.25">
      <c r="A113" s="1">
        <v>42113</v>
      </c>
      <c r="B113" s="5">
        <f>Covarianza!B113/(Volatilidad!$B113*Volatilidad!C113)</f>
        <v>0.99535745704054623</v>
      </c>
      <c r="C113" s="5">
        <f>Covarianza!C113/(Volatilidad!$B113*Volatilidad!D113)</f>
        <v>0.98736942641518866</v>
      </c>
      <c r="D113" s="5">
        <f>Covarianza!D113/(Volatilidad!$B113*Volatilidad!E113)</f>
        <v>0.94857191449286549</v>
      </c>
      <c r="E113" s="5">
        <f>Covarianza!E113/(Volatilidad!$B113*Volatilidad!F113)</f>
        <v>0.67568491827151678</v>
      </c>
      <c r="F113" s="5">
        <f>Covarianza!F113/(Volatilidad!$C113*Volatilidad!D113)</f>
        <v>0.99461143740781777</v>
      </c>
      <c r="G113" s="5">
        <f>Covarianza!G113/(Volatilidad!$C113*Volatilidad!E113)</f>
        <v>0.95044858441837798</v>
      </c>
      <c r="H113" s="5">
        <f>Covarianza!H113/(Volatilidad!$C113*Volatilidad!F113)</f>
        <v>0.67472400143840361</v>
      </c>
      <c r="I113" s="5">
        <f>Covarianza!I113/(Volatilidad!$D113*Volatilidad!E113)</f>
        <v>0.96970186648114731</v>
      </c>
      <c r="J113" s="5">
        <f>Covarianza!J113/(Volatilidad!$D113*Volatilidad!F113)</f>
        <v>0.72129471170810711</v>
      </c>
      <c r="K113" s="5">
        <f>Covarianza!K113/(Volatilidad!E113*Volatilidad!F113)</f>
        <v>0.84659708811856393</v>
      </c>
    </row>
    <row r="114" spans="1:11" x14ac:dyDescent="0.25">
      <c r="A114" s="1">
        <v>42114</v>
      </c>
      <c r="B114" s="5">
        <f>Covarianza!B114/(Volatilidad!$B114*Volatilidad!C114)</f>
        <v>0.99575800168699691</v>
      </c>
      <c r="C114" s="5">
        <f>Covarianza!C114/(Volatilidad!$B114*Volatilidad!D114)</f>
        <v>0.98804211966130817</v>
      </c>
      <c r="D114" s="5">
        <f>Covarianza!D114/(Volatilidad!$B114*Volatilidad!E114)</f>
        <v>0.95508800172780239</v>
      </c>
      <c r="E114" s="5">
        <f>Covarianza!E114/(Volatilidad!$B114*Volatilidad!F114)</f>
        <v>0.72095748027613027</v>
      </c>
      <c r="F114" s="5">
        <f>Covarianza!F114/(Volatilidad!$C114*Volatilidad!D114)</f>
        <v>0.99496325661693286</v>
      </c>
      <c r="G114" s="5">
        <f>Covarianza!G114/(Volatilidad!$C114*Volatilidad!E114)</f>
        <v>0.95620486319110154</v>
      </c>
      <c r="H114" s="5">
        <f>Covarianza!H114/(Volatilidad!$C114*Volatilidad!F114)</f>
        <v>0.71724921957741739</v>
      </c>
      <c r="I114" s="5">
        <f>Covarianza!I114/(Volatilidad!$D114*Volatilidad!E114)</f>
        <v>0.97222221471248527</v>
      </c>
      <c r="J114" s="5">
        <f>Covarianza!J114/(Volatilidad!$D114*Volatilidad!F114)</f>
        <v>0.75389197269736885</v>
      </c>
      <c r="K114" s="5">
        <f>Covarianza!K114/(Volatilidad!E114*Volatilidad!F114)</f>
        <v>0.86777606480538438</v>
      </c>
    </row>
    <row r="115" spans="1:11" x14ac:dyDescent="0.25">
      <c r="A115" s="1">
        <v>42115</v>
      </c>
      <c r="B115" s="5">
        <f>Covarianza!B115/(Volatilidad!$B115*Volatilidad!C115)</f>
        <v>0.99382155939380246</v>
      </c>
      <c r="C115" s="5">
        <f>Covarianza!C115/(Volatilidad!$B115*Volatilidad!D115)</f>
        <v>0.98557023175134972</v>
      </c>
      <c r="D115" s="5">
        <f>Covarianza!D115/(Volatilidad!$B115*Volatilidad!E115)</f>
        <v>0.95492795661265795</v>
      </c>
      <c r="E115" s="5">
        <f>Covarianza!E115/(Volatilidad!$B115*Volatilidad!F115)</f>
        <v>0.72107007224888708</v>
      </c>
      <c r="F115" s="5">
        <f>Covarianza!F115/(Volatilidad!$C115*Volatilidad!D115)</f>
        <v>0.99495043255465487</v>
      </c>
      <c r="G115" s="5">
        <f>Covarianza!G115/(Volatilidad!$C115*Volatilidad!E115)</f>
        <v>0.9563693556877465</v>
      </c>
      <c r="H115" s="5">
        <f>Covarianza!H115/(Volatilidad!$C115*Volatilidad!F115)</f>
        <v>0.71860293723131174</v>
      </c>
      <c r="I115" s="5">
        <f>Covarianza!I115/(Volatilidad!$D115*Volatilidad!E115)</f>
        <v>0.97198167880716102</v>
      </c>
      <c r="J115" s="5">
        <f>Covarianza!J115/(Volatilidad!$D115*Volatilidad!F115)</f>
        <v>0.75500489634220336</v>
      </c>
      <c r="K115" s="5">
        <f>Covarianza!K115/(Volatilidad!E115*Volatilidad!F115)</f>
        <v>0.86792771392416546</v>
      </c>
    </row>
    <row r="116" spans="1:11" x14ac:dyDescent="0.25">
      <c r="A116" s="1">
        <v>42116</v>
      </c>
      <c r="B116" s="5">
        <f>Covarianza!B116/(Volatilidad!$B116*Volatilidad!C116)</f>
        <v>0.99380194640616348</v>
      </c>
      <c r="C116" s="5">
        <f>Covarianza!C116/(Volatilidad!$B116*Volatilidad!D116)</f>
        <v>0.9855410657676561</v>
      </c>
      <c r="D116" s="5">
        <f>Covarianza!D116/(Volatilidad!$B116*Volatilidad!E116)</f>
        <v>0.95680886858403147</v>
      </c>
      <c r="E116" s="5">
        <f>Covarianza!E116/(Volatilidad!$B116*Volatilidad!F116)</f>
        <v>0.72777594657729883</v>
      </c>
      <c r="F116" s="5">
        <f>Covarianza!F116/(Volatilidad!$C116*Volatilidad!D116)</f>
        <v>0.99512981592140271</v>
      </c>
      <c r="G116" s="5">
        <f>Covarianza!G116/(Volatilidad!$C116*Volatilidad!E116)</f>
        <v>0.95827114108441802</v>
      </c>
      <c r="H116" s="5">
        <f>Covarianza!H116/(Volatilidad!$C116*Volatilidad!F116)</f>
        <v>0.72505662999629561</v>
      </c>
      <c r="I116" s="5">
        <f>Covarianza!I116/(Volatilidad!$D116*Volatilidad!E116)</f>
        <v>0.97288647949218976</v>
      </c>
      <c r="J116" s="5">
        <f>Covarianza!J116/(Volatilidad!$D116*Volatilidad!F116)</f>
        <v>0.75966142080577048</v>
      </c>
      <c r="K116" s="5">
        <f>Covarianza!K116/(Volatilidad!E116*Volatilidad!F116)</f>
        <v>0.86989221658496774</v>
      </c>
    </row>
    <row r="117" spans="1:11" x14ac:dyDescent="0.25">
      <c r="A117" s="1">
        <v>42117</v>
      </c>
      <c r="B117" s="5">
        <f>Covarianza!B117/(Volatilidad!$B117*Volatilidad!C117)</f>
        <v>0.99410474439650609</v>
      </c>
      <c r="C117" s="5">
        <f>Covarianza!C117/(Volatilidad!$B117*Volatilidad!D117)</f>
        <v>0.98555302358028274</v>
      </c>
      <c r="D117" s="5">
        <f>Covarianza!D117/(Volatilidad!$B117*Volatilidad!E117)</f>
        <v>0.9590027257124083</v>
      </c>
      <c r="E117" s="5">
        <f>Covarianza!E117/(Volatilidad!$B117*Volatilidad!F117)</f>
        <v>0.73259989749403687</v>
      </c>
      <c r="F117" s="5">
        <f>Covarianza!F117/(Volatilidad!$C117*Volatilidad!D117)</f>
        <v>0.99503191515436851</v>
      </c>
      <c r="G117" s="5">
        <f>Covarianza!G117/(Volatilidad!$C117*Volatilidad!E117)</f>
        <v>0.96053658918898999</v>
      </c>
      <c r="H117" s="5">
        <f>Covarianza!H117/(Volatilidad!$C117*Volatilidad!F117)</f>
        <v>0.73059875259719609</v>
      </c>
      <c r="I117" s="5">
        <f>Covarianza!I117/(Volatilidad!$D117*Volatilidad!E117)</f>
        <v>0.97419774719184826</v>
      </c>
      <c r="J117" s="5">
        <f>Covarianza!J117/(Volatilidad!$D117*Volatilidad!F117)</f>
        <v>0.76479616244279247</v>
      </c>
      <c r="K117" s="5">
        <f>Covarianza!K117/(Volatilidad!E117*Volatilidad!F117)</f>
        <v>0.87058001048527223</v>
      </c>
    </row>
    <row r="118" spans="1:11" x14ac:dyDescent="0.25">
      <c r="A118" s="1">
        <v>42118</v>
      </c>
      <c r="B118" s="5">
        <f>Covarianza!B118/(Volatilidad!$B118*Volatilidad!C118)</f>
        <v>0.99387295380169138</v>
      </c>
      <c r="C118" s="5">
        <f>Covarianza!C118/(Volatilidad!$B118*Volatilidad!D118)</f>
        <v>0.98552974954890749</v>
      </c>
      <c r="D118" s="5">
        <f>Covarianza!D118/(Volatilidad!$B118*Volatilidad!E118)</f>
        <v>0.9590835052781842</v>
      </c>
      <c r="E118" s="5">
        <f>Covarianza!E118/(Volatilidad!$B118*Volatilidad!F118)</f>
        <v>0.7314954074634793</v>
      </c>
      <c r="F118" s="5">
        <f>Covarianza!F118/(Volatilidad!$C118*Volatilidad!D118)</f>
        <v>0.99496186056814484</v>
      </c>
      <c r="G118" s="5">
        <f>Covarianza!G118/(Volatilidad!$C118*Volatilidad!E118)</f>
        <v>0.96036377329775813</v>
      </c>
      <c r="H118" s="5">
        <f>Covarianza!H118/(Volatilidad!$C118*Volatilidad!F118)</f>
        <v>0.72721282938935838</v>
      </c>
      <c r="I118" s="5">
        <f>Covarianza!I118/(Volatilidad!$D118*Volatilidad!E118)</f>
        <v>0.97419964818570837</v>
      </c>
      <c r="J118" s="5">
        <f>Covarianza!J118/(Volatilidad!$D118*Volatilidad!F118)</f>
        <v>0.76242588845864312</v>
      </c>
      <c r="K118" s="5">
        <f>Covarianza!K118/(Volatilidad!E118*Volatilidad!F118)</f>
        <v>0.86809455033389304</v>
      </c>
    </row>
    <row r="119" spans="1:11" x14ac:dyDescent="0.25">
      <c r="A119" s="1">
        <v>42119</v>
      </c>
      <c r="B119" s="5">
        <f>Covarianza!B119/(Volatilidad!$B119*Volatilidad!C119)</f>
        <v>0.99387295380169138</v>
      </c>
      <c r="C119" s="5">
        <f>Covarianza!C119/(Volatilidad!$B119*Volatilidad!D119)</f>
        <v>0.98552974954890749</v>
      </c>
      <c r="D119" s="5">
        <f>Covarianza!D119/(Volatilidad!$B119*Volatilidad!E119)</f>
        <v>0.95908350527818409</v>
      </c>
      <c r="E119" s="5">
        <f>Covarianza!E119/(Volatilidad!$B119*Volatilidad!F119)</f>
        <v>0.7314954074634793</v>
      </c>
      <c r="F119" s="5">
        <f>Covarianza!F119/(Volatilidad!$C119*Volatilidad!D119)</f>
        <v>0.99496186056814462</v>
      </c>
      <c r="G119" s="5">
        <f>Covarianza!G119/(Volatilidad!$C119*Volatilidad!E119)</f>
        <v>0.96036377329775779</v>
      </c>
      <c r="H119" s="5">
        <f>Covarianza!H119/(Volatilidad!$C119*Volatilidad!F119)</f>
        <v>0.72721282938935827</v>
      </c>
      <c r="I119" s="5">
        <f>Covarianza!I119/(Volatilidad!$D119*Volatilidad!E119)</f>
        <v>0.97419964818570837</v>
      </c>
      <c r="J119" s="5">
        <f>Covarianza!J119/(Volatilidad!$D119*Volatilidad!F119)</f>
        <v>0.76242588845864312</v>
      </c>
      <c r="K119" s="5">
        <f>Covarianza!K119/(Volatilidad!E119*Volatilidad!F119)</f>
        <v>0.86809455033389316</v>
      </c>
    </row>
    <row r="120" spans="1:11" x14ac:dyDescent="0.25">
      <c r="A120" s="1">
        <v>42120</v>
      </c>
      <c r="B120" s="5">
        <f>Covarianza!B120/(Volatilidad!$B120*Volatilidad!C120)</f>
        <v>0.99387295380169138</v>
      </c>
      <c r="C120" s="5">
        <f>Covarianza!C120/(Volatilidad!$B120*Volatilidad!D120)</f>
        <v>0.9855297495489076</v>
      </c>
      <c r="D120" s="5">
        <f>Covarianza!D120/(Volatilidad!$B120*Volatilidad!E120)</f>
        <v>0.95908350527818409</v>
      </c>
      <c r="E120" s="5">
        <f>Covarianza!E120/(Volatilidad!$B120*Volatilidad!F120)</f>
        <v>0.7314954074634793</v>
      </c>
      <c r="F120" s="5">
        <f>Covarianza!F120/(Volatilidad!$C120*Volatilidad!D120)</f>
        <v>0.99496186056814462</v>
      </c>
      <c r="G120" s="5">
        <f>Covarianza!G120/(Volatilidad!$C120*Volatilidad!E120)</f>
        <v>0.96036377329775779</v>
      </c>
      <c r="H120" s="5">
        <f>Covarianza!H120/(Volatilidad!$C120*Volatilidad!F120)</f>
        <v>0.72721282938935838</v>
      </c>
      <c r="I120" s="5">
        <f>Covarianza!I120/(Volatilidad!$D120*Volatilidad!E120)</f>
        <v>0.97419964818570826</v>
      </c>
      <c r="J120" s="5">
        <f>Covarianza!J120/(Volatilidad!$D120*Volatilidad!F120)</f>
        <v>0.76242588845864312</v>
      </c>
      <c r="K120" s="5">
        <f>Covarianza!K120/(Volatilidad!E120*Volatilidad!F120)</f>
        <v>0.86809455033389327</v>
      </c>
    </row>
    <row r="121" spans="1:11" x14ac:dyDescent="0.25">
      <c r="A121" s="1">
        <v>42121</v>
      </c>
      <c r="B121" s="5">
        <f>Covarianza!B121/(Volatilidad!$B121*Volatilidad!C121)</f>
        <v>0.99361969819501028</v>
      </c>
      <c r="C121" s="5">
        <f>Covarianza!C121/(Volatilidad!$B121*Volatilidad!D121)</f>
        <v>0.98529354123098356</v>
      </c>
      <c r="D121" s="5">
        <f>Covarianza!D121/(Volatilidad!$B121*Volatilidad!E121)</f>
        <v>0.95922288893001839</v>
      </c>
      <c r="E121" s="5">
        <f>Covarianza!E121/(Volatilidad!$B121*Volatilidad!F121)</f>
        <v>0.70530469618684855</v>
      </c>
      <c r="F121" s="5">
        <f>Covarianza!F121/(Volatilidad!$C121*Volatilidad!D121)</f>
        <v>0.99497017043183389</v>
      </c>
      <c r="G121" s="5">
        <f>Covarianza!G121/(Volatilidad!$C121*Volatilidad!E121)</f>
        <v>0.96030672641919879</v>
      </c>
      <c r="H121" s="5">
        <f>Covarianza!H121/(Volatilidad!$C121*Volatilidad!F121)</f>
        <v>0.70630531258064888</v>
      </c>
      <c r="I121" s="5">
        <f>Covarianza!I121/(Volatilidad!$D121*Volatilidad!E121)</f>
        <v>0.97410166479754801</v>
      </c>
      <c r="J121" s="5">
        <f>Covarianza!J121/(Volatilidad!$D121*Volatilidad!F121)</f>
        <v>0.7409380142654628</v>
      </c>
      <c r="K121" s="5">
        <f>Covarianza!K121/(Volatilidad!E121*Volatilidad!F121)</f>
        <v>0.84054760667601325</v>
      </c>
    </row>
    <row r="122" spans="1:11" x14ac:dyDescent="0.25">
      <c r="A122" s="1">
        <v>42122</v>
      </c>
      <c r="B122" s="5">
        <f>Covarianza!B122/(Volatilidad!$B122*Volatilidad!C122)</f>
        <v>0.9918536437440133</v>
      </c>
      <c r="C122" s="5">
        <f>Covarianza!C122/(Volatilidad!$B122*Volatilidad!D122)</f>
        <v>0.98372242728805637</v>
      </c>
      <c r="D122" s="5">
        <f>Covarianza!D122/(Volatilidad!$B122*Volatilidad!E122)</f>
        <v>0.95883374826974366</v>
      </c>
      <c r="E122" s="5">
        <f>Covarianza!E122/(Volatilidad!$B122*Volatilidad!F122)</f>
        <v>0.70455772568367392</v>
      </c>
      <c r="F122" s="5">
        <f>Covarianza!F122/(Volatilidad!$C122*Volatilidad!D122)</f>
        <v>0.99496893926818353</v>
      </c>
      <c r="G122" s="5">
        <f>Covarianza!G122/(Volatilidad!$C122*Volatilidad!E122)</f>
        <v>0.9562996134743752</v>
      </c>
      <c r="H122" s="5">
        <f>Covarianza!H122/(Volatilidad!$C122*Volatilidad!F122)</f>
        <v>0.69981084239672819</v>
      </c>
      <c r="I122" s="5">
        <f>Covarianza!I122/(Volatilidad!$D122*Volatilidad!E122)</f>
        <v>0.97035065316280744</v>
      </c>
      <c r="J122" s="5">
        <f>Covarianza!J122/(Volatilidad!$D122*Volatilidad!F122)</f>
        <v>0.73464981932065421</v>
      </c>
      <c r="K122" s="5">
        <f>Covarianza!K122/(Volatilidad!E122*Volatilidad!F122)</f>
        <v>0.84093134091794997</v>
      </c>
    </row>
    <row r="123" spans="1:11" x14ac:dyDescent="0.25">
      <c r="A123" s="1">
        <v>42123</v>
      </c>
      <c r="B123" s="5">
        <f>Covarianza!B123/(Volatilidad!$B123*Volatilidad!C123)</f>
        <v>0.99237529779897782</v>
      </c>
      <c r="C123" s="5">
        <f>Covarianza!C123/(Volatilidad!$B123*Volatilidad!D123)</f>
        <v>0.9848104272049355</v>
      </c>
      <c r="D123" s="5">
        <f>Covarianza!D123/(Volatilidad!$B123*Volatilidad!E123)</f>
        <v>0.96138819521084717</v>
      </c>
      <c r="E123" s="5">
        <f>Covarianza!E123/(Volatilidad!$B123*Volatilidad!F123)</f>
        <v>0.6974115927578316</v>
      </c>
      <c r="F123" s="5">
        <f>Covarianza!F123/(Volatilidad!$C123*Volatilidad!D123)</f>
        <v>0.99533411457822984</v>
      </c>
      <c r="G123" s="5">
        <f>Covarianza!G123/(Volatilidad!$C123*Volatilidad!E123)</f>
        <v>0.95894748629234527</v>
      </c>
      <c r="H123" s="5">
        <f>Covarianza!H123/(Volatilidad!$C123*Volatilidad!F123)</f>
        <v>0.69171079932198731</v>
      </c>
      <c r="I123" s="5">
        <f>Covarianza!I123/(Volatilidad!$D123*Volatilidad!E123)</f>
        <v>0.97205373915454096</v>
      </c>
      <c r="J123" s="5">
        <f>Covarianza!J123/(Volatilidad!$D123*Volatilidad!F123)</f>
        <v>0.72511666561617505</v>
      </c>
      <c r="K123" s="5">
        <f>Covarianza!K123/(Volatilidad!E123*Volatilidad!F123)</f>
        <v>0.8306544250350788</v>
      </c>
    </row>
    <row r="124" spans="1:11" x14ac:dyDescent="0.25">
      <c r="A124" s="1">
        <v>42124</v>
      </c>
      <c r="B124" s="5">
        <f>Covarianza!B124/(Volatilidad!$B124*Volatilidad!C124)</f>
        <v>0.9923041981774533</v>
      </c>
      <c r="C124" s="5">
        <f>Covarianza!C124/(Volatilidad!$B124*Volatilidad!D124)</f>
        <v>0.98549188427585777</v>
      </c>
      <c r="D124" s="5">
        <f>Covarianza!D124/(Volatilidad!$B124*Volatilidad!E124)</f>
        <v>0.95985949697541417</v>
      </c>
      <c r="E124" s="5">
        <f>Covarianza!E124/(Volatilidad!$B124*Volatilidad!F124)</f>
        <v>0.67012309717360541</v>
      </c>
      <c r="F124" s="5">
        <f>Covarianza!F124/(Volatilidad!$C124*Volatilidad!D124)</f>
        <v>0.99571931434302796</v>
      </c>
      <c r="G124" s="5">
        <f>Covarianza!G124/(Volatilidad!$C124*Volatilidad!E124)</f>
        <v>0.95425620137622491</v>
      </c>
      <c r="H124" s="5">
        <f>Covarianza!H124/(Volatilidad!$C124*Volatilidad!F124)</f>
        <v>0.65718618258622274</v>
      </c>
      <c r="I124" s="5">
        <f>Covarianza!I124/(Volatilidad!$D124*Volatilidad!E124)</f>
        <v>0.96718043033310641</v>
      </c>
      <c r="J124" s="5">
        <f>Covarianza!J124/(Volatilidad!$D124*Volatilidad!F124)</f>
        <v>0.69034755447063678</v>
      </c>
      <c r="K124" s="5">
        <f>Covarianza!K124/(Volatilidad!E124*Volatilidad!F124)</f>
        <v>0.81496187627943906</v>
      </c>
    </row>
    <row r="125" spans="1:11" x14ac:dyDescent="0.25">
      <c r="A125" s="1">
        <v>42125</v>
      </c>
      <c r="B125" s="5">
        <f>Covarianza!B125/(Volatilidad!$B125*Volatilidad!C125)</f>
        <v>0.99230419817745341</v>
      </c>
      <c r="C125" s="5">
        <f>Covarianza!C125/(Volatilidad!$B125*Volatilidad!D125)</f>
        <v>0.98549188427585777</v>
      </c>
      <c r="D125" s="5">
        <f>Covarianza!D125/(Volatilidad!$B125*Volatilidad!E125)</f>
        <v>0.95985949697541417</v>
      </c>
      <c r="E125" s="5">
        <f>Covarianza!E125/(Volatilidad!$B125*Volatilidad!F125)</f>
        <v>0.6701230971736053</v>
      </c>
      <c r="F125" s="5">
        <f>Covarianza!F125/(Volatilidad!$C125*Volatilidad!D125)</f>
        <v>0.99571931434302807</v>
      </c>
      <c r="G125" s="5">
        <f>Covarianza!G125/(Volatilidad!$C125*Volatilidad!E125)</f>
        <v>0.95425620137622502</v>
      </c>
      <c r="H125" s="5">
        <f>Covarianza!H125/(Volatilidad!$C125*Volatilidad!F125)</f>
        <v>0.65718618258622286</v>
      </c>
      <c r="I125" s="5">
        <f>Covarianza!I125/(Volatilidad!$D125*Volatilidad!E125)</f>
        <v>0.96718043033310641</v>
      </c>
      <c r="J125" s="5">
        <f>Covarianza!J125/(Volatilidad!$D125*Volatilidad!F125)</f>
        <v>0.69034755447063667</v>
      </c>
      <c r="K125" s="5">
        <f>Covarianza!K125/(Volatilidad!E125*Volatilidad!F125)</f>
        <v>0.81496187627943895</v>
      </c>
    </row>
    <row r="126" spans="1:11" x14ac:dyDescent="0.25">
      <c r="A126" s="1">
        <v>42126</v>
      </c>
      <c r="B126" s="5">
        <f>Covarianza!B126/(Volatilidad!$B126*Volatilidad!C126)</f>
        <v>0.99230419817745363</v>
      </c>
      <c r="C126" s="5">
        <f>Covarianza!C126/(Volatilidad!$B126*Volatilidad!D126)</f>
        <v>0.98549188427585777</v>
      </c>
      <c r="D126" s="5">
        <f>Covarianza!D126/(Volatilidad!$B126*Volatilidad!E126)</f>
        <v>0.95985949697541395</v>
      </c>
      <c r="E126" s="5">
        <f>Covarianza!E126/(Volatilidad!$B126*Volatilidad!F126)</f>
        <v>0.6701230971736053</v>
      </c>
      <c r="F126" s="5">
        <f>Covarianza!F126/(Volatilidad!$C126*Volatilidad!D126)</f>
        <v>0.99571931434302829</v>
      </c>
      <c r="G126" s="5">
        <f>Covarianza!G126/(Volatilidad!$C126*Volatilidad!E126)</f>
        <v>0.95425620137622535</v>
      </c>
      <c r="H126" s="5">
        <f>Covarianza!H126/(Volatilidad!$C126*Volatilidad!F126)</f>
        <v>0.65718618258622286</v>
      </c>
      <c r="I126" s="5">
        <f>Covarianza!I126/(Volatilidad!$D126*Volatilidad!E126)</f>
        <v>0.96718043033310652</v>
      </c>
      <c r="J126" s="5">
        <f>Covarianza!J126/(Volatilidad!$D126*Volatilidad!F126)</f>
        <v>0.69034755447063667</v>
      </c>
      <c r="K126" s="5">
        <f>Covarianza!K126/(Volatilidad!E126*Volatilidad!F126)</f>
        <v>0.81496187627943895</v>
      </c>
    </row>
    <row r="127" spans="1:11" x14ac:dyDescent="0.25">
      <c r="A127" s="1">
        <v>42127</v>
      </c>
      <c r="B127" s="5">
        <f>Covarianza!B127/(Volatilidad!$B127*Volatilidad!C127)</f>
        <v>0.99230419817745352</v>
      </c>
      <c r="C127" s="5">
        <f>Covarianza!C127/(Volatilidad!$B127*Volatilidad!D127)</f>
        <v>0.98549188427585754</v>
      </c>
      <c r="D127" s="5">
        <f>Covarianza!D127/(Volatilidad!$B127*Volatilidad!E127)</f>
        <v>0.95985949697541406</v>
      </c>
      <c r="E127" s="5">
        <f>Covarianza!E127/(Volatilidad!$B127*Volatilidad!F127)</f>
        <v>0.67012309717360519</v>
      </c>
      <c r="F127" s="5">
        <f>Covarianza!F127/(Volatilidad!$C127*Volatilidad!D127)</f>
        <v>0.99571931434302807</v>
      </c>
      <c r="G127" s="5">
        <f>Covarianza!G127/(Volatilidad!$C127*Volatilidad!E127)</f>
        <v>0.95425620137622513</v>
      </c>
      <c r="H127" s="5">
        <f>Covarianza!H127/(Volatilidad!$C127*Volatilidad!F127)</f>
        <v>0.65718618258622286</v>
      </c>
      <c r="I127" s="5">
        <f>Covarianza!I127/(Volatilidad!$D127*Volatilidad!E127)</f>
        <v>0.96718043033310641</v>
      </c>
      <c r="J127" s="5">
        <f>Covarianza!J127/(Volatilidad!$D127*Volatilidad!F127)</f>
        <v>0.69034755447063667</v>
      </c>
      <c r="K127" s="5">
        <f>Covarianza!K127/(Volatilidad!E127*Volatilidad!F127)</f>
        <v>0.81496187627943917</v>
      </c>
    </row>
    <row r="128" spans="1:11" x14ac:dyDescent="0.25">
      <c r="A128" s="1">
        <v>42128</v>
      </c>
      <c r="B128" s="5">
        <f>Covarianza!B128/(Volatilidad!$B128*Volatilidad!C128)</f>
        <v>0.99225916385815927</v>
      </c>
      <c r="C128" s="5">
        <f>Covarianza!C128/(Volatilidad!$B128*Volatilidad!D128)</f>
        <v>0.98550733193489948</v>
      </c>
      <c r="D128" s="5">
        <f>Covarianza!D128/(Volatilidad!$B128*Volatilidad!E128)</f>
        <v>0.95824532000190443</v>
      </c>
      <c r="E128" s="5">
        <f>Covarianza!E128/(Volatilidad!$B128*Volatilidad!F128)</f>
        <v>0.63889185034051055</v>
      </c>
      <c r="F128" s="5">
        <f>Covarianza!F128/(Volatilidad!$C128*Volatilidad!D128)</f>
        <v>0.99569547120558766</v>
      </c>
      <c r="G128" s="5">
        <f>Covarianza!G128/(Volatilidad!$C128*Volatilidad!E128)</f>
        <v>0.95197704555425888</v>
      </c>
      <c r="H128" s="5">
        <f>Covarianza!H128/(Volatilidad!$C128*Volatilidad!F128)</f>
        <v>0.62332687635393613</v>
      </c>
      <c r="I128" s="5">
        <f>Covarianza!I128/(Volatilidad!$D128*Volatilidad!E128)</f>
        <v>0.96534524485640927</v>
      </c>
      <c r="J128" s="5">
        <f>Covarianza!J128/(Volatilidad!$D128*Volatilidad!F128)</f>
        <v>0.65681102948161607</v>
      </c>
      <c r="K128" s="5">
        <f>Covarianza!K128/(Volatilidad!E128*Volatilidad!F128)</f>
        <v>0.79253722930642789</v>
      </c>
    </row>
    <row r="129" spans="1:11" x14ac:dyDescent="0.25">
      <c r="A129" s="1">
        <v>42129</v>
      </c>
      <c r="B129" s="5">
        <f>Covarianza!B129/(Volatilidad!$B129*Volatilidad!C129)</f>
        <v>0.99309084538559822</v>
      </c>
      <c r="C129" s="5">
        <f>Covarianza!C129/(Volatilidad!$B129*Volatilidad!D129)</f>
        <v>0.98715939167593514</v>
      </c>
      <c r="D129" s="5">
        <f>Covarianza!D129/(Volatilidad!$B129*Volatilidad!E129)</f>
        <v>0.96304037562311795</v>
      </c>
      <c r="E129" s="5">
        <f>Covarianza!E129/(Volatilidad!$B129*Volatilidad!F129)</f>
        <v>0.6777060068812113</v>
      </c>
      <c r="F129" s="5">
        <f>Covarianza!F129/(Volatilidad!$C129*Volatilidad!D129)</f>
        <v>0.99614624543428887</v>
      </c>
      <c r="G129" s="5">
        <f>Covarianza!G129/(Volatilidad!$C129*Volatilidad!E129)</f>
        <v>0.95792573889790045</v>
      </c>
      <c r="H129" s="5">
        <f>Covarianza!H129/(Volatilidad!$C129*Volatilidad!F129)</f>
        <v>0.66504889622603369</v>
      </c>
      <c r="I129" s="5">
        <f>Covarianza!I129/(Volatilidad!$D129*Volatilidad!E129)</f>
        <v>0.96933984035453469</v>
      </c>
      <c r="J129" s="5">
        <f>Covarianza!J129/(Volatilidad!$D129*Volatilidad!F129)</f>
        <v>0.69385264479934616</v>
      </c>
      <c r="K129" s="5">
        <f>Covarianza!K129/(Volatilidad!E129*Volatilidad!F129)</f>
        <v>0.81564323669796923</v>
      </c>
    </row>
    <row r="130" spans="1:11" x14ac:dyDescent="0.25">
      <c r="A130" s="1">
        <v>42130</v>
      </c>
      <c r="B130" s="5">
        <f>Covarianza!B130/(Volatilidad!$B130*Volatilidad!C130)</f>
        <v>0.99239146811242773</v>
      </c>
      <c r="C130" s="5">
        <f>Covarianza!C130/(Volatilidad!$B130*Volatilidad!D130)</f>
        <v>0.98765948231624712</v>
      </c>
      <c r="D130" s="5">
        <f>Covarianza!D130/(Volatilidad!$B130*Volatilidad!E130)</f>
        <v>0.96953353144044296</v>
      </c>
      <c r="E130" s="5">
        <f>Covarianza!E130/(Volatilidad!$B130*Volatilidad!F130)</f>
        <v>0.74288222903970624</v>
      </c>
      <c r="F130" s="5">
        <f>Covarianza!F130/(Volatilidad!$C130*Volatilidad!D130)</f>
        <v>0.99666233866109277</v>
      </c>
      <c r="G130" s="5">
        <f>Covarianza!G130/(Volatilidad!$C130*Volatilidad!E130)</f>
        <v>0.96066458335136307</v>
      </c>
      <c r="H130" s="5">
        <f>Covarianza!H130/(Volatilidad!$C130*Volatilidad!F130)</f>
        <v>0.71145838478937029</v>
      </c>
      <c r="I130" s="5">
        <f>Covarianza!I130/(Volatilidad!$D130*Volatilidad!E130)</f>
        <v>0.97057280051966877</v>
      </c>
      <c r="J130" s="5">
        <f>Covarianza!J130/(Volatilidad!$D130*Volatilidad!F130)</f>
        <v>0.73391064905638048</v>
      </c>
      <c r="K130" s="5">
        <f>Covarianza!K130/(Volatilidad!E130*Volatilidad!F130)</f>
        <v>0.84988631565981865</v>
      </c>
    </row>
    <row r="131" spans="1:11" x14ac:dyDescent="0.25">
      <c r="A131" s="1">
        <v>42131</v>
      </c>
      <c r="B131" s="5">
        <f>Covarianza!B131/(Volatilidad!$B131*Volatilidad!C131)</f>
        <v>0.99332356261960908</v>
      </c>
      <c r="C131" s="5">
        <f>Covarianza!C131/(Volatilidad!$B131*Volatilidad!D131)</f>
        <v>0.98928223473938581</v>
      </c>
      <c r="D131" s="5">
        <f>Covarianza!D131/(Volatilidad!$B131*Volatilidad!E131)</f>
        <v>0.97174564365235649</v>
      </c>
      <c r="E131" s="5">
        <f>Covarianza!E131/(Volatilidad!$B131*Volatilidad!F131)</f>
        <v>0.77756356981209185</v>
      </c>
      <c r="F131" s="5">
        <f>Covarianza!F131/(Volatilidad!$C131*Volatilidad!D131)</f>
        <v>0.99703855654910045</v>
      </c>
      <c r="G131" s="5">
        <f>Covarianza!G131/(Volatilidad!$C131*Volatilidad!E131)</f>
        <v>0.96345070671029232</v>
      </c>
      <c r="H131" s="5">
        <f>Covarianza!H131/(Volatilidad!$C131*Volatilidad!F131)</f>
        <v>0.74935213248903787</v>
      </c>
      <c r="I131" s="5">
        <f>Covarianza!I131/(Volatilidad!$D131*Volatilidad!E131)</f>
        <v>0.9727030309693151</v>
      </c>
      <c r="J131" s="5">
        <f>Covarianza!J131/(Volatilidad!$D131*Volatilidad!F131)</f>
        <v>0.76990616132368073</v>
      </c>
      <c r="K131" s="5">
        <f>Covarianza!K131/(Volatilidad!E131*Volatilidad!F131)</f>
        <v>0.87231016371221359</v>
      </c>
    </row>
    <row r="132" spans="1:11" x14ac:dyDescent="0.25">
      <c r="A132" s="1">
        <v>42132</v>
      </c>
      <c r="B132" s="5">
        <f>Covarianza!B132/(Volatilidad!$B132*Volatilidad!C132)</f>
        <v>0.99257827458489534</v>
      </c>
      <c r="C132" s="5">
        <f>Covarianza!C132/(Volatilidad!$B132*Volatilidad!D132)</f>
        <v>0.986392639175388</v>
      </c>
      <c r="D132" s="5">
        <f>Covarianza!D132/(Volatilidad!$B132*Volatilidad!E132)</f>
        <v>0.96228586630545165</v>
      </c>
      <c r="E132" s="5">
        <f>Covarianza!E132/(Volatilidad!$B132*Volatilidad!F132)</f>
        <v>0.74967103165747295</v>
      </c>
      <c r="F132" s="5">
        <f>Covarianza!F132/(Volatilidad!$C132*Volatilidad!D132)</f>
        <v>0.99636350861447276</v>
      </c>
      <c r="G132" s="5">
        <f>Covarianza!G132/(Volatilidad!$C132*Volatilidad!E132)</f>
        <v>0.95911738234638233</v>
      </c>
      <c r="H132" s="5">
        <f>Covarianza!H132/(Volatilidad!$C132*Volatilidad!F132)</f>
        <v>0.73446532908660611</v>
      </c>
      <c r="I132" s="5">
        <f>Covarianza!I132/(Volatilidad!$D132*Volatilidad!E132)</f>
        <v>0.97141243324089022</v>
      </c>
      <c r="J132" s="5">
        <f>Covarianza!J132/(Volatilidad!$D132*Volatilidad!F132)</f>
        <v>0.76329701140164075</v>
      </c>
      <c r="K132" s="5">
        <f>Covarianza!K132/(Volatilidad!E132*Volatilidad!F132)</f>
        <v>0.87151008942772357</v>
      </c>
    </row>
    <row r="133" spans="1:11" x14ac:dyDescent="0.25">
      <c r="A133" s="1">
        <v>42133</v>
      </c>
      <c r="B133" s="5">
        <f>Covarianza!B133/(Volatilidad!$B133*Volatilidad!C133)</f>
        <v>0.99257827458489534</v>
      </c>
      <c r="C133" s="5">
        <f>Covarianza!C133/(Volatilidad!$B133*Volatilidad!D133)</f>
        <v>0.98639263917538789</v>
      </c>
      <c r="D133" s="5">
        <f>Covarianza!D133/(Volatilidad!$B133*Volatilidad!E133)</f>
        <v>0.96228586630545154</v>
      </c>
      <c r="E133" s="5">
        <f>Covarianza!E133/(Volatilidad!$B133*Volatilidad!F133)</f>
        <v>0.74967103165747295</v>
      </c>
      <c r="F133" s="5">
        <f>Covarianza!F133/(Volatilidad!$C133*Volatilidad!D133)</f>
        <v>0.99636350861447287</v>
      </c>
      <c r="G133" s="5">
        <f>Covarianza!G133/(Volatilidad!$C133*Volatilidad!E133)</f>
        <v>0.95911738234638233</v>
      </c>
      <c r="H133" s="5">
        <f>Covarianza!H133/(Volatilidad!$C133*Volatilidad!F133)</f>
        <v>0.73446532908660589</v>
      </c>
      <c r="I133" s="5">
        <f>Covarianza!I133/(Volatilidad!$D133*Volatilidad!E133)</f>
        <v>0.97141243324089011</v>
      </c>
      <c r="J133" s="5">
        <f>Covarianza!J133/(Volatilidad!$D133*Volatilidad!F133)</f>
        <v>0.76329701140164075</v>
      </c>
      <c r="K133" s="5">
        <f>Covarianza!K133/(Volatilidad!E133*Volatilidad!F133)</f>
        <v>0.87151008942772357</v>
      </c>
    </row>
    <row r="134" spans="1:11" x14ac:dyDescent="0.25">
      <c r="A134" s="1">
        <v>42134</v>
      </c>
      <c r="B134" s="5">
        <f>Covarianza!B134/(Volatilidad!$B134*Volatilidad!C134)</f>
        <v>0.99257827458489534</v>
      </c>
      <c r="C134" s="5">
        <f>Covarianza!C134/(Volatilidad!$B134*Volatilidad!D134)</f>
        <v>0.986392639175388</v>
      </c>
      <c r="D134" s="5">
        <f>Covarianza!D134/(Volatilidad!$B134*Volatilidad!E134)</f>
        <v>0.96228586630545165</v>
      </c>
      <c r="E134" s="5">
        <f>Covarianza!E134/(Volatilidad!$B134*Volatilidad!F134)</f>
        <v>0.74967103165747295</v>
      </c>
      <c r="F134" s="5">
        <f>Covarianza!F134/(Volatilidad!$C134*Volatilidad!D134)</f>
        <v>0.99636350861447287</v>
      </c>
      <c r="G134" s="5">
        <f>Covarianza!G134/(Volatilidad!$C134*Volatilidad!E134)</f>
        <v>0.95911738234638233</v>
      </c>
      <c r="H134" s="5">
        <f>Covarianza!H134/(Volatilidad!$C134*Volatilidad!F134)</f>
        <v>0.734465329086606</v>
      </c>
      <c r="I134" s="5">
        <f>Covarianza!I134/(Volatilidad!$D134*Volatilidad!E134)</f>
        <v>0.97141243324089011</v>
      </c>
      <c r="J134" s="5">
        <f>Covarianza!J134/(Volatilidad!$D134*Volatilidad!F134)</f>
        <v>0.76329701140164075</v>
      </c>
      <c r="K134" s="5">
        <f>Covarianza!K134/(Volatilidad!E134*Volatilidad!F134)</f>
        <v>0.87151008942772357</v>
      </c>
    </row>
    <row r="135" spans="1:11" x14ac:dyDescent="0.25">
      <c r="A135" s="1">
        <v>42135</v>
      </c>
      <c r="B135" s="5">
        <f>Covarianza!B135/(Volatilidad!$B135*Volatilidad!C135)</f>
        <v>0.99275453360665944</v>
      </c>
      <c r="C135" s="5">
        <f>Covarianza!C135/(Volatilidad!$B135*Volatilidad!D135)</f>
        <v>0.98703474783427048</v>
      </c>
      <c r="D135" s="5">
        <f>Covarianza!D135/(Volatilidad!$B135*Volatilidad!E135)</f>
        <v>0.96153577147880687</v>
      </c>
      <c r="E135" s="5">
        <f>Covarianza!E135/(Volatilidad!$B135*Volatilidad!F135)</f>
        <v>0.72880944234794354</v>
      </c>
      <c r="F135" s="5">
        <f>Covarianza!F135/(Volatilidad!$C135*Volatilidad!D135)</f>
        <v>0.99643256005768943</v>
      </c>
      <c r="G135" s="5">
        <f>Covarianza!G135/(Volatilidad!$C135*Volatilidad!E135)</f>
        <v>0.95682172966396228</v>
      </c>
      <c r="H135" s="5">
        <f>Covarianza!H135/(Volatilidad!$C135*Volatilidad!F135)</f>
        <v>0.70906051413031312</v>
      </c>
      <c r="I135" s="5">
        <f>Covarianza!I135/(Volatilidad!$D135*Volatilidad!E135)</f>
        <v>0.9696420570656693</v>
      </c>
      <c r="J135" s="5">
        <f>Covarianza!J135/(Volatilidad!$D135*Volatilidad!F135)</f>
        <v>0.73804963307799099</v>
      </c>
      <c r="K135" s="5">
        <f>Covarianza!K135/(Volatilidad!E135*Volatilidad!F135)</f>
        <v>0.85624737470250711</v>
      </c>
    </row>
    <row r="136" spans="1:11" x14ac:dyDescent="0.25">
      <c r="A136" s="1">
        <v>42136</v>
      </c>
      <c r="B136" s="5">
        <f>Covarianza!B136/(Volatilidad!$B136*Volatilidad!C136)</f>
        <v>0.99000029020179758</v>
      </c>
      <c r="C136" s="5">
        <f>Covarianza!C136/(Volatilidad!$B136*Volatilidad!D136)</f>
        <v>0.97861287222721971</v>
      </c>
      <c r="D136" s="5">
        <f>Covarianza!D136/(Volatilidad!$B136*Volatilidad!E136)</f>
        <v>0.95805577187396695</v>
      </c>
      <c r="E136" s="5">
        <f>Covarianza!E136/(Volatilidad!$B136*Volatilidad!F136)</f>
        <v>0.7264358217441157</v>
      </c>
      <c r="F136" s="5">
        <f>Covarianza!F136/(Volatilidad!$C136*Volatilidad!D136)</f>
        <v>0.99491843673125524</v>
      </c>
      <c r="G136" s="5">
        <f>Covarianza!G136/(Volatilidad!$C136*Volatilidad!E136)</f>
        <v>0.95742968596394384</v>
      </c>
      <c r="H136" s="5">
        <f>Covarianza!H136/(Volatilidad!$C136*Volatilidad!F136)</f>
        <v>0.70013949428580591</v>
      </c>
      <c r="I136" s="5">
        <f>Covarianza!I136/(Volatilidad!$D136*Volatilidad!E136)</f>
        <v>0.96942654564729425</v>
      </c>
      <c r="J136" s="5">
        <f>Covarianza!J136/(Volatilidad!$D136*Volatilidad!F136)</f>
        <v>0.72111216195016592</v>
      </c>
      <c r="K136" s="5">
        <f>Covarianza!K136/(Volatilidad!E136*Volatilidad!F136)</f>
        <v>0.84444148724971602</v>
      </c>
    </row>
    <row r="137" spans="1:11" x14ac:dyDescent="0.25">
      <c r="A137" s="1">
        <v>42137</v>
      </c>
      <c r="B137" s="5">
        <f>Covarianza!B137/(Volatilidad!$B137*Volatilidad!C137)</f>
        <v>0.98858116199316315</v>
      </c>
      <c r="C137" s="5">
        <f>Covarianza!C137/(Volatilidad!$B137*Volatilidad!D137)</f>
        <v>0.96978997275129875</v>
      </c>
      <c r="D137" s="5">
        <f>Covarianza!D137/(Volatilidad!$B137*Volatilidad!E137)</f>
        <v>0.93737210916155456</v>
      </c>
      <c r="E137" s="5">
        <f>Covarianza!E137/(Volatilidad!$B137*Volatilidad!F137)</f>
        <v>0.70413163671691714</v>
      </c>
      <c r="F137" s="5">
        <f>Covarianza!F137/(Volatilidad!$C137*Volatilidad!D137)</f>
        <v>0.99206696675499983</v>
      </c>
      <c r="G137" s="5">
        <f>Covarianza!G137/(Volatilidad!$C137*Volatilidad!E137)</f>
        <v>0.95007187498997447</v>
      </c>
      <c r="H137" s="5">
        <f>Covarianza!H137/(Volatilidad!$C137*Volatilidad!F137)</f>
        <v>0.71117401998114838</v>
      </c>
      <c r="I137" s="5">
        <f>Covarianza!I137/(Volatilidad!$D137*Volatilidad!E137)</f>
        <v>0.97119778593604444</v>
      </c>
      <c r="J137" s="5">
        <f>Covarianza!J137/(Volatilidad!$D137*Volatilidad!F137)</f>
        <v>0.75783119743665672</v>
      </c>
      <c r="K137" s="5">
        <f>Covarianza!K137/(Volatilidad!E137*Volatilidad!F137)</f>
        <v>0.87185214502528141</v>
      </c>
    </row>
    <row r="138" spans="1:11" x14ac:dyDescent="0.25">
      <c r="A138" s="1">
        <v>42138</v>
      </c>
      <c r="B138" s="5">
        <f>Covarianza!B138/(Volatilidad!$B138*Volatilidad!C138)</f>
        <v>0.99023121496294686</v>
      </c>
      <c r="C138" s="5">
        <f>Covarianza!C138/(Volatilidad!$B138*Volatilidad!D138)</f>
        <v>0.97385641106633647</v>
      </c>
      <c r="D138" s="5">
        <f>Covarianza!D138/(Volatilidad!$B138*Volatilidad!E138)</f>
        <v>0.93746119467594391</v>
      </c>
      <c r="E138" s="5">
        <f>Covarianza!E138/(Volatilidad!$B138*Volatilidad!F138)</f>
        <v>0.64687974082888755</v>
      </c>
      <c r="F138" s="5">
        <f>Covarianza!F138/(Volatilidad!$C138*Volatilidad!D138)</f>
        <v>0.99308484567681199</v>
      </c>
      <c r="G138" s="5">
        <f>Covarianza!G138/(Volatilidad!$C138*Volatilidad!E138)</f>
        <v>0.94966057111436664</v>
      </c>
      <c r="H138" s="5">
        <f>Covarianza!H138/(Volatilidad!$C138*Volatilidad!F138)</f>
        <v>0.6561669911650988</v>
      </c>
      <c r="I138" s="5">
        <f>Covarianza!I138/(Volatilidad!$D138*Volatilidad!E138)</f>
        <v>0.96970444926421739</v>
      </c>
      <c r="J138" s="5">
        <f>Covarianza!J138/(Volatilidad!$D138*Volatilidad!F138)</f>
        <v>0.70330011132167558</v>
      </c>
      <c r="K138" s="5">
        <f>Covarianza!K138/(Volatilidad!E138*Volatilidad!F138)</f>
        <v>0.83657911937343843</v>
      </c>
    </row>
    <row r="139" spans="1:11" x14ac:dyDescent="0.25">
      <c r="A139" s="1">
        <v>42139</v>
      </c>
      <c r="B139" s="5">
        <f>Covarianza!B139/(Volatilidad!$B139*Volatilidad!C139)</f>
        <v>0.98581657755643259</v>
      </c>
      <c r="C139" s="5">
        <f>Covarianza!C139/(Volatilidad!$B139*Volatilidad!D139)</f>
        <v>0.95349835629464297</v>
      </c>
      <c r="D139" s="5">
        <f>Covarianza!D139/(Volatilidad!$B139*Volatilidad!E139)</f>
        <v>0.89691814323282237</v>
      </c>
      <c r="E139" s="5">
        <f>Covarianza!E139/(Volatilidad!$B139*Volatilidad!F139)</f>
        <v>0.58742983683070671</v>
      </c>
      <c r="F139" s="5">
        <f>Covarianza!F139/(Volatilidad!$C139*Volatilidad!D139)</f>
        <v>0.98717292160058256</v>
      </c>
      <c r="G139" s="5">
        <f>Covarianza!G139/(Volatilidad!$C139*Volatilidad!E139)</f>
        <v>0.93167709726100834</v>
      </c>
      <c r="H139" s="5">
        <f>Covarianza!H139/(Volatilidad!$C139*Volatilidad!F139)</f>
        <v>0.63002845596544876</v>
      </c>
      <c r="I139" s="5">
        <f>Covarianza!I139/(Volatilidad!$D139*Volatilidad!E139)</f>
        <v>0.96712254992692581</v>
      </c>
      <c r="J139" s="5">
        <f>Covarianza!J139/(Volatilidad!$D139*Volatilidad!F139)</f>
        <v>0.70578978246020918</v>
      </c>
      <c r="K139" s="5">
        <f>Covarianza!K139/(Volatilidad!E139*Volatilidad!F139)</f>
        <v>0.84554884269357888</v>
      </c>
    </row>
    <row r="140" spans="1:11" x14ac:dyDescent="0.25">
      <c r="A140" s="1">
        <v>42140</v>
      </c>
      <c r="B140" s="5">
        <f>Covarianza!B140/(Volatilidad!$B140*Volatilidad!C140)</f>
        <v>0.98581657755643259</v>
      </c>
      <c r="C140" s="5">
        <f>Covarianza!C140/(Volatilidad!$B140*Volatilidad!D140)</f>
        <v>0.95349835629464297</v>
      </c>
      <c r="D140" s="5">
        <f>Covarianza!D140/(Volatilidad!$B140*Volatilidad!E140)</f>
        <v>0.89691814323282248</v>
      </c>
      <c r="E140" s="5">
        <f>Covarianza!E140/(Volatilidad!$B140*Volatilidad!F140)</f>
        <v>0.5874298368307066</v>
      </c>
      <c r="F140" s="5">
        <f>Covarianza!F140/(Volatilidad!$C140*Volatilidad!D140)</f>
        <v>0.98717292160058245</v>
      </c>
      <c r="G140" s="5">
        <f>Covarianza!G140/(Volatilidad!$C140*Volatilidad!E140)</f>
        <v>0.93167709726100834</v>
      </c>
      <c r="H140" s="5">
        <f>Covarianza!H140/(Volatilidad!$C140*Volatilidad!F140)</f>
        <v>0.63002845596544876</v>
      </c>
      <c r="I140" s="5">
        <f>Covarianza!I140/(Volatilidad!$D140*Volatilidad!E140)</f>
        <v>0.9671225499269257</v>
      </c>
      <c r="J140" s="5">
        <f>Covarianza!J140/(Volatilidad!$D140*Volatilidad!F140)</f>
        <v>0.70578978246020918</v>
      </c>
      <c r="K140" s="5">
        <f>Covarianza!K140/(Volatilidad!E140*Volatilidad!F140)</f>
        <v>0.84554884269357888</v>
      </c>
    </row>
    <row r="141" spans="1:11" x14ac:dyDescent="0.25">
      <c r="A141" s="1">
        <v>42141</v>
      </c>
      <c r="B141" s="5">
        <f>Covarianza!B141/(Volatilidad!$B141*Volatilidad!C141)</f>
        <v>0.9858165775564327</v>
      </c>
      <c r="C141" s="5">
        <f>Covarianza!C141/(Volatilidad!$B141*Volatilidad!D141)</f>
        <v>0.95349835629464286</v>
      </c>
      <c r="D141" s="5">
        <f>Covarianza!D141/(Volatilidad!$B141*Volatilidad!E141)</f>
        <v>0.89691814323282237</v>
      </c>
      <c r="E141" s="5">
        <f>Covarianza!E141/(Volatilidad!$B141*Volatilidad!F141)</f>
        <v>0.58742983683070671</v>
      </c>
      <c r="F141" s="5">
        <f>Covarianza!F141/(Volatilidad!$C141*Volatilidad!D141)</f>
        <v>0.98717292160058256</v>
      </c>
      <c r="G141" s="5">
        <f>Covarianza!G141/(Volatilidad!$C141*Volatilidad!E141)</f>
        <v>0.93167709726100845</v>
      </c>
      <c r="H141" s="5">
        <f>Covarianza!H141/(Volatilidad!$C141*Volatilidad!F141)</f>
        <v>0.63002845596544876</v>
      </c>
      <c r="I141" s="5">
        <f>Covarianza!I141/(Volatilidad!$D141*Volatilidad!E141)</f>
        <v>0.9671225499269257</v>
      </c>
      <c r="J141" s="5">
        <f>Covarianza!J141/(Volatilidad!$D141*Volatilidad!F141)</f>
        <v>0.70578978246020907</v>
      </c>
      <c r="K141" s="5">
        <f>Covarianza!K141/(Volatilidad!E141*Volatilidad!F141)</f>
        <v>0.84554884269357888</v>
      </c>
    </row>
    <row r="142" spans="1:11" x14ac:dyDescent="0.25">
      <c r="A142" s="1">
        <v>42142</v>
      </c>
      <c r="B142" s="5">
        <f>Covarianza!B142/(Volatilidad!$B142*Volatilidad!C142)</f>
        <v>0.98578778894353725</v>
      </c>
      <c r="C142" s="5">
        <f>Covarianza!C142/(Volatilidad!$B142*Volatilidad!D142)</f>
        <v>0.95282871517486578</v>
      </c>
      <c r="D142" s="5">
        <f>Covarianza!D142/(Volatilidad!$B142*Volatilidad!E142)</f>
        <v>0.89699724578638496</v>
      </c>
      <c r="E142" s="5">
        <f>Covarianza!E142/(Volatilidad!$B142*Volatilidad!F142)</f>
        <v>0.60428175626646419</v>
      </c>
      <c r="F142" s="5">
        <f>Covarianza!F142/(Volatilidad!$C142*Volatilidad!D142)</f>
        <v>0.98697839009597943</v>
      </c>
      <c r="G142" s="5">
        <f>Covarianza!G142/(Volatilidad!$C142*Volatilidad!E142)</f>
        <v>0.93332299407475772</v>
      </c>
      <c r="H142" s="5">
        <f>Covarianza!H142/(Volatilidad!$C142*Volatilidad!F142)</f>
        <v>0.64885119485226472</v>
      </c>
      <c r="I142" s="5">
        <f>Covarianza!I142/(Volatilidad!$D142*Volatilidad!E142)</f>
        <v>0.96906054512839046</v>
      </c>
      <c r="J142" s="5">
        <f>Covarianza!J142/(Volatilidad!$D142*Volatilidad!F142)</f>
        <v>0.72372948273688897</v>
      </c>
      <c r="K142" s="5">
        <f>Covarianza!K142/(Volatilidad!E142*Volatilidad!F142)</f>
        <v>0.85512460337531437</v>
      </c>
    </row>
    <row r="143" spans="1:11" x14ac:dyDescent="0.25">
      <c r="A143" s="1">
        <v>42143</v>
      </c>
      <c r="B143" s="5">
        <f>Covarianza!B143/(Volatilidad!$B143*Volatilidad!C143)</f>
        <v>0.98660832828223188</v>
      </c>
      <c r="C143" s="5">
        <f>Covarianza!C143/(Volatilidad!$B143*Volatilidad!D143)</f>
        <v>0.95560841362019056</v>
      </c>
      <c r="D143" s="5">
        <f>Covarianza!D143/(Volatilidad!$B143*Volatilidad!E143)</f>
        <v>0.90198828801164066</v>
      </c>
      <c r="E143" s="5">
        <f>Covarianza!E143/(Volatilidad!$B143*Volatilidad!F143)</f>
        <v>0.59788715515961199</v>
      </c>
      <c r="F143" s="5">
        <f>Covarianza!F143/(Volatilidad!$C143*Volatilidad!D143)</f>
        <v>0.9877295423383452</v>
      </c>
      <c r="G143" s="5">
        <f>Covarianza!G143/(Volatilidad!$C143*Volatilidad!E143)</f>
        <v>0.9364437895603982</v>
      </c>
      <c r="H143" s="5">
        <f>Covarianza!H143/(Volatilidad!$C143*Volatilidad!F143)</f>
        <v>0.64138402894076085</v>
      </c>
      <c r="I143" s="5">
        <f>Covarianza!I143/(Volatilidad!$D143*Volatilidad!E143)</f>
        <v>0.97025567612589303</v>
      </c>
      <c r="J143" s="5">
        <f>Covarianza!J143/(Volatilidad!$D143*Volatilidad!F143)</f>
        <v>0.71350899420753855</v>
      </c>
      <c r="K143" s="5">
        <f>Covarianza!K143/(Volatilidad!E143*Volatilidad!F143)</f>
        <v>0.8450807055471059</v>
      </c>
    </row>
    <row r="144" spans="1:11" x14ac:dyDescent="0.25">
      <c r="A144" s="1">
        <v>42144</v>
      </c>
      <c r="B144" s="5">
        <f>Covarianza!B144/(Volatilidad!$B144*Volatilidad!C144)</f>
        <v>0.98803021355767906</v>
      </c>
      <c r="C144" s="5">
        <f>Covarianza!C144/(Volatilidad!$B144*Volatilidad!D144)</f>
        <v>0.96068278472355695</v>
      </c>
      <c r="D144" s="5">
        <f>Covarianza!D144/(Volatilidad!$B144*Volatilidad!E144)</f>
        <v>0.91314933642400309</v>
      </c>
      <c r="E144" s="5">
        <f>Covarianza!E144/(Volatilidad!$B144*Volatilidad!F144)</f>
        <v>0.59803289782376801</v>
      </c>
      <c r="F144" s="5">
        <f>Covarianza!F144/(Volatilidad!$C144*Volatilidad!D144)</f>
        <v>0.98919368927912288</v>
      </c>
      <c r="G144" s="5">
        <f>Covarianza!G144/(Volatilidad!$C144*Volatilidad!E144)</f>
        <v>0.94398648417481279</v>
      </c>
      <c r="H144" s="5">
        <f>Covarianza!H144/(Volatilidad!$C144*Volatilidad!F144)</f>
        <v>0.63677985355904088</v>
      </c>
      <c r="I144" s="5">
        <f>Covarianza!I144/(Volatilidad!$D144*Volatilidad!E144)</f>
        <v>0.97373857900408223</v>
      </c>
      <c r="J144" s="5">
        <f>Covarianza!J144/(Volatilidad!$D144*Volatilidad!F144)</f>
        <v>0.70483051228795324</v>
      </c>
      <c r="K144" s="5">
        <f>Covarianza!K144/(Volatilidad!E144*Volatilidad!F144)</f>
        <v>0.8283753250928132</v>
      </c>
    </row>
    <row r="145" spans="1:11" x14ac:dyDescent="0.25">
      <c r="A145" s="1">
        <v>42145</v>
      </c>
      <c r="B145" s="5">
        <f>Covarianza!B145/(Volatilidad!$B145*Volatilidad!C145)</f>
        <v>0.98803021355767895</v>
      </c>
      <c r="C145" s="5">
        <f>Covarianza!C145/(Volatilidad!$B145*Volatilidad!D145)</f>
        <v>0.96068278472355684</v>
      </c>
      <c r="D145" s="5">
        <f>Covarianza!D145/(Volatilidad!$B145*Volatilidad!E145)</f>
        <v>0.9131493364240032</v>
      </c>
      <c r="E145" s="5">
        <f>Covarianza!E145/(Volatilidad!$B145*Volatilidad!F145)</f>
        <v>0.59803289782376801</v>
      </c>
      <c r="F145" s="5">
        <f>Covarianza!F145/(Volatilidad!$C145*Volatilidad!D145)</f>
        <v>0.98919368927912266</v>
      </c>
      <c r="G145" s="5">
        <f>Covarianza!G145/(Volatilidad!$C145*Volatilidad!E145)</f>
        <v>0.94398648417481257</v>
      </c>
      <c r="H145" s="5">
        <f>Covarianza!H145/(Volatilidad!$C145*Volatilidad!F145)</f>
        <v>0.63677985355904088</v>
      </c>
      <c r="I145" s="5">
        <f>Covarianza!I145/(Volatilidad!$D145*Volatilidad!E145)</f>
        <v>0.97373857900408223</v>
      </c>
      <c r="J145" s="5">
        <f>Covarianza!J145/(Volatilidad!$D145*Volatilidad!F145)</f>
        <v>0.70483051228795324</v>
      </c>
      <c r="K145" s="5">
        <f>Covarianza!K145/(Volatilidad!E145*Volatilidad!F145)</f>
        <v>0.8283753250928132</v>
      </c>
    </row>
    <row r="146" spans="1:11" x14ac:dyDescent="0.25">
      <c r="A146" s="1">
        <v>42146</v>
      </c>
      <c r="B146" s="5">
        <f>Covarianza!B146/(Volatilidad!$B146*Volatilidad!C146)</f>
        <v>0.98678907148114303</v>
      </c>
      <c r="C146" s="5">
        <f>Covarianza!C146/(Volatilidad!$B146*Volatilidad!D146)</f>
        <v>0.95910933555281597</v>
      </c>
      <c r="D146" s="5">
        <f>Covarianza!D146/(Volatilidad!$B146*Volatilidad!E146)</f>
        <v>0.91503927618001968</v>
      </c>
      <c r="E146" s="5">
        <f>Covarianza!E146/(Volatilidad!$B146*Volatilidad!F146)</f>
        <v>0.60513352134152698</v>
      </c>
      <c r="F146" s="5">
        <f>Covarianza!F146/(Volatilidad!$C146*Volatilidad!D146)</f>
        <v>0.98920465046645067</v>
      </c>
      <c r="G146" s="5">
        <f>Covarianza!G146/(Volatilidad!$C146*Volatilidad!E146)</f>
        <v>0.94241684316484875</v>
      </c>
      <c r="H146" s="5">
        <f>Covarianza!H146/(Volatilidad!$C146*Volatilidad!F146)</f>
        <v>0.64057861715643682</v>
      </c>
      <c r="I146" s="5">
        <f>Covarianza!I146/(Volatilidad!$D146*Volatilidad!E146)</f>
        <v>0.97071641220729787</v>
      </c>
      <c r="J146" s="5">
        <f>Covarianza!J146/(Volatilidad!$D146*Volatilidad!F146)</f>
        <v>0.7070664525716015</v>
      </c>
      <c r="K146" s="5">
        <f>Covarianza!K146/(Volatilidad!E146*Volatilidad!F146)</f>
        <v>0.83122690320901571</v>
      </c>
    </row>
    <row r="147" spans="1:11" x14ac:dyDescent="0.25">
      <c r="A147" s="1">
        <v>42147</v>
      </c>
      <c r="B147" s="5">
        <f>Covarianza!B147/(Volatilidad!$B147*Volatilidad!C147)</f>
        <v>0.98678907148114303</v>
      </c>
      <c r="C147" s="5">
        <f>Covarianza!C147/(Volatilidad!$B147*Volatilidad!D147)</f>
        <v>0.95910933555281597</v>
      </c>
      <c r="D147" s="5">
        <f>Covarianza!D147/(Volatilidad!$B147*Volatilidad!E147)</f>
        <v>0.91503927618001968</v>
      </c>
      <c r="E147" s="5">
        <f>Covarianza!E147/(Volatilidad!$B147*Volatilidad!F147)</f>
        <v>0.60513352134152698</v>
      </c>
      <c r="F147" s="5">
        <f>Covarianza!F147/(Volatilidad!$C147*Volatilidad!D147)</f>
        <v>0.98920465046645056</v>
      </c>
      <c r="G147" s="5">
        <f>Covarianza!G147/(Volatilidad!$C147*Volatilidad!E147)</f>
        <v>0.94241684316484875</v>
      </c>
      <c r="H147" s="5">
        <f>Covarianza!H147/(Volatilidad!$C147*Volatilidad!F147)</f>
        <v>0.64057861715643694</v>
      </c>
      <c r="I147" s="5">
        <f>Covarianza!I147/(Volatilidad!$D147*Volatilidad!E147)</f>
        <v>0.97071641220729787</v>
      </c>
      <c r="J147" s="5">
        <f>Covarianza!J147/(Volatilidad!$D147*Volatilidad!F147)</f>
        <v>0.7070664525716015</v>
      </c>
      <c r="K147" s="5">
        <f>Covarianza!K147/(Volatilidad!E147*Volatilidad!F147)</f>
        <v>0.8312269032090156</v>
      </c>
    </row>
    <row r="148" spans="1:11" x14ac:dyDescent="0.25">
      <c r="A148" s="1">
        <v>42148</v>
      </c>
      <c r="B148" s="5">
        <f>Covarianza!B148/(Volatilidad!$B148*Volatilidad!C148)</f>
        <v>0.98678907148114314</v>
      </c>
      <c r="C148" s="5">
        <f>Covarianza!C148/(Volatilidad!$B148*Volatilidad!D148)</f>
        <v>0.95910933555281586</v>
      </c>
      <c r="D148" s="5">
        <f>Covarianza!D148/(Volatilidad!$B148*Volatilidad!E148)</f>
        <v>0.91503927618001979</v>
      </c>
      <c r="E148" s="5">
        <f>Covarianza!E148/(Volatilidad!$B148*Volatilidad!F148)</f>
        <v>0.60513352134152698</v>
      </c>
      <c r="F148" s="5">
        <f>Covarianza!F148/(Volatilidad!$C148*Volatilidad!D148)</f>
        <v>0.98920465046645045</v>
      </c>
      <c r="G148" s="5">
        <f>Covarianza!G148/(Volatilidad!$C148*Volatilidad!E148)</f>
        <v>0.94241684316484875</v>
      </c>
      <c r="H148" s="5">
        <f>Covarianza!H148/(Volatilidad!$C148*Volatilidad!F148)</f>
        <v>0.64057861715643694</v>
      </c>
      <c r="I148" s="5">
        <f>Covarianza!I148/(Volatilidad!$D148*Volatilidad!E148)</f>
        <v>0.97071641220729776</v>
      </c>
      <c r="J148" s="5">
        <f>Covarianza!J148/(Volatilidad!$D148*Volatilidad!F148)</f>
        <v>0.7070664525716015</v>
      </c>
      <c r="K148" s="5">
        <f>Covarianza!K148/(Volatilidad!E148*Volatilidad!F148)</f>
        <v>0.8312269032090156</v>
      </c>
    </row>
    <row r="149" spans="1:11" x14ac:dyDescent="0.25">
      <c r="A149" s="1">
        <v>42149</v>
      </c>
      <c r="B149" s="5">
        <f>Covarianza!B149/(Volatilidad!$B149*Volatilidad!C149)</f>
        <v>0.98774636347843747</v>
      </c>
      <c r="C149" s="5">
        <f>Covarianza!C149/(Volatilidad!$B149*Volatilidad!D149)</f>
        <v>0.96244112820549166</v>
      </c>
      <c r="D149" s="5">
        <f>Covarianza!D149/(Volatilidad!$B149*Volatilidad!E149)</f>
        <v>0.92165230803674625</v>
      </c>
      <c r="E149" s="5">
        <f>Covarianza!E149/(Volatilidad!$B149*Volatilidad!F149)</f>
        <v>0.62673353682625921</v>
      </c>
      <c r="F149" s="5">
        <f>Covarianza!F149/(Volatilidad!$C149*Volatilidad!D149)</f>
        <v>0.9901192980935839</v>
      </c>
      <c r="G149" s="5">
        <f>Covarianza!G149/(Volatilidad!$C149*Volatilidad!E149)</f>
        <v>0.9468947489200995</v>
      </c>
      <c r="H149" s="5">
        <f>Covarianza!H149/(Volatilidad!$C149*Volatilidad!F149)</f>
        <v>0.6602987540575137</v>
      </c>
      <c r="I149" s="5">
        <f>Covarianza!I149/(Volatilidad!$D149*Volatilidad!E149)</f>
        <v>0.97294237265952022</v>
      </c>
      <c r="J149" s="5">
        <f>Covarianza!J149/(Volatilidad!$D149*Volatilidad!F149)</f>
        <v>0.72236016650205481</v>
      </c>
      <c r="K149" s="5">
        <f>Covarianza!K149/(Volatilidad!E149*Volatilidad!F149)</f>
        <v>0.83898720826186413</v>
      </c>
    </row>
    <row r="150" spans="1:11" x14ac:dyDescent="0.25">
      <c r="A150" s="1">
        <v>42150</v>
      </c>
      <c r="B150" s="5">
        <f>Covarianza!B150/(Volatilidad!$B150*Volatilidad!C150)</f>
        <v>0.9879705260239845</v>
      </c>
      <c r="C150" s="5">
        <f>Covarianza!C150/(Volatilidad!$B150*Volatilidad!D150)</f>
        <v>0.96420328591905935</v>
      </c>
      <c r="D150" s="5">
        <f>Covarianza!D150/(Volatilidad!$B150*Volatilidad!E150)</f>
        <v>0.92556227238389754</v>
      </c>
      <c r="E150" s="5">
        <f>Covarianza!E150/(Volatilidad!$B150*Volatilidad!F150)</f>
        <v>0.63952148999437675</v>
      </c>
      <c r="F150" s="5">
        <f>Covarianza!F150/(Volatilidad!$C150*Volatilidad!D150)</f>
        <v>0.99047747119623086</v>
      </c>
      <c r="G150" s="5">
        <f>Covarianza!G150/(Volatilidad!$C150*Volatilidad!E150)</f>
        <v>0.94914011036383439</v>
      </c>
      <c r="H150" s="5">
        <f>Covarianza!H150/(Volatilidad!$C150*Volatilidad!F150)</f>
        <v>0.67120814326726652</v>
      </c>
      <c r="I150" s="5">
        <f>Covarianza!I150/(Volatilidad!$D150*Volatilidad!E150)</f>
        <v>0.97421652513580581</v>
      </c>
      <c r="J150" s="5">
        <f>Covarianza!J150/(Volatilidad!$D150*Volatilidad!F150)</f>
        <v>0.73128526471801258</v>
      </c>
      <c r="K150" s="5">
        <f>Covarianza!K150/(Volatilidad!E150*Volatilidad!F150)</f>
        <v>0.84352201951028849</v>
      </c>
    </row>
    <row r="151" spans="1:11" x14ac:dyDescent="0.25">
      <c r="A151" s="1">
        <v>42151</v>
      </c>
      <c r="B151" s="5">
        <f>Covarianza!B151/(Volatilidad!$B151*Volatilidad!C151)</f>
        <v>0.98576063805587133</v>
      </c>
      <c r="C151" s="5">
        <f>Covarianza!C151/(Volatilidad!$B151*Volatilidad!D151)</f>
        <v>0.95391566796683458</v>
      </c>
      <c r="D151" s="5">
        <f>Covarianza!D151/(Volatilidad!$B151*Volatilidad!E151)</f>
        <v>0.91012226051444933</v>
      </c>
      <c r="E151" s="5">
        <f>Covarianza!E151/(Volatilidad!$B151*Volatilidad!F151)</f>
        <v>0.61639388279710305</v>
      </c>
      <c r="F151" s="5">
        <f>Covarianza!F151/(Volatilidad!$C151*Volatilidad!D151)</f>
        <v>0.9876007902825451</v>
      </c>
      <c r="G151" s="5">
        <f>Covarianza!G151/(Volatilidad!$C151*Volatilidad!E151)</f>
        <v>0.94327613234984264</v>
      </c>
      <c r="H151" s="5">
        <f>Covarianza!H151/(Volatilidad!$C151*Volatilidad!F151)</f>
        <v>0.65858421784282428</v>
      </c>
      <c r="I151" s="5">
        <f>Covarianza!I151/(Volatilidad!$D151*Volatilidad!E151)</f>
        <v>0.97364457875162003</v>
      </c>
      <c r="J151" s="5">
        <f>Covarianza!J151/(Volatilidad!$D151*Volatilidad!F151)</f>
        <v>0.72670952162673741</v>
      </c>
      <c r="K151" s="5">
        <f>Covarianza!K151/(Volatilidad!E151*Volatilidad!F151)</f>
        <v>0.84140226318802602</v>
      </c>
    </row>
    <row r="152" spans="1:11" x14ac:dyDescent="0.25">
      <c r="A152" s="1">
        <v>42152</v>
      </c>
      <c r="B152" s="5">
        <f>Covarianza!B152/(Volatilidad!$B152*Volatilidad!C152)</f>
        <v>0.98685477808055544</v>
      </c>
      <c r="C152" s="5">
        <f>Covarianza!C152/(Volatilidad!$B152*Volatilidad!D152)</f>
        <v>0.95810221676111063</v>
      </c>
      <c r="D152" s="5">
        <f>Covarianza!D152/(Volatilidad!$B152*Volatilidad!E152)</f>
        <v>0.92170364390288773</v>
      </c>
      <c r="E152" s="5">
        <f>Covarianza!E152/(Volatilidad!$B152*Volatilidad!F152)</f>
        <v>0.65532984607509548</v>
      </c>
      <c r="F152" s="5">
        <f>Covarianza!F152/(Volatilidad!$C152*Volatilidad!D152)</f>
        <v>0.98885378371673349</v>
      </c>
      <c r="G152" s="5">
        <f>Covarianza!G152/(Volatilidad!$C152*Volatilidad!E152)</f>
        <v>0.95022699008153666</v>
      </c>
      <c r="H152" s="5">
        <f>Covarianza!H152/(Volatilidad!$C152*Volatilidad!F152)</f>
        <v>0.69121728202082622</v>
      </c>
      <c r="I152" s="5">
        <f>Covarianza!I152/(Volatilidad!$D152*Volatilidad!E152)</f>
        <v>0.97647024785594283</v>
      </c>
      <c r="J152" s="5">
        <f>Covarianza!J152/(Volatilidad!$D152*Volatilidad!F152)</f>
        <v>0.75178120368599799</v>
      </c>
      <c r="K152" s="5">
        <f>Covarianza!K152/(Volatilidad!E152*Volatilidad!F152)</f>
        <v>0.85535191763121454</v>
      </c>
    </row>
    <row r="153" spans="1:11" x14ac:dyDescent="0.25">
      <c r="A153" s="1">
        <v>42153</v>
      </c>
      <c r="B153" s="5">
        <f>Covarianza!B153/(Volatilidad!$B153*Volatilidad!C153)</f>
        <v>0.98710150086759696</v>
      </c>
      <c r="C153" s="5">
        <f>Covarianza!C153/(Volatilidad!$B153*Volatilidad!D153)</f>
        <v>0.95735962208729353</v>
      </c>
      <c r="D153" s="5">
        <f>Covarianza!D153/(Volatilidad!$B153*Volatilidad!E153)</f>
        <v>0.90144083821476417</v>
      </c>
      <c r="E153" s="5">
        <f>Covarianza!E153/(Volatilidad!$B153*Volatilidad!F153)</f>
        <v>0.63516662590769923</v>
      </c>
      <c r="F153" s="5">
        <f>Covarianza!F153/(Volatilidad!$C153*Volatilidad!D153)</f>
        <v>0.98704608518692127</v>
      </c>
      <c r="G153" s="5">
        <f>Covarianza!G153/(Volatilidad!$C153*Volatilidad!E153)</f>
        <v>0.92745015226187155</v>
      </c>
      <c r="H153" s="5">
        <f>Covarianza!H153/(Volatilidad!$C153*Volatilidad!F153)</f>
        <v>0.66864668298980112</v>
      </c>
      <c r="I153" s="5">
        <f>Covarianza!I153/(Volatilidad!$D153*Volatilidad!E153)</f>
        <v>0.96478895787057806</v>
      </c>
      <c r="J153" s="5">
        <f>Covarianza!J153/(Volatilidad!$D153*Volatilidad!F153)</f>
        <v>0.73902739673489426</v>
      </c>
      <c r="K153" s="5">
        <f>Covarianza!K153/(Volatilidad!E153*Volatilidad!F153)</f>
        <v>0.85588387910496844</v>
      </c>
    </row>
    <row r="154" spans="1:11" x14ac:dyDescent="0.25">
      <c r="A154" s="1">
        <v>42154</v>
      </c>
      <c r="B154" s="5">
        <f>Covarianza!B154/(Volatilidad!$B154*Volatilidad!C154)</f>
        <v>0.98710150086759718</v>
      </c>
      <c r="C154" s="5">
        <f>Covarianza!C154/(Volatilidad!$B154*Volatilidad!D154)</f>
        <v>0.95735962208729364</v>
      </c>
      <c r="D154" s="5">
        <f>Covarianza!D154/(Volatilidad!$B154*Volatilidad!E154)</f>
        <v>0.90144083821476439</v>
      </c>
      <c r="E154" s="5">
        <f>Covarianza!E154/(Volatilidad!$B154*Volatilidad!F154)</f>
        <v>0.63516662590769946</v>
      </c>
      <c r="F154" s="5">
        <f>Covarianza!F154/(Volatilidad!$C154*Volatilidad!D154)</f>
        <v>0.98704608518692138</v>
      </c>
      <c r="G154" s="5">
        <f>Covarianza!G154/(Volatilidad!$C154*Volatilidad!E154)</f>
        <v>0.92745015226187166</v>
      </c>
      <c r="H154" s="5">
        <f>Covarianza!H154/(Volatilidad!$C154*Volatilidad!F154)</f>
        <v>0.66864668298980123</v>
      </c>
      <c r="I154" s="5">
        <f>Covarianza!I154/(Volatilidad!$D154*Volatilidad!E154)</f>
        <v>0.96478895787057817</v>
      </c>
      <c r="J154" s="5">
        <f>Covarianza!J154/(Volatilidad!$D154*Volatilidad!F154)</f>
        <v>0.73902739673489415</v>
      </c>
      <c r="K154" s="5">
        <f>Covarianza!K154/(Volatilidad!E154*Volatilidad!F154)</f>
        <v>0.85588387910496855</v>
      </c>
    </row>
    <row r="155" spans="1:11" x14ac:dyDescent="0.25">
      <c r="A155" s="1">
        <v>42155</v>
      </c>
      <c r="B155" s="5">
        <f>Covarianza!B155/(Volatilidad!$B155*Volatilidad!C155)</f>
        <v>0.98710150086759707</v>
      </c>
      <c r="C155" s="5">
        <f>Covarianza!C155/(Volatilidad!$B155*Volatilidad!D155)</f>
        <v>0.95735962208729353</v>
      </c>
      <c r="D155" s="5">
        <f>Covarianza!D155/(Volatilidad!$B155*Volatilidad!E155)</f>
        <v>0.90144083821476417</v>
      </c>
      <c r="E155" s="5">
        <f>Covarianza!E155/(Volatilidad!$B155*Volatilidad!F155)</f>
        <v>0.63516662590769946</v>
      </c>
      <c r="F155" s="5">
        <f>Covarianza!F155/(Volatilidad!$C155*Volatilidad!D155)</f>
        <v>0.98704608518692127</v>
      </c>
      <c r="G155" s="5">
        <f>Covarianza!G155/(Volatilidad!$C155*Volatilidad!E155)</f>
        <v>0.92745015226187144</v>
      </c>
      <c r="H155" s="5">
        <f>Covarianza!H155/(Volatilidad!$C155*Volatilidad!F155)</f>
        <v>0.66864668298980123</v>
      </c>
      <c r="I155" s="5">
        <f>Covarianza!I155/(Volatilidad!$D155*Volatilidad!E155)</f>
        <v>0.96478895787057817</v>
      </c>
      <c r="J155" s="5">
        <f>Covarianza!J155/(Volatilidad!$D155*Volatilidad!F155)</f>
        <v>0.73902739673489426</v>
      </c>
      <c r="K155" s="5">
        <f>Covarianza!K155/(Volatilidad!E155*Volatilidad!F155)</f>
        <v>0.85588387910496855</v>
      </c>
    </row>
    <row r="156" spans="1:11" x14ac:dyDescent="0.25">
      <c r="A156" s="1">
        <v>42156</v>
      </c>
      <c r="B156" s="5">
        <f>Covarianza!B156/(Volatilidad!$B156*Volatilidad!C156)</f>
        <v>0.98425129137362999</v>
      </c>
      <c r="C156" s="5">
        <f>Covarianza!C156/(Volatilidad!$B156*Volatilidad!D156)</f>
        <v>0.95215111730872259</v>
      </c>
      <c r="D156" s="5">
        <f>Covarianza!D156/(Volatilidad!$B156*Volatilidad!E156)</f>
        <v>0.88655848302049822</v>
      </c>
      <c r="E156" s="5">
        <f>Covarianza!E156/(Volatilidad!$B156*Volatilidad!F156)</f>
        <v>0.56801409965144278</v>
      </c>
      <c r="F156" s="5">
        <f>Covarianza!F156/(Volatilidad!$C156*Volatilidad!D156)</f>
        <v>0.98667872820318736</v>
      </c>
      <c r="G156" s="5">
        <f>Covarianza!G156/(Volatilidad!$C156*Volatilidad!E156)</f>
        <v>0.92255344194905098</v>
      </c>
      <c r="H156" s="5">
        <f>Covarianza!H156/(Volatilidad!$C156*Volatilidad!F156)</f>
        <v>0.62500753490650063</v>
      </c>
      <c r="I156" s="5">
        <f>Covarianza!I156/(Volatilidad!$D156*Volatilidad!E156)</f>
        <v>0.96227958645070477</v>
      </c>
      <c r="J156" s="5">
        <f>Covarianza!J156/(Volatilidad!$D156*Volatilidad!F156)</f>
        <v>0.70202916900657431</v>
      </c>
      <c r="K156" s="5">
        <f>Covarianza!K156/(Volatilidad!E156*Volatilidad!F156)</f>
        <v>0.83397857592060687</v>
      </c>
    </row>
    <row r="157" spans="1:11" x14ac:dyDescent="0.25">
      <c r="A157" s="1">
        <v>42157</v>
      </c>
      <c r="B157" s="5">
        <f>Covarianza!B157/(Volatilidad!$B157*Volatilidad!C157)</f>
        <v>0.98616419586271709</v>
      </c>
      <c r="C157" s="5">
        <f>Covarianza!C157/(Volatilidad!$B157*Volatilidad!D157)</f>
        <v>0.95806343604306821</v>
      </c>
      <c r="D157" s="5">
        <f>Covarianza!D157/(Volatilidad!$B157*Volatilidad!E157)</f>
        <v>0.89995036828752684</v>
      </c>
      <c r="E157" s="5">
        <f>Covarianza!E157/(Volatilidad!$B157*Volatilidad!F157)</f>
        <v>0.59507575319251815</v>
      </c>
      <c r="F157" s="5">
        <f>Covarianza!F157/(Volatilidad!$C157*Volatilidad!D157)</f>
        <v>0.98830083287249215</v>
      </c>
      <c r="G157" s="5">
        <f>Covarianza!G157/(Volatilidad!$C157*Volatilidad!E157)</f>
        <v>0.93151357160043202</v>
      </c>
      <c r="H157" s="5">
        <f>Covarianza!H157/(Volatilidad!$C157*Volatilidad!F157)</f>
        <v>0.6471363280935738</v>
      </c>
      <c r="I157" s="5">
        <f>Covarianza!I157/(Volatilidad!$D157*Volatilidad!E157)</f>
        <v>0.9665717713580243</v>
      </c>
      <c r="J157" s="5">
        <f>Covarianza!J157/(Volatilidad!$D157*Volatilidad!F157)</f>
        <v>0.71769978551138314</v>
      </c>
      <c r="K157" s="5">
        <f>Covarianza!K157/(Volatilidad!E157*Volatilidad!F157)</f>
        <v>0.83956958405209436</v>
      </c>
    </row>
    <row r="158" spans="1:11" x14ac:dyDescent="0.25">
      <c r="A158" s="1">
        <v>42158</v>
      </c>
      <c r="B158" s="5">
        <f>Covarianza!B158/(Volatilidad!$B158*Volatilidad!C158)</f>
        <v>0.9849704453002972</v>
      </c>
      <c r="C158" s="5">
        <f>Covarianza!C158/(Volatilidad!$B158*Volatilidad!D158)</f>
        <v>0.95845961793307877</v>
      </c>
      <c r="D158" s="5">
        <f>Covarianza!D158/(Volatilidad!$B158*Volatilidad!E158)</f>
        <v>0.90132954132914356</v>
      </c>
      <c r="E158" s="5">
        <f>Covarianza!E158/(Volatilidad!$B158*Volatilidad!F158)</f>
        <v>0.58616537648111733</v>
      </c>
      <c r="F158" s="5">
        <f>Covarianza!F158/(Volatilidad!$C158*Volatilidad!D158)</f>
        <v>0.98872754913111516</v>
      </c>
      <c r="G158" s="5">
        <f>Covarianza!G158/(Volatilidad!$C158*Volatilidad!E158)</f>
        <v>0.92919582229481623</v>
      </c>
      <c r="H158" s="5">
        <f>Covarianza!H158/(Volatilidad!$C158*Volatilidad!F158)</f>
        <v>0.63001449110975449</v>
      </c>
      <c r="I158" s="5">
        <f>Covarianza!I158/(Volatilidad!$D158*Volatilidad!E158)</f>
        <v>0.96423985850799077</v>
      </c>
      <c r="J158" s="5">
        <f>Covarianza!J158/(Volatilidad!$D158*Volatilidad!F158)</f>
        <v>0.70102471662426036</v>
      </c>
      <c r="K158" s="5">
        <f>Covarianza!K158/(Volatilidad!E158*Volatilidad!F158)</f>
        <v>0.8321156499395691</v>
      </c>
    </row>
    <row r="159" spans="1:11" x14ac:dyDescent="0.25">
      <c r="A159" s="1">
        <v>42159</v>
      </c>
      <c r="B159" s="5">
        <f>Covarianza!B159/(Volatilidad!$B159*Volatilidad!C159)</f>
        <v>0.98605027179202165</v>
      </c>
      <c r="C159" s="5">
        <f>Covarianza!C159/(Volatilidad!$B159*Volatilidad!D159)</f>
        <v>0.96167364209079453</v>
      </c>
      <c r="D159" s="5">
        <f>Covarianza!D159/(Volatilidad!$B159*Volatilidad!E159)</f>
        <v>0.9081528384057489</v>
      </c>
      <c r="E159" s="5">
        <f>Covarianza!E159/(Volatilidad!$B159*Volatilidad!F159)</f>
        <v>0.59488264079711217</v>
      </c>
      <c r="F159" s="5">
        <f>Covarianza!F159/(Volatilidad!$C159*Volatilidad!D159)</f>
        <v>0.9896846674097779</v>
      </c>
      <c r="G159" s="5">
        <f>Covarianza!G159/(Volatilidad!$C159*Volatilidad!E159)</f>
        <v>0.93447597327460719</v>
      </c>
      <c r="H159" s="5">
        <f>Covarianza!H159/(Volatilidad!$C159*Volatilidad!F159)</f>
        <v>0.63779516657240098</v>
      </c>
      <c r="I159" s="5">
        <f>Covarianza!I159/(Volatilidad!$D159*Volatilidad!E159)</f>
        <v>0.96682093893492738</v>
      </c>
      <c r="J159" s="5">
        <f>Covarianza!J159/(Volatilidad!$D159*Volatilidad!F159)</f>
        <v>0.70553763099707723</v>
      </c>
      <c r="K159" s="5">
        <f>Covarianza!K159/(Volatilidad!E159*Volatilidad!F159)</f>
        <v>0.83182653079816316</v>
      </c>
    </row>
    <row r="160" spans="1:11" x14ac:dyDescent="0.25">
      <c r="A160" s="1">
        <v>42160</v>
      </c>
      <c r="B160" s="5">
        <f>Covarianza!B160/(Volatilidad!$B160*Volatilidad!C160)</f>
        <v>0.98672379183841852</v>
      </c>
      <c r="C160" s="5">
        <f>Covarianza!C160/(Volatilidad!$B160*Volatilidad!D160)</f>
        <v>0.96350036725546551</v>
      </c>
      <c r="D160" s="5">
        <f>Covarianza!D160/(Volatilidad!$B160*Volatilidad!E160)</f>
        <v>0.90632040538852787</v>
      </c>
      <c r="E160" s="5">
        <f>Covarianza!E160/(Volatilidad!$B160*Volatilidad!F160)</f>
        <v>0.5908027087509764</v>
      </c>
      <c r="F160" s="5">
        <f>Covarianza!F160/(Volatilidad!$C160*Volatilidad!D160)</f>
        <v>0.99006053222019963</v>
      </c>
      <c r="G160" s="5">
        <f>Covarianza!G160/(Volatilidad!$C160*Volatilidad!E160)</f>
        <v>0.93087093833374435</v>
      </c>
      <c r="H160" s="5">
        <f>Covarianza!H160/(Volatilidad!$C160*Volatilidad!F160)</f>
        <v>0.63161632497716313</v>
      </c>
      <c r="I160" s="5">
        <f>Covarianza!I160/(Volatilidad!$D160*Volatilidad!E160)</f>
        <v>0.96365746390281048</v>
      </c>
      <c r="J160" s="5">
        <f>Covarianza!J160/(Volatilidad!$D160*Volatilidad!F160)</f>
        <v>0.69923227317412073</v>
      </c>
      <c r="K160" s="5">
        <f>Covarianza!K160/(Volatilidad!E160*Volatilidad!F160)</f>
        <v>0.83067368208289638</v>
      </c>
    </row>
    <row r="161" spans="1:11" x14ac:dyDescent="0.25">
      <c r="A161" s="1">
        <v>42161</v>
      </c>
      <c r="B161" s="5">
        <f>Covarianza!B161/(Volatilidad!$B161*Volatilidad!C161)</f>
        <v>0.98672379183841841</v>
      </c>
      <c r="C161" s="5">
        <f>Covarianza!C161/(Volatilidad!$B161*Volatilidad!D161)</f>
        <v>0.96350036725546551</v>
      </c>
      <c r="D161" s="5">
        <f>Covarianza!D161/(Volatilidad!$B161*Volatilidad!E161)</f>
        <v>0.90632040538852798</v>
      </c>
      <c r="E161" s="5">
        <f>Covarianza!E161/(Volatilidad!$B161*Volatilidad!F161)</f>
        <v>0.5908027087509764</v>
      </c>
      <c r="F161" s="5">
        <f>Covarianza!F161/(Volatilidad!$C161*Volatilidad!D161)</f>
        <v>0.99006053222019974</v>
      </c>
      <c r="G161" s="5">
        <f>Covarianza!G161/(Volatilidad!$C161*Volatilidad!E161)</f>
        <v>0.93087093833374435</v>
      </c>
      <c r="H161" s="5">
        <f>Covarianza!H161/(Volatilidad!$C161*Volatilidad!F161)</f>
        <v>0.63161632497716313</v>
      </c>
      <c r="I161" s="5">
        <f>Covarianza!I161/(Volatilidad!$D161*Volatilidad!E161)</f>
        <v>0.96365746390281048</v>
      </c>
      <c r="J161" s="5">
        <f>Covarianza!J161/(Volatilidad!$D161*Volatilidad!F161)</f>
        <v>0.69923227317412073</v>
      </c>
      <c r="K161" s="5">
        <f>Covarianza!K161/(Volatilidad!E161*Volatilidad!F161)</f>
        <v>0.83067368208289627</v>
      </c>
    </row>
    <row r="162" spans="1:11" x14ac:dyDescent="0.25">
      <c r="A162" s="1">
        <v>42162</v>
      </c>
      <c r="B162" s="5">
        <f>Covarianza!B162/(Volatilidad!$B162*Volatilidad!C162)</f>
        <v>0.98672379183841852</v>
      </c>
      <c r="C162" s="5">
        <f>Covarianza!C162/(Volatilidad!$B162*Volatilidad!D162)</f>
        <v>0.96350036725546551</v>
      </c>
      <c r="D162" s="5">
        <f>Covarianza!D162/(Volatilidad!$B162*Volatilidad!E162)</f>
        <v>0.90632040538852787</v>
      </c>
      <c r="E162" s="5">
        <f>Covarianza!E162/(Volatilidad!$B162*Volatilidad!F162)</f>
        <v>0.59080270875097651</v>
      </c>
      <c r="F162" s="5">
        <f>Covarianza!F162/(Volatilidad!$C162*Volatilidad!D162)</f>
        <v>0.99006053222019974</v>
      </c>
      <c r="G162" s="5">
        <f>Covarianza!G162/(Volatilidad!$C162*Volatilidad!E162)</f>
        <v>0.93087093833374424</v>
      </c>
      <c r="H162" s="5">
        <f>Covarianza!H162/(Volatilidad!$C162*Volatilidad!F162)</f>
        <v>0.63161632497716325</v>
      </c>
      <c r="I162" s="5">
        <f>Covarianza!I162/(Volatilidad!$D162*Volatilidad!E162)</f>
        <v>0.9636574639028106</v>
      </c>
      <c r="J162" s="5">
        <f>Covarianza!J162/(Volatilidad!$D162*Volatilidad!F162)</f>
        <v>0.69923227317412096</v>
      </c>
      <c r="K162" s="5">
        <f>Covarianza!K162/(Volatilidad!E162*Volatilidad!F162)</f>
        <v>0.83067368208289638</v>
      </c>
    </row>
    <row r="163" spans="1:11" x14ac:dyDescent="0.25">
      <c r="A163" s="1">
        <v>42163</v>
      </c>
      <c r="B163" s="5">
        <f>Covarianza!B163/(Volatilidad!$B163*Volatilidad!C163)</f>
        <v>0.98828993467425041</v>
      </c>
      <c r="C163" s="5">
        <f>Covarianza!C163/(Volatilidad!$B163*Volatilidad!D163)</f>
        <v>0.96735481730974215</v>
      </c>
      <c r="D163" s="5">
        <f>Covarianza!D163/(Volatilidad!$B163*Volatilidad!E163)</f>
        <v>0.91779712590466567</v>
      </c>
      <c r="E163" s="5">
        <f>Covarianza!E163/(Volatilidad!$B163*Volatilidad!F163)</f>
        <v>0.65000466210670349</v>
      </c>
      <c r="F163" s="5">
        <f>Covarianza!F163/(Volatilidad!$C163*Volatilidad!D163)</f>
        <v>0.99067721884753701</v>
      </c>
      <c r="G163" s="5">
        <f>Covarianza!G163/(Volatilidad!$C163*Volatilidad!E163)</f>
        <v>0.93953924664126065</v>
      </c>
      <c r="H163" s="5">
        <f>Covarianza!H163/(Volatilidad!$C163*Volatilidad!F163)</f>
        <v>0.68567067860723629</v>
      </c>
      <c r="I163" s="5">
        <f>Covarianza!I163/(Volatilidad!$D163*Volatilidad!E163)</f>
        <v>0.96862618782728227</v>
      </c>
      <c r="J163" s="5">
        <f>Covarianza!J163/(Volatilidad!$D163*Volatilidad!F163)</f>
        <v>0.74949576577187638</v>
      </c>
      <c r="K163" s="5">
        <f>Covarianza!K163/(Volatilidad!E163*Volatilidad!F163)</f>
        <v>0.85519415155976541</v>
      </c>
    </row>
    <row r="164" spans="1:11" x14ac:dyDescent="0.25">
      <c r="A164" s="1">
        <v>42164</v>
      </c>
      <c r="B164" s="5">
        <f>Covarianza!B164/(Volatilidad!$B164*Volatilidad!C164)</f>
        <v>0.99028983259615944</v>
      </c>
      <c r="C164" s="5">
        <f>Covarianza!C164/(Volatilidad!$B164*Volatilidad!D164)</f>
        <v>0.97240243586209441</v>
      </c>
      <c r="D164" s="5">
        <f>Covarianza!D164/(Volatilidad!$B164*Volatilidad!E164)</f>
        <v>0.92862227839231415</v>
      </c>
      <c r="E164" s="5">
        <f>Covarianza!E164/(Volatilidad!$B164*Volatilidad!F164)</f>
        <v>0.62236978834507861</v>
      </c>
      <c r="F164" s="5">
        <f>Covarianza!F164/(Volatilidad!$C164*Volatilidad!D164)</f>
        <v>0.99201430659058221</v>
      </c>
      <c r="G164" s="5">
        <f>Covarianza!G164/(Volatilidad!$C164*Volatilidad!E164)</f>
        <v>0.94730424607431585</v>
      </c>
      <c r="H164" s="5">
        <f>Covarianza!H164/(Volatilidad!$C164*Volatilidad!F164)</f>
        <v>0.65656453071016163</v>
      </c>
      <c r="I164" s="5">
        <f>Covarianza!I164/(Volatilidad!$D164*Volatilidad!E164)</f>
        <v>0.97258968850855454</v>
      </c>
      <c r="J164" s="5">
        <f>Covarianza!J164/(Volatilidad!$D164*Volatilidad!F164)</f>
        <v>0.71888251179698737</v>
      </c>
      <c r="K164" s="5">
        <f>Covarianza!K164/(Volatilidad!E164*Volatilidad!F164)</f>
        <v>0.82400026842107987</v>
      </c>
    </row>
    <row r="165" spans="1:11" x14ac:dyDescent="0.25">
      <c r="A165" s="1">
        <v>42165</v>
      </c>
      <c r="B165" s="5">
        <f>Covarianza!B165/(Volatilidad!$B165*Volatilidad!C165)</f>
        <v>0.99461969215345436</v>
      </c>
      <c r="C165" s="5">
        <f>Covarianza!C165/(Volatilidad!$B165*Volatilidad!D165)</f>
        <v>0.98530370698894898</v>
      </c>
      <c r="D165" s="5">
        <f>Covarianza!D165/(Volatilidad!$B165*Volatilidad!E165)</f>
        <v>0.96373654643578477</v>
      </c>
      <c r="E165" s="5">
        <f>Covarianza!E165/(Volatilidad!$B165*Volatilidad!F165)</f>
        <v>0.7214911480896905</v>
      </c>
      <c r="F165" s="5">
        <f>Covarianza!F165/(Volatilidad!$C165*Volatilidad!D165)</f>
        <v>0.99608780256861651</v>
      </c>
      <c r="G165" s="5">
        <f>Covarianza!G165/(Volatilidad!$C165*Volatilidad!E165)</f>
        <v>0.97424909974715601</v>
      </c>
      <c r="H165" s="5">
        <f>Covarianza!H165/(Volatilidad!$C165*Volatilidad!F165)</f>
        <v>0.74064736656539865</v>
      </c>
      <c r="I165" s="5">
        <f>Covarianza!I165/(Volatilidad!$D165*Volatilidad!E165)</f>
        <v>0.98655361116487972</v>
      </c>
      <c r="J165" s="5">
        <f>Covarianza!J165/(Volatilidad!$D165*Volatilidad!F165)</f>
        <v>0.77689935594136506</v>
      </c>
      <c r="K165" s="5">
        <f>Covarianza!K165/(Volatilidad!E165*Volatilidad!F165)</f>
        <v>0.84511930188985285</v>
      </c>
    </row>
    <row r="166" spans="1:11" x14ac:dyDescent="0.25">
      <c r="A166" s="1">
        <v>42166</v>
      </c>
      <c r="B166" s="5">
        <f>Covarianza!B166/(Volatilidad!$B166*Volatilidad!C166)</f>
        <v>0.99416643510648495</v>
      </c>
      <c r="C166" s="5">
        <f>Covarianza!C166/(Volatilidad!$B166*Volatilidad!D166)</f>
        <v>0.98239118557611049</v>
      </c>
      <c r="D166" s="5">
        <f>Covarianza!D166/(Volatilidad!$B166*Volatilidad!E166)</f>
        <v>0.94992264993188114</v>
      </c>
      <c r="E166" s="5">
        <f>Covarianza!E166/(Volatilidad!$B166*Volatilidad!F166)</f>
        <v>0.61481610146074028</v>
      </c>
      <c r="F166" s="5">
        <f>Covarianza!F166/(Volatilidad!$C166*Volatilidad!D166)</f>
        <v>0.99518044401839822</v>
      </c>
      <c r="G166" s="5">
        <f>Covarianza!G166/(Volatilidad!$C166*Volatilidad!E166)</f>
        <v>0.96584534165605107</v>
      </c>
      <c r="H166" s="5">
        <f>Covarianza!H166/(Volatilidad!$C166*Volatilidad!F166)</f>
        <v>0.64863712394530437</v>
      </c>
      <c r="I166" s="5">
        <f>Covarianza!I166/(Volatilidad!$D166*Volatilidad!E166)</f>
        <v>0.98284373232136413</v>
      </c>
      <c r="J166" s="5">
        <f>Covarianza!J166/(Volatilidad!$D166*Volatilidad!F166)</f>
        <v>0.70067446443537929</v>
      </c>
      <c r="K166" s="5">
        <f>Covarianza!K166/(Volatilidad!E166*Volatilidad!F166)</f>
        <v>0.79662129849013819</v>
      </c>
    </row>
    <row r="167" spans="1:11" x14ac:dyDescent="0.25">
      <c r="A167" s="1">
        <v>42167</v>
      </c>
      <c r="B167" s="5">
        <f>Covarianza!B167/(Volatilidad!$B167*Volatilidad!C167)</f>
        <v>0.99541325268440883</v>
      </c>
      <c r="C167" s="5">
        <f>Covarianza!C167/(Volatilidad!$B167*Volatilidad!D167)</f>
        <v>0.98609802291014959</v>
      </c>
      <c r="D167" s="5">
        <f>Covarianza!D167/(Volatilidad!$B167*Volatilidad!E167)</f>
        <v>0.96038487000655859</v>
      </c>
      <c r="E167" s="5">
        <f>Covarianza!E167/(Volatilidad!$B167*Volatilidad!F167)</f>
        <v>0.61567938793850341</v>
      </c>
      <c r="F167" s="5">
        <f>Covarianza!F167/(Volatilidad!$C167*Volatilidad!D167)</f>
        <v>0.99618431236951244</v>
      </c>
      <c r="G167" s="5">
        <f>Covarianza!G167/(Volatilidad!$C167*Volatilidad!E167)</f>
        <v>0.9729596528527471</v>
      </c>
      <c r="H167" s="5">
        <f>Covarianza!H167/(Volatilidad!$C167*Volatilidad!F167)</f>
        <v>0.64536812154654977</v>
      </c>
      <c r="I167" s="5">
        <f>Covarianza!I167/(Volatilidad!$D167*Volatilidad!E167)</f>
        <v>0.98639379012545592</v>
      </c>
      <c r="J167" s="5">
        <f>Covarianza!J167/(Volatilidad!$D167*Volatilidad!F167)</f>
        <v>0.69173721282093725</v>
      </c>
      <c r="K167" s="5">
        <f>Covarianza!K167/(Volatilidad!E167*Volatilidad!F167)</f>
        <v>0.77666877951555946</v>
      </c>
    </row>
    <row r="168" spans="1:11" x14ac:dyDescent="0.25">
      <c r="A168" s="1">
        <v>42168</v>
      </c>
      <c r="B168" s="5">
        <f>Covarianza!B168/(Volatilidad!$B168*Volatilidad!C168)</f>
        <v>0.99541325268440894</v>
      </c>
      <c r="C168" s="5">
        <f>Covarianza!C168/(Volatilidad!$B168*Volatilidad!D168)</f>
        <v>0.98609802291014981</v>
      </c>
      <c r="D168" s="5">
        <f>Covarianza!D168/(Volatilidad!$B168*Volatilidad!E168)</f>
        <v>0.96038487000655859</v>
      </c>
      <c r="E168" s="5">
        <f>Covarianza!E168/(Volatilidad!$B168*Volatilidad!F168)</f>
        <v>0.61567938793850341</v>
      </c>
      <c r="F168" s="5">
        <f>Covarianza!F168/(Volatilidad!$C168*Volatilidad!D168)</f>
        <v>0.99618431236951244</v>
      </c>
      <c r="G168" s="5">
        <f>Covarianza!G168/(Volatilidad!$C168*Volatilidad!E168)</f>
        <v>0.9729596528527471</v>
      </c>
      <c r="H168" s="5">
        <f>Covarianza!H168/(Volatilidad!$C168*Volatilidad!F168)</f>
        <v>0.64536812154654988</v>
      </c>
      <c r="I168" s="5">
        <f>Covarianza!I168/(Volatilidad!$D168*Volatilidad!E168)</f>
        <v>0.98639379012545603</v>
      </c>
      <c r="J168" s="5">
        <f>Covarianza!J168/(Volatilidad!$D168*Volatilidad!F168)</f>
        <v>0.69173721282093747</v>
      </c>
      <c r="K168" s="5">
        <f>Covarianza!K168/(Volatilidad!E168*Volatilidad!F168)</f>
        <v>0.77666877951555946</v>
      </c>
    </row>
    <row r="169" spans="1:11" x14ac:dyDescent="0.25">
      <c r="A169" s="1">
        <v>42169</v>
      </c>
      <c r="B169" s="5">
        <f>Covarianza!B169/(Volatilidad!$B169*Volatilidad!C169)</f>
        <v>0.99541325268440906</v>
      </c>
      <c r="C169" s="5">
        <f>Covarianza!C169/(Volatilidad!$B169*Volatilidad!D169)</f>
        <v>0.98609802291014992</v>
      </c>
      <c r="D169" s="5">
        <f>Covarianza!D169/(Volatilidad!$B169*Volatilidad!E169)</f>
        <v>0.9603848700065587</v>
      </c>
      <c r="E169" s="5">
        <f>Covarianza!E169/(Volatilidad!$B169*Volatilidad!F169)</f>
        <v>0.61567938793850352</v>
      </c>
      <c r="F169" s="5">
        <f>Covarianza!F169/(Volatilidad!$C169*Volatilidad!D169)</f>
        <v>0.99618431236951277</v>
      </c>
      <c r="G169" s="5">
        <f>Covarianza!G169/(Volatilidad!$C169*Volatilidad!E169)</f>
        <v>0.9729596528527471</v>
      </c>
      <c r="H169" s="5">
        <f>Covarianza!H169/(Volatilidad!$C169*Volatilidad!F169)</f>
        <v>0.64536812154654999</v>
      </c>
      <c r="I169" s="5">
        <f>Covarianza!I169/(Volatilidad!$D169*Volatilidad!E169)</f>
        <v>0.98639379012545592</v>
      </c>
      <c r="J169" s="5">
        <f>Covarianza!J169/(Volatilidad!$D169*Volatilidad!F169)</f>
        <v>0.69173721282093747</v>
      </c>
      <c r="K169" s="5">
        <f>Covarianza!K169/(Volatilidad!E169*Volatilidad!F169)</f>
        <v>0.77666877951555957</v>
      </c>
    </row>
    <row r="170" spans="1:11" x14ac:dyDescent="0.25">
      <c r="A170" s="1">
        <v>42170</v>
      </c>
      <c r="B170" s="5">
        <f>Covarianza!B170/(Volatilidad!$B170*Volatilidad!C170)</f>
        <v>0.99522289765890015</v>
      </c>
      <c r="C170" s="5">
        <f>Covarianza!C170/(Volatilidad!$B170*Volatilidad!D170)</f>
        <v>0.98611515528129901</v>
      </c>
      <c r="D170" s="5">
        <f>Covarianza!D170/(Volatilidad!$B170*Volatilidad!E170)</f>
        <v>0.95812693752192735</v>
      </c>
      <c r="E170" s="5">
        <f>Covarianza!E170/(Volatilidad!$B170*Volatilidad!F170)</f>
        <v>0.60231946169124106</v>
      </c>
      <c r="F170" s="5">
        <f>Covarianza!F170/(Volatilidad!$C170*Volatilidad!D170)</f>
        <v>0.99547866732712498</v>
      </c>
      <c r="G170" s="5">
        <f>Covarianza!G170/(Volatilidad!$C170*Volatilidad!E170)</f>
        <v>0.96848510109184394</v>
      </c>
      <c r="H170" s="5">
        <f>Covarianza!H170/(Volatilidad!$C170*Volatilidad!F170)</f>
        <v>0.62218690350962991</v>
      </c>
      <c r="I170" s="5">
        <f>Covarianza!I170/(Volatilidad!$D170*Volatilidad!E170)</f>
        <v>0.98482144434987984</v>
      </c>
      <c r="J170" s="5">
        <f>Covarianza!J170/(Volatilidad!$D170*Volatilidad!F170)</f>
        <v>0.67741183136859318</v>
      </c>
      <c r="K170" s="5">
        <f>Covarianza!K170/(Volatilidad!E170*Volatilidad!F170)</f>
        <v>0.77240414053456707</v>
      </c>
    </row>
    <row r="171" spans="1:11" x14ac:dyDescent="0.25">
      <c r="A171" s="1">
        <v>42171</v>
      </c>
      <c r="B171" s="5">
        <f>Covarianza!B171/(Volatilidad!$B171*Volatilidad!C171)</f>
        <v>0.99536710168083931</v>
      </c>
      <c r="C171" s="5">
        <f>Covarianza!C171/(Volatilidad!$B171*Volatilidad!D171)</f>
        <v>0.98568813039493497</v>
      </c>
      <c r="D171" s="5">
        <f>Covarianza!D171/(Volatilidad!$B171*Volatilidad!E171)</f>
        <v>0.94813585033321068</v>
      </c>
      <c r="E171" s="5">
        <f>Covarianza!E171/(Volatilidad!$B171*Volatilidad!F171)</f>
        <v>0.58173246124489064</v>
      </c>
      <c r="F171" s="5">
        <f>Covarianza!F171/(Volatilidad!$C171*Volatilidad!D171)</f>
        <v>0.99462059191329366</v>
      </c>
      <c r="G171" s="5">
        <f>Covarianza!G171/(Volatilidad!$C171*Volatilidad!E171)</f>
        <v>0.95765601475777584</v>
      </c>
      <c r="H171" s="5">
        <f>Covarianza!H171/(Volatilidad!$C171*Volatilidad!F171)</f>
        <v>0.60046723990250306</v>
      </c>
      <c r="I171" s="5">
        <f>Covarianza!I171/(Volatilidad!$D171*Volatilidad!E171)</f>
        <v>0.97928270914370585</v>
      </c>
      <c r="J171" s="5">
        <f>Covarianza!J171/(Volatilidad!$D171*Volatilidad!F171)</f>
        <v>0.66194490985641741</v>
      </c>
      <c r="K171" s="5">
        <f>Covarianza!K171/(Volatilidad!E171*Volatilidad!F171)</f>
        <v>0.76892840206217739</v>
      </c>
    </row>
    <row r="172" spans="1:11" x14ac:dyDescent="0.25">
      <c r="A172" s="1">
        <v>42172</v>
      </c>
      <c r="B172" s="5">
        <f>Covarianza!B172/(Volatilidad!$B172*Volatilidad!C172)</f>
        <v>0.99508063759670962</v>
      </c>
      <c r="C172" s="5">
        <f>Covarianza!C172/(Volatilidad!$B172*Volatilidad!D172)</f>
        <v>0.98523638386355605</v>
      </c>
      <c r="D172" s="5">
        <f>Covarianza!D172/(Volatilidad!$B172*Volatilidad!E172)</f>
        <v>0.94809550505703755</v>
      </c>
      <c r="E172" s="5">
        <f>Covarianza!E172/(Volatilidad!$B172*Volatilidad!F172)</f>
        <v>0.5659220994103652</v>
      </c>
      <c r="F172" s="5">
        <f>Covarianza!F172/(Volatilidad!$C172*Volatilidad!D172)</f>
        <v>0.99461378389729438</v>
      </c>
      <c r="G172" s="5">
        <f>Covarianza!G172/(Volatilidad!$C172*Volatilidad!E172)</f>
        <v>0.95769813896463873</v>
      </c>
      <c r="H172" s="5">
        <f>Covarianza!H172/(Volatilidad!$C172*Volatilidad!F172)</f>
        <v>0.57916498169206032</v>
      </c>
      <c r="I172" s="5">
        <f>Covarianza!I172/(Volatilidad!$D172*Volatilidad!E172)</f>
        <v>0.97919617976306572</v>
      </c>
      <c r="J172" s="5">
        <f>Covarianza!J172/(Volatilidad!$D172*Volatilidad!F172)</f>
        <v>0.63793552639500994</v>
      </c>
      <c r="K172" s="5">
        <f>Covarianza!K172/(Volatilidad!E172*Volatilidad!F172)</f>
        <v>0.7465808512449007</v>
      </c>
    </row>
    <row r="173" spans="1:11" x14ac:dyDescent="0.25">
      <c r="A173" s="1">
        <v>42173</v>
      </c>
      <c r="B173" s="5">
        <f>Covarianza!B173/(Volatilidad!$B173*Volatilidad!C173)</f>
        <v>0.99551821547516572</v>
      </c>
      <c r="C173" s="5">
        <f>Covarianza!C173/(Volatilidad!$B173*Volatilidad!D173)</f>
        <v>0.98599517200387021</v>
      </c>
      <c r="D173" s="5">
        <f>Covarianza!D173/(Volatilidad!$B173*Volatilidad!E173)</f>
        <v>0.95030348669810005</v>
      </c>
      <c r="E173" s="5">
        <f>Covarianza!E173/(Volatilidad!$B173*Volatilidad!F173)</f>
        <v>0.58007456439045779</v>
      </c>
      <c r="F173" s="5">
        <f>Covarianza!F173/(Volatilidad!$C173*Volatilidad!D173)</f>
        <v>0.99469363848599412</v>
      </c>
      <c r="G173" s="5">
        <f>Covarianza!G173/(Volatilidad!$C173*Volatilidad!E173)</f>
        <v>0.95934009097805684</v>
      </c>
      <c r="H173" s="5">
        <f>Covarianza!H173/(Volatilidad!$C173*Volatilidad!F173)</f>
        <v>0.59262607461414241</v>
      </c>
      <c r="I173" s="5">
        <f>Covarianza!I173/(Volatilidad!$D173*Volatilidad!E173)</f>
        <v>0.9801968462848929</v>
      </c>
      <c r="J173" s="5">
        <f>Covarianza!J173/(Volatilidad!$D173*Volatilidad!F173)</f>
        <v>0.64883808780170193</v>
      </c>
      <c r="K173" s="5">
        <f>Covarianza!K173/(Volatilidad!E173*Volatilidad!F173)</f>
        <v>0.75321258924455015</v>
      </c>
    </row>
    <row r="174" spans="1:11" x14ac:dyDescent="0.25">
      <c r="A174" s="1">
        <v>42174</v>
      </c>
      <c r="B174" s="5">
        <f>Covarianza!B174/(Volatilidad!$B174*Volatilidad!C174)</f>
        <v>0.99455698429421735</v>
      </c>
      <c r="C174" s="5">
        <f>Covarianza!C174/(Volatilidad!$B174*Volatilidad!D174)</f>
        <v>0.98341613299159569</v>
      </c>
      <c r="D174" s="5">
        <f>Covarianza!D174/(Volatilidad!$B174*Volatilidad!E174)</f>
        <v>0.94969428064644157</v>
      </c>
      <c r="E174" s="5">
        <f>Covarianza!E174/(Volatilidad!$B174*Volatilidad!F174)</f>
        <v>0.59312221733424042</v>
      </c>
      <c r="F174" s="5">
        <f>Covarianza!F174/(Volatilidad!$C174*Volatilidad!D174)</f>
        <v>0.99454333195770939</v>
      </c>
      <c r="G174" s="5">
        <f>Covarianza!G174/(Volatilidad!$C174*Volatilidad!E174)</f>
        <v>0.96205887589550199</v>
      </c>
      <c r="H174" s="5">
        <f>Covarianza!H174/(Volatilidad!$C174*Volatilidad!F174)</f>
        <v>0.60503906433969246</v>
      </c>
      <c r="I174" s="5">
        <f>Covarianza!I174/(Volatilidad!$D174*Volatilidad!E174)</f>
        <v>0.98217463268958805</v>
      </c>
      <c r="J174" s="5">
        <f>Covarianza!J174/(Volatilidad!$D174*Volatilidad!F174)</f>
        <v>0.65673700980988159</v>
      </c>
      <c r="K174" s="5">
        <f>Covarianza!K174/(Volatilidad!E174*Volatilidad!F174)</f>
        <v>0.75364430626576473</v>
      </c>
    </row>
    <row r="175" spans="1:11" x14ac:dyDescent="0.25">
      <c r="A175" s="1">
        <v>42175</v>
      </c>
      <c r="B175" s="5">
        <f>Covarianza!B175/(Volatilidad!$B175*Volatilidad!C175)</f>
        <v>0.99455698429421757</v>
      </c>
      <c r="C175" s="5">
        <f>Covarianza!C175/(Volatilidad!$B175*Volatilidad!D175)</f>
        <v>0.98341613299159569</v>
      </c>
      <c r="D175" s="5">
        <f>Covarianza!D175/(Volatilidad!$B175*Volatilidad!E175)</f>
        <v>0.94969428064644179</v>
      </c>
      <c r="E175" s="5">
        <f>Covarianza!E175/(Volatilidad!$B175*Volatilidad!F175)</f>
        <v>0.59312221733424031</v>
      </c>
      <c r="F175" s="5">
        <f>Covarianza!F175/(Volatilidad!$C175*Volatilidad!D175)</f>
        <v>0.99454333195770928</v>
      </c>
      <c r="G175" s="5">
        <f>Covarianza!G175/(Volatilidad!$C175*Volatilidad!E175)</f>
        <v>0.9620588758955021</v>
      </c>
      <c r="H175" s="5">
        <f>Covarianza!H175/(Volatilidad!$C175*Volatilidad!F175)</f>
        <v>0.60503906433969246</v>
      </c>
      <c r="I175" s="5">
        <f>Covarianza!I175/(Volatilidad!$D175*Volatilidad!E175)</f>
        <v>0.98217463268958805</v>
      </c>
      <c r="J175" s="5">
        <f>Covarianza!J175/(Volatilidad!$D175*Volatilidad!F175)</f>
        <v>0.65673700980988159</v>
      </c>
      <c r="K175" s="5">
        <f>Covarianza!K175/(Volatilidad!E175*Volatilidad!F175)</f>
        <v>0.75364430626576484</v>
      </c>
    </row>
    <row r="176" spans="1:11" x14ac:dyDescent="0.25">
      <c r="A176" s="1">
        <v>42176</v>
      </c>
      <c r="B176" s="5">
        <f>Covarianza!B176/(Volatilidad!$B176*Volatilidad!C176)</f>
        <v>0.99455698429421791</v>
      </c>
      <c r="C176" s="5">
        <f>Covarianza!C176/(Volatilidad!$B176*Volatilidad!D176)</f>
        <v>0.98341613299159591</v>
      </c>
      <c r="D176" s="5">
        <f>Covarianza!D176/(Volatilidad!$B176*Volatilidad!E176)</f>
        <v>0.9496942806464419</v>
      </c>
      <c r="E176" s="5">
        <f>Covarianza!E176/(Volatilidad!$B176*Volatilidad!F176)</f>
        <v>0.59312221733424042</v>
      </c>
      <c r="F176" s="5">
        <f>Covarianza!F176/(Volatilidad!$C176*Volatilidad!D176)</f>
        <v>0.99454333195770961</v>
      </c>
      <c r="G176" s="5">
        <f>Covarianza!G176/(Volatilidad!$C176*Volatilidad!E176)</f>
        <v>0.9620588758955021</v>
      </c>
      <c r="H176" s="5">
        <f>Covarianza!H176/(Volatilidad!$C176*Volatilidad!F176)</f>
        <v>0.60503906433969257</v>
      </c>
      <c r="I176" s="5">
        <f>Covarianza!I176/(Volatilidad!$D176*Volatilidad!E176)</f>
        <v>0.98217463268958816</v>
      </c>
      <c r="J176" s="5">
        <f>Covarianza!J176/(Volatilidad!$D176*Volatilidad!F176)</f>
        <v>0.65673700980988159</v>
      </c>
      <c r="K176" s="5">
        <f>Covarianza!K176/(Volatilidad!E176*Volatilidad!F176)</f>
        <v>0.75364430626576495</v>
      </c>
    </row>
    <row r="177" spans="1:11" x14ac:dyDescent="0.25">
      <c r="A177" s="1">
        <v>42177</v>
      </c>
      <c r="B177" s="5">
        <f>Covarianza!B177/(Volatilidad!$B177*Volatilidad!C177)</f>
        <v>0.99444042305370295</v>
      </c>
      <c r="C177" s="5">
        <f>Covarianza!C177/(Volatilidad!$B177*Volatilidad!D177)</f>
        <v>0.98199831028736506</v>
      </c>
      <c r="D177" s="5">
        <f>Covarianza!D177/(Volatilidad!$B177*Volatilidad!E177)</f>
        <v>0.92784333793154428</v>
      </c>
      <c r="E177" s="5">
        <f>Covarianza!E177/(Volatilidad!$B177*Volatilidad!F177)</f>
        <v>0.5898415781857449</v>
      </c>
      <c r="F177" s="5">
        <f>Covarianza!F177/(Volatilidad!$C177*Volatilidad!D177)</f>
        <v>0.99387200723580194</v>
      </c>
      <c r="G177" s="5">
        <f>Covarianza!G177/(Volatilidad!$C177*Volatilidad!E177)</f>
        <v>0.94359231289529288</v>
      </c>
      <c r="H177" s="5">
        <f>Covarianza!H177/(Volatilidad!$C177*Volatilidad!F177)</f>
        <v>0.6060048428756738</v>
      </c>
      <c r="I177" s="5">
        <f>Covarianza!I177/(Volatilidad!$D177*Volatilidad!E177)</f>
        <v>0.96983938566746131</v>
      </c>
      <c r="J177" s="5">
        <f>Covarianza!J177/(Volatilidad!$D177*Volatilidad!F177)</f>
        <v>0.66391373844626123</v>
      </c>
      <c r="K177" s="5">
        <f>Covarianza!K177/(Volatilidad!E177*Volatilidad!F177)</f>
        <v>0.77868194529590773</v>
      </c>
    </row>
    <row r="178" spans="1:11" x14ac:dyDescent="0.25">
      <c r="A178" s="1">
        <v>42178</v>
      </c>
      <c r="B178" s="5">
        <f>Covarianza!B178/(Volatilidad!$B178*Volatilidad!C178)</f>
        <v>0.9947789905954465</v>
      </c>
      <c r="C178" s="5">
        <f>Covarianza!C178/(Volatilidad!$B178*Volatilidad!D178)</f>
        <v>0.98315376248934572</v>
      </c>
      <c r="D178" s="5">
        <f>Covarianza!D178/(Volatilidad!$B178*Volatilidad!E178)</f>
        <v>0.93200830201598495</v>
      </c>
      <c r="E178" s="5">
        <f>Covarianza!E178/(Volatilidad!$B178*Volatilidad!F178)</f>
        <v>0.61932748816180105</v>
      </c>
      <c r="F178" s="5">
        <f>Covarianza!F178/(Volatilidad!$C178*Volatilidad!D178)</f>
        <v>0.99424855248019606</v>
      </c>
      <c r="G178" s="5">
        <f>Covarianza!G178/(Volatilidad!$C178*Volatilidad!E178)</f>
        <v>0.94675579876887994</v>
      </c>
      <c r="H178" s="5">
        <f>Covarianza!H178/(Volatilidad!$C178*Volatilidad!F178)</f>
        <v>0.63527747380709287</v>
      </c>
      <c r="I178" s="5">
        <f>Covarianza!I178/(Volatilidad!$D178*Volatilidad!E178)</f>
        <v>0.97148663207388386</v>
      </c>
      <c r="J178" s="5">
        <f>Covarianza!J178/(Volatilidad!$D178*Volatilidad!F178)</f>
        <v>0.68796765101707424</v>
      </c>
      <c r="K178" s="5">
        <f>Covarianza!K178/(Volatilidad!E178*Volatilidad!F178)</f>
        <v>0.79258576069388342</v>
      </c>
    </row>
    <row r="179" spans="1:11" x14ac:dyDescent="0.25">
      <c r="A179" s="1">
        <v>42179</v>
      </c>
      <c r="B179" s="5">
        <f>Covarianza!B179/(Volatilidad!$B179*Volatilidad!C179)</f>
        <v>0.99569967320685338</v>
      </c>
      <c r="C179" s="5">
        <f>Covarianza!C179/(Volatilidad!$B179*Volatilidad!D179)</f>
        <v>0.98613273770562437</v>
      </c>
      <c r="D179" s="5">
        <f>Covarianza!D179/(Volatilidad!$B179*Volatilidad!E179)</f>
        <v>0.94359816183347633</v>
      </c>
      <c r="E179" s="5">
        <f>Covarianza!E179/(Volatilidad!$B179*Volatilidad!F179)</f>
        <v>0.61336970048626449</v>
      </c>
      <c r="F179" s="5">
        <f>Covarianza!F179/(Volatilidad!$C179*Volatilidad!D179)</f>
        <v>0.99527046562683819</v>
      </c>
      <c r="G179" s="5">
        <f>Covarianza!G179/(Volatilidad!$C179*Volatilidad!E179)</f>
        <v>0.95578422036798782</v>
      </c>
      <c r="H179" s="5">
        <f>Covarianza!H179/(Volatilidad!$C179*Volatilidad!F179)</f>
        <v>0.62908328936158198</v>
      </c>
      <c r="I179" s="5">
        <f>Covarianza!I179/(Volatilidad!$D179*Volatilidad!E179)</f>
        <v>0.9762533957089734</v>
      </c>
      <c r="J179" s="5">
        <f>Covarianza!J179/(Volatilidad!$D179*Volatilidad!F179)</f>
        <v>0.67716393635853722</v>
      </c>
      <c r="K179" s="5">
        <f>Covarianza!K179/(Volatilidad!E179*Volatilidad!F179)</f>
        <v>0.77431948196337597</v>
      </c>
    </row>
    <row r="180" spans="1:11" x14ac:dyDescent="0.25">
      <c r="A180" s="1">
        <v>42180</v>
      </c>
      <c r="B180" s="5">
        <f>Covarianza!B180/(Volatilidad!$B180*Volatilidad!C180)</f>
        <v>0.99583204525637026</v>
      </c>
      <c r="C180" s="5">
        <f>Covarianza!C180/(Volatilidad!$B180*Volatilidad!D180)</f>
        <v>0.98652015740758991</v>
      </c>
      <c r="D180" s="5">
        <f>Covarianza!D180/(Volatilidad!$B180*Volatilidad!E180)</f>
        <v>0.94529953234556197</v>
      </c>
      <c r="E180" s="5">
        <f>Covarianza!E180/(Volatilidad!$B180*Volatilidad!F180)</f>
        <v>0.63367784723913945</v>
      </c>
      <c r="F180" s="5">
        <f>Covarianza!F180/(Volatilidad!$C180*Volatilidad!D180)</f>
        <v>0.99541652479041987</v>
      </c>
      <c r="G180" s="5">
        <f>Covarianza!G180/(Volatilidad!$C180*Volatilidad!E180)</f>
        <v>0.95719466657530494</v>
      </c>
      <c r="H180" s="5">
        <f>Covarianza!H180/(Volatilidad!$C180*Volatilidad!F180)</f>
        <v>0.64729495538768911</v>
      </c>
      <c r="I180" s="5">
        <f>Covarianza!I180/(Volatilidad!$D180*Volatilidad!E180)</f>
        <v>0.97701567299973047</v>
      </c>
      <c r="J180" s="5">
        <f>Covarianza!J180/(Volatilidad!$D180*Volatilidad!F180)</f>
        <v>0.69181060047933229</v>
      </c>
      <c r="K180" s="5">
        <f>Covarianza!K180/(Volatilidad!E180*Volatilidad!F180)</f>
        <v>0.78271480035455221</v>
      </c>
    </row>
    <row r="181" spans="1:11" x14ac:dyDescent="0.25">
      <c r="A181" s="1">
        <v>42181</v>
      </c>
      <c r="B181" s="5">
        <f>Covarianza!B181/(Volatilidad!$B181*Volatilidad!C181)</f>
        <v>0.99617637624907851</v>
      </c>
      <c r="C181" s="5">
        <f>Covarianza!C181/(Volatilidad!$B181*Volatilidad!D181)</f>
        <v>0.98762080628505633</v>
      </c>
      <c r="D181" s="5">
        <f>Covarianza!D181/(Volatilidad!$B181*Volatilidad!E181)</f>
        <v>0.94553457623252934</v>
      </c>
      <c r="E181" s="5">
        <f>Covarianza!E181/(Volatilidad!$B181*Volatilidad!F181)</f>
        <v>0.6510873785355018</v>
      </c>
      <c r="F181" s="5">
        <f>Covarianza!F181/(Volatilidad!$C181*Volatilidad!D181)</f>
        <v>0.99576708948690251</v>
      </c>
      <c r="G181" s="5">
        <f>Covarianza!G181/(Volatilidad!$C181*Volatilidad!E181)</f>
        <v>0.95639266563289504</v>
      </c>
      <c r="H181" s="5">
        <f>Covarianza!H181/(Volatilidad!$C181*Volatilidad!F181)</f>
        <v>0.66388055233796495</v>
      </c>
      <c r="I181" s="5">
        <f>Covarianza!I181/(Volatilidad!$D181*Volatilidad!E181)</f>
        <v>0.97551102118298227</v>
      </c>
      <c r="J181" s="5">
        <f>Covarianza!J181/(Volatilidad!$D181*Volatilidad!F181)</f>
        <v>0.70573046565077036</v>
      </c>
      <c r="K181" s="5">
        <f>Covarianza!K181/(Volatilidad!E181*Volatilidad!F181)</f>
        <v>0.79144376974698816</v>
      </c>
    </row>
    <row r="182" spans="1:11" x14ac:dyDescent="0.25">
      <c r="A182" s="1">
        <v>42182</v>
      </c>
      <c r="B182" s="5">
        <f>Covarianza!B182/(Volatilidad!$B182*Volatilidad!C182)</f>
        <v>0.9961763762490784</v>
      </c>
      <c r="C182" s="5">
        <f>Covarianza!C182/(Volatilidad!$B182*Volatilidad!D182)</f>
        <v>0.98762080628505644</v>
      </c>
      <c r="D182" s="5">
        <f>Covarianza!D182/(Volatilidad!$B182*Volatilidad!E182)</f>
        <v>0.94553457623252934</v>
      </c>
      <c r="E182" s="5">
        <f>Covarianza!E182/(Volatilidad!$B182*Volatilidad!F182)</f>
        <v>0.65108737853550203</v>
      </c>
      <c r="F182" s="5">
        <f>Covarianza!F182/(Volatilidad!$C182*Volatilidad!D182)</f>
        <v>0.99576708948690262</v>
      </c>
      <c r="G182" s="5">
        <f>Covarianza!G182/(Volatilidad!$C182*Volatilidad!E182)</f>
        <v>0.95639266563289516</v>
      </c>
      <c r="H182" s="5">
        <f>Covarianza!H182/(Volatilidad!$C182*Volatilidad!F182)</f>
        <v>0.66388055233796495</v>
      </c>
      <c r="I182" s="5">
        <f>Covarianza!I182/(Volatilidad!$D182*Volatilidad!E182)</f>
        <v>0.97551102118298227</v>
      </c>
      <c r="J182" s="5">
        <f>Covarianza!J182/(Volatilidad!$D182*Volatilidad!F182)</f>
        <v>0.70573046565077047</v>
      </c>
      <c r="K182" s="5">
        <f>Covarianza!K182/(Volatilidad!E182*Volatilidad!F182)</f>
        <v>0.79144376974698805</v>
      </c>
    </row>
    <row r="183" spans="1:11" x14ac:dyDescent="0.25">
      <c r="A183" s="1">
        <v>42183</v>
      </c>
      <c r="B183" s="5">
        <f>Covarianza!B183/(Volatilidad!$B183*Volatilidad!C183)</f>
        <v>0.9961763762490784</v>
      </c>
      <c r="C183" s="5">
        <f>Covarianza!C183/(Volatilidad!$B183*Volatilidad!D183)</f>
        <v>0.98762080628505633</v>
      </c>
      <c r="D183" s="5">
        <f>Covarianza!D183/(Volatilidad!$B183*Volatilidad!E183)</f>
        <v>0.94553457623252934</v>
      </c>
      <c r="E183" s="5">
        <f>Covarianza!E183/(Volatilidad!$B183*Volatilidad!F183)</f>
        <v>0.65108737853550191</v>
      </c>
      <c r="F183" s="5">
        <f>Covarianza!F183/(Volatilidad!$C183*Volatilidad!D183)</f>
        <v>0.99576708948690251</v>
      </c>
      <c r="G183" s="5">
        <f>Covarianza!G183/(Volatilidad!$C183*Volatilidad!E183)</f>
        <v>0.95639266563289504</v>
      </c>
      <c r="H183" s="5">
        <f>Covarianza!H183/(Volatilidad!$C183*Volatilidad!F183)</f>
        <v>0.66388055233796495</v>
      </c>
      <c r="I183" s="5">
        <f>Covarianza!I183/(Volatilidad!$D183*Volatilidad!E183)</f>
        <v>0.97551102118298227</v>
      </c>
      <c r="J183" s="5">
        <f>Covarianza!J183/(Volatilidad!$D183*Volatilidad!F183)</f>
        <v>0.70573046565077047</v>
      </c>
      <c r="K183" s="5">
        <f>Covarianza!K183/(Volatilidad!E183*Volatilidad!F183)</f>
        <v>0.79144376974698816</v>
      </c>
    </row>
    <row r="184" spans="1:11" x14ac:dyDescent="0.25">
      <c r="A184" s="1">
        <v>42184</v>
      </c>
      <c r="B184" s="5">
        <f>Covarianza!B184/(Volatilidad!$B184*Volatilidad!C184)</f>
        <v>0.99617637624907829</v>
      </c>
      <c r="C184" s="5">
        <f>Covarianza!C184/(Volatilidad!$B184*Volatilidad!D184)</f>
        <v>0.98762080628505611</v>
      </c>
      <c r="D184" s="5">
        <f>Covarianza!D184/(Volatilidad!$B184*Volatilidad!E184)</f>
        <v>0.94553457623252923</v>
      </c>
      <c r="E184" s="5">
        <f>Covarianza!E184/(Volatilidad!$B184*Volatilidad!F184)</f>
        <v>0.65108737853550191</v>
      </c>
      <c r="F184" s="5">
        <f>Covarianza!F184/(Volatilidad!$C184*Volatilidad!D184)</f>
        <v>0.9957670894869024</v>
      </c>
      <c r="G184" s="5">
        <f>Covarianza!G184/(Volatilidad!$C184*Volatilidad!E184)</f>
        <v>0.95639266563289504</v>
      </c>
      <c r="H184" s="5">
        <f>Covarianza!H184/(Volatilidad!$C184*Volatilidad!F184)</f>
        <v>0.66388055233796495</v>
      </c>
      <c r="I184" s="5">
        <f>Covarianza!I184/(Volatilidad!$D184*Volatilidad!E184)</f>
        <v>0.97551102118298205</v>
      </c>
      <c r="J184" s="5">
        <f>Covarianza!J184/(Volatilidad!$D184*Volatilidad!F184)</f>
        <v>0.70573046565077036</v>
      </c>
      <c r="K184" s="5">
        <f>Covarianza!K184/(Volatilidad!E184*Volatilidad!F184)</f>
        <v>0.79144376974698794</v>
      </c>
    </row>
    <row r="185" spans="1:11" x14ac:dyDescent="0.25">
      <c r="A185" s="1">
        <v>42185</v>
      </c>
      <c r="B185" s="5">
        <f>Covarianza!B185/(Volatilidad!$B185*Volatilidad!C185)</f>
        <v>0.99651289497350093</v>
      </c>
      <c r="C185" s="5">
        <f>Covarianza!C185/(Volatilidad!$B185*Volatilidad!D185)</f>
        <v>0.98595210952167012</v>
      </c>
      <c r="D185" s="5">
        <f>Covarianza!D185/(Volatilidad!$B185*Volatilidad!E185)</f>
        <v>0.94482244848962138</v>
      </c>
      <c r="E185" s="5">
        <f>Covarianza!E185/(Volatilidad!$B185*Volatilidad!F185)</f>
        <v>0.54289443647176572</v>
      </c>
      <c r="F185" s="5">
        <f>Covarianza!F185/(Volatilidad!$C185*Volatilidad!D185)</f>
        <v>0.99532547083709511</v>
      </c>
      <c r="G185" s="5">
        <f>Covarianza!G185/(Volatilidad!$C185*Volatilidad!E185)</f>
        <v>0.95967234919808775</v>
      </c>
      <c r="H185" s="5">
        <f>Covarianza!H185/(Volatilidad!$C185*Volatilidad!F185)</f>
        <v>0.57108430856617032</v>
      </c>
      <c r="I185" s="5">
        <f>Covarianza!I185/(Volatilidad!$D185*Volatilidad!E185)</f>
        <v>0.97916097397121393</v>
      </c>
      <c r="J185" s="5">
        <f>Covarianza!J185/(Volatilidad!$D185*Volatilidad!F185)</f>
        <v>0.62571965712119393</v>
      </c>
      <c r="K185" s="5">
        <f>Covarianza!K185/(Volatilidad!E185*Volatilidad!F185)</f>
        <v>0.7260625991439783</v>
      </c>
    </row>
    <row r="186" spans="1:11" x14ac:dyDescent="0.25">
      <c r="A186" s="1">
        <v>42186</v>
      </c>
      <c r="B186" s="5">
        <f>Covarianza!B186/(Volatilidad!$B186*Volatilidad!C186)</f>
        <v>0.99697321362739966</v>
      </c>
      <c r="C186" s="5">
        <f>Covarianza!C186/(Volatilidad!$B186*Volatilidad!D186)</f>
        <v>0.98783982893933253</v>
      </c>
      <c r="D186" s="5">
        <f>Covarianza!D186/(Volatilidad!$B186*Volatilidad!E186)</f>
        <v>0.95311029569279271</v>
      </c>
      <c r="E186" s="5">
        <f>Covarianza!E186/(Volatilidad!$B186*Volatilidad!F186)</f>
        <v>0.62924223655915146</v>
      </c>
      <c r="F186" s="5">
        <f>Covarianza!F186/(Volatilidad!$C186*Volatilidad!D186)</f>
        <v>0.99599182083210225</v>
      </c>
      <c r="G186" s="5">
        <f>Covarianza!G186/(Volatilidad!$C186*Volatilidad!E186)</f>
        <v>0.96610809268215847</v>
      </c>
      <c r="H186" s="5">
        <f>Covarianza!H186/(Volatilidad!$C186*Volatilidad!F186)</f>
        <v>0.65497677269665933</v>
      </c>
      <c r="I186" s="5">
        <f>Covarianza!I186/(Volatilidad!$D186*Volatilidad!E186)</f>
        <v>0.98269746004476732</v>
      </c>
      <c r="J186" s="5">
        <f>Covarianza!J186/(Volatilidad!$D186*Volatilidad!F186)</f>
        <v>0.70131790396809257</v>
      </c>
      <c r="K186" s="5">
        <f>Covarianza!K186/(Volatilidad!E186*Volatilidad!F186)</f>
        <v>0.78188296431229265</v>
      </c>
    </row>
    <row r="187" spans="1:11" x14ac:dyDescent="0.25">
      <c r="A187" s="1">
        <v>42187</v>
      </c>
      <c r="B187" s="5">
        <f>Covarianza!B187/(Volatilidad!$B187*Volatilidad!C187)</f>
        <v>0.99688540167652984</v>
      </c>
      <c r="C187" s="5">
        <f>Covarianza!C187/(Volatilidad!$B187*Volatilidad!D187)</f>
        <v>0.98699369857283648</v>
      </c>
      <c r="D187" s="5">
        <f>Covarianza!D187/(Volatilidad!$B187*Volatilidad!E187)</f>
        <v>0.954120736273117</v>
      </c>
      <c r="E187" s="5">
        <f>Covarianza!E187/(Volatilidad!$B187*Volatilidad!F187)</f>
        <v>0.63922372521182291</v>
      </c>
      <c r="F187" s="5">
        <f>Covarianza!F187/(Volatilidad!$C187*Volatilidad!D187)</f>
        <v>0.99563906651407375</v>
      </c>
      <c r="G187" s="5">
        <f>Covarianza!G187/(Volatilidad!$C187*Volatilidad!E187)</f>
        <v>0.96639709516758165</v>
      </c>
      <c r="H187" s="5">
        <f>Covarianza!H187/(Volatilidad!$C187*Volatilidad!F187)</f>
        <v>0.66212175154312003</v>
      </c>
      <c r="I187" s="5">
        <f>Covarianza!I187/(Volatilidad!$D187*Volatilidad!E187)</f>
        <v>0.98136258987821523</v>
      </c>
      <c r="J187" s="5">
        <f>Covarianza!J187/(Volatilidad!$D187*Volatilidad!F187)</f>
        <v>0.70343552133941867</v>
      </c>
      <c r="K187" s="5">
        <f>Covarianza!K187/(Volatilidad!E187*Volatilidad!F187)</f>
        <v>0.7879841349796417</v>
      </c>
    </row>
    <row r="188" spans="1:11" x14ac:dyDescent="0.25">
      <c r="A188" s="1">
        <v>42188</v>
      </c>
      <c r="B188" s="5">
        <f>Covarianza!B188/(Volatilidad!$B188*Volatilidad!C188)</f>
        <v>0.99692390006930853</v>
      </c>
      <c r="C188" s="5">
        <f>Covarianza!C188/(Volatilidad!$B188*Volatilidad!D188)</f>
        <v>0.98728138313494918</v>
      </c>
      <c r="D188" s="5">
        <f>Covarianza!D188/(Volatilidad!$B188*Volatilidad!E188)</f>
        <v>0.95238819729365798</v>
      </c>
      <c r="E188" s="5">
        <f>Covarianza!E188/(Volatilidad!$B188*Volatilidad!F188)</f>
        <v>0.59945774810183194</v>
      </c>
      <c r="F188" s="5">
        <f>Covarianza!F188/(Volatilidad!$C188*Volatilidad!D188)</f>
        <v>0.99572545978349936</v>
      </c>
      <c r="G188" s="5">
        <f>Covarianza!G188/(Volatilidad!$C188*Volatilidad!E188)</f>
        <v>0.96393064979873211</v>
      </c>
      <c r="H188" s="5">
        <f>Covarianza!H188/(Volatilidad!$C188*Volatilidad!F188)</f>
        <v>0.61965195956864305</v>
      </c>
      <c r="I188" s="5">
        <f>Covarianza!I188/(Volatilidad!$D188*Volatilidad!E188)</f>
        <v>0.97907569638682379</v>
      </c>
      <c r="J188" s="5">
        <f>Covarianza!J188/(Volatilidad!$D188*Volatilidad!F188)</f>
        <v>0.66144883413494238</v>
      </c>
      <c r="K188" s="5">
        <f>Covarianza!K188/(Volatilidad!E188*Volatilidad!F188)</f>
        <v>0.76192339823629196</v>
      </c>
    </row>
    <row r="189" spans="1:11" x14ac:dyDescent="0.25">
      <c r="A189" s="1">
        <v>42189</v>
      </c>
      <c r="B189" s="5">
        <f>Covarianza!B189/(Volatilidad!$B189*Volatilidad!C189)</f>
        <v>0.99692390006930864</v>
      </c>
      <c r="C189" s="5">
        <f>Covarianza!C189/(Volatilidad!$B189*Volatilidad!D189)</f>
        <v>0.98728138313494906</v>
      </c>
      <c r="D189" s="5">
        <f>Covarianza!D189/(Volatilidad!$B189*Volatilidad!E189)</f>
        <v>0.95238819729365787</v>
      </c>
      <c r="E189" s="5">
        <f>Covarianza!E189/(Volatilidad!$B189*Volatilidad!F189)</f>
        <v>0.59945774810183194</v>
      </c>
      <c r="F189" s="5">
        <f>Covarianza!F189/(Volatilidad!$C189*Volatilidad!D189)</f>
        <v>0.99572545978349924</v>
      </c>
      <c r="G189" s="5">
        <f>Covarianza!G189/(Volatilidad!$C189*Volatilidad!E189)</f>
        <v>0.96393064979873222</v>
      </c>
      <c r="H189" s="5">
        <f>Covarianza!H189/(Volatilidad!$C189*Volatilidad!F189)</f>
        <v>0.61965195956864305</v>
      </c>
      <c r="I189" s="5">
        <f>Covarianza!I189/(Volatilidad!$D189*Volatilidad!E189)</f>
        <v>0.97907569638682368</v>
      </c>
      <c r="J189" s="5">
        <f>Covarianza!J189/(Volatilidad!$D189*Volatilidad!F189)</f>
        <v>0.66144883413494215</v>
      </c>
      <c r="K189" s="5">
        <f>Covarianza!K189/(Volatilidad!E189*Volatilidad!F189)</f>
        <v>0.76192339823629207</v>
      </c>
    </row>
    <row r="190" spans="1:11" x14ac:dyDescent="0.25">
      <c r="A190" s="1">
        <v>42190</v>
      </c>
      <c r="B190" s="5">
        <f>Covarianza!B190/(Volatilidad!$B190*Volatilidad!C190)</f>
        <v>0.99692390006930875</v>
      </c>
      <c r="C190" s="5">
        <f>Covarianza!C190/(Volatilidad!$B190*Volatilidad!D190)</f>
        <v>0.98728138313494918</v>
      </c>
      <c r="D190" s="5">
        <f>Covarianza!D190/(Volatilidad!$B190*Volatilidad!E190)</f>
        <v>0.95238819729365809</v>
      </c>
      <c r="E190" s="5">
        <f>Covarianza!E190/(Volatilidad!$B190*Volatilidad!F190)</f>
        <v>0.59945774810183206</v>
      </c>
      <c r="F190" s="5">
        <f>Covarianza!F190/(Volatilidad!$C190*Volatilidad!D190)</f>
        <v>0.99572545978349913</v>
      </c>
      <c r="G190" s="5">
        <f>Covarianza!G190/(Volatilidad!$C190*Volatilidad!E190)</f>
        <v>0.96393064979873222</v>
      </c>
      <c r="H190" s="5">
        <f>Covarianza!H190/(Volatilidad!$C190*Volatilidad!F190)</f>
        <v>0.61965195956864305</v>
      </c>
      <c r="I190" s="5">
        <f>Covarianza!I190/(Volatilidad!$D190*Volatilidad!E190)</f>
        <v>0.97907569638682379</v>
      </c>
      <c r="J190" s="5">
        <f>Covarianza!J190/(Volatilidad!$D190*Volatilidad!F190)</f>
        <v>0.66144883413494227</v>
      </c>
      <c r="K190" s="5">
        <f>Covarianza!K190/(Volatilidad!E190*Volatilidad!F190)</f>
        <v>0.76192339823629207</v>
      </c>
    </row>
    <row r="191" spans="1:11" x14ac:dyDescent="0.25">
      <c r="A191" s="1">
        <v>42191</v>
      </c>
      <c r="B191" s="5">
        <f>Covarianza!B191/(Volatilidad!$B191*Volatilidad!C191)</f>
        <v>0.99689947503759302</v>
      </c>
      <c r="C191" s="5">
        <f>Covarianza!C191/(Volatilidad!$B191*Volatilidad!D191)</f>
        <v>0.98672604871274217</v>
      </c>
      <c r="D191" s="5">
        <f>Covarianza!D191/(Volatilidad!$B191*Volatilidad!E191)</f>
        <v>0.94564765230520742</v>
      </c>
      <c r="E191" s="5">
        <f>Covarianza!E191/(Volatilidad!$B191*Volatilidad!F191)</f>
        <v>0.55360591206804632</v>
      </c>
      <c r="F191" s="5">
        <f>Covarianza!F191/(Volatilidad!$C191*Volatilidad!D191)</f>
        <v>0.99544129118552838</v>
      </c>
      <c r="G191" s="5">
        <f>Covarianza!G191/(Volatilidad!$C191*Volatilidad!E191)</f>
        <v>0.95842210052262833</v>
      </c>
      <c r="H191" s="5">
        <f>Covarianza!H191/(Volatilidad!$C191*Volatilidad!F191)</f>
        <v>0.57665415724961777</v>
      </c>
      <c r="I191" s="5">
        <f>Covarianza!I191/(Volatilidad!$D191*Volatilidad!E191)</f>
        <v>0.97584291768555143</v>
      </c>
      <c r="J191" s="5">
        <f>Covarianza!J191/(Volatilidad!$D191*Volatilidad!F191)</f>
        <v>0.62439080635892252</v>
      </c>
      <c r="K191" s="5">
        <f>Covarianza!K191/(Volatilidad!E191*Volatilidad!F191)</f>
        <v>0.74242702137213512</v>
      </c>
    </row>
    <row r="192" spans="1:11" x14ac:dyDescent="0.25">
      <c r="A192" s="1">
        <v>42192</v>
      </c>
      <c r="B192" s="5">
        <f>Covarianza!B192/(Volatilidad!$B192*Volatilidad!C192)</f>
        <v>0.99705455021885925</v>
      </c>
      <c r="C192" s="5">
        <f>Covarianza!C192/(Volatilidad!$B192*Volatilidad!D192)</f>
        <v>0.98365876702485788</v>
      </c>
      <c r="D192" s="5">
        <f>Covarianza!D192/(Volatilidad!$B192*Volatilidad!E192)</f>
        <v>0.90525864617987972</v>
      </c>
      <c r="E192" s="5">
        <f>Covarianza!E192/(Volatilidad!$B192*Volatilidad!F192)</f>
        <v>0.39448000545314266</v>
      </c>
      <c r="F192" s="5">
        <f>Covarianza!F192/(Volatilidad!$C192*Volatilidad!D192)</f>
        <v>0.99207864606402341</v>
      </c>
      <c r="G192" s="5">
        <f>Covarianza!G192/(Volatilidad!$C192*Volatilidad!E192)</f>
        <v>0.91771812469246805</v>
      </c>
      <c r="H192" s="5">
        <f>Covarianza!H192/(Volatilidad!$C192*Volatilidad!F192)</f>
        <v>0.41490611758709495</v>
      </c>
      <c r="I192" s="5">
        <f>Covarianza!I192/(Volatilidad!$D192*Volatilidad!E192)</f>
        <v>0.95492201371629992</v>
      </c>
      <c r="J192" s="5">
        <f>Covarianza!J192/(Volatilidad!$D192*Volatilidad!F192)</f>
        <v>0.50061878970627216</v>
      </c>
      <c r="K192" s="5">
        <f>Covarianza!K192/(Volatilidad!E192*Volatilidad!F192)</f>
        <v>0.69882549456841003</v>
      </c>
    </row>
    <row r="193" spans="1:11" x14ac:dyDescent="0.25">
      <c r="A193" s="1">
        <v>42193</v>
      </c>
      <c r="B193" s="5">
        <f>Covarianza!B193/(Volatilidad!$B193*Volatilidad!C193)</f>
        <v>0.99675128877909669</v>
      </c>
      <c r="C193" s="5">
        <f>Covarianza!C193/(Volatilidad!$B193*Volatilidad!D193)</f>
        <v>0.98346256880514415</v>
      </c>
      <c r="D193" s="5">
        <f>Covarianza!D193/(Volatilidad!$B193*Volatilidad!E193)</f>
        <v>0.89187720948616578</v>
      </c>
      <c r="E193" s="5">
        <f>Covarianza!E193/(Volatilidad!$B193*Volatilidad!F193)</f>
        <v>0.39415040025985232</v>
      </c>
      <c r="F193" s="5">
        <f>Covarianza!F193/(Volatilidad!$C193*Volatilidad!D193)</f>
        <v>0.99212841480805125</v>
      </c>
      <c r="G193" s="5">
        <f>Covarianza!G193/(Volatilidad!$C193*Volatilidad!E193)</f>
        <v>0.89838256454636023</v>
      </c>
      <c r="H193" s="5">
        <f>Covarianza!H193/(Volatilidad!$C193*Volatilidad!F193)</f>
        <v>0.40043789230091587</v>
      </c>
      <c r="I193" s="5">
        <f>Covarianza!I193/(Volatilidad!$D193*Volatilidad!E193)</f>
        <v>0.93379209271876662</v>
      </c>
      <c r="J193" s="5">
        <f>Covarianza!J193/(Volatilidad!$D193*Volatilidad!F193)</f>
        <v>0.47506928490777622</v>
      </c>
      <c r="K193" s="5">
        <f>Covarianza!K193/(Volatilidad!E193*Volatilidad!F193)</f>
        <v>0.72587970488256914</v>
      </c>
    </row>
    <row r="194" spans="1:11" x14ac:dyDescent="0.25">
      <c r="A194" s="1">
        <v>42194</v>
      </c>
      <c r="B194" s="5">
        <f>Covarianza!B194/(Volatilidad!$B194*Volatilidad!C194)</f>
        <v>0.99754897750327121</v>
      </c>
      <c r="C194" s="5">
        <f>Covarianza!C194/(Volatilidad!$B194*Volatilidad!D194)</f>
        <v>0.98352658080913746</v>
      </c>
      <c r="D194" s="5">
        <f>Covarianza!D194/(Volatilidad!$B194*Volatilidad!E194)</f>
        <v>0.87856491559727712</v>
      </c>
      <c r="E194" s="5">
        <f>Covarianza!E194/(Volatilidad!$B194*Volatilidad!F194)</f>
        <v>0.23294734208654536</v>
      </c>
      <c r="F194" s="5">
        <f>Covarianza!F194/(Volatilidad!$C194*Volatilidad!D194)</f>
        <v>0.99016527759993</v>
      </c>
      <c r="G194" s="5">
        <f>Covarianza!G194/(Volatilidad!$C194*Volatilidad!E194)</f>
        <v>0.88354914480572988</v>
      </c>
      <c r="H194" s="5">
        <f>Covarianza!H194/(Volatilidad!$C194*Volatilidad!F194)</f>
        <v>0.23742251099427839</v>
      </c>
      <c r="I194" s="5">
        <f>Covarianza!I194/(Volatilidad!$D194*Volatilidad!E194)</f>
        <v>0.9283526096119552</v>
      </c>
      <c r="J194" s="5">
        <f>Covarianza!J194/(Volatilidad!$D194*Volatilidad!F194)</f>
        <v>0.33464597287539011</v>
      </c>
      <c r="K194" s="5">
        <f>Covarianza!K194/(Volatilidad!E194*Volatilidad!F194)</f>
        <v>0.62995545562973643</v>
      </c>
    </row>
    <row r="195" spans="1:11" x14ac:dyDescent="0.25">
      <c r="A195" s="1">
        <v>42195</v>
      </c>
      <c r="B195" s="5">
        <f>Covarianza!B195/(Volatilidad!$B195*Volatilidad!C195)</f>
        <v>0.99740439678909643</v>
      </c>
      <c r="C195" s="5">
        <f>Covarianza!C195/(Volatilidad!$B195*Volatilidad!D195)</f>
        <v>0.98378416219697951</v>
      </c>
      <c r="D195" s="5">
        <f>Covarianza!D195/(Volatilidad!$B195*Volatilidad!E195)</f>
        <v>0.87113928468844615</v>
      </c>
      <c r="E195" s="5">
        <f>Covarianza!E195/(Volatilidad!$B195*Volatilidad!F195)</f>
        <v>0.26305340232068286</v>
      </c>
      <c r="F195" s="5">
        <f>Covarianza!F195/(Volatilidad!$C195*Volatilidad!D195)</f>
        <v>0.98980572787384802</v>
      </c>
      <c r="G195" s="5">
        <f>Covarianza!G195/(Volatilidad!$C195*Volatilidad!E195)</f>
        <v>0.87350802743367639</v>
      </c>
      <c r="H195" s="5">
        <f>Covarianza!H195/(Volatilidad!$C195*Volatilidad!F195)</f>
        <v>0.27194801820166586</v>
      </c>
      <c r="I195" s="5">
        <f>Covarianza!I195/(Volatilidad!$D195*Volatilidad!E195)</f>
        <v>0.92196789768306908</v>
      </c>
      <c r="J195" s="5">
        <f>Covarianza!J195/(Volatilidad!$D195*Volatilidad!F195)</f>
        <v>0.35680067218957823</v>
      </c>
      <c r="K195" s="5">
        <f>Covarianza!K195/(Volatilidad!E195*Volatilidad!F195)</f>
        <v>0.61277047583466104</v>
      </c>
    </row>
    <row r="196" spans="1:11" x14ac:dyDescent="0.25">
      <c r="A196" s="1">
        <v>42196</v>
      </c>
      <c r="B196" s="5">
        <f>Covarianza!B196/(Volatilidad!$B196*Volatilidad!C196)</f>
        <v>0.99740439678909643</v>
      </c>
      <c r="C196" s="5">
        <f>Covarianza!C196/(Volatilidad!$B196*Volatilidad!D196)</f>
        <v>0.98378416219697939</v>
      </c>
      <c r="D196" s="5">
        <f>Covarianza!D196/(Volatilidad!$B196*Volatilidad!E196)</f>
        <v>0.87113928468844615</v>
      </c>
      <c r="E196" s="5">
        <f>Covarianza!E196/(Volatilidad!$B196*Volatilidad!F196)</f>
        <v>0.26305340232068286</v>
      </c>
      <c r="F196" s="5">
        <f>Covarianza!F196/(Volatilidad!$C196*Volatilidad!D196)</f>
        <v>0.98980572787384802</v>
      </c>
      <c r="G196" s="5">
        <f>Covarianza!G196/(Volatilidad!$C196*Volatilidad!E196)</f>
        <v>0.87350802743367639</v>
      </c>
      <c r="H196" s="5">
        <f>Covarianza!H196/(Volatilidad!$C196*Volatilidad!F196)</f>
        <v>0.27194801820166581</v>
      </c>
      <c r="I196" s="5">
        <f>Covarianza!I196/(Volatilidad!$D196*Volatilidad!E196)</f>
        <v>0.92196789768306919</v>
      </c>
      <c r="J196" s="5">
        <f>Covarianza!J196/(Volatilidad!$D196*Volatilidad!F196)</f>
        <v>0.35680067218957817</v>
      </c>
      <c r="K196" s="5">
        <f>Covarianza!K196/(Volatilidad!E196*Volatilidad!F196)</f>
        <v>0.61277047583466104</v>
      </c>
    </row>
    <row r="197" spans="1:11" x14ac:dyDescent="0.25">
      <c r="A197" s="1">
        <v>42197</v>
      </c>
      <c r="B197" s="5">
        <f>Covarianza!B197/(Volatilidad!$B197*Volatilidad!C197)</f>
        <v>0.99740439678909643</v>
      </c>
      <c r="C197" s="5">
        <f>Covarianza!C197/(Volatilidad!$B197*Volatilidad!D197)</f>
        <v>0.98378416219697939</v>
      </c>
      <c r="D197" s="5">
        <f>Covarianza!D197/(Volatilidad!$B197*Volatilidad!E197)</f>
        <v>0.87113928468844593</v>
      </c>
      <c r="E197" s="5">
        <f>Covarianza!E197/(Volatilidad!$B197*Volatilidad!F197)</f>
        <v>0.26305340232068281</v>
      </c>
      <c r="F197" s="5">
        <f>Covarianza!F197/(Volatilidad!$C197*Volatilidad!D197)</f>
        <v>0.98980572787384802</v>
      </c>
      <c r="G197" s="5">
        <f>Covarianza!G197/(Volatilidad!$C197*Volatilidad!E197)</f>
        <v>0.87350802743367628</v>
      </c>
      <c r="H197" s="5">
        <f>Covarianza!H197/(Volatilidad!$C197*Volatilidad!F197)</f>
        <v>0.27194801820166581</v>
      </c>
      <c r="I197" s="5">
        <f>Covarianza!I197/(Volatilidad!$D197*Volatilidad!E197)</f>
        <v>0.92196789768306908</v>
      </c>
      <c r="J197" s="5">
        <f>Covarianza!J197/(Volatilidad!$D197*Volatilidad!F197)</f>
        <v>0.35680067218957823</v>
      </c>
      <c r="K197" s="5">
        <f>Covarianza!K197/(Volatilidad!E197*Volatilidad!F197)</f>
        <v>0.61277047583466093</v>
      </c>
    </row>
    <row r="198" spans="1:11" x14ac:dyDescent="0.25">
      <c r="A198" s="1">
        <v>42198</v>
      </c>
      <c r="B198" s="5">
        <f>Covarianza!B198/(Volatilidad!$B198*Volatilidad!C198)</f>
        <v>0.99746567571583233</v>
      </c>
      <c r="C198" s="5">
        <f>Covarianza!C198/(Volatilidad!$B198*Volatilidad!D198)</f>
        <v>0.98392684656384011</v>
      </c>
      <c r="D198" s="5">
        <f>Covarianza!D198/(Volatilidad!$B198*Volatilidad!E198)</f>
        <v>0.90286044192314618</v>
      </c>
      <c r="E198" s="5">
        <f>Covarianza!E198/(Volatilidad!$B198*Volatilidad!F198)</f>
        <v>0.46375109833660094</v>
      </c>
      <c r="F198" s="5">
        <f>Covarianza!F198/(Volatilidad!$C198*Volatilidad!D198)</f>
        <v>0.99102765897429157</v>
      </c>
      <c r="G198" s="5">
        <f>Covarianza!G198/(Volatilidad!$C198*Volatilidad!E198)</f>
        <v>0.9083505449613295</v>
      </c>
      <c r="H198" s="5">
        <f>Covarianza!H198/(Volatilidad!$C198*Volatilidad!F198)</f>
        <v>0.48313736638941868</v>
      </c>
      <c r="I198" s="5">
        <f>Covarianza!I198/(Volatilidad!$D198*Volatilidad!E198)</f>
        <v>0.94584734467196607</v>
      </c>
      <c r="J198" s="5">
        <f>Covarianza!J198/(Volatilidad!$D198*Volatilidad!F198)</f>
        <v>0.56197829194998328</v>
      </c>
      <c r="K198" s="5">
        <f>Covarianza!K198/(Volatilidad!E198*Volatilidad!F198)</f>
        <v>0.73264283522226947</v>
      </c>
    </row>
    <row r="199" spans="1:11" x14ac:dyDescent="0.25">
      <c r="A199" s="1">
        <v>42199</v>
      </c>
      <c r="B199" s="5">
        <f>Covarianza!B199/(Volatilidad!$B199*Volatilidad!C199)</f>
        <v>0.99796042880425184</v>
      </c>
      <c r="C199" s="5">
        <f>Covarianza!C199/(Volatilidad!$B199*Volatilidad!D199)</f>
        <v>0.98700559129260801</v>
      </c>
      <c r="D199" s="5">
        <f>Covarianza!D199/(Volatilidad!$B199*Volatilidad!E199)</f>
        <v>0.92221233953842374</v>
      </c>
      <c r="E199" s="5">
        <f>Covarianza!E199/(Volatilidad!$B199*Volatilidad!F199)</f>
        <v>0.57762446238133414</v>
      </c>
      <c r="F199" s="5">
        <f>Covarianza!F199/(Volatilidad!$C199*Volatilidad!D199)</f>
        <v>0.99262417450925144</v>
      </c>
      <c r="G199" s="5">
        <f>Covarianza!G199/(Volatilidad!$C199*Volatilidad!E199)</f>
        <v>0.92630720381675236</v>
      </c>
      <c r="H199" s="5">
        <f>Covarianza!H199/(Volatilidad!$C199*Volatilidad!F199)</f>
        <v>0.59254110572985164</v>
      </c>
      <c r="I199" s="5">
        <f>Covarianza!I199/(Volatilidad!$D199*Volatilidad!E199)</f>
        <v>0.95713176296023339</v>
      </c>
      <c r="J199" s="5">
        <f>Covarianza!J199/(Volatilidad!$D199*Volatilidad!F199)</f>
        <v>0.65900296795382141</v>
      </c>
      <c r="K199" s="5">
        <f>Covarianza!K199/(Volatilidad!E199*Volatilidad!F199)</f>
        <v>0.79773933758404536</v>
      </c>
    </row>
    <row r="200" spans="1:11" x14ac:dyDescent="0.25">
      <c r="A200" s="1">
        <v>42200</v>
      </c>
      <c r="B200" s="5">
        <f>Covarianza!B200/(Volatilidad!$B200*Volatilidad!C200)</f>
        <v>0.9979531155831225</v>
      </c>
      <c r="C200" s="5">
        <f>Covarianza!C200/(Volatilidad!$B200*Volatilidad!D200)</f>
        <v>0.98381281586577185</v>
      </c>
      <c r="D200" s="5">
        <f>Covarianza!D200/(Volatilidad!$B200*Volatilidad!E200)</f>
        <v>0.90491721837047479</v>
      </c>
      <c r="E200" s="5">
        <f>Covarianza!E200/(Volatilidad!$B200*Volatilidad!F200)</f>
        <v>0.46857162148902542</v>
      </c>
      <c r="F200" s="5">
        <f>Covarianza!F200/(Volatilidad!$C200*Volatilidad!D200)</f>
        <v>0.98988826281199194</v>
      </c>
      <c r="G200" s="5">
        <f>Covarianza!G200/(Volatilidad!$C200*Volatilidad!E200)</f>
        <v>0.9100897556378641</v>
      </c>
      <c r="H200" s="5">
        <f>Covarianza!H200/(Volatilidad!$C200*Volatilidad!F200)</f>
        <v>0.48482901758895514</v>
      </c>
      <c r="I200" s="5">
        <f>Covarianza!I200/(Volatilidad!$D200*Volatilidad!E200)</f>
        <v>0.95138802775397802</v>
      </c>
      <c r="J200" s="5">
        <f>Covarianza!J200/(Volatilidad!$D200*Volatilidad!F200)</f>
        <v>0.57999624479454936</v>
      </c>
      <c r="K200" s="5">
        <f>Covarianza!K200/(Volatilidad!E200*Volatilidad!F200)</f>
        <v>0.74980568327009844</v>
      </c>
    </row>
    <row r="201" spans="1:11" x14ac:dyDescent="0.25">
      <c r="A201" s="1">
        <v>42201</v>
      </c>
      <c r="B201" s="5">
        <f>Covarianza!B201/(Volatilidad!$B201*Volatilidad!C201)</f>
        <v>0.99795311558312239</v>
      </c>
      <c r="C201" s="5">
        <f>Covarianza!C201/(Volatilidad!$B201*Volatilidad!D201)</f>
        <v>0.98381281586577185</v>
      </c>
      <c r="D201" s="5">
        <f>Covarianza!D201/(Volatilidad!$B201*Volatilidad!E201)</f>
        <v>0.90491721837047479</v>
      </c>
      <c r="E201" s="5">
        <f>Covarianza!E201/(Volatilidad!$B201*Volatilidad!F201)</f>
        <v>0.46857162148902542</v>
      </c>
      <c r="F201" s="5">
        <f>Covarianza!F201/(Volatilidad!$C201*Volatilidad!D201)</f>
        <v>0.98988826281199183</v>
      </c>
      <c r="G201" s="5">
        <f>Covarianza!G201/(Volatilidad!$C201*Volatilidad!E201)</f>
        <v>0.91008975563786387</v>
      </c>
      <c r="H201" s="5">
        <f>Covarianza!H201/(Volatilidad!$C201*Volatilidad!F201)</f>
        <v>0.48482901758895508</v>
      </c>
      <c r="I201" s="5">
        <f>Covarianza!I201/(Volatilidad!$D201*Volatilidad!E201)</f>
        <v>0.95138802775397813</v>
      </c>
      <c r="J201" s="5">
        <f>Covarianza!J201/(Volatilidad!$D201*Volatilidad!F201)</f>
        <v>0.57999624479454936</v>
      </c>
      <c r="K201" s="5">
        <f>Covarianza!K201/(Volatilidad!E201*Volatilidad!F201)</f>
        <v>0.74980568327009844</v>
      </c>
    </row>
    <row r="202" spans="1:11" x14ac:dyDescent="0.25">
      <c r="A202" s="1">
        <v>42202</v>
      </c>
      <c r="B202" s="5">
        <f>Covarianza!B202/(Volatilidad!$B202*Volatilidad!C202)</f>
        <v>0.99781639133745226</v>
      </c>
      <c r="C202" s="5">
        <f>Covarianza!C202/(Volatilidad!$B202*Volatilidad!D202)</f>
        <v>0.98388340704979771</v>
      </c>
      <c r="D202" s="5">
        <f>Covarianza!D202/(Volatilidad!$B202*Volatilidad!E202)</f>
        <v>0.90475849218622972</v>
      </c>
      <c r="E202" s="5">
        <f>Covarianza!E202/(Volatilidad!$B202*Volatilidad!F202)</f>
        <v>0.48068984999954889</v>
      </c>
      <c r="F202" s="5">
        <f>Covarianza!F202/(Volatilidad!$C202*Volatilidad!D202)</f>
        <v>0.99002109822834583</v>
      </c>
      <c r="G202" s="5">
        <f>Covarianza!G202/(Volatilidad!$C202*Volatilidad!E202)</f>
        <v>0.90795069283930518</v>
      </c>
      <c r="H202" s="5">
        <f>Covarianza!H202/(Volatilidad!$C202*Volatilidad!F202)</f>
        <v>0.49438866649522534</v>
      </c>
      <c r="I202" s="5">
        <f>Covarianza!I202/(Volatilidad!$D202*Volatilidad!E202)</f>
        <v>0.94799239309923355</v>
      </c>
      <c r="J202" s="5">
        <f>Covarianza!J202/(Volatilidad!$D202*Volatilidad!F202)</f>
        <v>0.58735122330755107</v>
      </c>
      <c r="K202" s="5">
        <f>Covarianza!K202/(Volatilidad!E202*Volatilidad!F202)</f>
        <v>0.75878498515100679</v>
      </c>
    </row>
    <row r="203" spans="1:11" x14ac:dyDescent="0.25">
      <c r="A203" s="1">
        <v>42203</v>
      </c>
      <c r="B203" s="5">
        <f>Covarianza!B203/(Volatilidad!$B203*Volatilidad!C203)</f>
        <v>0.99781639133745226</v>
      </c>
      <c r="C203" s="5">
        <f>Covarianza!C203/(Volatilidad!$B203*Volatilidad!D203)</f>
        <v>0.98388340704979771</v>
      </c>
      <c r="D203" s="5">
        <f>Covarianza!D203/(Volatilidad!$B203*Volatilidad!E203)</f>
        <v>0.90475849218622972</v>
      </c>
      <c r="E203" s="5">
        <f>Covarianza!E203/(Volatilidad!$B203*Volatilidad!F203)</f>
        <v>0.48068984999954895</v>
      </c>
      <c r="F203" s="5">
        <f>Covarianza!F203/(Volatilidad!$C203*Volatilidad!D203)</f>
        <v>0.99002109822834572</v>
      </c>
      <c r="G203" s="5">
        <f>Covarianza!G203/(Volatilidad!$C203*Volatilidad!E203)</f>
        <v>0.90795069283930507</v>
      </c>
      <c r="H203" s="5">
        <f>Covarianza!H203/(Volatilidad!$C203*Volatilidad!F203)</f>
        <v>0.49438866649522528</v>
      </c>
      <c r="I203" s="5">
        <f>Covarianza!I203/(Volatilidad!$D203*Volatilidad!E203)</f>
        <v>0.94799239309923355</v>
      </c>
      <c r="J203" s="5">
        <f>Covarianza!J203/(Volatilidad!$D203*Volatilidad!F203)</f>
        <v>0.58735122330755096</v>
      </c>
      <c r="K203" s="5">
        <f>Covarianza!K203/(Volatilidad!E203*Volatilidad!F203)</f>
        <v>0.75878498515100679</v>
      </c>
    </row>
    <row r="204" spans="1:11" x14ac:dyDescent="0.25">
      <c r="A204" s="1">
        <v>42204</v>
      </c>
      <c r="B204" s="5">
        <f>Covarianza!B204/(Volatilidad!$B204*Volatilidad!C204)</f>
        <v>0.99781639133745226</v>
      </c>
      <c r="C204" s="5">
        <f>Covarianza!C204/(Volatilidad!$B204*Volatilidad!D204)</f>
        <v>0.98388340704979749</v>
      </c>
      <c r="D204" s="5">
        <f>Covarianza!D204/(Volatilidad!$B204*Volatilidad!E204)</f>
        <v>0.90475849218622972</v>
      </c>
      <c r="E204" s="5">
        <f>Covarianza!E204/(Volatilidad!$B204*Volatilidad!F204)</f>
        <v>0.48068984999954895</v>
      </c>
      <c r="F204" s="5">
        <f>Covarianza!F204/(Volatilidad!$C204*Volatilidad!D204)</f>
        <v>0.99002109822834561</v>
      </c>
      <c r="G204" s="5">
        <f>Covarianza!G204/(Volatilidad!$C204*Volatilidad!E204)</f>
        <v>0.90795069283930507</v>
      </c>
      <c r="H204" s="5">
        <f>Covarianza!H204/(Volatilidad!$C204*Volatilidad!F204)</f>
        <v>0.49438866649522523</v>
      </c>
      <c r="I204" s="5">
        <f>Covarianza!I204/(Volatilidad!$D204*Volatilidad!E204)</f>
        <v>0.94799239309923355</v>
      </c>
      <c r="J204" s="5">
        <f>Covarianza!J204/(Volatilidad!$D204*Volatilidad!F204)</f>
        <v>0.58735122330755085</v>
      </c>
      <c r="K204" s="5">
        <f>Covarianza!K204/(Volatilidad!E204*Volatilidad!F204)</f>
        <v>0.75878498515100679</v>
      </c>
    </row>
    <row r="205" spans="1:11" x14ac:dyDescent="0.25">
      <c r="A205" s="1">
        <v>42205</v>
      </c>
      <c r="B205" s="5">
        <f>Covarianza!B205/(Volatilidad!$B205*Volatilidad!C205)</f>
        <v>0.99753097771580523</v>
      </c>
      <c r="C205" s="5">
        <f>Covarianza!C205/(Volatilidad!$B205*Volatilidad!D205)</f>
        <v>0.9833907598287519</v>
      </c>
      <c r="D205" s="5">
        <f>Covarianza!D205/(Volatilidad!$B205*Volatilidad!E205)</f>
        <v>0.90567324197987986</v>
      </c>
      <c r="E205" s="5">
        <f>Covarianza!E205/(Volatilidad!$B205*Volatilidad!F205)</f>
        <v>0.50081061538727667</v>
      </c>
      <c r="F205" s="5">
        <f>Covarianza!F205/(Volatilidad!$C205*Volatilidad!D205)</f>
        <v>0.99022632426528023</v>
      </c>
      <c r="G205" s="5">
        <f>Covarianza!G205/(Volatilidad!$C205*Volatilidad!E205)</f>
        <v>0.91087494864996355</v>
      </c>
      <c r="H205" s="5">
        <f>Covarianza!H205/(Volatilidad!$C205*Volatilidad!F205)</f>
        <v>0.51895311736464311</v>
      </c>
      <c r="I205" s="5">
        <f>Covarianza!I205/(Volatilidad!$D205*Volatilidad!E205)</f>
        <v>0.95006670822346517</v>
      </c>
      <c r="J205" s="5">
        <f>Covarianza!J205/(Volatilidad!$D205*Volatilidad!F205)</f>
        <v>0.60972728802981724</v>
      </c>
      <c r="K205" s="5">
        <f>Covarianza!K205/(Volatilidad!E205*Volatilidad!F205)</f>
        <v>0.77428263686951293</v>
      </c>
    </row>
    <row r="206" spans="1:11" x14ac:dyDescent="0.25">
      <c r="A206" s="1">
        <v>42206</v>
      </c>
      <c r="B206" s="5">
        <f>Covarianza!B206/(Volatilidad!$B206*Volatilidad!C206)</f>
        <v>0.99755267410092496</v>
      </c>
      <c r="C206" s="5">
        <f>Covarianza!C206/(Volatilidad!$B206*Volatilidad!D206)</f>
        <v>0.98262819055388828</v>
      </c>
      <c r="D206" s="5">
        <f>Covarianza!D206/(Volatilidad!$B206*Volatilidad!E206)</f>
        <v>0.90340348518151792</v>
      </c>
      <c r="E206" s="5">
        <f>Covarianza!E206/(Volatilidad!$B206*Volatilidad!F206)</f>
        <v>0.53714371505291536</v>
      </c>
      <c r="F206" s="5">
        <f>Covarianza!F206/(Volatilidad!$C206*Volatilidad!D206)</f>
        <v>0.98984774215216342</v>
      </c>
      <c r="G206" s="5">
        <f>Covarianza!G206/(Volatilidad!$C206*Volatilidad!E206)</f>
        <v>0.91053415894458889</v>
      </c>
      <c r="H206" s="5">
        <f>Covarianza!H206/(Volatilidad!$C206*Volatilidad!F206)</f>
        <v>0.55735584189905718</v>
      </c>
      <c r="I206" s="5">
        <f>Covarianza!I206/(Volatilidad!$D206*Volatilidad!E206)</f>
        <v>0.95158457791116002</v>
      </c>
      <c r="J206" s="5">
        <f>Covarianza!J206/(Volatilidad!$D206*Volatilidad!F206)</f>
        <v>0.6488964022618674</v>
      </c>
      <c r="K206" s="5">
        <f>Covarianza!K206/(Volatilidad!E206*Volatilidad!F206)</f>
        <v>0.80582563735062207</v>
      </c>
    </row>
    <row r="207" spans="1:11" x14ac:dyDescent="0.25">
      <c r="A207" s="1">
        <v>42207</v>
      </c>
      <c r="B207" s="5">
        <f>Covarianza!B207/(Volatilidad!$B207*Volatilidad!C207)</f>
        <v>0.99754358232923446</v>
      </c>
      <c r="C207" s="5">
        <f>Covarianza!C207/(Volatilidad!$B207*Volatilidad!D207)</f>
        <v>0.98197844336284656</v>
      </c>
      <c r="D207" s="5">
        <f>Covarianza!D207/(Volatilidad!$B207*Volatilidad!E207)</f>
        <v>0.90187793984350417</v>
      </c>
      <c r="E207" s="5">
        <f>Covarianza!E207/(Volatilidad!$B207*Volatilidad!F207)</f>
        <v>0.53572780726197333</v>
      </c>
      <c r="F207" s="5">
        <f>Covarianza!F207/(Volatilidad!$C207*Volatilidad!D207)</f>
        <v>0.98934665284951162</v>
      </c>
      <c r="G207" s="5">
        <f>Covarianza!G207/(Volatilidad!$C207*Volatilidad!E207)</f>
        <v>0.90927335347266591</v>
      </c>
      <c r="H207" s="5">
        <f>Covarianza!H207/(Volatilidad!$C207*Volatilidad!F207)</f>
        <v>0.55630584566612507</v>
      </c>
      <c r="I207" s="5">
        <f>Covarianza!I207/(Volatilidad!$D207*Volatilidad!E207)</f>
        <v>0.95155833618062424</v>
      </c>
      <c r="J207" s="5">
        <f>Covarianza!J207/(Volatilidad!$D207*Volatilidad!F207)</f>
        <v>0.65030744198607082</v>
      </c>
      <c r="K207" s="5">
        <f>Covarianza!K207/(Volatilidad!E207*Volatilidad!F207)</f>
        <v>0.80732686012272603</v>
      </c>
    </row>
    <row r="208" spans="1:11" x14ac:dyDescent="0.25">
      <c r="A208" s="1">
        <v>42208</v>
      </c>
      <c r="B208" s="5">
        <f>Covarianza!B208/(Volatilidad!$B208*Volatilidad!C208)</f>
        <v>0.99735734690994671</v>
      </c>
      <c r="C208" s="5">
        <f>Covarianza!C208/(Volatilidad!$B208*Volatilidad!D208)</f>
        <v>0.97726825016174301</v>
      </c>
      <c r="D208" s="5">
        <f>Covarianza!D208/(Volatilidad!$B208*Volatilidad!E208)</f>
        <v>0.86814634292268222</v>
      </c>
      <c r="E208" s="5">
        <f>Covarianza!E208/(Volatilidad!$B208*Volatilidad!F208)</f>
        <v>0.41265141515092607</v>
      </c>
      <c r="F208" s="5">
        <f>Covarianza!F208/(Volatilidad!$C208*Volatilidad!D208)</f>
        <v>0.98630771791370586</v>
      </c>
      <c r="G208" s="5">
        <f>Covarianza!G208/(Volatilidad!$C208*Volatilidad!E208)</f>
        <v>0.88032389813723833</v>
      </c>
      <c r="H208" s="5">
        <f>Covarianza!H208/(Volatilidad!$C208*Volatilidad!F208)</f>
        <v>0.44076915113037035</v>
      </c>
      <c r="I208" s="5">
        <f>Covarianza!I208/(Volatilidad!$D208*Volatilidad!E208)</f>
        <v>0.93805834004728894</v>
      </c>
      <c r="J208" s="5">
        <f>Covarianza!J208/(Volatilidad!$D208*Volatilidad!F208)</f>
        <v>0.56111223378305186</v>
      </c>
      <c r="K208" s="5">
        <f>Covarianza!K208/(Volatilidad!E208*Volatilidad!F208)</f>
        <v>0.77164740655459851</v>
      </c>
    </row>
    <row r="209" spans="1:11" x14ac:dyDescent="0.25">
      <c r="A209" s="1">
        <v>42209</v>
      </c>
      <c r="B209" s="5">
        <f>Covarianza!B209/(Volatilidad!$B209*Volatilidad!C209)</f>
        <v>0.99695375302973321</v>
      </c>
      <c r="C209" s="5">
        <f>Covarianza!C209/(Volatilidad!$B209*Volatilidad!D209)</f>
        <v>0.97572805770357007</v>
      </c>
      <c r="D209" s="5">
        <f>Covarianza!D209/(Volatilidad!$B209*Volatilidad!E209)</f>
        <v>0.86424248186152863</v>
      </c>
      <c r="E209" s="5">
        <f>Covarianza!E209/(Volatilidad!$B209*Volatilidad!F209)</f>
        <v>0.40234579466289877</v>
      </c>
      <c r="F209" s="5">
        <f>Covarianza!F209/(Volatilidad!$C209*Volatilidad!D209)</f>
        <v>0.98597074802276763</v>
      </c>
      <c r="G209" s="5">
        <f>Covarianza!G209/(Volatilidad!$C209*Volatilidad!E209)</f>
        <v>0.8784970689044731</v>
      </c>
      <c r="H209" s="5">
        <f>Covarianza!H209/(Volatilidad!$C209*Volatilidad!F209)</f>
        <v>0.43297564827565915</v>
      </c>
      <c r="I209" s="5">
        <f>Covarianza!I209/(Volatilidad!$D209*Volatilidad!E209)</f>
        <v>0.9374109895560343</v>
      </c>
      <c r="J209" s="5">
        <f>Covarianza!J209/(Volatilidad!$D209*Volatilidad!F209)</f>
        <v>0.55531317209755449</v>
      </c>
      <c r="K209" s="5">
        <f>Covarianza!K209/(Volatilidad!E209*Volatilidad!F209)</f>
        <v>0.76871533515241608</v>
      </c>
    </row>
    <row r="210" spans="1:11" x14ac:dyDescent="0.25">
      <c r="A210" s="1">
        <v>42210</v>
      </c>
      <c r="B210" s="5">
        <f>Covarianza!B210/(Volatilidad!$B210*Volatilidad!C210)</f>
        <v>0.9969537530297331</v>
      </c>
      <c r="C210" s="5">
        <f>Covarianza!C210/(Volatilidad!$B210*Volatilidad!D210)</f>
        <v>0.97572805770357018</v>
      </c>
      <c r="D210" s="5">
        <f>Covarianza!D210/(Volatilidad!$B210*Volatilidad!E210)</f>
        <v>0.86424248186152863</v>
      </c>
      <c r="E210" s="5">
        <f>Covarianza!E210/(Volatilidad!$B210*Volatilidad!F210)</f>
        <v>0.40234579466289877</v>
      </c>
      <c r="F210" s="5">
        <f>Covarianza!F210/(Volatilidad!$C210*Volatilidad!D210)</f>
        <v>0.98597074802276752</v>
      </c>
      <c r="G210" s="5">
        <f>Covarianza!G210/(Volatilidad!$C210*Volatilidad!E210)</f>
        <v>0.87849706890447299</v>
      </c>
      <c r="H210" s="5">
        <f>Covarianza!H210/(Volatilidad!$C210*Volatilidad!F210)</f>
        <v>0.4329756482756591</v>
      </c>
      <c r="I210" s="5">
        <f>Covarianza!I210/(Volatilidad!$D210*Volatilidad!E210)</f>
        <v>0.93741098955603441</v>
      </c>
      <c r="J210" s="5">
        <f>Covarianza!J210/(Volatilidad!$D210*Volatilidad!F210)</f>
        <v>0.55531317209755449</v>
      </c>
      <c r="K210" s="5">
        <f>Covarianza!K210/(Volatilidad!E210*Volatilidad!F210)</f>
        <v>0.76871533515241597</v>
      </c>
    </row>
    <row r="211" spans="1:11" x14ac:dyDescent="0.25">
      <c r="A211" s="1">
        <v>42211</v>
      </c>
      <c r="B211" s="5">
        <f>Covarianza!B211/(Volatilidad!$B211*Volatilidad!C211)</f>
        <v>0.99695375302973321</v>
      </c>
      <c r="C211" s="5">
        <f>Covarianza!C211/(Volatilidad!$B211*Volatilidad!D211)</f>
        <v>0.97572805770357018</v>
      </c>
      <c r="D211" s="5">
        <f>Covarianza!D211/(Volatilidad!$B211*Volatilidad!E211)</f>
        <v>0.86424248186152863</v>
      </c>
      <c r="E211" s="5">
        <f>Covarianza!E211/(Volatilidad!$B211*Volatilidad!F211)</f>
        <v>0.40234579466289883</v>
      </c>
      <c r="F211" s="5">
        <f>Covarianza!F211/(Volatilidad!$C211*Volatilidad!D211)</f>
        <v>0.98597074802276763</v>
      </c>
      <c r="G211" s="5">
        <f>Covarianza!G211/(Volatilidad!$C211*Volatilidad!E211)</f>
        <v>0.87849706890447299</v>
      </c>
      <c r="H211" s="5">
        <f>Covarianza!H211/(Volatilidad!$C211*Volatilidad!F211)</f>
        <v>0.43297564827565921</v>
      </c>
      <c r="I211" s="5">
        <f>Covarianza!I211/(Volatilidad!$D211*Volatilidad!E211)</f>
        <v>0.9374109895560343</v>
      </c>
      <c r="J211" s="5">
        <f>Covarianza!J211/(Volatilidad!$D211*Volatilidad!F211)</f>
        <v>0.55531317209755449</v>
      </c>
      <c r="K211" s="5">
        <f>Covarianza!K211/(Volatilidad!E211*Volatilidad!F211)</f>
        <v>0.76871533515241597</v>
      </c>
    </row>
    <row r="212" spans="1:11" x14ac:dyDescent="0.25">
      <c r="A212" s="1">
        <v>42212</v>
      </c>
      <c r="B212" s="5">
        <f>Covarianza!B212/(Volatilidad!$B212*Volatilidad!C212)</f>
        <v>0.99660227184333872</v>
      </c>
      <c r="C212" s="5">
        <f>Covarianza!C212/(Volatilidad!$B212*Volatilidad!D212)</f>
        <v>0.97080252471043216</v>
      </c>
      <c r="D212" s="5">
        <f>Covarianza!D212/(Volatilidad!$B212*Volatilidad!E212)</f>
        <v>0.84198469964178468</v>
      </c>
      <c r="E212" s="5">
        <f>Covarianza!E212/(Volatilidad!$B212*Volatilidad!F212)</f>
        <v>0.38839550768854175</v>
      </c>
      <c r="F212" s="5">
        <f>Covarianza!F212/(Volatilidad!$C212*Volatilidad!D212)</f>
        <v>0.98331068233422592</v>
      </c>
      <c r="G212" s="5">
        <f>Covarianza!G212/(Volatilidad!$C212*Volatilidad!E212)</f>
        <v>0.86143922429026065</v>
      </c>
      <c r="H212" s="5">
        <f>Covarianza!H212/(Volatilidad!$C212*Volatilidad!F212)</f>
        <v>0.4236673395443965</v>
      </c>
      <c r="I212" s="5">
        <f>Covarianza!I212/(Volatilidad!$D212*Volatilidad!E212)</f>
        <v>0.93109512032799502</v>
      </c>
      <c r="J212" s="5">
        <f>Covarianza!J212/(Volatilidad!$D212*Volatilidad!F212)</f>
        <v>0.55639626172609491</v>
      </c>
      <c r="K212" s="5">
        <f>Covarianza!K212/(Volatilidad!E212*Volatilidad!F212)</f>
        <v>0.77668502953218532</v>
      </c>
    </row>
    <row r="213" spans="1:11" x14ac:dyDescent="0.25">
      <c r="A213" s="1">
        <v>42213</v>
      </c>
      <c r="B213" s="5">
        <f>Covarianza!B213/(Volatilidad!$B213*Volatilidad!C213)</f>
        <v>0.99710919566853373</v>
      </c>
      <c r="C213" s="5">
        <f>Covarianza!C213/(Volatilidad!$B213*Volatilidad!D213)</f>
        <v>0.97478150471623526</v>
      </c>
      <c r="D213" s="5">
        <f>Covarianza!D213/(Volatilidad!$B213*Volatilidad!E213)</f>
        <v>0.83019466199539627</v>
      </c>
      <c r="E213" s="5">
        <f>Covarianza!E213/(Volatilidad!$B213*Volatilidad!F213)</f>
        <v>0.27761888247891675</v>
      </c>
      <c r="F213" s="5">
        <f>Covarianza!F213/(Volatilidad!$C213*Volatilidad!D213)</f>
        <v>0.98465161821936731</v>
      </c>
      <c r="G213" s="5">
        <f>Covarianza!G213/(Volatilidad!$C213*Volatilidad!E213)</f>
        <v>0.84467463322661474</v>
      </c>
      <c r="H213" s="5">
        <f>Covarianza!H213/(Volatilidad!$C213*Volatilidad!F213)</f>
        <v>0.30421574616631225</v>
      </c>
      <c r="I213" s="5">
        <f>Covarianza!I213/(Volatilidad!$D213*Volatilidad!E213)</f>
        <v>0.91711537824574629</v>
      </c>
      <c r="J213" s="5">
        <f>Covarianza!J213/(Volatilidad!$D213*Volatilidad!F213)</f>
        <v>0.44253045201570107</v>
      </c>
      <c r="K213" s="5">
        <f>Covarianza!K213/(Volatilidad!E213*Volatilidad!F213)</f>
        <v>0.72003219061380963</v>
      </c>
    </row>
    <row r="214" spans="1:11" x14ac:dyDescent="0.25">
      <c r="A214" s="1">
        <v>42214</v>
      </c>
      <c r="B214" s="5">
        <f>Covarianza!B214/(Volatilidad!$B214*Volatilidad!C214)</f>
        <v>0.99637660432777542</v>
      </c>
      <c r="C214" s="5">
        <f>Covarianza!C214/(Volatilidad!$B214*Volatilidad!D214)</f>
        <v>0.96937051137889874</v>
      </c>
      <c r="D214" s="5">
        <f>Covarianza!D214/(Volatilidad!$B214*Volatilidad!E214)</f>
        <v>0.82363378945826415</v>
      </c>
      <c r="E214" s="5">
        <f>Covarianza!E214/(Volatilidad!$B214*Volatilidad!F214)</f>
        <v>0.28453427542209142</v>
      </c>
      <c r="F214" s="5">
        <f>Covarianza!F214/(Volatilidad!$C214*Volatilidad!D214)</f>
        <v>0.98248272156271677</v>
      </c>
      <c r="G214" s="5">
        <f>Covarianza!G214/(Volatilidad!$C214*Volatilidad!E214)</f>
        <v>0.84151047449961058</v>
      </c>
      <c r="H214" s="5">
        <f>Covarianza!H214/(Volatilidad!$C214*Volatilidad!F214)</f>
        <v>0.30933129584556535</v>
      </c>
      <c r="I214" s="5">
        <f>Covarianza!I214/(Volatilidad!$D214*Volatilidad!E214)</f>
        <v>0.91692846174617171</v>
      </c>
      <c r="J214" s="5">
        <f>Covarianza!J214/(Volatilidad!$D214*Volatilidad!F214)</f>
        <v>0.44357991878734176</v>
      </c>
      <c r="K214" s="5">
        <f>Covarianza!K214/(Volatilidad!E214*Volatilidad!F214)</f>
        <v>0.71888642467542418</v>
      </c>
    </row>
    <row r="215" spans="1:11" x14ac:dyDescent="0.25">
      <c r="A215" s="1">
        <v>42215</v>
      </c>
      <c r="B215" s="5">
        <f>Covarianza!B215/(Volatilidad!$B215*Volatilidad!C215)</f>
        <v>0.99570508068241703</v>
      </c>
      <c r="C215" s="5">
        <f>Covarianza!C215/(Volatilidad!$B215*Volatilidad!D215)</f>
        <v>0.96820104367907012</v>
      </c>
      <c r="D215" s="5">
        <f>Covarianza!D215/(Volatilidad!$B215*Volatilidad!E215)</f>
        <v>0.83415770745969353</v>
      </c>
      <c r="E215" s="5">
        <f>Covarianza!E215/(Volatilidad!$B215*Volatilidad!F215)</f>
        <v>0.30200034099045214</v>
      </c>
      <c r="F215" s="5">
        <f>Covarianza!F215/(Volatilidad!$C215*Volatilidad!D215)</f>
        <v>0.98273301147216852</v>
      </c>
      <c r="G215" s="5">
        <f>Covarianza!G215/(Volatilidad!$C215*Volatilidad!E215)</f>
        <v>0.85019629699857624</v>
      </c>
      <c r="H215" s="5">
        <f>Covarianza!H215/(Volatilidad!$C215*Volatilidad!F215)</f>
        <v>0.32454249898815574</v>
      </c>
      <c r="I215" s="5">
        <f>Covarianza!I215/(Volatilidad!$D215*Volatilidad!E215)</f>
        <v>0.92036515571587518</v>
      </c>
      <c r="J215" s="5">
        <f>Covarianza!J215/(Volatilidad!$D215*Volatilidad!F215)</f>
        <v>0.45389044834012809</v>
      </c>
      <c r="K215" s="5">
        <f>Covarianza!K215/(Volatilidad!E215*Volatilidad!F215)</f>
        <v>0.72036547544157736</v>
      </c>
    </row>
    <row r="216" spans="1:11" x14ac:dyDescent="0.25">
      <c r="A216" s="1">
        <v>42216</v>
      </c>
      <c r="B216" s="5">
        <f>Covarianza!B216/(Volatilidad!$B216*Volatilidad!C216)</f>
        <v>0.99619241130999114</v>
      </c>
      <c r="C216" s="5">
        <f>Covarianza!C216/(Volatilidad!$B216*Volatilidad!D216)</f>
        <v>0.97102713206323255</v>
      </c>
      <c r="D216" s="5">
        <f>Covarianza!D216/(Volatilidad!$B216*Volatilidad!E216)</f>
        <v>0.85310381810315095</v>
      </c>
      <c r="E216" s="5">
        <f>Covarianza!E216/(Volatilidad!$B216*Volatilidad!F216)</f>
        <v>0.32684343296798601</v>
      </c>
      <c r="F216" s="5">
        <f>Covarianza!F216/(Volatilidad!$C216*Volatilidad!D216)</f>
        <v>0.98391887175938608</v>
      </c>
      <c r="G216" s="5">
        <f>Covarianza!G216/(Volatilidad!$C216*Volatilidad!E216)</f>
        <v>0.86743341165290599</v>
      </c>
      <c r="H216" s="5">
        <f>Covarianza!H216/(Volatilidad!$C216*Volatilidad!F216)</f>
        <v>0.34794222523612672</v>
      </c>
      <c r="I216" s="5">
        <f>Covarianza!I216/(Volatilidad!$D216*Volatilidad!E216)</f>
        <v>0.93198105710818435</v>
      </c>
      <c r="J216" s="5">
        <f>Covarianza!J216/(Volatilidad!$D216*Volatilidad!F216)</f>
        <v>0.46636111505061995</v>
      </c>
      <c r="K216" s="5">
        <f>Covarianza!K216/(Volatilidad!E216*Volatilidad!F216)</f>
        <v>0.69650769429257553</v>
      </c>
    </row>
    <row r="217" spans="1:11" x14ac:dyDescent="0.25">
      <c r="A217" s="1">
        <v>42217</v>
      </c>
      <c r="B217" s="5">
        <f>Covarianza!B217/(Volatilidad!$B217*Volatilidad!C217)</f>
        <v>0.99619241130999125</v>
      </c>
      <c r="C217" s="5">
        <f>Covarianza!C217/(Volatilidad!$B217*Volatilidad!D217)</f>
        <v>0.97102713206323255</v>
      </c>
      <c r="D217" s="5">
        <f>Covarianza!D217/(Volatilidad!$B217*Volatilidad!E217)</f>
        <v>0.85310381810315095</v>
      </c>
      <c r="E217" s="5">
        <f>Covarianza!E217/(Volatilidad!$B217*Volatilidad!F217)</f>
        <v>0.32684343296798612</v>
      </c>
      <c r="F217" s="5">
        <f>Covarianza!F217/(Volatilidad!$C217*Volatilidad!D217)</f>
        <v>0.98391887175938597</v>
      </c>
      <c r="G217" s="5">
        <f>Covarianza!G217/(Volatilidad!$C217*Volatilidad!E217)</f>
        <v>0.86743341165290599</v>
      </c>
      <c r="H217" s="5">
        <f>Covarianza!H217/(Volatilidad!$C217*Volatilidad!F217)</f>
        <v>0.34794222523612667</v>
      </c>
      <c r="I217" s="5">
        <f>Covarianza!I217/(Volatilidad!$D217*Volatilidad!E217)</f>
        <v>0.93198105710818413</v>
      </c>
      <c r="J217" s="5">
        <f>Covarianza!J217/(Volatilidad!$D217*Volatilidad!F217)</f>
        <v>0.46636111505061995</v>
      </c>
      <c r="K217" s="5">
        <f>Covarianza!K217/(Volatilidad!E217*Volatilidad!F217)</f>
        <v>0.69650769429257564</v>
      </c>
    </row>
    <row r="218" spans="1:11" x14ac:dyDescent="0.25">
      <c r="A218" s="1">
        <v>42218</v>
      </c>
      <c r="B218" s="5">
        <f>Covarianza!B218/(Volatilidad!$B218*Volatilidad!C218)</f>
        <v>0.99619241130999114</v>
      </c>
      <c r="C218" s="5">
        <f>Covarianza!C218/(Volatilidad!$B218*Volatilidad!D218)</f>
        <v>0.97102713206323243</v>
      </c>
      <c r="D218" s="5">
        <f>Covarianza!D218/(Volatilidad!$B218*Volatilidad!E218)</f>
        <v>0.85310381810315095</v>
      </c>
      <c r="E218" s="5">
        <f>Covarianza!E218/(Volatilidad!$B218*Volatilidad!F218)</f>
        <v>0.32684343296798607</v>
      </c>
      <c r="F218" s="5">
        <f>Covarianza!F218/(Volatilidad!$C218*Volatilidad!D218)</f>
        <v>0.98391887175938597</v>
      </c>
      <c r="G218" s="5">
        <f>Covarianza!G218/(Volatilidad!$C218*Volatilidad!E218)</f>
        <v>0.86743341165290588</v>
      </c>
      <c r="H218" s="5">
        <f>Covarianza!H218/(Volatilidad!$C218*Volatilidad!F218)</f>
        <v>0.34794222523612672</v>
      </c>
      <c r="I218" s="5">
        <f>Covarianza!I218/(Volatilidad!$D218*Volatilidad!E218)</f>
        <v>0.93198105710818413</v>
      </c>
      <c r="J218" s="5">
        <f>Covarianza!J218/(Volatilidad!$D218*Volatilidad!F218)</f>
        <v>0.46636111505062</v>
      </c>
      <c r="K218" s="5">
        <f>Covarianza!K218/(Volatilidad!E218*Volatilidad!F218)</f>
        <v>0.69650769429257564</v>
      </c>
    </row>
    <row r="219" spans="1:11" x14ac:dyDescent="0.25">
      <c r="A219" s="1">
        <v>42219</v>
      </c>
      <c r="B219" s="5">
        <f>Covarianza!B219/(Volatilidad!$B219*Volatilidad!C219)</f>
        <v>0.9924920399994811</v>
      </c>
      <c r="C219" s="5">
        <f>Covarianza!C219/(Volatilidad!$B219*Volatilidad!D219)</f>
        <v>0.96102860635834941</v>
      </c>
      <c r="D219" s="5">
        <f>Covarianza!D219/(Volatilidad!$B219*Volatilidad!E219)</f>
        <v>0.85523348906387364</v>
      </c>
      <c r="E219" s="5">
        <f>Covarianza!E219/(Volatilidad!$B219*Volatilidad!F219)</f>
        <v>0.35948094256864804</v>
      </c>
      <c r="F219" s="5">
        <f>Covarianza!F219/(Volatilidad!$C219*Volatilidad!D219)</f>
        <v>0.98308982989282889</v>
      </c>
      <c r="G219" s="5">
        <f>Covarianza!G219/(Volatilidad!$C219*Volatilidad!E219)</f>
        <v>0.87701667855418719</v>
      </c>
      <c r="H219" s="5">
        <f>Covarianza!H219/(Volatilidad!$C219*Volatilidad!F219)</f>
        <v>0.39860618510846085</v>
      </c>
      <c r="I219" s="5">
        <f>Covarianza!I219/(Volatilidad!$D219*Volatilidad!E219)</f>
        <v>0.93727795933225655</v>
      </c>
      <c r="J219" s="5">
        <f>Covarianza!J219/(Volatilidad!$D219*Volatilidad!F219)</f>
        <v>0.51803579029107572</v>
      </c>
      <c r="K219" s="5">
        <f>Covarianza!K219/(Volatilidad!E219*Volatilidad!F219)</f>
        <v>0.7219973671778559</v>
      </c>
    </row>
    <row r="220" spans="1:11" x14ac:dyDescent="0.25">
      <c r="A220" s="1">
        <v>42220</v>
      </c>
      <c r="B220" s="5">
        <f>Covarianza!B220/(Volatilidad!$B220*Volatilidad!C220)</f>
        <v>0.99299322389100797</v>
      </c>
      <c r="C220" s="5">
        <f>Covarianza!C220/(Volatilidad!$B220*Volatilidad!D220)</f>
        <v>0.96274675743163163</v>
      </c>
      <c r="D220" s="5">
        <f>Covarianza!D220/(Volatilidad!$B220*Volatilidad!E220)</f>
        <v>0.85777214369340427</v>
      </c>
      <c r="E220" s="5">
        <f>Covarianza!E220/(Volatilidad!$B220*Volatilidad!F220)</f>
        <v>0.40617553818425844</v>
      </c>
      <c r="F220" s="5">
        <f>Covarianza!F220/(Volatilidad!$C220*Volatilidad!D220)</f>
        <v>0.98274153828765598</v>
      </c>
      <c r="G220" s="5">
        <f>Covarianza!G220/(Volatilidad!$C220*Volatilidad!E220)</f>
        <v>0.87602962697322717</v>
      </c>
      <c r="H220" s="5">
        <f>Covarianza!H220/(Volatilidad!$C220*Volatilidad!F220)</f>
        <v>0.44184710709221808</v>
      </c>
      <c r="I220" s="5">
        <f>Covarianza!I220/(Volatilidad!$D220*Volatilidad!E220)</f>
        <v>0.93860416800733781</v>
      </c>
      <c r="J220" s="5">
        <f>Covarianza!J220/(Volatilidad!$D220*Volatilidad!F220)</f>
        <v>0.56002637986639137</v>
      </c>
      <c r="K220" s="5">
        <f>Covarianza!K220/(Volatilidad!E220*Volatilidad!F220)</f>
        <v>0.74595016315529517</v>
      </c>
    </row>
    <row r="221" spans="1:11" x14ac:dyDescent="0.25">
      <c r="A221" s="1">
        <v>42221</v>
      </c>
      <c r="B221" s="5">
        <f>Covarianza!B221/(Volatilidad!$B221*Volatilidad!C221)</f>
        <v>0.99301077201756671</v>
      </c>
      <c r="C221" s="5">
        <f>Covarianza!C221/(Volatilidad!$B221*Volatilidad!D221)</f>
        <v>0.96285299232859367</v>
      </c>
      <c r="D221" s="5">
        <f>Covarianza!D221/(Volatilidad!$B221*Volatilidad!E221)</f>
        <v>0.85729219590684846</v>
      </c>
      <c r="E221" s="5">
        <f>Covarianza!E221/(Volatilidad!$B221*Volatilidad!F221)</f>
        <v>0.39595743572709635</v>
      </c>
      <c r="F221" s="5">
        <f>Covarianza!F221/(Volatilidad!$C221*Volatilidad!D221)</f>
        <v>0.98278825459047503</v>
      </c>
      <c r="G221" s="5">
        <f>Covarianza!G221/(Volatilidad!$C221*Volatilidad!E221)</f>
        <v>0.8755810835271528</v>
      </c>
      <c r="H221" s="5">
        <f>Covarianza!H221/(Volatilidad!$C221*Volatilidad!F221)</f>
        <v>0.43160207785674631</v>
      </c>
      <c r="I221" s="5">
        <f>Covarianza!I221/(Volatilidad!$D221*Volatilidad!E221)</f>
        <v>0.93802156685762272</v>
      </c>
      <c r="J221" s="5">
        <f>Covarianza!J221/(Volatilidad!$D221*Volatilidad!F221)</f>
        <v>0.548545529515852</v>
      </c>
      <c r="K221" s="5">
        <f>Covarianza!K221/(Volatilidad!E221*Volatilidad!F221)</f>
        <v>0.7382578033383741</v>
      </c>
    </row>
    <row r="222" spans="1:11" x14ac:dyDescent="0.25">
      <c r="A222" s="1">
        <v>42222</v>
      </c>
      <c r="B222" s="5">
        <f>Covarianza!B222/(Volatilidad!$B222*Volatilidad!C222)</f>
        <v>0.99460229478481199</v>
      </c>
      <c r="C222" s="5">
        <f>Covarianza!C222/(Volatilidad!$B222*Volatilidad!D222)</f>
        <v>0.97128928523251845</v>
      </c>
      <c r="D222" s="5">
        <f>Covarianza!D222/(Volatilidad!$B222*Volatilidad!E222)</f>
        <v>0.88819060884239354</v>
      </c>
      <c r="E222" s="5">
        <f>Covarianza!E222/(Volatilidad!$B222*Volatilidad!F222)</f>
        <v>0.41426086091556036</v>
      </c>
      <c r="F222" s="5">
        <f>Covarianza!F222/(Volatilidad!$C222*Volatilidad!D222)</f>
        <v>0.98666755049255794</v>
      </c>
      <c r="G222" s="5">
        <f>Covarianza!G222/(Volatilidad!$C222*Volatilidad!E222)</f>
        <v>0.90229231251864261</v>
      </c>
      <c r="H222" s="5">
        <f>Covarianza!H222/(Volatilidad!$C222*Volatilidad!F222)</f>
        <v>0.44562348709725702</v>
      </c>
      <c r="I222" s="5">
        <f>Covarianza!I222/(Volatilidad!$D222*Volatilidad!E222)</f>
        <v>0.95114498755240162</v>
      </c>
      <c r="J222" s="5">
        <f>Covarianza!J222/(Volatilidad!$D222*Volatilidad!F222)</f>
        <v>0.54785636687071493</v>
      </c>
      <c r="K222" s="5">
        <f>Covarianza!K222/(Volatilidad!E222*Volatilidad!F222)</f>
        <v>0.71754489249781406</v>
      </c>
    </row>
    <row r="223" spans="1:11" x14ac:dyDescent="0.25">
      <c r="A223" s="1">
        <v>42223</v>
      </c>
      <c r="B223" s="5">
        <f>Covarianza!B223/(Volatilidad!$B223*Volatilidad!C223)</f>
        <v>0.99447563020150298</v>
      </c>
      <c r="C223" s="5">
        <f>Covarianza!C223/(Volatilidad!$B223*Volatilidad!D223)</f>
        <v>0.96919302316620437</v>
      </c>
      <c r="D223" s="5">
        <f>Covarianza!D223/(Volatilidad!$B223*Volatilidad!E223)</f>
        <v>0.88291802156979471</v>
      </c>
      <c r="E223" s="5">
        <f>Covarianza!E223/(Volatilidad!$B223*Volatilidad!F223)</f>
        <v>0.40862897127197545</v>
      </c>
      <c r="F223" s="5">
        <f>Covarianza!F223/(Volatilidad!$C223*Volatilidad!D223)</f>
        <v>0.98554173290639846</v>
      </c>
      <c r="G223" s="5">
        <f>Covarianza!G223/(Volatilidad!$C223*Volatilidad!E223)</f>
        <v>0.89862627036472109</v>
      </c>
      <c r="H223" s="5">
        <f>Covarianza!H223/(Volatilidad!$C223*Volatilidad!F223)</f>
        <v>0.44116749391863108</v>
      </c>
      <c r="I223" s="5">
        <f>Covarianza!I223/(Volatilidad!$D223*Volatilidad!E223)</f>
        <v>0.95033437462376213</v>
      </c>
      <c r="J223" s="5">
        <f>Covarianza!J223/(Volatilidad!$D223*Volatilidad!F223)</f>
        <v>0.54608944418064786</v>
      </c>
      <c r="K223" s="5">
        <f>Covarianza!K223/(Volatilidad!E223*Volatilidad!F223)</f>
        <v>0.71732254058376543</v>
      </c>
    </row>
    <row r="224" spans="1:11" x14ac:dyDescent="0.25">
      <c r="A224" s="1">
        <v>42224</v>
      </c>
      <c r="B224" s="5">
        <f>Covarianza!B224/(Volatilidad!$B224*Volatilidad!C224)</f>
        <v>0.99447563020150276</v>
      </c>
      <c r="C224" s="5">
        <f>Covarianza!C224/(Volatilidad!$B224*Volatilidad!D224)</f>
        <v>0.96919302316620415</v>
      </c>
      <c r="D224" s="5">
        <f>Covarianza!D224/(Volatilidad!$B224*Volatilidad!E224)</f>
        <v>0.88291802156979449</v>
      </c>
      <c r="E224" s="5">
        <f>Covarianza!E224/(Volatilidad!$B224*Volatilidad!F224)</f>
        <v>0.40862897127197539</v>
      </c>
      <c r="F224" s="5">
        <f>Covarianza!F224/(Volatilidad!$C224*Volatilidad!D224)</f>
        <v>0.98554173290639846</v>
      </c>
      <c r="G224" s="5">
        <f>Covarianza!G224/(Volatilidad!$C224*Volatilidad!E224)</f>
        <v>0.89862627036472109</v>
      </c>
      <c r="H224" s="5">
        <f>Covarianza!H224/(Volatilidad!$C224*Volatilidad!F224)</f>
        <v>0.44116749391863103</v>
      </c>
      <c r="I224" s="5">
        <f>Covarianza!I224/(Volatilidad!$D224*Volatilidad!E224)</f>
        <v>0.95033437462376202</v>
      </c>
      <c r="J224" s="5">
        <f>Covarianza!J224/(Volatilidad!$D224*Volatilidad!F224)</f>
        <v>0.54608944418064775</v>
      </c>
      <c r="K224" s="5">
        <f>Covarianza!K224/(Volatilidad!E224*Volatilidad!F224)</f>
        <v>0.71732254058376532</v>
      </c>
    </row>
    <row r="225" spans="1:11" x14ac:dyDescent="0.25">
      <c r="A225" s="1">
        <v>42225</v>
      </c>
      <c r="B225" s="5">
        <f>Covarianza!B225/(Volatilidad!$B225*Volatilidad!C225)</f>
        <v>0.99447563020150276</v>
      </c>
      <c r="C225" s="5">
        <f>Covarianza!C225/(Volatilidad!$B225*Volatilidad!D225)</f>
        <v>0.96919302316620404</v>
      </c>
      <c r="D225" s="5">
        <f>Covarianza!D225/(Volatilidad!$B225*Volatilidad!E225)</f>
        <v>0.88291802156979449</v>
      </c>
      <c r="E225" s="5">
        <f>Covarianza!E225/(Volatilidad!$B225*Volatilidad!F225)</f>
        <v>0.40862897127197539</v>
      </c>
      <c r="F225" s="5">
        <f>Covarianza!F225/(Volatilidad!$C225*Volatilidad!D225)</f>
        <v>0.98554173290639835</v>
      </c>
      <c r="G225" s="5">
        <f>Covarianza!G225/(Volatilidad!$C225*Volatilidad!E225)</f>
        <v>0.89862627036472109</v>
      </c>
      <c r="H225" s="5">
        <f>Covarianza!H225/(Volatilidad!$C225*Volatilidad!F225)</f>
        <v>0.44116749391863097</v>
      </c>
      <c r="I225" s="5">
        <f>Covarianza!I225/(Volatilidad!$D225*Volatilidad!E225)</f>
        <v>0.95033437462376202</v>
      </c>
      <c r="J225" s="5">
        <f>Covarianza!J225/(Volatilidad!$D225*Volatilidad!F225)</f>
        <v>0.54608944418064775</v>
      </c>
      <c r="K225" s="5">
        <f>Covarianza!K225/(Volatilidad!E225*Volatilidad!F225)</f>
        <v>0.71732254058376532</v>
      </c>
    </row>
    <row r="226" spans="1:11" x14ac:dyDescent="0.25">
      <c r="A226" s="1">
        <v>42226</v>
      </c>
      <c r="B226" s="5">
        <f>Covarianza!B226/(Volatilidad!$B226*Volatilidad!C226)</f>
        <v>0.99448196457484017</v>
      </c>
      <c r="C226" s="5">
        <f>Covarianza!C226/(Volatilidad!$B226*Volatilidad!D226)</f>
        <v>0.9729386733796529</v>
      </c>
      <c r="D226" s="5">
        <f>Covarianza!D226/(Volatilidad!$B226*Volatilidad!E226)</f>
        <v>0.89349535075148501</v>
      </c>
      <c r="E226" s="5">
        <f>Covarianza!E226/(Volatilidad!$B226*Volatilidad!F226)</f>
        <v>0.30226249633006325</v>
      </c>
      <c r="F226" s="5">
        <f>Covarianza!F226/(Volatilidad!$C226*Volatilidad!D226)</f>
        <v>0.98757113716461253</v>
      </c>
      <c r="G226" s="5">
        <f>Covarianza!G226/(Volatilidad!$C226*Volatilidad!E226)</f>
        <v>0.90897237780312024</v>
      </c>
      <c r="H226" s="5">
        <f>Covarianza!H226/(Volatilidad!$C226*Volatilidad!F226)</f>
        <v>0.34464568018731673</v>
      </c>
      <c r="I226" s="5">
        <f>Covarianza!I226/(Volatilidad!$D226*Volatilidad!E226)</f>
        <v>0.95456925529469083</v>
      </c>
      <c r="J226" s="5">
        <f>Covarianza!J226/(Volatilidad!$D226*Volatilidad!F226)</f>
        <v>0.44224301366561747</v>
      </c>
      <c r="K226" s="5">
        <f>Covarianza!K226/(Volatilidad!E226*Volatilidad!F226)</f>
        <v>0.62229093161634519</v>
      </c>
    </row>
    <row r="227" spans="1:11" x14ac:dyDescent="0.25">
      <c r="A227" s="1">
        <v>42227</v>
      </c>
      <c r="B227" s="5">
        <f>Covarianza!B227/(Volatilidad!$B227*Volatilidad!C227)</f>
        <v>0.99337582386380052</v>
      </c>
      <c r="C227" s="5">
        <f>Covarianza!C227/(Volatilidad!$B227*Volatilidad!D227)</f>
        <v>0.97075901248767449</v>
      </c>
      <c r="D227" s="5">
        <f>Covarianza!D227/(Volatilidad!$B227*Volatilidad!E227)</f>
        <v>0.89615506736237072</v>
      </c>
      <c r="E227" s="5">
        <f>Covarianza!E227/(Volatilidad!$B227*Volatilidad!F227)</f>
        <v>0.34997096463357358</v>
      </c>
      <c r="F227" s="5">
        <f>Covarianza!F227/(Volatilidad!$C227*Volatilidad!D227)</f>
        <v>0.98750321251703765</v>
      </c>
      <c r="G227" s="5">
        <f>Covarianza!G227/(Volatilidad!$C227*Volatilidad!E227)</f>
        <v>0.91164439632103833</v>
      </c>
      <c r="H227" s="5">
        <f>Covarianza!H227/(Volatilidad!$C227*Volatilidad!F227)</f>
        <v>0.37672919807202349</v>
      </c>
      <c r="I227" s="5">
        <f>Covarianza!I227/(Volatilidad!$D227*Volatilidad!E227)</f>
        <v>0.95542764418943094</v>
      </c>
      <c r="J227" s="5">
        <f>Covarianza!J227/(Volatilidad!$D227*Volatilidad!F227)</f>
        <v>0.46125988715113847</v>
      </c>
      <c r="K227" s="5">
        <f>Covarianza!K227/(Volatilidad!E227*Volatilidad!F227)</f>
        <v>0.63552179354453264</v>
      </c>
    </row>
    <row r="228" spans="1:11" x14ac:dyDescent="0.25">
      <c r="A228" s="1">
        <v>42228</v>
      </c>
      <c r="B228" s="5">
        <f>Covarianza!B228/(Volatilidad!$B228*Volatilidad!C228)</f>
        <v>0.99326182165028598</v>
      </c>
      <c r="C228" s="5">
        <f>Covarianza!C228/(Volatilidad!$B228*Volatilidad!D228)</f>
        <v>0.9668036441739869</v>
      </c>
      <c r="D228" s="5">
        <f>Covarianza!D228/(Volatilidad!$B228*Volatilidad!E228)</f>
        <v>0.87342172202786694</v>
      </c>
      <c r="E228" s="5">
        <f>Covarianza!E228/(Volatilidad!$B228*Volatilidad!F228)</f>
        <v>0.27866226639309372</v>
      </c>
      <c r="F228" s="5">
        <f>Covarianza!F228/(Volatilidad!$C228*Volatilidad!D228)</f>
        <v>0.98554217414270151</v>
      </c>
      <c r="G228" s="5">
        <f>Covarianza!G228/(Volatilidad!$C228*Volatilidad!E228)</f>
        <v>0.89486936433432496</v>
      </c>
      <c r="H228" s="5">
        <f>Covarianza!H228/(Volatilidad!$C228*Volatilidad!F228)</f>
        <v>0.31331223549116483</v>
      </c>
      <c r="I228" s="5">
        <f>Covarianza!I228/(Volatilidad!$D228*Volatilidad!E228)</f>
        <v>0.94813285269591863</v>
      </c>
      <c r="J228" s="5">
        <f>Covarianza!J228/(Volatilidad!$D228*Volatilidad!F228)</f>
        <v>0.41337335763023747</v>
      </c>
      <c r="K228" s="5">
        <f>Covarianza!K228/(Volatilidad!E228*Volatilidad!F228)</f>
        <v>0.61409765887972878</v>
      </c>
    </row>
    <row r="229" spans="1:11" x14ac:dyDescent="0.25">
      <c r="A229" s="1">
        <v>42229</v>
      </c>
      <c r="B229" s="5">
        <f>Covarianza!B229/(Volatilidad!$B229*Volatilidad!C229)</f>
        <v>0.99344366029159925</v>
      </c>
      <c r="C229" s="5">
        <f>Covarianza!C229/(Volatilidad!$B229*Volatilidad!D229)</f>
        <v>0.9711581279544208</v>
      </c>
      <c r="D229" s="5">
        <f>Covarianza!D229/(Volatilidad!$B229*Volatilidad!E229)</f>
        <v>0.88617587014770927</v>
      </c>
      <c r="E229" s="5">
        <f>Covarianza!E229/(Volatilidad!$B229*Volatilidad!F229)</f>
        <v>0.2376038573129379</v>
      </c>
      <c r="F229" s="5">
        <f>Covarianza!F229/(Volatilidad!$C229*Volatilidad!D229)</f>
        <v>0.98787879660518252</v>
      </c>
      <c r="G229" s="5">
        <f>Covarianza!G229/(Volatilidad!$C229*Volatilidad!E229)</f>
        <v>0.90329429141803785</v>
      </c>
      <c r="H229" s="5">
        <f>Covarianza!H229/(Volatilidad!$C229*Volatilidad!F229)</f>
        <v>0.26264349174172719</v>
      </c>
      <c r="I229" s="5">
        <f>Covarianza!I229/(Volatilidad!$D229*Volatilidad!E229)</f>
        <v>0.95009756167383863</v>
      </c>
      <c r="J229" s="5">
        <f>Covarianza!J229/(Volatilidad!$D229*Volatilidad!F229)</f>
        <v>0.35538354549612106</v>
      </c>
      <c r="K229" s="5">
        <f>Covarianza!K229/(Volatilidad!E229*Volatilidad!F229)</f>
        <v>0.5653392991999181</v>
      </c>
    </row>
    <row r="230" spans="1:11" x14ac:dyDescent="0.25">
      <c r="A230" s="1">
        <v>42230</v>
      </c>
      <c r="B230" s="5">
        <f>Covarianza!B230/(Volatilidad!$B230*Volatilidad!C230)</f>
        <v>0.99368033705104686</v>
      </c>
      <c r="C230" s="5">
        <f>Covarianza!C230/(Volatilidad!$B230*Volatilidad!D230)</f>
        <v>0.97237473280947173</v>
      </c>
      <c r="D230" s="5">
        <f>Covarianza!D230/(Volatilidad!$B230*Volatilidad!E230)</f>
        <v>0.8919602013871355</v>
      </c>
      <c r="E230" s="5">
        <f>Covarianza!E230/(Volatilidad!$B230*Volatilidad!F230)</f>
        <v>0.25900120627174616</v>
      </c>
      <c r="F230" s="5">
        <f>Covarianza!F230/(Volatilidad!$C230*Volatilidad!D230)</f>
        <v>0.98850333143447289</v>
      </c>
      <c r="G230" s="5">
        <f>Covarianza!G230/(Volatilidad!$C230*Volatilidad!E230)</f>
        <v>0.90890084827591011</v>
      </c>
      <c r="H230" s="5">
        <f>Covarianza!H230/(Volatilidad!$C230*Volatilidad!F230)</f>
        <v>0.28421582346077223</v>
      </c>
      <c r="I230" s="5">
        <f>Covarianza!I230/(Volatilidad!$D230*Volatilidad!E230)</f>
        <v>0.95322587703221151</v>
      </c>
      <c r="J230" s="5">
        <f>Covarianza!J230/(Volatilidad!$D230*Volatilidad!F230)</f>
        <v>0.37411899988322556</v>
      </c>
      <c r="K230" s="5">
        <f>Covarianza!K230/(Volatilidad!E230*Volatilidad!F230)</f>
        <v>0.57549432190057537</v>
      </c>
    </row>
    <row r="231" spans="1:11" x14ac:dyDescent="0.25">
      <c r="A231" s="1">
        <v>42231</v>
      </c>
      <c r="B231" s="5">
        <f>Covarianza!B231/(Volatilidad!$B231*Volatilidad!C231)</f>
        <v>0.99368033705104686</v>
      </c>
      <c r="C231" s="5">
        <f>Covarianza!C231/(Volatilidad!$B231*Volatilidad!D231)</f>
        <v>0.97237473280947162</v>
      </c>
      <c r="D231" s="5">
        <f>Covarianza!D231/(Volatilidad!$B231*Volatilidad!E231)</f>
        <v>0.8919602013871355</v>
      </c>
      <c r="E231" s="5">
        <f>Covarianza!E231/(Volatilidad!$B231*Volatilidad!F231)</f>
        <v>0.25900120627174616</v>
      </c>
      <c r="F231" s="5">
        <f>Covarianza!F231/(Volatilidad!$C231*Volatilidad!D231)</f>
        <v>0.98850333143447278</v>
      </c>
      <c r="G231" s="5">
        <f>Covarianza!G231/(Volatilidad!$C231*Volatilidad!E231)</f>
        <v>0.90890084827591011</v>
      </c>
      <c r="H231" s="5">
        <f>Covarianza!H231/(Volatilidad!$C231*Volatilidad!F231)</f>
        <v>0.28421582346077218</v>
      </c>
      <c r="I231" s="5">
        <f>Covarianza!I231/(Volatilidad!$D231*Volatilidad!E231)</f>
        <v>0.9532258770322114</v>
      </c>
      <c r="J231" s="5">
        <f>Covarianza!J231/(Volatilidad!$D231*Volatilidad!F231)</f>
        <v>0.37411899988322544</v>
      </c>
      <c r="K231" s="5">
        <f>Covarianza!K231/(Volatilidad!E231*Volatilidad!F231)</f>
        <v>0.57549432190057537</v>
      </c>
    </row>
    <row r="232" spans="1:11" x14ac:dyDescent="0.25">
      <c r="A232" s="1">
        <v>42232</v>
      </c>
      <c r="B232" s="5">
        <f>Covarianza!B232/(Volatilidad!$B232*Volatilidad!C232)</f>
        <v>0.99368033705104675</v>
      </c>
      <c r="C232" s="5">
        <f>Covarianza!C232/(Volatilidad!$B232*Volatilidad!D232)</f>
        <v>0.97237473280947173</v>
      </c>
      <c r="D232" s="5">
        <f>Covarianza!D232/(Volatilidad!$B232*Volatilidad!E232)</f>
        <v>0.89196020138713561</v>
      </c>
      <c r="E232" s="5">
        <f>Covarianza!E232/(Volatilidad!$B232*Volatilidad!F232)</f>
        <v>0.25900120627174611</v>
      </c>
      <c r="F232" s="5">
        <f>Covarianza!F232/(Volatilidad!$C232*Volatilidad!D232)</f>
        <v>0.98850333143447267</v>
      </c>
      <c r="G232" s="5">
        <f>Covarianza!G232/(Volatilidad!$C232*Volatilidad!E232)</f>
        <v>0.90890084827591011</v>
      </c>
      <c r="H232" s="5">
        <f>Covarianza!H232/(Volatilidad!$C232*Volatilidad!F232)</f>
        <v>0.28421582346077218</v>
      </c>
      <c r="I232" s="5">
        <f>Covarianza!I232/(Volatilidad!$D232*Volatilidad!E232)</f>
        <v>0.95322587703221151</v>
      </c>
      <c r="J232" s="5">
        <f>Covarianza!J232/(Volatilidad!$D232*Volatilidad!F232)</f>
        <v>0.37411899988322539</v>
      </c>
      <c r="K232" s="5">
        <f>Covarianza!K232/(Volatilidad!E232*Volatilidad!F232)</f>
        <v>0.57549432190057526</v>
      </c>
    </row>
    <row r="233" spans="1:11" x14ac:dyDescent="0.25">
      <c r="A233" s="1">
        <v>42233</v>
      </c>
      <c r="B233" s="5">
        <f>Covarianza!B233/(Volatilidad!$B233*Volatilidad!C233)</f>
        <v>0.99362165707988515</v>
      </c>
      <c r="C233" s="5">
        <f>Covarianza!C233/(Volatilidad!$B233*Volatilidad!D233)</f>
        <v>0.97181047871235704</v>
      </c>
      <c r="D233" s="5">
        <f>Covarianza!D233/(Volatilidad!$B233*Volatilidad!E233)</f>
        <v>0.883683818645707</v>
      </c>
      <c r="E233" s="5">
        <f>Covarianza!E233/(Volatilidad!$B233*Volatilidad!F233)</f>
        <v>0.21843514387850158</v>
      </c>
      <c r="F233" s="5">
        <f>Covarianza!F233/(Volatilidad!$C233*Volatilidad!D233)</f>
        <v>0.98825034416565527</v>
      </c>
      <c r="G233" s="5">
        <f>Covarianza!G233/(Volatilidad!$C233*Volatilidad!E233)</f>
        <v>0.90197101921124567</v>
      </c>
      <c r="H233" s="5">
        <f>Covarianza!H233/(Volatilidad!$C233*Volatilidad!F233)</f>
        <v>0.24627205432915877</v>
      </c>
      <c r="I233" s="5">
        <f>Covarianza!I233/(Volatilidad!$D233*Volatilidad!E233)</f>
        <v>0.94856780217411651</v>
      </c>
      <c r="J233" s="5">
        <f>Covarianza!J233/(Volatilidad!$D233*Volatilidad!F233)</f>
        <v>0.33766620759639604</v>
      </c>
      <c r="K233" s="5">
        <f>Covarianza!K233/(Volatilidad!E233*Volatilidad!F233)</f>
        <v>0.55955808539863849</v>
      </c>
    </row>
    <row r="234" spans="1:11" x14ac:dyDescent="0.25">
      <c r="A234" s="1">
        <v>42234</v>
      </c>
      <c r="B234" s="5">
        <f>Covarianza!B234/(Volatilidad!$B234*Volatilidad!C234)</f>
        <v>0.99412466378889686</v>
      </c>
      <c r="C234" s="5">
        <f>Covarianza!C234/(Volatilidad!$B234*Volatilidad!D234)</f>
        <v>0.97507649837246635</v>
      </c>
      <c r="D234" s="5">
        <f>Covarianza!D234/(Volatilidad!$B234*Volatilidad!E234)</f>
        <v>0.89622468203683114</v>
      </c>
      <c r="E234" s="5">
        <f>Covarianza!E234/(Volatilidad!$B234*Volatilidad!F234)</f>
        <v>0.30463815515013104</v>
      </c>
      <c r="F234" s="5">
        <f>Covarianza!F234/(Volatilidad!$C234*Volatilidad!D234)</f>
        <v>0.98922667804381381</v>
      </c>
      <c r="G234" s="5">
        <f>Covarianza!G234/(Volatilidad!$C234*Volatilidad!E234)</f>
        <v>0.90905368015732635</v>
      </c>
      <c r="H234" s="5">
        <f>Covarianza!H234/(Volatilidad!$C234*Volatilidad!F234)</f>
        <v>0.32490500921076021</v>
      </c>
      <c r="I234" s="5">
        <f>Covarianza!I234/(Volatilidad!$D234*Volatilidad!E234)</f>
        <v>0.95198700374326972</v>
      </c>
      <c r="J234" s="5">
        <f>Covarianza!J234/(Volatilidad!$D234*Volatilidad!F234)</f>
        <v>0.4118690208201588</v>
      </c>
      <c r="K234" s="5">
        <f>Covarianza!K234/(Volatilidad!E234*Volatilidad!F234)</f>
        <v>0.61780415492126328</v>
      </c>
    </row>
    <row r="235" spans="1:11" x14ac:dyDescent="0.25">
      <c r="A235" s="1">
        <v>42235</v>
      </c>
      <c r="B235" s="5">
        <f>Covarianza!B235/(Volatilidad!$B235*Volatilidad!C235)</f>
        <v>0.99421269284288694</v>
      </c>
      <c r="C235" s="5">
        <f>Covarianza!C235/(Volatilidad!$B235*Volatilidad!D235)</f>
        <v>0.97397243309420267</v>
      </c>
      <c r="D235" s="5">
        <f>Covarianza!D235/(Volatilidad!$B235*Volatilidad!E235)</f>
        <v>0.88344281517271095</v>
      </c>
      <c r="E235" s="5">
        <f>Covarianza!E235/(Volatilidad!$B235*Volatilidad!F235)</f>
        <v>0.34825936901294852</v>
      </c>
      <c r="F235" s="5">
        <f>Covarianza!F235/(Volatilidad!$C235*Volatilidad!D235)</f>
        <v>0.98613364244320889</v>
      </c>
      <c r="G235" s="5">
        <f>Covarianza!G235/(Volatilidad!$C235*Volatilidad!E235)</f>
        <v>0.89129671214127115</v>
      </c>
      <c r="H235" s="5">
        <f>Covarianza!H235/(Volatilidad!$C235*Volatilidad!F235)</f>
        <v>0.36243579580288754</v>
      </c>
      <c r="I235" s="5">
        <f>Covarianza!I235/(Volatilidad!$D235*Volatilidad!E235)</f>
        <v>0.94686346336783667</v>
      </c>
      <c r="J235" s="5">
        <f>Covarianza!J235/(Volatilidad!$D235*Volatilidad!F235)</f>
        <v>0.46443909081326046</v>
      </c>
      <c r="K235" s="5">
        <f>Covarianza!K235/(Volatilidad!E235*Volatilidad!F235)</f>
        <v>0.67068996316981433</v>
      </c>
    </row>
    <row r="236" spans="1:11" x14ac:dyDescent="0.25">
      <c r="A236" s="1">
        <v>42236</v>
      </c>
      <c r="B236" s="5">
        <f>Covarianza!B236/(Volatilidad!$B236*Volatilidad!C236)</f>
        <v>0.99460873885406254</v>
      </c>
      <c r="C236" s="5">
        <f>Covarianza!C236/(Volatilidad!$B236*Volatilidad!D236)</f>
        <v>0.97588754627302599</v>
      </c>
      <c r="D236" s="5">
        <f>Covarianza!D236/(Volatilidad!$B236*Volatilidad!E236)</f>
        <v>0.89667772411111701</v>
      </c>
      <c r="E236" s="5">
        <f>Covarianza!E236/(Volatilidad!$B236*Volatilidad!F236)</f>
        <v>0.32788055836195928</v>
      </c>
      <c r="F236" s="5">
        <f>Covarianza!F236/(Volatilidad!$C236*Volatilidad!D236)</f>
        <v>0.98782825702004717</v>
      </c>
      <c r="G236" s="5">
        <f>Covarianza!G236/(Volatilidad!$C236*Volatilidad!E236)</f>
        <v>0.90540389281715961</v>
      </c>
      <c r="H236" s="5">
        <f>Covarianza!H236/(Volatilidad!$C236*Volatilidad!F236)</f>
        <v>0.34535967777590898</v>
      </c>
      <c r="I236" s="5">
        <f>Covarianza!I236/(Volatilidad!$D236*Volatilidad!E236)</f>
        <v>0.95365922284735927</v>
      </c>
      <c r="J236" s="5">
        <f>Covarianza!J236/(Volatilidad!$D236*Volatilidad!F236)</f>
        <v>0.44297006524612997</v>
      </c>
      <c r="K236" s="5">
        <f>Covarianza!K236/(Volatilidad!E236*Volatilidad!F236)</f>
        <v>0.64106691956654749</v>
      </c>
    </row>
    <row r="237" spans="1:11" x14ac:dyDescent="0.25">
      <c r="A237" s="1">
        <v>42237</v>
      </c>
      <c r="B237" s="5">
        <f>Covarianza!B237/(Volatilidad!$B237*Volatilidad!C237)</f>
        <v>0.99628461078959407</v>
      </c>
      <c r="C237" s="5">
        <f>Covarianza!C237/(Volatilidad!$B237*Volatilidad!D237)</f>
        <v>0.98236821096336846</v>
      </c>
      <c r="D237" s="5">
        <f>Covarianza!D237/(Volatilidad!$B237*Volatilidad!E237)</f>
        <v>0.92484396509995725</v>
      </c>
      <c r="E237" s="5">
        <f>Covarianza!E237/(Volatilidad!$B237*Volatilidad!F237)</f>
        <v>0.44094586911444156</v>
      </c>
      <c r="F237" s="5">
        <f>Covarianza!F237/(Volatilidad!$C237*Volatilidad!D237)</f>
        <v>0.99119571219277858</v>
      </c>
      <c r="G237" s="5">
        <f>Covarianza!G237/(Volatilidad!$C237*Volatilidad!E237)</f>
        <v>0.93177848215313319</v>
      </c>
      <c r="H237" s="5">
        <f>Covarianza!H237/(Volatilidad!$C237*Volatilidad!F237)</f>
        <v>0.45269700830973358</v>
      </c>
      <c r="I237" s="5">
        <f>Covarianza!I237/(Volatilidad!$D237*Volatilidad!E237)</f>
        <v>0.96637673763740317</v>
      </c>
      <c r="J237" s="5">
        <f>Covarianza!J237/(Volatilidad!$D237*Volatilidad!F237)</f>
        <v>0.52655753966502816</v>
      </c>
      <c r="K237" s="5">
        <f>Covarianza!K237/(Volatilidad!E237*Volatilidad!F237)</f>
        <v>0.68462880077228971</v>
      </c>
    </row>
    <row r="238" spans="1:11" x14ac:dyDescent="0.25">
      <c r="A238" s="1">
        <v>42238</v>
      </c>
      <c r="B238" s="5">
        <f>Covarianza!B238/(Volatilidad!$B238*Volatilidad!C238)</f>
        <v>0.99628461078959407</v>
      </c>
      <c r="C238" s="5">
        <f>Covarianza!C238/(Volatilidad!$B238*Volatilidad!D238)</f>
        <v>0.98236821096336835</v>
      </c>
      <c r="D238" s="5">
        <f>Covarianza!D238/(Volatilidad!$B238*Volatilidad!E238)</f>
        <v>0.92484396509995714</v>
      </c>
      <c r="E238" s="5">
        <f>Covarianza!E238/(Volatilidad!$B238*Volatilidad!F238)</f>
        <v>0.4409458691144415</v>
      </c>
      <c r="F238" s="5">
        <f>Covarianza!F238/(Volatilidad!$C238*Volatilidad!D238)</f>
        <v>0.99119571219277858</v>
      </c>
      <c r="G238" s="5">
        <f>Covarianza!G238/(Volatilidad!$C238*Volatilidad!E238)</f>
        <v>0.93177848215313319</v>
      </c>
      <c r="H238" s="5">
        <f>Covarianza!H238/(Volatilidad!$C238*Volatilidad!F238)</f>
        <v>0.45269700830973364</v>
      </c>
      <c r="I238" s="5">
        <f>Covarianza!I238/(Volatilidad!$D238*Volatilidad!E238)</f>
        <v>0.96637673763740328</v>
      </c>
      <c r="J238" s="5">
        <f>Covarianza!J238/(Volatilidad!$D238*Volatilidad!F238)</f>
        <v>0.52655753966502816</v>
      </c>
      <c r="K238" s="5">
        <f>Covarianza!K238/(Volatilidad!E238*Volatilidad!F238)</f>
        <v>0.68462880077228983</v>
      </c>
    </row>
    <row r="239" spans="1:11" x14ac:dyDescent="0.25">
      <c r="A239" s="1">
        <v>42239</v>
      </c>
      <c r="B239" s="5">
        <f>Covarianza!B239/(Volatilidad!$B239*Volatilidad!C239)</f>
        <v>0.99628461078959407</v>
      </c>
      <c r="C239" s="5">
        <f>Covarianza!C239/(Volatilidad!$B239*Volatilidad!D239)</f>
        <v>0.98236821096336835</v>
      </c>
      <c r="D239" s="5">
        <f>Covarianza!D239/(Volatilidad!$B239*Volatilidad!E239)</f>
        <v>0.92484396509995703</v>
      </c>
      <c r="E239" s="5">
        <f>Covarianza!E239/(Volatilidad!$B239*Volatilidad!F239)</f>
        <v>0.4409458691144415</v>
      </c>
      <c r="F239" s="5">
        <f>Covarianza!F239/(Volatilidad!$C239*Volatilidad!D239)</f>
        <v>0.99119571219277858</v>
      </c>
      <c r="G239" s="5">
        <f>Covarianza!G239/(Volatilidad!$C239*Volatilidad!E239)</f>
        <v>0.93177848215313319</v>
      </c>
      <c r="H239" s="5">
        <f>Covarianza!H239/(Volatilidad!$C239*Volatilidad!F239)</f>
        <v>0.45269700830973369</v>
      </c>
      <c r="I239" s="5">
        <f>Covarianza!I239/(Volatilidad!$D239*Volatilidad!E239)</f>
        <v>0.96637673763740339</v>
      </c>
      <c r="J239" s="5">
        <f>Covarianza!J239/(Volatilidad!$D239*Volatilidad!F239)</f>
        <v>0.52655753966502827</v>
      </c>
      <c r="K239" s="5">
        <f>Covarianza!K239/(Volatilidad!E239*Volatilidad!F239)</f>
        <v>0.68462880077228983</v>
      </c>
    </row>
    <row r="240" spans="1:11" x14ac:dyDescent="0.25">
      <c r="A240" s="1">
        <v>42240</v>
      </c>
      <c r="B240" s="5">
        <f>Covarianza!B240/(Volatilidad!$B240*Volatilidad!C240)</f>
        <v>0.99736164417163042</v>
      </c>
      <c r="C240" s="5">
        <f>Covarianza!C240/(Volatilidad!$B240*Volatilidad!D240)</f>
        <v>0.98474801919902633</v>
      </c>
      <c r="D240" s="5">
        <f>Covarianza!D240/(Volatilidad!$B240*Volatilidad!E240)</f>
        <v>0.92905486954066485</v>
      </c>
      <c r="E240" s="5">
        <f>Covarianza!E240/(Volatilidad!$B240*Volatilidad!F240)</f>
        <v>0.26495936626378758</v>
      </c>
      <c r="F240" s="5">
        <f>Covarianza!F240/(Volatilidad!$C240*Volatilidad!D240)</f>
        <v>0.99239422408433775</v>
      </c>
      <c r="G240" s="5">
        <f>Covarianza!G240/(Volatilidad!$C240*Volatilidad!E240)</f>
        <v>0.93810166535780226</v>
      </c>
      <c r="H240" s="5">
        <f>Covarianza!H240/(Volatilidad!$C240*Volatilidad!F240)</f>
        <v>0.28469340553985678</v>
      </c>
      <c r="I240" s="5">
        <f>Covarianza!I240/(Volatilidad!$D240*Volatilidad!E240)</f>
        <v>0.96965288106924841</v>
      </c>
      <c r="J240" s="5">
        <f>Covarianza!J240/(Volatilidad!$D240*Volatilidad!F240)</f>
        <v>0.36717266341897498</v>
      </c>
      <c r="K240" s="5">
        <f>Covarianza!K240/(Volatilidad!E240*Volatilidad!F240)</f>
        <v>0.54597320437575425</v>
      </c>
    </row>
    <row r="241" spans="1:11" x14ac:dyDescent="0.25">
      <c r="A241" s="1">
        <v>42241</v>
      </c>
      <c r="B241" s="5">
        <f>Covarianza!B241/(Volatilidad!$B241*Volatilidad!C241)</f>
        <v>0.99833801684552481</v>
      </c>
      <c r="C241" s="5">
        <f>Covarianza!C241/(Volatilidad!$B241*Volatilidad!D241)</f>
        <v>0.99111831297057051</v>
      </c>
      <c r="D241" s="5">
        <f>Covarianza!D241/(Volatilidad!$B241*Volatilidad!E241)</f>
        <v>0.93863430804596959</v>
      </c>
      <c r="E241" s="5">
        <f>Covarianza!E241/(Volatilidad!$B241*Volatilidad!F241)</f>
        <v>0.24879278705707022</v>
      </c>
      <c r="F241" s="5">
        <f>Covarianza!F241/(Volatilidad!$C241*Volatilidad!D241)</f>
        <v>0.99531972593602669</v>
      </c>
      <c r="G241" s="5">
        <f>Covarianza!G241/(Volatilidad!$C241*Volatilidad!E241)</f>
        <v>0.94188241207254386</v>
      </c>
      <c r="H241" s="5">
        <f>Covarianza!H241/(Volatilidad!$C241*Volatilidad!F241)</f>
        <v>0.26135878072575358</v>
      </c>
      <c r="I241" s="5">
        <f>Covarianza!I241/(Volatilidad!$D241*Volatilidad!E241)</f>
        <v>0.96633167801523157</v>
      </c>
      <c r="J241" s="5">
        <f>Covarianza!J241/(Volatilidad!$D241*Volatilidad!F241)</f>
        <v>0.32759319527121444</v>
      </c>
      <c r="K241" s="5">
        <f>Covarianza!K241/(Volatilidad!E241*Volatilidad!F241)</f>
        <v>0.50612950906198628</v>
      </c>
    </row>
    <row r="242" spans="1:11" x14ac:dyDescent="0.25">
      <c r="A242" s="1">
        <v>42242</v>
      </c>
      <c r="B242" s="5">
        <f>Covarianza!B242/(Volatilidad!$B242*Volatilidad!C242)</f>
        <v>0.9980237905138607</v>
      </c>
      <c r="C242" s="5">
        <f>Covarianza!C242/(Volatilidad!$B242*Volatilidad!D242)</f>
        <v>0.99110000648222762</v>
      </c>
      <c r="D242" s="5">
        <f>Covarianza!D242/(Volatilidad!$B242*Volatilidad!E242)</f>
        <v>0.93860891154384452</v>
      </c>
      <c r="E242" s="5">
        <f>Covarianza!E242/(Volatilidad!$B242*Volatilidad!F242)</f>
        <v>0.25572607204079134</v>
      </c>
      <c r="F242" s="5">
        <f>Covarianza!F242/(Volatilidad!$C242*Volatilidad!D242)</f>
        <v>0.99521192398543601</v>
      </c>
      <c r="G242" s="5">
        <f>Covarianza!G242/(Volatilidad!$C242*Volatilidad!E242)</f>
        <v>0.94072224747109756</v>
      </c>
      <c r="H242" s="5">
        <f>Covarianza!H242/(Volatilidad!$C242*Volatilidad!F242)</f>
        <v>0.26374312843127795</v>
      </c>
      <c r="I242" s="5">
        <f>Covarianza!I242/(Volatilidad!$D242*Volatilidad!E242)</f>
        <v>0.965782383281095</v>
      </c>
      <c r="J242" s="5">
        <f>Covarianza!J242/(Volatilidad!$D242*Volatilidad!F242)</f>
        <v>0.33139495363062915</v>
      </c>
      <c r="K242" s="5">
        <f>Covarianza!K242/(Volatilidad!E242*Volatilidad!F242)</f>
        <v>0.5122981322800505</v>
      </c>
    </row>
    <row r="243" spans="1:11" x14ac:dyDescent="0.25">
      <c r="A243" s="1">
        <v>42243</v>
      </c>
      <c r="B243" s="5">
        <f>Covarianza!B243/(Volatilidad!$B243*Volatilidad!C243)</f>
        <v>0.99824256398793687</v>
      </c>
      <c r="C243" s="5">
        <f>Covarianza!C243/(Volatilidad!$B243*Volatilidad!D243)</f>
        <v>0.99254247511446558</v>
      </c>
      <c r="D243" s="5">
        <f>Covarianza!D243/(Volatilidad!$B243*Volatilidad!E243)</f>
        <v>0.95050758166668137</v>
      </c>
      <c r="E243" s="5">
        <f>Covarianza!E243/(Volatilidad!$B243*Volatilidad!F243)</f>
        <v>0.48475386035189894</v>
      </c>
      <c r="F243" s="5">
        <f>Covarianza!F243/(Volatilidad!$C243*Volatilidad!D243)</f>
        <v>0.99610818259015854</v>
      </c>
      <c r="G243" s="5">
        <f>Covarianza!G243/(Volatilidad!$C243*Volatilidad!E243)</f>
        <v>0.94998446772756762</v>
      </c>
      <c r="H243" s="5">
        <f>Covarianza!H243/(Volatilidad!$C243*Volatilidad!F243)</f>
        <v>0.47937170760031317</v>
      </c>
      <c r="I243" s="5">
        <f>Covarianza!I243/(Volatilidad!$D243*Volatilidad!E243)</f>
        <v>0.96830592657162884</v>
      </c>
      <c r="J243" s="5">
        <f>Covarianza!J243/(Volatilidad!$D243*Volatilidad!F243)</f>
        <v>0.51866008967845056</v>
      </c>
      <c r="K243" s="5">
        <f>Covarianza!K243/(Volatilidad!E243*Volatilidad!F243)</f>
        <v>0.68059348392330932</v>
      </c>
    </row>
    <row r="244" spans="1:11" x14ac:dyDescent="0.25">
      <c r="A244" s="1">
        <v>42244</v>
      </c>
      <c r="B244" s="5">
        <f>Covarianza!B244/(Volatilidad!$B244*Volatilidad!C244)</f>
        <v>0.99837942223783493</v>
      </c>
      <c r="C244" s="5">
        <f>Covarianza!C244/(Volatilidad!$B244*Volatilidad!D244)</f>
        <v>0.99320427009260492</v>
      </c>
      <c r="D244" s="5">
        <f>Covarianza!D244/(Volatilidad!$B244*Volatilidad!E244)</f>
        <v>0.94980601572220724</v>
      </c>
      <c r="E244" s="5">
        <f>Covarianza!E244/(Volatilidad!$B244*Volatilidad!F244)</f>
        <v>0.52572919530955142</v>
      </c>
      <c r="F244" s="5">
        <f>Covarianza!F244/(Volatilidad!$C244*Volatilidad!D244)</f>
        <v>0.99630367767542816</v>
      </c>
      <c r="G244" s="5">
        <f>Covarianza!G244/(Volatilidad!$C244*Volatilidad!E244)</f>
        <v>0.94856636591825905</v>
      </c>
      <c r="H244" s="5">
        <f>Covarianza!H244/(Volatilidad!$C244*Volatilidad!F244)</f>
        <v>0.52167931674216517</v>
      </c>
      <c r="I244" s="5">
        <f>Covarianza!I244/(Volatilidad!$D244*Volatilidad!E244)</f>
        <v>0.96708480661597884</v>
      </c>
      <c r="J244" s="5">
        <f>Covarianza!J244/(Volatilidad!$D244*Volatilidad!F244)</f>
        <v>0.55589756932373491</v>
      </c>
      <c r="K244" s="5">
        <f>Covarianza!K244/(Volatilidad!E244*Volatilidad!F244)</f>
        <v>0.69863941601837387</v>
      </c>
    </row>
    <row r="245" spans="1:11" x14ac:dyDescent="0.25">
      <c r="A245" s="1">
        <v>42245</v>
      </c>
      <c r="B245" s="5">
        <f>Covarianza!B245/(Volatilidad!$B245*Volatilidad!C245)</f>
        <v>0.99837942223783505</v>
      </c>
      <c r="C245" s="5">
        <f>Covarianza!C245/(Volatilidad!$B245*Volatilidad!D245)</f>
        <v>0.99320427009260503</v>
      </c>
      <c r="D245" s="5">
        <f>Covarianza!D245/(Volatilidad!$B245*Volatilidad!E245)</f>
        <v>0.94980601572220713</v>
      </c>
      <c r="E245" s="5">
        <f>Covarianza!E245/(Volatilidad!$B245*Volatilidad!F245)</f>
        <v>0.52572919530955142</v>
      </c>
      <c r="F245" s="5">
        <f>Covarianza!F245/(Volatilidad!$C245*Volatilidad!D245)</f>
        <v>0.99630367767542827</v>
      </c>
      <c r="G245" s="5">
        <f>Covarianza!G245/(Volatilidad!$C245*Volatilidad!E245)</f>
        <v>0.94856636591825894</v>
      </c>
      <c r="H245" s="5">
        <f>Covarianza!H245/(Volatilidad!$C245*Volatilidad!F245)</f>
        <v>0.52167931674216506</v>
      </c>
      <c r="I245" s="5">
        <f>Covarianza!I245/(Volatilidad!$D245*Volatilidad!E245)</f>
        <v>0.96708480661597906</v>
      </c>
      <c r="J245" s="5">
        <f>Covarianza!J245/(Volatilidad!$D245*Volatilidad!F245)</f>
        <v>0.55589756932373491</v>
      </c>
      <c r="K245" s="5">
        <f>Covarianza!K245/(Volatilidad!E245*Volatilidad!F245)</f>
        <v>0.69863941601837376</v>
      </c>
    </row>
    <row r="246" spans="1:11" x14ac:dyDescent="0.25">
      <c r="A246" s="1">
        <v>42246</v>
      </c>
      <c r="B246" s="5">
        <f>Covarianza!B246/(Volatilidad!$B246*Volatilidad!C246)</f>
        <v>0.99837942223783516</v>
      </c>
      <c r="C246" s="5">
        <f>Covarianza!C246/(Volatilidad!$B246*Volatilidad!D246)</f>
        <v>0.99320427009260515</v>
      </c>
      <c r="D246" s="5">
        <f>Covarianza!D246/(Volatilidad!$B246*Volatilidad!E246)</f>
        <v>0.94980601572220724</v>
      </c>
      <c r="E246" s="5">
        <f>Covarianza!E246/(Volatilidad!$B246*Volatilidad!F246)</f>
        <v>0.52572919530955142</v>
      </c>
      <c r="F246" s="5">
        <f>Covarianza!F246/(Volatilidad!$C246*Volatilidad!D246)</f>
        <v>0.99630367767542827</v>
      </c>
      <c r="G246" s="5">
        <f>Covarianza!G246/(Volatilidad!$C246*Volatilidad!E246)</f>
        <v>0.94856636591825905</v>
      </c>
      <c r="H246" s="5">
        <f>Covarianza!H246/(Volatilidad!$C246*Volatilidad!F246)</f>
        <v>0.52167931674216517</v>
      </c>
      <c r="I246" s="5">
        <f>Covarianza!I246/(Volatilidad!$D246*Volatilidad!E246)</f>
        <v>0.96708480661597906</v>
      </c>
      <c r="J246" s="5">
        <f>Covarianza!J246/(Volatilidad!$D246*Volatilidad!F246)</f>
        <v>0.55589756932373502</v>
      </c>
      <c r="K246" s="5">
        <f>Covarianza!K246/(Volatilidad!E246*Volatilidad!F246)</f>
        <v>0.69863941601837387</v>
      </c>
    </row>
    <row r="247" spans="1:11" x14ac:dyDescent="0.25">
      <c r="A247" s="1">
        <v>42247</v>
      </c>
      <c r="B247" s="5">
        <f>Covarianza!B247/(Volatilidad!$B247*Volatilidad!C247)</f>
        <v>0.99820103930988968</v>
      </c>
      <c r="C247" s="5">
        <f>Covarianza!C247/(Volatilidad!$B247*Volatilidad!D247)</f>
        <v>0.9926820768436716</v>
      </c>
      <c r="D247" s="5">
        <f>Covarianza!D247/(Volatilidad!$B247*Volatilidad!E247)</f>
        <v>0.9514326537665212</v>
      </c>
      <c r="E247" s="5">
        <f>Covarianza!E247/(Volatilidad!$B247*Volatilidad!F247)</f>
        <v>0.5341642795915712</v>
      </c>
      <c r="F247" s="5">
        <f>Covarianza!F247/(Volatilidad!$C247*Volatilidad!D247)</f>
        <v>0.9962562848789005</v>
      </c>
      <c r="G247" s="5">
        <f>Covarianza!G247/(Volatilidad!$C247*Volatilidad!E247)</f>
        <v>0.94943306205708067</v>
      </c>
      <c r="H247" s="5">
        <f>Covarianza!H247/(Volatilidad!$C247*Volatilidad!F247)</f>
        <v>0.52970954978760354</v>
      </c>
      <c r="I247" s="5">
        <f>Covarianza!I247/(Volatilidad!$D247*Volatilidad!E247)</f>
        <v>0.96649131524148146</v>
      </c>
      <c r="J247" s="5">
        <f>Covarianza!J247/(Volatilidad!$D247*Volatilidad!F247)</f>
        <v>0.56281755816685941</v>
      </c>
      <c r="K247" s="5">
        <f>Covarianza!K247/(Volatilidad!E247*Volatilidad!F247)</f>
        <v>0.70277637346899868</v>
      </c>
    </row>
    <row r="248" spans="1:11" x14ac:dyDescent="0.25">
      <c r="A248" s="1">
        <v>42248</v>
      </c>
      <c r="B248" s="5">
        <f>Covarianza!B248/(Volatilidad!$B248*Volatilidad!C248)</f>
        <v>0.99760345554970464</v>
      </c>
      <c r="C248" s="5">
        <f>Covarianza!C248/(Volatilidad!$B248*Volatilidad!D248)</f>
        <v>0.98857755574420014</v>
      </c>
      <c r="D248" s="5">
        <f>Covarianza!D248/(Volatilidad!$B248*Volatilidad!E248)</f>
        <v>0.94738401996605226</v>
      </c>
      <c r="E248" s="5">
        <f>Covarianza!E248/(Volatilidad!$B248*Volatilidad!F248)</f>
        <v>0.53932892442483826</v>
      </c>
      <c r="F248" s="5">
        <f>Covarianza!F248/(Volatilidad!$C248*Volatilidad!D248)</f>
        <v>0.99471695011386518</v>
      </c>
      <c r="G248" s="5">
        <f>Covarianza!G248/(Volatilidad!$C248*Volatilidad!E248)</f>
        <v>0.94854999620223235</v>
      </c>
      <c r="H248" s="5">
        <f>Covarianza!H248/(Volatilidad!$C248*Volatilidad!F248)</f>
        <v>0.53810440669033444</v>
      </c>
      <c r="I248" s="5">
        <f>Covarianza!I248/(Volatilidad!$D248*Volatilidad!E248)</f>
        <v>0.96759448071982168</v>
      </c>
      <c r="J248" s="5">
        <f>Covarianza!J248/(Volatilidad!$D248*Volatilidad!F248)</f>
        <v>0.574036732118135</v>
      </c>
      <c r="K248" s="5">
        <f>Covarianza!K248/(Volatilidad!E248*Volatilidad!F248)</f>
        <v>0.71035667073541142</v>
      </c>
    </row>
    <row r="249" spans="1:11" x14ac:dyDescent="0.25">
      <c r="A249" s="1">
        <v>42249</v>
      </c>
      <c r="B249" s="5">
        <f>Covarianza!B249/(Volatilidad!$B249*Volatilidad!C249)</f>
        <v>0.99827818001061197</v>
      </c>
      <c r="C249" s="5">
        <f>Covarianza!C249/(Volatilidad!$B249*Volatilidad!D249)</f>
        <v>0.99128239841504229</v>
      </c>
      <c r="D249" s="5">
        <f>Covarianza!D249/(Volatilidad!$B249*Volatilidad!E249)</f>
        <v>0.9597619236446332</v>
      </c>
      <c r="E249" s="5">
        <f>Covarianza!E249/(Volatilidad!$B249*Volatilidad!F249)</f>
        <v>0.69530521936292089</v>
      </c>
      <c r="F249" s="5">
        <f>Covarianza!F249/(Volatilidad!$C249*Volatilidad!D249)</f>
        <v>0.9958182959905526</v>
      </c>
      <c r="G249" s="5">
        <f>Covarianza!G249/(Volatilidad!$C249*Volatilidad!E249)</f>
        <v>0.96145145766288598</v>
      </c>
      <c r="H249" s="5">
        <f>Covarianza!H249/(Volatilidad!$C249*Volatilidad!F249)</f>
        <v>0.69694478225537881</v>
      </c>
      <c r="I249" s="5">
        <f>Covarianza!I249/(Volatilidad!$D249*Volatilidad!E249)</f>
        <v>0.97710179695090049</v>
      </c>
      <c r="J249" s="5">
        <f>Covarianza!J249/(Volatilidad!$D249*Volatilidad!F249)</f>
        <v>0.72962903400835222</v>
      </c>
      <c r="K249" s="5">
        <f>Covarianza!K249/(Volatilidad!E249*Volatilidad!F249)</f>
        <v>0.82751505030456507</v>
      </c>
    </row>
    <row r="250" spans="1:11" x14ac:dyDescent="0.25">
      <c r="A250" s="1">
        <v>42250</v>
      </c>
      <c r="B250" s="5">
        <f>Covarianza!B250/(Volatilidad!$B250*Volatilidad!C250)</f>
        <v>0.99753945656785037</v>
      </c>
      <c r="C250" s="5">
        <f>Covarianza!C250/(Volatilidad!$B250*Volatilidad!D250)</f>
        <v>0.98571186638118391</v>
      </c>
      <c r="D250" s="5">
        <f>Covarianza!D250/(Volatilidad!$B250*Volatilidad!E250)</f>
        <v>0.94232365427968789</v>
      </c>
      <c r="E250" s="5">
        <f>Covarianza!E250/(Volatilidad!$B250*Volatilidad!F250)</f>
        <v>0.62084542399332932</v>
      </c>
      <c r="F250" s="5">
        <f>Covarianza!F250/(Volatilidad!$C250*Volatilidad!D250)</f>
        <v>0.9935682274351042</v>
      </c>
      <c r="G250" s="5">
        <f>Covarianza!G250/(Volatilidad!$C250*Volatilidad!E250)</f>
        <v>0.95070688821152916</v>
      </c>
      <c r="H250" s="5">
        <f>Covarianza!H250/(Volatilidad!$C250*Volatilidad!F250)</f>
        <v>0.64012767399100534</v>
      </c>
      <c r="I250" s="5">
        <f>Covarianza!I250/(Volatilidad!$D250*Volatilidad!E250)</f>
        <v>0.974209067620321</v>
      </c>
      <c r="J250" s="5">
        <f>Covarianza!J250/(Volatilidad!$D250*Volatilidad!F250)</f>
        <v>0.697293677348651</v>
      </c>
      <c r="K250" s="5">
        <f>Covarianza!K250/(Volatilidad!E250*Volatilidad!F250)</f>
        <v>0.81205622804206756</v>
      </c>
    </row>
    <row r="251" spans="1:11" x14ac:dyDescent="0.25">
      <c r="A251" s="1">
        <v>42251</v>
      </c>
      <c r="B251" s="5">
        <f>Covarianza!B251/(Volatilidad!$B251*Volatilidad!C251)</f>
        <v>0.99753798654289749</v>
      </c>
      <c r="C251" s="5">
        <f>Covarianza!C251/(Volatilidad!$B251*Volatilidad!D251)</f>
        <v>0.98584247342995501</v>
      </c>
      <c r="D251" s="5">
        <f>Covarianza!D251/(Volatilidad!$B251*Volatilidad!E251)</f>
        <v>0.94089996439854862</v>
      </c>
      <c r="E251" s="5">
        <f>Covarianza!E251/(Volatilidad!$B251*Volatilidad!F251)</f>
        <v>0.56059585108561916</v>
      </c>
      <c r="F251" s="5">
        <f>Covarianza!F251/(Volatilidad!$C251*Volatilidad!D251)</f>
        <v>0.99352887310640736</v>
      </c>
      <c r="G251" s="5">
        <f>Covarianza!G251/(Volatilidad!$C251*Volatilidad!E251)</f>
        <v>0.94875046232335902</v>
      </c>
      <c r="H251" s="5">
        <f>Covarianza!H251/(Volatilidad!$C251*Volatilidad!F251)</f>
        <v>0.57612694763002947</v>
      </c>
      <c r="I251" s="5">
        <f>Covarianza!I251/(Volatilidad!$D251*Volatilidad!E251)</f>
        <v>0.9729495248092207</v>
      </c>
      <c r="J251" s="5">
        <f>Covarianza!J251/(Volatilidad!$D251*Volatilidad!F251)</f>
        <v>0.63595609700841049</v>
      </c>
      <c r="K251" s="5">
        <f>Covarianza!K251/(Volatilidad!E251*Volatilidad!F251)</f>
        <v>0.7636461955237227</v>
      </c>
    </row>
    <row r="252" spans="1:11" x14ac:dyDescent="0.25">
      <c r="A252" s="1">
        <v>42252</v>
      </c>
      <c r="B252" s="5">
        <f>Covarianza!B252/(Volatilidad!$B252*Volatilidad!C252)</f>
        <v>0.99753798654289771</v>
      </c>
      <c r="C252" s="5">
        <f>Covarianza!C252/(Volatilidad!$B252*Volatilidad!D252)</f>
        <v>0.98584247342995523</v>
      </c>
      <c r="D252" s="5">
        <f>Covarianza!D252/(Volatilidad!$B252*Volatilidad!E252)</f>
        <v>0.94089996439854862</v>
      </c>
      <c r="E252" s="5">
        <f>Covarianza!E252/(Volatilidad!$B252*Volatilidad!F252)</f>
        <v>0.56059585108561927</v>
      </c>
      <c r="F252" s="5">
        <f>Covarianza!F252/(Volatilidad!$C252*Volatilidad!D252)</f>
        <v>0.99352887310640747</v>
      </c>
      <c r="G252" s="5">
        <f>Covarianza!G252/(Volatilidad!$C252*Volatilidad!E252)</f>
        <v>0.94875046232335902</v>
      </c>
      <c r="H252" s="5">
        <f>Covarianza!H252/(Volatilidad!$C252*Volatilidad!F252)</f>
        <v>0.57612694763002947</v>
      </c>
      <c r="I252" s="5">
        <f>Covarianza!I252/(Volatilidad!$D252*Volatilidad!E252)</f>
        <v>0.9729495248092207</v>
      </c>
      <c r="J252" s="5">
        <f>Covarianza!J252/(Volatilidad!$D252*Volatilidad!F252)</f>
        <v>0.63595609700841049</v>
      </c>
      <c r="K252" s="5">
        <f>Covarianza!K252/(Volatilidad!E252*Volatilidad!F252)</f>
        <v>0.76364619552372248</v>
      </c>
    </row>
    <row r="253" spans="1:11" x14ac:dyDescent="0.25">
      <c r="A253" s="1">
        <v>42253</v>
      </c>
      <c r="B253" s="5">
        <f>Covarianza!B253/(Volatilidad!$B253*Volatilidad!C253)</f>
        <v>0.99753798654289749</v>
      </c>
      <c r="C253" s="5">
        <f>Covarianza!C253/(Volatilidad!$B253*Volatilidad!D253)</f>
        <v>0.98584247342995535</v>
      </c>
      <c r="D253" s="5">
        <f>Covarianza!D253/(Volatilidad!$B253*Volatilidad!E253)</f>
        <v>0.94089996439854862</v>
      </c>
      <c r="E253" s="5">
        <f>Covarianza!E253/(Volatilidad!$B253*Volatilidad!F253)</f>
        <v>0.56059585108561905</v>
      </c>
      <c r="F253" s="5">
        <f>Covarianza!F253/(Volatilidad!$C253*Volatilidad!D253)</f>
        <v>0.99352887310640736</v>
      </c>
      <c r="G253" s="5">
        <f>Covarianza!G253/(Volatilidad!$C253*Volatilidad!E253)</f>
        <v>0.94875046232335913</v>
      </c>
      <c r="H253" s="5">
        <f>Covarianza!H253/(Volatilidad!$C253*Volatilidad!F253)</f>
        <v>0.57612694763002947</v>
      </c>
      <c r="I253" s="5">
        <f>Covarianza!I253/(Volatilidad!$D253*Volatilidad!E253)</f>
        <v>0.9729495248092207</v>
      </c>
      <c r="J253" s="5">
        <f>Covarianza!J253/(Volatilidad!$D253*Volatilidad!F253)</f>
        <v>0.63595609700841038</v>
      </c>
      <c r="K253" s="5">
        <f>Covarianza!K253/(Volatilidad!E253*Volatilidad!F253)</f>
        <v>0.76364619552372237</v>
      </c>
    </row>
    <row r="254" spans="1:11" x14ac:dyDescent="0.25">
      <c r="A254" s="1">
        <v>42254</v>
      </c>
      <c r="B254" s="5">
        <f>Covarianza!B254/(Volatilidad!$B254*Volatilidad!C254)</f>
        <v>0.99752375117289094</v>
      </c>
      <c r="C254" s="5">
        <f>Covarianza!C254/(Volatilidad!$B254*Volatilidad!D254)</f>
        <v>0.98643296832933725</v>
      </c>
      <c r="D254" s="5">
        <f>Covarianza!D254/(Volatilidad!$B254*Volatilidad!E254)</f>
        <v>0.94302958801335102</v>
      </c>
      <c r="E254" s="5">
        <f>Covarianza!E254/(Volatilidad!$B254*Volatilidad!F254)</f>
        <v>0.55707675365795017</v>
      </c>
      <c r="F254" s="5">
        <f>Covarianza!F254/(Volatilidad!$C254*Volatilidad!D254)</f>
        <v>0.99384101360284371</v>
      </c>
      <c r="G254" s="5">
        <f>Covarianza!G254/(Volatilidad!$C254*Volatilidad!E254)</f>
        <v>0.9502692839934852</v>
      </c>
      <c r="H254" s="5">
        <f>Covarianza!H254/(Volatilidad!$C254*Volatilidad!F254)</f>
        <v>0.57093534933514634</v>
      </c>
      <c r="I254" s="5">
        <f>Covarianza!I254/(Volatilidad!$D254*Volatilidad!E254)</f>
        <v>0.97355476543956665</v>
      </c>
      <c r="J254" s="5">
        <f>Covarianza!J254/(Volatilidad!$D254*Volatilidad!F254)</f>
        <v>0.6296128531799321</v>
      </c>
      <c r="K254" s="5">
        <f>Covarianza!K254/(Volatilidad!E254*Volatilidad!F254)</f>
        <v>0.75769322997102218</v>
      </c>
    </row>
    <row r="255" spans="1:11" x14ac:dyDescent="0.25">
      <c r="A255" s="1">
        <v>42255</v>
      </c>
      <c r="B255" s="5">
        <f>Covarianza!B255/(Volatilidad!$B255*Volatilidad!C255)</f>
        <v>0.9969485869394491</v>
      </c>
      <c r="C255" s="5">
        <f>Covarianza!C255/(Volatilidad!$B255*Volatilidad!D255)</f>
        <v>0.98171317679187331</v>
      </c>
      <c r="D255" s="5">
        <f>Covarianza!D255/(Volatilidad!$B255*Volatilidad!E255)</f>
        <v>0.92985376936810116</v>
      </c>
      <c r="E255" s="5">
        <f>Covarianza!E255/(Volatilidad!$B255*Volatilidad!F255)</f>
        <v>0.50104475269924587</v>
      </c>
      <c r="F255" s="5">
        <f>Covarianza!F255/(Volatilidad!$C255*Volatilidad!D255)</f>
        <v>0.99183473206961992</v>
      </c>
      <c r="G255" s="5">
        <f>Covarianza!G255/(Volatilidad!$C255*Volatilidad!E255)</f>
        <v>0.94214945207473977</v>
      </c>
      <c r="H255" s="5">
        <f>Covarianza!H255/(Volatilidad!$C255*Volatilidad!F255)</f>
        <v>0.52845138899587407</v>
      </c>
      <c r="I255" s="5">
        <f>Covarianza!I255/(Volatilidad!$D255*Volatilidad!E255)</f>
        <v>0.97169383689020006</v>
      </c>
      <c r="J255" s="5">
        <f>Covarianza!J255/(Volatilidad!$D255*Volatilidad!F255)</f>
        <v>0.60700287671819386</v>
      </c>
      <c r="K255" s="5">
        <f>Covarianza!K255/(Volatilidad!E255*Volatilidad!F255)</f>
        <v>0.74502050865904101</v>
      </c>
    </row>
    <row r="256" spans="1:11" x14ac:dyDescent="0.25">
      <c r="A256" s="1">
        <v>42256</v>
      </c>
      <c r="B256" s="5">
        <f>Covarianza!B256/(Volatilidad!$B256*Volatilidad!C256)</f>
        <v>0.99587338066798614</v>
      </c>
      <c r="C256" s="5">
        <f>Covarianza!C256/(Volatilidad!$B256*Volatilidad!D256)</f>
        <v>0.96657318329059139</v>
      </c>
      <c r="D256" s="5">
        <f>Covarianza!D256/(Volatilidad!$B256*Volatilidad!E256)</f>
        <v>0.85040343994369538</v>
      </c>
      <c r="E256" s="5">
        <f>Covarianza!E256/(Volatilidad!$B256*Volatilidad!F256)</f>
        <v>0.24089688388692748</v>
      </c>
      <c r="F256" s="5">
        <f>Covarianza!F256/(Volatilidad!$C256*Volatilidad!D256)</f>
        <v>0.9837932910757039</v>
      </c>
      <c r="G256" s="5">
        <f>Covarianza!G256/(Volatilidad!$C256*Volatilidad!E256)</f>
        <v>0.88001505563916893</v>
      </c>
      <c r="H256" s="5">
        <f>Covarianza!H256/(Volatilidad!$C256*Volatilidad!F256)</f>
        <v>0.29578942850566026</v>
      </c>
      <c r="I256" s="5">
        <f>Covarianza!I256/(Volatilidad!$D256*Volatilidad!E256)</f>
        <v>0.94547809544578532</v>
      </c>
      <c r="J256" s="5">
        <f>Covarianza!J256/(Volatilidad!$D256*Volatilidad!F256)</f>
        <v>0.44234134138565384</v>
      </c>
      <c r="K256" s="5">
        <f>Covarianza!K256/(Volatilidad!E256*Volatilidad!F256)</f>
        <v>0.68507254644601823</v>
      </c>
    </row>
    <row r="257" spans="1:11" x14ac:dyDescent="0.25">
      <c r="A257" s="1">
        <v>42257</v>
      </c>
      <c r="B257" s="5">
        <f>Covarianza!B257/(Volatilidad!$B257*Volatilidad!C257)</f>
        <v>0.99565234073499675</v>
      </c>
      <c r="C257" s="5">
        <f>Covarianza!C257/(Volatilidad!$B257*Volatilidad!D257)</f>
        <v>0.9654485354876412</v>
      </c>
      <c r="D257" s="5">
        <f>Covarianza!D257/(Volatilidad!$B257*Volatilidad!E257)</f>
        <v>0.84864014759163064</v>
      </c>
      <c r="E257" s="5">
        <f>Covarianza!E257/(Volatilidad!$B257*Volatilidad!F257)</f>
        <v>0.24438266289319319</v>
      </c>
      <c r="F257" s="5">
        <f>Covarianza!F257/(Volatilidad!$C257*Volatilidad!D257)</f>
        <v>0.98348901024025692</v>
      </c>
      <c r="G257" s="5">
        <f>Covarianza!G257/(Volatilidad!$C257*Volatilidad!E257)</f>
        <v>0.87985919001111601</v>
      </c>
      <c r="H257" s="5">
        <f>Covarianza!H257/(Volatilidad!$C257*Volatilidad!F257)</f>
        <v>0.29966797778533633</v>
      </c>
      <c r="I257" s="5">
        <f>Covarianza!I257/(Volatilidad!$D257*Volatilidad!E257)</f>
        <v>0.94602986142898982</v>
      </c>
      <c r="J257" s="5">
        <f>Covarianza!J257/(Volatilidad!$D257*Volatilidad!F257)</f>
        <v>0.44528795935671928</v>
      </c>
      <c r="K257" s="5">
        <f>Covarianza!K257/(Volatilidad!E257*Volatilidad!F257)</f>
        <v>0.6832475838315929</v>
      </c>
    </row>
    <row r="258" spans="1:11" x14ac:dyDescent="0.25">
      <c r="A258" s="1">
        <v>42258</v>
      </c>
      <c r="B258" s="5">
        <f>Covarianza!B258/(Volatilidad!$B258*Volatilidad!C258)</f>
        <v>0.99564215601283723</v>
      </c>
      <c r="C258" s="5">
        <f>Covarianza!C258/(Volatilidad!$B258*Volatilidad!D258)</f>
        <v>0.96544575596882731</v>
      </c>
      <c r="D258" s="5">
        <f>Covarianza!D258/(Volatilidad!$B258*Volatilidad!E258)</f>
        <v>0.84766651233335222</v>
      </c>
      <c r="E258" s="5">
        <f>Covarianza!E258/(Volatilidad!$B258*Volatilidad!F258)</f>
        <v>0.245679424696889</v>
      </c>
      <c r="F258" s="5">
        <f>Covarianza!F258/(Volatilidad!$C258*Volatilidad!D258)</f>
        <v>0.98350665824150796</v>
      </c>
      <c r="G258" s="5">
        <f>Covarianza!G258/(Volatilidad!$C258*Volatilidad!E258)</f>
        <v>0.87907714262026537</v>
      </c>
      <c r="H258" s="5">
        <f>Covarianza!H258/(Volatilidad!$C258*Volatilidad!F258)</f>
        <v>0.30063917468417745</v>
      </c>
      <c r="I258" s="5">
        <f>Covarianza!I258/(Volatilidad!$D258*Volatilidad!E258)</f>
        <v>0.94518153795053517</v>
      </c>
      <c r="J258" s="5">
        <f>Covarianza!J258/(Volatilidad!$D258*Volatilidad!F258)</f>
        <v>0.44309349225364314</v>
      </c>
      <c r="K258" s="5">
        <f>Covarianza!K258/(Volatilidad!E258*Volatilidad!F258)</f>
        <v>0.68307560372202247</v>
      </c>
    </row>
    <row r="259" spans="1:11" x14ac:dyDescent="0.25">
      <c r="A259" s="1">
        <v>42259</v>
      </c>
      <c r="B259" s="5">
        <f>Covarianza!B259/(Volatilidad!$B259*Volatilidad!C259)</f>
        <v>0.99564215601283712</v>
      </c>
      <c r="C259" s="5">
        <f>Covarianza!C259/(Volatilidad!$B259*Volatilidad!D259)</f>
        <v>0.96544575596882731</v>
      </c>
      <c r="D259" s="5">
        <f>Covarianza!D259/(Volatilidad!$B259*Volatilidad!E259)</f>
        <v>0.84766651233335233</v>
      </c>
      <c r="E259" s="5">
        <f>Covarianza!E259/(Volatilidad!$B259*Volatilidad!F259)</f>
        <v>0.245679424696889</v>
      </c>
      <c r="F259" s="5">
        <f>Covarianza!F259/(Volatilidad!$C259*Volatilidad!D259)</f>
        <v>0.98350665824150785</v>
      </c>
      <c r="G259" s="5">
        <f>Covarianza!G259/(Volatilidad!$C259*Volatilidad!E259)</f>
        <v>0.87907714262026515</v>
      </c>
      <c r="H259" s="5">
        <f>Covarianza!H259/(Volatilidad!$C259*Volatilidad!F259)</f>
        <v>0.30063917468417745</v>
      </c>
      <c r="I259" s="5">
        <f>Covarianza!I259/(Volatilidad!$D259*Volatilidad!E259)</f>
        <v>0.94518153795053528</v>
      </c>
      <c r="J259" s="5">
        <f>Covarianza!J259/(Volatilidad!$D259*Volatilidad!F259)</f>
        <v>0.44309349225364308</v>
      </c>
      <c r="K259" s="5">
        <f>Covarianza!K259/(Volatilidad!E259*Volatilidad!F259)</f>
        <v>0.68307560372202225</v>
      </c>
    </row>
    <row r="260" spans="1:11" x14ac:dyDescent="0.25">
      <c r="A260" s="1">
        <v>42260</v>
      </c>
      <c r="B260" s="5">
        <f>Covarianza!B260/(Volatilidad!$B260*Volatilidad!C260)</f>
        <v>0.99564215601283712</v>
      </c>
      <c r="C260" s="5">
        <f>Covarianza!C260/(Volatilidad!$B260*Volatilidad!D260)</f>
        <v>0.96544575596882731</v>
      </c>
      <c r="D260" s="5">
        <f>Covarianza!D260/(Volatilidad!$B260*Volatilidad!E260)</f>
        <v>0.84766651233335233</v>
      </c>
      <c r="E260" s="5">
        <f>Covarianza!E260/(Volatilidad!$B260*Volatilidad!F260)</f>
        <v>0.245679424696889</v>
      </c>
      <c r="F260" s="5">
        <f>Covarianza!F260/(Volatilidad!$C260*Volatilidad!D260)</f>
        <v>0.98350665824150796</v>
      </c>
      <c r="G260" s="5">
        <f>Covarianza!G260/(Volatilidad!$C260*Volatilidad!E260)</f>
        <v>0.87907714262026526</v>
      </c>
      <c r="H260" s="5">
        <f>Covarianza!H260/(Volatilidad!$C260*Volatilidad!F260)</f>
        <v>0.30063917468417739</v>
      </c>
      <c r="I260" s="5">
        <f>Covarianza!I260/(Volatilidad!$D260*Volatilidad!E260)</f>
        <v>0.94518153795053528</v>
      </c>
      <c r="J260" s="5">
        <f>Covarianza!J260/(Volatilidad!$D260*Volatilidad!F260)</f>
        <v>0.44309349225364314</v>
      </c>
      <c r="K260" s="5">
        <f>Covarianza!K260/(Volatilidad!E260*Volatilidad!F260)</f>
        <v>0.68307560372202247</v>
      </c>
    </row>
    <row r="261" spans="1:11" x14ac:dyDescent="0.25">
      <c r="A261" s="1">
        <v>42261</v>
      </c>
      <c r="B261" s="5">
        <f>Covarianza!B261/(Volatilidad!$B261*Volatilidad!C261)</f>
        <v>0.99583818383246347</v>
      </c>
      <c r="C261" s="5">
        <f>Covarianza!C261/(Volatilidad!$B261*Volatilidad!D261)</f>
        <v>0.96718589724578041</v>
      </c>
      <c r="D261" s="5">
        <f>Covarianza!D261/(Volatilidad!$B261*Volatilidad!E261)</f>
        <v>0.85006542598374213</v>
      </c>
      <c r="E261" s="5">
        <f>Covarianza!E261/(Volatilidad!$B261*Volatilidad!F261)</f>
        <v>0.16282121081406917</v>
      </c>
      <c r="F261" s="5">
        <f>Covarianza!F261/(Volatilidad!$C261*Volatilidad!D261)</f>
        <v>0.98426495668109881</v>
      </c>
      <c r="G261" s="5">
        <f>Covarianza!G261/(Volatilidad!$C261*Volatilidad!E261)</f>
        <v>0.88062416079874128</v>
      </c>
      <c r="H261" s="5">
        <f>Covarianza!H261/(Volatilidad!$C261*Volatilidad!F261)</f>
        <v>0.21592333723880264</v>
      </c>
      <c r="I261" s="5">
        <f>Covarianza!I261/(Volatilidad!$D261*Volatilidad!E261)</f>
        <v>0.94373408002033121</v>
      </c>
      <c r="J261" s="5">
        <f>Covarianza!J261/(Volatilidad!$D261*Volatilidad!F261)</f>
        <v>0.3445329136078043</v>
      </c>
      <c r="K261" s="5">
        <f>Covarianza!K261/(Volatilidad!E261*Volatilidad!F261)</f>
        <v>0.60210528418453468</v>
      </c>
    </row>
    <row r="262" spans="1:11" x14ac:dyDescent="0.25">
      <c r="A262" s="1">
        <v>42262</v>
      </c>
      <c r="B262" s="5">
        <f>Covarianza!B262/(Volatilidad!$B262*Volatilidad!C262)</f>
        <v>0.99579977187470503</v>
      </c>
      <c r="C262" s="5">
        <f>Covarianza!C262/(Volatilidad!$B262*Volatilidad!D262)</f>
        <v>0.96687377958114706</v>
      </c>
      <c r="D262" s="5">
        <f>Covarianza!D262/(Volatilidad!$B262*Volatilidad!E262)</f>
        <v>0.85096111441010025</v>
      </c>
      <c r="E262" s="5">
        <f>Covarianza!E262/(Volatilidad!$B262*Volatilidad!F262)</f>
        <v>0.14540131368289375</v>
      </c>
      <c r="F262" s="5">
        <f>Covarianza!F262/(Volatilidad!$C262*Volatilidad!D262)</f>
        <v>0.9841430982662378</v>
      </c>
      <c r="G262" s="5">
        <f>Covarianza!G262/(Volatilidad!$C262*Volatilidad!E262)</f>
        <v>0.88136919899575572</v>
      </c>
      <c r="H262" s="5">
        <f>Covarianza!H262/(Volatilidad!$C262*Volatilidad!F262)</f>
        <v>0.19971332160409505</v>
      </c>
      <c r="I262" s="5">
        <f>Covarianza!I262/(Volatilidad!$D262*Volatilidad!E262)</f>
        <v>0.9440008547073504</v>
      </c>
      <c r="J262" s="5">
        <f>Covarianza!J262/(Volatilidad!$D262*Volatilidad!F262)</f>
        <v>0.33006955479954159</v>
      </c>
      <c r="K262" s="5">
        <f>Covarianza!K262/(Volatilidad!E262*Volatilidad!F262)</f>
        <v>0.58280822506287022</v>
      </c>
    </row>
    <row r="263" spans="1:11" x14ac:dyDescent="0.25">
      <c r="A263" s="1">
        <v>42263</v>
      </c>
      <c r="B263" s="5">
        <f>Covarianza!B263/(Volatilidad!$B263*Volatilidad!C263)</f>
        <v>0.99561604368159207</v>
      </c>
      <c r="C263" s="5">
        <f>Covarianza!C263/(Volatilidad!$B263*Volatilidad!D263)</f>
        <v>0.96654703359672378</v>
      </c>
      <c r="D263" s="5">
        <f>Covarianza!D263/(Volatilidad!$B263*Volatilidad!E263)</f>
        <v>0.85049725033183055</v>
      </c>
      <c r="E263" s="5">
        <f>Covarianza!E263/(Volatilidad!$B263*Volatilidad!F263)</f>
        <v>0.14640766371973341</v>
      </c>
      <c r="F263" s="5">
        <f>Covarianza!F263/(Volatilidad!$C263*Volatilidad!D263)</f>
        <v>0.98412120905753031</v>
      </c>
      <c r="G263" s="5">
        <f>Covarianza!G263/(Volatilidad!$C263*Volatilidad!E263)</f>
        <v>0.88129699734749312</v>
      </c>
      <c r="H263" s="5">
        <f>Covarianza!H263/(Volatilidad!$C263*Volatilidad!F263)</f>
        <v>0.19944074571910886</v>
      </c>
      <c r="I263" s="5">
        <f>Covarianza!I263/(Volatilidad!$D263*Volatilidad!E263)</f>
        <v>0.94398705030296726</v>
      </c>
      <c r="J263" s="5">
        <f>Covarianza!J263/(Volatilidad!$D263*Volatilidad!F263)</f>
        <v>0.32912089547456619</v>
      </c>
      <c r="K263" s="5">
        <f>Covarianza!K263/(Volatilidad!E263*Volatilidad!F263)</f>
        <v>0.58096153468938627</v>
      </c>
    </row>
    <row r="264" spans="1:11" x14ac:dyDescent="0.25">
      <c r="A264" s="1">
        <v>42264</v>
      </c>
      <c r="B264" s="5">
        <f>Covarianza!B264/(Volatilidad!$B264*Volatilidad!C264)</f>
        <v>0.99559276695888554</v>
      </c>
      <c r="C264" s="5">
        <f>Covarianza!C264/(Volatilidad!$B264*Volatilidad!D264)</f>
        <v>0.96522356766147577</v>
      </c>
      <c r="D264" s="5">
        <f>Covarianza!D264/(Volatilidad!$B264*Volatilidad!E264)</f>
        <v>0.8330045263464958</v>
      </c>
      <c r="E264" s="5">
        <f>Covarianza!E264/(Volatilidad!$B264*Volatilidad!F264)</f>
        <v>0.13724400175415907</v>
      </c>
      <c r="F264" s="5">
        <f>Covarianza!F264/(Volatilidad!$C264*Volatilidad!D264)</f>
        <v>0.98319431743084607</v>
      </c>
      <c r="G264" s="5">
        <f>Covarianza!G264/(Volatilidad!$C264*Volatilidad!E264)</f>
        <v>0.86520796991262472</v>
      </c>
      <c r="H264" s="5">
        <f>Covarianza!H264/(Volatilidad!$C264*Volatilidad!F264)</f>
        <v>0.19096425444697931</v>
      </c>
      <c r="I264" s="5">
        <f>Covarianza!I264/(Volatilidad!$D264*Volatilidad!E264)</f>
        <v>0.93436519327998235</v>
      </c>
      <c r="J264" s="5">
        <f>Covarianza!J264/(Volatilidad!$D264*Volatilidad!F264)</f>
        <v>0.32492394819139603</v>
      </c>
      <c r="K264" s="5">
        <f>Covarianza!K264/(Volatilidad!E264*Volatilidad!F264)</f>
        <v>0.58627355634268841</v>
      </c>
    </row>
    <row r="265" spans="1:11" x14ac:dyDescent="0.25">
      <c r="A265" s="1">
        <v>42265</v>
      </c>
      <c r="B265" s="5">
        <f>Covarianza!B265/(Volatilidad!$B265*Volatilidad!C265)</f>
        <v>0.99559276695888554</v>
      </c>
      <c r="C265" s="5">
        <f>Covarianza!C265/(Volatilidad!$B265*Volatilidad!D265)</f>
        <v>0.96522356766147588</v>
      </c>
      <c r="D265" s="5">
        <f>Covarianza!D265/(Volatilidad!$B265*Volatilidad!E265)</f>
        <v>0.83300452634649569</v>
      </c>
      <c r="E265" s="5">
        <f>Covarianza!E265/(Volatilidad!$B265*Volatilidad!F265)</f>
        <v>0.13724400175415907</v>
      </c>
      <c r="F265" s="5">
        <f>Covarianza!F265/(Volatilidad!$C265*Volatilidad!D265)</f>
        <v>0.98319431743084607</v>
      </c>
      <c r="G265" s="5">
        <f>Covarianza!G265/(Volatilidad!$C265*Volatilidad!E265)</f>
        <v>0.86520796991262494</v>
      </c>
      <c r="H265" s="5">
        <f>Covarianza!H265/(Volatilidad!$C265*Volatilidad!F265)</f>
        <v>0.19096425444697934</v>
      </c>
      <c r="I265" s="5">
        <f>Covarianza!I265/(Volatilidad!$D265*Volatilidad!E265)</f>
        <v>0.93436519327998258</v>
      </c>
      <c r="J265" s="5">
        <f>Covarianza!J265/(Volatilidad!$D265*Volatilidad!F265)</f>
        <v>0.32492394819139608</v>
      </c>
      <c r="K265" s="5">
        <f>Covarianza!K265/(Volatilidad!E265*Volatilidad!F265)</f>
        <v>0.58627355634268841</v>
      </c>
    </row>
    <row r="266" spans="1:11" x14ac:dyDescent="0.25">
      <c r="A266" s="1">
        <v>42266</v>
      </c>
      <c r="B266" s="5">
        <f>Covarianza!B266/(Volatilidad!$B266*Volatilidad!C266)</f>
        <v>0.99559276695888543</v>
      </c>
      <c r="C266" s="5">
        <f>Covarianza!C266/(Volatilidad!$B266*Volatilidad!D266)</f>
        <v>0.96522356766147577</v>
      </c>
      <c r="D266" s="5">
        <f>Covarianza!D266/(Volatilidad!$B266*Volatilidad!E266)</f>
        <v>0.83300452634649569</v>
      </c>
      <c r="E266" s="5">
        <f>Covarianza!E266/(Volatilidad!$B266*Volatilidad!F266)</f>
        <v>0.13724400175415907</v>
      </c>
      <c r="F266" s="5">
        <f>Covarianza!F266/(Volatilidad!$C266*Volatilidad!D266)</f>
        <v>0.98319431743084618</v>
      </c>
      <c r="G266" s="5">
        <f>Covarianza!G266/(Volatilidad!$C266*Volatilidad!E266)</f>
        <v>0.86520796991262483</v>
      </c>
      <c r="H266" s="5">
        <f>Covarianza!H266/(Volatilidad!$C266*Volatilidad!F266)</f>
        <v>0.19096425444697929</v>
      </c>
      <c r="I266" s="5">
        <f>Covarianza!I266/(Volatilidad!$D266*Volatilidad!E266)</f>
        <v>0.93436519327998246</v>
      </c>
      <c r="J266" s="5">
        <f>Covarianza!J266/(Volatilidad!$D266*Volatilidad!F266)</f>
        <v>0.32492394819139603</v>
      </c>
      <c r="K266" s="5">
        <f>Covarianza!K266/(Volatilidad!E266*Volatilidad!F266)</f>
        <v>0.58627355634268841</v>
      </c>
    </row>
    <row r="267" spans="1:11" x14ac:dyDescent="0.25">
      <c r="A267" s="1">
        <v>42267</v>
      </c>
      <c r="B267" s="5">
        <f>Covarianza!B267/(Volatilidad!$B267*Volatilidad!C267)</f>
        <v>0.99559276695888543</v>
      </c>
      <c r="C267" s="5">
        <f>Covarianza!C267/(Volatilidad!$B267*Volatilidad!D267)</f>
        <v>0.96522356766147577</v>
      </c>
      <c r="D267" s="5">
        <f>Covarianza!D267/(Volatilidad!$B267*Volatilidad!E267)</f>
        <v>0.83300452634649569</v>
      </c>
      <c r="E267" s="5">
        <f>Covarianza!E267/(Volatilidad!$B267*Volatilidad!F267)</f>
        <v>0.13724400175415907</v>
      </c>
      <c r="F267" s="5">
        <f>Covarianza!F267/(Volatilidad!$C267*Volatilidad!D267)</f>
        <v>0.98319431743084595</v>
      </c>
      <c r="G267" s="5">
        <f>Covarianza!G267/(Volatilidad!$C267*Volatilidad!E267)</f>
        <v>0.86520796991262494</v>
      </c>
      <c r="H267" s="5">
        <f>Covarianza!H267/(Volatilidad!$C267*Volatilidad!F267)</f>
        <v>0.19096425444697931</v>
      </c>
      <c r="I267" s="5">
        <f>Covarianza!I267/(Volatilidad!$D267*Volatilidad!E267)</f>
        <v>0.93436519327998246</v>
      </c>
      <c r="J267" s="5">
        <f>Covarianza!J267/(Volatilidad!$D267*Volatilidad!F267)</f>
        <v>0.32492394819139603</v>
      </c>
      <c r="K267" s="5">
        <f>Covarianza!K267/(Volatilidad!E267*Volatilidad!F267)</f>
        <v>0.58627355634268841</v>
      </c>
    </row>
    <row r="268" spans="1:11" x14ac:dyDescent="0.25">
      <c r="A268" s="1">
        <v>42268</v>
      </c>
      <c r="B268" s="5">
        <f>Covarianza!B268/(Volatilidad!$B268*Volatilidad!C268)</f>
        <v>0.9953600003956129</v>
      </c>
      <c r="C268" s="5">
        <f>Covarianza!C268/(Volatilidad!$B268*Volatilidad!D268)</f>
        <v>0.96716563585877435</v>
      </c>
      <c r="D268" s="5">
        <f>Covarianza!D268/(Volatilidad!$B268*Volatilidad!E268)</f>
        <v>0.85191014063280079</v>
      </c>
      <c r="E268" s="5">
        <f>Covarianza!E268/(Volatilidad!$B268*Volatilidad!F268)</f>
        <v>0.11953747875621944</v>
      </c>
      <c r="F268" s="5">
        <f>Covarianza!F268/(Volatilidad!$C268*Volatilidad!D268)</f>
        <v>0.98456571028398288</v>
      </c>
      <c r="G268" s="5">
        <f>Covarianza!G268/(Volatilidad!$C268*Volatilidad!E268)</f>
        <v>0.8792413949564033</v>
      </c>
      <c r="H268" s="5">
        <f>Covarianza!H268/(Volatilidad!$C268*Volatilidad!F268)</f>
        <v>0.17307557577601651</v>
      </c>
      <c r="I268" s="5">
        <f>Covarianza!I268/(Volatilidad!$D268*Volatilidad!E268)</f>
        <v>0.94040741503908087</v>
      </c>
      <c r="J268" s="5">
        <f>Covarianza!J268/(Volatilidad!$D268*Volatilidad!F268)</f>
        <v>0.30267251611762824</v>
      </c>
      <c r="K268" s="5">
        <f>Covarianza!K268/(Volatilidad!E268*Volatilidad!F268)</f>
        <v>0.54633847668164204</v>
      </c>
    </row>
    <row r="269" spans="1:11" x14ac:dyDescent="0.25">
      <c r="A269" s="1">
        <v>42269</v>
      </c>
      <c r="B269" s="5">
        <f>Covarianza!B269/(Volatilidad!$B269*Volatilidad!C269)</f>
        <v>0.99529305936476764</v>
      </c>
      <c r="C269" s="5">
        <f>Covarianza!C269/(Volatilidad!$B269*Volatilidad!D269)</f>
        <v>0.96588349112887917</v>
      </c>
      <c r="D269" s="5">
        <f>Covarianza!D269/(Volatilidad!$B269*Volatilidad!E269)</f>
        <v>0.85233756577948006</v>
      </c>
      <c r="E269" s="5">
        <f>Covarianza!E269/(Volatilidad!$B269*Volatilidad!F269)</f>
        <v>0.19614538504259763</v>
      </c>
      <c r="F269" s="5">
        <f>Covarianza!F269/(Volatilidad!$C269*Volatilidad!D269)</f>
        <v>0.98399204678263474</v>
      </c>
      <c r="G269" s="5">
        <f>Covarianza!G269/(Volatilidad!$C269*Volatilidad!E269)</f>
        <v>0.88176200385149128</v>
      </c>
      <c r="H269" s="5">
        <f>Covarianza!H269/(Volatilidad!$C269*Volatilidad!F269)</f>
        <v>0.25299044902273088</v>
      </c>
      <c r="I269" s="5">
        <f>Covarianza!I269/(Volatilidad!$D269*Volatilidad!E269)</f>
        <v>0.94421737683271645</v>
      </c>
      <c r="J269" s="5">
        <f>Covarianza!J269/(Volatilidad!$D269*Volatilidad!F269)</f>
        <v>0.3860072724416872</v>
      </c>
      <c r="K269" s="5">
        <f>Covarianza!K269/(Volatilidad!E269*Volatilidad!F269)</f>
        <v>0.61509026312920601</v>
      </c>
    </row>
    <row r="270" spans="1:11" x14ac:dyDescent="0.25">
      <c r="A270" s="1">
        <v>42270</v>
      </c>
      <c r="B270" s="5">
        <f>Covarianza!B270/(Volatilidad!$B270*Volatilidad!C270)</f>
        <v>0.99522675713238984</v>
      </c>
      <c r="C270" s="5">
        <f>Covarianza!C270/(Volatilidad!$B270*Volatilidad!D270)</f>
        <v>0.96548462044787742</v>
      </c>
      <c r="D270" s="5">
        <f>Covarianza!D270/(Volatilidad!$B270*Volatilidad!E270)</f>
        <v>0.85307108599737391</v>
      </c>
      <c r="E270" s="5">
        <f>Covarianza!E270/(Volatilidad!$B270*Volatilidad!F270)</f>
        <v>0.20889508179140401</v>
      </c>
      <c r="F270" s="5">
        <f>Covarianza!F270/(Volatilidad!$C270*Volatilidad!D270)</f>
        <v>0.98393164109629383</v>
      </c>
      <c r="G270" s="5">
        <f>Covarianza!G270/(Volatilidad!$C270*Volatilidad!E270)</f>
        <v>0.88345812246158983</v>
      </c>
      <c r="H270" s="5">
        <f>Covarianza!H270/(Volatilidad!$C270*Volatilidad!F270)</f>
        <v>0.26600589566308752</v>
      </c>
      <c r="I270" s="5">
        <f>Covarianza!I270/(Volatilidad!$D270*Volatilidad!E270)</f>
        <v>0.94581871672924767</v>
      </c>
      <c r="J270" s="5">
        <f>Covarianza!J270/(Volatilidad!$D270*Volatilidad!F270)</f>
        <v>0.39743926512350347</v>
      </c>
      <c r="K270" s="5">
        <f>Covarianza!K270/(Volatilidad!E270*Volatilidad!F270)</f>
        <v>0.61818569478708607</v>
      </c>
    </row>
    <row r="271" spans="1:11" x14ac:dyDescent="0.25">
      <c r="A271" s="1">
        <v>42271</v>
      </c>
      <c r="B271" s="5">
        <f>Covarianza!B271/(Volatilidad!$B271*Volatilidad!C271)</f>
        <v>0.99516556287571023</v>
      </c>
      <c r="C271" s="5">
        <f>Covarianza!C271/(Volatilidad!$B271*Volatilidad!D271)</f>
        <v>0.96492755466133351</v>
      </c>
      <c r="D271" s="5">
        <f>Covarianza!D271/(Volatilidad!$B271*Volatilidad!E271)</f>
        <v>0.84073630993175619</v>
      </c>
      <c r="E271" s="5">
        <f>Covarianza!E271/(Volatilidad!$B271*Volatilidad!F271)</f>
        <v>0.19906780993790796</v>
      </c>
      <c r="F271" s="5">
        <f>Covarianza!F271/(Volatilidad!$C271*Volatilidad!D271)</f>
        <v>0.98291791483371815</v>
      </c>
      <c r="G271" s="5">
        <f>Covarianza!G271/(Volatilidad!$C271*Volatilidad!E271)</f>
        <v>0.86888552716721257</v>
      </c>
      <c r="H271" s="5">
        <f>Covarianza!H271/(Volatilidad!$C271*Volatilidad!F271)</f>
        <v>0.25254785803295393</v>
      </c>
      <c r="I271" s="5">
        <f>Covarianza!I271/(Volatilidad!$D271*Volatilidad!E271)</f>
        <v>0.93756234374364622</v>
      </c>
      <c r="J271" s="5">
        <f>Covarianza!J271/(Volatilidad!$D271*Volatilidad!F271)</f>
        <v>0.39060972326655746</v>
      </c>
      <c r="K271" s="5">
        <f>Covarianza!K271/(Volatilidad!E271*Volatilidad!F271)</f>
        <v>0.62766161254306108</v>
      </c>
    </row>
    <row r="272" spans="1:11" x14ac:dyDescent="0.25">
      <c r="A272" s="1">
        <v>42272</v>
      </c>
      <c r="B272" s="5">
        <f>Covarianza!B272/(Volatilidad!$B272*Volatilidad!C272)</f>
        <v>0.99505498645814339</v>
      </c>
      <c r="C272" s="5">
        <f>Covarianza!C272/(Volatilidad!$B272*Volatilidad!D272)</f>
        <v>0.96496736121933724</v>
      </c>
      <c r="D272" s="5">
        <f>Covarianza!D272/(Volatilidad!$B272*Volatilidad!E272)</f>
        <v>0.83938389086365117</v>
      </c>
      <c r="E272" s="5">
        <f>Covarianza!E272/(Volatilidad!$B272*Volatilidad!F272)</f>
        <v>0.20117131591877879</v>
      </c>
      <c r="F272" s="5">
        <f>Covarianza!F272/(Volatilidad!$C272*Volatilidad!D272)</f>
        <v>0.98287557066617348</v>
      </c>
      <c r="G272" s="5">
        <f>Covarianza!G272/(Volatilidad!$C272*Volatilidad!E272)</f>
        <v>0.86610177752639372</v>
      </c>
      <c r="H272" s="5">
        <f>Covarianza!H272/(Volatilidad!$C272*Volatilidad!F272)</f>
        <v>0.24703798477050903</v>
      </c>
      <c r="I272" s="5">
        <f>Covarianza!I272/(Volatilidad!$D272*Volatilidad!E272)</f>
        <v>0.9352239201750413</v>
      </c>
      <c r="J272" s="5">
        <f>Covarianza!J272/(Volatilidad!$D272*Volatilidad!F272)</f>
        <v>0.38112063909603322</v>
      </c>
      <c r="K272" s="5">
        <f>Covarianza!K272/(Volatilidad!E272*Volatilidad!F272)</f>
        <v>0.62604880474296876</v>
      </c>
    </row>
    <row r="273" spans="1:11" x14ac:dyDescent="0.25">
      <c r="A273" s="1">
        <v>42273</v>
      </c>
      <c r="B273" s="5">
        <f>Covarianza!B273/(Volatilidad!$B273*Volatilidad!C273)</f>
        <v>0.99505498645814339</v>
      </c>
      <c r="C273" s="5">
        <f>Covarianza!C273/(Volatilidad!$B273*Volatilidad!D273)</f>
        <v>0.96496736121933724</v>
      </c>
      <c r="D273" s="5">
        <f>Covarianza!D273/(Volatilidad!$B273*Volatilidad!E273)</f>
        <v>0.83938389086365106</v>
      </c>
      <c r="E273" s="5">
        <f>Covarianza!E273/(Volatilidad!$B273*Volatilidad!F273)</f>
        <v>0.20117131591877879</v>
      </c>
      <c r="F273" s="5">
        <f>Covarianza!F273/(Volatilidad!$C273*Volatilidad!D273)</f>
        <v>0.98287557066617359</v>
      </c>
      <c r="G273" s="5">
        <f>Covarianza!G273/(Volatilidad!$C273*Volatilidad!E273)</f>
        <v>0.86610177752639361</v>
      </c>
      <c r="H273" s="5">
        <f>Covarianza!H273/(Volatilidad!$C273*Volatilidad!F273)</f>
        <v>0.24703798477050903</v>
      </c>
      <c r="I273" s="5">
        <f>Covarianza!I273/(Volatilidad!$D273*Volatilidad!E273)</f>
        <v>0.9352239201750413</v>
      </c>
      <c r="J273" s="5">
        <f>Covarianza!J273/(Volatilidad!$D273*Volatilidad!F273)</f>
        <v>0.38112063909603333</v>
      </c>
      <c r="K273" s="5">
        <f>Covarianza!K273/(Volatilidad!E273*Volatilidad!F273)</f>
        <v>0.62604880474296876</v>
      </c>
    </row>
    <row r="274" spans="1:11" x14ac:dyDescent="0.25">
      <c r="A274" s="1">
        <v>42274</v>
      </c>
      <c r="B274" s="5">
        <f>Covarianza!B274/(Volatilidad!$B274*Volatilidad!C274)</f>
        <v>0.99505498645814339</v>
      </c>
      <c r="C274" s="5">
        <f>Covarianza!C274/(Volatilidad!$B274*Volatilidad!D274)</f>
        <v>0.96496736121933724</v>
      </c>
      <c r="D274" s="5">
        <f>Covarianza!D274/(Volatilidad!$B274*Volatilidad!E274)</f>
        <v>0.83938389086365106</v>
      </c>
      <c r="E274" s="5">
        <f>Covarianza!E274/(Volatilidad!$B274*Volatilidad!F274)</f>
        <v>0.20117131591877879</v>
      </c>
      <c r="F274" s="5">
        <f>Covarianza!F274/(Volatilidad!$C274*Volatilidad!D274)</f>
        <v>0.98287557066617359</v>
      </c>
      <c r="G274" s="5">
        <f>Covarianza!G274/(Volatilidad!$C274*Volatilidad!E274)</f>
        <v>0.86610177752639361</v>
      </c>
      <c r="H274" s="5">
        <f>Covarianza!H274/(Volatilidad!$C274*Volatilidad!F274)</f>
        <v>0.24703798477050906</v>
      </c>
      <c r="I274" s="5">
        <f>Covarianza!I274/(Volatilidad!$D274*Volatilidad!E274)</f>
        <v>0.93522392017504119</v>
      </c>
      <c r="J274" s="5">
        <f>Covarianza!J274/(Volatilidad!$D274*Volatilidad!F274)</f>
        <v>0.38112063909603328</v>
      </c>
      <c r="K274" s="5">
        <f>Covarianza!K274/(Volatilidad!E274*Volatilidad!F274)</f>
        <v>0.62604880474296876</v>
      </c>
    </row>
    <row r="275" spans="1:11" x14ac:dyDescent="0.25">
      <c r="A275" s="1">
        <v>42275</v>
      </c>
      <c r="B275" s="5">
        <f>Covarianza!B275/(Volatilidad!$B275*Volatilidad!C275)</f>
        <v>0.99545581686745044</v>
      </c>
      <c r="C275" s="5">
        <f>Covarianza!C275/(Volatilidad!$B275*Volatilidad!D275)</f>
        <v>0.96783792660435264</v>
      </c>
      <c r="D275" s="5">
        <f>Covarianza!D275/(Volatilidad!$B275*Volatilidad!E275)</f>
        <v>0.85109759254192019</v>
      </c>
      <c r="E275" s="5">
        <f>Covarianza!E275/(Volatilidad!$B275*Volatilidad!F275)</f>
        <v>0.20281969636462366</v>
      </c>
      <c r="F275" s="5">
        <f>Covarianza!F275/(Volatilidad!$C275*Volatilidad!D275)</f>
        <v>0.98424768315009215</v>
      </c>
      <c r="G275" s="5">
        <f>Covarianza!G275/(Volatilidad!$C275*Volatilidad!E275)</f>
        <v>0.87583512678967035</v>
      </c>
      <c r="H275" s="5">
        <f>Covarianza!H275/(Volatilidad!$C275*Volatilidad!F275)</f>
        <v>0.24672187941371682</v>
      </c>
      <c r="I275" s="5">
        <f>Covarianza!I275/(Volatilidad!$D275*Volatilidad!E275)</f>
        <v>0.93959852386681542</v>
      </c>
      <c r="J275" s="5">
        <f>Covarianza!J275/(Volatilidad!$D275*Volatilidad!F275)</f>
        <v>0.37412238661373076</v>
      </c>
      <c r="K275" s="5">
        <f>Covarianza!K275/(Volatilidad!E275*Volatilidad!F275)</f>
        <v>0.61313661828956956</v>
      </c>
    </row>
    <row r="276" spans="1:11" x14ac:dyDescent="0.25">
      <c r="A276" s="1">
        <v>42276</v>
      </c>
      <c r="B276" s="5">
        <f>Covarianza!B276/(Volatilidad!$B276*Volatilidad!C276)</f>
        <v>0.9951408365406792</v>
      </c>
      <c r="C276" s="5">
        <f>Covarianza!C276/(Volatilidad!$B276*Volatilidad!D276)</f>
        <v>0.96212840563390456</v>
      </c>
      <c r="D276" s="5">
        <f>Covarianza!D276/(Volatilidad!$B276*Volatilidad!E276)</f>
        <v>0.81855680963681021</v>
      </c>
      <c r="E276" s="5">
        <f>Covarianza!E276/(Volatilidad!$B276*Volatilidad!F276)</f>
        <v>0.1699306756702072</v>
      </c>
      <c r="F276" s="5">
        <f>Covarianza!F276/(Volatilidad!$C276*Volatilidad!D276)</f>
        <v>0.98102825644771008</v>
      </c>
      <c r="G276" s="5">
        <f>Covarianza!G276/(Volatilidad!$C276*Volatilidad!E276)</f>
        <v>0.84953870321785441</v>
      </c>
      <c r="H276" s="5">
        <f>Covarianza!H276/(Volatilidad!$C276*Volatilidad!F276)</f>
        <v>0.21838572070321308</v>
      </c>
      <c r="I276" s="5">
        <f>Covarianza!I276/(Volatilidad!$D276*Volatilidad!E276)</f>
        <v>0.92797645263915673</v>
      </c>
      <c r="J276" s="5">
        <f>Covarianza!J276/(Volatilidad!$D276*Volatilidad!F276)</f>
        <v>0.35916519297831762</v>
      </c>
      <c r="K276" s="5">
        <f>Covarianza!K276/(Volatilidad!E276*Volatilidad!F276)</f>
        <v>0.61787811813714344</v>
      </c>
    </row>
    <row r="277" spans="1:11" x14ac:dyDescent="0.25">
      <c r="A277" s="1">
        <v>42277</v>
      </c>
      <c r="B277" s="5">
        <f>Covarianza!B277/(Volatilidad!$B277*Volatilidad!C277)</f>
        <v>0.99528788801769419</v>
      </c>
      <c r="C277" s="5">
        <f>Covarianza!C277/(Volatilidad!$B277*Volatilidad!D277)</f>
        <v>0.96213484333740618</v>
      </c>
      <c r="D277" s="5">
        <f>Covarianza!D277/(Volatilidad!$B277*Volatilidad!E277)</f>
        <v>0.79444358917226865</v>
      </c>
      <c r="E277" s="5">
        <f>Covarianza!E277/(Volatilidad!$B277*Volatilidad!F277)</f>
        <v>-7.0901308714292708E-3</v>
      </c>
      <c r="F277" s="5">
        <f>Covarianza!F277/(Volatilidad!$C277*Volatilidad!D277)</f>
        <v>0.98081300193635923</v>
      </c>
      <c r="G277" s="5">
        <f>Covarianza!G277/(Volatilidad!$C277*Volatilidad!E277)</f>
        <v>0.82672418996126762</v>
      </c>
      <c r="H277" s="5">
        <f>Covarianza!H277/(Volatilidad!$C277*Volatilidad!F277)</f>
        <v>3.5552409631277607E-2</v>
      </c>
      <c r="I277" s="5">
        <f>Covarianza!I277/(Volatilidad!$D277*Volatilidad!E277)</f>
        <v>0.91139197732933774</v>
      </c>
      <c r="J277" s="5">
        <f>Covarianza!J277/(Volatilidad!$D277*Volatilidad!F277)</f>
        <v>0.16816610107888899</v>
      </c>
      <c r="K277" s="5">
        <f>Covarianza!K277/(Volatilidad!E277*Volatilidad!F277)</f>
        <v>0.48926569744949999</v>
      </c>
    </row>
    <row r="278" spans="1:11" x14ac:dyDescent="0.25">
      <c r="A278" s="1">
        <v>42278</v>
      </c>
      <c r="B278" s="5">
        <f>Covarianza!B278/(Volatilidad!$B278*Volatilidad!C278)</f>
        <v>0.99544540970589612</v>
      </c>
      <c r="C278" s="5">
        <f>Covarianza!C278/(Volatilidad!$B278*Volatilidad!D278)</f>
        <v>0.96297538744731381</v>
      </c>
      <c r="D278" s="5">
        <f>Covarianza!D278/(Volatilidad!$B278*Volatilidad!E278)</f>
        <v>0.79390309712519069</v>
      </c>
      <c r="E278" s="5">
        <f>Covarianza!E278/(Volatilidad!$B278*Volatilidad!F278)</f>
        <v>2.67011600752417E-2</v>
      </c>
      <c r="F278" s="5">
        <f>Covarianza!F278/(Volatilidad!$C278*Volatilidad!D278)</f>
        <v>0.98119513621316079</v>
      </c>
      <c r="G278" s="5">
        <f>Covarianza!G278/(Volatilidad!$C278*Volatilidad!E278)</f>
        <v>0.82600884471024549</v>
      </c>
      <c r="H278" s="5">
        <f>Covarianza!H278/(Volatilidad!$C278*Volatilidad!F278)</f>
        <v>6.6291615679694493E-2</v>
      </c>
      <c r="I278" s="5">
        <f>Covarianza!I278/(Volatilidad!$D278*Volatilidad!E278)</f>
        <v>0.91032372092269231</v>
      </c>
      <c r="J278" s="5">
        <f>Covarianza!J278/(Volatilidad!$D278*Volatilidad!F278)</f>
        <v>0.19132981103411156</v>
      </c>
      <c r="K278" s="5">
        <f>Covarianza!K278/(Volatilidad!E278*Volatilidad!F278)</f>
        <v>0.49692294387684011</v>
      </c>
    </row>
    <row r="279" spans="1:11" x14ac:dyDescent="0.25">
      <c r="A279" s="1">
        <v>42279</v>
      </c>
      <c r="B279" s="5">
        <f>Covarianza!B279/(Volatilidad!$B279*Volatilidad!C279)</f>
        <v>0.99539012042155639</v>
      </c>
      <c r="C279" s="5">
        <f>Covarianza!C279/(Volatilidad!$B279*Volatilidad!D279)</f>
        <v>0.96253391946816302</v>
      </c>
      <c r="D279" s="5">
        <f>Covarianza!D279/(Volatilidad!$B279*Volatilidad!E279)</f>
        <v>0.79342315530944574</v>
      </c>
      <c r="E279" s="5">
        <f>Covarianza!E279/(Volatilidad!$B279*Volatilidad!F279)</f>
        <v>2.7761430703404155E-2</v>
      </c>
      <c r="F279" s="5">
        <f>Covarianza!F279/(Volatilidad!$C279*Volatilidad!D279)</f>
        <v>0.98101353037999006</v>
      </c>
      <c r="G279" s="5">
        <f>Covarianza!G279/(Volatilidad!$C279*Volatilidad!E279)</f>
        <v>0.82591330340525582</v>
      </c>
      <c r="H279" s="5">
        <f>Covarianza!H279/(Volatilidad!$C279*Volatilidad!F279)</f>
        <v>6.7867328227921672E-2</v>
      </c>
      <c r="I279" s="5">
        <f>Covarianza!I279/(Volatilidad!$D279*Volatilidad!E279)</f>
        <v>0.91055261485618588</v>
      </c>
      <c r="J279" s="5">
        <f>Covarianza!J279/(Volatilidad!$D279*Volatilidad!F279)</f>
        <v>0.19364720535108298</v>
      </c>
      <c r="K279" s="5">
        <f>Covarianza!K279/(Volatilidad!E279*Volatilidad!F279)</f>
        <v>0.49867724887381604</v>
      </c>
    </row>
    <row r="280" spans="1:11" x14ac:dyDescent="0.25">
      <c r="A280" s="1">
        <v>42280</v>
      </c>
      <c r="B280" s="5">
        <f>Covarianza!B280/(Volatilidad!$B280*Volatilidad!C280)</f>
        <v>0.99539012042155639</v>
      </c>
      <c r="C280" s="5">
        <f>Covarianza!C280/(Volatilidad!$B280*Volatilidad!D280)</f>
        <v>0.9625339194681628</v>
      </c>
      <c r="D280" s="5">
        <f>Covarianza!D280/(Volatilidad!$B280*Volatilidad!E280)</f>
        <v>0.79342315530944574</v>
      </c>
      <c r="E280" s="5">
        <f>Covarianza!E280/(Volatilidad!$B280*Volatilidad!F280)</f>
        <v>2.7761430703404155E-2</v>
      </c>
      <c r="F280" s="5">
        <f>Covarianza!F280/(Volatilidad!$C280*Volatilidad!D280)</f>
        <v>0.98101353037999006</v>
      </c>
      <c r="G280" s="5">
        <f>Covarianza!G280/(Volatilidad!$C280*Volatilidad!E280)</f>
        <v>0.82591330340525582</v>
      </c>
      <c r="H280" s="5">
        <f>Covarianza!H280/(Volatilidad!$C280*Volatilidad!F280)</f>
        <v>6.7867328227921672E-2</v>
      </c>
      <c r="I280" s="5">
        <f>Covarianza!I280/(Volatilidad!$D280*Volatilidad!E280)</f>
        <v>0.91055261485618588</v>
      </c>
      <c r="J280" s="5">
        <f>Covarianza!J280/(Volatilidad!$D280*Volatilidad!F280)</f>
        <v>0.19364720535108296</v>
      </c>
      <c r="K280" s="5">
        <f>Covarianza!K280/(Volatilidad!E280*Volatilidad!F280)</f>
        <v>0.49867724887381604</v>
      </c>
    </row>
    <row r="281" spans="1:11" x14ac:dyDescent="0.25">
      <c r="A281" s="1">
        <v>42281</v>
      </c>
      <c r="B281" s="5">
        <f>Covarianza!B281/(Volatilidad!$B281*Volatilidad!C281)</f>
        <v>0.99539012042155617</v>
      </c>
      <c r="C281" s="5">
        <f>Covarianza!C281/(Volatilidad!$B281*Volatilidad!D281)</f>
        <v>0.9625339194681628</v>
      </c>
      <c r="D281" s="5">
        <f>Covarianza!D281/(Volatilidad!$B281*Volatilidad!E281)</f>
        <v>0.79342315530944563</v>
      </c>
      <c r="E281" s="5">
        <f>Covarianza!E281/(Volatilidad!$B281*Volatilidad!F281)</f>
        <v>2.7761430703404151E-2</v>
      </c>
      <c r="F281" s="5">
        <f>Covarianza!F281/(Volatilidad!$C281*Volatilidad!D281)</f>
        <v>0.98101353037999017</v>
      </c>
      <c r="G281" s="5">
        <f>Covarianza!G281/(Volatilidad!$C281*Volatilidad!E281)</f>
        <v>0.82591330340525582</v>
      </c>
      <c r="H281" s="5">
        <f>Covarianza!H281/(Volatilidad!$C281*Volatilidad!F281)</f>
        <v>6.7867328227921672E-2</v>
      </c>
      <c r="I281" s="5">
        <f>Covarianza!I281/(Volatilidad!$D281*Volatilidad!E281)</f>
        <v>0.91055261485618577</v>
      </c>
      <c r="J281" s="5">
        <f>Covarianza!J281/(Volatilidad!$D281*Volatilidad!F281)</f>
        <v>0.19364720535108296</v>
      </c>
      <c r="K281" s="5">
        <f>Covarianza!K281/(Volatilidad!E281*Volatilidad!F281)</f>
        <v>0.49867724887381604</v>
      </c>
    </row>
    <row r="282" spans="1:11" x14ac:dyDescent="0.25">
      <c r="A282" s="1">
        <v>42282</v>
      </c>
      <c r="B282" s="5">
        <f>Covarianza!B282/(Volatilidad!$B282*Volatilidad!C282)</f>
        <v>0.99592940631990678</v>
      </c>
      <c r="C282" s="5">
        <f>Covarianza!C282/(Volatilidad!$B282*Volatilidad!D282)</f>
        <v>0.9671895487012997</v>
      </c>
      <c r="D282" s="5">
        <f>Covarianza!D282/(Volatilidad!$B282*Volatilidad!E282)</f>
        <v>0.81759437753749209</v>
      </c>
      <c r="E282" s="5">
        <f>Covarianza!E282/(Volatilidad!$B282*Volatilidad!F282)</f>
        <v>0.14423312315262762</v>
      </c>
      <c r="F282" s="5">
        <f>Covarianza!F282/(Volatilidad!$C282*Volatilidad!D282)</f>
        <v>0.98331704364276074</v>
      </c>
      <c r="G282" s="5">
        <f>Covarianza!G282/(Volatilidad!$C282*Volatilidad!E282)</f>
        <v>0.84595846908214234</v>
      </c>
      <c r="H282" s="5">
        <f>Covarianza!H282/(Volatilidad!$C282*Volatilidad!F282)</f>
        <v>0.17737989875827739</v>
      </c>
      <c r="I282" s="5">
        <f>Covarianza!I282/(Volatilidad!$D282*Volatilidad!E282)</f>
        <v>0.92086250781632606</v>
      </c>
      <c r="J282" s="5">
        <f>Covarianza!J282/(Volatilidad!$D282*Volatilidad!F282)</f>
        <v>0.28961377434749425</v>
      </c>
      <c r="K282" s="5">
        <f>Covarianza!K282/(Volatilidad!E282*Volatilidad!F282)</f>
        <v>0.55526242445783669</v>
      </c>
    </row>
    <row r="283" spans="1:11" x14ac:dyDescent="0.25">
      <c r="A283" s="1">
        <v>42283</v>
      </c>
      <c r="B283" s="5">
        <f>Covarianza!B283/(Volatilidad!$B283*Volatilidad!C283)</f>
        <v>0.99603434721536499</v>
      </c>
      <c r="C283" s="5">
        <f>Covarianza!C283/(Volatilidad!$B283*Volatilidad!D283)</f>
        <v>0.96714849327296981</v>
      </c>
      <c r="D283" s="5">
        <f>Covarianza!D283/(Volatilidad!$B283*Volatilidad!E283)</f>
        <v>0.80625857762225805</v>
      </c>
      <c r="E283" s="5">
        <f>Covarianza!E283/(Volatilidad!$B283*Volatilidad!F283)</f>
        <v>0.14298995397030842</v>
      </c>
      <c r="F283" s="5">
        <f>Covarianza!F283/(Volatilidad!$C283*Volatilidad!D283)</f>
        <v>0.9827717090600443</v>
      </c>
      <c r="G283" s="5">
        <f>Covarianza!G283/(Volatilidad!$C283*Volatilidad!E283)</f>
        <v>0.83365216734464187</v>
      </c>
      <c r="H283" s="5">
        <f>Covarianza!H283/(Volatilidad!$C283*Volatilidad!F283)</f>
        <v>0.17557957421645198</v>
      </c>
      <c r="I283" s="5">
        <f>Covarianza!I283/(Volatilidad!$D283*Volatilidad!E283)</f>
        <v>0.91334562017745502</v>
      </c>
      <c r="J283" s="5">
        <f>Covarianza!J283/(Volatilidad!$D283*Volatilidad!F283)</f>
        <v>0.28784482810546647</v>
      </c>
      <c r="K283" s="5">
        <f>Covarianza!K283/(Volatilidad!E283*Volatilidad!F283)</f>
        <v>0.55525264407488273</v>
      </c>
    </row>
    <row r="284" spans="1:11" x14ac:dyDescent="0.25">
      <c r="A284" s="1">
        <v>42284</v>
      </c>
      <c r="B284" s="5">
        <f>Covarianza!B284/(Volatilidad!$B284*Volatilidad!C284)</f>
        <v>0.99471571744100173</v>
      </c>
      <c r="C284" s="5">
        <f>Covarianza!C284/(Volatilidad!$B284*Volatilidad!D284)</f>
        <v>0.96450287774170507</v>
      </c>
      <c r="D284" s="5">
        <f>Covarianza!D284/(Volatilidad!$B284*Volatilidad!E284)</f>
        <v>0.80442264383109707</v>
      </c>
      <c r="E284" s="5">
        <f>Covarianza!E284/(Volatilidad!$B284*Volatilidad!F284)</f>
        <v>0.12993247244369882</v>
      </c>
      <c r="F284" s="5">
        <f>Covarianza!F284/(Volatilidad!$C284*Volatilidad!D284)</f>
        <v>0.98253027514854419</v>
      </c>
      <c r="G284" s="5">
        <f>Covarianza!G284/(Volatilidad!$C284*Volatilidad!E284)</f>
        <v>0.83366857379232295</v>
      </c>
      <c r="H284" s="5">
        <f>Covarianza!H284/(Volatilidad!$C284*Volatilidad!F284)</f>
        <v>0.16817807313619446</v>
      </c>
      <c r="I284" s="5">
        <f>Covarianza!I284/(Volatilidad!$D284*Volatilidad!E284)</f>
        <v>0.91344591414487697</v>
      </c>
      <c r="J284" s="5">
        <f>Covarianza!J284/(Volatilidad!$D284*Volatilidad!F284)</f>
        <v>0.28240957777459513</v>
      </c>
      <c r="K284" s="5">
        <f>Covarianza!K284/(Volatilidad!E284*Volatilidad!F284)</f>
        <v>0.54872857514530715</v>
      </c>
    </row>
    <row r="285" spans="1:11" x14ac:dyDescent="0.25">
      <c r="A285" s="1">
        <v>42285</v>
      </c>
      <c r="B285" s="5">
        <f>Covarianza!B285/(Volatilidad!$B285*Volatilidad!C285)</f>
        <v>0.9942873680998644</v>
      </c>
      <c r="C285" s="5">
        <f>Covarianza!C285/(Volatilidad!$B285*Volatilidad!D285)</f>
        <v>0.96776209829988413</v>
      </c>
      <c r="D285" s="5">
        <f>Covarianza!D285/(Volatilidad!$B285*Volatilidad!E285)</f>
        <v>0.82160947752215274</v>
      </c>
      <c r="E285" s="5">
        <f>Covarianza!E285/(Volatilidad!$B285*Volatilidad!F285)</f>
        <v>0.15629423492136804</v>
      </c>
      <c r="F285" s="5">
        <f>Covarianza!F285/(Volatilidad!$C285*Volatilidad!D285)</f>
        <v>0.98493016379684051</v>
      </c>
      <c r="G285" s="5">
        <f>Covarianza!G285/(Volatilidad!$C285*Volatilidad!E285)</f>
        <v>0.84745704215304485</v>
      </c>
      <c r="H285" s="5">
        <f>Covarianza!H285/(Volatilidad!$C285*Volatilidad!F285)</f>
        <v>0.19407247673379746</v>
      </c>
      <c r="I285" s="5">
        <f>Covarianza!I285/(Volatilidad!$D285*Volatilidad!E285)</f>
        <v>0.91852518055542065</v>
      </c>
      <c r="J285" s="5">
        <f>Covarianza!J285/(Volatilidad!$D285*Volatilidad!F285)</f>
        <v>0.29958992346332464</v>
      </c>
      <c r="K285" s="5">
        <f>Covarianza!K285/(Volatilidad!E285*Volatilidad!F285)</f>
        <v>0.55301827308579554</v>
      </c>
    </row>
    <row r="286" spans="1:11" x14ac:dyDescent="0.25">
      <c r="A286" s="1">
        <v>42286</v>
      </c>
      <c r="B286" s="5">
        <f>Covarianza!B286/(Volatilidad!$B286*Volatilidad!C286)</f>
        <v>0.99480479490476192</v>
      </c>
      <c r="C286" s="5">
        <f>Covarianza!C286/(Volatilidad!$B286*Volatilidad!D286)</f>
        <v>0.97102026884821424</v>
      </c>
      <c r="D286" s="5">
        <f>Covarianza!D286/(Volatilidad!$B286*Volatilidad!E286)</f>
        <v>0.84175989339386681</v>
      </c>
      <c r="E286" s="5">
        <f>Covarianza!E286/(Volatilidad!$B286*Volatilidad!F286)</f>
        <v>0.16474600386765412</v>
      </c>
      <c r="F286" s="5">
        <f>Covarianza!F286/(Volatilidad!$C286*Volatilidad!D286)</f>
        <v>0.98568492448025513</v>
      </c>
      <c r="G286" s="5">
        <f>Covarianza!G286/(Volatilidad!$C286*Volatilidad!E286)</f>
        <v>0.86371171144414216</v>
      </c>
      <c r="H286" s="5">
        <f>Covarianza!H286/(Volatilidad!$C286*Volatilidad!F286)</f>
        <v>0.20055141860050946</v>
      </c>
      <c r="I286" s="5">
        <f>Covarianza!I286/(Volatilidad!$D286*Volatilidad!E286)</f>
        <v>0.92869948608936626</v>
      </c>
      <c r="J286" s="5">
        <f>Covarianza!J286/(Volatilidad!$D286*Volatilidad!F286)</f>
        <v>0.29834380945030198</v>
      </c>
      <c r="K286" s="5">
        <f>Covarianza!K286/(Volatilidad!E286*Volatilidad!F286)</f>
        <v>0.53560984418507385</v>
      </c>
    </row>
    <row r="287" spans="1:11" x14ac:dyDescent="0.25">
      <c r="A287" s="1">
        <v>42287</v>
      </c>
      <c r="B287" s="5">
        <f>Covarianza!B287/(Volatilidad!$B287*Volatilidad!C287)</f>
        <v>0.99480479490476192</v>
      </c>
      <c r="C287" s="5">
        <f>Covarianza!C287/(Volatilidad!$B287*Volatilidad!D287)</f>
        <v>0.97102026884821446</v>
      </c>
      <c r="D287" s="5">
        <f>Covarianza!D287/(Volatilidad!$B287*Volatilidad!E287)</f>
        <v>0.84175989339386692</v>
      </c>
      <c r="E287" s="5">
        <f>Covarianza!E287/(Volatilidad!$B287*Volatilidad!F287)</f>
        <v>0.16474600386765414</v>
      </c>
      <c r="F287" s="5">
        <f>Covarianza!F287/(Volatilidad!$C287*Volatilidad!D287)</f>
        <v>0.98568492448025513</v>
      </c>
      <c r="G287" s="5">
        <f>Covarianza!G287/(Volatilidad!$C287*Volatilidad!E287)</f>
        <v>0.86371171144414216</v>
      </c>
      <c r="H287" s="5">
        <f>Covarianza!H287/(Volatilidad!$C287*Volatilidad!F287)</f>
        <v>0.20055141860050943</v>
      </c>
      <c r="I287" s="5">
        <f>Covarianza!I287/(Volatilidad!$D287*Volatilidad!E287)</f>
        <v>0.92869948608936626</v>
      </c>
      <c r="J287" s="5">
        <f>Covarianza!J287/(Volatilidad!$D287*Volatilidad!F287)</f>
        <v>0.29834380945030198</v>
      </c>
      <c r="K287" s="5">
        <f>Covarianza!K287/(Volatilidad!E287*Volatilidad!F287)</f>
        <v>0.53560984418507396</v>
      </c>
    </row>
    <row r="288" spans="1:11" x14ac:dyDescent="0.25">
      <c r="A288" s="1">
        <v>42288</v>
      </c>
      <c r="B288" s="5">
        <f>Covarianza!B288/(Volatilidad!$B288*Volatilidad!C288)</f>
        <v>0.99480479490476192</v>
      </c>
      <c r="C288" s="5">
        <f>Covarianza!C288/(Volatilidad!$B288*Volatilidad!D288)</f>
        <v>0.97102026884821446</v>
      </c>
      <c r="D288" s="5">
        <f>Covarianza!D288/(Volatilidad!$B288*Volatilidad!E288)</f>
        <v>0.84175989339386725</v>
      </c>
      <c r="E288" s="5">
        <f>Covarianza!E288/(Volatilidad!$B288*Volatilidad!F288)</f>
        <v>0.16474600386765414</v>
      </c>
      <c r="F288" s="5">
        <f>Covarianza!F288/(Volatilidad!$C288*Volatilidad!D288)</f>
        <v>0.98568492448025502</v>
      </c>
      <c r="G288" s="5">
        <f>Covarianza!G288/(Volatilidad!$C288*Volatilidad!E288)</f>
        <v>0.86371171144414227</v>
      </c>
      <c r="H288" s="5">
        <f>Covarianza!H288/(Volatilidad!$C288*Volatilidad!F288)</f>
        <v>0.20055141860050943</v>
      </c>
      <c r="I288" s="5">
        <f>Covarianza!I288/(Volatilidad!$D288*Volatilidad!E288)</f>
        <v>0.92869948608936637</v>
      </c>
      <c r="J288" s="5">
        <f>Covarianza!J288/(Volatilidad!$D288*Volatilidad!F288)</f>
        <v>0.29834380945030198</v>
      </c>
      <c r="K288" s="5">
        <f>Covarianza!K288/(Volatilidad!E288*Volatilidad!F288)</f>
        <v>0.53560984418507396</v>
      </c>
    </row>
    <row r="289" spans="1:11" x14ac:dyDescent="0.25">
      <c r="A289" s="1">
        <v>42289</v>
      </c>
      <c r="B289" s="5">
        <f>Covarianza!B289/(Volatilidad!$B289*Volatilidad!C289)</f>
        <v>0.99480479490476192</v>
      </c>
      <c r="C289" s="5">
        <f>Covarianza!C289/(Volatilidad!$B289*Volatilidad!D289)</f>
        <v>0.97102026884821435</v>
      </c>
      <c r="D289" s="5">
        <f>Covarianza!D289/(Volatilidad!$B289*Volatilidad!E289)</f>
        <v>0.84175989339386725</v>
      </c>
      <c r="E289" s="5">
        <f>Covarianza!E289/(Volatilidad!$B289*Volatilidad!F289)</f>
        <v>0.16474600386765414</v>
      </c>
      <c r="F289" s="5">
        <f>Covarianza!F289/(Volatilidad!$C289*Volatilidad!D289)</f>
        <v>0.98568492448025491</v>
      </c>
      <c r="G289" s="5">
        <f>Covarianza!G289/(Volatilidad!$C289*Volatilidad!E289)</f>
        <v>0.86371171144414216</v>
      </c>
      <c r="H289" s="5">
        <f>Covarianza!H289/(Volatilidad!$C289*Volatilidad!F289)</f>
        <v>0.20055141860050943</v>
      </c>
      <c r="I289" s="5">
        <f>Covarianza!I289/(Volatilidad!$D289*Volatilidad!E289)</f>
        <v>0.92869948608936648</v>
      </c>
      <c r="J289" s="5">
        <f>Covarianza!J289/(Volatilidad!$D289*Volatilidad!F289)</f>
        <v>0.29834380945030198</v>
      </c>
      <c r="K289" s="5">
        <f>Covarianza!K289/(Volatilidad!E289*Volatilidad!F289)</f>
        <v>0.53560984418507407</v>
      </c>
    </row>
    <row r="290" spans="1:11" x14ac:dyDescent="0.25">
      <c r="A290" s="1">
        <v>42290</v>
      </c>
      <c r="B290" s="5">
        <f>Covarianza!B290/(Volatilidad!$B290*Volatilidad!C290)</f>
        <v>0.99275968035515072</v>
      </c>
      <c r="C290" s="5">
        <f>Covarianza!C290/(Volatilidad!$B290*Volatilidad!D290)</f>
        <v>0.96981866537337358</v>
      </c>
      <c r="D290" s="5">
        <f>Covarianza!D290/(Volatilidad!$B290*Volatilidad!E290)</f>
        <v>0.8414988145297625</v>
      </c>
      <c r="E290" s="5">
        <f>Covarianza!E290/(Volatilidad!$B290*Volatilidad!F290)</f>
        <v>0.15378538858457233</v>
      </c>
      <c r="F290" s="5">
        <f>Covarianza!F290/(Volatilidad!$C290*Volatilidad!D290)</f>
        <v>0.98559940066076313</v>
      </c>
      <c r="G290" s="5">
        <f>Covarianza!G290/(Volatilidad!$C290*Volatilidad!E290)</f>
        <v>0.86349744026159536</v>
      </c>
      <c r="H290" s="5">
        <f>Covarianza!H290/(Volatilidad!$C290*Volatilidad!F290)</f>
        <v>0.1977540780202805</v>
      </c>
      <c r="I290" s="5">
        <f>Covarianza!I290/(Volatilidad!$D290*Volatilidad!E290)</f>
        <v>0.92869881893374762</v>
      </c>
      <c r="J290" s="5">
        <f>Covarianza!J290/(Volatilidad!$D290*Volatilidad!F290)</f>
        <v>0.29303586237085666</v>
      </c>
      <c r="K290" s="5">
        <f>Covarianza!K290/(Volatilidad!E290*Volatilidad!F290)</f>
        <v>0.52682571965628044</v>
      </c>
    </row>
    <row r="291" spans="1:11" x14ac:dyDescent="0.25">
      <c r="A291" s="1">
        <v>42291</v>
      </c>
      <c r="B291" s="5">
        <f>Covarianza!B291/(Volatilidad!$B291*Volatilidad!C291)</f>
        <v>0.99305021436883212</v>
      </c>
      <c r="C291" s="5">
        <f>Covarianza!C291/(Volatilidad!$B291*Volatilidad!D291)</f>
        <v>0.9657239774812072</v>
      </c>
      <c r="D291" s="5">
        <f>Covarianza!D291/(Volatilidad!$B291*Volatilidad!E291)</f>
        <v>0.83234879413343621</v>
      </c>
      <c r="E291" s="5">
        <f>Covarianza!E291/(Volatilidad!$B291*Volatilidad!F291)</f>
        <v>0.19986988886409568</v>
      </c>
      <c r="F291" s="5">
        <f>Covarianza!F291/(Volatilidad!$C291*Volatilidad!D291)</f>
        <v>0.98090364931801499</v>
      </c>
      <c r="G291" s="5">
        <f>Covarianza!G291/(Volatilidad!$C291*Volatilidad!E291)</f>
        <v>0.85297344905963302</v>
      </c>
      <c r="H291" s="5">
        <f>Covarianza!H291/(Volatilidad!$C291*Volatilidad!F291)</f>
        <v>0.24228034802951059</v>
      </c>
      <c r="I291" s="5">
        <f>Covarianza!I291/(Volatilidad!$D291*Volatilidad!E291)</f>
        <v>0.93115250147417328</v>
      </c>
      <c r="J291" s="5">
        <f>Covarianza!J291/(Volatilidad!$D291*Volatilidad!F291)</f>
        <v>0.35238210801951375</v>
      </c>
      <c r="K291" s="5">
        <f>Covarianza!K291/(Volatilidad!E291*Volatilidad!F291)</f>
        <v>0.57464094269074295</v>
      </c>
    </row>
    <row r="292" spans="1:11" x14ac:dyDescent="0.25">
      <c r="A292" s="1">
        <v>42292</v>
      </c>
      <c r="B292" s="5">
        <f>Covarianza!B292/(Volatilidad!$B292*Volatilidad!C292)</f>
        <v>0.99346372638253821</v>
      </c>
      <c r="C292" s="5">
        <f>Covarianza!C292/(Volatilidad!$B292*Volatilidad!D292)</f>
        <v>0.9657406715898581</v>
      </c>
      <c r="D292" s="5">
        <f>Covarianza!D292/(Volatilidad!$B292*Volatilidad!E292)</f>
        <v>0.84654085414541336</v>
      </c>
      <c r="E292" s="5">
        <f>Covarianza!E292/(Volatilidad!$B292*Volatilidad!F292)</f>
        <v>0.25589802063108452</v>
      </c>
      <c r="F292" s="5">
        <f>Covarianza!F292/(Volatilidad!$C292*Volatilidad!D292)</f>
        <v>0.98104098397764661</v>
      </c>
      <c r="G292" s="5">
        <f>Covarianza!G292/(Volatilidad!$C292*Volatilidad!E292)</f>
        <v>0.86807989286569653</v>
      </c>
      <c r="H292" s="5">
        <f>Covarianza!H292/(Volatilidad!$C292*Volatilidad!F292)</f>
        <v>0.29864485093517201</v>
      </c>
      <c r="I292" s="5">
        <f>Covarianza!I292/(Volatilidad!$D292*Volatilidad!E292)</f>
        <v>0.9416554782535953</v>
      </c>
      <c r="J292" s="5">
        <f>Covarianza!J292/(Volatilidad!$D292*Volatilidad!F292)</f>
        <v>0.40652535919669897</v>
      </c>
      <c r="K292" s="5">
        <f>Covarianza!K292/(Volatilidad!E292*Volatilidad!F292)</f>
        <v>0.60527642260599501</v>
      </c>
    </row>
    <row r="293" spans="1:11" x14ac:dyDescent="0.25">
      <c r="A293" s="1">
        <v>42293</v>
      </c>
      <c r="B293" s="5">
        <f>Covarianza!B293/(Volatilidad!$B293*Volatilidad!C293)</f>
        <v>0.99316577337438028</v>
      </c>
      <c r="C293" s="5">
        <f>Covarianza!C293/(Volatilidad!$B293*Volatilidad!D293)</f>
        <v>0.96011456288124375</v>
      </c>
      <c r="D293" s="5">
        <f>Covarianza!D293/(Volatilidad!$B293*Volatilidad!E293)</f>
        <v>0.82882992139098488</v>
      </c>
      <c r="E293" s="5">
        <f>Covarianza!E293/(Volatilidad!$B293*Volatilidad!F293)</f>
        <v>0.25326698369387934</v>
      </c>
      <c r="F293" s="5">
        <f>Covarianza!F293/(Volatilidad!$C293*Volatilidad!D293)</f>
        <v>0.9781192983156286</v>
      </c>
      <c r="G293" s="5">
        <f>Covarianza!G293/(Volatilidad!$C293*Volatilidad!E293)</f>
        <v>0.85527556777676239</v>
      </c>
      <c r="H293" s="5">
        <f>Covarianza!H293/(Volatilidad!$C293*Volatilidad!F293)</f>
        <v>0.29648409219957889</v>
      </c>
      <c r="I293" s="5">
        <f>Covarianza!I293/(Volatilidad!$D293*Volatilidad!E293)</f>
        <v>0.9377491582041364</v>
      </c>
      <c r="J293" s="5">
        <f>Covarianza!J293/(Volatilidad!$D293*Volatilidad!F293)</f>
        <v>0.40598990514808075</v>
      </c>
      <c r="K293" s="5">
        <f>Covarianza!K293/(Volatilidad!E293*Volatilidad!F293)</f>
        <v>0.6052992058945873</v>
      </c>
    </row>
    <row r="294" spans="1:11" x14ac:dyDescent="0.25">
      <c r="A294" s="1">
        <v>42294</v>
      </c>
      <c r="B294" s="5">
        <f>Covarianza!B294/(Volatilidad!$B294*Volatilidad!C294)</f>
        <v>0.9931657733743805</v>
      </c>
      <c r="C294" s="5">
        <f>Covarianza!C294/(Volatilidad!$B294*Volatilidad!D294)</f>
        <v>0.96011456288124364</v>
      </c>
      <c r="D294" s="5">
        <f>Covarianza!D294/(Volatilidad!$B294*Volatilidad!E294)</f>
        <v>0.82882992139098488</v>
      </c>
      <c r="E294" s="5">
        <f>Covarianza!E294/(Volatilidad!$B294*Volatilidad!F294)</f>
        <v>0.25326698369387934</v>
      </c>
      <c r="F294" s="5">
        <f>Covarianza!F294/(Volatilidad!$C294*Volatilidad!D294)</f>
        <v>0.9781192983156286</v>
      </c>
      <c r="G294" s="5">
        <f>Covarianza!G294/(Volatilidad!$C294*Volatilidad!E294)</f>
        <v>0.85527556777676239</v>
      </c>
      <c r="H294" s="5">
        <f>Covarianza!H294/(Volatilidad!$C294*Volatilidad!F294)</f>
        <v>0.29648409219957894</v>
      </c>
      <c r="I294" s="5">
        <f>Covarianza!I294/(Volatilidad!$D294*Volatilidad!E294)</f>
        <v>0.9377491582041364</v>
      </c>
      <c r="J294" s="5">
        <f>Covarianza!J294/(Volatilidad!$D294*Volatilidad!F294)</f>
        <v>0.40598990514808075</v>
      </c>
      <c r="K294" s="5">
        <f>Covarianza!K294/(Volatilidad!E294*Volatilidad!F294)</f>
        <v>0.60529920589458741</v>
      </c>
    </row>
    <row r="295" spans="1:11" x14ac:dyDescent="0.25">
      <c r="A295" s="1">
        <v>42295</v>
      </c>
      <c r="B295" s="5">
        <f>Covarianza!B295/(Volatilidad!$B295*Volatilidad!C295)</f>
        <v>0.9931657733743805</v>
      </c>
      <c r="C295" s="5">
        <f>Covarianza!C295/(Volatilidad!$B295*Volatilidad!D295)</f>
        <v>0.96011456288124364</v>
      </c>
      <c r="D295" s="5">
        <f>Covarianza!D295/(Volatilidad!$B295*Volatilidad!E295)</f>
        <v>0.82882992139098488</v>
      </c>
      <c r="E295" s="5">
        <f>Covarianza!E295/(Volatilidad!$B295*Volatilidad!F295)</f>
        <v>0.25326698369387934</v>
      </c>
      <c r="F295" s="5">
        <f>Covarianza!F295/(Volatilidad!$C295*Volatilidad!D295)</f>
        <v>0.97811929831562849</v>
      </c>
      <c r="G295" s="5">
        <f>Covarianza!G295/(Volatilidad!$C295*Volatilidad!E295)</f>
        <v>0.85527556777676228</v>
      </c>
      <c r="H295" s="5">
        <f>Covarianza!H295/(Volatilidad!$C295*Volatilidad!F295)</f>
        <v>0.29648409219957889</v>
      </c>
      <c r="I295" s="5">
        <f>Covarianza!I295/(Volatilidad!$D295*Volatilidad!E295)</f>
        <v>0.93774915820413618</v>
      </c>
      <c r="J295" s="5">
        <f>Covarianza!J295/(Volatilidad!$D295*Volatilidad!F295)</f>
        <v>0.40598990514808075</v>
      </c>
      <c r="K295" s="5">
        <f>Covarianza!K295/(Volatilidad!E295*Volatilidad!F295)</f>
        <v>0.60529920589458741</v>
      </c>
    </row>
    <row r="296" spans="1:11" x14ac:dyDescent="0.25">
      <c r="A296" s="1">
        <v>42296</v>
      </c>
      <c r="B296" s="5">
        <f>Covarianza!B296/(Volatilidad!$B296*Volatilidad!C296)</f>
        <v>0.99316928858852682</v>
      </c>
      <c r="C296" s="5">
        <f>Covarianza!C296/(Volatilidad!$B296*Volatilidad!D296)</f>
        <v>0.96016978989207113</v>
      </c>
      <c r="D296" s="5">
        <f>Covarianza!D296/(Volatilidad!$B296*Volatilidad!E296)</f>
        <v>0.82742179062072674</v>
      </c>
      <c r="E296" s="5">
        <f>Covarianza!E296/(Volatilidad!$B296*Volatilidad!F296)</f>
        <v>0.24457432036343424</v>
      </c>
      <c r="F296" s="5">
        <f>Covarianza!F296/(Volatilidad!$C296*Volatilidad!D296)</f>
        <v>0.97816579936289072</v>
      </c>
      <c r="G296" s="5">
        <f>Covarianza!G296/(Volatilidad!$C296*Volatilidad!E296)</f>
        <v>0.85360412769994642</v>
      </c>
      <c r="H296" s="5">
        <f>Covarianza!H296/(Volatilidad!$C296*Volatilidad!F296)</f>
        <v>0.28663148797336263</v>
      </c>
      <c r="I296" s="5">
        <f>Covarianza!I296/(Volatilidad!$D296*Volatilidad!E296)</f>
        <v>0.93576719853265478</v>
      </c>
      <c r="J296" s="5">
        <f>Covarianza!J296/(Volatilidad!$D296*Volatilidad!F296)</f>
        <v>0.39437615374972385</v>
      </c>
      <c r="K296" s="5">
        <f>Covarianza!K296/(Volatilidad!E296*Volatilidad!F296)</f>
        <v>0.60118276382006341</v>
      </c>
    </row>
    <row r="297" spans="1:11" x14ac:dyDescent="0.25">
      <c r="A297" s="1">
        <v>42297</v>
      </c>
      <c r="B297" s="5">
        <f>Covarianza!B297/(Volatilidad!$B297*Volatilidad!C297)</f>
        <v>0.99398319735429197</v>
      </c>
      <c r="C297" s="5">
        <f>Covarianza!C297/(Volatilidad!$B297*Volatilidad!D297)</f>
        <v>0.96420407936890751</v>
      </c>
      <c r="D297" s="5">
        <f>Covarianza!D297/(Volatilidad!$B297*Volatilidad!E297)</f>
        <v>0.85215761096457554</v>
      </c>
      <c r="E297" s="5">
        <f>Covarianza!E297/(Volatilidad!$B297*Volatilidad!F297)</f>
        <v>0.27561087604822726</v>
      </c>
      <c r="F297" s="5">
        <f>Covarianza!F297/(Volatilidad!$C297*Volatilidad!D297)</f>
        <v>0.98044073377070762</v>
      </c>
      <c r="G297" s="5">
        <f>Covarianza!G297/(Volatilidad!$C297*Volatilidad!E297)</f>
        <v>0.87609813600309294</v>
      </c>
      <c r="H297" s="5">
        <f>Covarianza!H297/(Volatilidad!$C297*Volatilidad!F297)</f>
        <v>0.31475697849465994</v>
      </c>
      <c r="I297" s="5">
        <f>Covarianza!I297/(Volatilidad!$D297*Volatilidad!E297)</f>
        <v>0.94774597974424291</v>
      </c>
      <c r="J297" s="5">
        <f>Covarianza!J297/(Volatilidad!$D297*Volatilidad!F297)</f>
        <v>0.41188007814816313</v>
      </c>
      <c r="K297" s="5">
        <f>Covarianza!K297/(Volatilidad!E297*Volatilidad!F297)</f>
        <v>0.59391056252773822</v>
      </c>
    </row>
    <row r="298" spans="1:11" x14ac:dyDescent="0.25">
      <c r="A298" s="1">
        <v>42298</v>
      </c>
      <c r="B298" s="5">
        <f>Covarianza!B298/(Volatilidad!$B298*Volatilidad!C298)</f>
        <v>0.99451840289660309</v>
      </c>
      <c r="C298" s="5">
        <f>Covarianza!C298/(Volatilidad!$B298*Volatilidad!D298)</f>
        <v>0.96706145679394162</v>
      </c>
      <c r="D298" s="5">
        <f>Covarianza!D298/(Volatilidad!$B298*Volatilidad!E298)</f>
        <v>0.86572006619786657</v>
      </c>
      <c r="E298" s="5">
        <f>Covarianza!E298/(Volatilidad!$B298*Volatilidad!F298)</f>
        <v>0.25938484171442305</v>
      </c>
      <c r="F298" s="5">
        <f>Covarianza!F298/(Volatilidad!$C298*Volatilidad!D298)</f>
        <v>0.98184166965336772</v>
      </c>
      <c r="G298" s="5">
        <f>Covarianza!G298/(Volatilidad!$C298*Volatilidad!E298)</f>
        <v>0.88764408818364904</v>
      </c>
      <c r="H298" s="5">
        <f>Covarianza!H298/(Volatilidad!$C298*Volatilidad!F298)</f>
        <v>0.29627568684303857</v>
      </c>
      <c r="I298" s="5">
        <f>Covarianza!I298/(Volatilidad!$D298*Volatilidad!E298)</f>
        <v>0.95273634161338516</v>
      </c>
      <c r="J298" s="5">
        <f>Covarianza!J298/(Volatilidad!$D298*Volatilidad!F298)</f>
        <v>0.38386920229647525</v>
      </c>
      <c r="K298" s="5">
        <f>Covarianza!K298/(Volatilidad!E298*Volatilidad!F298)</f>
        <v>0.56129329437800424</v>
      </c>
    </row>
    <row r="299" spans="1:11" x14ac:dyDescent="0.25">
      <c r="A299" s="1">
        <v>42299</v>
      </c>
      <c r="B299" s="5">
        <f>Covarianza!B299/(Volatilidad!$B299*Volatilidad!C299)</f>
        <v>0.99471261677835132</v>
      </c>
      <c r="C299" s="5">
        <f>Covarianza!C299/(Volatilidad!$B299*Volatilidad!D299)</f>
        <v>0.96898019429737869</v>
      </c>
      <c r="D299" s="5">
        <f>Covarianza!D299/(Volatilidad!$B299*Volatilidad!E299)</f>
        <v>0.88658414765393845</v>
      </c>
      <c r="E299" s="5">
        <f>Covarianza!E299/(Volatilidad!$B299*Volatilidad!F299)</f>
        <v>0.3153923470533978</v>
      </c>
      <c r="F299" s="5">
        <f>Covarianza!F299/(Volatilidad!$C299*Volatilidad!D299)</f>
        <v>0.98427230807705524</v>
      </c>
      <c r="G299" s="5">
        <f>Covarianza!G299/(Volatilidad!$C299*Volatilidad!E299)</f>
        <v>0.9107427302161154</v>
      </c>
      <c r="H299" s="5">
        <f>Covarianza!H299/(Volatilidad!$C299*Volatilidad!F299)</f>
        <v>0.35016686332907482</v>
      </c>
      <c r="I299" s="5">
        <f>Covarianza!I299/(Volatilidad!$D299*Volatilidad!E299)</f>
        <v>0.96506327247426427</v>
      </c>
      <c r="J299" s="5">
        <f>Covarianza!J299/(Volatilidad!$D299*Volatilidad!F299)</f>
        <v>0.42538807694476677</v>
      </c>
      <c r="K299" s="5">
        <f>Covarianza!K299/(Volatilidad!E299*Volatilidad!F299)</f>
        <v>0.56574431744678078</v>
      </c>
    </row>
    <row r="300" spans="1:11" x14ac:dyDescent="0.25">
      <c r="A300" s="1">
        <v>42300</v>
      </c>
      <c r="B300" s="5">
        <f>Covarianza!B300/(Volatilidad!$B300*Volatilidad!C300)</f>
        <v>0.99458277608217616</v>
      </c>
      <c r="C300" s="5">
        <f>Covarianza!C300/(Volatilidad!$B300*Volatilidad!D300)</f>
        <v>0.9621296724064381</v>
      </c>
      <c r="D300" s="5">
        <f>Covarianza!D300/(Volatilidad!$B300*Volatilidad!E300)</f>
        <v>0.86614941649577937</v>
      </c>
      <c r="E300" s="5">
        <f>Covarianza!E300/(Volatilidad!$B300*Volatilidad!F300)</f>
        <v>0.2980648750006118</v>
      </c>
      <c r="F300" s="5">
        <f>Covarianza!F300/(Volatilidad!$C300*Volatilidad!D300)</f>
        <v>0.97995853700437097</v>
      </c>
      <c r="G300" s="5">
        <f>Covarianza!G300/(Volatilidad!$C300*Volatilidad!E300)</f>
        <v>0.89480246412083031</v>
      </c>
      <c r="H300" s="5">
        <f>Covarianza!H300/(Volatilidad!$C300*Volatilidad!F300)</f>
        <v>0.33495528352027965</v>
      </c>
      <c r="I300" s="5">
        <f>Covarianza!I300/(Volatilidad!$D300*Volatilidad!E300)</f>
        <v>0.96105395381205938</v>
      </c>
      <c r="J300" s="5">
        <f>Covarianza!J300/(Volatilidad!$D300*Volatilidad!F300)</f>
        <v>0.41839470641652243</v>
      </c>
      <c r="K300" s="5">
        <f>Covarianza!K300/(Volatilidad!E300*Volatilidad!F300)</f>
        <v>0.56441180886356634</v>
      </c>
    </row>
    <row r="301" spans="1:11" x14ac:dyDescent="0.25">
      <c r="A301" s="1">
        <v>42301</v>
      </c>
      <c r="B301" s="5">
        <f>Covarianza!B301/(Volatilidad!$B301*Volatilidad!C301)</f>
        <v>0.99458277608217627</v>
      </c>
      <c r="C301" s="5">
        <f>Covarianza!C301/(Volatilidad!$B301*Volatilidad!D301)</f>
        <v>0.96212967240643821</v>
      </c>
      <c r="D301" s="5">
        <f>Covarianza!D301/(Volatilidad!$B301*Volatilidad!E301)</f>
        <v>0.86614941649577937</v>
      </c>
      <c r="E301" s="5">
        <f>Covarianza!E301/(Volatilidad!$B301*Volatilidad!F301)</f>
        <v>0.2980648750006118</v>
      </c>
      <c r="F301" s="5">
        <f>Covarianza!F301/(Volatilidad!$C301*Volatilidad!D301)</f>
        <v>0.97995853700437097</v>
      </c>
      <c r="G301" s="5">
        <f>Covarianza!G301/(Volatilidad!$C301*Volatilidad!E301)</f>
        <v>0.8948024641208302</v>
      </c>
      <c r="H301" s="5">
        <f>Covarianza!H301/(Volatilidad!$C301*Volatilidad!F301)</f>
        <v>0.33495528352027959</v>
      </c>
      <c r="I301" s="5">
        <f>Covarianza!I301/(Volatilidad!$D301*Volatilidad!E301)</f>
        <v>0.96105395381205938</v>
      </c>
      <c r="J301" s="5">
        <f>Covarianza!J301/(Volatilidad!$D301*Volatilidad!F301)</f>
        <v>0.41839470641652232</v>
      </c>
      <c r="K301" s="5">
        <f>Covarianza!K301/(Volatilidad!E301*Volatilidad!F301)</f>
        <v>0.56441180886356634</v>
      </c>
    </row>
    <row r="302" spans="1:11" x14ac:dyDescent="0.25">
      <c r="A302" s="1">
        <v>42302</v>
      </c>
      <c r="B302" s="5">
        <f>Covarianza!B302/(Volatilidad!$B302*Volatilidad!C302)</f>
        <v>0.99458277608217616</v>
      </c>
      <c r="C302" s="5">
        <f>Covarianza!C302/(Volatilidad!$B302*Volatilidad!D302)</f>
        <v>0.96212967240643821</v>
      </c>
      <c r="D302" s="5">
        <f>Covarianza!D302/(Volatilidad!$B302*Volatilidad!E302)</f>
        <v>0.86614941649577937</v>
      </c>
      <c r="E302" s="5">
        <f>Covarianza!E302/(Volatilidad!$B302*Volatilidad!F302)</f>
        <v>0.29806487500061185</v>
      </c>
      <c r="F302" s="5">
        <f>Covarianza!F302/(Volatilidad!$C302*Volatilidad!D302)</f>
        <v>0.97995853700437108</v>
      </c>
      <c r="G302" s="5">
        <f>Covarianza!G302/(Volatilidad!$C302*Volatilidad!E302)</f>
        <v>0.89480246412083009</v>
      </c>
      <c r="H302" s="5">
        <f>Covarianza!H302/(Volatilidad!$C302*Volatilidad!F302)</f>
        <v>0.33495528352027959</v>
      </c>
      <c r="I302" s="5">
        <f>Covarianza!I302/(Volatilidad!$D302*Volatilidad!E302)</f>
        <v>0.96105395381205938</v>
      </c>
      <c r="J302" s="5">
        <f>Covarianza!J302/(Volatilidad!$D302*Volatilidad!F302)</f>
        <v>0.41839470641652238</v>
      </c>
      <c r="K302" s="5">
        <f>Covarianza!K302/(Volatilidad!E302*Volatilidad!F302)</f>
        <v>0.56441180886356634</v>
      </c>
    </row>
    <row r="303" spans="1:11" x14ac:dyDescent="0.25">
      <c r="A303" s="1">
        <v>42303</v>
      </c>
      <c r="B303" s="5">
        <f>Covarianza!B303/(Volatilidad!$B303*Volatilidad!C303)</f>
        <v>0.99439055608664195</v>
      </c>
      <c r="C303" s="5">
        <f>Covarianza!C303/(Volatilidad!$B303*Volatilidad!D303)</f>
        <v>0.96305654829208354</v>
      </c>
      <c r="D303" s="5">
        <f>Covarianza!D303/(Volatilidad!$B303*Volatilidad!E303)</f>
        <v>0.86985947924827123</v>
      </c>
      <c r="E303" s="5">
        <f>Covarianza!E303/(Volatilidad!$B303*Volatilidad!F303)</f>
        <v>0.33347947092069263</v>
      </c>
      <c r="F303" s="5">
        <f>Covarianza!F303/(Volatilidad!$C303*Volatilidad!D303)</f>
        <v>0.98060995131694006</v>
      </c>
      <c r="G303" s="5">
        <f>Covarianza!G303/(Volatilidad!$C303*Volatilidad!E303)</f>
        <v>0.89864313581779742</v>
      </c>
      <c r="H303" s="5">
        <f>Covarianza!H303/(Volatilidad!$C303*Volatilidad!F303)</f>
        <v>0.37572635780453256</v>
      </c>
      <c r="I303" s="5">
        <f>Covarianza!I303/(Volatilidad!$D303*Volatilidad!E303)</f>
        <v>0.96231364346054182</v>
      </c>
      <c r="J303" s="5">
        <f>Covarianza!J303/(Volatilidad!$D303*Volatilidad!F303)</f>
        <v>0.44923189320140694</v>
      </c>
      <c r="K303" s="5">
        <f>Covarianza!K303/(Volatilidad!E303*Volatilidad!F303)</f>
        <v>0.58634072291943329</v>
      </c>
    </row>
    <row r="304" spans="1:11" x14ac:dyDescent="0.25">
      <c r="A304" s="1">
        <v>42304</v>
      </c>
      <c r="B304" s="5">
        <f>Covarianza!B304/(Volatilidad!$B304*Volatilidad!C304)</f>
        <v>0.99387448283880631</v>
      </c>
      <c r="C304" s="5">
        <f>Covarianza!C304/(Volatilidad!$B304*Volatilidad!D304)</f>
        <v>0.96114592972594515</v>
      </c>
      <c r="D304" s="5">
        <f>Covarianza!D304/(Volatilidad!$B304*Volatilidad!E304)</f>
        <v>0.86857326153033154</v>
      </c>
      <c r="E304" s="5">
        <f>Covarianza!E304/(Volatilidad!$B304*Volatilidad!F304)</f>
        <v>0.33143522620972543</v>
      </c>
      <c r="F304" s="5">
        <f>Covarianza!F304/(Volatilidad!$C304*Volatilidad!D304)</f>
        <v>0.98016050505004881</v>
      </c>
      <c r="G304" s="5">
        <f>Covarianza!G304/(Volatilidad!$C304*Volatilidad!E304)</f>
        <v>0.898471553836652</v>
      </c>
      <c r="H304" s="5">
        <f>Covarianza!H304/(Volatilidad!$C304*Volatilidad!F304)</f>
        <v>0.3746479886924286</v>
      </c>
      <c r="I304" s="5">
        <f>Covarianza!I304/(Volatilidad!$D304*Volatilidad!E304)</f>
        <v>0.96235349556323213</v>
      </c>
      <c r="J304" s="5">
        <f>Covarianza!J304/(Volatilidad!$D304*Volatilidad!F304)</f>
        <v>0.44883690213932054</v>
      </c>
      <c r="K304" s="5">
        <f>Covarianza!K304/(Volatilidad!E304*Volatilidad!F304)</f>
        <v>0.58582398570114991</v>
      </c>
    </row>
    <row r="305" spans="1:11" x14ac:dyDescent="0.25">
      <c r="A305" s="1">
        <v>42305</v>
      </c>
      <c r="B305" s="5">
        <f>Covarianza!B305/(Volatilidad!$B305*Volatilidad!C305)</f>
        <v>0.99375015968333325</v>
      </c>
      <c r="C305" s="5">
        <f>Covarianza!C305/(Volatilidad!$B305*Volatilidad!D305)</f>
        <v>0.96149627699354778</v>
      </c>
      <c r="D305" s="5">
        <f>Covarianza!D305/(Volatilidad!$B305*Volatilidad!E305)</f>
        <v>0.86900097771733131</v>
      </c>
      <c r="E305" s="5">
        <f>Covarianza!E305/(Volatilidad!$B305*Volatilidad!F305)</f>
        <v>0.33061893301822748</v>
      </c>
      <c r="F305" s="5">
        <f>Covarianza!F305/(Volatilidad!$C305*Volatilidad!D305)</f>
        <v>0.98053026764341256</v>
      </c>
      <c r="G305" s="5">
        <f>Covarianza!G305/(Volatilidad!$C305*Volatilidad!E305)</f>
        <v>0.89781665449594183</v>
      </c>
      <c r="H305" s="5">
        <f>Covarianza!H305/(Volatilidad!$C305*Volatilidad!F305)</f>
        <v>0.37280865111585548</v>
      </c>
      <c r="I305" s="5">
        <f>Covarianza!I305/(Volatilidad!$D305*Volatilidad!E305)</f>
        <v>0.96078111220366347</v>
      </c>
      <c r="J305" s="5">
        <f>Covarianza!J305/(Volatilidad!$D305*Volatilidad!F305)</f>
        <v>0.4461772833248287</v>
      </c>
      <c r="K305" s="5">
        <f>Covarianza!K305/(Volatilidad!E305*Volatilidad!F305)</f>
        <v>0.58505102587951163</v>
      </c>
    </row>
    <row r="306" spans="1:11" x14ac:dyDescent="0.25">
      <c r="A306" s="1">
        <v>42306</v>
      </c>
      <c r="B306" s="5">
        <f>Covarianza!B306/(Volatilidad!$B306*Volatilidad!C306)</f>
        <v>0.9926514797629119</v>
      </c>
      <c r="C306" s="5">
        <f>Covarianza!C306/(Volatilidad!$B306*Volatilidad!D306)</f>
        <v>0.96116961564622938</v>
      </c>
      <c r="D306" s="5">
        <f>Covarianza!D306/(Volatilidad!$B306*Volatilidad!E306)</f>
        <v>0.87177714958602059</v>
      </c>
      <c r="E306" s="5">
        <f>Covarianza!E306/(Volatilidad!$B306*Volatilidad!F306)</f>
        <v>0.35052496001517064</v>
      </c>
      <c r="F306" s="5">
        <f>Covarianza!F306/(Volatilidad!$C306*Volatilidad!D306)</f>
        <v>0.98096598937358137</v>
      </c>
      <c r="G306" s="5">
        <f>Covarianza!G306/(Volatilidad!$C306*Volatilidad!E306)</f>
        <v>0.90018863448357334</v>
      </c>
      <c r="H306" s="5">
        <f>Covarianza!H306/(Volatilidad!$C306*Volatilidad!F306)</f>
        <v>0.38722777391584112</v>
      </c>
      <c r="I306" s="5">
        <f>Covarianza!I306/(Volatilidad!$D306*Volatilidad!E306)</f>
        <v>0.96166309882593826</v>
      </c>
      <c r="J306" s="5">
        <f>Covarianza!J306/(Volatilidad!$D306*Volatilidad!F306)</f>
        <v>0.45852118949327031</v>
      </c>
      <c r="K306" s="5">
        <f>Covarianza!K306/(Volatilidad!E306*Volatilidad!F306)</f>
        <v>0.59441643732319327</v>
      </c>
    </row>
    <row r="307" spans="1:11" x14ac:dyDescent="0.25">
      <c r="A307" s="1">
        <v>42307</v>
      </c>
      <c r="B307" s="5">
        <f>Covarianza!B307/(Volatilidad!$B307*Volatilidad!C307)</f>
        <v>0.99248375309039305</v>
      </c>
      <c r="C307" s="5">
        <f>Covarianza!C307/(Volatilidad!$B307*Volatilidad!D307)</f>
        <v>0.9601837352359105</v>
      </c>
      <c r="D307" s="5">
        <f>Covarianza!D307/(Volatilidad!$B307*Volatilidad!E307)</f>
        <v>0.87231857456620931</v>
      </c>
      <c r="E307" s="5">
        <f>Covarianza!E307/(Volatilidad!$B307*Volatilidad!F307)</f>
        <v>0.3545372656973122</v>
      </c>
      <c r="F307" s="5">
        <f>Covarianza!F307/(Volatilidad!$C307*Volatilidad!D307)</f>
        <v>0.98068109537708714</v>
      </c>
      <c r="G307" s="5">
        <f>Covarianza!G307/(Volatilidad!$C307*Volatilidad!E307)</f>
        <v>0.90091754546131064</v>
      </c>
      <c r="H307" s="5">
        <f>Covarianza!H307/(Volatilidad!$C307*Volatilidad!F307)</f>
        <v>0.39471115976723925</v>
      </c>
      <c r="I307" s="5">
        <f>Covarianza!I307/(Volatilidad!$D307*Volatilidad!E307)</f>
        <v>0.96155807690780248</v>
      </c>
      <c r="J307" s="5">
        <f>Covarianza!J307/(Volatilidad!$D307*Volatilidad!F307)</f>
        <v>0.47003545218145115</v>
      </c>
      <c r="K307" s="5">
        <f>Covarianza!K307/(Volatilidad!E307*Volatilidad!F307)</f>
        <v>0.59352422851464226</v>
      </c>
    </row>
    <row r="308" spans="1:11" x14ac:dyDescent="0.25">
      <c r="A308" s="1">
        <v>42308</v>
      </c>
      <c r="B308" s="5">
        <f>Covarianza!B308/(Volatilidad!$B308*Volatilidad!C308)</f>
        <v>0.99248375309039294</v>
      </c>
      <c r="C308" s="5">
        <f>Covarianza!C308/(Volatilidad!$B308*Volatilidad!D308)</f>
        <v>0.9601837352359105</v>
      </c>
      <c r="D308" s="5">
        <f>Covarianza!D308/(Volatilidad!$B308*Volatilidad!E308)</f>
        <v>0.87231857456620931</v>
      </c>
      <c r="E308" s="5">
        <f>Covarianza!E308/(Volatilidad!$B308*Volatilidad!F308)</f>
        <v>0.35453726569731225</v>
      </c>
      <c r="F308" s="5">
        <f>Covarianza!F308/(Volatilidad!$C308*Volatilidad!D308)</f>
        <v>0.98068109537708703</v>
      </c>
      <c r="G308" s="5">
        <f>Covarianza!G308/(Volatilidad!$C308*Volatilidad!E308)</f>
        <v>0.90091754546131053</v>
      </c>
      <c r="H308" s="5">
        <f>Covarianza!H308/(Volatilidad!$C308*Volatilidad!F308)</f>
        <v>0.39471115976723919</v>
      </c>
      <c r="I308" s="5">
        <f>Covarianza!I308/(Volatilidad!$D308*Volatilidad!E308)</f>
        <v>0.96155807690780259</v>
      </c>
      <c r="J308" s="5">
        <f>Covarianza!J308/(Volatilidad!$D308*Volatilidad!F308)</f>
        <v>0.47003545218145115</v>
      </c>
      <c r="K308" s="5">
        <f>Covarianza!K308/(Volatilidad!E308*Volatilidad!F308)</f>
        <v>0.59352422851464226</v>
      </c>
    </row>
    <row r="309" spans="1:11" x14ac:dyDescent="0.25">
      <c r="A309" s="1">
        <v>42309</v>
      </c>
      <c r="B309" s="5">
        <f>Covarianza!B309/(Volatilidad!$B309*Volatilidad!C309)</f>
        <v>0.99248375309039283</v>
      </c>
      <c r="C309" s="5">
        <f>Covarianza!C309/(Volatilidad!$B309*Volatilidad!D309)</f>
        <v>0.9601837352359105</v>
      </c>
      <c r="D309" s="5">
        <f>Covarianza!D309/(Volatilidad!$B309*Volatilidad!E309)</f>
        <v>0.87231857456620931</v>
      </c>
      <c r="E309" s="5">
        <f>Covarianza!E309/(Volatilidad!$B309*Volatilidad!F309)</f>
        <v>0.35453726569731225</v>
      </c>
      <c r="F309" s="5">
        <f>Covarianza!F309/(Volatilidad!$C309*Volatilidad!D309)</f>
        <v>0.98068109537708703</v>
      </c>
      <c r="G309" s="5">
        <f>Covarianza!G309/(Volatilidad!$C309*Volatilidad!E309)</f>
        <v>0.90091754546131064</v>
      </c>
      <c r="H309" s="5">
        <f>Covarianza!H309/(Volatilidad!$C309*Volatilidad!F309)</f>
        <v>0.39471115976723925</v>
      </c>
      <c r="I309" s="5">
        <f>Covarianza!I309/(Volatilidad!$D309*Volatilidad!E309)</f>
        <v>0.96155807690780248</v>
      </c>
      <c r="J309" s="5">
        <f>Covarianza!J309/(Volatilidad!$D309*Volatilidad!F309)</f>
        <v>0.47003545218145126</v>
      </c>
      <c r="K309" s="5">
        <f>Covarianza!K309/(Volatilidad!E309*Volatilidad!F309)</f>
        <v>0.59352422851464237</v>
      </c>
    </row>
    <row r="310" spans="1:11" x14ac:dyDescent="0.25">
      <c r="A310" s="1">
        <v>42310</v>
      </c>
      <c r="B310" s="5">
        <f>Covarianza!B310/(Volatilidad!$B310*Volatilidad!C310)</f>
        <v>0.99256450324810264</v>
      </c>
      <c r="C310" s="5">
        <f>Covarianza!C310/(Volatilidad!$B310*Volatilidad!D310)</f>
        <v>0.96013272793593041</v>
      </c>
      <c r="D310" s="5">
        <f>Covarianza!D310/(Volatilidad!$B310*Volatilidad!E310)</f>
        <v>0.86902724337530524</v>
      </c>
      <c r="E310" s="5">
        <f>Covarianza!E310/(Volatilidad!$B310*Volatilidad!F310)</f>
        <v>0.3510820448129246</v>
      </c>
      <c r="F310" s="5">
        <f>Covarianza!F310/(Volatilidad!$C310*Volatilidad!D310)</f>
        <v>0.98026834707570876</v>
      </c>
      <c r="G310" s="5">
        <f>Covarianza!G310/(Volatilidad!$C310*Volatilidad!E310)</f>
        <v>0.89698237494826005</v>
      </c>
      <c r="H310" s="5">
        <f>Covarianza!H310/(Volatilidad!$C310*Volatilidad!F310)</f>
        <v>0.3906908989913791</v>
      </c>
      <c r="I310" s="5">
        <f>Covarianza!I310/(Volatilidad!$D310*Volatilidad!E310)</f>
        <v>0.95981113210077917</v>
      </c>
      <c r="J310" s="5">
        <f>Covarianza!J310/(Volatilidad!$D310*Volatilidad!F310)</f>
        <v>0.46751432964943085</v>
      </c>
      <c r="K310" s="5">
        <f>Covarianza!K310/(Volatilidad!E310*Volatilidad!F310)</f>
        <v>0.59313462505129499</v>
      </c>
    </row>
    <row r="311" spans="1:11" x14ac:dyDescent="0.25">
      <c r="A311" s="1">
        <v>42311</v>
      </c>
      <c r="B311" s="5">
        <f>Covarianza!B311/(Volatilidad!$B311*Volatilidad!C311)</f>
        <v>0.99325389742144876</v>
      </c>
      <c r="C311" s="5">
        <f>Covarianza!C311/(Volatilidad!$B311*Volatilidad!D311)</f>
        <v>0.96320799061427886</v>
      </c>
      <c r="D311" s="5">
        <f>Covarianza!D311/(Volatilidad!$B311*Volatilidad!E311)</f>
        <v>0.88330105014142801</v>
      </c>
      <c r="E311" s="5">
        <f>Covarianza!E311/(Volatilidad!$B311*Volatilidad!F311)</f>
        <v>0.38576638284579828</v>
      </c>
      <c r="F311" s="5">
        <f>Covarianza!F311/(Volatilidad!$C311*Volatilidad!D311)</f>
        <v>0.98180231776638216</v>
      </c>
      <c r="G311" s="5">
        <f>Covarianza!G311/(Volatilidad!$C311*Volatilidad!E311)</f>
        <v>0.90787568641619265</v>
      </c>
      <c r="H311" s="5">
        <f>Covarianza!H311/(Volatilidad!$C311*Volatilidad!F311)</f>
        <v>0.42163016817829402</v>
      </c>
      <c r="I311" s="5">
        <f>Covarianza!I311/(Volatilidad!$D311*Volatilidad!E311)</f>
        <v>0.96353429207663743</v>
      </c>
      <c r="J311" s="5">
        <f>Covarianza!J311/(Volatilidad!$D311*Volatilidad!F311)</f>
        <v>0.49228222919749182</v>
      </c>
      <c r="K311" s="5">
        <f>Covarianza!K311/(Volatilidad!E311*Volatilidad!F311)</f>
        <v>0.60985541348520844</v>
      </c>
    </row>
    <row r="312" spans="1:11" x14ac:dyDescent="0.25">
      <c r="A312" s="1">
        <v>42312</v>
      </c>
      <c r="B312" s="5">
        <f>Covarianza!B312/(Volatilidad!$B312*Volatilidad!C312)</f>
        <v>0.99336753785821896</v>
      </c>
      <c r="C312" s="5">
        <f>Covarianza!C312/(Volatilidad!$B312*Volatilidad!D312)</f>
        <v>0.96397252898310537</v>
      </c>
      <c r="D312" s="5">
        <f>Covarianza!D312/(Volatilidad!$B312*Volatilidad!E312)</f>
        <v>0.87710673416501139</v>
      </c>
      <c r="E312" s="5">
        <f>Covarianza!E312/(Volatilidad!$B312*Volatilidad!F312)</f>
        <v>0.37866128302252355</v>
      </c>
      <c r="F312" s="5">
        <f>Covarianza!F312/(Volatilidad!$C312*Volatilidad!D312)</f>
        <v>0.98213976452016094</v>
      </c>
      <c r="G312" s="5">
        <f>Covarianza!G312/(Volatilidad!$C312*Volatilidad!E312)</f>
        <v>0.90042164976811623</v>
      </c>
      <c r="H312" s="5">
        <f>Covarianza!H312/(Volatilidad!$C312*Volatilidad!F312)</f>
        <v>0.41340465979723795</v>
      </c>
      <c r="I312" s="5">
        <f>Covarianza!I312/(Volatilidad!$D312*Volatilidad!E312)</f>
        <v>0.95677357484031988</v>
      </c>
      <c r="J312" s="5">
        <f>Covarianza!J312/(Volatilidad!$D312*Volatilidad!F312)</f>
        <v>0.48426469890511137</v>
      </c>
      <c r="K312" s="5">
        <f>Covarianza!K312/(Volatilidad!E312*Volatilidad!F312)</f>
        <v>0.60908036910712937</v>
      </c>
    </row>
    <row r="313" spans="1:11" x14ac:dyDescent="0.25">
      <c r="A313" s="1">
        <v>42313</v>
      </c>
      <c r="B313" s="5">
        <f>Covarianza!B313/(Volatilidad!$B313*Volatilidad!C313)</f>
        <v>0.99212373061199788</v>
      </c>
      <c r="C313" s="5">
        <f>Covarianza!C313/(Volatilidad!$B313*Volatilidad!D313)</f>
        <v>0.96397140399154624</v>
      </c>
      <c r="D313" s="5">
        <f>Covarianza!D313/(Volatilidad!$B313*Volatilidad!E313)</f>
        <v>0.87026568291861617</v>
      </c>
      <c r="E313" s="5">
        <f>Covarianza!E313/(Volatilidad!$B313*Volatilidad!F313)</f>
        <v>0.37739600009166485</v>
      </c>
      <c r="F313" s="5">
        <f>Covarianza!F313/(Volatilidad!$C313*Volatilidad!D313)</f>
        <v>0.98081651433552919</v>
      </c>
      <c r="G313" s="5">
        <f>Covarianza!G313/(Volatilidad!$C313*Volatilidad!E313)</f>
        <v>0.88600451536470992</v>
      </c>
      <c r="H313" s="5">
        <f>Covarianza!H313/(Volatilidad!$C313*Volatilidad!F313)</f>
        <v>0.40708053229430341</v>
      </c>
      <c r="I313" s="5">
        <f>Covarianza!I313/(Volatilidad!$D313*Volatilidad!E313)</f>
        <v>0.94950412498459091</v>
      </c>
      <c r="J313" s="5">
        <f>Covarianza!J313/(Volatilidad!$D313*Volatilidad!F313)</f>
        <v>0.48273619643282284</v>
      </c>
      <c r="K313" s="5">
        <f>Covarianza!K313/(Volatilidad!E313*Volatilidad!F313)</f>
        <v>0.61307834625546875</v>
      </c>
    </row>
    <row r="314" spans="1:11" x14ac:dyDescent="0.25">
      <c r="A314" s="1">
        <v>42314</v>
      </c>
      <c r="B314" s="5">
        <f>Covarianza!B314/(Volatilidad!$B314*Volatilidad!C314)</f>
        <v>0.99238806837234406</v>
      </c>
      <c r="C314" s="5">
        <f>Covarianza!C314/(Volatilidad!$B314*Volatilidad!D314)</f>
        <v>0.96584789157968776</v>
      </c>
      <c r="D314" s="5">
        <f>Covarianza!D314/(Volatilidad!$B314*Volatilidad!E314)</f>
        <v>0.87760900708077938</v>
      </c>
      <c r="E314" s="5">
        <f>Covarianza!E314/(Volatilidad!$B314*Volatilidad!F314)</f>
        <v>0.35053669831313661</v>
      </c>
      <c r="F314" s="5">
        <f>Covarianza!F314/(Volatilidad!$C314*Volatilidad!D314)</f>
        <v>0.98027653400030956</v>
      </c>
      <c r="G314" s="5">
        <f>Covarianza!G314/(Volatilidad!$C314*Volatilidad!E314)</f>
        <v>0.88915822111904774</v>
      </c>
      <c r="H314" s="5">
        <f>Covarianza!H314/(Volatilidad!$C314*Volatilidad!F314)</f>
        <v>0.38230730609012847</v>
      </c>
      <c r="I314" s="5">
        <f>Covarianza!I314/(Volatilidad!$D314*Volatilidad!E314)</f>
        <v>0.95316907235574422</v>
      </c>
      <c r="J314" s="5">
        <f>Covarianza!J314/(Volatilidad!$D314*Volatilidad!F314)</f>
        <v>0.4446293014908595</v>
      </c>
      <c r="K314" s="5">
        <f>Covarianza!K314/(Volatilidad!E314*Volatilidad!F314)</f>
        <v>0.55508810007087239</v>
      </c>
    </row>
    <row r="315" spans="1:11" x14ac:dyDescent="0.25">
      <c r="A315" s="1">
        <v>42315</v>
      </c>
      <c r="B315" s="5">
        <f>Covarianza!B315/(Volatilidad!$B315*Volatilidad!C315)</f>
        <v>0.99238806837234406</v>
      </c>
      <c r="C315" s="5">
        <f>Covarianza!C315/(Volatilidad!$B315*Volatilidad!D315)</f>
        <v>0.96584789157968765</v>
      </c>
      <c r="D315" s="5">
        <f>Covarianza!D315/(Volatilidad!$B315*Volatilidad!E315)</f>
        <v>0.87760900708077927</v>
      </c>
      <c r="E315" s="5">
        <f>Covarianza!E315/(Volatilidad!$B315*Volatilidad!F315)</f>
        <v>0.35053669831313661</v>
      </c>
      <c r="F315" s="5">
        <f>Covarianza!F315/(Volatilidad!$C315*Volatilidad!D315)</f>
        <v>0.98027653400030956</v>
      </c>
      <c r="G315" s="5">
        <f>Covarianza!G315/(Volatilidad!$C315*Volatilidad!E315)</f>
        <v>0.88915822111904785</v>
      </c>
      <c r="H315" s="5">
        <f>Covarianza!H315/(Volatilidad!$C315*Volatilidad!F315)</f>
        <v>0.38230730609012842</v>
      </c>
      <c r="I315" s="5">
        <f>Covarianza!I315/(Volatilidad!$D315*Volatilidad!E315)</f>
        <v>0.95316907235574411</v>
      </c>
      <c r="J315" s="5">
        <f>Covarianza!J315/(Volatilidad!$D315*Volatilidad!F315)</f>
        <v>0.44462930149085944</v>
      </c>
      <c r="K315" s="5">
        <f>Covarianza!K315/(Volatilidad!E315*Volatilidad!F315)</f>
        <v>0.5550881000708725</v>
      </c>
    </row>
    <row r="316" spans="1:11" x14ac:dyDescent="0.25">
      <c r="A316" s="1">
        <v>42316</v>
      </c>
      <c r="B316" s="5">
        <f>Covarianza!B316/(Volatilidad!$B316*Volatilidad!C316)</f>
        <v>0.99238806837234406</v>
      </c>
      <c r="C316" s="5">
        <f>Covarianza!C316/(Volatilidad!$B316*Volatilidad!D316)</f>
        <v>0.96584789157968753</v>
      </c>
      <c r="D316" s="5">
        <f>Covarianza!D316/(Volatilidad!$B316*Volatilidad!E316)</f>
        <v>0.87760900708077927</v>
      </c>
      <c r="E316" s="5">
        <f>Covarianza!E316/(Volatilidad!$B316*Volatilidad!F316)</f>
        <v>0.35053669831313666</v>
      </c>
      <c r="F316" s="5">
        <f>Covarianza!F316/(Volatilidad!$C316*Volatilidad!D316)</f>
        <v>0.98027653400030945</v>
      </c>
      <c r="G316" s="5">
        <f>Covarianza!G316/(Volatilidad!$C316*Volatilidad!E316)</f>
        <v>0.88915822111904774</v>
      </c>
      <c r="H316" s="5">
        <f>Covarianza!H316/(Volatilidad!$C316*Volatilidad!F316)</f>
        <v>0.38230730609012847</v>
      </c>
      <c r="I316" s="5">
        <f>Covarianza!I316/(Volatilidad!$D316*Volatilidad!E316)</f>
        <v>0.953169072355744</v>
      </c>
      <c r="J316" s="5">
        <f>Covarianza!J316/(Volatilidad!$D316*Volatilidad!F316)</f>
        <v>0.44462930149085939</v>
      </c>
      <c r="K316" s="5">
        <f>Covarianza!K316/(Volatilidad!E316*Volatilidad!F316)</f>
        <v>0.55508810007087261</v>
      </c>
    </row>
    <row r="317" spans="1:11" x14ac:dyDescent="0.25">
      <c r="A317" s="1">
        <v>42317</v>
      </c>
      <c r="B317" s="5">
        <f>Covarianza!B317/(Volatilidad!$B317*Volatilidad!C317)</f>
        <v>0.99235807123083897</v>
      </c>
      <c r="C317" s="5">
        <f>Covarianza!C317/(Volatilidad!$B317*Volatilidad!D317)</f>
        <v>0.96541481411045493</v>
      </c>
      <c r="D317" s="5">
        <f>Covarianza!D317/(Volatilidad!$B317*Volatilidad!E317)</f>
        <v>0.87355448063762486</v>
      </c>
      <c r="E317" s="5">
        <f>Covarianza!E317/(Volatilidad!$B317*Volatilidad!F317)</f>
        <v>0.29704433195029345</v>
      </c>
      <c r="F317" s="5">
        <f>Covarianza!F317/(Volatilidad!$C317*Volatilidad!D317)</f>
        <v>0.98012644764746493</v>
      </c>
      <c r="G317" s="5">
        <f>Covarianza!G317/(Volatilidad!$C317*Volatilidad!E317)</f>
        <v>0.88613386474917033</v>
      </c>
      <c r="H317" s="5">
        <f>Covarianza!H317/(Volatilidad!$C317*Volatilidad!F317)</f>
        <v>0.33183758698221844</v>
      </c>
      <c r="I317" s="5">
        <f>Covarianza!I317/(Volatilidad!$D317*Volatilidad!E317)</f>
        <v>0.95145812613043135</v>
      </c>
      <c r="J317" s="5">
        <f>Covarianza!J317/(Volatilidad!$D317*Volatilidad!F317)</f>
        <v>0.39862885613397658</v>
      </c>
      <c r="K317" s="5">
        <f>Covarianza!K317/(Volatilidad!E317*Volatilidad!F317)</f>
        <v>0.52348360176103848</v>
      </c>
    </row>
    <row r="318" spans="1:11" x14ac:dyDescent="0.25">
      <c r="A318" s="1">
        <v>42318</v>
      </c>
      <c r="B318" s="5">
        <f>Covarianza!B318/(Volatilidad!$B318*Volatilidad!C318)</f>
        <v>0.99238254527849357</v>
      </c>
      <c r="C318" s="5">
        <f>Covarianza!C318/(Volatilidad!$B318*Volatilidad!D318)</f>
        <v>0.96444701641985531</v>
      </c>
      <c r="D318" s="5">
        <f>Covarianza!D318/(Volatilidad!$B318*Volatilidad!E318)</f>
        <v>0.87230867741410212</v>
      </c>
      <c r="E318" s="5">
        <f>Covarianza!E318/(Volatilidad!$B318*Volatilidad!F318)</f>
        <v>0.29824112198956759</v>
      </c>
      <c r="F318" s="5">
        <f>Covarianza!F318/(Volatilidad!$C318*Volatilidad!D318)</f>
        <v>0.97920399662708146</v>
      </c>
      <c r="G318" s="5">
        <f>Covarianza!G318/(Volatilidad!$C318*Volatilidad!E318)</f>
        <v>0.88494381246005838</v>
      </c>
      <c r="H318" s="5">
        <f>Covarianza!H318/(Volatilidad!$C318*Volatilidad!F318)</f>
        <v>0.33017422458741896</v>
      </c>
      <c r="I318" s="5">
        <f>Covarianza!I318/(Volatilidad!$D318*Volatilidad!E318)</f>
        <v>0.95142478621364746</v>
      </c>
      <c r="J318" s="5">
        <f>Covarianza!J318/(Volatilidad!$D318*Volatilidad!F318)</f>
        <v>0.37767783724237597</v>
      </c>
      <c r="K318" s="5">
        <f>Covarianza!K318/(Volatilidad!E318*Volatilidad!F318)</f>
        <v>0.49140524398594676</v>
      </c>
    </row>
    <row r="319" spans="1:11" x14ac:dyDescent="0.25">
      <c r="A319" s="1">
        <v>42319</v>
      </c>
      <c r="B319" s="5">
        <f>Covarianza!B319/(Volatilidad!$B319*Volatilidad!C319)</f>
        <v>0.98940040240852034</v>
      </c>
      <c r="C319" s="5">
        <f>Covarianza!C319/(Volatilidad!$B319*Volatilidad!D319)</f>
        <v>0.96017032359701671</v>
      </c>
      <c r="D319" s="5">
        <f>Covarianza!D319/(Volatilidad!$B319*Volatilidad!E319)</f>
        <v>0.8780256347512907</v>
      </c>
      <c r="E319" s="5">
        <f>Covarianza!E319/(Volatilidad!$B319*Volatilidad!F319)</f>
        <v>0.32214541561579474</v>
      </c>
      <c r="F319" s="5">
        <f>Covarianza!F319/(Volatilidad!$C319*Volatilidad!D319)</f>
        <v>0.9805274625137762</v>
      </c>
      <c r="G319" s="5">
        <f>Covarianza!G319/(Volatilidad!$C319*Volatilidad!E319)</f>
        <v>0.89104910181454444</v>
      </c>
      <c r="H319" s="5">
        <f>Covarianza!H319/(Volatilidad!$C319*Volatilidad!F319)</f>
        <v>0.35985415661179243</v>
      </c>
      <c r="I319" s="5">
        <f>Covarianza!I319/(Volatilidad!$D319*Volatilidad!E319)</f>
        <v>0.95104040020827596</v>
      </c>
      <c r="J319" s="5">
        <f>Covarianza!J319/(Volatilidad!$D319*Volatilidad!F319)</f>
        <v>0.40635661276567497</v>
      </c>
      <c r="K319" s="5">
        <f>Covarianza!K319/(Volatilidad!E319*Volatilidad!F319)</f>
        <v>0.51005960108204007</v>
      </c>
    </row>
    <row r="320" spans="1:11" x14ac:dyDescent="0.25">
      <c r="A320" s="1">
        <v>42320</v>
      </c>
      <c r="B320" s="5">
        <f>Covarianza!B320/(Volatilidad!$B320*Volatilidad!C320)</f>
        <v>0.99003414443461224</v>
      </c>
      <c r="C320" s="5">
        <f>Covarianza!C320/(Volatilidad!$B320*Volatilidad!D320)</f>
        <v>0.96188879083414336</v>
      </c>
      <c r="D320" s="5">
        <f>Covarianza!D320/(Volatilidad!$B320*Volatilidad!E320)</f>
        <v>0.87406254677713346</v>
      </c>
      <c r="E320" s="5">
        <f>Covarianza!E320/(Volatilidad!$B320*Volatilidad!F320)</f>
        <v>0.32490144270688709</v>
      </c>
      <c r="F320" s="5">
        <f>Covarianza!F320/(Volatilidad!$C320*Volatilidad!D320)</f>
        <v>0.98130693800154623</v>
      </c>
      <c r="G320" s="5">
        <f>Covarianza!G320/(Volatilidad!$C320*Volatilidad!E320)</f>
        <v>0.88757978757219069</v>
      </c>
      <c r="H320" s="5">
        <f>Covarianza!H320/(Volatilidad!$C320*Volatilidad!F320)</f>
        <v>0.36165647780919585</v>
      </c>
      <c r="I320" s="5">
        <f>Covarianza!I320/(Volatilidad!$D320*Volatilidad!E320)</f>
        <v>0.9477382278785621</v>
      </c>
      <c r="J320" s="5">
        <f>Covarianza!J320/(Volatilidad!$D320*Volatilidad!F320)</f>
        <v>0.40770362599021681</v>
      </c>
      <c r="K320" s="5">
        <f>Covarianza!K320/(Volatilidad!E320*Volatilidad!F320)</f>
        <v>0.51214160161022315</v>
      </c>
    </row>
    <row r="321" spans="1:11" x14ac:dyDescent="0.25">
      <c r="A321" s="1">
        <v>42321</v>
      </c>
      <c r="B321" s="5">
        <f>Covarianza!B321/(Volatilidad!$B321*Volatilidad!C321)</f>
        <v>0.98676869387518129</v>
      </c>
      <c r="C321" s="5">
        <f>Covarianza!C321/(Volatilidad!$B321*Volatilidad!D321)</f>
        <v>0.95372481870985593</v>
      </c>
      <c r="D321" s="5">
        <f>Covarianza!D321/(Volatilidad!$B321*Volatilidad!E321)</f>
        <v>0.87198152610574298</v>
      </c>
      <c r="E321" s="5">
        <f>Covarianza!E321/(Volatilidad!$B321*Volatilidad!F321)</f>
        <v>0.32462510265079231</v>
      </c>
      <c r="F321" s="5">
        <f>Covarianza!F321/(Volatilidad!$C321*Volatilidad!D321)</f>
        <v>0.98034046838420152</v>
      </c>
      <c r="G321" s="5">
        <f>Covarianza!G321/(Volatilidad!$C321*Volatilidad!E321)</f>
        <v>0.88830569345452493</v>
      </c>
      <c r="H321" s="5">
        <f>Covarianza!H321/(Volatilidad!$C321*Volatilidad!F321)</f>
        <v>0.35806935837963738</v>
      </c>
      <c r="I321" s="5">
        <f>Covarianza!I321/(Volatilidad!$D321*Volatilidad!E321)</f>
        <v>0.94657075607354357</v>
      </c>
      <c r="J321" s="5">
        <f>Covarianza!J321/(Volatilidad!$D321*Volatilidad!F321)</f>
        <v>0.40050299421940283</v>
      </c>
      <c r="K321" s="5">
        <f>Covarianza!K321/(Volatilidad!E321*Volatilidad!F321)</f>
        <v>0.50864432128646997</v>
      </c>
    </row>
    <row r="322" spans="1:11" x14ac:dyDescent="0.25">
      <c r="A322" s="1">
        <v>42322</v>
      </c>
      <c r="B322" s="5">
        <f>Covarianza!B322/(Volatilidad!$B322*Volatilidad!C322)</f>
        <v>0.98676869387518107</v>
      </c>
      <c r="C322" s="5">
        <f>Covarianza!C322/(Volatilidad!$B322*Volatilidad!D322)</f>
        <v>0.95372481870985593</v>
      </c>
      <c r="D322" s="5">
        <f>Covarianza!D322/(Volatilidad!$B322*Volatilidad!E322)</f>
        <v>0.87198152610574287</v>
      </c>
      <c r="E322" s="5">
        <f>Covarianza!E322/(Volatilidad!$B322*Volatilidad!F322)</f>
        <v>0.32462510265079225</v>
      </c>
      <c r="F322" s="5">
        <f>Covarianza!F322/(Volatilidad!$C322*Volatilidad!D322)</f>
        <v>0.98034046838420152</v>
      </c>
      <c r="G322" s="5">
        <f>Covarianza!G322/(Volatilidad!$C322*Volatilidad!E322)</f>
        <v>0.88830569345452481</v>
      </c>
      <c r="H322" s="5">
        <f>Covarianza!H322/(Volatilidad!$C322*Volatilidad!F322)</f>
        <v>0.35806935837963733</v>
      </c>
      <c r="I322" s="5">
        <f>Covarianza!I322/(Volatilidad!$D322*Volatilidad!E322)</f>
        <v>0.94657075607354346</v>
      </c>
      <c r="J322" s="5">
        <f>Covarianza!J322/(Volatilidad!$D322*Volatilidad!F322)</f>
        <v>0.40050299421940277</v>
      </c>
      <c r="K322" s="5">
        <f>Covarianza!K322/(Volatilidad!E322*Volatilidad!F322)</f>
        <v>0.50864432128646997</v>
      </c>
    </row>
    <row r="323" spans="1:11" x14ac:dyDescent="0.25">
      <c r="A323" s="1">
        <v>42323</v>
      </c>
      <c r="B323" s="5">
        <f>Covarianza!B323/(Volatilidad!$B323*Volatilidad!C323)</f>
        <v>0.98676869387518107</v>
      </c>
      <c r="C323" s="5">
        <f>Covarianza!C323/(Volatilidad!$B323*Volatilidad!D323)</f>
        <v>0.95372481870985581</v>
      </c>
      <c r="D323" s="5">
        <f>Covarianza!D323/(Volatilidad!$B323*Volatilidad!E323)</f>
        <v>0.87198152610574287</v>
      </c>
      <c r="E323" s="5">
        <f>Covarianza!E323/(Volatilidad!$B323*Volatilidad!F323)</f>
        <v>0.32462510265079225</v>
      </c>
      <c r="F323" s="5">
        <f>Covarianza!F323/(Volatilidad!$C323*Volatilidad!D323)</f>
        <v>0.9803404683842013</v>
      </c>
      <c r="G323" s="5">
        <f>Covarianza!G323/(Volatilidad!$C323*Volatilidad!E323)</f>
        <v>0.88830569345452481</v>
      </c>
      <c r="H323" s="5">
        <f>Covarianza!H323/(Volatilidad!$C323*Volatilidad!F323)</f>
        <v>0.35806935837963733</v>
      </c>
      <c r="I323" s="5">
        <f>Covarianza!I323/(Volatilidad!$D323*Volatilidad!E323)</f>
        <v>0.94657075607354346</v>
      </c>
      <c r="J323" s="5">
        <f>Covarianza!J323/(Volatilidad!$D323*Volatilidad!F323)</f>
        <v>0.40050299421940277</v>
      </c>
      <c r="K323" s="5">
        <f>Covarianza!K323/(Volatilidad!E323*Volatilidad!F323)</f>
        <v>0.50864432128646997</v>
      </c>
    </row>
    <row r="324" spans="1:11" x14ac:dyDescent="0.25">
      <c r="A324" s="1">
        <v>42324</v>
      </c>
      <c r="B324" s="5">
        <f>Covarianza!B324/(Volatilidad!$B324*Volatilidad!C324)</f>
        <v>0.98940512665911629</v>
      </c>
      <c r="C324" s="5">
        <f>Covarianza!C324/(Volatilidad!$B324*Volatilidad!D324)</f>
        <v>0.95995967183157382</v>
      </c>
      <c r="D324" s="5">
        <f>Covarianza!D324/(Volatilidad!$B324*Volatilidad!E324)</f>
        <v>0.86870125528065367</v>
      </c>
      <c r="E324" s="5">
        <f>Covarianza!E324/(Volatilidad!$B324*Volatilidad!F324)</f>
        <v>0.30577191650808577</v>
      </c>
      <c r="F324" s="5">
        <f>Covarianza!F324/(Volatilidad!$C324*Volatilidad!D324)</f>
        <v>0.98214382747842199</v>
      </c>
      <c r="G324" s="5">
        <f>Covarianza!G324/(Volatilidad!$C324*Volatilidad!E324)</f>
        <v>0.88374489153070457</v>
      </c>
      <c r="H324" s="5">
        <f>Covarianza!H324/(Volatilidad!$C324*Volatilidad!F324)</f>
        <v>0.33642325074038121</v>
      </c>
      <c r="I324" s="5">
        <f>Covarianza!I324/(Volatilidad!$D324*Volatilidad!E324)</f>
        <v>0.94263678679206842</v>
      </c>
      <c r="J324" s="5">
        <f>Covarianza!J324/(Volatilidad!$D324*Volatilidad!F324)</f>
        <v>0.38219858496656056</v>
      </c>
      <c r="K324" s="5">
        <f>Covarianza!K324/(Volatilidad!E324*Volatilidad!F324)</f>
        <v>0.50021036775954508</v>
      </c>
    </row>
    <row r="325" spans="1:11" x14ac:dyDescent="0.25">
      <c r="A325" s="1">
        <v>42325</v>
      </c>
      <c r="B325" s="5">
        <f>Covarianza!B325/(Volatilidad!$B325*Volatilidad!C325)</f>
        <v>0.992217239565789</v>
      </c>
      <c r="C325" s="5">
        <f>Covarianza!C325/(Volatilidad!$B325*Volatilidad!D325)</f>
        <v>0.9693841350744351</v>
      </c>
      <c r="D325" s="5">
        <f>Covarianza!D325/(Volatilidad!$B325*Volatilidad!E325)</f>
        <v>0.90526649302922646</v>
      </c>
      <c r="E325" s="5">
        <f>Covarianza!E325/(Volatilidad!$B325*Volatilidad!F325)</f>
        <v>0.52936692521475182</v>
      </c>
      <c r="F325" s="5">
        <f>Covarianza!F325/(Volatilidad!$C325*Volatilidad!D325)</f>
        <v>0.98603295823866988</v>
      </c>
      <c r="G325" s="5">
        <f>Covarianza!G325/(Volatilidad!$C325*Volatilidad!E325)</f>
        <v>0.91554406920473386</v>
      </c>
      <c r="H325" s="5">
        <f>Covarianza!H325/(Volatilidad!$C325*Volatilidad!F325)</f>
        <v>0.5492275793463699</v>
      </c>
      <c r="I325" s="5">
        <f>Covarianza!I325/(Volatilidad!$D325*Volatilidad!E325)</f>
        <v>0.95206281021128647</v>
      </c>
      <c r="J325" s="5">
        <f>Covarianza!J325/(Volatilidad!$D325*Volatilidad!F325)</f>
        <v>0.56593889125851093</v>
      </c>
      <c r="K325" s="5">
        <f>Covarianza!K325/(Volatilidad!E325*Volatilidad!F325)</f>
        <v>0.68532785997315382</v>
      </c>
    </row>
    <row r="326" spans="1:11" x14ac:dyDescent="0.25">
      <c r="A326" s="1">
        <v>42326</v>
      </c>
      <c r="B326" s="5">
        <f>Covarianza!B326/(Volatilidad!$B326*Volatilidad!C326)</f>
        <v>0.99253942971521414</v>
      </c>
      <c r="C326" s="5">
        <f>Covarianza!C326/(Volatilidad!$B326*Volatilidad!D326)</f>
        <v>0.97074693766733444</v>
      </c>
      <c r="D326" s="5">
        <f>Covarianza!D326/(Volatilidad!$B326*Volatilidad!E326)</f>
        <v>0.90824691274342284</v>
      </c>
      <c r="E326" s="5">
        <f>Covarianza!E326/(Volatilidad!$B326*Volatilidad!F326)</f>
        <v>0.54926456496604947</v>
      </c>
      <c r="F326" s="5">
        <f>Covarianza!F326/(Volatilidad!$C326*Volatilidad!D326)</f>
        <v>0.98652890855365138</v>
      </c>
      <c r="G326" s="5">
        <f>Covarianza!G326/(Volatilidad!$C326*Volatilidad!E326)</f>
        <v>0.91736786820113725</v>
      </c>
      <c r="H326" s="5">
        <f>Covarianza!H326/(Volatilidad!$C326*Volatilidad!F326)</f>
        <v>0.56783573201722104</v>
      </c>
      <c r="I326" s="5">
        <f>Covarianza!I326/(Volatilidad!$D326*Volatilidad!E326)</f>
        <v>0.95303488355624599</v>
      </c>
      <c r="J326" s="5">
        <f>Covarianza!J326/(Volatilidad!$D326*Volatilidad!F326)</f>
        <v>0.5851722448885337</v>
      </c>
      <c r="K326" s="5">
        <f>Covarianza!K326/(Volatilidad!E326*Volatilidad!F326)</f>
        <v>0.70081677131609743</v>
      </c>
    </row>
    <row r="327" spans="1:11" x14ac:dyDescent="0.25">
      <c r="A327" s="1">
        <v>42327</v>
      </c>
      <c r="B327" s="5">
        <f>Covarianza!B327/(Volatilidad!$B327*Volatilidad!C327)</f>
        <v>0.99427999516206533</v>
      </c>
      <c r="C327" s="5">
        <f>Covarianza!C327/(Volatilidad!$B327*Volatilidad!D327)</f>
        <v>0.97827152765557657</v>
      </c>
      <c r="D327" s="5">
        <f>Covarianza!D327/(Volatilidad!$B327*Volatilidad!E327)</f>
        <v>0.93301266991836351</v>
      </c>
      <c r="E327" s="5">
        <f>Covarianza!E327/(Volatilidad!$B327*Volatilidad!F327)</f>
        <v>0.6758687255111554</v>
      </c>
      <c r="F327" s="5">
        <f>Covarianza!F327/(Volatilidad!$C327*Volatilidad!D327)</f>
        <v>0.98988013536758102</v>
      </c>
      <c r="G327" s="5">
        <f>Covarianza!G327/(Volatilidad!$C327*Volatilidad!E327)</f>
        <v>0.93850896143980234</v>
      </c>
      <c r="H327" s="5">
        <f>Covarianza!H327/(Volatilidad!$C327*Volatilidad!F327)</f>
        <v>0.68491300594478899</v>
      </c>
      <c r="I327" s="5">
        <f>Covarianza!I327/(Volatilidad!$D327*Volatilidad!E327)</f>
        <v>0.96517853965659672</v>
      </c>
      <c r="J327" s="5">
        <f>Covarianza!J327/(Volatilidad!$D327*Volatilidad!F327)</f>
        <v>0.69929830458114639</v>
      </c>
      <c r="K327" s="5">
        <f>Covarianza!K327/(Volatilidad!E327*Volatilidad!F327)</f>
        <v>0.78752295390977611</v>
      </c>
    </row>
    <row r="328" spans="1:11" x14ac:dyDescent="0.25">
      <c r="A328" s="1">
        <v>42328</v>
      </c>
      <c r="B328" s="5">
        <f>Covarianza!B328/(Volatilidad!$B328*Volatilidad!C328)</f>
        <v>0.99145838861246616</v>
      </c>
      <c r="C328" s="5">
        <f>Covarianza!C328/(Volatilidad!$B328*Volatilidad!D328)</f>
        <v>0.97150406891306784</v>
      </c>
      <c r="D328" s="5">
        <f>Covarianza!D328/(Volatilidad!$B328*Volatilidad!E328)</f>
        <v>0.93495590485860736</v>
      </c>
      <c r="E328" s="5">
        <f>Covarianza!E328/(Volatilidad!$B328*Volatilidad!F328)</f>
        <v>0.69064119342344288</v>
      </c>
      <c r="F328" s="5">
        <f>Covarianza!F328/(Volatilidad!$C328*Volatilidad!D328)</f>
        <v>0.98953320912999998</v>
      </c>
      <c r="G328" s="5">
        <f>Covarianza!G328/(Volatilidad!$C328*Volatilidad!E328)</f>
        <v>0.94213033296827708</v>
      </c>
      <c r="H328" s="5">
        <f>Covarianza!H328/(Volatilidad!$C328*Volatilidad!F328)</f>
        <v>0.70843714756403575</v>
      </c>
      <c r="I328" s="5">
        <f>Covarianza!I328/(Volatilidad!$D328*Volatilidad!E328)</f>
        <v>0.96488308235005915</v>
      </c>
      <c r="J328" s="5">
        <f>Covarianza!J328/(Volatilidad!$D328*Volatilidad!F328)</f>
        <v>0.72508396374326811</v>
      </c>
      <c r="K328" s="5">
        <f>Covarianza!K328/(Volatilidad!E328*Volatilidad!F328)</f>
        <v>0.80123703378953104</v>
      </c>
    </row>
    <row r="329" spans="1:11" x14ac:dyDescent="0.25">
      <c r="A329" s="1">
        <v>42329</v>
      </c>
      <c r="B329" s="5">
        <f>Covarianza!B329/(Volatilidad!$B329*Volatilidad!C329)</f>
        <v>0.99145838861246616</v>
      </c>
      <c r="C329" s="5">
        <f>Covarianza!C329/(Volatilidad!$B329*Volatilidad!D329)</f>
        <v>0.97150406891306784</v>
      </c>
      <c r="D329" s="5">
        <f>Covarianza!D329/(Volatilidad!$B329*Volatilidad!E329)</f>
        <v>0.93495590485860736</v>
      </c>
      <c r="E329" s="5">
        <f>Covarianza!E329/(Volatilidad!$B329*Volatilidad!F329)</f>
        <v>0.69064119342344288</v>
      </c>
      <c r="F329" s="5">
        <f>Covarianza!F329/(Volatilidad!$C329*Volatilidad!D329)</f>
        <v>0.98953320913000009</v>
      </c>
      <c r="G329" s="5">
        <f>Covarianza!G329/(Volatilidad!$C329*Volatilidad!E329)</f>
        <v>0.94213033296827697</v>
      </c>
      <c r="H329" s="5">
        <f>Covarianza!H329/(Volatilidad!$C329*Volatilidad!F329)</f>
        <v>0.70843714756403586</v>
      </c>
      <c r="I329" s="5">
        <f>Covarianza!I329/(Volatilidad!$D329*Volatilidad!E329)</f>
        <v>0.96488308235005915</v>
      </c>
      <c r="J329" s="5">
        <f>Covarianza!J329/(Volatilidad!$D329*Volatilidad!F329)</f>
        <v>0.72508396374326844</v>
      </c>
      <c r="K329" s="5">
        <f>Covarianza!K329/(Volatilidad!E329*Volatilidad!F329)</f>
        <v>0.80123703378953104</v>
      </c>
    </row>
    <row r="330" spans="1:11" x14ac:dyDescent="0.25">
      <c r="A330" s="1">
        <v>42330</v>
      </c>
      <c r="B330" s="5">
        <f>Covarianza!B330/(Volatilidad!$B330*Volatilidad!C330)</f>
        <v>0.99145838861246627</v>
      </c>
      <c r="C330" s="5">
        <f>Covarianza!C330/(Volatilidad!$B330*Volatilidad!D330)</f>
        <v>0.97150406891306795</v>
      </c>
      <c r="D330" s="5">
        <f>Covarianza!D330/(Volatilidad!$B330*Volatilidad!E330)</f>
        <v>0.93495590485860736</v>
      </c>
      <c r="E330" s="5">
        <f>Covarianza!E330/(Volatilidad!$B330*Volatilidad!F330)</f>
        <v>0.69064119342344299</v>
      </c>
      <c r="F330" s="5">
        <f>Covarianza!F330/(Volatilidad!$C330*Volatilidad!D330)</f>
        <v>0.98953320913000009</v>
      </c>
      <c r="G330" s="5">
        <f>Covarianza!G330/(Volatilidad!$C330*Volatilidad!E330)</f>
        <v>0.94213033296827697</v>
      </c>
      <c r="H330" s="5">
        <f>Covarianza!H330/(Volatilidad!$C330*Volatilidad!F330)</f>
        <v>0.70843714756403586</v>
      </c>
      <c r="I330" s="5">
        <f>Covarianza!I330/(Volatilidad!$D330*Volatilidad!E330)</f>
        <v>0.96488308235005926</v>
      </c>
      <c r="J330" s="5">
        <f>Covarianza!J330/(Volatilidad!$D330*Volatilidad!F330)</f>
        <v>0.72508396374326833</v>
      </c>
      <c r="K330" s="5">
        <f>Covarianza!K330/(Volatilidad!E330*Volatilidad!F330)</f>
        <v>0.80123703378953104</v>
      </c>
    </row>
    <row r="331" spans="1:11" x14ac:dyDescent="0.25">
      <c r="A331" s="1">
        <v>42331</v>
      </c>
      <c r="B331" s="5">
        <f>Covarianza!B331/(Volatilidad!$B331*Volatilidad!C331)</f>
        <v>0.99120545082451683</v>
      </c>
      <c r="C331" s="5">
        <f>Covarianza!C331/(Volatilidad!$B331*Volatilidad!D331)</f>
        <v>0.97075605124353115</v>
      </c>
      <c r="D331" s="5">
        <f>Covarianza!D331/(Volatilidad!$B331*Volatilidad!E331)</f>
        <v>0.93331840125886767</v>
      </c>
      <c r="E331" s="5">
        <f>Covarianza!E331/(Volatilidad!$B331*Volatilidad!F331)</f>
        <v>0.68961207792745816</v>
      </c>
      <c r="F331" s="5">
        <f>Covarianza!F331/(Volatilidad!$C331*Volatilidad!D331)</f>
        <v>0.98940775632205757</v>
      </c>
      <c r="G331" s="5">
        <f>Covarianza!G331/(Volatilidad!$C331*Volatilidad!E331)</f>
        <v>0.93891969676590592</v>
      </c>
      <c r="H331" s="5">
        <f>Covarianza!H331/(Volatilidad!$C331*Volatilidad!F331)</f>
        <v>0.70855658868331395</v>
      </c>
      <c r="I331" s="5">
        <f>Covarianza!I331/(Volatilidad!$D331*Volatilidad!E331)</f>
        <v>0.96014527709775133</v>
      </c>
      <c r="J331" s="5">
        <f>Covarianza!J331/(Volatilidad!$D331*Volatilidad!F331)</f>
        <v>0.72579524687130381</v>
      </c>
      <c r="K331" s="5">
        <f>Covarianza!K331/(Volatilidad!E331*Volatilidad!F331)</f>
        <v>0.79508010431788456</v>
      </c>
    </row>
    <row r="332" spans="1:11" x14ac:dyDescent="0.25">
      <c r="A332" s="1">
        <v>42332</v>
      </c>
      <c r="B332" s="5">
        <f>Covarianza!B332/(Volatilidad!$B332*Volatilidad!C332)</f>
        <v>0.99247779793543189</v>
      </c>
      <c r="C332" s="5">
        <f>Covarianza!C332/(Volatilidad!$B332*Volatilidad!D332)</f>
        <v>0.97457915094278458</v>
      </c>
      <c r="D332" s="5">
        <f>Covarianza!D332/(Volatilidad!$B332*Volatilidad!E332)</f>
        <v>0.94237920234891459</v>
      </c>
      <c r="E332" s="5">
        <f>Covarianza!E332/(Volatilidad!$B332*Volatilidad!F332)</f>
        <v>0.73012589483478907</v>
      </c>
      <c r="F332" s="5">
        <f>Covarianza!F332/(Volatilidad!$C332*Volatilidad!D332)</f>
        <v>0.99052547108721933</v>
      </c>
      <c r="G332" s="5">
        <f>Covarianza!G332/(Volatilidad!$C332*Volatilidad!E332)</f>
        <v>0.9476050142978456</v>
      </c>
      <c r="H332" s="5">
        <f>Covarianza!H332/(Volatilidad!$C332*Volatilidad!F332)</f>
        <v>0.74699863480877982</v>
      </c>
      <c r="I332" s="5">
        <f>Covarianza!I332/(Volatilidad!$D332*Volatilidad!E332)</f>
        <v>0.96719075050385295</v>
      </c>
      <c r="J332" s="5">
        <f>Covarianza!J332/(Volatilidad!$D332*Volatilidad!F332)</f>
        <v>0.76340883884923361</v>
      </c>
      <c r="K332" s="5">
        <f>Covarianza!K332/(Volatilidad!E332*Volatilidad!F332)</f>
        <v>0.82219932854413336</v>
      </c>
    </row>
    <row r="333" spans="1:11" x14ac:dyDescent="0.25">
      <c r="A333" s="1">
        <v>42333</v>
      </c>
      <c r="B333" s="5">
        <f>Covarianza!B333/(Volatilidad!$B333*Volatilidad!C333)</f>
        <v>0.99245015753093446</v>
      </c>
      <c r="C333" s="5">
        <f>Covarianza!C333/(Volatilidad!$B333*Volatilidad!D333)</f>
        <v>0.97681838143525246</v>
      </c>
      <c r="D333" s="5">
        <f>Covarianza!D333/(Volatilidad!$B333*Volatilidad!E333)</f>
        <v>0.95119358069840609</v>
      </c>
      <c r="E333" s="5">
        <f>Covarianza!E333/(Volatilidad!$B333*Volatilidad!F333)</f>
        <v>0.7137734086747447</v>
      </c>
      <c r="F333" s="5">
        <f>Covarianza!F333/(Volatilidad!$C333*Volatilidad!D333)</f>
        <v>0.99224661156108129</v>
      </c>
      <c r="G333" s="5">
        <f>Covarianza!G333/(Volatilidad!$C333*Volatilidad!E333)</f>
        <v>0.95580219297209046</v>
      </c>
      <c r="H333" s="5">
        <f>Covarianza!H333/(Volatilidad!$C333*Volatilidad!F333)</f>
        <v>0.71909204946185468</v>
      </c>
      <c r="I333" s="5">
        <f>Covarianza!I333/(Volatilidad!$D333*Volatilidad!E333)</f>
        <v>0.97142441920857603</v>
      </c>
      <c r="J333" s="5">
        <f>Covarianza!J333/(Volatilidad!$D333*Volatilidad!F333)</f>
        <v>0.73013385244141915</v>
      </c>
      <c r="K333" s="5">
        <f>Covarianza!K333/(Volatilidad!E333*Volatilidad!F333)</f>
        <v>0.7960619877747076</v>
      </c>
    </row>
    <row r="334" spans="1:11" x14ac:dyDescent="0.25">
      <c r="A334" s="1">
        <v>42334</v>
      </c>
      <c r="B334" s="5">
        <f>Covarianza!B334/(Volatilidad!$B334*Volatilidad!C334)</f>
        <v>0.99261320123954588</v>
      </c>
      <c r="C334" s="5">
        <f>Covarianza!C334/(Volatilidad!$B334*Volatilidad!D334)</f>
        <v>0.9770565307560416</v>
      </c>
      <c r="D334" s="5">
        <f>Covarianza!D334/(Volatilidad!$B334*Volatilidad!E334)</f>
        <v>0.9514513243225059</v>
      </c>
      <c r="E334" s="5">
        <f>Covarianza!E334/(Volatilidad!$B334*Volatilidad!F334)</f>
        <v>0.71916945362829443</v>
      </c>
      <c r="F334" s="5">
        <f>Covarianza!F334/(Volatilidad!$C334*Volatilidad!D334)</f>
        <v>0.99204804176353167</v>
      </c>
      <c r="G334" s="5">
        <f>Covarianza!G334/(Volatilidad!$C334*Volatilidad!E334)</f>
        <v>0.95585637342795982</v>
      </c>
      <c r="H334" s="5">
        <f>Covarianza!H334/(Volatilidad!$C334*Volatilidad!F334)</f>
        <v>0.72435777597359918</v>
      </c>
      <c r="I334" s="5">
        <f>Covarianza!I334/(Volatilidad!$D334*Volatilidad!E334)</f>
        <v>0.97216470174305869</v>
      </c>
      <c r="J334" s="5">
        <f>Covarianza!J334/(Volatilidad!$D334*Volatilidad!F334)</f>
        <v>0.73553270257346948</v>
      </c>
      <c r="K334" s="5">
        <f>Covarianza!K334/(Volatilidad!E334*Volatilidad!F334)</f>
        <v>0.79948440690845601</v>
      </c>
    </row>
    <row r="335" spans="1:11" x14ac:dyDescent="0.25">
      <c r="A335" s="1">
        <v>42335</v>
      </c>
      <c r="B335" s="5">
        <f>Covarianza!B335/(Volatilidad!$B335*Volatilidad!C335)</f>
        <v>0.99249919050662583</v>
      </c>
      <c r="C335" s="5">
        <f>Covarianza!C335/(Volatilidad!$B335*Volatilidad!D335)</f>
        <v>0.9759238702830304</v>
      </c>
      <c r="D335" s="5">
        <f>Covarianza!D335/(Volatilidad!$B335*Volatilidad!E335)</f>
        <v>0.94546512101843305</v>
      </c>
      <c r="E335" s="5">
        <f>Covarianza!E335/(Volatilidad!$B335*Volatilidad!F335)</f>
        <v>0.69402124236765961</v>
      </c>
      <c r="F335" s="5">
        <f>Covarianza!F335/(Volatilidad!$C335*Volatilidad!D335)</f>
        <v>0.99156368011058127</v>
      </c>
      <c r="G335" s="5">
        <f>Covarianza!G335/(Volatilidad!$C335*Volatilidad!E335)</f>
        <v>0.95160659181053719</v>
      </c>
      <c r="H335" s="5">
        <f>Covarianza!H335/(Volatilidad!$C335*Volatilidad!F335)</f>
        <v>0.70289827096524959</v>
      </c>
      <c r="I335" s="5">
        <f>Covarianza!I335/(Volatilidad!$D335*Volatilidad!E335)</f>
        <v>0.97029447160705229</v>
      </c>
      <c r="J335" s="5">
        <f>Covarianza!J335/(Volatilidad!$D335*Volatilidad!F335)</f>
        <v>0.7201400026955832</v>
      </c>
      <c r="K335" s="5">
        <f>Covarianza!K335/(Volatilidad!E335*Volatilidad!F335)</f>
        <v>0.79323756568912629</v>
      </c>
    </row>
    <row r="336" spans="1:11" x14ac:dyDescent="0.25">
      <c r="A336" s="1">
        <v>42336</v>
      </c>
      <c r="B336" s="5">
        <f>Covarianza!B336/(Volatilidad!$B336*Volatilidad!C336)</f>
        <v>0.99249919050662594</v>
      </c>
      <c r="C336" s="5">
        <f>Covarianza!C336/(Volatilidad!$B336*Volatilidad!D336)</f>
        <v>0.9759238702830304</v>
      </c>
      <c r="D336" s="5">
        <f>Covarianza!D336/(Volatilidad!$B336*Volatilidad!E336)</f>
        <v>0.94546512101843316</v>
      </c>
      <c r="E336" s="5">
        <f>Covarianza!E336/(Volatilidad!$B336*Volatilidad!F336)</f>
        <v>0.69402124236765961</v>
      </c>
      <c r="F336" s="5">
        <f>Covarianza!F336/(Volatilidad!$C336*Volatilidad!D336)</f>
        <v>0.99156368011058116</v>
      </c>
      <c r="G336" s="5">
        <f>Covarianza!G336/(Volatilidad!$C336*Volatilidad!E336)</f>
        <v>0.95160659181053731</v>
      </c>
      <c r="H336" s="5">
        <f>Covarianza!H336/(Volatilidad!$C336*Volatilidad!F336)</f>
        <v>0.70289827096524971</v>
      </c>
      <c r="I336" s="5">
        <f>Covarianza!I336/(Volatilidad!$D336*Volatilidad!E336)</f>
        <v>0.9702944716070524</v>
      </c>
      <c r="J336" s="5">
        <f>Covarianza!J336/(Volatilidad!$D336*Volatilidad!F336)</f>
        <v>0.7201400026955832</v>
      </c>
      <c r="K336" s="5">
        <f>Covarianza!K336/(Volatilidad!E336*Volatilidad!F336)</f>
        <v>0.7932375656891264</v>
      </c>
    </row>
    <row r="337" spans="1:11" x14ac:dyDescent="0.25">
      <c r="A337" s="1">
        <v>42337</v>
      </c>
      <c r="B337" s="5">
        <f>Covarianza!B337/(Volatilidad!$B337*Volatilidad!C337)</f>
        <v>0.99249919050662583</v>
      </c>
      <c r="C337" s="5">
        <f>Covarianza!C337/(Volatilidad!$B337*Volatilidad!D337)</f>
        <v>0.9759238702830304</v>
      </c>
      <c r="D337" s="5">
        <f>Covarianza!D337/(Volatilidad!$B337*Volatilidad!E337)</f>
        <v>0.94546512101843294</v>
      </c>
      <c r="E337" s="5">
        <f>Covarianza!E337/(Volatilidad!$B337*Volatilidad!F337)</f>
        <v>0.69402124236765972</v>
      </c>
      <c r="F337" s="5">
        <f>Covarianza!F337/(Volatilidad!$C337*Volatilidad!D337)</f>
        <v>0.99156368011058116</v>
      </c>
      <c r="G337" s="5">
        <f>Covarianza!G337/(Volatilidad!$C337*Volatilidad!E337)</f>
        <v>0.95160659181053731</v>
      </c>
      <c r="H337" s="5">
        <f>Covarianza!H337/(Volatilidad!$C337*Volatilidad!F337)</f>
        <v>0.70289827096524971</v>
      </c>
      <c r="I337" s="5">
        <f>Covarianza!I337/(Volatilidad!$D337*Volatilidad!E337)</f>
        <v>0.97029447160705218</v>
      </c>
      <c r="J337" s="5">
        <f>Covarianza!J337/(Volatilidad!$D337*Volatilidad!F337)</f>
        <v>0.72014000269558331</v>
      </c>
      <c r="K337" s="5">
        <f>Covarianza!K337/(Volatilidad!E337*Volatilidad!F337)</f>
        <v>0.79323756568912651</v>
      </c>
    </row>
    <row r="338" spans="1:11" x14ac:dyDescent="0.25">
      <c r="A338" s="1">
        <v>42338</v>
      </c>
      <c r="B338" s="5">
        <f>Covarianza!B338/(Volatilidad!$B338*Volatilidad!C338)</f>
        <v>0.99268386644967666</v>
      </c>
      <c r="C338" s="5">
        <f>Covarianza!C338/(Volatilidad!$B338*Volatilidad!D338)</f>
        <v>0.97700766350486812</v>
      </c>
      <c r="D338" s="5">
        <f>Covarianza!D338/(Volatilidad!$B338*Volatilidad!E338)</f>
        <v>0.94083474320576821</v>
      </c>
      <c r="E338" s="5">
        <f>Covarianza!E338/(Volatilidad!$B338*Volatilidad!F338)</f>
        <v>0.67754280605397377</v>
      </c>
      <c r="F338" s="5">
        <f>Covarianza!F338/(Volatilidad!$C338*Volatilidad!D338)</f>
        <v>0.99200039101083093</v>
      </c>
      <c r="G338" s="5">
        <f>Covarianza!G338/(Volatilidad!$C338*Volatilidad!E338)</f>
        <v>0.94463152828036101</v>
      </c>
      <c r="H338" s="5">
        <f>Covarianza!H338/(Volatilidad!$C338*Volatilidad!F338)</f>
        <v>0.68308251418307953</v>
      </c>
      <c r="I338" s="5">
        <f>Covarianza!I338/(Volatilidad!$D338*Volatilidad!E338)</f>
        <v>0.96336065457897846</v>
      </c>
      <c r="J338" s="5">
        <f>Covarianza!J338/(Volatilidad!$D338*Volatilidad!F338)</f>
        <v>0.70076032132858335</v>
      </c>
      <c r="K338" s="5">
        <f>Covarianza!K338/(Volatilidad!E338*Volatilidad!F338)</f>
        <v>0.78872415752879255</v>
      </c>
    </row>
    <row r="339" spans="1:11" x14ac:dyDescent="0.25">
      <c r="A339" s="1">
        <v>42339</v>
      </c>
      <c r="B339" s="5">
        <f>Covarianza!B339/(Volatilidad!$B339*Volatilidad!C339)</f>
        <v>0.99341063243860217</v>
      </c>
      <c r="C339" s="5">
        <f>Covarianza!C339/(Volatilidad!$B339*Volatilidad!D339)</f>
        <v>0.97765529369682658</v>
      </c>
      <c r="D339" s="5">
        <f>Covarianza!D339/(Volatilidad!$B339*Volatilidad!E339)</f>
        <v>0.94924748838593032</v>
      </c>
      <c r="E339" s="5">
        <f>Covarianza!E339/(Volatilidad!$B339*Volatilidad!F339)</f>
        <v>0.72121496455977196</v>
      </c>
      <c r="F339" s="5">
        <f>Covarianza!F339/(Volatilidad!$C339*Volatilidad!D339)</f>
        <v>0.99198858887068031</v>
      </c>
      <c r="G339" s="5">
        <f>Covarianza!G339/(Volatilidad!$C339*Volatilidad!E339)</f>
        <v>0.95355068545986466</v>
      </c>
      <c r="H339" s="5">
        <f>Covarianza!H339/(Volatilidad!$C339*Volatilidad!F339)</f>
        <v>0.73579990835360609</v>
      </c>
      <c r="I339" s="5">
        <f>Covarianza!I339/(Volatilidad!$D339*Volatilidad!E339)</f>
        <v>0.96894230875538645</v>
      </c>
      <c r="J339" s="5">
        <f>Covarianza!J339/(Volatilidad!$D339*Volatilidad!F339)</f>
        <v>0.7674859473887371</v>
      </c>
      <c r="K339" s="5">
        <f>Covarianza!K339/(Volatilidad!E339*Volatilidad!F339)</f>
        <v>0.81221608876784435</v>
      </c>
    </row>
    <row r="340" spans="1:11" x14ac:dyDescent="0.25">
      <c r="A340" s="1">
        <v>42340</v>
      </c>
      <c r="B340" s="5">
        <f>Covarianza!B340/(Volatilidad!$B340*Volatilidad!C340)</f>
        <v>0.99130285985295841</v>
      </c>
      <c r="C340" s="5">
        <f>Covarianza!C340/(Volatilidad!$B340*Volatilidad!D340)</f>
        <v>0.96026732195853359</v>
      </c>
      <c r="D340" s="5">
        <f>Covarianza!D340/(Volatilidad!$B340*Volatilidad!E340)</f>
        <v>0.91968408986960481</v>
      </c>
      <c r="E340" s="5">
        <f>Covarianza!E340/(Volatilidad!$B340*Volatilidad!F340)</f>
        <v>0.71254672299204214</v>
      </c>
      <c r="F340" s="5">
        <f>Covarianza!F340/(Volatilidad!$C340*Volatilidad!D340)</f>
        <v>0.98452101436804618</v>
      </c>
      <c r="G340" s="5">
        <f>Covarianza!G340/(Volatilidad!$C340*Volatilidad!E340)</f>
        <v>0.93772613045205166</v>
      </c>
      <c r="H340" s="5">
        <f>Covarianza!H340/(Volatilidad!$C340*Volatilidad!F340)</f>
        <v>0.73370154793176601</v>
      </c>
      <c r="I340" s="5">
        <f>Covarianza!I340/(Volatilidad!$D340*Volatilidad!E340)</f>
        <v>0.96793962864200866</v>
      </c>
      <c r="J340" s="5">
        <f>Covarianza!J340/(Volatilidad!$D340*Volatilidad!F340)</f>
        <v>0.76908216453602951</v>
      </c>
      <c r="K340" s="5">
        <f>Covarianza!K340/(Volatilidad!E340*Volatilidad!F340)</f>
        <v>0.81053873788851849</v>
      </c>
    </row>
    <row r="341" spans="1:11" x14ac:dyDescent="0.25">
      <c r="A341" s="1">
        <v>42341</v>
      </c>
      <c r="B341" s="5">
        <f>Covarianza!B341/(Volatilidad!$B341*Volatilidad!C341)</f>
        <v>0.99336402166229709</v>
      </c>
      <c r="C341" s="5">
        <f>Covarianza!C341/(Volatilidad!$B341*Volatilidad!D341)</f>
        <v>0.96705284384573009</v>
      </c>
      <c r="D341" s="5">
        <f>Covarianza!D341/(Volatilidad!$B341*Volatilidad!E341)</f>
        <v>0.92763792708827197</v>
      </c>
      <c r="E341" s="5">
        <f>Covarianza!E341/(Volatilidad!$B341*Volatilidad!F341)</f>
        <v>0.66927825208050573</v>
      </c>
      <c r="F341" s="5">
        <f>Covarianza!F341/(Volatilidad!$C341*Volatilidad!D341)</f>
        <v>0.98671540264961954</v>
      </c>
      <c r="G341" s="5">
        <f>Covarianza!G341/(Volatilidad!$C341*Volatilidad!E341)</f>
        <v>0.94403720474198616</v>
      </c>
      <c r="H341" s="5">
        <f>Covarianza!H341/(Volatilidad!$C341*Volatilidad!F341)</f>
        <v>0.6934210645077904</v>
      </c>
      <c r="I341" s="5">
        <f>Covarianza!I341/(Volatilidad!$D341*Volatilidad!E341)</f>
        <v>0.97196479653651302</v>
      </c>
      <c r="J341" s="5">
        <f>Covarianza!J341/(Volatilidad!$D341*Volatilidad!F341)</f>
        <v>0.73739260690678488</v>
      </c>
      <c r="K341" s="5">
        <f>Covarianza!K341/(Volatilidad!E341*Volatilidad!F341)</f>
        <v>0.78840652901302133</v>
      </c>
    </row>
    <row r="342" spans="1:11" x14ac:dyDescent="0.25">
      <c r="A342" s="1">
        <v>42342</v>
      </c>
      <c r="B342" s="5">
        <f>Covarianza!B342/(Volatilidad!$B342*Volatilidad!C342)</f>
        <v>0.99408149462689877</v>
      </c>
      <c r="C342" s="5">
        <f>Covarianza!C342/(Volatilidad!$B342*Volatilidad!D342)</f>
        <v>0.97037753226118661</v>
      </c>
      <c r="D342" s="5">
        <f>Covarianza!D342/(Volatilidad!$B342*Volatilidad!E342)</f>
        <v>0.9345697995008081</v>
      </c>
      <c r="E342" s="5">
        <f>Covarianza!E342/(Volatilidad!$B342*Volatilidad!F342)</f>
        <v>0.71012578211579214</v>
      </c>
      <c r="F342" s="5">
        <f>Covarianza!F342/(Volatilidad!$C342*Volatilidad!D342)</f>
        <v>0.9879873222789608</v>
      </c>
      <c r="G342" s="5">
        <f>Covarianza!G342/(Volatilidad!$C342*Volatilidad!E342)</f>
        <v>0.94931357942973371</v>
      </c>
      <c r="H342" s="5">
        <f>Covarianza!H342/(Volatilidad!$C342*Volatilidad!F342)</f>
        <v>0.73134380908174823</v>
      </c>
      <c r="I342" s="5">
        <f>Covarianza!I342/(Volatilidad!$D342*Volatilidad!E342)</f>
        <v>0.97458876853886778</v>
      </c>
      <c r="J342" s="5">
        <f>Covarianza!J342/(Volatilidad!$D342*Volatilidad!F342)</f>
        <v>0.76735660875634137</v>
      </c>
      <c r="K342" s="5">
        <f>Covarianza!K342/(Volatilidad!E342*Volatilidad!F342)</f>
        <v>0.81023536364458892</v>
      </c>
    </row>
    <row r="343" spans="1:11" x14ac:dyDescent="0.25">
      <c r="A343" s="1">
        <v>42343</v>
      </c>
      <c r="B343" s="5">
        <f>Covarianza!B343/(Volatilidad!$B343*Volatilidad!C343)</f>
        <v>0.99408149462689865</v>
      </c>
      <c r="C343" s="5">
        <f>Covarianza!C343/(Volatilidad!$B343*Volatilidad!D343)</f>
        <v>0.9703775322611865</v>
      </c>
      <c r="D343" s="5">
        <f>Covarianza!D343/(Volatilidad!$B343*Volatilidad!E343)</f>
        <v>0.93456979950080787</v>
      </c>
      <c r="E343" s="5">
        <f>Covarianza!E343/(Volatilidad!$B343*Volatilidad!F343)</f>
        <v>0.71012578211579203</v>
      </c>
      <c r="F343" s="5">
        <f>Covarianza!F343/(Volatilidad!$C343*Volatilidad!D343)</f>
        <v>0.9879873222789608</v>
      </c>
      <c r="G343" s="5">
        <f>Covarianza!G343/(Volatilidad!$C343*Volatilidad!E343)</f>
        <v>0.9493135794297336</v>
      </c>
      <c r="H343" s="5">
        <f>Covarianza!H343/(Volatilidad!$C343*Volatilidad!F343)</f>
        <v>0.73134380908174812</v>
      </c>
      <c r="I343" s="5">
        <f>Covarianza!I343/(Volatilidad!$D343*Volatilidad!E343)</f>
        <v>0.97458876853886778</v>
      </c>
      <c r="J343" s="5">
        <f>Covarianza!J343/(Volatilidad!$D343*Volatilidad!F343)</f>
        <v>0.76735660875634137</v>
      </c>
      <c r="K343" s="5">
        <f>Covarianza!K343/(Volatilidad!E343*Volatilidad!F343)</f>
        <v>0.81023536364458904</v>
      </c>
    </row>
    <row r="344" spans="1:11" x14ac:dyDescent="0.25">
      <c r="A344" s="1">
        <v>42344</v>
      </c>
      <c r="B344" s="5">
        <f>Covarianza!B344/(Volatilidad!$B344*Volatilidad!C344)</f>
        <v>0.99408149462689854</v>
      </c>
      <c r="C344" s="5">
        <f>Covarianza!C344/(Volatilidad!$B344*Volatilidad!D344)</f>
        <v>0.9703775322611865</v>
      </c>
      <c r="D344" s="5">
        <f>Covarianza!D344/(Volatilidad!$B344*Volatilidad!E344)</f>
        <v>0.93456979950080765</v>
      </c>
      <c r="E344" s="5">
        <f>Covarianza!E344/(Volatilidad!$B344*Volatilidad!F344)</f>
        <v>0.71012578211579191</v>
      </c>
      <c r="F344" s="5">
        <f>Covarianza!F344/(Volatilidad!$C344*Volatilidad!D344)</f>
        <v>0.98798732227896091</v>
      </c>
      <c r="G344" s="5">
        <f>Covarianza!G344/(Volatilidad!$C344*Volatilidad!E344)</f>
        <v>0.94931357942973349</v>
      </c>
      <c r="H344" s="5">
        <f>Covarianza!H344/(Volatilidad!$C344*Volatilidad!F344)</f>
        <v>0.73134380908174812</v>
      </c>
      <c r="I344" s="5">
        <f>Covarianza!I344/(Volatilidad!$D344*Volatilidad!E344)</f>
        <v>0.97458876853886778</v>
      </c>
      <c r="J344" s="5">
        <f>Covarianza!J344/(Volatilidad!$D344*Volatilidad!F344)</f>
        <v>0.76735660875634149</v>
      </c>
      <c r="K344" s="5">
        <f>Covarianza!K344/(Volatilidad!E344*Volatilidad!F344)</f>
        <v>0.81023536364458881</v>
      </c>
    </row>
    <row r="345" spans="1:11" x14ac:dyDescent="0.25">
      <c r="A345" s="1">
        <v>42345</v>
      </c>
      <c r="B345" s="5">
        <f>Covarianza!B345/(Volatilidad!$B345*Volatilidad!C345)</f>
        <v>0.99318823101278786</v>
      </c>
      <c r="C345" s="5">
        <f>Covarianza!C345/(Volatilidad!$B345*Volatilidad!D345)</f>
        <v>0.96032453720989142</v>
      </c>
      <c r="D345" s="5">
        <f>Covarianza!D345/(Volatilidad!$B345*Volatilidad!E345)</f>
        <v>0.92656766929452561</v>
      </c>
      <c r="E345" s="5">
        <f>Covarianza!E345/(Volatilidad!$B345*Volatilidad!F345)</f>
        <v>0.59452252223227231</v>
      </c>
      <c r="F345" s="5">
        <f>Covarianza!F345/(Volatilidad!$C345*Volatilidad!D345)</f>
        <v>0.98295619542099422</v>
      </c>
      <c r="G345" s="5">
        <f>Covarianza!G345/(Volatilidad!$C345*Volatilidad!E345)</f>
        <v>0.94593686357349949</v>
      </c>
      <c r="H345" s="5">
        <f>Covarianza!H345/(Volatilidad!$C345*Volatilidad!F345)</f>
        <v>0.58912372322148809</v>
      </c>
      <c r="I345" s="5">
        <f>Covarianza!I345/(Volatilidad!$D345*Volatilidad!E345)</f>
        <v>0.97511620044432912</v>
      </c>
      <c r="J345" s="5">
        <f>Covarianza!J345/(Volatilidad!$D345*Volatilidad!F345)</f>
        <v>0.5588387124192975</v>
      </c>
      <c r="K345" s="5">
        <f>Covarianza!K345/(Volatilidad!E345*Volatilidad!F345)</f>
        <v>0.60255948032737505</v>
      </c>
    </row>
    <row r="346" spans="1:11" x14ac:dyDescent="0.25">
      <c r="A346" s="1">
        <v>42346</v>
      </c>
      <c r="B346" s="5">
        <f>Covarianza!B346/(Volatilidad!$B346*Volatilidad!C346)</f>
        <v>0.99318823101278775</v>
      </c>
      <c r="C346" s="5">
        <f>Covarianza!C346/(Volatilidad!$B346*Volatilidad!D346)</f>
        <v>0.96032453720989164</v>
      </c>
      <c r="D346" s="5">
        <f>Covarianza!D346/(Volatilidad!$B346*Volatilidad!E346)</f>
        <v>0.9265676692945255</v>
      </c>
      <c r="E346" s="5">
        <f>Covarianza!E346/(Volatilidad!$B346*Volatilidad!F346)</f>
        <v>0.59452252223227242</v>
      </c>
      <c r="F346" s="5">
        <f>Covarianza!F346/(Volatilidad!$C346*Volatilidad!D346)</f>
        <v>0.98295619542099422</v>
      </c>
      <c r="G346" s="5">
        <f>Covarianza!G346/(Volatilidad!$C346*Volatilidad!E346)</f>
        <v>0.94593686357349938</v>
      </c>
      <c r="H346" s="5">
        <f>Covarianza!H346/(Volatilidad!$C346*Volatilidad!F346)</f>
        <v>0.58912372322148809</v>
      </c>
      <c r="I346" s="5">
        <f>Covarianza!I346/(Volatilidad!$D346*Volatilidad!E346)</f>
        <v>0.97511620044432912</v>
      </c>
      <c r="J346" s="5">
        <f>Covarianza!J346/(Volatilidad!$D346*Volatilidad!F346)</f>
        <v>0.5588387124192975</v>
      </c>
      <c r="K346" s="5">
        <f>Covarianza!K346/(Volatilidad!E346*Volatilidad!F346)</f>
        <v>0.60255948032737494</v>
      </c>
    </row>
    <row r="347" spans="1:11" x14ac:dyDescent="0.25">
      <c r="A347" s="1">
        <v>42347</v>
      </c>
      <c r="B347" s="5">
        <f>Covarianza!B347/(Volatilidad!$B347*Volatilidad!C347)</f>
        <v>0.99283238627147341</v>
      </c>
      <c r="C347" s="5">
        <f>Covarianza!C347/(Volatilidad!$B347*Volatilidad!D347)</f>
        <v>0.95026653803590533</v>
      </c>
      <c r="D347" s="5">
        <f>Covarianza!D347/(Volatilidad!$B347*Volatilidad!E347)</f>
        <v>0.89377392228487162</v>
      </c>
      <c r="E347" s="5">
        <f>Covarianza!E347/(Volatilidad!$B347*Volatilidad!F347)</f>
        <v>0.57662193234797998</v>
      </c>
      <c r="F347" s="5">
        <f>Covarianza!F347/(Volatilidad!$C347*Volatilidad!D347)</f>
        <v>0.97684938166613022</v>
      </c>
      <c r="G347" s="5">
        <f>Covarianza!G347/(Volatilidad!$C347*Volatilidad!E347)</f>
        <v>0.92097905942140823</v>
      </c>
      <c r="H347" s="5">
        <f>Covarianza!H347/(Volatilidad!$C347*Volatilidad!F347)</f>
        <v>0.57614732614844344</v>
      </c>
      <c r="I347" s="5">
        <f>Covarianza!I347/(Volatilidad!$D347*Volatilidad!E347)</f>
        <v>0.96863826285798882</v>
      </c>
      <c r="J347" s="5">
        <f>Covarianza!J347/(Volatilidad!$D347*Volatilidad!F347)</f>
        <v>0.55623456223021728</v>
      </c>
      <c r="K347" s="5">
        <f>Covarianza!K347/(Volatilidad!E347*Volatilidad!F347)</f>
        <v>0.60256920243512335</v>
      </c>
    </row>
    <row r="348" spans="1:11" x14ac:dyDescent="0.25">
      <c r="A348" s="1">
        <v>42348</v>
      </c>
      <c r="B348" s="5">
        <f>Covarianza!B348/(Volatilidad!$B348*Volatilidad!C348)</f>
        <v>0.99371099857384804</v>
      </c>
      <c r="C348" s="5">
        <f>Covarianza!C348/(Volatilidad!$B348*Volatilidad!D348)</f>
        <v>0.95759655024280566</v>
      </c>
      <c r="D348" s="5">
        <f>Covarianza!D348/(Volatilidad!$B348*Volatilidad!E348)</f>
        <v>0.90850526384884056</v>
      </c>
      <c r="E348" s="5">
        <f>Covarianza!E348/(Volatilidad!$B348*Volatilidad!F348)</f>
        <v>0.58008547225816487</v>
      </c>
      <c r="F348" s="5">
        <f>Covarianza!F348/(Volatilidad!$C348*Volatilidad!D348)</f>
        <v>0.98027872074782418</v>
      </c>
      <c r="G348" s="5">
        <f>Covarianza!G348/(Volatilidad!$C348*Volatilidad!E348)</f>
        <v>0.93190463547426727</v>
      </c>
      <c r="H348" s="5">
        <f>Covarianza!H348/(Volatilidad!$C348*Volatilidad!F348)</f>
        <v>0.5775672548249291</v>
      </c>
      <c r="I348" s="5">
        <f>Covarianza!I348/(Volatilidad!$D348*Volatilidad!E348)</f>
        <v>0.97284880562119558</v>
      </c>
      <c r="J348" s="5">
        <f>Covarianza!J348/(Volatilidad!$D348*Volatilidad!F348)</f>
        <v>0.56115489823208264</v>
      </c>
      <c r="K348" s="5">
        <f>Covarianza!K348/(Volatilidad!E348*Volatilidad!F348)</f>
        <v>0.6055584116235474</v>
      </c>
    </row>
    <row r="349" spans="1:11" x14ac:dyDescent="0.25">
      <c r="A349" s="1">
        <v>42349</v>
      </c>
      <c r="B349" s="5">
        <f>Covarianza!B349/(Volatilidad!$B349*Volatilidad!C349)</f>
        <v>0.99385417566998702</v>
      </c>
      <c r="C349" s="5">
        <f>Covarianza!C349/(Volatilidad!$B349*Volatilidad!D349)</f>
        <v>0.95803290831462373</v>
      </c>
      <c r="D349" s="5">
        <f>Covarianza!D349/(Volatilidad!$B349*Volatilidad!E349)</f>
        <v>0.91066552858489147</v>
      </c>
      <c r="E349" s="5">
        <f>Covarianza!E349/(Volatilidad!$B349*Volatilidad!F349)</f>
        <v>0.57985065256575397</v>
      </c>
      <c r="F349" s="5">
        <f>Covarianza!F349/(Volatilidad!$C349*Volatilidad!D349)</f>
        <v>0.98021564100680569</v>
      </c>
      <c r="G349" s="5">
        <f>Covarianza!G349/(Volatilidad!$C349*Volatilidad!E349)</f>
        <v>0.93357516634631965</v>
      </c>
      <c r="H349" s="5">
        <f>Covarianza!H349/(Volatilidad!$C349*Volatilidad!F349)</f>
        <v>0.57715435595000875</v>
      </c>
      <c r="I349" s="5">
        <f>Covarianza!I349/(Volatilidad!$D349*Volatilidad!E349)</f>
        <v>0.9737967901029192</v>
      </c>
      <c r="J349" s="5">
        <f>Covarianza!J349/(Volatilidad!$D349*Volatilidad!F349)</f>
        <v>0.5590135258770228</v>
      </c>
      <c r="K349" s="5">
        <f>Covarianza!K349/(Volatilidad!E349*Volatilidad!F349)</f>
        <v>0.60316826507623666</v>
      </c>
    </row>
    <row r="350" spans="1:11" x14ac:dyDescent="0.25">
      <c r="A350" s="1">
        <v>42350</v>
      </c>
      <c r="B350" s="5">
        <f>Covarianza!B350/(Volatilidad!$B350*Volatilidad!C350)</f>
        <v>0.99385417566998691</v>
      </c>
      <c r="C350" s="5">
        <f>Covarianza!C350/(Volatilidad!$B350*Volatilidad!D350)</f>
        <v>0.95803290831462384</v>
      </c>
      <c r="D350" s="5">
        <f>Covarianza!D350/(Volatilidad!$B350*Volatilidad!E350)</f>
        <v>0.91066552858489147</v>
      </c>
      <c r="E350" s="5">
        <f>Covarianza!E350/(Volatilidad!$B350*Volatilidad!F350)</f>
        <v>0.57985065256575397</v>
      </c>
      <c r="F350" s="5">
        <f>Covarianza!F350/(Volatilidad!$C350*Volatilidad!D350)</f>
        <v>0.9802156410068058</v>
      </c>
      <c r="G350" s="5">
        <f>Covarianza!G350/(Volatilidad!$C350*Volatilidad!E350)</f>
        <v>0.93357516634631954</v>
      </c>
      <c r="H350" s="5">
        <f>Covarianza!H350/(Volatilidad!$C350*Volatilidad!F350)</f>
        <v>0.57715435595000875</v>
      </c>
      <c r="I350" s="5">
        <f>Covarianza!I350/(Volatilidad!$D350*Volatilidad!E350)</f>
        <v>0.97379679010291909</v>
      </c>
      <c r="J350" s="5">
        <f>Covarianza!J350/(Volatilidad!$D350*Volatilidad!F350)</f>
        <v>0.55901352587702291</v>
      </c>
      <c r="K350" s="5">
        <f>Covarianza!K350/(Volatilidad!E350*Volatilidad!F350)</f>
        <v>0.60316826507623655</v>
      </c>
    </row>
    <row r="351" spans="1:11" x14ac:dyDescent="0.25">
      <c r="A351" s="1">
        <v>42351</v>
      </c>
      <c r="B351" s="5">
        <f>Covarianza!B351/(Volatilidad!$B351*Volatilidad!C351)</f>
        <v>0.99385417566998713</v>
      </c>
      <c r="C351" s="5">
        <f>Covarianza!C351/(Volatilidad!$B351*Volatilidad!D351)</f>
        <v>0.95803290831462384</v>
      </c>
      <c r="D351" s="5">
        <f>Covarianza!D351/(Volatilidad!$B351*Volatilidad!E351)</f>
        <v>0.91066552858489136</v>
      </c>
      <c r="E351" s="5">
        <f>Covarianza!E351/(Volatilidad!$B351*Volatilidad!F351)</f>
        <v>0.57985065256575397</v>
      </c>
      <c r="F351" s="5">
        <f>Covarianza!F351/(Volatilidad!$C351*Volatilidad!D351)</f>
        <v>0.9802156410068058</v>
      </c>
      <c r="G351" s="5">
        <f>Covarianza!G351/(Volatilidad!$C351*Volatilidad!E351)</f>
        <v>0.93357516634631943</v>
      </c>
      <c r="H351" s="5">
        <f>Covarianza!H351/(Volatilidad!$C351*Volatilidad!F351)</f>
        <v>0.57715435595000886</v>
      </c>
      <c r="I351" s="5">
        <f>Covarianza!I351/(Volatilidad!$D351*Volatilidad!E351)</f>
        <v>0.97379679010291909</v>
      </c>
      <c r="J351" s="5">
        <f>Covarianza!J351/(Volatilidad!$D351*Volatilidad!F351)</f>
        <v>0.55901352587702291</v>
      </c>
      <c r="K351" s="5">
        <f>Covarianza!K351/(Volatilidad!E351*Volatilidad!F351)</f>
        <v>0.60316826507623655</v>
      </c>
    </row>
    <row r="352" spans="1:11" x14ac:dyDescent="0.25">
      <c r="A352" s="1">
        <v>42352</v>
      </c>
      <c r="B352" s="5">
        <f>Covarianza!B352/(Volatilidad!$B352*Volatilidad!C352)</f>
        <v>0.99508952492590097</v>
      </c>
      <c r="C352" s="5">
        <f>Covarianza!C352/(Volatilidad!$B352*Volatilidad!D352)</f>
        <v>0.96736651790639594</v>
      </c>
      <c r="D352" s="5">
        <f>Covarianza!D352/(Volatilidad!$B352*Volatilidad!E352)</f>
        <v>0.92682819619971457</v>
      </c>
      <c r="E352" s="5">
        <f>Covarianza!E352/(Volatilidad!$B352*Volatilidad!F352)</f>
        <v>0.67913901484880657</v>
      </c>
      <c r="F352" s="5">
        <f>Covarianza!F352/(Volatilidad!$C352*Volatilidad!D352)</f>
        <v>0.98467890036659933</v>
      </c>
      <c r="G352" s="5">
        <f>Covarianza!G352/(Volatilidad!$C352*Volatilidad!E352)</f>
        <v>0.94575852424991413</v>
      </c>
      <c r="H352" s="5">
        <f>Covarianza!H352/(Volatilidad!$C352*Volatilidad!F352)</f>
        <v>0.67344469638996973</v>
      </c>
      <c r="I352" s="5">
        <f>Covarianza!I352/(Volatilidad!$D352*Volatilidad!E352)</f>
        <v>0.97814271013309972</v>
      </c>
      <c r="J352" s="5">
        <f>Covarianza!J352/(Volatilidad!$D352*Volatilidad!F352)</f>
        <v>0.65629906836368712</v>
      </c>
      <c r="K352" s="5">
        <f>Covarianza!K352/(Volatilidad!E352*Volatilidad!F352)</f>
        <v>0.68275114088592048</v>
      </c>
    </row>
    <row r="353" spans="1:11" x14ac:dyDescent="0.25">
      <c r="A353" s="1">
        <v>42353</v>
      </c>
      <c r="B353" s="5">
        <f>Covarianza!B353/(Volatilidad!$B353*Volatilidad!C353)</f>
        <v>0.99397219005567838</v>
      </c>
      <c r="C353" s="5">
        <f>Covarianza!C353/(Volatilidad!$B353*Volatilidad!D353)</f>
        <v>0.95871615368231666</v>
      </c>
      <c r="D353" s="5">
        <f>Covarianza!D353/(Volatilidad!$B353*Volatilidad!E353)</f>
        <v>0.91765964456988813</v>
      </c>
      <c r="E353" s="5">
        <f>Covarianza!E353/(Volatilidad!$B353*Volatilidad!F353)</f>
        <v>0.68301001179078435</v>
      </c>
      <c r="F353" s="5">
        <f>Covarianza!F353/(Volatilidad!$C353*Volatilidad!D353)</f>
        <v>0.98109805589463805</v>
      </c>
      <c r="G353" s="5">
        <f>Covarianza!G353/(Volatilidad!$C353*Volatilidad!E353)</f>
        <v>0.9417532964981391</v>
      </c>
      <c r="H353" s="5">
        <f>Covarianza!H353/(Volatilidad!$C353*Volatilidad!F353)</f>
        <v>0.67572319280862192</v>
      </c>
      <c r="I353" s="5">
        <f>Covarianza!I353/(Volatilidad!$D353*Volatilidad!E353)</f>
        <v>0.97812750239869395</v>
      </c>
      <c r="J353" s="5">
        <f>Covarianza!J353/(Volatilidad!$D353*Volatilidad!F353)</f>
        <v>0.65189603294312748</v>
      </c>
      <c r="K353" s="5">
        <f>Covarianza!K353/(Volatilidad!E353*Volatilidad!F353)</f>
        <v>0.67753201901959359</v>
      </c>
    </row>
    <row r="354" spans="1:11" x14ac:dyDescent="0.25">
      <c r="A354" s="1">
        <v>42354</v>
      </c>
      <c r="B354" s="5">
        <f>Covarianza!B354/(Volatilidad!$B354*Volatilidad!C354)</f>
        <v>0.99439168251996568</v>
      </c>
      <c r="C354" s="5">
        <f>Covarianza!C354/(Volatilidad!$B354*Volatilidad!D354)</f>
        <v>0.95895975521674637</v>
      </c>
      <c r="D354" s="5">
        <f>Covarianza!D354/(Volatilidad!$B354*Volatilidad!E354)</f>
        <v>0.89319590403016069</v>
      </c>
      <c r="E354" s="5">
        <f>Covarianza!E354/(Volatilidad!$B354*Volatilidad!F354)</f>
        <v>0.67303563612308226</v>
      </c>
      <c r="F354" s="5">
        <f>Covarianza!F354/(Volatilidad!$C354*Volatilidad!D354)</f>
        <v>0.98038205180265592</v>
      </c>
      <c r="G354" s="5">
        <f>Covarianza!G354/(Volatilidad!$C354*Volatilidad!E354)</f>
        <v>0.91769767592241402</v>
      </c>
      <c r="H354" s="5">
        <f>Covarianza!H354/(Volatilidad!$C354*Volatilidad!F354)</f>
        <v>0.66679549184972464</v>
      </c>
      <c r="I354" s="5">
        <f>Covarianza!I354/(Volatilidad!$D354*Volatilidad!E354)</f>
        <v>0.96430627780646461</v>
      </c>
      <c r="J354" s="5">
        <f>Covarianza!J354/(Volatilidad!$D354*Volatilidad!F354)</f>
        <v>0.64947741887982036</v>
      </c>
      <c r="K354" s="5">
        <f>Covarianza!K354/(Volatilidad!E354*Volatilidad!F354)</f>
        <v>0.67818682407694031</v>
      </c>
    </row>
    <row r="355" spans="1:11" x14ac:dyDescent="0.25">
      <c r="A355" s="1">
        <v>42355</v>
      </c>
      <c r="B355" s="5">
        <f>Covarianza!B355/(Volatilidad!$B355*Volatilidad!C355)</f>
        <v>0.99573224764795298</v>
      </c>
      <c r="C355" s="5">
        <f>Covarianza!C355/(Volatilidad!$B355*Volatilidad!D355)</f>
        <v>0.96653931215712574</v>
      </c>
      <c r="D355" s="5">
        <f>Covarianza!D355/(Volatilidad!$B355*Volatilidad!E355)</f>
        <v>0.90518427134825385</v>
      </c>
      <c r="E355" s="5">
        <f>Covarianza!E355/(Volatilidad!$B355*Volatilidad!F355)</f>
        <v>0.56028046448192437</v>
      </c>
      <c r="F355" s="5">
        <f>Covarianza!F355/(Volatilidad!$C355*Volatilidad!D355)</f>
        <v>0.9828006131397895</v>
      </c>
      <c r="G355" s="5">
        <f>Covarianza!G355/(Volatilidad!$C355*Volatilidad!E355)</f>
        <v>0.92409630403883636</v>
      </c>
      <c r="H355" s="5">
        <f>Covarianza!H355/(Volatilidad!$C355*Volatilidad!F355)</f>
        <v>0.55152132036547397</v>
      </c>
      <c r="I355" s="5">
        <f>Covarianza!I355/(Volatilidad!$D355*Volatilidad!E355)</f>
        <v>0.96737039878784981</v>
      </c>
      <c r="J355" s="5">
        <f>Covarianza!J355/(Volatilidad!$D355*Volatilidad!F355)</f>
        <v>0.55862322026277411</v>
      </c>
      <c r="K355" s="5">
        <f>Covarianza!K355/(Volatilidad!E355*Volatilidad!F355)</f>
        <v>0.60926727387801183</v>
      </c>
    </row>
    <row r="356" spans="1:11" x14ac:dyDescent="0.25">
      <c r="A356" s="1">
        <v>42356</v>
      </c>
      <c r="B356" s="5">
        <f>Covarianza!B356/(Volatilidad!$B356*Volatilidad!C356)</f>
        <v>0.99259932780043669</v>
      </c>
      <c r="C356" s="5">
        <f>Covarianza!C356/(Volatilidad!$B356*Volatilidad!D356)</f>
        <v>0.94322181767091462</v>
      </c>
      <c r="D356" s="5">
        <f>Covarianza!D356/(Volatilidad!$B356*Volatilidad!E356)</f>
        <v>0.88903640520712823</v>
      </c>
      <c r="E356" s="5">
        <f>Covarianza!E356/(Volatilidad!$B356*Volatilidad!F356)</f>
        <v>0.55869327020882609</v>
      </c>
      <c r="F356" s="5">
        <f>Covarianza!F356/(Volatilidad!$C356*Volatilidad!D356)</f>
        <v>0.97337116870180962</v>
      </c>
      <c r="G356" s="5">
        <f>Covarianza!G356/(Volatilidad!$C356*Volatilidad!E356)</f>
        <v>0.91957494314386101</v>
      </c>
      <c r="H356" s="5">
        <f>Covarianza!H356/(Volatilidad!$C356*Volatilidad!F356)</f>
        <v>0.55345757039597698</v>
      </c>
      <c r="I356" s="5">
        <f>Covarianza!I356/(Volatilidad!$D356*Volatilidad!E356)</f>
        <v>0.96811895649582969</v>
      </c>
      <c r="J356" s="5">
        <f>Covarianza!J356/(Volatilidad!$D356*Volatilidad!F356)</f>
        <v>0.55805576707348936</v>
      </c>
      <c r="K356" s="5">
        <f>Covarianza!K356/(Volatilidad!E356*Volatilidad!F356)</f>
        <v>0.60930111186959346</v>
      </c>
    </row>
    <row r="357" spans="1:11" x14ac:dyDescent="0.25">
      <c r="A357" s="1">
        <v>42357</v>
      </c>
      <c r="B357" s="5">
        <f>Covarianza!B357/(Volatilidad!$B357*Volatilidad!C357)</f>
        <v>0.99259932780043669</v>
      </c>
      <c r="C357" s="5">
        <f>Covarianza!C357/(Volatilidad!$B357*Volatilidad!D357)</f>
        <v>0.94322181767091451</v>
      </c>
      <c r="D357" s="5">
        <f>Covarianza!D357/(Volatilidad!$B357*Volatilidad!E357)</f>
        <v>0.88903640520712812</v>
      </c>
      <c r="E357" s="5">
        <f>Covarianza!E357/(Volatilidad!$B357*Volatilidad!F357)</f>
        <v>0.55869327020882609</v>
      </c>
      <c r="F357" s="5">
        <f>Covarianza!F357/(Volatilidad!$C357*Volatilidad!D357)</f>
        <v>0.97337116870180951</v>
      </c>
      <c r="G357" s="5">
        <f>Covarianza!G357/(Volatilidad!$C357*Volatilidad!E357)</f>
        <v>0.9195749431438609</v>
      </c>
      <c r="H357" s="5">
        <f>Covarianza!H357/(Volatilidad!$C357*Volatilidad!F357)</f>
        <v>0.55345757039597709</v>
      </c>
      <c r="I357" s="5">
        <f>Covarianza!I357/(Volatilidad!$D357*Volatilidad!E357)</f>
        <v>0.96811895649582969</v>
      </c>
      <c r="J357" s="5">
        <f>Covarianza!J357/(Volatilidad!$D357*Volatilidad!F357)</f>
        <v>0.55805576707348936</v>
      </c>
      <c r="K357" s="5">
        <f>Covarianza!K357/(Volatilidad!E357*Volatilidad!F357)</f>
        <v>0.60930111186959346</v>
      </c>
    </row>
    <row r="358" spans="1:11" x14ac:dyDescent="0.25">
      <c r="A358" s="1">
        <v>42358</v>
      </c>
      <c r="B358" s="5">
        <f>Covarianza!B358/(Volatilidad!$B358*Volatilidad!C358)</f>
        <v>0.99259932780043669</v>
      </c>
      <c r="C358" s="5">
        <f>Covarianza!C358/(Volatilidad!$B358*Volatilidad!D358)</f>
        <v>0.9432218176709144</v>
      </c>
      <c r="D358" s="5">
        <f>Covarianza!D358/(Volatilidad!$B358*Volatilidad!E358)</f>
        <v>0.88903640520712801</v>
      </c>
      <c r="E358" s="5">
        <f>Covarianza!E358/(Volatilidad!$B358*Volatilidad!F358)</f>
        <v>0.55869327020882609</v>
      </c>
      <c r="F358" s="5">
        <f>Covarianza!F358/(Volatilidad!$C358*Volatilidad!D358)</f>
        <v>0.9733711687018094</v>
      </c>
      <c r="G358" s="5">
        <f>Covarianza!G358/(Volatilidad!$C358*Volatilidad!E358)</f>
        <v>0.9195749431438609</v>
      </c>
      <c r="H358" s="5">
        <f>Covarianza!H358/(Volatilidad!$C358*Volatilidad!F358)</f>
        <v>0.55345757039597709</v>
      </c>
      <c r="I358" s="5">
        <f>Covarianza!I358/(Volatilidad!$D358*Volatilidad!E358)</f>
        <v>0.96811895649582957</v>
      </c>
      <c r="J358" s="5">
        <f>Covarianza!J358/(Volatilidad!$D358*Volatilidad!F358)</f>
        <v>0.55805576707348936</v>
      </c>
      <c r="K358" s="5">
        <f>Covarianza!K358/(Volatilidad!E358*Volatilidad!F358)</f>
        <v>0.60930111186959357</v>
      </c>
    </row>
    <row r="359" spans="1:11" x14ac:dyDescent="0.25">
      <c r="A359" s="1">
        <v>42359</v>
      </c>
      <c r="B359" s="5">
        <f>Covarianza!B359/(Volatilidad!$B359*Volatilidad!C359)</f>
        <v>0.99609061960922807</v>
      </c>
      <c r="C359" s="5">
        <f>Covarianza!C359/(Volatilidad!$B359*Volatilidad!D359)</f>
        <v>0.96997732894804978</v>
      </c>
      <c r="D359" s="5">
        <f>Covarianza!D359/(Volatilidad!$B359*Volatilidad!E359)</f>
        <v>0.94284151864267574</v>
      </c>
      <c r="E359" s="5">
        <f>Covarianza!E359/(Volatilidad!$B359*Volatilidad!F359)</f>
        <v>0.75033668944607324</v>
      </c>
      <c r="F359" s="5">
        <f>Covarianza!F359/(Volatilidad!$C359*Volatilidad!D359)</f>
        <v>0.98594824760949407</v>
      </c>
      <c r="G359" s="5">
        <f>Covarianza!G359/(Volatilidad!$C359*Volatilidad!E359)</f>
        <v>0.95810431382012828</v>
      </c>
      <c r="H359" s="5">
        <f>Covarianza!H359/(Volatilidad!$C359*Volatilidad!F359)</f>
        <v>0.74778608553927173</v>
      </c>
      <c r="I359" s="5">
        <f>Covarianza!I359/(Volatilidad!$D359*Volatilidad!E359)</f>
        <v>0.98177439250389076</v>
      </c>
      <c r="J359" s="5">
        <f>Covarianza!J359/(Volatilidad!$D359*Volatilidad!F359)</f>
        <v>0.75006824620394663</v>
      </c>
      <c r="K359" s="5">
        <f>Covarianza!K359/(Volatilidad!E359*Volatilidad!F359)</f>
        <v>0.78683206213103296</v>
      </c>
    </row>
    <row r="360" spans="1:11" x14ac:dyDescent="0.25">
      <c r="A360" s="1">
        <v>42360</v>
      </c>
      <c r="B360" s="5">
        <f>Covarianza!B360/(Volatilidad!$B360*Volatilidad!C360)</f>
        <v>0.9961799878651123</v>
      </c>
      <c r="C360" s="5">
        <f>Covarianza!C360/(Volatilidad!$B360*Volatilidad!D360)</f>
        <v>0.97063444179777225</v>
      </c>
      <c r="D360" s="5">
        <f>Covarianza!D360/(Volatilidad!$B360*Volatilidad!E360)</f>
        <v>0.94501580530830875</v>
      </c>
      <c r="E360" s="5">
        <f>Covarianza!E360/(Volatilidad!$B360*Volatilidad!F360)</f>
        <v>0.73561739399962345</v>
      </c>
      <c r="F360" s="5">
        <f>Covarianza!F360/(Volatilidad!$C360*Volatilidad!D360)</f>
        <v>0.98634875400169209</v>
      </c>
      <c r="G360" s="5">
        <f>Covarianza!G360/(Volatilidad!$C360*Volatilidad!E360)</f>
        <v>0.9605026535670157</v>
      </c>
      <c r="H360" s="5">
        <f>Covarianza!H360/(Volatilidad!$C360*Volatilidad!F360)</f>
        <v>0.72989707598377751</v>
      </c>
      <c r="I360" s="5">
        <f>Covarianza!I360/(Volatilidad!$D360*Volatilidad!E360)</f>
        <v>0.98369591130424749</v>
      </c>
      <c r="J360" s="5">
        <f>Covarianza!J360/(Volatilidad!$D360*Volatilidad!F360)</f>
        <v>0.72416370428851007</v>
      </c>
      <c r="K360" s="5">
        <f>Covarianza!K360/(Volatilidad!E360*Volatilidad!F360)</f>
        <v>0.75511802827529095</v>
      </c>
    </row>
    <row r="361" spans="1:11" x14ac:dyDescent="0.25">
      <c r="A361" s="1">
        <v>42361</v>
      </c>
      <c r="B361" s="5">
        <f>Covarianza!B361/(Volatilidad!$B361*Volatilidad!C361)</f>
        <v>0.99586690731909711</v>
      </c>
      <c r="C361" s="5">
        <f>Covarianza!C361/(Volatilidad!$B361*Volatilidad!D361)</f>
        <v>0.96985010290000917</v>
      </c>
      <c r="D361" s="5">
        <f>Covarianza!D361/(Volatilidad!$B361*Volatilidad!E361)</f>
        <v>0.94331193230543242</v>
      </c>
      <c r="E361" s="5">
        <f>Covarianza!E361/(Volatilidad!$B361*Volatilidad!F361)</f>
        <v>0.73014610603323593</v>
      </c>
      <c r="F361" s="5">
        <f>Covarianza!F361/(Volatilidad!$C361*Volatilidad!D361)</f>
        <v>0.98623876802851584</v>
      </c>
      <c r="G361" s="5">
        <f>Covarianza!G361/(Volatilidad!$C361*Volatilidad!E361)</f>
        <v>0.95992745605047936</v>
      </c>
      <c r="H361" s="5">
        <f>Covarianza!H361/(Volatilidad!$C361*Volatilidad!F361)</f>
        <v>0.71956275767618538</v>
      </c>
      <c r="I361" s="5">
        <f>Covarianza!I361/(Volatilidad!$D361*Volatilidad!E361)</f>
        <v>0.98352614882551459</v>
      </c>
      <c r="J361" s="5">
        <f>Covarianza!J361/(Volatilidad!$D361*Volatilidad!F361)</f>
        <v>0.71050925608786553</v>
      </c>
      <c r="K361" s="5">
        <f>Covarianza!K361/(Volatilidad!E361*Volatilidad!F361)</f>
        <v>0.7362532197515983</v>
      </c>
    </row>
    <row r="362" spans="1:11" x14ac:dyDescent="0.25">
      <c r="A362" s="1">
        <v>42362</v>
      </c>
      <c r="B362" s="5">
        <f>Covarianza!B362/(Volatilidad!$B362*Volatilidad!C362)</f>
        <v>0.99658050647211405</v>
      </c>
      <c r="C362" s="5">
        <f>Covarianza!C362/(Volatilidad!$B362*Volatilidad!D362)</f>
        <v>0.97491125572665738</v>
      </c>
      <c r="D362" s="5">
        <f>Covarianza!D362/(Volatilidad!$B362*Volatilidad!E362)</f>
        <v>0.94828801231028115</v>
      </c>
      <c r="E362" s="5">
        <f>Covarianza!E362/(Volatilidad!$B362*Volatilidad!F362)</f>
        <v>0.68245749489678376</v>
      </c>
      <c r="F362" s="5">
        <f>Covarianza!F362/(Volatilidad!$C362*Volatilidad!D362)</f>
        <v>0.98843279437875997</v>
      </c>
      <c r="G362" s="5">
        <f>Covarianza!G362/(Volatilidad!$C362*Volatilidad!E362)</f>
        <v>0.96200327388897688</v>
      </c>
      <c r="H362" s="5">
        <f>Covarianza!H362/(Volatilidad!$C362*Volatilidad!F362)</f>
        <v>0.67114595844534863</v>
      </c>
      <c r="I362" s="5">
        <f>Covarianza!I362/(Volatilidad!$D362*Volatilidad!E362)</f>
        <v>0.98347551229224095</v>
      </c>
      <c r="J362" s="5">
        <f>Covarianza!J362/(Volatilidad!$D362*Volatilidad!F362)</f>
        <v>0.66783977383455195</v>
      </c>
      <c r="K362" s="5">
        <f>Covarianza!K362/(Volatilidad!E362*Volatilidad!F362)</f>
        <v>0.70731977702095739</v>
      </c>
    </row>
    <row r="363" spans="1:11" x14ac:dyDescent="0.25">
      <c r="A363" s="1">
        <v>42363</v>
      </c>
      <c r="B363" s="5">
        <f>Covarianza!B363/(Volatilidad!$B363*Volatilidad!C363)</f>
        <v>0.99658050647211405</v>
      </c>
      <c r="C363" s="5">
        <f>Covarianza!C363/(Volatilidad!$B363*Volatilidad!D363)</f>
        <v>0.97491125572665727</v>
      </c>
      <c r="D363" s="5">
        <f>Covarianza!D363/(Volatilidad!$B363*Volatilidad!E363)</f>
        <v>0.94828801231028115</v>
      </c>
      <c r="E363" s="5">
        <f>Covarianza!E363/(Volatilidad!$B363*Volatilidad!F363)</f>
        <v>0.68245749489678365</v>
      </c>
      <c r="F363" s="5">
        <f>Covarianza!F363/(Volatilidad!$C363*Volatilidad!D363)</f>
        <v>0.98843279437875986</v>
      </c>
      <c r="G363" s="5">
        <f>Covarianza!G363/(Volatilidad!$C363*Volatilidad!E363)</f>
        <v>0.96200327388897677</v>
      </c>
      <c r="H363" s="5">
        <f>Covarianza!H363/(Volatilidad!$C363*Volatilidad!F363)</f>
        <v>0.67114595844534852</v>
      </c>
      <c r="I363" s="5">
        <f>Covarianza!I363/(Volatilidad!$D363*Volatilidad!E363)</f>
        <v>0.98347551229224095</v>
      </c>
      <c r="J363" s="5">
        <f>Covarianza!J363/(Volatilidad!$D363*Volatilidad!F363)</f>
        <v>0.66783977383455184</v>
      </c>
      <c r="K363" s="5">
        <f>Covarianza!K363/(Volatilidad!E363*Volatilidad!F363)</f>
        <v>0.70731977702095727</v>
      </c>
    </row>
    <row r="364" spans="1:11" x14ac:dyDescent="0.25">
      <c r="A364" s="1">
        <v>42364</v>
      </c>
      <c r="B364" s="5">
        <f>Covarianza!B364/(Volatilidad!$B364*Volatilidad!C364)</f>
        <v>0.99658050647211405</v>
      </c>
      <c r="C364" s="5">
        <f>Covarianza!C364/(Volatilidad!$B364*Volatilidad!D364)</f>
        <v>0.97491125572665738</v>
      </c>
      <c r="D364" s="5">
        <f>Covarianza!D364/(Volatilidad!$B364*Volatilidad!E364)</f>
        <v>0.94828801231028126</v>
      </c>
      <c r="E364" s="5">
        <f>Covarianza!E364/(Volatilidad!$B364*Volatilidad!F364)</f>
        <v>0.68245749489678376</v>
      </c>
      <c r="F364" s="5">
        <f>Covarianza!F364/(Volatilidad!$C364*Volatilidad!D364)</f>
        <v>0.98843279437875997</v>
      </c>
      <c r="G364" s="5">
        <f>Covarianza!G364/(Volatilidad!$C364*Volatilidad!E364)</f>
        <v>0.962003273888977</v>
      </c>
      <c r="H364" s="5">
        <f>Covarianza!H364/(Volatilidad!$C364*Volatilidad!F364)</f>
        <v>0.67114595844534874</v>
      </c>
      <c r="I364" s="5">
        <f>Covarianza!I364/(Volatilidad!$D364*Volatilidad!E364)</f>
        <v>0.98347551229224117</v>
      </c>
      <c r="J364" s="5">
        <f>Covarianza!J364/(Volatilidad!$D364*Volatilidad!F364)</f>
        <v>0.66783977383455195</v>
      </c>
      <c r="K364" s="5">
        <f>Covarianza!K364/(Volatilidad!E364*Volatilidad!F364)</f>
        <v>0.70731977702095739</v>
      </c>
    </row>
    <row r="365" spans="1:11" x14ac:dyDescent="0.25">
      <c r="A365" s="1">
        <v>42365</v>
      </c>
      <c r="B365" s="5">
        <f>Covarianza!B365/(Volatilidad!$B365*Volatilidad!C365)</f>
        <v>0.99658050647211394</v>
      </c>
      <c r="C365" s="5">
        <f>Covarianza!C365/(Volatilidad!$B365*Volatilidad!D365)</f>
        <v>0.97491125572665727</v>
      </c>
      <c r="D365" s="5">
        <f>Covarianza!D365/(Volatilidad!$B365*Volatilidad!E365)</f>
        <v>0.94828801231028115</v>
      </c>
      <c r="E365" s="5">
        <f>Covarianza!E365/(Volatilidad!$B365*Volatilidad!F365)</f>
        <v>0.68245749489678376</v>
      </c>
      <c r="F365" s="5">
        <f>Covarianza!F365/(Volatilidad!$C365*Volatilidad!D365)</f>
        <v>0.98843279437875986</v>
      </c>
      <c r="G365" s="5">
        <f>Covarianza!G365/(Volatilidad!$C365*Volatilidad!E365)</f>
        <v>0.96200327388897688</v>
      </c>
      <c r="H365" s="5">
        <f>Covarianza!H365/(Volatilidad!$C365*Volatilidad!F365)</f>
        <v>0.67114595844534874</v>
      </c>
      <c r="I365" s="5">
        <f>Covarianza!I365/(Volatilidad!$D365*Volatilidad!E365)</f>
        <v>0.98347551229224117</v>
      </c>
      <c r="J365" s="5">
        <f>Covarianza!J365/(Volatilidad!$D365*Volatilidad!F365)</f>
        <v>0.66783977383455184</v>
      </c>
      <c r="K365" s="5">
        <f>Covarianza!K365/(Volatilidad!E365*Volatilidad!F365)</f>
        <v>0.7073197770209575</v>
      </c>
    </row>
    <row r="366" spans="1:11" x14ac:dyDescent="0.25">
      <c r="A366" s="1">
        <v>42366</v>
      </c>
      <c r="B366" s="5">
        <f>Covarianza!B366/(Volatilidad!$B366*Volatilidad!C366)</f>
        <v>0.9967475585343174</v>
      </c>
      <c r="C366" s="5">
        <f>Covarianza!C366/(Volatilidad!$B366*Volatilidad!D366)</f>
        <v>0.97597742006742239</v>
      </c>
      <c r="D366" s="5">
        <f>Covarianza!D366/(Volatilidad!$B366*Volatilidad!E366)</f>
        <v>0.95042984876730796</v>
      </c>
      <c r="E366" s="5">
        <f>Covarianza!E366/(Volatilidad!$B366*Volatilidad!F366)</f>
        <v>0.69269858022570463</v>
      </c>
      <c r="F366" s="5">
        <f>Covarianza!F366/(Volatilidad!$C366*Volatilidad!D366)</f>
        <v>0.98873294033376125</v>
      </c>
      <c r="G366" s="5">
        <f>Covarianza!G366/(Volatilidad!$C366*Volatilidad!E366)</f>
        <v>0.96328544488200518</v>
      </c>
      <c r="H366" s="5">
        <f>Covarianza!H366/(Volatilidad!$C366*Volatilidad!F366)</f>
        <v>0.68180497464827827</v>
      </c>
      <c r="I366" s="5">
        <f>Covarianza!I366/(Volatilidad!$D366*Volatilidad!E366)</f>
        <v>0.98438358695372064</v>
      </c>
      <c r="J366" s="5">
        <f>Covarianza!J366/(Volatilidad!$D366*Volatilidad!F366)</f>
        <v>0.67874179353897768</v>
      </c>
      <c r="K366" s="5">
        <f>Covarianza!K366/(Volatilidad!E366*Volatilidad!F366)</f>
        <v>0.71613029086581381</v>
      </c>
    </row>
    <row r="367" spans="1:11" x14ac:dyDescent="0.25">
      <c r="A367" s="1">
        <v>42367</v>
      </c>
      <c r="B367" s="5">
        <f>Covarianza!B367/(Volatilidad!$B367*Volatilidad!C367)</f>
        <v>0.99674164314414138</v>
      </c>
      <c r="C367" s="5">
        <f>Covarianza!C367/(Volatilidad!$B367*Volatilidad!D367)</f>
        <v>0.97549955482584494</v>
      </c>
      <c r="D367" s="5">
        <f>Covarianza!D367/(Volatilidad!$B367*Volatilidad!E367)</f>
        <v>0.94270683280366996</v>
      </c>
      <c r="E367" s="5">
        <f>Covarianza!E367/(Volatilidad!$B367*Volatilidad!F367)</f>
        <v>0.6969089189263068</v>
      </c>
      <c r="F367" s="5">
        <f>Covarianza!F367/(Volatilidad!$C367*Volatilidad!D367)</f>
        <v>0.98841269465836379</v>
      </c>
      <c r="G367" s="5">
        <f>Covarianza!G367/(Volatilidad!$C367*Volatilidad!E367)</f>
        <v>0.95643507644773407</v>
      </c>
      <c r="H367" s="5">
        <f>Covarianza!H367/(Volatilidad!$C367*Volatilidad!F367)</f>
        <v>0.68723385030671125</v>
      </c>
      <c r="I367" s="5">
        <f>Covarianza!I367/(Volatilidad!$D367*Volatilidad!E367)</f>
        <v>0.98044280720235322</v>
      </c>
      <c r="J367" s="5">
        <f>Covarianza!J367/(Volatilidad!$D367*Volatilidad!F367)</f>
        <v>0.68704627017892916</v>
      </c>
      <c r="K367" s="5">
        <f>Covarianza!K367/(Volatilidad!E367*Volatilidad!F367)</f>
        <v>0.72678952697576449</v>
      </c>
    </row>
    <row r="368" spans="1:11" x14ac:dyDescent="0.25">
      <c r="A368" s="1">
        <v>42368</v>
      </c>
      <c r="B368" s="5">
        <f>Covarianza!B368/(Volatilidad!$B368*Volatilidad!C368)</f>
        <v>0.99714202904648708</v>
      </c>
      <c r="C368" s="5">
        <f>Covarianza!C368/(Volatilidad!$B368*Volatilidad!D368)</f>
        <v>0.97843208859530251</v>
      </c>
      <c r="D368" s="5">
        <f>Covarianza!D368/(Volatilidad!$B368*Volatilidad!E368)</f>
        <v>0.9498899064632681</v>
      </c>
      <c r="E368" s="5">
        <f>Covarianza!E368/(Volatilidad!$B368*Volatilidad!F368)</f>
        <v>0.70634743674688882</v>
      </c>
      <c r="F368" s="5">
        <f>Covarianza!F368/(Volatilidad!$C368*Volatilidad!D368)</f>
        <v>0.98978287411059118</v>
      </c>
      <c r="G368" s="5">
        <f>Covarianza!G368/(Volatilidad!$C368*Volatilidad!E368)</f>
        <v>0.96186300735485586</v>
      </c>
      <c r="H368" s="5">
        <f>Covarianza!H368/(Volatilidad!$C368*Volatilidad!F368)</f>
        <v>0.69734774221148998</v>
      </c>
      <c r="I368" s="5">
        <f>Covarianza!I368/(Volatilidad!$D368*Volatilidad!E368)</f>
        <v>0.98238026601778516</v>
      </c>
      <c r="J368" s="5">
        <f>Covarianza!J368/(Volatilidad!$D368*Volatilidad!F368)</f>
        <v>0.69767051932207891</v>
      </c>
      <c r="K368" s="5">
        <f>Covarianza!K368/(Volatilidad!E368*Volatilidad!F368)</f>
        <v>0.73138389306046869</v>
      </c>
    </row>
    <row r="369" spans="1:11" x14ac:dyDescent="0.25">
      <c r="A369" s="1">
        <v>42369</v>
      </c>
      <c r="B369" s="5">
        <f>Covarianza!B369/(Volatilidad!$B369*Volatilidad!C369)</f>
        <v>0.99705446812758236</v>
      </c>
      <c r="C369" s="5">
        <f>Covarianza!C369/(Volatilidad!$B369*Volatilidad!D369)</f>
        <v>0.97832295487103982</v>
      </c>
      <c r="D369" s="5">
        <f>Covarianza!D369/(Volatilidad!$B369*Volatilidad!E369)</f>
        <v>0.95018847638610149</v>
      </c>
      <c r="E369" s="5">
        <f>Covarianza!E369/(Volatilidad!$B369*Volatilidad!F369)</f>
        <v>0.71145252925193225</v>
      </c>
      <c r="F369" s="5">
        <f>Covarianza!F369/(Volatilidad!$C369*Volatilidad!D369)</f>
        <v>0.98982453103009871</v>
      </c>
      <c r="G369" s="5">
        <f>Covarianza!G369/(Volatilidad!$C369*Volatilidad!E369)</f>
        <v>0.96222639722164316</v>
      </c>
      <c r="H369" s="5">
        <f>Covarianza!H369/(Volatilidad!$C369*Volatilidad!F369)</f>
        <v>0.70068561562936382</v>
      </c>
      <c r="I369" s="5">
        <f>Covarianza!I369/(Volatilidad!$D369*Volatilidad!E369)</f>
        <v>0.98254946553191225</v>
      </c>
      <c r="J369" s="5">
        <f>Covarianza!J369/(Volatilidad!$D369*Volatilidad!F369)</f>
        <v>0.69939926548492115</v>
      </c>
      <c r="K369" s="5">
        <f>Covarianza!K369/(Volatilidad!E369*Volatilidad!F369)</f>
        <v>0.73242279217998663</v>
      </c>
    </row>
    <row r="370" spans="1:11" x14ac:dyDescent="0.25">
      <c r="A370" s="1">
        <v>42370</v>
      </c>
      <c r="B370" s="5">
        <f>Covarianza!B370/(Volatilidad!$B370*Volatilidad!C370)</f>
        <v>0.99705446812758225</v>
      </c>
      <c r="C370" s="5">
        <f>Covarianza!C370/(Volatilidad!$B370*Volatilidad!D370)</f>
        <v>0.97832295487103971</v>
      </c>
      <c r="D370" s="5">
        <f>Covarianza!D370/(Volatilidad!$B370*Volatilidad!E370)</f>
        <v>0.95018847638610138</v>
      </c>
      <c r="E370" s="5">
        <f>Covarianza!E370/(Volatilidad!$B370*Volatilidad!F370)</f>
        <v>0.71145252925193225</v>
      </c>
      <c r="F370" s="5">
        <f>Covarianza!F370/(Volatilidad!$C370*Volatilidad!D370)</f>
        <v>0.98982453103009849</v>
      </c>
      <c r="G370" s="5">
        <f>Covarianza!G370/(Volatilidad!$C370*Volatilidad!E370)</f>
        <v>0.96222639722164316</v>
      </c>
      <c r="H370" s="5">
        <f>Covarianza!H370/(Volatilidad!$C370*Volatilidad!F370)</f>
        <v>0.70068561562936393</v>
      </c>
      <c r="I370" s="5">
        <f>Covarianza!I370/(Volatilidad!$D370*Volatilidad!E370)</f>
        <v>0.98254946553191214</v>
      </c>
      <c r="J370" s="5">
        <f>Covarianza!J370/(Volatilidad!$D370*Volatilidad!F370)</f>
        <v>0.69939926548492126</v>
      </c>
      <c r="K370" s="5">
        <f>Covarianza!K370/(Volatilidad!E370*Volatilidad!F370)</f>
        <v>0.73242279217998674</v>
      </c>
    </row>
    <row r="371" spans="1:11" x14ac:dyDescent="0.25">
      <c r="A371" s="1">
        <v>42371</v>
      </c>
      <c r="B371" s="5">
        <f>Covarianza!B371/(Volatilidad!$B371*Volatilidad!C371)</f>
        <v>0.99705446812758258</v>
      </c>
      <c r="C371" s="5">
        <f>Covarianza!C371/(Volatilidad!$B371*Volatilidad!D371)</f>
        <v>0.97832295487103971</v>
      </c>
      <c r="D371" s="5">
        <f>Covarianza!D371/(Volatilidad!$B371*Volatilidad!E371)</f>
        <v>0.95018847638610149</v>
      </c>
      <c r="E371" s="5">
        <f>Covarianza!E371/(Volatilidad!$B371*Volatilidad!F371)</f>
        <v>0.71145252925193236</v>
      </c>
      <c r="F371" s="5">
        <f>Covarianza!F371/(Volatilidad!$C371*Volatilidad!D371)</f>
        <v>0.98982453103009871</v>
      </c>
      <c r="G371" s="5">
        <f>Covarianza!G371/(Volatilidad!$C371*Volatilidad!E371)</f>
        <v>0.96222639722164316</v>
      </c>
      <c r="H371" s="5">
        <f>Covarianza!H371/(Volatilidad!$C371*Volatilidad!F371)</f>
        <v>0.70068561562936393</v>
      </c>
      <c r="I371" s="5">
        <f>Covarianza!I371/(Volatilidad!$D371*Volatilidad!E371)</f>
        <v>0.98254946553191214</v>
      </c>
      <c r="J371" s="5">
        <f>Covarianza!J371/(Volatilidad!$D371*Volatilidad!F371)</f>
        <v>0.69939926548492126</v>
      </c>
      <c r="K371" s="5">
        <f>Covarianza!K371/(Volatilidad!E371*Volatilidad!F371)</f>
        <v>0.73242279217998674</v>
      </c>
    </row>
    <row r="372" spans="1:11" x14ac:dyDescent="0.25">
      <c r="A372" s="1">
        <v>42372</v>
      </c>
      <c r="B372" s="5">
        <f>Covarianza!B372/(Volatilidad!$B372*Volatilidad!C372)</f>
        <v>0.99705446812758247</v>
      </c>
      <c r="C372" s="5">
        <f>Covarianza!C372/(Volatilidad!$B372*Volatilidad!D372)</f>
        <v>0.9783229548710396</v>
      </c>
      <c r="D372" s="5">
        <f>Covarianza!D372/(Volatilidad!$B372*Volatilidad!E372)</f>
        <v>0.95018847638610138</v>
      </c>
      <c r="E372" s="5">
        <f>Covarianza!E372/(Volatilidad!$B372*Volatilidad!F372)</f>
        <v>0.71145252925193214</v>
      </c>
      <c r="F372" s="5">
        <f>Covarianza!F372/(Volatilidad!$C372*Volatilidad!D372)</f>
        <v>0.9898245310300986</v>
      </c>
      <c r="G372" s="5">
        <f>Covarianza!G372/(Volatilidad!$C372*Volatilidad!E372)</f>
        <v>0.96222639722164338</v>
      </c>
      <c r="H372" s="5">
        <f>Covarianza!H372/(Volatilidad!$C372*Volatilidad!F372)</f>
        <v>0.70068561562936404</v>
      </c>
      <c r="I372" s="5">
        <f>Covarianza!I372/(Volatilidad!$D372*Volatilidad!E372)</f>
        <v>0.98254946553191203</v>
      </c>
      <c r="J372" s="5">
        <f>Covarianza!J372/(Volatilidad!$D372*Volatilidad!F372)</f>
        <v>0.69939926548492115</v>
      </c>
      <c r="K372" s="5">
        <f>Covarianza!K372/(Volatilidad!E372*Volatilidad!F372)</f>
        <v>0.73242279217998674</v>
      </c>
    </row>
    <row r="373" spans="1:11" x14ac:dyDescent="0.25">
      <c r="A373" s="1">
        <v>42373</v>
      </c>
      <c r="B373" s="5">
        <f>Covarianza!B373/(Volatilidad!$B373*Volatilidad!C373)</f>
        <v>0.99685398062496544</v>
      </c>
      <c r="C373" s="5">
        <f>Covarianza!C373/(Volatilidad!$B373*Volatilidad!D373)</f>
        <v>0.97606693610064565</v>
      </c>
      <c r="D373" s="5">
        <f>Covarianza!D373/(Volatilidad!$B373*Volatilidad!E373)</f>
        <v>0.94457949769518956</v>
      </c>
      <c r="E373" s="5">
        <f>Covarianza!E373/(Volatilidad!$B373*Volatilidad!F373)</f>
        <v>0.71146348177977825</v>
      </c>
      <c r="F373" s="5">
        <f>Covarianza!F373/(Volatilidad!$C373*Volatilidad!D373)</f>
        <v>0.9887046363849783</v>
      </c>
      <c r="G373" s="5">
        <f>Covarianza!G373/(Volatilidad!$C373*Volatilidad!E373)</f>
        <v>0.9585400963753411</v>
      </c>
      <c r="H373" s="5">
        <f>Covarianza!H373/(Volatilidad!$C373*Volatilidad!F373)</f>
        <v>0.7009700961074028</v>
      </c>
      <c r="I373" s="5">
        <f>Covarianza!I373/(Volatilidad!$D373*Volatilidad!E373)</f>
        <v>0.98188805970377668</v>
      </c>
      <c r="J373" s="5">
        <f>Covarianza!J373/(Volatilidad!$D373*Volatilidad!F373)</f>
        <v>0.69917816467011473</v>
      </c>
      <c r="K373" s="5">
        <f>Covarianza!K373/(Volatilidad!E373*Volatilidad!F373)</f>
        <v>0.73022072426858142</v>
      </c>
    </row>
    <row r="374" spans="1:11" x14ac:dyDescent="0.25">
      <c r="A374" s="1">
        <v>42374</v>
      </c>
      <c r="B374" s="5">
        <f>Covarianza!B374/(Volatilidad!$B374*Volatilidad!C374)</f>
        <v>0.99747280973804942</v>
      </c>
      <c r="C374" s="5">
        <f>Covarianza!C374/(Volatilidad!$B374*Volatilidad!D374)</f>
        <v>0.97729294966617419</v>
      </c>
      <c r="D374" s="5">
        <f>Covarianza!D374/(Volatilidad!$B374*Volatilidad!E374)</f>
        <v>0.91591634028779656</v>
      </c>
      <c r="E374" s="5">
        <f>Covarianza!E374/(Volatilidad!$B374*Volatilidad!F374)</f>
        <v>0.40398978016021425</v>
      </c>
      <c r="F374" s="5">
        <f>Covarianza!F374/(Volatilidad!$C374*Volatilidad!D374)</f>
        <v>0.98760376506052605</v>
      </c>
      <c r="G374" s="5">
        <f>Covarianza!G374/(Volatilidad!$C374*Volatilidad!E374)</f>
        <v>0.92754662325830417</v>
      </c>
      <c r="H374" s="5">
        <f>Covarianza!H374/(Volatilidad!$C374*Volatilidad!F374)</f>
        <v>0.39368317457758473</v>
      </c>
      <c r="I374" s="5">
        <f>Covarianza!I374/(Volatilidad!$D374*Volatilidad!E374)</f>
        <v>0.96524638968350551</v>
      </c>
      <c r="J374" s="5">
        <f>Covarianza!J374/(Volatilidad!$D374*Volatilidad!F374)</f>
        <v>0.44130188016179733</v>
      </c>
      <c r="K374" s="5">
        <f>Covarianza!K374/(Volatilidad!E374*Volatilidad!F374)</f>
        <v>0.57804383716562369</v>
      </c>
    </row>
    <row r="375" spans="1:11" x14ac:dyDescent="0.25">
      <c r="A375" s="1">
        <v>42375</v>
      </c>
      <c r="B375" s="5">
        <f>Covarianza!B375/(Volatilidad!$B375*Volatilidad!C375)</f>
        <v>0.99747759167194083</v>
      </c>
      <c r="C375" s="5">
        <f>Covarianza!C375/(Volatilidad!$B375*Volatilidad!D375)</f>
        <v>0.97756639517779498</v>
      </c>
      <c r="D375" s="5">
        <f>Covarianza!D375/(Volatilidad!$B375*Volatilidad!E375)</f>
        <v>0.9143178511060841</v>
      </c>
      <c r="E375" s="5">
        <f>Covarianza!E375/(Volatilidad!$B375*Volatilidad!F375)</f>
        <v>0.32641685300026385</v>
      </c>
      <c r="F375" s="5">
        <f>Covarianza!F375/(Volatilidad!$C375*Volatilidad!D375)</f>
        <v>0.98764484202799807</v>
      </c>
      <c r="G375" s="5">
        <f>Covarianza!G375/(Volatilidad!$C375*Volatilidad!E375)</f>
        <v>0.92625323619963851</v>
      </c>
      <c r="H375" s="5">
        <f>Covarianza!H375/(Volatilidad!$C375*Volatilidad!F375)</f>
        <v>0.31999081997886042</v>
      </c>
      <c r="I375" s="5">
        <f>Covarianza!I375/(Volatilidad!$D375*Volatilidad!E375)</f>
        <v>0.9627370153908017</v>
      </c>
      <c r="J375" s="5">
        <f>Covarianza!J375/(Volatilidad!$D375*Volatilidad!F375)</f>
        <v>0.35702461962014725</v>
      </c>
      <c r="K375" s="5">
        <f>Covarianza!K375/(Volatilidad!E375*Volatilidad!F375)</f>
        <v>0.51437933547524783</v>
      </c>
    </row>
    <row r="376" spans="1:11" x14ac:dyDescent="0.25">
      <c r="A376" s="1">
        <v>42376</v>
      </c>
      <c r="B376" s="5">
        <f>Covarianza!B376/(Volatilidad!$B376*Volatilidad!C376)</f>
        <v>0.99691167982753426</v>
      </c>
      <c r="C376" s="5">
        <f>Covarianza!C376/(Volatilidad!$B376*Volatilidad!D376)</f>
        <v>0.97114047357468347</v>
      </c>
      <c r="D376" s="5">
        <f>Covarianza!D376/(Volatilidad!$B376*Volatilidad!E376)</f>
        <v>0.87180679204754707</v>
      </c>
      <c r="E376" s="5">
        <f>Covarianza!E376/(Volatilidad!$B376*Volatilidad!F376)</f>
        <v>0.11338383214406508</v>
      </c>
      <c r="F376" s="5">
        <f>Covarianza!F376/(Volatilidad!$C376*Volatilidad!D376)</f>
        <v>0.98460540761865911</v>
      </c>
      <c r="G376" s="5">
        <f>Covarianza!G376/(Volatilidad!$C376*Volatilidad!E376)</f>
        <v>0.89354111643319545</v>
      </c>
      <c r="H376" s="5">
        <f>Covarianza!H376/(Volatilidad!$C376*Volatilidad!F376)</f>
        <v>0.13006333047344742</v>
      </c>
      <c r="I376" s="5">
        <f>Covarianza!I376/(Volatilidad!$D376*Volatilidad!E376)</f>
        <v>0.94710345466888879</v>
      </c>
      <c r="J376" s="5">
        <f>Covarianza!J376/(Volatilidad!$D376*Volatilidad!F376)</f>
        <v>0.20885319349407919</v>
      </c>
      <c r="K376" s="5">
        <f>Covarianza!K376/(Volatilidad!E376*Volatilidad!F376)</f>
        <v>0.44023673961677667</v>
      </c>
    </row>
    <row r="377" spans="1:11" x14ac:dyDescent="0.25">
      <c r="A377" s="1">
        <v>42377</v>
      </c>
      <c r="B377" s="5">
        <f>Covarianza!B377/(Volatilidad!$B377*Volatilidad!C377)</f>
        <v>0.99758665253601797</v>
      </c>
      <c r="C377" s="5">
        <f>Covarianza!C377/(Volatilidad!$B377*Volatilidad!D377)</f>
        <v>0.97709200968993015</v>
      </c>
      <c r="D377" s="5">
        <f>Covarianza!D377/(Volatilidad!$B377*Volatilidad!E377)</f>
        <v>0.84623415480128727</v>
      </c>
      <c r="E377" s="5">
        <f>Covarianza!E377/(Volatilidad!$B377*Volatilidad!F377)</f>
        <v>-5.0747861886216737E-2</v>
      </c>
      <c r="F377" s="5">
        <f>Covarianza!F377/(Volatilidad!$C377*Volatilidad!D377)</f>
        <v>0.98642275591868012</v>
      </c>
      <c r="G377" s="5">
        <f>Covarianza!G377/(Volatilidad!$C377*Volatilidad!E377)</f>
        <v>0.85980224439213127</v>
      </c>
      <c r="H377" s="5">
        <f>Covarianza!H377/(Volatilidad!$C377*Volatilidad!F377)</f>
        <v>-4.2476367616288736E-2</v>
      </c>
      <c r="I377" s="5">
        <f>Covarianza!I377/(Volatilidad!$D377*Volatilidad!E377)</f>
        <v>0.92090128858848341</v>
      </c>
      <c r="J377" s="5">
        <f>Covarianza!J377/(Volatilidad!$D377*Volatilidad!F377)</f>
        <v>4.3770858340012139E-2</v>
      </c>
      <c r="K377" s="5">
        <f>Covarianza!K377/(Volatilidad!E377*Volatilidad!F377)</f>
        <v>0.34663684650376819</v>
      </c>
    </row>
    <row r="378" spans="1:11" x14ac:dyDescent="0.25">
      <c r="A378" s="1">
        <v>42378</v>
      </c>
      <c r="B378" s="5">
        <f>Covarianza!B378/(Volatilidad!$B378*Volatilidad!C378)</f>
        <v>0.99758665253601786</v>
      </c>
      <c r="C378" s="5">
        <f>Covarianza!C378/(Volatilidad!$B378*Volatilidad!D378)</f>
        <v>0.97709200968993015</v>
      </c>
      <c r="D378" s="5">
        <f>Covarianza!D378/(Volatilidad!$B378*Volatilidad!E378)</f>
        <v>0.84623415480128716</v>
      </c>
      <c r="E378" s="5">
        <f>Covarianza!E378/(Volatilidad!$B378*Volatilidad!F378)</f>
        <v>-5.0747861886216744E-2</v>
      </c>
      <c r="F378" s="5">
        <f>Covarianza!F378/(Volatilidad!$C378*Volatilidad!D378)</f>
        <v>0.98642275591868012</v>
      </c>
      <c r="G378" s="5">
        <f>Covarianza!G378/(Volatilidad!$C378*Volatilidad!E378)</f>
        <v>0.85980224439213115</v>
      </c>
      <c r="H378" s="5">
        <f>Covarianza!H378/(Volatilidad!$C378*Volatilidad!F378)</f>
        <v>-4.2476367616288743E-2</v>
      </c>
      <c r="I378" s="5">
        <f>Covarianza!I378/(Volatilidad!$D378*Volatilidad!E378)</f>
        <v>0.9209012885884833</v>
      </c>
      <c r="J378" s="5">
        <f>Covarianza!J378/(Volatilidad!$D378*Volatilidad!F378)</f>
        <v>4.3770858340012146E-2</v>
      </c>
      <c r="K378" s="5">
        <f>Covarianza!K378/(Volatilidad!E378*Volatilidad!F378)</f>
        <v>0.34663684650376819</v>
      </c>
    </row>
    <row r="379" spans="1:11" x14ac:dyDescent="0.25">
      <c r="A379" s="1">
        <v>42379</v>
      </c>
      <c r="B379" s="5">
        <f>Covarianza!B379/(Volatilidad!$B379*Volatilidad!C379)</f>
        <v>0.99758665253601775</v>
      </c>
      <c r="C379" s="5">
        <f>Covarianza!C379/(Volatilidad!$B379*Volatilidad!D379)</f>
        <v>0.97709200968993026</v>
      </c>
      <c r="D379" s="5">
        <f>Covarianza!D379/(Volatilidad!$B379*Volatilidad!E379)</f>
        <v>0.84623415480128705</v>
      </c>
      <c r="E379" s="5">
        <f>Covarianza!E379/(Volatilidad!$B379*Volatilidad!F379)</f>
        <v>-5.0747861886216737E-2</v>
      </c>
      <c r="F379" s="5">
        <f>Covarianza!F379/(Volatilidad!$C379*Volatilidad!D379)</f>
        <v>0.98642275591868001</v>
      </c>
      <c r="G379" s="5">
        <f>Covarianza!G379/(Volatilidad!$C379*Volatilidad!E379)</f>
        <v>0.85980224439213127</v>
      </c>
      <c r="H379" s="5">
        <f>Covarianza!H379/(Volatilidad!$C379*Volatilidad!F379)</f>
        <v>-4.2476367616288736E-2</v>
      </c>
      <c r="I379" s="5">
        <f>Covarianza!I379/(Volatilidad!$D379*Volatilidad!E379)</f>
        <v>0.92090128858848341</v>
      </c>
      <c r="J379" s="5">
        <f>Covarianza!J379/(Volatilidad!$D379*Volatilidad!F379)</f>
        <v>4.3770858340012146E-2</v>
      </c>
      <c r="K379" s="5">
        <f>Covarianza!K379/(Volatilidad!E379*Volatilidad!F379)</f>
        <v>0.34663684650376819</v>
      </c>
    </row>
    <row r="380" spans="1:11" x14ac:dyDescent="0.25">
      <c r="A380" s="1">
        <v>42380</v>
      </c>
      <c r="B380" s="5">
        <f>Covarianza!B380/(Volatilidad!$B380*Volatilidad!C380)</f>
        <v>0.99681976438645159</v>
      </c>
      <c r="C380" s="5">
        <f>Covarianza!C380/(Volatilidad!$B380*Volatilidad!D380)</f>
        <v>0.97572028521644727</v>
      </c>
      <c r="D380" s="5">
        <f>Covarianza!D380/(Volatilidad!$B380*Volatilidad!E380)</f>
        <v>0.84706444177241058</v>
      </c>
      <c r="E380" s="5">
        <f>Covarianza!E380/(Volatilidad!$B380*Volatilidad!F380)</f>
        <v>3.5956501636876582E-3</v>
      </c>
      <c r="F380" s="5">
        <f>Covarianza!F380/(Volatilidad!$C380*Volatilidad!D380)</f>
        <v>0.98640208451075351</v>
      </c>
      <c r="G380" s="5">
        <f>Covarianza!G380/(Volatilidad!$C380*Volatilidad!E380)</f>
        <v>0.86126712370221892</v>
      </c>
      <c r="H380" s="5">
        <f>Covarianza!H380/(Volatilidad!$C380*Volatilidad!F380)</f>
        <v>-1.6942450077614476E-3</v>
      </c>
      <c r="I380" s="5">
        <f>Covarianza!I380/(Volatilidad!$D380*Volatilidad!E380)</f>
        <v>0.92168313024836046</v>
      </c>
      <c r="J380" s="5">
        <f>Covarianza!J380/(Volatilidad!$D380*Volatilidad!F380)</f>
        <v>7.3378004885854317E-2</v>
      </c>
      <c r="K380" s="5">
        <f>Covarianza!K380/(Volatilidad!E380*Volatilidad!F380)</f>
        <v>0.35838274327968206</v>
      </c>
    </row>
    <row r="381" spans="1:11" x14ac:dyDescent="0.25">
      <c r="A381" s="1">
        <v>42381</v>
      </c>
      <c r="B381" s="5">
        <f>Covarianza!B381/(Volatilidad!$B381*Volatilidad!C381)</f>
        <v>0.99669164915824215</v>
      </c>
      <c r="C381" s="5">
        <f>Covarianza!C381/(Volatilidad!$B381*Volatilidad!D381)</f>
        <v>0.97099455342731689</v>
      </c>
      <c r="D381" s="5">
        <f>Covarianza!D381/(Volatilidad!$B381*Volatilidad!E381)</f>
        <v>0.81089137291580338</v>
      </c>
      <c r="E381" s="5">
        <f>Covarianza!E381/(Volatilidad!$B381*Volatilidad!F381)</f>
        <v>9.0820710305777277E-2</v>
      </c>
      <c r="F381" s="5">
        <f>Covarianza!F381/(Volatilidad!$C381*Volatilidad!D381)</f>
        <v>0.98324375440263578</v>
      </c>
      <c r="G381" s="5">
        <f>Covarianza!G381/(Volatilidad!$C381*Volatilidad!E381)</f>
        <v>0.83024804811942232</v>
      </c>
      <c r="H381" s="5">
        <f>Covarianza!H381/(Volatilidad!$C381*Volatilidad!F381)</f>
        <v>9.8419042531159143E-2</v>
      </c>
      <c r="I381" s="5">
        <f>Covarianza!I381/(Volatilidad!$D381*Volatilidad!E381)</f>
        <v>0.90747489523023606</v>
      </c>
      <c r="J381" s="5">
        <f>Covarianza!J381/(Volatilidad!$D381*Volatilidad!F381)</f>
        <v>0.20713846985527631</v>
      </c>
      <c r="K381" s="5">
        <f>Covarianza!K381/(Volatilidad!E381*Volatilidad!F381)</f>
        <v>0.52990152449803229</v>
      </c>
    </row>
    <row r="382" spans="1:11" x14ac:dyDescent="0.25">
      <c r="A382" s="1">
        <v>42382</v>
      </c>
      <c r="B382" s="5">
        <f>Covarianza!B382/(Volatilidad!$B382*Volatilidad!C382)</f>
        <v>0.99669378856964552</v>
      </c>
      <c r="C382" s="5">
        <f>Covarianza!C382/(Volatilidad!$B382*Volatilidad!D382)</f>
        <v>0.97029852114378268</v>
      </c>
      <c r="D382" s="5">
        <f>Covarianza!D382/(Volatilidad!$B382*Volatilidad!E382)</f>
        <v>0.80937652929912263</v>
      </c>
      <c r="E382" s="5">
        <f>Covarianza!E382/(Volatilidad!$B382*Volatilidad!F382)</f>
        <v>7.2865641667917799E-2</v>
      </c>
      <c r="F382" s="5">
        <f>Covarianza!F382/(Volatilidad!$C382*Volatilidad!D382)</f>
        <v>0.98253556769713069</v>
      </c>
      <c r="G382" s="5">
        <f>Covarianza!G382/(Volatilidad!$C382*Volatilidad!E382)</f>
        <v>0.82869259287532826</v>
      </c>
      <c r="H382" s="5">
        <f>Covarianza!H382/(Volatilidad!$C382*Volatilidad!F382)</f>
        <v>7.9644443685467164E-2</v>
      </c>
      <c r="I382" s="5">
        <f>Covarianza!I382/(Volatilidad!$D382*Volatilidad!E382)</f>
        <v>0.90301155499490249</v>
      </c>
      <c r="J382" s="5">
        <f>Covarianza!J382/(Volatilidad!$D382*Volatilidad!F382)</f>
        <v>0.16341677271925534</v>
      </c>
      <c r="K382" s="5">
        <f>Covarianza!K382/(Volatilidad!E382*Volatilidad!F382)</f>
        <v>0.49816906837147645</v>
      </c>
    </row>
    <row r="383" spans="1:11" x14ac:dyDescent="0.25">
      <c r="A383" s="1">
        <v>42383</v>
      </c>
      <c r="B383" s="5">
        <f>Covarianza!B383/(Volatilidad!$B383*Volatilidad!C383)</f>
        <v>0.99650326009583068</v>
      </c>
      <c r="C383" s="5">
        <f>Covarianza!C383/(Volatilidad!$B383*Volatilidad!D383)</f>
        <v>0.97372414224519976</v>
      </c>
      <c r="D383" s="5">
        <f>Covarianza!D383/(Volatilidad!$B383*Volatilidad!E383)</f>
        <v>0.83905508964663233</v>
      </c>
      <c r="E383" s="5">
        <f>Covarianza!E383/(Volatilidad!$B383*Volatilidad!F383)</f>
        <v>0.25771357971690523</v>
      </c>
      <c r="F383" s="5">
        <f>Covarianza!F383/(Volatilidad!$C383*Volatilidad!D383)</f>
        <v>0.98471033877748215</v>
      </c>
      <c r="G383" s="5">
        <f>Covarianza!G383/(Volatilidad!$C383*Volatilidad!E383)</f>
        <v>0.85186374970495582</v>
      </c>
      <c r="H383" s="5">
        <f>Covarianza!H383/(Volatilidad!$C383*Volatilidad!F383)</f>
        <v>0.24668263901524545</v>
      </c>
      <c r="I383" s="5">
        <f>Covarianza!I383/(Volatilidad!$D383*Volatilidad!E383)</f>
        <v>0.91542952812074962</v>
      </c>
      <c r="J383" s="5">
        <f>Covarianza!J383/(Volatilidad!$D383*Volatilidad!F383)</f>
        <v>0.31372857998978487</v>
      </c>
      <c r="K383" s="5">
        <f>Covarianza!K383/(Volatilidad!E383*Volatilidad!F383)</f>
        <v>0.59967152950324853</v>
      </c>
    </row>
    <row r="384" spans="1:11" x14ac:dyDescent="0.25">
      <c r="A384" s="1">
        <v>42384</v>
      </c>
      <c r="B384" s="5">
        <f>Covarianza!B384/(Volatilidad!$B384*Volatilidad!C384)</f>
        <v>0.996360869449614</v>
      </c>
      <c r="C384" s="5">
        <f>Covarianza!C384/(Volatilidad!$B384*Volatilidad!D384)</f>
        <v>0.97341916467317113</v>
      </c>
      <c r="D384" s="5">
        <f>Covarianza!D384/(Volatilidad!$B384*Volatilidad!E384)</f>
        <v>0.8405115111678193</v>
      </c>
      <c r="E384" s="5">
        <f>Covarianza!E384/(Volatilidad!$B384*Volatilidad!F384)</f>
        <v>0.1687107800365048</v>
      </c>
      <c r="F384" s="5">
        <f>Covarianza!F384/(Volatilidad!$C384*Volatilidad!D384)</f>
        <v>0.98486879082355616</v>
      </c>
      <c r="G384" s="5">
        <f>Covarianza!G384/(Volatilidad!$C384*Volatilidad!E384)</f>
        <v>0.85493600813417403</v>
      </c>
      <c r="H384" s="5">
        <f>Covarianza!H384/(Volatilidad!$C384*Volatilidad!F384)</f>
        <v>0.14909468025051342</v>
      </c>
      <c r="I384" s="5">
        <f>Covarianza!I384/(Volatilidad!$D384*Volatilidad!E384)</f>
        <v>0.91779471855869277</v>
      </c>
      <c r="J384" s="5">
        <f>Covarianza!J384/(Volatilidad!$D384*Volatilidad!F384)</f>
        <v>0.19720768508721676</v>
      </c>
      <c r="K384" s="5">
        <f>Covarianza!K384/(Volatilidad!E384*Volatilidad!F384)</f>
        <v>0.42452102623956511</v>
      </c>
    </row>
    <row r="385" spans="1:11" x14ac:dyDescent="0.25">
      <c r="A385" s="1">
        <v>42385</v>
      </c>
      <c r="B385" s="5">
        <f>Covarianza!B385/(Volatilidad!$B385*Volatilidad!C385)</f>
        <v>0.99636086944961422</v>
      </c>
      <c r="C385" s="5">
        <f>Covarianza!C385/(Volatilidad!$B385*Volatilidad!D385)</f>
        <v>0.97341916467317113</v>
      </c>
      <c r="D385" s="5">
        <f>Covarianza!D385/(Volatilidad!$B385*Volatilidad!E385)</f>
        <v>0.84051151116781919</v>
      </c>
      <c r="E385" s="5">
        <f>Covarianza!E385/(Volatilidad!$B385*Volatilidad!F385)</f>
        <v>0.16871078003650478</v>
      </c>
      <c r="F385" s="5">
        <f>Covarianza!F385/(Volatilidad!$C385*Volatilidad!D385)</f>
        <v>0.98486879082355616</v>
      </c>
      <c r="G385" s="5">
        <f>Covarianza!G385/(Volatilidad!$C385*Volatilidad!E385)</f>
        <v>0.85493600813417414</v>
      </c>
      <c r="H385" s="5">
        <f>Covarianza!H385/(Volatilidad!$C385*Volatilidad!F385)</f>
        <v>0.14909468025051342</v>
      </c>
      <c r="I385" s="5">
        <f>Covarianza!I385/(Volatilidad!$D385*Volatilidad!E385)</f>
        <v>0.91779471855869277</v>
      </c>
      <c r="J385" s="5">
        <f>Covarianza!J385/(Volatilidad!$D385*Volatilidad!F385)</f>
        <v>0.19720768508721673</v>
      </c>
      <c r="K385" s="5">
        <f>Covarianza!K385/(Volatilidad!E385*Volatilidad!F385)</f>
        <v>0.424521026239565</v>
      </c>
    </row>
    <row r="386" spans="1:11" x14ac:dyDescent="0.25">
      <c r="A386" s="1">
        <v>42386</v>
      </c>
      <c r="B386" s="5">
        <f>Covarianza!B386/(Volatilidad!$B386*Volatilidad!C386)</f>
        <v>0.99636086944961433</v>
      </c>
      <c r="C386" s="5">
        <f>Covarianza!C386/(Volatilidad!$B386*Volatilidad!D386)</f>
        <v>0.97341916467317124</v>
      </c>
      <c r="D386" s="5">
        <f>Covarianza!D386/(Volatilidad!$B386*Volatilidad!E386)</f>
        <v>0.84051151116781919</v>
      </c>
      <c r="E386" s="5">
        <f>Covarianza!E386/(Volatilidad!$B386*Volatilidad!F386)</f>
        <v>0.1687107800365048</v>
      </c>
      <c r="F386" s="5">
        <f>Covarianza!F386/(Volatilidad!$C386*Volatilidad!D386)</f>
        <v>0.98486879082355627</v>
      </c>
      <c r="G386" s="5">
        <f>Covarianza!G386/(Volatilidad!$C386*Volatilidad!E386)</f>
        <v>0.85493600813417403</v>
      </c>
      <c r="H386" s="5">
        <f>Covarianza!H386/(Volatilidad!$C386*Volatilidad!F386)</f>
        <v>0.1490946802505134</v>
      </c>
      <c r="I386" s="5">
        <f>Covarianza!I386/(Volatilidad!$D386*Volatilidad!E386)</f>
        <v>0.91779471855869288</v>
      </c>
      <c r="J386" s="5">
        <f>Covarianza!J386/(Volatilidad!$D386*Volatilidad!F386)</f>
        <v>0.19720768508721673</v>
      </c>
      <c r="K386" s="5">
        <f>Covarianza!K386/(Volatilidad!E386*Volatilidad!F386)</f>
        <v>0.424521026239565</v>
      </c>
    </row>
    <row r="387" spans="1:11" x14ac:dyDescent="0.25">
      <c r="A387" s="1">
        <v>42387</v>
      </c>
      <c r="B387" s="5">
        <f>Covarianza!B387/(Volatilidad!$B387*Volatilidad!C387)</f>
        <v>0.99705356581886695</v>
      </c>
      <c r="C387" s="5">
        <f>Covarianza!C387/(Volatilidad!$B387*Volatilidad!D387)</f>
        <v>0.97548973583206855</v>
      </c>
      <c r="D387" s="5">
        <f>Covarianza!D387/(Volatilidad!$B387*Volatilidad!E387)</f>
        <v>0.82799706995438094</v>
      </c>
      <c r="E387" s="5">
        <f>Covarianza!E387/(Volatilidad!$B387*Volatilidad!F387)</f>
        <v>9.6165426636204213E-2</v>
      </c>
      <c r="F387" s="5">
        <f>Covarianza!F387/(Volatilidad!$C387*Volatilidad!D387)</f>
        <v>0.98515737456732377</v>
      </c>
      <c r="G387" s="5">
        <f>Covarianza!G387/(Volatilidad!$C387*Volatilidad!E387)</f>
        <v>0.841083009601584</v>
      </c>
      <c r="H387" s="5">
        <f>Covarianza!H387/(Volatilidad!$C387*Volatilidad!F387)</f>
        <v>7.9026271434050832E-2</v>
      </c>
      <c r="I387" s="5">
        <f>Covarianza!I387/(Volatilidad!$D387*Volatilidad!E387)</f>
        <v>0.90863408251745326</v>
      </c>
      <c r="J387" s="5">
        <f>Covarianza!J387/(Volatilidad!$D387*Volatilidad!F387)</f>
        <v>0.13483904360284693</v>
      </c>
      <c r="K387" s="5">
        <f>Covarianza!K387/(Volatilidad!E387*Volatilidad!F387)</f>
        <v>0.38788058001931747</v>
      </c>
    </row>
    <row r="388" spans="1:11" x14ac:dyDescent="0.25">
      <c r="A388" s="1">
        <v>42388</v>
      </c>
      <c r="B388" s="5">
        <f>Covarianza!B388/(Volatilidad!$B388*Volatilidad!C388)</f>
        <v>0.9971775482142512</v>
      </c>
      <c r="C388" s="5">
        <f>Covarianza!C388/(Volatilidad!$B388*Volatilidad!D388)</f>
        <v>0.97633148482382925</v>
      </c>
      <c r="D388" s="5">
        <f>Covarianza!D388/(Volatilidad!$B388*Volatilidad!E388)</f>
        <v>0.83749432644985</v>
      </c>
      <c r="E388" s="5">
        <f>Covarianza!E388/(Volatilidad!$B388*Volatilidad!F388)</f>
        <v>5.404763609375586E-2</v>
      </c>
      <c r="F388" s="5">
        <f>Covarianza!F388/(Volatilidad!$C388*Volatilidad!D388)</f>
        <v>0.9857120469552394</v>
      </c>
      <c r="G388" s="5">
        <f>Covarianza!G388/(Volatilidad!$C388*Volatilidad!E388)</f>
        <v>0.85023094607478478</v>
      </c>
      <c r="H388" s="5">
        <f>Covarianza!H388/(Volatilidad!$C388*Volatilidad!F388)</f>
        <v>3.6036830274897472E-2</v>
      </c>
      <c r="I388" s="5">
        <f>Covarianza!I388/(Volatilidad!$D388*Volatilidad!E388)</f>
        <v>0.91421118374108745</v>
      </c>
      <c r="J388" s="5">
        <f>Covarianza!J388/(Volatilidad!$D388*Volatilidad!F388)</f>
        <v>8.4048586133091227E-2</v>
      </c>
      <c r="K388" s="5">
        <f>Covarianza!K388/(Volatilidad!E388*Volatilidad!F388)</f>
        <v>0.33102992041144047</v>
      </c>
    </row>
    <row r="389" spans="1:11" x14ac:dyDescent="0.25">
      <c r="A389" s="1">
        <v>42389</v>
      </c>
      <c r="B389" s="5">
        <f>Covarianza!B389/(Volatilidad!$B389*Volatilidad!C389)</f>
        <v>0.99583767136524015</v>
      </c>
      <c r="C389" s="5">
        <f>Covarianza!C389/(Volatilidad!$B389*Volatilidad!D389)</f>
        <v>0.97634911994671003</v>
      </c>
      <c r="D389" s="5">
        <f>Covarianza!D389/(Volatilidad!$B389*Volatilidad!E389)</f>
        <v>0.83660109972894015</v>
      </c>
      <c r="E389" s="5">
        <f>Covarianza!E389/(Volatilidad!$B389*Volatilidad!F389)</f>
        <v>5.4109563023775661E-2</v>
      </c>
      <c r="F389" s="5">
        <f>Covarianza!F389/(Volatilidad!$C389*Volatilidad!D389)</f>
        <v>0.9845723088834849</v>
      </c>
      <c r="G389" s="5">
        <f>Covarianza!G389/(Volatilidad!$C389*Volatilidad!E389)</f>
        <v>0.84611048134326372</v>
      </c>
      <c r="H389" s="5">
        <f>Covarianza!H389/(Volatilidad!$C389*Volatilidad!F389)</f>
        <v>3.6154616067938974E-2</v>
      </c>
      <c r="I389" s="5">
        <f>Covarianza!I389/(Volatilidad!$D389*Volatilidad!E389)</f>
        <v>0.91314269366941692</v>
      </c>
      <c r="J389" s="5">
        <f>Covarianza!J389/(Volatilidad!$D389*Volatilidad!F389)</f>
        <v>8.4098622249789826E-2</v>
      </c>
      <c r="K389" s="5">
        <f>Covarianza!K389/(Volatilidad!E389*Volatilidad!F389)</f>
        <v>0.33094675469251278</v>
      </c>
    </row>
    <row r="390" spans="1:11" x14ac:dyDescent="0.25">
      <c r="A390" s="1">
        <v>42390</v>
      </c>
      <c r="B390" s="5">
        <f>Covarianza!B390/(Volatilidad!$B390*Volatilidad!C390)</f>
        <v>0.99683834695082707</v>
      </c>
      <c r="C390" s="5">
        <f>Covarianza!C390/(Volatilidad!$B390*Volatilidad!D390)</f>
        <v>0.98348144384730463</v>
      </c>
      <c r="D390" s="5">
        <f>Covarianza!D390/(Volatilidad!$B390*Volatilidad!E390)</f>
        <v>0.88376478978584383</v>
      </c>
      <c r="E390" s="5">
        <f>Covarianza!E390/(Volatilidad!$B390*Volatilidad!F390)</f>
        <v>2.5998073257194561E-2</v>
      </c>
      <c r="F390" s="5">
        <f>Covarianza!F390/(Volatilidad!$C390*Volatilidad!D390)</f>
        <v>0.98938582925614593</v>
      </c>
      <c r="G390" s="5">
        <f>Covarianza!G390/(Volatilidad!$C390*Volatilidad!E390)</f>
        <v>0.89148815918310076</v>
      </c>
      <c r="H390" s="5">
        <f>Covarianza!H390/(Volatilidad!$C390*Volatilidad!F390)</f>
        <v>9.7837613299715121E-3</v>
      </c>
      <c r="I390" s="5">
        <f>Covarianza!I390/(Volatilidad!$D390*Volatilidad!E390)</f>
        <v>0.93829337705637028</v>
      </c>
      <c r="J390" s="5">
        <f>Covarianza!J390/(Volatilidad!$D390*Volatilidad!F390)</f>
        <v>5.0120132493182395E-2</v>
      </c>
      <c r="K390" s="5">
        <f>Covarianza!K390/(Volatilidad!E390*Volatilidad!F390)</f>
        <v>0.26185865432721478</v>
      </c>
    </row>
    <row r="391" spans="1:11" x14ac:dyDescent="0.25">
      <c r="A391" s="1">
        <v>42391</v>
      </c>
      <c r="B391" s="5">
        <f>Covarianza!B391/(Volatilidad!$B391*Volatilidad!C391)</f>
        <v>0.99575631966718381</v>
      </c>
      <c r="C391" s="5">
        <f>Covarianza!C391/(Volatilidad!$B391*Volatilidad!D391)</f>
        <v>0.98215982908097399</v>
      </c>
      <c r="D391" s="5">
        <f>Covarianza!D391/(Volatilidad!$B391*Volatilidad!E391)</f>
        <v>0.88608734030853387</v>
      </c>
      <c r="E391" s="5">
        <f>Covarianza!E391/(Volatilidad!$B391*Volatilidad!F391)</f>
        <v>-2.9991274265321506E-2</v>
      </c>
      <c r="F391" s="5">
        <f>Covarianza!F391/(Volatilidad!$C391*Volatilidad!D391)</f>
        <v>0.98957616337482157</v>
      </c>
      <c r="G391" s="5">
        <f>Covarianza!G391/(Volatilidad!$C391*Volatilidad!E391)</f>
        <v>0.89423562160292736</v>
      </c>
      <c r="H391" s="5">
        <f>Covarianza!H391/(Volatilidad!$C391*Volatilidad!F391)</f>
        <v>-3.2942012910523275E-2</v>
      </c>
      <c r="I391" s="5">
        <f>Covarianza!I391/(Volatilidad!$D391*Volatilidad!E391)</f>
        <v>0.93975904195264903</v>
      </c>
      <c r="J391" s="5">
        <f>Covarianza!J391/(Volatilidad!$D391*Volatilidad!F391)</f>
        <v>8.7907597501282048E-3</v>
      </c>
      <c r="K391" s="5">
        <f>Covarianza!K391/(Volatilidad!E391*Volatilidad!F391)</f>
        <v>0.2103511372214073</v>
      </c>
    </row>
    <row r="392" spans="1:11" x14ac:dyDescent="0.25">
      <c r="A392" s="1">
        <v>42392</v>
      </c>
      <c r="B392" s="5">
        <f>Covarianza!B392/(Volatilidad!$B392*Volatilidad!C392)</f>
        <v>0.9957563196671837</v>
      </c>
      <c r="C392" s="5">
        <f>Covarianza!C392/(Volatilidad!$B392*Volatilidad!D392)</f>
        <v>0.9821598290809741</v>
      </c>
      <c r="D392" s="5">
        <f>Covarianza!D392/(Volatilidad!$B392*Volatilidad!E392)</f>
        <v>0.88608734030853387</v>
      </c>
      <c r="E392" s="5">
        <f>Covarianza!E392/(Volatilidad!$B392*Volatilidad!F392)</f>
        <v>-2.9991274265321506E-2</v>
      </c>
      <c r="F392" s="5">
        <f>Covarianza!F392/(Volatilidad!$C392*Volatilidad!D392)</f>
        <v>0.98957616337482168</v>
      </c>
      <c r="G392" s="5">
        <f>Covarianza!G392/(Volatilidad!$C392*Volatilidad!E392)</f>
        <v>0.89423562160292747</v>
      </c>
      <c r="H392" s="5">
        <f>Covarianza!H392/(Volatilidad!$C392*Volatilidad!F392)</f>
        <v>-3.2942012910523275E-2</v>
      </c>
      <c r="I392" s="5">
        <f>Covarianza!I392/(Volatilidad!$D392*Volatilidad!E392)</f>
        <v>0.93975904195264914</v>
      </c>
      <c r="J392" s="5">
        <f>Covarianza!J392/(Volatilidad!$D392*Volatilidad!F392)</f>
        <v>8.7907597501282048E-3</v>
      </c>
      <c r="K392" s="5">
        <f>Covarianza!K392/(Volatilidad!E392*Volatilidad!F392)</f>
        <v>0.2103511372214073</v>
      </c>
    </row>
    <row r="393" spans="1:11" x14ac:dyDescent="0.25">
      <c r="A393" s="1">
        <v>42393</v>
      </c>
      <c r="B393" s="5">
        <f>Covarianza!B393/(Volatilidad!$B393*Volatilidad!C393)</f>
        <v>0.9957563196671837</v>
      </c>
      <c r="C393" s="5">
        <f>Covarianza!C393/(Volatilidad!$B393*Volatilidad!D393)</f>
        <v>0.98215982908097399</v>
      </c>
      <c r="D393" s="5">
        <f>Covarianza!D393/(Volatilidad!$B393*Volatilidad!E393)</f>
        <v>0.88608734030853398</v>
      </c>
      <c r="E393" s="5">
        <f>Covarianza!E393/(Volatilidad!$B393*Volatilidad!F393)</f>
        <v>-2.9991274265321506E-2</v>
      </c>
      <c r="F393" s="5">
        <f>Covarianza!F393/(Volatilidad!$C393*Volatilidad!D393)</f>
        <v>0.98957616337482157</v>
      </c>
      <c r="G393" s="5">
        <f>Covarianza!G393/(Volatilidad!$C393*Volatilidad!E393)</f>
        <v>0.89423562160292724</v>
      </c>
      <c r="H393" s="5">
        <f>Covarianza!H393/(Volatilidad!$C393*Volatilidad!F393)</f>
        <v>-3.2942012910523268E-2</v>
      </c>
      <c r="I393" s="5">
        <f>Covarianza!I393/(Volatilidad!$D393*Volatilidad!E393)</f>
        <v>0.93975904195264892</v>
      </c>
      <c r="J393" s="5">
        <f>Covarianza!J393/(Volatilidad!$D393*Volatilidad!F393)</f>
        <v>8.790759750128203E-3</v>
      </c>
      <c r="K393" s="5">
        <f>Covarianza!K393/(Volatilidad!E393*Volatilidad!F393)</f>
        <v>0.2103511372214073</v>
      </c>
    </row>
    <row r="394" spans="1:11" x14ac:dyDescent="0.25">
      <c r="A394" s="1">
        <v>42394</v>
      </c>
      <c r="B394" s="5">
        <f>Covarianza!B394/(Volatilidad!$B394*Volatilidad!C394)</f>
        <v>0.99617877267749366</v>
      </c>
      <c r="C394" s="5">
        <f>Covarianza!C394/(Volatilidad!$B394*Volatilidad!D394)</f>
        <v>0.98337536667799608</v>
      </c>
      <c r="D394" s="5">
        <f>Covarianza!D394/(Volatilidad!$B394*Volatilidad!E394)</f>
        <v>0.89668060981153475</v>
      </c>
      <c r="E394" s="5">
        <f>Covarianza!E394/(Volatilidad!$B394*Volatilidad!F394)</f>
        <v>-7.0572102164742023E-2</v>
      </c>
      <c r="F394" s="5">
        <f>Covarianza!F394/(Volatilidad!$C394*Volatilidad!D394)</f>
        <v>0.99035797575995599</v>
      </c>
      <c r="G394" s="5">
        <f>Covarianza!G394/(Volatilidad!$C394*Volatilidad!E394)</f>
        <v>0.90417154718794668</v>
      </c>
      <c r="H394" s="5">
        <f>Covarianza!H394/(Volatilidad!$C394*Volatilidad!F394)</f>
        <v>-7.1930579786112545E-2</v>
      </c>
      <c r="I394" s="5">
        <f>Covarianza!I394/(Volatilidad!$D394*Volatilidad!E394)</f>
        <v>0.94531996116392936</v>
      </c>
      <c r="J394" s="5">
        <f>Covarianza!J394/(Volatilidad!$D394*Volatilidad!F394)</f>
        <v>-2.9907392506816757E-2</v>
      </c>
      <c r="K394" s="5">
        <f>Covarianza!K394/(Volatilidad!E394*Volatilidad!F394)</f>
        <v>0.16313412271522665</v>
      </c>
    </row>
    <row r="395" spans="1:11" x14ac:dyDescent="0.25">
      <c r="A395" s="1">
        <v>42395</v>
      </c>
      <c r="B395" s="5">
        <f>Covarianza!B395/(Volatilidad!$B395*Volatilidad!C395)</f>
        <v>0.99539851419196235</v>
      </c>
      <c r="C395" s="5">
        <f>Covarianza!C395/(Volatilidad!$B395*Volatilidad!D395)</f>
        <v>0.97868098632376999</v>
      </c>
      <c r="D395" s="5">
        <f>Covarianza!D395/(Volatilidad!$B395*Volatilidad!E395)</f>
        <v>0.88851652824698202</v>
      </c>
      <c r="E395" s="5">
        <f>Covarianza!E395/(Volatilidad!$B395*Volatilidad!F395)</f>
        <v>-7.0901496665610811E-2</v>
      </c>
      <c r="F395" s="5">
        <f>Covarianza!F395/(Volatilidad!$C395*Volatilidad!D395)</f>
        <v>0.98872727698845642</v>
      </c>
      <c r="G395" s="5">
        <f>Covarianza!G395/(Volatilidad!$C395*Volatilidad!E395)</f>
        <v>0.90065309334998811</v>
      </c>
      <c r="H395" s="5">
        <f>Covarianza!H395/(Volatilidad!$C395*Volatilidad!F395)</f>
        <v>-7.350751356860008E-2</v>
      </c>
      <c r="I395" s="5">
        <f>Covarianza!I395/(Volatilidad!$D395*Volatilidad!E395)</f>
        <v>0.94549503720550265</v>
      </c>
      <c r="J395" s="5">
        <f>Covarianza!J395/(Volatilidad!$D395*Volatilidad!F395)</f>
        <v>-3.3384178194998483E-2</v>
      </c>
      <c r="K395" s="5">
        <f>Covarianza!K395/(Volatilidad!E395*Volatilidad!F395)</f>
        <v>0.15631198794680778</v>
      </c>
    </row>
    <row r="396" spans="1:11" x14ac:dyDescent="0.25">
      <c r="A396" s="1">
        <v>42396</v>
      </c>
      <c r="B396" s="5">
        <f>Covarianza!B396/(Volatilidad!$B396*Volatilidad!C396)</f>
        <v>0.99557605811996919</v>
      </c>
      <c r="C396" s="5">
        <f>Covarianza!C396/(Volatilidad!$B396*Volatilidad!D396)</f>
        <v>0.979580183112578</v>
      </c>
      <c r="D396" s="5">
        <f>Covarianza!D396/(Volatilidad!$B396*Volatilidad!E396)</f>
        <v>0.89197961748355958</v>
      </c>
      <c r="E396" s="5">
        <f>Covarianza!E396/(Volatilidad!$B396*Volatilidad!F396)</f>
        <v>1.7893074336777875E-2</v>
      </c>
      <c r="F396" s="5">
        <f>Covarianza!F396/(Volatilidad!$C396*Volatilidad!D396)</f>
        <v>0.98909871106023206</v>
      </c>
      <c r="G396" s="5">
        <f>Covarianza!G396/(Volatilidad!$C396*Volatilidad!E396)</f>
        <v>0.90280055456574859</v>
      </c>
      <c r="H396" s="5">
        <f>Covarianza!H396/(Volatilidad!$C396*Volatilidad!F396)</f>
        <v>1.3468633018284975E-2</v>
      </c>
      <c r="I396" s="5">
        <f>Covarianza!I396/(Volatilidad!$D396*Volatilidad!E396)</f>
        <v>0.94630308002612606</v>
      </c>
      <c r="J396" s="5">
        <f>Covarianza!J396/(Volatilidad!$D396*Volatilidad!F396)</f>
        <v>5.5674966100075399E-2</v>
      </c>
      <c r="K396" s="5">
        <f>Covarianza!K396/(Volatilidad!E396*Volatilidad!F396)</f>
        <v>0.25141265796543011</v>
      </c>
    </row>
    <row r="397" spans="1:11" x14ac:dyDescent="0.25">
      <c r="A397" s="1">
        <v>42397</v>
      </c>
      <c r="B397" s="5">
        <f>Covarianza!B397/(Volatilidad!$B397*Volatilidad!C397)</f>
        <v>0.99563023918969973</v>
      </c>
      <c r="C397" s="5">
        <f>Covarianza!C397/(Volatilidad!$B397*Volatilidad!D397)</f>
        <v>0.97957554731511742</v>
      </c>
      <c r="D397" s="5">
        <f>Covarianza!D397/(Volatilidad!$B397*Volatilidad!E397)</f>
        <v>0.89267704183571273</v>
      </c>
      <c r="E397" s="5">
        <f>Covarianza!E397/(Volatilidad!$B397*Volatilidad!F397)</f>
        <v>4.0800816130150568E-2</v>
      </c>
      <c r="F397" s="5">
        <f>Covarianza!F397/(Volatilidad!$C397*Volatilidad!D397)</f>
        <v>0.98917876545467276</v>
      </c>
      <c r="G397" s="5">
        <f>Covarianza!G397/(Volatilidad!$C397*Volatilidad!E397)</f>
        <v>0.90380572736889642</v>
      </c>
      <c r="H397" s="5">
        <f>Covarianza!H397/(Volatilidad!$C397*Volatilidad!F397)</f>
        <v>3.4841426733841316E-2</v>
      </c>
      <c r="I397" s="5">
        <f>Covarianza!I397/(Volatilidad!$D397*Volatilidad!E397)</f>
        <v>0.94695067414722667</v>
      </c>
      <c r="J397" s="5">
        <f>Covarianza!J397/(Volatilidad!$D397*Volatilidad!F397)</f>
        <v>7.3680246957591913E-2</v>
      </c>
      <c r="K397" s="5">
        <f>Covarianza!K397/(Volatilidad!E397*Volatilidad!F397)</f>
        <v>0.26294612556921915</v>
      </c>
    </row>
    <row r="398" spans="1:11" x14ac:dyDescent="0.25">
      <c r="A398" s="1">
        <v>42398</v>
      </c>
      <c r="B398" s="5">
        <f>Covarianza!B398/(Volatilidad!$B398*Volatilidad!C398)</f>
        <v>0.99492931351644065</v>
      </c>
      <c r="C398" s="5">
        <f>Covarianza!C398/(Volatilidad!$B398*Volatilidad!D398)</f>
        <v>0.97821782042410432</v>
      </c>
      <c r="D398" s="5">
        <f>Covarianza!D398/(Volatilidad!$B398*Volatilidad!E398)</f>
        <v>0.89353483600767536</v>
      </c>
      <c r="E398" s="5">
        <f>Covarianza!E398/(Volatilidad!$B398*Volatilidad!F398)</f>
        <v>1.7117323052953885E-2</v>
      </c>
      <c r="F398" s="5">
        <f>Covarianza!F398/(Volatilidad!$C398*Volatilidad!D398)</f>
        <v>0.98908192362228409</v>
      </c>
      <c r="G398" s="5">
        <f>Covarianza!G398/(Volatilidad!$C398*Volatilidad!E398)</f>
        <v>0.90414200489041685</v>
      </c>
      <c r="H398" s="5">
        <f>Covarianza!H398/(Volatilidad!$C398*Volatilidad!F398)</f>
        <v>1.9707462992725737E-2</v>
      </c>
      <c r="I398" s="5">
        <f>Covarianza!I398/(Volatilidad!$D398*Volatilidad!E398)</f>
        <v>0.94648623368647022</v>
      </c>
      <c r="J398" s="5">
        <f>Covarianza!J398/(Volatilidad!$D398*Volatilidad!F398)</f>
        <v>6.114204556037954E-2</v>
      </c>
      <c r="K398" s="5">
        <f>Covarianza!K398/(Volatilidad!E398*Volatilidad!F398)</f>
        <v>0.23674683393742441</v>
      </c>
    </row>
    <row r="399" spans="1:11" x14ac:dyDescent="0.25">
      <c r="A399" s="1">
        <v>42399</v>
      </c>
      <c r="B399" s="5">
        <f>Covarianza!B399/(Volatilidad!$B399*Volatilidad!C399)</f>
        <v>0.99492931351644076</v>
      </c>
      <c r="C399" s="5">
        <f>Covarianza!C399/(Volatilidad!$B399*Volatilidad!D399)</f>
        <v>0.97821782042410421</v>
      </c>
      <c r="D399" s="5">
        <f>Covarianza!D399/(Volatilidad!$B399*Volatilidad!E399)</f>
        <v>0.89353483600767536</v>
      </c>
      <c r="E399" s="5">
        <f>Covarianza!E399/(Volatilidad!$B399*Volatilidad!F399)</f>
        <v>1.7117323052953885E-2</v>
      </c>
      <c r="F399" s="5">
        <f>Covarianza!F399/(Volatilidad!$C399*Volatilidad!D399)</f>
        <v>0.9890819236222842</v>
      </c>
      <c r="G399" s="5">
        <f>Covarianza!G399/(Volatilidad!$C399*Volatilidad!E399)</f>
        <v>0.90414200489041663</v>
      </c>
      <c r="H399" s="5">
        <f>Covarianza!H399/(Volatilidad!$C399*Volatilidad!F399)</f>
        <v>1.9707462992725733E-2</v>
      </c>
      <c r="I399" s="5">
        <f>Covarianza!I399/(Volatilidad!$D399*Volatilidad!E399)</f>
        <v>0.94648623368646989</v>
      </c>
      <c r="J399" s="5">
        <f>Covarianza!J399/(Volatilidad!$D399*Volatilidad!F399)</f>
        <v>6.1142045560379533E-2</v>
      </c>
      <c r="K399" s="5">
        <f>Covarianza!K399/(Volatilidad!E399*Volatilidad!F399)</f>
        <v>0.23674683393742432</v>
      </c>
    </row>
    <row r="400" spans="1:11" x14ac:dyDescent="0.25">
      <c r="A400" s="1">
        <v>42400</v>
      </c>
      <c r="B400" s="5">
        <f>Covarianza!B400/(Volatilidad!$B400*Volatilidad!C400)</f>
        <v>0.99492931351644087</v>
      </c>
      <c r="C400" s="5">
        <f>Covarianza!C400/(Volatilidad!$B400*Volatilidad!D400)</f>
        <v>0.97821782042410443</v>
      </c>
      <c r="D400" s="5">
        <f>Covarianza!D400/(Volatilidad!$B400*Volatilidad!E400)</f>
        <v>0.89353483600767547</v>
      </c>
      <c r="E400" s="5">
        <f>Covarianza!E400/(Volatilidad!$B400*Volatilidad!F400)</f>
        <v>1.7117323052953888E-2</v>
      </c>
      <c r="F400" s="5">
        <f>Covarianza!F400/(Volatilidad!$C400*Volatilidad!D400)</f>
        <v>0.98908192362228409</v>
      </c>
      <c r="G400" s="5">
        <f>Covarianza!G400/(Volatilidad!$C400*Volatilidad!E400)</f>
        <v>0.90414200489041674</v>
      </c>
      <c r="H400" s="5">
        <f>Covarianza!H400/(Volatilidad!$C400*Volatilidad!F400)</f>
        <v>1.9707462992725737E-2</v>
      </c>
      <c r="I400" s="5">
        <f>Covarianza!I400/(Volatilidad!$D400*Volatilidad!E400)</f>
        <v>0.94648623368647</v>
      </c>
      <c r="J400" s="5">
        <f>Covarianza!J400/(Volatilidad!$D400*Volatilidad!F400)</f>
        <v>6.114204556037954E-2</v>
      </c>
      <c r="K400" s="5">
        <f>Covarianza!K400/(Volatilidad!E400*Volatilidad!F400)</f>
        <v>0.23674683393742432</v>
      </c>
    </row>
    <row r="401" spans="1:11" x14ac:dyDescent="0.25">
      <c r="A401" s="1">
        <v>42401</v>
      </c>
      <c r="B401" s="5">
        <f>Covarianza!B401/(Volatilidad!$B401*Volatilidad!C401)</f>
        <v>0.99659847590626882</v>
      </c>
      <c r="C401" s="5">
        <f>Covarianza!C401/(Volatilidad!$B401*Volatilidad!D401)</f>
        <v>0.98425920787267518</v>
      </c>
      <c r="D401" s="5">
        <f>Covarianza!D401/(Volatilidad!$B401*Volatilidad!E401)</f>
        <v>0.92946618545244764</v>
      </c>
      <c r="E401" s="5">
        <f>Covarianza!E401/(Volatilidad!$B401*Volatilidad!F401)</f>
        <v>0.33858015523983714</v>
      </c>
      <c r="F401" s="5">
        <f>Covarianza!F401/(Volatilidad!$C401*Volatilidad!D401)</f>
        <v>0.99117437819826604</v>
      </c>
      <c r="G401" s="5">
        <f>Covarianza!G401/(Volatilidad!$C401*Volatilidad!E401)</f>
        <v>0.93642037044260773</v>
      </c>
      <c r="H401" s="5">
        <f>Covarianza!H401/(Volatilidad!$C401*Volatilidad!F401)</f>
        <v>0.33996296656334729</v>
      </c>
      <c r="I401" s="5">
        <f>Covarianza!I401/(Volatilidad!$D401*Volatilidad!E401)</f>
        <v>0.96544121609347189</v>
      </c>
      <c r="J401" s="5">
        <f>Covarianza!J401/(Volatilidad!$D401*Volatilidad!F401)</f>
        <v>0.3936036248613265</v>
      </c>
      <c r="K401" s="5">
        <f>Covarianza!K401/(Volatilidad!E401*Volatilidad!F401)</f>
        <v>0.49363947991383594</v>
      </c>
    </row>
    <row r="402" spans="1:11" x14ac:dyDescent="0.25">
      <c r="A402" s="1">
        <v>42402</v>
      </c>
      <c r="B402" s="5">
        <f>Covarianza!B402/(Volatilidad!$B402*Volatilidad!C402)</f>
        <v>0.9969497033517456</v>
      </c>
      <c r="C402" s="5">
        <f>Covarianza!C402/(Volatilidad!$B402*Volatilidad!D402)</f>
        <v>0.9842224959520055</v>
      </c>
      <c r="D402" s="5">
        <f>Covarianza!D402/(Volatilidad!$B402*Volatilidad!E402)</f>
        <v>0.92778429584999089</v>
      </c>
      <c r="E402" s="5">
        <f>Covarianza!E402/(Volatilidad!$B402*Volatilidad!F402)</f>
        <v>0.42963704974488465</v>
      </c>
      <c r="F402" s="5">
        <f>Covarianza!F402/(Volatilidad!$C402*Volatilidad!D402)</f>
        <v>0.98914865922190631</v>
      </c>
      <c r="G402" s="5">
        <f>Covarianza!G402/(Volatilidad!$C402*Volatilidad!E402)</f>
        <v>0.93095185148003534</v>
      </c>
      <c r="H402" s="5">
        <f>Covarianza!H402/(Volatilidad!$C402*Volatilidad!F402)</f>
        <v>0.42786140504559844</v>
      </c>
      <c r="I402" s="5">
        <f>Covarianza!I402/(Volatilidad!$D402*Volatilidad!E402)</f>
        <v>0.96733266526307471</v>
      </c>
      <c r="J402" s="5">
        <f>Covarianza!J402/(Volatilidad!$D402*Volatilidad!F402)</f>
        <v>0.49200979435872289</v>
      </c>
      <c r="K402" s="5">
        <f>Covarianza!K402/(Volatilidad!E402*Volatilidad!F402)</f>
        <v>0.58936700711140577</v>
      </c>
    </row>
    <row r="403" spans="1:11" x14ac:dyDescent="0.25">
      <c r="A403" s="1">
        <v>42403</v>
      </c>
      <c r="B403" s="5">
        <f>Covarianza!B403/(Volatilidad!$B403*Volatilidad!C403)</f>
        <v>0.99706434761304241</v>
      </c>
      <c r="C403" s="5">
        <f>Covarianza!C403/(Volatilidad!$B403*Volatilidad!D403)</f>
        <v>0.98421265106785538</v>
      </c>
      <c r="D403" s="5">
        <f>Covarianza!D403/(Volatilidad!$B403*Volatilidad!E403)</f>
        <v>0.92144728439928114</v>
      </c>
      <c r="E403" s="5">
        <f>Covarianza!E403/(Volatilidad!$B403*Volatilidad!F403)</f>
        <v>0.368873702682953</v>
      </c>
      <c r="F403" s="5">
        <f>Covarianza!F403/(Volatilidad!$C403*Volatilidad!D403)</f>
        <v>0.99014381904238891</v>
      </c>
      <c r="G403" s="5">
        <f>Covarianza!G403/(Volatilidad!$C403*Volatilidad!E403)</f>
        <v>0.92902916646214762</v>
      </c>
      <c r="H403" s="5">
        <f>Covarianza!H403/(Volatilidad!$C403*Volatilidad!F403)</f>
        <v>0.37460940316759844</v>
      </c>
      <c r="I403" s="5">
        <f>Covarianza!I403/(Volatilidad!$D403*Volatilidad!E403)</f>
        <v>0.96546796171350735</v>
      </c>
      <c r="J403" s="5">
        <f>Covarianza!J403/(Volatilidad!$D403*Volatilidad!F403)</f>
        <v>0.44221636537678516</v>
      </c>
      <c r="K403" s="5">
        <f>Covarianza!K403/(Volatilidad!E403*Volatilidad!F403)</f>
        <v>0.55616102712249482</v>
      </c>
    </row>
    <row r="404" spans="1:11" x14ac:dyDescent="0.25">
      <c r="A404" s="1">
        <v>42404</v>
      </c>
      <c r="B404" s="5">
        <f>Covarianza!B404/(Volatilidad!$B404*Volatilidad!C404)</f>
        <v>0.99677352758086013</v>
      </c>
      <c r="C404" s="5">
        <f>Covarianza!C404/(Volatilidad!$B404*Volatilidad!D404)</f>
        <v>0.98279848760973365</v>
      </c>
      <c r="D404" s="5">
        <f>Covarianza!D404/(Volatilidad!$B404*Volatilidad!E404)</f>
        <v>0.92570464458103618</v>
      </c>
      <c r="E404" s="5">
        <f>Covarianza!E404/(Volatilidad!$B404*Volatilidad!F404)</f>
        <v>0.32333437804876825</v>
      </c>
      <c r="F404" s="5">
        <f>Covarianza!F404/(Volatilidad!$C404*Volatilidad!D404)</f>
        <v>0.99037148334054048</v>
      </c>
      <c r="G404" s="5">
        <f>Covarianza!G404/(Volatilidad!$C404*Volatilidad!E404)</f>
        <v>0.93646182700541358</v>
      </c>
      <c r="H404" s="5">
        <f>Covarianza!H404/(Volatilidad!$C404*Volatilidad!F404)</f>
        <v>0.32172193325347392</v>
      </c>
      <c r="I404" s="5">
        <f>Covarianza!I404/(Volatilidad!$D404*Volatilidad!E404)</f>
        <v>0.97069065100263496</v>
      </c>
      <c r="J404" s="5">
        <f>Covarianza!J404/(Volatilidad!$D404*Volatilidad!F404)</f>
        <v>0.37345263972919712</v>
      </c>
      <c r="K404" s="5">
        <f>Covarianza!K404/(Volatilidad!E404*Volatilidad!F404)</f>
        <v>0.46754485141332075</v>
      </c>
    </row>
    <row r="405" spans="1:11" x14ac:dyDescent="0.25">
      <c r="A405" s="1">
        <v>42405</v>
      </c>
      <c r="B405" s="5">
        <f>Covarianza!B405/(Volatilidad!$B405*Volatilidad!C405)</f>
        <v>0.99655246001786024</v>
      </c>
      <c r="C405" s="5">
        <f>Covarianza!C405/(Volatilidad!$B405*Volatilidad!D405)</f>
        <v>0.98406939957833528</v>
      </c>
      <c r="D405" s="5">
        <f>Covarianza!D405/(Volatilidad!$B405*Volatilidad!E405)</f>
        <v>0.9298768419601785</v>
      </c>
      <c r="E405" s="5">
        <f>Covarianza!E405/(Volatilidad!$B405*Volatilidad!F405)</f>
        <v>0.30962097577878139</v>
      </c>
      <c r="F405" s="5">
        <f>Covarianza!F405/(Volatilidad!$C405*Volatilidad!D405)</f>
        <v>0.99096144083564563</v>
      </c>
      <c r="G405" s="5">
        <f>Covarianza!G405/(Volatilidad!$C405*Volatilidad!E405)</f>
        <v>0.93554410861139459</v>
      </c>
      <c r="H405" s="5">
        <f>Covarianza!H405/(Volatilidad!$C405*Volatilidad!F405)</f>
        <v>0.31077638355223625</v>
      </c>
      <c r="I405" s="5">
        <f>Covarianza!I405/(Volatilidad!$D405*Volatilidad!E405)</f>
        <v>0.96794335585132762</v>
      </c>
      <c r="J405" s="5">
        <f>Covarianza!J405/(Volatilidad!$D405*Volatilidad!F405)</f>
        <v>0.35920280956640038</v>
      </c>
      <c r="K405" s="5">
        <f>Covarianza!K405/(Volatilidad!E405*Volatilidad!F405)</f>
        <v>0.43286219679670201</v>
      </c>
    </row>
    <row r="406" spans="1:11" x14ac:dyDescent="0.25">
      <c r="A406" s="1">
        <v>42406</v>
      </c>
      <c r="B406" s="5">
        <f>Covarianza!B406/(Volatilidad!$B406*Volatilidad!C406)</f>
        <v>0.99655246001786024</v>
      </c>
      <c r="C406" s="5">
        <f>Covarianza!C406/(Volatilidad!$B406*Volatilidad!D406)</f>
        <v>0.98406939957833528</v>
      </c>
      <c r="D406" s="5">
        <f>Covarianza!D406/(Volatilidad!$B406*Volatilidad!E406)</f>
        <v>0.92987684196017872</v>
      </c>
      <c r="E406" s="5">
        <f>Covarianza!E406/(Volatilidad!$B406*Volatilidad!F406)</f>
        <v>0.30962097577878139</v>
      </c>
      <c r="F406" s="5">
        <f>Covarianza!F406/(Volatilidad!$C406*Volatilidad!D406)</f>
        <v>0.99096144083564575</v>
      </c>
      <c r="G406" s="5">
        <f>Covarianza!G406/(Volatilidad!$C406*Volatilidad!E406)</f>
        <v>0.93554410861139459</v>
      </c>
      <c r="H406" s="5">
        <f>Covarianza!H406/(Volatilidad!$C406*Volatilidad!F406)</f>
        <v>0.3107763835522363</v>
      </c>
      <c r="I406" s="5">
        <f>Covarianza!I406/(Volatilidad!$D406*Volatilidad!E406)</f>
        <v>0.96794335585132774</v>
      </c>
      <c r="J406" s="5">
        <f>Covarianza!J406/(Volatilidad!$D406*Volatilidad!F406)</f>
        <v>0.35920280956640038</v>
      </c>
      <c r="K406" s="5">
        <f>Covarianza!K406/(Volatilidad!E406*Volatilidad!F406)</f>
        <v>0.43286219679670201</v>
      </c>
    </row>
    <row r="407" spans="1:11" x14ac:dyDescent="0.25">
      <c r="A407" s="1">
        <v>42407</v>
      </c>
      <c r="B407" s="5">
        <f>Covarianza!B407/(Volatilidad!$B407*Volatilidad!C407)</f>
        <v>0.99655246001786035</v>
      </c>
      <c r="C407" s="5">
        <f>Covarianza!C407/(Volatilidad!$B407*Volatilidad!D407)</f>
        <v>0.98406939957833528</v>
      </c>
      <c r="D407" s="5">
        <f>Covarianza!D407/(Volatilidad!$B407*Volatilidad!E407)</f>
        <v>0.92987684196017861</v>
      </c>
      <c r="E407" s="5">
        <f>Covarianza!E407/(Volatilidad!$B407*Volatilidad!F407)</f>
        <v>0.30962097577878139</v>
      </c>
      <c r="F407" s="5">
        <f>Covarianza!F407/(Volatilidad!$C407*Volatilidad!D407)</f>
        <v>0.99096144083564575</v>
      </c>
      <c r="G407" s="5">
        <f>Covarianza!G407/(Volatilidad!$C407*Volatilidad!E407)</f>
        <v>0.9355441086113947</v>
      </c>
      <c r="H407" s="5">
        <f>Covarianza!H407/(Volatilidad!$C407*Volatilidad!F407)</f>
        <v>0.3107763835522363</v>
      </c>
      <c r="I407" s="5">
        <f>Covarianza!I407/(Volatilidad!$D407*Volatilidad!E407)</f>
        <v>0.96794335585132751</v>
      </c>
      <c r="J407" s="5">
        <f>Covarianza!J407/(Volatilidad!$D407*Volatilidad!F407)</f>
        <v>0.35920280956640038</v>
      </c>
      <c r="K407" s="5">
        <f>Covarianza!K407/(Volatilidad!E407*Volatilidad!F407)</f>
        <v>0.43286219679670196</v>
      </c>
    </row>
    <row r="408" spans="1:11" x14ac:dyDescent="0.25">
      <c r="A408" s="1">
        <v>42408</v>
      </c>
      <c r="B408" s="5">
        <f>Covarianza!B408/(Volatilidad!$B408*Volatilidad!C408)</f>
        <v>0.99553067440048326</v>
      </c>
      <c r="C408" s="5">
        <f>Covarianza!C408/(Volatilidad!$B408*Volatilidad!D408)</f>
        <v>0.9811571629934478</v>
      </c>
      <c r="D408" s="5">
        <f>Covarianza!D408/(Volatilidad!$B408*Volatilidad!E408)</f>
        <v>0.93174336811307523</v>
      </c>
      <c r="E408" s="5">
        <f>Covarianza!E408/(Volatilidad!$B408*Volatilidad!F408)</f>
        <v>0.3431995199509591</v>
      </c>
      <c r="F408" s="5">
        <f>Covarianza!F408/(Volatilidad!$C408*Volatilidad!D408)</f>
        <v>0.99051697742852451</v>
      </c>
      <c r="G408" s="5">
        <f>Covarianza!G408/(Volatilidad!$C408*Volatilidad!E408)</f>
        <v>0.93629923779046453</v>
      </c>
      <c r="H408" s="5">
        <f>Covarianza!H408/(Volatilidad!$C408*Volatilidad!F408)</f>
        <v>0.33215710929441411</v>
      </c>
      <c r="I408" s="5">
        <f>Covarianza!I408/(Volatilidad!$D408*Volatilidad!E408)</f>
        <v>0.96620955388424445</v>
      </c>
      <c r="J408" s="5">
        <f>Covarianza!J408/(Volatilidad!$D408*Volatilidad!F408)</f>
        <v>0.36899559803563831</v>
      </c>
      <c r="K408" s="5">
        <f>Covarianza!K408/(Volatilidad!E408*Volatilidad!F408)</f>
        <v>0.45581184166784283</v>
      </c>
    </row>
    <row r="409" spans="1:11" x14ac:dyDescent="0.25">
      <c r="A409" s="1">
        <v>42409</v>
      </c>
      <c r="B409" s="5">
        <f>Covarianza!B409/(Volatilidad!$B409*Volatilidad!C409)</f>
        <v>0.99386558666599334</v>
      </c>
      <c r="C409" s="5">
        <f>Covarianza!C409/(Volatilidad!$B409*Volatilidad!D409)</f>
        <v>0.97270099910563934</v>
      </c>
      <c r="D409" s="5">
        <f>Covarianza!D409/(Volatilidad!$B409*Volatilidad!E409)</f>
        <v>0.90228955744029016</v>
      </c>
      <c r="E409" s="5">
        <f>Covarianza!E409/(Volatilidad!$B409*Volatilidad!F409)</f>
        <v>0.27113744740153345</v>
      </c>
      <c r="F409" s="5">
        <f>Covarianza!F409/(Volatilidad!$C409*Volatilidad!D409)</f>
        <v>0.98792669012038559</v>
      </c>
      <c r="G409" s="5">
        <f>Covarianza!G409/(Volatilidad!$C409*Volatilidad!E409)</f>
        <v>0.9197509799972543</v>
      </c>
      <c r="H409" s="5">
        <f>Covarianza!H409/(Volatilidad!$C409*Volatilidad!F409)</f>
        <v>0.30008526305392103</v>
      </c>
      <c r="I409" s="5">
        <f>Covarianza!I409/(Volatilidad!$D409*Volatilidad!E409)</f>
        <v>0.96041410531302107</v>
      </c>
      <c r="J409" s="5">
        <f>Covarianza!J409/(Volatilidad!$D409*Volatilidad!F409)</f>
        <v>0.3735964236873478</v>
      </c>
      <c r="K409" s="5">
        <f>Covarianza!K409/(Volatilidad!E409*Volatilidad!F409)</f>
        <v>0.50766799072575552</v>
      </c>
    </row>
    <row r="410" spans="1:11" x14ac:dyDescent="0.25">
      <c r="A410" s="1">
        <v>42410</v>
      </c>
      <c r="B410" s="5">
        <f>Covarianza!B410/(Volatilidad!$B410*Volatilidad!C410)</f>
        <v>0.99372062146853402</v>
      </c>
      <c r="C410" s="5">
        <f>Covarianza!C410/(Volatilidad!$B410*Volatilidad!D410)</f>
        <v>0.97262930662935687</v>
      </c>
      <c r="D410" s="5">
        <f>Covarianza!D410/(Volatilidad!$B410*Volatilidad!E410)</f>
        <v>0.90225763074070209</v>
      </c>
      <c r="E410" s="5">
        <f>Covarianza!E410/(Volatilidad!$B410*Volatilidad!F410)</f>
        <v>0.25956551193050953</v>
      </c>
      <c r="F410" s="5">
        <f>Covarianza!F410/(Volatilidad!$C410*Volatilidad!D410)</f>
        <v>0.98792086541488888</v>
      </c>
      <c r="G410" s="5">
        <f>Covarianza!G410/(Volatilidad!$C410*Volatilidad!E410)</f>
        <v>0.91975817122222991</v>
      </c>
      <c r="H410" s="5">
        <f>Covarianza!H410/(Volatilidad!$C410*Volatilidad!F410)</f>
        <v>0.27916063525159612</v>
      </c>
      <c r="I410" s="5">
        <f>Covarianza!I410/(Volatilidad!$D410*Volatilidad!E410)</f>
        <v>0.96042407896040183</v>
      </c>
      <c r="J410" s="5">
        <f>Covarianza!J410/(Volatilidad!$D410*Volatilidad!F410)</f>
        <v>0.3479947603121275</v>
      </c>
      <c r="K410" s="5">
        <f>Covarianza!K410/(Volatilidad!E410*Volatilidad!F410)</f>
        <v>0.47061645377893491</v>
      </c>
    </row>
    <row r="411" spans="1:11" x14ac:dyDescent="0.25">
      <c r="A411" s="1">
        <v>42411</v>
      </c>
      <c r="B411" s="5">
        <f>Covarianza!B411/(Volatilidad!$B411*Volatilidad!C411)</f>
        <v>0.99375639626236123</v>
      </c>
      <c r="C411" s="5">
        <f>Covarianza!C411/(Volatilidad!$B411*Volatilidad!D411)</f>
        <v>0.97349439135769922</v>
      </c>
      <c r="D411" s="5">
        <f>Covarianza!D411/(Volatilidad!$B411*Volatilidad!E411)</f>
        <v>0.90457404994759749</v>
      </c>
      <c r="E411" s="5">
        <f>Covarianza!E411/(Volatilidad!$B411*Volatilidad!F411)</f>
        <v>0.24025746660584868</v>
      </c>
      <c r="F411" s="5">
        <f>Covarianza!F411/(Volatilidad!$C411*Volatilidad!D411)</f>
        <v>0.98829975252998759</v>
      </c>
      <c r="G411" s="5">
        <f>Covarianza!G411/(Volatilidad!$C411*Volatilidad!E411)</f>
        <v>0.92180728873135465</v>
      </c>
      <c r="H411" s="5">
        <f>Covarianza!H411/(Volatilidad!$C411*Volatilidad!F411)</f>
        <v>0.26173185789135578</v>
      </c>
      <c r="I411" s="5">
        <f>Covarianza!I411/(Volatilidad!$D411*Volatilidad!E411)</f>
        <v>0.96126669433180056</v>
      </c>
      <c r="J411" s="5">
        <f>Covarianza!J411/(Volatilidad!$D411*Volatilidad!F411)</f>
        <v>0.32875216599871659</v>
      </c>
      <c r="K411" s="5">
        <f>Covarianza!K411/(Volatilidad!E411*Volatilidad!F411)</f>
        <v>0.45266489644000496</v>
      </c>
    </row>
    <row r="412" spans="1:11" x14ac:dyDescent="0.25">
      <c r="A412" s="1">
        <v>42412</v>
      </c>
      <c r="B412" s="5">
        <f>Covarianza!B412/(Volatilidad!$B412*Volatilidad!C412)</f>
        <v>0.99466402537788612</v>
      </c>
      <c r="C412" s="5">
        <f>Covarianza!C412/(Volatilidad!$B412*Volatilidad!D412)</f>
        <v>0.97458760800182442</v>
      </c>
      <c r="D412" s="5">
        <f>Covarianza!D412/(Volatilidad!$B412*Volatilidad!E412)</f>
        <v>0.89915085745691348</v>
      </c>
      <c r="E412" s="5">
        <f>Covarianza!E412/(Volatilidad!$B412*Volatilidad!F412)</f>
        <v>0.14136473468025063</v>
      </c>
      <c r="F412" s="5">
        <f>Covarianza!F412/(Volatilidad!$C412*Volatilidad!D412)</f>
        <v>0.98801270688850562</v>
      </c>
      <c r="G412" s="5">
        <f>Covarianza!G412/(Volatilidad!$C412*Volatilidad!E412)</f>
        <v>0.9159374777028072</v>
      </c>
      <c r="H412" s="5">
        <f>Covarianza!H412/(Volatilidad!$C412*Volatilidad!F412)</f>
        <v>0.16342042731599088</v>
      </c>
      <c r="I412" s="5">
        <f>Covarianza!I412/(Volatilidad!$D412*Volatilidad!E412)</f>
        <v>0.95873463511541523</v>
      </c>
      <c r="J412" s="5">
        <f>Covarianza!J412/(Volatilidad!$D412*Volatilidad!F412)</f>
        <v>0.24171897537040066</v>
      </c>
      <c r="K412" s="5">
        <f>Covarianza!K412/(Volatilidad!E412*Volatilidad!F412)</f>
        <v>0.38923506468987312</v>
      </c>
    </row>
    <row r="413" spans="1:11" x14ac:dyDescent="0.25">
      <c r="A413" s="1">
        <v>42413</v>
      </c>
      <c r="B413" s="5">
        <f>Covarianza!B413/(Volatilidad!$B413*Volatilidad!C413)</f>
        <v>0.99466402537788612</v>
      </c>
      <c r="C413" s="5">
        <f>Covarianza!C413/(Volatilidad!$B413*Volatilidad!D413)</f>
        <v>0.97458760800182442</v>
      </c>
      <c r="D413" s="5">
        <f>Covarianza!D413/(Volatilidad!$B413*Volatilidad!E413)</f>
        <v>0.89915085745691337</v>
      </c>
      <c r="E413" s="5">
        <f>Covarianza!E413/(Volatilidad!$B413*Volatilidad!F413)</f>
        <v>0.14136473468025063</v>
      </c>
      <c r="F413" s="5">
        <f>Covarianza!F413/(Volatilidad!$C413*Volatilidad!D413)</f>
        <v>0.98801270688850562</v>
      </c>
      <c r="G413" s="5">
        <f>Covarianza!G413/(Volatilidad!$C413*Volatilidad!E413)</f>
        <v>0.9159374777028072</v>
      </c>
      <c r="H413" s="5">
        <f>Covarianza!H413/(Volatilidad!$C413*Volatilidad!F413)</f>
        <v>0.16342042731599088</v>
      </c>
      <c r="I413" s="5">
        <f>Covarianza!I413/(Volatilidad!$D413*Volatilidad!E413)</f>
        <v>0.95873463511541523</v>
      </c>
      <c r="J413" s="5">
        <f>Covarianza!J413/(Volatilidad!$D413*Volatilidad!F413)</f>
        <v>0.2417189753704006</v>
      </c>
      <c r="K413" s="5">
        <f>Covarianza!K413/(Volatilidad!E413*Volatilidad!F413)</f>
        <v>0.38923506468987307</v>
      </c>
    </row>
    <row r="414" spans="1:11" x14ac:dyDescent="0.25">
      <c r="A414" s="1">
        <v>42414</v>
      </c>
      <c r="B414" s="5">
        <f>Covarianza!B414/(Volatilidad!$B414*Volatilidad!C414)</f>
        <v>0.9946640253778859</v>
      </c>
      <c r="C414" s="5">
        <f>Covarianza!C414/(Volatilidad!$B414*Volatilidad!D414)</f>
        <v>0.97458760800182431</v>
      </c>
      <c r="D414" s="5">
        <f>Covarianza!D414/(Volatilidad!$B414*Volatilidad!E414)</f>
        <v>0.89915085745691348</v>
      </c>
      <c r="E414" s="5">
        <f>Covarianza!E414/(Volatilidad!$B414*Volatilidad!F414)</f>
        <v>0.14136473468025063</v>
      </c>
      <c r="F414" s="5">
        <f>Covarianza!F414/(Volatilidad!$C414*Volatilidad!D414)</f>
        <v>0.9880127068885054</v>
      </c>
      <c r="G414" s="5">
        <f>Covarianza!G414/(Volatilidad!$C414*Volatilidad!E414)</f>
        <v>0.9159374777028072</v>
      </c>
      <c r="H414" s="5">
        <f>Covarianza!H414/(Volatilidad!$C414*Volatilidad!F414)</f>
        <v>0.16342042731599088</v>
      </c>
      <c r="I414" s="5">
        <f>Covarianza!I414/(Volatilidad!$D414*Volatilidad!E414)</f>
        <v>0.95873463511541523</v>
      </c>
      <c r="J414" s="5">
        <f>Covarianza!J414/(Volatilidad!$D414*Volatilidad!F414)</f>
        <v>0.24171897537040066</v>
      </c>
      <c r="K414" s="5">
        <f>Covarianza!K414/(Volatilidad!E414*Volatilidad!F414)</f>
        <v>0.38923506468987318</v>
      </c>
    </row>
    <row r="415" spans="1:11" x14ac:dyDescent="0.25">
      <c r="A415" s="1">
        <v>42415</v>
      </c>
      <c r="B415" s="5">
        <f>Covarianza!B415/(Volatilidad!$B415*Volatilidad!C415)</f>
        <v>0.99456147768619008</v>
      </c>
      <c r="C415" s="5">
        <f>Covarianza!C415/(Volatilidad!$B415*Volatilidad!D415)</f>
        <v>0.97402618794311557</v>
      </c>
      <c r="D415" s="5">
        <f>Covarianza!D415/(Volatilidad!$B415*Volatilidad!E415)</f>
        <v>0.8996080375186285</v>
      </c>
      <c r="E415" s="5">
        <f>Covarianza!E415/(Volatilidad!$B415*Volatilidad!F415)</f>
        <v>9.9816565678125788E-2</v>
      </c>
      <c r="F415" s="5">
        <f>Covarianza!F415/(Volatilidad!$C415*Volatilidad!D415)</f>
        <v>0.9862728814551337</v>
      </c>
      <c r="G415" s="5">
        <f>Covarianza!G415/(Volatilidad!$C415*Volatilidad!E415)</f>
        <v>0.9148843812578582</v>
      </c>
      <c r="H415" s="5">
        <f>Covarianza!H415/(Volatilidad!$C415*Volatilidad!F415)</f>
        <v>0.12640220678256253</v>
      </c>
      <c r="I415" s="5">
        <f>Covarianza!I415/(Volatilidad!$D415*Volatilidad!E415)</f>
        <v>0.95968116182761642</v>
      </c>
      <c r="J415" s="5">
        <f>Covarianza!J415/(Volatilidad!$D415*Volatilidad!F415)</f>
        <v>0.17918822611633742</v>
      </c>
      <c r="K415" s="5">
        <f>Covarianza!K415/(Volatilidad!E415*Volatilidad!F415)</f>
        <v>0.31468354353802203</v>
      </c>
    </row>
    <row r="416" spans="1:11" x14ac:dyDescent="0.25">
      <c r="A416" s="1">
        <v>42416</v>
      </c>
      <c r="B416" s="5">
        <f>Covarianza!B416/(Volatilidad!$B416*Volatilidad!C416)</f>
        <v>0.99464055025852138</v>
      </c>
      <c r="C416" s="5">
        <f>Covarianza!C416/(Volatilidad!$B416*Volatilidad!D416)</f>
        <v>0.97391304417030722</v>
      </c>
      <c r="D416" s="5">
        <f>Covarianza!D416/(Volatilidad!$B416*Volatilidad!E416)</f>
        <v>0.89779714942540323</v>
      </c>
      <c r="E416" s="5">
        <f>Covarianza!E416/(Volatilidad!$B416*Volatilidad!F416)</f>
        <v>0.12117021535600955</v>
      </c>
      <c r="F416" s="5">
        <f>Covarianza!F416/(Volatilidad!$C416*Volatilidad!D416)</f>
        <v>0.98617466347523508</v>
      </c>
      <c r="G416" s="5">
        <f>Covarianza!G416/(Volatilidad!$C416*Volatilidad!E416)</f>
        <v>0.91351544960264519</v>
      </c>
      <c r="H416" s="5">
        <f>Covarianza!H416/(Volatilidad!$C416*Volatilidad!F416)</f>
        <v>0.1484479649256997</v>
      </c>
      <c r="I416" s="5">
        <f>Covarianza!I416/(Volatilidad!$D416*Volatilidad!E416)</f>
        <v>0.95923733006894774</v>
      </c>
      <c r="J416" s="5">
        <f>Covarianza!J416/(Volatilidad!$D416*Volatilidad!F416)</f>
        <v>0.20403568829741597</v>
      </c>
      <c r="K416" s="5">
        <f>Covarianza!K416/(Volatilidad!E416*Volatilidad!F416)</f>
        <v>0.34176049948940151</v>
      </c>
    </row>
    <row r="417" spans="1:11" x14ac:dyDescent="0.25">
      <c r="A417" s="1">
        <v>42417</v>
      </c>
      <c r="B417" s="5">
        <f>Covarianza!B417/(Volatilidad!$B417*Volatilidad!C417)</f>
        <v>0.99553361233865034</v>
      </c>
      <c r="C417" s="5">
        <f>Covarianza!C417/(Volatilidad!$B417*Volatilidad!D417)</f>
        <v>0.97882698296562221</v>
      </c>
      <c r="D417" s="5">
        <f>Covarianza!D417/(Volatilidad!$B417*Volatilidad!E417)</f>
        <v>0.91831609560988814</v>
      </c>
      <c r="E417" s="5">
        <f>Covarianza!E417/(Volatilidad!$B417*Volatilidad!F417)</f>
        <v>0.17954032157030256</v>
      </c>
      <c r="F417" s="5">
        <f>Covarianza!F417/(Volatilidad!$C417*Volatilidad!D417)</f>
        <v>0.9890527564621473</v>
      </c>
      <c r="G417" s="5">
        <f>Covarianza!G417/(Volatilidad!$C417*Volatilidad!E417)</f>
        <v>0.931915282478601</v>
      </c>
      <c r="H417" s="5">
        <f>Covarianza!H417/(Volatilidad!$C417*Volatilidad!F417)</f>
        <v>0.20526392858474946</v>
      </c>
      <c r="I417" s="5">
        <f>Covarianza!I417/(Volatilidad!$D417*Volatilidad!E417)</f>
        <v>0.96811091407448013</v>
      </c>
      <c r="J417" s="5">
        <f>Covarianza!J417/(Volatilidad!$D417*Volatilidad!F417)</f>
        <v>0.25459100162565218</v>
      </c>
      <c r="K417" s="5">
        <f>Covarianza!K417/(Volatilidad!E417*Volatilidad!F417)</f>
        <v>0.37483605011368071</v>
      </c>
    </row>
    <row r="418" spans="1:11" x14ac:dyDescent="0.25">
      <c r="A418" s="1">
        <v>42418</v>
      </c>
      <c r="B418" s="5">
        <f>Covarianza!B418/(Volatilidad!$B418*Volatilidad!C418)</f>
        <v>0.99591854177319306</v>
      </c>
      <c r="C418" s="5">
        <f>Covarianza!C418/(Volatilidad!$B418*Volatilidad!D418)</f>
        <v>0.98144356113632858</v>
      </c>
      <c r="D418" s="5">
        <f>Covarianza!D418/(Volatilidad!$B418*Volatilidad!E418)</f>
        <v>0.92807857207356748</v>
      </c>
      <c r="E418" s="5">
        <f>Covarianza!E418/(Volatilidad!$B418*Volatilidad!F418)</f>
        <v>0.21505738682195083</v>
      </c>
      <c r="F418" s="5">
        <f>Covarianza!F418/(Volatilidad!$C418*Volatilidad!D418)</f>
        <v>0.99043713813734235</v>
      </c>
      <c r="G418" s="5">
        <f>Covarianza!G418/(Volatilidad!$C418*Volatilidad!E418)</f>
        <v>0.94001171657089133</v>
      </c>
      <c r="H418" s="5">
        <f>Covarianza!H418/(Volatilidad!$C418*Volatilidad!F418)</f>
        <v>0.23766196415270591</v>
      </c>
      <c r="I418" s="5">
        <f>Covarianza!I418/(Volatilidad!$D418*Volatilidad!E418)</f>
        <v>0.97182781479615288</v>
      </c>
      <c r="J418" s="5">
        <f>Covarianza!J418/(Volatilidad!$D418*Volatilidad!F418)</f>
        <v>0.28335445623605726</v>
      </c>
      <c r="K418" s="5">
        <f>Covarianza!K418/(Volatilidad!E418*Volatilidad!F418)</f>
        <v>0.39479384019970554</v>
      </c>
    </row>
    <row r="419" spans="1:11" x14ac:dyDescent="0.25">
      <c r="A419" s="1">
        <v>42419</v>
      </c>
      <c r="B419" s="5">
        <f>Covarianza!B419/(Volatilidad!$B419*Volatilidad!C419)</f>
        <v>0.99521367178137676</v>
      </c>
      <c r="C419" s="5">
        <f>Covarianza!C419/(Volatilidad!$B419*Volatilidad!D419)</f>
        <v>0.97724311700155564</v>
      </c>
      <c r="D419" s="5">
        <f>Covarianza!D419/(Volatilidad!$B419*Volatilidad!E419)</f>
        <v>0.91835192861467452</v>
      </c>
      <c r="E419" s="5">
        <f>Covarianza!E419/(Volatilidad!$B419*Volatilidad!F419)</f>
        <v>0.21315073668450624</v>
      </c>
      <c r="F419" s="5">
        <f>Covarianza!F419/(Volatilidad!$C419*Volatilidad!D419)</f>
        <v>0.98897284564635801</v>
      </c>
      <c r="G419" s="5">
        <f>Covarianza!G419/(Volatilidad!$C419*Volatilidad!E419)</f>
        <v>0.93489940966691443</v>
      </c>
      <c r="H419" s="5">
        <f>Covarianza!H419/(Volatilidad!$C419*Volatilidad!F419)</f>
        <v>0.23914961231010426</v>
      </c>
      <c r="I419" s="5">
        <f>Covarianza!I419/(Volatilidad!$D419*Volatilidad!E419)</f>
        <v>0.97083557276725729</v>
      </c>
      <c r="J419" s="5">
        <f>Covarianza!J419/(Volatilidad!$D419*Volatilidad!F419)</f>
        <v>0.28897048407315062</v>
      </c>
      <c r="K419" s="5">
        <f>Covarianza!K419/(Volatilidad!E419*Volatilidad!F419)</f>
        <v>0.40222064465171042</v>
      </c>
    </row>
    <row r="420" spans="1:11" x14ac:dyDescent="0.25">
      <c r="A420" s="1">
        <v>42420</v>
      </c>
      <c r="B420" s="5">
        <f>Covarianza!B420/(Volatilidad!$B420*Volatilidad!C420)</f>
        <v>0.99521367178137676</v>
      </c>
      <c r="C420" s="5">
        <f>Covarianza!C420/(Volatilidad!$B420*Volatilidad!D420)</f>
        <v>0.97724311700155575</v>
      </c>
      <c r="D420" s="5">
        <f>Covarianza!D420/(Volatilidad!$B420*Volatilidad!E420)</f>
        <v>0.91835192861467452</v>
      </c>
      <c r="E420" s="5">
        <f>Covarianza!E420/(Volatilidad!$B420*Volatilidad!F420)</f>
        <v>0.21315073668450618</v>
      </c>
      <c r="F420" s="5">
        <f>Covarianza!F420/(Volatilidad!$C420*Volatilidad!D420)</f>
        <v>0.9889728456463579</v>
      </c>
      <c r="G420" s="5">
        <f>Covarianza!G420/(Volatilidad!$C420*Volatilidad!E420)</f>
        <v>0.93489940966691443</v>
      </c>
      <c r="H420" s="5">
        <f>Covarianza!H420/(Volatilidad!$C420*Volatilidad!F420)</f>
        <v>0.23914961231010423</v>
      </c>
      <c r="I420" s="5">
        <f>Covarianza!I420/(Volatilidad!$D420*Volatilidad!E420)</f>
        <v>0.97083557276725729</v>
      </c>
      <c r="J420" s="5">
        <f>Covarianza!J420/(Volatilidad!$D420*Volatilidad!F420)</f>
        <v>0.28897048407315051</v>
      </c>
      <c r="K420" s="5">
        <f>Covarianza!K420/(Volatilidad!E420*Volatilidad!F420)</f>
        <v>0.40222064465171037</v>
      </c>
    </row>
    <row r="421" spans="1:11" x14ac:dyDescent="0.25">
      <c r="A421" s="1">
        <v>42421</v>
      </c>
      <c r="B421" s="5">
        <f>Covarianza!B421/(Volatilidad!$B421*Volatilidad!C421)</f>
        <v>0.99521367178137676</v>
      </c>
      <c r="C421" s="5">
        <f>Covarianza!C421/(Volatilidad!$B421*Volatilidad!D421)</f>
        <v>0.97724311700155575</v>
      </c>
      <c r="D421" s="5">
        <f>Covarianza!D421/(Volatilidad!$B421*Volatilidad!E421)</f>
        <v>0.91835192861467452</v>
      </c>
      <c r="E421" s="5">
        <f>Covarianza!E421/(Volatilidad!$B421*Volatilidad!F421)</f>
        <v>0.21315073668450618</v>
      </c>
      <c r="F421" s="5">
        <f>Covarianza!F421/(Volatilidad!$C421*Volatilidad!D421)</f>
        <v>0.98897284564635801</v>
      </c>
      <c r="G421" s="5">
        <f>Covarianza!G421/(Volatilidad!$C421*Volatilidad!E421)</f>
        <v>0.93489940966691421</v>
      </c>
      <c r="H421" s="5">
        <f>Covarianza!H421/(Volatilidad!$C421*Volatilidad!F421)</f>
        <v>0.23914961231010418</v>
      </c>
      <c r="I421" s="5">
        <f>Covarianza!I421/(Volatilidad!$D421*Volatilidad!E421)</f>
        <v>0.97083557276725729</v>
      </c>
      <c r="J421" s="5">
        <f>Covarianza!J421/(Volatilidad!$D421*Volatilidad!F421)</f>
        <v>0.28897048407315051</v>
      </c>
      <c r="K421" s="5">
        <f>Covarianza!K421/(Volatilidad!E421*Volatilidad!F421)</f>
        <v>0.40222064465171031</v>
      </c>
    </row>
    <row r="422" spans="1:11" x14ac:dyDescent="0.25">
      <c r="A422" s="1">
        <v>42422</v>
      </c>
      <c r="B422" s="5">
        <f>Covarianza!B422/(Volatilidad!$B422*Volatilidad!C422)</f>
        <v>0.99514816270130413</v>
      </c>
      <c r="C422" s="5">
        <f>Covarianza!C422/(Volatilidad!$B422*Volatilidad!D422)</f>
        <v>0.97659726594869412</v>
      </c>
      <c r="D422" s="5">
        <f>Covarianza!D422/(Volatilidad!$B422*Volatilidad!E422)</f>
        <v>0.91451141591916951</v>
      </c>
      <c r="E422" s="5">
        <f>Covarianza!E422/(Volatilidad!$B422*Volatilidad!F422)</f>
        <v>0.20676498218363989</v>
      </c>
      <c r="F422" s="5">
        <f>Covarianza!F422/(Volatilidad!$C422*Volatilidad!D422)</f>
        <v>0.98867523218981335</v>
      </c>
      <c r="G422" s="5">
        <f>Covarianza!G422/(Volatilidad!$C422*Volatilidad!E422)</f>
        <v>0.9319978954461573</v>
      </c>
      <c r="H422" s="5">
        <f>Covarianza!H422/(Volatilidad!$C422*Volatilidad!F422)</f>
        <v>0.23515103657533551</v>
      </c>
      <c r="I422" s="5">
        <f>Covarianza!I422/(Volatilidad!$D422*Volatilidad!E422)</f>
        <v>0.9694705787789244</v>
      </c>
      <c r="J422" s="5">
        <f>Covarianza!J422/(Volatilidad!$D422*Volatilidad!F422)</f>
        <v>0.29034553602341373</v>
      </c>
      <c r="K422" s="5">
        <f>Covarianza!K422/(Volatilidad!E422*Volatilidad!F422)</f>
        <v>0.41415174222501999</v>
      </c>
    </row>
    <row r="423" spans="1:11" x14ac:dyDescent="0.25">
      <c r="A423" s="1">
        <v>42423</v>
      </c>
      <c r="B423" s="5">
        <f>Covarianza!B423/(Volatilidad!$B423*Volatilidad!C423)</f>
        <v>0.99457597548027243</v>
      </c>
      <c r="C423" s="5">
        <f>Covarianza!C423/(Volatilidad!$B423*Volatilidad!D423)</f>
        <v>0.96618852024961799</v>
      </c>
      <c r="D423" s="5">
        <f>Covarianza!D423/(Volatilidad!$B423*Volatilidad!E423)</f>
        <v>0.89511499255695626</v>
      </c>
      <c r="E423" s="5">
        <f>Covarianza!E423/(Volatilidad!$B423*Volatilidad!F423)</f>
        <v>0.20680835584723251</v>
      </c>
      <c r="F423" s="5">
        <f>Covarianza!F423/(Volatilidad!$C423*Volatilidad!D423)</f>
        <v>0.9825262202273306</v>
      </c>
      <c r="G423" s="5">
        <f>Covarianza!G423/(Volatilidad!$C423*Volatilidad!E423)</f>
        <v>0.91878562555201215</v>
      </c>
      <c r="H423" s="5">
        <f>Covarianza!H423/(Volatilidad!$C423*Volatilidad!F423)</f>
        <v>0.24577790805132185</v>
      </c>
      <c r="I423" s="5">
        <f>Covarianza!I423/(Volatilidad!$D423*Volatilidad!E423)</f>
        <v>0.96894807951432049</v>
      </c>
      <c r="J423" s="5">
        <f>Covarianza!J423/(Volatilidad!$D423*Volatilidad!F423)</f>
        <v>0.33578399064023462</v>
      </c>
      <c r="K423" s="5">
        <f>Covarianza!K423/(Volatilidad!E423*Volatilidad!F423)</f>
        <v>0.46658031822509377</v>
      </c>
    </row>
    <row r="424" spans="1:11" x14ac:dyDescent="0.25">
      <c r="A424" s="1">
        <v>42424</v>
      </c>
      <c r="B424" s="5">
        <f>Covarianza!B424/(Volatilidad!$B424*Volatilidad!C424)</f>
        <v>0.99487897684948179</v>
      </c>
      <c r="C424" s="5">
        <f>Covarianza!C424/(Volatilidad!$B424*Volatilidad!D424)</f>
        <v>0.96149361922603016</v>
      </c>
      <c r="D424" s="5">
        <f>Covarianza!D424/(Volatilidad!$B424*Volatilidad!E424)</f>
        <v>0.87644234331847848</v>
      </c>
      <c r="E424" s="5">
        <f>Covarianza!E424/(Volatilidad!$B424*Volatilidad!F424)</f>
        <v>0.15138322169283283</v>
      </c>
      <c r="F424" s="5">
        <f>Covarianza!F424/(Volatilidad!$C424*Volatilidad!D424)</f>
        <v>0.97903564000251309</v>
      </c>
      <c r="G424" s="5">
        <f>Covarianza!G424/(Volatilidad!$C424*Volatilidad!E424)</f>
        <v>0.90314203752082201</v>
      </c>
      <c r="H424" s="5">
        <f>Covarianza!H424/(Volatilidad!$C424*Volatilidad!F424)</f>
        <v>0.19249108600474832</v>
      </c>
      <c r="I424" s="5">
        <f>Covarianza!I424/(Volatilidad!$D424*Volatilidad!E424)</f>
        <v>0.9645356518494318</v>
      </c>
      <c r="J424" s="5">
        <f>Covarianza!J424/(Volatilidad!$D424*Volatilidad!F424)</f>
        <v>0.29736177413540354</v>
      </c>
      <c r="K424" s="5">
        <f>Covarianza!K424/(Volatilidad!E424*Volatilidad!F424)</f>
        <v>0.44459465247531604</v>
      </c>
    </row>
    <row r="425" spans="1:11" x14ac:dyDescent="0.25">
      <c r="A425" s="1">
        <v>42425</v>
      </c>
      <c r="B425" s="5">
        <f>Covarianza!B425/(Volatilidad!$B425*Volatilidad!C425)</f>
        <v>0.99485714387951518</v>
      </c>
      <c r="C425" s="5">
        <f>Covarianza!C425/(Volatilidad!$B425*Volatilidad!D425)</f>
        <v>0.96131595560034289</v>
      </c>
      <c r="D425" s="5">
        <f>Covarianza!D425/(Volatilidad!$B425*Volatilidad!E425)</f>
        <v>0.87201491292129885</v>
      </c>
      <c r="E425" s="5">
        <f>Covarianza!E425/(Volatilidad!$B425*Volatilidad!F425)</f>
        <v>0.14503829772484444</v>
      </c>
      <c r="F425" s="5">
        <f>Covarianza!F425/(Volatilidad!$C425*Volatilidad!D425)</f>
        <v>0.978695536403272</v>
      </c>
      <c r="G425" s="5">
        <f>Covarianza!G425/(Volatilidad!$C425*Volatilidad!E425)</f>
        <v>0.89784615122094691</v>
      </c>
      <c r="H425" s="5">
        <f>Covarianza!H425/(Volatilidad!$C425*Volatilidad!F425)</f>
        <v>0.18122193577353138</v>
      </c>
      <c r="I425" s="5">
        <f>Covarianza!I425/(Volatilidad!$D425*Volatilidad!E425)</f>
        <v>0.96139204566358327</v>
      </c>
      <c r="J425" s="5">
        <f>Covarianza!J425/(Volatilidad!$D425*Volatilidad!F425)</f>
        <v>0.28858615204418064</v>
      </c>
      <c r="K425" s="5">
        <f>Covarianza!K425/(Volatilidad!E425*Volatilidad!F425)</f>
        <v>0.45275064566921769</v>
      </c>
    </row>
    <row r="426" spans="1:11" x14ac:dyDescent="0.25">
      <c r="A426" s="1">
        <v>42426</v>
      </c>
      <c r="B426" s="5">
        <f>Covarianza!B426/(Volatilidad!$B426*Volatilidad!C426)</f>
        <v>0.99476039814890127</v>
      </c>
      <c r="C426" s="5">
        <f>Covarianza!C426/(Volatilidad!$B426*Volatilidad!D426)</f>
        <v>0.96233293922535634</v>
      </c>
      <c r="D426" s="5">
        <f>Covarianza!D426/(Volatilidad!$B426*Volatilidad!E426)</f>
        <v>0.87313711395672999</v>
      </c>
      <c r="E426" s="5">
        <f>Covarianza!E426/(Volatilidad!$B426*Volatilidad!F426)</f>
        <v>0.14557567415310516</v>
      </c>
      <c r="F426" s="5">
        <f>Covarianza!F426/(Volatilidad!$C426*Volatilidad!D426)</f>
        <v>0.97937072597257702</v>
      </c>
      <c r="G426" s="5">
        <f>Covarianza!G426/(Volatilidad!$C426*Volatilidad!E426)</f>
        <v>0.89742607577835842</v>
      </c>
      <c r="H426" s="5">
        <f>Covarianza!H426/(Volatilidad!$C426*Volatilidad!F426)</f>
        <v>0.1808973867488762</v>
      </c>
      <c r="I426" s="5">
        <f>Covarianza!I426/(Volatilidad!$D426*Volatilidad!E426)</f>
        <v>0.95996903170721637</v>
      </c>
      <c r="J426" s="5">
        <f>Covarianza!J426/(Volatilidad!$D426*Volatilidad!F426)</f>
        <v>0.2866700872810185</v>
      </c>
      <c r="K426" s="5">
        <f>Covarianza!K426/(Volatilidad!E426*Volatilidad!F426)</f>
        <v>0.45159098540409554</v>
      </c>
    </row>
    <row r="427" spans="1:11" x14ac:dyDescent="0.25">
      <c r="A427" s="1">
        <v>42427</v>
      </c>
      <c r="B427" s="5">
        <f>Covarianza!B427/(Volatilidad!$B427*Volatilidad!C427)</f>
        <v>0.99476039814890116</v>
      </c>
      <c r="C427" s="5">
        <f>Covarianza!C427/(Volatilidad!$B427*Volatilidad!D427)</f>
        <v>0.96233293922535634</v>
      </c>
      <c r="D427" s="5">
        <f>Covarianza!D427/(Volatilidad!$B427*Volatilidad!E427)</f>
        <v>0.87313711395672999</v>
      </c>
      <c r="E427" s="5">
        <f>Covarianza!E427/(Volatilidad!$B427*Volatilidad!F427)</f>
        <v>0.14557567415310516</v>
      </c>
      <c r="F427" s="5">
        <f>Covarianza!F427/(Volatilidad!$C427*Volatilidad!D427)</f>
        <v>0.97937072597257691</v>
      </c>
      <c r="G427" s="5">
        <f>Covarianza!G427/(Volatilidad!$C427*Volatilidad!E427)</f>
        <v>0.89742607577835831</v>
      </c>
      <c r="H427" s="5">
        <f>Covarianza!H427/(Volatilidad!$C427*Volatilidad!F427)</f>
        <v>0.1808973867488762</v>
      </c>
      <c r="I427" s="5">
        <f>Covarianza!I427/(Volatilidad!$D427*Volatilidad!E427)</f>
        <v>0.95996903170721626</v>
      </c>
      <c r="J427" s="5">
        <f>Covarianza!J427/(Volatilidad!$D427*Volatilidad!F427)</f>
        <v>0.28667008728101845</v>
      </c>
      <c r="K427" s="5">
        <f>Covarianza!K427/(Volatilidad!E427*Volatilidad!F427)</f>
        <v>0.45159098540409565</v>
      </c>
    </row>
    <row r="428" spans="1:11" x14ac:dyDescent="0.25">
      <c r="A428" s="1">
        <v>42428</v>
      </c>
      <c r="B428" s="5">
        <f>Covarianza!B428/(Volatilidad!$B428*Volatilidad!C428)</f>
        <v>0.99476039814890127</v>
      </c>
      <c r="C428" s="5">
        <f>Covarianza!C428/(Volatilidad!$B428*Volatilidad!D428)</f>
        <v>0.96233293922535634</v>
      </c>
      <c r="D428" s="5">
        <f>Covarianza!D428/(Volatilidad!$B428*Volatilidad!E428)</f>
        <v>0.87313711395672999</v>
      </c>
      <c r="E428" s="5">
        <f>Covarianza!E428/(Volatilidad!$B428*Volatilidad!F428)</f>
        <v>0.14557567415310516</v>
      </c>
      <c r="F428" s="5">
        <f>Covarianza!F428/(Volatilidad!$C428*Volatilidad!D428)</f>
        <v>0.97937072597257702</v>
      </c>
      <c r="G428" s="5">
        <f>Covarianza!G428/(Volatilidad!$C428*Volatilidad!E428)</f>
        <v>0.89742607577835853</v>
      </c>
      <c r="H428" s="5">
        <f>Covarianza!H428/(Volatilidad!$C428*Volatilidad!F428)</f>
        <v>0.1808973867488762</v>
      </c>
      <c r="I428" s="5">
        <f>Covarianza!I428/(Volatilidad!$D428*Volatilidad!E428)</f>
        <v>0.95996903170721637</v>
      </c>
      <c r="J428" s="5">
        <f>Covarianza!J428/(Volatilidad!$D428*Volatilidad!F428)</f>
        <v>0.2866700872810185</v>
      </c>
      <c r="K428" s="5">
        <f>Covarianza!K428/(Volatilidad!E428*Volatilidad!F428)</f>
        <v>0.45159098540409565</v>
      </c>
    </row>
    <row r="429" spans="1:11" x14ac:dyDescent="0.25">
      <c r="A429" s="1">
        <v>42429</v>
      </c>
      <c r="B429" s="5">
        <f>Covarianza!B429/(Volatilidad!$B429*Volatilidad!C429)</f>
        <v>0.99241420338225839</v>
      </c>
      <c r="C429" s="5">
        <f>Covarianza!C429/(Volatilidad!$B429*Volatilidad!D429)</f>
        <v>0.95834376007985134</v>
      </c>
      <c r="D429" s="5">
        <f>Covarianza!D429/(Volatilidad!$B429*Volatilidad!E429)</f>
        <v>0.86518078387797759</v>
      </c>
      <c r="E429" s="5">
        <f>Covarianza!E429/(Volatilidad!$B429*Volatilidad!F429)</f>
        <v>0.15802974588470137</v>
      </c>
      <c r="F429" s="5">
        <f>Covarianza!F429/(Volatilidad!$C429*Volatilidad!D429)</f>
        <v>0.97948243607915608</v>
      </c>
      <c r="G429" s="5">
        <f>Covarianza!G429/(Volatilidad!$C429*Volatilidad!E429)</f>
        <v>0.89750022887028846</v>
      </c>
      <c r="H429" s="5">
        <f>Covarianza!H429/(Volatilidad!$C429*Volatilidad!F429)</f>
        <v>0.2104122632004661</v>
      </c>
      <c r="I429" s="5">
        <f>Covarianza!I429/(Volatilidad!$D429*Volatilidad!E429)</f>
        <v>0.95994487904309855</v>
      </c>
      <c r="J429" s="5">
        <f>Covarianza!J429/(Volatilidad!$D429*Volatilidad!F429)</f>
        <v>0.31717100116568353</v>
      </c>
      <c r="K429" s="5">
        <f>Covarianza!K429/(Volatilidad!E429*Volatilidad!F429)</f>
        <v>0.48394848218316966</v>
      </c>
    </row>
    <row r="430" spans="1:11" x14ac:dyDescent="0.25">
      <c r="A430" s="1">
        <v>42430</v>
      </c>
      <c r="B430" s="5">
        <f>Covarianza!B430/(Volatilidad!$B430*Volatilidad!C430)</f>
        <v>0.99230416490091966</v>
      </c>
      <c r="C430" s="5">
        <f>Covarianza!C430/(Volatilidad!$B430*Volatilidad!D430)</f>
        <v>0.95930555977930876</v>
      </c>
      <c r="D430" s="5">
        <f>Covarianza!D430/(Volatilidad!$B430*Volatilidad!E430)</f>
        <v>0.86852009569336752</v>
      </c>
      <c r="E430" s="5">
        <f>Covarianza!E430/(Volatilidad!$B430*Volatilidad!F430)</f>
        <v>0.14168756687557402</v>
      </c>
      <c r="F430" s="5">
        <f>Covarianza!F430/(Volatilidad!$C430*Volatilidad!D430)</f>
        <v>0.97971808842568608</v>
      </c>
      <c r="G430" s="5">
        <f>Covarianza!G430/(Volatilidad!$C430*Volatilidad!E430)</f>
        <v>0.89827062388936008</v>
      </c>
      <c r="H430" s="5">
        <f>Covarianza!H430/(Volatilidad!$C430*Volatilidad!F430)</f>
        <v>0.19596708455294157</v>
      </c>
      <c r="I430" s="5">
        <f>Covarianza!I430/(Volatilidad!$D430*Volatilidad!E430)</f>
        <v>0.96011133286731365</v>
      </c>
      <c r="J430" s="5">
        <f>Covarianza!J430/(Volatilidad!$D430*Volatilidad!F430)</f>
        <v>0.29887915375577634</v>
      </c>
      <c r="K430" s="5">
        <f>Covarianza!K430/(Volatilidad!E430*Volatilidad!F430)</f>
        <v>0.45522305039014638</v>
      </c>
    </row>
    <row r="431" spans="1:11" x14ac:dyDescent="0.25">
      <c r="A431" s="1">
        <v>42431</v>
      </c>
      <c r="B431" s="5">
        <f>Covarianza!B431/(Volatilidad!$B431*Volatilidad!C431)</f>
        <v>0.99535510514513126</v>
      </c>
      <c r="C431" s="5">
        <f>Covarianza!C431/(Volatilidad!$B431*Volatilidad!D431)</f>
        <v>0.97448849008626159</v>
      </c>
      <c r="D431" s="5">
        <f>Covarianza!D431/(Volatilidad!$B431*Volatilidad!E431)</f>
        <v>0.92070990312974499</v>
      </c>
      <c r="E431" s="5">
        <f>Covarianza!E431/(Volatilidad!$B431*Volatilidad!F431)</f>
        <v>0.3965588485483279</v>
      </c>
      <c r="F431" s="5">
        <f>Covarianza!F431/(Volatilidad!$C431*Volatilidad!D431)</f>
        <v>0.987022147739122</v>
      </c>
      <c r="G431" s="5">
        <f>Covarianza!G431/(Volatilidad!$C431*Volatilidad!E431)</f>
        <v>0.93884703569398675</v>
      </c>
      <c r="H431" s="5">
        <f>Covarianza!H431/(Volatilidad!$C431*Volatilidad!F431)</f>
        <v>0.43467276831623336</v>
      </c>
      <c r="I431" s="5">
        <f>Covarianza!I431/(Volatilidad!$D431*Volatilidad!E431)</f>
        <v>0.97495956457262312</v>
      </c>
      <c r="J431" s="5">
        <f>Covarianza!J431/(Volatilidad!$D431*Volatilidad!F431)</f>
        <v>0.49818363616216793</v>
      </c>
      <c r="K431" s="5">
        <f>Covarianza!K431/(Volatilidad!E431*Volatilidad!F431)</f>
        <v>0.61121683534485394</v>
      </c>
    </row>
    <row r="432" spans="1:11" x14ac:dyDescent="0.25">
      <c r="A432" s="1">
        <v>42432</v>
      </c>
      <c r="B432" s="5">
        <f>Covarianza!B432/(Volatilidad!$B432*Volatilidad!C432)</f>
        <v>0.99530916732675956</v>
      </c>
      <c r="C432" s="5">
        <f>Covarianza!C432/(Volatilidad!$B432*Volatilidad!D432)</f>
        <v>0.97466582170662686</v>
      </c>
      <c r="D432" s="5">
        <f>Covarianza!D432/(Volatilidad!$B432*Volatilidad!E432)</f>
        <v>0.91919598484874332</v>
      </c>
      <c r="E432" s="5">
        <f>Covarianza!E432/(Volatilidad!$B432*Volatilidad!F432)</f>
        <v>0.36786777761143008</v>
      </c>
      <c r="F432" s="5">
        <f>Covarianza!F432/(Volatilidad!$C432*Volatilidad!D432)</f>
        <v>0.98721557508723579</v>
      </c>
      <c r="G432" s="5">
        <f>Covarianza!G432/(Volatilidad!$C432*Volatilidad!E432)</f>
        <v>0.93802362500375136</v>
      </c>
      <c r="H432" s="5">
        <f>Covarianza!H432/(Volatilidad!$C432*Volatilidad!F432)</f>
        <v>0.40851156900803437</v>
      </c>
      <c r="I432" s="5">
        <f>Covarianza!I432/(Volatilidad!$D432*Volatilidad!E432)</f>
        <v>0.9741180795315092</v>
      </c>
      <c r="J432" s="5">
        <f>Covarianza!J432/(Volatilidad!$D432*Volatilidad!F432)</f>
        <v>0.47269850303493088</v>
      </c>
      <c r="K432" s="5">
        <f>Covarianza!K432/(Volatilidad!E432*Volatilidad!F432)</f>
        <v>0.59309246271129978</v>
      </c>
    </row>
    <row r="433" spans="1:11" x14ac:dyDescent="0.25">
      <c r="A433" s="1">
        <v>42433</v>
      </c>
      <c r="B433" s="5">
        <f>Covarianza!B433/(Volatilidad!$B433*Volatilidad!C433)</f>
        <v>0.99547901738670586</v>
      </c>
      <c r="C433" s="5">
        <f>Covarianza!C433/(Volatilidad!$B433*Volatilidad!D433)</f>
        <v>0.9749181626883674</v>
      </c>
      <c r="D433" s="5">
        <f>Covarianza!D433/(Volatilidad!$B433*Volatilidad!E433)</f>
        <v>0.92251694711916299</v>
      </c>
      <c r="E433" s="5">
        <f>Covarianza!E433/(Volatilidad!$B433*Volatilidad!F433)</f>
        <v>0.38321682599387874</v>
      </c>
      <c r="F433" s="5">
        <f>Covarianza!F433/(Volatilidad!$C433*Volatilidad!D433)</f>
        <v>0.98715776970425406</v>
      </c>
      <c r="G433" s="5">
        <f>Covarianza!G433/(Volatilidad!$C433*Volatilidad!E433)</f>
        <v>0.9407475567979765</v>
      </c>
      <c r="H433" s="5">
        <f>Covarianza!H433/(Volatilidad!$C433*Volatilidad!F433)</f>
        <v>0.42301367654418454</v>
      </c>
      <c r="I433" s="5">
        <f>Covarianza!I433/(Volatilidad!$D433*Volatilidad!E433)</f>
        <v>0.97547478704844581</v>
      </c>
      <c r="J433" s="5">
        <f>Covarianza!J433/(Volatilidad!$D433*Volatilidad!F433)</f>
        <v>0.48599581260294694</v>
      </c>
      <c r="K433" s="5">
        <f>Covarianza!K433/(Volatilidad!E433*Volatilidad!F433)</f>
        <v>0.60197154736013725</v>
      </c>
    </row>
    <row r="434" spans="1:11" x14ac:dyDescent="0.25">
      <c r="A434" s="1">
        <v>42434</v>
      </c>
      <c r="B434" s="5">
        <f>Covarianza!B434/(Volatilidad!$B434*Volatilidad!C434)</f>
        <v>0.99547901738670574</v>
      </c>
      <c r="C434" s="5">
        <f>Covarianza!C434/(Volatilidad!$B434*Volatilidad!D434)</f>
        <v>0.97491816268836728</v>
      </c>
      <c r="D434" s="5">
        <f>Covarianza!D434/(Volatilidad!$B434*Volatilidad!E434)</f>
        <v>0.92251694711916299</v>
      </c>
      <c r="E434" s="5">
        <f>Covarianza!E434/(Volatilidad!$B434*Volatilidad!F434)</f>
        <v>0.38321682599387868</v>
      </c>
      <c r="F434" s="5">
        <f>Covarianza!F434/(Volatilidad!$C434*Volatilidad!D434)</f>
        <v>0.98715776970425417</v>
      </c>
      <c r="G434" s="5">
        <f>Covarianza!G434/(Volatilidad!$C434*Volatilidad!E434)</f>
        <v>0.9407475567979765</v>
      </c>
      <c r="H434" s="5">
        <f>Covarianza!H434/(Volatilidad!$C434*Volatilidad!F434)</f>
        <v>0.42301367654418454</v>
      </c>
      <c r="I434" s="5">
        <f>Covarianza!I434/(Volatilidad!$D434*Volatilidad!E434)</f>
        <v>0.97547478704844592</v>
      </c>
      <c r="J434" s="5">
        <f>Covarianza!J434/(Volatilidad!$D434*Volatilidad!F434)</f>
        <v>0.48599581260294694</v>
      </c>
      <c r="K434" s="5">
        <f>Covarianza!K434/(Volatilidad!E434*Volatilidad!F434)</f>
        <v>0.60197154736013714</v>
      </c>
    </row>
    <row r="435" spans="1:11" x14ac:dyDescent="0.25">
      <c r="A435" s="1">
        <v>42435</v>
      </c>
      <c r="B435" s="5">
        <f>Covarianza!B435/(Volatilidad!$B435*Volatilidad!C435)</f>
        <v>0.99547901738670563</v>
      </c>
      <c r="C435" s="5">
        <f>Covarianza!C435/(Volatilidad!$B435*Volatilidad!D435)</f>
        <v>0.9749181626883674</v>
      </c>
      <c r="D435" s="5">
        <f>Covarianza!D435/(Volatilidad!$B435*Volatilidad!E435)</f>
        <v>0.92251694711916299</v>
      </c>
      <c r="E435" s="5">
        <f>Covarianza!E435/(Volatilidad!$B435*Volatilidad!F435)</f>
        <v>0.38321682599387868</v>
      </c>
      <c r="F435" s="5">
        <f>Covarianza!F435/(Volatilidad!$C435*Volatilidad!D435)</f>
        <v>0.98715776970425406</v>
      </c>
      <c r="G435" s="5">
        <f>Covarianza!G435/(Volatilidad!$C435*Volatilidad!E435)</f>
        <v>0.9407475567979765</v>
      </c>
      <c r="H435" s="5">
        <f>Covarianza!H435/(Volatilidad!$C435*Volatilidad!F435)</f>
        <v>0.42301367654418448</v>
      </c>
      <c r="I435" s="5">
        <f>Covarianza!I435/(Volatilidad!$D435*Volatilidad!E435)</f>
        <v>0.97547478704844581</v>
      </c>
      <c r="J435" s="5">
        <f>Covarianza!J435/(Volatilidad!$D435*Volatilidad!F435)</f>
        <v>0.48599581260294689</v>
      </c>
      <c r="K435" s="5">
        <f>Covarianza!K435/(Volatilidad!E435*Volatilidad!F435)</f>
        <v>0.60197154736013714</v>
      </c>
    </row>
    <row r="436" spans="1:11" x14ac:dyDescent="0.25">
      <c r="A436" s="1">
        <v>42436</v>
      </c>
      <c r="B436" s="5">
        <f>Covarianza!B436/(Volatilidad!$B436*Volatilidad!C436)</f>
        <v>0.9950689873034283</v>
      </c>
      <c r="C436" s="5">
        <f>Covarianza!C436/(Volatilidad!$B436*Volatilidad!D436)</f>
        <v>0.97491563071542853</v>
      </c>
      <c r="D436" s="5">
        <f>Covarianza!D436/(Volatilidad!$B436*Volatilidad!E436)</f>
        <v>0.92226596543972716</v>
      </c>
      <c r="E436" s="5">
        <f>Covarianza!E436/(Volatilidad!$B436*Volatilidad!F436)</f>
        <v>0.38787508939878967</v>
      </c>
      <c r="F436" s="5">
        <f>Covarianza!F436/(Volatilidad!$C436*Volatilidad!D436)</f>
        <v>0.98720421455386564</v>
      </c>
      <c r="G436" s="5">
        <f>Covarianza!G436/(Volatilidad!$C436*Volatilidad!E436)</f>
        <v>0.94133597569401117</v>
      </c>
      <c r="H436" s="5">
        <f>Covarianza!H436/(Volatilidad!$C436*Volatilidad!F436)</f>
        <v>0.42968380161227893</v>
      </c>
      <c r="I436" s="5">
        <f>Covarianza!I436/(Volatilidad!$D436*Volatilidad!E436)</f>
        <v>0.97540651412774515</v>
      </c>
      <c r="J436" s="5">
        <f>Covarianza!J436/(Volatilidad!$D436*Volatilidad!F436)</f>
        <v>0.4911030514342441</v>
      </c>
      <c r="K436" s="5">
        <f>Covarianza!K436/(Volatilidad!E436*Volatilidad!F436)</f>
        <v>0.60724050508932481</v>
      </c>
    </row>
    <row r="437" spans="1:11" x14ac:dyDescent="0.25">
      <c r="A437" s="1">
        <v>42437</v>
      </c>
      <c r="B437" s="5">
        <f>Covarianza!B437/(Volatilidad!$B437*Volatilidad!C437)</f>
        <v>0.99506894820857306</v>
      </c>
      <c r="C437" s="5">
        <f>Covarianza!C437/(Volatilidad!$B437*Volatilidad!D437)</f>
        <v>0.97491716693498776</v>
      </c>
      <c r="D437" s="5">
        <f>Covarianza!D437/(Volatilidad!$B437*Volatilidad!E437)</f>
        <v>0.91994636894691928</v>
      </c>
      <c r="E437" s="5">
        <f>Covarianza!E437/(Volatilidad!$B437*Volatilidad!F437)</f>
        <v>0.38572606498408385</v>
      </c>
      <c r="F437" s="5">
        <f>Covarianza!F437/(Volatilidad!$C437*Volatilidad!D437)</f>
        <v>0.98720502271910471</v>
      </c>
      <c r="G437" s="5">
        <f>Covarianza!G437/(Volatilidad!$C437*Volatilidad!E437)</f>
        <v>0.93904045245869461</v>
      </c>
      <c r="H437" s="5">
        <f>Covarianza!H437/(Volatilidad!$C437*Volatilidad!F437)</f>
        <v>0.42746079576441059</v>
      </c>
      <c r="I437" s="5">
        <f>Covarianza!I437/(Volatilidad!$D437*Volatilidad!E437)</f>
        <v>0.9730344467234826</v>
      </c>
      <c r="J437" s="5">
        <f>Covarianza!J437/(Volatilidad!$D437*Volatilidad!F437)</f>
        <v>0.48864395682334982</v>
      </c>
      <c r="K437" s="5">
        <f>Covarianza!K437/(Volatilidad!E437*Volatilidad!F437)</f>
        <v>0.60911816747513448</v>
      </c>
    </row>
    <row r="438" spans="1:11" x14ac:dyDescent="0.25">
      <c r="A438" s="1">
        <v>42438</v>
      </c>
      <c r="B438" s="5">
        <f>Covarianza!B438/(Volatilidad!$B438*Volatilidad!C438)</f>
        <v>0.99556832210937762</v>
      </c>
      <c r="C438" s="5">
        <f>Covarianza!C438/(Volatilidad!$B438*Volatilidad!D438)</f>
        <v>0.97547869103822082</v>
      </c>
      <c r="D438" s="5">
        <f>Covarianza!D438/(Volatilidad!$B438*Volatilidad!E438)</f>
        <v>0.91051433694678763</v>
      </c>
      <c r="E438" s="5">
        <f>Covarianza!E438/(Volatilidad!$B438*Volatilidad!F438)</f>
        <v>0.34452635941003523</v>
      </c>
      <c r="F438" s="5">
        <f>Covarianza!F438/(Volatilidad!$C438*Volatilidad!D438)</f>
        <v>0.98650979172458231</v>
      </c>
      <c r="G438" s="5">
        <f>Covarianza!G438/(Volatilidad!$C438*Volatilidad!E438)</f>
        <v>0.92783649612905561</v>
      </c>
      <c r="H438" s="5">
        <f>Covarianza!H438/(Volatilidad!$C438*Volatilidad!F438)</f>
        <v>0.38327555737066121</v>
      </c>
      <c r="I438" s="5">
        <f>Covarianza!I438/(Volatilidad!$D438*Volatilidad!E438)</f>
        <v>0.96780729738801008</v>
      </c>
      <c r="J438" s="5">
        <f>Covarianza!J438/(Volatilidad!$D438*Volatilidad!F438)</f>
        <v>0.45336099795466794</v>
      </c>
      <c r="K438" s="5">
        <f>Covarianza!K438/(Volatilidad!E438*Volatilidad!F438)</f>
        <v>0.5909180253755989</v>
      </c>
    </row>
    <row r="439" spans="1:11" x14ac:dyDescent="0.25">
      <c r="A439" s="1">
        <v>42439</v>
      </c>
      <c r="B439" s="5">
        <f>Covarianza!B439/(Volatilidad!$B439*Volatilidad!C439)</f>
        <v>0.99510095764001028</v>
      </c>
      <c r="C439" s="5">
        <f>Covarianza!C439/(Volatilidad!$B439*Volatilidad!D439)</f>
        <v>0.9713698816394345</v>
      </c>
      <c r="D439" s="5">
        <f>Covarianza!D439/(Volatilidad!$B439*Volatilidad!E439)</f>
        <v>0.90359565279769904</v>
      </c>
      <c r="E439" s="5">
        <f>Covarianza!E439/(Volatilidad!$B439*Volatilidad!F439)</f>
        <v>0.35376286691887687</v>
      </c>
      <c r="F439" s="5">
        <f>Covarianza!F439/(Volatilidad!$C439*Volatilidad!D439)</f>
        <v>0.98481548039177602</v>
      </c>
      <c r="G439" s="5">
        <f>Covarianza!G439/(Volatilidad!$C439*Volatilidad!E439)</f>
        <v>0.92468645654048987</v>
      </c>
      <c r="H439" s="5">
        <f>Covarianza!H439/(Volatilidad!$C439*Volatilidad!F439)</f>
        <v>0.39483690865919829</v>
      </c>
      <c r="I439" s="5">
        <f>Covarianza!I439/(Volatilidad!$D439*Volatilidad!E439)</f>
        <v>0.9684195268044643</v>
      </c>
      <c r="J439" s="5">
        <f>Covarianza!J439/(Volatilidad!$D439*Volatilidad!F439)</f>
        <v>0.46733975603141442</v>
      </c>
      <c r="K439" s="5">
        <f>Covarianza!K439/(Volatilidad!E439*Volatilidad!F439)</f>
        <v>0.60088240093092715</v>
      </c>
    </row>
    <row r="440" spans="1:11" x14ac:dyDescent="0.25">
      <c r="A440" s="1">
        <v>42440</v>
      </c>
      <c r="B440" s="5">
        <f>Covarianza!B440/(Volatilidad!$B440*Volatilidad!C440)</f>
        <v>0.99499896793854559</v>
      </c>
      <c r="C440" s="5">
        <f>Covarianza!C440/(Volatilidad!$B440*Volatilidad!D440)</f>
        <v>0.97147196026706006</v>
      </c>
      <c r="D440" s="5">
        <f>Covarianza!D440/(Volatilidad!$B440*Volatilidad!E440)</f>
        <v>0.9047480487688867</v>
      </c>
      <c r="E440" s="5">
        <f>Covarianza!E440/(Volatilidad!$B440*Volatilidad!F440)</f>
        <v>0.34671670158733914</v>
      </c>
      <c r="F440" s="5">
        <f>Covarianza!F440/(Volatilidad!$C440*Volatilidad!D440)</f>
        <v>0.98405932661015261</v>
      </c>
      <c r="G440" s="5">
        <f>Covarianza!G440/(Volatilidad!$C440*Volatilidad!E440)</f>
        <v>0.92472431384338405</v>
      </c>
      <c r="H440" s="5">
        <f>Covarianza!H440/(Volatilidad!$C440*Volatilidad!F440)</f>
        <v>0.38892378611648254</v>
      </c>
      <c r="I440" s="5">
        <f>Covarianza!I440/(Volatilidad!$D440*Volatilidad!E440)</f>
        <v>0.96902600991092203</v>
      </c>
      <c r="J440" s="5">
        <f>Covarianza!J440/(Volatilidad!$D440*Volatilidad!F440)</f>
        <v>0.45688116914625004</v>
      </c>
      <c r="K440" s="5">
        <f>Covarianza!K440/(Volatilidad!E440*Volatilidad!F440)</f>
        <v>0.58886850348785136</v>
      </c>
    </row>
    <row r="441" spans="1:11" x14ac:dyDescent="0.25">
      <c r="A441" s="1">
        <v>42441</v>
      </c>
      <c r="B441" s="5">
        <f>Covarianza!B441/(Volatilidad!$B441*Volatilidad!C441)</f>
        <v>0.99499896793854559</v>
      </c>
      <c r="C441" s="5">
        <f>Covarianza!C441/(Volatilidad!$B441*Volatilidad!D441)</f>
        <v>0.97147196026705984</v>
      </c>
      <c r="D441" s="5">
        <f>Covarianza!D441/(Volatilidad!$B441*Volatilidad!E441)</f>
        <v>0.9047480487688867</v>
      </c>
      <c r="E441" s="5">
        <f>Covarianza!E441/(Volatilidad!$B441*Volatilidad!F441)</f>
        <v>0.34671670158733908</v>
      </c>
      <c r="F441" s="5">
        <f>Covarianza!F441/(Volatilidad!$C441*Volatilidad!D441)</f>
        <v>0.98405932661015261</v>
      </c>
      <c r="G441" s="5">
        <f>Covarianza!G441/(Volatilidad!$C441*Volatilidad!E441)</f>
        <v>0.92472431384338394</v>
      </c>
      <c r="H441" s="5">
        <f>Covarianza!H441/(Volatilidad!$C441*Volatilidad!F441)</f>
        <v>0.38892378611648248</v>
      </c>
      <c r="I441" s="5">
        <f>Covarianza!I441/(Volatilidad!$D441*Volatilidad!E441)</f>
        <v>0.96902600991092203</v>
      </c>
      <c r="J441" s="5">
        <f>Covarianza!J441/(Volatilidad!$D441*Volatilidad!F441)</f>
        <v>0.45688116914624999</v>
      </c>
      <c r="K441" s="5">
        <f>Covarianza!K441/(Volatilidad!E441*Volatilidad!F441)</f>
        <v>0.58886850348785136</v>
      </c>
    </row>
    <row r="442" spans="1:11" x14ac:dyDescent="0.25">
      <c r="A442" s="1">
        <v>42442</v>
      </c>
      <c r="B442" s="5">
        <f>Covarianza!B442/(Volatilidad!$B442*Volatilidad!C442)</f>
        <v>0.9949989679385457</v>
      </c>
      <c r="C442" s="5">
        <f>Covarianza!C442/(Volatilidad!$B442*Volatilidad!D442)</f>
        <v>0.97147196026705984</v>
      </c>
      <c r="D442" s="5">
        <f>Covarianza!D442/(Volatilidad!$B442*Volatilidad!E442)</f>
        <v>0.90474804876888659</v>
      </c>
      <c r="E442" s="5">
        <f>Covarianza!E442/(Volatilidad!$B442*Volatilidad!F442)</f>
        <v>0.34671670158733914</v>
      </c>
      <c r="F442" s="5">
        <f>Covarianza!F442/(Volatilidad!$C442*Volatilidad!D442)</f>
        <v>0.98405932661015261</v>
      </c>
      <c r="G442" s="5">
        <f>Covarianza!G442/(Volatilidad!$C442*Volatilidad!E442)</f>
        <v>0.92472431384338394</v>
      </c>
      <c r="H442" s="5">
        <f>Covarianza!H442/(Volatilidad!$C442*Volatilidad!F442)</f>
        <v>0.38892378611648254</v>
      </c>
      <c r="I442" s="5">
        <f>Covarianza!I442/(Volatilidad!$D442*Volatilidad!E442)</f>
        <v>0.96902600991092214</v>
      </c>
      <c r="J442" s="5">
        <f>Covarianza!J442/(Volatilidad!$D442*Volatilidad!F442)</f>
        <v>0.45688116914624999</v>
      </c>
      <c r="K442" s="5">
        <f>Covarianza!K442/(Volatilidad!E442*Volatilidad!F442)</f>
        <v>0.58886850348785125</v>
      </c>
    </row>
    <row r="443" spans="1:11" x14ac:dyDescent="0.25">
      <c r="A443" s="1">
        <v>42443</v>
      </c>
      <c r="B443" s="5">
        <f>Covarianza!B443/(Volatilidad!$B443*Volatilidad!C443)</f>
        <v>0.99549959925676879</v>
      </c>
      <c r="C443" s="5">
        <f>Covarianza!C443/(Volatilidad!$B443*Volatilidad!D443)</f>
        <v>0.97898683508745432</v>
      </c>
      <c r="D443" s="5">
        <f>Covarianza!D443/(Volatilidad!$B443*Volatilidad!E443)</f>
        <v>0.93902117588633627</v>
      </c>
      <c r="E443" s="5">
        <f>Covarianza!E443/(Volatilidad!$B443*Volatilidad!F443)</f>
        <v>0.66287172347472811</v>
      </c>
      <c r="F443" s="5">
        <f>Covarianza!F443/(Volatilidad!$C443*Volatilidad!D443)</f>
        <v>0.99075613619519443</v>
      </c>
      <c r="G443" s="5">
        <f>Covarianza!G443/(Volatilidad!$C443*Volatilidad!E443)</f>
        <v>0.95888542996231962</v>
      </c>
      <c r="H443" s="5">
        <f>Covarianza!H443/(Volatilidad!$C443*Volatilidad!F443)</f>
        <v>0.70722294887565962</v>
      </c>
      <c r="I443" s="5">
        <f>Covarianza!I443/(Volatilidad!$D443*Volatilidad!E443)</f>
        <v>0.98455188972887375</v>
      </c>
      <c r="J443" s="5">
        <f>Covarianza!J443/(Volatilidad!$D443*Volatilidad!F443)</f>
        <v>0.75583620972674903</v>
      </c>
      <c r="K443" s="5">
        <f>Covarianza!K443/(Volatilidad!E443*Volatilidad!F443)</f>
        <v>0.82775047349407838</v>
      </c>
    </row>
    <row r="444" spans="1:11" x14ac:dyDescent="0.25">
      <c r="A444" s="1">
        <v>42444</v>
      </c>
      <c r="B444" s="5">
        <f>Covarianza!B444/(Volatilidad!$B444*Volatilidad!C444)</f>
        <v>0.99548178167291823</v>
      </c>
      <c r="C444" s="5">
        <f>Covarianza!C444/(Volatilidad!$B444*Volatilidad!D444)</f>
        <v>0.97957725855219802</v>
      </c>
      <c r="D444" s="5">
        <f>Covarianza!D444/(Volatilidad!$B444*Volatilidad!E444)</f>
        <v>0.93903074647399598</v>
      </c>
      <c r="E444" s="5">
        <f>Covarianza!E444/(Volatilidad!$B444*Volatilidad!F444)</f>
        <v>0.57889340509671927</v>
      </c>
      <c r="F444" s="5">
        <f>Covarianza!F444/(Volatilidad!$C444*Volatilidad!D444)</f>
        <v>0.99110853530255993</v>
      </c>
      <c r="G444" s="5">
        <f>Covarianza!G444/(Volatilidad!$C444*Volatilidad!E444)</f>
        <v>0.95916316598731066</v>
      </c>
      <c r="H444" s="5">
        <f>Covarianza!H444/(Volatilidad!$C444*Volatilidad!F444)</f>
        <v>0.62870016491042513</v>
      </c>
      <c r="I444" s="5">
        <f>Covarianza!I444/(Volatilidad!$D444*Volatilidad!E444)</f>
        <v>0.98419043261208305</v>
      </c>
      <c r="J444" s="5">
        <f>Covarianza!J444/(Volatilidad!$D444*Volatilidad!F444)</f>
        <v>0.67678296506943247</v>
      </c>
      <c r="K444" s="5">
        <f>Covarianza!K444/(Volatilidad!E444*Volatilidad!F444)</f>
        <v>0.7605083964031889</v>
      </c>
    </row>
    <row r="445" spans="1:11" x14ac:dyDescent="0.25">
      <c r="A445" s="1">
        <v>42445</v>
      </c>
      <c r="B445" s="5">
        <f>Covarianza!B445/(Volatilidad!$B445*Volatilidad!C445)</f>
        <v>0.99554865679686699</v>
      </c>
      <c r="C445" s="5">
        <f>Covarianza!C445/(Volatilidad!$B445*Volatilidad!D445)</f>
        <v>0.97883422760381789</v>
      </c>
      <c r="D445" s="5">
        <f>Covarianza!D445/(Volatilidad!$B445*Volatilidad!E445)</f>
        <v>0.92847355284775257</v>
      </c>
      <c r="E445" s="5">
        <f>Covarianza!E445/(Volatilidad!$B445*Volatilidad!F445)</f>
        <v>0.52264648562967908</v>
      </c>
      <c r="F445" s="5">
        <f>Covarianza!F445/(Volatilidad!$C445*Volatilidad!D445)</f>
        <v>0.99026054291051524</v>
      </c>
      <c r="G445" s="5">
        <f>Covarianza!G445/(Volatilidad!$C445*Volatilidad!E445)</f>
        <v>0.94850351739098326</v>
      </c>
      <c r="H445" s="5">
        <f>Covarianza!H445/(Volatilidad!$C445*Volatilidad!F445)</f>
        <v>0.57048660089489678</v>
      </c>
      <c r="I445" s="5">
        <f>Covarianza!I445/(Volatilidad!$D445*Volatilidad!E445)</f>
        <v>0.97874602610092631</v>
      </c>
      <c r="J445" s="5">
        <f>Covarianza!J445/(Volatilidad!$D445*Volatilidad!F445)</f>
        <v>0.6306791457958637</v>
      </c>
      <c r="K445" s="5">
        <f>Covarianza!K445/(Volatilidad!E445*Volatilidad!F445)</f>
        <v>0.7406727706744064</v>
      </c>
    </row>
    <row r="446" spans="1:11" x14ac:dyDescent="0.25">
      <c r="A446" s="1">
        <v>42446</v>
      </c>
      <c r="B446" s="5">
        <f>Covarianza!B446/(Volatilidad!$B446*Volatilidad!C446)</f>
        <v>0.99558277189497246</v>
      </c>
      <c r="C446" s="5">
        <f>Covarianza!C446/(Volatilidad!$B446*Volatilidad!D446)</f>
        <v>0.97835084633676361</v>
      </c>
      <c r="D446" s="5">
        <f>Covarianza!D446/(Volatilidad!$B446*Volatilidad!E446)</f>
        <v>0.92682352695661707</v>
      </c>
      <c r="E446" s="5">
        <f>Covarianza!E446/(Volatilidad!$B446*Volatilidad!F446)</f>
        <v>0.53110898520274874</v>
      </c>
      <c r="F446" s="5">
        <f>Covarianza!F446/(Volatilidad!$C446*Volatilidad!D446)</f>
        <v>0.98989093691869245</v>
      </c>
      <c r="G446" s="5">
        <f>Covarianza!G446/(Volatilidad!$C446*Volatilidad!E446)</f>
        <v>0.94709259687037373</v>
      </c>
      <c r="H446" s="5">
        <f>Covarianza!H446/(Volatilidad!$C446*Volatilidad!F446)</f>
        <v>0.57739529823822766</v>
      </c>
      <c r="I446" s="5">
        <f>Covarianza!I446/(Volatilidad!$D446*Volatilidad!E446)</f>
        <v>0.97840639866098622</v>
      </c>
      <c r="J446" s="5">
        <f>Covarianza!J446/(Volatilidad!$D446*Volatilidad!F446)</f>
        <v>0.6335936742036391</v>
      </c>
      <c r="K446" s="5">
        <f>Covarianza!K446/(Volatilidad!E446*Volatilidad!F446)</f>
        <v>0.73872329481835319</v>
      </c>
    </row>
    <row r="447" spans="1:11" x14ac:dyDescent="0.25">
      <c r="A447" s="1">
        <v>42447</v>
      </c>
      <c r="B447" s="5">
        <f>Covarianza!B447/(Volatilidad!$B447*Volatilidad!C447)</f>
        <v>0.99564520740458429</v>
      </c>
      <c r="C447" s="5">
        <f>Covarianza!C447/(Volatilidad!$B447*Volatilidad!D447)</f>
        <v>0.98088191684356252</v>
      </c>
      <c r="D447" s="5">
        <f>Covarianza!D447/(Volatilidad!$B447*Volatilidad!E447)</f>
        <v>0.93729962207050654</v>
      </c>
      <c r="E447" s="5">
        <f>Covarianza!E447/(Volatilidad!$B447*Volatilidad!F447)</f>
        <v>0.48931548511444994</v>
      </c>
      <c r="F447" s="5">
        <f>Covarianza!F447/(Volatilidad!$C447*Volatilidad!D447)</f>
        <v>0.99109696096783562</v>
      </c>
      <c r="G447" s="5">
        <f>Covarianza!G447/(Volatilidad!$C447*Volatilidad!E447)</f>
        <v>0.95331806272301622</v>
      </c>
      <c r="H447" s="5">
        <f>Covarianza!H447/(Volatilidad!$C447*Volatilidad!F447)</f>
        <v>0.53911415814808161</v>
      </c>
      <c r="I447" s="5">
        <f>Covarianza!I447/(Volatilidad!$D447*Volatilidad!E447)</f>
        <v>0.98074779009042901</v>
      </c>
      <c r="J447" s="5">
        <f>Covarianza!J447/(Volatilidad!$D447*Volatilidad!F447)</f>
        <v>0.59040343627004688</v>
      </c>
      <c r="K447" s="5">
        <f>Covarianza!K447/(Volatilidad!E447*Volatilidad!F447)</f>
        <v>0.67939078338864323</v>
      </c>
    </row>
    <row r="448" spans="1:11" x14ac:dyDescent="0.25">
      <c r="A448" s="1">
        <v>42448</v>
      </c>
      <c r="B448" s="5">
        <f>Covarianza!B448/(Volatilidad!$B448*Volatilidad!C448)</f>
        <v>0.99564520740458429</v>
      </c>
      <c r="C448" s="5">
        <f>Covarianza!C448/(Volatilidad!$B448*Volatilidad!D448)</f>
        <v>0.98088191684356252</v>
      </c>
      <c r="D448" s="5">
        <f>Covarianza!D448/(Volatilidad!$B448*Volatilidad!E448)</f>
        <v>0.93729962207050654</v>
      </c>
      <c r="E448" s="5">
        <f>Covarianza!E448/(Volatilidad!$B448*Volatilidad!F448)</f>
        <v>0.48931548511445</v>
      </c>
      <c r="F448" s="5">
        <f>Covarianza!F448/(Volatilidad!$C448*Volatilidad!D448)</f>
        <v>0.99109696096783551</v>
      </c>
      <c r="G448" s="5">
        <f>Covarianza!G448/(Volatilidad!$C448*Volatilidad!E448)</f>
        <v>0.953318062723016</v>
      </c>
      <c r="H448" s="5">
        <f>Covarianza!H448/(Volatilidad!$C448*Volatilidad!F448)</f>
        <v>0.53911415814808161</v>
      </c>
      <c r="I448" s="5">
        <f>Covarianza!I448/(Volatilidad!$D448*Volatilidad!E448)</f>
        <v>0.98074779009042901</v>
      </c>
      <c r="J448" s="5">
        <f>Covarianza!J448/(Volatilidad!$D448*Volatilidad!F448)</f>
        <v>0.59040343627004699</v>
      </c>
      <c r="K448" s="5">
        <f>Covarianza!K448/(Volatilidad!E448*Volatilidad!F448)</f>
        <v>0.67939078338864323</v>
      </c>
    </row>
    <row r="449" spans="1:11" x14ac:dyDescent="0.25">
      <c r="A449" s="1">
        <v>42449</v>
      </c>
      <c r="B449" s="5">
        <f>Covarianza!B449/(Volatilidad!$B449*Volatilidad!C449)</f>
        <v>0.99564520740458407</v>
      </c>
      <c r="C449" s="5">
        <f>Covarianza!C449/(Volatilidad!$B449*Volatilidad!D449)</f>
        <v>0.9808819168435623</v>
      </c>
      <c r="D449" s="5">
        <f>Covarianza!D449/(Volatilidad!$B449*Volatilidad!E449)</f>
        <v>0.93729962207050621</v>
      </c>
      <c r="E449" s="5">
        <f>Covarianza!E449/(Volatilidad!$B449*Volatilidad!F449)</f>
        <v>0.48931548511444994</v>
      </c>
      <c r="F449" s="5">
        <f>Covarianza!F449/(Volatilidad!$C449*Volatilidad!D449)</f>
        <v>0.99109696096783551</v>
      </c>
      <c r="G449" s="5">
        <f>Covarianza!G449/(Volatilidad!$C449*Volatilidad!E449)</f>
        <v>0.95331806272301611</v>
      </c>
      <c r="H449" s="5">
        <f>Covarianza!H449/(Volatilidad!$C449*Volatilidad!F449)</f>
        <v>0.53911415814808161</v>
      </c>
      <c r="I449" s="5">
        <f>Covarianza!I449/(Volatilidad!$D449*Volatilidad!E449)</f>
        <v>0.98074779009042889</v>
      </c>
      <c r="J449" s="5">
        <f>Covarianza!J449/(Volatilidad!$D449*Volatilidad!F449)</f>
        <v>0.59040343627004699</v>
      </c>
      <c r="K449" s="5">
        <f>Covarianza!K449/(Volatilidad!E449*Volatilidad!F449)</f>
        <v>0.67939078338864312</v>
      </c>
    </row>
    <row r="450" spans="1:11" x14ac:dyDescent="0.25">
      <c r="A450" s="1">
        <v>42450</v>
      </c>
      <c r="B450" s="5">
        <f>Covarianza!B450/(Volatilidad!$B450*Volatilidad!C450)</f>
        <v>0.9947184828148008</v>
      </c>
      <c r="C450" s="5">
        <f>Covarianza!C450/(Volatilidad!$B450*Volatilidad!D450)</f>
        <v>0.97900945188508548</v>
      </c>
      <c r="D450" s="5">
        <f>Covarianza!D450/(Volatilidad!$B450*Volatilidad!E450)</f>
        <v>0.94045304393067686</v>
      </c>
      <c r="E450" s="5">
        <f>Covarianza!E450/(Volatilidad!$B450*Volatilidad!F450)</f>
        <v>0.52816266643944676</v>
      </c>
      <c r="F450" s="5">
        <f>Covarianza!F450/(Volatilidad!$C450*Volatilidad!D450)</f>
        <v>0.99139700074096448</v>
      </c>
      <c r="G450" s="5">
        <f>Covarianza!G450/(Volatilidad!$C450*Volatilidad!E450)</f>
        <v>0.95741242263966686</v>
      </c>
      <c r="H450" s="5">
        <f>Covarianza!H450/(Volatilidad!$C450*Volatilidad!F450)</f>
        <v>0.58244909226182573</v>
      </c>
      <c r="I450" s="5">
        <f>Covarianza!I450/(Volatilidad!$D450*Volatilidad!E450)</f>
        <v>0.98225841732471164</v>
      </c>
      <c r="J450" s="5">
        <f>Covarianza!J450/(Volatilidad!$D450*Volatilidad!F450)</f>
        <v>0.63329297433185594</v>
      </c>
      <c r="K450" s="5">
        <f>Covarianza!K450/(Volatilidad!E450*Volatilidad!F450)</f>
        <v>0.71010286384061794</v>
      </c>
    </row>
    <row r="451" spans="1:11" x14ac:dyDescent="0.25">
      <c r="A451" s="1">
        <v>42451</v>
      </c>
      <c r="B451" s="5">
        <f>Covarianza!B451/(Volatilidad!$B451*Volatilidad!C451)</f>
        <v>0.99539184213568177</v>
      </c>
      <c r="C451" s="5">
        <f>Covarianza!C451/(Volatilidad!$B451*Volatilidad!D451)</f>
        <v>0.98173963606321046</v>
      </c>
      <c r="D451" s="5">
        <f>Covarianza!D451/(Volatilidad!$B451*Volatilidad!E451)</f>
        <v>0.9468528802081918</v>
      </c>
      <c r="E451" s="5">
        <f>Covarianza!E451/(Volatilidad!$B451*Volatilidad!F451)</f>
        <v>0.50386596961162589</v>
      </c>
      <c r="F451" s="5">
        <f>Covarianza!F451/(Volatilidad!$C451*Volatilidad!D451)</f>
        <v>0.99240478650672026</v>
      </c>
      <c r="G451" s="5">
        <f>Covarianza!G451/(Volatilidad!$C451*Volatilidad!E451)</f>
        <v>0.96187348757677493</v>
      </c>
      <c r="H451" s="5">
        <f>Covarianza!H451/(Volatilidad!$C451*Volatilidad!F451)</f>
        <v>0.55508949430655385</v>
      </c>
      <c r="I451" s="5">
        <f>Covarianza!I451/(Volatilidad!$D451*Volatilidad!E451)</f>
        <v>0.98323762971545903</v>
      </c>
      <c r="J451" s="5">
        <f>Covarianza!J451/(Volatilidad!$D451*Volatilidad!F451)</f>
        <v>0.59922391386780938</v>
      </c>
      <c r="K451" s="5">
        <f>Covarianza!K451/(Volatilidad!E451*Volatilidad!F451)</f>
        <v>0.68117358755887381</v>
      </c>
    </row>
    <row r="452" spans="1:11" x14ac:dyDescent="0.25">
      <c r="A452" s="1">
        <v>42452</v>
      </c>
      <c r="B452" s="5">
        <f>Covarianza!B452/(Volatilidad!$B452*Volatilidad!C452)</f>
        <v>0.99534752740652876</v>
      </c>
      <c r="C452" s="5">
        <f>Covarianza!C452/(Volatilidad!$B452*Volatilidad!D452)</f>
        <v>0.98149314642351548</v>
      </c>
      <c r="D452" s="5">
        <f>Covarianza!D452/(Volatilidad!$B452*Volatilidad!E452)</f>
        <v>0.94688308390335862</v>
      </c>
      <c r="E452" s="5">
        <f>Covarianza!E452/(Volatilidad!$B452*Volatilidad!F452)</f>
        <v>0.50429761336881562</v>
      </c>
      <c r="F452" s="5">
        <f>Covarianza!F452/(Volatilidad!$C452*Volatilidad!D452)</f>
        <v>0.99232689575254251</v>
      </c>
      <c r="G452" s="5">
        <f>Covarianza!G452/(Volatilidad!$C452*Volatilidad!E452)</f>
        <v>0.96183465094804643</v>
      </c>
      <c r="H452" s="5">
        <f>Covarianza!H452/(Volatilidad!$C452*Volatilidad!F452)</f>
        <v>0.5556501451894732</v>
      </c>
      <c r="I452" s="5">
        <f>Covarianza!I452/(Volatilidad!$D452*Volatilidad!E452)</f>
        <v>0.98293167499555179</v>
      </c>
      <c r="J452" s="5">
        <f>Covarianza!J452/(Volatilidad!$D452*Volatilidad!F452)</f>
        <v>0.59985934116269024</v>
      </c>
      <c r="K452" s="5">
        <f>Covarianza!K452/(Volatilidad!E452*Volatilidad!F452)</f>
        <v>0.68139410260084199</v>
      </c>
    </row>
    <row r="453" spans="1:11" x14ac:dyDescent="0.25">
      <c r="A453" s="1">
        <v>42453</v>
      </c>
      <c r="B453" s="5">
        <f>Covarianza!B453/(Volatilidad!$B453*Volatilidad!C453)</f>
        <v>0.99562399281662539</v>
      </c>
      <c r="C453" s="5">
        <f>Covarianza!C453/(Volatilidad!$B453*Volatilidad!D453)</f>
        <v>0.98240742006999227</v>
      </c>
      <c r="D453" s="5">
        <f>Covarianza!D453/(Volatilidad!$B453*Volatilidad!E453)</f>
        <v>0.94068243392347994</v>
      </c>
      <c r="E453" s="5">
        <f>Covarianza!E453/(Volatilidad!$B453*Volatilidad!F453)</f>
        <v>0.46967718903321809</v>
      </c>
      <c r="F453" s="5">
        <f>Covarianza!F453/(Volatilidad!$C453*Volatilidad!D453)</f>
        <v>0.99252120494304397</v>
      </c>
      <c r="G453" s="5">
        <f>Covarianza!G453/(Volatilidad!$C453*Volatilidad!E453)</f>
        <v>0.95439637183666248</v>
      </c>
      <c r="H453" s="5">
        <f>Covarianza!H453/(Volatilidad!$C453*Volatilidad!F453)</f>
        <v>0.51816509404850242</v>
      </c>
      <c r="I453" s="5">
        <f>Covarianza!I453/(Volatilidad!$D453*Volatilidad!E453)</f>
        <v>0.97733027917005311</v>
      </c>
      <c r="J453" s="5">
        <f>Covarianza!J453/(Volatilidad!$D453*Volatilidad!F453)</f>
        <v>0.56566970399139704</v>
      </c>
      <c r="K453" s="5">
        <f>Covarianza!K453/(Volatilidad!E453*Volatilidad!F453)</f>
        <v>0.66595316760008882</v>
      </c>
    </row>
    <row r="454" spans="1:11" x14ac:dyDescent="0.25">
      <c r="A454" s="1">
        <v>42454</v>
      </c>
      <c r="B454" s="5">
        <f>Covarianza!B454/(Volatilidad!$B454*Volatilidad!C454)</f>
        <v>0.99562399281662528</v>
      </c>
      <c r="C454" s="5">
        <f>Covarianza!C454/(Volatilidad!$B454*Volatilidad!D454)</f>
        <v>0.98240742006999227</v>
      </c>
      <c r="D454" s="5">
        <f>Covarianza!D454/(Volatilidad!$B454*Volatilidad!E454)</f>
        <v>0.94068243392347972</v>
      </c>
      <c r="E454" s="5">
        <f>Covarianza!E454/(Volatilidad!$B454*Volatilidad!F454)</f>
        <v>0.46967718903321803</v>
      </c>
      <c r="F454" s="5">
        <f>Covarianza!F454/(Volatilidad!$C454*Volatilidad!D454)</f>
        <v>0.99252120494304419</v>
      </c>
      <c r="G454" s="5">
        <f>Covarianza!G454/(Volatilidad!$C454*Volatilidad!E454)</f>
        <v>0.95439637183666237</v>
      </c>
      <c r="H454" s="5">
        <f>Covarianza!H454/(Volatilidad!$C454*Volatilidad!F454)</f>
        <v>0.51816509404850242</v>
      </c>
      <c r="I454" s="5">
        <f>Covarianza!I454/(Volatilidad!$D454*Volatilidad!E454)</f>
        <v>0.97733027917005311</v>
      </c>
      <c r="J454" s="5">
        <f>Covarianza!J454/(Volatilidad!$D454*Volatilidad!F454)</f>
        <v>0.56566970399139693</v>
      </c>
      <c r="K454" s="5">
        <f>Covarianza!K454/(Volatilidad!E454*Volatilidad!F454)</f>
        <v>0.66595316760008894</v>
      </c>
    </row>
    <row r="455" spans="1:11" x14ac:dyDescent="0.25">
      <c r="A455" s="1">
        <v>42455</v>
      </c>
      <c r="B455" s="5">
        <f>Covarianza!B455/(Volatilidad!$B455*Volatilidad!C455)</f>
        <v>0.99562399281662539</v>
      </c>
      <c r="C455" s="5">
        <f>Covarianza!C455/(Volatilidad!$B455*Volatilidad!D455)</f>
        <v>0.98240742006999238</v>
      </c>
      <c r="D455" s="5">
        <f>Covarianza!D455/(Volatilidad!$B455*Volatilidad!E455)</f>
        <v>0.94068243392347972</v>
      </c>
      <c r="E455" s="5">
        <f>Covarianza!E455/(Volatilidad!$B455*Volatilidad!F455)</f>
        <v>0.46967718903321803</v>
      </c>
      <c r="F455" s="5">
        <f>Covarianza!F455/(Volatilidad!$C455*Volatilidad!D455)</f>
        <v>0.99252120494304419</v>
      </c>
      <c r="G455" s="5">
        <f>Covarianza!G455/(Volatilidad!$C455*Volatilidad!E455)</f>
        <v>0.95439637183666226</v>
      </c>
      <c r="H455" s="5">
        <f>Covarianza!H455/(Volatilidad!$C455*Volatilidad!F455)</f>
        <v>0.51816509404850242</v>
      </c>
      <c r="I455" s="5">
        <f>Covarianza!I455/(Volatilidad!$D455*Volatilidad!E455)</f>
        <v>0.977330279170053</v>
      </c>
      <c r="J455" s="5">
        <f>Covarianza!J455/(Volatilidad!$D455*Volatilidad!F455)</f>
        <v>0.56566970399139693</v>
      </c>
      <c r="K455" s="5">
        <f>Covarianza!K455/(Volatilidad!E455*Volatilidad!F455)</f>
        <v>0.66595316760008882</v>
      </c>
    </row>
    <row r="456" spans="1:11" x14ac:dyDescent="0.25">
      <c r="A456" s="1">
        <v>42456</v>
      </c>
      <c r="B456" s="5">
        <f>Covarianza!B456/(Volatilidad!$B456*Volatilidad!C456)</f>
        <v>0.99562399281662539</v>
      </c>
      <c r="C456" s="5">
        <f>Covarianza!C456/(Volatilidad!$B456*Volatilidad!D456)</f>
        <v>0.98240742006999238</v>
      </c>
      <c r="D456" s="5">
        <f>Covarianza!D456/(Volatilidad!$B456*Volatilidad!E456)</f>
        <v>0.94068243392347961</v>
      </c>
      <c r="E456" s="5">
        <f>Covarianza!E456/(Volatilidad!$B456*Volatilidad!F456)</f>
        <v>0.46967718903321792</v>
      </c>
      <c r="F456" s="5">
        <f>Covarianza!F456/(Volatilidad!$C456*Volatilidad!D456)</f>
        <v>0.99252120494304408</v>
      </c>
      <c r="G456" s="5">
        <f>Covarianza!G456/(Volatilidad!$C456*Volatilidad!E456)</f>
        <v>0.95439637183666226</v>
      </c>
      <c r="H456" s="5">
        <f>Covarianza!H456/(Volatilidad!$C456*Volatilidad!F456)</f>
        <v>0.51816509404850242</v>
      </c>
      <c r="I456" s="5">
        <f>Covarianza!I456/(Volatilidad!$D456*Volatilidad!E456)</f>
        <v>0.97733027917005277</v>
      </c>
      <c r="J456" s="5">
        <f>Covarianza!J456/(Volatilidad!$D456*Volatilidad!F456)</f>
        <v>0.56566970399139693</v>
      </c>
      <c r="K456" s="5">
        <f>Covarianza!K456/(Volatilidad!E456*Volatilidad!F456)</f>
        <v>0.66595316760008871</v>
      </c>
    </row>
    <row r="457" spans="1:11" x14ac:dyDescent="0.25">
      <c r="A457" s="1">
        <v>42457</v>
      </c>
      <c r="B457" s="5">
        <f>Covarianza!B457/(Volatilidad!$B457*Volatilidad!C457)</f>
        <v>0.99565405645669391</v>
      </c>
      <c r="C457" s="5">
        <f>Covarianza!C457/(Volatilidad!$B457*Volatilidad!D457)</f>
        <v>0.98266643376646368</v>
      </c>
      <c r="D457" s="5">
        <f>Covarianza!D457/(Volatilidad!$B457*Volatilidad!E457)</f>
        <v>0.94021289170391698</v>
      </c>
      <c r="E457" s="5">
        <f>Covarianza!E457/(Volatilidad!$B457*Volatilidad!F457)</f>
        <v>0.47692353368985968</v>
      </c>
      <c r="F457" s="5">
        <f>Covarianza!F457/(Volatilidad!$C457*Volatilidad!D457)</f>
        <v>0.99251636378832975</v>
      </c>
      <c r="G457" s="5">
        <f>Covarianza!G457/(Volatilidad!$C457*Volatilidad!E457)</f>
        <v>0.95300396600494686</v>
      </c>
      <c r="H457" s="5">
        <f>Covarianza!H457/(Volatilidad!$C457*Volatilidad!F457)</f>
        <v>0.51835821592323861</v>
      </c>
      <c r="I457" s="5">
        <f>Covarianza!I457/(Volatilidad!$D457*Volatilidad!E457)</f>
        <v>0.97639990679499222</v>
      </c>
      <c r="J457" s="5">
        <f>Covarianza!J457/(Volatilidad!$D457*Volatilidad!F457)</f>
        <v>0.56676032014011068</v>
      </c>
      <c r="K457" s="5">
        <f>Covarianza!K457/(Volatilidad!E457*Volatilidad!F457)</f>
        <v>0.6742608458960333</v>
      </c>
    </row>
    <row r="458" spans="1:11" x14ac:dyDescent="0.25">
      <c r="A458" s="1">
        <v>42458</v>
      </c>
      <c r="B458" s="5">
        <f>Covarianza!B458/(Volatilidad!$B458*Volatilidad!C458)</f>
        <v>0.99534873387633949</v>
      </c>
      <c r="C458" s="5">
        <f>Covarianza!C458/(Volatilidad!$B458*Volatilidad!D458)</f>
        <v>0.98204681750500111</v>
      </c>
      <c r="D458" s="5">
        <f>Covarianza!D458/(Volatilidad!$B458*Volatilidad!E458)</f>
        <v>0.94015884049144982</v>
      </c>
      <c r="E458" s="5">
        <f>Covarianza!E458/(Volatilidad!$B458*Volatilidad!F458)</f>
        <v>0.47755990938359411</v>
      </c>
      <c r="F458" s="5">
        <f>Covarianza!F458/(Volatilidad!$C458*Volatilidad!D458)</f>
        <v>0.99248231325281455</v>
      </c>
      <c r="G458" s="5">
        <f>Covarianza!G458/(Volatilidad!$C458*Volatilidad!E458)</f>
        <v>0.95330163918395339</v>
      </c>
      <c r="H458" s="5">
        <f>Covarianza!H458/(Volatilidad!$C458*Volatilidad!F458)</f>
        <v>0.51915748925998828</v>
      </c>
      <c r="I458" s="5">
        <f>Covarianza!I458/(Volatilidad!$D458*Volatilidad!E458)</f>
        <v>0.97654071766723005</v>
      </c>
      <c r="J458" s="5">
        <f>Covarianza!J458/(Volatilidad!$D458*Volatilidad!F458)</f>
        <v>0.56748267302958888</v>
      </c>
      <c r="K458" s="5">
        <f>Covarianza!K458/(Volatilidad!E458*Volatilidad!F458)</f>
        <v>0.67453263934689112</v>
      </c>
    </row>
    <row r="459" spans="1:11" x14ac:dyDescent="0.25">
      <c r="A459" s="1">
        <v>42459</v>
      </c>
      <c r="B459" s="5">
        <f>Covarianza!B459/(Volatilidad!$B459*Volatilidad!C459)</f>
        <v>0.99492349781352096</v>
      </c>
      <c r="C459" s="5">
        <f>Covarianza!C459/(Volatilidad!$B459*Volatilidad!D459)</f>
        <v>0.98280302497648242</v>
      </c>
      <c r="D459" s="5">
        <f>Covarianza!D459/(Volatilidad!$B459*Volatilidad!E459)</f>
        <v>0.94661424863774291</v>
      </c>
      <c r="E459" s="5">
        <f>Covarianza!E459/(Volatilidad!$B459*Volatilidad!F459)</f>
        <v>0.54141088561811834</v>
      </c>
      <c r="F459" s="5">
        <f>Covarianza!F459/(Volatilidad!$C459*Volatilidad!D459)</f>
        <v>0.99326221165182427</v>
      </c>
      <c r="G459" s="5">
        <f>Covarianza!G459/(Volatilidad!$C459*Volatilidad!E459)</f>
        <v>0.95851275377567269</v>
      </c>
      <c r="H459" s="5">
        <f>Covarianza!H459/(Volatilidad!$C459*Volatilidad!F459)</f>
        <v>0.57190309843025167</v>
      </c>
      <c r="I459" s="5">
        <f>Covarianza!I459/(Volatilidad!$D459*Volatilidad!E459)</f>
        <v>0.9790684287633542</v>
      </c>
      <c r="J459" s="5">
        <f>Covarianza!J459/(Volatilidad!$D459*Volatilidad!F459)</f>
        <v>0.61369791265892881</v>
      </c>
      <c r="K459" s="5">
        <f>Covarianza!K459/(Volatilidad!E459*Volatilidad!F459)</f>
        <v>0.70998478202480397</v>
      </c>
    </row>
    <row r="460" spans="1:11" x14ac:dyDescent="0.25">
      <c r="A460" s="1">
        <v>42460</v>
      </c>
      <c r="B460" s="5">
        <f>Covarianza!B460/(Volatilidad!$B460*Volatilidad!C460)</f>
        <v>0.99303235046600369</v>
      </c>
      <c r="C460" s="5">
        <f>Covarianza!C460/(Volatilidad!$B460*Volatilidad!D460)</f>
        <v>0.98250002074531606</v>
      </c>
      <c r="D460" s="5">
        <f>Covarianza!D460/(Volatilidad!$B460*Volatilidad!E460)</f>
        <v>0.94708683482817857</v>
      </c>
      <c r="E460" s="5">
        <f>Covarianza!E460/(Volatilidad!$B460*Volatilidad!F460)</f>
        <v>0.54164836745610145</v>
      </c>
      <c r="F460" s="5">
        <f>Covarianza!F460/(Volatilidad!$C460*Volatilidad!D460)</f>
        <v>0.99272967795979639</v>
      </c>
      <c r="G460" s="5">
        <f>Covarianza!G460/(Volatilidad!$C460*Volatilidad!E460)</f>
        <v>0.95662205346970808</v>
      </c>
      <c r="H460" s="5">
        <f>Covarianza!H460/(Volatilidad!$C460*Volatilidad!F460)</f>
        <v>0.57231092740309952</v>
      </c>
      <c r="I460" s="5">
        <f>Covarianza!I460/(Volatilidad!$D460*Volatilidad!E460)</f>
        <v>0.97870606732151633</v>
      </c>
      <c r="J460" s="5">
        <f>Covarianza!J460/(Volatilidad!$D460*Volatilidad!F460)</f>
        <v>0.61410279107794219</v>
      </c>
      <c r="K460" s="5">
        <f>Covarianza!K460/(Volatilidad!E460*Volatilidad!F460)</f>
        <v>0.70930478724122636</v>
      </c>
    </row>
    <row r="461" spans="1:11" x14ac:dyDescent="0.25">
      <c r="A461" s="1">
        <v>42461</v>
      </c>
      <c r="B461" s="5">
        <f>Covarianza!B461/(Volatilidad!$B461*Volatilidad!C461)</f>
        <v>0.99362496052287741</v>
      </c>
      <c r="C461" s="5">
        <f>Covarianza!C461/(Volatilidad!$B461*Volatilidad!D461)</f>
        <v>0.98165450895910789</v>
      </c>
      <c r="D461" s="5">
        <f>Covarianza!D461/(Volatilidad!$B461*Volatilidad!E461)</f>
        <v>0.94635389372880274</v>
      </c>
      <c r="E461" s="5">
        <f>Covarianza!E461/(Volatilidad!$B461*Volatilidad!F461)</f>
        <v>0.48207238980350586</v>
      </c>
      <c r="F461" s="5">
        <f>Covarianza!F461/(Volatilidad!$C461*Volatilidad!D461)</f>
        <v>0.99211791173326169</v>
      </c>
      <c r="G461" s="5">
        <f>Covarianza!G461/(Volatilidad!$C461*Volatilidad!E461)</f>
        <v>0.95676358845848841</v>
      </c>
      <c r="H461" s="5">
        <f>Covarianza!H461/(Volatilidad!$C461*Volatilidad!F461)</f>
        <v>0.51629156543786803</v>
      </c>
      <c r="I461" s="5">
        <f>Covarianza!I461/(Volatilidad!$D461*Volatilidad!E461)</f>
        <v>0.97965900970128894</v>
      </c>
      <c r="J461" s="5">
        <f>Covarianza!J461/(Volatilidad!$D461*Volatilidad!F461)</f>
        <v>0.56853741170114669</v>
      </c>
      <c r="K461" s="5">
        <f>Covarianza!K461/(Volatilidad!E461*Volatilidad!F461)</f>
        <v>0.66832718677045588</v>
      </c>
    </row>
    <row r="462" spans="1:11" x14ac:dyDescent="0.25">
      <c r="A462" s="1">
        <v>42462</v>
      </c>
      <c r="B462" s="5">
        <f>Covarianza!B462/(Volatilidad!$B462*Volatilidad!C462)</f>
        <v>0.99362496052287752</v>
      </c>
      <c r="C462" s="5">
        <f>Covarianza!C462/(Volatilidad!$B462*Volatilidad!D462)</f>
        <v>0.98165450895910766</v>
      </c>
      <c r="D462" s="5">
        <f>Covarianza!D462/(Volatilidad!$B462*Volatilidad!E462)</f>
        <v>0.94635389372880263</v>
      </c>
      <c r="E462" s="5">
        <f>Covarianza!E462/(Volatilidad!$B462*Volatilidad!F462)</f>
        <v>0.48207238980350586</v>
      </c>
      <c r="F462" s="5">
        <f>Covarianza!F462/(Volatilidad!$C462*Volatilidad!D462)</f>
        <v>0.99211791173326169</v>
      </c>
      <c r="G462" s="5">
        <f>Covarianza!G462/(Volatilidad!$C462*Volatilidad!E462)</f>
        <v>0.95676358845848841</v>
      </c>
      <c r="H462" s="5">
        <f>Covarianza!H462/(Volatilidad!$C462*Volatilidad!F462)</f>
        <v>0.51629156543786814</v>
      </c>
      <c r="I462" s="5">
        <f>Covarianza!I462/(Volatilidad!$D462*Volatilidad!E462)</f>
        <v>0.97965900970128905</v>
      </c>
      <c r="J462" s="5">
        <f>Covarianza!J462/(Volatilidad!$D462*Volatilidad!F462)</f>
        <v>0.56853741170114669</v>
      </c>
      <c r="K462" s="5">
        <f>Covarianza!K462/(Volatilidad!E462*Volatilidad!F462)</f>
        <v>0.66832718677045588</v>
      </c>
    </row>
    <row r="463" spans="1:11" x14ac:dyDescent="0.25">
      <c r="A463" s="1">
        <v>42463</v>
      </c>
      <c r="B463" s="5">
        <f>Covarianza!B463/(Volatilidad!$B463*Volatilidad!C463)</f>
        <v>0.99362496052287741</v>
      </c>
      <c r="C463" s="5">
        <f>Covarianza!C463/(Volatilidad!$B463*Volatilidad!D463)</f>
        <v>0.98165450895910766</v>
      </c>
      <c r="D463" s="5">
        <f>Covarianza!D463/(Volatilidad!$B463*Volatilidad!E463)</f>
        <v>0.94635389372880274</v>
      </c>
      <c r="E463" s="5">
        <f>Covarianza!E463/(Volatilidad!$B463*Volatilidad!F463)</f>
        <v>0.48207238980350586</v>
      </c>
      <c r="F463" s="5">
        <f>Covarianza!F463/(Volatilidad!$C463*Volatilidad!D463)</f>
        <v>0.99211791173326158</v>
      </c>
      <c r="G463" s="5">
        <f>Covarianza!G463/(Volatilidad!$C463*Volatilidad!E463)</f>
        <v>0.95676358845848852</v>
      </c>
      <c r="H463" s="5">
        <f>Covarianza!H463/(Volatilidad!$C463*Volatilidad!F463)</f>
        <v>0.51629156543786803</v>
      </c>
      <c r="I463" s="5">
        <f>Covarianza!I463/(Volatilidad!$D463*Volatilidad!E463)</f>
        <v>0.97965900970128916</v>
      </c>
      <c r="J463" s="5">
        <f>Covarianza!J463/(Volatilidad!$D463*Volatilidad!F463)</f>
        <v>0.56853741170114669</v>
      </c>
      <c r="K463" s="5">
        <f>Covarianza!K463/(Volatilidad!E463*Volatilidad!F463)</f>
        <v>0.66832718677045599</v>
      </c>
    </row>
    <row r="464" spans="1:11" x14ac:dyDescent="0.25">
      <c r="A464" s="1">
        <v>42464</v>
      </c>
      <c r="B464" s="5">
        <f>Covarianza!B464/(Volatilidad!$B464*Volatilidad!C464)</f>
        <v>0.99358279273504146</v>
      </c>
      <c r="C464" s="5">
        <f>Covarianza!C464/(Volatilidad!$B464*Volatilidad!D464)</f>
        <v>0.98160697395140084</v>
      </c>
      <c r="D464" s="5">
        <f>Covarianza!D464/(Volatilidad!$B464*Volatilidad!E464)</f>
        <v>0.94662321150738638</v>
      </c>
      <c r="E464" s="5">
        <f>Covarianza!E464/(Volatilidad!$B464*Volatilidad!F464)</f>
        <v>0.40659624184859716</v>
      </c>
      <c r="F464" s="5">
        <f>Covarianza!F464/(Volatilidad!$C464*Volatilidad!D464)</f>
        <v>0.99216938696983126</v>
      </c>
      <c r="G464" s="5">
        <f>Covarianza!G464/(Volatilidad!$C464*Volatilidad!E464)</f>
        <v>0.95713731404434821</v>
      </c>
      <c r="H464" s="5">
        <f>Covarianza!H464/(Volatilidad!$C464*Volatilidad!F464)</f>
        <v>0.43177943879811764</v>
      </c>
      <c r="I464" s="5">
        <f>Covarianza!I464/(Volatilidad!$D464*Volatilidad!E464)</f>
        <v>0.97984576476986651</v>
      </c>
      <c r="J464" s="5">
        <f>Covarianza!J464/(Volatilidad!$D464*Volatilidad!F464)</f>
        <v>0.4763964199697735</v>
      </c>
      <c r="K464" s="5">
        <f>Covarianza!K464/(Volatilidad!E464*Volatilidad!F464)</f>
        <v>0.56837727300699148</v>
      </c>
    </row>
    <row r="465" spans="1:11" x14ac:dyDescent="0.25">
      <c r="A465" s="1">
        <v>42465</v>
      </c>
      <c r="B465" s="5">
        <f>Covarianza!B465/(Volatilidad!$B465*Volatilidad!C465)</f>
        <v>0.99353788898020001</v>
      </c>
      <c r="C465" s="5">
        <f>Covarianza!C465/(Volatilidad!$B465*Volatilidad!D465)</f>
        <v>0.98140930496131173</v>
      </c>
      <c r="D465" s="5">
        <f>Covarianza!D465/(Volatilidad!$B465*Volatilidad!E465)</f>
        <v>0.9444840105889456</v>
      </c>
      <c r="E465" s="5">
        <f>Covarianza!E465/(Volatilidad!$B465*Volatilidad!F465)</f>
        <v>0.4063932407359318</v>
      </c>
      <c r="F465" s="5">
        <f>Covarianza!F465/(Volatilidad!$C465*Volatilidad!D465)</f>
        <v>0.99158965592344217</v>
      </c>
      <c r="G465" s="5">
        <f>Covarianza!G465/(Volatilidad!$C465*Volatilidad!E465)</f>
        <v>0.95410166889948933</v>
      </c>
      <c r="H465" s="5">
        <f>Covarianza!H465/(Volatilidad!$C465*Volatilidad!F465)</f>
        <v>0.43126961369755185</v>
      </c>
      <c r="I465" s="5">
        <f>Covarianza!I465/(Volatilidad!$D465*Volatilidad!E465)</f>
        <v>0.9788680161823694</v>
      </c>
      <c r="J465" s="5">
        <f>Covarianza!J465/(Volatilidad!$D465*Volatilidad!F465)</f>
        <v>0.47638346009949417</v>
      </c>
      <c r="K465" s="5">
        <f>Covarianza!K465/(Volatilidad!E465*Volatilidad!F465)</f>
        <v>0.56832129940059728</v>
      </c>
    </row>
    <row r="466" spans="1:11" x14ac:dyDescent="0.25">
      <c r="A466" s="1">
        <v>42466</v>
      </c>
      <c r="B466" s="5">
        <f>Covarianza!B466/(Volatilidad!$B466*Volatilidad!C466)</f>
        <v>0.99370695658267749</v>
      </c>
      <c r="C466" s="5">
        <f>Covarianza!C466/(Volatilidad!$B466*Volatilidad!D466)</f>
        <v>0.98183555413813206</v>
      </c>
      <c r="D466" s="5">
        <f>Covarianza!D466/(Volatilidad!$B466*Volatilidad!E466)</f>
        <v>0.94639925515371492</v>
      </c>
      <c r="E466" s="5">
        <f>Covarianza!E466/(Volatilidad!$B466*Volatilidad!F466)</f>
        <v>0.38886395579584493</v>
      </c>
      <c r="F466" s="5">
        <f>Covarianza!F466/(Volatilidad!$C466*Volatilidad!D466)</f>
        <v>0.9914719782953435</v>
      </c>
      <c r="G466" s="5">
        <f>Covarianza!G466/(Volatilidad!$C466*Volatilidad!E466)</f>
        <v>0.95584499088859609</v>
      </c>
      <c r="H466" s="5">
        <f>Covarianza!H466/(Volatilidad!$C466*Volatilidad!F466)</f>
        <v>0.4117870804161135</v>
      </c>
      <c r="I466" s="5">
        <f>Covarianza!I466/(Volatilidad!$D466*Volatilidad!E466)</f>
        <v>0.97912473451913173</v>
      </c>
      <c r="J466" s="5">
        <f>Covarianza!J466/(Volatilidad!$D466*Volatilidad!F466)</f>
        <v>0.45989263841022421</v>
      </c>
      <c r="K466" s="5">
        <f>Covarianza!K466/(Volatilidad!E466*Volatilidad!F466)</f>
        <v>0.54575099704295282</v>
      </c>
    </row>
    <row r="467" spans="1:11" x14ac:dyDescent="0.25">
      <c r="A467" s="1">
        <v>42467</v>
      </c>
      <c r="B467" s="5">
        <f>Covarianza!B467/(Volatilidad!$B467*Volatilidad!C467)</f>
        <v>0.99408166759767169</v>
      </c>
      <c r="C467" s="5">
        <f>Covarianza!C467/(Volatilidad!$B467*Volatilidad!D467)</f>
        <v>0.98157986747640014</v>
      </c>
      <c r="D467" s="5">
        <f>Covarianza!D467/(Volatilidad!$B467*Volatilidad!E467)</f>
        <v>0.94945195949509864</v>
      </c>
      <c r="E467" s="5">
        <f>Covarianza!E467/(Volatilidad!$B467*Volatilidad!F467)</f>
        <v>0.45496096862846641</v>
      </c>
      <c r="F467" s="5">
        <f>Covarianza!F467/(Volatilidad!$C467*Volatilidad!D467)</f>
        <v>0.9911323159175548</v>
      </c>
      <c r="G467" s="5">
        <f>Covarianza!G467/(Volatilidad!$C467*Volatilidad!E467)</f>
        <v>0.95720381583444214</v>
      </c>
      <c r="H467" s="5">
        <f>Covarianza!H467/(Volatilidad!$C467*Volatilidad!F467)</f>
        <v>0.47105301499322461</v>
      </c>
      <c r="I467" s="5">
        <f>Covarianza!I467/(Volatilidad!$D467*Volatilidad!E467)</f>
        <v>0.97459582405424217</v>
      </c>
      <c r="J467" s="5">
        <f>Covarianza!J467/(Volatilidad!$D467*Volatilidad!F467)</f>
        <v>0.49924315977751232</v>
      </c>
      <c r="K467" s="5">
        <f>Covarianza!K467/(Volatilidad!E467*Volatilidad!F467)</f>
        <v>0.60677650688015983</v>
      </c>
    </row>
    <row r="468" spans="1:11" x14ac:dyDescent="0.25">
      <c r="A468" s="1">
        <v>42468</v>
      </c>
      <c r="B468" s="5">
        <f>Covarianza!B468/(Volatilidad!$B468*Volatilidad!C468)</f>
        <v>0.99360618061025763</v>
      </c>
      <c r="C468" s="5">
        <f>Covarianza!C468/(Volatilidad!$B468*Volatilidad!D468)</f>
        <v>0.980382570722243</v>
      </c>
      <c r="D468" s="5">
        <f>Covarianza!D468/(Volatilidad!$B468*Volatilidad!E468)</f>
        <v>0.94368389961548838</v>
      </c>
      <c r="E468" s="5">
        <f>Covarianza!E468/(Volatilidad!$B468*Volatilidad!F468)</f>
        <v>0.45399369254959548</v>
      </c>
      <c r="F468" s="5">
        <f>Covarianza!F468/(Volatilidad!$C468*Volatilidad!D468)</f>
        <v>0.98770394903053127</v>
      </c>
      <c r="G468" s="5">
        <f>Covarianza!G468/(Volatilidad!$C468*Volatilidad!E468)</f>
        <v>0.94710913248129303</v>
      </c>
      <c r="H468" s="5">
        <f>Covarianza!H468/(Volatilidad!$C468*Volatilidad!F468)</f>
        <v>0.47078274990108904</v>
      </c>
      <c r="I468" s="5">
        <f>Covarianza!I468/(Volatilidad!$D468*Volatilidad!E468)</f>
        <v>0.97316505272664877</v>
      </c>
      <c r="J468" s="5">
        <f>Covarianza!J468/(Volatilidad!$D468*Volatilidad!F468)</f>
        <v>0.49579722048875374</v>
      </c>
      <c r="K468" s="5">
        <f>Covarianza!K468/(Volatilidad!E468*Volatilidad!F468)</f>
        <v>0.59682838859647835</v>
      </c>
    </row>
    <row r="469" spans="1:11" x14ac:dyDescent="0.25">
      <c r="A469" s="1">
        <v>42469</v>
      </c>
      <c r="B469" s="5">
        <f>Covarianza!B469/(Volatilidad!$B469*Volatilidad!C469)</f>
        <v>0.99360618061025752</v>
      </c>
      <c r="C469" s="5">
        <f>Covarianza!C469/(Volatilidad!$B469*Volatilidad!D469)</f>
        <v>0.980382570722243</v>
      </c>
      <c r="D469" s="5">
        <f>Covarianza!D469/(Volatilidad!$B469*Volatilidad!E469)</f>
        <v>0.94368389961548849</v>
      </c>
      <c r="E469" s="5">
        <f>Covarianza!E469/(Volatilidad!$B469*Volatilidad!F469)</f>
        <v>0.45399369254959543</v>
      </c>
      <c r="F469" s="5">
        <f>Covarianza!F469/(Volatilidad!$C469*Volatilidad!D469)</f>
        <v>0.98770394903053116</v>
      </c>
      <c r="G469" s="5">
        <f>Covarianza!G469/(Volatilidad!$C469*Volatilidad!E469)</f>
        <v>0.94710913248129303</v>
      </c>
      <c r="H469" s="5">
        <f>Covarianza!H469/(Volatilidad!$C469*Volatilidad!F469)</f>
        <v>0.47078274990108898</v>
      </c>
      <c r="I469" s="5">
        <f>Covarianza!I469/(Volatilidad!$D469*Volatilidad!E469)</f>
        <v>0.97316505272664855</v>
      </c>
      <c r="J469" s="5">
        <f>Covarianza!J469/(Volatilidad!$D469*Volatilidad!F469)</f>
        <v>0.49579722048875363</v>
      </c>
      <c r="K469" s="5">
        <f>Covarianza!K469/(Volatilidad!E469*Volatilidad!F469)</f>
        <v>0.59682838859647835</v>
      </c>
    </row>
    <row r="470" spans="1:11" x14ac:dyDescent="0.25">
      <c r="A470" s="1">
        <v>42470</v>
      </c>
      <c r="B470" s="5">
        <f>Covarianza!B470/(Volatilidad!$B470*Volatilidad!C470)</f>
        <v>0.99360618061025741</v>
      </c>
      <c r="C470" s="5">
        <f>Covarianza!C470/(Volatilidad!$B470*Volatilidad!D470)</f>
        <v>0.98038257072224289</v>
      </c>
      <c r="D470" s="5">
        <f>Covarianza!D470/(Volatilidad!$B470*Volatilidad!E470)</f>
        <v>0.94368389961548826</v>
      </c>
      <c r="E470" s="5">
        <f>Covarianza!E470/(Volatilidad!$B470*Volatilidad!F470)</f>
        <v>0.45399369254959548</v>
      </c>
      <c r="F470" s="5">
        <f>Covarianza!F470/(Volatilidad!$C470*Volatilidad!D470)</f>
        <v>0.98770394903053127</v>
      </c>
      <c r="G470" s="5">
        <f>Covarianza!G470/(Volatilidad!$C470*Volatilidad!E470)</f>
        <v>0.94710913248129303</v>
      </c>
      <c r="H470" s="5">
        <f>Covarianza!H470/(Volatilidad!$C470*Volatilidad!F470)</f>
        <v>0.47078274990108893</v>
      </c>
      <c r="I470" s="5">
        <f>Covarianza!I470/(Volatilidad!$D470*Volatilidad!E470)</f>
        <v>0.97316505272664844</v>
      </c>
      <c r="J470" s="5">
        <f>Covarianza!J470/(Volatilidad!$D470*Volatilidad!F470)</f>
        <v>0.49579722048875369</v>
      </c>
      <c r="K470" s="5">
        <f>Covarianza!K470/(Volatilidad!E470*Volatilidad!F470)</f>
        <v>0.59682838859647824</v>
      </c>
    </row>
    <row r="471" spans="1:11" x14ac:dyDescent="0.25">
      <c r="A471" s="1">
        <v>42471</v>
      </c>
      <c r="B471" s="5">
        <f>Covarianza!B471/(Volatilidad!$B471*Volatilidad!C471)</f>
        <v>0.9940211572875417</v>
      </c>
      <c r="C471" s="5">
        <f>Covarianza!C471/(Volatilidad!$B471*Volatilidad!D471)</f>
        <v>0.98245634773661983</v>
      </c>
      <c r="D471" s="5">
        <f>Covarianza!D471/(Volatilidad!$B471*Volatilidad!E471)</f>
        <v>0.95503376641289839</v>
      </c>
      <c r="E471" s="5">
        <f>Covarianza!E471/(Volatilidad!$B471*Volatilidad!F471)</f>
        <v>0.44607973349077823</v>
      </c>
      <c r="F471" s="5">
        <f>Covarianza!F471/(Volatilidad!$C471*Volatilidad!D471)</f>
        <v>0.99044147270219673</v>
      </c>
      <c r="G471" s="5">
        <f>Covarianza!G471/(Volatilidad!$C471*Volatilidad!E471)</f>
        <v>0.95977145514085405</v>
      </c>
      <c r="H471" s="5">
        <f>Covarianza!H471/(Volatilidad!$C471*Volatilidad!F471)</f>
        <v>0.45492829217633368</v>
      </c>
      <c r="I471" s="5">
        <f>Covarianza!I471/(Volatilidad!$D471*Volatilidad!E471)</f>
        <v>0.97962378986479282</v>
      </c>
      <c r="J471" s="5">
        <f>Covarianza!J471/(Volatilidad!$D471*Volatilidad!F471)</f>
        <v>0.47241242498861746</v>
      </c>
      <c r="K471" s="5">
        <f>Covarianza!K471/(Volatilidad!E471*Volatilidad!F471)</f>
        <v>0.56390292946439091</v>
      </c>
    </row>
    <row r="472" spans="1:11" x14ac:dyDescent="0.25">
      <c r="A472" s="1">
        <v>42472</v>
      </c>
      <c r="B472" s="5">
        <f>Covarianza!B472/(Volatilidad!$B472*Volatilidad!C472)</f>
        <v>0.99395827780418511</v>
      </c>
      <c r="C472" s="5">
        <f>Covarianza!C472/(Volatilidad!$B472*Volatilidad!D472)</f>
        <v>0.98237809522716935</v>
      </c>
      <c r="D472" s="5">
        <f>Covarianza!D472/(Volatilidad!$B472*Volatilidad!E472)</f>
        <v>0.95487953620544064</v>
      </c>
      <c r="E472" s="5">
        <f>Covarianza!E472/(Volatilidad!$B472*Volatilidad!F472)</f>
        <v>0.44813146487245054</v>
      </c>
      <c r="F472" s="5">
        <f>Covarianza!F472/(Volatilidad!$C472*Volatilidad!D472)</f>
        <v>0.99048613889146664</v>
      </c>
      <c r="G472" s="5">
        <f>Covarianza!G472/(Volatilidad!$C472*Volatilidad!E472)</f>
        <v>0.95924001343223597</v>
      </c>
      <c r="H472" s="5">
        <f>Covarianza!H472/(Volatilidad!$C472*Volatilidad!F472)</f>
        <v>0.45735545249496756</v>
      </c>
      <c r="I472" s="5">
        <f>Covarianza!I472/(Volatilidad!$D472*Volatilidad!E472)</f>
        <v>0.97884720490820532</v>
      </c>
      <c r="J472" s="5">
        <f>Covarianza!J472/(Volatilidad!$D472*Volatilidad!F472)</f>
        <v>0.47487667803921646</v>
      </c>
      <c r="K472" s="5">
        <f>Covarianza!K472/(Volatilidad!E472*Volatilidad!F472)</f>
        <v>0.56474403192967404</v>
      </c>
    </row>
    <row r="473" spans="1:11" x14ac:dyDescent="0.25">
      <c r="A473" s="1">
        <v>42473</v>
      </c>
      <c r="B473" s="5">
        <f>Covarianza!B473/(Volatilidad!$B473*Volatilidad!C473)</f>
        <v>0.99410732432330562</v>
      </c>
      <c r="C473" s="5">
        <f>Covarianza!C473/(Volatilidad!$B473*Volatilidad!D473)</f>
        <v>0.98176714471394944</v>
      </c>
      <c r="D473" s="5">
        <f>Covarianza!D473/(Volatilidad!$B473*Volatilidad!E473)</f>
        <v>0.9536231850588941</v>
      </c>
      <c r="E473" s="5">
        <f>Covarianza!E473/(Volatilidad!$B473*Volatilidad!F473)</f>
        <v>0.47721096997416573</v>
      </c>
      <c r="F473" s="5">
        <f>Covarianza!F473/(Volatilidad!$C473*Volatilidad!D473)</f>
        <v>0.98894249130337286</v>
      </c>
      <c r="G473" s="5">
        <f>Covarianza!G473/(Volatilidad!$C473*Volatilidad!E473)</f>
        <v>0.95682275120386739</v>
      </c>
      <c r="H473" s="5">
        <f>Covarianza!H473/(Volatilidad!$C473*Volatilidad!F473)</f>
        <v>0.48305375220053232</v>
      </c>
      <c r="I473" s="5">
        <f>Covarianza!I473/(Volatilidad!$D473*Volatilidad!E473)</f>
        <v>0.97966745865486082</v>
      </c>
      <c r="J473" s="5">
        <f>Covarianza!J473/(Volatilidad!$D473*Volatilidad!F473)</f>
        <v>0.51529958501860762</v>
      </c>
      <c r="K473" s="5">
        <f>Covarianza!K473/(Volatilidad!E473*Volatilidad!F473)</f>
        <v>0.60377199948421956</v>
      </c>
    </row>
    <row r="474" spans="1:11" x14ac:dyDescent="0.25">
      <c r="A474" s="1">
        <v>42474</v>
      </c>
      <c r="B474" s="5">
        <f>Covarianza!B474/(Volatilidad!$B474*Volatilidad!C474)</f>
        <v>0.99463740388367727</v>
      </c>
      <c r="C474" s="5">
        <f>Covarianza!C474/(Volatilidad!$B474*Volatilidad!D474)</f>
        <v>0.98398273224322896</v>
      </c>
      <c r="D474" s="5">
        <f>Covarianza!D474/(Volatilidad!$B474*Volatilidad!E474)</f>
        <v>0.96047160394104725</v>
      </c>
      <c r="E474" s="5">
        <f>Covarianza!E474/(Volatilidad!$B474*Volatilidad!F474)</f>
        <v>0.55276756557726636</v>
      </c>
      <c r="F474" s="5">
        <f>Covarianza!F474/(Volatilidad!$C474*Volatilidad!D474)</f>
        <v>0.99136704394784203</v>
      </c>
      <c r="G474" s="5">
        <f>Covarianza!G474/(Volatilidad!$C474*Volatilidad!E474)</f>
        <v>0.96646908954023192</v>
      </c>
      <c r="H474" s="5">
        <f>Covarianza!H474/(Volatilidad!$C474*Volatilidad!F474)</f>
        <v>0.56100245975870155</v>
      </c>
      <c r="I474" s="5">
        <f>Covarianza!I474/(Volatilidad!$D474*Volatilidad!E474)</f>
        <v>0.98463037220308647</v>
      </c>
      <c r="J474" s="5">
        <f>Covarianza!J474/(Volatilidad!$D474*Volatilidad!F474)</f>
        <v>0.58881944815477083</v>
      </c>
      <c r="K474" s="5">
        <f>Covarianza!K474/(Volatilidad!E474*Volatilidad!F474)</f>
        <v>0.66052361782951841</v>
      </c>
    </row>
    <row r="475" spans="1:11" x14ac:dyDescent="0.25">
      <c r="A475" s="1">
        <v>42475</v>
      </c>
      <c r="B475" s="5">
        <f>Covarianza!B475/(Volatilidad!$B475*Volatilidad!C475)</f>
        <v>0.99464200206901288</v>
      </c>
      <c r="C475" s="5">
        <f>Covarianza!C475/(Volatilidad!$B475*Volatilidad!D475)</f>
        <v>0.98396062176905119</v>
      </c>
      <c r="D475" s="5">
        <f>Covarianza!D475/(Volatilidad!$B475*Volatilidad!E475)</f>
        <v>0.9570826767676166</v>
      </c>
      <c r="E475" s="5">
        <f>Covarianza!E475/(Volatilidad!$B475*Volatilidad!F475)</f>
        <v>0.54854857651537348</v>
      </c>
      <c r="F475" s="5">
        <f>Covarianza!F475/(Volatilidad!$C475*Volatilidad!D475)</f>
        <v>0.99132342843846255</v>
      </c>
      <c r="G475" s="5">
        <f>Covarianza!G475/(Volatilidad!$C475*Volatilidad!E475)</f>
        <v>0.96292768566669151</v>
      </c>
      <c r="H475" s="5">
        <f>Covarianza!H475/(Volatilidad!$C475*Volatilidad!F475)</f>
        <v>0.55659840635003832</v>
      </c>
      <c r="I475" s="5">
        <f>Covarianza!I475/(Volatilidad!$D475*Volatilidad!E475)</f>
        <v>0.98185854877371914</v>
      </c>
      <c r="J475" s="5">
        <f>Covarianza!J475/(Volatilidad!$D475*Volatilidad!F475)</f>
        <v>0.58524498786155743</v>
      </c>
      <c r="K475" s="5">
        <f>Covarianza!K475/(Volatilidad!E475*Volatilidad!F475)</f>
        <v>0.66160631634594935</v>
      </c>
    </row>
    <row r="476" spans="1:11" x14ac:dyDescent="0.25">
      <c r="A476" s="1">
        <v>42476</v>
      </c>
      <c r="B476" s="5">
        <f>Covarianza!B476/(Volatilidad!$B476*Volatilidad!C476)</f>
        <v>0.99464200206901288</v>
      </c>
      <c r="C476" s="5">
        <f>Covarianza!C476/(Volatilidad!$B476*Volatilidad!D476)</f>
        <v>0.98396062176905141</v>
      </c>
      <c r="D476" s="5">
        <f>Covarianza!D476/(Volatilidad!$B476*Volatilidad!E476)</f>
        <v>0.95708267676761671</v>
      </c>
      <c r="E476" s="5">
        <f>Covarianza!E476/(Volatilidad!$B476*Volatilidad!F476)</f>
        <v>0.54854857651537359</v>
      </c>
      <c r="F476" s="5">
        <f>Covarianza!F476/(Volatilidad!$C476*Volatilidad!D476)</f>
        <v>0.99132342843846255</v>
      </c>
      <c r="G476" s="5">
        <f>Covarianza!G476/(Volatilidad!$C476*Volatilidad!E476)</f>
        <v>0.96292768566669174</v>
      </c>
      <c r="H476" s="5">
        <f>Covarianza!H476/(Volatilidad!$C476*Volatilidad!F476)</f>
        <v>0.55659840635003832</v>
      </c>
      <c r="I476" s="5">
        <f>Covarianza!I476/(Volatilidad!$D476*Volatilidad!E476)</f>
        <v>0.98185854877371914</v>
      </c>
      <c r="J476" s="5">
        <f>Covarianza!J476/(Volatilidad!$D476*Volatilidad!F476)</f>
        <v>0.58524498786155743</v>
      </c>
      <c r="K476" s="5">
        <f>Covarianza!K476/(Volatilidad!E476*Volatilidad!F476)</f>
        <v>0.66160631634594935</v>
      </c>
    </row>
    <row r="477" spans="1:11" x14ac:dyDescent="0.25">
      <c r="A477" s="1">
        <v>42477</v>
      </c>
      <c r="B477" s="5">
        <f>Covarianza!B477/(Volatilidad!$B477*Volatilidad!C477)</f>
        <v>0.99464200206901277</v>
      </c>
      <c r="C477" s="5">
        <f>Covarianza!C477/(Volatilidad!$B477*Volatilidad!D477)</f>
        <v>0.9839606217690513</v>
      </c>
      <c r="D477" s="5">
        <f>Covarianza!D477/(Volatilidad!$B477*Volatilidad!E477)</f>
        <v>0.95708267676761671</v>
      </c>
      <c r="E477" s="5">
        <f>Covarianza!E477/(Volatilidad!$B477*Volatilidad!F477)</f>
        <v>0.5485485765153737</v>
      </c>
      <c r="F477" s="5">
        <f>Covarianza!F477/(Volatilidad!$C477*Volatilidad!D477)</f>
        <v>0.99132342843846255</v>
      </c>
      <c r="G477" s="5">
        <f>Covarianza!G477/(Volatilidad!$C477*Volatilidad!E477)</f>
        <v>0.96292768566669151</v>
      </c>
      <c r="H477" s="5">
        <f>Covarianza!H477/(Volatilidad!$C477*Volatilidad!F477)</f>
        <v>0.55659840635003843</v>
      </c>
      <c r="I477" s="5">
        <f>Covarianza!I477/(Volatilidad!$D477*Volatilidad!E477)</f>
        <v>0.98185854877371925</v>
      </c>
      <c r="J477" s="5">
        <f>Covarianza!J477/(Volatilidad!$D477*Volatilidad!F477)</f>
        <v>0.58524498786155754</v>
      </c>
      <c r="K477" s="5">
        <f>Covarianza!K477/(Volatilidad!E477*Volatilidad!F477)</f>
        <v>0.66160631634594946</v>
      </c>
    </row>
    <row r="478" spans="1:11" x14ac:dyDescent="0.25">
      <c r="A478" s="1">
        <v>42478</v>
      </c>
      <c r="B478" s="5">
        <f>Covarianza!B478/(Volatilidad!$B478*Volatilidad!C478)</f>
        <v>0.99474638770242318</v>
      </c>
      <c r="C478" s="5">
        <f>Covarianza!C478/(Volatilidad!$B478*Volatilidad!D478)</f>
        <v>0.98400447330180041</v>
      </c>
      <c r="D478" s="5">
        <f>Covarianza!D478/(Volatilidad!$B478*Volatilidad!E478)</f>
        <v>0.9561713111691299</v>
      </c>
      <c r="E478" s="5">
        <f>Covarianza!E478/(Volatilidad!$B478*Volatilidad!F478)</f>
        <v>0.49285073462803558</v>
      </c>
      <c r="F478" s="5">
        <f>Covarianza!F478/(Volatilidad!$C478*Volatilidad!D478)</f>
        <v>0.99148447605319245</v>
      </c>
      <c r="G478" s="5">
        <f>Covarianza!G478/(Volatilidad!$C478*Volatilidad!E478)</f>
        <v>0.96271836052253912</v>
      </c>
      <c r="H478" s="5">
        <f>Covarianza!H478/(Volatilidad!$C478*Volatilidad!F478)</f>
        <v>0.50520282743934564</v>
      </c>
      <c r="I478" s="5">
        <f>Covarianza!I478/(Volatilidad!$D478*Volatilidad!E478)</f>
        <v>0.98178744340381296</v>
      </c>
      <c r="J478" s="5">
        <f>Covarianza!J478/(Volatilidad!$D478*Volatilidad!F478)</f>
        <v>0.53794046980827215</v>
      </c>
      <c r="K478" s="5">
        <f>Covarianza!K478/(Volatilidad!E478*Volatilidad!F478)</f>
        <v>0.62130212030208187</v>
      </c>
    </row>
    <row r="479" spans="1:11" x14ac:dyDescent="0.25">
      <c r="A479" s="1">
        <v>42479</v>
      </c>
      <c r="B479" s="5">
        <f>Covarianza!B479/(Volatilidad!$B479*Volatilidad!C479)</f>
        <v>0.9948082412091922</v>
      </c>
      <c r="C479" s="5">
        <f>Covarianza!C479/(Volatilidad!$B479*Volatilidad!D479)</f>
        <v>0.98365599105920731</v>
      </c>
      <c r="D479" s="5">
        <f>Covarianza!D479/(Volatilidad!$B479*Volatilidad!E479)</f>
        <v>0.95631581206481209</v>
      </c>
      <c r="E479" s="5">
        <f>Covarianza!E479/(Volatilidad!$B479*Volatilidad!F479)</f>
        <v>0.49884115778839644</v>
      </c>
      <c r="F479" s="5">
        <f>Covarianza!F479/(Volatilidad!$C479*Volatilidad!D479)</f>
        <v>0.99108027746745786</v>
      </c>
      <c r="G479" s="5">
        <f>Covarianza!G479/(Volatilidad!$C479*Volatilidad!E479)</f>
        <v>0.96280725928195465</v>
      </c>
      <c r="H479" s="5">
        <f>Covarianza!H479/(Volatilidad!$C479*Volatilidad!F479)</f>
        <v>0.51102785000639428</v>
      </c>
      <c r="I479" s="5">
        <f>Covarianza!I479/(Volatilidad!$D479*Volatilidad!E479)</f>
        <v>0.98187737793890861</v>
      </c>
      <c r="J479" s="5">
        <f>Covarianza!J479/(Volatilidad!$D479*Volatilidad!F479)</f>
        <v>0.5415699015224299</v>
      </c>
      <c r="K479" s="5">
        <f>Covarianza!K479/(Volatilidad!E479*Volatilidad!F479)</f>
        <v>0.62464693765050294</v>
      </c>
    </row>
    <row r="480" spans="1:11" x14ac:dyDescent="0.25">
      <c r="A480" s="1">
        <v>42480</v>
      </c>
      <c r="B480" s="5">
        <f>Covarianza!B480/(Volatilidad!$B480*Volatilidad!C480)</f>
        <v>0.99421095653642055</v>
      </c>
      <c r="C480" s="5">
        <f>Covarianza!C480/(Volatilidad!$B480*Volatilidad!D480)</f>
        <v>0.98149031932108832</v>
      </c>
      <c r="D480" s="5">
        <f>Covarianza!D480/(Volatilidad!$B480*Volatilidad!E480)</f>
        <v>0.94393906399179373</v>
      </c>
      <c r="E480" s="5">
        <f>Covarianza!E480/(Volatilidad!$B480*Volatilidad!F480)</f>
        <v>0.50188063183955256</v>
      </c>
      <c r="F480" s="5">
        <f>Covarianza!F480/(Volatilidad!$C480*Volatilidad!D480)</f>
        <v>0.99059112182429088</v>
      </c>
      <c r="G480" s="5">
        <f>Covarianza!G480/(Volatilidad!$C480*Volatilidad!E480)</f>
        <v>0.95526601904520914</v>
      </c>
      <c r="H480" s="5">
        <f>Covarianza!H480/(Volatilidad!$C480*Volatilidad!F480)</f>
        <v>0.51008636442242516</v>
      </c>
      <c r="I480" s="5">
        <f>Covarianza!I480/(Volatilidad!$D480*Volatilidad!E480)</f>
        <v>0.97763966835179561</v>
      </c>
      <c r="J480" s="5">
        <f>Covarianza!J480/(Volatilidad!$D480*Volatilidad!F480)</f>
        <v>0.53636472492016196</v>
      </c>
      <c r="K480" s="5">
        <f>Covarianza!K480/(Volatilidad!E480*Volatilidad!F480)</f>
        <v>0.60345865335302251</v>
      </c>
    </row>
    <row r="481" spans="1:11" x14ac:dyDescent="0.25">
      <c r="A481" s="1">
        <v>42481</v>
      </c>
      <c r="B481" s="5">
        <f>Covarianza!B481/(Volatilidad!$B481*Volatilidad!C481)</f>
        <v>0.99434692121637525</v>
      </c>
      <c r="C481" s="5">
        <f>Covarianza!C481/(Volatilidad!$B481*Volatilidad!D481)</f>
        <v>0.98063417501019823</v>
      </c>
      <c r="D481" s="5">
        <f>Covarianza!D481/(Volatilidad!$B481*Volatilidad!E481)</f>
        <v>0.94022136300441272</v>
      </c>
      <c r="E481" s="5">
        <f>Covarianza!E481/(Volatilidad!$B481*Volatilidad!F481)</f>
        <v>0.51431531201222902</v>
      </c>
      <c r="F481" s="5">
        <f>Covarianza!F481/(Volatilidad!$C481*Volatilidad!D481)</f>
        <v>0.98979700093145073</v>
      </c>
      <c r="G481" s="5">
        <f>Covarianza!G481/(Volatilidad!$C481*Volatilidad!E481)</f>
        <v>0.95185457319449907</v>
      </c>
      <c r="H481" s="5">
        <f>Covarianza!H481/(Volatilidad!$C481*Volatilidad!F481)</f>
        <v>0.52280551700866662</v>
      </c>
      <c r="I481" s="5">
        <f>Covarianza!I481/(Volatilidad!$D481*Volatilidad!E481)</f>
        <v>0.97726293047670609</v>
      </c>
      <c r="J481" s="5">
        <f>Covarianza!J481/(Volatilidad!$D481*Volatilidad!F481)</f>
        <v>0.55056008848251392</v>
      </c>
      <c r="K481" s="5">
        <f>Covarianza!K481/(Volatilidad!E481*Volatilidad!F481)</f>
        <v>0.61518745763285809</v>
      </c>
    </row>
    <row r="482" spans="1:11" x14ac:dyDescent="0.25">
      <c r="A482" s="1">
        <v>42482</v>
      </c>
      <c r="B482" s="5">
        <f>Covarianza!B482/(Volatilidad!$B482*Volatilidad!C482)</f>
        <v>0.99432361384099321</v>
      </c>
      <c r="C482" s="5">
        <f>Covarianza!C482/(Volatilidad!$B482*Volatilidad!D482)</f>
        <v>0.98060525534565102</v>
      </c>
      <c r="D482" s="5">
        <f>Covarianza!D482/(Volatilidad!$B482*Volatilidad!E482)</f>
        <v>0.92962012420329654</v>
      </c>
      <c r="E482" s="5">
        <f>Covarianza!E482/(Volatilidad!$B482*Volatilidad!F482)</f>
        <v>0.44194833261252925</v>
      </c>
      <c r="F482" s="5">
        <f>Covarianza!F482/(Volatilidad!$C482*Volatilidad!D482)</f>
        <v>0.9898054666295657</v>
      </c>
      <c r="G482" s="5">
        <f>Covarianza!G482/(Volatilidad!$C482*Volatilidad!E482)</f>
        <v>0.94217946252653495</v>
      </c>
      <c r="H482" s="5">
        <f>Covarianza!H482/(Volatilidad!$C482*Volatilidad!F482)</f>
        <v>0.45303905113383802</v>
      </c>
      <c r="I482" s="5">
        <f>Covarianza!I482/(Volatilidad!$D482*Volatilidad!E482)</f>
        <v>0.96747995985534918</v>
      </c>
      <c r="J482" s="5">
        <f>Covarianza!J482/(Volatilidad!$D482*Volatilidad!F482)</f>
        <v>0.47728115936861959</v>
      </c>
      <c r="K482" s="5">
        <f>Covarianza!K482/(Volatilidad!E482*Volatilidad!F482)</f>
        <v>0.60168291323738321</v>
      </c>
    </row>
    <row r="483" spans="1:11" x14ac:dyDescent="0.25">
      <c r="A483" s="1">
        <v>42483</v>
      </c>
      <c r="B483" s="5">
        <f>Covarianza!B483/(Volatilidad!$B483*Volatilidad!C483)</f>
        <v>0.9943236138409931</v>
      </c>
      <c r="C483" s="5">
        <f>Covarianza!C483/(Volatilidad!$B483*Volatilidad!D483)</f>
        <v>0.98060525534565091</v>
      </c>
      <c r="D483" s="5">
        <f>Covarianza!D483/(Volatilidad!$B483*Volatilidad!E483)</f>
        <v>0.92962012420329643</v>
      </c>
      <c r="E483" s="5">
        <f>Covarianza!E483/(Volatilidad!$B483*Volatilidad!F483)</f>
        <v>0.44194833261252925</v>
      </c>
      <c r="F483" s="5">
        <f>Covarianza!F483/(Volatilidad!$C483*Volatilidad!D483)</f>
        <v>0.98980546662956559</v>
      </c>
      <c r="G483" s="5">
        <f>Covarianza!G483/(Volatilidad!$C483*Volatilidad!E483)</f>
        <v>0.94217946252653506</v>
      </c>
      <c r="H483" s="5">
        <f>Covarianza!H483/(Volatilidad!$C483*Volatilidad!F483)</f>
        <v>0.45303905113383797</v>
      </c>
      <c r="I483" s="5">
        <f>Covarianza!I483/(Volatilidad!$D483*Volatilidad!E483)</f>
        <v>0.96747995985534929</v>
      </c>
      <c r="J483" s="5">
        <f>Covarianza!J483/(Volatilidad!$D483*Volatilidad!F483)</f>
        <v>0.47728115936861953</v>
      </c>
      <c r="K483" s="5">
        <f>Covarianza!K483/(Volatilidad!E483*Volatilidad!F483)</f>
        <v>0.60168291323738321</v>
      </c>
    </row>
    <row r="484" spans="1:11" x14ac:dyDescent="0.25">
      <c r="A484" s="1">
        <v>42484</v>
      </c>
      <c r="B484" s="5">
        <f>Covarianza!B484/(Volatilidad!$B484*Volatilidad!C484)</f>
        <v>0.99432361384099299</v>
      </c>
      <c r="C484" s="5">
        <f>Covarianza!C484/(Volatilidad!$B484*Volatilidad!D484)</f>
        <v>0.98060525534565102</v>
      </c>
      <c r="D484" s="5">
        <f>Covarianza!D484/(Volatilidad!$B484*Volatilidad!E484)</f>
        <v>0.92962012420329643</v>
      </c>
      <c r="E484" s="5">
        <f>Covarianza!E484/(Volatilidad!$B484*Volatilidad!F484)</f>
        <v>0.44194833261252919</v>
      </c>
      <c r="F484" s="5">
        <f>Covarianza!F484/(Volatilidad!$C484*Volatilidad!D484)</f>
        <v>0.9898054666295657</v>
      </c>
      <c r="G484" s="5">
        <f>Covarianza!G484/(Volatilidad!$C484*Volatilidad!E484)</f>
        <v>0.94217946252653506</v>
      </c>
      <c r="H484" s="5">
        <f>Covarianza!H484/(Volatilidad!$C484*Volatilidad!F484)</f>
        <v>0.45303905113383797</v>
      </c>
      <c r="I484" s="5">
        <f>Covarianza!I484/(Volatilidad!$D484*Volatilidad!E484)</f>
        <v>0.96747995985534907</v>
      </c>
      <c r="J484" s="5">
        <f>Covarianza!J484/(Volatilidad!$D484*Volatilidad!F484)</f>
        <v>0.47728115936861948</v>
      </c>
      <c r="K484" s="5">
        <f>Covarianza!K484/(Volatilidad!E484*Volatilidad!F484)</f>
        <v>0.60168291323738321</v>
      </c>
    </row>
    <row r="485" spans="1:11" x14ac:dyDescent="0.25">
      <c r="A485" s="1">
        <v>42485</v>
      </c>
      <c r="B485" s="5">
        <f>Covarianza!B485/(Volatilidad!$B485*Volatilidad!C485)</f>
        <v>0.99481775049625054</v>
      </c>
      <c r="C485" s="5">
        <f>Covarianza!C485/(Volatilidad!$B485*Volatilidad!D485)</f>
        <v>0.97973267328013347</v>
      </c>
      <c r="D485" s="5">
        <f>Covarianza!D485/(Volatilidad!$B485*Volatilidad!E485)</f>
        <v>0.93611198274102203</v>
      </c>
      <c r="E485" s="5">
        <f>Covarianza!E485/(Volatilidad!$B485*Volatilidad!F485)</f>
        <v>0.45967221223651333</v>
      </c>
      <c r="F485" s="5">
        <f>Covarianza!F485/(Volatilidad!$C485*Volatilidad!D485)</f>
        <v>0.9887773790708162</v>
      </c>
      <c r="G485" s="5">
        <f>Covarianza!G485/(Volatilidad!$C485*Volatilidad!E485)</f>
        <v>0.94741953647116006</v>
      </c>
      <c r="H485" s="5">
        <f>Covarianza!H485/(Volatilidad!$C485*Volatilidad!F485)</f>
        <v>0.47013966641710958</v>
      </c>
      <c r="I485" s="5">
        <f>Covarianza!I485/(Volatilidad!$D485*Volatilidad!E485)</f>
        <v>0.96834415338325353</v>
      </c>
      <c r="J485" s="5">
        <f>Covarianza!J485/(Volatilidad!$D485*Volatilidad!F485)</f>
        <v>0.49265626257874923</v>
      </c>
      <c r="K485" s="5">
        <f>Covarianza!K485/(Volatilidad!E485*Volatilidad!F485)</f>
        <v>0.61055274436186446</v>
      </c>
    </row>
    <row r="486" spans="1:11" x14ac:dyDescent="0.25">
      <c r="A486" s="1">
        <v>42486</v>
      </c>
      <c r="B486" s="5">
        <f>Covarianza!B486/(Volatilidad!$B486*Volatilidad!C486)</f>
        <v>0.99456130660290687</v>
      </c>
      <c r="C486" s="5">
        <f>Covarianza!C486/(Volatilidad!$B486*Volatilidad!D486)</f>
        <v>0.97969948283423358</v>
      </c>
      <c r="D486" s="5">
        <f>Covarianza!D486/(Volatilidad!$B486*Volatilidad!E486)</f>
        <v>0.93474984389171301</v>
      </c>
      <c r="E486" s="5">
        <f>Covarianza!E486/(Volatilidad!$B486*Volatilidad!F486)</f>
        <v>0.42123798390088169</v>
      </c>
      <c r="F486" s="5">
        <f>Covarianza!F486/(Volatilidad!$C486*Volatilidad!D486)</f>
        <v>0.98898673639920343</v>
      </c>
      <c r="G486" s="5">
        <f>Covarianza!G486/(Volatilidad!$C486*Volatilidad!E486)</f>
        <v>0.94423570672783286</v>
      </c>
      <c r="H486" s="5">
        <f>Covarianza!H486/(Volatilidad!$C486*Volatilidad!F486)</f>
        <v>0.42424441731444446</v>
      </c>
      <c r="I486" s="5">
        <f>Covarianza!I486/(Volatilidad!$D486*Volatilidad!E486)</f>
        <v>0.9649049238830254</v>
      </c>
      <c r="J486" s="5">
        <f>Covarianza!J486/(Volatilidad!$D486*Volatilidad!F486)</f>
        <v>0.44588650844550137</v>
      </c>
      <c r="K486" s="5">
        <f>Covarianza!K486/(Volatilidad!E486*Volatilidad!F486)</f>
        <v>0.58371547784851052</v>
      </c>
    </row>
    <row r="487" spans="1:11" x14ac:dyDescent="0.25">
      <c r="A487" s="1">
        <v>42487</v>
      </c>
      <c r="B487" s="5">
        <f>Covarianza!B487/(Volatilidad!$B487*Volatilidad!C487)</f>
        <v>0.99462784538947946</v>
      </c>
      <c r="C487" s="5">
        <f>Covarianza!C487/(Volatilidad!$B487*Volatilidad!D487)</f>
        <v>0.98011330399404539</v>
      </c>
      <c r="D487" s="5">
        <f>Covarianza!D487/(Volatilidad!$B487*Volatilidad!E487)</f>
        <v>0.93500052342838236</v>
      </c>
      <c r="E487" s="5">
        <f>Covarianza!E487/(Volatilidad!$B487*Volatilidad!F487)</f>
        <v>0.42670969839624384</v>
      </c>
      <c r="F487" s="5">
        <f>Covarianza!F487/(Volatilidad!$C487*Volatilidad!D487)</f>
        <v>0.98912050051708589</v>
      </c>
      <c r="G487" s="5">
        <f>Covarianza!G487/(Volatilidad!$C487*Volatilidad!E487)</f>
        <v>0.94392499193976742</v>
      </c>
      <c r="H487" s="5">
        <f>Covarianza!H487/(Volatilidad!$C487*Volatilidad!F487)</f>
        <v>0.42980199386119983</v>
      </c>
      <c r="I487" s="5">
        <f>Covarianza!I487/(Volatilidad!$D487*Volatilidad!E487)</f>
        <v>0.96480235218067845</v>
      </c>
      <c r="J487" s="5">
        <f>Covarianza!J487/(Volatilidad!$D487*Volatilidad!F487)</f>
        <v>0.45097083796507575</v>
      </c>
      <c r="K487" s="5">
        <f>Covarianza!K487/(Volatilidad!E487*Volatilidad!F487)</f>
        <v>0.58685614245501039</v>
      </c>
    </row>
    <row r="488" spans="1:11" x14ac:dyDescent="0.25">
      <c r="A488" s="1">
        <v>42488</v>
      </c>
      <c r="B488" s="5">
        <f>Covarianza!B488/(Volatilidad!$B488*Volatilidad!C488)</f>
        <v>0.99460788118073296</v>
      </c>
      <c r="C488" s="5">
        <f>Covarianza!C488/(Volatilidad!$B488*Volatilidad!D488)</f>
        <v>0.98007256305387613</v>
      </c>
      <c r="D488" s="5">
        <f>Covarianza!D488/(Volatilidad!$B488*Volatilidad!E488)</f>
        <v>0.93392531305163717</v>
      </c>
      <c r="E488" s="5">
        <f>Covarianza!E488/(Volatilidad!$B488*Volatilidad!F488)</f>
        <v>0.4162588406806797</v>
      </c>
      <c r="F488" s="5">
        <f>Covarianza!F488/(Volatilidad!$C488*Volatilidad!D488)</f>
        <v>0.98898183291860731</v>
      </c>
      <c r="G488" s="5">
        <f>Covarianza!G488/(Volatilidad!$C488*Volatilidad!E488)</f>
        <v>0.94312689233709723</v>
      </c>
      <c r="H488" s="5">
        <f>Covarianza!H488/(Volatilidad!$C488*Volatilidad!F488)</f>
        <v>0.42051231325828481</v>
      </c>
      <c r="I488" s="5">
        <f>Covarianza!I488/(Volatilidad!$D488*Volatilidad!E488)</f>
        <v>0.96317259748556971</v>
      </c>
      <c r="J488" s="5">
        <f>Covarianza!J488/(Volatilidad!$D488*Volatilidad!F488)</f>
        <v>0.43816764185961571</v>
      </c>
      <c r="K488" s="5">
        <f>Covarianza!K488/(Volatilidad!E488*Volatilidad!F488)</f>
        <v>0.58210406537346759</v>
      </c>
    </row>
    <row r="489" spans="1:11" x14ac:dyDescent="0.25">
      <c r="A489" s="1">
        <v>42489</v>
      </c>
      <c r="B489" s="5">
        <f>Covarianza!B489/(Volatilidad!$B489*Volatilidad!C489)</f>
        <v>0.9953401819535016</v>
      </c>
      <c r="C489" s="5">
        <f>Covarianza!C489/(Volatilidad!$B489*Volatilidad!D489)</f>
        <v>0.98506539952177574</v>
      </c>
      <c r="D489" s="5">
        <f>Covarianza!D489/(Volatilidad!$B489*Volatilidad!E489)</f>
        <v>0.94269431503735646</v>
      </c>
      <c r="E489" s="5">
        <f>Covarianza!E489/(Volatilidad!$B489*Volatilidad!F489)</f>
        <v>0.59087276300997704</v>
      </c>
      <c r="F489" s="5">
        <f>Covarianza!F489/(Volatilidad!$C489*Volatilidad!D489)</f>
        <v>0.99235327983296173</v>
      </c>
      <c r="G489" s="5">
        <f>Covarianza!G489/(Volatilidad!$C489*Volatilidad!E489)</f>
        <v>0.95570219315450888</v>
      </c>
      <c r="H489" s="5">
        <f>Covarianza!H489/(Volatilidad!$C489*Volatilidad!F489)</f>
        <v>0.60618912123564705</v>
      </c>
      <c r="I489" s="5">
        <f>Covarianza!I489/(Volatilidad!$D489*Volatilidad!E489)</f>
        <v>0.96795773933518481</v>
      </c>
      <c r="J489" s="5">
        <f>Covarianza!J489/(Volatilidad!$D489*Volatilidad!F489)</f>
        <v>0.61760118433191602</v>
      </c>
      <c r="K489" s="5">
        <f>Covarianza!K489/(Volatilidad!E489*Volatilidad!F489)</f>
        <v>0.73842298473149093</v>
      </c>
    </row>
    <row r="490" spans="1:11" x14ac:dyDescent="0.25">
      <c r="A490" s="1">
        <v>42490</v>
      </c>
      <c r="B490" s="5">
        <f>Covarianza!B490/(Volatilidad!$B490*Volatilidad!C490)</f>
        <v>0.9953401819535016</v>
      </c>
      <c r="C490" s="5">
        <f>Covarianza!C490/(Volatilidad!$B490*Volatilidad!D490)</f>
        <v>0.98506539952177596</v>
      </c>
      <c r="D490" s="5">
        <f>Covarianza!D490/(Volatilidad!$B490*Volatilidad!E490)</f>
        <v>0.94269431503735646</v>
      </c>
      <c r="E490" s="5">
        <f>Covarianza!E490/(Volatilidad!$B490*Volatilidad!F490)</f>
        <v>0.59087276300997704</v>
      </c>
      <c r="F490" s="5">
        <f>Covarianza!F490/(Volatilidad!$C490*Volatilidad!D490)</f>
        <v>0.99235327983296173</v>
      </c>
      <c r="G490" s="5">
        <f>Covarianza!G490/(Volatilidad!$C490*Volatilidad!E490)</f>
        <v>0.95570219315450877</v>
      </c>
      <c r="H490" s="5">
        <f>Covarianza!H490/(Volatilidad!$C490*Volatilidad!F490)</f>
        <v>0.60618912123564705</v>
      </c>
      <c r="I490" s="5">
        <f>Covarianza!I490/(Volatilidad!$D490*Volatilidad!E490)</f>
        <v>0.96795773933518481</v>
      </c>
      <c r="J490" s="5">
        <f>Covarianza!J490/(Volatilidad!$D490*Volatilidad!F490)</f>
        <v>0.6176011843319158</v>
      </c>
      <c r="K490" s="5">
        <f>Covarianza!K490/(Volatilidad!E490*Volatilidad!F490)</f>
        <v>0.73842298473149104</v>
      </c>
    </row>
    <row r="491" spans="1:11" x14ac:dyDescent="0.25">
      <c r="A491" s="1">
        <v>42491</v>
      </c>
      <c r="B491" s="5">
        <f>Covarianza!B491/(Volatilidad!$B491*Volatilidad!C491)</f>
        <v>0.99534018195350149</v>
      </c>
      <c r="C491" s="5">
        <f>Covarianza!C491/(Volatilidad!$B491*Volatilidad!D491)</f>
        <v>0.98506539952177574</v>
      </c>
      <c r="D491" s="5">
        <f>Covarianza!D491/(Volatilidad!$B491*Volatilidad!E491)</f>
        <v>0.94269431503735657</v>
      </c>
      <c r="E491" s="5">
        <f>Covarianza!E491/(Volatilidad!$B491*Volatilidad!F491)</f>
        <v>0.59087276300997704</v>
      </c>
      <c r="F491" s="5">
        <f>Covarianza!F491/(Volatilidad!$C491*Volatilidad!D491)</f>
        <v>0.99235327983296173</v>
      </c>
      <c r="G491" s="5">
        <f>Covarianza!G491/(Volatilidad!$C491*Volatilidad!E491)</f>
        <v>0.95570219315450877</v>
      </c>
      <c r="H491" s="5">
        <f>Covarianza!H491/(Volatilidad!$C491*Volatilidad!F491)</f>
        <v>0.60618912123564705</v>
      </c>
      <c r="I491" s="5">
        <f>Covarianza!I491/(Volatilidad!$D491*Volatilidad!E491)</f>
        <v>0.96795773933518481</v>
      </c>
      <c r="J491" s="5">
        <f>Covarianza!J491/(Volatilidad!$D491*Volatilidad!F491)</f>
        <v>0.6176011843319158</v>
      </c>
      <c r="K491" s="5">
        <f>Covarianza!K491/(Volatilidad!E491*Volatilidad!F491)</f>
        <v>0.73842298473149093</v>
      </c>
    </row>
    <row r="492" spans="1:11" x14ac:dyDescent="0.25">
      <c r="A492" s="1">
        <v>42492</v>
      </c>
      <c r="B492" s="5">
        <f>Covarianza!B492/(Volatilidad!$B492*Volatilidad!C492)</f>
        <v>0.99610762206582026</v>
      </c>
      <c r="C492" s="5">
        <f>Covarianza!C492/(Volatilidad!$B492*Volatilidad!D492)</f>
        <v>0.98440004522435376</v>
      </c>
      <c r="D492" s="5">
        <f>Covarianza!D492/(Volatilidad!$B492*Volatilidad!E492)</f>
        <v>0.94026721392477819</v>
      </c>
      <c r="E492" s="5">
        <f>Covarianza!E492/(Volatilidad!$B492*Volatilidad!F492)</f>
        <v>0.59911528196442321</v>
      </c>
      <c r="F492" s="5">
        <f>Covarianza!F492/(Volatilidad!$C492*Volatilidad!D492)</f>
        <v>0.99014413559633696</v>
      </c>
      <c r="G492" s="5">
        <f>Covarianza!G492/(Volatilidad!$C492*Volatilidad!E492)</f>
        <v>0.95082328629652357</v>
      </c>
      <c r="H492" s="5">
        <f>Covarianza!H492/(Volatilidad!$C492*Volatilidad!F492)</f>
        <v>0.6122446012079098</v>
      </c>
      <c r="I492" s="5">
        <f>Covarianza!I492/(Volatilidad!$D492*Volatilidad!E492)</f>
        <v>0.96904837660492971</v>
      </c>
      <c r="J492" s="5">
        <f>Covarianza!J492/(Volatilidad!$D492*Volatilidad!F492)</f>
        <v>0.62882151626214278</v>
      </c>
      <c r="K492" s="5">
        <f>Covarianza!K492/(Volatilidad!E492*Volatilidad!F492)</f>
        <v>0.74530635958378266</v>
      </c>
    </row>
    <row r="493" spans="1:11" x14ac:dyDescent="0.25">
      <c r="A493" s="1">
        <v>42493</v>
      </c>
      <c r="B493" s="5">
        <f>Covarianza!B493/(Volatilidad!$B493*Volatilidad!C493)</f>
        <v>0.99587781422804289</v>
      </c>
      <c r="C493" s="5">
        <f>Covarianza!C493/(Volatilidad!$B493*Volatilidad!D493)</f>
        <v>0.98221069285631679</v>
      </c>
      <c r="D493" s="5">
        <f>Covarianza!D493/(Volatilidad!$B493*Volatilidad!E493)</f>
        <v>0.93802061851266394</v>
      </c>
      <c r="E493" s="5">
        <f>Covarianza!E493/(Volatilidad!$B493*Volatilidad!F493)</f>
        <v>0.61138103315894665</v>
      </c>
      <c r="F493" s="5">
        <f>Covarianza!F493/(Volatilidad!$C493*Volatilidad!D493)</f>
        <v>0.9893814959810483</v>
      </c>
      <c r="G493" s="5">
        <f>Covarianza!G493/(Volatilidad!$C493*Volatilidad!E493)</f>
        <v>0.95054805286754929</v>
      </c>
      <c r="H493" s="5">
        <f>Covarianza!H493/(Volatilidad!$C493*Volatilidad!F493)</f>
        <v>0.62856418942798642</v>
      </c>
      <c r="I493" s="5">
        <f>Covarianza!I493/(Volatilidad!$D493*Volatilidad!E493)</f>
        <v>0.97053679013816629</v>
      </c>
      <c r="J493" s="5">
        <f>Covarianza!J493/(Volatilidad!$D493*Volatilidad!F493)</f>
        <v>0.65174511659657697</v>
      </c>
      <c r="K493" s="5">
        <f>Covarianza!K493/(Volatilidad!E493*Volatilidad!F493)</f>
        <v>0.76300937957239556</v>
      </c>
    </row>
    <row r="494" spans="1:11" x14ac:dyDescent="0.25">
      <c r="A494" s="1">
        <v>42494</v>
      </c>
      <c r="B494" s="5">
        <f>Covarianza!B494/(Volatilidad!$B494*Volatilidad!C494)</f>
        <v>0.99554331474288937</v>
      </c>
      <c r="C494" s="5">
        <f>Covarianza!C494/(Volatilidad!$B494*Volatilidad!D494)</f>
        <v>0.97443712764375023</v>
      </c>
      <c r="D494" s="5">
        <f>Covarianza!D494/(Volatilidad!$B494*Volatilidad!E494)</f>
        <v>0.92572843525190718</v>
      </c>
      <c r="E494" s="5">
        <f>Covarianza!E494/(Volatilidad!$B494*Volatilidad!F494)</f>
        <v>0.58205532240484714</v>
      </c>
      <c r="F494" s="5">
        <f>Covarianza!F494/(Volatilidad!$C494*Volatilidad!D494)</f>
        <v>0.98447719206071349</v>
      </c>
      <c r="G494" s="5">
        <f>Covarianza!G494/(Volatilidad!$C494*Volatilidad!E494)</f>
        <v>0.94196610703866701</v>
      </c>
      <c r="H494" s="5">
        <f>Covarianza!H494/(Volatilidad!$C494*Volatilidad!F494)</f>
        <v>0.60623616341239961</v>
      </c>
      <c r="I494" s="5">
        <f>Covarianza!I494/(Volatilidad!$D494*Volatilidad!E494)</f>
        <v>0.97053595835048811</v>
      </c>
      <c r="J494" s="5">
        <f>Covarianza!J494/(Volatilidad!$D494*Volatilidad!F494)</f>
        <v>0.65452979329114669</v>
      </c>
      <c r="K494" s="5">
        <f>Covarianza!K494/(Volatilidad!E494*Volatilidad!F494)</f>
        <v>0.76664153541074087</v>
      </c>
    </row>
    <row r="495" spans="1:11" x14ac:dyDescent="0.25">
      <c r="A495" s="1">
        <v>42495</v>
      </c>
      <c r="B495" s="5">
        <f>Covarianza!B495/(Volatilidad!$B495*Volatilidad!C495)</f>
        <v>0.99536578345380256</v>
      </c>
      <c r="C495" s="5">
        <f>Covarianza!C495/(Volatilidad!$B495*Volatilidad!D495)</f>
        <v>0.9738653881211119</v>
      </c>
      <c r="D495" s="5">
        <f>Covarianza!D495/(Volatilidad!$B495*Volatilidad!E495)</f>
        <v>0.92520617760134849</v>
      </c>
      <c r="E495" s="5">
        <f>Covarianza!E495/(Volatilidad!$B495*Volatilidad!F495)</f>
        <v>0.54596355732010549</v>
      </c>
      <c r="F495" s="5">
        <f>Covarianza!F495/(Volatilidad!$C495*Volatilidad!D495)</f>
        <v>0.98442121455880005</v>
      </c>
      <c r="G495" s="5">
        <f>Covarianza!G495/(Volatilidad!$C495*Volatilidad!E495)</f>
        <v>0.94200818131178254</v>
      </c>
      <c r="H495" s="5">
        <f>Covarianza!H495/(Volatilidad!$C495*Volatilidad!F495)</f>
        <v>0.57490341570977022</v>
      </c>
      <c r="I495" s="5">
        <f>Covarianza!I495/(Volatilidad!$D495*Volatilidad!E495)</f>
        <v>0.97067805968510568</v>
      </c>
      <c r="J495" s="5">
        <f>Covarianza!J495/(Volatilidad!$D495*Volatilidad!F495)</f>
        <v>0.62689204842172175</v>
      </c>
      <c r="K495" s="5">
        <f>Covarianza!K495/(Volatilidad!E495*Volatilidad!F495)</f>
        <v>0.73918061613023678</v>
      </c>
    </row>
    <row r="496" spans="1:11" x14ac:dyDescent="0.25">
      <c r="A496" s="1">
        <v>42496</v>
      </c>
      <c r="B496" s="5">
        <f>Covarianza!B496/(Volatilidad!$B496*Volatilidad!C496)</f>
        <v>0.99449264689899441</v>
      </c>
      <c r="C496" s="5">
        <f>Covarianza!C496/(Volatilidad!$B496*Volatilidad!D496)</f>
        <v>0.97598179691570919</v>
      </c>
      <c r="D496" s="5">
        <f>Covarianza!D496/(Volatilidad!$B496*Volatilidad!E496)</f>
        <v>0.93110469073107649</v>
      </c>
      <c r="E496" s="5">
        <f>Covarianza!E496/(Volatilidad!$B496*Volatilidad!F496)</f>
        <v>0.55979908155818814</v>
      </c>
      <c r="F496" s="5">
        <f>Covarianza!F496/(Volatilidad!$C496*Volatilidad!D496)</f>
        <v>0.98417868471540715</v>
      </c>
      <c r="G496" s="5">
        <f>Covarianza!G496/(Volatilidad!$C496*Volatilidad!E496)</f>
        <v>0.94493114649858756</v>
      </c>
      <c r="H496" s="5">
        <f>Covarianza!H496/(Volatilidad!$C496*Volatilidad!F496)</f>
        <v>0.58747701539008712</v>
      </c>
      <c r="I496" s="5">
        <f>Covarianza!I496/(Volatilidad!$D496*Volatilidad!E496)</f>
        <v>0.97298681780015184</v>
      </c>
      <c r="J496" s="5">
        <f>Covarianza!J496/(Volatilidad!$D496*Volatilidad!F496)</f>
        <v>0.6364608020619833</v>
      </c>
      <c r="K496" s="5">
        <f>Covarianza!K496/(Volatilidad!E496*Volatilidad!F496)</f>
        <v>0.74336090234449514</v>
      </c>
    </row>
    <row r="497" spans="1:11" x14ac:dyDescent="0.25">
      <c r="A497" s="1">
        <v>42497</v>
      </c>
      <c r="B497" s="5">
        <f>Covarianza!B497/(Volatilidad!$B497*Volatilidad!C497)</f>
        <v>0.99449264689899453</v>
      </c>
      <c r="C497" s="5">
        <f>Covarianza!C497/(Volatilidad!$B497*Volatilidad!D497)</f>
        <v>0.97598179691570919</v>
      </c>
      <c r="D497" s="5">
        <f>Covarianza!D497/(Volatilidad!$B497*Volatilidad!E497)</f>
        <v>0.93110469073107638</v>
      </c>
      <c r="E497" s="5">
        <f>Covarianza!E497/(Volatilidad!$B497*Volatilidad!F497)</f>
        <v>0.55979908155818814</v>
      </c>
      <c r="F497" s="5">
        <f>Covarianza!F497/(Volatilidad!$C497*Volatilidad!D497)</f>
        <v>0.98417868471540726</v>
      </c>
      <c r="G497" s="5">
        <f>Covarianza!G497/(Volatilidad!$C497*Volatilidad!E497)</f>
        <v>0.94493114649858745</v>
      </c>
      <c r="H497" s="5">
        <f>Covarianza!H497/(Volatilidad!$C497*Volatilidad!F497)</f>
        <v>0.58747701539008712</v>
      </c>
      <c r="I497" s="5">
        <f>Covarianza!I497/(Volatilidad!$D497*Volatilidad!E497)</f>
        <v>0.97298681780015162</v>
      </c>
      <c r="J497" s="5">
        <f>Covarianza!J497/(Volatilidad!$D497*Volatilidad!F497)</f>
        <v>0.6364608020619833</v>
      </c>
      <c r="K497" s="5">
        <f>Covarianza!K497/(Volatilidad!E497*Volatilidad!F497)</f>
        <v>0.74336090234449481</v>
      </c>
    </row>
    <row r="498" spans="1:11" x14ac:dyDescent="0.25">
      <c r="A498" s="1">
        <v>42498</v>
      </c>
      <c r="B498" s="5">
        <f>Covarianza!B498/(Volatilidad!$B498*Volatilidad!C498)</f>
        <v>0.99449264689899453</v>
      </c>
      <c r="C498" s="5">
        <f>Covarianza!C498/(Volatilidad!$B498*Volatilidad!D498)</f>
        <v>0.97598179691570919</v>
      </c>
      <c r="D498" s="5">
        <f>Covarianza!D498/(Volatilidad!$B498*Volatilidad!E498)</f>
        <v>0.93110469073107616</v>
      </c>
      <c r="E498" s="5">
        <f>Covarianza!E498/(Volatilidad!$B498*Volatilidad!F498)</f>
        <v>0.55979908155818803</v>
      </c>
      <c r="F498" s="5">
        <f>Covarianza!F498/(Volatilidad!$C498*Volatilidad!D498)</f>
        <v>0.98417868471540737</v>
      </c>
      <c r="G498" s="5">
        <f>Covarianza!G498/(Volatilidad!$C498*Volatilidad!E498)</f>
        <v>0.94493114649858745</v>
      </c>
      <c r="H498" s="5">
        <f>Covarianza!H498/(Volatilidad!$C498*Volatilidad!F498)</f>
        <v>0.58747701539008712</v>
      </c>
      <c r="I498" s="5">
        <f>Covarianza!I498/(Volatilidad!$D498*Volatilidad!E498)</f>
        <v>0.9729868178001515</v>
      </c>
      <c r="J498" s="5">
        <f>Covarianza!J498/(Volatilidad!$D498*Volatilidad!F498)</f>
        <v>0.6364608020619833</v>
      </c>
      <c r="K498" s="5">
        <f>Covarianza!K498/(Volatilidad!E498*Volatilidad!F498)</f>
        <v>0.74336090234449492</v>
      </c>
    </row>
    <row r="499" spans="1:11" x14ac:dyDescent="0.25">
      <c r="A499" s="1">
        <v>42499</v>
      </c>
      <c r="B499" s="5">
        <f>Covarianza!B499/(Volatilidad!$B499*Volatilidad!C499)</f>
        <v>0.99445510615922861</v>
      </c>
      <c r="C499" s="5">
        <f>Covarianza!C499/(Volatilidad!$B499*Volatilidad!D499)</f>
        <v>0.97517823652243896</v>
      </c>
      <c r="D499" s="5">
        <f>Covarianza!D499/(Volatilidad!$B499*Volatilidad!E499)</f>
        <v>0.91505737796897701</v>
      </c>
      <c r="E499" s="5">
        <f>Covarianza!E499/(Volatilidad!$B499*Volatilidad!F499)</f>
        <v>0.48327325085469797</v>
      </c>
      <c r="F499" s="5">
        <f>Covarianza!F499/(Volatilidad!$C499*Volatilidad!D499)</f>
        <v>0.98377408894437079</v>
      </c>
      <c r="G499" s="5">
        <f>Covarianza!G499/(Volatilidad!$C499*Volatilidad!E499)</f>
        <v>0.93089201685163059</v>
      </c>
      <c r="H499" s="5">
        <f>Covarianza!H499/(Volatilidad!$C499*Volatilidad!F499)</f>
        <v>0.51404136593563754</v>
      </c>
      <c r="I499" s="5">
        <f>Covarianza!I499/(Volatilidad!$D499*Volatilidad!E499)</f>
        <v>0.96342594362766421</v>
      </c>
      <c r="J499" s="5">
        <f>Covarianza!J499/(Volatilidad!$D499*Volatilidad!F499)</f>
        <v>0.57192922226850063</v>
      </c>
      <c r="K499" s="5">
        <f>Covarianza!K499/(Volatilidad!E499*Volatilidad!F499)</f>
        <v>0.72087902159299166</v>
      </c>
    </row>
    <row r="500" spans="1:11" x14ac:dyDescent="0.25">
      <c r="A500" s="1">
        <v>42500</v>
      </c>
      <c r="B500" s="5">
        <f>Covarianza!B500/(Volatilidad!$B500*Volatilidad!C500)</f>
        <v>0.99407571439118014</v>
      </c>
      <c r="C500" s="5">
        <f>Covarianza!C500/(Volatilidad!$B500*Volatilidad!D500)</f>
        <v>0.97809914981901391</v>
      </c>
      <c r="D500" s="5">
        <f>Covarianza!D500/(Volatilidad!$B500*Volatilidad!E500)</f>
        <v>0.92570054151885672</v>
      </c>
      <c r="E500" s="5">
        <f>Covarianza!E500/(Volatilidad!$B500*Volatilidad!F500)</f>
        <v>0.490517512502955</v>
      </c>
      <c r="F500" s="5">
        <f>Covarianza!F500/(Volatilidad!$C500*Volatilidad!D500)</f>
        <v>0.98513337964531367</v>
      </c>
      <c r="G500" s="5">
        <f>Covarianza!G500/(Volatilidad!$C500*Volatilidad!E500)</f>
        <v>0.93793114516628928</v>
      </c>
      <c r="H500" s="5">
        <f>Covarianza!H500/(Volatilidad!$C500*Volatilidad!F500)</f>
        <v>0.52175948157338992</v>
      </c>
      <c r="I500" s="5">
        <f>Covarianza!I500/(Volatilidad!$D500*Volatilidad!E500)</f>
        <v>0.9677944801757894</v>
      </c>
      <c r="J500" s="5">
        <f>Covarianza!J500/(Volatilidad!$D500*Volatilidad!F500)</f>
        <v>0.5741454857578665</v>
      </c>
      <c r="K500" s="5">
        <f>Covarianza!K500/(Volatilidad!E500*Volatilidad!F500)</f>
        <v>0.71197451692168157</v>
      </c>
    </row>
    <row r="501" spans="1:11" x14ac:dyDescent="0.25">
      <c r="A501" s="1">
        <v>42501</v>
      </c>
      <c r="B501" s="5">
        <f>Covarianza!B501/(Volatilidad!$B501*Volatilidad!C501)</f>
        <v>0.99687694961558382</v>
      </c>
      <c r="C501" s="5">
        <f>Covarianza!C501/(Volatilidad!$B501*Volatilidad!D501)</f>
        <v>0.98796800628818515</v>
      </c>
      <c r="D501" s="5">
        <f>Covarianza!D501/(Volatilidad!$B501*Volatilidad!E501)</f>
        <v>0.95551171836525395</v>
      </c>
      <c r="E501" s="5">
        <f>Covarianza!E501/(Volatilidad!$B501*Volatilidad!F501)</f>
        <v>0.63396660896102786</v>
      </c>
      <c r="F501" s="5">
        <f>Covarianza!F501/(Volatilidad!$C501*Volatilidad!D501)</f>
        <v>0.99181864839179912</v>
      </c>
      <c r="G501" s="5">
        <f>Covarianza!G501/(Volatilidad!$C501*Volatilidad!E501)</f>
        <v>0.9625951042478631</v>
      </c>
      <c r="H501" s="5">
        <f>Covarianza!H501/(Volatilidad!$C501*Volatilidad!F501)</f>
        <v>0.65386148312002523</v>
      </c>
      <c r="I501" s="5">
        <f>Covarianza!I501/(Volatilidad!$D501*Volatilidad!E501)</f>
        <v>0.98025103219338083</v>
      </c>
      <c r="J501" s="5">
        <f>Covarianza!J501/(Volatilidad!$D501*Volatilidad!F501)</f>
        <v>0.68773253658481026</v>
      </c>
      <c r="K501" s="5">
        <f>Covarianza!K501/(Volatilidad!E501*Volatilidad!F501)</f>
        <v>0.78135505997764942</v>
      </c>
    </row>
    <row r="502" spans="1:11" x14ac:dyDescent="0.25">
      <c r="A502" s="1">
        <v>42502</v>
      </c>
      <c r="B502" s="5">
        <f>Covarianza!B502/(Volatilidad!$B502*Volatilidad!C502)</f>
        <v>0.99667640455065154</v>
      </c>
      <c r="C502" s="5">
        <f>Covarianza!C502/(Volatilidad!$B502*Volatilidad!D502)</f>
        <v>0.98748591104008865</v>
      </c>
      <c r="D502" s="5">
        <f>Covarianza!D502/(Volatilidad!$B502*Volatilidad!E502)</f>
        <v>0.95542503627360487</v>
      </c>
      <c r="E502" s="5">
        <f>Covarianza!E502/(Volatilidad!$B502*Volatilidad!F502)</f>
        <v>0.63256442214818742</v>
      </c>
      <c r="F502" s="5">
        <f>Covarianza!F502/(Volatilidad!$C502*Volatilidad!D502)</f>
        <v>0.99050408610292118</v>
      </c>
      <c r="G502" s="5">
        <f>Covarianza!G502/(Volatilidad!$C502*Volatilidad!E502)</f>
        <v>0.96257542915067773</v>
      </c>
      <c r="H502" s="5">
        <f>Covarianza!H502/(Volatilidad!$C502*Volatilidad!F502)</f>
        <v>0.65348862485513404</v>
      </c>
      <c r="I502" s="5">
        <f>Covarianza!I502/(Volatilidad!$D502*Volatilidad!E502)</f>
        <v>0.97926799788332075</v>
      </c>
      <c r="J502" s="5">
        <f>Covarianza!J502/(Volatilidad!$D502*Volatilidad!F502)</f>
        <v>0.68404138069318421</v>
      </c>
      <c r="K502" s="5">
        <f>Covarianza!K502/(Volatilidad!E502*Volatilidad!F502)</f>
        <v>0.7804709040922293</v>
      </c>
    </row>
    <row r="503" spans="1:11" x14ac:dyDescent="0.25">
      <c r="A503" s="1">
        <v>42503</v>
      </c>
      <c r="B503" s="5">
        <f>Covarianza!B503/(Volatilidad!$B503*Volatilidad!C503)</f>
        <v>0.99677898834661793</v>
      </c>
      <c r="C503" s="5">
        <f>Covarianza!C503/(Volatilidad!$B503*Volatilidad!D503)</f>
        <v>0.98788299191342488</v>
      </c>
      <c r="D503" s="5">
        <f>Covarianza!D503/(Volatilidad!$B503*Volatilidad!E503)</f>
        <v>0.9574686221621671</v>
      </c>
      <c r="E503" s="5">
        <f>Covarianza!E503/(Volatilidad!$B503*Volatilidad!F503)</f>
        <v>0.5861187228995286</v>
      </c>
      <c r="F503" s="5">
        <f>Covarianza!F503/(Volatilidad!$C503*Volatilidad!D503)</f>
        <v>0.99095838629608302</v>
      </c>
      <c r="G503" s="5">
        <f>Covarianza!G503/(Volatilidad!$C503*Volatilidad!E503)</f>
        <v>0.96425527046934578</v>
      </c>
      <c r="H503" s="5">
        <f>Covarianza!H503/(Volatilidad!$C503*Volatilidad!F503)</f>
        <v>0.60342633334616835</v>
      </c>
      <c r="I503" s="5">
        <f>Covarianza!I503/(Volatilidad!$D503*Volatilidad!E503)</f>
        <v>0.97993074833704608</v>
      </c>
      <c r="J503" s="5">
        <f>Covarianza!J503/(Volatilidad!$D503*Volatilidad!F503)</f>
        <v>0.62973712749769484</v>
      </c>
      <c r="K503" s="5">
        <f>Covarianza!K503/(Volatilidad!E503*Volatilidad!F503)</f>
        <v>0.73097785064854071</v>
      </c>
    </row>
    <row r="504" spans="1:11" x14ac:dyDescent="0.25">
      <c r="A504" s="1">
        <v>42504</v>
      </c>
      <c r="B504" s="5">
        <f>Covarianza!B504/(Volatilidad!$B504*Volatilidad!C504)</f>
        <v>0.99677898834661793</v>
      </c>
      <c r="C504" s="5">
        <f>Covarianza!C504/(Volatilidad!$B504*Volatilidad!D504)</f>
        <v>0.98788299191342477</v>
      </c>
      <c r="D504" s="5">
        <f>Covarianza!D504/(Volatilidad!$B504*Volatilidad!E504)</f>
        <v>0.9574686221621671</v>
      </c>
      <c r="E504" s="5">
        <f>Covarianza!E504/(Volatilidad!$B504*Volatilidad!F504)</f>
        <v>0.58611872289952849</v>
      </c>
      <c r="F504" s="5">
        <f>Covarianza!F504/(Volatilidad!$C504*Volatilidad!D504)</f>
        <v>0.9909583862960829</v>
      </c>
      <c r="G504" s="5">
        <f>Covarianza!G504/(Volatilidad!$C504*Volatilidad!E504)</f>
        <v>0.96425527046934578</v>
      </c>
      <c r="H504" s="5">
        <f>Covarianza!H504/(Volatilidad!$C504*Volatilidad!F504)</f>
        <v>0.60342633334616835</v>
      </c>
      <c r="I504" s="5">
        <f>Covarianza!I504/(Volatilidad!$D504*Volatilidad!E504)</f>
        <v>0.97993074833704608</v>
      </c>
      <c r="J504" s="5">
        <f>Covarianza!J504/(Volatilidad!$D504*Volatilidad!F504)</f>
        <v>0.62973712749769473</v>
      </c>
      <c r="K504" s="5">
        <f>Covarianza!K504/(Volatilidad!E504*Volatilidad!F504)</f>
        <v>0.73097785064854059</v>
      </c>
    </row>
    <row r="505" spans="1:11" x14ac:dyDescent="0.25">
      <c r="A505" s="1">
        <v>42505</v>
      </c>
      <c r="B505" s="5">
        <f>Covarianza!B505/(Volatilidad!$B505*Volatilidad!C505)</f>
        <v>0.99677898834661782</v>
      </c>
      <c r="C505" s="5">
        <f>Covarianza!C505/(Volatilidad!$B505*Volatilidad!D505)</f>
        <v>0.98788299191342477</v>
      </c>
      <c r="D505" s="5">
        <f>Covarianza!D505/(Volatilidad!$B505*Volatilidad!E505)</f>
        <v>0.95746862216216699</v>
      </c>
      <c r="E505" s="5">
        <f>Covarianza!E505/(Volatilidad!$B505*Volatilidad!F505)</f>
        <v>0.58611872289952849</v>
      </c>
      <c r="F505" s="5">
        <f>Covarianza!F505/(Volatilidad!$C505*Volatilidad!D505)</f>
        <v>0.9909583862960829</v>
      </c>
      <c r="G505" s="5">
        <f>Covarianza!G505/(Volatilidad!$C505*Volatilidad!E505)</f>
        <v>0.96425527046934578</v>
      </c>
      <c r="H505" s="5">
        <f>Covarianza!H505/(Volatilidad!$C505*Volatilidad!F505)</f>
        <v>0.60342633334616835</v>
      </c>
      <c r="I505" s="5">
        <f>Covarianza!I505/(Volatilidad!$D505*Volatilidad!E505)</f>
        <v>0.97993074833704608</v>
      </c>
      <c r="J505" s="5">
        <f>Covarianza!J505/(Volatilidad!$D505*Volatilidad!F505)</f>
        <v>0.62973712749769484</v>
      </c>
      <c r="K505" s="5">
        <f>Covarianza!K505/(Volatilidad!E505*Volatilidad!F505)</f>
        <v>0.73097785064854059</v>
      </c>
    </row>
    <row r="506" spans="1:11" x14ac:dyDescent="0.25">
      <c r="A506" s="1">
        <v>42506</v>
      </c>
      <c r="B506" s="5">
        <f>Covarianza!B506/(Volatilidad!$B506*Volatilidad!C506)</f>
        <v>0.99680764238383368</v>
      </c>
      <c r="C506" s="5">
        <f>Covarianza!C506/(Volatilidad!$B506*Volatilidad!D506)</f>
        <v>0.98507461363896598</v>
      </c>
      <c r="D506" s="5">
        <f>Covarianza!D506/(Volatilidad!$B506*Volatilidad!E506)</f>
        <v>0.95361731006586015</v>
      </c>
      <c r="E506" s="5">
        <f>Covarianza!E506/(Volatilidad!$B506*Volatilidad!F506)</f>
        <v>0.59608855465132971</v>
      </c>
      <c r="F506" s="5">
        <f>Covarianza!F506/(Volatilidad!$C506*Volatilidad!D506)</f>
        <v>0.98869560932728662</v>
      </c>
      <c r="G506" s="5">
        <f>Covarianza!G506/(Volatilidad!$C506*Volatilidad!E506)</f>
        <v>0.96102700500197813</v>
      </c>
      <c r="H506" s="5">
        <f>Covarianza!H506/(Volatilidad!$C506*Volatilidad!F506)</f>
        <v>0.61412793054392145</v>
      </c>
      <c r="I506" s="5">
        <f>Covarianza!I506/(Volatilidad!$D506*Volatilidad!E506)</f>
        <v>0.98066791321056901</v>
      </c>
      <c r="J506" s="5">
        <f>Covarianza!J506/(Volatilidad!$D506*Volatilidad!F506)</f>
        <v>0.64995767786906244</v>
      </c>
      <c r="K506" s="5">
        <f>Covarianza!K506/(Volatilidad!E506*Volatilidad!F506)</f>
        <v>0.74770073035135187</v>
      </c>
    </row>
    <row r="507" spans="1:11" x14ac:dyDescent="0.25">
      <c r="A507" s="1">
        <v>42507</v>
      </c>
      <c r="B507" s="5">
        <f>Covarianza!B507/(Volatilidad!$B507*Volatilidad!C507)</f>
        <v>0.99711070720067529</v>
      </c>
      <c r="C507" s="5">
        <f>Covarianza!C507/(Volatilidad!$B507*Volatilidad!D507)</f>
        <v>0.98487652682791493</v>
      </c>
      <c r="D507" s="5">
        <f>Covarianza!D507/(Volatilidad!$B507*Volatilidad!E507)</f>
        <v>0.94746477963770126</v>
      </c>
      <c r="E507" s="5">
        <f>Covarianza!E507/(Volatilidad!$B507*Volatilidad!F507)</f>
        <v>0.60990512305186029</v>
      </c>
      <c r="F507" s="5">
        <f>Covarianza!F507/(Volatilidad!$C507*Volatilidad!D507)</f>
        <v>0.98908294431132115</v>
      </c>
      <c r="G507" s="5">
        <f>Covarianza!G507/(Volatilidad!$C507*Volatilidad!E507)</f>
        <v>0.95659563879889109</v>
      </c>
      <c r="H507" s="5">
        <f>Covarianza!H507/(Volatilidad!$C507*Volatilidad!F507)</f>
        <v>0.62757372773694942</v>
      </c>
      <c r="I507" s="5">
        <f>Covarianza!I507/(Volatilidad!$D507*Volatilidad!E507)</f>
        <v>0.97892177754151277</v>
      </c>
      <c r="J507" s="5">
        <f>Covarianza!J507/(Volatilidad!$D507*Volatilidad!F507)</f>
        <v>0.66308874464515155</v>
      </c>
      <c r="K507" s="5">
        <f>Covarianza!K507/(Volatilidad!E507*Volatilidad!F507)</f>
        <v>0.75743424159947104</v>
      </c>
    </row>
    <row r="508" spans="1:11" x14ac:dyDescent="0.25">
      <c r="A508" s="1">
        <v>42508</v>
      </c>
      <c r="B508" s="5">
        <f>Covarianza!B508/(Volatilidad!$B508*Volatilidad!C508)</f>
        <v>0.99711549086345985</v>
      </c>
      <c r="C508" s="5">
        <f>Covarianza!C508/(Volatilidad!$B508*Volatilidad!D508)</f>
        <v>0.98490280401561059</v>
      </c>
      <c r="D508" s="5">
        <f>Covarianza!D508/(Volatilidad!$B508*Volatilidad!E508)</f>
        <v>0.94745818608721522</v>
      </c>
      <c r="E508" s="5">
        <f>Covarianza!E508/(Volatilidad!$B508*Volatilidad!F508)</f>
        <v>0.59617290326718919</v>
      </c>
      <c r="F508" s="5">
        <f>Covarianza!F508/(Volatilidad!$C508*Volatilidad!D508)</f>
        <v>0.98907498833788843</v>
      </c>
      <c r="G508" s="5">
        <f>Covarianza!G508/(Volatilidad!$C508*Volatilidad!E508)</f>
        <v>0.95662073414967885</v>
      </c>
      <c r="H508" s="5">
        <f>Covarianza!H508/(Volatilidad!$C508*Volatilidad!F508)</f>
        <v>0.61381263125140251</v>
      </c>
      <c r="I508" s="5">
        <f>Covarianza!I508/(Volatilidad!$D508*Volatilidad!E508)</f>
        <v>0.97860583300712578</v>
      </c>
      <c r="J508" s="5">
        <f>Covarianza!J508/(Volatilidad!$D508*Volatilidad!F508)</f>
        <v>0.64495630774550727</v>
      </c>
      <c r="K508" s="5">
        <f>Covarianza!K508/(Volatilidad!E508*Volatilidad!F508)</f>
        <v>0.74204554917595122</v>
      </c>
    </row>
    <row r="509" spans="1:11" x14ac:dyDescent="0.25">
      <c r="A509" s="1">
        <v>42509</v>
      </c>
      <c r="B509" s="5">
        <f>Covarianza!B509/(Volatilidad!$B509*Volatilidad!C509)</f>
        <v>0.9972516339537606</v>
      </c>
      <c r="C509" s="5">
        <f>Covarianza!C509/(Volatilidad!$B509*Volatilidad!D509)</f>
        <v>0.9850530028639547</v>
      </c>
      <c r="D509" s="5">
        <f>Covarianza!D509/(Volatilidad!$B509*Volatilidad!E509)</f>
        <v>0.95178491830973244</v>
      </c>
      <c r="E509" s="5">
        <f>Covarianza!E509/(Volatilidad!$B509*Volatilidad!F509)</f>
        <v>0.62266868461638158</v>
      </c>
      <c r="F509" s="5">
        <f>Covarianza!F509/(Volatilidad!$C509*Volatilidad!D509)</f>
        <v>0.98800463788220361</v>
      </c>
      <c r="G509" s="5">
        <f>Covarianza!G509/(Volatilidad!$C509*Volatilidad!E509)</f>
        <v>0.9599231588379209</v>
      </c>
      <c r="H509" s="5">
        <f>Covarianza!H509/(Volatilidad!$C509*Volatilidad!F509)</f>
        <v>0.63828992135328688</v>
      </c>
      <c r="I509" s="5">
        <f>Covarianza!I509/(Volatilidad!$D509*Volatilidad!E509)</f>
        <v>0.97946919473178062</v>
      </c>
      <c r="J509" s="5">
        <f>Covarianza!J509/(Volatilidad!$D509*Volatilidad!F509)</f>
        <v>0.66962031324148819</v>
      </c>
      <c r="K509" s="5">
        <f>Covarianza!K509/(Volatilidad!E509*Volatilidad!F509)</f>
        <v>0.75852149078611852</v>
      </c>
    </row>
    <row r="510" spans="1:11" x14ac:dyDescent="0.25">
      <c r="A510" s="1">
        <v>42510</v>
      </c>
      <c r="B510" s="5">
        <f>Covarianza!B510/(Volatilidad!$B510*Volatilidad!C510)</f>
        <v>0.99509460202369659</v>
      </c>
      <c r="C510" s="5">
        <f>Covarianza!C510/(Volatilidad!$B510*Volatilidad!D510)</f>
        <v>0.97735245798709558</v>
      </c>
      <c r="D510" s="5">
        <f>Covarianza!D510/(Volatilidad!$B510*Volatilidad!E510)</f>
        <v>0.94921373515854401</v>
      </c>
      <c r="E510" s="5">
        <f>Covarianza!E510/(Volatilidad!$B510*Volatilidad!F510)</f>
        <v>0.61058112856538382</v>
      </c>
      <c r="F510" s="5">
        <f>Covarianza!F510/(Volatilidad!$C510*Volatilidad!D510)</f>
        <v>0.98635351100214352</v>
      </c>
      <c r="G510" s="5">
        <f>Covarianza!G510/(Volatilidad!$C510*Volatilidad!E510)</f>
        <v>0.96005189278959291</v>
      </c>
      <c r="H510" s="5">
        <f>Covarianza!H510/(Volatilidad!$C510*Volatilidad!F510)</f>
        <v>0.63703518487628841</v>
      </c>
      <c r="I510" s="5">
        <f>Covarianza!I510/(Volatilidad!$D510*Volatilidad!E510)</f>
        <v>0.97831383646598569</v>
      </c>
      <c r="J510" s="5">
        <f>Covarianza!J510/(Volatilidad!$D510*Volatilidad!F510)</f>
        <v>0.67525630858986374</v>
      </c>
      <c r="K510" s="5">
        <f>Covarianza!K510/(Volatilidad!E510*Volatilidad!F510)</f>
        <v>0.75601327479563907</v>
      </c>
    </row>
    <row r="511" spans="1:11" x14ac:dyDescent="0.25">
      <c r="A511" s="1">
        <v>42511</v>
      </c>
      <c r="B511" s="5">
        <f>Covarianza!B511/(Volatilidad!$B511*Volatilidad!C511)</f>
        <v>0.99509460202369659</v>
      </c>
      <c r="C511" s="5">
        <f>Covarianza!C511/(Volatilidad!$B511*Volatilidad!D511)</f>
        <v>0.97735245798709547</v>
      </c>
      <c r="D511" s="5">
        <f>Covarianza!D511/(Volatilidad!$B511*Volatilidad!E511)</f>
        <v>0.94921373515854401</v>
      </c>
      <c r="E511" s="5">
        <f>Covarianza!E511/(Volatilidad!$B511*Volatilidad!F511)</f>
        <v>0.61058112856538371</v>
      </c>
      <c r="F511" s="5">
        <f>Covarianza!F511/(Volatilidad!$C511*Volatilidad!D511)</f>
        <v>0.98635351100214375</v>
      </c>
      <c r="G511" s="5">
        <f>Covarianza!G511/(Volatilidad!$C511*Volatilidad!E511)</f>
        <v>0.96005189278959291</v>
      </c>
      <c r="H511" s="5">
        <f>Covarianza!H511/(Volatilidad!$C511*Volatilidad!F511)</f>
        <v>0.63703518487628841</v>
      </c>
      <c r="I511" s="5">
        <f>Covarianza!I511/(Volatilidad!$D511*Volatilidad!E511)</f>
        <v>0.97831383646598569</v>
      </c>
      <c r="J511" s="5">
        <f>Covarianza!J511/(Volatilidad!$D511*Volatilidad!F511)</f>
        <v>0.67525630858986374</v>
      </c>
      <c r="K511" s="5">
        <f>Covarianza!K511/(Volatilidad!E511*Volatilidad!F511)</f>
        <v>0.75601327479563885</v>
      </c>
    </row>
    <row r="512" spans="1:11" x14ac:dyDescent="0.25">
      <c r="A512" s="1">
        <v>42512</v>
      </c>
      <c r="B512" s="5">
        <f>Covarianza!B512/(Volatilidad!$B512*Volatilidad!C512)</f>
        <v>0.99509460202369659</v>
      </c>
      <c r="C512" s="5">
        <f>Covarianza!C512/(Volatilidad!$B512*Volatilidad!D512)</f>
        <v>0.97735245798709547</v>
      </c>
      <c r="D512" s="5">
        <f>Covarianza!D512/(Volatilidad!$B512*Volatilidad!E512)</f>
        <v>0.94921373515854413</v>
      </c>
      <c r="E512" s="5">
        <f>Covarianza!E512/(Volatilidad!$B512*Volatilidad!F512)</f>
        <v>0.61058112856538371</v>
      </c>
      <c r="F512" s="5">
        <f>Covarianza!F512/(Volatilidad!$C512*Volatilidad!D512)</f>
        <v>0.98635351100214363</v>
      </c>
      <c r="G512" s="5">
        <f>Covarianza!G512/(Volatilidad!$C512*Volatilidad!E512)</f>
        <v>0.96005189278959302</v>
      </c>
      <c r="H512" s="5">
        <f>Covarianza!H512/(Volatilidad!$C512*Volatilidad!F512)</f>
        <v>0.63703518487628841</v>
      </c>
      <c r="I512" s="5">
        <f>Covarianza!I512/(Volatilidad!$D512*Volatilidad!E512)</f>
        <v>0.97831383646598591</v>
      </c>
      <c r="J512" s="5">
        <f>Covarianza!J512/(Volatilidad!$D512*Volatilidad!F512)</f>
        <v>0.67525630858986363</v>
      </c>
      <c r="K512" s="5">
        <f>Covarianza!K512/(Volatilidad!E512*Volatilidad!F512)</f>
        <v>0.75601327479563896</v>
      </c>
    </row>
    <row r="513" spans="1:11" x14ac:dyDescent="0.25">
      <c r="A513" s="1">
        <v>42513</v>
      </c>
      <c r="B513" s="5">
        <f>Covarianza!B513/(Volatilidad!$B513*Volatilidad!C513)</f>
        <v>0.99472801277658085</v>
      </c>
      <c r="C513" s="5">
        <f>Covarianza!C513/(Volatilidad!$B513*Volatilidad!D513)</f>
        <v>0.97728620945730671</v>
      </c>
      <c r="D513" s="5">
        <f>Covarianza!D513/(Volatilidad!$B513*Volatilidad!E513)</f>
        <v>0.94724069941826616</v>
      </c>
      <c r="E513" s="5">
        <f>Covarianza!E513/(Volatilidad!$B513*Volatilidad!F513)</f>
        <v>0.57544146286889863</v>
      </c>
      <c r="F513" s="5">
        <f>Covarianza!F513/(Volatilidad!$C513*Volatilidad!D513)</f>
        <v>0.98638597124778149</v>
      </c>
      <c r="G513" s="5">
        <f>Covarianza!G513/(Volatilidad!$C513*Volatilidad!E513)</f>
        <v>0.95941456722752594</v>
      </c>
      <c r="H513" s="5">
        <f>Covarianza!H513/(Volatilidad!$C513*Volatilidad!F513)</f>
        <v>0.60844119724997747</v>
      </c>
      <c r="I513" s="5">
        <f>Covarianza!I513/(Volatilidad!$D513*Volatilidad!E513)</f>
        <v>0.97733489738942181</v>
      </c>
      <c r="J513" s="5">
        <f>Covarianza!J513/(Volatilidad!$D513*Volatilidad!F513)</f>
        <v>0.64385134994721671</v>
      </c>
      <c r="K513" s="5">
        <f>Covarianza!K513/(Volatilidad!E513*Volatilidad!F513)</f>
        <v>0.73376950264037943</v>
      </c>
    </row>
    <row r="514" spans="1:11" x14ac:dyDescent="0.25">
      <c r="A514" s="1">
        <v>42514</v>
      </c>
      <c r="B514" s="5">
        <f>Covarianza!B514/(Volatilidad!$B514*Volatilidad!C514)</f>
        <v>0.99472769978558939</v>
      </c>
      <c r="C514" s="5">
        <f>Covarianza!C514/(Volatilidad!$B514*Volatilidad!D514)</f>
        <v>0.97661827536273027</v>
      </c>
      <c r="D514" s="5">
        <f>Covarianza!D514/(Volatilidad!$B514*Volatilidad!E514)</f>
        <v>0.94460809284203862</v>
      </c>
      <c r="E514" s="5">
        <f>Covarianza!E514/(Volatilidad!$B514*Volatilidad!F514)</f>
        <v>0.57626125945061701</v>
      </c>
      <c r="F514" s="5">
        <f>Covarianza!F514/(Volatilidad!$C514*Volatilidad!D514)</f>
        <v>0.98591969826554116</v>
      </c>
      <c r="G514" s="5">
        <f>Covarianza!G514/(Volatilidad!$C514*Volatilidad!E514)</f>
        <v>0.95719542968019911</v>
      </c>
      <c r="H514" s="5">
        <f>Covarianza!H514/(Volatilidad!$C514*Volatilidad!F514)</f>
        <v>0.60963985038300594</v>
      </c>
      <c r="I514" s="5">
        <f>Covarianza!I514/(Volatilidad!$D514*Volatilidad!E514)</f>
        <v>0.97689144286270035</v>
      </c>
      <c r="J514" s="5">
        <f>Covarianza!J514/(Volatilidad!$D514*Volatilidad!F514)</f>
        <v>0.64872933757601725</v>
      </c>
      <c r="K514" s="5">
        <f>Covarianza!K514/(Volatilidad!E514*Volatilidad!F514)</f>
        <v>0.74036474861103596</v>
      </c>
    </row>
    <row r="515" spans="1:11" x14ac:dyDescent="0.25">
      <c r="A515" s="1">
        <v>42515</v>
      </c>
      <c r="B515" s="5">
        <f>Covarianza!B515/(Volatilidad!$B515*Volatilidad!C515)</f>
        <v>0.99509642748858862</v>
      </c>
      <c r="C515" s="5">
        <f>Covarianza!C515/(Volatilidad!$B515*Volatilidad!D515)</f>
        <v>0.97726952211528118</v>
      </c>
      <c r="D515" s="5">
        <f>Covarianza!D515/(Volatilidad!$B515*Volatilidad!E515)</f>
        <v>0.94697850049031373</v>
      </c>
      <c r="E515" s="5">
        <f>Covarianza!E515/(Volatilidad!$B515*Volatilidad!F515)</f>
        <v>0.59036618087784654</v>
      </c>
      <c r="F515" s="5">
        <f>Covarianza!F515/(Volatilidad!$C515*Volatilidad!D515)</f>
        <v>0.98559969173779549</v>
      </c>
      <c r="G515" s="5">
        <f>Covarianza!G515/(Volatilidad!$C515*Volatilidad!E515)</f>
        <v>0.95841295714845276</v>
      </c>
      <c r="H515" s="5">
        <f>Covarianza!H515/(Volatilidad!$C515*Volatilidad!F515)</f>
        <v>0.62192848267901291</v>
      </c>
      <c r="I515" s="5">
        <f>Covarianza!I515/(Volatilidad!$D515*Volatilidad!E515)</f>
        <v>0.97809952345883278</v>
      </c>
      <c r="J515" s="5">
        <f>Covarianza!J515/(Volatilidad!$D515*Volatilidad!F515)</f>
        <v>0.65964145091300208</v>
      </c>
      <c r="K515" s="5">
        <f>Covarianza!K515/(Volatilidad!E515*Volatilidad!F515)</f>
        <v>0.74773593303304986</v>
      </c>
    </row>
    <row r="516" spans="1:11" x14ac:dyDescent="0.25">
      <c r="A516" s="1">
        <v>42516</v>
      </c>
      <c r="B516" s="5">
        <f>Covarianza!B516/(Volatilidad!$B516*Volatilidad!C516)</f>
        <v>0.99595738474086126</v>
      </c>
      <c r="C516" s="5">
        <f>Covarianza!C516/(Volatilidad!$B516*Volatilidad!D516)</f>
        <v>0.98098145521045677</v>
      </c>
      <c r="D516" s="5">
        <f>Covarianza!D516/(Volatilidad!$B516*Volatilidad!E516)</f>
        <v>0.94995043471036877</v>
      </c>
      <c r="E516" s="5">
        <f>Covarianza!E516/(Volatilidad!$B516*Volatilidad!F516)</f>
        <v>0.62774947255906544</v>
      </c>
      <c r="F516" s="5">
        <f>Covarianza!F516/(Volatilidad!$C516*Volatilidad!D516)</f>
        <v>0.98782394568048593</v>
      </c>
      <c r="G516" s="5">
        <f>Covarianza!G516/(Volatilidad!$C516*Volatilidad!E516)</f>
        <v>0.95932405235205453</v>
      </c>
      <c r="H516" s="5">
        <f>Covarianza!H516/(Volatilidad!$C516*Volatilidad!F516)</f>
        <v>0.6553062714216864</v>
      </c>
      <c r="I516" s="5">
        <f>Covarianza!I516/(Volatilidad!$D516*Volatilidad!E516)</f>
        <v>0.97796996280075876</v>
      </c>
      <c r="J516" s="5">
        <f>Covarianza!J516/(Volatilidad!$D516*Volatilidad!F516)</f>
        <v>0.68875128525197493</v>
      </c>
      <c r="K516" s="5">
        <f>Covarianza!K516/(Volatilidad!E516*Volatilidad!F516)</f>
        <v>0.76798748677949391</v>
      </c>
    </row>
    <row r="517" spans="1:11" x14ac:dyDescent="0.25">
      <c r="A517" s="1">
        <v>42517</v>
      </c>
      <c r="B517" s="5">
        <f>Covarianza!B517/(Volatilidad!$B517*Volatilidad!C517)</f>
        <v>0.99579754102940266</v>
      </c>
      <c r="C517" s="5">
        <f>Covarianza!C517/(Volatilidad!$B517*Volatilidad!D517)</f>
        <v>0.98145247845574435</v>
      </c>
      <c r="D517" s="5">
        <f>Covarianza!D517/(Volatilidad!$B517*Volatilidad!E517)</f>
        <v>0.94969746788186149</v>
      </c>
      <c r="E517" s="5">
        <f>Covarianza!E517/(Volatilidad!$B517*Volatilidad!F517)</f>
        <v>0.61232904619777995</v>
      </c>
      <c r="F517" s="5">
        <f>Covarianza!F517/(Volatilidad!$C517*Volatilidad!D517)</f>
        <v>0.9882910825204656</v>
      </c>
      <c r="G517" s="5">
        <f>Covarianza!G517/(Volatilidad!$C517*Volatilidad!E517)</f>
        <v>0.95985521231083815</v>
      </c>
      <c r="H517" s="5">
        <f>Covarianza!H517/(Volatilidad!$C517*Volatilidad!F517)</f>
        <v>0.64273400559310057</v>
      </c>
      <c r="I517" s="5">
        <f>Covarianza!I517/(Volatilidad!$D517*Volatilidad!E517)</f>
        <v>0.97793868558444019</v>
      </c>
      <c r="J517" s="5">
        <f>Covarianza!J517/(Volatilidad!$D517*Volatilidad!F517)</f>
        <v>0.67564570220697584</v>
      </c>
      <c r="K517" s="5">
        <f>Covarianza!K517/(Volatilidad!E517*Volatilidad!F517)</f>
        <v>0.75849594407360776</v>
      </c>
    </row>
    <row r="518" spans="1:11" x14ac:dyDescent="0.25">
      <c r="A518" s="1">
        <v>42518</v>
      </c>
      <c r="B518" s="5">
        <f>Covarianza!B518/(Volatilidad!$B518*Volatilidad!C518)</f>
        <v>0.99579754102940277</v>
      </c>
      <c r="C518" s="5">
        <f>Covarianza!C518/(Volatilidad!$B518*Volatilidad!D518)</f>
        <v>0.98145247845574424</v>
      </c>
      <c r="D518" s="5">
        <f>Covarianza!D518/(Volatilidad!$B518*Volatilidad!E518)</f>
        <v>0.9496974678818616</v>
      </c>
      <c r="E518" s="5">
        <f>Covarianza!E518/(Volatilidad!$B518*Volatilidad!F518)</f>
        <v>0.61232904619778006</v>
      </c>
      <c r="F518" s="5">
        <f>Covarianza!F518/(Volatilidad!$C518*Volatilidad!D518)</f>
        <v>0.98829108252046549</v>
      </c>
      <c r="G518" s="5">
        <f>Covarianza!G518/(Volatilidad!$C518*Volatilidad!E518)</f>
        <v>0.95985521231083815</v>
      </c>
      <c r="H518" s="5">
        <f>Covarianza!H518/(Volatilidad!$C518*Volatilidad!F518)</f>
        <v>0.64273400559310068</v>
      </c>
      <c r="I518" s="5">
        <f>Covarianza!I518/(Volatilidad!$D518*Volatilidad!E518)</f>
        <v>0.97793868558444041</v>
      </c>
      <c r="J518" s="5">
        <f>Covarianza!J518/(Volatilidad!$D518*Volatilidad!F518)</f>
        <v>0.67564570220697595</v>
      </c>
      <c r="K518" s="5">
        <f>Covarianza!K518/(Volatilidad!E518*Volatilidad!F518)</f>
        <v>0.75849594407360788</v>
      </c>
    </row>
    <row r="519" spans="1:11" x14ac:dyDescent="0.25">
      <c r="A519" s="1">
        <v>42519</v>
      </c>
      <c r="B519" s="5">
        <f>Covarianza!B519/(Volatilidad!$B519*Volatilidad!C519)</f>
        <v>0.99579754102940266</v>
      </c>
      <c r="C519" s="5">
        <f>Covarianza!C519/(Volatilidad!$B519*Volatilidad!D519)</f>
        <v>0.98145247845574435</v>
      </c>
      <c r="D519" s="5">
        <f>Covarianza!D519/(Volatilidad!$B519*Volatilidad!E519)</f>
        <v>0.94969746788186182</v>
      </c>
      <c r="E519" s="5">
        <f>Covarianza!E519/(Volatilidad!$B519*Volatilidad!F519)</f>
        <v>0.61232904619778017</v>
      </c>
      <c r="F519" s="5">
        <f>Covarianza!F519/(Volatilidad!$C519*Volatilidad!D519)</f>
        <v>0.98829108252046549</v>
      </c>
      <c r="G519" s="5">
        <f>Covarianza!G519/(Volatilidad!$C519*Volatilidad!E519)</f>
        <v>0.95985521231083815</v>
      </c>
      <c r="H519" s="5">
        <f>Covarianza!H519/(Volatilidad!$C519*Volatilidad!F519)</f>
        <v>0.64273400559310068</v>
      </c>
      <c r="I519" s="5">
        <f>Covarianza!I519/(Volatilidad!$D519*Volatilidad!E519)</f>
        <v>0.97793868558444053</v>
      </c>
      <c r="J519" s="5">
        <f>Covarianza!J519/(Volatilidad!$D519*Volatilidad!F519)</f>
        <v>0.67564570220697595</v>
      </c>
      <c r="K519" s="5">
        <f>Covarianza!K519/(Volatilidad!E519*Volatilidad!F519)</f>
        <v>0.75849594407360799</v>
      </c>
    </row>
    <row r="520" spans="1:11" x14ac:dyDescent="0.25">
      <c r="A520" s="1">
        <v>42520</v>
      </c>
      <c r="B520" s="5">
        <f>Covarianza!B520/(Volatilidad!$B520*Volatilidad!C520)</f>
        <v>0.99592373144245805</v>
      </c>
      <c r="C520" s="5">
        <f>Covarianza!C520/(Volatilidad!$B520*Volatilidad!D520)</f>
        <v>0.98046494599043432</v>
      </c>
      <c r="D520" s="5">
        <f>Covarianza!D520/(Volatilidad!$B520*Volatilidad!E520)</f>
        <v>0.94575168684710254</v>
      </c>
      <c r="E520" s="5">
        <f>Covarianza!E520/(Volatilidad!$B520*Volatilidad!F520)</f>
        <v>0.62649167900387503</v>
      </c>
      <c r="F520" s="5">
        <f>Covarianza!F520/(Volatilidad!$C520*Volatilidad!D520)</f>
        <v>0.98778559670385557</v>
      </c>
      <c r="G520" s="5">
        <f>Covarianza!G520/(Volatilidad!$C520*Volatilidad!E520)</f>
        <v>0.95697358066891702</v>
      </c>
      <c r="H520" s="5">
        <f>Covarianza!H520/(Volatilidad!$C520*Volatilidad!F520)</f>
        <v>0.65537827266191584</v>
      </c>
      <c r="I520" s="5">
        <f>Covarianza!I520/(Volatilidad!$D520*Volatilidad!E520)</f>
        <v>0.9774207621312071</v>
      </c>
      <c r="J520" s="5">
        <f>Covarianza!J520/(Volatilidad!$D520*Volatilidad!F520)</f>
        <v>0.6859994650584561</v>
      </c>
      <c r="K520" s="5">
        <f>Covarianza!K520/(Volatilidad!E520*Volatilidad!F520)</f>
        <v>0.76429087815196128</v>
      </c>
    </row>
    <row r="521" spans="1:11" x14ac:dyDescent="0.25">
      <c r="A521" s="1">
        <v>42521</v>
      </c>
      <c r="B521" s="5">
        <f>Covarianza!B521/(Volatilidad!$B521*Volatilidad!C521)</f>
        <v>0.99618222918103261</v>
      </c>
      <c r="C521" s="5">
        <f>Covarianza!C521/(Volatilidad!$B521*Volatilidad!D521)</f>
        <v>0.98060880937611339</v>
      </c>
      <c r="D521" s="5">
        <f>Covarianza!D521/(Volatilidad!$B521*Volatilidad!E521)</f>
        <v>0.94503357524268294</v>
      </c>
      <c r="E521" s="5">
        <f>Covarianza!E521/(Volatilidad!$B521*Volatilidad!F521)</f>
        <v>0.6511382144434763</v>
      </c>
      <c r="F521" s="5">
        <f>Covarianza!F521/(Volatilidad!$C521*Volatilidad!D521)</f>
        <v>0.9872816566292395</v>
      </c>
      <c r="G521" s="5">
        <f>Covarianza!G521/(Volatilidad!$C521*Volatilidad!E521)</f>
        <v>0.95501505209244009</v>
      </c>
      <c r="H521" s="5">
        <f>Covarianza!H521/(Volatilidad!$C521*Volatilidad!F521)</f>
        <v>0.67483816852694234</v>
      </c>
      <c r="I521" s="5">
        <f>Covarianza!I521/(Volatilidad!$D521*Volatilidad!E521)</f>
        <v>0.97830985009209248</v>
      </c>
      <c r="J521" s="5">
        <f>Covarianza!J521/(Volatilidad!$D521*Volatilidad!F521)</f>
        <v>0.71761306322162566</v>
      </c>
      <c r="K521" s="5">
        <f>Covarianza!K521/(Volatilidad!E521*Volatilidad!F521)</f>
        <v>0.79655570059253444</v>
      </c>
    </row>
    <row r="522" spans="1:11" x14ac:dyDescent="0.25">
      <c r="A522" s="1">
        <v>42522</v>
      </c>
      <c r="B522" s="5">
        <f>Covarianza!B522/(Volatilidad!$B522*Volatilidad!C522)</f>
        <v>0.99591933786220754</v>
      </c>
      <c r="C522" s="5">
        <f>Covarianza!C522/(Volatilidad!$B522*Volatilidad!D522)</f>
        <v>0.97178063081838006</v>
      </c>
      <c r="D522" s="5">
        <f>Covarianza!D522/(Volatilidad!$B522*Volatilidad!E522)</f>
        <v>0.91580878754690875</v>
      </c>
      <c r="E522" s="5">
        <f>Covarianza!E522/(Volatilidad!$B522*Volatilidad!F522)</f>
        <v>0.57284588645033419</v>
      </c>
      <c r="F522" s="5">
        <f>Covarianza!F522/(Volatilidad!$C522*Volatilidad!D522)</f>
        <v>0.98123590599670907</v>
      </c>
      <c r="G522" s="5">
        <f>Covarianza!G522/(Volatilidad!$C522*Volatilidad!E522)</f>
        <v>0.93095996857456975</v>
      </c>
      <c r="H522" s="5">
        <f>Covarianza!H522/(Volatilidad!$C522*Volatilidad!F522)</f>
        <v>0.60457905950795199</v>
      </c>
      <c r="I522" s="5">
        <f>Covarianza!I522/(Volatilidad!$D522*Volatilidad!E522)</f>
        <v>0.97270690386763436</v>
      </c>
      <c r="J522" s="5">
        <f>Covarianza!J522/(Volatilidad!$D522*Volatilidad!F522)</f>
        <v>0.69118771348717678</v>
      </c>
      <c r="K522" s="5">
        <f>Covarianza!K522/(Volatilidad!E522*Volatilidad!F522)</f>
        <v>0.79890579789195382</v>
      </c>
    </row>
    <row r="523" spans="1:11" x14ac:dyDescent="0.25">
      <c r="A523" s="1">
        <v>42523</v>
      </c>
      <c r="B523" s="5">
        <f>Covarianza!B523/(Volatilidad!$B523*Volatilidad!C523)</f>
        <v>0.99545136281758573</v>
      </c>
      <c r="C523" s="5">
        <f>Covarianza!C523/(Volatilidad!$B523*Volatilidad!D523)</f>
        <v>0.96699673593791391</v>
      </c>
      <c r="D523" s="5">
        <f>Covarianza!D523/(Volatilidad!$B523*Volatilidad!E523)</f>
        <v>0.90807457236358935</v>
      </c>
      <c r="E523" s="5">
        <f>Covarianza!E523/(Volatilidad!$B523*Volatilidad!F523)</f>
        <v>0.59935792797544485</v>
      </c>
      <c r="F523" s="5">
        <f>Covarianza!F523/(Volatilidad!$C523*Volatilidad!D523)</f>
        <v>0.97956942871877906</v>
      </c>
      <c r="G523" s="5">
        <f>Covarianza!G523/(Volatilidad!$C523*Volatilidad!E523)</f>
        <v>0.92823879168860313</v>
      </c>
      <c r="H523" s="5">
        <f>Covarianza!H523/(Volatilidad!$C523*Volatilidad!F523)</f>
        <v>0.63670872642491838</v>
      </c>
      <c r="I523" s="5">
        <f>Covarianza!I523/(Volatilidad!$D523*Volatilidad!E523)</f>
        <v>0.97434154969811526</v>
      </c>
      <c r="J523" s="5">
        <f>Covarianza!J523/(Volatilidad!$D523*Volatilidad!F523)</f>
        <v>0.72826353462954974</v>
      </c>
      <c r="K523" s="5">
        <f>Covarianza!K523/(Volatilidad!E523*Volatilidad!F523)</f>
        <v>0.82772541360235807</v>
      </c>
    </row>
    <row r="524" spans="1:11" x14ac:dyDescent="0.25">
      <c r="A524" s="1">
        <v>42524</v>
      </c>
      <c r="B524" s="5">
        <f>Covarianza!B524/(Volatilidad!$B524*Volatilidad!C524)</f>
        <v>0.99545274113544624</v>
      </c>
      <c r="C524" s="5">
        <f>Covarianza!C524/(Volatilidad!$B524*Volatilidad!D524)</f>
        <v>0.9668434737373508</v>
      </c>
      <c r="D524" s="5">
        <f>Covarianza!D524/(Volatilidad!$B524*Volatilidad!E524)</f>
        <v>0.90878584957780661</v>
      </c>
      <c r="E524" s="5">
        <f>Covarianza!E524/(Volatilidad!$B524*Volatilidad!F524)</f>
        <v>0.58039369316867884</v>
      </c>
      <c r="F524" s="5">
        <f>Covarianza!F524/(Volatilidad!$C524*Volatilidad!D524)</f>
        <v>0.97953065294154285</v>
      </c>
      <c r="G524" s="5">
        <f>Covarianza!G524/(Volatilidad!$C524*Volatilidad!E524)</f>
        <v>0.92889259140200287</v>
      </c>
      <c r="H524" s="5">
        <f>Covarianza!H524/(Volatilidad!$C524*Volatilidad!F524)</f>
        <v>0.61567493798238615</v>
      </c>
      <c r="I524" s="5">
        <f>Covarianza!I524/(Volatilidad!$D524*Volatilidad!E524)</f>
        <v>0.97442500114294239</v>
      </c>
      <c r="J524" s="5">
        <f>Covarianza!J524/(Volatilidad!$D524*Volatilidad!F524)</f>
        <v>0.70115016368636351</v>
      </c>
      <c r="K524" s="5">
        <f>Covarianza!K524/(Volatilidad!E524*Volatilidad!F524)</f>
        <v>0.80360667079123516</v>
      </c>
    </row>
    <row r="525" spans="1:11" x14ac:dyDescent="0.25">
      <c r="A525" s="1">
        <v>42525</v>
      </c>
      <c r="B525" s="5">
        <f>Covarianza!B525/(Volatilidad!$B525*Volatilidad!C525)</f>
        <v>0.99545274113544613</v>
      </c>
      <c r="C525" s="5">
        <f>Covarianza!C525/(Volatilidad!$B525*Volatilidad!D525)</f>
        <v>0.96684347373735069</v>
      </c>
      <c r="D525" s="5">
        <f>Covarianza!D525/(Volatilidad!$B525*Volatilidad!E525)</f>
        <v>0.9087858495778065</v>
      </c>
      <c r="E525" s="5">
        <f>Covarianza!E525/(Volatilidad!$B525*Volatilidad!F525)</f>
        <v>0.58039369316867884</v>
      </c>
      <c r="F525" s="5">
        <f>Covarianza!F525/(Volatilidad!$C525*Volatilidad!D525)</f>
        <v>0.97953065294154285</v>
      </c>
      <c r="G525" s="5">
        <f>Covarianza!G525/(Volatilidad!$C525*Volatilidad!E525)</f>
        <v>0.92889259140200275</v>
      </c>
      <c r="H525" s="5">
        <f>Covarianza!H525/(Volatilidad!$C525*Volatilidad!F525)</f>
        <v>0.61567493798238615</v>
      </c>
      <c r="I525" s="5">
        <f>Covarianza!I525/(Volatilidad!$D525*Volatilidad!E525)</f>
        <v>0.97442500114294239</v>
      </c>
      <c r="J525" s="5">
        <f>Covarianza!J525/(Volatilidad!$D525*Volatilidad!F525)</f>
        <v>0.70115016368636363</v>
      </c>
      <c r="K525" s="5">
        <f>Covarianza!K525/(Volatilidad!E525*Volatilidad!F525)</f>
        <v>0.80360667079123516</v>
      </c>
    </row>
    <row r="526" spans="1:11" x14ac:dyDescent="0.25">
      <c r="A526" s="1">
        <v>42526</v>
      </c>
      <c r="B526" s="5">
        <f>Covarianza!B526/(Volatilidad!$B526*Volatilidad!C526)</f>
        <v>0.99545274113544635</v>
      </c>
      <c r="C526" s="5">
        <f>Covarianza!C526/(Volatilidad!$B526*Volatilidad!D526)</f>
        <v>0.96684347373735069</v>
      </c>
      <c r="D526" s="5">
        <f>Covarianza!D526/(Volatilidad!$B526*Volatilidad!E526)</f>
        <v>0.90878584957780661</v>
      </c>
      <c r="E526" s="5">
        <f>Covarianza!E526/(Volatilidad!$B526*Volatilidad!F526)</f>
        <v>0.58039369316867884</v>
      </c>
      <c r="F526" s="5">
        <f>Covarianza!F526/(Volatilidad!$C526*Volatilidad!D526)</f>
        <v>0.97953065294154285</v>
      </c>
      <c r="G526" s="5">
        <f>Covarianza!G526/(Volatilidad!$C526*Volatilidad!E526)</f>
        <v>0.92889259140200287</v>
      </c>
      <c r="H526" s="5">
        <f>Covarianza!H526/(Volatilidad!$C526*Volatilidad!F526)</f>
        <v>0.61567493798238604</v>
      </c>
      <c r="I526" s="5">
        <f>Covarianza!I526/(Volatilidad!$D526*Volatilidad!E526)</f>
        <v>0.97442500114294239</v>
      </c>
      <c r="J526" s="5">
        <f>Covarianza!J526/(Volatilidad!$D526*Volatilidad!F526)</f>
        <v>0.70115016368636351</v>
      </c>
      <c r="K526" s="5">
        <f>Covarianza!K526/(Volatilidad!E526*Volatilidad!F526)</f>
        <v>0.80360667079123516</v>
      </c>
    </row>
    <row r="527" spans="1:11" x14ac:dyDescent="0.25">
      <c r="A527" s="1">
        <v>42527</v>
      </c>
      <c r="B527" s="5">
        <f>Covarianza!B527/(Volatilidad!$B527*Volatilidad!C527)</f>
        <v>0.99592916015998956</v>
      </c>
      <c r="C527" s="5">
        <f>Covarianza!C527/(Volatilidad!$B527*Volatilidad!D527)</f>
        <v>0.96541383638931566</v>
      </c>
      <c r="D527" s="5">
        <f>Covarianza!D527/(Volatilidad!$B527*Volatilidad!E527)</f>
        <v>0.88898489201103048</v>
      </c>
      <c r="E527" s="5">
        <f>Covarianza!E527/(Volatilidad!$B527*Volatilidad!F527)</f>
        <v>0.49456068293957128</v>
      </c>
      <c r="F527" s="5">
        <f>Covarianza!F527/(Volatilidad!$C527*Volatilidad!D527)</f>
        <v>0.97823524321590849</v>
      </c>
      <c r="G527" s="5">
        <f>Covarianza!G527/(Volatilidad!$C527*Volatilidad!E527)</f>
        <v>0.91104270273580334</v>
      </c>
      <c r="H527" s="5">
        <f>Covarianza!H527/(Volatilidad!$C527*Volatilidad!F527)</f>
        <v>0.53301856232178979</v>
      </c>
      <c r="I527" s="5">
        <f>Covarianza!I527/(Volatilidad!$D527*Volatilidad!E527)</f>
        <v>0.96689835335129637</v>
      </c>
      <c r="J527" s="5">
        <f>Covarianza!J527/(Volatilidad!$D527*Volatilidad!F527)</f>
        <v>0.63933224169086245</v>
      </c>
      <c r="K527" s="5">
        <f>Covarianza!K527/(Volatilidad!E527*Volatilidad!F527)</f>
        <v>0.77378570003169789</v>
      </c>
    </row>
    <row r="528" spans="1:11" x14ac:dyDescent="0.25">
      <c r="A528" s="1">
        <v>42528</v>
      </c>
      <c r="B528" s="5">
        <f>Covarianza!B528/(Volatilidad!$B528*Volatilidad!C528)</f>
        <v>0.99523244836117764</v>
      </c>
      <c r="C528" s="5">
        <f>Covarianza!C528/(Volatilidad!$B528*Volatilidad!D528)</f>
        <v>0.96480675275755579</v>
      </c>
      <c r="D528" s="5">
        <f>Covarianza!D528/(Volatilidad!$B528*Volatilidad!E528)</f>
        <v>0.87198948839659551</v>
      </c>
      <c r="E528" s="5">
        <f>Covarianza!E528/(Volatilidad!$B528*Volatilidad!F528)</f>
        <v>0.46279357069963145</v>
      </c>
      <c r="F528" s="5">
        <f>Covarianza!F528/(Volatilidad!$C528*Volatilidad!D528)</f>
        <v>0.97509004880803862</v>
      </c>
      <c r="G528" s="5">
        <f>Covarianza!G528/(Volatilidad!$C528*Volatilidad!E528)</f>
        <v>0.88608394885663611</v>
      </c>
      <c r="H528" s="5">
        <f>Covarianza!H528/(Volatilidad!$C528*Volatilidad!F528)</f>
        <v>0.49079618704095129</v>
      </c>
      <c r="I528" s="5">
        <f>Covarianza!I528/(Volatilidad!$D528*Volatilidad!E528)</f>
        <v>0.95639156867844999</v>
      </c>
      <c r="J528" s="5">
        <f>Covarianza!J528/(Volatilidad!$D528*Volatilidad!F528)</f>
        <v>0.61465348181570856</v>
      </c>
      <c r="K528" s="5">
        <f>Covarianza!K528/(Volatilidad!E528*Volatilidad!F528)</f>
        <v>0.77224136653217301</v>
      </c>
    </row>
    <row r="529" spans="1:11" x14ac:dyDescent="0.25">
      <c r="A529" s="1">
        <v>42529</v>
      </c>
      <c r="B529" s="5">
        <f>Covarianza!B529/(Volatilidad!$B529*Volatilidad!C529)</f>
        <v>0.99544667812780074</v>
      </c>
      <c r="C529" s="5">
        <f>Covarianza!C529/(Volatilidad!$B529*Volatilidad!D529)</f>
        <v>0.96804794166799935</v>
      </c>
      <c r="D529" s="5">
        <f>Covarianza!D529/(Volatilidad!$B529*Volatilidad!E529)</f>
        <v>0.88837566482455765</v>
      </c>
      <c r="E529" s="5">
        <f>Covarianza!E529/(Volatilidad!$B529*Volatilidad!F529)</f>
        <v>0.51734013459491124</v>
      </c>
      <c r="F529" s="5">
        <f>Covarianza!F529/(Volatilidad!$C529*Volatilidad!D529)</f>
        <v>0.97840193585921109</v>
      </c>
      <c r="G529" s="5">
        <f>Covarianza!G529/(Volatilidad!$C529*Volatilidad!E529)</f>
        <v>0.9020998412580572</v>
      </c>
      <c r="H529" s="5">
        <f>Covarianza!H529/(Volatilidad!$C529*Volatilidad!F529)</f>
        <v>0.54543657994765016</v>
      </c>
      <c r="I529" s="5">
        <f>Covarianza!I529/(Volatilidad!$D529*Volatilidad!E529)</f>
        <v>0.9624927821174134</v>
      </c>
      <c r="J529" s="5">
        <f>Covarianza!J529/(Volatilidad!$D529*Volatilidad!F529)</f>
        <v>0.6564425612134327</v>
      </c>
      <c r="K529" s="5">
        <f>Covarianza!K529/(Volatilidad!E529*Volatilidad!F529)</f>
        <v>0.79466996340299167</v>
      </c>
    </row>
    <row r="530" spans="1:11" x14ac:dyDescent="0.25">
      <c r="A530" s="1">
        <v>42530</v>
      </c>
      <c r="B530" s="5">
        <f>Covarianza!B530/(Volatilidad!$B530*Volatilidad!C530)</f>
        <v>0.9958345723434997</v>
      </c>
      <c r="C530" s="5">
        <f>Covarianza!C530/(Volatilidad!$B530*Volatilidad!D530)</f>
        <v>0.96929108543796938</v>
      </c>
      <c r="D530" s="5">
        <f>Covarianza!D530/(Volatilidad!$B530*Volatilidad!E530)</f>
        <v>0.89722047559890039</v>
      </c>
      <c r="E530" s="5">
        <f>Covarianza!E530/(Volatilidad!$B530*Volatilidad!F530)</f>
        <v>0.53684667718831658</v>
      </c>
      <c r="F530" s="5">
        <f>Covarianza!F530/(Volatilidad!$C530*Volatilidad!D530)</f>
        <v>0.97901752923488183</v>
      </c>
      <c r="G530" s="5">
        <f>Covarianza!G530/(Volatilidad!$C530*Volatilidad!E530)</f>
        <v>0.90979956477823665</v>
      </c>
      <c r="H530" s="5">
        <f>Covarianza!H530/(Volatilidad!$C530*Volatilidad!F530)</f>
        <v>0.56329219535995179</v>
      </c>
      <c r="I530" s="5">
        <f>Covarianza!I530/(Volatilidad!$D530*Volatilidad!E530)</f>
        <v>0.96475736799072409</v>
      </c>
      <c r="J530" s="5">
        <f>Covarianza!J530/(Volatilidad!$D530*Volatilidad!F530)</f>
        <v>0.66855181232928107</v>
      </c>
      <c r="K530" s="5">
        <f>Covarianza!K530/(Volatilidad!E530*Volatilidad!F530)</f>
        <v>0.79939193351073179</v>
      </c>
    </row>
    <row r="531" spans="1:11" x14ac:dyDescent="0.25">
      <c r="A531" s="1">
        <v>42531</v>
      </c>
      <c r="B531" s="5">
        <f>Covarianza!B531/(Volatilidad!$B531*Volatilidad!C531)</f>
        <v>0.9957421222727777</v>
      </c>
      <c r="C531" s="5">
        <f>Covarianza!C531/(Volatilidad!$B531*Volatilidad!D531)</f>
        <v>0.96931598765525717</v>
      </c>
      <c r="D531" s="5">
        <f>Covarianza!D531/(Volatilidad!$B531*Volatilidad!E531)</f>
        <v>0.896763627943296</v>
      </c>
      <c r="E531" s="5">
        <f>Covarianza!E531/(Volatilidad!$B531*Volatilidad!F531)</f>
        <v>0.53722589451745328</v>
      </c>
      <c r="F531" s="5">
        <f>Covarianza!F531/(Volatilidad!$C531*Volatilidad!D531)</f>
        <v>0.97895948208178118</v>
      </c>
      <c r="G531" s="5">
        <f>Covarianza!G531/(Volatilidad!$C531*Volatilidad!E531)</f>
        <v>0.90864804888578155</v>
      </c>
      <c r="H531" s="5">
        <f>Covarianza!H531/(Volatilidad!$C531*Volatilidad!F531)</f>
        <v>0.56254893731388556</v>
      </c>
      <c r="I531" s="5">
        <f>Covarianza!I531/(Volatilidad!$D531*Volatilidad!E531)</f>
        <v>0.96402567022721408</v>
      </c>
      <c r="J531" s="5">
        <f>Covarianza!J531/(Volatilidad!$D531*Volatilidad!F531)</f>
        <v>0.66824152247067181</v>
      </c>
      <c r="K531" s="5">
        <f>Covarianza!K531/(Volatilidad!E531*Volatilidad!F531)</f>
        <v>0.8004750829696673</v>
      </c>
    </row>
    <row r="532" spans="1:11" x14ac:dyDescent="0.25">
      <c r="A532" s="1">
        <v>42532</v>
      </c>
      <c r="B532" s="5">
        <f>Covarianza!B532/(Volatilidad!$B532*Volatilidad!C532)</f>
        <v>0.9957421222727777</v>
      </c>
      <c r="C532" s="5">
        <f>Covarianza!C532/(Volatilidad!$B532*Volatilidad!D532)</f>
        <v>0.96931598765525717</v>
      </c>
      <c r="D532" s="5">
        <f>Covarianza!D532/(Volatilidad!$B532*Volatilidad!E532)</f>
        <v>0.89676362794329612</v>
      </c>
      <c r="E532" s="5">
        <f>Covarianza!E532/(Volatilidad!$B532*Volatilidad!F532)</f>
        <v>0.5372258945174534</v>
      </c>
      <c r="F532" s="5">
        <f>Covarianza!F532/(Volatilidad!$C532*Volatilidad!D532)</f>
        <v>0.97895948208178107</v>
      </c>
      <c r="G532" s="5">
        <f>Covarianza!G532/(Volatilidad!$C532*Volatilidad!E532)</f>
        <v>0.90864804888578155</v>
      </c>
      <c r="H532" s="5">
        <f>Covarianza!H532/(Volatilidad!$C532*Volatilidad!F532)</f>
        <v>0.56254893731388544</v>
      </c>
      <c r="I532" s="5">
        <f>Covarianza!I532/(Volatilidad!$D532*Volatilidad!E532)</f>
        <v>0.96402567022721419</v>
      </c>
      <c r="J532" s="5">
        <f>Covarianza!J532/(Volatilidad!$D532*Volatilidad!F532)</f>
        <v>0.6682415224706717</v>
      </c>
      <c r="K532" s="5">
        <f>Covarianza!K532/(Volatilidad!E532*Volatilidad!F532)</f>
        <v>0.80047508296966741</v>
      </c>
    </row>
    <row r="533" spans="1:11" x14ac:dyDescent="0.25">
      <c r="A533" s="1">
        <v>42533</v>
      </c>
      <c r="B533" s="5">
        <f>Covarianza!B533/(Volatilidad!$B533*Volatilidad!C533)</f>
        <v>0.99574212227277781</v>
      </c>
      <c r="C533" s="5">
        <f>Covarianza!C533/(Volatilidad!$B533*Volatilidad!D533)</f>
        <v>0.96931598765525728</v>
      </c>
      <c r="D533" s="5">
        <f>Covarianza!D533/(Volatilidad!$B533*Volatilidad!E533)</f>
        <v>0.89676362794329612</v>
      </c>
      <c r="E533" s="5">
        <f>Covarianza!E533/(Volatilidad!$B533*Volatilidad!F533)</f>
        <v>0.53722589451745328</v>
      </c>
      <c r="F533" s="5">
        <f>Covarianza!F533/(Volatilidad!$C533*Volatilidad!D533)</f>
        <v>0.97895948208178107</v>
      </c>
      <c r="G533" s="5">
        <f>Covarianza!G533/(Volatilidad!$C533*Volatilidad!E533)</f>
        <v>0.90864804888578166</v>
      </c>
      <c r="H533" s="5">
        <f>Covarianza!H533/(Volatilidad!$C533*Volatilidad!F533)</f>
        <v>0.56254893731388533</v>
      </c>
      <c r="I533" s="5">
        <f>Covarianza!I533/(Volatilidad!$D533*Volatilidad!E533)</f>
        <v>0.96402567022721419</v>
      </c>
      <c r="J533" s="5">
        <f>Covarianza!J533/(Volatilidad!$D533*Volatilidad!F533)</f>
        <v>0.6682415224706717</v>
      </c>
      <c r="K533" s="5">
        <f>Covarianza!K533/(Volatilidad!E533*Volatilidad!F533)</f>
        <v>0.80047508296966741</v>
      </c>
    </row>
    <row r="534" spans="1:11" x14ac:dyDescent="0.25">
      <c r="A534" s="1">
        <v>42534</v>
      </c>
      <c r="B534" s="5">
        <f>Covarianza!B534/(Volatilidad!$B534*Volatilidad!C534)</f>
        <v>0.99634454834961761</v>
      </c>
      <c r="C534" s="5">
        <f>Covarianza!C534/(Volatilidad!$B534*Volatilidad!D534)</f>
        <v>0.97396504885435475</v>
      </c>
      <c r="D534" s="5">
        <f>Covarianza!D534/(Volatilidad!$B534*Volatilidad!E534)</f>
        <v>0.90883775966089564</v>
      </c>
      <c r="E534" s="5">
        <f>Covarianza!E534/(Volatilidad!$B534*Volatilidad!F534)</f>
        <v>0.51666752212276879</v>
      </c>
      <c r="F534" s="5">
        <f>Covarianza!F534/(Volatilidad!$C534*Volatilidad!D534)</f>
        <v>0.98229992351551576</v>
      </c>
      <c r="G534" s="5">
        <f>Covarianza!G534/(Volatilidad!$C534*Volatilidad!E534)</f>
        <v>0.91888828155041324</v>
      </c>
      <c r="H534" s="5">
        <f>Covarianza!H534/(Volatilidad!$C534*Volatilidad!F534)</f>
        <v>0.53826772526013</v>
      </c>
      <c r="I534" s="5">
        <f>Covarianza!I534/(Volatilidad!$D534*Volatilidad!E534)</f>
        <v>0.96639792937032631</v>
      </c>
      <c r="J534" s="5">
        <f>Covarianza!J534/(Volatilidad!$D534*Volatilidad!F534)</f>
        <v>0.63369158596587449</v>
      </c>
      <c r="K534" s="5">
        <f>Covarianza!K534/(Volatilidad!E534*Volatilidad!F534)</f>
        <v>0.771952123518301</v>
      </c>
    </row>
    <row r="535" spans="1:11" x14ac:dyDescent="0.25">
      <c r="A535" s="1">
        <v>42535</v>
      </c>
      <c r="B535" s="5">
        <f>Covarianza!B535/(Volatilidad!$B535*Volatilidad!C535)</f>
        <v>0.99716534557176029</v>
      </c>
      <c r="C535" s="5">
        <f>Covarianza!C535/(Volatilidad!$B535*Volatilidad!D535)</f>
        <v>0.9795560813511075</v>
      </c>
      <c r="D535" s="5">
        <f>Covarianza!D535/(Volatilidad!$B535*Volatilidad!E535)</f>
        <v>0.92169812118640237</v>
      </c>
      <c r="E535" s="5">
        <f>Covarianza!E535/(Volatilidad!$B535*Volatilidad!F535)</f>
        <v>0.49339690186905416</v>
      </c>
      <c r="F535" s="5">
        <f>Covarianza!F535/(Volatilidad!$C535*Volatilidad!D535)</f>
        <v>0.98611503115127996</v>
      </c>
      <c r="G535" s="5">
        <f>Covarianza!G535/(Volatilidad!$C535*Volatilidad!E535)</f>
        <v>0.93028965884490389</v>
      </c>
      <c r="H535" s="5">
        <f>Covarianza!H535/(Volatilidad!$C535*Volatilidad!F535)</f>
        <v>0.51373370030309273</v>
      </c>
      <c r="I535" s="5">
        <f>Covarianza!I535/(Volatilidad!$D535*Volatilidad!E535)</f>
        <v>0.96975744510700035</v>
      </c>
      <c r="J535" s="5">
        <f>Covarianza!J535/(Volatilidad!$D535*Volatilidad!F535)</f>
        <v>0.60083793468601021</v>
      </c>
      <c r="K535" s="5">
        <f>Covarianza!K535/(Volatilidad!E535*Volatilidad!F535)</f>
        <v>0.74182718130633873</v>
      </c>
    </row>
    <row r="536" spans="1:11" x14ac:dyDescent="0.25">
      <c r="A536" s="1">
        <v>42536</v>
      </c>
      <c r="B536" s="5">
        <f>Covarianza!B536/(Volatilidad!$B536*Volatilidad!C536)</f>
        <v>0.99712045532720006</v>
      </c>
      <c r="C536" s="5">
        <f>Covarianza!C536/(Volatilidad!$B536*Volatilidad!D536)</f>
        <v>0.97965703580078933</v>
      </c>
      <c r="D536" s="5">
        <f>Covarianza!D536/(Volatilidad!$B536*Volatilidad!E536)</f>
        <v>0.91799863785059965</v>
      </c>
      <c r="E536" s="5">
        <f>Covarianza!E536/(Volatilidad!$B536*Volatilidad!F536)</f>
        <v>0.47436046551931721</v>
      </c>
      <c r="F536" s="5">
        <f>Covarianza!F536/(Volatilidad!$C536*Volatilidad!D536)</f>
        <v>0.98581729078477165</v>
      </c>
      <c r="G536" s="5">
        <f>Covarianza!G536/(Volatilidad!$C536*Volatilidad!E536)</f>
        <v>0.9248786678519042</v>
      </c>
      <c r="H536" s="5">
        <f>Covarianza!H536/(Volatilidad!$C536*Volatilidad!F536)</f>
        <v>0.49649864289119944</v>
      </c>
      <c r="I536" s="5">
        <f>Covarianza!I536/(Volatilidad!$D536*Volatilidad!E536)</f>
        <v>0.96658787015870873</v>
      </c>
      <c r="J536" s="5">
        <f>Covarianza!J536/(Volatilidad!$D536*Volatilidad!F536)</f>
        <v>0.57696266019114173</v>
      </c>
      <c r="K536" s="5">
        <f>Covarianza!K536/(Volatilidad!E536*Volatilidad!F536)</f>
        <v>0.69388300756263221</v>
      </c>
    </row>
    <row r="537" spans="1:11" x14ac:dyDescent="0.25">
      <c r="A537" s="1">
        <v>42537</v>
      </c>
      <c r="B537" s="5">
        <f>Covarianza!B537/(Volatilidad!$B537*Volatilidad!C537)</f>
        <v>0.99506981551975737</v>
      </c>
      <c r="C537" s="5">
        <f>Covarianza!C537/(Volatilidad!$B537*Volatilidad!D537)</f>
        <v>0.97614012771269598</v>
      </c>
      <c r="D537" s="5">
        <f>Covarianza!D537/(Volatilidad!$B537*Volatilidad!E537)</f>
        <v>0.91192940129113209</v>
      </c>
      <c r="E537" s="5">
        <f>Covarianza!E537/(Volatilidad!$B537*Volatilidad!F537)</f>
        <v>0.46328176923435688</v>
      </c>
      <c r="F537" s="5">
        <f>Covarianza!F537/(Volatilidad!$C537*Volatilidad!D537)</f>
        <v>0.98563598420932508</v>
      </c>
      <c r="G537" s="5">
        <f>Covarianza!G537/(Volatilidad!$C537*Volatilidad!E537)</f>
        <v>0.92394822375512276</v>
      </c>
      <c r="H537" s="5">
        <f>Covarianza!H537/(Volatilidad!$C537*Volatilidad!F537)</f>
        <v>0.4949730195378958</v>
      </c>
      <c r="I537" s="5">
        <f>Covarianza!I537/(Volatilidad!$D537*Volatilidad!E537)</f>
        <v>0.96632203951633067</v>
      </c>
      <c r="J537" s="5">
        <f>Covarianza!J537/(Volatilidad!$D537*Volatilidad!F537)</f>
        <v>0.57708640846589943</v>
      </c>
      <c r="K537" s="5">
        <f>Covarianza!K537/(Volatilidad!E537*Volatilidad!F537)</f>
        <v>0.69559154316344318</v>
      </c>
    </row>
    <row r="538" spans="1:11" x14ac:dyDescent="0.25">
      <c r="A538" s="1">
        <v>42538</v>
      </c>
      <c r="B538" s="5">
        <f>Covarianza!B538/(Volatilidad!$B538*Volatilidad!C538)</f>
        <v>0.99509661738954036</v>
      </c>
      <c r="C538" s="5">
        <f>Covarianza!C538/(Volatilidad!$B538*Volatilidad!D538)</f>
        <v>0.9761013646581691</v>
      </c>
      <c r="D538" s="5">
        <f>Covarianza!D538/(Volatilidad!$B538*Volatilidad!E538)</f>
        <v>0.90814470313739082</v>
      </c>
      <c r="E538" s="5">
        <f>Covarianza!E538/(Volatilidad!$B538*Volatilidad!F538)</f>
        <v>0.45538229947210929</v>
      </c>
      <c r="F538" s="5">
        <f>Covarianza!F538/(Volatilidad!$C538*Volatilidad!D538)</f>
        <v>0.98511001778467833</v>
      </c>
      <c r="G538" s="5">
        <f>Covarianza!G538/(Volatilidad!$C538*Volatilidad!E538)</f>
        <v>0.91863377853772177</v>
      </c>
      <c r="H538" s="5">
        <f>Covarianza!H538/(Volatilidad!$C538*Volatilidad!F538)</f>
        <v>0.47838144720433151</v>
      </c>
      <c r="I538" s="5">
        <f>Covarianza!I538/(Volatilidad!$D538*Volatilidad!E538)</f>
        <v>0.96390442085485051</v>
      </c>
      <c r="J538" s="5">
        <f>Covarianza!J538/(Volatilidad!$D538*Volatilidad!F538)</f>
        <v>0.56589796650766544</v>
      </c>
      <c r="K538" s="5">
        <f>Covarianza!K538/(Volatilidad!E538*Volatilidad!F538)</f>
        <v>0.70006039696892142</v>
      </c>
    </row>
    <row r="539" spans="1:11" x14ac:dyDescent="0.25">
      <c r="A539" s="1">
        <v>42539</v>
      </c>
      <c r="B539" s="5">
        <f>Covarianza!B539/(Volatilidad!$B539*Volatilidad!C539)</f>
        <v>0.99509661738954036</v>
      </c>
      <c r="C539" s="5">
        <f>Covarianza!C539/(Volatilidad!$B539*Volatilidad!D539)</f>
        <v>0.97610136465816921</v>
      </c>
      <c r="D539" s="5">
        <f>Covarianza!D539/(Volatilidad!$B539*Volatilidad!E539)</f>
        <v>0.90814470313739071</v>
      </c>
      <c r="E539" s="5">
        <f>Covarianza!E539/(Volatilidad!$B539*Volatilidad!F539)</f>
        <v>0.45538229947210934</v>
      </c>
      <c r="F539" s="5">
        <f>Covarianza!F539/(Volatilidad!$C539*Volatilidad!D539)</f>
        <v>0.98511001778467844</v>
      </c>
      <c r="G539" s="5">
        <f>Covarianza!G539/(Volatilidad!$C539*Volatilidad!E539)</f>
        <v>0.91863377853772177</v>
      </c>
      <c r="H539" s="5">
        <f>Covarianza!H539/(Volatilidad!$C539*Volatilidad!F539)</f>
        <v>0.47838144720433157</v>
      </c>
      <c r="I539" s="5">
        <f>Covarianza!I539/(Volatilidad!$D539*Volatilidad!E539)</f>
        <v>0.96390442085485029</v>
      </c>
      <c r="J539" s="5">
        <f>Covarianza!J539/(Volatilidad!$D539*Volatilidad!F539)</f>
        <v>0.56589796650766544</v>
      </c>
      <c r="K539" s="5">
        <f>Covarianza!K539/(Volatilidad!E539*Volatilidad!F539)</f>
        <v>0.70006039696892142</v>
      </c>
    </row>
    <row r="540" spans="1:11" x14ac:dyDescent="0.25">
      <c r="A540" s="1">
        <v>42540</v>
      </c>
      <c r="B540" s="5">
        <f>Covarianza!B540/(Volatilidad!$B540*Volatilidad!C540)</f>
        <v>0.99509661738954025</v>
      </c>
      <c r="C540" s="5">
        <f>Covarianza!C540/(Volatilidad!$B540*Volatilidad!D540)</f>
        <v>0.97610136465816921</v>
      </c>
      <c r="D540" s="5">
        <f>Covarianza!D540/(Volatilidad!$B540*Volatilidad!E540)</f>
        <v>0.90814470313739082</v>
      </c>
      <c r="E540" s="5">
        <f>Covarianza!E540/(Volatilidad!$B540*Volatilidad!F540)</f>
        <v>0.45538229947210934</v>
      </c>
      <c r="F540" s="5">
        <f>Covarianza!F540/(Volatilidad!$C540*Volatilidad!D540)</f>
        <v>0.98511001778467822</v>
      </c>
      <c r="G540" s="5">
        <f>Covarianza!G540/(Volatilidad!$C540*Volatilidad!E540)</f>
        <v>0.91863377853772166</v>
      </c>
      <c r="H540" s="5">
        <f>Covarianza!H540/(Volatilidad!$C540*Volatilidad!F540)</f>
        <v>0.47838144720433151</v>
      </c>
      <c r="I540" s="5">
        <f>Covarianza!I540/(Volatilidad!$D540*Volatilidad!E540)</f>
        <v>0.96390442085485029</v>
      </c>
      <c r="J540" s="5">
        <f>Covarianza!J540/(Volatilidad!$D540*Volatilidad!F540)</f>
        <v>0.56589796650766533</v>
      </c>
      <c r="K540" s="5">
        <f>Covarianza!K540/(Volatilidad!E540*Volatilidad!F540)</f>
        <v>0.70006039696892142</v>
      </c>
    </row>
    <row r="541" spans="1:11" x14ac:dyDescent="0.25">
      <c r="A541" s="1">
        <v>42541</v>
      </c>
      <c r="B541" s="5">
        <f>Covarianza!B541/(Volatilidad!$B541*Volatilidad!C541)</f>
        <v>0.99505661493748387</v>
      </c>
      <c r="C541" s="5">
        <f>Covarianza!C541/(Volatilidad!$B541*Volatilidad!D541)</f>
        <v>0.96987164841344498</v>
      </c>
      <c r="D541" s="5">
        <f>Covarianza!D541/(Volatilidad!$B541*Volatilidad!E541)</f>
        <v>0.90752117972865654</v>
      </c>
      <c r="E541" s="5">
        <f>Covarianza!E541/(Volatilidad!$B541*Volatilidad!F541)</f>
        <v>0.45988079274557531</v>
      </c>
      <c r="F541" s="5">
        <f>Covarianza!F541/(Volatilidad!$C541*Volatilidad!D541)</f>
        <v>0.98008972994724619</v>
      </c>
      <c r="G541" s="5">
        <f>Covarianza!G541/(Volatilidad!$C541*Volatilidad!E541)</f>
        <v>0.91835362147117727</v>
      </c>
      <c r="H541" s="5">
        <f>Covarianza!H541/(Volatilidad!$C541*Volatilidad!F541)</f>
        <v>0.48194600721795938</v>
      </c>
      <c r="I541" s="5">
        <f>Covarianza!I541/(Volatilidad!$D541*Volatilidad!E541)</f>
        <v>0.96167308199388157</v>
      </c>
      <c r="J541" s="5">
        <f>Covarianza!J541/(Volatilidad!$D541*Volatilidad!F541)</f>
        <v>0.55998574731159168</v>
      </c>
      <c r="K541" s="5">
        <f>Covarianza!K541/(Volatilidad!E541*Volatilidad!F541)</f>
        <v>0.69991434832449961</v>
      </c>
    </row>
    <row r="542" spans="1:11" x14ac:dyDescent="0.25">
      <c r="A542" s="1">
        <v>42542</v>
      </c>
      <c r="B542" s="5">
        <f>Covarianza!B542/(Volatilidad!$B542*Volatilidad!C542)</f>
        <v>0.99540151568678448</v>
      </c>
      <c r="C542" s="5">
        <f>Covarianza!C542/(Volatilidad!$B542*Volatilidad!D542)</f>
        <v>0.97234900463776341</v>
      </c>
      <c r="D542" s="5">
        <f>Covarianza!D542/(Volatilidad!$B542*Volatilidad!E542)</f>
        <v>0.91545082702628189</v>
      </c>
      <c r="E542" s="5">
        <f>Covarianza!E542/(Volatilidad!$B542*Volatilidad!F542)</f>
        <v>0.31564396918152343</v>
      </c>
      <c r="F542" s="5">
        <f>Covarianza!F542/(Volatilidad!$C542*Volatilidad!D542)</f>
        <v>0.98173193092833899</v>
      </c>
      <c r="G542" s="5">
        <f>Covarianza!G542/(Volatilidad!$C542*Volatilidad!E542)</f>
        <v>0.92513981867011352</v>
      </c>
      <c r="H542" s="5">
        <f>Covarianza!H542/(Volatilidad!$C542*Volatilidad!F542)</f>
        <v>0.34137876302446035</v>
      </c>
      <c r="I542" s="5">
        <f>Covarianza!I542/(Volatilidad!$D542*Volatilidad!E542)</f>
        <v>0.96482906569661253</v>
      </c>
      <c r="J542" s="5">
        <f>Covarianza!J542/(Volatilidad!$D542*Volatilidad!F542)</f>
        <v>0.4132294232799168</v>
      </c>
      <c r="K542" s="5">
        <f>Covarianza!K542/(Volatilidad!E542*Volatilidad!F542)</f>
        <v>0.53906606662505163</v>
      </c>
    </row>
    <row r="543" spans="1:11" x14ac:dyDescent="0.25">
      <c r="A543" s="1">
        <v>42543</v>
      </c>
      <c r="B543" s="5">
        <f>Covarianza!B543/(Volatilidad!$B543*Volatilidad!C543)</f>
        <v>0.99547282075694576</v>
      </c>
      <c r="C543" s="5">
        <f>Covarianza!C543/(Volatilidad!$B543*Volatilidad!D543)</f>
        <v>0.97209536629323445</v>
      </c>
      <c r="D543" s="5">
        <f>Covarianza!D543/(Volatilidad!$B543*Volatilidad!E543)</f>
        <v>0.91709901978683328</v>
      </c>
      <c r="E543" s="5">
        <f>Covarianza!E543/(Volatilidad!$B543*Volatilidad!F543)</f>
        <v>0.32542661946277007</v>
      </c>
      <c r="F543" s="5">
        <f>Covarianza!F543/(Volatilidad!$C543*Volatilidad!D543)</f>
        <v>0.98151086301412427</v>
      </c>
      <c r="G543" s="5">
        <f>Covarianza!G543/(Volatilidad!$C543*Volatilidad!E543)</f>
        <v>0.9266707923977251</v>
      </c>
      <c r="H543" s="5">
        <f>Covarianza!H543/(Volatilidad!$C543*Volatilidad!F543)</f>
        <v>0.3511329540970064</v>
      </c>
      <c r="I543" s="5">
        <f>Covarianza!I543/(Volatilidad!$D543*Volatilidad!E543)</f>
        <v>0.96496506377946289</v>
      </c>
      <c r="J543" s="5">
        <f>Covarianza!J543/(Volatilidad!$D543*Volatilidad!F543)</f>
        <v>0.42323647274369131</v>
      </c>
      <c r="K543" s="5">
        <f>Covarianza!K543/(Volatilidad!E543*Volatilidad!F543)</f>
        <v>0.54560183890478509</v>
      </c>
    </row>
    <row r="544" spans="1:11" x14ac:dyDescent="0.25">
      <c r="A544" s="1">
        <v>42544</v>
      </c>
      <c r="B544" s="5">
        <f>Covarianza!B544/(Volatilidad!$B544*Volatilidad!C544)</f>
        <v>0.995555063920469</v>
      </c>
      <c r="C544" s="5">
        <f>Covarianza!C544/(Volatilidad!$B544*Volatilidad!D544)</f>
        <v>0.97258630568780724</v>
      </c>
      <c r="D544" s="5">
        <f>Covarianza!D544/(Volatilidad!$B544*Volatilidad!E544)</f>
        <v>0.91655546083261952</v>
      </c>
      <c r="E544" s="5">
        <f>Covarianza!E544/(Volatilidad!$B544*Volatilidad!F544)</f>
        <v>0.3433881813511056</v>
      </c>
      <c r="F544" s="5">
        <f>Covarianza!F544/(Volatilidad!$C544*Volatilidad!D544)</f>
        <v>0.98184543582106498</v>
      </c>
      <c r="G544" s="5">
        <f>Covarianza!G544/(Volatilidad!$C544*Volatilidad!E544)</f>
        <v>0.92604339530034474</v>
      </c>
      <c r="H544" s="5">
        <f>Covarianza!H544/(Volatilidad!$C544*Volatilidad!F544)</f>
        <v>0.36871623884646282</v>
      </c>
      <c r="I544" s="5">
        <f>Covarianza!I544/(Volatilidad!$D544*Volatilidad!E544)</f>
        <v>0.96382907921763261</v>
      </c>
      <c r="J544" s="5">
        <f>Covarianza!J544/(Volatilidad!$D544*Volatilidad!F544)</f>
        <v>0.43999490051805545</v>
      </c>
      <c r="K544" s="5">
        <f>Covarianza!K544/(Volatilidad!E544*Volatilidad!F544)</f>
        <v>0.56552865255302975</v>
      </c>
    </row>
    <row r="545" spans="1:11" x14ac:dyDescent="0.25">
      <c r="A545" s="1">
        <v>42545</v>
      </c>
      <c r="B545" s="5">
        <f>Covarianza!B545/(Volatilidad!$B545*Volatilidad!C545)</f>
        <v>0.98859283818389843</v>
      </c>
      <c r="C545" s="5">
        <f>Covarianza!C545/(Volatilidad!$B545*Volatilidad!D545)</f>
        <v>0.97170825030201546</v>
      </c>
      <c r="D545" s="5">
        <f>Covarianza!D545/(Volatilidad!$B545*Volatilidad!E545)</f>
        <v>0.90639926114255631</v>
      </c>
      <c r="E545" s="5">
        <f>Covarianza!E545/(Volatilidad!$B545*Volatilidad!F545)</f>
        <v>0.36143122830663132</v>
      </c>
      <c r="F545" s="5">
        <f>Covarianza!F545/(Volatilidad!$C545*Volatilidad!D545)</f>
        <v>0.98056291325464373</v>
      </c>
      <c r="G545" s="5">
        <f>Covarianza!G545/(Volatilidad!$C545*Volatilidad!E545)</f>
        <v>0.9299719380143967</v>
      </c>
      <c r="H545" s="5">
        <f>Covarianza!H545/(Volatilidad!$C545*Volatilidad!F545)</f>
        <v>0.42212953290954902</v>
      </c>
      <c r="I545" s="5">
        <f>Covarianza!I545/(Volatilidad!$D545*Volatilidad!E545)</f>
        <v>0.95937741380542307</v>
      </c>
      <c r="J545" s="5">
        <f>Covarianza!J545/(Volatilidad!$D545*Volatilidad!F545)</f>
        <v>0.46745157572947438</v>
      </c>
      <c r="K545" s="5">
        <f>Covarianza!K545/(Volatilidad!E545*Volatilidad!F545)</f>
        <v>0.6102241611053375</v>
      </c>
    </row>
    <row r="546" spans="1:11" x14ac:dyDescent="0.25">
      <c r="A546" s="1">
        <v>42546</v>
      </c>
      <c r="B546" s="5">
        <f>Covarianza!B546/(Volatilidad!$B546*Volatilidad!C546)</f>
        <v>0.98859283818389831</v>
      </c>
      <c r="C546" s="5">
        <f>Covarianza!C546/(Volatilidad!$B546*Volatilidad!D546)</f>
        <v>0.97170825030201546</v>
      </c>
      <c r="D546" s="5">
        <f>Covarianza!D546/(Volatilidad!$B546*Volatilidad!E546)</f>
        <v>0.90639926114255631</v>
      </c>
      <c r="E546" s="5">
        <f>Covarianza!E546/(Volatilidad!$B546*Volatilidad!F546)</f>
        <v>0.36143122830663127</v>
      </c>
      <c r="F546" s="5">
        <f>Covarianza!F546/(Volatilidad!$C546*Volatilidad!D546)</f>
        <v>0.98056291325464373</v>
      </c>
      <c r="G546" s="5">
        <f>Covarianza!G546/(Volatilidad!$C546*Volatilidad!E546)</f>
        <v>0.92997193801439648</v>
      </c>
      <c r="H546" s="5">
        <f>Covarianza!H546/(Volatilidad!$C546*Volatilidad!F546)</f>
        <v>0.42212953290954897</v>
      </c>
      <c r="I546" s="5">
        <f>Covarianza!I546/(Volatilidad!$D546*Volatilidad!E546)</f>
        <v>0.95937741380542307</v>
      </c>
      <c r="J546" s="5">
        <f>Covarianza!J546/(Volatilidad!$D546*Volatilidad!F546)</f>
        <v>0.46745157572947438</v>
      </c>
      <c r="K546" s="5">
        <f>Covarianza!K546/(Volatilidad!E546*Volatilidad!F546)</f>
        <v>0.6102241611053375</v>
      </c>
    </row>
    <row r="547" spans="1:11" x14ac:dyDescent="0.25">
      <c r="A547" s="1">
        <v>42547</v>
      </c>
      <c r="B547" s="5">
        <f>Covarianza!B547/(Volatilidad!$B547*Volatilidad!C547)</f>
        <v>0.98859283818389831</v>
      </c>
      <c r="C547" s="5">
        <f>Covarianza!C547/(Volatilidad!$B547*Volatilidad!D547)</f>
        <v>0.97170825030201569</v>
      </c>
      <c r="D547" s="5">
        <f>Covarianza!D547/(Volatilidad!$B547*Volatilidad!E547)</f>
        <v>0.90639926114255631</v>
      </c>
      <c r="E547" s="5">
        <f>Covarianza!E547/(Volatilidad!$B547*Volatilidad!F547)</f>
        <v>0.36143122830663127</v>
      </c>
      <c r="F547" s="5">
        <f>Covarianza!F547/(Volatilidad!$C547*Volatilidad!D547)</f>
        <v>0.98056291325464384</v>
      </c>
      <c r="G547" s="5">
        <f>Covarianza!G547/(Volatilidad!$C547*Volatilidad!E547)</f>
        <v>0.92997193801439648</v>
      </c>
      <c r="H547" s="5">
        <f>Covarianza!H547/(Volatilidad!$C547*Volatilidad!F547)</f>
        <v>0.42212953290954897</v>
      </c>
      <c r="I547" s="5">
        <f>Covarianza!I547/(Volatilidad!$D547*Volatilidad!E547)</f>
        <v>0.95937741380542307</v>
      </c>
      <c r="J547" s="5">
        <f>Covarianza!J547/(Volatilidad!$D547*Volatilidad!F547)</f>
        <v>0.46745157572947438</v>
      </c>
      <c r="K547" s="5">
        <f>Covarianza!K547/(Volatilidad!E547*Volatilidad!F547)</f>
        <v>0.6102241611053375</v>
      </c>
    </row>
    <row r="548" spans="1:11" x14ac:dyDescent="0.25">
      <c r="A548" s="1">
        <v>42548</v>
      </c>
      <c r="B548" s="5">
        <f>Covarianza!B548/(Volatilidad!$B548*Volatilidad!C548)</f>
        <v>0.98859283818389809</v>
      </c>
      <c r="C548" s="5">
        <f>Covarianza!C548/(Volatilidad!$B548*Volatilidad!D548)</f>
        <v>0.9717082503020158</v>
      </c>
      <c r="D548" s="5">
        <f>Covarianza!D548/(Volatilidad!$B548*Volatilidad!E548)</f>
        <v>0.90639926114255642</v>
      </c>
      <c r="E548" s="5">
        <f>Covarianza!E548/(Volatilidad!$B548*Volatilidad!F548)</f>
        <v>0.36143122830663127</v>
      </c>
      <c r="F548" s="5">
        <f>Covarianza!F548/(Volatilidad!$C548*Volatilidad!D548)</f>
        <v>0.98056291325464395</v>
      </c>
      <c r="G548" s="5">
        <f>Covarianza!G548/(Volatilidad!$C548*Volatilidad!E548)</f>
        <v>0.92997193801439637</v>
      </c>
      <c r="H548" s="5">
        <f>Covarianza!H548/(Volatilidad!$C548*Volatilidad!F548)</f>
        <v>0.42212953290954897</v>
      </c>
      <c r="I548" s="5">
        <f>Covarianza!I548/(Volatilidad!$D548*Volatilidad!E548)</f>
        <v>0.95937741380542318</v>
      </c>
      <c r="J548" s="5">
        <f>Covarianza!J548/(Volatilidad!$D548*Volatilidad!F548)</f>
        <v>0.46745157572947438</v>
      </c>
      <c r="K548" s="5">
        <f>Covarianza!K548/(Volatilidad!E548*Volatilidad!F548)</f>
        <v>0.6102241611053375</v>
      </c>
    </row>
    <row r="549" spans="1:11" x14ac:dyDescent="0.25">
      <c r="A549" s="1">
        <v>42549</v>
      </c>
      <c r="B549" s="5">
        <f>Covarianza!B549/(Volatilidad!$B549*Volatilidad!C549)</f>
        <v>0.99782137779906577</v>
      </c>
      <c r="C549" s="5">
        <f>Covarianza!C549/(Volatilidad!$B549*Volatilidad!D549)</f>
        <v>0.99376133334821126</v>
      </c>
      <c r="D549" s="5">
        <f>Covarianza!D549/(Volatilidad!$B549*Volatilidad!E549)</f>
        <v>0.97574943798348979</v>
      </c>
      <c r="E549" s="5">
        <f>Covarianza!E549/(Volatilidad!$B549*Volatilidad!F549)</f>
        <v>0.45086395143542801</v>
      </c>
      <c r="F549" s="5">
        <f>Covarianza!F549/(Volatilidad!$C549*Volatilidad!D549)</f>
        <v>0.9950454805170027</v>
      </c>
      <c r="G549" s="5">
        <f>Covarianza!G549/(Volatilidad!$C549*Volatilidad!E549)</f>
        <v>0.98003425595853</v>
      </c>
      <c r="H549" s="5">
        <f>Covarianza!H549/(Volatilidad!$C549*Volatilidad!F549)</f>
        <v>0.47239448505979637</v>
      </c>
      <c r="I549" s="5">
        <f>Covarianza!I549/(Volatilidad!$D549*Volatilidad!E549)</f>
        <v>0.98909908434170069</v>
      </c>
      <c r="J549" s="5">
        <f>Covarianza!J549/(Volatilidad!$D549*Volatilidad!F549)</f>
        <v>0.50226709071717002</v>
      </c>
      <c r="K549" s="5">
        <f>Covarianza!K549/(Volatilidad!E549*Volatilidad!F549)</f>
        <v>0.58205500889928963</v>
      </c>
    </row>
    <row r="550" spans="1:11" x14ac:dyDescent="0.25">
      <c r="A550" s="1">
        <v>42550</v>
      </c>
      <c r="B550" s="5">
        <f>Covarianza!B550/(Volatilidad!$B550*Volatilidad!C550)</f>
        <v>0.99775312817794093</v>
      </c>
      <c r="C550" s="5">
        <f>Covarianza!C550/(Volatilidad!$B550*Volatilidad!D550)</f>
        <v>0.99288426699380139</v>
      </c>
      <c r="D550" s="5">
        <f>Covarianza!D550/(Volatilidad!$B550*Volatilidad!E550)</f>
        <v>0.97566760192603619</v>
      </c>
      <c r="E550" s="5">
        <f>Covarianza!E550/(Volatilidad!$B550*Volatilidad!F550)</f>
        <v>0.38000472473941677</v>
      </c>
      <c r="F550" s="5">
        <f>Covarianza!F550/(Volatilidad!$C550*Volatilidad!D550)</f>
        <v>0.99359039669942062</v>
      </c>
      <c r="G550" s="5">
        <f>Covarianza!G550/(Volatilidad!$C550*Volatilidad!E550)</f>
        <v>0.98004044472667151</v>
      </c>
      <c r="H550" s="5">
        <f>Covarianza!H550/(Volatilidad!$C550*Volatilidad!F550)</f>
        <v>0.40470027876616321</v>
      </c>
      <c r="I550" s="5">
        <f>Covarianza!I550/(Volatilidad!$D550*Volatilidad!E550)</f>
        <v>0.98753133368977575</v>
      </c>
      <c r="J550" s="5">
        <f>Covarianza!J550/(Volatilidad!$D550*Volatilidad!F550)</f>
        <v>0.40399567005248604</v>
      </c>
      <c r="K550" s="5">
        <f>Covarianza!K550/(Volatilidad!E550*Volatilidad!F550)</f>
        <v>0.50226898199022763</v>
      </c>
    </row>
    <row r="551" spans="1:11" x14ac:dyDescent="0.25">
      <c r="A551" s="1">
        <v>42551</v>
      </c>
      <c r="B551" s="5">
        <f>Covarianza!B551/(Volatilidad!$B551*Volatilidad!C551)</f>
        <v>0.99775609730791104</v>
      </c>
      <c r="C551" s="5">
        <f>Covarianza!C551/(Volatilidad!$B551*Volatilidad!D551)</f>
        <v>0.99260326850749514</v>
      </c>
      <c r="D551" s="5">
        <f>Covarianza!D551/(Volatilidad!$B551*Volatilidad!E551)</f>
        <v>0.97522365587278725</v>
      </c>
      <c r="E551" s="5">
        <f>Covarianza!E551/(Volatilidad!$B551*Volatilidad!F551)</f>
        <v>0.33172823893985931</v>
      </c>
      <c r="F551" s="5">
        <f>Covarianza!F551/(Volatilidad!$C551*Volatilidad!D551)</f>
        <v>0.9934041964189233</v>
      </c>
      <c r="G551" s="5">
        <f>Covarianza!G551/(Volatilidad!$C551*Volatilidad!E551)</f>
        <v>0.97970678873751038</v>
      </c>
      <c r="H551" s="5">
        <f>Covarianza!H551/(Volatilidad!$C551*Volatilidad!F551)</f>
        <v>0.35330930253355569</v>
      </c>
      <c r="I551" s="5">
        <f>Covarianza!I551/(Volatilidad!$D551*Volatilidad!E551)</f>
        <v>0.98760672418908857</v>
      </c>
      <c r="J551" s="5">
        <f>Covarianza!J551/(Volatilidad!$D551*Volatilidad!F551)</f>
        <v>0.34453531599706838</v>
      </c>
      <c r="K551" s="5">
        <f>Covarianza!K551/(Volatilidad!E551*Volatilidad!F551)</f>
        <v>0.43243387589659316</v>
      </c>
    </row>
    <row r="552" spans="1:11" x14ac:dyDescent="0.25">
      <c r="A552" s="1">
        <v>42552</v>
      </c>
      <c r="B552" s="5">
        <f>Covarianza!B552/(Volatilidad!$B552*Volatilidad!C552)</f>
        <v>0.99796369821826847</v>
      </c>
      <c r="C552" s="5">
        <f>Covarianza!C552/(Volatilidad!$B552*Volatilidad!D552)</f>
        <v>0.9927652658802395</v>
      </c>
      <c r="D552" s="5">
        <f>Covarianza!D552/(Volatilidad!$B552*Volatilidad!E552)</f>
        <v>0.97545521784034417</v>
      </c>
      <c r="E552" s="5">
        <f>Covarianza!E552/(Volatilidad!$B552*Volatilidad!F552)</f>
        <v>0.43966840537729679</v>
      </c>
      <c r="F552" s="5">
        <f>Covarianza!F552/(Volatilidad!$C552*Volatilidad!D552)</f>
        <v>0.99342170665948859</v>
      </c>
      <c r="G552" s="5">
        <f>Covarianza!G552/(Volatilidad!$C552*Volatilidad!E552)</f>
        <v>0.97928348908797724</v>
      </c>
      <c r="H552" s="5">
        <f>Covarianza!H552/(Volatilidad!$C552*Volatilidad!F552)</f>
        <v>0.45335584432153164</v>
      </c>
      <c r="I552" s="5">
        <f>Covarianza!I552/(Volatilidad!$D552*Volatilidad!E552)</f>
        <v>0.98845868640863765</v>
      </c>
      <c r="J552" s="5">
        <f>Covarianza!J552/(Volatilidad!$D552*Volatilidad!F552)</f>
        <v>0.4687731428106115</v>
      </c>
      <c r="K552" s="5">
        <f>Covarianza!K552/(Volatilidad!E552*Volatilidad!F552)</f>
        <v>0.54856278143615023</v>
      </c>
    </row>
    <row r="553" spans="1:11" x14ac:dyDescent="0.25">
      <c r="A553" s="1">
        <v>42553</v>
      </c>
      <c r="B553" s="5">
        <f>Covarianza!B553/(Volatilidad!$B553*Volatilidad!C553)</f>
        <v>0.99796369821826858</v>
      </c>
      <c r="C553" s="5">
        <f>Covarianza!C553/(Volatilidad!$B553*Volatilidad!D553)</f>
        <v>0.99276526588023961</v>
      </c>
      <c r="D553" s="5">
        <f>Covarianza!D553/(Volatilidad!$B553*Volatilidad!E553)</f>
        <v>0.97545521784034395</v>
      </c>
      <c r="E553" s="5">
        <f>Covarianza!E553/(Volatilidad!$B553*Volatilidad!F553)</f>
        <v>0.43966840537729679</v>
      </c>
      <c r="F553" s="5">
        <f>Covarianza!F553/(Volatilidad!$C553*Volatilidad!D553)</f>
        <v>0.99342170665948859</v>
      </c>
      <c r="G553" s="5">
        <f>Covarianza!G553/(Volatilidad!$C553*Volatilidad!E553)</f>
        <v>0.97928348908797724</v>
      </c>
      <c r="H553" s="5">
        <f>Covarianza!H553/(Volatilidad!$C553*Volatilidad!F553)</f>
        <v>0.45335584432153159</v>
      </c>
      <c r="I553" s="5">
        <f>Covarianza!I553/(Volatilidad!$D553*Volatilidad!E553)</f>
        <v>0.98845868640863765</v>
      </c>
      <c r="J553" s="5">
        <f>Covarianza!J553/(Volatilidad!$D553*Volatilidad!F553)</f>
        <v>0.4687731428106115</v>
      </c>
      <c r="K553" s="5">
        <f>Covarianza!K553/(Volatilidad!E553*Volatilidad!F553)</f>
        <v>0.54856278143615012</v>
      </c>
    </row>
    <row r="554" spans="1:11" x14ac:dyDescent="0.25">
      <c r="A554" s="1">
        <v>42554</v>
      </c>
      <c r="B554" s="5">
        <f>Covarianza!B554/(Volatilidad!$B554*Volatilidad!C554)</f>
        <v>0.99796369821826858</v>
      </c>
      <c r="C554" s="5">
        <f>Covarianza!C554/(Volatilidad!$B554*Volatilidad!D554)</f>
        <v>0.99276526588023961</v>
      </c>
      <c r="D554" s="5">
        <f>Covarianza!D554/(Volatilidad!$B554*Volatilidad!E554)</f>
        <v>0.97545521784034406</v>
      </c>
      <c r="E554" s="5">
        <f>Covarianza!E554/(Volatilidad!$B554*Volatilidad!F554)</f>
        <v>0.43966840537729673</v>
      </c>
      <c r="F554" s="5">
        <f>Covarianza!F554/(Volatilidad!$C554*Volatilidad!D554)</f>
        <v>0.99342170665948859</v>
      </c>
      <c r="G554" s="5">
        <f>Covarianza!G554/(Volatilidad!$C554*Volatilidad!E554)</f>
        <v>0.97928348908797735</v>
      </c>
      <c r="H554" s="5">
        <f>Covarianza!H554/(Volatilidad!$C554*Volatilidad!F554)</f>
        <v>0.45335584432153159</v>
      </c>
      <c r="I554" s="5">
        <f>Covarianza!I554/(Volatilidad!$D554*Volatilidad!E554)</f>
        <v>0.98845868640863754</v>
      </c>
      <c r="J554" s="5">
        <f>Covarianza!J554/(Volatilidad!$D554*Volatilidad!F554)</f>
        <v>0.46877314281061139</v>
      </c>
      <c r="K554" s="5">
        <f>Covarianza!K554/(Volatilidad!E554*Volatilidad!F554)</f>
        <v>0.54856278143615012</v>
      </c>
    </row>
    <row r="555" spans="1:11" x14ac:dyDescent="0.25">
      <c r="A555" s="1">
        <v>42555</v>
      </c>
      <c r="B555" s="5">
        <f>Covarianza!B555/(Volatilidad!$B555*Volatilidad!C555)</f>
        <v>0.99780095884607334</v>
      </c>
      <c r="C555" s="5">
        <f>Covarianza!C555/(Volatilidad!$B555*Volatilidad!D555)</f>
        <v>0.99127895724939563</v>
      </c>
      <c r="D555" s="5">
        <f>Covarianza!D555/(Volatilidad!$B555*Volatilidad!E555)</f>
        <v>0.96817492140978256</v>
      </c>
      <c r="E555" s="5">
        <f>Covarianza!E555/(Volatilidad!$B555*Volatilidad!F555)</f>
        <v>0.47190003427383836</v>
      </c>
      <c r="F555" s="5">
        <f>Covarianza!F555/(Volatilidad!$C555*Volatilidad!D555)</f>
        <v>0.99030549475653395</v>
      </c>
      <c r="G555" s="5">
        <f>Covarianza!G555/(Volatilidad!$C555*Volatilidad!E555)</f>
        <v>0.96846621040652181</v>
      </c>
      <c r="H555" s="5">
        <f>Covarianza!H555/(Volatilidad!$C555*Volatilidad!F555)</f>
        <v>0.47367740759268756</v>
      </c>
      <c r="I555" s="5">
        <f>Covarianza!I555/(Volatilidad!$D555*Volatilidad!E555)</f>
        <v>0.98674966317190438</v>
      </c>
      <c r="J555" s="5">
        <f>Covarianza!J555/(Volatilidad!$D555*Volatilidad!F555)</f>
        <v>0.52186515113669096</v>
      </c>
      <c r="K555" s="5">
        <f>Covarianza!K555/(Volatilidad!E555*Volatilidad!F555)</f>
        <v>0.61432777523824689</v>
      </c>
    </row>
    <row r="556" spans="1:11" x14ac:dyDescent="0.25">
      <c r="A556" s="1">
        <v>42556</v>
      </c>
      <c r="B556" s="5">
        <f>Covarianza!B556/(Volatilidad!$B556*Volatilidad!C556)</f>
        <v>0.99759499988632405</v>
      </c>
      <c r="C556" s="5">
        <f>Covarianza!C556/(Volatilidad!$B556*Volatilidad!D556)</f>
        <v>0.99084885734059425</v>
      </c>
      <c r="D556" s="5">
        <f>Covarianza!D556/(Volatilidad!$B556*Volatilidad!E556)</f>
        <v>0.96756849672430534</v>
      </c>
      <c r="E556" s="5">
        <f>Covarianza!E556/(Volatilidad!$B556*Volatilidad!F556)</f>
        <v>0.4729773282598464</v>
      </c>
      <c r="F556" s="5">
        <f>Covarianza!F556/(Volatilidad!$C556*Volatilidad!D556)</f>
        <v>0.99030813276742002</v>
      </c>
      <c r="G556" s="5">
        <f>Covarianza!G556/(Volatilidad!$C556*Volatilidad!E556)</f>
        <v>0.96848725116080103</v>
      </c>
      <c r="H556" s="5">
        <f>Covarianza!H556/(Volatilidad!$C556*Volatilidad!F556)</f>
        <v>0.4750870981832061</v>
      </c>
      <c r="I556" s="5">
        <f>Covarianza!I556/(Volatilidad!$D556*Volatilidad!E556)</f>
        <v>0.9868027612684851</v>
      </c>
      <c r="J556" s="5">
        <f>Covarianza!J556/(Volatilidad!$D556*Volatilidad!F556)</f>
        <v>0.52317336484605015</v>
      </c>
      <c r="K556" s="5">
        <f>Covarianza!K556/(Volatilidad!E556*Volatilidad!F556)</f>
        <v>0.61521304122367748</v>
      </c>
    </row>
    <row r="557" spans="1:11" x14ac:dyDescent="0.25">
      <c r="A557" s="1">
        <v>42557</v>
      </c>
      <c r="B557" s="5">
        <f>Covarianza!B557/(Volatilidad!$B557*Volatilidad!C557)</f>
        <v>0.997480559438916</v>
      </c>
      <c r="C557" s="5">
        <f>Covarianza!C557/(Volatilidad!$B557*Volatilidad!D557)</f>
        <v>0.98898155303918867</v>
      </c>
      <c r="D557" s="5">
        <f>Covarianza!D557/(Volatilidad!$B557*Volatilidad!E557)</f>
        <v>0.93761332999331992</v>
      </c>
      <c r="E557" s="5">
        <f>Covarianza!E557/(Volatilidad!$B557*Volatilidad!F557)</f>
        <v>0.36724331800254212</v>
      </c>
      <c r="F557" s="5">
        <f>Covarianza!F557/(Volatilidad!$C557*Volatilidad!D557)</f>
        <v>0.98968214426050383</v>
      </c>
      <c r="G557" s="5">
        <f>Covarianza!G557/(Volatilidad!$C557*Volatilidad!E557)</f>
        <v>0.9436146640860954</v>
      </c>
      <c r="H557" s="5">
        <f>Covarianza!H557/(Volatilidad!$C557*Volatilidad!F557)</f>
        <v>0.37787534414667534</v>
      </c>
      <c r="I557" s="5">
        <f>Covarianza!I557/(Volatilidad!$D557*Volatilidad!E557)</f>
        <v>0.97056568253473008</v>
      </c>
      <c r="J557" s="5">
        <f>Covarianza!J557/(Volatilidad!$D557*Volatilidad!F557)</f>
        <v>0.44021388354069335</v>
      </c>
      <c r="K557" s="5">
        <f>Covarianza!K557/(Volatilidad!E557*Volatilidad!F557)</f>
        <v>0.58877824153697189</v>
      </c>
    </row>
    <row r="558" spans="1:11" x14ac:dyDescent="0.25">
      <c r="A558" s="1">
        <v>42558</v>
      </c>
      <c r="B558" s="5">
        <f>Covarianza!B558/(Volatilidad!$B558*Volatilidad!C558)</f>
        <v>0.99714446667792234</v>
      </c>
      <c r="C558" s="5">
        <f>Covarianza!C558/(Volatilidad!$B558*Volatilidad!D558)</f>
        <v>0.98653240511562112</v>
      </c>
      <c r="D558" s="5">
        <f>Covarianza!D558/(Volatilidad!$B558*Volatilidad!E558)</f>
        <v>0.93467229950804653</v>
      </c>
      <c r="E558" s="5">
        <f>Covarianza!E558/(Volatilidad!$B558*Volatilidad!F558)</f>
        <v>0.37159148611929599</v>
      </c>
      <c r="F558" s="5">
        <f>Covarianza!F558/(Volatilidad!$C558*Volatilidad!D558)</f>
        <v>0.98872270330968159</v>
      </c>
      <c r="G558" s="5">
        <f>Covarianza!G558/(Volatilidad!$C558*Volatilidad!E558)</f>
        <v>0.9422963592205692</v>
      </c>
      <c r="H558" s="5">
        <f>Covarianza!H558/(Volatilidad!$C558*Volatilidad!F558)</f>
        <v>0.38048635317438734</v>
      </c>
      <c r="I558" s="5">
        <f>Covarianza!I558/(Volatilidad!$D558*Volatilidad!E558)</f>
        <v>0.97052886146934514</v>
      </c>
      <c r="J558" s="5">
        <f>Covarianza!J558/(Volatilidad!$D558*Volatilidad!F558)</f>
        <v>0.43920491478405954</v>
      </c>
      <c r="K558" s="5">
        <f>Covarianza!K558/(Volatilidad!E558*Volatilidad!F558)</f>
        <v>0.58644439028258777</v>
      </c>
    </row>
    <row r="559" spans="1:11" x14ac:dyDescent="0.25">
      <c r="A559" s="1">
        <v>42559</v>
      </c>
      <c r="B559" s="5">
        <f>Covarianza!B559/(Volatilidad!$B559*Volatilidad!C559)</f>
        <v>0.99710405556676263</v>
      </c>
      <c r="C559" s="5">
        <f>Covarianza!C559/(Volatilidad!$B559*Volatilidad!D559)</f>
        <v>0.98653589156292887</v>
      </c>
      <c r="D559" s="5">
        <f>Covarianza!D559/(Volatilidad!$B559*Volatilidad!E559)</f>
        <v>0.93450913499754296</v>
      </c>
      <c r="E559" s="5">
        <f>Covarianza!E559/(Volatilidad!$B559*Volatilidad!F559)</f>
        <v>0.37242797254055193</v>
      </c>
      <c r="F559" s="5">
        <f>Covarianza!F559/(Volatilidad!$C559*Volatilidad!D559)</f>
        <v>0.98873000872400252</v>
      </c>
      <c r="G559" s="5">
        <f>Covarianza!G559/(Volatilidad!$C559*Volatilidad!E559)</f>
        <v>0.94232296038892949</v>
      </c>
      <c r="H559" s="5">
        <f>Covarianza!H559/(Volatilidad!$C559*Volatilidad!F559)</f>
        <v>0.38231089683426883</v>
      </c>
      <c r="I559" s="5">
        <f>Covarianza!I559/(Volatilidad!$D559*Volatilidad!E559)</f>
        <v>0.97040534465482298</v>
      </c>
      <c r="J559" s="5">
        <f>Covarianza!J559/(Volatilidad!$D559*Volatilidad!F559)</f>
        <v>0.44001739709143028</v>
      </c>
      <c r="K559" s="5">
        <f>Covarianza!K559/(Volatilidad!E559*Volatilidad!F559)</f>
        <v>0.58791196402072865</v>
      </c>
    </row>
    <row r="560" spans="1:11" x14ac:dyDescent="0.25">
      <c r="A560" s="1">
        <v>42560</v>
      </c>
      <c r="B560" s="5">
        <f>Covarianza!B560/(Volatilidad!$B560*Volatilidad!C560)</f>
        <v>0.9971040555667624</v>
      </c>
      <c r="C560" s="5">
        <f>Covarianza!C560/(Volatilidad!$B560*Volatilidad!D560)</f>
        <v>0.98653589156292865</v>
      </c>
      <c r="D560" s="5">
        <f>Covarianza!D560/(Volatilidad!$B560*Volatilidad!E560)</f>
        <v>0.93450913499754285</v>
      </c>
      <c r="E560" s="5">
        <f>Covarianza!E560/(Volatilidad!$B560*Volatilidad!F560)</f>
        <v>0.37242797254055199</v>
      </c>
      <c r="F560" s="5">
        <f>Covarianza!F560/(Volatilidad!$C560*Volatilidad!D560)</f>
        <v>0.9887300087240023</v>
      </c>
      <c r="G560" s="5">
        <f>Covarianza!G560/(Volatilidad!$C560*Volatilidad!E560)</f>
        <v>0.94232296038892949</v>
      </c>
      <c r="H560" s="5">
        <f>Covarianza!H560/(Volatilidad!$C560*Volatilidad!F560)</f>
        <v>0.38231089683426889</v>
      </c>
      <c r="I560" s="5">
        <f>Covarianza!I560/(Volatilidad!$D560*Volatilidad!E560)</f>
        <v>0.97040534465482275</v>
      </c>
      <c r="J560" s="5">
        <f>Covarianza!J560/(Volatilidad!$D560*Volatilidad!F560)</f>
        <v>0.44001739709143023</v>
      </c>
      <c r="K560" s="5">
        <f>Covarianza!K560/(Volatilidad!E560*Volatilidad!F560)</f>
        <v>0.58791196402072865</v>
      </c>
    </row>
    <row r="561" spans="1:11" x14ac:dyDescent="0.25">
      <c r="A561" s="1">
        <v>42561</v>
      </c>
      <c r="B561" s="5">
        <f>Covarianza!B561/(Volatilidad!$B561*Volatilidad!C561)</f>
        <v>0.9971040555667624</v>
      </c>
      <c r="C561" s="5">
        <f>Covarianza!C561/(Volatilidad!$B561*Volatilidad!D561)</f>
        <v>0.98653589156292854</v>
      </c>
      <c r="D561" s="5">
        <f>Covarianza!D561/(Volatilidad!$B561*Volatilidad!E561)</f>
        <v>0.93450913499754273</v>
      </c>
      <c r="E561" s="5">
        <f>Covarianza!E561/(Volatilidad!$B561*Volatilidad!F561)</f>
        <v>0.37242797254055188</v>
      </c>
      <c r="F561" s="5">
        <f>Covarianza!F561/(Volatilidad!$C561*Volatilidad!D561)</f>
        <v>0.9887300087240023</v>
      </c>
      <c r="G561" s="5">
        <f>Covarianza!G561/(Volatilidad!$C561*Volatilidad!E561)</f>
        <v>0.94232296038892949</v>
      </c>
      <c r="H561" s="5">
        <f>Covarianza!H561/(Volatilidad!$C561*Volatilidad!F561)</f>
        <v>0.38231089683426889</v>
      </c>
      <c r="I561" s="5">
        <f>Covarianza!I561/(Volatilidad!$D561*Volatilidad!E561)</f>
        <v>0.97040534465482264</v>
      </c>
      <c r="J561" s="5">
        <f>Covarianza!J561/(Volatilidad!$D561*Volatilidad!F561)</f>
        <v>0.44001739709143023</v>
      </c>
      <c r="K561" s="5">
        <f>Covarianza!K561/(Volatilidad!E561*Volatilidad!F561)</f>
        <v>0.58791196402072854</v>
      </c>
    </row>
    <row r="562" spans="1:11" x14ac:dyDescent="0.25">
      <c r="A562" s="1">
        <v>42562</v>
      </c>
      <c r="B562" s="5">
        <f>Covarianza!B562/(Volatilidad!$B562*Volatilidad!C562)</f>
        <v>0.99718672159656763</v>
      </c>
      <c r="C562" s="5">
        <f>Covarianza!C562/(Volatilidad!$B562*Volatilidad!D562)</f>
        <v>0.98612887632606738</v>
      </c>
      <c r="D562" s="5">
        <f>Covarianza!D562/(Volatilidad!$B562*Volatilidad!E562)</f>
        <v>0.93312404638359336</v>
      </c>
      <c r="E562" s="5">
        <f>Covarianza!E562/(Volatilidad!$B562*Volatilidad!F562)</f>
        <v>0.41654339730239448</v>
      </c>
      <c r="F562" s="5">
        <f>Covarianza!F562/(Volatilidad!$C562*Volatilidad!D562)</f>
        <v>0.98867367032328468</v>
      </c>
      <c r="G562" s="5">
        <f>Covarianza!G562/(Volatilidad!$C562*Volatilidad!E562)</f>
        <v>0.94159310669621177</v>
      </c>
      <c r="H562" s="5">
        <f>Covarianza!H562/(Volatilidad!$C562*Volatilidad!F562)</f>
        <v>0.42978815184270108</v>
      </c>
      <c r="I562" s="5">
        <f>Covarianza!I562/(Volatilidad!$D562*Volatilidad!E562)</f>
        <v>0.97090181304134171</v>
      </c>
      <c r="J562" s="5">
        <f>Covarianza!J562/(Volatilidad!$D562*Volatilidad!F562)</f>
        <v>0.49349230983455727</v>
      </c>
      <c r="K562" s="5">
        <f>Covarianza!K562/(Volatilidad!E562*Volatilidad!F562)</f>
        <v>0.63436545178658943</v>
      </c>
    </row>
    <row r="563" spans="1:11" x14ac:dyDescent="0.25">
      <c r="A563" s="1">
        <v>42563</v>
      </c>
      <c r="B563" s="5">
        <f>Covarianza!B563/(Volatilidad!$B563*Volatilidad!C563)</f>
        <v>0.99728712804543362</v>
      </c>
      <c r="C563" s="5">
        <f>Covarianza!C563/(Volatilidad!$B563*Volatilidad!D563)</f>
        <v>0.98549021515490953</v>
      </c>
      <c r="D563" s="5">
        <f>Covarianza!D563/(Volatilidad!$B563*Volatilidad!E563)</f>
        <v>0.93463555019416222</v>
      </c>
      <c r="E563" s="5">
        <f>Covarianza!E563/(Volatilidad!$B563*Volatilidad!F563)</f>
        <v>0.42405671583266064</v>
      </c>
      <c r="F563" s="5">
        <f>Covarianza!F563/(Volatilidad!$C563*Volatilidad!D563)</f>
        <v>0.98814233909564775</v>
      </c>
      <c r="G563" s="5">
        <f>Covarianza!G563/(Volatilidad!$C563*Volatilidad!E563)</f>
        <v>0.94298755935911116</v>
      </c>
      <c r="H563" s="5">
        <f>Covarianza!H563/(Volatilidad!$C563*Volatilidad!F563)</f>
        <v>0.4369982685033359</v>
      </c>
      <c r="I563" s="5">
        <f>Covarianza!I563/(Volatilidad!$D563*Volatilidad!E563)</f>
        <v>0.97268283117373611</v>
      </c>
      <c r="J563" s="5">
        <f>Covarianza!J563/(Volatilidad!$D563*Volatilidad!F563)</f>
        <v>0.49801333644400592</v>
      </c>
      <c r="K563" s="5">
        <f>Covarianza!K563/(Volatilidad!E563*Volatilidad!F563)</f>
        <v>0.63313846600871904</v>
      </c>
    </row>
    <row r="564" spans="1:11" x14ac:dyDescent="0.25">
      <c r="A564" s="1">
        <v>42564</v>
      </c>
      <c r="B564" s="5">
        <f>Covarianza!B564/(Volatilidad!$B564*Volatilidad!C564)</f>
        <v>0.9968678210719617</v>
      </c>
      <c r="C564" s="5">
        <f>Covarianza!C564/(Volatilidad!$B564*Volatilidad!D564)</f>
        <v>0.9836557084369244</v>
      </c>
      <c r="D564" s="5">
        <f>Covarianza!D564/(Volatilidad!$B564*Volatilidad!E564)</f>
        <v>0.93013506619767639</v>
      </c>
      <c r="E564" s="5">
        <f>Covarianza!E564/(Volatilidad!$B564*Volatilidad!F564)</f>
        <v>0.41056563429293857</v>
      </c>
      <c r="F564" s="5">
        <f>Covarianza!F564/(Volatilidad!$C564*Volatilidad!D564)</f>
        <v>0.98852316994893308</v>
      </c>
      <c r="G564" s="5">
        <f>Covarianza!G564/(Volatilidad!$C564*Volatilidad!E564)</f>
        <v>0.94220407343566959</v>
      </c>
      <c r="H564" s="5">
        <f>Covarianza!H564/(Volatilidad!$C564*Volatilidad!F564)</f>
        <v>0.42709623522690587</v>
      </c>
      <c r="I564" s="5">
        <f>Covarianza!I564/(Volatilidad!$D564*Volatilidad!E564)</f>
        <v>0.97269921277797078</v>
      </c>
      <c r="J564" s="5">
        <f>Covarianza!J564/(Volatilidad!$D564*Volatilidad!F564)</f>
        <v>0.48913868534820837</v>
      </c>
      <c r="K564" s="5">
        <f>Covarianza!K564/(Volatilidad!E564*Volatilidad!F564)</f>
        <v>0.62551879087971474</v>
      </c>
    </row>
    <row r="565" spans="1:11" x14ac:dyDescent="0.25">
      <c r="A565" s="1">
        <v>42565</v>
      </c>
      <c r="B565" s="5">
        <f>Covarianza!B565/(Volatilidad!$B565*Volatilidad!C565)</f>
        <v>0.99664973129519785</v>
      </c>
      <c r="C565" s="5">
        <f>Covarianza!C565/(Volatilidad!$B565*Volatilidad!D565)</f>
        <v>0.98367246647747086</v>
      </c>
      <c r="D565" s="5">
        <f>Covarianza!D565/(Volatilidad!$B565*Volatilidad!E565)</f>
        <v>0.9302265887377974</v>
      </c>
      <c r="E565" s="5">
        <f>Covarianza!E565/(Volatilidad!$B565*Volatilidad!F565)</f>
        <v>0.41080856480807243</v>
      </c>
      <c r="F565" s="5">
        <f>Covarianza!F565/(Volatilidad!$C565*Volatilidad!D565)</f>
        <v>0.98836353441016711</v>
      </c>
      <c r="G565" s="5">
        <f>Covarianza!G565/(Volatilidad!$C565*Volatilidad!E565)</f>
        <v>0.94204357839266917</v>
      </c>
      <c r="H565" s="5">
        <f>Covarianza!H565/(Volatilidad!$C565*Volatilidad!F565)</f>
        <v>0.42723508603044241</v>
      </c>
      <c r="I565" s="5">
        <f>Covarianza!I565/(Volatilidad!$D565*Volatilidad!E565)</f>
        <v>0.9727306475346077</v>
      </c>
      <c r="J565" s="5">
        <f>Covarianza!J565/(Volatilidad!$D565*Volatilidad!F565)</f>
        <v>0.48932420519372033</v>
      </c>
      <c r="K565" s="5">
        <f>Covarianza!K565/(Volatilidad!E565*Volatilidad!F565)</f>
        <v>0.62559714803039845</v>
      </c>
    </row>
    <row r="566" spans="1:11" x14ac:dyDescent="0.25">
      <c r="A566" s="1">
        <v>42566</v>
      </c>
      <c r="B566" s="5">
        <f>Covarianza!B566/(Volatilidad!$B566*Volatilidad!C566)</f>
        <v>0.99644261058583949</v>
      </c>
      <c r="C566" s="5">
        <f>Covarianza!C566/(Volatilidad!$B566*Volatilidad!D566)</f>
        <v>0.98419001907067138</v>
      </c>
      <c r="D566" s="5">
        <f>Covarianza!D566/(Volatilidad!$B566*Volatilidad!E566)</f>
        <v>0.9325437548441543</v>
      </c>
      <c r="E566" s="5">
        <f>Covarianza!E566/(Volatilidad!$B566*Volatilidad!F566)</f>
        <v>0.39953522120369128</v>
      </c>
      <c r="F566" s="5">
        <f>Covarianza!F566/(Volatilidad!$C566*Volatilidad!D566)</f>
        <v>0.98762982445232905</v>
      </c>
      <c r="G566" s="5">
        <f>Covarianza!G566/(Volatilidad!$C566*Volatilidad!E566)</f>
        <v>0.94153181155906485</v>
      </c>
      <c r="H566" s="5">
        <f>Covarianza!H566/(Volatilidad!$C566*Volatilidad!F566)</f>
        <v>0.41804014319031607</v>
      </c>
      <c r="I566" s="5">
        <f>Covarianza!I566/(Volatilidad!$D566*Volatilidad!E566)</f>
        <v>0.97384852458828997</v>
      </c>
      <c r="J566" s="5">
        <f>Covarianza!J566/(Volatilidad!$D566*Volatilidad!F566)</f>
        <v>0.4734595813399588</v>
      </c>
      <c r="K566" s="5">
        <f>Covarianza!K566/(Volatilidad!E566*Volatilidad!F566)</f>
        <v>0.60021654523848333</v>
      </c>
    </row>
    <row r="567" spans="1:11" x14ac:dyDescent="0.25">
      <c r="A567" s="1">
        <v>42567</v>
      </c>
      <c r="B567" s="5">
        <f>Covarianza!B567/(Volatilidad!$B567*Volatilidad!C567)</f>
        <v>0.99644261058583961</v>
      </c>
      <c r="C567" s="5">
        <f>Covarianza!C567/(Volatilidad!$B567*Volatilidad!D567)</f>
        <v>0.98419001907067116</v>
      </c>
      <c r="D567" s="5">
        <f>Covarianza!D567/(Volatilidad!$B567*Volatilidad!E567)</f>
        <v>0.93254375484415442</v>
      </c>
      <c r="E567" s="5">
        <f>Covarianza!E567/(Volatilidad!$B567*Volatilidad!F567)</f>
        <v>0.39953522120369123</v>
      </c>
      <c r="F567" s="5">
        <f>Covarianza!F567/(Volatilidad!$C567*Volatilidad!D567)</f>
        <v>0.98762982445232905</v>
      </c>
      <c r="G567" s="5">
        <f>Covarianza!G567/(Volatilidad!$C567*Volatilidad!E567)</f>
        <v>0.94153181155906485</v>
      </c>
      <c r="H567" s="5">
        <f>Covarianza!H567/(Volatilidad!$C567*Volatilidad!F567)</f>
        <v>0.41804014319031607</v>
      </c>
      <c r="I567" s="5">
        <f>Covarianza!I567/(Volatilidad!$D567*Volatilidad!E567)</f>
        <v>0.97384852458828997</v>
      </c>
      <c r="J567" s="5">
        <f>Covarianza!J567/(Volatilidad!$D567*Volatilidad!F567)</f>
        <v>0.47345958133995886</v>
      </c>
      <c r="K567" s="5">
        <f>Covarianza!K567/(Volatilidad!E567*Volatilidad!F567)</f>
        <v>0.60021654523848333</v>
      </c>
    </row>
    <row r="568" spans="1:11" x14ac:dyDescent="0.25">
      <c r="A568" s="1">
        <v>42568</v>
      </c>
      <c r="B568" s="5">
        <f>Covarianza!B568/(Volatilidad!$B568*Volatilidad!C568)</f>
        <v>0.99644261058583972</v>
      </c>
      <c r="C568" s="5">
        <f>Covarianza!C568/(Volatilidad!$B568*Volatilidad!D568)</f>
        <v>0.98419001907067127</v>
      </c>
      <c r="D568" s="5">
        <f>Covarianza!D568/(Volatilidad!$B568*Volatilidad!E568)</f>
        <v>0.9325437548441543</v>
      </c>
      <c r="E568" s="5">
        <f>Covarianza!E568/(Volatilidad!$B568*Volatilidad!F568)</f>
        <v>0.39953522120369117</v>
      </c>
      <c r="F568" s="5">
        <f>Covarianza!F568/(Volatilidad!$C568*Volatilidad!D568)</f>
        <v>0.98762982445232905</v>
      </c>
      <c r="G568" s="5">
        <f>Covarianza!G568/(Volatilidad!$C568*Volatilidad!E568)</f>
        <v>0.94153181155906474</v>
      </c>
      <c r="H568" s="5">
        <f>Covarianza!H568/(Volatilidad!$C568*Volatilidad!F568)</f>
        <v>0.41804014319031596</v>
      </c>
      <c r="I568" s="5">
        <f>Covarianza!I568/(Volatilidad!$D568*Volatilidad!E568)</f>
        <v>0.97384852458828985</v>
      </c>
      <c r="J568" s="5">
        <f>Covarianza!J568/(Volatilidad!$D568*Volatilidad!F568)</f>
        <v>0.4734595813399588</v>
      </c>
      <c r="K568" s="5">
        <f>Covarianza!K568/(Volatilidad!E568*Volatilidad!F568)</f>
        <v>0.60021654523848322</v>
      </c>
    </row>
    <row r="569" spans="1:11" x14ac:dyDescent="0.25">
      <c r="A569" s="1">
        <v>42569</v>
      </c>
      <c r="B569" s="5">
        <f>Covarianza!B569/(Volatilidad!$B569*Volatilidad!C569)</f>
        <v>0.99575948106572587</v>
      </c>
      <c r="C569" s="5">
        <f>Covarianza!C569/(Volatilidad!$B569*Volatilidad!D569)</f>
        <v>0.98357877220052492</v>
      </c>
      <c r="D569" s="5">
        <f>Covarianza!D569/(Volatilidad!$B569*Volatilidad!E569)</f>
        <v>0.93071662754833739</v>
      </c>
      <c r="E569" s="5">
        <f>Covarianza!E569/(Volatilidad!$B569*Volatilidad!F569)</f>
        <v>0.37196830784233331</v>
      </c>
      <c r="F569" s="5">
        <f>Covarianza!F569/(Volatilidad!$C569*Volatilidad!D569)</f>
        <v>0.98763081861046964</v>
      </c>
      <c r="G569" s="5">
        <f>Covarianza!G569/(Volatilidad!$C569*Volatilidad!E569)</f>
        <v>0.94123313361803207</v>
      </c>
      <c r="H569" s="5">
        <f>Covarianza!H569/(Volatilidad!$C569*Volatilidad!F569)</f>
        <v>0.40001420716240954</v>
      </c>
      <c r="I569" s="5">
        <f>Covarianza!I569/(Volatilidad!$D569*Volatilidad!E569)</f>
        <v>0.97350626720655609</v>
      </c>
      <c r="J569" s="5">
        <f>Covarianza!J569/(Volatilidad!$D569*Volatilidad!F569)</f>
        <v>0.45306606723449083</v>
      </c>
      <c r="K569" s="5">
        <f>Covarianza!K569/(Volatilidad!E569*Volatilidad!F569)</f>
        <v>0.58228719783957839</v>
      </c>
    </row>
    <row r="570" spans="1:11" x14ac:dyDescent="0.25">
      <c r="A570" s="1">
        <v>42570</v>
      </c>
      <c r="B570" s="5">
        <f>Covarianza!B570/(Volatilidad!$B570*Volatilidad!C570)</f>
        <v>0.99585105929204776</v>
      </c>
      <c r="C570" s="5">
        <f>Covarianza!C570/(Volatilidad!$B570*Volatilidad!D570)</f>
        <v>0.98407038660994073</v>
      </c>
      <c r="D570" s="5">
        <f>Covarianza!D570/(Volatilidad!$B570*Volatilidad!E570)</f>
        <v>0.93025602207895119</v>
      </c>
      <c r="E570" s="5">
        <f>Covarianza!E570/(Volatilidad!$B570*Volatilidad!F570)</f>
        <v>0.37472008032403586</v>
      </c>
      <c r="F570" s="5">
        <f>Covarianza!F570/(Volatilidad!$C570*Volatilidad!D570)</f>
        <v>0.98787772698611309</v>
      </c>
      <c r="G570" s="5">
        <f>Covarianza!G570/(Volatilidad!$C570*Volatilidad!E570)</f>
        <v>0.93989200270640438</v>
      </c>
      <c r="H570" s="5">
        <f>Covarianza!H570/(Volatilidad!$C570*Volatilidad!F570)</f>
        <v>0.40200582045708516</v>
      </c>
      <c r="I570" s="5">
        <f>Covarianza!I570/(Volatilidad!$D570*Volatilidad!E570)</f>
        <v>0.97247237851307766</v>
      </c>
      <c r="J570" s="5">
        <f>Covarianza!J570/(Volatilidad!$D570*Volatilidad!F570)</f>
        <v>0.45458418249374805</v>
      </c>
      <c r="K570" s="5">
        <f>Covarianza!K570/(Volatilidad!E570*Volatilidad!F570)</f>
        <v>0.58356970396751917</v>
      </c>
    </row>
    <row r="571" spans="1:11" x14ac:dyDescent="0.25">
      <c r="A571" s="1">
        <v>42571</v>
      </c>
      <c r="B571" s="5">
        <f>Covarianza!B571/(Volatilidad!$B571*Volatilidad!C571)</f>
        <v>0.99577847439941503</v>
      </c>
      <c r="C571" s="5">
        <f>Covarianza!C571/(Volatilidad!$B571*Volatilidad!D571)</f>
        <v>0.9840932265275234</v>
      </c>
      <c r="D571" s="5">
        <f>Covarianza!D571/(Volatilidad!$B571*Volatilidad!E571)</f>
        <v>0.93035913733304088</v>
      </c>
      <c r="E571" s="5">
        <f>Covarianza!E571/(Volatilidad!$B571*Volatilidad!F571)</f>
        <v>0.37632931125735414</v>
      </c>
      <c r="F571" s="5">
        <f>Covarianza!F571/(Volatilidad!$C571*Volatilidad!D571)</f>
        <v>0.98777721013542896</v>
      </c>
      <c r="G571" s="5">
        <f>Covarianza!G571/(Volatilidad!$C571*Volatilidad!E571)</f>
        <v>0.93978023948926426</v>
      </c>
      <c r="H571" s="5">
        <f>Covarianza!H571/(Volatilidad!$C571*Volatilidad!F571)</f>
        <v>0.40276122955315163</v>
      </c>
      <c r="I571" s="5">
        <f>Covarianza!I571/(Volatilidad!$D571*Volatilidad!E571)</f>
        <v>0.97251601634504536</v>
      </c>
      <c r="J571" s="5">
        <f>Covarianza!J571/(Volatilidad!$D571*Volatilidad!F571)</f>
        <v>0.45606539718591471</v>
      </c>
      <c r="K571" s="5">
        <f>Covarianza!K571/(Volatilidad!E571*Volatilidad!F571)</f>
        <v>0.58481112822584602</v>
      </c>
    </row>
    <row r="572" spans="1:11" x14ac:dyDescent="0.25">
      <c r="A572" s="1">
        <v>42572</v>
      </c>
      <c r="B572" s="5">
        <f>Covarianza!B572/(Volatilidad!$B572*Volatilidad!C572)</f>
        <v>0.99590054566614439</v>
      </c>
      <c r="C572" s="5">
        <f>Covarianza!C572/(Volatilidad!$B572*Volatilidad!D572)</f>
        <v>0.98470936832899336</v>
      </c>
      <c r="D572" s="5">
        <f>Covarianza!D572/(Volatilidad!$B572*Volatilidad!E572)</f>
        <v>0.93210321575267774</v>
      </c>
      <c r="E572" s="5">
        <f>Covarianza!E572/(Volatilidad!$B572*Volatilidad!F572)</f>
        <v>0.40175848373802331</v>
      </c>
      <c r="F572" s="5">
        <f>Covarianza!F572/(Volatilidad!$C572*Volatilidad!D572)</f>
        <v>0.98821875713814522</v>
      </c>
      <c r="G572" s="5">
        <f>Covarianza!G572/(Volatilidad!$C572*Volatilidad!E572)</f>
        <v>0.94171806849158379</v>
      </c>
      <c r="H572" s="5">
        <f>Covarianza!H572/(Volatilidad!$C572*Volatilidad!F572)</f>
        <v>0.4283460929311329</v>
      </c>
      <c r="I572" s="5">
        <f>Covarianza!I572/(Volatilidad!$D572*Volatilidad!E572)</f>
        <v>0.97199959493589483</v>
      </c>
      <c r="J572" s="5">
        <f>Covarianza!J572/(Volatilidad!$D572*Volatilidad!F572)</f>
        <v>0.47817038400088702</v>
      </c>
      <c r="K572" s="5">
        <f>Covarianza!K572/(Volatilidad!E572*Volatilidad!F572)</f>
        <v>0.60615640666287129</v>
      </c>
    </row>
    <row r="573" spans="1:11" x14ac:dyDescent="0.25">
      <c r="A573" s="1">
        <v>42573</v>
      </c>
      <c r="B573" s="5">
        <f>Covarianza!B573/(Volatilidad!$B573*Volatilidad!C573)</f>
        <v>0.99580829938090887</v>
      </c>
      <c r="C573" s="5">
        <f>Covarianza!C573/(Volatilidad!$B573*Volatilidad!D573)</f>
        <v>0.98497129467735689</v>
      </c>
      <c r="D573" s="5">
        <f>Covarianza!D573/(Volatilidad!$B573*Volatilidad!E573)</f>
        <v>0.93326347397780085</v>
      </c>
      <c r="E573" s="5">
        <f>Covarianza!E573/(Volatilidad!$B573*Volatilidad!F573)</f>
        <v>0.4131686847537907</v>
      </c>
      <c r="F573" s="5">
        <f>Covarianza!F573/(Volatilidad!$C573*Volatilidad!D573)</f>
        <v>0.98847662761009292</v>
      </c>
      <c r="G573" s="5">
        <f>Covarianza!G573/(Volatilidad!$C573*Volatilidad!E573)</f>
        <v>0.94324677563004922</v>
      </c>
      <c r="H573" s="5">
        <f>Covarianza!H573/(Volatilidad!$C573*Volatilidad!F573)</f>
        <v>0.44059857809651481</v>
      </c>
      <c r="I573" s="5">
        <f>Covarianza!I573/(Volatilidad!$D573*Volatilidad!E573)</f>
        <v>0.97252352021004718</v>
      </c>
      <c r="J573" s="5">
        <f>Covarianza!J573/(Volatilidad!$D573*Volatilidad!F573)</f>
        <v>0.4888695521070357</v>
      </c>
      <c r="K573" s="5">
        <f>Covarianza!K573/(Volatilidad!E573*Volatilidad!F573)</f>
        <v>0.61495094428955366</v>
      </c>
    </row>
    <row r="574" spans="1:11" x14ac:dyDescent="0.25">
      <c r="A574" s="1">
        <v>42574</v>
      </c>
      <c r="B574" s="5">
        <f>Covarianza!B574/(Volatilidad!$B574*Volatilidad!C574)</f>
        <v>0.99580829938090876</v>
      </c>
      <c r="C574" s="5">
        <f>Covarianza!C574/(Volatilidad!$B574*Volatilidad!D574)</f>
        <v>0.98497129467735667</v>
      </c>
      <c r="D574" s="5">
        <f>Covarianza!D574/(Volatilidad!$B574*Volatilidad!E574)</f>
        <v>0.93326347397780085</v>
      </c>
      <c r="E574" s="5">
        <f>Covarianza!E574/(Volatilidad!$B574*Volatilidad!F574)</f>
        <v>0.4131686847537907</v>
      </c>
      <c r="F574" s="5">
        <f>Covarianza!F574/(Volatilidad!$C574*Volatilidad!D574)</f>
        <v>0.9884766276100927</v>
      </c>
      <c r="G574" s="5">
        <f>Covarianza!G574/(Volatilidad!$C574*Volatilidad!E574)</f>
        <v>0.94324677563004922</v>
      </c>
      <c r="H574" s="5">
        <f>Covarianza!H574/(Volatilidad!$C574*Volatilidad!F574)</f>
        <v>0.44059857809651476</v>
      </c>
      <c r="I574" s="5">
        <f>Covarianza!I574/(Volatilidad!$D574*Volatilidad!E574)</f>
        <v>0.97252352021004695</v>
      </c>
      <c r="J574" s="5">
        <f>Covarianza!J574/(Volatilidad!$D574*Volatilidad!F574)</f>
        <v>0.48886955210703575</v>
      </c>
      <c r="K574" s="5">
        <f>Covarianza!K574/(Volatilidad!E574*Volatilidad!F574)</f>
        <v>0.61495094428955355</v>
      </c>
    </row>
    <row r="575" spans="1:11" x14ac:dyDescent="0.25">
      <c r="A575" s="1">
        <v>42575</v>
      </c>
      <c r="B575" s="5">
        <f>Covarianza!B575/(Volatilidad!$B575*Volatilidad!C575)</f>
        <v>0.99580829938090876</v>
      </c>
      <c r="C575" s="5">
        <f>Covarianza!C575/(Volatilidad!$B575*Volatilidad!D575)</f>
        <v>0.98497129467735678</v>
      </c>
      <c r="D575" s="5">
        <f>Covarianza!D575/(Volatilidad!$B575*Volatilidad!E575)</f>
        <v>0.93326347397780085</v>
      </c>
      <c r="E575" s="5">
        <f>Covarianza!E575/(Volatilidad!$B575*Volatilidad!F575)</f>
        <v>0.4131686847537907</v>
      </c>
      <c r="F575" s="5">
        <f>Covarianza!F575/(Volatilidad!$C575*Volatilidad!D575)</f>
        <v>0.98847662761009281</v>
      </c>
      <c r="G575" s="5">
        <f>Covarianza!G575/(Volatilidad!$C575*Volatilidad!E575)</f>
        <v>0.94324677563004911</v>
      </c>
      <c r="H575" s="5">
        <f>Covarianza!H575/(Volatilidad!$C575*Volatilidad!F575)</f>
        <v>0.44059857809651476</v>
      </c>
      <c r="I575" s="5">
        <f>Covarianza!I575/(Volatilidad!$D575*Volatilidad!E575)</f>
        <v>0.97252352021004707</v>
      </c>
      <c r="J575" s="5">
        <f>Covarianza!J575/(Volatilidad!$D575*Volatilidad!F575)</f>
        <v>0.48886955210703581</v>
      </c>
      <c r="K575" s="5">
        <f>Covarianza!K575/(Volatilidad!E575*Volatilidad!F575)</f>
        <v>0.61495094428955366</v>
      </c>
    </row>
    <row r="576" spans="1:11" x14ac:dyDescent="0.25">
      <c r="A576" s="1">
        <v>42576</v>
      </c>
      <c r="B576" s="5">
        <f>Covarianza!B576/(Volatilidad!$B576*Volatilidad!C576)</f>
        <v>0.99526482720954912</v>
      </c>
      <c r="C576" s="5">
        <f>Covarianza!C576/(Volatilidad!$B576*Volatilidad!D576)</f>
        <v>0.98397424880623507</v>
      </c>
      <c r="D576" s="5">
        <f>Covarianza!D576/(Volatilidad!$B576*Volatilidad!E576)</f>
        <v>0.93470776114976217</v>
      </c>
      <c r="E576" s="5">
        <f>Covarianza!E576/(Volatilidad!$B576*Volatilidad!F576)</f>
        <v>0.43734439677592085</v>
      </c>
      <c r="F576" s="5">
        <f>Covarianza!F576/(Volatilidad!$C576*Volatilidad!D576)</f>
        <v>0.98885218245830953</v>
      </c>
      <c r="G576" s="5">
        <f>Covarianza!G576/(Volatilidad!$C576*Volatilidad!E576)</f>
        <v>0.94587902523844625</v>
      </c>
      <c r="H576" s="5">
        <f>Covarianza!H576/(Volatilidad!$C576*Volatilidad!F576)</f>
        <v>0.46941816949480497</v>
      </c>
      <c r="I576" s="5">
        <f>Covarianza!I576/(Volatilidad!$D576*Volatilidad!E576)</f>
        <v>0.97393457389726079</v>
      </c>
      <c r="J576" s="5">
        <f>Covarianza!J576/(Volatilidad!$D576*Volatilidad!F576)</f>
        <v>0.5177759272726018</v>
      </c>
      <c r="K576" s="5">
        <f>Covarianza!K576/(Volatilidad!E576*Volatilidad!F576)</f>
        <v>0.63603396661871359</v>
      </c>
    </row>
    <row r="577" spans="1:11" x14ac:dyDescent="0.25">
      <c r="A577" s="1">
        <v>42577</v>
      </c>
      <c r="B577" s="5">
        <f>Covarianza!B577/(Volatilidad!$B577*Volatilidad!C577)</f>
        <v>0.99459294786326913</v>
      </c>
      <c r="C577" s="5">
        <f>Covarianza!C577/(Volatilidad!$B577*Volatilidad!D577)</f>
        <v>0.98414732599026855</v>
      </c>
      <c r="D577" s="5">
        <f>Covarianza!D577/(Volatilidad!$B577*Volatilidad!E577)</f>
        <v>0.9318144162494133</v>
      </c>
      <c r="E577" s="5">
        <f>Covarianza!E577/(Volatilidad!$B577*Volatilidad!F577)</f>
        <v>0.20675980541831229</v>
      </c>
      <c r="F577" s="5">
        <f>Covarianza!F577/(Volatilidad!$C577*Volatilidad!D577)</f>
        <v>0.98996410029505366</v>
      </c>
      <c r="G577" s="5">
        <f>Covarianza!G577/(Volatilidad!$C577*Volatilidad!E577)</f>
        <v>0.94656001501057663</v>
      </c>
      <c r="H577" s="5">
        <f>Covarianza!H577/(Volatilidad!$C577*Volatilidad!F577)</f>
        <v>0.26117889500223851</v>
      </c>
      <c r="I577" s="5">
        <f>Covarianza!I577/(Volatilidad!$D577*Volatilidad!E577)</f>
        <v>0.97297101314923662</v>
      </c>
      <c r="J577" s="5">
        <f>Covarianza!J577/(Volatilidad!$D577*Volatilidad!F577)</f>
        <v>0.30755311677841929</v>
      </c>
      <c r="K577" s="5">
        <f>Covarianza!K577/(Volatilidad!E577*Volatilidad!F577)</f>
        <v>0.45356612319011186</v>
      </c>
    </row>
    <row r="578" spans="1:11" x14ac:dyDescent="0.25">
      <c r="A578" s="1">
        <v>42578</v>
      </c>
      <c r="B578" s="5">
        <f>Covarianza!B578/(Volatilidad!$B578*Volatilidad!C578)</f>
        <v>0.99472411130630467</v>
      </c>
      <c r="C578" s="5">
        <f>Covarianza!C578/(Volatilidad!$B578*Volatilidad!D578)</f>
        <v>0.98541713226717753</v>
      </c>
      <c r="D578" s="5">
        <f>Covarianza!D578/(Volatilidad!$B578*Volatilidad!E578)</f>
        <v>0.92851221829499953</v>
      </c>
      <c r="E578" s="5">
        <f>Covarianza!E578/(Volatilidad!$B578*Volatilidad!F578)</f>
        <v>0.134059692054977</v>
      </c>
      <c r="F578" s="5">
        <f>Covarianza!F578/(Volatilidad!$C578*Volatilidad!D578)</f>
        <v>0.9913090075793799</v>
      </c>
      <c r="G578" s="5">
        <f>Covarianza!G578/(Volatilidad!$C578*Volatilidad!E578)</f>
        <v>0.94573428504359214</v>
      </c>
      <c r="H578" s="5">
        <f>Covarianza!H578/(Volatilidad!$C578*Volatilidad!F578)</f>
        <v>0.19153890178882471</v>
      </c>
      <c r="I578" s="5">
        <f>Covarianza!I578/(Volatilidad!$D578*Volatilidad!E578)</f>
        <v>0.97031397519787721</v>
      </c>
      <c r="J578" s="5">
        <f>Covarianza!J578/(Volatilidad!$D578*Volatilidad!F578)</f>
        <v>0.2365147737703488</v>
      </c>
      <c r="K578" s="5">
        <f>Covarianza!K578/(Volatilidad!E578*Volatilidad!F578)</f>
        <v>0.39886701306761124</v>
      </c>
    </row>
    <row r="579" spans="1:11" x14ac:dyDescent="0.25">
      <c r="A579" s="1">
        <v>42579</v>
      </c>
      <c r="B579" s="5">
        <f>Covarianza!B579/(Volatilidad!$B579*Volatilidad!C579)</f>
        <v>0.99493562424007065</v>
      </c>
      <c r="C579" s="5">
        <f>Covarianza!C579/(Volatilidad!$B579*Volatilidad!D579)</f>
        <v>0.98643837151460112</v>
      </c>
      <c r="D579" s="5">
        <f>Covarianza!D579/(Volatilidad!$B579*Volatilidad!E579)</f>
        <v>0.93332065562063227</v>
      </c>
      <c r="E579" s="5">
        <f>Covarianza!E579/(Volatilidad!$B579*Volatilidad!F579)</f>
        <v>0.17988028836995107</v>
      </c>
      <c r="F579" s="5">
        <f>Covarianza!F579/(Volatilidad!$C579*Volatilidad!D579)</f>
        <v>0.99223621541785845</v>
      </c>
      <c r="G579" s="5">
        <f>Covarianza!G579/(Volatilidad!$C579*Volatilidad!E579)</f>
        <v>0.95072478205305944</v>
      </c>
      <c r="H579" s="5">
        <f>Covarianza!H579/(Volatilidad!$C579*Volatilidad!F579)</f>
        <v>0.23653795563602445</v>
      </c>
      <c r="I579" s="5">
        <f>Covarianza!I579/(Volatilidad!$D579*Volatilidad!E579)</f>
        <v>0.97251155588156213</v>
      </c>
      <c r="J579" s="5">
        <f>Covarianza!J579/(Volatilidad!$D579*Volatilidad!F579)</f>
        <v>0.27882081444524953</v>
      </c>
      <c r="K579" s="5">
        <f>Covarianza!K579/(Volatilidad!E579*Volatilidad!F579)</f>
        <v>0.4310644866958282</v>
      </c>
    </row>
    <row r="580" spans="1:11" x14ac:dyDescent="0.25">
      <c r="A580" s="1">
        <v>42580</v>
      </c>
      <c r="B580" s="5">
        <f>Covarianza!B580/(Volatilidad!$B580*Volatilidad!C580)</f>
        <v>0.99481819314789033</v>
      </c>
      <c r="C580" s="5">
        <f>Covarianza!C580/(Volatilidad!$B580*Volatilidad!D580)</f>
        <v>0.98562633505025576</v>
      </c>
      <c r="D580" s="5">
        <f>Covarianza!D580/(Volatilidad!$B580*Volatilidad!E580)</f>
        <v>0.93162992087482543</v>
      </c>
      <c r="E580" s="5">
        <f>Covarianza!E580/(Volatilidad!$B580*Volatilidad!F580)</f>
        <v>0.17765495001802822</v>
      </c>
      <c r="F580" s="5">
        <f>Covarianza!F580/(Volatilidad!$C580*Volatilidad!D580)</f>
        <v>0.99193316885759142</v>
      </c>
      <c r="G580" s="5">
        <f>Covarianza!G580/(Volatilidad!$C580*Volatilidad!E580)</f>
        <v>0.94983994107845116</v>
      </c>
      <c r="H580" s="5">
        <f>Covarianza!H580/(Volatilidad!$C580*Volatilidad!F580)</f>
        <v>0.23627888112639434</v>
      </c>
      <c r="I580" s="5">
        <f>Covarianza!I580/(Volatilidad!$D580*Volatilidad!E580)</f>
        <v>0.97243171252055127</v>
      </c>
      <c r="J580" s="5">
        <f>Covarianza!J580/(Volatilidad!$D580*Volatilidad!F580)</f>
        <v>0.28383021923476642</v>
      </c>
      <c r="K580" s="5">
        <f>Covarianza!K580/(Volatilidad!E580*Volatilidad!F580)</f>
        <v>0.43458016723003556</v>
      </c>
    </row>
    <row r="581" spans="1:11" x14ac:dyDescent="0.25">
      <c r="A581" s="1">
        <v>42581</v>
      </c>
      <c r="B581" s="5">
        <f>Covarianza!B581/(Volatilidad!$B581*Volatilidad!C581)</f>
        <v>0.99481819314789033</v>
      </c>
      <c r="C581" s="5">
        <f>Covarianza!C581/(Volatilidad!$B581*Volatilidad!D581)</f>
        <v>0.98562633505025588</v>
      </c>
      <c r="D581" s="5">
        <f>Covarianza!D581/(Volatilidad!$B581*Volatilidad!E581)</f>
        <v>0.93162992087482532</v>
      </c>
      <c r="E581" s="5">
        <f>Covarianza!E581/(Volatilidad!$B581*Volatilidad!F581)</f>
        <v>0.17765495001802822</v>
      </c>
      <c r="F581" s="5">
        <f>Covarianza!F581/(Volatilidad!$C581*Volatilidad!D581)</f>
        <v>0.99193316885759142</v>
      </c>
      <c r="G581" s="5">
        <f>Covarianza!G581/(Volatilidad!$C581*Volatilidad!E581)</f>
        <v>0.94983994107845116</v>
      </c>
      <c r="H581" s="5">
        <f>Covarianza!H581/(Volatilidad!$C581*Volatilidad!F581)</f>
        <v>0.23627888112639431</v>
      </c>
      <c r="I581" s="5">
        <f>Covarianza!I581/(Volatilidad!$D581*Volatilidad!E581)</f>
        <v>0.97243171252055127</v>
      </c>
      <c r="J581" s="5">
        <f>Covarianza!J581/(Volatilidad!$D581*Volatilidad!F581)</f>
        <v>0.28383021923476642</v>
      </c>
      <c r="K581" s="5">
        <f>Covarianza!K581/(Volatilidad!E581*Volatilidad!F581)</f>
        <v>0.43458016723003556</v>
      </c>
    </row>
    <row r="582" spans="1:11" x14ac:dyDescent="0.25">
      <c r="A582" s="1">
        <v>42582</v>
      </c>
      <c r="B582" s="5">
        <f>Covarianza!B582/(Volatilidad!$B582*Volatilidad!C582)</f>
        <v>0.99481819314789033</v>
      </c>
      <c r="C582" s="5">
        <f>Covarianza!C582/(Volatilidad!$B582*Volatilidad!D582)</f>
        <v>0.98562633505025565</v>
      </c>
      <c r="D582" s="5">
        <f>Covarianza!D582/(Volatilidad!$B582*Volatilidad!E582)</f>
        <v>0.93162992087482532</v>
      </c>
      <c r="E582" s="5">
        <f>Covarianza!E582/(Volatilidad!$B582*Volatilidad!F582)</f>
        <v>0.17765495001802822</v>
      </c>
      <c r="F582" s="5">
        <f>Covarianza!F582/(Volatilidad!$C582*Volatilidad!D582)</f>
        <v>0.99193316885759153</v>
      </c>
      <c r="G582" s="5">
        <f>Covarianza!G582/(Volatilidad!$C582*Volatilidad!E582)</f>
        <v>0.94983994107845104</v>
      </c>
      <c r="H582" s="5">
        <f>Covarianza!H582/(Volatilidad!$C582*Volatilidad!F582)</f>
        <v>0.23627888112639431</v>
      </c>
      <c r="I582" s="5">
        <f>Covarianza!I582/(Volatilidad!$D582*Volatilidad!E582)</f>
        <v>0.97243171252055116</v>
      </c>
      <c r="J582" s="5">
        <f>Covarianza!J582/(Volatilidad!$D582*Volatilidad!F582)</f>
        <v>0.28383021923476642</v>
      </c>
      <c r="K582" s="5">
        <f>Covarianza!K582/(Volatilidad!E582*Volatilidad!F582)</f>
        <v>0.4345801672300354</v>
      </c>
    </row>
    <row r="583" spans="1:11" x14ac:dyDescent="0.25">
      <c r="A583" s="1">
        <v>42583</v>
      </c>
      <c r="B583" s="5">
        <f>Covarianza!B583/(Volatilidad!$B583*Volatilidad!C583)</f>
        <v>0.99575400065324415</v>
      </c>
      <c r="C583" s="5">
        <f>Covarianza!C583/(Volatilidad!$B583*Volatilidad!D583)</f>
        <v>0.98077021605436954</v>
      </c>
      <c r="D583" s="5">
        <f>Covarianza!D583/(Volatilidad!$B583*Volatilidad!E583)</f>
        <v>0.86180764623792205</v>
      </c>
      <c r="E583" s="5">
        <f>Covarianza!E583/(Volatilidad!$B583*Volatilidad!F583)</f>
        <v>-0.11269092128955886</v>
      </c>
      <c r="F583" s="5">
        <f>Covarianza!F583/(Volatilidad!$C583*Volatilidad!D583)</f>
        <v>0.98643018417744954</v>
      </c>
      <c r="G583" s="5">
        <f>Covarianza!G583/(Volatilidad!$C583*Volatilidad!E583)</f>
        <v>0.87906155875673375</v>
      </c>
      <c r="H583" s="5">
        <f>Covarianza!H583/(Volatilidad!$C583*Volatilidad!F583)</f>
        <v>-6.7899331245114519E-2</v>
      </c>
      <c r="I583" s="5">
        <f>Covarianza!I583/(Volatilidad!$D583*Volatilidad!E583)</f>
        <v>0.93605952421832328</v>
      </c>
      <c r="J583" s="5">
        <f>Covarianza!J583/(Volatilidad!$D583*Volatilidad!F583)</f>
        <v>3.8668780103177432E-2</v>
      </c>
      <c r="K583" s="5">
        <f>Covarianza!K583/(Volatilidad!E583*Volatilidad!F583)</f>
        <v>0.32876467792689906</v>
      </c>
    </row>
    <row r="584" spans="1:11" x14ac:dyDescent="0.25">
      <c r="A584" s="1">
        <v>42584</v>
      </c>
      <c r="B584" s="5">
        <f>Covarianza!B584/(Volatilidad!$B584*Volatilidad!C584)</f>
        <v>0.99529889745355071</v>
      </c>
      <c r="C584" s="5">
        <f>Covarianza!C584/(Volatilidad!$B584*Volatilidad!D584)</f>
        <v>0.97927468525686134</v>
      </c>
      <c r="D584" s="5">
        <f>Covarianza!D584/(Volatilidad!$B584*Volatilidad!E584)</f>
        <v>0.85026254009311275</v>
      </c>
      <c r="E584" s="5">
        <f>Covarianza!E584/(Volatilidad!$B584*Volatilidad!F584)</f>
        <v>-8.9453743382657436E-2</v>
      </c>
      <c r="F584" s="5">
        <f>Covarianza!F584/(Volatilidad!$C584*Volatilidad!D584)</f>
        <v>0.98620599957396216</v>
      </c>
      <c r="G584" s="5">
        <f>Covarianza!G584/(Volatilidad!$C584*Volatilidad!E584)</f>
        <v>0.87217720427430256</v>
      </c>
      <c r="H584" s="5">
        <f>Covarianza!H584/(Volatilidad!$C584*Volatilidad!F584)</f>
        <v>-3.6898865736107123E-2</v>
      </c>
      <c r="I584" s="5">
        <f>Covarianza!I584/(Volatilidad!$D584*Volatilidad!E584)</f>
        <v>0.93114110764730562</v>
      </c>
      <c r="J584" s="5">
        <f>Covarianza!J584/(Volatilidad!$D584*Volatilidad!F584)</f>
        <v>7.1879604107731948E-2</v>
      </c>
      <c r="K584" s="5">
        <f>Covarianza!K584/(Volatilidad!E584*Volatilidad!F584)</f>
        <v>0.37638944987217637</v>
      </c>
    </row>
    <row r="585" spans="1:11" x14ac:dyDescent="0.25">
      <c r="A585" s="1">
        <v>42585</v>
      </c>
      <c r="B585" s="5">
        <f>Covarianza!B585/(Volatilidad!$B585*Volatilidad!C585)</f>
        <v>0.99627733419956965</v>
      </c>
      <c r="C585" s="5">
        <f>Covarianza!C585/(Volatilidad!$B585*Volatilidad!D585)</f>
        <v>0.98367874951716083</v>
      </c>
      <c r="D585" s="5">
        <f>Covarianza!D585/(Volatilidad!$B585*Volatilidad!E585)</f>
        <v>0.88124059377888908</v>
      </c>
      <c r="E585" s="5">
        <f>Covarianza!E585/(Volatilidad!$B585*Volatilidad!F585)</f>
        <v>-1.7162322513298297E-2</v>
      </c>
      <c r="F585" s="5">
        <f>Covarianza!F585/(Volatilidad!$C585*Volatilidad!D585)</f>
        <v>0.98922059212218472</v>
      </c>
      <c r="G585" s="5">
        <f>Covarianza!G585/(Volatilidad!$C585*Volatilidad!E585)</f>
        <v>0.89891273773769853</v>
      </c>
      <c r="H585" s="5">
        <f>Covarianza!H585/(Volatilidad!$C585*Volatilidad!F585)</f>
        <v>3.0125330542239408E-2</v>
      </c>
      <c r="I585" s="5">
        <f>Covarianza!I585/(Volatilidad!$D585*Volatilidad!E585)</f>
        <v>0.94551975676096334</v>
      </c>
      <c r="J585" s="5">
        <f>Covarianza!J585/(Volatilidad!$D585*Volatilidad!F585)</f>
        <v>0.12592356145773723</v>
      </c>
      <c r="K585" s="5">
        <f>Covarianza!K585/(Volatilidad!E585*Volatilidad!F585)</f>
        <v>0.39334966375451974</v>
      </c>
    </row>
    <row r="586" spans="1:11" x14ac:dyDescent="0.25">
      <c r="A586" s="1">
        <v>42586</v>
      </c>
      <c r="B586" s="5">
        <f>Covarianza!B586/(Volatilidad!$B586*Volatilidad!C586)</f>
        <v>0.99616906407184169</v>
      </c>
      <c r="C586" s="5">
        <f>Covarianza!C586/(Volatilidad!$B586*Volatilidad!D586)</f>
        <v>0.98304688658156558</v>
      </c>
      <c r="D586" s="5">
        <f>Covarianza!D586/(Volatilidad!$B586*Volatilidad!E586)</f>
        <v>0.88160485072186234</v>
      </c>
      <c r="E586" s="5">
        <f>Covarianza!E586/(Volatilidad!$B586*Volatilidad!F586)</f>
        <v>-7.6465929173179037E-3</v>
      </c>
      <c r="F586" s="5">
        <f>Covarianza!F586/(Volatilidad!$C586*Volatilidad!D586)</f>
        <v>0.98904179338426901</v>
      </c>
      <c r="G586" s="5">
        <f>Covarianza!G586/(Volatilidad!$C586*Volatilidad!E586)</f>
        <v>0.89938298934305072</v>
      </c>
      <c r="H586" s="5">
        <f>Covarianza!H586/(Volatilidad!$C586*Volatilidad!F586)</f>
        <v>4.1512496705557102E-2</v>
      </c>
      <c r="I586" s="5">
        <f>Covarianza!I586/(Volatilidad!$D586*Volatilidad!E586)</f>
        <v>0.94554759853465264</v>
      </c>
      <c r="J586" s="5">
        <f>Covarianza!J586/(Volatilidad!$D586*Volatilidad!F586)</f>
        <v>0.13925497173541487</v>
      </c>
      <c r="K586" s="5">
        <f>Covarianza!K586/(Volatilidad!E586*Volatilidad!F586)</f>
        <v>0.39813901834611887</v>
      </c>
    </row>
    <row r="587" spans="1:11" x14ac:dyDescent="0.25">
      <c r="A587" s="1">
        <v>42587</v>
      </c>
      <c r="B587" s="5">
        <f>Covarianza!B587/(Volatilidad!$B587*Volatilidad!C587)</f>
        <v>0.99580582095638559</v>
      </c>
      <c r="C587" s="5">
        <f>Covarianza!C587/(Volatilidad!$B587*Volatilidad!D587)</f>
        <v>0.98172774363823667</v>
      </c>
      <c r="D587" s="5">
        <f>Covarianza!D587/(Volatilidad!$B587*Volatilidad!E587)</f>
        <v>0.86778753079380355</v>
      </c>
      <c r="E587" s="5">
        <f>Covarianza!E587/(Volatilidad!$B587*Volatilidad!F587)</f>
        <v>6.920464108656682E-2</v>
      </c>
      <c r="F587" s="5">
        <f>Covarianza!F587/(Volatilidad!$C587*Volatilidad!D587)</f>
        <v>0.9890873647819759</v>
      </c>
      <c r="G587" s="5">
        <f>Covarianza!G587/(Volatilidad!$C587*Volatilidad!E587)</f>
        <v>0.8911220999981273</v>
      </c>
      <c r="H587" s="5">
        <f>Covarianza!H587/(Volatilidad!$C587*Volatilidad!F587)</f>
        <v>0.12597650333886967</v>
      </c>
      <c r="I587" s="5">
        <f>Covarianza!I587/(Volatilidad!$D587*Volatilidad!E587)</f>
        <v>0.93866631986318561</v>
      </c>
      <c r="J587" s="5">
        <f>Covarianza!J587/(Volatilidad!$D587*Volatilidad!F587)</f>
        <v>0.22523175080169167</v>
      </c>
      <c r="K587" s="5">
        <f>Covarianza!K587/(Volatilidad!E587*Volatilidad!F587)</f>
        <v>0.49750812903149277</v>
      </c>
    </row>
    <row r="588" spans="1:11" x14ac:dyDescent="0.25">
      <c r="A588" s="1">
        <v>42588</v>
      </c>
      <c r="B588" s="5">
        <f>Covarianza!B588/(Volatilidad!$B588*Volatilidad!C588)</f>
        <v>0.99580582095638559</v>
      </c>
      <c r="C588" s="5">
        <f>Covarianza!C588/(Volatilidad!$B588*Volatilidad!D588)</f>
        <v>0.98172774363823667</v>
      </c>
      <c r="D588" s="5">
        <f>Covarianza!D588/(Volatilidad!$B588*Volatilidad!E588)</f>
        <v>0.86778753079380355</v>
      </c>
      <c r="E588" s="5">
        <f>Covarianza!E588/(Volatilidad!$B588*Volatilidad!F588)</f>
        <v>6.920464108656682E-2</v>
      </c>
      <c r="F588" s="5">
        <f>Covarianza!F588/(Volatilidad!$C588*Volatilidad!D588)</f>
        <v>0.98908736478197579</v>
      </c>
      <c r="G588" s="5">
        <f>Covarianza!G588/(Volatilidad!$C588*Volatilidad!E588)</f>
        <v>0.89112209999812719</v>
      </c>
      <c r="H588" s="5">
        <f>Covarianza!H588/(Volatilidad!$C588*Volatilidad!F588)</f>
        <v>0.1259765033388697</v>
      </c>
      <c r="I588" s="5">
        <f>Covarianza!I588/(Volatilidad!$D588*Volatilidad!E588)</f>
        <v>0.93866631986318561</v>
      </c>
      <c r="J588" s="5">
        <f>Covarianza!J588/(Volatilidad!$D588*Volatilidad!F588)</f>
        <v>0.22523175080169167</v>
      </c>
      <c r="K588" s="5">
        <f>Covarianza!K588/(Volatilidad!E588*Volatilidad!F588)</f>
        <v>0.49750812903149272</v>
      </c>
    </row>
    <row r="589" spans="1:11" x14ac:dyDescent="0.25">
      <c r="A589" s="1">
        <v>42589</v>
      </c>
      <c r="B589" s="5">
        <f>Covarianza!B589/(Volatilidad!$B589*Volatilidad!C589)</f>
        <v>0.99580582095638548</v>
      </c>
      <c r="C589" s="5">
        <f>Covarianza!C589/(Volatilidad!$B589*Volatilidad!D589)</f>
        <v>0.98172774363823656</v>
      </c>
      <c r="D589" s="5">
        <f>Covarianza!D589/(Volatilidad!$B589*Volatilidad!E589)</f>
        <v>0.86778753079380355</v>
      </c>
      <c r="E589" s="5">
        <f>Covarianza!E589/(Volatilidad!$B589*Volatilidad!F589)</f>
        <v>6.9204641086566807E-2</v>
      </c>
      <c r="F589" s="5">
        <f>Covarianza!F589/(Volatilidad!$C589*Volatilidad!D589)</f>
        <v>0.98908736478197568</v>
      </c>
      <c r="G589" s="5">
        <f>Covarianza!G589/(Volatilidad!$C589*Volatilidad!E589)</f>
        <v>0.8911220999981273</v>
      </c>
      <c r="H589" s="5">
        <f>Covarianza!H589/(Volatilidad!$C589*Volatilidad!F589)</f>
        <v>0.12597650333886967</v>
      </c>
      <c r="I589" s="5">
        <f>Covarianza!I589/(Volatilidad!$D589*Volatilidad!E589)</f>
        <v>0.93866631986318572</v>
      </c>
      <c r="J589" s="5">
        <f>Covarianza!J589/(Volatilidad!$D589*Volatilidad!F589)</f>
        <v>0.22523175080169161</v>
      </c>
      <c r="K589" s="5">
        <f>Covarianza!K589/(Volatilidad!E589*Volatilidad!F589)</f>
        <v>0.49750812903149272</v>
      </c>
    </row>
    <row r="590" spans="1:11" x14ac:dyDescent="0.25">
      <c r="A590" s="1">
        <v>42590</v>
      </c>
      <c r="B590" s="5">
        <f>Covarianza!B590/(Volatilidad!$B590*Volatilidad!C590)</f>
        <v>0.99624474838407251</v>
      </c>
      <c r="C590" s="5">
        <f>Covarianza!C590/(Volatilidad!$B590*Volatilidad!D590)</f>
        <v>0.98366068275662077</v>
      </c>
      <c r="D590" s="5">
        <f>Covarianza!D590/(Volatilidad!$B590*Volatilidad!E590)</f>
        <v>0.87829062114254453</v>
      </c>
      <c r="E590" s="5">
        <f>Covarianza!E590/(Volatilidad!$B590*Volatilidad!F590)</f>
        <v>0.13160315777478465</v>
      </c>
      <c r="F590" s="5">
        <f>Covarianza!F590/(Volatilidad!$C590*Volatilidad!D590)</f>
        <v>0.99025942632397601</v>
      </c>
      <c r="G590" s="5">
        <f>Covarianza!G590/(Volatilidad!$C590*Volatilidad!E590)</f>
        <v>0.89945920838590609</v>
      </c>
      <c r="H590" s="5">
        <f>Covarianza!H590/(Volatilidad!$C590*Volatilidad!F590)</f>
        <v>0.18464458353167096</v>
      </c>
      <c r="I590" s="5">
        <f>Covarianza!I590/(Volatilidad!$D590*Volatilidad!E590)</f>
        <v>0.94258306942037651</v>
      </c>
      <c r="J590" s="5">
        <f>Covarianza!J590/(Volatilidad!$D590*Volatilidad!F590)</f>
        <v>0.27668814387089286</v>
      </c>
      <c r="K590" s="5">
        <f>Covarianza!K590/(Volatilidad!E590*Volatilidad!F590)</f>
        <v>0.52506663761675409</v>
      </c>
    </row>
    <row r="591" spans="1:11" x14ac:dyDescent="0.25">
      <c r="A591" s="1">
        <v>42591</v>
      </c>
      <c r="B591" s="5">
        <f>Covarianza!B591/(Volatilidad!$B591*Volatilidad!C591)</f>
        <v>0.99522674093441876</v>
      </c>
      <c r="C591" s="5">
        <f>Covarianza!C591/(Volatilidad!$B591*Volatilidad!D591)</f>
        <v>0.97850022112852719</v>
      </c>
      <c r="D591" s="5">
        <f>Covarianza!D591/(Volatilidad!$B591*Volatilidad!E591)</f>
        <v>0.85987778578149254</v>
      </c>
      <c r="E591" s="5">
        <f>Covarianza!E591/(Volatilidad!$B591*Volatilidad!F591)</f>
        <v>0.14320160755739794</v>
      </c>
      <c r="F591" s="5">
        <f>Covarianza!F591/(Volatilidad!$C591*Volatilidad!D591)</f>
        <v>0.98874152548134731</v>
      </c>
      <c r="G591" s="5">
        <f>Covarianza!G591/(Volatilidad!$C591*Volatilidad!E591)</f>
        <v>0.88933664816270086</v>
      </c>
      <c r="H591" s="5">
        <f>Covarianza!H591/(Volatilidad!$C591*Volatilidad!F591)</f>
        <v>0.20744745401697337</v>
      </c>
      <c r="I591" s="5">
        <f>Covarianza!I591/(Volatilidad!$D591*Volatilidad!E591)</f>
        <v>0.93923021555293085</v>
      </c>
      <c r="J591" s="5">
        <f>Covarianza!J591/(Volatilidad!$D591*Volatilidad!F591)</f>
        <v>0.31077970683741929</v>
      </c>
      <c r="K591" s="5">
        <f>Covarianza!K591/(Volatilidad!E591*Volatilidad!F591)</f>
        <v>0.56600191272386624</v>
      </c>
    </row>
    <row r="592" spans="1:11" x14ac:dyDescent="0.25">
      <c r="A592" s="1">
        <v>42592</v>
      </c>
      <c r="B592" s="5">
        <f>Covarianza!B592/(Volatilidad!$B592*Volatilidad!C592)</f>
        <v>0.99510076544956749</v>
      </c>
      <c r="C592" s="5">
        <f>Covarianza!C592/(Volatilidad!$B592*Volatilidad!D592)</f>
        <v>0.97504703756569033</v>
      </c>
      <c r="D592" s="5">
        <f>Covarianza!D592/(Volatilidad!$B592*Volatilidad!E592)</f>
        <v>0.84086069237813577</v>
      </c>
      <c r="E592" s="5">
        <f>Covarianza!E592/(Volatilidad!$B592*Volatilidad!F592)</f>
        <v>0.14907696356009423</v>
      </c>
      <c r="F592" s="5">
        <f>Covarianza!F592/(Volatilidad!$C592*Volatilidad!D592)</f>
        <v>0.98648716158700211</v>
      </c>
      <c r="G592" s="5">
        <f>Covarianza!G592/(Volatilidad!$C592*Volatilidad!E592)</f>
        <v>0.87286516288943317</v>
      </c>
      <c r="H592" s="5">
        <f>Covarianza!H592/(Volatilidad!$C592*Volatilidad!F592)</f>
        <v>0.21512031216923636</v>
      </c>
      <c r="I592" s="5">
        <f>Covarianza!I592/(Volatilidad!$D592*Volatilidad!E592)</f>
        <v>0.93285792603396989</v>
      </c>
      <c r="J592" s="5">
        <f>Covarianza!J592/(Volatilidad!$D592*Volatilidad!F592)</f>
        <v>0.33225517774204472</v>
      </c>
      <c r="K592" s="5">
        <f>Covarianza!K592/(Volatilidad!E592*Volatilidad!F592)</f>
        <v>0.59925327597957667</v>
      </c>
    </row>
    <row r="593" spans="1:11" x14ac:dyDescent="0.25">
      <c r="A593" s="1">
        <v>42593</v>
      </c>
      <c r="B593" s="5">
        <f>Covarianza!B593/(Volatilidad!$B593*Volatilidad!C593)</f>
        <v>0.99529321841218854</v>
      </c>
      <c r="C593" s="5">
        <f>Covarianza!C593/(Volatilidad!$B593*Volatilidad!D593)</f>
        <v>0.96863988531843948</v>
      </c>
      <c r="D593" s="5">
        <f>Covarianza!D593/(Volatilidad!$B593*Volatilidad!E593)</f>
        <v>0.79022552729901741</v>
      </c>
      <c r="E593" s="5">
        <f>Covarianza!E593/(Volatilidad!$B593*Volatilidad!F593)</f>
        <v>4.9918878754108768E-2</v>
      </c>
      <c r="F593" s="5">
        <f>Covarianza!F593/(Volatilidad!$C593*Volatilidad!D593)</f>
        <v>0.9802727912423379</v>
      </c>
      <c r="G593" s="5">
        <f>Covarianza!G593/(Volatilidad!$C593*Volatilidad!E593)</f>
        <v>0.822560854077099</v>
      </c>
      <c r="H593" s="5">
        <f>Covarianza!H593/(Volatilidad!$C593*Volatilidad!F593)</f>
        <v>0.11080975290646854</v>
      </c>
      <c r="I593" s="5">
        <f>Covarianza!I593/(Volatilidad!$D593*Volatilidad!E593)</f>
        <v>0.91054970095223553</v>
      </c>
      <c r="J593" s="5">
        <f>Covarianza!J593/(Volatilidad!$D593*Volatilidad!F593)</f>
        <v>0.26670319154149219</v>
      </c>
      <c r="K593" s="5">
        <f>Covarianza!K593/(Volatilidad!E593*Volatilidad!F593)</f>
        <v>0.59477933913766368</v>
      </c>
    </row>
    <row r="594" spans="1:11" x14ac:dyDescent="0.25">
      <c r="A594" s="1">
        <v>42594</v>
      </c>
      <c r="B594" s="5">
        <f>Covarianza!B594/(Volatilidad!$B594*Volatilidad!C594)</f>
        <v>0.99431500123641736</v>
      </c>
      <c r="C594" s="5">
        <f>Covarianza!C594/(Volatilidad!$B594*Volatilidad!D594)</f>
        <v>0.96840889904468042</v>
      </c>
      <c r="D594" s="5">
        <f>Covarianza!D594/(Volatilidad!$B594*Volatilidad!E594)</f>
        <v>0.77527725581539053</v>
      </c>
      <c r="E594" s="5">
        <f>Covarianza!E594/(Volatilidad!$B594*Volatilidad!F594)</f>
        <v>6.1632964517102694E-4</v>
      </c>
      <c r="F594" s="5">
        <f>Covarianza!F594/(Volatilidad!$C594*Volatilidad!D594)</f>
        <v>0.98038632182426144</v>
      </c>
      <c r="G594" s="5">
        <f>Covarianza!G594/(Volatilidad!$C594*Volatilidad!E594)</f>
        <v>0.81376551137790298</v>
      </c>
      <c r="H594" s="5">
        <f>Covarianza!H594/(Volatilidad!$C594*Volatilidad!F594)</f>
        <v>7.351947650864965E-2</v>
      </c>
      <c r="I594" s="5">
        <f>Covarianza!I594/(Volatilidad!$D594*Volatilidad!E594)</f>
        <v>0.89998536975905263</v>
      </c>
      <c r="J594" s="5">
        <f>Covarianza!J594/(Volatilidad!$D594*Volatilidad!F594)</f>
        <v>0.21538831872103223</v>
      </c>
      <c r="K594" s="5">
        <f>Covarianza!K594/(Volatilidad!E594*Volatilidad!F594)</f>
        <v>0.57517544431476186</v>
      </c>
    </row>
    <row r="595" spans="1:11" x14ac:dyDescent="0.25">
      <c r="A595" s="1">
        <v>42595</v>
      </c>
      <c r="B595" s="5">
        <f>Covarianza!B595/(Volatilidad!$B595*Volatilidad!C595)</f>
        <v>0.99431500123641736</v>
      </c>
      <c r="C595" s="5">
        <f>Covarianza!C595/(Volatilidad!$B595*Volatilidad!D595)</f>
        <v>0.9684088990446803</v>
      </c>
      <c r="D595" s="5">
        <f>Covarianza!D595/(Volatilidad!$B595*Volatilidad!E595)</f>
        <v>0.77527725581539064</v>
      </c>
      <c r="E595" s="5">
        <f>Covarianza!E595/(Volatilidad!$B595*Volatilidad!F595)</f>
        <v>6.1632964517102683E-4</v>
      </c>
      <c r="F595" s="5">
        <f>Covarianza!F595/(Volatilidad!$C595*Volatilidad!D595)</f>
        <v>0.98038632182426144</v>
      </c>
      <c r="G595" s="5">
        <f>Covarianza!G595/(Volatilidad!$C595*Volatilidad!E595)</f>
        <v>0.81376551137790321</v>
      </c>
      <c r="H595" s="5">
        <f>Covarianza!H595/(Volatilidad!$C595*Volatilidad!F595)</f>
        <v>7.3519476508649637E-2</v>
      </c>
      <c r="I595" s="5">
        <f>Covarianza!I595/(Volatilidad!$D595*Volatilidad!E595)</f>
        <v>0.89998536975905241</v>
      </c>
      <c r="J595" s="5">
        <f>Covarianza!J595/(Volatilidad!$D595*Volatilidad!F595)</f>
        <v>0.21538831872103223</v>
      </c>
      <c r="K595" s="5">
        <f>Covarianza!K595/(Volatilidad!E595*Volatilidad!F595)</f>
        <v>0.57517544431476186</v>
      </c>
    </row>
    <row r="596" spans="1:11" x14ac:dyDescent="0.25">
      <c r="A596" s="1">
        <v>42596</v>
      </c>
      <c r="B596" s="5">
        <f>Covarianza!B596/(Volatilidad!$B596*Volatilidad!C596)</f>
        <v>0.99431500123641725</v>
      </c>
      <c r="C596" s="5">
        <f>Covarianza!C596/(Volatilidad!$B596*Volatilidad!D596)</f>
        <v>0.9684088990446803</v>
      </c>
      <c r="D596" s="5">
        <f>Covarianza!D596/(Volatilidad!$B596*Volatilidad!E596)</f>
        <v>0.77527725581539053</v>
      </c>
      <c r="E596" s="5">
        <f>Covarianza!E596/(Volatilidad!$B596*Volatilidad!F596)</f>
        <v>6.1632964517102683E-4</v>
      </c>
      <c r="F596" s="5">
        <f>Covarianza!F596/(Volatilidad!$C596*Volatilidad!D596)</f>
        <v>0.98038632182426166</v>
      </c>
      <c r="G596" s="5">
        <f>Covarianza!G596/(Volatilidad!$C596*Volatilidad!E596)</f>
        <v>0.81376551137790309</v>
      </c>
      <c r="H596" s="5">
        <f>Covarianza!H596/(Volatilidad!$C596*Volatilidad!F596)</f>
        <v>7.3519476508649637E-2</v>
      </c>
      <c r="I596" s="5">
        <f>Covarianza!I596/(Volatilidad!$D596*Volatilidad!E596)</f>
        <v>0.89998536975905252</v>
      </c>
      <c r="J596" s="5">
        <f>Covarianza!J596/(Volatilidad!$D596*Volatilidad!F596)</f>
        <v>0.21538831872103223</v>
      </c>
      <c r="K596" s="5">
        <f>Covarianza!K596/(Volatilidad!E596*Volatilidad!F596)</f>
        <v>0.57517544431476186</v>
      </c>
    </row>
    <row r="597" spans="1:11" x14ac:dyDescent="0.25">
      <c r="A597" s="1">
        <v>42597</v>
      </c>
      <c r="B597" s="5">
        <f>Covarianza!B597/(Volatilidad!$B597*Volatilidad!C597)</f>
        <v>0.99431500123641736</v>
      </c>
      <c r="C597" s="5">
        <f>Covarianza!C597/(Volatilidad!$B597*Volatilidad!D597)</f>
        <v>0.96840889904468042</v>
      </c>
      <c r="D597" s="5">
        <f>Covarianza!D597/(Volatilidad!$B597*Volatilidad!E597)</f>
        <v>0.77527725581539053</v>
      </c>
      <c r="E597" s="5">
        <f>Covarianza!E597/(Volatilidad!$B597*Volatilidad!F597)</f>
        <v>6.1632964517102694E-4</v>
      </c>
      <c r="F597" s="5">
        <f>Covarianza!F597/(Volatilidad!$C597*Volatilidad!D597)</f>
        <v>0.98038632182426166</v>
      </c>
      <c r="G597" s="5">
        <f>Covarianza!G597/(Volatilidad!$C597*Volatilidad!E597)</f>
        <v>0.81376551137790309</v>
      </c>
      <c r="H597" s="5">
        <f>Covarianza!H597/(Volatilidad!$C597*Volatilidad!F597)</f>
        <v>7.351947650864965E-2</v>
      </c>
      <c r="I597" s="5">
        <f>Covarianza!I597/(Volatilidad!$D597*Volatilidad!E597)</f>
        <v>0.89998536975905252</v>
      </c>
      <c r="J597" s="5">
        <f>Covarianza!J597/(Volatilidad!$D597*Volatilidad!F597)</f>
        <v>0.21538831872103226</v>
      </c>
      <c r="K597" s="5">
        <f>Covarianza!K597/(Volatilidad!E597*Volatilidad!F597)</f>
        <v>0.57517544431476186</v>
      </c>
    </row>
    <row r="598" spans="1:11" x14ac:dyDescent="0.25">
      <c r="A598" s="1">
        <v>42598</v>
      </c>
      <c r="B598" s="5">
        <f>Covarianza!B598/(Volatilidad!$B598*Volatilidad!C598)</f>
        <v>0.99357891486428973</v>
      </c>
      <c r="C598" s="5">
        <f>Covarianza!C598/(Volatilidad!$B598*Volatilidad!D598)</f>
        <v>0.95301696013544956</v>
      </c>
      <c r="D598" s="5">
        <f>Covarianza!D598/(Volatilidad!$B598*Volatilidad!E598)</f>
        <v>0.78631686853465887</v>
      </c>
      <c r="E598" s="5">
        <f>Covarianza!E598/(Volatilidad!$B598*Volatilidad!F598)</f>
        <v>0.37820329600392688</v>
      </c>
      <c r="F598" s="5">
        <f>Covarianza!F598/(Volatilidad!$C598*Volatilidad!D598)</f>
        <v>0.97413135871788004</v>
      </c>
      <c r="G598" s="5">
        <f>Covarianza!G598/(Volatilidad!$C598*Volatilidad!E598)</f>
        <v>0.83608907185767112</v>
      </c>
      <c r="H598" s="5">
        <f>Covarianza!H598/(Volatilidad!$C598*Volatilidad!F598)</f>
        <v>0.46035145419671231</v>
      </c>
      <c r="I598" s="5">
        <f>Covarianza!I598/(Volatilidad!$D598*Volatilidad!E598)</f>
        <v>0.93265509106240319</v>
      </c>
      <c r="J598" s="5">
        <f>Covarianza!J598/(Volatilidad!$D598*Volatilidad!F598)</f>
        <v>0.62573166205318731</v>
      </c>
      <c r="K598" s="5">
        <f>Covarianza!K598/(Volatilidad!E598*Volatilidad!F598)</f>
        <v>0.84925566529466456</v>
      </c>
    </row>
    <row r="599" spans="1:11" x14ac:dyDescent="0.25">
      <c r="A599" s="1">
        <v>42599</v>
      </c>
      <c r="B599" s="5">
        <f>Covarianza!B599/(Volatilidad!$B599*Volatilidad!C599)</f>
        <v>0.99324063009947539</v>
      </c>
      <c r="C599" s="5">
        <f>Covarianza!C599/(Volatilidad!$B599*Volatilidad!D599)</f>
        <v>0.94861037533378789</v>
      </c>
      <c r="D599" s="5">
        <f>Covarianza!D599/(Volatilidad!$B599*Volatilidad!E599)</f>
        <v>0.77573582848993838</v>
      </c>
      <c r="E599" s="5">
        <f>Covarianza!E599/(Volatilidad!$B599*Volatilidad!F599)</f>
        <v>0.36957973700225932</v>
      </c>
      <c r="F599" s="5">
        <f>Covarianza!F599/(Volatilidad!$C599*Volatilidad!D599)</f>
        <v>0.97180138927180637</v>
      </c>
      <c r="G599" s="5">
        <f>Covarianza!G599/(Volatilidad!$C599*Volatilidad!E599)</f>
        <v>0.82878226036317848</v>
      </c>
      <c r="H599" s="5">
        <f>Covarianza!H599/(Volatilidad!$C599*Volatilidad!F599)</f>
        <v>0.45490303488323841</v>
      </c>
      <c r="I599" s="5">
        <f>Covarianza!I599/(Volatilidad!$D599*Volatilidad!E599)</f>
        <v>0.93141619729955061</v>
      </c>
      <c r="J599" s="5">
        <f>Covarianza!J599/(Volatilidad!$D599*Volatilidad!F599)</f>
        <v>0.62750339390925447</v>
      </c>
      <c r="K599" s="5">
        <f>Covarianza!K599/(Volatilidad!E599*Volatilidad!F599)</f>
        <v>0.85215776312629055</v>
      </c>
    </row>
    <row r="600" spans="1:11" x14ac:dyDescent="0.25">
      <c r="A600" s="1">
        <v>42600</v>
      </c>
      <c r="B600" s="5">
        <f>Covarianza!B600/(Volatilidad!$B600*Volatilidad!C600)</f>
        <v>0.99400213952566641</v>
      </c>
      <c r="C600" s="5">
        <f>Covarianza!C600/(Volatilidad!$B600*Volatilidad!D600)</f>
        <v>0.95464155766777514</v>
      </c>
      <c r="D600" s="5">
        <f>Covarianza!D600/(Volatilidad!$B600*Volatilidad!E600)</f>
        <v>0.80635457628322016</v>
      </c>
      <c r="E600" s="5">
        <f>Covarianza!E600/(Volatilidad!$B600*Volatilidad!F600)</f>
        <v>0.37561708323025023</v>
      </c>
      <c r="F600" s="5">
        <f>Covarianza!F600/(Volatilidad!$C600*Volatilidad!D600)</f>
        <v>0.97512181268565945</v>
      </c>
      <c r="G600" s="5">
        <f>Covarianza!G600/(Volatilidad!$C600*Volatilidad!E600)</f>
        <v>0.85117728338422038</v>
      </c>
      <c r="H600" s="5">
        <f>Covarianza!H600/(Volatilidad!$C600*Volatilidad!F600)</f>
        <v>0.45577339145403833</v>
      </c>
      <c r="I600" s="5">
        <f>Covarianza!I600/(Volatilidad!$D600*Volatilidad!E600)</f>
        <v>0.93972800650148858</v>
      </c>
      <c r="J600" s="5">
        <f>Covarianza!J600/(Volatilidad!$D600*Volatilidad!F600)</f>
        <v>0.61851299955968242</v>
      </c>
      <c r="K600" s="5">
        <f>Covarianza!K600/(Volatilidad!E600*Volatilidad!F600)</f>
        <v>0.82366224286971812</v>
      </c>
    </row>
    <row r="601" spans="1:11" x14ac:dyDescent="0.25">
      <c r="A601" s="1">
        <v>42601</v>
      </c>
      <c r="B601" s="5">
        <f>Covarianza!B601/(Volatilidad!$B601*Volatilidad!C601)</f>
        <v>0.99403172223194391</v>
      </c>
      <c r="C601" s="5">
        <f>Covarianza!C601/(Volatilidad!$B601*Volatilidad!D601)</f>
        <v>0.9548285902153284</v>
      </c>
      <c r="D601" s="5">
        <f>Covarianza!D601/(Volatilidad!$B601*Volatilidad!E601)</f>
        <v>0.80418203045249192</v>
      </c>
      <c r="E601" s="5">
        <f>Covarianza!E601/(Volatilidad!$B601*Volatilidad!F601)</f>
        <v>0.37516054623713346</v>
      </c>
      <c r="F601" s="5">
        <f>Covarianza!F601/(Volatilidad!$C601*Volatilidad!D601)</f>
        <v>0.97520661191792368</v>
      </c>
      <c r="G601" s="5">
        <f>Covarianza!G601/(Volatilidad!$C601*Volatilidad!E601)</f>
        <v>0.84879531214043891</v>
      </c>
      <c r="H601" s="5">
        <f>Covarianza!H601/(Volatilidad!$C601*Volatilidad!F601)</f>
        <v>0.45507410914609492</v>
      </c>
      <c r="I601" s="5">
        <f>Covarianza!I601/(Volatilidad!$D601*Volatilidad!E601)</f>
        <v>0.93764369116498747</v>
      </c>
      <c r="J601" s="5">
        <f>Covarianza!J601/(Volatilidad!$D601*Volatilidad!F601)</f>
        <v>0.61766518894778233</v>
      </c>
      <c r="K601" s="5">
        <f>Covarianza!K601/(Volatilidad!E601*Volatilidad!F601)</f>
        <v>0.82362597928024339</v>
      </c>
    </row>
    <row r="602" spans="1:11" x14ac:dyDescent="0.25">
      <c r="A602" s="1">
        <v>42602</v>
      </c>
      <c r="B602" s="5">
        <f>Covarianza!B602/(Volatilidad!$B602*Volatilidad!C602)</f>
        <v>0.99403172223194391</v>
      </c>
      <c r="C602" s="5">
        <f>Covarianza!C602/(Volatilidad!$B602*Volatilidad!D602)</f>
        <v>0.95482859021532829</v>
      </c>
      <c r="D602" s="5">
        <f>Covarianza!D602/(Volatilidad!$B602*Volatilidad!E602)</f>
        <v>0.80418203045249192</v>
      </c>
      <c r="E602" s="5">
        <f>Covarianza!E602/(Volatilidad!$B602*Volatilidad!F602)</f>
        <v>0.37516054623713346</v>
      </c>
      <c r="F602" s="5">
        <f>Covarianza!F602/(Volatilidad!$C602*Volatilidad!D602)</f>
        <v>0.97520661191792368</v>
      </c>
      <c r="G602" s="5">
        <f>Covarianza!G602/(Volatilidad!$C602*Volatilidad!E602)</f>
        <v>0.8487953121404388</v>
      </c>
      <c r="H602" s="5">
        <f>Covarianza!H602/(Volatilidad!$C602*Volatilidad!F602)</f>
        <v>0.45507410914609492</v>
      </c>
      <c r="I602" s="5">
        <f>Covarianza!I602/(Volatilidad!$D602*Volatilidad!E602)</f>
        <v>0.93764369116498747</v>
      </c>
      <c r="J602" s="5">
        <f>Covarianza!J602/(Volatilidad!$D602*Volatilidad!F602)</f>
        <v>0.61766518894778233</v>
      </c>
      <c r="K602" s="5">
        <f>Covarianza!K602/(Volatilidad!E602*Volatilidad!F602)</f>
        <v>0.82362597928024328</v>
      </c>
    </row>
    <row r="603" spans="1:11" x14ac:dyDescent="0.25">
      <c r="A603" s="1">
        <v>42603</v>
      </c>
      <c r="B603" s="5">
        <f>Covarianza!B603/(Volatilidad!$B603*Volatilidad!C603)</f>
        <v>0.9940317222319438</v>
      </c>
      <c r="C603" s="5">
        <f>Covarianza!C603/(Volatilidad!$B603*Volatilidad!D603)</f>
        <v>0.9548285902153284</v>
      </c>
      <c r="D603" s="5">
        <f>Covarianza!D603/(Volatilidad!$B603*Volatilidad!E603)</f>
        <v>0.8041820304524917</v>
      </c>
      <c r="E603" s="5">
        <f>Covarianza!E603/(Volatilidad!$B603*Volatilidad!F603)</f>
        <v>0.37516054623713341</v>
      </c>
      <c r="F603" s="5">
        <f>Covarianza!F603/(Volatilidad!$C603*Volatilidad!D603)</f>
        <v>0.97520661191792379</v>
      </c>
      <c r="G603" s="5">
        <f>Covarianza!G603/(Volatilidad!$C603*Volatilidad!E603)</f>
        <v>0.8487953121404388</v>
      </c>
      <c r="H603" s="5">
        <f>Covarianza!H603/(Volatilidad!$C603*Volatilidad!F603)</f>
        <v>0.45507410914609497</v>
      </c>
      <c r="I603" s="5">
        <f>Covarianza!I603/(Volatilidad!$D603*Volatilidad!E603)</f>
        <v>0.93764369116498747</v>
      </c>
      <c r="J603" s="5">
        <f>Covarianza!J603/(Volatilidad!$D603*Volatilidad!F603)</f>
        <v>0.61766518894778233</v>
      </c>
      <c r="K603" s="5">
        <f>Covarianza!K603/(Volatilidad!E603*Volatilidad!F603)</f>
        <v>0.82362597928024339</v>
      </c>
    </row>
    <row r="604" spans="1:11" x14ac:dyDescent="0.25">
      <c r="A604" s="1">
        <v>42604</v>
      </c>
      <c r="B604" s="5">
        <f>Covarianza!B604/(Volatilidad!$B604*Volatilidad!C604)</f>
        <v>0.9944673086454191</v>
      </c>
      <c r="C604" s="5">
        <f>Covarianza!C604/(Volatilidad!$B604*Volatilidad!D604)</f>
        <v>0.95785148249446794</v>
      </c>
      <c r="D604" s="5">
        <f>Covarianza!D604/(Volatilidad!$B604*Volatilidad!E604)</f>
        <v>0.81581874884949368</v>
      </c>
      <c r="E604" s="5">
        <f>Covarianza!E604/(Volatilidad!$B604*Volatilidad!F604)</f>
        <v>0.37277383903383199</v>
      </c>
      <c r="F604" s="5">
        <f>Covarianza!F604/(Volatilidad!$C604*Volatilidad!D604)</f>
        <v>0.9767459242869071</v>
      </c>
      <c r="G604" s="5">
        <f>Covarianza!G604/(Volatilidad!$C604*Volatilidad!E604)</f>
        <v>0.8575423615813027</v>
      </c>
      <c r="H604" s="5">
        <f>Covarianza!H604/(Volatilidad!$C604*Volatilidad!F604)</f>
        <v>0.44908166831924073</v>
      </c>
      <c r="I604" s="5">
        <f>Covarianza!I604/(Volatilidad!$D604*Volatilidad!E604)</f>
        <v>0.93882005223605403</v>
      </c>
      <c r="J604" s="5">
        <f>Covarianza!J604/(Volatilidad!$D604*Volatilidad!F604)</f>
        <v>0.60009074416785657</v>
      </c>
      <c r="K604" s="5">
        <f>Covarianza!K604/(Volatilidad!E604*Volatilidad!F604)</f>
        <v>0.81080376060200021</v>
      </c>
    </row>
    <row r="605" spans="1:11" x14ac:dyDescent="0.25">
      <c r="A605" s="1">
        <v>42605</v>
      </c>
      <c r="B605" s="5">
        <f>Covarianza!B605/(Volatilidad!$B605*Volatilidad!C605)</f>
        <v>0.99527640646385596</v>
      </c>
      <c r="C605" s="5">
        <f>Covarianza!C605/(Volatilidad!$B605*Volatilidad!D605)</f>
        <v>0.96478391760631999</v>
      </c>
      <c r="D605" s="5">
        <f>Covarianza!D605/(Volatilidad!$B605*Volatilidad!E605)</f>
        <v>0.84529335053205268</v>
      </c>
      <c r="E605" s="5">
        <f>Covarianza!E605/(Volatilidad!$B605*Volatilidad!F605)</f>
        <v>0.4102347962862718</v>
      </c>
      <c r="F605" s="5">
        <f>Covarianza!F605/(Volatilidad!$C605*Volatilidad!D605)</f>
        <v>0.98008588393023699</v>
      </c>
      <c r="G605" s="5">
        <f>Covarianza!G605/(Volatilidad!$C605*Volatilidad!E605)</f>
        <v>0.87974207080211475</v>
      </c>
      <c r="H605" s="5">
        <f>Covarianza!H605/(Volatilidad!$C605*Volatilidad!F605)</f>
        <v>0.47892407234843493</v>
      </c>
      <c r="I605" s="5">
        <f>Covarianza!I605/(Volatilidad!$D605*Volatilidad!E605)</f>
        <v>0.94877383723483677</v>
      </c>
      <c r="J605" s="5">
        <f>Covarianza!J605/(Volatilidad!$D605*Volatilidad!F605)</f>
        <v>0.61320996735005484</v>
      </c>
      <c r="K605" s="5">
        <f>Covarianza!K605/(Volatilidad!E605*Volatilidad!F605)</f>
        <v>0.80493177880953981</v>
      </c>
    </row>
    <row r="606" spans="1:11" x14ac:dyDescent="0.25">
      <c r="A606" s="1">
        <v>42606</v>
      </c>
      <c r="B606" s="5">
        <f>Covarianza!B606/(Volatilidad!$B606*Volatilidad!C606)</f>
        <v>0.99561436442935747</v>
      </c>
      <c r="C606" s="5">
        <f>Covarianza!C606/(Volatilidad!$B606*Volatilidad!D606)</f>
        <v>0.96799700905292829</v>
      </c>
      <c r="D606" s="5">
        <f>Covarianza!D606/(Volatilidad!$B606*Volatilidad!E606)</f>
        <v>0.86066502715629367</v>
      </c>
      <c r="E606" s="5">
        <f>Covarianza!E606/(Volatilidad!$B606*Volatilidad!F606)</f>
        <v>0.45464174318393674</v>
      </c>
      <c r="F606" s="5">
        <f>Covarianza!F606/(Volatilidad!$C606*Volatilidad!D606)</f>
        <v>0.98221240004760979</v>
      </c>
      <c r="G606" s="5">
        <f>Covarianza!G606/(Volatilidad!$C606*Volatilidad!E606)</f>
        <v>0.89218591043439832</v>
      </c>
      <c r="H606" s="5">
        <f>Covarianza!H606/(Volatilidad!$C606*Volatilidad!F606)</f>
        <v>0.51928646364362974</v>
      </c>
      <c r="I606" s="5">
        <f>Covarianza!I606/(Volatilidad!$D606*Volatilidad!E606)</f>
        <v>0.9537596067978068</v>
      </c>
      <c r="J606" s="5">
        <f>Covarianza!J606/(Volatilidad!$D606*Volatilidad!F606)</f>
        <v>0.64263577858913379</v>
      </c>
      <c r="K606" s="5">
        <f>Covarianza!K606/(Volatilidad!E606*Volatilidad!F606)</f>
        <v>0.81781552294237458</v>
      </c>
    </row>
    <row r="607" spans="1:11" x14ac:dyDescent="0.25">
      <c r="A607" s="1">
        <v>42607</v>
      </c>
      <c r="B607" s="5">
        <f>Covarianza!B607/(Volatilidad!$B607*Volatilidad!C607)</f>
        <v>0.995202238212333</v>
      </c>
      <c r="C607" s="5">
        <f>Covarianza!C607/(Volatilidad!$B607*Volatilidad!D607)</f>
        <v>0.96738464192575591</v>
      </c>
      <c r="D607" s="5">
        <f>Covarianza!D607/(Volatilidad!$B607*Volatilidad!E607)</f>
        <v>0.85870831454968377</v>
      </c>
      <c r="E607" s="5">
        <f>Covarianza!E607/(Volatilidad!$B607*Volatilidad!F607)</f>
        <v>0.45961344033008655</v>
      </c>
      <c r="F607" s="5">
        <f>Covarianza!F607/(Volatilidad!$C607*Volatilidad!D607)</f>
        <v>0.98235832402810908</v>
      </c>
      <c r="G607" s="5">
        <f>Covarianza!G607/(Volatilidad!$C607*Volatilidad!E607)</f>
        <v>0.89234874170113188</v>
      </c>
      <c r="H607" s="5">
        <f>Covarianza!H607/(Volatilidad!$C607*Volatilidad!F607)</f>
        <v>0.52594096210081098</v>
      </c>
      <c r="I607" s="5">
        <f>Covarianza!I607/(Volatilidad!$D607*Volatilidad!E607)</f>
        <v>0.95349315970222814</v>
      </c>
      <c r="J607" s="5">
        <f>Covarianza!J607/(Volatilidad!$D607*Volatilidad!F607)</f>
        <v>0.64827353348754679</v>
      </c>
      <c r="K607" s="5">
        <f>Covarianza!K607/(Volatilidad!E607*Volatilidad!F607)</f>
        <v>0.82111579723579042</v>
      </c>
    </row>
    <row r="608" spans="1:11" x14ac:dyDescent="0.25">
      <c r="A608" s="1">
        <v>42608</v>
      </c>
      <c r="B608" s="5">
        <f>Covarianza!B608/(Volatilidad!$B608*Volatilidad!C608)</f>
        <v>0.99513982991615157</v>
      </c>
      <c r="C608" s="5">
        <f>Covarianza!C608/(Volatilidad!$B608*Volatilidad!D608)</f>
        <v>0.97154720545171402</v>
      </c>
      <c r="D608" s="5">
        <f>Covarianza!D608/(Volatilidad!$B608*Volatilidad!E608)</f>
        <v>0.8730070508643496</v>
      </c>
      <c r="E608" s="5">
        <f>Covarianza!E608/(Volatilidad!$B608*Volatilidad!F608)</f>
        <v>0.41022402102062583</v>
      </c>
      <c r="F608" s="5">
        <f>Covarianza!F608/(Volatilidad!$C608*Volatilidad!D608)</f>
        <v>0.98516009969895091</v>
      </c>
      <c r="G608" s="5">
        <f>Covarianza!G608/(Volatilidad!$C608*Volatilidad!E608)</f>
        <v>0.90404691706704754</v>
      </c>
      <c r="H608" s="5">
        <f>Covarianza!H608/(Volatilidad!$C608*Volatilidad!F608)</f>
        <v>0.47930160041503939</v>
      </c>
      <c r="I608" s="5">
        <f>Covarianza!I608/(Volatilidad!$D608*Volatilidad!E608)</f>
        <v>0.9574290826656191</v>
      </c>
      <c r="J608" s="5">
        <f>Covarianza!J608/(Volatilidad!$D608*Volatilidad!F608)</f>
        <v>0.59492648090651257</v>
      </c>
      <c r="K608" s="5">
        <f>Covarianza!K608/(Volatilidad!E608*Volatilidad!F608)</f>
        <v>0.77423681413180578</v>
      </c>
    </row>
    <row r="609" spans="1:11" x14ac:dyDescent="0.25">
      <c r="A609" s="1">
        <v>42609</v>
      </c>
      <c r="B609" s="5">
        <f>Covarianza!B609/(Volatilidad!$B609*Volatilidad!C609)</f>
        <v>0.99513982991615146</v>
      </c>
      <c r="C609" s="5">
        <f>Covarianza!C609/(Volatilidad!$B609*Volatilidad!D609)</f>
        <v>0.97154720545171402</v>
      </c>
      <c r="D609" s="5">
        <f>Covarianza!D609/(Volatilidad!$B609*Volatilidad!E609)</f>
        <v>0.8730070508643496</v>
      </c>
      <c r="E609" s="5">
        <f>Covarianza!E609/(Volatilidad!$B609*Volatilidad!F609)</f>
        <v>0.41022402102062572</v>
      </c>
      <c r="F609" s="5">
        <f>Covarianza!F609/(Volatilidad!$C609*Volatilidad!D609)</f>
        <v>0.98516009969895124</v>
      </c>
      <c r="G609" s="5">
        <f>Covarianza!G609/(Volatilidad!$C609*Volatilidad!E609)</f>
        <v>0.90404691706704743</v>
      </c>
      <c r="H609" s="5">
        <f>Covarianza!H609/(Volatilidad!$C609*Volatilidad!F609)</f>
        <v>0.47930160041503939</v>
      </c>
      <c r="I609" s="5">
        <f>Covarianza!I609/(Volatilidad!$D609*Volatilidad!E609)</f>
        <v>0.95742908266561932</v>
      </c>
      <c r="J609" s="5">
        <f>Covarianza!J609/(Volatilidad!$D609*Volatilidad!F609)</f>
        <v>0.59492648090651279</v>
      </c>
      <c r="K609" s="5">
        <f>Covarianza!K609/(Volatilidad!E609*Volatilidad!F609)</f>
        <v>0.77423681413180578</v>
      </c>
    </row>
    <row r="610" spans="1:11" x14ac:dyDescent="0.25">
      <c r="A610" s="1">
        <v>42610</v>
      </c>
      <c r="B610" s="5">
        <f>Covarianza!B610/(Volatilidad!$B610*Volatilidad!C610)</f>
        <v>0.99513982991615135</v>
      </c>
      <c r="C610" s="5">
        <f>Covarianza!C610/(Volatilidad!$B610*Volatilidad!D610)</f>
        <v>0.97154720545171414</v>
      </c>
      <c r="D610" s="5">
        <f>Covarianza!D610/(Volatilidad!$B610*Volatilidad!E610)</f>
        <v>0.8730070508643496</v>
      </c>
      <c r="E610" s="5">
        <f>Covarianza!E610/(Volatilidad!$B610*Volatilidad!F610)</f>
        <v>0.41022402102062577</v>
      </c>
      <c r="F610" s="5">
        <f>Covarianza!F610/(Volatilidad!$C610*Volatilidad!D610)</f>
        <v>0.98516009969895124</v>
      </c>
      <c r="G610" s="5">
        <f>Covarianza!G610/(Volatilidad!$C610*Volatilidad!E610)</f>
        <v>0.90404691706704743</v>
      </c>
      <c r="H610" s="5">
        <f>Covarianza!H610/(Volatilidad!$C610*Volatilidad!F610)</f>
        <v>0.47930160041503939</v>
      </c>
      <c r="I610" s="5">
        <f>Covarianza!I610/(Volatilidad!$D610*Volatilidad!E610)</f>
        <v>0.95742908266561932</v>
      </c>
      <c r="J610" s="5">
        <f>Covarianza!J610/(Volatilidad!$D610*Volatilidad!F610)</f>
        <v>0.59492648090651279</v>
      </c>
      <c r="K610" s="5">
        <f>Covarianza!K610/(Volatilidad!E610*Volatilidad!F610)</f>
        <v>0.77423681413180567</v>
      </c>
    </row>
    <row r="611" spans="1:11" x14ac:dyDescent="0.25">
      <c r="A611" s="1">
        <v>42611</v>
      </c>
      <c r="B611" s="5">
        <f>Covarianza!B611/(Volatilidad!$B611*Volatilidad!C611)</f>
        <v>0.99525683944510923</v>
      </c>
      <c r="C611" s="5">
        <f>Covarianza!C611/(Volatilidad!$B611*Volatilidad!D611)</f>
        <v>0.97193741731261829</v>
      </c>
      <c r="D611" s="5">
        <f>Covarianza!D611/(Volatilidad!$B611*Volatilidad!E611)</f>
        <v>0.86467257619416515</v>
      </c>
      <c r="E611" s="5">
        <f>Covarianza!E611/(Volatilidad!$B611*Volatilidad!F611)</f>
        <v>0.31470200389533132</v>
      </c>
      <c r="F611" s="5">
        <f>Covarianza!F611/(Volatilidad!$C611*Volatilidad!D611)</f>
        <v>0.9856435448352675</v>
      </c>
      <c r="G611" s="5">
        <f>Covarianza!G611/(Volatilidad!$C611*Volatilidad!E611)</f>
        <v>0.89747474522954518</v>
      </c>
      <c r="H611" s="5">
        <f>Covarianza!H611/(Volatilidad!$C611*Volatilidad!F611)</f>
        <v>0.38788757350543024</v>
      </c>
      <c r="I611" s="5">
        <f>Covarianza!I611/(Volatilidad!$D611*Volatilidad!E611)</f>
        <v>0.95255780110914456</v>
      </c>
      <c r="J611" s="5">
        <f>Covarianza!J611/(Volatilidad!$D611*Volatilidad!F611)</f>
        <v>0.50976344369387772</v>
      </c>
      <c r="K611" s="5">
        <f>Covarianza!K611/(Volatilidad!E611*Volatilidad!F611)</f>
        <v>0.72051514436439079</v>
      </c>
    </row>
    <row r="612" spans="1:11" x14ac:dyDescent="0.25">
      <c r="A612" s="1">
        <v>42612</v>
      </c>
      <c r="B612" s="5">
        <f>Covarianza!B612/(Volatilidad!$B612*Volatilidad!C612)</f>
        <v>0.99684951187091708</v>
      </c>
      <c r="C612" s="5">
        <f>Covarianza!C612/(Volatilidad!$B612*Volatilidad!D612)</f>
        <v>0.98156626115956769</v>
      </c>
      <c r="D612" s="5">
        <f>Covarianza!D612/(Volatilidad!$B612*Volatilidad!E612)</f>
        <v>0.90746940951478328</v>
      </c>
      <c r="E612" s="5">
        <f>Covarianza!E612/(Volatilidad!$B612*Volatilidad!F612)</f>
        <v>0.4335213797202267</v>
      </c>
      <c r="F612" s="5">
        <f>Covarianza!F612/(Volatilidad!$C612*Volatilidad!D612)</f>
        <v>0.99053535451765629</v>
      </c>
      <c r="G612" s="5">
        <f>Covarianza!G612/(Volatilidad!$C612*Volatilidad!E612)</f>
        <v>0.92953032857467088</v>
      </c>
      <c r="H612" s="5">
        <f>Covarianza!H612/(Volatilidad!$C612*Volatilidad!F612)</f>
        <v>0.48871790705725315</v>
      </c>
      <c r="I612" s="5">
        <f>Covarianza!I612/(Volatilidad!$D612*Volatilidad!E612)</f>
        <v>0.96692291825200494</v>
      </c>
      <c r="J612" s="5">
        <f>Covarianza!J612/(Volatilidad!$D612*Volatilidad!F612)</f>
        <v>0.58217924312472746</v>
      </c>
      <c r="K612" s="5">
        <f>Covarianza!K612/(Volatilidad!E612*Volatilidad!F612)</f>
        <v>0.74875938595833536</v>
      </c>
    </row>
    <row r="613" spans="1:11" x14ac:dyDescent="0.25">
      <c r="A613" s="1">
        <v>42613</v>
      </c>
      <c r="B613" s="5">
        <f>Covarianza!B613/(Volatilidad!$B613*Volatilidad!C613)</f>
        <v>0.99682943071538066</v>
      </c>
      <c r="C613" s="5">
        <f>Covarianza!C613/(Volatilidad!$B613*Volatilidad!D613)</f>
        <v>0.98192189359686188</v>
      </c>
      <c r="D613" s="5">
        <f>Covarianza!D613/(Volatilidad!$B613*Volatilidad!E613)</f>
        <v>0.90924855854011766</v>
      </c>
      <c r="E613" s="5">
        <f>Covarianza!E613/(Volatilidad!$B613*Volatilidad!F613)</f>
        <v>0.43645335637216487</v>
      </c>
      <c r="F613" s="5">
        <f>Covarianza!F613/(Volatilidad!$C613*Volatilidad!D613)</f>
        <v>0.99074956782823087</v>
      </c>
      <c r="G613" s="5">
        <f>Covarianza!G613/(Volatilidad!$C613*Volatilidad!E613)</f>
        <v>0.93084955658662072</v>
      </c>
      <c r="H613" s="5">
        <f>Covarianza!H613/(Volatilidad!$C613*Volatilidad!F613)</f>
        <v>0.49077406738889257</v>
      </c>
      <c r="I613" s="5">
        <f>Covarianza!I613/(Volatilidad!$D613*Volatilidad!E613)</f>
        <v>0.96749364337693577</v>
      </c>
      <c r="J613" s="5">
        <f>Covarianza!J613/(Volatilidad!$D613*Volatilidad!F613)</f>
        <v>0.58309123995370182</v>
      </c>
      <c r="K613" s="5">
        <f>Covarianza!K613/(Volatilidad!E613*Volatilidad!F613)</f>
        <v>0.74827670549558434</v>
      </c>
    </row>
    <row r="614" spans="1:11" x14ac:dyDescent="0.25">
      <c r="A614" s="1">
        <v>42614</v>
      </c>
      <c r="B614" s="5">
        <f>Covarianza!B614/(Volatilidad!$B614*Volatilidad!C614)</f>
        <v>0.99694311054378304</v>
      </c>
      <c r="C614" s="5">
        <f>Covarianza!C614/(Volatilidad!$B614*Volatilidad!D614)</f>
        <v>0.98287141456374183</v>
      </c>
      <c r="D614" s="5">
        <f>Covarianza!D614/(Volatilidad!$B614*Volatilidad!E614)</f>
        <v>0.91529591373683095</v>
      </c>
      <c r="E614" s="5">
        <f>Covarianza!E614/(Volatilidad!$B614*Volatilidad!F614)</f>
        <v>0.47713128577141251</v>
      </c>
      <c r="F614" s="5">
        <f>Covarianza!F614/(Volatilidad!$C614*Volatilidad!D614)</f>
        <v>0.99030328803867029</v>
      </c>
      <c r="G614" s="5">
        <f>Covarianza!G614/(Volatilidad!$C614*Volatilidad!E614)</f>
        <v>0.93333250363482056</v>
      </c>
      <c r="H614" s="5">
        <f>Covarianza!H614/(Volatilidad!$C614*Volatilidad!F614)</f>
        <v>0.52560943982748765</v>
      </c>
      <c r="I614" s="5">
        <f>Covarianza!I614/(Volatilidad!$D614*Volatilidad!E614)</f>
        <v>0.97013456357298222</v>
      </c>
      <c r="J614" s="5">
        <f>Covarianza!J614/(Volatilidad!$D614*Volatilidad!F614)</f>
        <v>0.61621128327714125</v>
      </c>
      <c r="K614" s="5">
        <f>Covarianza!K614/(Volatilidad!E614*Volatilidad!F614)</f>
        <v>0.76850246675854783</v>
      </c>
    </row>
    <row r="615" spans="1:11" x14ac:dyDescent="0.25">
      <c r="A615" s="1">
        <v>42615</v>
      </c>
      <c r="B615" s="5">
        <f>Covarianza!B615/(Volatilidad!$B615*Volatilidad!C615)</f>
        <v>0.99697313745406235</v>
      </c>
      <c r="C615" s="5">
        <f>Covarianza!C615/(Volatilidad!$B615*Volatilidad!D615)</f>
        <v>0.98299136252077812</v>
      </c>
      <c r="D615" s="5">
        <f>Covarianza!D615/(Volatilidad!$B615*Volatilidad!E615)</f>
        <v>0.91581554279403288</v>
      </c>
      <c r="E615" s="5">
        <f>Covarianza!E615/(Volatilidad!$B615*Volatilidad!F615)</f>
        <v>0.47261091015924073</v>
      </c>
      <c r="F615" s="5">
        <f>Covarianza!F615/(Volatilidad!$C615*Volatilidad!D615)</f>
        <v>0.99034401922730741</v>
      </c>
      <c r="G615" s="5">
        <f>Covarianza!G615/(Volatilidad!$C615*Volatilidad!E615)</f>
        <v>0.93368554940571813</v>
      </c>
      <c r="H615" s="5">
        <f>Covarianza!H615/(Volatilidad!$C615*Volatilidad!F615)</f>
        <v>0.52073860022211538</v>
      </c>
      <c r="I615" s="5">
        <f>Covarianza!I615/(Volatilidad!$D615*Volatilidad!E615)</f>
        <v>0.97030280262009183</v>
      </c>
      <c r="J615" s="5">
        <f>Covarianza!J615/(Volatilidad!$D615*Volatilidad!F615)</f>
        <v>0.61164758003386721</v>
      </c>
      <c r="K615" s="5">
        <f>Covarianza!K615/(Volatilidad!E615*Volatilidad!F615)</f>
        <v>0.76417163306531166</v>
      </c>
    </row>
    <row r="616" spans="1:11" x14ac:dyDescent="0.25">
      <c r="A616" s="1">
        <v>42616</v>
      </c>
      <c r="B616" s="5">
        <f>Covarianza!B616/(Volatilidad!$B616*Volatilidad!C616)</f>
        <v>0.99697313745406235</v>
      </c>
      <c r="C616" s="5">
        <f>Covarianza!C616/(Volatilidad!$B616*Volatilidad!D616)</f>
        <v>0.98299136252077823</v>
      </c>
      <c r="D616" s="5">
        <f>Covarianza!D616/(Volatilidad!$B616*Volatilidad!E616)</f>
        <v>0.91581554279403299</v>
      </c>
      <c r="E616" s="5">
        <f>Covarianza!E616/(Volatilidad!$B616*Volatilidad!F616)</f>
        <v>0.47261091015924078</v>
      </c>
      <c r="F616" s="5">
        <f>Covarianza!F616/(Volatilidad!$C616*Volatilidad!D616)</f>
        <v>0.99034401922730741</v>
      </c>
      <c r="G616" s="5">
        <f>Covarianza!G616/(Volatilidad!$C616*Volatilidad!E616)</f>
        <v>0.93368554940571824</v>
      </c>
      <c r="H616" s="5">
        <f>Covarianza!H616/(Volatilidad!$C616*Volatilidad!F616)</f>
        <v>0.52073860022211549</v>
      </c>
      <c r="I616" s="5">
        <f>Covarianza!I616/(Volatilidad!$D616*Volatilidad!E616)</f>
        <v>0.97030280262009183</v>
      </c>
      <c r="J616" s="5">
        <f>Covarianza!J616/(Volatilidad!$D616*Volatilidad!F616)</f>
        <v>0.61164758003386732</v>
      </c>
      <c r="K616" s="5">
        <f>Covarianza!K616/(Volatilidad!E616*Volatilidad!F616)</f>
        <v>0.76417163306531166</v>
      </c>
    </row>
    <row r="617" spans="1:11" x14ac:dyDescent="0.25">
      <c r="A617" s="1">
        <v>42617</v>
      </c>
      <c r="B617" s="5">
        <f>Covarianza!B617/(Volatilidad!$B617*Volatilidad!C617)</f>
        <v>0.99697313745406246</v>
      </c>
      <c r="C617" s="5">
        <f>Covarianza!C617/(Volatilidad!$B617*Volatilidad!D617)</f>
        <v>0.98299136252077846</v>
      </c>
      <c r="D617" s="5">
        <f>Covarianza!D617/(Volatilidad!$B617*Volatilidad!E617)</f>
        <v>0.91581554279403299</v>
      </c>
      <c r="E617" s="5">
        <f>Covarianza!E617/(Volatilidad!$B617*Volatilidad!F617)</f>
        <v>0.47261091015924084</v>
      </c>
      <c r="F617" s="5">
        <f>Covarianza!F617/(Volatilidad!$C617*Volatilidad!D617)</f>
        <v>0.99034401922730764</v>
      </c>
      <c r="G617" s="5">
        <f>Covarianza!G617/(Volatilidad!$C617*Volatilidad!E617)</f>
        <v>0.93368554940571802</v>
      </c>
      <c r="H617" s="5">
        <f>Covarianza!H617/(Volatilidad!$C617*Volatilidad!F617)</f>
        <v>0.52073860022211538</v>
      </c>
      <c r="I617" s="5">
        <f>Covarianza!I617/(Volatilidad!$D617*Volatilidad!E617)</f>
        <v>0.97030280262009205</v>
      </c>
      <c r="J617" s="5">
        <f>Covarianza!J617/(Volatilidad!$D617*Volatilidad!F617)</f>
        <v>0.61164758003386743</v>
      </c>
      <c r="K617" s="5">
        <f>Covarianza!K617/(Volatilidad!E617*Volatilidad!F617)</f>
        <v>0.76417163306531155</v>
      </c>
    </row>
    <row r="618" spans="1:11" x14ac:dyDescent="0.25">
      <c r="A618" s="1">
        <v>42618</v>
      </c>
      <c r="B618" s="5">
        <f>Covarianza!B618/(Volatilidad!$B618*Volatilidad!C618)</f>
        <v>0.99696181736305611</v>
      </c>
      <c r="C618" s="5">
        <f>Covarianza!C618/(Volatilidad!$B618*Volatilidad!D618)</f>
        <v>0.98305058904433618</v>
      </c>
      <c r="D618" s="5">
        <f>Covarianza!D618/(Volatilidad!$B618*Volatilidad!E618)</f>
        <v>0.91572809385549614</v>
      </c>
      <c r="E618" s="5">
        <f>Covarianza!E618/(Volatilidad!$B618*Volatilidad!F618)</f>
        <v>0.45076330359715111</v>
      </c>
      <c r="F618" s="5">
        <f>Covarianza!F618/(Volatilidad!$C618*Volatilidad!D618)</f>
        <v>0.9902529566069348</v>
      </c>
      <c r="G618" s="5">
        <f>Covarianza!G618/(Volatilidad!$C618*Volatilidad!E618)</f>
        <v>0.93367763988753094</v>
      </c>
      <c r="H618" s="5">
        <f>Covarianza!H618/(Volatilidad!$C618*Volatilidad!F618)</f>
        <v>0.49955324536086482</v>
      </c>
      <c r="I618" s="5">
        <f>Covarianza!I618/(Volatilidad!$D618*Volatilidad!E618)</f>
        <v>0.9696975598836356</v>
      </c>
      <c r="J618" s="5">
        <f>Covarianza!J618/(Volatilidad!$D618*Volatilidad!F618)</f>
        <v>0.58503346386713706</v>
      </c>
      <c r="K618" s="5">
        <f>Covarianza!K618/(Volatilidad!E618*Volatilidad!F618)</f>
        <v>0.74330281080425697</v>
      </c>
    </row>
    <row r="619" spans="1:11" x14ac:dyDescent="0.25">
      <c r="A619" s="1">
        <v>42619</v>
      </c>
      <c r="B619" s="5">
        <f>Covarianza!B619/(Volatilidad!$B619*Volatilidad!C619)</f>
        <v>0.99692702793866572</v>
      </c>
      <c r="C619" s="5">
        <f>Covarianza!C619/(Volatilidad!$B619*Volatilidad!D619)</f>
        <v>0.98289090786293642</v>
      </c>
      <c r="D619" s="5">
        <f>Covarianza!D619/(Volatilidad!$B619*Volatilidad!E619)</f>
        <v>0.91420451413286785</v>
      </c>
      <c r="E619" s="5">
        <f>Covarianza!E619/(Volatilidad!$B619*Volatilidad!F619)</f>
        <v>0.43747767650987307</v>
      </c>
      <c r="F619" s="5">
        <f>Covarianza!F619/(Volatilidad!$C619*Volatilidad!D619)</f>
        <v>0.99020950700738009</v>
      </c>
      <c r="G619" s="5">
        <f>Covarianza!G619/(Volatilidad!$C619*Volatilidad!E619)</f>
        <v>0.9325771844202746</v>
      </c>
      <c r="H619" s="5">
        <f>Covarianza!H619/(Volatilidad!$C619*Volatilidad!F619)</f>
        <v>0.48672105870758908</v>
      </c>
      <c r="I619" s="5">
        <f>Covarianza!I619/(Volatilidad!$D619*Volatilidad!E619)</f>
        <v>0.96896233665466913</v>
      </c>
      <c r="J619" s="5">
        <f>Covarianza!J619/(Volatilidad!$D619*Volatilidad!F619)</f>
        <v>0.57168298349149649</v>
      </c>
      <c r="K619" s="5">
        <f>Covarianza!K619/(Volatilidad!E619*Volatilidad!F619)</f>
        <v>0.73357379339292095</v>
      </c>
    </row>
    <row r="620" spans="1:11" x14ac:dyDescent="0.25">
      <c r="A620" s="1">
        <v>42620</v>
      </c>
      <c r="B620" s="5">
        <f>Covarianza!B620/(Volatilidad!$B620*Volatilidad!C620)</f>
        <v>0.99693283634556684</v>
      </c>
      <c r="C620" s="5">
        <f>Covarianza!C620/(Volatilidad!$B620*Volatilidad!D620)</f>
        <v>0.98253693655618202</v>
      </c>
      <c r="D620" s="5">
        <f>Covarianza!D620/(Volatilidad!$B620*Volatilidad!E620)</f>
        <v>0.90824973437535528</v>
      </c>
      <c r="E620" s="5">
        <f>Covarianza!E620/(Volatilidad!$B620*Volatilidad!F620)</f>
        <v>0.42795229120815687</v>
      </c>
      <c r="F620" s="5">
        <f>Covarianza!F620/(Volatilidad!$C620*Volatilidad!D620)</f>
        <v>0.98979445045642978</v>
      </c>
      <c r="G620" s="5">
        <f>Covarianza!G620/(Volatilidad!$C620*Volatilidad!E620)</f>
        <v>0.92621442568019141</v>
      </c>
      <c r="H620" s="5">
        <f>Covarianza!H620/(Volatilidad!$C620*Volatilidad!F620)</f>
        <v>0.47408333336842773</v>
      </c>
      <c r="I620" s="5">
        <f>Covarianza!I620/(Volatilidad!$D620*Volatilidad!E620)</f>
        <v>0.96530988733042489</v>
      </c>
      <c r="J620" s="5">
        <f>Covarianza!J620/(Volatilidad!$D620*Volatilidad!F620)</f>
        <v>0.56313787720528752</v>
      </c>
      <c r="K620" s="5">
        <f>Covarianza!K620/(Volatilidad!E620*Volatilidad!F620)</f>
        <v>0.73775114580328904</v>
      </c>
    </row>
    <row r="621" spans="1:11" x14ac:dyDescent="0.25">
      <c r="A621" s="1">
        <v>42621</v>
      </c>
      <c r="B621" s="5">
        <f>Covarianza!B621/(Volatilidad!$B621*Volatilidad!C621)</f>
        <v>0.99688381686500271</v>
      </c>
      <c r="C621" s="5">
        <f>Covarianza!C621/(Volatilidad!$B621*Volatilidad!D621)</f>
        <v>0.97396205173799844</v>
      </c>
      <c r="D621" s="5">
        <f>Covarianza!D621/(Volatilidad!$B621*Volatilidad!E621)</f>
        <v>0.85919431557091974</v>
      </c>
      <c r="E621" s="5">
        <f>Covarianza!E621/(Volatilidad!$B621*Volatilidad!F621)</f>
        <v>0.2411739472872455</v>
      </c>
      <c r="F621" s="5">
        <f>Covarianza!F621/(Volatilidad!$C621*Volatilidad!D621)</f>
        <v>0.98482579200008413</v>
      </c>
      <c r="G621" s="5">
        <f>Covarianza!G621/(Volatilidad!$C621*Volatilidad!E621)</f>
        <v>0.88585479667507738</v>
      </c>
      <c r="H621" s="5">
        <f>Covarianza!H621/(Volatilidad!$C621*Volatilidad!F621)</f>
        <v>0.29680108932767257</v>
      </c>
      <c r="I621" s="5">
        <f>Covarianza!I621/(Volatilidad!$D621*Volatilidad!E621)</f>
        <v>0.94801948132279257</v>
      </c>
      <c r="J621" s="5">
        <f>Covarianza!J621/(Volatilidad!$D621*Volatilidad!F621)</f>
        <v>0.42523084199435357</v>
      </c>
      <c r="K621" s="5">
        <f>Covarianza!K621/(Volatilidad!E621*Volatilidad!F621)</f>
        <v>0.66770867317877491</v>
      </c>
    </row>
    <row r="622" spans="1:11" x14ac:dyDescent="0.25">
      <c r="A622" s="1">
        <v>42622</v>
      </c>
      <c r="B622" s="5">
        <f>Covarianza!B622/(Volatilidad!$B622*Volatilidad!C622)</f>
        <v>0.99636356978358231</v>
      </c>
      <c r="C622" s="5">
        <f>Covarianza!C622/(Volatilidad!$B622*Volatilidad!D622)</f>
        <v>0.97072161127619816</v>
      </c>
      <c r="D622" s="5">
        <f>Covarianza!D622/(Volatilidad!$B622*Volatilidad!E622)</f>
        <v>0.85259513819325061</v>
      </c>
      <c r="E622" s="5">
        <f>Covarianza!E622/(Volatilidad!$B622*Volatilidad!F622)</f>
        <v>0.24694346946969914</v>
      </c>
      <c r="F622" s="5">
        <f>Covarianza!F622/(Volatilidad!$C622*Volatilidad!D622)</f>
        <v>0.98371636902530535</v>
      </c>
      <c r="G622" s="5">
        <f>Covarianza!G622/(Volatilidad!$C622*Volatilidad!E622)</f>
        <v>0.88294496264375799</v>
      </c>
      <c r="H622" s="5">
        <f>Covarianza!H622/(Volatilidad!$C622*Volatilidad!F622)</f>
        <v>0.3086181347959403</v>
      </c>
      <c r="I622" s="5">
        <f>Covarianza!I622/(Volatilidad!$D622*Volatilidad!E622)</f>
        <v>0.94806336872699626</v>
      </c>
      <c r="J622" s="5">
        <f>Covarianza!J622/(Volatilidad!$D622*Volatilidad!F622)</f>
        <v>0.44320089045971578</v>
      </c>
      <c r="K622" s="5">
        <f>Covarianza!K622/(Volatilidad!E622*Volatilidad!F622)</f>
        <v>0.68286707093549059</v>
      </c>
    </row>
    <row r="623" spans="1:11" x14ac:dyDescent="0.25">
      <c r="A623" s="1">
        <v>42623</v>
      </c>
      <c r="B623" s="5">
        <f>Covarianza!B623/(Volatilidad!$B623*Volatilidad!C623)</f>
        <v>0.99636356978358209</v>
      </c>
      <c r="C623" s="5">
        <f>Covarianza!C623/(Volatilidad!$B623*Volatilidad!D623)</f>
        <v>0.97072161127619827</v>
      </c>
      <c r="D623" s="5">
        <f>Covarianza!D623/(Volatilidad!$B623*Volatilidad!E623)</f>
        <v>0.85259513819325061</v>
      </c>
      <c r="E623" s="5">
        <f>Covarianza!E623/(Volatilidad!$B623*Volatilidad!F623)</f>
        <v>0.24694346946969917</v>
      </c>
      <c r="F623" s="5">
        <f>Covarianza!F623/(Volatilidad!$C623*Volatilidad!D623)</f>
        <v>0.98371636902530535</v>
      </c>
      <c r="G623" s="5">
        <f>Covarianza!G623/(Volatilidad!$C623*Volatilidad!E623)</f>
        <v>0.88294496264375799</v>
      </c>
      <c r="H623" s="5">
        <f>Covarianza!H623/(Volatilidad!$C623*Volatilidad!F623)</f>
        <v>0.3086181347959403</v>
      </c>
      <c r="I623" s="5">
        <f>Covarianza!I623/(Volatilidad!$D623*Volatilidad!E623)</f>
        <v>0.94806336872699648</v>
      </c>
      <c r="J623" s="5">
        <f>Covarianza!J623/(Volatilidad!$D623*Volatilidad!F623)</f>
        <v>0.44320089045971578</v>
      </c>
      <c r="K623" s="5">
        <f>Covarianza!K623/(Volatilidad!E623*Volatilidad!F623)</f>
        <v>0.68286707093549082</v>
      </c>
    </row>
    <row r="624" spans="1:11" x14ac:dyDescent="0.25">
      <c r="A624" s="1">
        <v>42624</v>
      </c>
      <c r="B624" s="5">
        <f>Covarianza!B624/(Volatilidad!$B624*Volatilidad!C624)</f>
        <v>0.99636356978358209</v>
      </c>
      <c r="C624" s="5">
        <f>Covarianza!C624/(Volatilidad!$B624*Volatilidad!D624)</f>
        <v>0.97072161127619816</v>
      </c>
      <c r="D624" s="5">
        <f>Covarianza!D624/(Volatilidad!$B624*Volatilidad!E624)</f>
        <v>0.85259513819325061</v>
      </c>
      <c r="E624" s="5">
        <f>Covarianza!E624/(Volatilidad!$B624*Volatilidad!F624)</f>
        <v>0.24694346946969914</v>
      </c>
      <c r="F624" s="5">
        <f>Covarianza!F624/(Volatilidad!$C624*Volatilidad!D624)</f>
        <v>0.98371636902530513</v>
      </c>
      <c r="G624" s="5">
        <f>Covarianza!G624/(Volatilidad!$C624*Volatilidad!E624)</f>
        <v>0.88294496264375799</v>
      </c>
      <c r="H624" s="5">
        <f>Covarianza!H624/(Volatilidad!$C624*Volatilidad!F624)</f>
        <v>0.3086181347959403</v>
      </c>
      <c r="I624" s="5">
        <f>Covarianza!I624/(Volatilidad!$D624*Volatilidad!E624)</f>
        <v>0.94806336872699648</v>
      </c>
      <c r="J624" s="5">
        <f>Covarianza!J624/(Volatilidad!$D624*Volatilidad!F624)</f>
        <v>0.44320089045971578</v>
      </c>
      <c r="K624" s="5">
        <f>Covarianza!K624/(Volatilidad!E624*Volatilidad!F624)</f>
        <v>0.68286707093549082</v>
      </c>
    </row>
    <row r="625" spans="1:11" x14ac:dyDescent="0.25">
      <c r="A625" s="1">
        <v>42625</v>
      </c>
      <c r="B625" s="5">
        <f>Covarianza!B625/(Volatilidad!$B625*Volatilidad!C625)</f>
        <v>0.99602624244718052</v>
      </c>
      <c r="C625" s="5">
        <f>Covarianza!C625/(Volatilidad!$B625*Volatilidad!D625)</f>
        <v>0.9678324708679048</v>
      </c>
      <c r="D625" s="5">
        <f>Covarianza!D625/(Volatilidad!$B625*Volatilidad!E625)</f>
        <v>0.85785127311606879</v>
      </c>
      <c r="E625" s="5">
        <f>Covarianza!E625/(Volatilidad!$B625*Volatilidad!F625)</f>
        <v>0.27782109025503365</v>
      </c>
      <c r="F625" s="5">
        <f>Covarianza!F625/(Volatilidad!$C625*Volatilidad!D625)</f>
        <v>0.98253056560041907</v>
      </c>
      <c r="G625" s="5">
        <f>Covarianza!G625/(Volatilidad!$C625*Volatilidad!E625)</f>
        <v>0.88646825164457566</v>
      </c>
      <c r="H625" s="5">
        <f>Covarianza!H625/(Volatilidad!$C625*Volatilidad!F625)</f>
        <v>0.33248488877795579</v>
      </c>
      <c r="I625" s="5">
        <f>Covarianza!I625/(Volatilidad!$D625*Volatilidad!E625)</f>
        <v>0.94683664000378098</v>
      </c>
      <c r="J625" s="5">
        <f>Covarianza!J625/(Volatilidad!$D625*Volatilidad!F625)</f>
        <v>0.45437740092605861</v>
      </c>
      <c r="K625" s="5">
        <f>Covarianza!K625/(Volatilidad!E625*Volatilidad!F625)</f>
        <v>0.69466900866451831</v>
      </c>
    </row>
    <row r="626" spans="1:11" x14ac:dyDescent="0.25">
      <c r="A626" s="1">
        <v>42626</v>
      </c>
      <c r="B626" s="5">
        <f>Covarianza!B626/(Volatilidad!$B626*Volatilidad!C626)</f>
        <v>0.99332784081045422</v>
      </c>
      <c r="C626" s="5">
        <f>Covarianza!C626/(Volatilidad!$B626*Volatilidad!D626)</f>
        <v>0.95142256191372643</v>
      </c>
      <c r="D626" s="5">
        <f>Covarianza!D626/(Volatilidad!$B626*Volatilidad!E626)</f>
        <v>0.83717614544761865</v>
      </c>
      <c r="E626" s="5">
        <f>Covarianza!E626/(Volatilidad!$B626*Volatilidad!F626)</f>
        <v>0.2435831856150707</v>
      </c>
      <c r="F626" s="5">
        <f>Covarianza!F626/(Volatilidad!$C626*Volatilidad!D626)</f>
        <v>0.97669811956973784</v>
      </c>
      <c r="G626" s="5">
        <f>Covarianza!G626/(Volatilidad!$C626*Volatilidad!E626)</f>
        <v>0.87834727657230982</v>
      </c>
      <c r="H626" s="5">
        <f>Covarianza!H626/(Volatilidad!$C626*Volatilidad!F626)</f>
        <v>0.32170864665127702</v>
      </c>
      <c r="I626" s="5">
        <f>Covarianza!I626/(Volatilidad!$D626*Volatilidad!E626)</f>
        <v>0.94772988496083999</v>
      </c>
      <c r="J626" s="5">
        <f>Covarianza!J626/(Volatilidad!$D626*Volatilidad!F626)</f>
        <v>0.47131313117115847</v>
      </c>
      <c r="K626" s="5">
        <f>Covarianza!K626/(Volatilidad!E626*Volatilidad!F626)</f>
        <v>0.70022924571362066</v>
      </c>
    </row>
    <row r="627" spans="1:11" x14ac:dyDescent="0.25">
      <c r="A627" s="1">
        <v>42627</v>
      </c>
      <c r="B627" s="5">
        <f>Covarianza!B627/(Volatilidad!$B627*Volatilidad!C627)</f>
        <v>0.99485932438537172</v>
      </c>
      <c r="C627" s="5">
        <f>Covarianza!C627/(Volatilidad!$B627*Volatilidad!D627)</f>
        <v>0.96139531682569768</v>
      </c>
      <c r="D627" s="5">
        <f>Covarianza!D627/(Volatilidad!$B627*Volatilidad!E627)</f>
        <v>0.86967234470127164</v>
      </c>
      <c r="E627" s="5">
        <f>Covarianza!E627/(Volatilidad!$B627*Volatilidad!F627)</f>
        <v>0.2955305796371428</v>
      </c>
      <c r="F627" s="5">
        <f>Covarianza!F627/(Volatilidad!$C627*Volatilidad!D627)</f>
        <v>0.98126169043819078</v>
      </c>
      <c r="G627" s="5">
        <f>Covarianza!G627/(Volatilidad!$C627*Volatilidad!E627)</f>
        <v>0.90220723376116374</v>
      </c>
      <c r="H627" s="5">
        <f>Covarianza!H627/(Volatilidad!$C627*Volatilidad!F627)</f>
        <v>0.36282131859183298</v>
      </c>
      <c r="I627" s="5">
        <f>Covarianza!I627/(Volatilidad!$D627*Volatilidad!E627)</f>
        <v>0.95766340585381438</v>
      </c>
      <c r="J627" s="5">
        <f>Covarianza!J627/(Volatilidad!$D627*Volatilidad!F627)</f>
        <v>0.49390822382834548</v>
      </c>
      <c r="K627" s="5">
        <f>Covarianza!K627/(Volatilidad!E627*Volatilidad!F627)</f>
        <v>0.69820671734090534</v>
      </c>
    </row>
    <row r="628" spans="1:11" x14ac:dyDescent="0.25">
      <c r="A628" s="1">
        <v>42628</v>
      </c>
      <c r="B628" s="5">
        <f>Covarianza!B628/(Volatilidad!$B628*Volatilidad!C628)</f>
        <v>0.99484877769443492</v>
      </c>
      <c r="C628" s="5">
        <f>Covarianza!C628/(Volatilidad!$B628*Volatilidad!D628)</f>
        <v>0.95700168092629245</v>
      </c>
      <c r="D628" s="5">
        <f>Covarianza!D628/(Volatilidad!$B628*Volatilidad!E628)</f>
        <v>0.85731344728713632</v>
      </c>
      <c r="E628" s="5">
        <f>Covarianza!E628/(Volatilidad!$B628*Volatilidad!F628)</f>
        <v>0.2699114280672551</v>
      </c>
      <c r="F628" s="5">
        <f>Covarianza!F628/(Volatilidad!$C628*Volatilidad!D628)</f>
        <v>0.97755992068546971</v>
      </c>
      <c r="G628" s="5">
        <f>Covarianza!G628/(Volatilidad!$C628*Volatilidad!E628)</f>
        <v>0.89090044275250702</v>
      </c>
      <c r="H628" s="5">
        <f>Covarianza!H628/(Volatilidad!$C628*Volatilidad!F628)</f>
        <v>0.33734970253176338</v>
      </c>
      <c r="I628" s="5">
        <f>Covarianza!I628/(Volatilidad!$D628*Volatilidad!E628)</f>
        <v>0.95554026293341898</v>
      </c>
      <c r="J628" s="5">
        <f>Covarianza!J628/(Volatilidad!$D628*Volatilidad!F628)</f>
        <v>0.48547952994590948</v>
      </c>
      <c r="K628" s="5">
        <f>Covarianza!K628/(Volatilidad!E628*Volatilidad!F628)</f>
        <v>0.69728713381196772</v>
      </c>
    </row>
    <row r="629" spans="1:11" x14ac:dyDescent="0.25">
      <c r="A629" s="1">
        <v>42629</v>
      </c>
      <c r="B629" s="5">
        <f>Covarianza!B629/(Volatilidad!$B629*Volatilidad!C629)</f>
        <v>0.99480246864238009</v>
      </c>
      <c r="C629" s="5">
        <f>Covarianza!C629/(Volatilidad!$B629*Volatilidad!D629)</f>
        <v>0.95699835131763589</v>
      </c>
      <c r="D629" s="5">
        <f>Covarianza!D629/(Volatilidad!$B629*Volatilidad!E629)</f>
        <v>0.85414867375819414</v>
      </c>
      <c r="E629" s="5">
        <f>Covarianza!E629/(Volatilidad!$B629*Volatilidad!F629)</f>
        <v>0.2575036143575673</v>
      </c>
      <c r="F629" s="5">
        <f>Covarianza!F629/(Volatilidad!$C629*Volatilidad!D629)</f>
        <v>0.97753681267343984</v>
      </c>
      <c r="G629" s="5">
        <f>Covarianza!G629/(Volatilidad!$C629*Volatilidad!E629)</f>
        <v>0.88839848466960791</v>
      </c>
      <c r="H629" s="5">
        <f>Covarianza!H629/(Volatilidad!$C629*Volatilidad!F629)</f>
        <v>0.32469538527330682</v>
      </c>
      <c r="I629" s="5">
        <f>Covarianza!I629/(Volatilidad!$D629*Volatilidad!E629)</f>
        <v>0.95223340515729293</v>
      </c>
      <c r="J629" s="5">
        <f>Covarianza!J629/(Volatilidad!$D629*Volatilidad!F629)</f>
        <v>0.46383338251007256</v>
      </c>
      <c r="K629" s="5">
        <f>Covarianza!K629/(Volatilidad!E629*Volatilidad!F629)</f>
        <v>0.68840369801791468</v>
      </c>
    </row>
    <row r="630" spans="1:11" x14ac:dyDescent="0.25">
      <c r="A630" s="1">
        <v>42630</v>
      </c>
      <c r="B630" s="5">
        <f>Covarianza!B630/(Volatilidad!$B630*Volatilidad!C630)</f>
        <v>0.99480246864237998</v>
      </c>
      <c r="C630" s="5">
        <f>Covarianza!C630/(Volatilidad!$B630*Volatilidad!D630)</f>
        <v>0.95699835131763589</v>
      </c>
      <c r="D630" s="5">
        <f>Covarianza!D630/(Volatilidad!$B630*Volatilidad!E630)</f>
        <v>0.85414867375819403</v>
      </c>
      <c r="E630" s="5">
        <f>Covarianza!E630/(Volatilidad!$B630*Volatilidad!F630)</f>
        <v>0.2575036143575673</v>
      </c>
      <c r="F630" s="5">
        <f>Covarianza!F630/(Volatilidad!$C630*Volatilidad!D630)</f>
        <v>0.97753681267343984</v>
      </c>
      <c r="G630" s="5">
        <f>Covarianza!G630/(Volatilidad!$C630*Volatilidad!E630)</f>
        <v>0.8883984846696078</v>
      </c>
      <c r="H630" s="5">
        <f>Covarianza!H630/(Volatilidad!$C630*Volatilidad!F630)</f>
        <v>0.32469538527330682</v>
      </c>
      <c r="I630" s="5">
        <f>Covarianza!I630/(Volatilidad!$D630*Volatilidad!E630)</f>
        <v>0.95223340515729293</v>
      </c>
      <c r="J630" s="5">
        <f>Covarianza!J630/(Volatilidad!$D630*Volatilidad!F630)</f>
        <v>0.46383338251007256</v>
      </c>
      <c r="K630" s="5">
        <f>Covarianza!K630/(Volatilidad!E630*Volatilidad!F630)</f>
        <v>0.68840369801791457</v>
      </c>
    </row>
    <row r="631" spans="1:11" x14ac:dyDescent="0.25">
      <c r="A631" s="1">
        <v>42631</v>
      </c>
      <c r="B631" s="5">
        <f>Covarianza!B631/(Volatilidad!$B631*Volatilidad!C631)</f>
        <v>0.99480246864238009</v>
      </c>
      <c r="C631" s="5">
        <f>Covarianza!C631/(Volatilidad!$B631*Volatilidad!D631)</f>
        <v>0.956998351317636</v>
      </c>
      <c r="D631" s="5">
        <f>Covarianza!D631/(Volatilidad!$B631*Volatilidad!E631)</f>
        <v>0.85414867375819403</v>
      </c>
      <c r="E631" s="5">
        <f>Covarianza!E631/(Volatilidad!$B631*Volatilidad!F631)</f>
        <v>0.2575036143575673</v>
      </c>
      <c r="F631" s="5">
        <f>Covarianza!F631/(Volatilidad!$C631*Volatilidad!D631)</f>
        <v>0.97753681267343973</v>
      </c>
      <c r="G631" s="5">
        <f>Covarianza!G631/(Volatilidad!$C631*Volatilidad!E631)</f>
        <v>0.88839848466960758</v>
      </c>
      <c r="H631" s="5">
        <f>Covarianza!H631/(Volatilidad!$C631*Volatilidad!F631)</f>
        <v>0.32469538527330682</v>
      </c>
      <c r="I631" s="5">
        <f>Covarianza!I631/(Volatilidad!$D631*Volatilidad!E631)</f>
        <v>0.95223340515729271</v>
      </c>
      <c r="J631" s="5">
        <f>Covarianza!J631/(Volatilidad!$D631*Volatilidad!F631)</f>
        <v>0.46383338251007256</v>
      </c>
      <c r="K631" s="5">
        <f>Covarianza!K631/(Volatilidad!E631*Volatilidad!F631)</f>
        <v>0.68840369801791446</v>
      </c>
    </row>
    <row r="632" spans="1:11" x14ac:dyDescent="0.25">
      <c r="A632" s="1">
        <v>42632</v>
      </c>
      <c r="B632" s="5">
        <f>Covarianza!B632/(Volatilidad!$B632*Volatilidad!C632)</f>
        <v>0.99480246864237998</v>
      </c>
      <c r="C632" s="5">
        <f>Covarianza!C632/(Volatilidad!$B632*Volatilidad!D632)</f>
        <v>0.956998351317636</v>
      </c>
      <c r="D632" s="5">
        <f>Covarianza!D632/(Volatilidad!$B632*Volatilidad!E632)</f>
        <v>0.85414867375819403</v>
      </c>
      <c r="E632" s="5">
        <f>Covarianza!E632/(Volatilidad!$B632*Volatilidad!F632)</f>
        <v>0.2575036143575673</v>
      </c>
      <c r="F632" s="5">
        <f>Covarianza!F632/(Volatilidad!$C632*Volatilidad!D632)</f>
        <v>0.97753681267343961</v>
      </c>
      <c r="G632" s="5">
        <f>Covarianza!G632/(Volatilidad!$C632*Volatilidad!E632)</f>
        <v>0.88839848466960736</v>
      </c>
      <c r="H632" s="5">
        <f>Covarianza!H632/(Volatilidad!$C632*Volatilidad!F632)</f>
        <v>0.32469538527330677</v>
      </c>
      <c r="I632" s="5">
        <f>Covarianza!I632/(Volatilidad!$D632*Volatilidad!E632)</f>
        <v>0.95223340515729282</v>
      </c>
      <c r="J632" s="5">
        <f>Covarianza!J632/(Volatilidad!$D632*Volatilidad!F632)</f>
        <v>0.46383338251007261</v>
      </c>
      <c r="K632" s="5">
        <f>Covarianza!K632/(Volatilidad!E632*Volatilidad!F632)</f>
        <v>0.68840369801791446</v>
      </c>
    </row>
    <row r="633" spans="1:11" x14ac:dyDescent="0.25">
      <c r="A633" s="1">
        <v>42633</v>
      </c>
      <c r="B633" s="5">
        <f>Covarianza!B633/(Volatilidad!$B633*Volatilidad!C633)</f>
        <v>0.9948814634426334</v>
      </c>
      <c r="C633" s="5">
        <f>Covarianza!C633/(Volatilidad!$B633*Volatilidad!D633)</f>
        <v>0.95894703454435004</v>
      </c>
      <c r="D633" s="5">
        <f>Covarianza!D633/(Volatilidad!$B633*Volatilidad!E633)</f>
        <v>0.86034874031831843</v>
      </c>
      <c r="E633" s="5">
        <f>Covarianza!E633/(Volatilidad!$B633*Volatilidad!F633)</f>
        <v>0.28311178070957355</v>
      </c>
      <c r="F633" s="5">
        <f>Covarianza!F633/(Volatilidad!$C633*Volatilidad!D633)</f>
        <v>0.97863980555224983</v>
      </c>
      <c r="G633" s="5">
        <f>Covarianza!G633/(Volatilidad!$C633*Volatilidad!E633)</f>
        <v>0.89313897498151618</v>
      </c>
      <c r="H633" s="5">
        <f>Covarianza!H633/(Volatilidad!$C633*Volatilidad!F633)</f>
        <v>0.34611719376739203</v>
      </c>
      <c r="I633" s="5">
        <f>Covarianza!I633/(Volatilidad!$D633*Volatilidad!E633)</f>
        <v>0.95413795307414384</v>
      </c>
      <c r="J633" s="5">
        <f>Covarianza!J633/(Volatilidad!$D633*Volatilidad!F633)</f>
        <v>0.4797327348216307</v>
      </c>
      <c r="K633" s="5">
        <f>Covarianza!K633/(Volatilidad!E633*Volatilidad!F633)</f>
        <v>0.69643196647898786</v>
      </c>
    </row>
    <row r="634" spans="1:11" x14ac:dyDescent="0.25">
      <c r="A634" s="1">
        <v>42634</v>
      </c>
      <c r="B634" s="5">
        <f>Covarianza!B634/(Volatilidad!$B634*Volatilidad!C634)</f>
        <v>0.99487522392437044</v>
      </c>
      <c r="C634" s="5">
        <f>Covarianza!C634/(Volatilidad!$B634*Volatilidad!D634)</f>
        <v>0.95722184389817999</v>
      </c>
      <c r="D634" s="5">
        <f>Covarianza!D634/(Volatilidad!$B634*Volatilidad!E634)</f>
        <v>0.85892112641914775</v>
      </c>
      <c r="E634" s="5">
        <f>Covarianza!E634/(Volatilidad!$B634*Volatilidad!F634)</f>
        <v>0.28446022593381171</v>
      </c>
      <c r="F634" s="5">
        <f>Covarianza!F634/(Volatilidad!$C634*Volatilidad!D634)</f>
        <v>0.97714936620936843</v>
      </c>
      <c r="G634" s="5">
        <f>Covarianza!G634/(Volatilidad!$C634*Volatilidad!E634)</f>
        <v>0.8919104462188675</v>
      </c>
      <c r="H634" s="5">
        <f>Covarianza!H634/(Volatilidad!$C634*Volatilidad!F634)</f>
        <v>0.34681579699539711</v>
      </c>
      <c r="I634" s="5">
        <f>Covarianza!I634/(Volatilidad!$D634*Volatilidad!E634)</f>
        <v>0.95416717788723948</v>
      </c>
      <c r="J634" s="5">
        <f>Covarianza!J634/(Volatilidad!$D634*Volatilidad!F634)</f>
        <v>0.47478277854800899</v>
      </c>
      <c r="K634" s="5">
        <f>Covarianza!K634/(Volatilidad!E634*Volatilidad!F634)</f>
        <v>0.69092411339338888</v>
      </c>
    </row>
    <row r="635" spans="1:11" x14ac:dyDescent="0.25">
      <c r="A635" s="1">
        <v>42635</v>
      </c>
      <c r="B635" s="5">
        <f>Covarianza!B635/(Volatilidad!$B635*Volatilidad!C635)</f>
        <v>0.99494784871025355</v>
      </c>
      <c r="C635" s="5">
        <f>Covarianza!C635/(Volatilidad!$B635*Volatilidad!D635)</f>
        <v>0.9585637920578417</v>
      </c>
      <c r="D635" s="5">
        <f>Covarianza!D635/(Volatilidad!$B635*Volatilidad!E635)</f>
        <v>0.86298033393786111</v>
      </c>
      <c r="E635" s="5">
        <f>Covarianza!E635/(Volatilidad!$B635*Volatilidad!F635)</f>
        <v>0.28213302640882904</v>
      </c>
      <c r="F635" s="5">
        <f>Covarianza!F635/(Volatilidad!$C635*Volatilidad!D635)</f>
        <v>0.97775308907264857</v>
      </c>
      <c r="G635" s="5">
        <f>Covarianza!G635/(Volatilidad!$C635*Volatilidad!E635)</f>
        <v>0.89485666457984381</v>
      </c>
      <c r="H635" s="5">
        <f>Covarianza!H635/(Volatilidad!$C635*Volatilidad!F635)</f>
        <v>0.34408192429908069</v>
      </c>
      <c r="I635" s="5">
        <f>Covarianza!I635/(Volatilidad!$D635*Volatilidad!E635)</f>
        <v>0.95543334265236191</v>
      </c>
      <c r="J635" s="5">
        <f>Covarianza!J635/(Volatilidad!$D635*Volatilidad!F635)</f>
        <v>0.469491377232305</v>
      </c>
      <c r="K635" s="5">
        <f>Covarianza!K635/(Volatilidad!E635*Volatilidad!F635)</f>
        <v>0.68348068095970005</v>
      </c>
    </row>
    <row r="636" spans="1:11" x14ac:dyDescent="0.25">
      <c r="A636" s="1">
        <v>42636</v>
      </c>
      <c r="B636" s="5">
        <f>Covarianza!B636/(Volatilidad!$B636*Volatilidad!C636)</f>
        <v>0.98889549903520624</v>
      </c>
      <c r="C636" s="5">
        <f>Covarianza!C636/(Volatilidad!$B636*Volatilidad!D636)</f>
        <v>0.94322278048160046</v>
      </c>
      <c r="D636" s="5">
        <f>Covarianza!D636/(Volatilidad!$B636*Volatilidad!E636)</f>
        <v>0.77694634863255341</v>
      </c>
      <c r="E636" s="5">
        <f>Covarianza!E636/(Volatilidad!$B636*Volatilidad!F636)</f>
        <v>6.4797821218430404E-2</v>
      </c>
      <c r="F636" s="5">
        <f>Covarianza!F636/(Volatilidad!$C636*Volatilidad!D636)</f>
        <v>0.97548259198645215</v>
      </c>
      <c r="G636" s="5">
        <f>Covarianza!G636/(Volatilidad!$C636*Volatilidad!E636)</f>
        <v>0.8463022333107979</v>
      </c>
      <c r="H636" s="5">
        <f>Covarianza!H636/(Volatilidad!$C636*Volatilidad!F636)</f>
        <v>0.18508330916347979</v>
      </c>
      <c r="I636" s="5">
        <f>Covarianza!I636/(Volatilidad!$D636*Volatilidad!E636)</f>
        <v>0.92510431239303481</v>
      </c>
      <c r="J636" s="5">
        <f>Covarianza!J636/(Volatilidad!$D636*Volatilidad!F636)</f>
        <v>0.32963314639342006</v>
      </c>
      <c r="K636" s="5">
        <f>Covarianza!K636/(Volatilidad!E636*Volatilidad!F636)</f>
        <v>0.64312113582728814</v>
      </c>
    </row>
    <row r="637" spans="1:11" x14ac:dyDescent="0.25">
      <c r="A637" s="1">
        <v>42637</v>
      </c>
      <c r="B637" s="5">
        <f>Covarianza!B637/(Volatilidad!$B637*Volatilidad!C637)</f>
        <v>0.98889549903520635</v>
      </c>
      <c r="C637" s="5">
        <f>Covarianza!C637/(Volatilidad!$B637*Volatilidad!D637)</f>
        <v>0.94322278048160046</v>
      </c>
      <c r="D637" s="5">
        <f>Covarianza!D637/(Volatilidad!$B637*Volatilidad!E637)</f>
        <v>0.77694634863255352</v>
      </c>
      <c r="E637" s="5">
        <f>Covarianza!E637/(Volatilidad!$B637*Volatilidad!F637)</f>
        <v>6.4797821218430404E-2</v>
      </c>
      <c r="F637" s="5">
        <f>Covarianza!F637/(Volatilidad!$C637*Volatilidad!D637)</f>
        <v>0.97548259198645226</v>
      </c>
      <c r="G637" s="5">
        <f>Covarianza!G637/(Volatilidad!$C637*Volatilidad!E637)</f>
        <v>0.8463022333107979</v>
      </c>
      <c r="H637" s="5">
        <f>Covarianza!H637/(Volatilidad!$C637*Volatilidad!F637)</f>
        <v>0.18508330916347981</v>
      </c>
      <c r="I637" s="5">
        <f>Covarianza!I637/(Volatilidad!$D637*Volatilidad!E637)</f>
        <v>0.92510431239303481</v>
      </c>
      <c r="J637" s="5">
        <f>Covarianza!J637/(Volatilidad!$D637*Volatilidad!F637)</f>
        <v>0.32963314639342006</v>
      </c>
      <c r="K637" s="5">
        <f>Covarianza!K637/(Volatilidad!E637*Volatilidad!F637)</f>
        <v>0.64312113582728814</v>
      </c>
    </row>
    <row r="638" spans="1:11" x14ac:dyDescent="0.25">
      <c r="A638" s="1">
        <v>42638</v>
      </c>
      <c r="B638" s="5">
        <f>Covarianza!B638/(Volatilidad!$B638*Volatilidad!C638)</f>
        <v>0.98889549903520624</v>
      </c>
      <c r="C638" s="5">
        <f>Covarianza!C638/(Volatilidad!$B638*Volatilidad!D638)</f>
        <v>0.94322278048160046</v>
      </c>
      <c r="D638" s="5">
        <f>Covarianza!D638/(Volatilidad!$B638*Volatilidad!E638)</f>
        <v>0.77694634863255352</v>
      </c>
      <c r="E638" s="5">
        <f>Covarianza!E638/(Volatilidad!$B638*Volatilidad!F638)</f>
        <v>6.4797821218430404E-2</v>
      </c>
      <c r="F638" s="5">
        <f>Covarianza!F638/(Volatilidad!$C638*Volatilidad!D638)</f>
        <v>0.97548259198645215</v>
      </c>
      <c r="G638" s="5">
        <f>Covarianza!G638/(Volatilidad!$C638*Volatilidad!E638)</f>
        <v>0.84630223331079801</v>
      </c>
      <c r="H638" s="5">
        <f>Covarianza!H638/(Volatilidad!$C638*Volatilidad!F638)</f>
        <v>0.18508330916347984</v>
      </c>
      <c r="I638" s="5">
        <f>Covarianza!I638/(Volatilidad!$D638*Volatilidad!E638)</f>
        <v>0.92510431239303481</v>
      </c>
      <c r="J638" s="5">
        <f>Covarianza!J638/(Volatilidad!$D638*Volatilidad!F638)</f>
        <v>0.32963314639342012</v>
      </c>
      <c r="K638" s="5">
        <f>Covarianza!K638/(Volatilidad!E638*Volatilidad!F638)</f>
        <v>0.64312113582728825</v>
      </c>
    </row>
    <row r="639" spans="1:11" x14ac:dyDescent="0.25">
      <c r="A639" s="1">
        <v>42639</v>
      </c>
      <c r="B639" s="5">
        <f>Covarianza!B639/(Volatilidad!$B639*Volatilidad!C639)</f>
        <v>0.98876470577633757</v>
      </c>
      <c r="C639" s="5">
        <f>Covarianza!C639/(Volatilidad!$B639*Volatilidad!D639)</f>
        <v>0.93505395977090433</v>
      </c>
      <c r="D639" s="5">
        <f>Covarianza!D639/(Volatilidad!$B639*Volatilidad!E639)</f>
        <v>0.76089152326892739</v>
      </c>
      <c r="E639" s="5">
        <f>Covarianza!E639/(Volatilidad!$B639*Volatilidad!F639)</f>
        <v>6.5684100649130106E-2</v>
      </c>
      <c r="F639" s="5">
        <f>Covarianza!F639/(Volatilidad!$C639*Volatilidad!D639)</f>
        <v>0.96902864877115391</v>
      </c>
      <c r="G639" s="5">
        <f>Covarianza!G639/(Volatilidad!$C639*Volatilidad!E639)</f>
        <v>0.83190233621970511</v>
      </c>
      <c r="H639" s="5">
        <f>Covarianza!H639/(Volatilidad!$C639*Volatilidad!F639)</f>
        <v>0.18682088888906953</v>
      </c>
      <c r="I639" s="5">
        <f>Covarianza!I639/(Volatilidad!$D639*Volatilidad!E639)</f>
        <v>0.92484750281955919</v>
      </c>
      <c r="J639" s="5">
        <f>Covarianza!J639/(Volatilidad!$D639*Volatilidad!F639)</f>
        <v>0.34769862327539219</v>
      </c>
      <c r="K639" s="5">
        <f>Covarianza!K639/(Volatilidad!E639*Volatilidad!F639)</f>
        <v>0.65784173732433748</v>
      </c>
    </row>
    <row r="640" spans="1:11" x14ac:dyDescent="0.25">
      <c r="A640" s="1">
        <v>42640</v>
      </c>
      <c r="B640" s="5">
        <f>Covarianza!B640/(Volatilidad!$B640*Volatilidad!C640)</f>
        <v>0.98971879116438177</v>
      </c>
      <c r="C640" s="5">
        <f>Covarianza!C640/(Volatilidad!$B640*Volatilidad!D640)</f>
        <v>0.93409735465968291</v>
      </c>
      <c r="D640" s="5">
        <f>Covarianza!D640/(Volatilidad!$B640*Volatilidad!E640)</f>
        <v>0.7322217891648215</v>
      </c>
      <c r="E640" s="5">
        <f>Covarianza!E640/(Volatilidad!$B640*Volatilidad!F640)</f>
        <v>2.5697169330707641E-2</v>
      </c>
      <c r="F640" s="5">
        <f>Covarianza!F640/(Volatilidad!$C640*Volatilidad!D640)</f>
        <v>0.96648788105307859</v>
      </c>
      <c r="G640" s="5">
        <f>Covarianza!G640/(Volatilidad!$C640*Volatilidad!E640)</f>
        <v>0.80154907693344069</v>
      </c>
      <c r="H640" s="5">
        <f>Covarianza!H640/(Volatilidad!$C640*Volatilidad!F640)</f>
        <v>0.14163754869164488</v>
      </c>
      <c r="I640" s="5">
        <f>Covarianza!I640/(Volatilidad!$D640*Volatilidad!E640)</f>
        <v>0.91009801396810475</v>
      </c>
      <c r="J640" s="5">
        <f>Covarianza!J640/(Volatilidad!$D640*Volatilidad!F640)</f>
        <v>0.31364328952637766</v>
      </c>
      <c r="K640" s="5">
        <f>Covarianza!K640/(Volatilidad!E640*Volatilidad!F640)</f>
        <v>0.65023754261062117</v>
      </c>
    </row>
    <row r="641" spans="1:11" x14ac:dyDescent="0.25">
      <c r="A641" s="1">
        <v>42641</v>
      </c>
      <c r="B641" s="5">
        <f>Covarianza!B641/(Volatilidad!$B641*Volatilidad!C641)</f>
        <v>0.98982042495222755</v>
      </c>
      <c r="C641" s="5">
        <f>Covarianza!C641/(Volatilidad!$B641*Volatilidad!D641)</f>
        <v>0.93476390555847999</v>
      </c>
      <c r="D641" s="5">
        <f>Covarianza!D641/(Volatilidad!$B641*Volatilidad!E641)</f>
        <v>0.7300750502459894</v>
      </c>
      <c r="E641" s="5">
        <f>Covarianza!E641/(Volatilidad!$B641*Volatilidad!F641)</f>
        <v>6.2033934151492422E-2</v>
      </c>
      <c r="F641" s="5">
        <f>Covarianza!F641/(Volatilidad!$C641*Volatilidad!D641)</f>
        <v>0.9668326505516962</v>
      </c>
      <c r="G641" s="5">
        <f>Covarianza!G641/(Volatilidad!$C641*Volatilidad!E641)</f>
        <v>0.79708287556851265</v>
      </c>
      <c r="H641" s="5">
        <f>Covarianza!H641/(Volatilidad!$C641*Volatilidad!F641)</f>
        <v>0.16892454935522586</v>
      </c>
      <c r="I641" s="5">
        <f>Covarianza!I641/(Volatilidad!$D641*Volatilidad!E641)</f>
        <v>0.90195663236263557</v>
      </c>
      <c r="J641" s="5">
        <f>Covarianza!J641/(Volatilidad!$D641*Volatilidad!F641)</f>
        <v>0.32748763253317253</v>
      </c>
      <c r="K641" s="5">
        <f>Covarianza!K641/(Volatilidad!E641*Volatilidad!F641)</f>
        <v>0.67779338348119533</v>
      </c>
    </row>
    <row r="642" spans="1:11" x14ac:dyDescent="0.25">
      <c r="A642" s="1">
        <v>42642</v>
      </c>
      <c r="B642" s="5">
        <f>Covarianza!B642/(Volatilidad!$B642*Volatilidad!C642)</f>
        <v>0.99055531192727408</v>
      </c>
      <c r="C642" s="5">
        <f>Covarianza!C642/(Volatilidad!$B642*Volatilidad!D642)</f>
        <v>0.93842963580044836</v>
      </c>
      <c r="D642" s="5">
        <f>Covarianza!D642/(Volatilidad!$B642*Volatilidad!E642)</f>
        <v>0.75073175480910082</v>
      </c>
      <c r="E642" s="5">
        <f>Covarianza!E642/(Volatilidad!$B642*Volatilidad!F642)</f>
        <v>0.11663019958131095</v>
      </c>
      <c r="F642" s="5">
        <f>Covarianza!F642/(Volatilidad!$C642*Volatilidad!D642)</f>
        <v>0.96843306757120395</v>
      </c>
      <c r="G642" s="5">
        <f>Covarianza!G642/(Volatilidad!$C642*Volatilidad!E642)</f>
        <v>0.81258271237313007</v>
      </c>
      <c r="H642" s="5">
        <f>Covarianza!H642/(Volatilidad!$C642*Volatilidad!F642)</f>
        <v>0.21717380604663411</v>
      </c>
      <c r="I642" s="5">
        <f>Covarianza!I642/(Volatilidad!$D642*Volatilidad!E642)</f>
        <v>0.90743944369429674</v>
      </c>
      <c r="J642" s="5">
        <f>Covarianza!J642/(Volatilidad!$D642*Volatilidad!F642)</f>
        <v>0.36204791251727469</v>
      </c>
      <c r="K642" s="5">
        <f>Covarianza!K642/(Volatilidad!E642*Volatilidad!F642)</f>
        <v>0.69609051640817066</v>
      </c>
    </row>
    <row r="643" spans="1:11" x14ac:dyDescent="0.25">
      <c r="A643" s="1">
        <v>42643</v>
      </c>
      <c r="B643" s="5">
        <f>Covarianza!B643/(Volatilidad!$B643*Volatilidad!C643)</f>
        <v>0.99211323996418999</v>
      </c>
      <c r="C643" s="5">
        <f>Covarianza!C643/(Volatilidad!$B643*Volatilidad!D643)</f>
        <v>0.94495150310488418</v>
      </c>
      <c r="D643" s="5">
        <f>Covarianza!D643/(Volatilidad!$B643*Volatilidad!E643)</f>
        <v>0.73477726438915225</v>
      </c>
      <c r="E643" s="5">
        <f>Covarianza!E643/(Volatilidad!$B643*Volatilidad!F643)</f>
        <v>2.1858454991651434E-2</v>
      </c>
      <c r="F643" s="5">
        <f>Covarianza!F643/(Volatilidad!$C643*Volatilidad!D643)</f>
        <v>0.97183258454999089</v>
      </c>
      <c r="G643" s="5">
        <f>Covarianza!G643/(Volatilidad!$C643*Volatilidad!E643)</f>
        <v>0.79569387676072345</v>
      </c>
      <c r="H643" s="5">
        <f>Covarianza!H643/(Volatilidad!$C643*Volatilidad!F643)</f>
        <v>0.11611352746874679</v>
      </c>
      <c r="I643" s="5">
        <f>Covarianza!I643/(Volatilidad!$D643*Volatilidad!E643)</f>
        <v>0.89391029098414176</v>
      </c>
      <c r="J643" s="5">
        <f>Covarianza!J643/(Volatilidad!$D643*Volatilidad!F643)</f>
        <v>0.2644277078537563</v>
      </c>
      <c r="K643" s="5">
        <f>Covarianza!K643/(Volatilidad!E643*Volatilidad!F643)</f>
        <v>0.6422166852313943</v>
      </c>
    </row>
    <row r="644" spans="1:11" x14ac:dyDescent="0.25">
      <c r="A644" s="1">
        <v>42644</v>
      </c>
      <c r="B644" s="5">
        <f>Covarianza!B644/(Volatilidad!$B644*Volatilidad!C644)</f>
        <v>0.99211323996419032</v>
      </c>
      <c r="C644" s="5">
        <f>Covarianza!C644/(Volatilidad!$B644*Volatilidad!D644)</f>
        <v>0.94495150310488407</v>
      </c>
      <c r="D644" s="5">
        <f>Covarianza!D644/(Volatilidad!$B644*Volatilidad!E644)</f>
        <v>0.73477726438915225</v>
      </c>
      <c r="E644" s="5">
        <f>Covarianza!E644/(Volatilidad!$B644*Volatilidad!F644)</f>
        <v>2.1858454991651434E-2</v>
      </c>
      <c r="F644" s="5">
        <f>Covarianza!F644/(Volatilidad!$C644*Volatilidad!D644)</f>
        <v>0.97183258454999089</v>
      </c>
      <c r="G644" s="5">
        <f>Covarianza!G644/(Volatilidad!$C644*Volatilidad!E644)</f>
        <v>0.79569387676072367</v>
      </c>
      <c r="H644" s="5">
        <f>Covarianza!H644/(Volatilidad!$C644*Volatilidad!F644)</f>
        <v>0.1161135274687468</v>
      </c>
      <c r="I644" s="5">
        <f>Covarianza!I644/(Volatilidad!$D644*Volatilidad!E644)</f>
        <v>0.89391029098414176</v>
      </c>
      <c r="J644" s="5">
        <f>Covarianza!J644/(Volatilidad!$D644*Volatilidad!F644)</f>
        <v>0.26442770785375624</v>
      </c>
      <c r="K644" s="5">
        <f>Covarianza!K644/(Volatilidad!E644*Volatilidad!F644)</f>
        <v>0.64221668523139441</v>
      </c>
    </row>
    <row r="645" spans="1:11" x14ac:dyDescent="0.25">
      <c r="A645" s="1">
        <v>42645</v>
      </c>
      <c r="B645" s="5">
        <f>Covarianza!B645/(Volatilidad!$B645*Volatilidad!C645)</f>
        <v>0.99211323996419043</v>
      </c>
      <c r="C645" s="5">
        <f>Covarianza!C645/(Volatilidad!$B645*Volatilidad!D645)</f>
        <v>0.9449515031048844</v>
      </c>
      <c r="D645" s="5">
        <f>Covarianza!D645/(Volatilidad!$B645*Volatilidad!E645)</f>
        <v>0.73477726438915225</v>
      </c>
      <c r="E645" s="5">
        <f>Covarianza!E645/(Volatilidad!$B645*Volatilidad!F645)</f>
        <v>2.1858454991651437E-2</v>
      </c>
      <c r="F645" s="5">
        <f>Covarianza!F645/(Volatilidad!$C645*Volatilidad!D645)</f>
        <v>0.97183258454999111</v>
      </c>
      <c r="G645" s="5">
        <f>Covarianza!G645/(Volatilidad!$C645*Volatilidad!E645)</f>
        <v>0.79569387676072367</v>
      </c>
      <c r="H645" s="5">
        <f>Covarianza!H645/(Volatilidad!$C645*Volatilidad!F645)</f>
        <v>0.11611352746874684</v>
      </c>
      <c r="I645" s="5">
        <f>Covarianza!I645/(Volatilidad!$D645*Volatilidad!E645)</f>
        <v>0.89391029098414188</v>
      </c>
      <c r="J645" s="5">
        <f>Covarianza!J645/(Volatilidad!$D645*Volatilidad!F645)</f>
        <v>0.26442770785375636</v>
      </c>
      <c r="K645" s="5">
        <f>Covarianza!K645/(Volatilidad!E645*Volatilidad!F645)</f>
        <v>0.6422166852313943</v>
      </c>
    </row>
    <row r="646" spans="1:11" x14ac:dyDescent="0.25">
      <c r="A646" s="1">
        <v>42646</v>
      </c>
      <c r="B646" s="5">
        <f>Covarianza!B646/(Volatilidad!$B646*Volatilidad!C646)</f>
        <v>0.99155502252082617</v>
      </c>
      <c r="C646" s="5">
        <f>Covarianza!C646/(Volatilidad!$B646*Volatilidad!D646)</f>
        <v>0.93002531374106612</v>
      </c>
      <c r="D646" s="5">
        <f>Covarianza!D646/(Volatilidad!$B646*Volatilidad!E646)</f>
        <v>0.74417183512702456</v>
      </c>
      <c r="E646" s="5">
        <f>Covarianza!E646/(Volatilidad!$B646*Volatilidad!F646)</f>
        <v>4.5733514499029196E-2</v>
      </c>
      <c r="F646" s="5">
        <f>Covarianza!F646/(Volatilidad!$C646*Volatilidad!D646)</f>
        <v>0.96223752779231542</v>
      </c>
      <c r="G646" s="5">
        <f>Covarianza!G646/(Volatilidad!$C646*Volatilidad!E646)</f>
        <v>0.80714698459380119</v>
      </c>
      <c r="H646" s="5">
        <f>Covarianza!H646/(Volatilidad!$C646*Volatilidad!F646)</f>
        <v>0.14204330485876149</v>
      </c>
      <c r="I646" s="5">
        <f>Covarianza!I646/(Volatilidad!$D646*Volatilidad!E646)</f>
        <v>0.90311798837216162</v>
      </c>
      <c r="J646" s="5">
        <f>Covarianza!J646/(Volatilidad!$D646*Volatilidad!F646)</f>
        <v>0.29269741025641344</v>
      </c>
      <c r="K646" s="5">
        <f>Covarianza!K646/(Volatilidad!E646*Volatilidad!F646)</f>
        <v>0.64692539205166855</v>
      </c>
    </row>
    <row r="647" spans="1:11" x14ac:dyDescent="0.25">
      <c r="A647" s="1">
        <v>42647</v>
      </c>
      <c r="B647" s="5">
        <f>Covarianza!B647/(Volatilidad!$B647*Volatilidad!C647)</f>
        <v>0.99163789269005731</v>
      </c>
      <c r="C647" s="5">
        <f>Covarianza!C647/(Volatilidad!$B647*Volatilidad!D647)</f>
        <v>0.93236324009428284</v>
      </c>
      <c r="D647" s="5">
        <f>Covarianza!D647/(Volatilidad!$B647*Volatilidad!E647)</f>
        <v>0.75290198475602821</v>
      </c>
      <c r="E647" s="5">
        <f>Covarianza!E647/(Volatilidad!$B647*Volatilidad!F647)</f>
        <v>7.4992808839206546E-2</v>
      </c>
      <c r="F647" s="5">
        <f>Covarianza!F647/(Volatilidad!$C647*Volatilidad!D647)</f>
        <v>0.96252808414018731</v>
      </c>
      <c r="G647" s="5">
        <f>Covarianza!G647/(Volatilidad!$C647*Volatilidad!E647)</f>
        <v>0.8128707562483638</v>
      </c>
      <c r="H647" s="5">
        <f>Covarianza!H647/(Volatilidad!$C647*Volatilidad!F647)</f>
        <v>0.16571990629706837</v>
      </c>
      <c r="I647" s="5">
        <f>Covarianza!I647/(Volatilidad!$D647*Volatilidad!E647)</f>
        <v>0.90666047662857641</v>
      </c>
      <c r="J647" s="5">
        <f>Covarianza!J647/(Volatilidad!$D647*Volatilidad!F647)</f>
        <v>0.31729328994342648</v>
      </c>
      <c r="K647" s="5">
        <f>Covarianza!K647/(Volatilidad!E647*Volatilidad!F647)</f>
        <v>0.65785260229196019</v>
      </c>
    </row>
    <row r="648" spans="1:11" x14ac:dyDescent="0.25">
      <c r="A648" s="1">
        <v>42648</v>
      </c>
      <c r="B648" s="5">
        <f>Covarianza!B648/(Volatilidad!$B648*Volatilidad!C648)</f>
        <v>0.9929088876639347</v>
      </c>
      <c r="C648" s="5">
        <f>Covarianza!C648/(Volatilidad!$B648*Volatilidad!D648)</f>
        <v>0.94324438039793412</v>
      </c>
      <c r="D648" s="5">
        <f>Covarianza!D648/(Volatilidad!$B648*Volatilidad!E648)</f>
        <v>0.75468019198927538</v>
      </c>
      <c r="E648" s="5">
        <f>Covarianza!E648/(Volatilidad!$B648*Volatilidad!F648)</f>
        <v>-4.9441363394243702E-2</v>
      </c>
      <c r="F648" s="5">
        <f>Covarianza!F648/(Volatilidad!$C648*Volatilidad!D648)</f>
        <v>0.96860059973743273</v>
      </c>
      <c r="G648" s="5">
        <f>Covarianza!G648/(Volatilidad!$C648*Volatilidad!E648)</f>
        <v>0.80606685671861145</v>
      </c>
      <c r="H648" s="5">
        <f>Covarianza!H648/(Volatilidad!$C648*Volatilidad!F648)</f>
        <v>2.4757644551279274E-2</v>
      </c>
      <c r="I648" s="5">
        <f>Covarianza!I648/(Volatilidad!$D648*Volatilidad!E648)</f>
        <v>0.8932437996389847</v>
      </c>
      <c r="J648" s="5">
        <f>Covarianza!J648/(Volatilidad!$D648*Volatilidad!F648)</f>
        <v>0.16424674185894284</v>
      </c>
      <c r="K648" s="5">
        <f>Covarianza!K648/(Volatilidad!E648*Volatilidad!F648)</f>
        <v>0.56209546399998678</v>
      </c>
    </row>
    <row r="649" spans="1:11" x14ac:dyDescent="0.25">
      <c r="A649" s="1">
        <v>42649</v>
      </c>
      <c r="B649" s="5">
        <f>Covarianza!B649/(Volatilidad!$B649*Volatilidad!C649)</f>
        <v>0.99356291095598592</v>
      </c>
      <c r="C649" s="5">
        <f>Covarianza!C649/(Volatilidad!$B649*Volatilidad!D649)</f>
        <v>0.95090466177525901</v>
      </c>
      <c r="D649" s="5">
        <f>Covarianza!D649/(Volatilidad!$B649*Volatilidad!E649)</f>
        <v>0.7848991071843574</v>
      </c>
      <c r="E649" s="5">
        <f>Covarianza!E649/(Volatilidad!$B649*Volatilidad!F649)</f>
        <v>6.110072649888252E-3</v>
      </c>
      <c r="F649" s="5">
        <f>Covarianza!F649/(Volatilidad!$C649*Volatilidad!D649)</f>
        <v>0.97311893927614146</v>
      </c>
      <c r="G649" s="5">
        <f>Covarianza!G649/(Volatilidad!$C649*Volatilidad!E649)</f>
        <v>0.83074935433818275</v>
      </c>
      <c r="H649" s="5">
        <f>Covarianza!H649/(Volatilidad!$C649*Volatilidad!F649)</f>
        <v>7.7771827182359754E-2</v>
      </c>
      <c r="I649" s="5">
        <f>Covarianza!I649/(Volatilidad!$D649*Volatilidad!E649)</f>
        <v>0.90634476841077061</v>
      </c>
      <c r="J649" s="5">
        <f>Covarianza!J649/(Volatilidad!$D649*Volatilidad!F649)</f>
        <v>0.20425272184792431</v>
      </c>
      <c r="K649" s="5">
        <f>Covarianza!K649/(Volatilidad!E649*Volatilidad!F649)</f>
        <v>0.57155450864234514</v>
      </c>
    </row>
    <row r="650" spans="1:11" x14ac:dyDescent="0.25">
      <c r="A650" s="1">
        <v>42650</v>
      </c>
      <c r="B650" s="5">
        <f>Covarianza!B650/(Volatilidad!$B650*Volatilidad!C650)</f>
        <v>0.9937018863253092</v>
      </c>
      <c r="C650" s="5">
        <f>Covarianza!C650/(Volatilidad!$B650*Volatilidad!D650)</f>
        <v>0.95183213901483377</v>
      </c>
      <c r="D650" s="5">
        <f>Covarianza!D650/(Volatilidad!$B650*Volatilidad!E650)</f>
        <v>0.78719547748955798</v>
      </c>
      <c r="E650" s="5">
        <f>Covarianza!E650/(Volatilidad!$B650*Volatilidad!F650)</f>
        <v>1.7865358469223065E-3</v>
      </c>
      <c r="F650" s="5">
        <f>Covarianza!F650/(Volatilidad!$C650*Volatilidad!D650)</f>
        <v>0.97359829430085432</v>
      </c>
      <c r="G650" s="5">
        <f>Covarianza!G650/(Volatilidad!$C650*Volatilidad!E650)</f>
        <v>0.83231233148816264</v>
      </c>
      <c r="H650" s="5">
        <f>Covarianza!H650/(Volatilidad!$C650*Volatilidad!F650)</f>
        <v>7.2626763435617789E-2</v>
      </c>
      <c r="I650" s="5">
        <f>Covarianza!I650/(Volatilidad!$D650*Volatilidad!E650)</f>
        <v>0.90702520181395385</v>
      </c>
      <c r="J650" s="5">
        <f>Covarianza!J650/(Volatilidad!$D650*Volatilidad!F650)</f>
        <v>0.19831526653778342</v>
      </c>
      <c r="K650" s="5">
        <f>Covarianza!K650/(Volatilidad!E650*Volatilidad!F650)</f>
        <v>0.56553767562554891</v>
      </c>
    </row>
    <row r="651" spans="1:11" x14ac:dyDescent="0.25">
      <c r="A651" s="1">
        <v>42651</v>
      </c>
      <c r="B651" s="5">
        <f>Covarianza!B651/(Volatilidad!$B651*Volatilidad!C651)</f>
        <v>0.99370188632530931</v>
      </c>
      <c r="C651" s="5">
        <f>Covarianza!C651/(Volatilidad!$B651*Volatilidad!D651)</f>
        <v>0.95183213901483377</v>
      </c>
      <c r="D651" s="5">
        <f>Covarianza!D651/(Volatilidad!$B651*Volatilidad!E651)</f>
        <v>0.78719547748955776</v>
      </c>
      <c r="E651" s="5">
        <f>Covarianza!E651/(Volatilidad!$B651*Volatilidad!F651)</f>
        <v>1.7865358469223063E-3</v>
      </c>
      <c r="F651" s="5">
        <f>Covarianza!F651/(Volatilidad!$C651*Volatilidad!D651)</f>
        <v>0.97359829430085432</v>
      </c>
      <c r="G651" s="5">
        <f>Covarianza!G651/(Volatilidad!$C651*Volatilidad!E651)</f>
        <v>0.83231233148816264</v>
      </c>
      <c r="H651" s="5">
        <f>Covarianza!H651/(Volatilidad!$C651*Volatilidad!F651)</f>
        <v>7.2626763435617789E-2</v>
      </c>
      <c r="I651" s="5">
        <f>Covarianza!I651/(Volatilidad!$D651*Volatilidad!E651)</f>
        <v>0.90702520181395385</v>
      </c>
      <c r="J651" s="5">
        <f>Covarianza!J651/(Volatilidad!$D651*Volatilidad!F651)</f>
        <v>0.19831526653778339</v>
      </c>
      <c r="K651" s="5">
        <f>Covarianza!K651/(Volatilidad!E651*Volatilidad!F651)</f>
        <v>0.5655376756255488</v>
      </c>
    </row>
    <row r="652" spans="1:11" x14ac:dyDescent="0.25">
      <c r="A652" s="1">
        <v>42652</v>
      </c>
      <c r="B652" s="5">
        <f>Covarianza!B652/(Volatilidad!$B652*Volatilidad!C652)</f>
        <v>0.99370188632530954</v>
      </c>
      <c r="C652" s="5">
        <f>Covarianza!C652/(Volatilidad!$B652*Volatilidad!D652)</f>
        <v>0.95183213901483399</v>
      </c>
      <c r="D652" s="5">
        <f>Covarianza!D652/(Volatilidad!$B652*Volatilidad!E652)</f>
        <v>0.78719547748955798</v>
      </c>
      <c r="E652" s="5">
        <f>Covarianza!E652/(Volatilidad!$B652*Volatilidad!F652)</f>
        <v>1.7865358469223063E-3</v>
      </c>
      <c r="F652" s="5">
        <f>Covarianza!F652/(Volatilidad!$C652*Volatilidad!D652)</f>
        <v>0.97359829430085465</v>
      </c>
      <c r="G652" s="5">
        <f>Covarianza!G652/(Volatilidad!$C652*Volatilidad!E652)</f>
        <v>0.83231233148816264</v>
      </c>
      <c r="H652" s="5">
        <f>Covarianza!H652/(Volatilidad!$C652*Volatilidad!F652)</f>
        <v>7.2626763435617789E-2</v>
      </c>
      <c r="I652" s="5">
        <f>Covarianza!I652/(Volatilidad!$D652*Volatilidad!E652)</f>
        <v>0.90702520181395407</v>
      </c>
      <c r="J652" s="5">
        <f>Covarianza!J652/(Volatilidad!$D652*Volatilidad!F652)</f>
        <v>0.19831526653778342</v>
      </c>
      <c r="K652" s="5">
        <f>Covarianza!K652/(Volatilidad!E652*Volatilidad!F652)</f>
        <v>0.5655376756255488</v>
      </c>
    </row>
    <row r="653" spans="1:11" x14ac:dyDescent="0.25">
      <c r="A653" s="1">
        <v>42653</v>
      </c>
      <c r="B653" s="5">
        <f>Covarianza!B653/(Volatilidad!$B653*Volatilidad!C653)</f>
        <v>0.99370188632530954</v>
      </c>
      <c r="C653" s="5">
        <f>Covarianza!C653/(Volatilidad!$B653*Volatilidad!D653)</f>
        <v>0.95183213901483388</v>
      </c>
      <c r="D653" s="5">
        <f>Covarianza!D653/(Volatilidad!$B653*Volatilidad!E653)</f>
        <v>0.78719547748955787</v>
      </c>
      <c r="E653" s="5">
        <f>Covarianza!E653/(Volatilidad!$B653*Volatilidad!F653)</f>
        <v>1.7865358469223061E-3</v>
      </c>
      <c r="F653" s="5">
        <f>Covarianza!F653/(Volatilidad!$C653*Volatilidad!D653)</f>
        <v>0.97359829430085465</v>
      </c>
      <c r="G653" s="5">
        <f>Covarianza!G653/(Volatilidad!$C653*Volatilidad!E653)</f>
        <v>0.83231233148816264</v>
      </c>
      <c r="H653" s="5">
        <f>Covarianza!H653/(Volatilidad!$C653*Volatilidad!F653)</f>
        <v>7.2626763435617775E-2</v>
      </c>
      <c r="I653" s="5">
        <f>Covarianza!I653/(Volatilidad!$D653*Volatilidad!E653)</f>
        <v>0.90702520181395396</v>
      </c>
      <c r="J653" s="5">
        <f>Covarianza!J653/(Volatilidad!$D653*Volatilidad!F653)</f>
        <v>0.19831526653778339</v>
      </c>
      <c r="K653" s="5">
        <f>Covarianza!K653/(Volatilidad!E653*Volatilidad!F653)</f>
        <v>0.56553767562554869</v>
      </c>
    </row>
    <row r="654" spans="1:11" x14ac:dyDescent="0.25">
      <c r="A654" s="1">
        <v>42654</v>
      </c>
      <c r="B654" s="5">
        <f>Covarianza!B654/(Volatilidad!$B654*Volatilidad!C654)</f>
        <v>0.99314146310332929</v>
      </c>
      <c r="C654" s="5">
        <f>Covarianza!C654/(Volatilidad!$B654*Volatilidad!D654)</f>
        <v>0.94939339051729044</v>
      </c>
      <c r="D654" s="5">
        <f>Covarianza!D654/(Volatilidad!$B654*Volatilidad!E654)</f>
        <v>0.78060052177572303</v>
      </c>
      <c r="E654" s="5">
        <f>Covarianza!E654/(Volatilidad!$B654*Volatilidad!F654)</f>
        <v>3.6378466047484147E-2</v>
      </c>
      <c r="F654" s="5">
        <f>Covarianza!F654/(Volatilidad!$C654*Volatilidad!D654)</f>
        <v>0.97319102483368336</v>
      </c>
      <c r="G654" s="5">
        <f>Covarianza!G654/(Volatilidad!$C654*Volatilidad!E654)</f>
        <v>0.83033050240788753</v>
      </c>
      <c r="H654" s="5">
        <f>Covarianza!H654/(Volatilidad!$C654*Volatilidad!F654)</f>
        <v>0.11421055346734678</v>
      </c>
      <c r="I654" s="5">
        <f>Covarianza!I654/(Volatilidad!$D654*Volatilidad!E654)</f>
        <v>0.9078396978216795</v>
      </c>
      <c r="J654" s="5">
        <f>Covarianza!J654/(Volatilidad!$D654*Volatilidad!F654)</f>
        <v>0.24580137758501661</v>
      </c>
      <c r="K654" s="5">
        <f>Covarianza!K654/(Volatilidad!E654*Volatilidad!F654)</f>
        <v>0.60500426727528589</v>
      </c>
    </row>
    <row r="655" spans="1:11" x14ac:dyDescent="0.25">
      <c r="A655" s="1">
        <v>42655</v>
      </c>
      <c r="B655" s="5">
        <f>Covarianza!B655/(Volatilidad!$B655*Volatilidad!C655)</f>
        <v>0.99361444153250544</v>
      </c>
      <c r="C655" s="5">
        <f>Covarianza!C655/(Volatilidad!$B655*Volatilidad!D655)</f>
        <v>0.93892440794800314</v>
      </c>
      <c r="D655" s="5">
        <f>Covarianza!D655/(Volatilidad!$B655*Volatilidad!E655)</f>
        <v>0.75826092876166074</v>
      </c>
      <c r="E655" s="5">
        <f>Covarianza!E655/(Volatilidad!$B655*Volatilidad!F655)</f>
        <v>3.3191640135778036E-2</v>
      </c>
      <c r="F655" s="5">
        <f>Covarianza!F655/(Volatilidad!$C655*Volatilidad!D655)</f>
        <v>0.96551680331825163</v>
      </c>
      <c r="G655" s="5">
        <f>Covarianza!G655/(Volatilidad!$C655*Volatilidad!E655)</f>
        <v>0.81068020840828536</v>
      </c>
      <c r="H655" s="5">
        <f>Covarianza!H655/(Volatilidad!$C655*Volatilidad!F655)</f>
        <v>0.10499570230808693</v>
      </c>
      <c r="I655" s="5">
        <f>Covarianza!I655/(Volatilidad!$D655*Volatilidad!E655)</f>
        <v>0.90478293489764972</v>
      </c>
      <c r="J655" s="5">
        <f>Covarianza!J655/(Volatilidad!$D655*Volatilidad!F655)</f>
        <v>0.23738453941883217</v>
      </c>
      <c r="K655" s="5">
        <f>Covarianza!K655/(Volatilidad!E655*Volatilidad!F655)</f>
        <v>0.59870320728927973</v>
      </c>
    </row>
    <row r="656" spans="1:11" x14ac:dyDescent="0.25">
      <c r="A656" s="1">
        <v>42656</v>
      </c>
      <c r="B656" s="5">
        <f>Covarianza!B656/(Volatilidad!$B656*Volatilidad!C656)</f>
        <v>0.99311295930798471</v>
      </c>
      <c r="C656" s="5">
        <f>Covarianza!C656/(Volatilidad!$B656*Volatilidad!D656)</f>
        <v>0.93941303540068455</v>
      </c>
      <c r="D656" s="5">
        <f>Covarianza!D656/(Volatilidad!$B656*Volatilidad!E656)</f>
        <v>0.76068100072759626</v>
      </c>
      <c r="E656" s="5">
        <f>Covarianza!E656/(Volatilidad!$B656*Volatilidad!F656)</f>
        <v>2.1669056717388089E-2</v>
      </c>
      <c r="F656" s="5">
        <f>Covarianza!F656/(Volatilidad!$C656*Volatilidad!D656)</f>
        <v>0.96424332004776103</v>
      </c>
      <c r="G656" s="5">
        <f>Covarianza!G656/(Volatilidad!$C656*Volatilidad!E656)</f>
        <v>0.80901221938911771</v>
      </c>
      <c r="H656" s="5">
        <f>Covarianza!H656/(Volatilidad!$C656*Volatilidad!F656)</f>
        <v>9.6637758770532864E-2</v>
      </c>
      <c r="I656" s="5">
        <f>Covarianza!I656/(Volatilidad!$D656*Volatilidad!E656)</f>
        <v>0.9059990073317612</v>
      </c>
      <c r="J656" s="5">
        <f>Covarianza!J656/(Volatilidad!$D656*Volatilidad!F656)</f>
        <v>0.22031365382736992</v>
      </c>
      <c r="K656" s="5">
        <f>Covarianza!K656/(Volatilidad!E656*Volatilidad!F656)</f>
        <v>0.56900215531481346</v>
      </c>
    </row>
    <row r="657" spans="1:11" x14ac:dyDescent="0.25">
      <c r="A657" s="1">
        <v>42657</v>
      </c>
      <c r="B657" s="5">
        <f>Covarianza!B657/(Volatilidad!$B657*Volatilidad!C657)</f>
        <v>0.99310880254331635</v>
      </c>
      <c r="C657" s="5">
        <f>Covarianza!C657/(Volatilidad!$B657*Volatilidad!D657)</f>
        <v>0.93114065666173729</v>
      </c>
      <c r="D657" s="5">
        <f>Covarianza!D657/(Volatilidad!$B657*Volatilidad!E657)</f>
        <v>0.75044439642939798</v>
      </c>
      <c r="E657" s="5">
        <f>Covarianza!E657/(Volatilidad!$B657*Volatilidad!F657)</f>
        <v>3.3184785509503531E-2</v>
      </c>
      <c r="F657" s="5">
        <f>Covarianza!F657/(Volatilidad!$C657*Volatilidad!D657)</f>
        <v>0.9570210534003204</v>
      </c>
      <c r="G657" s="5">
        <f>Covarianza!G657/(Volatilidad!$C657*Volatilidad!E657)</f>
        <v>0.79915216817985735</v>
      </c>
      <c r="H657" s="5">
        <f>Covarianza!H657/(Volatilidad!$C657*Volatilidad!F657)</f>
        <v>0.10860405031510538</v>
      </c>
      <c r="I657" s="5">
        <f>Covarianza!I657/(Volatilidad!$D657*Volatilidad!E657)</f>
        <v>0.91109568620651171</v>
      </c>
      <c r="J657" s="5">
        <f>Covarianza!J657/(Volatilidad!$D657*Volatilidad!F657)</f>
        <v>0.23891755257736624</v>
      </c>
      <c r="K657" s="5">
        <f>Covarianza!K657/(Volatilidad!E657*Volatilidad!F657)</f>
        <v>0.56939874215321584</v>
      </c>
    </row>
    <row r="658" spans="1:11" x14ac:dyDescent="0.25">
      <c r="A658" s="1">
        <v>42658</v>
      </c>
      <c r="B658" s="5">
        <f>Covarianza!B658/(Volatilidad!$B658*Volatilidad!C658)</f>
        <v>0.99310880254331635</v>
      </c>
      <c r="C658" s="5">
        <f>Covarianza!C658/(Volatilidad!$B658*Volatilidad!D658)</f>
        <v>0.93114065666173718</v>
      </c>
      <c r="D658" s="5">
        <f>Covarianza!D658/(Volatilidad!$B658*Volatilidad!E658)</f>
        <v>0.75044439642939809</v>
      </c>
      <c r="E658" s="5">
        <f>Covarianza!E658/(Volatilidad!$B658*Volatilidad!F658)</f>
        <v>3.3184785509503531E-2</v>
      </c>
      <c r="F658" s="5">
        <f>Covarianza!F658/(Volatilidad!$C658*Volatilidad!D658)</f>
        <v>0.9570210534003204</v>
      </c>
      <c r="G658" s="5">
        <f>Covarianza!G658/(Volatilidad!$C658*Volatilidad!E658)</f>
        <v>0.79915216817985724</v>
      </c>
      <c r="H658" s="5">
        <f>Covarianza!H658/(Volatilidad!$C658*Volatilidad!F658)</f>
        <v>0.10860405031510538</v>
      </c>
      <c r="I658" s="5">
        <f>Covarianza!I658/(Volatilidad!$D658*Volatilidad!E658)</f>
        <v>0.9110956862065116</v>
      </c>
      <c r="J658" s="5">
        <f>Covarianza!J658/(Volatilidad!$D658*Volatilidad!F658)</f>
        <v>0.23891755257736624</v>
      </c>
      <c r="K658" s="5">
        <f>Covarianza!K658/(Volatilidad!E658*Volatilidad!F658)</f>
        <v>0.56939874215321584</v>
      </c>
    </row>
    <row r="659" spans="1:11" x14ac:dyDescent="0.25">
      <c r="A659" s="1">
        <v>42659</v>
      </c>
      <c r="B659" s="5">
        <f>Covarianza!B659/(Volatilidad!$B659*Volatilidad!C659)</f>
        <v>0.99310880254331646</v>
      </c>
      <c r="C659" s="5">
        <f>Covarianza!C659/(Volatilidad!$B659*Volatilidad!D659)</f>
        <v>0.93114065666173729</v>
      </c>
      <c r="D659" s="5">
        <f>Covarianza!D659/(Volatilidad!$B659*Volatilidad!E659)</f>
        <v>0.7504443964293982</v>
      </c>
      <c r="E659" s="5">
        <f>Covarianza!E659/(Volatilidad!$B659*Volatilidad!F659)</f>
        <v>3.3184785509503531E-2</v>
      </c>
      <c r="F659" s="5">
        <f>Covarianza!F659/(Volatilidad!$C659*Volatilidad!D659)</f>
        <v>0.95702105340032051</v>
      </c>
      <c r="G659" s="5">
        <f>Covarianza!G659/(Volatilidad!$C659*Volatilidad!E659)</f>
        <v>0.79915216817985724</v>
      </c>
      <c r="H659" s="5">
        <f>Covarianza!H659/(Volatilidad!$C659*Volatilidad!F659)</f>
        <v>0.10860405031510538</v>
      </c>
      <c r="I659" s="5">
        <f>Covarianza!I659/(Volatilidad!$D659*Volatilidad!E659)</f>
        <v>0.91109568620651182</v>
      </c>
      <c r="J659" s="5">
        <f>Covarianza!J659/(Volatilidad!$D659*Volatilidad!F659)</f>
        <v>0.23891755257736622</v>
      </c>
      <c r="K659" s="5">
        <f>Covarianza!K659/(Volatilidad!E659*Volatilidad!F659)</f>
        <v>0.56939874215321584</v>
      </c>
    </row>
    <row r="660" spans="1:11" x14ac:dyDescent="0.25">
      <c r="A660" s="1">
        <v>42660</v>
      </c>
      <c r="B660" s="5">
        <f>Covarianza!B660/(Volatilidad!$B660*Volatilidad!C660)</f>
        <v>0.99290156250881967</v>
      </c>
      <c r="C660" s="5">
        <f>Covarianza!C660/(Volatilidad!$B660*Volatilidad!D660)</f>
        <v>0.9206959694404484</v>
      </c>
      <c r="D660" s="5">
        <f>Covarianza!D660/(Volatilidad!$B660*Volatilidad!E660)</f>
        <v>0.67467217857627015</v>
      </c>
      <c r="E660" s="5">
        <f>Covarianza!E660/(Volatilidad!$B660*Volatilidad!F660)</f>
        <v>-7.2056993616432127E-2</v>
      </c>
      <c r="F660" s="5">
        <f>Covarianza!F660/(Volatilidad!$C660*Volatilidad!D660)</f>
        <v>0.94997959171353552</v>
      </c>
      <c r="G660" s="5">
        <f>Covarianza!G660/(Volatilidad!$C660*Volatilidad!E660)</f>
        <v>0.73209356741302489</v>
      </c>
      <c r="H660" s="5">
        <f>Covarianza!H660/(Volatilidad!$C660*Volatilidad!F660)</f>
        <v>7.5260680383907987E-3</v>
      </c>
      <c r="I660" s="5">
        <f>Covarianza!I660/(Volatilidad!$D660*Volatilidad!E660)</f>
        <v>0.8785706952236535</v>
      </c>
      <c r="J660" s="5">
        <f>Covarianza!J660/(Volatilidad!$D660*Volatilidad!F660)</f>
        <v>0.18277690450990988</v>
      </c>
      <c r="K660" s="5">
        <f>Covarianza!K660/(Volatilidad!E660*Volatilidad!F660)</f>
        <v>0.58827766443183471</v>
      </c>
    </row>
    <row r="661" spans="1:11" x14ac:dyDescent="0.25">
      <c r="A661" s="1">
        <v>42661</v>
      </c>
      <c r="B661" s="5">
        <f>Covarianza!B661/(Volatilidad!$B661*Volatilidad!C661)</f>
        <v>0.99292812278515075</v>
      </c>
      <c r="C661" s="5">
        <f>Covarianza!C661/(Volatilidad!$B661*Volatilidad!D661)</f>
        <v>0.92097252567498811</v>
      </c>
      <c r="D661" s="5">
        <f>Covarianza!D661/(Volatilidad!$B661*Volatilidad!E661)</f>
        <v>0.67322270304778242</v>
      </c>
      <c r="E661" s="5">
        <f>Covarianza!E661/(Volatilidad!$B661*Volatilidad!F661)</f>
        <v>-4.464006867469926E-2</v>
      </c>
      <c r="F661" s="5">
        <f>Covarianza!F661/(Volatilidad!$C661*Volatilidad!D661)</f>
        <v>0.95015196842070704</v>
      </c>
      <c r="G661" s="5">
        <f>Covarianza!G661/(Volatilidad!$C661*Volatilidad!E661)</f>
        <v>0.72966572457380119</v>
      </c>
      <c r="H661" s="5">
        <f>Covarianza!H661/(Volatilidad!$C661*Volatilidad!F661)</f>
        <v>2.9561231078546562E-2</v>
      </c>
      <c r="I661" s="5">
        <f>Covarianza!I661/(Volatilidad!$D661*Volatilidad!E661)</f>
        <v>0.87289630617540304</v>
      </c>
      <c r="J661" s="5">
        <f>Covarianza!J661/(Volatilidad!$D661*Volatilidad!F661)</f>
        <v>0.19104545561285954</v>
      </c>
      <c r="K661" s="5">
        <f>Covarianza!K661/(Volatilidad!E661*Volatilidad!F661)</f>
        <v>0.60522069393197331</v>
      </c>
    </row>
    <row r="662" spans="1:11" x14ac:dyDescent="0.25">
      <c r="A662" s="1">
        <v>42662</v>
      </c>
      <c r="B662" s="5">
        <f>Covarianza!B662/(Volatilidad!$B662*Volatilidad!C662)</f>
        <v>0.99359162407721224</v>
      </c>
      <c r="C662" s="5">
        <f>Covarianza!C662/(Volatilidad!$B662*Volatilidad!D662)</f>
        <v>0.92564860225951251</v>
      </c>
      <c r="D662" s="5">
        <f>Covarianza!D662/(Volatilidad!$B662*Volatilidad!E662)</f>
        <v>0.68494262316922416</v>
      </c>
      <c r="E662" s="5">
        <f>Covarianza!E662/(Volatilidad!$B662*Volatilidad!F662)</f>
        <v>-9.7768601399904186E-3</v>
      </c>
      <c r="F662" s="5">
        <f>Covarianza!F662/(Volatilidad!$C662*Volatilidad!D662)</f>
        <v>0.95148533052843376</v>
      </c>
      <c r="G662" s="5">
        <f>Covarianza!G662/(Volatilidad!$C662*Volatilidad!E662)</f>
        <v>0.73651752484585975</v>
      </c>
      <c r="H662" s="5">
        <f>Covarianza!H662/(Volatilidad!$C662*Volatilidad!F662)</f>
        <v>6.1330381970166263E-2</v>
      </c>
      <c r="I662" s="5">
        <f>Covarianza!I662/(Volatilidad!$D662*Volatilidad!E662)</f>
        <v>0.87592473180066099</v>
      </c>
      <c r="J662" s="5">
        <f>Covarianza!J662/(Volatilidad!$D662*Volatilidad!F662)</f>
        <v>0.20954480107573747</v>
      </c>
      <c r="K662" s="5">
        <f>Covarianza!K662/(Volatilidad!E662*Volatilidad!F662)</f>
        <v>0.61033566353760871</v>
      </c>
    </row>
    <row r="663" spans="1:11" x14ac:dyDescent="0.25">
      <c r="A663" s="1">
        <v>42663</v>
      </c>
      <c r="B663" s="5">
        <f>Covarianza!B663/(Volatilidad!$B663*Volatilidad!C663)</f>
        <v>0.98809015330434347</v>
      </c>
      <c r="C663" s="5">
        <f>Covarianza!C663/(Volatilidad!$B663*Volatilidad!D663)</f>
        <v>0.89652085219343158</v>
      </c>
      <c r="D663" s="5">
        <f>Covarianza!D663/(Volatilidad!$B663*Volatilidad!E663)</f>
        <v>0.68091451070959608</v>
      </c>
      <c r="E663" s="5">
        <f>Covarianza!E663/(Volatilidad!$B663*Volatilidad!F663)</f>
        <v>0.14342721316004411</v>
      </c>
      <c r="F663" s="5">
        <f>Covarianza!F663/(Volatilidad!$C663*Volatilidad!D663)</f>
        <v>0.9450486027205427</v>
      </c>
      <c r="G663" s="5">
        <f>Covarianza!G663/(Volatilidad!$C663*Volatilidad!E663)</f>
        <v>0.76405646927697446</v>
      </c>
      <c r="H663" s="5">
        <f>Covarianza!H663/(Volatilidad!$C663*Volatilidad!F663)</f>
        <v>0.26055648847914498</v>
      </c>
      <c r="I663" s="5">
        <f>Covarianza!I663/(Volatilidad!$D663*Volatilidad!E663)</f>
        <v>0.9098383027922835</v>
      </c>
      <c r="J663" s="5">
        <f>Covarianza!J663/(Volatilidad!$D663*Volatilidad!F663)</f>
        <v>0.45567527402542857</v>
      </c>
      <c r="K663" s="5">
        <f>Covarianza!K663/(Volatilidad!E663*Volatilidad!F663)</f>
        <v>0.751302094231313</v>
      </c>
    </row>
    <row r="664" spans="1:11" x14ac:dyDescent="0.25">
      <c r="A664" s="1">
        <v>42664</v>
      </c>
      <c r="B664" s="5">
        <f>Covarianza!B664/(Volatilidad!$B664*Volatilidad!C664)</f>
        <v>0.98756922906745304</v>
      </c>
      <c r="C664" s="5">
        <f>Covarianza!C664/(Volatilidad!$B664*Volatilidad!D664)</f>
        <v>0.89553797190353113</v>
      </c>
      <c r="D664" s="5">
        <f>Covarianza!D664/(Volatilidad!$B664*Volatilidad!E664)</f>
        <v>0.68082831387080911</v>
      </c>
      <c r="E664" s="5">
        <f>Covarianza!E664/(Volatilidad!$B664*Volatilidad!F664)</f>
        <v>0.14474622332701167</v>
      </c>
      <c r="F664" s="5">
        <f>Covarianza!F664/(Volatilidad!$C664*Volatilidad!D664)</f>
        <v>0.94498351601918962</v>
      </c>
      <c r="G664" s="5">
        <f>Covarianza!G664/(Volatilidad!$C664*Volatilidad!E664)</f>
        <v>0.76396379799472314</v>
      </c>
      <c r="H664" s="5">
        <f>Covarianza!H664/(Volatilidad!$C664*Volatilidad!F664)</f>
        <v>0.2545815629843528</v>
      </c>
      <c r="I664" s="5">
        <f>Covarianza!I664/(Volatilidad!$D664*Volatilidad!E664)</f>
        <v>0.90947377835401144</v>
      </c>
      <c r="J664" s="5">
        <f>Covarianza!J664/(Volatilidad!$D664*Volatilidad!F664)</f>
        <v>0.44441308898392928</v>
      </c>
      <c r="K664" s="5">
        <f>Covarianza!K664/(Volatilidad!E664*Volatilidad!F664)</f>
        <v>0.74060583628090781</v>
      </c>
    </row>
    <row r="665" spans="1:11" x14ac:dyDescent="0.25">
      <c r="A665" s="1">
        <v>42665</v>
      </c>
      <c r="B665" s="5">
        <f>Covarianza!B665/(Volatilidad!$B665*Volatilidad!C665)</f>
        <v>0.98756922906745293</v>
      </c>
      <c r="C665" s="5">
        <f>Covarianza!C665/(Volatilidad!$B665*Volatilidad!D665)</f>
        <v>0.89553797190353113</v>
      </c>
      <c r="D665" s="5">
        <f>Covarianza!D665/(Volatilidad!$B665*Volatilidad!E665)</f>
        <v>0.68082831387080911</v>
      </c>
      <c r="E665" s="5">
        <f>Covarianza!E665/(Volatilidad!$B665*Volatilidad!F665)</f>
        <v>0.14474622332701167</v>
      </c>
      <c r="F665" s="5">
        <f>Covarianza!F665/(Volatilidad!$C665*Volatilidad!D665)</f>
        <v>0.94498351601918973</v>
      </c>
      <c r="G665" s="5">
        <f>Covarianza!G665/(Volatilidad!$C665*Volatilidad!E665)</f>
        <v>0.76396379799472314</v>
      </c>
      <c r="H665" s="5">
        <f>Covarianza!H665/(Volatilidad!$C665*Volatilidad!F665)</f>
        <v>0.25458156298435275</v>
      </c>
      <c r="I665" s="5">
        <f>Covarianza!I665/(Volatilidad!$D665*Volatilidad!E665)</f>
        <v>0.90947377835401166</v>
      </c>
      <c r="J665" s="5">
        <f>Covarianza!J665/(Volatilidad!$D665*Volatilidad!F665)</f>
        <v>0.44441308898392928</v>
      </c>
      <c r="K665" s="5">
        <f>Covarianza!K665/(Volatilidad!E665*Volatilidad!F665)</f>
        <v>0.74060583628090793</v>
      </c>
    </row>
    <row r="666" spans="1:11" x14ac:dyDescent="0.25">
      <c r="A666" s="1">
        <v>42666</v>
      </c>
      <c r="B666" s="5">
        <f>Covarianza!B666/(Volatilidad!$B666*Volatilidad!C666)</f>
        <v>0.98756922906745281</v>
      </c>
      <c r="C666" s="5">
        <f>Covarianza!C666/(Volatilidad!$B666*Volatilidad!D666)</f>
        <v>0.89553797190353113</v>
      </c>
      <c r="D666" s="5">
        <f>Covarianza!D666/(Volatilidad!$B666*Volatilidad!E666)</f>
        <v>0.680828313870809</v>
      </c>
      <c r="E666" s="5">
        <f>Covarianza!E666/(Volatilidad!$B666*Volatilidad!F666)</f>
        <v>0.14474622332701165</v>
      </c>
      <c r="F666" s="5">
        <f>Covarianza!F666/(Volatilidad!$C666*Volatilidad!D666)</f>
        <v>0.94498351601918984</v>
      </c>
      <c r="G666" s="5">
        <f>Covarianza!G666/(Volatilidad!$C666*Volatilidad!E666)</f>
        <v>0.76396379799472314</v>
      </c>
      <c r="H666" s="5">
        <f>Covarianza!H666/(Volatilidad!$C666*Volatilidad!F666)</f>
        <v>0.25458156298435275</v>
      </c>
      <c r="I666" s="5">
        <f>Covarianza!I666/(Volatilidad!$D666*Volatilidad!E666)</f>
        <v>0.90947377835401177</v>
      </c>
      <c r="J666" s="5">
        <f>Covarianza!J666/(Volatilidad!$D666*Volatilidad!F666)</f>
        <v>0.44441308898392934</v>
      </c>
      <c r="K666" s="5">
        <f>Covarianza!K666/(Volatilidad!E666*Volatilidad!F666)</f>
        <v>0.74060583628090793</v>
      </c>
    </row>
    <row r="667" spans="1:11" x14ac:dyDescent="0.25">
      <c r="A667" s="1">
        <v>42667</v>
      </c>
      <c r="B667" s="5">
        <f>Covarianza!B667/(Volatilidad!$B667*Volatilidad!C667)</f>
        <v>0.98751198726511513</v>
      </c>
      <c r="C667" s="5">
        <f>Covarianza!C667/(Volatilidad!$B667*Volatilidad!D667)</f>
        <v>0.89452289072031643</v>
      </c>
      <c r="D667" s="5">
        <f>Covarianza!D667/(Volatilidad!$B667*Volatilidad!E667)</f>
        <v>0.68297030638403344</v>
      </c>
      <c r="E667" s="5">
        <f>Covarianza!E667/(Volatilidad!$B667*Volatilidad!F667)</f>
        <v>0.15583194573553352</v>
      </c>
      <c r="F667" s="5">
        <f>Covarianza!F667/(Volatilidad!$C667*Volatilidad!D667)</f>
        <v>0.944445626851253</v>
      </c>
      <c r="G667" s="5">
        <f>Covarianza!G667/(Volatilidad!$C667*Volatilidad!E667)</f>
        <v>0.76640352432149861</v>
      </c>
      <c r="H667" s="5">
        <f>Covarianza!H667/(Volatilidad!$C667*Volatilidad!F667)</f>
        <v>0.2663485418662509</v>
      </c>
      <c r="I667" s="5">
        <f>Covarianza!I667/(Volatilidad!$D667*Volatilidad!E667)</f>
        <v>0.91185422641755232</v>
      </c>
      <c r="J667" s="5">
        <f>Covarianza!J667/(Volatilidad!$D667*Volatilidad!F667)</f>
        <v>0.45822930739418083</v>
      </c>
      <c r="K667" s="5">
        <f>Covarianza!K667/(Volatilidad!E667*Volatilidad!F667)</f>
        <v>0.7474744065082084</v>
      </c>
    </row>
    <row r="668" spans="1:11" x14ac:dyDescent="0.25">
      <c r="A668" s="1">
        <v>42668</v>
      </c>
      <c r="B668" s="5">
        <f>Covarianza!B668/(Volatilidad!$B668*Volatilidad!C668)</f>
        <v>0.9889370898096641</v>
      </c>
      <c r="C668" s="5">
        <f>Covarianza!C668/(Volatilidad!$B668*Volatilidad!D668)</f>
        <v>0.90552531946155845</v>
      </c>
      <c r="D668" s="5">
        <f>Covarianza!D668/(Volatilidad!$B668*Volatilidad!E668)</f>
        <v>0.72092655637560754</v>
      </c>
      <c r="E668" s="5">
        <f>Covarianza!E668/(Volatilidad!$B668*Volatilidad!F668)</f>
        <v>0.27695039242095082</v>
      </c>
      <c r="F668" s="5">
        <f>Covarianza!F668/(Volatilidad!$C668*Volatilidad!D668)</f>
        <v>0.94950511858765652</v>
      </c>
      <c r="G668" s="5">
        <f>Covarianza!G668/(Volatilidad!$C668*Volatilidad!E668)</f>
        <v>0.7896873507633182</v>
      </c>
      <c r="H668" s="5">
        <f>Covarianza!H668/(Volatilidad!$C668*Volatilidad!F668)</f>
        <v>0.37683484445469095</v>
      </c>
      <c r="I668" s="5">
        <f>Covarianza!I668/(Volatilidad!$D668*Volatilidad!E668)</f>
        <v>0.92125738377392774</v>
      </c>
      <c r="J668" s="5">
        <f>Covarianza!J668/(Volatilidad!$D668*Volatilidad!F668)</f>
        <v>0.55869939148084813</v>
      </c>
      <c r="K668" s="5">
        <f>Covarianza!K668/(Volatilidad!E668*Volatilidad!F668)</f>
        <v>0.79194831318332692</v>
      </c>
    </row>
    <row r="669" spans="1:11" x14ac:dyDescent="0.25">
      <c r="A669" s="1">
        <v>42669</v>
      </c>
      <c r="B669" s="5">
        <f>Covarianza!B669/(Volatilidad!$B669*Volatilidad!C669)</f>
        <v>0.99212427487140387</v>
      </c>
      <c r="C669" s="5">
        <f>Covarianza!C669/(Volatilidad!$B669*Volatilidad!D669)</f>
        <v>0.932600431026957</v>
      </c>
      <c r="D669" s="5">
        <f>Covarianza!D669/(Volatilidad!$B669*Volatilidad!E669)</f>
        <v>0.79800932951465198</v>
      </c>
      <c r="E669" s="5">
        <f>Covarianza!E669/(Volatilidad!$B669*Volatilidad!F669)</f>
        <v>0.34916250374957736</v>
      </c>
      <c r="F669" s="5">
        <f>Covarianza!F669/(Volatilidad!$C669*Volatilidad!D669)</f>
        <v>0.9637283601640374</v>
      </c>
      <c r="G669" s="5">
        <f>Covarianza!G669/(Volatilidad!$C669*Volatilidad!E669)</f>
        <v>0.84620197457146107</v>
      </c>
      <c r="H669" s="5">
        <f>Covarianza!H669/(Volatilidad!$C669*Volatilidad!F669)</f>
        <v>0.42968795681237398</v>
      </c>
      <c r="I669" s="5">
        <f>Covarianza!I669/(Volatilidad!$D669*Volatilidad!E669)</f>
        <v>0.94156920856920212</v>
      </c>
      <c r="J669" s="5">
        <f>Covarianza!J669/(Volatilidad!$D669*Volatilidad!F669)</f>
        <v>0.58070908160609258</v>
      </c>
      <c r="K669" s="5">
        <f>Covarianza!K669/(Volatilidad!E669*Volatilidad!F669)</f>
        <v>0.78017049033696095</v>
      </c>
    </row>
    <row r="670" spans="1:11" x14ac:dyDescent="0.25">
      <c r="A670" s="1">
        <v>42670</v>
      </c>
      <c r="B670" s="5">
        <f>Covarianza!B670/(Volatilidad!$B670*Volatilidad!C670)</f>
        <v>0.99264956054523612</v>
      </c>
      <c r="C670" s="5">
        <f>Covarianza!C670/(Volatilidad!$B670*Volatilidad!D670)</f>
        <v>0.93699220878621325</v>
      </c>
      <c r="D670" s="5">
        <f>Covarianza!D670/(Volatilidad!$B670*Volatilidad!E670)</f>
        <v>0.79995563531800506</v>
      </c>
      <c r="E670" s="5">
        <f>Covarianza!E670/(Volatilidad!$B670*Volatilidad!F670)</f>
        <v>0.37409261912875885</v>
      </c>
      <c r="F670" s="5">
        <f>Covarianza!F670/(Volatilidad!$C670*Volatilidad!D670)</f>
        <v>0.96606609934306675</v>
      </c>
      <c r="G670" s="5">
        <f>Covarianza!G670/(Volatilidad!$C670*Volatilidad!E670)</f>
        <v>0.84625236621330346</v>
      </c>
      <c r="H670" s="5">
        <f>Covarianza!H670/(Volatilidad!$C670*Volatilidad!F670)</f>
        <v>0.4506970624712216</v>
      </c>
      <c r="I670" s="5">
        <f>Covarianza!I670/(Volatilidad!$D670*Volatilidad!E670)</f>
        <v>0.93804687061239345</v>
      </c>
      <c r="J670" s="5">
        <f>Covarianza!J670/(Volatilidad!$D670*Volatilidad!F670)</f>
        <v>0.59472832085122485</v>
      </c>
      <c r="K670" s="5">
        <f>Covarianza!K670/(Volatilidad!E670*Volatilidad!F670)</f>
        <v>0.78511754717610871</v>
      </c>
    </row>
    <row r="671" spans="1:11" x14ac:dyDescent="0.25">
      <c r="A671" s="1">
        <v>42671</v>
      </c>
      <c r="B671" s="5">
        <f>Covarianza!B671/(Volatilidad!$B671*Volatilidad!C671)</f>
        <v>0.991583452982298</v>
      </c>
      <c r="C671" s="5">
        <f>Covarianza!C671/(Volatilidad!$B671*Volatilidad!D671)</f>
        <v>0.93734545106400358</v>
      </c>
      <c r="D671" s="5">
        <f>Covarianza!D671/(Volatilidad!$B671*Volatilidad!E671)</f>
        <v>0.82237274158725615</v>
      </c>
      <c r="E671" s="5">
        <f>Covarianza!E671/(Volatilidad!$B671*Volatilidad!F671)</f>
        <v>0.52118956540879113</v>
      </c>
      <c r="F671" s="5">
        <f>Covarianza!F671/(Volatilidad!$C671*Volatilidad!D671)</f>
        <v>0.96988927528501723</v>
      </c>
      <c r="G671" s="5">
        <f>Covarianza!G671/(Volatilidad!$C671*Volatilidad!E671)</f>
        <v>0.87501550888843238</v>
      </c>
      <c r="H671" s="5">
        <f>Covarianza!H671/(Volatilidad!$C671*Volatilidad!F671)</f>
        <v>0.60512816567348637</v>
      </c>
      <c r="I671" s="5">
        <f>Covarianza!I671/(Volatilidad!$D671*Volatilidad!E671)</f>
        <v>0.95526400575325299</v>
      </c>
      <c r="J671" s="5">
        <f>Covarianza!J671/(Volatilidad!$D671*Volatilidad!F671)</f>
        <v>0.73514938843815003</v>
      </c>
      <c r="K671" s="5">
        <f>Covarianza!K671/(Volatilidad!E671*Volatilidad!F671)</f>
        <v>0.87228358761446978</v>
      </c>
    </row>
    <row r="672" spans="1:11" x14ac:dyDescent="0.25">
      <c r="A672" s="1">
        <v>42672</v>
      </c>
      <c r="B672" s="5">
        <f>Covarianza!B672/(Volatilidad!$B672*Volatilidad!C672)</f>
        <v>0.99158345298229811</v>
      </c>
      <c r="C672" s="5">
        <f>Covarianza!C672/(Volatilidad!$B672*Volatilidad!D672)</f>
        <v>0.93734545106400369</v>
      </c>
      <c r="D672" s="5">
        <f>Covarianza!D672/(Volatilidad!$B672*Volatilidad!E672)</f>
        <v>0.82237274158725626</v>
      </c>
      <c r="E672" s="5">
        <f>Covarianza!E672/(Volatilidad!$B672*Volatilidad!F672)</f>
        <v>0.52118956540879113</v>
      </c>
      <c r="F672" s="5">
        <f>Covarianza!F672/(Volatilidad!$C672*Volatilidad!D672)</f>
        <v>0.96988927528501745</v>
      </c>
      <c r="G672" s="5">
        <f>Covarianza!G672/(Volatilidad!$C672*Volatilidad!E672)</f>
        <v>0.87501550888843227</v>
      </c>
      <c r="H672" s="5">
        <f>Covarianza!H672/(Volatilidad!$C672*Volatilidad!F672)</f>
        <v>0.60512816567348637</v>
      </c>
      <c r="I672" s="5">
        <f>Covarianza!I672/(Volatilidad!$D672*Volatilidad!E672)</f>
        <v>0.95526400575325299</v>
      </c>
      <c r="J672" s="5">
        <f>Covarianza!J672/(Volatilidad!$D672*Volatilidad!F672)</f>
        <v>0.73514938843815014</v>
      </c>
      <c r="K672" s="5">
        <f>Covarianza!K672/(Volatilidad!E672*Volatilidad!F672)</f>
        <v>0.87228358761446978</v>
      </c>
    </row>
    <row r="673" spans="1:11" x14ac:dyDescent="0.25">
      <c r="A673" s="1">
        <v>42673</v>
      </c>
      <c r="B673" s="5">
        <f>Covarianza!B673/(Volatilidad!$B673*Volatilidad!C673)</f>
        <v>0.99158345298229811</v>
      </c>
      <c r="C673" s="5">
        <f>Covarianza!C673/(Volatilidad!$B673*Volatilidad!D673)</f>
        <v>0.9373454510640038</v>
      </c>
      <c r="D673" s="5">
        <f>Covarianza!D673/(Volatilidad!$B673*Volatilidad!E673)</f>
        <v>0.82237274158725626</v>
      </c>
      <c r="E673" s="5">
        <f>Covarianza!E673/(Volatilidad!$B673*Volatilidad!F673)</f>
        <v>0.52118956540879124</v>
      </c>
      <c r="F673" s="5">
        <f>Covarianza!F673/(Volatilidad!$C673*Volatilidad!D673)</f>
        <v>0.96988927528501723</v>
      </c>
      <c r="G673" s="5">
        <f>Covarianza!G673/(Volatilidad!$C673*Volatilidad!E673)</f>
        <v>0.87501550888843216</v>
      </c>
      <c r="H673" s="5">
        <f>Covarianza!H673/(Volatilidad!$C673*Volatilidad!F673)</f>
        <v>0.60512816567348626</v>
      </c>
      <c r="I673" s="5">
        <f>Covarianza!I673/(Volatilidad!$D673*Volatilidad!E673)</f>
        <v>0.95526400575325277</v>
      </c>
      <c r="J673" s="5">
        <f>Covarianza!J673/(Volatilidad!$D673*Volatilidad!F673)</f>
        <v>0.73514938843815014</v>
      </c>
      <c r="K673" s="5">
        <f>Covarianza!K673/(Volatilidad!E673*Volatilidad!F673)</f>
        <v>0.87228358761446956</v>
      </c>
    </row>
    <row r="674" spans="1:11" x14ac:dyDescent="0.25">
      <c r="A674" s="1">
        <v>42674</v>
      </c>
      <c r="B674" s="5">
        <f>Covarianza!B674/(Volatilidad!$B674*Volatilidad!C674)</f>
        <v>0.99158345298229822</v>
      </c>
      <c r="C674" s="5">
        <f>Covarianza!C674/(Volatilidad!$B674*Volatilidad!D674)</f>
        <v>0.9373454510640038</v>
      </c>
      <c r="D674" s="5">
        <f>Covarianza!D674/(Volatilidad!$B674*Volatilidad!E674)</f>
        <v>0.82237274158725615</v>
      </c>
      <c r="E674" s="5">
        <f>Covarianza!E674/(Volatilidad!$B674*Volatilidad!F674)</f>
        <v>0.52118956540879113</v>
      </c>
      <c r="F674" s="5">
        <f>Covarianza!F674/(Volatilidad!$C674*Volatilidad!D674)</f>
        <v>0.96988927528501723</v>
      </c>
      <c r="G674" s="5">
        <f>Covarianza!G674/(Volatilidad!$C674*Volatilidad!E674)</f>
        <v>0.87501550888843216</v>
      </c>
      <c r="H674" s="5">
        <f>Covarianza!H674/(Volatilidad!$C674*Volatilidad!F674)</f>
        <v>0.60512816567348626</v>
      </c>
      <c r="I674" s="5">
        <f>Covarianza!I674/(Volatilidad!$D674*Volatilidad!E674)</f>
        <v>0.95526400575325288</v>
      </c>
      <c r="J674" s="5">
        <f>Covarianza!J674/(Volatilidad!$D674*Volatilidad!F674)</f>
        <v>0.73514938843815014</v>
      </c>
      <c r="K674" s="5">
        <f>Covarianza!K674/(Volatilidad!E674*Volatilidad!F674)</f>
        <v>0.87228358761446956</v>
      </c>
    </row>
    <row r="675" spans="1:11" x14ac:dyDescent="0.25">
      <c r="A675" s="1">
        <v>42675</v>
      </c>
      <c r="B675" s="5">
        <f>Covarianza!B675/(Volatilidad!$B675*Volatilidad!C675)</f>
        <v>0.99158345298229822</v>
      </c>
      <c r="C675" s="5">
        <f>Covarianza!C675/(Volatilidad!$B675*Volatilidad!D675)</f>
        <v>0.93734545106400369</v>
      </c>
      <c r="D675" s="5">
        <f>Covarianza!D675/(Volatilidad!$B675*Volatilidad!E675)</f>
        <v>0.82237274158725626</v>
      </c>
      <c r="E675" s="5">
        <f>Covarianza!E675/(Volatilidad!$B675*Volatilidad!F675)</f>
        <v>0.52118956540879136</v>
      </c>
      <c r="F675" s="5">
        <f>Covarianza!F675/(Volatilidad!$C675*Volatilidad!D675)</f>
        <v>0.96988927528501734</v>
      </c>
      <c r="G675" s="5">
        <f>Covarianza!G675/(Volatilidad!$C675*Volatilidad!E675)</f>
        <v>0.87501550888843227</v>
      </c>
      <c r="H675" s="5">
        <f>Covarianza!H675/(Volatilidad!$C675*Volatilidad!F675)</f>
        <v>0.60512816567348626</v>
      </c>
      <c r="I675" s="5">
        <f>Covarianza!I675/(Volatilidad!$D675*Volatilidad!E675)</f>
        <v>0.95526400575325277</v>
      </c>
      <c r="J675" s="5">
        <f>Covarianza!J675/(Volatilidad!$D675*Volatilidad!F675)</f>
        <v>0.73514938843815014</v>
      </c>
      <c r="K675" s="5">
        <f>Covarianza!K675/(Volatilidad!E675*Volatilidad!F675)</f>
        <v>0.87228358761446945</v>
      </c>
    </row>
    <row r="676" spans="1:11" x14ac:dyDescent="0.25">
      <c r="A676" s="1">
        <v>42676</v>
      </c>
      <c r="B676" s="5">
        <f>Covarianza!B676/(Volatilidad!$B676*Volatilidad!C676)</f>
        <v>0.99250145060204098</v>
      </c>
      <c r="C676" s="5">
        <f>Covarianza!C676/(Volatilidad!$B676*Volatilidad!D676)</f>
        <v>0.94512216087747958</v>
      </c>
      <c r="D676" s="5">
        <f>Covarianza!D676/(Volatilidad!$B676*Volatilidad!E676)</f>
        <v>0.84585354142189195</v>
      </c>
      <c r="E676" s="5">
        <f>Covarianza!E676/(Volatilidad!$B676*Volatilidad!F676)</f>
        <v>0.5937589991187936</v>
      </c>
      <c r="F676" s="5">
        <f>Covarianza!F676/(Volatilidad!$C676*Volatilidad!D676)</f>
        <v>0.97368283589899685</v>
      </c>
      <c r="G676" s="5">
        <f>Covarianza!G676/(Volatilidad!$C676*Volatilidad!E676)</f>
        <v>0.8926172122157453</v>
      </c>
      <c r="H676" s="5">
        <f>Covarianza!H676/(Volatilidad!$C676*Volatilidad!F676)</f>
        <v>0.66815702823907674</v>
      </c>
      <c r="I676" s="5">
        <f>Covarianza!I676/(Volatilidad!$D676*Volatilidad!E676)</f>
        <v>0.96080194361765769</v>
      </c>
      <c r="J676" s="5">
        <f>Covarianza!J676/(Volatilidad!$D676*Volatilidad!F676)</f>
        <v>0.77317405776636827</v>
      </c>
      <c r="K676" s="5">
        <f>Covarianza!K676/(Volatilidad!E676*Volatilidad!F676)</f>
        <v>0.89218231817426719</v>
      </c>
    </row>
    <row r="677" spans="1:11" x14ac:dyDescent="0.25">
      <c r="A677" s="1">
        <v>42677</v>
      </c>
      <c r="B677" s="5">
        <f>Covarianza!B677/(Volatilidad!$B677*Volatilidad!C677)</f>
        <v>0.98905268306682648</v>
      </c>
      <c r="C677" s="5">
        <f>Covarianza!C677/(Volatilidad!$B677*Volatilidad!D677)</f>
        <v>0.94905212688049378</v>
      </c>
      <c r="D677" s="5">
        <f>Covarianza!D677/(Volatilidad!$B677*Volatilidad!E677)</f>
        <v>0.85615643984687673</v>
      </c>
      <c r="E677" s="5">
        <f>Covarianza!E677/(Volatilidad!$B677*Volatilidad!F677)</f>
        <v>0.63923989088994604</v>
      </c>
      <c r="F677" s="5">
        <f>Covarianza!F677/(Volatilidad!$C677*Volatilidad!D677)</f>
        <v>0.97687981209401342</v>
      </c>
      <c r="G677" s="5">
        <f>Covarianza!G677/(Volatilidad!$C677*Volatilidad!E677)</f>
        <v>0.90920469134943627</v>
      </c>
      <c r="H677" s="5">
        <f>Covarianza!H677/(Volatilidad!$C677*Volatilidad!F677)</f>
        <v>0.72686273962583514</v>
      </c>
      <c r="I677" s="5">
        <f>Covarianza!I677/(Volatilidad!$D677*Volatilidad!E677)</f>
        <v>0.96314298452180691</v>
      </c>
      <c r="J677" s="5">
        <f>Covarianza!J677/(Volatilidad!$D677*Volatilidad!F677)</f>
        <v>0.80325739207760039</v>
      </c>
      <c r="K677" s="5">
        <f>Covarianza!K677/(Volatilidad!E677*Volatilidad!F677)</f>
        <v>0.91335726627644098</v>
      </c>
    </row>
    <row r="678" spans="1:11" x14ac:dyDescent="0.25">
      <c r="A678" s="1">
        <v>42678</v>
      </c>
      <c r="B678" s="5">
        <f>Covarianza!B678/(Volatilidad!$B678*Volatilidad!C678)</f>
        <v>0.99019230164508021</v>
      </c>
      <c r="C678" s="5">
        <f>Covarianza!C678/(Volatilidad!$B678*Volatilidad!D678)</f>
        <v>0.93917447189013181</v>
      </c>
      <c r="D678" s="5">
        <f>Covarianza!D678/(Volatilidad!$B678*Volatilidad!E678)</f>
        <v>0.80069552250674181</v>
      </c>
      <c r="E678" s="5">
        <f>Covarianza!E678/(Volatilidad!$B678*Volatilidad!F678)</f>
        <v>0.47137293381815026</v>
      </c>
      <c r="F678" s="5">
        <f>Covarianza!F678/(Volatilidad!$C678*Volatilidad!D678)</f>
        <v>0.96980002602085136</v>
      </c>
      <c r="G678" s="5">
        <f>Covarianza!G678/(Volatilidad!$C678*Volatilidad!E678)</f>
        <v>0.86166673361418467</v>
      </c>
      <c r="H678" s="5">
        <f>Covarianza!H678/(Volatilidad!$C678*Volatilidad!F678)</f>
        <v>0.56957915860150909</v>
      </c>
      <c r="I678" s="5">
        <f>Covarianza!I678/(Volatilidad!$D678*Volatilidad!E678)</f>
        <v>0.94595255101558684</v>
      </c>
      <c r="J678" s="5">
        <f>Covarianza!J678/(Volatilidad!$D678*Volatilidad!F678)</f>
        <v>0.70232640209771635</v>
      </c>
      <c r="K678" s="5">
        <f>Covarianza!K678/(Volatilidad!E678*Volatilidad!F678)</f>
        <v>0.87515525053173604</v>
      </c>
    </row>
    <row r="679" spans="1:11" x14ac:dyDescent="0.25">
      <c r="A679" s="1">
        <v>42679</v>
      </c>
      <c r="B679" s="5">
        <f>Covarianza!B679/(Volatilidad!$B679*Volatilidad!C679)</f>
        <v>0.99019230164508021</v>
      </c>
      <c r="C679" s="5">
        <f>Covarianza!C679/(Volatilidad!$B679*Volatilidad!D679)</f>
        <v>0.93917447189013192</v>
      </c>
      <c r="D679" s="5">
        <f>Covarianza!D679/(Volatilidad!$B679*Volatilidad!E679)</f>
        <v>0.80069552250674192</v>
      </c>
      <c r="E679" s="5">
        <f>Covarianza!E679/(Volatilidad!$B679*Volatilidad!F679)</f>
        <v>0.47137293381815032</v>
      </c>
      <c r="F679" s="5">
        <f>Covarianza!F679/(Volatilidad!$C679*Volatilidad!D679)</f>
        <v>0.96980002602085136</v>
      </c>
      <c r="G679" s="5">
        <f>Covarianza!G679/(Volatilidad!$C679*Volatilidad!E679)</f>
        <v>0.86166673361418455</v>
      </c>
      <c r="H679" s="5">
        <f>Covarianza!H679/(Volatilidad!$C679*Volatilidad!F679)</f>
        <v>0.56957915860150898</v>
      </c>
      <c r="I679" s="5">
        <f>Covarianza!I679/(Volatilidad!$D679*Volatilidad!E679)</f>
        <v>0.94595255101558695</v>
      </c>
      <c r="J679" s="5">
        <f>Covarianza!J679/(Volatilidad!$D679*Volatilidad!F679)</f>
        <v>0.70232640209771635</v>
      </c>
      <c r="K679" s="5">
        <f>Covarianza!K679/(Volatilidad!E679*Volatilidad!F679)</f>
        <v>0.87515525053173604</v>
      </c>
    </row>
    <row r="680" spans="1:11" x14ac:dyDescent="0.25">
      <c r="A680" s="1">
        <v>42680</v>
      </c>
      <c r="B680" s="5">
        <f>Covarianza!B680/(Volatilidad!$B680*Volatilidad!C680)</f>
        <v>0.99019230164507999</v>
      </c>
      <c r="C680" s="5">
        <f>Covarianza!C680/(Volatilidad!$B680*Volatilidad!D680)</f>
        <v>0.93917447189013192</v>
      </c>
      <c r="D680" s="5">
        <f>Covarianza!D680/(Volatilidad!$B680*Volatilidad!E680)</f>
        <v>0.80069552250674181</v>
      </c>
      <c r="E680" s="5">
        <f>Covarianza!E680/(Volatilidad!$B680*Volatilidad!F680)</f>
        <v>0.47137293381815043</v>
      </c>
      <c r="F680" s="5">
        <f>Covarianza!F680/(Volatilidad!$C680*Volatilidad!D680)</f>
        <v>0.96980002602085114</v>
      </c>
      <c r="G680" s="5">
        <f>Covarianza!G680/(Volatilidad!$C680*Volatilidad!E680)</f>
        <v>0.86166673361418455</v>
      </c>
      <c r="H680" s="5">
        <f>Covarianza!H680/(Volatilidad!$C680*Volatilidad!F680)</f>
        <v>0.56957915860150898</v>
      </c>
      <c r="I680" s="5">
        <f>Covarianza!I680/(Volatilidad!$D680*Volatilidad!E680)</f>
        <v>0.94595255101558695</v>
      </c>
      <c r="J680" s="5">
        <f>Covarianza!J680/(Volatilidad!$D680*Volatilidad!F680)</f>
        <v>0.70232640209771635</v>
      </c>
      <c r="K680" s="5">
        <f>Covarianza!K680/(Volatilidad!E680*Volatilidad!F680)</f>
        <v>0.87515525053173615</v>
      </c>
    </row>
    <row r="681" spans="1:11" x14ac:dyDescent="0.25">
      <c r="A681" s="1">
        <v>42681</v>
      </c>
      <c r="B681" s="5">
        <f>Covarianza!B681/(Volatilidad!$B681*Volatilidad!C681)</f>
        <v>0.98911454839606761</v>
      </c>
      <c r="C681" s="5">
        <f>Covarianza!C681/(Volatilidad!$B681*Volatilidad!D681)</f>
        <v>0.93882915590843796</v>
      </c>
      <c r="D681" s="5">
        <f>Covarianza!D681/(Volatilidad!$B681*Volatilidad!E681)</f>
        <v>0.80043523017549323</v>
      </c>
      <c r="E681" s="5">
        <f>Covarianza!E681/(Volatilidad!$B681*Volatilidad!F681)</f>
        <v>0.46695389044655822</v>
      </c>
      <c r="F681" s="5">
        <f>Covarianza!F681/(Volatilidad!$C681*Volatilidad!D681)</f>
        <v>0.96961640335314225</v>
      </c>
      <c r="G681" s="5">
        <f>Covarianza!G681/(Volatilidad!$C681*Volatilidad!E681)</f>
        <v>0.85836662296071464</v>
      </c>
      <c r="H681" s="5">
        <f>Covarianza!H681/(Volatilidad!$C681*Volatilidad!F681)</f>
        <v>0.55396446959181234</v>
      </c>
      <c r="I681" s="5">
        <f>Covarianza!I681/(Volatilidad!$D681*Volatilidad!E681)</f>
        <v>0.94391508622276654</v>
      </c>
      <c r="J681" s="5">
        <f>Covarianza!J681/(Volatilidad!$D681*Volatilidad!F681)</f>
        <v>0.68805249420881842</v>
      </c>
      <c r="K681" s="5">
        <f>Covarianza!K681/(Volatilidad!E681*Volatilidad!F681)</f>
        <v>0.8686862267817369</v>
      </c>
    </row>
    <row r="682" spans="1:11" x14ac:dyDescent="0.25">
      <c r="A682" s="1">
        <v>42682</v>
      </c>
      <c r="B682" s="5">
        <f>Covarianza!B682/(Volatilidad!$B682*Volatilidad!C682)</f>
        <v>0.99399542645962691</v>
      </c>
      <c r="C682" s="5">
        <f>Covarianza!C682/(Volatilidad!$B682*Volatilidad!D682)</f>
        <v>0.96343321476374277</v>
      </c>
      <c r="D682" s="5">
        <f>Covarianza!D682/(Volatilidad!$B682*Volatilidad!E682)</f>
        <v>0.87621067896145077</v>
      </c>
      <c r="E682" s="5">
        <f>Covarianza!E682/(Volatilidad!$B682*Volatilidad!F682)</f>
        <v>0.64076572553107736</v>
      </c>
      <c r="F682" s="5">
        <f>Covarianza!F682/(Volatilidad!$C682*Volatilidad!D682)</f>
        <v>0.98086064464205869</v>
      </c>
      <c r="G682" s="5">
        <f>Covarianza!G682/(Volatilidad!$C682*Volatilidad!E682)</f>
        <v>0.91062206242582711</v>
      </c>
      <c r="H682" s="5">
        <f>Covarianza!H682/(Volatilidad!$C682*Volatilidad!F682)</f>
        <v>0.69682296685330125</v>
      </c>
      <c r="I682" s="5">
        <f>Covarianza!I682/(Volatilidad!$D682*Volatilidad!E682)</f>
        <v>0.96399890502887131</v>
      </c>
      <c r="J682" s="5">
        <f>Covarianza!J682/(Volatilidad!$D682*Volatilidad!F682)</f>
        <v>0.78164694416971603</v>
      </c>
      <c r="K682" s="5">
        <f>Covarianza!K682/(Volatilidad!E682*Volatilidad!F682)</f>
        <v>0.90441837381219181</v>
      </c>
    </row>
    <row r="683" spans="1:11" x14ac:dyDescent="0.25">
      <c r="A683" s="1">
        <v>42683</v>
      </c>
      <c r="B683" s="5">
        <f>Covarianza!B683/(Volatilidad!$B683*Volatilidad!C683)</f>
        <v>0.99335501941231907</v>
      </c>
      <c r="C683" s="5">
        <f>Covarianza!C683/(Volatilidad!$B683*Volatilidad!D683)</f>
        <v>0.96343499770272689</v>
      </c>
      <c r="D683" s="5">
        <f>Covarianza!D683/(Volatilidad!$B683*Volatilidad!E683)</f>
        <v>0.87594971711263592</v>
      </c>
      <c r="E683" s="5">
        <f>Covarianza!E683/(Volatilidad!$B683*Volatilidad!F683)</f>
        <v>0.64049319971247787</v>
      </c>
      <c r="F683" s="5">
        <f>Covarianza!F683/(Volatilidad!$C683*Volatilidad!D683)</f>
        <v>0.98019843442719967</v>
      </c>
      <c r="G683" s="5">
        <f>Covarianza!G683/(Volatilidad!$C683*Volatilidad!E683)</f>
        <v>0.90881092771057892</v>
      </c>
      <c r="H683" s="5">
        <f>Covarianza!H683/(Volatilidad!$C683*Volatilidad!F683)</f>
        <v>0.69695932408896377</v>
      </c>
      <c r="I683" s="5">
        <f>Covarianza!I683/(Volatilidad!$D683*Volatilidad!E683)</f>
        <v>0.96370784249722274</v>
      </c>
      <c r="J683" s="5">
        <f>Covarianza!J683/(Volatilidad!$D683*Volatilidad!F683)</f>
        <v>0.78132553701804153</v>
      </c>
      <c r="K683" s="5">
        <f>Covarianza!K683/(Volatilidad!E683*Volatilidad!F683)</f>
        <v>0.90312968991518361</v>
      </c>
    </row>
    <row r="684" spans="1:11" x14ac:dyDescent="0.25">
      <c r="A684" s="1">
        <v>42684</v>
      </c>
      <c r="B684" s="5">
        <f>Covarianza!B684/(Volatilidad!$B684*Volatilidad!C684)</f>
        <v>0.9933022839063832</v>
      </c>
      <c r="C684" s="5">
        <f>Covarianza!C684/(Volatilidad!$B684*Volatilidad!D684)</f>
        <v>0.94602536774569523</v>
      </c>
      <c r="D684" s="5">
        <f>Covarianza!D684/(Volatilidad!$B684*Volatilidad!E684)</f>
        <v>0.86759220647563096</v>
      </c>
      <c r="E684" s="5">
        <f>Covarianza!E684/(Volatilidad!$B684*Volatilidad!F684)</f>
        <v>0.65533574309155096</v>
      </c>
      <c r="F684" s="5">
        <f>Covarianza!F684/(Volatilidad!$C684*Volatilidad!D684)</f>
        <v>0.96663930716040503</v>
      </c>
      <c r="G684" s="5">
        <f>Covarianza!G684/(Volatilidad!$C684*Volatilidad!E684)</f>
        <v>0.90299244842544091</v>
      </c>
      <c r="H684" s="5">
        <f>Covarianza!H684/(Volatilidad!$C684*Volatilidad!F684)</f>
        <v>0.71303039099572718</v>
      </c>
      <c r="I684" s="5">
        <f>Covarianza!I684/(Volatilidad!$D684*Volatilidad!E684)</f>
        <v>0.97023689994804363</v>
      </c>
      <c r="J684" s="5">
        <f>Covarianza!J684/(Volatilidad!$D684*Volatilidad!F684)</f>
        <v>0.82395098464374916</v>
      </c>
      <c r="K684" s="5">
        <f>Covarianza!K684/(Volatilidad!E684*Volatilidad!F684)</f>
        <v>0.92149927779947161</v>
      </c>
    </row>
    <row r="685" spans="1:11" x14ac:dyDescent="0.25">
      <c r="A685" s="1">
        <v>42685</v>
      </c>
      <c r="B685" s="5">
        <f>Covarianza!B685/(Volatilidad!$B685*Volatilidad!C685)</f>
        <v>0.96662405100359106</v>
      </c>
      <c r="C685" s="5">
        <f>Covarianza!C685/(Volatilidad!$B685*Volatilidad!D685)</f>
        <v>0.74264901681079709</v>
      </c>
      <c r="D685" s="5">
        <f>Covarianza!D685/(Volatilidad!$B685*Volatilidad!E685)</f>
        <v>0.34904817260543297</v>
      </c>
      <c r="E685" s="5">
        <f>Covarianza!E685/(Volatilidad!$B685*Volatilidad!F685)</f>
        <v>4.239484901213917E-2</v>
      </c>
      <c r="F685" s="5">
        <f>Covarianza!F685/(Volatilidad!$C685*Volatilidad!D685)</f>
        <v>0.87972842918782523</v>
      </c>
      <c r="G685" s="5">
        <f>Covarianza!G685/(Volatilidad!$C685*Volatilidad!E685)</f>
        <v>0.56532798915635818</v>
      </c>
      <c r="H685" s="5">
        <f>Covarianza!H685/(Volatilidad!$C685*Volatilidad!F685)</f>
        <v>0.28376710173540837</v>
      </c>
      <c r="I685" s="5">
        <f>Covarianza!I685/(Volatilidad!$D685*Volatilidad!E685)</f>
        <v>0.87601689448770204</v>
      </c>
      <c r="J685" s="5">
        <f>Covarianza!J685/(Volatilidad!$D685*Volatilidad!F685)</f>
        <v>0.67884561590229087</v>
      </c>
      <c r="K685" s="5">
        <f>Covarianza!K685/(Volatilidad!E685*Volatilidad!F685)</f>
        <v>0.94435153174528152</v>
      </c>
    </row>
    <row r="686" spans="1:11" x14ac:dyDescent="0.25">
      <c r="A686" s="1">
        <v>42686</v>
      </c>
      <c r="B686" s="5">
        <f>Covarianza!B686/(Volatilidad!$B686*Volatilidad!C686)</f>
        <v>0.96662405100359095</v>
      </c>
      <c r="C686" s="5">
        <f>Covarianza!C686/(Volatilidad!$B686*Volatilidad!D686)</f>
        <v>0.74264901681079709</v>
      </c>
      <c r="D686" s="5">
        <f>Covarianza!D686/(Volatilidad!$B686*Volatilidad!E686)</f>
        <v>0.34904817260543308</v>
      </c>
      <c r="E686" s="5">
        <f>Covarianza!E686/(Volatilidad!$B686*Volatilidad!F686)</f>
        <v>4.2394849012139177E-2</v>
      </c>
      <c r="F686" s="5">
        <f>Covarianza!F686/(Volatilidad!$C686*Volatilidad!D686)</f>
        <v>0.87972842918782501</v>
      </c>
      <c r="G686" s="5">
        <f>Covarianza!G686/(Volatilidad!$C686*Volatilidad!E686)</f>
        <v>0.56532798915635818</v>
      </c>
      <c r="H686" s="5">
        <f>Covarianza!H686/(Volatilidad!$C686*Volatilidad!F686)</f>
        <v>0.28376710173540826</v>
      </c>
      <c r="I686" s="5">
        <f>Covarianza!I686/(Volatilidad!$D686*Volatilidad!E686)</f>
        <v>0.87601689448770204</v>
      </c>
      <c r="J686" s="5">
        <f>Covarianza!J686/(Volatilidad!$D686*Volatilidad!F686)</f>
        <v>0.67884561590229076</v>
      </c>
      <c r="K686" s="5">
        <f>Covarianza!K686/(Volatilidad!E686*Volatilidad!F686)</f>
        <v>0.94435153174528164</v>
      </c>
    </row>
    <row r="687" spans="1:11" x14ac:dyDescent="0.25">
      <c r="A687" s="1">
        <v>42687</v>
      </c>
      <c r="B687" s="5">
        <f>Covarianza!B687/(Volatilidad!$B687*Volatilidad!C687)</f>
        <v>0.96662405100359106</v>
      </c>
      <c r="C687" s="5">
        <f>Covarianza!C687/(Volatilidad!$B687*Volatilidad!D687)</f>
        <v>0.74264901681079709</v>
      </c>
      <c r="D687" s="5">
        <f>Covarianza!D687/(Volatilidad!$B687*Volatilidad!E687)</f>
        <v>0.34904817260543303</v>
      </c>
      <c r="E687" s="5">
        <f>Covarianza!E687/(Volatilidad!$B687*Volatilidad!F687)</f>
        <v>4.2394849012139184E-2</v>
      </c>
      <c r="F687" s="5">
        <f>Covarianza!F687/(Volatilidad!$C687*Volatilidad!D687)</f>
        <v>0.87972842918782501</v>
      </c>
      <c r="G687" s="5">
        <f>Covarianza!G687/(Volatilidad!$C687*Volatilidad!E687)</f>
        <v>0.56532798915635829</v>
      </c>
      <c r="H687" s="5">
        <f>Covarianza!H687/(Volatilidad!$C687*Volatilidad!F687)</f>
        <v>0.28376710173540826</v>
      </c>
      <c r="I687" s="5">
        <f>Covarianza!I687/(Volatilidad!$D687*Volatilidad!E687)</f>
        <v>0.87601689448770215</v>
      </c>
      <c r="J687" s="5">
        <f>Covarianza!J687/(Volatilidad!$D687*Volatilidad!F687)</f>
        <v>0.67884561590229076</v>
      </c>
      <c r="K687" s="5">
        <f>Covarianza!K687/(Volatilidad!E687*Volatilidad!F687)</f>
        <v>0.94435153174528175</v>
      </c>
    </row>
    <row r="688" spans="1:11" x14ac:dyDescent="0.25">
      <c r="A688" s="1">
        <v>42688</v>
      </c>
      <c r="B688" s="5">
        <f>Covarianza!B688/(Volatilidad!$B688*Volatilidad!C688)</f>
        <v>0.95617009972115585</v>
      </c>
      <c r="C688" s="5">
        <f>Covarianza!C688/(Volatilidad!$B688*Volatilidad!D688)</f>
        <v>0.74716923212894382</v>
      </c>
      <c r="D688" s="5">
        <f>Covarianza!D688/(Volatilidad!$B688*Volatilidad!E688)</f>
        <v>0.44704782124231868</v>
      </c>
      <c r="E688" s="5">
        <f>Covarianza!E688/(Volatilidad!$B688*Volatilidad!F688)</f>
        <v>0.19687377171115678</v>
      </c>
      <c r="F688" s="5">
        <f>Covarianza!F688/(Volatilidad!$C688*Volatilidad!D688)</f>
        <v>0.90200618042639513</v>
      </c>
      <c r="G688" s="5">
        <f>Covarianza!G688/(Volatilidad!$C688*Volatilidad!E688)</f>
        <v>0.67782364378243998</v>
      </c>
      <c r="H688" s="5">
        <f>Covarianza!H688/(Volatilidad!$C688*Volatilidad!F688)</f>
        <v>0.46210669579719071</v>
      </c>
      <c r="I688" s="5">
        <f>Covarianza!I688/(Volatilidad!$D688*Volatilidad!E688)</f>
        <v>0.91858930898920377</v>
      </c>
      <c r="J688" s="5">
        <f>Covarianza!J688/(Volatilidad!$D688*Volatilidad!F688)</f>
        <v>0.7803512647969113</v>
      </c>
      <c r="K688" s="5">
        <f>Covarianza!K688/(Volatilidad!E688*Volatilidad!F688)</f>
        <v>0.9603494446395866</v>
      </c>
    </row>
    <row r="689" spans="1:11" x14ac:dyDescent="0.25">
      <c r="A689" s="1">
        <v>42689</v>
      </c>
      <c r="B689" s="5">
        <f>Covarianza!B689/(Volatilidad!$B689*Volatilidad!C689)</f>
        <v>0.90621467596543515</v>
      </c>
      <c r="C689" s="5">
        <f>Covarianza!C689/(Volatilidad!$B689*Volatilidad!D689)</f>
        <v>0.6050229917658263</v>
      </c>
      <c r="D689" s="5">
        <f>Covarianza!D689/(Volatilidad!$B689*Volatilidad!E689)</f>
        <v>0.33452486905452533</v>
      </c>
      <c r="E689" s="5">
        <f>Covarianza!E689/(Volatilidad!$B689*Volatilidad!F689)</f>
        <v>0.16935094902159523</v>
      </c>
      <c r="F689" s="5">
        <f>Covarianza!F689/(Volatilidad!$C689*Volatilidad!D689)</f>
        <v>0.87996915208814686</v>
      </c>
      <c r="G689" s="5">
        <f>Covarianza!G689/(Volatilidad!$C689*Volatilidad!E689)</f>
        <v>0.69445530105297248</v>
      </c>
      <c r="H689" s="5">
        <f>Covarianza!H689/(Volatilidad!$C689*Volatilidad!F689)</f>
        <v>0.56238501424073206</v>
      </c>
      <c r="I689" s="5">
        <f>Covarianza!I689/(Volatilidad!$D689*Volatilidad!E689)</f>
        <v>0.94762233383766714</v>
      </c>
      <c r="J689" s="5">
        <f>Covarianza!J689/(Volatilidad!$D689*Volatilidad!F689)</f>
        <v>0.87832167697376662</v>
      </c>
      <c r="K689" s="5">
        <f>Covarianza!K689/(Volatilidad!E689*Volatilidad!F689)</f>
        <v>0.98342290867812399</v>
      </c>
    </row>
    <row r="690" spans="1:11" x14ac:dyDescent="0.25">
      <c r="A690" s="1">
        <v>42690</v>
      </c>
      <c r="B690" s="5">
        <f>Covarianza!B690/(Volatilidad!$B690*Volatilidad!C690)</f>
        <v>0.90605182292536401</v>
      </c>
      <c r="C690" s="5">
        <f>Covarianza!C690/(Volatilidad!$B690*Volatilidad!D690)</f>
        <v>0.61346497420420509</v>
      </c>
      <c r="D690" s="5">
        <f>Covarianza!D690/(Volatilidad!$B690*Volatilidad!E690)</f>
        <v>0.35689292209692947</v>
      </c>
      <c r="E690" s="5">
        <f>Covarianza!E690/(Volatilidad!$B690*Volatilidad!F690)</f>
        <v>0.2048102380042971</v>
      </c>
      <c r="F690" s="5">
        <f>Covarianza!F690/(Volatilidad!$C690*Volatilidad!D690)</f>
        <v>0.88525362038404753</v>
      </c>
      <c r="G690" s="5">
        <f>Covarianza!G690/(Volatilidad!$C690*Volatilidad!E690)</f>
        <v>0.71053735453974043</v>
      </c>
      <c r="H690" s="5">
        <f>Covarianza!H690/(Volatilidad!$C690*Volatilidad!F690)</f>
        <v>0.58879507096254158</v>
      </c>
      <c r="I690" s="5">
        <f>Covarianza!I690/(Volatilidad!$D690*Volatilidad!E690)</f>
        <v>0.9504590359267634</v>
      </c>
      <c r="J690" s="5">
        <f>Covarianza!J690/(Volatilidad!$D690*Volatilidad!F690)</f>
        <v>0.88566333001034825</v>
      </c>
      <c r="K690" s="5">
        <f>Covarianza!K690/(Volatilidad!E690*Volatilidad!F690)</f>
        <v>0.98455820127753135</v>
      </c>
    </row>
    <row r="691" spans="1:11" x14ac:dyDescent="0.25">
      <c r="A691" s="1">
        <v>42691</v>
      </c>
      <c r="B691" s="5">
        <f>Covarianza!B691/(Volatilidad!$B691*Volatilidad!C691)</f>
        <v>0.92986135181069129</v>
      </c>
      <c r="C691" s="5">
        <f>Covarianza!C691/(Volatilidad!$B691*Volatilidad!D691)</f>
        <v>0.69248384200790558</v>
      </c>
      <c r="D691" s="5">
        <f>Covarianza!D691/(Volatilidad!$B691*Volatilidad!E691)</f>
        <v>0.42630211829813208</v>
      </c>
      <c r="E691" s="5">
        <f>Covarianza!E691/(Volatilidad!$B691*Volatilidad!F691)</f>
        <v>0.23342554891213277</v>
      </c>
      <c r="F691" s="5">
        <f>Covarianza!F691/(Volatilidad!$C691*Volatilidad!D691)</f>
        <v>0.90548810610209518</v>
      </c>
      <c r="G691" s="5">
        <f>Covarianza!G691/(Volatilidad!$C691*Volatilidad!E691)</f>
        <v>0.72223904384178772</v>
      </c>
      <c r="H691" s="5">
        <f>Covarianza!H691/(Volatilidad!$C691*Volatilidad!F691)</f>
        <v>0.56413973569664289</v>
      </c>
      <c r="I691" s="5">
        <f>Covarianza!I691/(Volatilidad!$D691*Volatilidad!E691)</f>
        <v>0.9412707343108988</v>
      </c>
      <c r="J691" s="5">
        <f>Covarianza!J691/(Volatilidad!$D691*Volatilidad!F691)</f>
        <v>0.84723730568439948</v>
      </c>
      <c r="K691" s="5">
        <f>Covarianza!K691/(Volatilidad!E691*Volatilidad!F691)</f>
        <v>0.97514700999203263</v>
      </c>
    </row>
    <row r="692" spans="1:11" x14ac:dyDescent="0.25">
      <c r="A692" s="1">
        <v>42692</v>
      </c>
      <c r="B692" s="5">
        <f>Covarianza!B692/(Volatilidad!$B692*Volatilidad!C692)</f>
        <v>0.92882649888482005</v>
      </c>
      <c r="C692" s="5">
        <f>Covarianza!C692/(Volatilidad!$B692*Volatilidad!D692)</f>
        <v>0.69096319994986932</v>
      </c>
      <c r="D692" s="5">
        <f>Covarianza!D692/(Volatilidad!$B692*Volatilidad!E692)</f>
        <v>0.42392699453644506</v>
      </c>
      <c r="E692" s="5">
        <f>Covarianza!E692/(Volatilidad!$B692*Volatilidad!F692)</f>
        <v>0.231754405189634</v>
      </c>
      <c r="F692" s="5">
        <f>Covarianza!F692/(Volatilidad!$C692*Volatilidad!D692)</f>
        <v>0.90564174715424572</v>
      </c>
      <c r="G692" s="5">
        <f>Covarianza!G692/(Volatilidad!$C692*Volatilidad!E692)</f>
        <v>0.72241168695201208</v>
      </c>
      <c r="H692" s="5">
        <f>Covarianza!H692/(Volatilidad!$C692*Volatilidad!F692)</f>
        <v>0.56512256200405964</v>
      </c>
      <c r="I692" s="5">
        <f>Covarianza!I692/(Volatilidad!$D692*Volatilidad!E692)</f>
        <v>0.94089320887087124</v>
      </c>
      <c r="J692" s="5">
        <f>Covarianza!J692/(Volatilidad!$D692*Volatilidad!F692)</f>
        <v>0.84697232106539044</v>
      </c>
      <c r="K692" s="5">
        <f>Covarianza!K692/(Volatilidad!E692*Volatilidad!F692)</f>
        <v>0.9753048123246234</v>
      </c>
    </row>
    <row r="693" spans="1:11" x14ac:dyDescent="0.25">
      <c r="A693" s="1">
        <v>42693</v>
      </c>
      <c r="B693" s="5">
        <f>Covarianza!B693/(Volatilidad!$B693*Volatilidad!C693)</f>
        <v>0.92882649888482016</v>
      </c>
      <c r="C693" s="5">
        <f>Covarianza!C693/(Volatilidad!$B693*Volatilidad!D693)</f>
        <v>0.69096319994986932</v>
      </c>
      <c r="D693" s="5">
        <f>Covarianza!D693/(Volatilidad!$B693*Volatilidad!E693)</f>
        <v>0.42392699453644517</v>
      </c>
      <c r="E693" s="5">
        <f>Covarianza!E693/(Volatilidad!$B693*Volatilidad!F693)</f>
        <v>0.23175440518963406</v>
      </c>
      <c r="F693" s="5">
        <f>Covarianza!F693/(Volatilidad!$C693*Volatilidad!D693)</f>
        <v>0.90564174715424584</v>
      </c>
      <c r="G693" s="5">
        <f>Covarianza!G693/(Volatilidad!$C693*Volatilidad!E693)</f>
        <v>0.72241168695201208</v>
      </c>
      <c r="H693" s="5">
        <f>Covarianza!H693/(Volatilidad!$C693*Volatilidad!F693)</f>
        <v>0.56512256200405964</v>
      </c>
      <c r="I693" s="5">
        <f>Covarianza!I693/(Volatilidad!$D693*Volatilidad!E693)</f>
        <v>0.94089320887087147</v>
      </c>
      <c r="J693" s="5">
        <f>Covarianza!J693/(Volatilidad!$D693*Volatilidad!F693)</f>
        <v>0.84697232106539055</v>
      </c>
      <c r="K693" s="5">
        <f>Covarianza!K693/(Volatilidad!E693*Volatilidad!F693)</f>
        <v>0.9753048123246234</v>
      </c>
    </row>
    <row r="694" spans="1:11" x14ac:dyDescent="0.25">
      <c r="A694" s="1">
        <v>42694</v>
      </c>
      <c r="B694" s="5">
        <f>Covarianza!B694/(Volatilidad!$B694*Volatilidad!C694)</f>
        <v>0.92882649888482016</v>
      </c>
      <c r="C694" s="5">
        <f>Covarianza!C694/(Volatilidad!$B694*Volatilidad!D694)</f>
        <v>0.69096319994986932</v>
      </c>
      <c r="D694" s="5">
        <f>Covarianza!D694/(Volatilidad!$B694*Volatilidad!E694)</f>
        <v>0.42392699453644511</v>
      </c>
      <c r="E694" s="5">
        <f>Covarianza!E694/(Volatilidad!$B694*Volatilidad!F694)</f>
        <v>0.23175440518963403</v>
      </c>
      <c r="F694" s="5">
        <f>Covarianza!F694/(Volatilidad!$C694*Volatilidad!D694)</f>
        <v>0.90564174715424584</v>
      </c>
      <c r="G694" s="5">
        <f>Covarianza!G694/(Volatilidad!$C694*Volatilidad!E694)</f>
        <v>0.7224116869520123</v>
      </c>
      <c r="H694" s="5">
        <f>Covarianza!H694/(Volatilidad!$C694*Volatilidad!F694)</f>
        <v>0.56512256200405964</v>
      </c>
      <c r="I694" s="5">
        <f>Covarianza!I694/(Volatilidad!$D694*Volatilidad!E694)</f>
        <v>0.94089320887087147</v>
      </c>
      <c r="J694" s="5">
        <f>Covarianza!J694/(Volatilidad!$D694*Volatilidad!F694)</f>
        <v>0.84697232106539044</v>
      </c>
      <c r="K694" s="5">
        <f>Covarianza!K694/(Volatilidad!E694*Volatilidad!F694)</f>
        <v>0.9753048123246234</v>
      </c>
    </row>
    <row r="695" spans="1:11" x14ac:dyDescent="0.25">
      <c r="A695" s="1">
        <v>42695</v>
      </c>
      <c r="B695" s="5">
        <f>Covarianza!B695/(Volatilidad!$B695*Volatilidad!C695)</f>
        <v>0.92902514020378157</v>
      </c>
      <c r="C695" s="5">
        <f>Covarianza!C695/(Volatilidad!$B695*Volatilidad!D695)</f>
        <v>0.68955959266170741</v>
      </c>
      <c r="D695" s="5">
        <f>Covarianza!D695/(Volatilidad!$B695*Volatilidad!E695)</f>
        <v>0.4131961373305254</v>
      </c>
      <c r="E695" s="5">
        <f>Covarianza!E695/(Volatilidad!$B695*Volatilidad!F695)</f>
        <v>0.21947553105225673</v>
      </c>
      <c r="F695" s="5">
        <f>Covarianza!F695/(Volatilidad!$C695*Volatilidad!D695)</f>
        <v>0.90462322932629946</v>
      </c>
      <c r="G695" s="5">
        <f>Covarianza!G695/(Volatilidad!$C695*Volatilidad!E695)</f>
        <v>0.71376670690067223</v>
      </c>
      <c r="H695" s="5">
        <f>Covarianza!H695/(Volatilidad!$C695*Volatilidad!F695)</f>
        <v>0.55431556188270048</v>
      </c>
      <c r="I695" s="5">
        <f>Covarianza!I695/(Volatilidad!$D695*Volatilidad!E695)</f>
        <v>0.93715964020111775</v>
      </c>
      <c r="J695" s="5">
        <f>Covarianza!J695/(Volatilidad!$D695*Volatilidad!F695)</f>
        <v>0.84127189567081906</v>
      </c>
      <c r="K695" s="5">
        <f>Covarianza!K695/(Volatilidad!E695*Volatilidad!F695)</f>
        <v>0.97511091240103998</v>
      </c>
    </row>
    <row r="696" spans="1:11" x14ac:dyDescent="0.25">
      <c r="A696" s="1">
        <v>42696</v>
      </c>
      <c r="B696" s="5">
        <f>Covarianza!B696/(Volatilidad!$B696*Volatilidad!C696)</f>
        <v>0.92814330436348058</v>
      </c>
      <c r="C696" s="5">
        <f>Covarianza!C696/(Volatilidad!$B696*Volatilidad!D696)</f>
        <v>0.68668620304954009</v>
      </c>
      <c r="D696" s="5">
        <f>Covarianza!D696/(Volatilidad!$B696*Volatilidad!E696)</f>
        <v>0.41228204419919467</v>
      </c>
      <c r="E696" s="5">
        <f>Covarianza!E696/(Volatilidad!$B696*Volatilidad!F696)</f>
        <v>0.22008719546763675</v>
      </c>
      <c r="F696" s="5">
        <f>Covarianza!F696/(Volatilidad!$C696*Volatilidad!D696)</f>
        <v>0.90393558379767236</v>
      </c>
      <c r="G696" s="5">
        <f>Covarianza!G696/(Volatilidad!$C696*Volatilidad!E696)</f>
        <v>0.7147824238205247</v>
      </c>
      <c r="H696" s="5">
        <f>Covarianza!H696/(Volatilidad!$C696*Volatilidad!F696)</f>
        <v>0.55681594884947838</v>
      </c>
      <c r="I696" s="5">
        <f>Covarianza!I696/(Volatilidad!$D696*Volatilidad!E696)</f>
        <v>0.93805891405918718</v>
      </c>
      <c r="J696" s="5">
        <f>Covarianza!J696/(Volatilidad!$D696*Volatilidad!F696)</f>
        <v>0.84328797040424264</v>
      </c>
      <c r="K696" s="5">
        <f>Covarianza!K696/(Volatilidad!E696*Volatilidad!F696)</f>
        <v>0.97537311890314993</v>
      </c>
    </row>
    <row r="697" spans="1:11" x14ac:dyDescent="0.25">
      <c r="A697" s="1">
        <v>42697</v>
      </c>
      <c r="B697" s="5">
        <f>Covarianza!B697/(Volatilidad!$B697*Volatilidad!C697)</f>
        <v>0.93001720159711143</v>
      </c>
      <c r="C697" s="5">
        <f>Covarianza!C697/(Volatilidad!$B697*Volatilidad!D697)</f>
        <v>0.69355320787353736</v>
      </c>
      <c r="D697" s="5">
        <f>Covarianza!D697/(Volatilidad!$B697*Volatilidad!E697)</f>
        <v>0.41980242149904273</v>
      </c>
      <c r="E697" s="5">
        <f>Covarianza!E697/(Volatilidad!$B697*Volatilidad!F697)</f>
        <v>0.22436924234272909</v>
      </c>
      <c r="F697" s="5">
        <f>Covarianza!F697/(Volatilidad!$C697*Volatilidad!D697)</f>
        <v>0.90587223801352967</v>
      </c>
      <c r="G697" s="5">
        <f>Covarianza!G697/(Volatilidad!$C697*Volatilidad!E697)</f>
        <v>0.71706573526764272</v>
      </c>
      <c r="H697" s="5">
        <f>Covarianza!H697/(Volatilidad!$C697*Volatilidad!F697)</f>
        <v>0.55620782865889695</v>
      </c>
      <c r="I697" s="5">
        <f>Covarianza!I697/(Volatilidad!$D697*Volatilidad!E697)</f>
        <v>0.93769169693500054</v>
      </c>
      <c r="J697" s="5">
        <f>Covarianza!J697/(Volatilidad!$D697*Volatilidad!F697)</f>
        <v>0.84052951819335853</v>
      </c>
      <c r="K697" s="5">
        <f>Covarianza!K697/(Volatilidad!E697*Volatilidad!F697)</f>
        <v>0.97449139321237466</v>
      </c>
    </row>
    <row r="698" spans="1:11" x14ac:dyDescent="0.25">
      <c r="A698" s="1">
        <v>42698</v>
      </c>
      <c r="B698" s="5">
        <f>Covarianza!B698/(Volatilidad!$B698*Volatilidad!C698)</f>
        <v>0.9273032222184342</v>
      </c>
      <c r="C698" s="5">
        <f>Covarianza!C698/(Volatilidad!$B698*Volatilidad!D698)</f>
        <v>0.68242654144947013</v>
      </c>
      <c r="D698" s="5">
        <f>Covarianza!D698/(Volatilidad!$B698*Volatilidad!E698)</f>
        <v>0.39263257703682369</v>
      </c>
      <c r="E698" s="5">
        <f>Covarianza!E698/(Volatilidad!$B698*Volatilidad!F698)</f>
        <v>0.19618314370598047</v>
      </c>
      <c r="F698" s="5">
        <f>Covarianza!F698/(Volatilidad!$C698*Volatilidad!D698)</f>
        <v>0.90223792073229314</v>
      </c>
      <c r="G698" s="5">
        <f>Covarianza!G698/(Volatilidad!$C698*Volatilidad!E698)</f>
        <v>0.70129265915220196</v>
      </c>
      <c r="H698" s="5">
        <f>Covarianza!H698/(Volatilidad!$C698*Volatilidad!F698)</f>
        <v>0.53783729735359531</v>
      </c>
      <c r="I698" s="5">
        <f>Covarianza!I698/(Volatilidad!$D698*Volatilidad!E698)</f>
        <v>0.93285150354127433</v>
      </c>
      <c r="J698" s="5">
        <f>Covarianza!J698/(Volatilidad!$D698*Volatilidad!F698)</f>
        <v>0.83356603617364688</v>
      </c>
      <c r="K698" s="5">
        <f>Covarianza!K698/(Volatilidad!E698*Volatilidad!F698)</f>
        <v>0.97442108029515606</v>
      </c>
    </row>
    <row r="699" spans="1:11" x14ac:dyDescent="0.25">
      <c r="A699" s="1">
        <v>42699</v>
      </c>
      <c r="B699" s="5">
        <f>Covarianza!B699/(Volatilidad!$B699*Volatilidad!C699)</f>
        <v>0.92980629016349781</v>
      </c>
      <c r="C699" s="5">
        <f>Covarianza!C699/(Volatilidad!$B699*Volatilidad!D699)</f>
        <v>0.69191306763921756</v>
      </c>
      <c r="D699" s="5">
        <f>Covarianza!D699/(Volatilidad!$B699*Volatilidad!E699)</f>
        <v>0.40409650466870661</v>
      </c>
      <c r="E699" s="5">
        <f>Covarianza!E699/(Volatilidad!$B699*Volatilidad!F699)</f>
        <v>0.20451976434019495</v>
      </c>
      <c r="F699" s="5">
        <f>Covarianza!F699/(Volatilidad!$C699*Volatilidad!D699)</f>
        <v>0.90499014244994236</v>
      </c>
      <c r="G699" s="5">
        <f>Covarianza!G699/(Volatilidad!$C699*Volatilidad!E699)</f>
        <v>0.70538444567381797</v>
      </c>
      <c r="H699" s="5">
        <f>Covarianza!H699/(Volatilidad!$C699*Volatilidad!F699)</f>
        <v>0.53923438013540881</v>
      </c>
      <c r="I699" s="5">
        <f>Covarianza!I699/(Volatilidad!$D699*Volatilidad!E699)</f>
        <v>0.93275532645335946</v>
      </c>
      <c r="J699" s="5">
        <f>Covarianza!J699/(Volatilidad!$D699*Volatilidad!F699)</f>
        <v>0.83120180995300286</v>
      </c>
      <c r="K699" s="5">
        <f>Covarianza!K699/(Volatilidad!E699*Volatilidad!F699)</f>
        <v>0.9735567768690091</v>
      </c>
    </row>
    <row r="700" spans="1:11" x14ac:dyDescent="0.25">
      <c r="A700" s="1">
        <v>42700</v>
      </c>
      <c r="B700" s="5">
        <f>Covarianza!B700/(Volatilidad!$B700*Volatilidad!C700)</f>
        <v>0.92980629016349803</v>
      </c>
      <c r="C700" s="5">
        <f>Covarianza!C700/(Volatilidad!$B700*Volatilidad!D700)</f>
        <v>0.69191306763921756</v>
      </c>
      <c r="D700" s="5">
        <f>Covarianza!D700/(Volatilidad!$B700*Volatilidad!E700)</f>
        <v>0.40409650466870661</v>
      </c>
      <c r="E700" s="5">
        <f>Covarianza!E700/(Volatilidad!$B700*Volatilidad!F700)</f>
        <v>0.20451976434019492</v>
      </c>
      <c r="F700" s="5">
        <f>Covarianza!F700/(Volatilidad!$C700*Volatilidad!D700)</f>
        <v>0.90499014244994236</v>
      </c>
      <c r="G700" s="5">
        <f>Covarianza!G700/(Volatilidad!$C700*Volatilidad!E700)</f>
        <v>0.70538444567381786</v>
      </c>
      <c r="H700" s="5">
        <f>Covarianza!H700/(Volatilidad!$C700*Volatilidad!F700)</f>
        <v>0.53923438013540881</v>
      </c>
      <c r="I700" s="5">
        <f>Covarianza!I700/(Volatilidad!$D700*Volatilidad!E700)</f>
        <v>0.93275532645335946</v>
      </c>
      <c r="J700" s="5">
        <f>Covarianza!J700/(Volatilidad!$D700*Volatilidad!F700)</f>
        <v>0.83120180995300275</v>
      </c>
      <c r="K700" s="5">
        <f>Covarianza!K700/(Volatilidad!E700*Volatilidad!F700)</f>
        <v>0.9735567768690091</v>
      </c>
    </row>
    <row r="701" spans="1:11" x14ac:dyDescent="0.25">
      <c r="A701" s="1">
        <v>42701</v>
      </c>
      <c r="B701" s="5">
        <f>Covarianza!B701/(Volatilidad!$B701*Volatilidad!C701)</f>
        <v>0.92980629016349781</v>
      </c>
      <c r="C701" s="5">
        <f>Covarianza!C701/(Volatilidad!$B701*Volatilidad!D701)</f>
        <v>0.69191306763921756</v>
      </c>
      <c r="D701" s="5">
        <f>Covarianza!D701/(Volatilidad!$B701*Volatilidad!E701)</f>
        <v>0.40409650466870667</v>
      </c>
      <c r="E701" s="5">
        <f>Covarianza!E701/(Volatilidad!$B701*Volatilidad!F701)</f>
        <v>0.20451976434019495</v>
      </c>
      <c r="F701" s="5">
        <f>Covarianza!F701/(Volatilidad!$C701*Volatilidad!D701)</f>
        <v>0.90499014244994236</v>
      </c>
      <c r="G701" s="5">
        <f>Covarianza!G701/(Volatilidad!$C701*Volatilidad!E701)</f>
        <v>0.70538444567381786</v>
      </c>
      <c r="H701" s="5">
        <f>Covarianza!H701/(Volatilidad!$C701*Volatilidad!F701)</f>
        <v>0.53923438013540881</v>
      </c>
      <c r="I701" s="5">
        <f>Covarianza!I701/(Volatilidad!$D701*Volatilidad!E701)</f>
        <v>0.93275532645335935</v>
      </c>
      <c r="J701" s="5">
        <f>Covarianza!J701/(Volatilidad!$D701*Volatilidad!F701)</f>
        <v>0.83120180995300286</v>
      </c>
      <c r="K701" s="5">
        <f>Covarianza!K701/(Volatilidad!E701*Volatilidad!F701)</f>
        <v>0.97355677686900899</v>
      </c>
    </row>
    <row r="702" spans="1:11" x14ac:dyDescent="0.25">
      <c r="A702" s="1">
        <v>42702</v>
      </c>
      <c r="B702" s="5">
        <f>Covarianza!B702/(Volatilidad!$B702*Volatilidad!C702)</f>
        <v>0.93116909607090925</v>
      </c>
      <c r="C702" s="5">
        <f>Covarianza!C702/(Volatilidad!$B702*Volatilidad!D702)</f>
        <v>0.68784518759433255</v>
      </c>
      <c r="D702" s="5">
        <f>Covarianza!D702/(Volatilidad!$B702*Volatilidad!E702)</f>
        <v>0.39084368391614671</v>
      </c>
      <c r="E702" s="5">
        <f>Covarianza!E702/(Volatilidad!$B702*Volatilidad!F702)</f>
        <v>0.19305677406925467</v>
      </c>
      <c r="F702" s="5">
        <f>Covarianza!F702/(Volatilidad!$C702*Volatilidad!D702)</f>
        <v>0.90099960276757829</v>
      </c>
      <c r="G702" s="5">
        <f>Covarianza!G702/(Volatilidad!$C702*Volatilidad!E702)</f>
        <v>0.69251295385738332</v>
      </c>
      <c r="H702" s="5">
        <f>Covarianza!H702/(Volatilidad!$C702*Volatilidad!F702)</f>
        <v>0.52642519611088123</v>
      </c>
      <c r="I702" s="5">
        <f>Covarianza!I702/(Volatilidad!$D702*Volatilidad!E702)</f>
        <v>0.92971271320474991</v>
      </c>
      <c r="J702" s="5">
        <f>Covarianza!J702/(Volatilidad!$D702*Volatilidad!F702)</f>
        <v>0.82735416337292778</v>
      </c>
      <c r="K702" s="5">
        <f>Covarianza!K702/(Volatilidad!E702*Volatilidad!F702)</f>
        <v>0.97350028562042479</v>
      </c>
    </row>
    <row r="703" spans="1:11" x14ac:dyDescent="0.25">
      <c r="A703" s="1">
        <v>42703</v>
      </c>
      <c r="B703" s="5">
        <f>Covarianza!B703/(Volatilidad!$B703*Volatilidad!C703)</f>
        <v>0.9309504948213877</v>
      </c>
      <c r="C703" s="5">
        <f>Covarianza!C703/(Volatilidad!$B703*Volatilidad!D703)</f>
        <v>0.68347389673237724</v>
      </c>
      <c r="D703" s="5">
        <f>Covarianza!D703/(Volatilidad!$B703*Volatilidad!E703)</f>
        <v>0.38393571733198228</v>
      </c>
      <c r="E703" s="5">
        <f>Covarianza!E703/(Volatilidad!$B703*Volatilidad!F703)</f>
        <v>0.1863211977724635</v>
      </c>
      <c r="F703" s="5">
        <f>Covarianza!F703/(Volatilidad!$C703*Volatilidad!D703)</f>
        <v>0.89869025100703692</v>
      </c>
      <c r="G703" s="5">
        <f>Covarianza!G703/(Volatilidad!$C703*Volatilidad!E703)</f>
        <v>0.68756929882363882</v>
      </c>
      <c r="H703" s="5">
        <f>Covarianza!H703/(Volatilidad!$C703*Volatilidad!F703)</f>
        <v>0.52100251205907955</v>
      </c>
      <c r="I703" s="5">
        <f>Covarianza!I703/(Volatilidad!$D703*Volatilidad!E703)</f>
        <v>0.92903641129032177</v>
      </c>
      <c r="J703" s="5">
        <f>Covarianza!J703/(Volatilidad!$D703*Volatilidad!F703)</f>
        <v>0.82631919793153075</v>
      </c>
      <c r="K703" s="5">
        <f>Covarianza!K703/(Volatilidad!E703*Volatilidad!F703)</f>
        <v>0.97347400964392861</v>
      </c>
    </row>
    <row r="704" spans="1:11" x14ac:dyDescent="0.25">
      <c r="A704" s="1">
        <v>42704</v>
      </c>
      <c r="B704" s="5">
        <f>Covarianza!B704/(Volatilidad!$B704*Volatilidad!C704)</f>
        <v>0.92971605543422586</v>
      </c>
      <c r="C704" s="5">
        <f>Covarianza!C704/(Volatilidad!$B704*Volatilidad!D704)</f>
        <v>0.67477673446332243</v>
      </c>
      <c r="D704" s="5">
        <f>Covarianza!D704/(Volatilidad!$B704*Volatilidad!E704)</f>
        <v>0.36614445857296313</v>
      </c>
      <c r="E704" s="5">
        <f>Covarianza!E704/(Volatilidad!$B704*Volatilidad!F704)</f>
        <v>0.16788958643228058</v>
      </c>
      <c r="F704" s="5">
        <f>Covarianza!F704/(Volatilidad!$C704*Volatilidad!D704)</f>
        <v>0.89477737167607718</v>
      </c>
      <c r="G704" s="5">
        <f>Covarianza!G704/(Volatilidad!$C704*Volatilidad!E704)</f>
        <v>0.67459869926711136</v>
      </c>
      <c r="H704" s="5">
        <f>Covarianza!H704/(Volatilidad!$C704*Volatilidad!F704)</f>
        <v>0.50549486490815465</v>
      </c>
      <c r="I704" s="5">
        <f>Covarianza!I704/(Volatilidad!$D704*Volatilidad!E704)</f>
        <v>0.92557760666925515</v>
      </c>
      <c r="J704" s="5">
        <f>Covarianza!J704/(Volatilidad!$D704*Volatilidad!F704)</f>
        <v>0.82085464309155343</v>
      </c>
      <c r="K704" s="5">
        <f>Covarianza!K704/(Volatilidad!E704*Volatilidad!F704)</f>
        <v>0.97350444872260566</v>
      </c>
    </row>
    <row r="705" spans="1:11" x14ac:dyDescent="0.25">
      <c r="A705" s="1">
        <v>42705</v>
      </c>
      <c r="B705" s="5">
        <f>Covarianza!B705/(Volatilidad!$B705*Volatilidad!C705)</f>
        <v>0.92897726138152625</v>
      </c>
      <c r="C705" s="5">
        <f>Covarianza!C705/(Volatilidad!$B705*Volatilidad!D705)</f>
        <v>0.67208923447585078</v>
      </c>
      <c r="D705" s="5">
        <f>Covarianza!D705/(Volatilidad!$B705*Volatilidad!E705)</f>
        <v>0.36358240213719201</v>
      </c>
      <c r="E705" s="5">
        <f>Covarianza!E705/(Volatilidad!$B705*Volatilidad!F705)</f>
        <v>0.16348848535677851</v>
      </c>
      <c r="F705" s="5">
        <f>Covarianza!F705/(Volatilidad!$C705*Volatilidad!D705)</f>
        <v>0.89402582914523365</v>
      </c>
      <c r="G705" s="5">
        <f>Covarianza!G705/(Volatilidad!$C705*Volatilidad!E705)</f>
        <v>0.67370303733706394</v>
      </c>
      <c r="H705" s="5">
        <f>Covarianza!H705/(Volatilidad!$C705*Volatilidad!F705)</f>
        <v>0.50331172792748169</v>
      </c>
      <c r="I705" s="5">
        <f>Covarianza!I705/(Volatilidad!$D705*Volatilidad!E705)</f>
        <v>0.92561369956797934</v>
      </c>
      <c r="J705" s="5">
        <f>Covarianza!J705/(Volatilidad!$D705*Volatilidad!F705)</f>
        <v>0.82043309728893388</v>
      </c>
      <c r="K705" s="5">
        <f>Covarianza!K705/(Volatilidad!E705*Volatilidad!F705)</f>
        <v>0.97296923884166642</v>
      </c>
    </row>
    <row r="706" spans="1:11" x14ac:dyDescent="0.25">
      <c r="A706" s="1">
        <v>42706</v>
      </c>
      <c r="B706" s="5">
        <f>Covarianza!B706/(Volatilidad!$B706*Volatilidad!C706)</f>
        <v>0.92881940602122959</v>
      </c>
      <c r="C706" s="5">
        <f>Covarianza!C706/(Volatilidad!$B706*Volatilidad!D706)</f>
        <v>0.67376046507193887</v>
      </c>
      <c r="D706" s="5">
        <f>Covarianza!D706/(Volatilidad!$B706*Volatilidad!E706)</f>
        <v>0.37072251186795624</v>
      </c>
      <c r="E706" s="5">
        <f>Covarianza!E706/(Volatilidad!$B706*Volatilidad!F706)</f>
        <v>0.16969749375590443</v>
      </c>
      <c r="F706" s="5">
        <f>Covarianza!F706/(Volatilidad!$C706*Volatilidad!D706)</f>
        <v>0.89452909617592047</v>
      </c>
      <c r="G706" s="5">
        <f>Covarianza!G706/(Volatilidad!$C706*Volatilidad!E706)</f>
        <v>0.67622515006601136</v>
      </c>
      <c r="H706" s="5">
        <f>Covarianza!H706/(Volatilidad!$C706*Volatilidad!F706)</f>
        <v>0.50571345144407698</v>
      </c>
      <c r="I706" s="5">
        <f>Covarianza!I706/(Volatilidad!$D706*Volatilidad!E706)</f>
        <v>0.9259020752378827</v>
      </c>
      <c r="J706" s="5">
        <f>Covarianza!J706/(Volatilidad!$D706*Volatilidad!F706)</f>
        <v>0.82114161959867527</v>
      </c>
      <c r="K706" s="5">
        <f>Covarianza!K706/(Volatilidad!E706*Volatilidad!F706)</f>
        <v>0.9727050778155738</v>
      </c>
    </row>
    <row r="707" spans="1:11" x14ac:dyDescent="0.25">
      <c r="A707" s="1">
        <v>42707</v>
      </c>
      <c r="B707" s="5">
        <f>Covarianza!B707/(Volatilidad!$B707*Volatilidad!C707)</f>
        <v>0.92881940602122937</v>
      </c>
      <c r="C707" s="5">
        <f>Covarianza!C707/(Volatilidad!$B707*Volatilidad!D707)</f>
        <v>0.67376046507193887</v>
      </c>
      <c r="D707" s="5">
        <f>Covarianza!D707/(Volatilidad!$B707*Volatilidad!E707)</f>
        <v>0.37072251186795618</v>
      </c>
      <c r="E707" s="5">
        <f>Covarianza!E707/(Volatilidad!$B707*Volatilidad!F707)</f>
        <v>0.1696974937559044</v>
      </c>
      <c r="F707" s="5">
        <f>Covarianza!F707/(Volatilidad!$C707*Volatilidad!D707)</f>
        <v>0.89452909617592036</v>
      </c>
      <c r="G707" s="5">
        <f>Covarianza!G707/(Volatilidad!$C707*Volatilidad!E707)</f>
        <v>0.67622515006601125</v>
      </c>
      <c r="H707" s="5">
        <f>Covarianza!H707/(Volatilidad!$C707*Volatilidad!F707)</f>
        <v>0.50571345144407687</v>
      </c>
      <c r="I707" s="5">
        <f>Covarianza!I707/(Volatilidad!$D707*Volatilidad!E707)</f>
        <v>0.9259020752378827</v>
      </c>
      <c r="J707" s="5">
        <f>Covarianza!J707/(Volatilidad!$D707*Volatilidad!F707)</f>
        <v>0.82114161959867515</v>
      </c>
      <c r="K707" s="5">
        <f>Covarianza!K707/(Volatilidad!E707*Volatilidad!F707)</f>
        <v>0.97270507781557369</v>
      </c>
    </row>
    <row r="708" spans="1:11" x14ac:dyDescent="0.25">
      <c r="A708" s="1">
        <v>42708</v>
      </c>
      <c r="B708" s="5">
        <f>Covarianza!B708/(Volatilidad!$B708*Volatilidad!C708)</f>
        <v>0.92881940602122948</v>
      </c>
      <c r="C708" s="5">
        <f>Covarianza!C708/(Volatilidad!$B708*Volatilidad!D708)</f>
        <v>0.67376046507193899</v>
      </c>
      <c r="D708" s="5">
        <f>Covarianza!D708/(Volatilidad!$B708*Volatilidad!E708)</f>
        <v>0.37072251186795624</v>
      </c>
      <c r="E708" s="5">
        <f>Covarianza!E708/(Volatilidad!$B708*Volatilidad!F708)</f>
        <v>0.1696974937559044</v>
      </c>
      <c r="F708" s="5">
        <f>Covarianza!F708/(Volatilidad!$C708*Volatilidad!D708)</f>
        <v>0.89452909617592047</v>
      </c>
      <c r="G708" s="5">
        <f>Covarianza!G708/(Volatilidad!$C708*Volatilidad!E708)</f>
        <v>0.67622515006601136</v>
      </c>
      <c r="H708" s="5">
        <f>Covarianza!H708/(Volatilidad!$C708*Volatilidad!F708)</f>
        <v>0.50571345144407687</v>
      </c>
      <c r="I708" s="5">
        <f>Covarianza!I708/(Volatilidad!$D708*Volatilidad!E708)</f>
        <v>0.92590207523788293</v>
      </c>
      <c r="J708" s="5">
        <f>Covarianza!J708/(Volatilidad!$D708*Volatilidad!F708)</f>
        <v>0.82114161959867527</v>
      </c>
      <c r="K708" s="5">
        <f>Covarianza!K708/(Volatilidad!E708*Volatilidad!F708)</f>
        <v>0.97270507781557369</v>
      </c>
    </row>
    <row r="709" spans="1:11" x14ac:dyDescent="0.25">
      <c r="A709" s="1">
        <v>42709</v>
      </c>
      <c r="B709" s="5">
        <f>Covarianza!B709/(Volatilidad!$B709*Volatilidad!C709)</f>
        <v>0.93945778814575343</v>
      </c>
      <c r="C709" s="5">
        <f>Covarianza!C709/(Volatilidad!$B709*Volatilidad!D709)</f>
        <v>0.67847279906402003</v>
      </c>
      <c r="D709" s="5">
        <f>Covarianza!D709/(Volatilidad!$B709*Volatilidad!E709)</f>
        <v>0.33381736094813397</v>
      </c>
      <c r="E709" s="5">
        <f>Covarianza!E709/(Volatilidad!$B709*Volatilidad!F709)</f>
        <v>8.8312528689215075E-2</v>
      </c>
      <c r="F709" s="5">
        <f>Covarianza!F709/(Volatilidad!$C709*Volatilidad!D709)</f>
        <v>0.88340234115126504</v>
      </c>
      <c r="G709" s="5">
        <f>Covarianza!G709/(Volatilidad!$C709*Volatilidad!E709)</f>
        <v>0.62335565063761611</v>
      </c>
      <c r="H709" s="5">
        <f>Covarianza!H709/(Volatilidad!$C709*Volatilidad!F709)</f>
        <v>0.40509718620554563</v>
      </c>
      <c r="I709" s="5">
        <f>Covarianza!I709/(Volatilidad!$D709*Volatilidad!E709)</f>
        <v>0.90889574631235936</v>
      </c>
      <c r="J709" s="5">
        <f>Covarianza!J709/(Volatilidad!$D709*Volatilidad!F709)</f>
        <v>0.76989895532935426</v>
      </c>
      <c r="K709" s="5">
        <f>Covarianza!K709/(Volatilidad!E709*Volatilidad!F709)</f>
        <v>0.96242823679484657</v>
      </c>
    </row>
    <row r="710" spans="1:11" x14ac:dyDescent="0.25">
      <c r="A710" s="1">
        <v>42710</v>
      </c>
      <c r="B710" s="5">
        <f>Covarianza!B710/(Volatilidad!$B710*Volatilidad!C710)</f>
        <v>0.93872315106963611</v>
      </c>
      <c r="C710" s="5">
        <f>Covarianza!C710/(Volatilidad!$B710*Volatilidad!D710)</f>
        <v>0.67633281161025349</v>
      </c>
      <c r="D710" s="5">
        <f>Covarianza!D710/(Volatilidad!$B710*Volatilidad!E710)</f>
        <v>0.32979775977891285</v>
      </c>
      <c r="E710" s="5">
        <f>Covarianza!E710/(Volatilidad!$B710*Volatilidad!F710)</f>
        <v>8.4043850924592656E-2</v>
      </c>
      <c r="F710" s="5">
        <f>Covarianza!F710/(Volatilidad!$C710*Volatilidad!D710)</f>
        <v>0.88298615491418986</v>
      </c>
      <c r="G710" s="5">
        <f>Covarianza!G710/(Volatilidad!$C710*Volatilidad!E710)</f>
        <v>0.62177058562420384</v>
      </c>
      <c r="H710" s="5">
        <f>Covarianza!H710/(Volatilidad!$C710*Volatilidad!F710)</f>
        <v>0.4032310486104943</v>
      </c>
      <c r="I710" s="5">
        <f>Covarianza!I710/(Volatilidad!$D710*Volatilidad!E710)</f>
        <v>0.90826697562003122</v>
      </c>
      <c r="J710" s="5">
        <f>Covarianza!J710/(Volatilidad!$D710*Volatilidad!F710)</f>
        <v>0.7685325700460981</v>
      </c>
      <c r="K710" s="5">
        <f>Covarianza!K710/(Volatilidad!E710*Volatilidad!F710)</f>
        <v>0.96222759924175716</v>
      </c>
    </row>
    <row r="711" spans="1:11" x14ac:dyDescent="0.25">
      <c r="A711" s="1">
        <v>42711</v>
      </c>
      <c r="B711" s="5">
        <f>Covarianza!B711/(Volatilidad!$B711*Volatilidad!C711)</f>
        <v>0.94319140210624808</v>
      </c>
      <c r="C711" s="5">
        <f>Covarianza!C711/(Volatilidad!$B711*Volatilidad!D711)</f>
        <v>0.69172945420439613</v>
      </c>
      <c r="D711" s="5">
        <f>Covarianza!D711/(Volatilidad!$B711*Volatilidad!E711)</f>
        <v>0.34887104416267084</v>
      </c>
      <c r="E711" s="5">
        <f>Covarianza!E711/(Volatilidad!$B711*Volatilidad!F711)</f>
        <v>6.702990579781995E-2</v>
      </c>
      <c r="F711" s="5">
        <f>Covarianza!F711/(Volatilidad!$C711*Volatilidad!D711)</f>
        <v>0.88580570842505602</v>
      </c>
      <c r="G711" s="5">
        <f>Covarianza!G711/(Volatilidad!$C711*Volatilidad!E711)</f>
        <v>0.62322201915843489</v>
      </c>
      <c r="H711" s="5">
        <f>Covarianza!H711/(Volatilidad!$C711*Volatilidad!F711)</f>
        <v>0.373206391389729</v>
      </c>
      <c r="I711" s="5">
        <f>Covarianza!I711/(Volatilidad!$D711*Volatilidad!E711)</f>
        <v>0.90636234355896217</v>
      </c>
      <c r="J711" s="5">
        <f>Covarianza!J711/(Volatilidad!$D711*Volatilidad!F711)</f>
        <v>0.74447201622800308</v>
      </c>
      <c r="K711" s="5">
        <f>Covarianza!K711/(Volatilidad!E711*Volatilidad!F711)</f>
        <v>0.95183026769727941</v>
      </c>
    </row>
    <row r="712" spans="1:11" x14ac:dyDescent="0.25">
      <c r="A712" s="1">
        <v>42712</v>
      </c>
      <c r="B712" s="5">
        <f>Covarianza!B712/(Volatilidad!$B712*Volatilidad!C712)</f>
        <v>0.94319140210624819</v>
      </c>
      <c r="C712" s="5">
        <f>Covarianza!C712/(Volatilidad!$B712*Volatilidad!D712)</f>
        <v>0.69172945420439613</v>
      </c>
      <c r="D712" s="5">
        <f>Covarianza!D712/(Volatilidad!$B712*Volatilidad!E712)</f>
        <v>0.34887104416267084</v>
      </c>
      <c r="E712" s="5">
        <f>Covarianza!E712/(Volatilidad!$B712*Volatilidad!F712)</f>
        <v>6.702990579781995E-2</v>
      </c>
      <c r="F712" s="5">
        <f>Covarianza!F712/(Volatilidad!$C712*Volatilidad!D712)</f>
        <v>0.88580570842505624</v>
      </c>
      <c r="G712" s="5">
        <f>Covarianza!G712/(Volatilidad!$C712*Volatilidad!E712)</f>
        <v>0.62322201915843511</v>
      </c>
      <c r="H712" s="5">
        <f>Covarianza!H712/(Volatilidad!$C712*Volatilidad!F712)</f>
        <v>0.373206391389729</v>
      </c>
      <c r="I712" s="5">
        <f>Covarianza!I712/(Volatilidad!$D712*Volatilidad!E712)</f>
        <v>0.90636234355896217</v>
      </c>
      <c r="J712" s="5">
        <f>Covarianza!J712/(Volatilidad!$D712*Volatilidad!F712)</f>
        <v>0.74447201622800296</v>
      </c>
      <c r="K712" s="5">
        <f>Covarianza!K712/(Volatilidad!E712*Volatilidad!F712)</f>
        <v>0.95183026769727952</v>
      </c>
    </row>
    <row r="713" spans="1:11" x14ac:dyDescent="0.25">
      <c r="A713" s="1">
        <v>42713</v>
      </c>
      <c r="B713" s="5">
        <f>Covarianza!B713/(Volatilidad!$B713*Volatilidad!C713)</f>
        <v>0.95000578874524999</v>
      </c>
      <c r="C713" s="5">
        <f>Covarianza!C713/(Volatilidad!$B713*Volatilidad!D713)</f>
        <v>0.72532962895744435</v>
      </c>
      <c r="D713" s="5">
        <f>Covarianza!D713/(Volatilidad!$B713*Volatilidad!E713)</f>
        <v>0.39788833142517382</v>
      </c>
      <c r="E713" s="5">
        <f>Covarianza!E713/(Volatilidad!$B713*Volatilidad!F713)</f>
        <v>0.11864391642605912</v>
      </c>
      <c r="F713" s="5">
        <f>Covarianza!F713/(Volatilidad!$C713*Volatilidad!D713)</f>
        <v>0.89811657416565926</v>
      </c>
      <c r="G713" s="5">
        <f>Covarianza!G713/(Volatilidad!$C713*Volatilidad!E713)</f>
        <v>0.648718038862798</v>
      </c>
      <c r="H713" s="5">
        <f>Covarianza!H713/(Volatilidad!$C713*Volatilidad!F713)</f>
        <v>0.40298538107983151</v>
      </c>
      <c r="I713" s="5">
        <f>Covarianza!I713/(Volatilidad!$D713*Volatilidad!E713)</f>
        <v>0.90933404154931063</v>
      </c>
      <c r="J713" s="5">
        <f>Covarianza!J713/(Volatilidad!$D713*Volatilidad!F713)</f>
        <v>0.74846407330310605</v>
      </c>
      <c r="K713" s="5">
        <f>Covarianza!K713/(Volatilidad!E713*Volatilidad!F713)</f>
        <v>0.95154246933196818</v>
      </c>
    </row>
    <row r="714" spans="1:11" x14ac:dyDescent="0.25">
      <c r="A714" s="1">
        <v>42714</v>
      </c>
      <c r="B714" s="5">
        <f>Covarianza!B714/(Volatilidad!$B714*Volatilidad!C714)</f>
        <v>0.95000578874524999</v>
      </c>
      <c r="C714" s="5">
        <f>Covarianza!C714/(Volatilidad!$B714*Volatilidad!D714)</f>
        <v>0.72532962895744435</v>
      </c>
      <c r="D714" s="5">
        <f>Covarianza!D714/(Volatilidad!$B714*Volatilidad!E714)</f>
        <v>0.39788833142517377</v>
      </c>
      <c r="E714" s="5">
        <f>Covarianza!E714/(Volatilidad!$B714*Volatilidad!F714)</f>
        <v>0.11864391642605913</v>
      </c>
      <c r="F714" s="5">
        <f>Covarianza!F714/(Volatilidad!$C714*Volatilidad!D714)</f>
        <v>0.89811657416565938</v>
      </c>
      <c r="G714" s="5">
        <f>Covarianza!G714/(Volatilidad!$C714*Volatilidad!E714)</f>
        <v>0.648718038862798</v>
      </c>
      <c r="H714" s="5">
        <f>Covarianza!H714/(Volatilidad!$C714*Volatilidad!F714)</f>
        <v>0.40298538107983156</v>
      </c>
      <c r="I714" s="5">
        <f>Covarianza!I714/(Volatilidad!$D714*Volatilidad!E714)</f>
        <v>0.90933404154931075</v>
      </c>
      <c r="J714" s="5">
        <f>Covarianza!J714/(Volatilidad!$D714*Volatilidad!F714)</f>
        <v>0.74846407330310616</v>
      </c>
      <c r="K714" s="5">
        <f>Covarianza!K714/(Volatilidad!E714*Volatilidad!F714)</f>
        <v>0.95154246933196818</v>
      </c>
    </row>
    <row r="715" spans="1:11" x14ac:dyDescent="0.25">
      <c r="A715" s="1">
        <v>42715</v>
      </c>
      <c r="B715" s="5">
        <f>Covarianza!B715/(Volatilidad!$B715*Volatilidad!C715)</f>
        <v>0.9500057887452501</v>
      </c>
      <c r="C715" s="5">
        <f>Covarianza!C715/(Volatilidad!$B715*Volatilidad!D715)</f>
        <v>0.72532962895744446</v>
      </c>
      <c r="D715" s="5">
        <f>Covarianza!D715/(Volatilidad!$B715*Volatilidad!E715)</f>
        <v>0.39788833142517388</v>
      </c>
      <c r="E715" s="5">
        <f>Covarianza!E715/(Volatilidad!$B715*Volatilidad!F715)</f>
        <v>0.11864391642605913</v>
      </c>
      <c r="F715" s="5">
        <f>Covarianza!F715/(Volatilidad!$C715*Volatilidad!D715)</f>
        <v>0.89811657416565926</v>
      </c>
      <c r="G715" s="5">
        <f>Covarianza!G715/(Volatilidad!$C715*Volatilidad!E715)</f>
        <v>0.64871803886279811</v>
      </c>
      <c r="H715" s="5">
        <f>Covarianza!H715/(Volatilidad!$C715*Volatilidad!F715)</f>
        <v>0.40298538107983156</v>
      </c>
      <c r="I715" s="5">
        <f>Covarianza!I715/(Volatilidad!$D715*Volatilidad!E715)</f>
        <v>0.90933404154931075</v>
      </c>
      <c r="J715" s="5">
        <f>Covarianza!J715/(Volatilidad!$D715*Volatilidad!F715)</f>
        <v>0.74846407330310605</v>
      </c>
      <c r="K715" s="5">
        <f>Covarianza!K715/(Volatilidad!E715*Volatilidad!F715)</f>
        <v>0.95154246933196818</v>
      </c>
    </row>
    <row r="716" spans="1:11" x14ac:dyDescent="0.25">
      <c r="A716" s="1">
        <v>42716</v>
      </c>
      <c r="B716" s="5">
        <f>Covarianza!B716/(Volatilidad!$B716*Volatilidad!C716)</f>
        <v>0.95003055787510349</v>
      </c>
      <c r="C716" s="5">
        <f>Covarianza!C716/(Volatilidad!$B716*Volatilidad!D716)</f>
        <v>0.73211227124812539</v>
      </c>
      <c r="D716" s="5">
        <f>Covarianza!D716/(Volatilidad!$B716*Volatilidad!E716)</f>
        <v>0.40697889601619608</v>
      </c>
      <c r="E716" s="5">
        <f>Covarianza!E716/(Volatilidad!$B716*Volatilidad!F716)</f>
        <v>0.12238786646706259</v>
      </c>
      <c r="F716" s="5">
        <f>Covarianza!F716/(Volatilidad!$C716*Volatilidad!D716)</f>
        <v>0.8996817815920789</v>
      </c>
      <c r="G716" s="5">
        <f>Covarianza!G716/(Volatilidad!$C716*Volatilidad!E716)</f>
        <v>0.65281515681066182</v>
      </c>
      <c r="H716" s="5">
        <f>Covarianza!H716/(Volatilidad!$C716*Volatilidad!F716)</f>
        <v>0.40372017116784426</v>
      </c>
      <c r="I716" s="5">
        <f>Covarianza!I716/(Volatilidad!$D716*Volatilidad!E716)</f>
        <v>0.9095121660976333</v>
      </c>
      <c r="J716" s="5">
        <f>Covarianza!J716/(Volatilidad!$D716*Volatilidad!F716)</f>
        <v>0.74455655134715315</v>
      </c>
      <c r="K716" s="5">
        <f>Covarianza!K716/(Volatilidad!E716*Volatilidad!F716)</f>
        <v>0.94958921450868539</v>
      </c>
    </row>
    <row r="717" spans="1:11" x14ac:dyDescent="0.25">
      <c r="A717" s="1">
        <v>42717</v>
      </c>
      <c r="B717" s="5">
        <f>Covarianza!B717/(Volatilidad!$B717*Volatilidad!C717)</f>
        <v>0.96742857482913336</v>
      </c>
      <c r="C717" s="5">
        <f>Covarianza!C717/(Volatilidad!$B717*Volatilidad!D717)</f>
        <v>0.81026821701610685</v>
      </c>
      <c r="D717" s="5">
        <f>Covarianza!D717/(Volatilidad!$B717*Volatilidad!E717)</f>
        <v>0.50546267841883941</v>
      </c>
      <c r="E717" s="5">
        <f>Covarianza!E717/(Volatilidad!$B717*Volatilidad!F717)</f>
        <v>0.20559160990587627</v>
      </c>
      <c r="F717" s="5">
        <f>Covarianza!F717/(Volatilidad!$C717*Volatilidad!D717)</f>
        <v>0.92629016942160614</v>
      </c>
      <c r="G717" s="5">
        <f>Covarianza!G717/(Volatilidad!$C717*Volatilidad!E717)</f>
        <v>0.69256721242308217</v>
      </c>
      <c r="H717" s="5">
        <f>Covarianza!H717/(Volatilidad!$C717*Volatilidad!F717)</f>
        <v>0.42879000380265564</v>
      </c>
      <c r="I717" s="5">
        <f>Covarianza!I717/(Volatilidad!$D717*Volatilidad!E717)</f>
        <v>0.90637929810730877</v>
      </c>
      <c r="J717" s="5">
        <f>Covarianza!J717/(Volatilidad!$D717*Volatilidad!F717)</f>
        <v>0.72232980985780637</v>
      </c>
      <c r="K717" s="5">
        <f>Covarianza!K717/(Volatilidad!E717*Volatilidad!F717)</f>
        <v>0.94162812313565414</v>
      </c>
    </row>
    <row r="718" spans="1:11" x14ac:dyDescent="0.25">
      <c r="A718" s="1">
        <v>42718</v>
      </c>
      <c r="B718" s="5">
        <f>Covarianza!B718/(Volatilidad!$B718*Volatilidad!C718)</f>
        <v>0.97170489468241628</v>
      </c>
      <c r="C718" s="5">
        <f>Covarianza!C718/(Volatilidad!$B718*Volatilidad!D718)</f>
        <v>0.83587754492866206</v>
      </c>
      <c r="D718" s="5">
        <f>Covarianza!D718/(Volatilidad!$B718*Volatilidad!E718)</f>
        <v>0.56489667853718084</v>
      </c>
      <c r="E718" s="5">
        <f>Covarianza!E718/(Volatilidad!$B718*Volatilidad!F718)</f>
        <v>0.27593306829391234</v>
      </c>
      <c r="F718" s="5">
        <f>Covarianza!F718/(Volatilidad!$C718*Volatilidad!D718)</f>
        <v>0.93638378875553541</v>
      </c>
      <c r="G718" s="5">
        <f>Covarianza!G718/(Volatilidad!$C718*Volatilidad!E718)</f>
        <v>0.72982588987523034</v>
      </c>
      <c r="H718" s="5">
        <f>Covarianza!H718/(Volatilidad!$C718*Volatilidad!F718)</f>
        <v>0.47800197432502295</v>
      </c>
      <c r="I718" s="5">
        <f>Covarianza!I718/(Volatilidad!$D718*Volatilidad!E718)</f>
        <v>0.91726620663136238</v>
      </c>
      <c r="J718" s="5">
        <f>Covarianza!J718/(Volatilidad!$D718*Volatilidad!F718)</f>
        <v>0.74216638992667183</v>
      </c>
      <c r="K718" s="5">
        <f>Covarianza!K718/(Volatilidad!E718*Volatilidad!F718)</f>
        <v>0.94287994305252254</v>
      </c>
    </row>
    <row r="719" spans="1:11" x14ac:dyDescent="0.25">
      <c r="A719" s="1">
        <v>42719</v>
      </c>
      <c r="B719" s="5">
        <f>Covarianza!B719/(Volatilidad!$B719*Volatilidad!C719)</f>
        <v>0.96617990112125751</v>
      </c>
      <c r="C719" s="5">
        <f>Covarianza!C719/(Volatilidad!$B719*Volatilidad!D719)</f>
        <v>0.80160627858096523</v>
      </c>
      <c r="D719" s="5">
        <f>Covarianza!D719/(Volatilidad!$B719*Volatilidad!E719)</f>
        <v>0.53349911852413234</v>
      </c>
      <c r="E719" s="5">
        <f>Covarianza!E719/(Volatilidad!$B719*Volatilidad!F719)</f>
        <v>0.26925312281686353</v>
      </c>
      <c r="F719" s="5">
        <f>Covarianza!F719/(Volatilidad!$C719*Volatilidad!D719)</f>
        <v>0.92295596001895808</v>
      </c>
      <c r="G719" s="5">
        <f>Covarianza!G719/(Volatilidad!$C719*Volatilidad!E719)</f>
        <v>0.72082986856032383</v>
      </c>
      <c r="H719" s="5">
        <f>Covarianza!H719/(Volatilidad!$C719*Volatilidad!F719)</f>
        <v>0.49320111691725643</v>
      </c>
      <c r="I719" s="5">
        <f>Covarianza!I719/(Volatilidad!$D719*Volatilidad!E719)</f>
        <v>0.92593425559895026</v>
      </c>
      <c r="J719" s="5">
        <f>Covarianza!J719/(Volatilidad!$D719*Volatilidad!F719)</f>
        <v>0.77625284676414052</v>
      </c>
      <c r="K719" s="5">
        <f>Covarianza!K719/(Volatilidad!E719*Volatilidad!F719)</f>
        <v>0.95290542139061318</v>
      </c>
    </row>
    <row r="720" spans="1:11" x14ac:dyDescent="0.25">
      <c r="A720" s="1">
        <v>42720</v>
      </c>
      <c r="B720" s="5">
        <f>Covarianza!B720/(Volatilidad!$B720*Volatilidad!C720)</f>
        <v>0.96720837170165797</v>
      </c>
      <c r="C720" s="5">
        <f>Covarianza!C720/(Volatilidad!$B720*Volatilidad!D720)</f>
        <v>0.79769468356524442</v>
      </c>
      <c r="D720" s="5">
        <f>Covarianza!D720/(Volatilidad!$B720*Volatilidad!E720)</f>
        <v>0.51857389791975717</v>
      </c>
      <c r="E720" s="5">
        <f>Covarianza!E720/(Volatilidad!$B720*Volatilidad!F720)</f>
        <v>0.21884925453271506</v>
      </c>
      <c r="F720" s="5">
        <f>Covarianza!F720/(Volatilidad!$C720*Volatilidad!D720)</f>
        <v>0.91925568639675714</v>
      </c>
      <c r="G720" s="5">
        <f>Covarianza!G720/(Volatilidad!$C720*Volatilidad!E720)</f>
        <v>0.70618686498589356</v>
      </c>
      <c r="H720" s="5">
        <f>Covarianza!H720/(Volatilidad!$C720*Volatilidad!F720)</f>
        <v>0.44482100905869543</v>
      </c>
      <c r="I720" s="5">
        <f>Covarianza!I720/(Volatilidad!$D720*Volatilidad!E720)</f>
        <v>0.92151591469073557</v>
      </c>
      <c r="J720" s="5">
        <f>Covarianza!J720/(Volatilidad!$D720*Volatilidad!F720)</f>
        <v>0.74791007556982603</v>
      </c>
      <c r="K720" s="5">
        <f>Covarianza!K720/(Volatilidad!E720*Volatilidad!F720)</f>
        <v>0.94186501912757492</v>
      </c>
    </row>
    <row r="721" spans="1:11" x14ac:dyDescent="0.25">
      <c r="A721" s="1">
        <v>42721</v>
      </c>
      <c r="B721" s="5">
        <f>Covarianza!B721/(Volatilidad!$B721*Volatilidad!C721)</f>
        <v>0.96720837170165797</v>
      </c>
      <c r="C721" s="5">
        <f>Covarianza!C721/(Volatilidad!$B721*Volatilidad!D721)</f>
        <v>0.79769468356524431</v>
      </c>
      <c r="D721" s="5">
        <f>Covarianza!D721/(Volatilidad!$B721*Volatilidad!E721)</f>
        <v>0.51857389791975717</v>
      </c>
      <c r="E721" s="5">
        <f>Covarianza!E721/(Volatilidad!$B721*Volatilidad!F721)</f>
        <v>0.218849254532715</v>
      </c>
      <c r="F721" s="5">
        <f>Covarianza!F721/(Volatilidad!$C721*Volatilidad!D721)</f>
        <v>0.91925568639675714</v>
      </c>
      <c r="G721" s="5">
        <f>Covarianza!G721/(Volatilidad!$C721*Volatilidad!E721)</f>
        <v>0.70618686498589356</v>
      </c>
      <c r="H721" s="5">
        <f>Covarianza!H721/(Volatilidad!$C721*Volatilidad!F721)</f>
        <v>0.44482100905869543</v>
      </c>
      <c r="I721" s="5">
        <f>Covarianza!I721/(Volatilidad!$D721*Volatilidad!E721)</f>
        <v>0.92151591469073557</v>
      </c>
      <c r="J721" s="5">
        <f>Covarianza!J721/(Volatilidad!$D721*Volatilidad!F721)</f>
        <v>0.74791007556982603</v>
      </c>
      <c r="K721" s="5">
        <f>Covarianza!K721/(Volatilidad!E721*Volatilidad!F721)</f>
        <v>0.94186501912757492</v>
      </c>
    </row>
    <row r="722" spans="1:11" x14ac:dyDescent="0.25">
      <c r="A722" s="1">
        <v>42722</v>
      </c>
      <c r="B722" s="5">
        <f>Covarianza!B722/(Volatilidad!$B722*Volatilidad!C722)</f>
        <v>0.96720837170165785</v>
      </c>
      <c r="C722" s="5">
        <f>Covarianza!C722/(Volatilidad!$B722*Volatilidad!D722)</f>
        <v>0.79769468356524442</v>
      </c>
      <c r="D722" s="5">
        <f>Covarianza!D722/(Volatilidad!$B722*Volatilidad!E722)</f>
        <v>0.51857389791975717</v>
      </c>
      <c r="E722" s="5">
        <f>Covarianza!E722/(Volatilidad!$B722*Volatilidad!F722)</f>
        <v>0.218849254532715</v>
      </c>
      <c r="F722" s="5">
        <f>Covarianza!F722/(Volatilidad!$C722*Volatilidad!D722)</f>
        <v>0.91925568639675703</v>
      </c>
      <c r="G722" s="5">
        <f>Covarianza!G722/(Volatilidad!$C722*Volatilidad!E722)</f>
        <v>0.70618686498589356</v>
      </c>
      <c r="H722" s="5">
        <f>Covarianza!H722/(Volatilidad!$C722*Volatilidad!F722)</f>
        <v>0.44482100905869537</v>
      </c>
      <c r="I722" s="5">
        <f>Covarianza!I722/(Volatilidad!$D722*Volatilidad!E722)</f>
        <v>0.92151591469073546</v>
      </c>
      <c r="J722" s="5">
        <f>Covarianza!J722/(Volatilidad!$D722*Volatilidad!F722)</f>
        <v>0.74791007556982592</v>
      </c>
      <c r="K722" s="5">
        <f>Covarianza!K722/(Volatilidad!E722*Volatilidad!F722)</f>
        <v>0.94186501912757503</v>
      </c>
    </row>
    <row r="723" spans="1:11" x14ac:dyDescent="0.25">
      <c r="A723" s="1">
        <v>42723</v>
      </c>
      <c r="B723" s="5">
        <f>Covarianza!B723/(Volatilidad!$B723*Volatilidad!C723)</f>
        <v>0.97547898746437123</v>
      </c>
      <c r="C723" s="5">
        <f>Covarianza!C723/(Volatilidad!$B723*Volatilidad!D723)</f>
        <v>0.84970495224319276</v>
      </c>
      <c r="D723" s="5">
        <f>Covarianza!D723/(Volatilidad!$B723*Volatilidad!E723)</f>
        <v>0.62081994109222471</v>
      </c>
      <c r="E723" s="5">
        <f>Covarianza!E723/(Volatilidad!$B723*Volatilidad!F723)</f>
        <v>0.30551137052867156</v>
      </c>
      <c r="F723" s="5">
        <f>Covarianza!F723/(Volatilidad!$C723*Volatilidad!D723)</f>
        <v>0.93931182815247494</v>
      </c>
      <c r="G723" s="5">
        <f>Covarianza!G723/(Volatilidad!$C723*Volatilidad!E723)</f>
        <v>0.76526755210647057</v>
      </c>
      <c r="H723" s="5">
        <f>Covarianza!H723/(Volatilidad!$C723*Volatilidad!F723)</f>
        <v>0.49324820713870188</v>
      </c>
      <c r="I723" s="5">
        <f>Covarianza!I723/(Volatilidad!$D723*Volatilidad!E723)</f>
        <v>0.9345921159081847</v>
      </c>
      <c r="J723" s="5">
        <f>Covarianza!J723/(Volatilidad!$D723*Volatilidad!F723)</f>
        <v>0.74877401298233903</v>
      </c>
      <c r="K723" s="5">
        <f>Covarianza!K723/(Volatilidad!E723*Volatilidad!F723)</f>
        <v>0.93001406301527079</v>
      </c>
    </row>
    <row r="724" spans="1:11" x14ac:dyDescent="0.25">
      <c r="A724" s="1">
        <v>42724</v>
      </c>
      <c r="B724" s="5">
        <f>Covarianza!B724/(Volatilidad!$B724*Volatilidad!C724)</f>
        <v>0.98025945136919224</v>
      </c>
      <c r="C724" s="5">
        <f>Covarianza!C724/(Volatilidad!$B724*Volatilidad!D724)</f>
        <v>0.87682416562079635</v>
      </c>
      <c r="D724" s="5">
        <f>Covarianza!D724/(Volatilidad!$B724*Volatilidad!E724)</f>
        <v>0.68297420235071582</v>
      </c>
      <c r="E724" s="5">
        <f>Covarianza!E724/(Volatilidad!$B724*Volatilidad!F724)</f>
        <v>0.36336748313567691</v>
      </c>
      <c r="F724" s="5">
        <f>Covarianza!F724/(Volatilidad!$C724*Volatilidad!D724)</f>
        <v>0.94996706923856633</v>
      </c>
      <c r="G724" s="5">
        <f>Covarianza!G724/(Volatilidad!$C724*Volatilidad!E724)</f>
        <v>0.80270433083089743</v>
      </c>
      <c r="H724" s="5">
        <f>Covarianza!H724/(Volatilidad!$C724*Volatilidad!F724)</f>
        <v>0.5277170164473769</v>
      </c>
      <c r="I724" s="5">
        <f>Covarianza!I724/(Volatilidad!$D724*Volatilidad!E724)</f>
        <v>0.94417606625819528</v>
      </c>
      <c r="J724" s="5">
        <f>Covarianza!J724/(Volatilidad!$D724*Volatilidad!F724)</f>
        <v>0.75510204034997952</v>
      </c>
      <c r="K724" s="5">
        <f>Covarianza!K724/(Volatilidad!E724*Volatilidad!F724)</f>
        <v>0.9222962762233351</v>
      </c>
    </row>
    <row r="725" spans="1:11" x14ac:dyDescent="0.25">
      <c r="A725" s="1">
        <v>42725</v>
      </c>
      <c r="B725" s="5">
        <f>Covarianza!B725/(Volatilidad!$B725*Volatilidad!C725)</f>
        <v>0.9801307301233394</v>
      </c>
      <c r="C725" s="5">
        <f>Covarianza!C725/(Volatilidad!$B725*Volatilidad!D725)</f>
        <v>0.87564363002987988</v>
      </c>
      <c r="D725" s="5">
        <f>Covarianza!D725/(Volatilidad!$B725*Volatilidad!E725)</f>
        <v>0.67223133109062294</v>
      </c>
      <c r="E725" s="5">
        <f>Covarianza!E725/(Volatilidad!$B725*Volatilidad!F725)</f>
        <v>0.34188584892386731</v>
      </c>
      <c r="F725" s="5">
        <f>Covarianza!F725/(Volatilidad!$C725*Volatilidad!D725)</f>
        <v>0.94943675531480243</v>
      </c>
      <c r="G725" s="5">
        <f>Covarianza!G725/(Volatilidad!$C725*Volatilidad!E725)</f>
        <v>0.79400498884625936</v>
      </c>
      <c r="H725" s="5">
        <f>Covarianza!H725/(Volatilidad!$C725*Volatilidad!F725)</f>
        <v>0.50740302414796001</v>
      </c>
      <c r="I725" s="5">
        <f>Covarianza!I725/(Volatilidad!$D725*Volatilidad!E725)</f>
        <v>0.93893922787101214</v>
      </c>
      <c r="J725" s="5">
        <f>Covarianza!J725/(Volatilidad!$D725*Volatilidad!F725)</f>
        <v>0.73792365662209269</v>
      </c>
      <c r="K725" s="5">
        <f>Covarianza!K725/(Volatilidad!E725*Volatilidad!F725)</f>
        <v>0.918586967208887</v>
      </c>
    </row>
    <row r="726" spans="1:11" x14ac:dyDescent="0.25">
      <c r="A726" s="1">
        <v>42726</v>
      </c>
      <c r="B726" s="5">
        <f>Covarianza!B726/(Volatilidad!$B726*Volatilidad!C726)</f>
        <v>0.98283294591386794</v>
      </c>
      <c r="C726" s="5">
        <f>Covarianza!C726/(Volatilidad!$B726*Volatilidad!D726)</f>
        <v>0.88670365782443195</v>
      </c>
      <c r="D726" s="5">
        <f>Covarianza!D726/(Volatilidad!$B726*Volatilidad!E726)</f>
        <v>0.67215445476885272</v>
      </c>
      <c r="E726" s="5">
        <f>Covarianza!E726/(Volatilidad!$B726*Volatilidad!F726)</f>
        <v>0.29372444540355763</v>
      </c>
      <c r="F726" s="5">
        <f>Covarianza!F726/(Volatilidad!$C726*Volatilidad!D726)</f>
        <v>0.95256999101610529</v>
      </c>
      <c r="G726" s="5">
        <f>Covarianza!G726/(Volatilidad!$C726*Volatilidad!E726)</f>
        <v>0.78543541293323449</v>
      </c>
      <c r="H726" s="5">
        <f>Covarianza!H726/(Volatilidad!$C726*Volatilidad!F726)</f>
        <v>0.44964628130227674</v>
      </c>
      <c r="I726" s="5">
        <f>Covarianza!I726/(Volatilidad!$D726*Volatilidad!E726)</f>
        <v>0.93071888384752322</v>
      </c>
      <c r="J726" s="5">
        <f>Covarianza!J726/(Volatilidad!$D726*Volatilidad!F726)</f>
        <v>0.68527774623552562</v>
      </c>
      <c r="K726" s="5">
        <f>Covarianza!K726/(Volatilidad!E726*Volatilidad!F726)</f>
        <v>0.89772797685046002</v>
      </c>
    </row>
    <row r="727" spans="1:11" x14ac:dyDescent="0.25">
      <c r="A727" s="1">
        <v>42727</v>
      </c>
      <c r="B727" s="5">
        <f>Covarianza!B727/(Volatilidad!$B727*Volatilidad!C727)</f>
        <v>0.98282758595525688</v>
      </c>
      <c r="C727" s="5">
        <f>Covarianza!C727/(Volatilidad!$B727*Volatilidad!D727)</f>
        <v>0.88130095913088735</v>
      </c>
      <c r="D727" s="5">
        <f>Covarianza!D727/(Volatilidad!$B727*Volatilidad!E727)</f>
        <v>0.655101728687709</v>
      </c>
      <c r="E727" s="5">
        <f>Covarianza!E727/(Volatilidad!$B727*Volatilidad!F727)</f>
        <v>0.2856158058021121</v>
      </c>
      <c r="F727" s="5">
        <f>Covarianza!F727/(Volatilidad!$C727*Volatilidad!D727)</f>
        <v>0.94712580937209456</v>
      </c>
      <c r="G727" s="5">
        <f>Covarianza!G727/(Volatilidad!$C727*Volatilidad!E727)</f>
        <v>0.76624911876724033</v>
      </c>
      <c r="H727" s="5">
        <f>Covarianza!H727/(Volatilidad!$C727*Volatilidad!F727)</f>
        <v>0.43802014626105817</v>
      </c>
      <c r="I727" s="5">
        <f>Covarianza!I727/(Volatilidad!$D727*Volatilidad!E727)</f>
        <v>0.92625126971048743</v>
      </c>
      <c r="J727" s="5">
        <f>Covarianza!J727/(Volatilidad!$D727*Volatilidad!F727)</f>
        <v>0.68801906564199944</v>
      </c>
      <c r="K727" s="5">
        <f>Covarianza!K727/(Volatilidad!E727*Volatilidad!F727)</f>
        <v>0.90301066312889788</v>
      </c>
    </row>
    <row r="728" spans="1:11" x14ac:dyDescent="0.25">
      <c r="A728" s="1">
        <v>42728</v>
      </c>
      <c r="B728" s="5">
        <f>Covarianza!B728/(Volatilidad!$B728*Volatilidad!C728)</f>
        <v>0.98282758595525699</v>
      </c>
      <c r="C728" s="5">
        <f>Covarianza!C728/(Volatilidad!$B728*Volatilidad!D728)</f>
        <v>0.88130095913088724</v>
      </c>
      <c r="D728" s="5">
        <f>Covarianza!D728/(Volatilidad!$B728*Volatilidad!E728)</f>
        <v>0.65510172868770911</v>
      </c>
      <c r="E728" s="5">
        <f>Covarianza!E728/(Volatilidad!$B728*Volatilidad!F728)</f>
        <v>0.28561580580211215</v>
      </c>
      <c r="F728" s="5">
        <f>Covarianza!F728/(Volatilidad!$C728*Volatilidad!D728)</f>
        <v>0.94712580937209456</v>
      </c>
      <c r="G728" s="5">
        <f>Covarianza!G728/(Volatilidad!$C728*Volatilidad!E728)</f>
        <v>0.76624911876724044</v>
      </c>
      <c r="H728" s="5">
        <f>Covarianza!H728/(Volatilidad!$C728*Volatilidad!F728)</f>
        <v>0.43802014626105817</v>
      </c>
      <c r="I728" s="5">
        <f>Covarianza!I728/(Volatilidad!$D728*Volatilidad!E728)</f>
        <v>0.92625126971048743</v>
      </c>
      <c r="J728" s="5">
        <f>Covarianza!J728/(Volatilidad!$D728*Volatilidad!F728)</f>
        <v>0.68801906564199944</v>
      </c>
      <c r="K728" s="5">
        <f>Covarianza!K728/(Volatilidad!E728*Volatilidad!F728)</f>
        <v>0.90301066312889788</v>
      </c>
    </row>
    <row r="729" spans="1:11" x14ac:dyDescent="0.25">
      <c r="A729" s="1">
        <v>42729</v>
      </c>
      <c r="B729" s="5">
        <f>Covarianza!B729/(Volatilidad!$B729*Volatilidad!C729)</f>
        <v>0.98282758595525688</v>
      </c>
      <c r="C729" s="5">
        <f>Covarianza!C729/(Volatilidad!$B729*Volatilidad!D729)</f>
        <v>0.88130095913088724</v>
      </c>
      <c r="D729" s="5">
        <f>Covarianza!D729/(Volatilidad!$B729*Volatilidad!E729)</f>
        <v>0.65510172868770911</v>
      </c>
      <c r="E729" s="5">
        <f>Covarianza!E729/(Volatilidad!$B729*Volatilidad!F729)</f>
        <v>0.2856158058021121</v>
      </c>
      <c r="F729" s="5">
        <f>Covarianza!F729/(Volatilidad!$C729*Volatilidad!D729)</f>
        <v>0.94712580937209456</v>
      </c>
      <c r="G729" s="5">
        <f>Covarianza!G729/(Volatilidad!$C729*Volatilidad!E729)</f>
        <v>0.76624911876724044</v>
      </c>
      <c r="H729" s="5">
        <f>Covarianza!H729/(Volatilidad!$C729*Volatilidad!F729)</f>
        <v>0.43802014626105812</v>
      </c>
      <c r="I729" s="5">
        <f>Covarianza!I729/(Volatilidad!$D729*Volatilidad!E729)</f>
        <v>0.92625126971048766</v>
      </c>
      <c r="J729" s="5">
        <f>Covarianza!J729/(Volatilidad!$D729*Volatilidad!F729)</f>
        <v>0.68801906564199944</v>
      </c>
      <c r="K729" s="5">
        <f>Covarianza!K729/(Volatilidad!E729*Volatilidad!F729)</f>
        <v>0.90301066312889777</v>
      </c>
    </row>
    <row r="730" spans="1:11" x14ac:dyDescent="0.25">
      <c r="A730" s="1">
        <v>42730</v>
      </c>
      <c r="B730" s="5">
        <f>Covarianza!B730/(Volatilidad!$B730*Volatilidad!C730)</f>
        <v>0.98269375325894015</v>
      </c>
      <c r="C730" s="5">
        <f>Covarianza!C730/(Volatilidad!$B730*Volatilidad!D730)</f>
        <v>0.88886199155759138</v>
      </c>
      <c r="D730" s="5">
        <f>Covarianza!D730/(Volatilidad!$B730*Volatilidad!E730)</f>
        <v>0.66389917076874994</v>
      </c>
      <c r="E730" s="5">
        <f>Covarianza!E730/(Volatilidad!$B730*Volatilidad!F730)</f>
        <v>0.29500179284395123</v>
      </c>
      <c r="F730" s="5">
        <f>Covarianza!F730/(Volatilidad!$C730*Volatilidad!D730)</f>
        <v>0.95105084850131949</v>
      </c>
      <c r="G730" s="5">
        <f>Covarianza!G730/(Volatilidad!$C730*Volatilidad!E730)</f>
        <v>0.7670370307195219</v>
      </c>
      <c r="H730" s="5">
        <f>Covarianza!H730/(Volatilidad!$C730*Volatilidad!F730)</f>
        <v>0.43999958240557696</v>
      </c>
      <c r="I730" s="5">
        <f>Covarianza!I730/(Volatilidad!$D730*Volatilidad!E730)</f>
        <v>0.92140198743084589</v>
      </c>
      <c r="J730" s="5">
        <f>Covarianza!J730/(Volatilidad!$D730*Volatilidad!F730)</f>
        <v>0.68120619401066496</v>
      </c>
      <c r="K730" s="5">
        <f>Covarianza!K730/(Volatilidad!E730*Volatilidad!F730)</f>
        <v>0.90201400940038945</v>
      </c>
    </row>
    <row r="731" spans="1:11" x14ac:dyDescent="0.25">
      <c r="A731" s="1">
        <v>42731</v>
      </c>
      <c r="B731" s="5">
        <f>Covarianza!B731/(Volatilidad!$B731*Volatilidad!C731)</f>
        <v>0.98179339313307956</v>
      </c>
      <c r="C731" s="5">
        <f>Covarianza!C731/(Volatilidad!$B731*Volatilidad!D731)</f>
        <v>0.88285379985018331</v>
      </c>
      <c r="D731" s="5">
        <f>Covarianza!D731/(Volatilidad!$B731*Volatilidad!E731)</f>
        <v>0.63966593984404752</v>
      </c>
      <c r="E731" s="5">
        <f>Covarianza!E731/(Volatilidad!$B731*Volatilidad!F731)</f>
        <v>0.26016601449466292</v>
      </c>
      <c r="F731" s="5">
        <f>Covarianza!F731/(Volatilidad!$C731*Volatilidad!D731)</f>
        <v>0.94869959113052904</v>
      </c>
      <c r="G731" s="5">
        <f>Covarianza!G731/(Volatilidad!$C731*Volatilidad!E731)</f>
        <v>0.75025071966439272</v>
      </c>
      <c r="H731" s="5">
        <f>Covarianza!H731/(Volatilidad!$C731*Volatilidad!F731)</f>
        <v>0.41244248130770805</v>
      </c>
      <c r="I731" s="5">
        <f>Covarianza!I731/(Volatilidad!$D731*Volatilidad!E731)</f>
        <v>0.91396632056129934</v>
      </c>
      <c r="J731" s="5">
        <f>Covarianza!J731/(Volatilidad!$D731*Volatilidad!F731)</f>
        <v>0.66372110380329841</v>
      </c>
      <c r="K731" s="5">
        <f>Covarianza!K731/(Volatilidad!E731*Volatilidad!F731)</f>
        <v>0.9004490563090547</v>
      </c>
    </row>
    <row r="732" spans="1:11" x14ac:dyDescent="0.25">
      <c r="A732" s="1">
        <v>42732</v>
      </c>
      <c r="B732" s="5">
        <f>Covarianza!B732/(Volatilidad!$B732*Volatilidad!C732)</f>
        <v>0.98239958120075277</v>
      </c>
      <c r="C732" s="5">
        <f>Covarianza!C732/(Volatilidad!$B732*Volatilidad!D732)</f>
        <v>0.88665152395241276</v>
      </c>
      <c r="D732" s="5">
        <f>Covarianza!D732/(Volatilidad!$B732*Volatilidad!E732)</f>
        <v>0.65369734435504245</v>
      </c>
      <c r="E732" s="5">
        <f>Covarianza!E732/(Volatilidad!$B732*Volatilidad!F732)</f>
        <v>0.28939919494575705</v>
      </c>
      <c r="F732" s="5">
        <f>Covarianza!F732/(Volatilidad!$C732*Volatilidad!D732)</f>
        <v>0.95005365235133987</v>
      </c>
      <c r="G732" s="5">
        <f>Covarianza!G732/(Volatilidad!$C732*Volatilidad!E732)</f>
        <v>0.7607714562731398</v>
      </c>
      <c r="H732" s="5">
        <f>Covarianza!H732/(Volatilidad!$C732*Volatilidad!F732)</f>
        <v>0.43750389662183026</v>
      </c>
      <c r="I732" s="5">
        <f>Covarianza!I732/(Volatilidad!$D732*Volatilidad!E732)</f>
        <v>0.91663560060376936</v>
      </c>
      <c r="J732" s="5">
        <f>Covarianza!J732/(Volatilidad!$D732*Volatilidad!F732)</f>
        <v>0.67551198029392956</v>
      </c>
      <c r="K732" s="5">
        <f>Covarianza!K732/(Volatilidad!E732*Volatilidad!F732)</f>
        <v>0.90463160372690865</v>
      </c>
    </row>
    <row r="733" spans="1:11" x14ac:dyDescent="0.25">
      <c r="A733" s="1">
        <v>42733</v>
      </c>
      <c r="B733" s="5">
        <f>Covarianza!B733/(Volatilidad!$B733*Volatilidad!C733)</f>
        <v>0.97626335193095448</v>
      </c>
      <c r="C733" s="5">
        <f>Covarianza!C733/(Volatilidad!$B733*Volatilidad!D733)</f>
        <v>0.87131152972258097</v>
      </c>
      <c r="D733" s="5">
        <f>Covarianza!D733/(Volatilidad!$B733*Volatilidad!E733)</f>
        <v>0.64291083192189424</v>
      </c>
      <c r="E733" s="5">
        <f>Covarianza!E733/(Volatilidad!$B733*Volatilidad!F733)</f>
        <v>0.28666925223255479</v>
      </c>
      <c r="F733" s="5">
        <f>Covarianza!F733/(Volatilidad!$C733*Volatilidad!D733)</f>
        <v>0.94858402624290583</v>
      </c>
      <c r="G733" s="5">
        <f>Covarianza!G733/(Volatilidad!$C733*Volatilidad!E733)</f>
        <v>0.76470051004273409</v>
      </c>
      <c r="H733" s="5">
        <f>Covarianza!H733/(Volatilidad!$C733*Volatilidad!F733)</f>
        <v>0.45084750224235376</v>
      </c>
      <c r="I733" s="5">
        <f>Covarianza!I733/(Volatilidad!$D733*Volatilidad!E733)</f>
        <v>0.92013031542464008</v>
      </c>
      <c r="J733" s="5">
        <f>Covarianza!J733/(Volatilidad!$D733*Volatilidad!F733)</f>
        <v>0.68887270251437882</v>
      </c>
      <c r="K733" s="5">
        <f>Covarianza!K733/(Volatilidad!E733*Volatilidad!F733)</f>
        <v>0.90860701501611962</v>
      </c>
    </row>
    <row r="734" spans="1:11" x14ac:dyDescent="0.25">
      <c r="A734" s="1">
        <v>42734</v>
      </c>
      <c r="B734" s="5">
        <f>Covarianza!B734/(Volatilidad!$B734*Volatilidad!C734)</f>
        <v>0.97165332518174741</v>
      </c>
      <c r="C734" s="5">
        <f>Covarianza!C734/(Volatilidad!$B734*Volatilidad!D734)</f>
        <v>0.84876079697757878</v>
      </c>
      <c r="D734" s="5">
        <f>Covarianza!D734/(Volatilidad!$B734*Volatilidad!E734)</f>
        <v>0.60539262682502448</v>
      </c>
      <c r="E734" s="5">
        <f>Covarianza!E734/(Volatilidad!$B734*Volatilidad!F734)</f>
        <v>0.21460798722171481</v>
      </c>
      <c r="F734" s="5">
        <f>Covarianza!F734/(Volatilidad!$C734*Volatilidad!D734)</f>
        <v>0.9413988391367798</v>
      </c>
      <c r="G734" s="5">
        <f>Covarianza!G734/(Volatilidad!$C734*Volatilidad!E734)</f>
        <v>0.74740581240855108</v>
      </c>
      <c r="H734" s="5">
        <f>Covarianza!H734/(Volatilidad!$C734*Volatilidad!F734)</f>
        <v>0.40572606247753362</v>
      </c>
      <c r="I734" s="5">
        <f>Covarianza!I734/(Volatilidad!$D734*Volatilidad!E734)</f>
        <v>0.91828022599602932</v>
      </c>
      <c r="J734" s="5">
        <f>Covarianza!J734/(Volatilidad!$D734*Volatilidad!F734)</f>
        <v>0.66949675180437773</v>
      </c>
      <c r="K734" s="5">
        <f>Covarianza!K734/(Volatilidad!E734*Volatilidad!F734)</f>
        <v>0.89350672758014338</v>
      </c>
    </row>
    <row r="735" spans="1:11" x14ac:dyDescent="0.25">
      <c r="A735" s="1">
        <v>42735</v>
      </c>
      <c r="B735" s="5">
        <f>Covarianza!B735/(Volatilidad!$B735*Volatilidad!C735)</f>
        <v>0.97165332518174741</v>
      </c>
      <c r="C735" s="5">
        <f>Covarianza!C735/(Volatilidad!$B735*Volatilidad!D735)</f>
        <v>0.84876079697757867</v>
      </c>
      <c r="D735" s="5">
        <f>Covarianza!D735/(Volatilidad!$B735*Volatilidad!E735)</f>
        <v>0.60539262682502448</v>
      </c>
      <c r="E735" s="5">
        <f>Covarianza!E735/(Volatilidad!$B735*Volatilidad!F735)</f>
        <v>0.21460798722171479</v>
      </c>
      <c r="F735" s="5">
        <f>Covarianza!F735/(Volatilidad!$C735*Volatilidad!D735)</f>
        <v>0.94139883913678002</v>
      </c>
      <c r="G735" s="5">
        <f>Covarianza!G735/(Volatilidad!$C735*Volatilidad!E735)</f>
        <v>0.7474058124085512</v>
      </c>
      <c r="H735" s="5">
        <f>Covarianza!H735/(Volatilidad!$C735*Volatilidad!F735)</f>
        <v>0.40572606247753368</v>
      </c>
      <c r="I735" s="5">
        <f>Covarianza!I735/(Volatilidad!$D735*Volatilidad!E735)</f>
        <v>0.91828022599602943</v>
      </c>
      <c r="J735" s="5">
        <f>Covarianza!J735/(Volatilidad!$D735*Volatilidad!F735)</f>
        <v>0.66949675180437773</v>
      </c>
      <c r="K735" s="5">
        <f>Covarianza!K735/(Volatilidad!E735*Volatilidad!F735)</f>
        <v>0.89350672758014349</v>
      </c>
    </row>
    <row r="736" spans="1:11" x14ac:dyDescent="0.25">
      <c r="A736" s="1">
        <v>42736</v>
      </c>
      <c r="B736" s="5">
        <f>Covarianza!B736/(Volatilidad!$B736*Volatilidad!C736)</f>
        <v>0.97165332518174741</v>
      </c>
      <c r="C736" s="5">
        <f>Covarianza!C736/(Volatilidad!$B736*Volatilidad!D736)</f>
        <v>0.84876079697757867</v>
      </c>
      <c r="D736" s="5">
        <f>Covarianza!D736/(Volatilidad!$B736*Volatilidad!E736)</f>
        <v>0.60539262682502448</v>
      </c>
      <c r="E736" s="5">
        <f>Covarianza!E736/(Volatilidad!$B736*Volatilidad!F736)</f>
        <v>0.21460798722171484</v>
      </c>
      <c r="F736" s="5">
        <f>Covarianza!F736/(Volatilidad!$C736*Volatilidad!D736)</f>
        <v>0.94139883913677991</v>
      </c>
      <c r="G736" s="5">
        <f>Covarianza!G736/(Volatilidad!$C736*Volatilidad!E736)</f>
        <v>0.74740581240855108</v>
      </c>
      <c r="H736" s="5">
        <f>Covarianza!H736/(Volatilidad!$C736*Volatilidad!F736)</f>
        <v>0.40572606247753373</v>
      </c>
      <c r="I736" s="5">
        <f>Covarianza!I736/(Volatilidad!$D736*Volatilidad!E736)</f>
        <v>0.91828022599602943</v>
      </c>
      <c r="J736" s="5">
        <f>Covarianza!J736/(Volatilidad!$D736*Volatilidad!F736)</f>
        <v>0.66949675180437773</v>
      </c>
      <c r="K736" s="5">
        <f>Covarianza!K736/(Volatilidad!E736*Volatilidad!F736)</f>
        <v>0.8935067275801436</v>
      </c>
    </row>
    <row r="737" spans="1:11" x14ac:dyDescent="0.25">
      <c r="A737" s="1">
        <v>42737</v>
      </c>
      <c r="B737" s="5">
        <f>Covarianza!B737/(Volatilidad!$B737*Volatilidad!C737)</f>
        <v>0.9716533251817473</v>
      </c>
      <c r="C737" s="5">
        <f>Covarianza!C737/(Volatilidad!$B737*Volatilidad!D737)</f>
        <v>0.84876079697757856</v>
      </c>
      <c r="D737" s="5">
        <f>Covarianza!D737/(Volatilidad!$B737*Volatilidad!E737)</f>
        <v>0.60539262682502448</v>
      </c>
      <c r="E737" s="5">
        <f>Covarianza!E737/(Volatilidad!$B737*Volatilidad!F737)</f>
        <v>0.21460798722171484</v>
      </c>
      <c r="F737" s="5">
        <f>Covarianza!F737/(Volatilidad!$C737*Volatilidad!D737)</f>
        <v>0.94139883913678002</v>
      </c>
      <c r="G737" s="5">
        <f>Covarianza!G737/(Volatilidad!$C737*Volatilidad!E737)</f>
        <v>0.74740581240855108</v>
      </c>
      <c r="H737" s="5">
        <f>Covarianza!H737/(Volatilidad!$C737*Volatilidad!F737)</f>
        <v>0.40572606247753384</v>
      </c>
      <c r="I737" s="5">
        <f>Covarianza!I737/(Volatilidad!$D737*Volatilidad!E737)</f>
        <v>0.91828022599602943</v>
      </c>
      <c r="J737" s="5">
        <f>Covarianza!J737/(Volatilidad!$D737*Volatilidad!F737)</f>
        <v>0.66949675180437784</v>
      </c>
      <c r="K737" s="5">
        <f>Covarianza!K737/(Volatilidad!E737*Volatilidad!F737)</f>
        <v>0.8935067275801436</v>
      </c>
    </row>
    <row r="738" spans="1:11" x14ac:dyDescent="0.25">
      <c r="A738" s="1">
        <v>42738</v>
      </c>
      <c r="B738" s="5">
        <f>Covarianza!B738/(Volatilidad!$B738*Volatilidad!C738)</f>
        <v>0.97416765814590933</v>
      </c>
      <c r="C738" s="5">
        <f>Covarianza!C738/(Volatilidad!$B738*Volatilidad!D738)</f>
        <v>0.86492492179509295</v>
      </c>
      <c r="D738" s="5">
        <f>Covarianza!D738/(Volatilidad!$B738*Volatilidad!E738)</f>
        <v>0.64809965384713175</v>
      </c>
      <c r="E738" s="5">
        <f>Covarianza!E738/(Volatilidad!$B738*Volatilidad!F738)</f>
        <v>0.27133111053804593</v>
      </c>
      <c r="F738" s="5">
        <f>Covarianza!F738/(Volatilidad!$C738*Volatilidad!D738)</f>
        <v>0.94862527244990846</v>
      </c>
      <c r="G738" s="5">
        <f>Covarianza!G738/(Volatilidad!$C738*Volatilidad!E738)</f>
        <v>0.77780124803503414</v>
      </c>
      <c r="H738" s="5">
        <f>Covarianza!H738/(Volatilidad!$C738*Volatilidad!F738)</f>
        <v>0.45073824699136339</v>
      </c>
      <c r="I738" s="5">
        <f>Covarianza!I738/(Volatilidad!$D738*Volatilidad!E738)</f>
        <v>0.92737045199652546</v>
      </c>
      <c r="J738" s="5">
        <f>Covarianza!J738/(Volatilidad!$D738*Volatilidad!F738)</f>
        <v>0.68896952130013944</v>
      </c>
      <c r="K738" s="5">
        <f>Covarianza!K738/(Volatilidad!E738*Volatilidad!F738)</f>
        <v>0.89593797815585274</v>
      </c>
    </row>
    <row r="739" spans="1:11" x14ac:dyDescent="0.25">
      <c r="A739" s="1">
        <v>42739</v>
      </c>
      <c r="B739" s="5">
        <f>Covarianza!B739/(Volatilidad!$B739*Volatilidad!C739)</f>
        <v>0.98151663982642789</v>
      </c>
      <c r="C739" s="5">
        <f>Covarianza!C739/(Volatilidad!$B739*Volatilidad!D739)</f>
        <v>0.90304220578366878</v>
      </c>
      <c r="D739" s="5">
        <f>Covarianza!D739/(Volatilidad!$B739*Volatilidad!E739)</f>
        <v>0.75358015511324072</v>
      </c>
      <c r="E739" s="5">
        <f>Covarianza!E739/(Volatilidad!$B739*Volatilidad!F739)</f>
        <v>0.46006978857883113</v>
      </c>
      <c r="F739" s="5">
        <f>Covarianza!F739/(Volatilidad!$C739*Volatilidad!D739)</f>
        <v>0.96333610153934901</v>
      </c>
      <c r="G739" s="5">
        <f>Covarianza!G739/(Volatilidad!$C739*Volatilidad!E739)</f>
        <v>0.84563191921821979</v>
      </c>
      <c r="H739" s="5">
        <f>Covarianza!H739/(Volatilidad!$C739*Volatilidad!F739)</f>
        <v>0.59506617745478496</v>
      </c>
      <c r="I739" s="5">
        <f>Covarianza!I739/(Volatilidad!$D739*Volatilidad!E739)</f>
        <v>0.94841677019091131</v>
      </c>
      <c r="J739" s="5">
        <f>Covarianza!J739/(Volatilidad!$D739*Volatilidad!F739)</f>
        <v>0.76892320419979587</v>
      </c>
      <c r="K739" s="5">
        <f>Covarianza!K739/(Volatilidad!E739*Volatilidad!F739)</f>
        <v>0.92091710785628456</v>
      </c>
    </row>
    <row r="740" spans="1:11" x14ac:dyDescent="0.25">
      <c r="A740" s="1">
        <v>42740</v>
      </c>
      <c r="B740" s="5">
        <f>Covarianza!B740/(Volatilidad!$B740*Volatilidad!C740)</f>
        <v>0.9808600493832329</v>
      </c>
      <c r="C740" s="5">
        <f>Covarianza!C740/(Volatilidad!$B740*Volatilidad!D740)</f>
        <v>0.90269980629108793</v>
      </c>
      <c r="D740" s="5">
        <f>Covarianza!D740/(Volatilidad!$B740*Volatilidad!E740)</f>
        <v>0.76356156100160366</v>
      </c>
      <c r="E740" s="5">
        <f>Covarianza!E740/(Volatilidad!$B740*Volatilidad!F740)</f>
        <v>0.50129211463337797</v>
      </c>
      <c r="F740" s="5">
        <f>Covarianza!F740/(Volatilidad!$C740*Volatilidad!D740)</f>
        <v>0.96449568446939515</v>
      </c>
      <c r="G740" s="5">
        <f>Covarianza!G740/(Volatilidad!$C740*Volatilidad!E740)</f>
        <v>0.85719455985945414</v>
      </c>
      <c r="H740" s="5">
        <f>Covarianza!H740/(Volatilidad!$C740*Volatilidad!F740)</f>
        <v>0.63706967526209379</v>
      </c>
      <c r="I740" s="5">
        <f>Covarianza!I740/(Volatilidad!$D740*Volatilidad!E740)</f>
        <v>0.95466875449609279</v>
      </c>
      <c r="J740" s="5">
        <f>Covarianza!J740/(Volatilidad!$D740*Volatilidad!F740)</f>
        <v>0.80101990786467503</v>
      </c>
      <c r="K740" s="5">
        <f>Covarianza!K740/(Volatilidad!E740*Volatilidad!F740)</f>
        <v>0.93360722804125773</v>
      </c>
    </row>
    <row r="741" spans="1:11" x14ac:dyDescent="0.25">
      <c r="A741" s="1">
        <v>42741</v>
      </c>
      <c r="B741" s="5">
        <f>Covarianza!B741/(Volatilidad!$B741*Volatilidad!C741)</f>
        <v>0.980518781589515</v>
      </c>
      <c r="C741" s="5">
        <f>Covarianza!C741/(Volatilidad!$B741*Volatilidad!D741)</f>
        <v>0.89953578827106828</v>
      </c>
      <c r="D741" s="5">
        <f>Covarianza!D741/(Volatilidad!$B741*Volatilidad!E741)</f>
        <v>0.75044910485476746</v>
      </c>
      <c r="E741" s="5">
        <f>Covarianza!E741/(Volatilidad!$B741*Volatilidad!F741)</f>
        <v>0.47377881005773703</v>
      </c>
      <c r="F741" s="5">
        <f>Covarianza!F741/(Volatilidad!$C741*Volatilidad!D741)</f>
        <v>0.96308207808452639</v>
      </c>
      <c r="G741" s="5">
        <f>Covarianza!G741/(Volatilidad!$C741*Volatilidad!E741)</f>
        <v>0.84776203356683433</v>
      </c>
      <c r="H741" s="5">
        <f>Covarianza!H741/(Volatilidad!$C741*Volatilidad!F741)</f>
        <v>0.61356308916003155</v>
      </c>
      <c r="I741" s="5">
        <f>Covarianza!I741/(Volatilidad!$D741*Volatilidad!E741)</f>
        <v>0.95091062816177274</v>
      </c>
      <c r="J741" s="5">
        <f>Covarianza!J741/(Volatilidad!$D741*Volatilidad!F741)</f>
        <v>0.78584574141879837</v>
      </c>
      <c r="K741" s="5">
        <f>Covarianza!K741/(Volatilidad!E741*Volatilidad!F741)</f>
        <v>0.92948612396919916</v>
      </c>
    </row>
    <row r="742" spans="1:11" x14ac:dyDescent="0.25">
      <c r="A742" s="1">
        <v>42742</v>
      </c>
      <c r="B742" s="5">
        <f>Covarianza!B742/(Volatilidad!$B742*Volatilidad!C742)</f>
        <v>0.98051878158951511</v>
      </c>
      <c r="C742" s="5">
        <f>Covarianza!C742/(Volatilidad!$B742*Volatilidad!D742)</f>
        <v>0.89953578827106828</v>
      </c>
      <c r="D742" s="5">
        <f>Covarianza!D742/(Volatilidad!$B742*Volatilidad!E742)</f>
        <v>0.75044910485476746</v>
      </c>
      <c r="E742" s="5">
        <f>Covarianza!E742/(Volatilidad!$B742*Volatilidad!F742)</f>
        <v>0.47377881005773709</v>
      </c>
      <c r="F742" s="5">
        <f>Covarianza!F742/(Volatilidad!$C742*Volatilidad!D742)</f>
        <v>0.96308207808452639</v>
      </c>
      <c r="G742" s="5">
        <f>Covarianza!G742/(Volatilidad!$C742*Volatilidad!E742)</f>
        <v>0.84776203356683444</v>
      </c>
      <c r="H742" s="5">
        <f>Covarianza!H742/(Volatilidad!$C742*Volatilidad!F742)</f>
        <v>0.61356308916003155</v>
      </c>
      <c r="I742" s="5">
        <f>Covarianza!I742/(Volatilidad!$D742*Volatilidad!E742)</f>
        <v>0.95091062816177274</v>
      </c>
      <c r="J742" s="5">
        <f>Covarianza!J742/(Volatilidad!$D742*Volatilidad!F742)</f>
        <v>0.78584574141879837</v>
      </c>
      <c r="K742" s="5">
        <f>Covarianza!K742/(Volatilidad!E742*Volatilidad!F742)</f>
        <v>0.92948612396919916</v>
      </c>
    </row>
    <row r="743" spans="1:11" x14ac:dyDescent="0.25">
      <c r="A743" s="1">
        <v>42743</v>
      </c>
      <c r="B743" s="5">
        <f>Covarianza!B743/(Volatilidad!$B743*Volatilidad!C743)</f>
        <v>0.98051878158951522</v>
      </c>
      <c r="C743" s="5">
        <f>Covarianza!C743/(Volatilidad!$B743*Volatilidad!D743)</f>
        <v>0.8995357882710685</v>
      </c>
      <c r="D743" s="5">
        <f>Covarianza!D743/(Volatilidad!$B743*Volatilidad!E743)</f>
        <v>0.75044910485476746</v>
      </c>
      <c r="E743" s="5">
        <f>Covarianza!E743/(Volatilidad!$B743*Volatilidad!F743)</f>
        <v>0.47377881005773709</v>
      </c>
      <c r="F743" s="5">
        <f>Covarianza!F743/(Volatilidad!$C743*Volatilidad!D743)</f>
        <v>0.96308207808452662</v>
      </c>
      <c r="G743" s="5">
        <f>Covarianza!G743/(Volatilidad!$C743*Volatilidad!E743)</f>
        <v>0.84776203356683455</v>
      </c>
      <c r="H743" s="5">
        <f>Covarianza!H743/(Volatilidad!$C743*Volatilidad!F743)</f>
        <v>0.61356308916003166</v>
      </c>
      <c r="I743" s="5">
        <f>Covarianza!I743/(Volatilidad!$D743*Volatilidad!E743)</f>
        <v>0.95091062816177296</v>
      </c>
      <c r="J743" s="5">
        <f>Covarianza!J743/(Volatilidad!$D743*Volatilidad!F743)</f>
        <v>0.78584574141879859</v>
      </c>
      <c r="K743" s="5">
        <f>Covarianza!K743/(Volatilidad!E743*Volatilidad!F743)</f>
        <v>0.92948612396919938</v>
      </c>
    </row>
    <row r="744" spans="1:11" x14ac:dyDescent="0.25">
      <c r="A744" s="1">
        <v>42744</v>
      </c>
      <c r="B744" s="5">
        <f>Covarianza!B744/(Volatilidad!$B744*Volatilidad!C744)</f>
        <v>0.98068587659040363</v>
      </c>
      <c r="C744" s="5">
        <f>Covarianza!C744/(Volatilidad!$B744*Volatilidad!D744)</f>
        <v>0.9012426053562882</v>
      </c>
      <c r="D744" s="5">
        <f>Covarianza!D744/(Volatilidad!$B744*Volatilidad!E744)</f>
        <v>0.7550733735352555</v>
      </c>
      <c r="E744" s="5">
        <f>Covarianza!E744/(Volatilidad!$B744*Volatilidad!F744)</f>
        <v>0.48575909922933652</v>
      </c>
      <c r="F744" s="5">
        <f>Covarianza!F744/(Volatilidad!$C744*Volatilidad!D744)</f>
        <v>0.96355147600470381</v>
      </c>
      <c r="G744" s="5">
        <f>Covarianza!G744/(Volatilidad!$C744*Volatilidad!E744)</f>
        <v>0.84997914252656559</v>
      </c>
      <c r="H744" s="5">
        <f>Covarianza!H744/(Volatilidad!$C744*Volatilidad!F744)</f>
        <v>0.62034093409149405</v>
      </c>
      <c r="I744" s="5">
        <f>Covarianza!I744/(Volatilidad!$D744*Volatilidad!E744)</f>
        <v>0.95173133284886757</v>
      </c>
      <c r="J744" s="5">
        <f>Covarianza!J744/(Volatilidad!$D744*Volatilidad!F744)</f>
        <v>0.78975902178827939</v>
      </c>
      <c r="K744" s="5">
        <f>Covarianza!K744/(Volatilidad!E744*Volatilidad!F744)</f>
        <v>0.93054681313392529</v>
      </c>
    </row>
    <row r="745" spans="1:11" x14ac:dyDescent="0.25">
      <c r="A745" s="1">
        <v>42745</v>
      </c>
      <c r="B745" s="5">
        <f>Covarianza!B745/(Volatilidad!$B745*Volatilidad!C745)</f>
        <v>0.98164797708487095</v>
      </c>
      <c r="C745" s="5">
        <f>Covarianza!C745/(Volatilidad!$B745*Volatilidad!D745)</f>
        <v>0.90481447573265961</v>
      </c>
      <c r="D745" s="5">
        <f>Covarianza!D745/(Volatilidad!$B745*Volatilidad!E745)</f>
        <v>0.75151992059711481</v>
      </c>
      <c r="E745" s="5">
        <f>Covarianza!E745/(Volatilidad!$B745*Volatilidad!F745)</f>
        <v>0.46913742590732133</v>
      </c>
      <c r="F745" s="5">
        <f>Covarianza!F745/(Volatilidad!$C745*Volatilidad!D745)</f>
        <v>0.96464872960502202</v>
      </c>
      <c r="G745" s="5">
        <f>Covarianza!G745/(Volatilidad!$C745*Volatilidad!E745)</f>
        <v>0.84563325523730692</v>
      </c>
      <c r="H745" s="5">
        <f>Covarianza!H745/(Volatilidad!$C745*Volatilidad!F745)</f>
        <v>0.60294161068620011</v>
      </c>
      <c r="I745" s="5">
        <f>Covarianza!I745/(Volatilidad!$D745*Volatilidad!E745)</f>
        <v>0.94824885056526786</v>
      </c>
      <c r="J745" s="5">
        <f>Covarianza!J745/(Volatilidad!$D745*Volatilidad!F745)</f>
        <v>0.77438519947775852</v>
      </c>
      <c r="K745" s="5">
        <f>Covarianza!K745/(Volatilidad!E745*Volatilidad!F745)</f>
        <v>0.92577079207852464</v>
      </c>
    </row>
    <row r="746" spans="1:11" x14ac:dyDescent="0.25">
      <c r="A746" s="1">
        <v>42746</v>
      </c>
      <c r="B746" s="5">
        <f>Covarianza!B746/(Volatilidad!$B746*Volatilidad!C746)</f>
        <v>0.98216049048885257</v>
      </c>
      <c r="C746" s="5">
        <f>Covarianza!C746/(Volatilidad!$B746*Volatilidad!D746)</f>
        <v>0.90248857058721266</v>
      </c>
      <c r="D746" s="5">
        <f>Covarianza!D746/(Volatilidad!$B746*Volatilidad!E746)</f>
        <v>0.73135748288948432</v>
      </c>
      <c r="E746" s="5">
        <f>Covarianza!E746/(Volatilidad!$B746*Volatilidad!F746)</f>
        <v>0.44177585023159444</v>
      </c>
      <c r="F746" s="5">
        <f>Covarianza!F746/(Volatilidad!$C746*Volatilidad!D746)</f>
        <v>0.96243972303481151</v>
      </c>
      <c r="G746" s="5">
        <f>Covarianza!G746/(Volatilidad!$C746*Volatilidad!E746)</f>
        <v>0.8275233937871781</v>
      </c>
      <c r="H746" s="5">
        <f>Covarianza!H746/(Volatilidad!$C746*Volatilidad!F746)</f>
        <v>0.57654880921947171</v>
      </c>
      <c r="I746" s="5">
        <f>Covarianza!I746/(Volatilidad!$D746*Volatilidad!E746)</f>
        <v>0.94060417256326612</v>
      </c>
      <c r="J746" s="5">
        <f>Covarianza!J746/(Volatilidad!$D746*Volatilidad!F746)</f>
        <v>0.75920578819123941</v>
      </c>
      <c r="K746" s="5">
        <f>Covarianza!K746/(Volatilidad!E746*Volatilidad!F746)</f>
        <v>0.92417895839447195</v>
      </c>
    </row>
    <row r="747" spans="1:11" x14ac:dyDescent="0.25">
      <c r="A747" s="1">
        <v>42747</v>
      </c>
      <c r="B747" s="5">
        <f>Covarianza!B747/(Volatilidad!$B747*Volatilidad!C747)</f>
        <v>0.98452520300550939</v>
      </c>
      <c r="C747" s="5">
        <f>Covarianza!C747/(Volatilidad!$B747*Volatilidad!D747)</f>
        <v>0.91262490131251084</v>
      </c>
      <c r="D747" s="5">
        <f>Covarianza!D747/(Volatilidad!$B747*Volatilidad!E747)</f>
        <v>0.73187951889657765</v>
      </c>
      <c r="E747" s="5">
        <f>Covarianza!E747/(Volatilidad!$B747*Volatilidad!F747)</f>
        <v>0.44134214098768265</v>
      </c>
      <c r="F747" s="5">
        <f>Covarianza!F747/(Volatilidad!$C747*Volatilidad!D747)</f>
        <v>0.96574846810057524</v>
      </c>
      <c r="G747" s="5">
        <f>Covarianza!G747/(Volatilidad!$C747*Volatilidad!E747)</f>
        <v>0.8213749551718823</v>
      </c>
      <c r="H747" s="5">
        <f>Covarianza!H747/(Volatilidad!$C747*Volatilidad!F747)</f>
        <v>0.56728306804013573</v>
      </c>
      <c r="I747" s="5">
        <f>Covarianza!I747/(Volatilidad!$D747*Volatilidad!E747)</f>
        <v>0.93256196278405268</v>
      </c>
      <c r="J747" s="5">
        <f>Covarianza!J747/(Volatilidad!$D747*Volatilidad!F747)</f>
        <v>0.74495375131007069</v>
      </c>
      <c r="K747" s="5">
        <f>Covarianza!K747/(Volatilidad!E747*Volatilidad!F747)</f>
        <v>0.9222633242763093</v>
      </c>
    </row>
    <row r="748" spans="1:11" x14ac:dyDescent="0.25">
      <c r="A748" s="1">
        <v>42748</v>
      </c>
      <c r="B748" s="5">
        <f>Covarianza!B748/(Volatilidad!$B748*Volatilidad!C748)</f>
        <v>0.98617034295325934</v>
      </c>
      <c r="C748" s="5">
        <f>Covarianza!C748/(Volatilidad!$B748*Volatilidad!D748)</f>
        <v>0.91457598245342631</v>
      </c>
      <c r="D748" s="5">
        <f>Covarianza!D748/(Volatilidad!$B748*Volatilidad!E748)</f>
        <v>0.70968746046912945</v>
      </c>
      <c r="E748" s="5">
        <f>Covarianza!E748/(Volatilidad!$B748*Volatilidad!F748)</f>
        <v>0.30937517277787369</v>
      </c>
      <c r="F748" s="5">
        <f>Covarianza!F748/(Volatilidad!$C748*Volatilidad!D748)</f>
        <v>0.96530153518580764</v>
      </c>
      <c r="G748" s="5">
        <f>Covarianza!G748/(Volatilidad!$C748*Volatilidad!E748)</f>
        <v>0.80030561702795655</v>
      </c>
      <c r="H748" s="5">
        <f>Covarianza!H748/(Volatilidad!$C748*Volatilidad!F748)</f>
        <v>0.4411268496745025</v>
      </c>
      <c r="I748" s="5">
        <f>Covarianza!I748/(Volatilidad!$D748*Volatilidad!E748)</f>
        <v>0.92109857387884353</v>
      </c>
      <c r="J748" s="5">
        <f>Covarianza!J748/(Volatilidad!$D748*Volatilidad!F748)</f>
        <v>0.64456641690345629</v>
      </c>
      <c r="K748" s="5">
        <f>Covarianza!K748/(Volatilidad!E748*Volatilidad!F748)</f>
        <v>0.87684608640135986</v>
      </c>
    </row>
    <row r="749" spans="1:11" x14ac:dyDescent="0.25">
      <c r="A749" s="1">
        <v>42749</v>
      </c>
      <c r="B749" s="5">
        <f>Covarianza!B749/(Volatilidad!$B749*Volatilidad!C749)</f>
        <v>0.98617034295325945</v>
      </c>
      <c r="C749" s="5">
        <f>Covarianza!C749/(Volatilidad!$B749*Volatilidad!D749)</f>
        <v>0.91457598245342631</v>
      </c>
      <c r="D749" s="5">
        <f>Covarianza!D749/(Volatilidad!$B749*Volatilidad!E749)</f>
        <v>0.70968746046912956</v>
      </c>
      <c r="E749" s="5">
        <f>Covarianza!E749/(Volatilidad!$B749*Volatilidad!F749)</f>
        <v>0.30937517277787374</v>
      </c>
      <c r="F749" s="5">
        <f>Covarianza!F749/(Volatilidad!$C749*Volatilidad!D749)</f>
        <v>0.96530153518580741</v>
      </c>
      <c r="G749" s="5">
        <f>Covarianza!G749/(Volatilidad!$C749*Volatilidad!E749)</f>
        <v>0.80030561702795655</v>
      </c>
      <c r="H749" s="5">
        <f>Covarianza!H749/(Volatilidad!$C749*Volatilidad!F749)</f>
        <v>0.44112684967450255</v>
      </c>
      <c r="I749" s="5">
        <f>Covarianza!I749/(Volatilidad!$D749*Volatilidad!E749)</f>
        <v>0.92109857387884342</v>
      </c>
      <c r="J749" s="5">
        <f>Covarianza!J749/(Volatilidad!$D749*Volatilidad!F749)</f>
        <v>0.64456641690345629</v>
      </c>
      <c r="K749" s="5">
        <f>Covarianza!K749/(Volatilidad!E749*Volatilidad!F749)</f>
        <v>0.87684608640136008</v>
      </c>
    </row>
    <row r="750" spans="1:11" x14ac:dyDescent="0.25">
      <c r="A750" s="1">
        <v>42750</v>
      </c>
      <c r="B750" s="5">
        <f>Covarianza!B750/(Volatilidad!$B750*Volatilidad!C750)</f>
        <v>0.98617034295325945</v>
      </c>
      <c r="C750" s="5">
        <f>Covarianza!C750/(Volatilidad!$B750*Volatilidad!D750)</f>
        <v>0.91457598245342631</v>
      </c>
      <c r="D750" s="5">
        <f>Covarianza!D750/(Volatilidad!$B750*Volatilidad!E750)</f>
        <v>0.70968746046912945</v>
      </c>
      <c r="E750" s="5">
        <f>Covarianza!E750/(Volatilidad!$B750*Volatilidad!F750)</f>
        <v>0.3093751727778738</v>
      </c>
      <c r="F750" s="5">
        <f>Covarianza!F750/(Volatilidad!$C750*Volatilidad!D750)</f>
        <v>0.96530153518580764</v>
      </c>
      <c r="G750" s="5">
        <f>Covarianza!G750/(Volatilidad!$C750*Volatilidad!E750)</f>
        <v>0.80030561702795655</v>
      </c>
      <c r="H750" s="5">
        <f>Covarianza!H750/(Volatilidad!$C750*Volatilidad!F750)</f>
        <v>0.44112684967450255</v>
      </c>
      <c r="I750" s="5">
        <f>Covarianza!I750/(Volatilidad!$D750*Volatilidad!E750)</f>
        <v>0.92109857387884353</v>
      </c>
      <c r="J750" s="5">
        <f>Covarianza!J750/(Volatilidad!$D750*Volatilidad!F750)</f>
        <v>0.64456641690345629</v>
      </c>
      <c r="K750" s="5">
        <f>Covarianza!K750/(Volatilidad!E750*Volatilidad!F750)</f>
        <v>0.87684608640136008</v>
      </c>
    </row>
    <row r="751" spans="1:11" x14ac:dyDescent="0.25">
      <c r="A751" s="1">
        <v>42751</v>
      </c>
      <c r="B751" s="5">
        <f>Covarianza!B751/(Volatilidad!$B751*Volatilidad!C751)</f>
        <v>0.986149618406163</v>
      </c>
      <c r="C751" s="5">
        <f>Covarianza!C751/(Volatilidad!$B751*Volatilidad!D751)</f>
        <v>0.91586326519832539</v>
      </c>
      <c r="D751" s="5">
        <f>Covarianza!D751/(Volatilidad!$B751*Volatilidad!E751)</f>
        <v>0.71489638083008078</v>
      </c>
      <c r="E751" s="5">
        <f>Covarianza!E751/(Volatilidad!$B751*Volatilidad!F751)</f>
        <v>0.32170406327378787</v>
      </c>
      <c r="F751" s="5">
        <f>Covarianza!F751/(Volatilidad!$C751*Volatilidad!D751)</f>
        <v>0.96584901133569134</v>
      </c>
      <c r="G751" s="5">
        <f>Covarianza!G751/(Volatilidad!$C751*Volatilidad!E751)</f>
        <v>0.80346617704373269</v>
      </c>
      <c r="H751" s="5">
        <f>Covarianza!H751/(Volatilidad!$C751*Volatilidad!F751)</f>
        <v>0.44962017278236321</v>
      </c>
      <c r="I751" s="5">
        <f>Covarianza!I751/(Volatilidad!$D751*Volatilidad!E751)</f>
        <v>0.92232466089473675</v>
      </c>
      <c r="J751" s="5">
        <f>Covarianza!J751/(Volatilidad!$D751*Volatilidad!F751)</f>
        <v>0.64986489121178703</v>
      </c>
      <c r="K751" s="5">
        <f>Covarianza!K751/(Volatilidad!E751*Volatilidad!F751)</f>
        <v>0.87867189107360411</v>
      </c>
    </row>
    <row r="752" spans="1:11" x14ac:dyDescent="0.25">
      <c r="A752" s="1">
        <v>42752</v>
      </c>
      <c r="B752" s="5">
        <f>Covarianza!B752/(Volatilidad!$B752*Volatilidad!C752)</f>
        <v>0.98594647933514734</v>
      </c>
      <c r="C752" s="5">
        <f>Covarianza!C752/(Volatilidad!$B752*Volatilidad!D752)</f>
        <v>0.91567898494658817</v>
      </c>
      <c r="D752" s="5">
        <f>Covarianza!D752/(Volatilidad!$B752*Volatilidad!E752)</f>
        <v>0.71453563427295697</v>
      </c>
      <c r="E752" s="5">
        <f>Covarianza!E752/(Volatilidad!$B752*Volatilidad!F752)</f>
        <v>0.3208941201741885</v>
      </c>
      <c r="F752" s="5">
        <f>Covarianza!F752/(Volatilidad!$C752*Volatilidad!D752)</f>
        <v>0.96584898448271994</v>
      </c>
      <c r="G752" s="5">
        <f>Covarianza!G752/(Volatilidad!$C752*Volatilidad!E752)</f>
        <v>0.80343432166207873</v>
      </c>
      <c r="H752" s="5">
        <f>Covarianza!H752/(Volatilidad!$C752*Volatilidad!F752)</f>
        <v>0.44942839589081163</v>
      </c>
      <c r="I752" s="5">
        <f>Covarianza!I752/(Volatilidad!$D752*Volatilidad!E752)</f>
        <v>0.92228516351654255</v>
      </c>
      <c r="J752" s="5">
        <f>Covarianza!J752/(Volatilidad!$D752*Volatilidad!F752)</f>
        <v>0.6495740653773372</v>
      </c>
      <c r="K752" s="5">
        <f>Covarianza!K752/(Volatilidad!E752*Volatilidad!F752)</f>
        <v>0.87851735661941532</v>
      </c>
    </row>
    <row r="753" spans="1:11" x14ac:dyDescent="0.25">
      <c r="A753" s="1">
        <v>42753</v>
      </c>
      <c r="B753" s="5">
        <f>Covarianza!B753/(Volatilidad!$B753*Volatilidad!C753)</f>
        <v>0.98692233650158634</v>
      </c>
      <c r="C753" s="5">
        <f>Covarianza!C753/(Volatilidad!$B753*Volatilidad!D753)</f>
        <v>0.92175989111684153</v>
      </c>
      <c r="D753" s="5">
        <f>Covarianza!D753/(Volatilidad!$B753*Volatilidad!E753)</f>
        <v>0.73369145459401397</v>
      </c>
      <c r="E753" s="5">
        <f>Covarianza!E753/(Volatilidad!$B753*Volatilidad!F753)</f>
        <v>0.33472646505603604</v>
      </c>
      <c r="F753" s="5">
        <f>Covarianza!F753/(Volatilidad!$C753*Volatilidad!D753)</f>
        <v>0.96830216985617934</v>
      </c>
      <c r="G753" s="5">
        <f>Covarianza!G753/(Volatilidad!$C753*Volatilidad!E753)</f>
        <v>0.81686445451002065</v>
      </c>
      <c r="H753" s="5">
        <f>Covarianza!H753/(Volatilidad!$C753*Volatilidad!F753)</f>
        <v>0.45795480449981213</v>
      </c>
      <c r="I753" s="5">
        <f>Covarianza!I753/(Volatilidad!$D753*Volatilidad!E753)</f>
        <v>0.92745402279304689</v>
      </c>
      <c r="J753" s="5">
        <f>Covarianza!J753/(Volatilidad!$D753*Volatilidad!F753)</f>
        <v>0.6480041265596288</v>
      </c>
      <c r="K753" s="5">
        <f>Covarianza!K753/(Volatilidad!E753*Volatilidad!F753)</f>
        <v>0.87095124914485311</v>
      </c>
    </row>
    <row r="754" spans="1:11" x14ac:dyDescent="0.25">
      <c r="A754" s="1">
        <v>42754</v>
      </c>
      <c r="B754" s="5">
        <f>Covarianza!B754/(Volatilidad!$B754*Volatilidad!C754)</f>
        <v>0.98753700270336886</v>
      </c>
      <c r="C754" s="5">
        <f>Covarianza!C754/(Volatilidad!$B754*Volatilidad!D754)</f>
        <v>0.92259156501413053</v>
      </c>
      <c r="D754" s="5">
        <f>Covarianza!D754/(Volatilidad!$B754*Volatilidad!E754)</f>
        <v>0.70810220203129759</v>
      </c>
      <c r="E754" s="5">
        <f>Covarianza!E754/(Volatilidad!$B754*Volatilidad!F754)</f>
        <v>0.28469799840266119</v>
      </c>
      <c r="F754" s="5">
        <f>Covarianza!F754/(Volatilidad!$C754*Volatilidad!D754)</f>
        <v>0.96784259843405207</v>
      </c>
      <c r="G754" s="5">
        <f>Covarianza!G754/(Volatilidad!$C754*Volatilidad!E754)</f>
        <v>0.79118836174478668</v>
      </c>
      <c r="H754" s="5">
        <f>Covarianza!H754/(Volatilidad!$C754*Volatilidad!F754)</f>
        <v>0.40577100736514665</v>
      </c>
      <c r="I754" s="5">
        <f>Covarianza!I754/(Volatilidad!$D754*Volatilidad!E754)</f>
        <v>0.91067309648032269</v>
      </c>
      <c r="J754" s="5">
        <f>Covarianza!J754/(Volatilidad!$D754*Volatilidad!F754)</f>
        <v>0.6048861793678435</v>
      </c>
      <c r="K754" s="5">
        <f>Covarianza!K754/(Volatilidad!E754*Volatilidad!F754)</f>
        <v>0.86338867166197331</v>
      </c>
    </row>
    <row r="755" spans="1:11" x14ac:dyDescent="0.25">
      <c r="A755" s="1">
        <v>42755</v>
      </c>
      <c r="B755" s="5">
        <f>Covarianza!B755/(Volatilidad!$B755*Volatilidad!C755)</f>
        <v>0.98762484256519467</v>
      </c>
      <c r="C755" s="5">
        <f>Covarianza!C755/(Volatilidad!$B755*Volatilidad!D755)</f>
        <v>0.92312935875067392</v>
      </c>
      <c r="D755" s="5">
        <f>Covarianza!D755/(Volatilidad!$B755*Volatilidad!E755)</f>
        <v>0.71030960449672009</v>
      </c>
      <c r="E755" s="5">
        <f>Covarianza!E755/(Volatilidad!$B755*Volatilidad!F755)</f>
        <v>0.28921297111915834</v>
      </c>
      <c r="F755" s="5">
        <f>Covarianza!F755/(Volatilidad!$C755*Volatilidad!D755)</f>
        <v>0.96795365440701653</v>
      </c>
      <c r="G755" s="5">
        <f>Covarianza!G755/(Volatilidad!$C755*Volatilidad!E755)</f>
        <v>0.79273491959512321</v>
      </c>
      <c r="H755" s="5">
        <f>Covarianza!H755/(Volatilidad!$C755*Volatilidad!F755)</f>
        <v>0.4094582044804031</v>
      </c>
      <c r="I755" s="5">
        <f>Covarianza!I755/(Volatilidad!$D755*Volatilidad!E755)</f>
        <v>0.91140944363521748</v>
      </c>
      <c r="J755" s="5">
        <f>Covarianza!J755/(Volatilidad!$D755*Volatilidad!F755)</f>
        <v>0.60765686026924548</v>
      </c>
      <c r="K755" s="5">
        <f>Covarianza!K755/(Volatilidad!E755*Volatilidad!F755)</f>
        <v>0.864202073262759</v>
      </c>
    </row>
    <row r="756" spans="1:11" x14ac:dyDescent="0.25">
      <c r="A756" s="1">
        <v>42756</v>
      </c>
      <c r="B756" s="5">
        <f>Covarianza!B756/(Volatilidad!$B756*Volatilidad!C756)</f>
        <v>0.98762484256519456</v>
      </c>
      <c r="C756" s="5">
        <f>Covarianza!C756/(Volatilidad!$B756*Volatilidad!D756)</f>
        <v>0.92312935875067392</v>
      </c>
      <c r="D756" s="5">
        <f>Covarianza!D756/(Volatilidad!$B756*Volatilidad!E756)</f>
        <v>0.71030960449672009</v>
      </c>
      <c r="E756" s="5">
        <f>Covarianza!E756/(Volatilidad!$B756*Volatilidad!F756)</f>
        <v>0.28921297111915834</v>
      </c>
      <c r="F756" s="5">
        <f>Covarianza!F756/(Volatilidad!$C756*Volatilidad!D756)</f>
        <v>0.96795365440701653</v>
      </c>
      <c r="G756" s="5">
        <f>Covarianza!G756/(Volatilidad!$C756*Volatilidad!E756)</f>
        <v>0.79273491959512321</v>
      </c>
      <c r="H756" s="5">
        <f>Covarianza!H756/(Volatilidad!$C756*Volatilidad!F756)</f>
        <v>0.4094582044804031</v>
      </c>
      <c r="I756" s="5">
        <f>Covarianza!I756/(Volatilidad!$D756*Volatilidad!E756)</f>
        <v>0.91140944363521759</v>
      </c>
      <c r="J756" s="5">
        <f>Covarianza!J756/(Volatilidad!$D756*Volatilidad!F756)</f>
        <v>0.60765686026924559</v>
      </c>
      <c r="K756" s="5">
        <f>Covarianza!K756/(Volatilidad!E756*Volatilidad!F756)</f>
        <v>0.86420207326275911</v>
      </c>
    </row>
    <row r="757" spans="1:11" x14ac:dyDescent="0.25">
      <c r="A757" s="1">
        <v>42757</v>
      </c>
      <c r="B757" s="5">
        <f>Covarianza!B757/(Volatilidad!$B757*Volatilidad!C757)</f>
        <v>0.98762484256519456</v>
      </c>
      <c r="C757" s="5">
        <f>Covarianza!C757/(Volatilidad!$B757*Volatilidad!D757)</f>
        <v>0.92312935875067403</v>
      </c>
      <c r="D757" s="5">
        <f>Covarianza!D757/(Volatilidad!$B757*Volatilidad!E757)</f>
        <v>0.71030960449672009</v>
      </c>
      <c r="E757" s="5">
        <f>Covarianza!E757/(Volatilidad!$B757*Volatilidad!F757)</f>
        <v>0.28921297111915839</v>
      </c>
      <c r="F757" s="5">
        <f>Covarianza!F757/(Volatilidad!$C757*Volatilidad!D757)</f>
        <v>0.96795365440701642</v>
      </c>
      <c r="G757" s="5">
        <f>Covarianza!G757/(Volatilidad!$C757*Volatilidad!E757)</f>
        <v>0.7927349195951231</v>
      </c>
      <c r="H757" s="5">
        <f>Covarianza!H757/(Volatilidad!$C757*Volatilidad!F757)</f>
        <v>0.40945820448040304</v>
      </c>
      <c r="I757" s="5">
        <f>Covarianza!I757/(Volatilidad!$D757*Volatilidad!E757)</f>
        <v>0.91140944363521748</v>
      </c>
      <c r="J757" s="5">
        <f>Covarianza!J757/(Volatilidad!$D757*Volatilidad!F757)</f>
        <v>0.60765686026924559</v>
      </c>
      <c r="K757" s="5">
        <f>Covarianza!K757/(Volatilidad!E757*Volatilidad!F757)</f>
        <v>0.864202073262759</v>
      </c>
    </row>
    <row r="758" spans="1:11" x14ac:dyDescent="0.25">
      <c r="A758" s="1">
        <v>42758</v>
      </c>
      <c r="B758" s="5">
        <f>Covarianza!B758/(Volatilidad!$B758*Volatilidad!C758)</f>
        <v>0.98763387981750284</v>
      </c>
      <c r="C758" s="5">
        <f>Covarianza!C758/(Volatilidad!$B758*Volatilidad!D758)</f>
        <v>0.92125467076125389</v>
      </c>
      <c r="D758" s="5">
        <f>Covarianza!D758/(Volatilidad!$B758*Volatilidad!E758)</f>
        <v>0.70765697674722661</v>
      </c>
      <c r="E758" s="5">
        <f>Covarianza!E758/(Volatilidad!$B758*Volatilidad!F758)</f>
        <v>0.29283671326766214</v>
      </c>
      <c r="F758" s="5">
        <f>Covarianza!F758/(Volatilidad!$C758*Volatilidad!D758)</f>
        <v>0.96618776971673981</v>
      </c>
      <c r="G758" s="5">
        <f>Covarianza!G758/(Volatilidad!$C758*Volatilidad!E758)</f>
        <v>0.78971653206069203</v>
      </c>
      <c r="H758" s="5">
        <f>Covarianza!H758/(Volatilidad!$C758*Volatilidad!F758)</f>
        <v>0.4122717963942289</v>
      </c>
      <c r="I758" s="5">
        <f>Covarianza!I758/(Volatilidad!$D758*Volatilidad!E758)</f>
        <v>0.91212392273367537</v>
      </c>
      <c r="J758" s="5">
        <f>Covarianza!J758/(Volatilidad!$D758*Volatilidad!F758)</f>
        <v>0.61468425491453782</v>
      </c>
      <c r="K758" s="5">
        <f>Covarianza!K758/(Volatilidad!E758*Volatilidad!F758)</f>
        <v>0.86794093118092008</v>
      </c>
    </row>
    <row r="759" spans="1:11" x14ac:dyDescent="0.25">
      <c r="A759" s="1">
        <v>42759</v>
      </c>
      <c r="B759" s="5">
        <f>Covarianza!B759/(Volatilidad!$B759*Volatilidad!C759)</f>
        <v>0.99045781042235204</v>
      </c>
      <c r="C759" s="5">
        <f>Covarianza!C759/(Volatilidad!$B759*Volatilidad!D759)</f>
        <v>0.93709225212150837</v>
      </c>
      <c r="D759" s="5">
        <f>Covarianza!D759/(Volatilidad!$B759*Volatilidad!E759)</f>
        <v>0.75472943828294947</v>
      </c>
      <c r="E759" s="5">
        <f>Covarianza!E759/(Volatilidad!$B759*Volatilidad!F759)</f>
        <v>0.33978196039381109</v>
      </c>
      <c r="F759" s="5">
        <f>Covarianza!F759/(Volatilidad!$C759*Volatilidad!D759)</f>
        <v>0.97258571836782037</v>
      </c>
      <c r="G759" s="5">
        <f>Covarianza!G759/(Volatilidad!$C759*Volatilidad!E759)</f>
        <v>0.82160124277579116</v>
      </c>
      <c r="H759" s="5">
        <f>Covarianza!H759/(Volatilidad!$C759*Volatilidad!F759)</f>
        <v>0.44282657374523032</v>
      </c>
      <c r="I759" s="5">
        <f>Covarianza!I759/(Volatilidad!$D759*Volatilidad!E759)</f>
        <v>0.92381118970636655</v>
      </c>
      <c r="J759" s="5">
        <f>Covarianza!J759/(Volatilidad!$D759*Volatilidad!F759)</f>
        <v>0.62233831513928684</v>
      </c>
      <c r="K759" s="5">
        <f>Covarianza!K759/(Volatilidad!E759*Volatilidad!F759)</f>
        <v>0.85983810804598815</v>
      </c>
    </row>
    <row r="760" spans="1:11" x14ac:dyDescent="0.25">
      <c r="A760" s="1">
        <v>42760</v>
      </c>
      <c r="B760" s="5">
        <f>Covarianza!B760/(Volatilidad!$B760*Volatilidad!C760)</f>
        <v>0.9916522989170512</v>
      </c>
      <c r="C760" s="5">
        <f>Covarianza!C760/(Volatilidad!$B760*Volatilidad!D760)</f>
        <v>0.94300934435754524</v>
      </c>
      <c r="D760" s="5">
        <f>Covarianza!D760/(Volatilidad!$B760*Volatilidad!E760)</f>
        <v>0.76292189417973322</v>
      </c>
      <c r="E760" s="5">
        <f>Covarianza!E760/(Volatilidad!$B760*Volatilidad!F760)</f>
        <v>0.37081666592232154</v>
      </c>
      <c r="F760" s="5">
        <f>Covarianza!F760/(Volatilidad!$C760*Volatilidad!D760)</f>
        <v>0.97475147104510784</v>
      </c>
      <c r="G760" s="5">
        <f>Covarianza!G760/(Volatilidad!$C760*Volatilidad!E760)</f>
        <v>0.82480120552293712</v>
      </c>
      <c r="H760" s="5">
        <f>Covarianza!H760/(Volatilidad!$C760*Volatilidad!F760)</f>
        <v>0.46554093888328424</v>
      </c>
      <c r="I760" s="5">
        <f>Covarianza!I760/(Volatilidad!$D760*Volatilidad!E760)</f>
        <v>0.92295309987633944</v>
      </c>
      <c r="J760" s="5">
        <f>Covarianza!J760/(Volatilidad!$D760*Volatilidad!F760)</f>
        <v>0.63349022912228048</v>
      </c>
      <c r="K760" s="5">
        <f>Covarianza!K760/(Volatilidad!E760*Volatilidad!F760)</f>
        <v>0.86351805270184689</v>
      </c>
    </row>
    <row r="761" spans="1:11" x14ac:dyDescent="0.25">
      <c r="A761" s="1">
        <v>42761</v>
      </c>
      <c r="B761" s="5">
        <f>Covarianza!B761/(Volatilidad!$B761*Volatilidad!C761)</f>
        <v>0.9920116433268551</v>
      </c>
      <c r="C761" s="5">
        <f>Covarianza!C761/(Volatilidad!$B761*Volatilidad!D761)</f>
        <v>0.94604564518263479</v>
      </c>
      <c r="D761" s="5">
        <f>Covarianza!D761/(Volatilidad!$B761*Volatilidad!E761)</f>
        <v>0.77229976225262953</v>
      </c>
      <c r="E761" s="5">
        <f>Covarianza!E761/(Volatilidad!$B761*Volatilidad!F761)</f>
        <v>0.39124348928380664</v>
      </c>
      <c r="F761" s="5">
        <f>Covarianza!F761/(Volatilidad!$C761*Volatilidad!D761)</f>
        <v>0.97558822106415877</v>
      </c>
      <c r="G761" s="5">
        <f>Covarianza!G761/(Volatilidad!$C761*Volatilidad!E761)</f>
        <v>0.83071562205514493</v>
      </c>
      <c r="H761" s="5">
        <f>Covarianza!H761/(Volatilidad!$C761*Volatilidad!F761)</f>
        <v>0.48252696220859775</v>
      </c>
      <c r="I761" s="5">
        <f>Covarianza!I761/(Volatilidad!$D761*Volatilidad!E761)</f>
        <v>0.92535292602551522</v>
      </c>
      <c r="J761" s="5">
        <f>Covarianza!J761/(Volatilidad!$D761*Volatilidad!F761)</f>
        <v>0.64331902869403268</v>
      </c>
      <c r="K761" s="5">
        <f>Covarianza!K761/(Volatilidad!E761*Volatilidad!F761)</f>
        <v>0.8664453652601537</v>
      </c>
    </row>
    <row r="762" spans="1:11" x14ac:dyDescent="0.25">
      <c r="A762" s="1">
        <v>42762</v>
      </c>
      <c r="B762" s="5">
        <f>Covarianza!B762/(Volatilidad!$B762*Volatilidad!C762)</f>
        <v>0.99202022339289242</v>
      </c>
      <c r="C762" s="5">
        <f>Covarianza!C762/(Volatilidad!$B762*Volatilidad!D762)</f>
        <v>0.94596942885747803</v>
      </c>
      <c r="D762" s="5">
        <f>Covarianza!D762/(Volatilidad!$B762*Volatilidad!E762)</f>
        <v>0.76847546699862401</v>
      </c>
      <c r="E762" s="5">
        <f>Covarianza!E762/(Volatilidad!$B762*Volatilidad!F762)</f>
        <v>0.3930897915521111</v>
      </c>
      <c r="F762" s="5">
        <f>Covarianza!F762/(Volatilidad!$C762*Volatilidad!D762)</f>
        <v>0.97535949255444099</v>
      </c>
      <c r="G762" s="5">
        <f>Covarianza!G762/(Volatilidad!$C762*Volatilidad!E762)</f>
        <v>0.82574401320234347</v>
      </c>
      <c r="H762" s="5">
        <f>Covarianza!H762/(Volatilidad!$C762*Volatilidad!F762)</f>
        <v>0.48347260862766234</v>
      </c>
      <c r="I762" s="5">
        <f>Covarianza!I762/(Volatilidad!$D762*Volatilidad!E762)</f>
        <v>0.92183317407655629</v>
      </c>
      <c r="J762" s="5">
        <f>Covarianza!J762/(Volatilidad!$D762*Volatilidad!F762)</f>
        <v>0.64505506615673824</v>
      </c>
      <c r="K762" s="5">
        <f>Covarianza!K762/(Volatilidad!E762*Volatilidad!F762)</f>
        <v>0.86777558728557813</v>
      </c>
    </row>
    <row r="763" spans="1:11" x14ac:dyDescent="0.25">
      <c r="A763" s="1">
        <v>42763</v>
      </c>
      <c r="B763" s="5">
        <f>Covarianza!B763/(Volatilidad!$B763*Volatilidad!C763)</f>
        <v>0.99202022339289242</v>
      </c>
      <c r="C763" s="5">
        <f>Covarianza!C763/(Volatilidad!$B763*Volatilidad!D763)</f>
        <v>0.94596942885747815</v>
      </c>
      <c r="D763" s="5">
        <f>Covarianza!D763/(Volatilidad!$B763*Volatilidad!E763)</f>
        <v>0.76847546699862412</v>
      </c>
      <c r="E763" s="5">
        <f>Covarianza!E763/(Volatilidad!$B763*Volatilidad!F763)</f>
        <v>0.3930897915521111</v>
      </c>
      <c r="F763" s="5">
        <f>Covarianza!F763/(Volatilidad!$C763*Volatilidad!D763)</f>
        <v>0.97535949255444077</v>
      </c>
      <c r="G763" s="5">
        <f>Covarianza!G763/(Volatilidad!$C763*Volatilidad!E763)</f>
        <v>0.82574401320234336</v>
      </c>
      <c r="H763" s="5">
        <f>Covarianza!H763/(Volatilidad!$C763*Volatilidad!F763)</f>
        <v>0.48347260862766234</v>
      </c>
      <c r="I763" s="5">
        <f>Covarianza!I763/(Volatilidad!$D763*Volatilidad!E763)</f>
        <v>0.92183317407655618</v>
      </c>
      <c r="J763" s="5">
        <f>Covarianza!J763/(Volatilidad!$D763*Volatilidad!F763)</f>
        <v>0.64505506615673824</v>
      </c>
      <c r="K763" s="5">
        <f>Covarianza!K763/(Volatilidad!E763*Volatilidad!F763)</f>
        <v>0.86777558728557791</v>
      </c>
    </row>
    <row r="764" spans="1:11" x14ac:dyDescent="0.25">
      <c r="A764" s="1">
        <v>42764</v>
      </c>
      <c r="B764" s="5">
        <f>Covarianza!B764/(Volatilidad!$B764*Volatilidad!C764)</f>
        <v>0.99202022339289253</v>
      </c>
      <c r="C764" s="5">
        <f>Covarianza!C764/(Volatilidad!$B764*Volatilidad!D764)</f>
        <v>0.94596942885747815</v>
      </c>
      <c r="D764" s="5">
        <f>Covarianza!D764/(Volatilidad!$B764*Volatilidad!E764)</f>
        <v>0.76847546699862412</v>
      </c>
      <c r="E764" s="5">
        <f>Covarianza!E764/(Volatilidad!$B764*Volatilidad!F764)</f>
        <v>0.39308979155211105</v>
      </c>
      <c r="F764" s="5">
        <f>Covarianza!F764/(Volatilidad!$C764*Volatilidad!D764)</f>
        <v>0.97535949255444077</v>
      </c>
      <c r="G764" s="5">
        <f>Covarianza!G764/(Volatilidad!$C764*Volatilidad!E764)</f>
        <v>0.82574401320234336</v>
      </c>
      <c r="H764" s="5">
        <f>Covarianza!H764/(Volatilidad!$C764*Volatilidad!F764)</f>
        <v>0.48347260862766234</v>
      </c>
      <c r="I764" s="5">
        <f>Covarianza!I764/(Volatilidad!$D764*Volatilidad!E764)</f>
        <v>0.92183317407655618</v>
      </c>
      <c r="J764" s="5">
        <f>Covarianza!J764/(Volatilidad!$D764*Volatilidad!F764)</f>
        <v>0.64505506615673835</v>
      </c>
      <c r="K764" s="5">
        <f>Covarianza!K764/(Volatilidad!E764*Volatilidad!F764)</f>
        <v>0.86777558728557802</v>
      </c>
    </row>
    <row r="765" spans="1:11" x14ac:dyDescent="0.25">
      <c r="A765" s="1">
        <v>42765</v>
      </c>
      <c r="B765" s="5">
        <f>Covarianza!B765/(Volatilidad!$B765*Volatilidad!C765)</f>
        <v>0.99189788391085476</v>
      </c>
      <c r="C765" s="5">
        <f>Covarianza!C765/(Volatilidad!$B765*Volatilidad!D765)</f>
        <v>0.94600611034213888</v>
      </c>
      <c r="D765" s="5">
        <f>Covarianza!D765/(Volatilidad!$B765*Volatilidad!E765)</f>
        <v>0.7699690580097126</v>
      </c>
      <c r="E765" s="5">
        <f>Covarianza!E765/(Volatilidad!$B765*Volatilidad!F765)</f>
        <v>0.39541091982415405</v>
      </c>
      <c r="F765" s="5">
        <f>Covarianza!F765/(Volatilidad!$C765*Volatilidad!D765)</f>
        <v>0.97545006833975034</v>
      </c>
      <c r="G765" s="5">
        <f>Covarianza!G765/(Volatilidad!$C765*Volatilidad!E765)</f>
        <v>0.82657624593188483</v>
      </c>
      <c r="H765" s="5">
        <f>Covarianza!H765/(Volatilidad!$C765*Volatilidad!F765)</f>
        <v>0.4851109844196721</v>
      </c>
      <c r="I765" s="5">
        <f>Covarianza!I765/(Volatilidad!$D765*Volatilidad!E765)</f>
        <v>0.92208633020126829</v>
      </c>
      <c r="J765" s="5">
        <f>Covarianza!J765/(Volatilidad!$D765*Volatilidad!F765)</f>
        <v>0.64610316650367394</v>
      </c>
      <c r="K765" s="5">
        <f>Covarianza!K765/(Volatilidad!E765*Volatilidad!F765)</f>
        <v>0.86795676221071949</v>
      </c>
    </row>
    <row r="766" spans="1:11" x14ac:dyDescent="0.25">
      <c r="A766" s="1">
        <v>42766</v>
      </c>
      <c r="B766" s="5">
        <f>Covarianza!B766/(Volatilidad!$B766*Volatilidad!C766)</f>
        <v>0.9933207860155232</v>
      </c>
      <c r="C766" s="5">
        <f>Covarianza!C766/(Volatilidad!$B766*Volatilidad!D766)</f>
        <v>0.9546367217297792</v>
      </c>
      <c r="D766" s="5">
        <f>Covarianza!D766/(Volatilidad!$B766*Volatilidad!E766)</f>
        <v>0.77303020332222827</v>
      </c>
      <c r="E766" s="5">
        <f>Covarianza!E766/(Volatilidad!$B766*Volatilidad!F766)</f>
        <v>0.3644832112756643</v>
      </c>
      <c r="F766" s="5">
        <f>Covarianza!F766/(Volatilidad!$C766*Volatilidad!D766)</f>
        <v>0.97822173398171719</v>
      </c>
      <c r="G766" s="5">
        <f>Covarianza!G766/(Volatilidad!$C766*Volatilidad!E766)</f>
        <v>0.81980091309128011</v>
      </c>
      <c r="H766" s="5">
        <f>Covarianza!H766/(Volatilidad!$C766*Volatilidad!F766)</f>
        <v>0.44157078035114611</v>
      </c>
      <c r="I766" s="5">
        <f>Covarianza!I766/(Volatilidad!$D766*Volatilidad!E766)</f>
        <v>0.91333385210792373</v>
      </c>
      <c r="J766" s="5">
        <f>Covarianza!J766/(Volatilidad!$D766*Volatilidad!F766)</f>
        <v>0.60014709612759154</v>
      </c>
      <c r="K766" s="5">
        <f>Covarianza!K766/(Volatilidad!E766*Volatilidad!F766)</f>
        <v>0.85018327185520182</v>
      </c>
    </row>
    <row r="767" spans="1:11" x14ac:dyDescent="0.25">
      <c r="A767" s="1">
        <v>42767</v>
      </c>
      <c r="B767" s="5">
        <f>Covarianza!B767/(Volatilidad!$B767*Volatilidad!C767)</f>
        <v>0.99346832622994519</v>
      </c>
      <c r="C767" s="5">
        <f>Covarianza!C767/(Volatilidad!$B767*Volatilidad!D767)</f>
        <v>0.95283654452975597</v>
      </c>
      <c r="D767" s="5">
        <f>Covarianza!D767/(Volatilidad!$B767*Volatilidad!E767)</f>
        <v>0.73897125505946037</v>
      </c>
      <c r="E767" s="5">
        <f>Covarianza!E767/(Volatilidad!$B767*Volatilidad!F767)</f>
        <v>0.24901591456323649</v>
      </c>
      <c r="F767" s="5">
        <f>Covarianza!F767/(Volatilidad!$C767*Volatilidad!D767)</f>
        <v>0.97715503742615695</v>
      </c>
      <c r="G767" s="5">
        <f>Covarianza!G767/(Volatilidad!$C767*Volatilidad!E767)</f>
        <v>0.7905902491628708</v>
      </c>
      <c r="H767" s="5">
        <f>Covarianza!H767/(Volatilidad!$C767*Volatilidad!F767)</f>
        <v>0.33160096358997904</v>
      </c>
      <c r="I767" s="5">
        <f>Covarianza!I767/(Volatilidad!$D767*Volatilidad!E767)</f>
        <v>0.89528412040335592</v>
      </c>
      <c r="J767" s="5">
        <f>Covarianza!J767/(Volatilidad!$D767*Volatilidad!F767)</f>
        <v>0.50690849760286349</v>
      </c>
      <c r="K767" s="5">
        <f>Covarianza!K767/(Volatilidad!E767*Volatilidad!F767)</f>
        <v>0.81469308171980115</v>
      </c>
    </row>
    <row r="768" spans="1:11" x14ac:dyDescent="0.25">
      <c r="A768" s="1">
        <v>42768</v>
      </c>
      <c r="B768" s="5">
        <f>Covarianza!B768/(Volatilidad!$B768*Volatilidad!C768)</f>
        <v>0.99320673725995823</v>
      </c>
      <c r="C768" s="5">
        <f>Covarianza!C768/(Volatilidad!$B768*Volatilidad!D768)</f>
        <v>0.94992820559283275</v>
      </c>
      <c r="D768" s="5">
        <f>Covarianza!D768/(Volatilidad!$B768*Volatilidad!E768)</f>
        <v>0.74435740697187347</v>
      </c>
      <c r="E768" s="5">
        <f>Covarianza!E768/(Volatilidad!$B768*Volatilidad!F768)</f>
        <v>0.3061137497041338</v>
      </c>
      <c r="F768" s="5">
        <f>Covarianza!F768/(Volatilidad!$C768*Volatilidad!D768)</f>
        <v>0.97591357221505759</v>
      </c>
      <c r="G768" s="5">
        <f>Covarianza!G768/(Volatilidad!$C768*Volatilidad!E768)</f>
        <v>0.79847592218737284</v>
      </c>
      <c r="H768" s="5">
        <f>Covarianza!H768/(Volatilidad!$C768*Volatilidad!F768)</f>
        <v>0.39110348626866442</v>
      </c>
      <c r="I768" s="5">
        <f>Covarianza!I768/(Volatilidad!$D768*Volatilidad!E768)</f>
        <v>0.90405289936476418</v>
      </c>
      <c r="J768" s="5">
        <f>Covarianza!J768/(Volatilidad!$D768*Volatilidad!F768)</f>
        <v>0.56734554722424202</v>
      </c>
      <c r="K768" s="5">
        <f>Covarianza!K768/(Volatilidad!E768*Volatilidad!F768)</f>
        <v>0.84499776808215832</v>
      </c>
    </row>
    <row r="769" spans="1:11" x14ac:dyDescent="0.25">
      <c r="A769" s="1">
        <v>42769</v>
      </c>
      <c r="B769" s="5">
        <f>Covarianza!B769/(Volatilidad!$B769*Volatilidad!C769)</f>
        <v>0.99254675008982374</v>
      </c>
      <c r="C769" s="5">
        <f>Covarianza!C769/(Volatilidad!$B769*Volatilidad!D769)</f>
        <v>0.94627904082545866</v>
      </c>
      <c r="D769" s="5">
        <f>Covarianza!D769/(Volatilidad!$B769*Volatilidad!E769)</f>
        <v>0.72726561032245796</v>
      </c>
      <c r="E769" s="5">
        <f>Covarianza!E769/(Volatilidad!$B769*Volatilidad!F769)</f>
        <v>0.26628257453276238</v>
      </c>
      <c r="F769" s="5">
        <f>Covarianza!F769/(Volatilidad!$C769*Volatilidad!D769)</f>
        <v>0.97470486681753321</v>
      </c>
      <c r="G769" s="5">
        <f>Covarianza!G769/(Volatilidad!$C769*Volatilidad!E769)</f>
        <v>0.7867229553232522</v>
      </c>
      <c r="H769" s="5">
        <f>Covarianza!H769/(Volatilidad!$C769*Volatilidad!F769)</f>
        <v>0.35779326582344284</v>
      </c>
      <c r="I769" s="5">
        <f>Covarianza!I769/(Volatilidad!$D769*Volatilidad!E769)</f>
        <v>0.89827386768022921</v>
      </c>
      <c r="J769" s="5">
        <f>Covarianza!J769/(Volatilidad!$D769*Volatilidad!F769)</f>
        <v>0.54256547806407251</v>
      </c>
      <c r="K769" s="5">
        <f>Covarianza!K769/(Volatilidad!E769*Volatilidad!F769)</f>
        <v>0.83680873692594149</v>
      </c>
    </row>
    <row r="770" spans="1:11" x14ac:dyDescent="0.25">
      <c r="A770" s="1">
        <v>42770</v>
      </c>
      <c r="B770" s="5">
        <f>Covarianza!B770/(Volatilidad!$B770*Volatilidad!C770)</f>
        <v>0.99254675008982385</v>
      </c>
      <c r="C770" s="5">
        <f>Covarianza!C770/(Volatilidad!$B770*Volatilidad!D770)</f>
        <v>0.94627904082545888</v>
      </c>
      <c r="D770" s="5">
        <f>Covarianza!D770/(Volatilidad!$B770*Volatilidad!E770)</f>
        <v>0.72726561032245796</v>
      </c>
      <c r="E770" s="5">
        <f>Covarianza!E770/(Volatilidad!$B770*Volatilidad!F770)</f>
        <v>0.26628257453276238</v>
      </c>
      <c r="F770" s="5">
        <f>Covarianza!F770/(Volatilidad!$C770*Volatilidad!D770)</f>
        <v>0.97470486681753332</v>
      </c>
      <c r="G770" s="5">
        <f>Covarianza!G770/(Volatilidad!$C770*Volatilidad!E770)</f>
        <v>0.7867229553232522</v>
      </c>
      <c r="H770" s="5">
        <f>Covarianza!H770/(Volatilidad!$C770*Volatilidad!F770)</f>
        <v>0.35779326582344279</v>
      </c>
      <c r="I770" s="5">
        <f>Covarianza!I770/(Volatilidad!$D770*Volatilidad!E770)</f>
        <v>0.89827386768022932</v>
      </c>
      <c r="J770" s="5">
        <f>Covarianza!J770/(Volatilidad!$D770*Volatilidad!F770)</f>
        <v>0.54256547806407251</v>
      </c>
      <c r="K770" s="5">
        <f>Covarianza!K770/(Volatilidad!E770*Volatilidad!F770)</f>
        <v>0.83680873692594138</v>
      </c>
    </row>
    <row r="771" spans="1:11" x14ac:dyDescent="0.25">
      <c r="A771" s="1">
        <v>42771</v>
      </c>
      <c r="B771" s="5">
        <f>Covarianza!B771/(Volatilidad!$B771*Volatilidad!C771)</f>
        <v>0.99254675008982374</v>
      </c>
      <c r="C771" s="5">
        <f>Covarianza!C771/(Volatilidad!$B771*Volatilidad!D771)</f>
        <v>0.94627904082545877</v>
      </c>
      <c r="D771" s="5">
        <f>Covarianza!D771/(Volatilidad!$B771*Volatilidad!E771)</f>
        <v>0.72726561032245807</v>
      </c>
      <c r="E771" s="5">
        <f>Covarianza!E771/(Volatilidad!$B771*Volatilidad!F771)</f>
        <v>0.26628257453276238</v>
      </c>
      <c r="F771" s="5">
        <f>Covarianza!F771/(Volatilidad!$C771*Volatilidad!D771)</f>
        <v>0.97470486681753332</v>
      </c>
      <c r="G771" s="5">
        <f>Covarianza!G771/(Volatilidad!$C771*Volatilidad!E771)</f>
        <v>0.7867229553232522</v>
      </c>
      <c r="H771" s="5">
        <f>Covarianza!H771/(Volatilidad!$C771*Volatilidad!F771)</f>
        <v>0.35779326582344279</v>
      </c>
      <c r="I771" s="5">
        <f>Covarianza!I771/(Volatilidad!$D771*Volatilidad!E771)</f>
        <v>0.89827386768022932</v>
      </c>
      <c r="J771" s="5">
        <f>Covarianza!J771/(Volatilidad!$D771*Volatilidad!F771)</f>
        <v>0.54256547806407251</v>
      </c>
      <c r="K771" s="5">
        <f>Covarianza!K771/(Volatilidad!E771*Volatilidad!F771)</f>
        <v>0.83680873692594138</v>
      </c>
    </row>
    <row r="772" spans="1:11" x14ac:dyDescent="0.25">
      <c r="A772" s="1">
        <v>42772</v>
      </c>
      <c r="B772" s="5">
        <f>Covarianza!B772/(Volatilidad!$B772*Volatilidad!C772)</f>
        <v>0.99273572722147452</v>
      </c>
      <c r="C772" s="5">
        <f>Covarianza!C772/(Volatilidad!$B772*Volatilidad!D772)</f>
        <v>0.94809702584097555</v>
      </c>
      <c r="D772" s="5">
        <f>Covarianza!D772/(Volatilidad!$B772*Volatilidad!E772)</f>
        <v>0.73756286399500004</v>
      </c>
      <c r="E772" s="5">
        <f>Covarianza!E772/(Volatilidad!$B772*Volatilidad!F772)</f>
        <v>0.28606532624934261</v>
      </c>
      <c r="F772" s="5">
        <f>Covarianza!F772/(Volatilidad!$C772*Volatilidad!D772)</f>
        <v>0.97573390748029476</v>
      </c>
      <c r="G772" s="5">
        <f>Covarianza!G772/(Volatilidad!$C772*Volatilidad!E772)</f>
        <v>0.79526020027243649</v>
      </c>
      <c r="H772" s="5">
        <f>Covarianza!H772/(Volatilidad!$C772*Volatilidad!F772)</f>
        <v>0.37592502731915328</v>
      </c>
      <c r="I772" s="5">
        <f>Covarianza!I772/(Volatilidad!$D772*Volatilidad!E772)</f>
        <v>0.90209755426795912</v>
      </c>
      <c r="J772" s="5">
        <f>Covarianza!J772/(Volatilidad!$D772*Volatilidad!F772)</f>
        <v>0.55510621636012725</v>
      </c>
      <c r="K772" s="5">
        <f>Covarianza!K772/(Volatilidad!E772*Volatilidad!F772)</f>
        <v>0.84005139464074929</v>
      </c>
    </row>
    <row r="773" spans="1:11" x14ac:dyDescent="0.25">
      <c r="A773" s="1">
        <v>42773</v>
      </c>
      <c r="B773" s="5">
        <f>Covarianza!B773/(Volatilidad!$B773*Volatilidad!C773)</f>
        <v>0.99294571015503441</v>
      </c>
      <c r="C773" s="5">
        <f>Covarianza!C773/(Volatilidad!$B773*Volatilidad!D773)</f>
        <v>0.94959364766830257</v>
      </c>
      <c r="D773" s="5">
        <f>Covarianza!D773/(Volatilidad!$B773*Volatilidad!E773)</f>
        <v>0.74644296630265994</v>
      </c>
      <c r="E773" s="5">
        <f>Covarianza!E773/(Volatilidad!$B773*Volatilidad!F773)</f>
        <v>0.30104039914698505</v>
      </c>
      <c r="F773" s="5">
        <f>Covarianza!F773/(Volatilidad!$C773*Volatilidad!D773)</f>
        <v>0.97632764527093285</v>
      </c>
      <c r="G773" s="5">
        <f>Covarianza!G773/(Volatilidad!$C773*Volatilidad!E773)</f>
        <v>0.80165949154525662</v>
      </c>
      <c r="H773" s="5">
        <f>Covarianza!H773/(Volatilidad!$C773*Volatilidad!F773)</f>
        <v>0.38886542635094479</v>
      </c>
      <c r="I773" s="5">
        <f>Covarianza!I773/(Volatilidad!$D773*Volatilidad!E773)</f>
        <v>0.90543124977450518</v>
      </c>
      <c r="J773" s="5">
        <f>Covarianza!J773/(Volatilidad!$D773*Volatilidad!F773)</f>
        <v>0.56452639848687436</v>
      </c>
      <c r="K773" s="5">
        <f>Covarianza!K773/(Volatilidad!E773*Volatilidad!F773)</f>
        <v>0.8395224121514504</v>
      </c>
    </row>
    <row r="774" spans="1:11" x14ac:dyDescent="0.25">
      <c r="A774" s="1">
        <v>42774</v>
      </c>
      <c r="B774" s="5">
        <f>Covarianza!B774/(Volatilidad!$B774*Volatilidad!C774)</f>
        <v>0.9940893637606586</v>
      </c>
      <c r="C774" s="5">
        <f>Covarianza!C774/(Volatilidad!$B774*Volatilidad!D774)</f>
        <v>0.95687986986253992</v>
      </c>
      <c r="D774" s="5">
        <f>Covarianza!D774/(Volatilidad!$B774*Volatilidad!E774)</f>
        <v>0.81043309203994662</v>
      </c>
      <c r="E774" s="5">
        <f>Covarianza!E774/(Volatilidad!$B774*Volatilidad!F774)</f>
        <v>0.48304108075349589</v>
      </c>
      <c r="F774" s="5">
        <f>Covarianza!F774/(Volatilidad!$C774*Volatilidad!D774)</f>
        <v>0.97978386978377197</v>
      </c>
      <c r="G774" s="5">
        <f>Covarianza!G774/(Volatilidad!$C774*Volatilidad!E774)</f>
        <v>0.85625648239018315</v>
      </c>
      <c r="H774" s="5">
        <f>Covarianza!H774/(Volatilidad!$C774*Volatilidad!F774)</f>
        <v>0.55828205101392459</v>
      </c>
      <c r="I774" s="5">
        <f>Covarianza!I774/(Volatilidad!$D774*Volatilidad!E774)</f>
        <v>0.93805702078989361</v>
      </c>
      <c r="J774" s="5">
        <f>Covarianza!J774/(Volatilidad!$D774*Volatilidad!F774)</f>
        <v>0.70208014666333607</v>
      </c>
      <c r="K774" s="5">
        <f>Covarianza!K774/(Volatilidad!E774*Volatilidad!F774)</f>
        <v>0.89048685280968987</v>
      </c>
    </row>
    <row r="775" spans="1:11" x14ac:dyDescent="0.25">
      <c r="A775" s="1">
        <v>42775</v>
      </c>
      <c r="B775" s="5">
        <f>Covarianza!B775/(Volatilidad!$B775*Volatilidad!C775)</f>
        <v>0.99434046668652831</v>
      </c>
      <c r="C775" s="5">
        <f>Covarianza!C775/(Volatilidad!$B775*Volatilidad!D775)</f>
        <v>0.95855096037330978</v>
      </c>
      <c r="D775" s="5">
        <f>Covarianza!D775/(Volatilidad!$B775*Volatilidad!E775)</f>
        <v>0.81926243617509675</v>
      </c>
      <c r="E775" s="5">
        <f>Covarianza!E775/(Volatilidad!$B775*Volatilidad!F775)</f>
        <v>0.51165307796655057</v>
      </c>
      <c r="F775" s="5">
        <f>Covarianza!F775/(Volatilidad!$C775*Volatilidad!D775)</f>
        <v>0.98041429368131527</v>
      </c>
      <c r="G775" s="5">
        <f>Covarianza!G775/(Volatilidad!$C775*Volatilidad!E775)</f>
        <v>0.86298381381285116</v>
      </c>
      <c r="H775" s="5">
        <f>Covarianza!H775/(Volatilidad!$C775*Volatilidad!F775)</f>
        <v>0.58267742688297286</v>
      </c>
      <c r="I775" s="5">
        <f>Covarianza!I775/(Volatilidad!$D775*Volatilidad!E775)</f>
        <v>0.9414785504262263</v>
      </c>
      <c r="J775" s="5">
        <f>Covarianza!J775/(Volatilidad!$D775*Volatilidad!F775)</f>
        <v>0.72100343977078007</v>
      </c>
      <c r="K775" s="5">
        <f>Covarianza!K775/(Volatilidad!E775*Volatilidad!F775)</f>
        <v>0.89668833637790002</v>
      </c>
    </row>
    <row r="776" spans="1:11" x14ac:dyDescent="0.25">
      <c r="A776" s="1">
        <v>42776</v>
      </c>
      <c r="B776" s="5">
        <f>Covarianza!B776/(Volatilidad!$B776*Volatilidad!C776)</f>
        <v>0.99418017719852281</v>
      </c>
      <c r="C776" s="5">
        <f>Covarianza!C776/(Volatilidad!$B776*Volatilidad!D776)</f>
        <v>0.96170128870131288</v>
      </c>
      <c r="D776" s="5">
        <f>Covarianza!D776/(Volatilidad!$B776*Volatilidad!E776)</f>
        <v>0.83222467890145813</v>
      </c>
      <c r="E776" s="5">
        <f>Covarianza!E776/(Volatilidad!$B776*Volatilidad!F776)</f>
        <v>0.54948682076782085</v>
      </c>
      <c r="F776" s="5">
        <f>Covarianza!F776/(Volatilidad!$C776*Volatilidad!D776)</f>
        <v>0.98199147769641448</v>
      </c>
      <c r="G776" s="5">
        <f>Covarianza!G776/(Volatilidad!$C776*Volatilidad!E776)</f>
        <v>0.87313770229508325</v>
      </c>
      <c r="H776" s="5">
        <f>Covarianza!H776/(Volatilidad!$C776*Volatilidad!F776)</f>
        <v>0.61888640108266457</v>
      </c>
      <c r="I776" s="5">
        <f>Covarianza!I776/(Volatilidad!$D776*Volatilidad!E776)</f>
        <v>0.94557296672765401</v>
      </c>
      <c r="J776" s="5">
        <f>Covarianza!J776/(Volatilidad!$D776*Volatilidad!F776)</f>
        <v>0.74390937917188693</v>
      </c>
      <c r="K776" s="5">
        <f>Covarianza!K776/(Volatilidad!E776*Volatilidad!F776)</f>
        <v>0.90418951892298738</v>
      </c>
    </row>
    <row r="777" spans="1:11" x14ac:dyDescent="0.25">
      <c r="A777" s="1">
        <v>42777</v>
      </c>
      <c r="B777" s="5">
        <f>Covarianza!B777/(Volatilidad!$B777*Volatilidad!C777)</f>
        <v>0.99418017719852259</v>
      </c>
      <c r="C777" s="5">
        <f>Covarianza!C777/(Volatilidad!$B777*Volatilidad!D777)</f>
        <v>0.96170128870131277</v>
      </c>
      <c r="D777" s="5">
        <f>Covarianza!D777/(Volatilidad!$B777*Volatilidad!E777)</f>
        <v>0.83222467890145779</v>
      </c>
      <c r="E777" s="5">
        <f>Covarianza!E777/(Volatilidad!$B777*Volatilidad!F777)</f>
        <v>0.54948682076782096</v>
      </c>
      <c r="F777" s="5">
        <f>Covarianza!F777/(Volatilidad!$C777*Volatilidad!D777)</f>
        <v>0.98199147769641437</v>
      </c>
      <c r="G777" s="5">
        <f>Covarianza!G777/(Volatilidad!$C777*Volatilidad!E777)</f>
        <v>0.87313770229508325</v>
      </c>
      <c r="H777" s="5">
        <f>Covarianza!H777/(Volatilidad!$C777*Volatilidad!F777)</f>
        <v>0.61888640108266468</v>
      </c>
      <c r="I777" s="5">
        <f>Covarianza!I777/(Volatilidad!$D777*Volatilidad!E777)</f>
        <v>0.94557296672765401</v>
      </c>
      <c r="J777" s="5">
        <f>Covarianza!J777/(Volatilidad!$D777*Volatilidad!F777)</f>
        <v>0.74390937917188693</v>
      </c>
      <c r="K777" s="5">
        <f>Covarianza!K777/(Volatilidad!E777*Volatilidad!F777)</f>
        <v>0.90418951892298716</v>
      </c>
    </row>
    <row r="778" spans="1:11" x14ac:dyDescent="0.25">
      <c r="A778" s="1">
        <v>42778</v>
      </c>
      <c r="B778" s="5">
        <f>Covarianza!B778/(Volatilidad!$B778*Volatilidad!C778)</f>
        <v>0.99418017719852281</v>
      </c>
      <c r="C778" s="5">
        <f>Covarianza!C778/(Volatilidad!$B778*Volatilidad!D778)</f>
        <v>0.961701288701313</v>
      </c>
      <c r="D778" s="5">
        <f>Covarianza!D778/(Volatilidad!$B778*Volatilidad!E778)</f>
        <v>0.83222467890145801</v>
      </c>
      <c r="E778" s="5">
        <f>Covarianza!E778/(Volatilidad!$B778*Volatilidad!F778)</f>
        <v>0.54948682076782085</v>
      </c>
      <c r="F778" s="5">
        <f>Covarianza!F778/(Volatilidad!$C778*Volatilidad!D778)</f>
        <v>0.98199147769641448</v>
      </c>
      <c r="G778" s="5">
        <f>Covarianza!G778/(Volatilidad!$C778*Volatilidad!E778)</f>
        <v>0.87313770229508358</v>
      </c>
      <c r="H778" s="5">
        <f>Covarianza!H778/(Volatilidad!$C778*Volatilidad!F778)</f>
        <v>0.61888640108266479</v>
      </c>
      <c r="I778" s="5">
        <f>Covarianza!I778/(Volatilidad!$D778*Volatilidad!E778)</f>
        <v>0.94557296672765412</v>
      </c>
      <c r="J778" s="5">
        <f>Covarianza!J778/(Volatilidad!$D778*Volatilidad!F778)</f>
        <v>0.74390937917188693</v>
      </c>
      <c r="K778" s="5">
        <f>Covarianza!K778/(Volatilidad!E778*Volatilidad!F778)</f>
        <v>0.90418951892298705</v>
      </c>
    </row>
    <row r="779" spans="1:11" x14ac:dyDescent="0.25">
      <c r="A779" s="1">
        <v>42779</v>
      </c>
      <c r="B779" s="5">
        <f>Covarianza!B779/(Volatilidad!$B779*Volatilidad!C779)</f>
        <v>0.99398115247707219</v>
      </c>
      <c r="C779" s="5">
        <f>Covarianza!C779/(Volatilidad!$B779*Volatilidad!D779)</f>
        <v>0.96206194920125643</v>
      </c>
      <c r="D779" s="5">
        <f>Covarianza!D779/(Volatilidad!$B779*Volatilidad!E779)</f>
        <v>0.83357049116861026</v>
      </c>
      <c r="E779" s="5">
        <f>Covarianza!E779/(Volatilidad!$B779*Volatilidad!F779)</f>
        <v>0.5447306262895264</v>
      </c>
      <c r="F779" s="5">
        <f>Covarianza!F779/(Volatilidad!$C779*Volatilidad!D779)</f>
        <v>0.98203072644277067</v>
      </c>
      <c r="G779" s="5">
        <f>Covarianza!G779/(Volatilidad!$C779*Volatilidad!E779)</f>
        <v>0.87402856727411482</v>
      </c>
      <c r="H779" s="5">
        <f>Covarianza!H779/(Volatilidad!$C779*Volatilidad!F779)</f>
        <v>0.61539086459447068</v>
      </c>
      <c r="I779" s="5">
        <f>Covarianza!I779/(Volatilidad!$D779*Volatilidad!E779)</f>
        <v>0.94596026511307107</v>
      </c>
      <c r="J779" s="5">
        <f>Covarianza!J779/(Volatilidad!$D779*Volatilidad!F779)</f>
        <v>0.7387641728747476</v>
      </c>
      <c r="K779" s="5">
        <f>Covarianza!K779/(Volatilidad!E779*Volatilidad!F779)</f>
        <v>0.89941360008245297</v>
      </c>
    </row>
    <row r="780" spans="1:11" x14ac:dyDescent="0.25">
      <c r="A780" s="1">
        <v>42780</v>
      </c>
      <c r="B780" s="5">
        <f>Covarianza!B780/(Volatilidad!$B780*Volatilidad!C780)</f>
        <v>0.9944169163651756</v>
      </c>
      <c r="C780" s="5">
        <f>Covarianza!C780/(Volatilidad!$B780*Volatilidad!D780)</f>
        <v>0.96177336846401218</v>
      </c>
      <c r="D780" s="5">
        <f>Covarianza!D780/(Volatilidad!$B780*Volatilidad!E780)</f>
        <v>0.82923134056487491</v>
      </c>
      <c r="E780" s="5">
        <f>Covarianza!E780/(Volatilidad!$B780*Volatilidad!F780)</f>
        <v>0.5371508347048416</v>
      </c>
      <c r="F780" s="5">
        <f>Covarianza!F780/(Volatilidad!$C780*Volatilidad!D780)</f>
        <v>0.98072832482149297</v>
      </c>
      <c r="G780" s="5">
        <f>Covarianza!G780/(Volatilidad!$C780*Volatilidad!E780)</f>
        <v>0.86813307835320497</v>
      </c>
      <c r="H780" s="5">
        <f>Covarianza!H780/(Volatilidad!$C780*Volatilidad!F780)</f>
        <v>0.60532836831342529</v>
      </c>
      <c r="I780" s="5">
        <f>Covarianza!I780/(Volatilidad!$D780*Volatilidad!E780)</f>
        <v>0.94401712767373247</v>
      </c>
      <c r="J780" s="5">
        <f>Covarianza!J780/(Volatilidad!$D780*Volatilidad!F780)</f>
        <v>0.73259432541016367</v>
      </c>
      <c r="K780" s="5">
        <f>Covarianza!K780/(Volatilidad!E780*Volatilidad!F780)</f>
        <v>0.89772697111792044</v>
      </c>
    </row>
    <row r="781" spans="1:11" x14ac:dyDescent="0.25">
      <c r="A781" s="1">
        <v>42781</v>
      </c>
      <c r="B781" s="5">
        <f>Covarianza!B781/(Volatilidad!$B781*Volatilidad!C781)</f>
        <v>0.99423509090115225</v>
      </c>
      <c r="C781" s="5">
        <f>Covarianza!C781/(Volatilidad!$B781*Volatilidad!D781)</f>
        <v>0.96072705132538283</v>
      </c>
      <c r="D781" s="5">
        <f>Covarianza!D781/(Volatilidad!$B781*Volatilidad!E781)</f>
        <v>0.82306694443587414</v>
      </c>
      <c r="E781" s="5">
        <f>Covarianza!E781/(Volatilidad!$B781*Volatilidad!F781)</f>
        <v>0.51475183177229211</v>
      </c>
      <c r="F781" s="5">
        <f>Covarianza!F781/(Volatilidad!$C781*Volatilidad!D781)</f>
        <v>0.98036708523041782</v>
      </c>
      <c r="G781" s="5">
        <f>Covarianza!G781/(Volatilidad!$C781*Volatilidad!E781)</f>
        <v>0.86382007081479617</v>
      </c>
      <c r="H781" s="5">
        <f>Covarianza!H781/(Volatilidad!$C781*Volatilidad!F781)</f>
        <v>0.58573892595321841</v>
      </c>
      <c r="I781" s="5">
        <f>Covarianza!I781/(Volatilidad!$D781*Volatilidad!E781)</f>
        <v>0.94170112622555036</v>
      </c>
      <c r="J781" s="5">
        <f>Covarianza!J781/(Volatilidad!$D781*Volatilidad!F781)</f>
        <v>0.71573274637497653</v>
      </c>
      <c r="K781" s="5">
        <f>Covarianza!K781/(Volatilidad!E781*Volatilidad!F781)</f>
        <v>0.88973074119104378</v>
      </c>
    </row>
    <row r="782" spans="1:11" x14ac:dyDescent="0.25">
      <c r="A782" s="1">
        <v>42782</v>
      </c>
      <c r="B782" s="5">
        <f>Covarianza!B782/(Volatilidad!$B782*Volatilidad!C782)</f>
        <v>0.99312406217379245</v>
      </c>
      <c r="C782" s="5">
        <f>Covarianza!C782/(Volatilidad!$B782*Volatilidad!D782)</f>
        <v>0.95420661679834751</v>
      </c>
      <c r="D782" s="5">
        <f>Covarianza!D782/(Volatilidad!$B782*Volatilidad!E782)</f>
        <v>0.80702387174860224</v>
      </c>
      <c r="E782" s="5">
        <f>Covarianza!E782/(Volatilidad!$B782*Volatilidad!F782)</f>
        <v>0.50039279068296638</v>
      </c>
      <c r="F782" s="5">
        <f>Covarianza!F782/(Volatilidad!$C782*Volatilidad!D782)</f>
        <v>0.97811233861383207</v>
      </c>
      <c r="G782" s="5">
        <f>Covarianza!G782/(Volatilidad!$C782*Volatilidad!E782)</f>
        <v>0.85523388183841398</v>
      </c>
      <c r="H782" s="5">
        <f>Covarianza!H782/(Volatilidad!$C782*Volatilidad!F782)</f>
        <v>0.5794740358629018</v>
      </c>
      <c r="I782" s="5">
        <f>Covarianza!I782/(Volatilidad!$D782*Volatilidad!E782)</f>
        <v>0.93985153449042524</v>
      </c>
      <c r="J782" s="5">
        <f>Covarianza!J782/(Volatilidad!$D782*Volatilidad!F782)</f>
        <v>0.71767192494196586</v>
      </c>
      <c r="K782" s="5">
        <f>Covarianza!K782/(Volatilidad!E782*Volatilidad!F782)</f>
        <v>0.89357443728371455</v>
      </c>
    </row>
    <row r="783" spans="1:11" x14ac:dyDescent="0.25">
      <c r="A783" s="1">
        <v>42783</v>
      </c>
      <c r="B783" s="5">
        <f>Covarianza!B783/(Volatilidad!$B783*Volatilidad!C783)</f>
        <v>0.99309859134779133</v>
      </c>
      <c r="C783" s="5">
        <f>Covarianza!C783/(Volatilidad!$B783*Volatilidad!D783)</f>
        <v>0.9526906276294832</v>
      </c>
      <c r="D783" s="5">
        <f>Covarianza!D783/(Volatilidad!$B783*Volatilidad!E783)</f>
        <v>0.79461751395414837</v>
      </c>
      <c r="E783" s="5">
        <f>Covarianza!E783/(Volatilidad!$B783*Volatilidad!F783)</f>
        <v>0.48239930284206395</v>
      </c>
      <c r="F783" s="5">
        <f>Covarianza!F783/(Volatilidad!$C783*Volatilidad!D783)</f>
        <v>0.97693509548260427</v>
      </c>
      <c r="G783" s="5">
        <f>Covarianza!G783/(Volatilidad!$C783*Volatilidad!E783)</f>
        <v>0.84323703057060551</v>
      </c>
      <c r="H783" s="5">
        <f>Covarianza!H783/(Volatilidad!$C783*Volatilidad!F783)</f>
        <v>0.5600314363037926</v>
      </c>
      <c r="I783" s="5">
        <f>Covarianza!I783/(Volatilidad!$D783*Volatilidad!E783)</f>
        <v>0.93367435467464466</v>
      </c>
      <c r="J783" s="5">
        <f>Covarianza!J783/(Volatilidad!$D783*Volatilidad!F783)</f>
        <v>0.70509097343419158</v>
      </c>
      <c r="K783" s="5">
        <f>Covarianza!K783/(Volatilidad!E783*Volatilidad!F783)</f>
        <v>0.89467055664297745</v>
      </c>
    </row>
    <row r="784" spans="1:11" x14ac:dyDescent="0.25">
      <c r="A784" s="1">
        <v>42784</v>
      </c>
      <c r="B784" s="5">
        <f>Covarianza!B784/(Volatilidad!$B784*Volatilidad!C784)</f>
        <v>0.99309859134779133</v>
      </c>
      <c r="C784" s="5">
        <f>Covarianza!C784/(Volatilidad!$B784*Volatilidad!D784)</f>
        <v>0.95269062762948309</v>
      </c>
      <c r="D784" s="5">
        <f>Covarianza!D784/(Volatilidad!$B784*Volatilidad!E784)</f>
        <v>0.79461751395414826</v>
      </c>
      <c r="E784" s="5">
        <f>Covarianza!E784/(Volatilidad!$B784*Volatilidad!F784)</f>
        <v>0.482399302842064</v>
      </c>
      <c r="F784" s="5">
        <f>Covarianza!F784/(Volatilidad!$C784*Volatilidad!D784)</f>
        <v>0.97693509548260415</v>
      </c>
      <c r="G784" s="5">
        <f>Covarianza!G784/(Volatilidad!$C784*Volatilidad!E784)</f>
        <v>0.84323703057060551</v>
      </c>
      <c r="H784" s="5">
        <f>Covarianza!H784/(Volatilidad!$C784*Volatilidad!F784)</f>
        <v>0.56003143630379282</v>
      </c>
      <c r="I784" s="5">
        <f>Covarianza!I784/(Volatilidad!$D784*Volatilidad!E784)</f>
        <v>0.93367435467464444</v>
      </c>
      <c r="J784" s="5">
        <f>Covarianza!J784/(Volatilidad!$D784*Volatilidad!F784)</f>
        <v>0.70509097343419158</v>
      </c>
      <c r="K784" s="5">
        <f>Covarianza!K784/(Volatilidad!E784*Volatilidad!F784)</f>
        <v>0.89467055664297745</v>
      </c>
    </row>
    <row r="785" spans="1:11" x14ac:dyDescent="0.25">
      <c r="A785" s="1">
        <v>42785</v>
      </c>
      <c r="B785" s="5">
        <f>Covarianza!B785/(Volatilidad!$B785*Volatilidad!C785)</f>
        <v>0.99309859134779122</v>
      </c>
      <c r="C785" s="5">
        <f>Covarianza!C785/(Volatilidad!$B785*Volatilidad!D785)</f>
        <v>0.95269062762948298</v>
      </c>
      <c r="D785" s="5">
        <f>Covarianza!D785/(Volatilidad!$B785*Volatilidad!E785)</f>
        <v>0.79461751395414826</v>
      </c>
      <c r="E785" s="5">
        <f>Covarianza!E785/(Volatilidad!$B785*Volatilidad!F785)</f>
        <v>0.48239930284206395</v>
      </c>
      <c r="F785" s="5">
        <f>Covarianza!F785/(Volatilidad!$C785*Volatilidad!D785)</f>
        <v>0.97693509548260415</v>
      </c>
      <c r="G785" s="5">
        <f>Covarianza!G785/(Volatilidad!$C785*Volatilidad!E785)</f>
        <v>0.84323703057060562</v>
      </c>
      <c r="H785" s="5">
        <f>Covarianza!H785/(Volatilidad!$C785*Volatilidad!F785)</f>
        <v>0.56003143630379271</v>
      </c>
      <c r="I785" s="5">
        <f>Covarianza!I785/(Volatilidad!$D785*Volatilidad!E785)</f>
        <v>0.93367435467464466</v>
      </c>
      <c r="J785" s="5">
        <f>Covarianza!J785/(Volatilidad!$D785*Volatilidad!F785)</f>
        <v>0.70509097343419169</v>
      </c>
      <c r="K785" s="5">
        <f>Covarianza!K785/(Volatilidad!E785*Volatilidad!F785)</f>
        <v>0.89467055664297745</v>
      </c>
    </row>
    <row r="786" spans="1:11" x14ac:dyDescent="0.25">
      <c r="A786" s="1">
        <v>42786</v>
      </c>
      <c r="B786" s="5">
        <f>Covarianza!B786/(Volatilidad!$B786*Volatilidad!C786)</f>
        <v>0.99449573210566877</v>
      </c>
      <c r="C786" s="5">
        <f>Covarianza!C786/(Volatilidad!$B786*Volatilidad!D786)</f>
        <v>0.96282129840355013</v>
      </c>
      <c r="D786" s="5">
        <f>Covarianza!D786/(Volatilidad!$B786*Volatilidad!E786)</f>
        <v>0.84158299636549694</v>
      </c>
      <c r="E786" s="5">
        <f>Covarianza!E786/(Volatilidad!$B786*Volatilidad!F786)</f>
        <v>0.58522408840601503</v>
      </c>
      <c r="F786" s="5">
        <f>Covarianza!F786/(Volatilidad!$C786*Volatilidad!D786)</f>
        <v>0.98132591873855191</v>
      </c>
      <c r="G786" s="5">
        <f>Covarianza!G786/(Volatilidad!$C786*Volatilidad!E786)</f>
        <v>0.8774979681361722</v>
      </c>
      <c r="H786" s="5">
        <f>Covarianza!H786/(Volatilidad!$C786*Volatilidad!F786)</f>
        <v>0.64608217032432824</v>
      </c>
      <c r="I786" s="5">
        <f>Covarianza!I786/(Volatilidad!$D786*Volatilidad!E786)</f>
        <v>0.94959825396794095</v>
      </c>
      <c r="J786" s="5">
        <f>Covarianza!J786/(Volatilidad!$D786*Volatilidad!F786)</f>
        <v>0.76583914830225264</v>
      </c>
      <c r="K786" s="5">
        <f>Covarianza!K786/(Volatilidad!E786*Volatilidad!F786)</f>
        <v>0.91429957892397418</v>
      </c>
    </row>
    <row r="787" spans="1:11" x14ac:dyDescent="0.25">
      <c r="A787" s="1">
        <v>42787</v>
      </c>
      <c r="B787" s="5">
        <f>Covarianza!B787/(Volatilidad!$B787*Volatilidad!C787)</f>
        <v>0.99271821663857274</v>
      </c>
      <c r="C787" s="5">
        <f>Covarianza!C787/(Volatilidad!$B787*Volatilidad!D787)</f>
        <v>0.95665258382173479</v>
      </c>
      <c r="D787" s="5">
        <f>Covarianza!D787/(Volatilidad!$B787*Volatilidad!E787)</f>
        <v>0.82693595303322687</v>
      </c>
      <c r="E787" s="5">
        <f>Covarianza!E787/(Volatilidad!$B787*Volatilidad!F787)</f>
        <v>0.58315245452388331</v>
      </c>
      <c r="F787" s="5">
        <f>Covarianza!F787/(Volatilidad!$C787*Volatilidad!D787)</f>
        <v>0.98014726020047038</v>
      </c>
      <c r="G787" s="5">
        <f>Covarianza!G787/(Volatilidad!$C787*Volatilidad!E787)</f>
        <v>0.87243849400658868</v>
      </c>
      <c r="H787" s="5">
        <f>Covarianza!H787/(Volatilidad!$C787*Volatilidad!F787)</f>
        <v>0.65155191082347907</v>
      </c>
      <c r="I787" s="5">
        <f>Covarianza!I787/(Volatilidad!$D787*Volatilidad!E787)</f>
        <v>0.94840725719319219</v>
      </c>
      <c r="J787" s="5">
        <f>Covarianza!J787/(Volatilidad!$D787*Volatilidad!F787)</f>
        <v>0.77330748871602895</v>
      </c>
      <c r="K787" s="5">
        <f>Covarianza!K787/(Volatilidad!E787*Volatilidad!F787)</f>
        <v>0.91737305303460193</v>
      </c>
    </row>
    <row r="788" spans="1:11" x14ac:dyDescent="0.25">
      <c r="A788" s="1">
        <v>42788</v>
      </c>
      <c r="B788" s="5">
        <f>Covarianza!B788/(Volatilidad!$B788*Volatilidad!C788)</f>
        <v>0.99349451041030279</v>
      </c>
      <c r="C788" s="5">
        <f>Covarianza!C788/(Volatilidad!$B788*Volatilidad!D788)</f>
        <v>0.95240015375725218</v>
      </c>
      <c r="D788" s="5">
        <f>Covarianza!D788/(Volatilidad!$B788*Volatilidad!E788)</f>
        <v>0.80911578914783877</v>
      </c>
      <c r="E788" s="5">
        <f>Covarianza!E788/(Volatilidad!$B788*Volatilidad!F788)</f>
        <v>0.49972587281659892</v>
      </c>
      <c r="F788" s="5">
        <f>Covarianza!F788/(Volatilidad!$C788*Volatilidad!D788)</f>
        <v>0.9758446834797706</v>
      </c>
      <c r="G788" s="5">
        <f>Covarianza!G788/(Volatilidad!$C788*Volatilidad!E788)</f>
        <v>0.85493464462327073</v>
      </c>
      <c r="H788" s="5">
        <f>Covarianza!H788/(Volatilidad!$C788*Volatilidad!F788)</f>
        <v>0.56967140807208194</v>
      </c>
      <c r="I788" s="5">
        <f>Covarianza!I788/(Volatilidad!$D788*Volatilidad!E788)</f>
        <v>0.94314791491680128</v>
      </c>
      <c r="J788" s="5">
        <f>Covarianza!J788/(Volatilidad!$D788*Volatilidad!F788)</f>
        <v>0.71955002779469535</v>
      </c>
      <c r="K788" s="5">
        <f>Covarianza!K788/(Volatilidad!E788*Volatilidad!F788)</f>
        <v>0.89151921594392258</v>
      </c>
    </row>
    <row r="789" spans="1:11" x14ac:dyDescent="0.25">
      <c r="A789" s="1">
        <v>42789</v>
      </c>
      <c r="B789" s="5">
        <f>Covarianza!B789/(Volatilidad!$B789*Volatilidad!C789)</f>
        <v>0.99320836766833931</v>
      </c>
      <c r="C789" s="5">
        <f>Covarianza!C789/(Volatilidad!$B789*Volatilidad!D789)</f>
        <v>0.94930659063724276</v>
      </c>
      <c r="D789" s="5">
        <f>Covarianza!D789/(Volatilidad!$B789*Volatilidad!E789)</f>
        <v>0.79904925079120404</v>
      </c>
      <c r="E789" s="5">
        <f>Covarianza!E789/(Volatilidad!$B789*Volatilidad!F789)</f>
        <v>0.47906823240912788</v>
      </c>
      <c r="F789" s="5">
        <f>Covarianza!F789/(Volatilidad!$C789*Volatilidad!D789)</f>
        <v>0.97432892446044916</v>
      </c>
      <c r="G789" s="5">
        <f>Covarianza!G789/(Volatilidad!$C789*Volatilidad!E789)</f>
        <v>0.84780209139559215</v>
      </c>
      <c r="H789" s="5">
        <f>Covarianza!H789/(Volatilidad!$C789*Volatilidad!F789)</f>
        <v>0.55289239623728859</v>
      </c>
      <c r="I789" s="5">
        <f>Covarianza!I789/(Volatilidad!$D789*Volatilidad!E789)</f>
        <v>0.94099157035558856</v>
      </c>
      <c r="J789" s="5">
        <f>Covarianza!J789/(Volatilidad!$D789*Volatilidad!F789)</f>
        <v>0.71070470403426855</v>
      </c>
      <c r="K789" s="5">
        <f>Covarianza!K789/(Volatilidad!E789*Volatilidad!F789)</f>
        <v>0.88914747190573007</v>
      </c>
    </row>
    <row r="790" spans="1:11" x14ac:dyDescent="0.25">
      <c r="A790" s="1">
        <v>42790</v>
      </c>
      <c r="B790" s="5">
        <f>Covarianza!B790/(Volatilidad!$B790*Volatilidad!C790)</f>
        <v>0.99163639231123724</v>
      </c>
      <c r="C790" s="5">
        <f>Covarianza!C790/(Volatilidad!$B790*Volatilidad!D790)</f>
        <v>0.94377780815596779</v>
      </c>
      <c r="D790" s="5">
        <f>Covarianza!D790/(Volatilidad!$B790*Volatilidad!E790)</f>
        <v>0.77514931824664968</v>
      </c>
      <c r="E790" s="5">
        <f>Covarianza!E790/(Volatilidad!$B790*Volatilidad!F790)</f>
        <v>0.43077934696256942</v>
      </c>
      <c r="F790" s="5">
        <f>Covarianza!F790/(Volatilidad!$C790*Volatilidad!D790)</f>
        <v>0.97314114006835628</v>
      </c>
      <c r="G790" s="5">
        <f>Covarianza!G790/(Volatilidad!$C790*Volatilidad!E790)</f>
        <v>0.83460191618223156</v>
      </c>
      <c r="H790" s="5">
        <f>Covarianza!H790/(Volatilidad!$C790*Volatilidad!F790)</f>
        <v>0.52063478932891438</v>
      </c>
      <c r="I790" s="5">
        <f>Covarianza!I790/(Volatilidad!$D790*Volatilidad!E790)</f>
        <v>0.9337484580075428</v>
      </c>
      <c r="J790" s="5">
        <f>Covarianza!J790/(Volatilidad!$D790*Volatilidad!F790)</f>
        <v>0.68363711853247122</v>
      </c>
      <c r="K790" s="5">
        <f>Covarianza!K790/(Volatilidad!E790*Volatilidad!F790)</f>
        <v>0.88264734512557541</v>
      </c>
    </row>
    <row r="791" spans="1:11" x14ac:dyDescent="0.25">
      <c r="A791" s="1">
        <v>42791</v>
      </c>
      <c r="B791" s="5">
        <f>Covarianza!B791/(Volatilidad!$B791*Volatilidad!C791)</f>
        <v>0.99163639231123724</v>
      </c>
      <c r="C791" s="5">
        <f>Covarianza!C791/(Volatilidad!$B791*Volatilidad!D791)</f>
        <v>0.94377780815596768</v>
      </c>
      <c r="D791" s="5">
        <f>Covarianza!D791/(Volatilidad!$B791*Volatilidad!E791)</f>
        <v>0.77514931824664968</v>
      </c>
      <c r="E791" s="5">
        <f>Covarianza!E791/(Volatilidad!$B791*Volatilidad!F791)</f>
        <v>0.43077934696256948</v>
      </c>
      <c r="F791" s="5">
        <f>Covarianza!F791/(Volatilidad!$C791*Volatilidad!D791)</f>
        <v>0.97314114006835628</v>
      </c>
      <c r="G791" s="5">
        <f>Covarianza!G791/(Volatilidad!$C791*Volatilidad!E791)</f>
        <v>0.83460191618223156</v>
      </c>
      <c r="H791" s="5">
        <f>Covarianza!H791/(Volatilidad!$C791*Volatilidad!F791)</f>
        <v>0.52063478932891449</v>
      </c>
      <c r="I791" s="5">
        <f>Covarianza!I791/(Volatilidad!$D791*Volatilidad!E791)</f>
        <v>0.93374845800754269</v>
      </c>
      <c r="J791" s="5">
        <f>Covarianza!J791/(Volatilidad!$D791*Volatilidad!F791)</f>
        <v>0.68363711853247122</v>
      </c>
      <c r="K791" s="5">
        <f>Covarianza!K791/(Volatilidad!E791*Volatilidad!F791)</f>
        <v>0.88264734512557552</v>
      </c>
    </row>
    <row r="792" spans="1:11" x14ac:dyDescent="0.25">
      <c r="A792" s="1">
        <v>42792</v>
      </c>
      <c r="B792" s="5">
        <f>Covarianza!B792/(Volatilidad!$B792*Volatilidad!C792)</f>
        <v>0.99163639231123701</v>
      </c>
      <c r="C792" s="5">
        <f>Covarianza!C792/(Volatilidad!$B792*Volatilidad!D792)</f>
        <v>0.94377780815596757</v>
      </c>
      <c r="D792" s="5">
        <f>Covarianza!D792/(Volatilidad!$B792*Volatilidad!E792)</f>
        <v>0.77514931824664957</v>
      </c>
      <c r="E792" s="5">
        <f>Covarianza!E792/(Volatilidad!$B792*Volatilidad!F792)</f>
        <v>0.43077934696256948</v>
      </c>
      <c r="F792" s="5">
        <f>Covarianza!F792/(Volatilidad!$C792*Volatilidad!D792)</f>
        <v>0.97314114006835606</v>
      </c>
      <c r="G792" s="5">
        <f>Covarianza!G792/(Volatilidad!$C792*Volatilidad!E792)</f>
        <v>0.83460191618223156</v>
      </c>
      <c r="H792" s="5">
        <f>Covarianza!H792/(Volatilidad!$C792*Volatilidad!F792)</f>
        <v>0.52063478932891438</v>
      </c>
      <c r="I792" s="5">
        <f>Covarianza!I792/(Volatilidad!$D792*Volatilidad!E792)</f>
        <v>0.93374845800754258</v>
      </c>
      <c r="J792" s="5">
        <f>Covarianza!J792/(Volatilidad!$D792*Volatilidad!F792)</f>
        <v>0.68363711853247122</v>
      </c>
      <c r="K792" s="5">
        <f>Covarianza!K792/(Volatilidad!E792*Volatilidad!F792)</f>
        <v>0.88264734512557563</v>
      </c>
    </row>
    <row r="793" spans="1:11" x14ac:dyDescent="0.25">
      <c r="A793" s="1">
        <v>42793</v>
      </c>
      <c r="B793" s="5">
        <f>Covarianza!B793/(Volatilidad!$B793*Volatilidad!C793)</f>
        <v>0.99194031649111969</v>
      </c>
      <c r="C793" s="5">
        <f>Covarianza!C793/(Volatilidad!$B793*Volatilidad!D793)</f>
        <v>0.94398004697523041</v>
      </c>
      <c r="D793" s="5">
        <f>Covarianza!D793/(Volatilidad!$B793*Volatilidad!E793)</f>
        <v>0.78830590713852455</v>
      </c>
      <c r="E793" s="5">
        <f>Covarianza!E793/(Volatilidad!$B793*Volatilidad!F793)</f>
        <v>0.48392429298998257</v>
      </c>
      <c r="F793" s="5">
        <f>Covarianza!F793/(Volatilidad!$C793*Volatilidad!D793)</f>
        <v>0.9683455005686965</v>
      </c>
      <c r="G793" s="5">
        <f>Covarianza!G793/(Volatilidad!$C793*Volatilidad!E793)</f>
        <v>0.83699925522053409</v>
      </c>
      <c r="H793" s="5">
        <f>Covarianza!H793/(Volatilidad!$C793*Volatilidad!F793)</f>
        <v>0.55752237080434597</v>
      </c>
      <c r="I793" s="5">
        <f>Covarianza!I793/(Volatilidad!$D793*Volatilidad!E793)</f>
        <v>0.94145961875755868</v>
      </c>
      <c r="J793" s="5">
        <f>Covarianza!J793/(Volatilidad!$D793*Volatilidad!F793)</f>
        <v>0.72745527696917656</v>
      </c>
      <c r="K793" s="5">
        <f>Covarianza!K793/(Volatilidad!E793*Volatilidad!F793)</f>
        <v>0.90205061262132558</v>
      </c>
    </row>
    <row r="794" spans="1:11" x14ac:dyDescent="0.25">
      <c r="A794" s="1">
        <v>42794</v>
      </c>
      <c r="B794" s="5">
        <f>Covarianza!B794/(Volatilidad!$B794*Volatilidad!C794)</f>
        <v>0.99204037947816603</v>
      </c>
      <c r="C794" s="5">
        <f>Covarianza!C794/(Volatilidad!$B794*Volatilidad!D794)</f>
        <v>0.94305815924693648</v>
      </c>
      <c r="D794" s="5">
        <f>Covarianza!D794/(Volatilidad!$B794*Volatilidad!E794)</f>
        <v>0.79100857453902873</v>
      </c>
      <c r="E794" s="5">
        <f>Covarianza!E794/(Volatilidad!$B794*Volatilidad!F794)</f>
        <v>0.49280240428970323</v>
      </c>
      <c r="F794" s="5">
        <f>Covarianza!F794/(Volatilidad!$C794*Volatilidad!D794)</f>
        <v>0.96723802588528751</v>
      </c>
      <c r="G794" s="5">
        <f>Covarianza!G794/(Volatilidad!$C794*Volatilidad!E794)</f>
        <v>0.83901512827918312</v>
      </c>
      <c r="H794" s="5">
        <f>Covarianza!H794/(Volatilidad!$C794*Volatilidad!F794)</f>
        <v>0.56554007534077044</v>
      </c>
      <c r="I794" s="5">
        <f>Covarianza!I794/(Volatilidad!$D794*Volatilidad!E794)</f>
        <v>0.94347252287578431</v>
      </c>
      <c r="J794" s="5">
        <f>Covarianza!J794/(Volatilidad!$D794*Volatilidad!F794)</f>
        <v>0.73460348471394399</v>
      </c>
      <c r="K794" s="5">
        <f>Covarianza!K794/(Volatilidad!E794*Volatilidad!F794)</f>
        <v>0.9041973122046485</v>
      </c>
    </row>
    <row r="795" spans="1:11" x14ac:dyDescent="0.25">
      <c r="A795" s="1">
        <v>42795</v>
      </c>
      <c r="B795" s="5">
        <f>Covarianza!B795/(Volatilidad!$B795*Volatilidad!C795)</f>
        <v>0.99270469247466964</v>
      </c>
      <c r="C795" s="5">
        <f>Covarianza!C795/(Volatilidad!$B795*Volatilidad!D795)</f>
        <v>0.94597106943656528</v>
      </c>
      <c r="D795" s="5">
        <f>Covarianza!D795/(Volatilidad!$B795*Volatilidad!E795)</f>
        <v>0.8104460322885001</v>
      </c>
      <c r="E795" s="5">
        <f>Covarianza!E795/(Volatilidad!$B795*Volatilidad!F795)</f>
        <v>0.53791985430316758</v>
      </c>
      <c r="F795" s="5">
        <f>Covarianza!F795/(Volatilidad!$C795*Volatilidad!D795)</f>
        <v>0.96782640538346409</v>
      </c>
      <c r="G795" s="5">
        <f>Covarianza!G795/(Volatilidad!$C795*Volatilidad!E795)</f>
        <v>0.85369656779217595</v>
      </c>
      <c r="H795" s="5">
        <f>Covarianza!H795/(Volatilidad!$C795*Volatilidad!F795)</f>
        <v>0.6046312264255802</v>
      </c>
      <c r="I795" s="5">
        <f>Covarianza!I795/(Volatilidad!$D795*Volatilidad!E795)</f>
        <v>0.95094405418498529</v>
      </c>
      <c r="J795" s="5">
        <f>Covarianza!J795/(Volatilidad!$D795*Volatilidad!F795)</f>
        <v>0.76324759831218802</v>
      </c>
      <c r="K795" s="5">
        <f>Covarianza!K795/(Volatilidad!E795*Volatilidad!F795)</f>
        <v>0.91348154768263634</v>
      </c>
    </row>
    <row r="796" spans="1:11" x14ac:dyDescent="0.25">
      <c r="A796" s="1">
        <v>42796</v>
      </c>
      <c r="B796" s="5">
        <f>Covarianza!B796/(Volatilidad!$B796*Volatilidad!C796)</f>
        <v>0.99454477963031351</v>
      </c>
      <c r="C796" s="5">
        <f>Covarianza!C796/(Volatilidad!$B796*Volatilidad!D796)</f>
        <v>0.93908035249422106</v>
      </c>
      <c r="D796" s="5">
        <f>Covarianza!D796/(Volatilidad!$B796*Volatilidad!E796)</f>
        <v>0.76592203882899068</v>
      </c>
      <c r="E796" s="5">
        <f>Covarianza!E796/(Volatilidad!$B796*Volatilidad!F796)</f>
        <v>0.39792056771762613</v>
      </c>
      <c r="F796" s="5">
        <f>Covarianza!F796/(Volatilidad!$C796*Volatilidad!D796)</f>
        <v>0.96235736074864098</v>
      </c>
      <c r="G796" s="5">
        <f>Covarianza!G796/(Volatilidad!$C796*Volatilidad!E796)</f>
        <v>0.81263166221516214</v>
      </c>
      <c r="H796" s="5">
        <f>Covarianza!H796/(Volatilidad!$C796*Volatilidad!F796)</f>
        <v>0.46719489144824411</v>
      </c>
      <c r="I796" s="5">
        <f>Covarianza!I796/(Volatilidad!$D796*Volatilidad!E796)</f>
        <v>0.93453611164870665</v>
      </c>
      <c r="J796" s="5">
        <f>Covarianza!J796/(Volatilidad!$D796*Volatilidad!F796)</f>
        <v>0.66669274552680247</v>
      </c>
      <c r="K796" s="5">
        <f>Covarianza!K796/(Volatilidad!E796*Volatilidad!F796)</f>
        <v>0.87608249691826179</v>
      </c>
    </row>
    <row r="797" spans="1:11" x14ac:dyDescent="0.25">
      <c r="A797" s="1">
        <v>42797</v>
      </c>
      <c r="B797" s="5">
        <f>Covarianza!B797/(Volatilidad!$B797*Volatilidad!C797)</f>
        <v>0.99447046647312654</v>
      </c>
      <c r="C797" s="5">
        <f>Covarianza!C797/(Volatilidad!$B797*Volatilidad!D797)</f>
        <v>0.93834445033467284</v>
      </c>
      <c r="D797" s="5">
        <f>Covarianza!D797/(Volatilidad!$B797*Volatilidad!E797)</f>
        <v>0.76559487434078843</v>
      </c>
      <c r="E797" s="5">
        <f>Covarianza!E797/(Volatilidad!$B797*Volatilidad!F797)</f>
        <v>0.39843122586982077</v>
      </c>
      <c r="F797" s="5">
        <f>Covarianza!F797/(Volatilidad!$C797*Volatilidad!D797)</f>
        <v>0.96203755044840011</v>
      </c>
      <c r="G797" s="5">
        <f>Covarianza!G797/(Volatilidad!$C797*Volatilidad!E797)</f>
        <v>0.8119022101008776</v>
      </c>
      <c r="H797" s="5">
        <f>Covarianza!H797/(Volatilidad!$C797*Volatilidad!F797)</f>
        <v>0.46774379760153267</v>
      </c>
      <c r="I797" s="5">
        <f>Covarianza!I797/(Volatilidad!$D797*Volatilidad!E797)</f>
        <v>0.93201224551169015</v>
      </c>
      <c r="J797" s="5">
        <f>Covarianza!J797/(Volatilidad!$D797*Volatilidad!F797)</f>
        <v>0.66651466310778873</v>
      </c>
      <c r="K797" s="5">
        <f>Covarianza!K797/(Volatilidad!E797*Volatilidad!F797)</f>
        <v>0.87585258859808457</v>
      </c>
    </row>
    <row r="798" spans="1:11" x14ac:dyDescent="0.25">
      <c r="A798" s="1">
        <v>42798</v>
      </c>
      <c r="B798" s="5">
        <f>Covarianza!B798/(Volatilidad!$B798*Volatilidad!C798)</f>
        <v>0.99447046647312654</v>
      </c>
      <c r="C798" s="5">
        <f>Covarianza!C798/(Volatilidad!$B798*Volatilidad!D798)</f>
        <v>0.93834445033467306</v>
      </c>
      <c r="D798" s="5">
        <f>Covarianza!D798/(Volatilidad!$B798*Volatilidad!E798)</f>
        <v>0.76559487434078854</v>
      </c>
      <c r="E798" s="5">
        <f>Covarianza!E798/(Volatilidad!$B798*Volatilidad!F798)</f>
        <v>0.39843122586982077</v>
      </c>
      <c r="F798" s="5">
        <f>Covarianza!F798/(Volatilidad!$C798*Volatilidad!D798)</f>
        <v>0.96203755044840011</v>
      </c>
      <c r="G798" s="5">
        <f>Covarianza!G798/(Volatilidad!$C798*Volatilidad!E798)</f>
        <v>0.81190221010087738</v>
      </c>
      <c r="H798" s="5">
        <f>Covarianza!H798/(Volatilidad!$C798*Volatilidad!F798)</f>
        <v>0.46774379760153262</v>
      </c>
      <c r="I798" s="5">
        <f>Covarianza!I798/(Volatilidad!$D798*Volatilidad!E798)</f>
        <v>0.93201224551169015</v>
      </c>
      <c r="J798" s="5">
        <f>Covarianza!J798/(Volatilidad!$D798*Volatilidad!F798)</f>
        <v>0.66651466310778862</v>
      </c>
      <c r="K798" s="5">
        <f>Covarianza!K798/(Volatilidad!E798*Volatilidad!F798)</f>
        <v>0.87585258859808457</v>
      </c>
    </row>
    <row r="799" spans="1:11" x14ac:dyDescent="0.25">
      <c r="A799" s="1">
        <v>42799</v>
      </c>
      <c r="B799" s="5">
        <f>Covarianza!B799/(Volatilidad!$B799*Volatilidad!C799)</f>
        <v>0.99447046647312676</v>
      </c>
      <c r="C799" s="5">
        <f>Covarianza!C799/(Volatilidad!$B799*Volatilidad!D799)</f>
        <v>0.93834445033467295</v>
      </c>
      <c r="D799" s="5">
        <f>Covarianza!D799/(Volatilidad!$B799*Volatilidad!E799)</f>
        <v>0.76559487434078843</v>
      </c>
      <c r="E799" s="5">
        <f>Covarianza!E799/(Volatilidad!$B799*Volatilidad!F799)</f>
        <v>0.39843122586982077</v>
      </c>
      <c r="F799" s="5">
        <f>Covarianza!F799/(Volatilidad!$C799*Volatilidad!D799)</f>
        <v>0.96203755044840011</v>
      </c>
      <c r="G799" s="5">
        <f>Covarianza!G799/(Volatilidad!$C799*Volatilidad!E799)</f>
        <v>0.81190221010087749</v>
      </c>
      <c r="H799" s="5">
        <f>Covarianza!H799/(Volatilidad!$C799*Volatilidad!F799)</f>
        <v>0.46774379760153267</v>
      </c>
      <c r="I799" s="5">
        <f>Covarianza!I799/(Volatilidad!$D799*Volatilidad!E799)</f>
        <v>0.93201224551169004</v>
      </c>
      <c r="J799" s="5">
        <f>Covarianza!J799/(Volatilidad!$D799*Volatilidad!F799)</f>
        <v>0.66651466310778851</v>
      </c>
      <c r="K799" s="5">
        <f>Covarianza!K799/(Volatilidad!E799*Volatilidad!F799)</f>
        <v>0.87585258859808446</v>
      </c>
    </row>
    <row r="800" spans="1:11" x14ac:dyDescent="0.25">
      <c r="A800" s="1">
        <v>42800</v>
      </c>
      <c r="B800" s="5">
        <f>Covarianza!B800/(Volatilidad!$B800*Volatilidad!C800)</f>
        <v>0.99447229659457659</v>
      </c>
      <c r="C800" s="5">
        <f>Covarianza!C800/(Volatilidad!$B800*Volatilidad!D800)</f>
        <v>0.93933279794350089</v>
      </c>
      <c r="D800" s="5">
        <f>Covarianza!D800/(Volatilidad!$B800*Volatilidad!E800)</f>
        <v>0.77388652969048211</v>
      </c>
      <c r="E800" s="5">
        <f>Covarianza!E800/(Volatilidad!$B800*Volatilidad!F800)</f>
        <v>0.41464050369225591</v>
      </c>
      <c r="F800" s="5">
        <f>Covarianza!F800/(Volatilidad!$C800*Volatilidad!D800)</f>
        <v>0.96310365460681246</v>
      </c>
      <c r="G800" s="5">
        <f>Covarianza!G800/(Volatilidad!$C800*Volatilidad!E800)</f>
        <v>0.82008779887844063</v>
      </c>
      <c r="H800" s="5">
        <f>Covarianza!H800/(Volatilidad!$C800*Volatilidad!F800)</f>
        <v>0.48317757393151833</v>
      </c>
      <c r="I800" s="5">
        <f>Covarianza!I800/(Volatilidad!$D800*Volatilidad!E800)</f>
        <v>0.93598317914827656</v>
      </c>
      <c r="J800" s="5">
        <f>Covarianza!J800/(Volatilidad!$D800*Volatilidad!F800)</f>
        <v>0.67558242567990501</v>
      </c>
      <c r="K800" s="5">
        <f>Covarianza!K800/(Volatilidad!E800*Volatilidad!F800)</f>
        <v>0.8734560635780535</v>
      </c>
    </row>
    <row r="801" spans="1:11" x14ac:dyDescent="0.25">
      <c r="A801" s="1">
        <v>42801</v>
      </c>
      <c r="B801" s="5">
        <f>Covarianza!B801/(Volatilidad!$B801*Volatilidad!C801)</f>
        <v>0.99538243300815066</v>
      </c>
      <c r="C801" s="5">
        <f>Covarianza!C801/(Volatilidad!$B801*Volatilidad!D801)</f>
        <v>0.94902604566810289</v>
      </c>
      <c r="D801" s="5">
        <f>Covarianza!D801/(Volatilidad!$B801*Volatilidad!E801)</f>
        <v>0.76756933683115103</v>
      </c>
      <c r="E801" s="5">
        <f>Covarianza!E801/(Volatilidad!$B801*Volatilidad!F801)</f>
        <v>0.35916416310881538</v>
      </c>
      <c r="F801" s="5">
        <f>Covarianza!F801/(Volatilidad!$C801*Volatilidad!D801)</f>
        <v>0.96897088412868793</v>
      </c>
      <c r="G801" s="5">
        <f>Covarianza!G801/(Volatilidad!$C801*Volatilidad!E801)</f>
        <v>0.80927328733482873</v>
      </c>
      <c r="H801" s="5">
        <f>Covarianza!H801/(Volatilidad!$C801*Volatilidad!F801)</f>
        <v>0.42192779713986966</v>
      </c>
      <c r="I801" s="5">
        <f>Covarianza!I801/(Volatilidad!$D801*Volatilidad!E801)</f>
        <v>0.91575988159514743</v>
      </c>
      <c r="J801" s="5">
        <f>Covarianza!J801/(Volatilidad!$D801*Volatilidad!F801)</f>
        <v>0.6009228825342241</v>
      </c>
      <c r="K801" s="5">
        <f>Covarianza!K801/(Volatilidad!E801*Volatilidad!F801)</f>
        <v>0.85052335933938539</v>
      </c>
    </row>
    <row r="802" spans="1:11" x14ac:dyDescent="0.25">
      <c r="A802" s="1">
        <v>42802</v>
      </c>
      <c r="B802" s="5">
        <f>Covarianza!B802/(Volatilidad!$B802*Volatilidad!C802)</f>
        <v>0.99545580443079973</v>
      </c>
      <c r="C802" s="5">
        <f>Covarianza!C802/(Volatilidad!$B802*Volatilidad!D802)</f>
        <v>0.94960295764549396</v>
      </c>
      <c r="D802" s="5">
        <f>Covarianza!D802/(Volatilidad!$B802*Volatilidad!E802)</f>
        <v>0.75339966315893026</v>
      </c>
      <c r="E802" s="5">
        <f>Covarianza!E802/(Volatilidad!$B802*Volatilidad!F802)</f>
        <v>0.32623444215154224</v>
      </c>
      <c r="F802" s="5">
        <f>Covarianza!F802/(Volatilidad!$C802*Volatilidad!D802)</f>
        <v>0.96924996401083585</v>
      </c>
      <c r="G802" s="5">
        <f>Covarianza!G802/(Volatilidad!$C802*Volatilidad!E802)</f>
        <v>0.79448771247280026</v>
      </c>
      <c r="H802" s="5">
        <f>Covarianza!H802/(Volatilidad!$C802*Volatilidad!F802)</f>
        <v>0.38705093066266549</v>
      </c>
      <c r="I802" s="5">
        <f>Covarianza!I802/(Volatilidad!$D802*Volatilidad!E802)</f>
        <v>0.90286404480681015</v>
      </c>
      <c r="J802" s="5">
        <f>Covarianza!J802/(Volatilidad!$D802*Volatilidad!F802)</f>
        <v>0.56602079667034499</v>
      </c>
      <c r="K802" s="5">
        <f>Covarianza!K802/(Volatilidad!E802*Volatilidad!F802)</f>
        <v>0.84439327328330116</v>
      </c>
    </row>
    <row r="803" spans="1:11" x14ac:dyDescent="0.25">
      <c r="A803" s="1">
        <v>42803</v>
      </c>
      <c r="B803" s="5">
        <f>Covarianza!B803/(Volatilidad!$B803*Volatilidad!C803)</f>
        <v>0.99544517337772465</v>
      </c>
      <c r="C803" s="5">
        <f>Covarianza!C803/(Volatilidad!$B803*Volatilidad!D803)</f>
        <v>0.94870607854328348</v>
      </c>
      <c r="D803" s="5">
        <f>Covarianza!D803/(Volatilidad!$B803*Volatilidad!E803)</f>
        <v>0.74674258898461232</v>
      </c>
      <c r="E803" s="5">
        <f>Covarianza!E803/(Volatilidad!$B803*Volatilidad!F803)</f>
        <v>0.32997016240581034</v>
      </c>
      <c r="F803" s="5">
        <f>Covarianza!F803/(Volatilidad!$C803*Volatilidad!D803)</f>
        <v>0.9685616128865504</v>
      </c>
      <c r="G803" s="5">
        <f>Covarianza!G803/(Volatilidad!$C803*Volatilidad!E803)</f>
        <v>0.78803557022548554</v>
      </c>
      <c r="H803" s="5">
        <f>Covarianza!H803/(Volatilidad!$C803*Volatilidad!F803)</f>
        <v>0.39094260618282251</v>
      </c>
      <c r="I803" s="5">
        <f>Covarianza!I803/(Volatilidad!$D803*Volatilidad!E803)</f>
        <v>0.89964780595614791</v>
      </c>
      <c r="J803" s="5">
        <f>Covarianza!J803/(Volatilidad!$D803*Volatilidad!F803)</f>
        <v>0.57181852177871795</v>
      </c>
      <c r="K803" s="5">
        <f>Covarianza!K803/(Volatilidad!E803*Volatilidad!F803)</f>
        <v>0.84679012154056843</v>
      </c>
    </row>
    <row r="804" spans="1:11" x14ac:dyDescent="0.25">
      <c r="A804" s="1">
        <v>42804</v>
      </c>
      <c r="B804" s="5">
        <f>Covarianza!B804/(Volatilidad!$B804*Volatilidad!C804)</f>
        <v>0.99258010174674571</v>
      </c>
      <c r="C804" s="5">
        <f>Covarianza!C804/(Volatilidad!$B804*Volatilidad!D804)</f>
        <v>0.9271423510812119</v>
      </c>
      <c r="D804" s="5">
        <f>Covarianza!D804/(Volatilidad!$B804*Volatilidad!E804)</f>
        <v>0.68110334779438608</v>
      </c>
      <c r="E804" s="5">
        <f>Covarianza!E804/(Volatilidad!$B804*Volatilidad!F804)</f>
        <v>0.23618868901900991</v>
      </c>
      <c r="F804" s="5">
        <f>Covarianza!F804/(Volatilidad!$C804*Volatilidad!D804)</f>
        <v>0.95969644794874487</v>
      </c>
      <c r="G804" s="5">
        <f>Covarianza!G804/(Volatilidad!$C804*Volatilidad!E804)</f>
        <v>0.74615548327019943</v>
      </c>
      <c r="H804" s="5">
        <f>Covarianza!H804/(Volatilidad!$C804*Volatilidad!F804)</f>
        <v>0.32794801576979726</v>
      </c>
      <c r="I804" s="5">
        <f>Covarianza!I804/(Volatilidad!$D804*Volatilidad!E804)</f>
        <v>0.88724167298977552</v>
      </c>
      <c r="J804" s="5">
        <f>Covarianza!J804/(Volatilidad!$D804*Volatilidad!F804)</f>
        <v>0.54871082156211537</v>
      </c>
      <c r="K804" s="5">
        <f>Covarianza!K804/(Volatilidad!E804*Volatilidad!F804)</f>
        <v>0.84875248292108962</v>
      </c>
    </row>
    <row r="805" spans="1:11" x14ac:dyDescent="0.25">
      <c r="A805" s="1">
        <v>42805</v>
      </c>
      <c r="B805" s="5">
        <f>Covarianza!B805/(Volatilidad!$B805*Volatilidad!C805)</f>
        <v>0.99258010174674594</v>
      </c>
      <c r="C805" s="5">
        <f>Covarianza!C805/(Volatilidad!$B805*Volatilidad!D805)</f>
        <v>0.92714235108121201</v>
      </c>
      <c r="D805" s="5">
        <f>Covarianza!D805/(Volatilidad!$B805*Volatilidad!E805)</f>
        <v>0.68110334779438597</v>
      </c>
      <c r="E805" s="5">
        <f>Covarianza!E805/(Volatilidad!$B805*Volatilidad!F805)</f>
        <v>0.23618868901900986</v>
      </c>
      <c r="F805" s="5">
        <f>Covarianza!F805/(Volatilidad!$C805*Volatilidad!D805)</f>
        <v>0.95969644794874498</v>
      </c>
      <c r="G805" s="5">
        <f>Covarianza!G805/(Volatilidad!$C805*Volatilidad!E805)</f>
        <v>0.74615548327019932</v>
      </c>
      <c r="H805" s="5">
        <f>Covarianza!H805/(Volatilidad!$C805*Volatilidad!F805)</f>
        <v>0.32794801576979721</v>
      </c>
      <c r="I805" s="5">
        <f>Covarianza!I805/(Volatilidad!$D805*Volatilidad!E805)</f>
        <v>0.88724167298977541</v>
      </c>
      <c r="J805" s="5">
        <f>Covarianza!J805/(Volatilidad!$D805*Volatilidad!F805)</f>
        <v>0.54871082156211537</v>
      </c>
      <c r="K805" s="5">
        <f>Covarianza!K805/(Volatilidad!E805*Volatilidad!F805)</f>
        <v>0.84875248292108951</v>
      </c>
    </row>
    <row r="806" spans="1:11" x14ac:dyDescent="0.25">
      <c r="A806" s="1">
        <v>42806</v>
      </c>
      <c r="B806" s="5">
        <f>Covarianza!B806/(Volatilidad!$B806*Volatilidad!C806)</f>
        <v>0.99258010174674571</v>
      </c>
      <c r="C806" s="5">
        <f>Covarianza!C806/(Volatilidad!$B806*Volatilidad!D806)</f>
        <v>0.9271423510812119</v>
      </c>
      <c r="D806" s="5">
        <f>Covarianza!D806/(Volatilidad!$B806*Volatilidad!E806)</f>
        <v>0.68110334779438608</v>
      </c>
      <c r="E806" s="5">
        <f>Covarianza!E806/(Volatilidad!$B806*Volatilidad!F806)</f>
        <v>0.23618868901900986</v>
      </c>
      <c r="F806" s="5">
        <f>Covarianza!F806/(Volatilidad!$C806*Volatilidad!D806)</f>
        <v>0.95969644794874487</v>
      </c>
      <c r="G806" s="5">
        <f>Covarianza!G806/(Volatilidad!$C806*Volatilidad!E806)</f>
        <v>0.74615548327019932</v>
      </c>
      <c r="H806" s="5">
        <f>Covarianza!H806/(Volatilidad!$C806*Volatilidad!F806)</f>
        <v>0.32794801576979726</v>
      </c>
      <c r="I806" s="5">
        <f>Covarianza!I806/(Volatilidad!$D806*Volatilidad!E806)</f>
        <v>0.8872416729897753</v>
      </c>
      <c r="J806" s="5">
        <f>Covarianza!J806/(Volatilidad!$D806*Volatilidad!F806)</f>
        <v>0.54871082156211526</v>
      </c>
      <c r="K806" s="5">
        <f>Covarianza!K806/(Volatilidad!E806*Volatilidad!F806)</f>
        <v>0.84875248292108962</v>
      </c>
    </row>
    <row r="807" spans="1:11" x14ac:dyDescent="0.25">
      <c r="A807" s="1">
        <v>42807</v>
      </c>
      <c r="B807" s="5">
        <f>Covarianza!B807/(Volatilidad!$B807*Volatilidad!C807)</f>
        <v>0.99175936315609392</v>
      </c>
      <c r="C807" s="5">
        <f>Covarianza!C807/(Volatilidad!$B807*Volatilidad!D807)</f>
        <v>0.92164838344483779</v>
      </c>
      <c r="D807" s="5">
        <f>Covarianza!D807/(Volatilidad!$B807*Volatilidad!E807)</f>
        <v>0.65274700371659433</v>
      </c>
      <c r="E807" s="5">
        <f>Covarianza!E807/(Volatilidad!$B807*Volatilidad!F807)</f>
        <v>0.14637628007427672</v>
      </c>
      <c r="F807" s="5">
        <f>Covarianza!F807/(Volatilidad!$C807*Volatilidad!D807)</f>
        <v>0.95759416534015585</v>
      </c>
      <c r="G807" s="5">
        <f>Covarianza!G807/(Volatilidad!$C807*Volatilidad!E807)</f>
        <v>0.72530589727127981</v>
      </c>
      <c r="H807" s="5">
        <f>Covarianza!H807/(Volatilidad!$C807*Volatilidad!F807)</f>
        <v>0.24890456874746969</v>
      </c>
      <c r="I807" s="5">
        <f>Covarianza!I807/(Volatilidad!$D807*Volatilidad!E807)</f>
        <v>0.8770302646707242</v>
      </c>
      <c r="J807" s="5">
        <f>Covarianza!J807/(Volatilidad!$D807*Volatilidad!F807)</f>
        <v>0.48485048603231956</v>
      </c>
      <c r="K807" s="5">
        <f>Covarianza!K807/(Volatilidad!E807*Volatilidad!F807)</f>
        <v>0.81833146169722459</v>
      </c>
    </row>
    <row r="808" spans="1:11" x14ac:dyDescent="0.25">
      <c r="A808" s="1">
        <v>42808</v>
      </c>
      <c r="B808" s="5">
        <f>Covarianza!B808/(Volatilidad!$B808*Volatilidad!C808)</f>
        <v>0.99385428453588998</v>
      </c>
      <c r="C808" s="5">
        <f>Covarianza!C808/(Volatilidad!$B808*Volatilidad!D808)</f>
        <v>0.94396150156733927</v>
      </c>
      <c r="D808" s="5">
        <f>Covarianza!D808/(Volatilidad!$B808*Volatilidad!E808)</f>
        <v>0.66194747559938172</v>
      </c>
      <c r="E808" s="5">
        <f>Covarianza!E808/(Volatilidad!$B808*Volatilidad!F808)</f>
        <v>4.6969051947877025E-2</v>
      </c>
      <c r="F808" s="5">
        <f>Covarianza!F808/(Volatilidad!$C808*Volatilidad!D808)</f>
        <v>0.96947063943281298</v>
      </c>
      <c r="G808" s="5">
        <f>Covarianza!G808/(Volatilidad!$C808*Volatilidad!E808)</f>
        <v>0.7158502964393737</v>
      </c>
      <c r="H808" s="5">
        <f>Covarianza!H808/(Volatilidad!$C808*Volatilidad!F808)</f>
        <v>0.12524796386838347</v>
      </c>
      <c r="I808" s="5">
        <f>Covarianza!I808/(Volatilidad!$D808*Volatilidad!E808)</f>
        <v>0.8483509978843029</v>
      </c>
      <c r="J808" s="5">
        <f>Covarianza!J808/(Volatilidad!$D808*Volatilidad!F808)</f>
        <v>0.33351976231534614</v>
      </c>
      <c r="K808" s="5">
        <f>Covarianza!K808/(Volatilidad!E808*Volatilidad!F808)</f>
        <v>0.75418092538006809</v>
      </c>
    </row>
    <row r="809" spans="1:11" x14ac:dyDescent="0.25">
      <c r="A809" s="1">
        <v>42809</v>
      </c>
      <c r="B809" s="5">
        <f>Covarianza!B809/(Volatilidad!$B809*Volatilidad!C809)</f>
        <v>0.99390531724407494</v>
      </c>
      <c r="C809" s="5">
        <f>Covarianza!C809/(Volatilidad!$B809*Volatilidad!D809)</f>
        <v>0.92328794205062581</v>
      </c>
      <c r="D809" s="5">
        <f>Covarianza!D809/(Volatilidad!$B809*Volatilidad!E809)</f>
        <v>0.50494250005183949</v>
      </c>
      <c r="E809" s="5">
        <f>Covarianza!E809/(Volatilidad!$B809*Volatilidad!F809)</f>
        <v>-0.12515056398802546</v>
      </c>
      <c r="F809" s="5">
        <f>Covarianza!F809/(Volatilidad!$C809*Volatilidad!D809)</f>
        <v>0.95286490816908997</v>
      </c>
      <c r="G809" s="5">
        <f>Covarianza!G809/(Volatilidad!$C809*Volatilidad!E809)</f>
        <v>0.56693810003566247</v>
      </c>
      <c r="H809" s="5">
        <f>Covarianza!H809/(Volatilidad!$C809*Volatilidad!F809)</f>
        <v>-4.9120454719762639E-2</v>
      </c>
      <c r="I809" s="5">
        <f>Covarianza!I809/(Volatilidad!$D809*Volatilidad!E809)</f>
        <v>0.77430957704696257</v>
      </c>
      <c r="J809" s="5">
        <f>Covarianza!J809/(Volatilidad!$D809*Volatilidad!F809)</f>
        <v>0.23134846776535795</v>
      </c>
      <c r="K809" s="5">
        <f>Covarianza!K809/(Volatilidad!E809*Volatilidad!F809)</f>
        <v>0.77387038618741533</v>
      </c>
    </row>
    <row r="810" spans="1:11" x14ac:dyDescent="0.25">
      <c r="A810" s="1">
        <v>42810</v>
      </c>
      <c r="B810" s="5">
        <f>Covarianza!B810/(Volatilidad!$B810*Volatilidad!C810)</f>
        <v>0.99507252669453483</v>
      </c>
      <c r="C810" s="5">
        <f>Covarianza!C810/(Volatilidad!$B810*Volatilidad!D810)</f>
        <v>0.92530022709587179</v>
      </c>
      <c r="D810" s="5">
        <f>Covarianza!D810/(Volatilidad!$B810*Volatilidad!E810)</f>
        <v>0.55553296207035185</v>
      </c>
      <c r="E810" s="5">
        <f>Covarianza!E810/(Volatilidad!$B810*Volatilidad!F810)</f>
        <v>-0.12245333299236499</v>
      </c>
      <c r="F810" s="5">
        <f>Covarianza!F810/(Volatilidad!$C810*Volatilidad!D810)</f>
        <v>0.95210149379674625</v>
      </c>
      <c r="G810" s="5">
        <f>Covarianza!G810/(Volatilidad!$C810*Volatilidad!E810)</f>
        <v>0.60823756860248412</v>
      </c>
      <c r="H810" s="5">
        <f>Covarianza!H810/(Volatilidad!$C810*Volatilidad!F810)</f>
        <v>-5.6033141587918923E-2</v>
      </c>
      <c r="I810" s="5">
        <f>Covarianza!I810/(Volatilidad!$D810*Volatilidad!E810)</f>
        <v>0.79268411757015933</v>
      </c>
      <c r="J810" s="5">
        <f>Covarianza!J810/(Volatilidad!$D810*Volatilidad!F810)</f>
        <v>0.20757636871310498</v>
      </c>
      <c r="K810" s="5">
        <f>Covarianza!K810/(Volatilidad!E810*Volatilidad!F810)</f>
        <v>0.73796449751408033</v>
      </c>
    </row>
    <row r="811" spans="1:11" x14ac:dyDescent="0.25">
      <c r="A811" s="1">
        <v>42811</v>
      </c>
      <c r="B811" s="5">
        <f>Covarianza!B811/(Volatilidad!$B811*Volatilidad!C811)</f>
        <v>0.99098633023251537</v>
      </c>
      <c r="C811" s="5">
        <f>Covarianza!C811/(Volatilidad!$B811*Volatilidad!D811)</f>
        <v>0.89535534182384346</v>
      </c>
      <c r="D811" s="5">
        <f>Covarianza!D811/(Volatilidad!$B811*Volatilidad!E811)</f>
        <v>0.4763977386850986</v>
      </c>
      <c r="E811" s="5">
        <f>Covarianza!E811/(Volatilidad!$B811*Volatilidad!F811)</f>
        <v>-0.13963323914125533</v>
      </c>
      <c r="F811" s="5">
        <f>Covarianza!F811/(Volatilidad!$C811*Volatilidad!D811)</f>
        <v>0.94004741805731273</v>
      </c>
      <c r="G811" s="5">
        <f>Covarianza!G811/(Volatilidad!$C811*Volatilidad!E811)</f>
        <v>0.56278182126200083</v>
      </c>
      <c r="H811" s="5">
        <f>Covarianza!H811/(Volatilidad!$C811*Volatilidad!F811)</f>
        <v>-3.2278261507370475E-2</v>
      </c>
      <c r="I811" s="5">
        <f>Covarianza!I811/(Volatilidad!$D811*Volatilidad!E811)</f>
        <v>0.78479757245739512</v>
      </c>
      <c r="J811" s="5">
        <f>Covarianza!J811/(Volatilidad!$D811*Volatilidad!F811)</f>
        <v>0.2714491032926758</v>
      </c>
      <c r="K811" s="5">
        <f>Covarianza!K811/(Volatilidad!E811*Volatilidad!F811)</f>
        <v>0.78452447064006436</v>
      </c>
    </row>
    <row r="812" spans="1:11" x14ac:dyDescent="0.25">
      <c r="A812" s="1">
        <v>42812</v>
      </c>
      <c r="B812" s="5">
        <f>Covarianza!B812/(Volatilidad!$B812*Volatilidad!C812)</f>
        <v>0.99098633023251537</v>
      </c>
      <c r="C812" s="5">
        <f>Covarianza!C812/(Volatilidad!$B812*Volatilidad!D812)</f>
        <v>0.89535534182384358</v>
      </c>
      <c r="D812" s="5">
        <f>Covarianza!D812/(Volatilidad!$B812*Volatilidad!E812)</f>
        <v>0.4763977386850986</v>
      </c>
      <c r="E812" s="5">
        <f>Covarianza!E812/(Volatilidad!$B812*Volatilidad!F812)</f>
        <v>-0.13963323914125536</v>
      </c>
      <c r="F812" s="5">
        <f>Covarianza!F812/(Volatilidad!$C812*Volatilidad!D812)</f>
        <v>0.94004741805731284</v>
      </c>
      <c r="G812" s="5">
        <f>Covarianza!G812/(Volatilidad!$C812*Volatilidad!E812)</f>
        <v>0.56278182126200094</v>
      </c>
      <c r="H812" s="5">
        <f>Covarianza!H812/(Volatilidad!$C812*Volatilidad!F812)</f>
        <v>-3.2278261507370481E-2</v>
      </c>
      <c r="I812" s="5">
        <f>Covarianza!I812/(Volatilidad!$D812*Volatilidad!E812)</f>
        <v>0.78479757245739512</v>
      </c>
      <c r="J812" s="5">
        <f>Covarianza!J812/(Volatilidad!$D812*Volatilidad!F812)</f>
        <v>0.2714491032926758</v>
      </c>
      <c r="K812" s="5">
        <f>Covarianza!K812/(Volatilidad!E812*Volatilidad!F812)</f>
        <v>0.78452447064006436</v>
      </c>
    </row>
    <row r="813" spans="1:11" x14ac:dyDescent="0.25">
      <c r="A813" s="1">
        <v>42813</v>
      </c>
      <c r="B813" s="5">
        <f>Covarianza!B813/(Volatilidad!$B813*Volatilidad!C813)</f>
        <v>0.99098633023251548</v>
      </c>
      <c r="C813" s="5">
        <f>Covarianza!C813/(Volatilidad!$B813*Volatilidad!D813)</f>
        <v>0.89535534182384369</v>
      </c>
      <c r="D813" s="5">
        <f>Covarianza!D813/(Volatilidad!$B813*Volatilidad!E813)</f>
        <v>0.47639773868509855</v>
      </c>
      <c r="E813" s="5">
        <f>Covarianza!E813/(Volatilidad!$B813*Volatilidad!F813)</f>
        <v>-0.13963323914125533</v>
      </c>
      <c r="F813" s="5">
        <f>Covarianza!F813/(Volatilidad!$C813*Volatilidad!D813)</f>
        <v>0.94004741805731284</v>
      </c>
      <c r="G813" s="5">
        <f>Covarianza!G813/(Volatilidad!$C813*Volatilidad!E813)</f>
        <v>0.56278182126200094</v>
      </c>
      <c r="H813" s="5">
        <f>Covarianza!H813/(Volatilidad!$C813*Volatilidad!F813)</f>
        <v>-3.2278261507370481E-2</v>
      </c>
      <c r="I813" s="5">
        <f>Covarianza!I813/(Volatilidad!$D813*Volatilidad!E813)</f>
        <v>0.78479757245739512</v>
      </c>
      <c r="J813" s="5">
        <f>Covarianza!J813/(Volatilidad!$D813*Volatilidad!F813)</f>
        <v>0.27144910329267585</v>
      </c>
      <c r="K813" s="5">
        <f>Covarianza!K813/(Volatilidad!E813*Volatilidad!F813)</f>
        <v>0.78452447064006425</v>
      </c>
    </row>
    <row r="814" spans="1:11" x14ac:dyDescent="0.25">
      <c r="A814" s="1">
        <v>42814</v>
      </c>
      <c r="B814" s="5">
        <f>Covarianza!B814/(Volatilidad!$B814*Volatilidad!C814)</f>
        <v>0.9860813496025328</v>
      </c>
      <c r="C814" s="5">
        <f>Covarianza!C814/(Volatilidad!$B814*Volatilidad!D814)</f>
        <v>0.86892812433759026</v>
      </c>
      <c r="D814" s="5">
        <f>Covarianza!D814/(Volatilidad!$B814*Volatilidad!E814)</f>
        <v>0.46976170728926914</v>
      </c>
      <c r="E814" s="5">
        <f>Covarianza!E814/(Volatilidad!$B814*Volatilidad!F814)</f>
        <v>-6.3358961493799437E-2</v>
      </c>
      <c r="F814" s="5">
        <f>Covarianza!F814/(Volatilidad!$C814*Volatilidad!D814)</f>
        <v>0.93258617067400562</v>
      </c>
      <c r="G814" s="5">
        <f>Covarianza!G814/(Volatilidad!$C814*Volatilidad!E814)</f>
        <v>0.58535452863096615</v>
      </c>
      <c r="H814" s="5">
        <f>Covarianza!H814/(Volatilidad!$C814*Volatilidad!F814)</f>
        <v>7.9285080531802332E-2</v>
      </c>
      <c r="I814" s="5">
        <f>Covarianza!I814/(Volatilidad!$D814*Volatilidad!E814)</f>
        <v>0.81728351167603197</v>
      </c>
      <c r="J814" s="5">
        <f>Covarianza!J814/(Volatilidad!$D814*Volatilidad!F814)</f>
        <v>0.40214609658808526</v>
      </c>
      <c r="K814" s="5">
        <f>Covarianza!K814/(Volatilidad!E814*Volatilidad!F814)</f>
        <v>0.83636410123307048</v>
      </c>
    </row>
    <row r="815" spans="1:11" x14ac:dyDescent="0.25">
      <c r="A815" s="1">
        <v>42815</v>
      </c>
      <c r="B815" s="5">
        <f>Covarianza!B815/(Volatilidad!$B815*Volatilidad!C815)</f>
        <v>0.98604639411799211</v>
      </c>
      <c r="C815" s="5">
        <f>Covarianza!C815/(Volatilidad!$B815*Volatilidad!D815)</f>
        <v>0.87159637318275562</v>
      </c>
      <c r="D815" s="5">
        <f>Covarianza!D815/(Volatilidad!$B815*Volatilidad!E815)</f>
        <v>0.50728007609138781</v>
      </c>
      <c r="E815" s="5">
        <f>Covarianza!E815/(Volatilidad!$B815*Volatilidad!F815)</f>
        <v>-1.5050648419078288E-3</v>
      </c>
      <c r="F815" s="5">
        <f>Covarianza!F815/(Volatilidad!$C815*Volatilidad!D815)</f>
        <v>0.9349802464927629</v>
      </c>
      <c r="G815" s="5">
        <f>Covarianza!G815/(Volatilidad!$C815*Volatilidad!E815)</f>
        <v>0.6213084573502039</v>
      </c>
      <c r="H815" s="5">
        <f>Covarianza!H815/(Volatilidad!$C815*Volatilidad!F815)</f>
        <v>0.14246606836510159</v>
      </c>
      <c r="I815" s="5">
        <f>Covarianza!I815/(Volatilidad!$D815*Volatilidad!E815)</f>
        <v>0.84040983717195994</v>
      </c>
      <c r="J815" s="5">
        <f>Covarianza!J815/(Volatilidad!$D815*Volatilidad!F815)</f>
        <v>0.45517666635008303</v>
      </c>
      <c r="K815" s="5">
        <f>Covarianza!K815/(Volatilidad!E815*Volatilidad!F815)</f>
        <v>0.84564041060610862</v>
      </c>
    </row>
    <row r="816" spans="1:11" x14ac:dyDescent="0.25">
      <c r="A816" s="1">
        <v>42816</v>
      </c>
      <c r="B816" s="5">
        <f>Covarianza!B816/(Volatilidad!$B816*Volatilidad!C816)</f>
        <v>0.98945940514544073</v>
      </c>
      <c r="C816" s="5">
        <f>Covarianza!C816/(Volatilidad!$B816*Volatilidad!D816)</f>
        <v>0.90271264582528798</v>
      </c>
      <c r="D816" s="5">
        <f>Covarianza!D816/(Volatilidad!$B816*Volatilidad!E816)</f>
        <v>0.62191541529760586</v>
      </c>
      <c r="E816" s="5">
        <f>Covarianza!E816/(Volatilidad!$B816*Volatilidad!F816)</f>
        <v>0.12389247162628528</v>
      </c>
      <c r="F816" s="5">
        <f>Covarianza!F816/(Volatilidad!$C816*Volatilidad!D816)</f>
        <v>0.95031044498822126</v>
      </c>
      <c r="G816" s="5">
        <f>Covarianza!G816/(Volatilidad!$C816*Volatilidad!E816)</f>
        <v>0.70598108301004658</v>
      </c>
      <c r="H816" s="5">
        <f>Covarianza!H816/(Volatilidad!$C816*Volatilidad!F816)</f>
        <v>0.23929980909755283</v>
      </c>
      <c r="I816" s="5">
        <f>Covarianza!I816/(Volatilidad!$D816*Volatilidad!E816)</f>
        <v>0.87420818905574738</v>
      </c>
      <c r="J816" s="5">
        <f>Covarianza!J816/(Volatilidad!$D816*Volatilidad!F816)</f>
        <v>0.5016289801356234</v>
      </c>
      <c r="K816" s="5">
        <f>Covarianza!K816/(Volatilidad!E816*Volatilidad!F816)</f>
        <v>0.84053427807755587</v>
      </c>
    </row>
    <row r="817" spans="1:11" x14ac:dyDescent="0.25">
      <c r="A817" s="1">
        <v>42817</v>
      </c>
      <c r="B817" s="5">
        <f>Covarianza!B817/(Volatilidad!$B817*Volatilidad!C817)</f>
        <v>0.98945545692074044</v>
      </c>
      <c r="C817" s="5">
        <f>Covarianza!C817/(Volatilidad!$B817*Volatilidad!D817)</f>
        <v>0.90274220224679735</v>
      </c>
      <c r="D817" s="5">
        <f>Covarianza!D817/(Volatilidad!$B817*Volatilidad!E817)</f>
        <v>0.64133530408410233</v>
      </c>
      <c r="E817" s="5">
        <f>Covarianza!E817/(Volatilidad!$B817*Volatilidad!F817)</f>
        <v>0.21305877067060705</v>
      </c>
      <c r="F817" s="5">
        <f>Covarianza!F817/(Volatilidad!$C817*Volatilidad!D817)</f>
        <v>0.95057290812276485</v>
      </c>
      <c r="G817" s="5">
        <f>Covarianza!G817/(Volatilidad!$C817*Volatilidad!E817)</f>
        <v>0.7243340582986556</v>
      </c>
      <c r="H817" s="5">
        <f>Covarianza!H817/(Volatilidad!$C817*Volatilidad!F817)</f>
        <v>0.32712540686985958</v>
      </c>
      <c r="I817" s="5">
        <f>Covarianza!I817/(Volatilidad!$D817*Volatilidad!E817)</f>
        <v>0.88762901984019382</v>
      </c>
      <c r="J817" s="5">
        <f>Covarianza!J817/(Volatilidad!$D817*Volatilidad!F817)</f>
        <v>0.58064332964180587</v>
      </c>
      <c r="K817" s="5">
        <f>Covarianza!K817/(Volatilidad!E817*Volatilidad!F817)</f>
        <v>0.87543914683399382</v>
      </c>
    </row>
    <row r="818" spans="1:11" x14ac:dyDescent="0.25">
      <c r="A818" s="1">
        <v>42818</v>
      </c>
      <c r="B818" s="5">
        <f>Covarianza!B818/(Volatilidad!$B818*Volatilidad!C818)</f>
        <v>0.98887295189765789</v>
      </c>
      <c r="C818" s="5">
        <f>Covarianza!C818/(Volatilidad!$B818*Volatilidad!D818)</f>
        <v>0.90280346657782662</v>
      </c>
      <c r="D818" s="5">
        <f>Covarianza!D818/(Volatilidad!$B818*Volatilidad!E818)</f>
        <v>0.65025263371851527</v>
      </c>
      <c r="E818" s="5">
        <f>Covarianza!E818/(Volatilidad!$B818*Volatilidad!F818)</f>
        <v>0.24469557103733106</v>
      </c>
      <c r="F818" s="5">
        <f>Covarianza!F818/(Volatilidad!$C818*Volatilidad!D818)</f>
        <v>0.95181354020821463</v>
      </c>
      <c r="G818" s="5">
        <f>Covarianza!G818/(Volatilidad!$C818*Volatilidad!E818)</f>
        <v>0.7350386880541997</v>
      </c>
      <c r="H818" s="5">
        <f>Covarianza!H818/(Volatilidad!$C818*Volatilidad!F818)</f>
        <v>0.36270974973562081</v>
      </c>
      <c r="I818" s="5">
        <f>Covarianza!I818/(Volatilidad!$D818*Volatilidad!E818)</f>
        <v>0.89335196267054462</v>
      </c>
      <c r="J818" s="5">
        <f>Covarianza!J818/(Volatilidad!$D818*Volatilidad!F818)</f>
        <v>0.60702686888177437</v>
      </c>
      <c r="K818" s="5">
        <f>Covarianza!K818/(Volatilidad!E818*Volatilidad!F818)</f>
        <v>0.88154852864114885</v>
      </c>
    </row>
    <row r="819" spans="1:11" x14ac:dyDescent="0.25">
      <c r="A819" s="1">
        <v>42819</v>
      </c>
      <c r="B819" s="5">
        <f>Covarianza!B819/(Volatilidad!$B819*Volatilidad!C819)</f>
        <v>0.98887295189765789</v>
      </c>
      <c r="C819" s="5">
        <f>Covarianza!C819/(Volatilidad!$B819*Volatilidad!D819)</f>
        <v>0.90280346657782662</v>
      </c>
      <c r="D819" s="5">
        <f>Covarianza!D819/(Volatilidad!$B819*Volatilidad!E819)</f>
        <v>0.65025263371851527</v>
      </c>
      <c r="E819" s="5">
        <f>Covarianza!E819/(Volatilidad!$B819*Volatilidad!F819)</f>
        <v>0.24469557103733108</v>
      </c>
      <c r="F819" s="5">
        <f>Covarianza!F819/(Volatilidad!$C819*Volatilidad!D819)</f>
        <v>0.9518135402082144</v>
      </c>
      <c r="G819" s="5">
        <f>Covarianza!G819/(Volatilidad!$C819*Volatilidad!E819)</f>
        <v>0.7350386880541997</v>
      </c>
      <c r="H819" s="5">
        <f>Covarianza!H819/(Volatilidad!$C819*Volatilidad!F819)</f>
        <v>0.36270974973562076</v>
      </c>
      <c r="I819" s="5">
        <f>Covarianza!I819/(Volatilidad!$D819*Volatilidad!E819)</f>
        <v>0.89335196267054462</v>
      </c>
      <c r="J819" s="5">
        <f>Covarianza!J819/(Volatilidad!$D819*Volatilidad!F819)</f>
        <v>0.60702686888177426</v>
      </c>
      <c r="K819" s="5">
        <f>Covarianza!K819/(Volatilidad!E819*Volatilidad!F819)</f>
        <v>0.88154852864114885</v>
      </c>
    </row>
    <row r="820" spans="1:11" x14ac:dyDescent="0.25">
      <c r="A820" s="1">
        <v>42820</v>
      </c>
      <c r="B820" s="5">
        <f>Covarianza!B820/(Volatilidad!$B820*Volatilidad!C820)</f>
        <v>0.98887295189765767</v>
      </c>
      <c r="C820" s="5">
        <f>Covarianza!C820/(Volatilidad!$B820*Volatilidad!D820)</f>
        <v>0.90280346657782651</v>
      </c>
      <c r="D820" s="5">
        <f>Covarianza!D820/(Volatilidad!$B820*Volatilidad!E820)</f>
        <v>0.65025263371851538</v>
      </c>
      <c r="E820" s="5">
        <f>Covarianza!E820/(Volatilidad!$B820*Volatilidad!F820)</f>
        <v>0.24469557103733108</v>
      </c>
      <c r="F820" s="5">
        <f>Covarianza!F820/(Volatilidad!$C820*Volatilidad!D820)</f>
        <v>0.95181354020821429</v>
      </c>
      <c r="G820" s="5">
        <f>Covarianza!G820/(Volatilidad!$C820*Volatilidad!E820)</f>
        <v>0.73503868805419958</v>
      </c>
      <c r="H820" s="5">
        <f>Covarianza!H820/(Volatilidad!$C820*Volatilidad!F820)</f>
        <v>0.3627097497356207</v>
      </c>
      <c r="I820" s="5">
        <f>Covarianza!I820/(Volatilidad!$D820*Volatilidad!E820)</f>
        <v>0.89335196267054462</v>
      </c>
      <c r="J820" s="5">
        <f>Covarianza!J820/(Volatilidad!$D820*Volatilidad!F820)</f>
        <v>0.60702686888177448</v>
      </c>
      <c r="K820" s="5">
        <f>Covarianza!K820/(Volatilidad!E820*Volatilidad!F820)</f>
        <v>0.88154852864114897</v>
      </c>
    </row>
    <row r="821" spans="1:11" x14ac:dyDescent="0.25">
      <c r="A821" s="1">
        <v>42821</v>
      </c>
      <c r="B821" s="5">
        <f>Covarianza!B821/(Volatilidad!$B821*Volatilidad!C821)</f>
        <v>0.9889140874207053</v>
      </c>
      <c r="C821" s="5">
        <f>Covarianza!C821/(Volatilidad!$B821*Volatilidad!D821)</f>
        <v>0.90808844915082643</v>
      </c>
      <c r="D821" s="5">
        <f>Covarianza!D821/(Volatilidad!$B821*Volatilidad!E821)</f>
        <v>0.67242955189762366</v>
      </c>
      <c r="E821" s="5">
        <f>Covarianza!E821/(Volatilidad!$B821*Volatilidad!F821)</f>
        <v>0.26690358246587004</v>
      </c>
      <c r="F821" s="5">
        <f>Covarianza!F821/(Volatilidad!$C821*Volatilidad!D821)</f>
        <v>0.95556706494034027</v>
      </c>
      <c r="G821" s="5">
        <f>Covarianza!G821/(Volatilidad!$C821*Volatilidad!E821)</f>
        <v>0.75441462323177533</v>
      </c>
      <c r="H821" s="5">
        <f>Covarianza!H821/(Volatilidad!$C821*Volatilidad!F821)</f>
        <v>0.3816311920799455</v>
      </c>
      <c r="I821" s="5">
        <f>Covarianza!I821/(Volatilidad!$D821*Volatilidad!E821)</f>
        <v>0.90108283119740018</v>
      </c>
      <c r="J821" s="5">
        <f>Covarianza!J821/(Volatilidad!$D821*Volatilidad!F821)</f>
        <v>0.61287697449720391</v>
      </c>
      <c r="K821" s="5">
        <f>Covarianza!K821/(Volatilidad!E821*Volatilidad!F821)</f>
        <v>0.87744962694620043</v>
      </c>
    </row>
    <row r="822" spans="1:11" x14ac:dyDescent="0.25">
      <c r="A822" s="1">
        <v>42822</v>
      </c>
      <c r="B822" s="5">
        <f>Covarianza!B822/(Volatilidad!$B822*Volatilidad!C822)</f>
        <v>0.98911223020904893</v>
      </c>
      <c r="C822" s="5">
        <f>Covarianza!C822/(Volatilidad!$B822*Volatilidad!D822)</f>
        <v>0.90745794617560749</v>
      </c>
      <c r="D822" s="5">
        <f>Covarianza!D822/(Volatilidad!$B822*Volatilidad!E822)</f>
        <v>0.67720326217823446</v>
      </c>
      <c r="E822" s="5">
        <f>Covarianza!E822/(Volatilidad!$B822*Volatilidad!F822)</f>
        <v>0.29767146249883208</v>
      </c>
      <c r="F822" s="5">
        <f>Covarianza!F822/(Volatilidad!$C822*Volatilidad!D822)</f>
        <v>0.95416900860621068</v>
      </c>
      <c r="G822" s="5">
        <f>Covarianza!G822/(Volatilidad!$C822*Volatilidad!E822)</f>
        <v>0.75632843370143643</v>
      </c>
      <c r="H822" s="5">
        <f>Covarianza!H822/(Volatilidad!$C822*Volatilidad!F822)</f>
        <v>0.40884923534431772</v>
      </c>
      <c r="I822" s="5">
        <f>Covarianza!I822/(Volatilidad!$D822*Volatilidad!E822)</f>
        <v>0.9052057398419775</v>
      </c>
      <c r="J822" s="5">
        <f>Covarianza!J822/(Volatilidad!$D822*Volatilidad!F822)</f>
        <v>0.64061328863892086</v>
      </c>
      <c r="K822" s="5">
        <f>Covarianza!K822/(Volatilidad!E822*Volatilidad!F822)</f>
        <v>0.88936734771440618</v>
      </c>
    </row>
    <row r="823" spans="1:11" x14ac:dyDescent="0.25">
      <c r="A823" s="1">
        <v>42823</v>
      </c>
      <c r="B823" s="5">
        <f>Covarianza!B823/(Volatilidad!$B823*Volatilidad!C823)</f>
        <v>0.99328140863841186</v>
      </c>
      <c r="C823" s="5">
        <f>Covarianza!C823/(Volatilidad!$B823*Volatilidad!D823)</f>
        <v>0.93980567782107649</v>
      </c>
      <c r="D823" s="5">
        <f>Covarianza!D823/(Volatilidad!$B823*Volatilidad!E823)</f>
        <v>0.71401210221099043</v>
      </c>
      <c r="E823" s="5">
        <f>Covarianza!E823/(Volatilidad!$B823*Volatilidad!F823)</f>
        <v>0.28297435620540268</v>
      </c>
      <c r="F823" s="5">
        <f>Covarianza!F823/(Volatilidad!$C823*Volatilidad!D823)</f>
        <v>0.96939292134839739</v>
      </c>
      <c r="G823" s="5">
        <f>Covarianza!G823/(Volatilidad!$C823*Volatilidad!E823)</f>
        <v>0.77066889566690688</v>
      </c>
      <c r="H823" s="5">
        <f>Covarianza!H823/(Volatilidad!$C823*Volatilidad!F823)</f>
        <v>0.36820676551986786</v>
      </c>
      <c r="I823" s="5">
        <f>Covarianza!I823/(Volatilidad!$D823*Volatilidad!E823)</f>
        <v>0.89259704627714365</v>
      </c>
      <c r="J823" s="5">
        <f>Covarianza!J823/(Volatilidad!$D823*Volatilidad!F823)</f>
        <v>0.5661964020198258</v>
      </c>
      <c r="K823" s="5">
        <f>Covarianza!K823/(Volatilidad!E823*Volatilidad!F823)</f>
        <v>0.85916300968526715</v>
      </c>
    </row>
    <row r="824" spans="1:11" x14ac:dyDescent="0.25">
      <c r="A824" s="1">
        <v>42824</v>
      </c>
      <c r="B824" s="5">
        <f>Covarianza!B824/(Volatilidad!$B824*Volatilidad!C824)</f>
        <v>0.99308377749455767</v>
      </c>
      <c r="C824" s="5">
        <f>Covarianza!C824/(Volatilidad!$B824*Volatilidad!D824)</f>
        <v>0.93890181293574348</v>
      </c>
      <c r="D824" s="5">
        <f>Covarianza!D824/(Volatilidad!$B824*Volatilidad!E824)</f>
        <v>0.71156441017010885</v>
      </c>
      <c r="E824" s="5">
        <f>Covarianza!E824/(Volatilidad!$B824*Volatilidad!F824)</f>
        <v>0.28182427786777725</v>
      </c>
      <c r="F824" s="5">
        <f>Covarianza!F824/(Volatilidad!$C824*Volatilidad!D824)</f>
        <v>0.9691340389157711</v>
      </c>
      <c r="G824" s="5">
        <f>Covarianza!G824/(Volatilidad!$C824*Volatilidad!E824)</f>
        <v>0.76943920103780417</v>
      </c>
      <c r="H824" s="5">
        <f>Covarianza!H824/(Volatilidad!$C824*Volatilidad!F824)</f>
        <v>0.3679959478651289</v>
      </c>
      <c r="I824" s="5">
        <f>Covarianza!I824/(Volatilidad!$D824*Volatilidad!E824)</f>
        <v>0.89224817948387292</v>
      </c>
      <c r="J824" s="5">
        <f>Covarianza!J824/(Volatilidad!$D824*Volatilidad!F824)</f>
        <v>0.56669642106778206</v>
      </c>
      <c r="K824" s="5">
        <f>Covarianza!K824/(Volatilidad!E824*Volatilidad!F824)</f>
        <v>0.85956408330967182</v>
      </c>
    </row>
    <row r="825" spans="1:11" x14ac:dyDescent="0.25">
      <c r="A825" s="1">
        <v>42825</v>
      </c>
      <c r="B825" s="5">
        <f>Covarianza!B825/(Volatilidad!$B825*Volatilidad!C825)</f>
        <v>0.99305493596511851</v>
      </c>
      <c r="C825" s="5">
        <f>Covarianza!C825/(Volatilidad!$B825*Volatilidad!D825)</f>
        <v>0.93969991129533259</v>
      </c>
      <c r="D825" s="5">
        <f>Covarianza!D825/(Volatilidad!$B825*Volatilidad!E825)</f>
        <v>0.7112236731648468</v>
      </c>
      <c r="E825" s="5">
        <f>Covarianza!E825/(Volatilidad!$B825*Volatilidad!F825)</f>
        <v>0.25695154436509626</v>
      </c>
      <c r="F825" s="5">
        <f>Covarianza!F825/(Volatilidad!$C825*Volatilidad!D825)</f>
        <v>0.96944666802343937</v>
      </c>
      <c r="G825" s="5">
        <f>Covarianza!G825/(Volatilidad!$C825*Volatilidad!E825)</f>
        <v>0.76923495639553308</v>
      </c>
      <c r="H825" s="5">
        <f>Covarianza!H825/(Volatilidad!$C825*Volatilidad!F825)</f>
        <v>0.34442415365086104</v>
      </c>
      <c r="I825" s="5">
        <f>Covarianza!I825/(Volatilidad!$D825*Volatilidad!E825)</f>
        <v>0.89077176956227833</v>
      </c>
      <c r="J825" s="5">
        <f>Covarianza!J825/(Volatilidad!$D825*Volatilidad!F825)</f>
        <v>0.53729074594366644</v>
      </c>
      <c r="K825" s="5">
        <f>Covarianza!K825/(Volatilidad!E825*Volatilidad!F825)</f>
        <v>0.83986981179081388</v>
      </c>
    </row>
    <row r="826" spans="1:11" x14ac:dyDescent="0.25">
      <c r="A826" s="1">
        <v>42826</v>
      </c>
      <c r="B826" s="5">
        <f>Covarianza!B826/(Volatilidad!$B826*Volatilidad!C826)</f>
        <v>0.99305493596511873</v>
      </c>
      <c r="C826" s="5">
        <f>Covarianza!C826/(Volatilidad!$B826*Volatilidad!D826)</f>
        <v>0.9396999112953327</v>
      </c>
      <c r="D826" s="5">
        <f>Covarianza!D826/(Volatilidad!$B826*Volatilidad!E826)</f>
        <v>0.7112236731648468</v>
      </c>
      <c r="E826" s="5">
        <f>Covarianza!E826/(Volatilidad!$B826*Volatilidad!F826)</f>
        <v>0.25695154436509626</v>
      </c>
      <c r="F826" s="5">
        <f>Covarianza!F826/(Volatilidad!$C826*Volatilidad!D826)</f>
        <v>0.96944666802343937</v>
      </c>
      <c r="G826" s="5">
        <f>Covarianza!G826/(Volatilidad!$C826*Volatilidad!E826)</f>
        <v>0.76923495639553308</v>
      </c>
      <c r="H826" s="5">
        <f>Covarianza!H826/(Volatilidad!$C826*Volatilidad!F826)</f>
        <v>0.3444241536508611</v>
      </c>
      <c r="I826" s="5">
        <f>Covarianza!I826/(Volatilidad!$D826*Volatilidad!E826)</f>
        <v>0.89077176956227844</v>
      </c>
      <c r="J826" s="5">
        <f>Covarianza!J826/(Volatilidad!$D826*Volatilidad!F826)</f>
        <v>0.53729074594366644</v>
      </c>
      <c r="K826" s="5">
        <f>Covarianza!K826/(Volatilidad!E826*Volatilidad!F826)</f>
        <v>0.83986981179081388</v>
      </c>
    </row>
    <row r="827" spans="1:11" x14ac:dyDescent="0.25">
      <c r="A827" s="1">
        <v>42827</v>
      </c>
      <c r="B827" s="5">
        <f>Covarianza!B827/(Volatilidad!$B827*Volatilidad!C827)</f>
        <v>0.99305493596511862</v>
      </c>
      <c r="C827" s="5">
        <f>Covarianza!C827/(Volatilidad!$B827*Volatilidad!D827)</f>
        <v>0.9396999112953327</v>
      </c>
      <c r="D827" s="5">
        <f>Covarianza!D827/(Volatilidad!$B827*Volatilidad!E827)</f>
        <v>0.71122367316484691</v>
      </c>
      <c r="E827" s="5">
        <f>Covarianza!E827/(Volatilidad!$B827*Volatilidad!F827)</f>
        <v>0.25695154436509626</v>
      </c>
      <c r="F827" s="5">
        <f>Covarianza!F827/(Volatilidad!$C827*Volatilidad!D827)</f>
        <v>0.96944666802343937</v>
      </c>
      <c r="G827" s="5">
        <f>Covarianza!G827/(Volatilidad!$C827*Volatilidad!E827)</f>
        <v>0.76923495639553308</v>
      </c>
      <c r="H827" s="5">
        <f>Covarianza!H827/(Volatilidad!$C827*Volatilidad!F827)</f>
        <v>0.34442415365086099</v>
      </c>
      <c r="I827" s="5">
        <f>Covarianza!I827/(Volatilidad!$D827*Volatilidad!E827)</f>
        <v>0.89077176956227855</v>
      </c>
      <c r="J827" s="5">
        <f>Covarianza!J827/(Volatilidad!$D827*Volatilidad!F827)</f>
        <v>0.53729074594366644</v>
      </c>
      <c r="K827" s="5">
        <f>Covarianza!K827/(Volatilidad!E827*Volatilidad!F827)</f>
        <v>0.83986981179081388</v>
      </c>
    </row>
    <row r="828" spans="1:11" x14ac:dyDescent="0.25">
      <c r="A828" s="1">
        <v>42828</v>
      </c>
      <c r="B828" s="5">
        <f>Covarianza!B828/(Volatilidad!$B828*Volatilidad!C828)</f>
        <v>0.99115753291743947</v>
      </c>
      <c r="C828" s="5">
        <f>Covarianza!C828/(Volatilidad!$B828*Volatilidad!D828)</f>
        <v>0.91241776594908197</v>
      </c>
      <c r="D828" s="5">
        <f>Covarianza!D828/(Volatilidad!$B828*Volatilidad!E828)</f>
        <v>0.61305469234887</v>
      </c>
      <c r="E828" s="5">
        <f>Covarianza!E828/(Volatilidad!$B828*Volatilidad!F828)</f>
        <v>0.15091868273765818</v>
      </c>
      <c r="F828" s="5">
        <f>Covarianza!F828/(Volatilidad!$C828*Volatilidad!D828)</f>
        <v>0.9543952115792298</v>
      </c>
      <c r="G828" s="5">
        <f>Covarianza!G828/(Volatilidad!$C828*Volatilidad!E828)</f>
        <v>0.69344576374816103</v>
      </c>
      <c r="H828" s="5">
        <f>Covarianza!H828/(Volatilidad!$C828*Volatilidad!F828)</f>
        <v>0.25919282736487742</v>
      </c>
      <c r="I828" s="5">
        <f>Covarianza!I828/(Volatilidad!$D828*Volatilidad!E828)</f>
        <v>0.86616308114667073</v>
      </c>
      <c r="J828" s="5">
        <f>Covarianza!J828/(Volatilidad!$D828*Volatilidad!F828)</f>
        <v>0.51350645861927147</v>
      </c>
      <c r="K828" s="5">
        <f>Covarianza!K828/(Volatilidad!E828*Volatilidad!F828)</f>
        <v>0.85623125266939337</v>
      </c>
    </row>
    <row r="829" spans="1:11" x14ac:dyDescent="0.25">
      <c r="A829" s="1">
        <v>42829</v>
      </c>
      <c r="B829" s="5">
        <f>Covarianza!B829/(Volatilidad!$B829*Volatilidad!C829)</f>
        <v>0.99245308727985981</v>
      </c>
      <c r="C829" s="5">
        <f>Covarianza!C829/(Volatilidad!$B829*Volatilidad!D829)</f>
        <v>0.92513332030940965</v>
      </c>
      <c r="D829" s="5">
        <f>Covarianza!D829/(Volatilidad!$B829*Volatilidad!E829)</f>
        <v>0.65090058315216492</v>
      </c>
      <c r="E829" s="5">
        <f>Covarianza!E829/(Volatilidad!$B829*Volatilidad!F829)</f>
        <v>0.15873468965305354</v>
      </c>
      <c r="F829" s="5">
        <f>Covarianza!F829/(Volatilidad!$C829*Volatilidad!D829)</f>
        <v>0.9609587303982623</v>
      </c>
      <c r="G829" s="5">
        <f>Covarianza!G829/(Volatilidad!$C829*Volatilidad!E829)</f>
        <v>0.72209716262677404</v>
      </c>
      <c r="H829" s="5">
        <f>Covarianza!H829/(Volatilidad!$C829*Volatilidad!F829)</f>
        <v>0.25870641657813637</v>
      </c>
      <c r="I829" s="5">
        <f>Covarianza!I829/(Volatilidad!$D829*Volatilidad!E829)</f>
        <v>0.87563724767372475</v>
      </c>
      <c r="J829" s="5">
        <f>Covarianza!J829/(Volatilidad!$D829*Volatilidad!F829)</f>
        <v>0.49417268252781532</v>
      </c>
      <c r="K829" s="5">
        <f>Covarianza!K829/(Volatilidad!E829*Volatilidad!F829)</f>
        <v>0.83528318770002252</v>
      </c>
    </row>
    <row r="830" spans="1:11" x14ac:dyDescent="0.25">
      <c r="A830" s="1">
        <v>42830</v>
      </c>
      <c r="B830" s="5">
        <f>Covarianza!B830/(Volatilidad!$B830*Volatilidad!C830)</f>
        <v>0.99274432881991426</v>
      </c>
      <c r="C830" s="5">
        <f>Covarianza!C830/(Volatilidad!$B830*Volatilidad!D830)</f>
        <v>0.92990846659549742</v>
      </c>
      <c r="D830" s="5">
        <f>Covarianza!D830/(Volatilidad!$B830*Volatilidad!E830)</f>
        <v>0.68981575180452892</v>
      </c>
      <c r="E830" s="5">
        <f>Covarianza!E830/(Volatilidad!$B830*Volatilidad!F830)</f>
        <v>0.26504141732534031</v>
      </c>
      <c r="F830" s="5">
        <f>Covarianza!F830/(Volatilidad!$C830*Volatilidad!D830)</f>
        <v>0.96409286080877554</v>
      </c>
      <c r="G830" s="5">
        <f>Covarianza!G830/(Volatilidad!$C830*Volatilidad!E830)</f>
        <v>0.75725925293133889</v>
      </c>
      <c r="H830" s="5">
        <f>Covarianza!H830/(Volatilidad!$C830*Volatilidad!F830)</f>
        <v>0.36134727471538658</v>
      </c>
      <c r="I830" s="5">
        <f>Covarianza!I830/(Volatilidad!$D830*Volatilidad!E830)</f>
        <v>0.89542955054121609</v>
      </c>
      <c r="J830" s="5">
        <f>Covarianza!J830/(Volatilidad!$D830*Volatilidad!F830)</f>
        <v>0.57725076369562522</v>
      </c>
      <c r="K830" s="5">
        <f>Covarianza!K830/(Volatilidad!E830*Volatilidad!F830)</f>
        <v>0.86493081893929979</v>
      </c>
    </row>
    <row r="831" spans="1:11" x14ac:dyDescent="0.25">
      <c r="A831" s="1">
        <v>42831</v>
      </c>
      <c r="B831" s="5">
        <f>Covarianza!B831/(Volatilidad!$B831*Volatilidad!C831)</f>
        <v>0.99204880364315218</v>
      </c>
      <c r="C831" s="5">
        <f>Covarianza!C831/(Volatilidad!$B831*Volatilidad!D831)</f>
        <v>0.93142746417461897</v>
      </c>
      <c r="D831" s="5">
        <f>Covarianza!D831/(Volatilidad!$B831*Volatilidad!E831)</f>
        <v>0.69686512903763576</v>
      </c>
      <c r="E831" s="5">
        <f>Covarianza!E831/(Volatilidad!$B831*Volatilidad!F831)</f>
        <v>0.26892408793880035</v>
      </c>
      <c r="F831" s="5">
        <f>Covarianza!F831/(Volatilidad!$C831*Volatilidad!D831)</f>
        <v>0.96419175358375786</v>
      </c>
      <c r="G831" s="5">
        <f>Covarianza!G831/(Volatilidad!$C831*Volatilidad!E831)</f>
        <v>0.7608526121390049</v>
      </c>
      <c r="H831" s="5">
        <f>Covarianza!H831/(Volatilidad!$C831*Volatilidad!F831)</f>
        <v>0.36401522715194556</v>
      </c>
      <c r="I831" s="5">
        <f>Covarianza!I831/(Volatilidad!$D831*Volatilidad!E831)</f>
        <v>0.89766721719734843</v>
      </c>
      <c r="J831" s="5">
        <f>Covarianza!J831/(Volatilidad!$D831*Volatilidad!F831)</f>
        <v>0.57742964267178432</v>
      </c>
      <c r="K831" s="5">
        <f>Covarianza!K831/(Volatilidad!E831*Volatilidad!F831)</f>
        <v>0.86146436225995959</v>
      </c>
    </row>
    <row r="832" spans="1:11" x14ac:dyDescent="0.25">
      <c r="A832" s="1">
        <v>42832</v>
      </c>
      <c r="B832" s="5">
        <f>Covarianza!B832/(Volatilidad!$B832*Volatilidad!C832)</f>
        <v>0.99177487388615149</v>
      </c>
      <c r="C832" s="5">
        <f>Covarianza!C832/(Volatilidad!$B832*Volatilidad!D832)</f>
        <v>0.93149214662792001</v>
      </c>
      <c r="D832" s="5">
        <f>Covarianza!D832/(Volatilidad!$B832*Volatilidad!E832)</f>
        <v>0.69716901898101447</v>
      </c>
      <c r="E832" s="5">
        <f>Covarianza!E832/(Volatilidad!$B832*Volatilidad!F832)</f>
        <v>0.26863760356884203</v>
      </c>
      <c r="F832" s="5">
        <f>Covarianza!F832/(Volatilidad!$C832*Volatilidad!D832)</f>
        <v>0.96407400669347221</v>
      </c>
      <c r="G832" s="5">
        <f>Covarianza!G832/(Volatilidad!$C832*Volatilidad!E832)</f>
        <v>0.75939014219484247</v>
      </c>
      <c r="H832" s="5">
        <f>Covarianza!H832/(Volatilidad!$C832*Volatilidad!F832)</f>
        <v>0.36393927474481197</v>
      </c>
      <c r="I832" s="5">
        <f>Covarianza!I832/(Volatilidad!$D832*Volatilidad!E832)</f>
        <v>0.89675321595178525</v>
      </c>
      <c r="J832" s="5">
        <f>Covarianza!J832/(Volatilidad!$D832*Volatilidad!F832)</f>
        <v>0.57706180182623645</v>
      </c>
      <c r="K832" s="5">
        <f>Covarianza!K832/(Volatilidad!E832*Volatilidad!F832)</f>
        <v>0.85826754249947046</v>
      </c>
    </row>
    <row r="833" spans="1:11" x14ac:dyDescent="0.25">
      <c r="A833" s="1">
        <v>42833</v>
      </c>
      <c r="B833" s="5">
        <f>Covarianza!B833/(Volatilidad!$B833*Volatilidad!C833)</f>
        <v>0.99177487388615138</v>
      </c>
      <c r="C833" s="5">
        <f>Covarianza!C833/(Volatilidad!$B833*Volatilidad!D833)</f>
        <v>0.93149214662792013</v>
      </c>
      <c r="D833" s="5">
        <f>Covarianza!D833/(Volatilidad!$B833*Volatilidad!E833)</f>
        <v>0.69716901898101458</v>
      </c>
      <c r="E833" s="5">
        <f>Covarianza!E833/(Volatilidad!$B833*Volatilidad!F833)</f>
        <v>0.26863760356884209</v>
      </c>
      <c r="F833" s="5">
        <f>Covarianza!F833/(Volatilidad!$C833*Volatilidad!D833)</f>
        <v>0.96407400669347221</v>
      </c>
      <c r="G833" s="5">
        <f>Covarianza!G833/(Volatilidad!$C833*Volatilidad!E833)</f>
        <v>0.75939014219484235</v>
      </c>
      <c r="H833" s="5">
        <f>Covarianza!H833/(Volatilidad!$C833*Volatilidad!F833)</f>
        <v>0.36393927474481191</v>
      </c>
      <c r="I833" s="5">
        <f>Covarianza!I833/(Volatilidad!$D833*Volatilidad!E833)</f>
        <v>0.89675321595178525</v>
      </c>
      <c r="J833" s="5">
        <f>Covarianza!J833/(Volatilidad!$D833*Volatilidad!F833)</f>
        <v>0.57706180182623656</v>
      </c>
      <c r="K833" s="5">
        <f>Covarianza!K833/(Volatilidad!E833*Volatilidad!F833)</f>
        <v>0.85826754249947046</v>
      </c>
    </row>
    <row r="834" spans="1:11" x14ac:dyDescent="0.25">
      <c r="A834" s="1">
        <v>42834</v>
      </c>
      <c r="B834" s="5">
        <f>Covarianza!B834/(Volatilidad!$B834*Volatilidad!C834)</f>
        <v>0.99177487388615126</v>
      </c>
      <c r="C834" s="5">
        <f>Covarianza!C834/(Volatilidad!$B834*Volatilidad!D834)</f>
        <v>0.93149214662792013</v>
      </c>
      <c r="D834" s="5">
        <f>Covarianza!D834/(Volatilidad!$B834*Volatilidad!E834)</f>
        <v>0.69716901898101447</v>
      </c>
      <c r="E834" s="5">
        <f>Covarianza!E834/(Volatilidad!$B834*Volatilidad!F834)</f>
        <v>0.26863760356884203</v>
      </c>
      <c r="F834" s="5">
        <f>Covarianza!F834/(Volatilidad!$C834*Volatilidad!D834)</f>
        <v>0.96407400669347199</v>
      </c>
      <c r="G834" s="5">
        <f>Covarianza!G834/(Volatilidad!$C834*Volatilidad!E834)</f>
        <v>0.75939014219484235</v>
      </c>
      <c r="H834" s="5">
        <f>Covarianza!H834/(Volatilidad!$C834*Volatilidad!F834)</f>
        <v>0.36393927474481186</v>
      </c>
      <c r="I834" s="5">
        <f>Covarianza!I834/(Volatilidad!$D834*Volatilidad!E834)</f>
        <v>0.89675321595178525</v>
      </c>
      <c r="J834" s="5">
        <f>Covarianza!J834/(Volatilidad!$D834*Volatilidad!F834)</f>
        <v>0.57706180182623634</v>
      </c>
      <c r="K834" s="5">
        <f>Covarianza!K834/(Volatilidad!E834*Volatilidad!F834)</f>
        <v>0.85826754249947046</v>
      </c>
    </row>
    <row r="835" spans="1:11" x14ac:dyDescent="0.25">
      <c r="A835" s="1">
        <v>42835</v>
      </c>
      <c r="B835" s="5">
        <f>Covarianza!B835/(Volatilidad!$B835*Volatilidad!C835)</f>
        <v>0.99154472246794956</v>
      </c>
      <c r="C835" s="5">
        <f>Covarianza!C835/(Volatilidad!$B835*Volatilidad!D835)</f>
        <v>0.93051928126014893</v>
      </c>
      <c r="D835" s="5">
        <f>Covarianza!D835/(Volatilidad!$B835*Volatilidad!E835)</f>
        <v>0.69051223260314731</v>
      </c>
      <c r="E835" s="5">
        <f>Covarianza!E835/(Volatilidad!$B835*Volatilidad!F835)</f>
        <v>0.26377200336181933</v>
      </c>
      <c r="F835" s="5">
        <f>Covarianza!F835/(Volatilidad!$C835*Volatilidad!D835)</f>
        <v>0.96383332285144541</v>
      </c>
      <c r="G835" s="5">
        <f>Covarianza!G835/(Volatilidad!$C835*Volatilidad!E835)</f>
        <v>0.75495125878598646</v>
      </c>
      <c r="H835" s="5">
        <f>Covarianza!H835/(Volatilidad!$C835*Volatilidad!F835)</f>
        <v>0.36135821502906967</v>
      </c>
      <c r="I835" s="5">
        <f>Covarianza!I835/(Volatilidad!$D835*Volatilidad!E835)</f>
        <v>0.89351869940605111</v>
      </c>
      <c r="J835" s="5">
        <f>Covarianza!J835/(Volatilidad!$D835*Volatilidad!F835)</f>
        <v>0.57426422938845034</v>
      </c>
      <c r="K835" s="5">
        <f>Covarianza!K835/(Volatilidad!E835*Volatilidad!F835)</f>
        <v>0.86076386604496302</v>
      </c>
    </row>
    <row r="836" spans="1:11" x14ac:dyDescent="0.25">
      <c r="A836" s="1">
        <v>42836</v>
      </c>
      <c r="B836" s="5">
        <f>Covarianza!B836/(Volatilidad!$B836*Volatilidad!C836)</f>
        <v>0.9916268164519747</v>
      </c>
      <c r="C836" s="5">
        <f>Covarianza!C836/(Volatilidad!$B836*Volatilidad!D836)</f>
        <v>0.92857748862802636</v>
      </c>
      <c r="D836" s="5">
        <f>Covarianza!D836/(Volatilidad!$B836*Volatilidad!E836)</f>
        <v>0.67768979275764984</v>
      </c>
      <c r="E836" s="5">
        <f>Covarianza!E836/(Volatilidad!$B836*Volatilidad!F836)</f>
        <v>0.23103798532374678</v>
      </c>
      <c r="F836" s="5">
        <f>Covarianza!F836/(Volatilidad!$C836*Volatilidad!D836)</f>
        <v>0.9624205665334169</v>
      </c>
      <c r="G836" s="5">
        <f>Covarianza!G836/(Volatilidad!$C836*Volatilidad!E836)</f>
        <v>0.74359512393883431</v>
      </c>
      <c r="H836" s="5">
        <f>Covarianza!H836/(Volatilidad!$C836*Volatilidad!F836)</f>
        <v>0.32975361359884869</v>
      </c>
      <c r="I836" s="5">
        <f>Covarianza!I836/(Volatilidad!$D836*Volatilidad!E836)</f>
        <v>0.88833395246239022</v>
      </c>
      <c r="J836" s="5">
        <f>Covarianza!J836/(Volatilidad!$D836*Volatilidad!F836)</f>
        <v>0.55154641526113213</v>
      </c>
      <c r="K836" s="5">
        <f>Covarianza!K836/(Volatilidad!E836*Volatilidad!F836)</f>
        <v>0.85309022613917318</v>
      </c>
    </row>
    <row r="837" spans="1:11" x14ac:dyDescent="0.25">
      <c r="A837" s="1">
        <v>42837</v>
      </c>
      <c r="B837" s="5">
        <f>Covarianza!B837/(Volatilidad!$B837*Volatilidad!C837)</f>
        <v>0.99152829192970859</v>
      </c>
      <c r="C837" s="5">
        <f>Covarianza!C837/(Volatilidad!$B837*Volatilidad!D837)</f>
        <v>0.92155422484411564</v>
      </c>
      <c r="D837" s="5">
        <f>Covarianza!D837/(Volatilidad!$B837*Volatilidad!E837)</f>
        <v>0.64514385819266984</v>
      </c>
      <c r="E837" s="5">
        <f>Covarianza!E837/(Volatilidad!$B837*Volatilidad!F837)</f>
        <v>0.17418625865510895</v>
      </c>
      <c r="F837" s="5">
        <f>Covarianza!F837/(Volatilidad!$C837*Volatilidad!D837)</f>
        <v>0.95766137530053141</v>
      </c>
      <c r="G837" s="5">
        <f>Covarianza!G837/(Volatilidad!$C837*Volatilidad!E837)</f>
        <v>0.71549615907059527</v>
      </c>
      <c r="H837" s="5">
        <f>Covarianza!H837/(Volatilidad!$C837*Volatilidad!F837)</f>
        <v>0.27610910609685752</v>
      </c>
      <c r="I837" s="5">
        <f>Covarianza!I837/(Volatilidad!$D837*Volatilidad!E837)</f>
        <v>0.87737029691460622</v>
      </c>
      <c r="J837" s="5">
        <f>Covarianza!J837/(Volatilidad!$D837*Volatilidad!F837)</f>
        <v>0.51948718534117522</v>
      </c>
      <c r="K837" s="5">
        <f>Covarianza!K837/(Volatilidad!E837*Volatilidad!F837)</f>
        <v>0.84647593463971826</v>
      </c>
    </row>
    <row r="838" spans="1:11" x14ac:dyDescent="0.25">
      <c r="A838" s="1">
        <v>42838</v>
      </c>
      <c r="B838" s="5">
        <f>Covarianza!B838/(Volatilidad!$B838*Volatilidad!C838)</f>
        <v>0.99099787766748615</v>
      </c>
      <c r="C838" s="5">
        <f>Covarianza!C838/(Volatilidad!$B838*Volatilidad!D838)</f>
        <v>0.91990948226332203</v>
      </c>
      <c r="D838" s="5">
        <f>Covarianza!D838/(Volatilidad!$B838*Volatilidad!E838)</f>
        <v>0.63589325868921653</v>
      </c>
      <c r="E838" s="5">
        <f>Covarianza!E838/(Volatilidad!$B838*Volatilidad!F838)</f>
        <v>0.16566453489129834</v>
      </c>
      <c r="F838" s="5">
        <f>Covarianza!F838/(Volatilidad!$C838*Volatilidad!D838)</f>
        <v>0.95734191826735693</v>
      </c>
      <c r="G838" s="5">
        <f>Covarianza!G838/(Volatilidad!$C838*Volatilidad!E838)</f>
        <v>0.71007313206453004</v>
      </c>
      <c r="H838" s="5">
        <f>Covarianza!H838/(Volatilidad!$C838*Volatilidad!F838)</f>
        <v>0.27183168060189677</v>
      </c>
      <c r="I838" s="5">
        <f>Covarianza!I838/(Volatilidad!$D838*Volatilidad!E838)</f>
        <v>0.87360440555597085</v>
      </c>
      <c r="J838" s="5">
        <f>Covarianza!J838/(Volatilidad!$D838*Volatilidad!F838)</f>
        <v>0.51580171672066311</v>
      </c>
      <c r="K838" s="5">
        <f>Covarianza!K838/(Volatilidad!E838*Volatilidad!F838)</f>
        <v>0.84859271766587119</v>
      </c>
    </row>
    <row r="839" spans="1:11" x14ac:dyDescent="0.25">
      <c r="A839" s="1">
        <v>42839</v>
      </c>
      <c r="B839" s="5">
        <f>Covarianza!B839/(Volatilidad!$B839*Volatilidad!C839)</f>
        <v>0.99099787766748615</v>
      </c>
      <c r="C839" s="5">
        <f>Covarianza!C839/(Volatilidad!$B839*Volatilidad!D839)</f>
        <v>0.91990948226332203</v>
      </c>
      <c r="D839" s="5">
        <f>Covarianza!D839/(Volatilidad!$B839*Volatilidad!E839)</f>
        <v>0.63589325868921653</v>
      </c>
      <c r="E839" s="5">
        <f>Covarianza!E839/(Volatilidad!$B839*Volatilidad!F839)</f>
        <v>0.16566453489129837</v>
      </c>
      <c r="F839" s="5">
        <f>Covarianza!F839/(Volatilidad!$C839*Volatilidad!D839)</f>
        <v>0.95734191826735693</v>
      </c>
      <c r="G839" s="5">
        <f>Covarianza!G839/(Volatilidad!$C839*Volatilidad!E839)</f>
        <v>0.71007313206453004</v>
      </c>
      <c r="H839" s="5">
        <f>Covarianza!H839/(Volatilidad!$C839*Volatilidad!F839)</f>
        <v>0.27183168060189677</v>
      </c>
      <c r="I839" s="5">
        <f>Covarianza!I839/(Volatilidad!$D839*Volatilidad!E839)</f>
        <v>0.87360440555597074</v>
      </c>
      <c r="J839" s="5">
        <f>Covarianza!J839/(Volatilidad!$D839*Volatilidad!F839)</f>
        <v>0.51580171672066311</v>
      </c>
      <c r="K839" s="5">
        <f>Covarianza!K839/(Volatilidad!E839*Volatilidad!F839)</f>
        <v>0.8485927176658713</v>
      </c>
    </row>
    <row r="840" spans="1:11" x14ac:dyDescent="0.25">
      <c r="A840" s="1">
        <v>42840</v>
      </c>
      <c r="B840" s="5">
        <f>Covarianza!B840/(Volatilidad!$B840*Volatilidad!C840)</f>
        <v>0.99099787766748615</v>
      </c>
      <c r="C840" s="5">
        <f>Covarianza!C840/(Volatilidad!$B840*Volatilidad!D840)</f>
        <v>0.91990948226332181</v>
      </c>
      <c r="D840" s="5">
        <f>Covarianza!D840/(Volatilidad!$B840*Volatilidad!E840)</f>
        <v>0.63589325868921653</v>
      </c>
      <c r="E840" s="5">
        <f>Covarianza!E840/(Volatilidad!$B840*Volatilidad!F840)</f>
        <v>0.16566453489129834</v>
      </c>
      <c r="F840" s="5">
        <f>Covarianza!F840/(Volatilidad!$C840*Volatilidad!D840)</f>
        <v>0.95734191826735671</v>
      </c>
      <c r="G840" s="5">
        <f>Covarianza!G840/(Volatilidad!$C840*Volatilidad!E840)</f>
        <v>0.71007313206453004</v>
      </c>
      <c r="H840" s="5">
        <f>Covarianza!H840/(Volatilidad!$C840*Volatilidad!F840)</f>
        <v>0.27183168060189683</v>
      </c>
      <c r="I840" s="5">
        <f>Covarianza!I840/(Volatilidad!$D840*Volatilidad!E840)</f>
        <v>0.87360440555597074</v>
      </c>
      <c r="J840" s="5">
        <f>Covarianza!J840/(Volatilidad!$D840*Volatilidad!F840)</f>
        <v>0.51580171672066299</v>
      </c>
      <c r="K840" s="5">
        <f>Covarianza!K840/(Volatilidad!E840*Volatilidad!F840)</f>
        <v>0.84859271766587119</v>
      </c>
    </row>
    <row r="841" spans="1:11" x14ac:dyDescent="0.25">
      <c r="A841" s="1">
        <v>42841</v>
      </c>
      <c r="B841" s="5">
        <f>Covarianza!B841/(Volatilidad!$B841*Volatilidad!C841)</f>
        <v>0.99099787766748593</v>
      </c>
      <c r="C841" s="5">
        <f>Covarianza!C841/(Volatilidad!$B841*Volatilidad!D841)</f>
        <v>0.91990948226332181</v>
      </c>
      <c r="D841" s="5">
        <f>Covarianza!D841/(Volatilidad!$B841*Volatilidad!E841)</f>
        <v>0.63589325868921653</v>
      </c>
      <c r="E841" s="5">
        <f>Covarianza!E841/(Volatilidad!$B841*Volatilidad!F841)</f>
        <v>0.16566453489129834</v>
      </c>
      <c r="F841" s="5">
        <f>Covarianza!F841/(Volatilidad!$C841*Volatilidad!D841)</f>
        <v>0.9573419182673566</v>
      </c>
      <c r="G841" s="5">
        <f>Covarianza!G841/(Volatilidad!$C841*Volatilidad!E841)</f>
        <v>0.71007313206452993</v>
      </c>
      <c r="H841" s="5">
        <f>Covarianza!H841/(Volatilidad!$C841*Volatilidad!F841)</f>
        <v>0.27183168060189677</v>
      </c>
      <c r="I841" s="5">
        <f>Covarianza!I841/(Volatilidad!$D841*Volatilidad!E841)</f>
        <v>0.87360440555597074</v>
      </c>
      <c r="J841" s="5">
        <f>Covarianza!J841/(Volatilidad!$D841*Volatilidad!F841)</f>
        <v>0.51580171672066299</v>
      </c>
      <c r="K841" s="5">
        <f>Covarianza!K841/(Volatilidad!E841*Volatilidad!F841)</f>
        <v>0.84859271766587119</v>
      </c>
    </row>
    <row r="842" spans="1:11" x14ac:dyDescent="0.25">
      <c r="A842" s="1">
        <v>42842</v>
      </c>
      <c r="B842" s="5">
        <f>Covarianza!B842/(Volatilidad!$B842*Volatilidad!C842)</f>
        <v>0.99130241547809694</v>
      </c>
      <c r="C842" s="5">
        <f>Covarianza!C842/(Volatilidad!$B842*Volatilidad!D842)</f>
        <v>0.91711311600077883</v>
      </c>
      <c r="D842" s="5">
        <f>Covarianza!D842/(Volatilidad!$B842*Volatilidad!E842)</f>
        <v>0.60965865742780168</v>
      </c>
      <c r="E842" s="5">
        <f>Covarianza!E842/(Volatilidad!$B842*Volatilidad!F842)</f>
        <v>3.6384930140271408E-2</v>
      </c>
      <c r="F842" s="5">
        <f>Covarianza!F842/(Volatilidad!$C842*Volatilidad!D842)</f>
        <v>0.95571373939514481</v>
      </c>
      <c r="G842" s="5">
        <f>Covarianza!G842/(Volatilidad!$C842*Volatilidad!E842)</f>
        <v>0.68652217748020439</v>
      </c>
      <c r="H842" s="5">
        <f>Covarianza!H842/(Volatilidad!$C842*Volatilidad!F842)</f>
        <v>0.14511747561815688</v>
      </c>
      <c r="I842" s="5">
        <f>Covarianza!I842/(Volatilidad!$D842*Volatilidad!E842)</f>
        <v>0.86011570136819016</v>
      </c>
      <c r="J842" s="5">
        <f>Covarianza!J842/(Volatilidad!$D842*Volatilidad!F842)</f>
        <v>0.4087615176339886</v>
      </c>
      <c r="K842" s="5">
        <f>Covarianza!K842/(Volatilidad!E842*Volatilidad!F842)</f>
        <v>0.79681847741658773</v>
      </c>
    </row>
    <row r="843" spans="1:11" x14ac:dyDescent="0.25">
      <c r="A843" s="1">
        <v>42843</v>
      </c>
      <c r="B843" s="5">
        <f>Covarianza!B843/(Volatilidad!$B843*Volatilidad!C843)</f>
        <v>0.98523823121740806</v>
      </c>
      <c r="C843" s="5">
        <f>Covarianza!C843/(Volatilidad!$B843*Volatilidad!D843)</f>
        <v>0.86568789585007677</v>
      </c>
      <c r="D843" s="5">
        <f>Covarianza!D843/(Volatilidad!$B843*Volatilidad!E843)</f>
        <v>0.49560479597917961</v>
      </c>
      <c r="E843" s="5">
        <f>Covarianza!E843/(Volatilidad!$B843*Volatilidad!F843)</f>
        <v>7.2954013378306745E-2</v>
      </c>
      <c r="F843" s="5">
        <f>Covarianza!F843/(Volatilidad!$C843*Volatilidad!D843)</f>
        <v>0.93322523307849536</v>
      </c>
      <c r="G843" s="5">
        <f>Covarianza!G843/(Volatilidad!$C843*Volatilidad!E843)</f>
        <v>0.61982613801030895</v>
      </c>
      <c r="H843" s="5">
        <f>Covarianza!H843/(Volatilidad!$C843*Volatilidad!F843)</f>
        <v>0.22657168039443454</v>
      </c>
      <c r="I843" s="5">
        <f>Covarianza!I843/(Volatilidad!$D843*Volatilidad!E843)</f>
        <v>0.85239577685781731</v>
      </c>
      <c r="J843" s="5">
        <f>Covarianza!J843/(Volatilidad!$D843*Volatilidad!F843)</f>
        <v>0.54692209144315374</v>
      </c>
      <c r="K843" s="5">
        <f>Covarianza!K843/(Volatilidad!E843*Volatilidad!F843)</f>
        <v>0.89350542428456514</v>
      </c>
    </row>
    <row r="844" spans="1:11" x14ac:dyDescent="0.25">
      <c r="A844" s="1">
        <v>42844</v>
      </c>
      <c r="B844" s="5">
        <f>Covarianza!B844/(Volatilidad!$B844*Volatilidad!C844)</f>
        <v>0.98523823121740817</v>
      </c>
      <c r="C844" s="5">
        <f>Covarianza!C844/(Volatilidad!$B844*Volatilidad!D844)</f>
        <v>0.86568789585007688</v>
      </c>
      <c r="D844" s="5">
        <f>Covarianza!D844/(Volatilidad!$B844*Volatilidad!E844)</f>
        <v>0.49560479597917967</v>
      </c>
      <c r="E844" s="5">
        <f>Covarianza!E844/(Volatilidad!$B844*Volatilidad!F844)</f>
        <v>7.2954013378306759E-2</v>
      </c>
      <c r="F844" s="5">
        <f>Covarianza!F844/(Volatilidad!$C844*Volatilidad!D844)</f>
        <v>0.93322523307849514</v>
      </c>
      <c r="G844" s="5">
        <f>Covarianza!G844/(Volatilidad!$C844*Volatilidad!E844)</f>
        <v>0.61982613801030884</v>
      </c>
      <c r="H844" s="5">
        <f>Covarianza!H844/(Volatilidad!$C844*Volatilidad!F844)</f>
        <v>0.22657168039443454</v>
      </c>
      <c r="I844" s="5">
        <f>Covarianza!I844/(Volatilidad!$D844*Volatilidad!E844)</f>
        <v>0.85239577685781731</v>
      </c>
      <c r="J844" s="5">
        <f>Covarianza!J844/(Volatilidad!$D844*Volatilidad!F844)</f>
        <v>0.54692209144315374</v>
      </c>
      <c r="K844" s="5">
        <f>Covarianza!K844/(Volatilidad!E844*Volatilidad!F844)</f>
        <v>0.89350542428456514</v>
      </c>
    </row>
    <row r="845" spans="1:11" x14ac:dyDescent="0.25">
      <c r="A845" s="1">
        <v>42845</v>
      </c>
      <c r="B845" s="5">
        <f>Covarianza!B845/(Volatilidad!$B845*Volatilidad!C845)</f>
        <v>0.98504338948059222</v>
      </c>
      <c r="C845" s="5">
        <f>Covarianza!C845/(Volatilidad!$B845*Volatilidad!D845)</f>
        <v>0.87662387287495336</v>
      </c>
      <c r="D845" s="5">
        <f>Covarianza!D845/(Volatilidad!$B845*Volatilidad!E845)</f>
        <v>0.5427901046018323</v>
      </c>
      <c r="E845" s="5">
        <f>Covarianza!E845/(Volatilidad!$B845*Volatilidad!F845)</f>
        <v>0.14771826188737153</v>
      </c>
      <c r="F845" s="5">
        <f>Covarianza!F845/(Volatilidad!$C845*Volatilidad!D845)</f>
        <v>0.94076769113627023</v>
      </c>
      <c r="G845" s="5">
        <f>Covarianza!G845/(Volatilidad!$C845*Volatilidad!E845)</f>
        <v>0.66320996600617488</v>
      </c>
      <c r="H845" s="5">
        <f>Covarianza!H845/(Volatilidad!$C845*Volatilidad!F845)</f>
        <v>0.30070802783224126</v>
      </c>
      <c r="I845" s="5">
        <f>Covarianza!I845/(Volatilidad!$D845*Volatilidad!E845)</f>
        <v>0.86968503744398751</v>
      </c>
      <c r="J845" s="5">
        <f>Covarianza!J845/(Volatilidad!$D845*Volatilidad!F845)</f>
        <v>0.59078120062718698</v>
      </c>
      <c r="K845" s="5">
        <f>Covarianza!K845/(Volatilidad!E845*Volatilidad!F845)</f>
        <v>0.90261071060464693</v>
      </c>
    </row>
    <row r="846" spans="1:11" x14ac:dyDescent="0.25">
      <c r="A846" s="1">
        <v>42846</v>
      </c>
      <c r="B846" s="5">
        <f>Covarianza!B846/(Volatilidad!$B846*Volatilidad!C846)</f>
        <v>0.98528199305314512</v>
      </c>
      <c r="C846" s="5">
        <f>Covarianza!C846/(Volatilidad!$B846*Volatilidad!D846)</f>
        <v>0.865639919309238</v>
      </c>
      <c r="D846" s="5">
        <f>Covarianza!D846/(Volatilidad!$B846*Volatilidad!E846)</f>
        <v>0.5302801791168944</v>
      </c>
      <c r="E846" s="5">
        <f>Covarianza!E846/(Volatilidad!$B846*Volatilidad!F846)</f>
        <v>0.13210802584253364</v>
      </c>
      <c r="F846" s="5">
        <f>Covarianza!F846/(Volatilidad!$C846*Volatilidad!D846)</f>
        <v>0.93288654279468897</v>
      </c>
      <c r="G846" s="5">
        <f>Covarianza!G846/(Volatilidad!$C846*Volatilidad!E846)</f>
        <v>0.65118163624304204</v>
      </c>
      <c r="H846" s="5">
        <f>Covarianza!H846/(Volatilidad!$C846*Volatilidad!F846)</f>
        <v>0.28256345964588098</v>
      </c>
      <c r="I846" s="5">
        <f>Covarianza!I846/(Volatilidad!$D846*Volatilidad!E846)</f>
        <v>0.86785533847399343</v>
      </c>
      <c r="J846" s="5">
        <f>Covarianza!J846/(Volatilidad!$D846*Volatilidad!F846)</f>
        <v>0.58259869906291173</v>
      </c>
      <c r="K846" s="5">
        <f>Covarianza!K846/(Volatilidad!E846*Volatilidad!F846)</f>
        <v>0.89997774487204996</v>
      </c>
    </row>
    <row r="847" spans="1:11" x14ac:dyDescent="0.25">
      <c r="A847" s="1">
        <v>42847</v>
      </c>
      <c r="B847" s="5">
        <f>Covarianza!B847/(Volatilidad!$B847*Volatilidad!C847)</f>
        <v>0.98528199305314523</v>
      </c>
      <c r="C847" s="5">
        <f>Covarianza!C847/(Volatilidad!$B847*Volatilidad!D847)</f>
        <v>0.86563991930923789</v>
      </c>
      <c r="D847" s="5">
        <f>Covarianza!D847/(Volatilidad!$B847*Volatilidad!E847)</f>
        <v>0.5302801791168944</v>
      </c>
      <c r="E847" s="5">
        <f>Covarianza!E847/(Volatilidad!$B847*Volatilidad!F847)</f>
        <v>0.13210802584253364</v>
      </c>
      <c r="F847" s="5">
        <f>Covarianza!F847/(Volatilidad!$C847*Volatilidad!D847)</f>
        <v>0.93288654279468886</v>
      </c>
      <c r="G847" s="5">
        <f>Covarianza!G847/(Volatilidad!$C847*Volatilidad!E847)</f>
        <v>0.65118163624304215</v>
      </c>
      <c r="H847" s="5">
        <f>Covarianza!H847/(Volatilidad!$C847*Volatilidad!F847)</f>
        <v>0.28256345964588098</v>
      </c>
      <c r="I847" s="5">
        <f>Covarianza!I847/(Volatilidad!$D847*Volatilidad!E847)</f>
        <v>0.86785533847399354</v>
      </c>
      <c r="J847" s="5">
        <f>Covarianza!J847/(Volatilidad!$D847*Volatilidad!F847)</f>
        <v>0.58259869906291162</v>
      </c>
      <c r="K847" s="5">
        <f>Covarianza!K847/(Volatilidad!E847*Volatilidad!F847)</f>
        <v>0.89997774487204996</v>
      </c>
    </row>
    <row r="848" spans="1:11" x14ac:dyDescent="0.25">
      <c r="A848" s="1">
        <v>42848</v>
      </c>
      <c r="B848" s="5">
        <f>Covarianza!B848/(Volatilidad!$B848*Volatilidad!C848)</f>
        <v>0.98528199305314512</v>
      </c>
      <c r="C848" s="5">
        <f>Covarianza!C848/(Volatilidad!$B848*Volatilidad!D848)</f>
        <v>0.86563991930923778</v>
      </c>
      <c r="D848" s="5">
        <f>Covarianza!D848/(Volatilidad!$B848*Volatilidad!E848)</f>
        <v>0.5302801791168944</v>
      </c>
      <c r="E848" s="5">
        <f>Covarianza!E848/(Volatilidad!$B848*Volatilidad!F848)</f>
        <v>0.13210802584253362</v>
      </c>
      <c r="F848" s="5">
        <f>Covarianza!F848/(Volatilidad!$C848*Volatilidad!D848)</f>
        <v>0.93288654279468886</v>
      </c>
      <c r="G848" s="5">
        <f>Covarianza!G848/(Volatilidad!$C848*Volatilidad!E848)</f>
        <v>0.65118163624304204</v>
      </c>
      <c r="H848" s="5">
        <f>Covarianza!H848/(Volatilidad!$C848*Volatilidad!F848)</f>
        <v>0.28256345964588092</v>
      </c>
      <c r="I848" s="5">
        <f>Covarianza!I848/(Volatilidad!$D848*Volatilidad!E848)</f>
        <v>0.86785533847399365</v>
      </c>
      <c r="J848" s="5">
        <f>Covarianza!J848/(Volatilidad!$D848*Volatilidad!F848)</f>
        <v>0.58259869906291151</v>
      </c>
      <c r="K848" s="5">
        <f>Covarianza!K848/(Volatilidad!E848*Volatilidad!F848)</f>
        <v>0.89997774487204996</v>
      </c>
    </row>
    <row r="849" spans="1:11" x14ac:dyDescent="0.25">
      <c r="A849" s="1">
        <v>42849</v>
      </c>
      <c r="B849" s="5">
        <f>Covarianza!B849/(Volatilidad!$B849*Volatilidad!C849)</f>
        <v>0.98525770476820396</v>
      </c>
      <c r="C849" s="5">
        <f>Covarianza!C849/(Volatilidad!$B849*Volatilidad!D849)</f>
        <v>0.86559587710779218</v>
      </c>
      <c r="D849" s="5">
        <f>Covarianza!D849/(Volatilidad!$B849*Volatilidad!E849)</f>
        <v>0.5459960634770622</v>
      </c>
      <c r="E849" s="5">
        <f>Covarianza!E849/(Volatilidad!$B849*Volatilidad!F849)</f>
        <v>0.14512832141281884</v>
      </c>
      <c r="F849" s="5">
        <f>Covarianza!F849/(Volatilidad!$C849*Volatilidad!D849)</f>
        <v>0.93292649201210665</v>
      </c>
      <c r="G849" s="5">
        <f>Covarianza!G849/(Volatilidad!$C849*Volatilidad!E849)</f>
        <v>0.66576060441345786</v>
      </c>
      <c r="H849" s="5">
        <f>Covarianza!H849/(Volatilidad!$C849*Volatilidad!F849)</f>
        <v>0.29442380625314868</v>
      </c>
      <c r="I849" s="5">
        <f>Covarianza!I849/(Volatilidad!$D849*Volatilidad!E849)</f>
        <v>0.87546712337309696</v>
      </c>
      <c r="J849" s="5">
        <f>Covarianza!J849/(Volatilidad!$D849*Volatilidad!F849)</f>
        <v>0.58438633741403068</v>
      </c>
      <c r="K849" s="5">
        <f>Covarianza!K849/(Volatilidad!E849*Volatilidad!F849)</f>
        <v>0.89375126912361968</v>
      </c>
    </row>
    <row r="850" spans="1:11" x14ac:dyDescent="0.25">
      <c r="A850" s="1">
        <v>42850</v>
      </c>
      <c r="B850" s="5">
        <f>Covarianza!B850/(Volatilidad!$B850*Volatilidad!C850)</f>
        <v>0.99358872124607545</v>
      </c>
      <c r="C850" s="5">
        <f>Covarianza!C850/(Volatilidad!$B850*Volatilidad!D850)</f>
        <v>0.9368936170141946</v>
      </c>
      <c r="D850" s="5">
        <f>Covarianza!D850/(Volatilidad!$B850*Volatilidad!E850)</f>
        <v>0.6358596448614755</v>
      </c>
      <c r="E850" s="5">
        <f>Covarianza!E850/(Volatilidad!$B850*Volatilidad!F850)</f>
        <v>-4.4993853698803397E-2</v>
      </c>
      <c r="F850" s="5">
        <f>Covarianza!F850/(Volatilidad!$C850*Volatilidad!D850)</f>
        <v>0.96770422002741863</v>
      </c>
      <c r="G850" s="5">
        <f>Covarianza!G850/(Volatilidad!$C850*Volatilidad!E850)</f>
        <v>0.70954775808042503</v>
      </c>
      <c r="H850" s="5">
        <f>Covarianza!H850/(Volatilidad!$C850*Volatilidad!F850)</f>
        <v>5.5512742472576586E-2</v>
      </c>
      <c r="I850" s="5">
        <f>Covarianza!I850/(Volatilidad!$D850*Volatilidad!E850)</f>
        <v>0.85191183460840925</v>
      </c>
      <c r="J850" s="5">
        <f>Covarianza!J850/(Volatilidad!$D850*Volatilidad!F850)</f>
        <v>0.2727214211266038</v>
      </c>
      <c r="K850" s="5">
        <f>Covarianza!K850/(Volatilidad!E850*Volatilidad!F850)</f>
        <v>0.72707637208473341</v>
      </c>
    </row>
    <row r="851" spans="1:11" x14ac:dyDescent="0.25">
      <c r="A851" s="1">
        <v>42851</v>
      </c>
      <c r="B851" s="5">
        <f>Covarianza!B851/(Volatilidad!$B851*Volatilidad!C851)</f>
        <v>0.99491502150730415</v>
      </c>
      <c r="C851" s="5">
        <f>Covarianza!C851/(Volatilidad!$B851*Volatilidad!D851)</f>
        <v>0.9496008795418055</v>
      </c>
      <c r="D851" s="5">
        <f>Covarianza!D851/(Volatilidad!$B851*Volatilidad!E851)</f>
        <v>0.64375494638578534</v>
      </c>
      <c r="E851" s="5">
        <f>Covarianza!E851/(Volatilidad!$B851*Volatilidad!F851)</f>
        <v>-0.15821482734349407</v>
      </c>
      <c r="F851" s="5">
        <f>Covarianza!F851/(Volatilidad!$C851*Volatilidad!D851)</f>
        <v>0.97417024522395546</v>
      </c>
      <c r="G851" s="5">
        <f>Covarianza!G851/(Volatilidad!$C851*Volatilidad!E851)</f>
        <v>0.70900575905070695</v>
      </c>
      <c r="H851" s="5">
        <f>Covarianza!H851/(Volatilidad!$C851*Volatilidad!F851)</f>
        <v>-7.0712454072820397E-2</v>
      </c>
      <c r="I851" s="5">
        <f>Covarianza!I851/(Volatilidad!$D851*Volatilidad!E851)</f>
        <v>0.83952859898483212</v>
      </c>
      <c r="J851" s="5">
        <f>Covarianza!J851/(Volatilidad!$D851*Volatilidad!F851)</f>
        <v>0.12840124989286214</v>
      </c>
      <c r="K851" s="5">
        <f>Covarianza!K851/(Volatilidad!E851*Volatilidad!F851)</f>
        <v>0.63748528428525997</v>
      </c>
    </row>
    <row r="852" spans="1:11" x14ac:dyDescent="0.25">
      <c r="A852" s="1">
        <v>42852</v>
      </c>
      <c r="B852" s="5">
        <f>Covarianza!B852/(Volatilidad!$B852*Volatilidad!C852)</f>
        <v>0.99481147840741446</v>
      </c>
      <c r="C852" s="5">
        <f>Covarianza!C852/(Volatilidad!$B852*Volatilidad!D852)</f>
        <v>0.94951306953648473</v>
      </c>
      <c r="D852" s="5">
        <f>Covarianza!D852/(Volatilidad!$B852*Volatilidad!E852)</f>
        <v>0.62737260987400889</v>
      </c>
      <c r="E852" s="5">
        <f>Covarianza!E852/(Volatilidad!$B852*Volatilidad!F852)</f>
        <v>-0.20709906668027367</v>
      </c>
      <c r="F852" s="5">
        <f>Covarianza!F852/(Volatilidad!$C852*Volatilidad!D852)</f>
        <v>0.97433800417582184</v>
      </c>
      <c r="G852" s="5">
        <f>Covarianza!G852/(Volatilidad!$C852*Volatilidad!E852)</f>
        <v>0.69468833784172768</v>
      </c>
      <c r="H852" s="5">
        <f>Covarianza!H852/(Volatilidad!$C852*Volatilidad!F852)</f>
        <v>-0.11930194854976527</v>
      </c>
      <c r="I852" s="5">
        <f>Covarianza!I852/(Volatilidad!$D852*Volatilidad!E852)</f>
        <v>0.82855974674157407</v>
      </c>
      <c r="J852" s="5">
        <f>Covarianza!J852/(Volatilidad!$D852*Volatilidad!F852)</f>
        <v>8.0466245176484374E-2</v>
      </c>
      <c r="K852" s="5">
        <f>Covarianza!K852/(Volatilidad!E852*Volatilidad!F852)</f>
        <v>0.61580705918342171</v>
      </c>
    </row>
    <row r="853" spans="1:11" x14ac:dyDescent="0.25">
      <c r="A853" s="1">
        <v>42853</v>
      </c>
      <c r="B853" s="5">
        <f>Covarianza!B853/(Volatilidad!$B853*Volatilidad!C853)</f>
        <v>0.99488592440936807</v>
      </c>
      <c r="C853" s="5">
        <f>Covarianza!C853/(Volatilidad!$B853*Volatilidad!D853)</f>
        <v>0.94940267272565582</v>
      </c>
      <c r="D853" s="5">
        <f>Covarianza!D853/(Volatilidad!$B853*Volatilidad!E853)</f>
        <v>0.60857259754915838</v>
      </c>
      <c r="E853" s="5">
        <f>Covarianza!E853/(Volatilidad!$B853*Volatilidad!F853)</f>
        <v>-0.22963101137860378</v>
      </c>
      <c r="F853" s="5">
        <f>Covarianza!F853/(Volatilidad!$C853*Volatilidad!D853)</f>
        <v>0.97404193809996875</v>
      </c>
      <c r="G853" s="5">
        <f>Covarianza!G853/(Volatilidad!$C853*Volatilidad!E853)</f>
        <v>0.67565648672396084</v>
      </c>
      <c r="H853" s="5">
        <f>Covarianza!H853/(Volatilidad!$C853*Volatilidad!F853)</f>
        <v>-0.14435057560502043</v>
      </c>
      <c r="I853" s="5">
        <f>Covarianza!I853/(Volatilidad!$D853*Volatilidad!E853)</f>
        <v>0.81403412154830057</v>
      </c>
      <c r="J853" s="5">
        <f>Covarianza!J853/(Volatilidad!$D853*Volatilidad!F853)</f>
        <v>5.6584747988935605E-2</v>
      </c>
      <c r="K853" s="5">
        <f>Covarianza!K853/(Volatilidad!E853*Volatilidad!F853)</f>
        <v>0.61695763021092653</v>
      </c>
    </row>
    <row r="854" spans="1:11" x14ac:dyDescent="0.25">
      <c r="A854" s="1">
        <v>42854</v>
      </c>
      <c r="B854" s="5">
        <f>Covarianza!B854/(Volatilidad!$B854*Volatilidad!C854)</f>
        <v>0.99488592440936818</v>
      </c>
      <c r="C854" s="5">
        <f>Covarianza!C854/(Volatilidad!$B854*Volatilidad!D854)</f>
        <v>0.94940267272565604</v>
      </c>
      <c r="D854" s="5">
        <f>Covarianza!D854/(Volatilidad!$B854*Volatilidad!E854)</f>
        <v>0.60857259754915838</v>
      </c>
      <c r="E854" s="5">
        <f>Covarianza!E854/(Volatilidad!$B854*Volatilidad!F854)</f>
        <v>-0.22963101137860381</v>
      </c>
      <c r="F854" s="5">
        <f>Covarianza!F854/(Volatilidad!$C854*Volatilidad!D854)</f>
        <v>0.97404193809996886</v>
      </c>
      <c r="G854" s="5">
        <f>Covarianza!G854/(Volatilidad!$C854*Volatilidad!E854)</f>
        <v>0.67565648672396073</v>
      </c>
      <c r="H854" s="5">
        <f>Covarianza!H854/(Volatilidad!$C854*Volatilidad!F854)</f>
        <v>-0.14435057560502046</v>
      </c>
      <c r="I854" s="5">
        <f>Covarianza!I854/(Volatilidad!$D854*Volatilidad!E854)</f>
        <v>0.81403412154830068</v>
      </c>
      <c r="J854" s="5">
        <f>Covarianza!J854/(Volatilidad!$D854*Volatilidad!F854)</f>
        <v>5.6584747988935619E-2</v>
      </c>
      <c r="K854" s="5">
        <f>Covarianza!K854/(Volatilidad!E854*Volatilidad!F854)</f>
        <v>0.61695763021092664</v>
      </c>
    </row>
    <row r="855" spans="1:11" x14ac:dyDescent="0.25">
      <c r="A855" s="1">
        <v>42855</v>
      </c>
      <c r="B855" s="5">
        <f>Covarianza!B855/(Volatilidad!$B855*Volatilidad!C855)</f>
        <v>0.99488592440936818</v>
      </c>
      <c r="C855" s="5">
        <f>Covarianza!C855/(Volatilidad!$B855*Volatilidad!D855)</f>
        <v>0.94940267272565604</v>
      </c>
      <c r="D855" s="5">
        <f>Covarianza!D855/(Volatilidad!$B855*Volatilidad!E855)</f>
        <v>0.60857259754915838</v>
      </c>
      <c r="E855" s="5">
        <f>Covarianza!E855/(Volatilidad!$B855*Volatilidad!F855)</f>
        <v>-0.22963101137860378</v>
      </c>
      <c r="F855" s="5">
        <f>Covarianza!F855/(Volatilidad!$C855*Volatilidad!D855)</f>
        <v>0.97404193809996908</v>
      </c>
      <c r="G855" s="5">
        <f>Covarianza!G855/(Volatilidad!$C855*Volatilidad!E855)</f>
        <v>0.67565648672396084</v>
      </c>
      <c r="H855" s="5">
        <f>Covarianza!H855/(Volatilidad!$C855*Volatilidad!F855)</f>
        <v>-0.14435057560502046</v>
      </c>
      <c r="I855" s="5">
        <f>Covarianza!I855/(Volatilidad!$D855*Volatilidad!E855)</f>
        <v>0.81403412154830079</v>
      </c>
      <c r="J855" s="5">
        <f>Covarianza!J855/(Volatilidad!$D855*Volatilidad!F855)</f>
        <v>5.6584747988935626E-2</v>
      </c>
      <c r="K855" s="5">
        <f>Covarianza!K855/(Volatilidad!E855*Volatilidad!F855)</f>
        <v>0.61695763021092664</v>
      </c>
    </row>
    <row r="856" spans="1:11" x14ac:dyDescent="0.25">
      <c r="A856" s="1">
        <v>42856</v>
      </c>
      <c r="B856" s="5">
        <f>Covarianza!B856/(Volatilidad!$B856*Volatilidad!C856)</f>
        <v>0.99488592440936818</v>
      </c>
      <c r="C856" s="5">
        <f>Covarianza!C856/(Volatilidad!$B856*Volatilidad!D856)</f>
        <v>0.94940267272565604</v>
      </c>
      <c r="D856" s="5">
        <f>Covarianza!D856/(Volatilidad!$B856*Volatilidad!E856)</f>
        <v>0.60857259754915838</v>
      </c>
      <c r="E856" s="5">
        <f>Covarianza!E856/(Volatilidad!$B856*Volatilidad!F856)</f>
        <v>-0.22963101137860381</v>
      </c>
      <c r="F856" s="5">
        <f>Covarianza!F856/(Volatilidad!$C856*Volatilidad!D856)</f>
        <v>0.97404193809996897</v>
      </c>
      <c r="G856" s="5">
        <f>Covarianza!G856/(Volatilidad!$C856*Volatilidad!E856)</f>
        <v>0.67565648672396084</v>
      </c>
      <c r="H856" s="5">
        <f>Covarianza!H856/(Volatilidad!$C856*Volatilidad!F856)</f>
        <v>-0.14435057560502043</v>
      </c>
      <c r="I856" s="5">
        <f>Covarianza!I856/(Volatilidad!$D856*Volatilidad!E856)</f>
        <v>0.81403412154830079</v>
      </c>
      <c r="J856" s="5">
        <f>Covarianza!J856/(Volatilidad!$D856*Volatilidad!F856)</f>
        <v>5.6584747988935619E-2</v>
      </c>
      <c r="K856" s="5">
        <f>Covarianza!K856/(Volatilidad!E856*Volatilidad!F856)</f>
        <v>0.61695763021092664</v>
      </c>
    </row>
    <row r="857" spans="1:11" x14ac:dyDescent="0.25">
      <c r="A857" s="1">
        <v>42857</v>
      </c>
      <c r="B857" s="5">
        <f>Covarianza!B857/(Volatilidad!$B857*Volatilidad!C857)</f>
        <v>0.99462037336234799</v>
      </c>
      <c r="C857" s="5">
        <f>Covarianza!C857/(Volatilidad!$B857*Volatilidad!D857)</f>
        <v>0.94549929801496735</v>
      </c>
      <c r="D857" s="5">
        <f>Covarianza!D857/(Volatilidad!$B857*Volatilidad!E857)</f>
        <v>0.60168434398003856</v>
      </c>
      <c r="E857" s="5">
        <f>Covarianza!E857/(Volatilidad!$B857*Volatilidad!F857)</f>
        <v>-0.19900147610275151</v>
      </c>
      <c r="F857" s="5">
        <f>Covarianza!F857/(Volatilidad!$C857*Volatilidad!D857)</f>
        <v>0.97187159453985406</v>
      </c>
      <c r="G857" s="5">
        <f>Covarianza!G857/(Volatilidad!$C857*Volatilidad!E857)</f>
        <v>0.67147894162317501</v>
      </c>
      <c r="H857" s="5">
        <f>Covarianza!H857/(Volatilidad!$C857*Volatilidad!F857)</f>
        <v>-0.11016355091698347</v>
      </c>
      <c r="I857" s="5">
        <f>Covarianza!I857/(Volatilidad!$D857*Volatilidad!E857)</f>
        <v>0.81680249880942646</v>
      </c>
      <c r="J857" s="5">
        <f>Covarianza!J857/(Volatilidad!$D857*Volatilidad!F857)</f>
        <v>0.10151481858175765</v>
      </c>
      <c r="K857" s="5">
        <f>Covarianza!K857/(Volatilidad!E857*Volatilidad!F857)</f>
        <v>0.648552015947644</v>
      </c>
    </row>
    <row r="858" spans="1:11" x14ac:dyDescent="0.25">
      <c r="A858" s="1">
        <v>42858</v>
      </c>
      <c r="B858" s="5">
        <f>Covarianza!B858/(Volatilidad!$B858*Volatilidad!C858)</f>
        <v>0.99448608852460563</v>
      </c>
      <c r="C858" s="5">
        <f>Covarianza!C858/(Volatilidad!$B858*Volatilidad!D858)</f>
        <v>0.94591382378705069</v>
      </c>
      <c r="D858" s="5">
        <f>Covarianza!D858/(Volatilidad!$B858*Volatilidad!E858)</f>
        <v>0.66426369386771544</v>
      </c>
      <c r="E858" s="5">
        <f>Covarianza!E858/(Volatilidad!$B858*Volatilidad!F858)</f>
        <v>-9.1369165270748426E-2</v>
      </c>
      <c r="F858" s="5">
        <f>Covarianza!F858/(Volatilidad!$C858*Volatilidad!D858)</f>
        <v>0.97282806398492927</v>
      </c>
      <c r="G858" s="5">
        <f>Covarianza!G858/(Volatilidad!$C858*Volatilidad!E858)</f>
        <v>0.73089218791742661</v>
      </c>
      <c r="H858" s="5">
        <f>Covarianza!H858/(Volatilidad!$C858*Volatilidad!F858)</f>
        <v>4.8685802898554666E-4</v>
      </c>
      <c r="I858" s="5">
        <f>Covarianza!I858/(Volatilidad!$D858*Volatilidad!E858)</f>
        <v>0.85896169462010574</v>
      </c>
      <c r="J858" s="5">
        <f>Covarianza!J858/(Volatilidad!$D858*Volatilidad!F858)</f>
        <v>0.20590441691813621</v>
      </c>
      <c r="K858" s="5">
        <f>Covarianza!K858/(Volatilidad!E858*Volatilidad!F858)</f>
        <v>0.67061241786127179</v>
      </c>
    </row>
    <row r="859" spans="1:11" x14ac:dyDescent="0.25">
      <c r="A859" s="1">
        <v>42859</v>
      </c>
      <c r="B859" s="5">
        <f>Covarianza!B859/(Volatilidad!$B859*Volatilidad!C859)</f>
        <v>0.99455014393329921</v>
      </c>
      <c r="C859" s="5">
        <f>Covarianza!C859/(Volatilidad!$B859*Volatilidad!D859)</f>
        <v>0.94633115184910199</v>
      </c>
      <c r="D859" s="5">
        <f>Covarianza!D859/(Volatilidad!$B859*Volatilidad!E859)</f>
        <v>0.66916809523673149</v>
      </c>
      <c r="E859" s="5">
        <f>Covarianza!E859/(Volatilidad!$B859*Volatilidad!F859)</f>
        <v>-8.7507227392222428E-2</v>
      </c>
      <c r="F859" s="5">
        <f>Covarianza!F859/(Volatilidad!$C859*Volatilidad!D859)</f>
        <v>0.97282014928338478</v>
      </c>
      <c r="G859" s="5">
        <f>Covarianza!G859/(Volatilidad!$C859*Volatilidad!E859)</f>
        <v>0.73449262901740497</v>
      </c>
      <c r="H859" s="5">
        <f>Covarianza!H859/(Volatilidad!$C859*Volatilidad!F859)</f>
        <v>3.7509200613573008E-3</v>
      </c>
      <c r="I859" s="5">
        <f>Covarianza!I859/(Volatilidad!$D859*Volatilidad!E859)</f>
        <v>0.86178947039881071</v>
      </c>
      <c r="J859" s="5">
        <f>Covarianza!J859/(Volatilidad!$D859*Volatilidad!F859)</f>
        <v>0.20802608668244288</v>
      </c>
      <c r="K859" s="5">
        <f>Covarianza!K859/(Volatilidad!E859*Volatilidad!F859)</f>
        <v>0.66642287886494811</v>
      </c>
    </row>
    <row r="860" spans="1:11" x14ac:dyDescent="0.25">
      <c r="A860" s="1">
        <v>42860</v>
      </c>
      <c r="B860" s="5">
        <f>Covarianza!B860/(Volatilidad!$B860*Volatilidad!C860)</f>
        <v>0.99394416437816469</v>
      </c>
      <c r="C860" s="5">
        <f>Covarianza!C860/(Volatilidad!$B860*Volatilidad!D860)</f>
        <v>0.93621205318146072</v>
      </c>
      <c r="D860" s="5">
        <f>Covarianza!D860/(Volatilidad!$B860*Volatilidad!E860)</f>
        <v>0.56216427386191081</v>
      </c>
      <c r="E860" s="5">
        <f>Covarianza!E860/(Volatilidad!$B860*Volatilidad!F860)</f>
        <v>-0.19989440159345023</v>
      </c>
      <c r="F860" s="5">
        <f>Covarianza!F860/(Volatilidad!$C860*Volatilidad!D860)</f>
        <v>0.96718312535726059</v>
      </c>
      <c r="G860" s="5">
        <f>Covarianza!G860/(Volatilidad!$C860*Volatilidad!E860)</f>
        <v>0.64116048209024457</v>
      </c>
      <c r="H860" s="5">
        <f>Covarianza!H860/(Volatilidad!$C860*Volatilidad!F860)</f>
        <v>-0.10246219094330006</v>
      </c>
      <c r="I860" s="5">
        <f>Covarianza!I860/(Volatilidad!$D860*Volatilidad!E860)</f>
        <v>0.80481837006164159</v>
      </c>
      <c r="J860" s="5">
        <f>Covarianza!J860/(Volatilidad!$D860*Volatilidad!F860)</f>
        <v>0.1293004166536865</v>
      </c>
      <c r="K860" s="5">
        <f>Covarianza!K860/(Volatilidad!E860*Volatilidad!F860)</f>
        <v>0.68094515291718005</v>
      </c>
    </row>
    <row r="861" spans="1:11" x14ac:dyDescent="0.25">
      <c r="A861" s="1">
        <v>42861</v>
      </c>
      <c r="B861" s="5">
        <f>Covarianza!B861/(Volatilidad!$B861*Volatilidad!C861)</f>
        <v>0.9939441643781648</v>
      </c>
      <c r="C861" s="5">
        <f>Covarianza!C861/(Volatilidad!$B861*Volatilidad!D861)</f>
        <v>0.93621205318146061</v>
      </c>
      <c r="D861" s="5">
        <f>Covarianza!D861/(Volatilidad!$B861*Volatilidad!E861)</f>
        <v>0.56216427386191081</v>
      </c>
      <c r="E861" s="5">
        <f>Covarianza!E861/(Volatilidad!$B861*Volatilidad!F861)</f>
        <v>-0.19989440159345023</v>
      </c>
      <c r="F861" s="5">
        <f>Covarianza!F861/(Volatilidad!$C861*Volatilidad!D861)</f>
        <v>0.96718312535726059</v>
      </c>
      <c r="G861" s="5">
        <f>Covarianza!G861/(Volatilidad!$C861*Volatilidad!E861)</f>
        <v>0.64116048209024468</v>
      </c>
      <c r="H861" s="5">
        <f>Covarianza!H861/(Volatilidad!$C861*Volatilidad!F861)</f>
        <v>-0.10246219094330006</v>
      </c>
      <c r="I861" s="5">
        <f>Covarianza!I861/(Volatilidad!$D861*Volatilidad!E861)</f>
        <v>0.80481837006164136</v>
      </c>
      <c r="J861" s="5">
        <f>Covarianza!J861/(Volatilidad!$D861*Volatilidad!F861)</f>
        <v>0.12930041665368647</v>
      </c>
      <c r="K861" s="5">
        <f>Covarianza!K861/(Volatilidad!E861*Volatilidad!F861)</f>
        <v>0.68094515291718005</v>
      </c>
    </row>
    <row r="862" spans="1:11" x14ac:dyDescent="0.25">
      <c r="A862" s="1">
        <v>42862</v>
      </c>
      <c r="B862" s="5">
        <f>Covarianza!B862/(Volatilidad!$B862*Volatilidad!C862)</f>
        <v>0.99394416437816491</v>
      </c>
      <c r="C862" s="5">
        <f>Covarianza!C862/(Volatilidad!$B862*Volatilidad!D862)</f>
        <v>0.9362120531814605</v>
      </c>
      <c r="D862" s="5">
        <f>Covarianza!D862/(Volatilidad!$B862*Volatilidad!E862)</f>
        <v>0.56216427386191081</v>
      </c>
      <c r="E862" s="5">
        <f>Covarianza!E862/(Volatilidad!$B862*Volatilidad!F862)</f>
        <v>-0.19989440159345023</v>
      </c>
      <c r="F862" s="5">
        <f>Covarianza!F862/(Volatilidad!$C862*Volatilidad!D862)</f>
        <v>0.96718312535726036</v>
      </c>
      <c r="G862" s="5">
        <f>Covarianza!G862/(Volatilidad!$C862*Volatilidad!E862)</f>
        <v>0.64116048209024468</v>
      </c>
      <c r="H862" s="5">
        <f>Covarianza!H862/(Volatilidad!$C862*Volatilidad!F862)</f>
        <v>-0.10246219094330007</v>
      </c>
      <c r="I862" s="5">
        <f>Covarianza!I862/(Volatilidad!$D862*Volatilidad!E862)</f>
        <v>0.80481837006164125</v>
      </c>
      <c r="J862" s="5">
        <f>Covarianza!J862/(Volatilidad!$D862*Volatilidad!F862)</f>
        <v>0.12930041665368647</v>
      </c>
      <c r="K862" s="5">
        <f>Covarianza!K862/(Volatilidad!E862*Volatilidad!F862)</f>
        <v>0.68094515291717994</v>
      </c>
    </row>
    <row r="863" spans="1:11" x14ac:dyDescent="0.25">
      <c r="A863" s="1">
        <v>42863</v>
      </c>
      <c r="B863" s="5">
        <f>Covarianza!B863/(Volatilidad!$B863*Volatilidad!C863)</f>
        <v>0.99406306176701498</v>
      </c>
      <c r="C863" s="5">
        <f>Covarianza!C863/(Volatilidad!$B863*Volatilidad!D863)</f>
        <v>0.9364910767631337</v>
      </c>
      <c r="D863" s="5">
        <f>Covarianza!D863/(Volatilidad!$B863*Volatilidad!E863)</f>
        <v>0.5759596105808924</v>
      </c>
      <c r="E863" s="5">
        <f>Covarianza!E863/(Volatilidad!$B863*Volatilidad!F863)</f>
        <v>-0.1768591933148744</v>
      </c>
      <c r="F863" s="5">
        <f>Covarianza!F863/(Volatilidad!$C863*Volatilidad!D863)</f>
        <v>0.96687031047113392</v>
      </c>
      <c r="G863" s="5">
        <f>Covarianza!G863/(Volatilidad!$C863*Volatilidad!E863)</f>
        <v>0.65238868568811614</v>
      </c>
      <c r="H863" s="5">
        <f>Covarianza!H863/(Volatilidad!$C863*Volatilidad!F863)</f>
        <v>-8.0288606429657447E-2</v>
      </c>
      <c r="I863" s="5">
        <f>Covarianza!I863/(Volatilidad!$D863*Volatilidad!E863)</f>
        <v>0.81455721104217171</v>
      </c>
      <c r="J863" s="5">
        <f>Covarianza!J863/(Volatilidad!$D863*Volatilidad!F863)</f>
        <v>0.15212956671991323</v>
      </c>
      <c r="K863" s="5">
        <f>Covarianza!K863/(Volatilidad!E863*Volatilidad!F863)</f>
        <v>0.68444089311067968</v>
      </c>
    </row>
    <row r="864" spans="1:11" x14ac:dyDescent="0.25">
      <c r="A864" s="1">
        <v>42864</v>
      </c>
      <c r="B864" s="5">
        <f>Covarianza!B864/(Volatilidad!$B864*Volatilidad!C864)</f>
        <v>0.99252763978202407</v>
      </c>
      <c r="C864" s="5">
        <f>Covarianza!C864/(Volatilidad!$B864*Volatilidad!D864)</f>
        <v>0.91548659581603997</v>
      </c>
      <c r="D864" s="5">
        <f>Covarianza!D864/(Volatilidad!$B864*Volatilidad!E864)</f>
        <v>0.513415645008238</v>
      </c>
      <c r="E864" s="5">
        <f>Covarianza!E864/(Volatilidad!$B864*Volatilidad!F864)</f>
        <v>-0.20319691936700079</v>
      </c>
      <c r="F864" s="5">
        <f>Covarianza!F864/(Volatilidad!$C864*Volatilidad!D864)</f>
        <v>0.95547634649459878</v>
      </c>
      <c r="G864" s="5">
        <f>Covarianza!G864/(Volatilidad!$C864*Volatilidad!E864)</f>
        <v>0.60556010314512865</v>
      </c>
      <c r="H864" s="5">
        <f>Covarianza!H864/(Volatilidad!$C864*Volatilidad!F864)</f>
        <v>-9.3147571769955764E-2</v>
      </c>
      <c r="I864" s="5">
        <f>Covarianza!I864/(Volatilidad!$D864*Volatilidad!E864)</f>
        <v>0.80307198274176739</v>
      </c>
      <c r="J864" s="5">
        <f>Covarianza!J864/(Volatilidad!$D864*Volatilidad!F864)</f>
        <v>0.17983822155586829</v>
      </c>
      <c r="K864" s="5">
        <f>Covarianza!K864/(Volatilidad!E864*Volatilidad!F864)</f>
        <v>0.71934222420124849</v>
      </c>
    </row>
    <row r="865" spans="1:11" x14ac:dyDescent="0.25">
      <c r="A865" s="1">
        <v>42865</v>
      </c>
      <c r="B865" s="5">
        <f>Covarianza!B865/(Volatilidad!$B865*Volatilidad!C865)</f>
        <v>0.98927074496363543</v>
      </c>
      <c r="C865" s="5">
        <f>Covarianza!C865/(Volatilidad!$B865*Volatilidad!D865)</f>
        <v>0.89045577839440704</v>
      </c>
      <c r="D865" s="5">
        <f>Covarianza!D865/(Volatilidad!$B865*Volatilidad!E865)</f>
        <v>0.42499356995748871</v>
      </c>
      <c r="E865" s="5">
        <f>Covarianza!E865/(Volatilidad!$B865*Volatilidad!F865)</f>
        <v>-0.24420177501090903</v>
      </c>
      <c r="F865" s="5">
        <f>Covarianza!F865/(Volatilidad!$C865*Volatilidad!D865)</f>
        <v>0.94485814157515235</v>
      </c>
      <c r="G865" s="5">
        <f>Covarianza!G865/(Volatilidad!$C865*Volatilidad!E865)</f>
        <v>0.54386669214636629</v>
      </c>
      <c r="H865" s="5">
        <f>Covarianza!H865/(Volatilidad!$C865*Volatilidad!F865)</f>
        <v>-0.10941074239967444</v>
      </c>
      <c r="I865" s="5">
        <f>Covarianza!I865/(Volatilidad!$D865*Volatilidad!E865)</f>
        <v>0.77897692964106124</v>
      </c>
      <c r="J865" s="5">
        <f>Covarianza!J865/(Volatilidad!$D865*Volatilidad!F865)</f>
        <v>0.19963234994129531</v>
      </c>
      <c r="K865" s="5">
        <f>Covarianza!K865/(Volatilidad!E865*Volatilidad!F865)</f>
        <v>0.75972210655232031</v>
      </c>
    </row>
    <row r="866" spans="1:11" x14ac:dyDescent="0.25">
      <c r="A866" s="1">
        <v>42866</v>
      </c>
      <c r="B866" s="5">
        <f>Covarianza!B866/(Volatilidad!$B866*Volatilidad!C866)</f>
        <v>0.98984549792759735</v>
      </c>
      <c r="C866" s="5">
        <f>Covarianza!C866/(Volatilidad!$B866*Volatilidad!D866)</f>
        <v>0.89613088965702825</v>
      </c>
      <c r="D866" s="5">
        <f>Covarianza!D866/(Volatilidad!$B866*Volatilidad!E866)</f>
        <v>0.44243213926615294</v>
      </c>
      <c r="E866" s="5">
        <f>Covarianza!E866/(Volatilidad!$B866*Volatilidad!F866)</f>
        <v>-0.24369289212984002</v>
      </c>
      <c r="F866" s="5">
        <f>Covarianza!F866/(Volatilidad!$C866*Volatilidad!D866)</f>
        <v>0.94770225996734703</v>
      </c>
      <c r="G866" s="5">
        <f>Covarianza!G866/(Volatilidad!$C866*Volatilidad!E866)</f>
        <v>0.5568742658029372</v>
      </c>
      <c r="H866" s="5">
        <f>Covarianza!H866/(Volatilidad!$C866*Volatilidad!F866)</f>
        <v>-0.11261013184269521</v>
      </c>
      <c r="I866" s="5">
        <f>Covarianza!I866/(Volatilidad!$D866*Volatilidad!E866)</f>
        <v>0.78347536747804447</v>
      </c>
      <c r="J866" s="5">
        <f>Covarianza!J866/(Volatilidad!$D866*Volatilidad!F866)</f>
        <v>0.1884325565496742</v>
      </c>
      <c r="K866" s="5">
        <f>Covarianza!K866/(Volatilidad!E866*Volatilidad!F866)</f>
        <v>0.74770495868823217</v>
      </c>
    </row>
    <row r="867" spans="1:11" x14ac:dyDescent="0.25">
      <c r="A867" s="1">
        <v>42867</v>
      </c>
      <c r="B867" s="5">
        <f>Covarianza!B867/(Volatilidad!$B867*Volatilidad!C867)</f>
        <v>0.98878447914485623</v>
      </c>
      <c r="C867" s="5">
        <f>Covarianza!C867/(Volatilidad!$B867*Volatilidad!D867)</f>
        <v>0.88569367985204028</v>
      </c>
      <c r="D867" s="5">
        <f>Covarianza!D867/(Volatilidad!$B867*Volatilidad!E867)</f>
        <v>0.43159804760138593</v>
      </c>
      <c r="E867" s="5">
        <f>Covarianza!E867/(Volatilidad!$B867*Volatilidad!F867)</f>
        <v>-0.187001641919289</v>
      </c>
      <c r="F867" s="5">
        <f>Covarianza!F867/(Volatilidad!$C867*Volatilidad!D867)</f>
        <v>0.94269968805977233</v>
      </c>
      <c r="G867" s="5">
        <f>Covarianza!G867/(Volatilidad!$C867*Volatilidad!E867)</f>
        <v>0.55302481201191211</v>
      </c>
      <c r="H867" s="5">
        <f>Covarianza!H867/(Volatilidad!$C867*Volatilidad!F867)</f>
        <v>-4.8015996793844447E-2</v>
      </c>
      <c r="I867" s="5">
        <f>Covarianza!I867/(Volatilidad!$D867*Volatilidad!E867)</f>
        <v>0.79060421770447376</v>
      </c>
      <c r="J867" s="5">
        <f>Covarianza!J867/(Volatilidad!$D867*Volatilidad!F867)</f>
        <v>0.26750068907047536</v>
      </c>
      <c r="K867" s="5">
        <f>Covarianza!K867/(Volatilidad!E867*Volatilidad!F867)</f>
        <v>0.79297783907472164</v>
      </c>
    </row>
    <row r="868" spans="1:11" x14ac:dyDescent="0.25">
      <c r="A868" s="1">
        <v>42868</v>
      </c>
      <c r="B868" s="5">
        <f>Covarianza!B868/(Volatilidad!$B868*Volatilidad!C868)</f>
        <v>0.98878447914485612</v>
      </c>
      <c r="C868" s="5">
        <f>Covarianza!C868/(Volatilidad!$B868*Volatilidad!D868)</f>
        <v>0.88569367985204028</v>
      </c>
      <c r="D868" s="5">
        <f>Covarianza!D868/(Volatilidad!$B868*Volatilidad!E868)</f>
        <v>0.43159804760138581</v>
      </c>
      <c r="E868" s="5">
        <f>Covarianza!E868/(Volatilidad!$B868*Volatilidad!F868)</f>
        <v>-0.18700164191928903</v>
      </c>
      <c r="F868" s="5">
        <f>Covarianza!F868/(Volatilidad!$C868*Volatilidad!D868)</f>
        <v>0.94269968805977244</v>
      </c>
      <c r="G868" s="5">
        <f>Covarianza!G868/(Volatilidad!$C868*Volatilidad!E868)</f>
        <v>0.553024812011912</v>
      </c>
      <c r="H868" s="5">
        <f>Covarianza!H868/(Volatilidad!$C868*Volatilidad!F868)</f>
        <v>-4.8015996793844454E-2</v>
      </c>
      <c r="I868" s="5">
        <f>Covarianza!I868/(Volatilidad!$D868*Volatilidad!E868)</f>
        <v>0.79060421770447364</v>
      </c>
      <c r="J868" s="5">
        <f>Covarianza!J868/(Volatilidad!$D868*Volatilidad!F868)</f>
        <v>0.26750068907047536</v>
      </c>
      <c r="K868" s="5">
        <f>Covarianza!K868/(Volatilidad!E868*Volatilidad!F868)</f>
        <v>0.79297783907472152</v>
      </c>
    </row>
    <row r="869" spans="1:11" x14ac:dyDescent="0.25">
      <c r="A869" s="1">
        <v>42869</v>
      </c>
      <c r="B869" s="5">
        <f>Covarianza!B869/(Volatilidad!$B869*Volatilidad!C869)</f>
        <v>0.98878447914485612</v>
      </c>
      <c r="C869" s="5">
        <f>Covarianza!C869/(Volatilidad!$B869*Volatilidad!D869)</f>
        <v>0.88569367985204017</v>
      </c>
      <c r="D869" s="5">
        <f>Covarianza!D869/(Volatilidad!$B869*Volatilidad!E869)</f>
        <v>0.43159804760138576</v>
      </c>
      <c r="E869" s="5">
        <f>Covarianza!E869/(Volatilidad!$B869*Volatilidad!F869)</f>
        <v>-0.187001641919289</v>
      </c>
      <c r="F869" s="5">
        <f>Covarianza!F869/(Volatilidad!$C869*Volatilidad!D869)</f>
        <v>0.94269968805977267</v>
      </c>
      <c r="G869" s="5">
        <f>Covarianza!G869/(Volatilidad!$C869*Volatilidad!E869)</f>
        <v>0.55302481201191211</v>
      </c>
      <c r="H869" s="5">
        <f>Covarianza!H869/(Volatilidad!$C869*Volatilidad!F869)</f>
        <v>-4.8015996793844447E-2</v>
      </c>
      <c r="I869" s="5">
        <f>Covarianza!I869/(Volatilidad!$D869*Volatilidad!E869)</f>
        <v>0.79060421770447353</v>
      </c>
      <c r="J869" s="5">
        <f>Covarianza!J869/(Volatilidad!$D869*Volatilidad!F869)</f>
        <v>0.26750068907047536</v>
      </c>
      <c r="K869" s="5">
        <f>Covarianza!K869/(Volatilidad!E869*Volatilidad!F869)</f>
        <v>0.79297783907472141</v>
      </c>
    </row>
    <row r="870" spans="1:11" x14ac:dyDescent="0.25">
      <c r="A870" s="1">
        <v>42870</v>
      </c>
      <c r="B870" s="5">
        <f>Covarianza!B870/(Volatilidad!$B870*Volatilidad!C870)</f>
        <v>0.98827018656388688</v>
      </c>
      <c r="C870" s="5">
        <f>Covarianza!C870/(Volatilidad!$B870*Volatilidad!D870)</f>
        <v>0.8831902500002482</v>
      </c>
      <c r="D870" s="5">
        <f>Covarianza!D870/(Volatilidad!$B870*Volatilidad!E870)</f>
        <v>0.43877281471604512</v>
      </c>
      <c r="E870" s="5">
        <f>Covarianza!E870/(Volatilidad!$B870*Volatilidad!F870)</f>
        <v>-0.17099964798726261</v>
      </c>
      <c r="F870" s="5">
        <f>Covarianza!F870/(Volatilidad!$C870*Volatilidad!D870)</f>
        <v>0.94211449240665923</v>
      </c>
      <c r="G870" s="5">
        <f>Covarianza!G870/(Volatilidad!$C870*Volatilidad!E870)</f>
        <v>0.56231914342082079</v>
      </c>
      <c r="H870" s="5">
        <f>Covarianza!H870/(Volatilidad!$C870*Volatilidad!F870)</f>
        <v>-2.8583940701389796E-2</v>
      </c>
      <c r="I870" s="5">
        <f>Covarianza!I870/(Volatilidad!$D870*Volatilidad!E870)</f>
        <v>0.79818500029575068</v>
      </c>
      <c r="J870" s="5">
        <f>Covarianza!J870/(Volatilidad!$D870*Volatilidad!F870)</f>
        <v>0.28779690965136889</v>
      </c>
      <c r="K870" s="5">
        <f>Covarianza!K870/(Volatilidad!E870*Volatilidad!F870)</f>
        <v>0.79822266274622811</v>
      </c>
    </row>
    <row r="871" spans="1:11" x14ac:dyDescent="0.25">
      <c r="A871" s="1">
        <v>42871</v>
      </c>
      <c r="B871" s="5">
        <f>Covarianza!B871/(Volatilidad!$B871*Volatilidad!C871)</f>
        <v>0.9860023040480187</v>
      </c>
      <c r="C871" s="5">
        <f>Covarianza!C871/(Volatilidad!$B871*Volatilidad!D871)</f>
        <v>0.87204225551679138</v>
      </c>
      <c r="D871" s="5">
        <f>Covarianza!D871/(Volatilidad!$B871*Volatilidad!E871)</f>
        <v>0.46225816021286698</v>
      </c>
      <c r="E871" s="5">
        <f>Covarianza!E871/(Volatilidad!$B871*Volatilidad!F871)</f>
        <v>-6.7881029816019997E-2</v>
      </c>
      <c r="F871" s="5">
        <f>Covarianza!F871/(Volatilidad!$C871*Volatilidad!D871)</f>
        <v>0.93933678417404842</v>
      </c>
      <c r="G871" s="5">
        <f>Covarianza!G871/(Volatilidad!$C871*Volatilidad!E871)</f>
        <v>0.59644868931706019</v>
      </c>
      <c r="H871" s="5">
        <f>Covarianza!H871/(Volatilidad!$C871*Volatilidad!F871)</f>
        <v>9.0734241446393207E-2</v>
      </c>
      <c r="I871" s="5">
        <f>Covarianza!I871/(Volatilidad!$D871*Volatilidad!E871)</f>
        <v>0.82833340080414997</v>
      </c>
      <c r="J871" s="5">
        <f>Covarianza!J871/(Volatilidad!$D871*Volatilidad!F871)</f>
        <v>0.40979419027408287</v>
      </c>
      <c r="K871" s="5">
        <f>Covarianza!K871/(Volatilidad!E871*Volatilidad!F871)</f>
        <v>0.84401347912200608</v>
      </c>
    </row>
    <row r="872" spans="1:11" x14ac:dyDescent="0.25">
      <c r="A872" s="1">
        <v>42872</v>
      </c>
      <c r="B872" s="5">
        <f>Covarianza!B872/(Volatilidad!$B872*Volatilidad!C872)</f>
        <v>0.98572515102560376</v>
      </c>
      <c r="C872" s="5">
        <f>Covarianza!C872/(Volatilidad!$B872*Volatilidad!D872)</f>
        <v>0.86376070490985968</v>
      </c>
      <c r="D872" s="5">
        <f>Covarianza!D872/(Volatilidad!$B872*Volatilidad!E872)</f>
        <v>0.44473663579931744</v>
      </c>
      <c r="E872" s="5">
        <f>Covarianza!E872/(Volatilidad!$B872*Volatilidad!F872)</f>
        <v>-7.3551404405735293E-2</v>
      </c>
      <c r="F872" s="5">
        <f>Covarianza!F872/(Volatilidad!$C872*Volatilidad!D872)</f>
        <v>0.93358589456086793</v>
      </c>
      <c r="G872" s="5">
        <f>Covarianza!G872/(Volatilidad!$C872*Volatilidad!E872)</f>
        <v>0.58129736403236043</v>
      </c>
      <c r="H872" s="5">
        <f>Covarianza!H872/(Volatilidad!$C872*Volatilidad!F872)</f>
        <v>8.6763765080690169E-2</v>
      </c>
      <c r="I872" s="5">
        <f>Covarianza!I872/(Volatilidad!$D872*Volatilidad!E872)</f>
        <v>0.82688116136021483</v>
      </c>
      <c r="J872" s="5">
        <f>Covarianza!J872/(Volatilidad!$D872*Volatilidad!F872)</f>
        <v>0.41828167774694996</v>
      </c>
      <c r="K872" s="5">
        <f>Covarianza!K872/(Volatilidad!E872*Volatilidad!F872)</f>
        <v>0.8491978748871527</v>
      </c>
    </row>
    <row r="873" spans="1:11" x14ac:dyDescent="0.25">
      <c r="A873" s="1">
        <v>42873</v>
      </c>
      <c r="B873" s="5">
        <f>Covarianza!B873/(Volatilidad!$B873*Volatilidad!C873)</f>
        <v>0.98303907188227102</v>
      </c>
      <c r="C873" s="5">
        <f>Covarianza!C873/(Volatilidad!$B873*Volatilidad!D873)</f>
        <v>0.78894403330710072</v>
      </c>
      <c r="D873" s="5">
        <f>Covarianza!D873/(Volatilidad!$B873*Volatilidad!E873)</f>
        <v>0.25742086534987624</v>
      </c>
      <c r="E873" s="5">
        <f>Covarianza!E873/(Volatilidad!$B873*Volatilidad!F873)</f>
        <v>-0.21763750113023403</v>
      </c>
      <c r="F873" s="5">
        <f>Covarianza!F873/(Volatilidad!$C873*Volatilidad!D873)</f>
        <v>0.88440580613154252</v>
      </c>
      <c r="G873" s="5">
        <f>Covarianza!G873/(Volatilidad!$C873*Volatilidad!E873)</f>
        <v>0.42244838505264104</v>
      </c>
      <c r="H873" s="5">
        <f>Covarianza!H873/(Volatilidad!$C873*Volatilidad!F873)</f>
        <v>-4.2258626840922034E-2</v>
      </c>
      <c r="I873" s="5">
        <f>Covarianza!I873/(Volatilidad!$D873*Volatilidad!E873)</f>
        <v>0.78820520448341624</v>
      </c>
      <c r="J873" s="5">
        <f>Covarianza!J873/(Volatilidad!$D873*Volatilidad!F873)</f>
        <v>0.40516534100929175</v>
      </c>
      <c r="K873" s="5">
        <f>Covarianza!K873/(Volatilidad!E873*Volatilidad!F873)</f>
        <v>0.87541834657137296</v>
      </c>
    </row>
    <row r="874" spans="1:11" x14ac:dyDescent="0.25">
      <c r="A874" s="1">
        <v>42874</v>
      </c>
      <c r="B874" s="5">
        <f>Covarianza!B874/(Volatilidad!$B874*Volatilidad!C874)</f>
        <v>0.98380084051508421</v>
      </c>
      <c r="C874" s="5">
        <f>Covarianza!C874/(Volatilidad!$B874*Volatilidad!D874)</f>
        <v>0.80165370676431658</v>
      </c>
      <c r="D874" s="5">
        <f>Covarianza!D874/(Volatilidad!$B874*Volatilidad!E874)</f>
        <v>0.27893415309692698</v>
      </c>
      <c r="E874" s="5">
        <f>Covarianza!E874/(Volatilidad!$B874*Volatilidad!F874)</f>
        <v>-0.26397844339788329</v>
      </c>
      <c r="F874" s="5">
        <f>Covarianza!F874/(Volatilidad!$C874*Volatilidad!D874)</f>
        <v>0.8900776917543809</v>
      </c>
      <c r="G874" s="5">
        <f>Covarianza!G874/(Volatilidad!$C874*Volatilidad!E874)</f>
        <v>0.43749772778290763</v>
      </c>
      <c r="H874" s="5">
        <f>Covarianza!H874/(Volatilidad!$C874*Volatilidad!F874)</f>
        <v>-9.5532602714374942E-2</v>
      </c>
      <c r="I874" s="5">
        <f>Covarianza!I874/(Volatilidad!$D874*Volatilidad!E874)</f>
        <v>0.78810037356101414</v>
      </c>
      <c r="J874" s="5">
        <f>Covarianza!J874/(Volatilidad!$D874*Volatilidad!F874)</f>
        <v>0.30952115684399806</v>
      </c>
      <c r="K874" s="5">
        <f>Covarianza!K874/(Volatilidad!E874*Volatilidad!F874)</f>
        <v>0.80582290820051972</v>
      </c>
    </row>
    <row r="875" spans="1:11" x14ac:dyDescent="0.25">
      <c r="A875" s="1">
        <v>42875</v>
      </c>
      <c r="B875" s="5">
        <f>Covarianza!B875/(Volatilidad!$B875*Volatilidad!C875)</f>
        <v>0.98380084051508421</v>
      </c>
      <c r="C875" s="5">
        <f>Covarianza!C875/(Volatilidad!$B875*Volatilidad!D875)</f>
        <v>0.80165370676431669</v>
      </c>
      <c r="D875" s="5">
        <f>Covarianza!D875/(Volatilidad!$B875*Volatilidad!E875)</f>
        <v>0.27893415309692698</v>
      </c>
      <c r="E875" s="5">
        <f>Covarianza!E875/(Volatilidad!$B875*Volatilidad!F875)</f>
        <v>-0.26397844339788329</v>
      </c>
      <c r="F875" s="5">
        <f>Covarianza!F875/(Volatilidad!$C875*Volatilidad!D875)</f>
        <v>0.89007769175438078</v>
      </c>
      <c r="G875" s="5">
        <f>Covarianza!G875/(Volatilidad!$C875*Volatilidad!E875)</f>
        <v>0.43749772778290758</v>
      </c>
      <c r="H875" s="5">
        <f>Covarianza!H875/(Volatilidad!$C875*Volatilidad!F875)</f>
        <v>-9.5532602714374928E-2</v>
      </c>
      <c r="I875" s="5">
        <f>Covarianza!I875/(Volatilidad!$D875*Volatilidad!E875)</f>
        <v>0.78810037356101414</v>
      </c>
      <c r="J875" s="5">
        <f>Covarianza!J875/(Volatilidad!$D875*Volatilidad!F875)</f>
        <v>0.30952115684399806</v>
      </c>
      <c r="K875" s="5">
        <f>Covarianza!K875/(Volatilidad!E875*Volatilidad!F875)</f>
        <v>0.80582290820051983</v>
      </c>
    </row>
    <row r="876" spans="1:11" x14ac:dyDescent="0.25">
      <c r="A876" s="1">
        <v>42876</v>
      </c>
      <c r="B876" s="5">
        <f>Covarianza!B876/(Volatilidad!$B876*Volatilidad!C876)</f>
        <v>0.9838008405150841</v>
      </c>
      <c r="C876" s="5">
        <f>Covarianza!C876/(Volatilidad!$B876*Volatilidad!D876)</f>
        <v>0.80165370676431658</v>
      </c>
      <c r="D876" s="5">
        <f>Covarianza!D876/(Volatilidad!$B876*Volatilidad!E876)</f>
        <v>0.27893415309692698</v>
      </c>
      <c r="E876" s="5">
        <f>Covarianza!E876/(Volatilidad!$B876*Volatilidad!F876)</f>
        <v>-0.26397844339788323</v>
      </c>
      <c r="F876" s="5">
        <f>Covarianza!F876/(Volatilidad!$C876*Volatilidad!D876)</f>
        <v>0.89007769175438078</v>
      </c>
      <c r="G876" s="5">
        <f>Covarianza!G876/(Volatilidad!$C876*Volatilidad!E876)</f>
        <v>0.43749772778290763</v>
      </c>
      <c r="H876" s="5">
        <f>Covarianza!H876/(Volatilidad!$C876*Volatilidad!F876)</f>
        <v>-9.5532602714374942E-2</v>
      </c>
      <c r="I876" s="5">
        <f>Covarianza!I876/(Volatilidad!$D876*Volatilidad!E876)</f>
        <v>0.78810037356101414</v>
      </c>
      <c r="J876" s="5">
        <f>Covarianza!J876/(Volatilidad!$D876*Volatilidad!F876)</f>
        <v>0.30952115684399806</v>
      </c>
      <c r="K876" s="5">
        <f>Covarianza!K876/(Volatilidad!E876*Volatilidad!F876)</f>
        <v>0.80582290820051949</v>
      </c>
    </row>
    <row r="877" spans="1:11" x14ac:dyDescent="0.25">
      <c r="A877" s="1">
        <v>42877</v>
      </c>
      <c r="B877" s="5">
        <f>Covarianza!B877/(Volatilidad!$B877*Volatilidad!C877)</f>
        <v>0.98310453768861472</v>
      </c>
      <c r="C877" s="5">
        <f>Covarianza!C877/(Volatilidad!$B877*Volatilidad!D877)</f>
        <v>0.79375343891821015</v>
      </c>
      <c r="D877" s="5">
        <f>Covarianza!D877/(Volatilidad!$B877*Volatilidad!E877)</f>
        <v>0.26995524477639748</v>
      </c>
      <c r="E877" s="5">
        <f>Covarianza!E877/(Volatilidad!$B877*Volatilidad!F877)</f>
        <v>-0.26754399051889255</v>
      </c>
      <c r="F877" s="5">
        <f>Covarianza!F877/(Volatilidad!$C877*Volatilidad!D877)</f>
        <v>0.88594721504779905</v>
      </c>
      <c r="G877" s="5">
        <f>Covarianza!G877/(Volatilidad!$C877*Volatilidad!E877)</f>
        <v>0.43242348143193665</v>
      </c>
      <c r="H877" s="5">
        <f>Covarianza!H877/(Volatilidad!$C877*Volatilidad!F877)</f>
        <v>-9.5192275475714752E-2</v>
      </c>
      <c r="I877" s="5">
        <f>Covarianza!I877/(Volatilidad!$D877*Volatilidad!E877)</f>
        <v>0.78968115187543497</v>
      </c>
      <c r="J877" s="5">
        <f>Covarianza!J877/(Volatilidad!$D877*Volatilidad!F877)</f>
        <v>0.31971007723416162</v>
      </c>
      <c r="K877" s="5">
        <f>Covarianza!K877/(Volatilidad!E877*Volatilidad!F877)</f>
        <v>0.80878115253989946</v>
      </c>
    </row>
    <row r="878" spans="1:11" x14ac:dyDescent="0.25">
      <c r="A878" s="1">
        <v>42878</v>
      </c>
      <c r="B878" s="5">
        <f>Covarianza!B878/(Volatilidad!$B878*Volatilidad!C878)</f>
        <v>0.98306066409959814</v>
      </c>
      <c r="C878" s="5">
        <f>Covarianza!C878/(Volatilidad!$B878*Volatilidad!D878)</f>
        <v>0.79350934520856797</v>
      </c>
      <c r="D878" s="5">
        <f>Covarianza!D878/(Volatilidad!$B878*Volatilidad!E878)</f>
        <v>0.27894735018151257</v>
      </c>
      <c r="E878" s="5">
        <f>Covarianza!E878/(Volatilidad!$B878*Volatilidad!F878)</f>
        <v>-0.25636417769097236</v>
      </c>
      <c r="F878" s="5">
        <f>Covarianza!F878/(Volatilidad!$C878*Volatilidad!D878)</f>
        <v>0.88580272451120046</v>
      </c>
      <c r="G878" s="5">
        <f>Covarianza!G878/(Volatilidad!$C878*Volatilidad!E878)</f>
        <v>0.44063280025567536</v>
      </c>
      <c r="H878" s="5">
        <f>Covarianza!H878/(Volatilidad!$C878*Volatilidad!F878)</f>
        <v>-8.340524915440671E-2</v>
      </c>
      <c r="I878" s="5">
        <f>Covarianza!I878/(Volatilidad!$D878*Volatilidad!E878)</f>
        <v>0.79560393314049982</v>
      </c>
      <c r="J878" s="5">
        <f>Covarianza!J878/(Volatilidad!$D878*Volatilidad!F878)</f>
        <v>0.33167487198553458</v>
      </c>
      <c r="K878" s="5">
        <f>Covarianza!K878/(Volatilidad!E878*Volatilidad!F878)</f>
        <v>0.81000312825750909</v>
      </c>
    </row>
    <row r="879" spans="1:11" x14ac:dyDescent="0.25">
      <c r="A879" s="1">
        <v>42879</v>
      </c>
      <c r="B879" s="5">
        <f>Covarianza!B879/(Volatilidad!$B879*Volatilidad!C879)</f>
        <v>0.98627182270063529</v>
      </c>
      <c r="C879" s="5">
        <f>Covarianza!C879/(Volatilidad!$B879*Volatilidad!D879)</f>
        <v>0.83326204408386884</v>
      </c>
      <c r="D879" s="5">
        <f>Covarianza!D879/(Volatilidad!$B879*Volatilidad!E879)</f>
        <v>0.34843140098754127</v>
      </c>
      <c r="E879" s="5">
        <f>Covarianza!E879/(Volatilidad!$B879*Volatilidad!F879)</f>
        <v>-0.27036951118696817</v>
      </c>
      <c r="F879" s="5">
        <f>Covarianza!F879/(Volatilidad!$C879*Volatilidad!D879)</f>
        <v>0.90845229023418717</v>
      </c>
      <c r="G879" s="5">
        <f>Covarianza!G879/(Volatilidad!$C879*Volatilidad!E879)</f>
        <v>0.49004033415342052</v>
      </c>
      <c r="H879" s="5">
        <f>Covarianza!H879/(Volatilidad!$C879*Volatilidad!F879)</f>
        <v>-0.11617770580142234</v>
      </c>
      <c r="I879" s="5">
        <f>Covarianza!I879/(Volatilidad!$D879*Volatilidad!E879)</f>
        <v>0.79903866146214508</v>
      </c>
      <c r="J879" s="5">
        <f>Covarianza!J879/(Volatilidad!$D879*Volatilidad!F879)</f>
        <v>0.25521426172855149</v>
      </c>
      <c r="K879" s="5">
        <f>Covarianza!K879/(Volatilidad!E879*Volatilidad!F879)</f>
        <v>0.7604842215857025</v>
      </c>
    </row>
    <row r="880" spans="1:11" x14ac:dyDescent="0.25">
      <c r="A880" s="1">
        <v>42880</v>
      </c>
      <c r="B880" s="5">
        <f>Covarianza!B880/(Volatilidad!$B880*Volatilidad!C880)</f>
        <v>0.9864307567598869</v>
      </c>
      <c r="C880" s="5">
        <f>Covarianza!C880/(Volatilidad!$B880*Volatilidad!D880)</f>
        <v>0.84705140965986137</v>
      </c>
      <c r="D880" s="5">
        <f>Covarianza!D880/(Volatilidad!$B880*Volatilidad!E880)</f>
        <v>0.40462159622181426</v>
      </c>
      <c r="E880" s="5">
        <f>Covarianza!E880/(Volatilidad!$B880*Volatilidad!F880)</f>
        <v>-0.21298581761793928</v>
      </c>
      <c r="F880" s="5">
        <f>Covarianza!F880/(Volatilidad!$C880*Volatilidad!D880)</f>
        <v>0.9184110171916281</v>
      </c>
      <c r="G880" s="5">
        <f>Covarianza!G880/(Volatilidad!$C880*Volatilidad!E880)</f>
        <v>0.54120400027469528</v>
      </c>
      <c r="H880" s="5">
        <f>Covarianza!H880/(Volatilidad!$C880*Volatilidad!F880)</f>
        <v>-5.8134682809757351E-2</v>
      </c>
      <c r="I880" s="5">
        <f>Covarianza!I880/(Volatilidad!$D880*Volatilidad!E880)</f>
        <v>0.82031801720913011</v>
      </c>
      <c r="J880" s="5">
        <f>Covarianza!J880/(Volatilidad!$D880*Volatilidad!F880)</f>
        <v>0.29104891565100305</v>
      </c>
      <c r="K880" s="5">
        <f>Covarianza!K880/(Volatilidad!E880*Volatilidad!F880)</f>
        <v>0.76250827239697772</v>
      </c>
    </row>
    <row r="881" spans="1:11" x14ac:dyDescent="0.25">
      <c r="A881" s="1">
        <v>42881</v>
      </c>
      <c r="B881" s="5">
        <f>Covarianza!B881/(Volatilidad!$B881*Volatilidad!C881)</f>
        <v>0.98561344655455463</v>
      </c>
      <c r="C881" s="5">
        <f>Covarianza!C881/(Volatilidad!$B881*Volatilidad!D881)</f>
        <v>0.84335586643946792</v>
      </c>
      <c r="D881" s="5">
        <f>Covarianza!D881/(Volatilidad!$B881*Volatilidad!E881)</f>
        <v>0.46244343944141092</v>
      </c>
      <c r="E881" s="5">
        <f>Covarianza!E881/(Volatilidad!$B881*Volatilidad!F881)</f>
        <v>-8.6934031509398726E-2</v>
      </c>
      <c r="F881" s="5">
        <f>Covarianza!F881/(Volatilidad!$C881*Volatilidad!D881)</f>
        <v>0.91782981780712036</v>
      </c>
      <c r="G881" s="5">
        <f>Covarianza!G881/(Volatilidad!$C881*Volatilidad!E881)</f>
        <v>0.59835013450327268</v>
      </c>
      <c r="H881" s="5">
        <f>Covarianza!H881/(Volatilidad!$C881*Volatilidad!F881)</f>
        <v>7.4848906090561759E-2</v>
      </c>
      <c r="I881" s="5">
        <f>Covarianza!I881/(Volatilidad!$D881*Volatilidad!E881)</f>
        <v>0.85996154295834193</v>
      </c>
      <c r="J881" s="5">
        <f>Covarianza!J881/(Volatilidad!$D881*Volatilidad!F881)</f>
        <v>0.42296743248479063</v>
      </c>
      <c r="K881" s="5">
        <f>Covarianza!K881/(Volatilidad!E881*Volatilidad!F881)</f>
        <v>0.80792247261526162</v>
      </c>
    </row>
    <row r="882" spans="1:11" x14ac:dyDescent="0.25">
      <c r="A882" s="1">
        <v>42882</v>
      </c>
      <c r="B882" s="5">
        <f>Covarianza!B882/(Volatilidad!$B882*Volatilidad!C882)</f>
        <v>0.98561344655455463</v>
      </c>
      <c r="C882" s="5">
        <f>Covarianza!C882/(Volatilidad!$B882*Volatilidad!D882)</f>
        <v>0.84335586643946803</v>
      </c>
      <c r="D882" s="5">
        <f>Covarianza!D882/(Volatilidad!$B882*Volatilidad!E882)</f>
        <v>0.46244343944141098</v>
      </c>
      <c r="E882" s="5">
        <f>Covarianza!E882/(Volatilidad!$B882*Volatilidad!F882)</f>
        <v>-8.6934031509398726E-2</v>
      </c>
      <c r="F882" s="5">
        <f>Covarianza!F882/(Volatilidad!$C882*Volatilidad!D882)</f>
        <v>0.91782981780712047</v>
      </c>
      <c r="G882" s="5">
        <f>Covarianza!G882/(Volatilidad!$C882*Volatilidad!E882)</f>
        <v>0.59835013450327279</v>
      </c>
      <c r="H882" s="5">
        <f>Covarianza!H882/(Volatilidad!$C882*Volatilidad!F882)</f>
        <v>7.4848906090561759E-2</v>
      </c>
      <c r="I882" s="5">
        <f>Covarianza!I882/(Volatilidad!$D882*Volatilidad!E882)</f>
        <v>0.85996154295834204</v>
      </c>
      <c r="J882" s="5">
        <f>Covarianza!J882/(Volatilidad!$D882*Volatilidad!F882)</f>
        <v>0.42296743248479068</v>
      </c>
      <c r="K882" s="5">
        <f>Covarianza!K882/(Volatilidad!E882*Volatilidad!F882)</f>
        <v>0.80792247261526173</v>
      </c>
    </row>
    <row r="883" spans="1:11" x14ac:dyDescent="0.25">
      <c r="A883" s="1">
        <v>42883</v>
      </c>
      <c r="B883" s="5">
        <f>Covarianza!B883/(Volatilidad!$B883*Volatilidad!C883)</f>
        <v>0.98561344655455463</v>
      </c>
      <c r="C883" s="5">
        <f>Covarianza!C883/(Volatilidad!$B883*Volatilidad!D883)</f>
        <v>0.84335586643946792</v>
      </c>
      <c r="D883" s="5">
        <f>Covarianza!D883/(Volatilidad!$B883*Volatilidad!E883)</f>
        <v>0.46244343944141092</v>
      </c>
      <c r="E883" s="5">
        <f>Covarianza!E883/(Volatilidad!$B883*Volatilidad!F883)</f>
        <v>-8.6934031509398726E-2</v>
      </c>
      <c r="F883" s="5">
        <f>Covarianza!F883/(Volatilidad!$C883*Volatilidad!D883)</f>
        <v>0.91782981780712058</v>
      </c>
      <c r="G883" s="5">
        <f>Covarianza!G883/(Volatilidad!$C883*Volatilidad!E883)</f>
        <v>0.5983501345032729</v>
      </c>
      <c r="H883" s="5">
        <f>Covarianza!H883/(Volatilidad!$C883*Volatilidad!F883)</f>
        <v>7.4848906090561759E-2</v>
      </c>
      <c r="I883" s="5">
        <f>Covarianza!I883/(Volatilidad!$D883*Volatilidad!E883)</f>
        <v>0.85996154295834193</v>
      </c>
      <c r="J883" s="5">
        <f>Covarianza!J883/(Volatilidad!$D883*Volatilidad!F883)</f>
        <v>0.42296743248479074</v>
      </c>
      <c r="K883" s="5">
        <f>Covarianza!K883/(Volatilidad!E883*Volatilidad!F883)</f>
        <v>0.80792247261526162</v>
      </c>
    </row>
    <row r="884" spans="1:11" x14ac:dyDescent="0.25">
      <c r="A884" s="1">
        <v>42884</v>
      </c>
      <c r="B884" s="5">
        <f>Covarianza!B884/(Volatilidad!$B884*Volatilidad!C884)</f>
        <v>0.98540097153247319</v>
      </c>
      <c r="C884" s="5">
        <f>Covarianza!C884/(Volatilidad!$B884*Volatilidad!D884)</f>
        <v>0.83121828543094645</v>
      </c>
      <c r="D884" s="5">
        <f>Covarianza!D884/(Volatilidad!$B884*Volatilidad!E884)</f>
        <v>0.3867235117403317</v>
      </c>
      <c r="E884" s="5">
        <f>Covarianza!E884/(Volatilidad!$B884*Volatilidad!F884)</f>
        <v>-0.16274879494126798</v>
      </c>
      <c r="F884" s="5">
        <f>Covarianza!F884/(Volatilidad!$C884*Volatilidad!D884)</f>
        <v>0.90962436321982454</v>
      </c>
      <c r="G884" s="5">
        <f>Covarianza!G884/(Volatilidad!$C884*Volatilidad!E884)</f>
        <v>0.53057141140792097</v>
      </c>
      <c r="H884" s="5">
        <f>Covarianza!H884/(Volatilidad!$C884*Volatilidad!F884)</f>
        <v>2.6251451243541879E-4</v>
      </c>
      <c r="I884" s="5">
        <f>Covarianza!I884/(Volatilidad!$D884*Volatilidad!E884)</f>
        <v>0.82670363542128145</v>
      </c>
      <c r="J884" s="5">
        <f>Covarianza!J884/(Volatilidad!$D884*Volatilidad!F884)</f>
        <v>0.37621144366290221</v>
      </c>
      <c r="K884" s="5">
        <f>Covarianza!K884/(Volatilidad!E884*Volatilidad!F884)</f>
        <v>0.81291958752509264</v>
      </c>
    </row>
    <row r="885" spans="1:11" x14ac:dyDescent="0.25">
      <c r="A885" s="1">
        <v>42885</v>
      </c>
      <c r="B885" s="5">
        <f>Covarianza!B885/(Volatilidad!$B885*Volatilidad!C885)</f>
        <v>0.98698605864675004</v>
      </c>
      <c r="C885" s="5">
        <f>Covarianza!C885/(Volatilidad!$B885*Volatilidad!D885)</f>
        <v>0.84810200460533214</v>
      </c>
      <c r="D885" s="5">
        <f>Covarianza!D885/(Volatilidad!$B885*Volatilidad!E885)</f>
        <v>0.42735931236175728</v>
      </c>
      <c r="E885" s="5">
        <f>Covarianza!E885/(Volatilidad!$B885*Volatilidad!F885)</f>
        <v>-0.1523270906164638</v>
      </c>
      <c r="F885" s="5">
        <f>Covarianza!F885/(Volatilidad!$C885*Volatilidad!D885)</f>
        <v>0.9184190607708852</v>
      </c>
      <c r="G885" s="5">
        <f>Covarianza!G885/(Volatilidad!$C885*Volatilidad!E885)</f>
        <v>0.55952103959675292</v>
      </c>
      <c r="H885" s="5">
        <f>Covarianza!H885/(Volatilidad!$C885*Volatilidad!F885)</f>
        <v>1.1753779217424131E-3</v>
      </c>
      <c r="I885" s="5">
        <f>Covarianza!I885/(Volatilidad!$D885*Volatilidad!E885)</f>
        <v>0.83414117126759768</v>
      </c>
      <c r="J885" s="5">
        <f>Covarianza!J885/(Volatilidad!$D885*Volatilidad!F885)</f>
        <v>0.35910615394138684</v>
      </c>
      <c r="K885" s="5">
        <f>Covarianza!K885/(Volatilidad!E885*Volatilidad!F885)</f>
        <v>0.79493384363580599</v>
      </c>
    </row>
    <row r="886" spans="1:11" x14ac:dyDescent="0.25">
      <c r="A886" s="1">
        <v>42886</v>
      </c>
      <c r="B886" s="5">
        <f>Covarianza!B886/(Volatilidad!$B886*Volatilidad!C886)</f>
        <v>0.9852820898969884</v>
      </c>
      <c r="C886" s="5">
        <f>Covarianza!C886/(Volatilidad!$B886*Volatilidad!D886)</f>
        <v>0.83631496268310324</v>
      </c>
      <c r="D886" s="5">
        <f>Covarianza!D886/(Volatilidad!$B886*Volatilidad!E886)</f>
        <v>0.44771504817436714</v>
      </c>
      <c r="E886" s="5">
        <f>Covarianza!E886/(Volatilidad!$B886*Volatilidad!F886)</f>
        <v>-6.4527911526726434E-2</v>
      </c>
      <c r="F886" s="5">
        <f>Covarianza!F886/(Volatilidad!$C886*Volatilidad!D886)</f>
        <v>0.91413816395700098</v>
      </c>
      <c r="G886" s="5">
        <f>Covarianza!G886/(Volatilidad!$C886*Volatilidad!E886)</f>
        <v>0.58721445944131512</v>
      </c>
      <c r="H886" s="5">
        <f>Covarianza!H886/(Volatilidad!$C886*Volatilidad!F886)</f>
        <v>0.10010495937687545</v>
      </c>
      <c r="I886" s="5">
        <f>Covarianza!I886/(Volatilidad!$D886*Volatilidad!E886)</f>
        <v>0.85855775317889271</v>
      </c>
      <c r="J886" s="5">
        <f>Covarianza!J886/(Volatilidad!$D886*Volatilidad!F886)</f>
        <v>0.46356972161293514</v>
      </c>
      <c r="K886" s="5">
        <f>Covarianza!K886/(Volatilidad!E886*Volatilidad!F886)</f>
        <v>0.83603774317781188</v>
      </c>
    </row>
    <row r="887" spans="1:11" x14ac:dyDescent="0.25">
      <c r="A887" s="1">
        <v>42887</v>
      </c>
      <c r="B887" s="5">
        <f>Covarianza!B887/(Volatilidad!$B887*Volatilidad!C887)</f>
        <v>0.98618399408313628</v>
      </c>
      <c r="C887" s="5">
        <f>Covarianza!C887/(Volatilidad!$B887*Volatilidad!D887)</f>
        <v>0.82334722005215222</v>
      </c>
      <c r="D887" s="5">
        <f>Covarianza!D887/(Volatilidad!$B887*Volatilidad!E887)</f>
        <v>0.3517175539605884</v>
      </c>
      <c r="E887" s="5">
        <f>Covarianza!E887/(Volatilidad!$B887*Volatilidad!F887)</f>
        <v>-0.18332914879912615</v>
      </c>
      <c r="F887" s="5">
        <f>Covarianza!F887/(Volatilidad!$C887*Volatilidad!D887)</f>
        <v>0.90207153006704499</v>
      </c>
      <c r="G887" s="5">
        <f>Covarianza!G887/(Volatilidad!$C887*Volatilidad!E887)</f>
        <v>0.49338743029175014</v>
      </c>
      <c r="H887" s="5">
        <f>Covarianza!H887/(Volatilidad!$C887*Volatilidad!F887)</f>
        <v>-2.6249446050883658E-2</v>
      </c>
      <c r="I887" s="5">
        <f>Covarianza!I887/(Volatilidad!$D887*Volatilidad!E887)</f>
        <v>0.81384903490260174</v>
      </c>
      <c r="J887" s="5">
        <f>Covarianza!J887/(Volatilidad!$D887*Volatilidad!F887)</f>
        <v>0.37883129418278449</v>
      </c>
      <c r="K887" s="5">
        <f>Covarianza!K887/(Volatilidad!E887*Volatilidad!F887)</f>
        <v>0.83083824193492273</v>
      </c>
    </row>
    <row r="888" spans="1:11" x14ac:dyDescent="0.25">
      <c r="A888" s="1">
        <v>42888</v>
      </c>
      <c r="B888" s="5">
        <f>Covarianza!B888/(Volatilidad!$B888*Volatilidad!C888)</f>
        <v>0.98741614148295742</v>
      </c>
      <c r="C888" s="5">
        <f>Covarianza!C888/(Volatilidad!$B888*Volatilidad!D888)</f>
        <v>0.83858999078825092</v>
      </c>
      <c r="D888" s="5">
        <f>Covarianza!D888/(Volatilidad!$B888*Volatilidad!E888)</f>
        <v>0.3749058668269179</v>
      </c>
      <c r="E888" s="5">
        <f>Covarianza!E888/(Volatilidad!$B888*Volatilidad!F888)</f>
        <v>-0.14781191252064993</v>
      </c>
      <c r="F888" s="5">
        <f>Covarianza!F888/(Volatilidad!$C888*Volatilidad!D888)</f>
        <v>0.90937381364535685</v>
      </c>
      <c r="G888" s="5">
        <f>Covarianza!G888/(Volatilidad!$C888*Volatilidad!E888)</f>
        <v>0.50676563306835765</v>
      </c>
      <c r="H888" s="5">
        <f>Covarianza!H888/(Volatilidad!$C888*Volatilidad!F888)</f>
        <v>2.447752772549799E-3</v>
      </c>
      <c r="I888" s="5">
        <f>Covarianza!I888/(Volatilidad!$D888*Volatilidad!E888)</f>
        <v>0.81275496486907928</v>
      </c>
      <c r="J888" s="5">
        <f>Covarianza!J888/(Volatilidad!$D888*Volatilidad!F888)</f>
        <v>0.38422820557903803</v>
      </c>
      <c r="K888" s="5">
        <f>Covarianza!K888/(Volatilidad!E888*Volatilidad!F888)</f>
        <v>0.83101343088809676</v>
      </c>
    </row>
    <row r="889" spans="1:11" x14ac:dyDescent="0.25">
      <c r="A889" s="1">
        <v>42889</v>
      </c>
      <c r="B889" s="5">
        <f>Covarianza!B889/(Volatilidad!$B889*Volatilidad!C889)</f>
        <v>0.98741614148295742</v>
      </c>
      <c r="C889" s="5">
        <f>Covarianza!C889/(Volatilidad!$B889*Volatilidad!D889)</f>
        <v>0.83858999078825103</v>
      </c>
      <c r="D889" s="5">
        <f>Covarianza!D889/(Volatilidad!$B889*Volatilidad!E889)</f>
        <v>0.3749058668269179</v>
      </c>
      <c r="E889" s="5">
        <f>Covarianza!E889/(Volatilidad!$B889*Volatilidad!F889)</f>
        <v>-0.14781191252064999</v>
      </c>
      <c r="F889" s="5">
        <f>Covarianza!F889/(Volatilidad!$C889*Volatilidad!D889)</f>
        <v>0.90937381364535674</v>
      </c>
      <c r="G889" s="5">
        <f>Covarianza!G889/(Volatilidad!$C889*Volatilidad!E889)</f>
        <v>0.50676563306835776</v>
      </c>
      <c r="H889" s="5">
        <f>Covarianza!H889/(Volatilidad!$C889*Volatilidad!F889)</f>
        <v>2.447752772549799E-3</v>
      </c>
      <c r="I889" s="5">
        <f>Covarianza!I889/(Volatilidad!$D889*Volatilidad!E889)</f>
        <v>0.81275496486907939</v>
      </c>
      <c r="J889" s="5">
        <f>Covarianza!J889/(Volatilidad!$D889*Volatilidad!F889)</f>
        <v>0.38422820557903814</v>
      </c>
      <c r="K889" s="5">
        <f>Covarianza!K889/(Volatilidad!E889*Volatilidad!F889)</f>
        <v>0.83101343088809687</v>
      </c>
    </row>
    <row r="890" spans="1:11" x14ac:dyDescent="0.25">
      <c r="A890" s="1">
        <v>42890</v>
      </c>
      <c r="B890" s="5">
        <f>Covarianza!B890/(Volatilidad!$B890*Volatilidad!C890)</f>
        <v>0.98741614148295742</v>
      </c>
      <c r="C890" s="5">
        <f>Covarianza!C890/(Volatilidad!$B890*Volatilidad!D890)</f>
        <v>0.83858999078825103</v>
      </c>
      <c r="D890" s="5">
        <f>Covarianza!D890/(Volatilidad!$B890*Volatilidad!E890)</f>
        <v>0.37490586682691796</v>
      </c>
      <c r="E890" s="5">
        <f>Covarianza!E890/(Volatilidad!$B890*Volatilidad!F890)</f>
        <v>-0.14781191252064996</v>
      </c>
      <c r="F890" s="5">
        <f>Covarianza!F890/(Volatilidad!$C890*Volatilidad!D890)</f>
        <v>0.90937381364535674</v>
      </c>
      <c r="G890" s="5">
        <f>Covarianza!G890/(Volatilidad!$C890*Volatilidad!E890)</f>
        <v>0.50676563306835765</v>
      </c>
      <c r="H890" s="5">
        <f>Covarianza!H890/(Volatilidad!$C890*Volatilidad!F890)</f>
        <v>2.4477527725497985E-3</v>
      </c>
      <c r="I890" s="5">
        <f>Covarianza!I890/(Volatilidad!$D890*Volatilidad!E890)</f>
        <v>0.81275496486907939</v>
      </c>
      <c r="J890" s="5">
        <f>Covarianza!J890/(Volatilidad!$D890*Volatilidad!F890)</f>
        <v>0.38422820557903808</v>
      </c>
      <c r="K890" s="5">
        <f>Covarianza!K890/(Volatilidad!E890*Volatilidad!F890)</f>
        <v>0.83101343088809676</v>
      </c>
    </row>
    <row r="891" spans="1:11" x14ac:dyDescent="0.25">
      <c r="A891" s="1">
        <v>42891</v>
      </c>
      <c r="B891" s="5">
        <f>Covarianza!B891/(Volatilidad!$B891*Volatilidad!C891)</f>
        <v>0.98525697174661586</v>
      </c>
      <c r="C891" s="5">
        <f>Covarianza!C891/(Volatilidad!$B891*Volatilidad!D891)</f>
        <v>0.83759221125565875</v>
      </c>
      <c r="D891" s="5">
        <f>Covarianza!D891/(Volatilidad!$B891*Volatilidad!E891)</f>
        <v>0.41830928229871012</v>
      </c>
      <c r="E891" s="5">
        <f>Covarianza!E891/(Volatilidad!$B891*Volatilidad!F891)</f>
        <v>-6.9660871189206802E-2</v>
      </c>
      <c r="F891" s="5">
        <f>Covarianza!F891/(Volatilidad!$C891*Volatilidad!D891)</f>
        <v>0.91404561079771807</v>
      </c>
      <c r="G891" s="5">
        <f>Covarianza!G891/(Volatilidad!$C891*Volatilidad!E891)</f>
        <v>0.55813354344584132</v>
      </c>
      <c r="H891" s="5">
        <f>Covarianza!H891/(Volatilidad!$C891*Volatilidad!F891)</f>
        <v>9.3603442224243452E-2</v>
      </c>
      <c r="I891" s="5">
        <f>Covarianza!I891/(Volatilidad!$D891*Volatilidad!E891)</f>
        <v>0.84095678713499034</v>
      </c>
      <c r="J891" s="5">
        <f>Covarianza!J891/(Volatilidad!$D891*Volatilidad!F891)</f>
        <v>0.45959951789956549</v>
      </c>
      <c r="K891" s="5">
        <f>Covarianza!K891/(Volatilidad!E891*Volatilidad!F891)</f>
        <v>0.85057429834046372</v>
      </c>
    </row>
    <row r="892" spans="1:11" x14ac:dyDescent="0.25">
      <c r="A892" s="1">
        <v>42892</v>
      </c>
      <c r="B892" s="5">
        <f>Covarianza!B892/(Volatilidad!$B892*Volatilidad!C892)</f>
        <v>0.98498297557117676</v>
      </c>
      <c r="C892" s="5">
        <f>Covarianza!C892/(Volatilidad!$B892*Volatilidad!D892)</f>
        <v>0.83755117343850061</v>
      </c>
      <c r="D892" s="5">
        <f>Covarianza!D892/(Volatilidad!$B892*Volatilidad!E892)</f>
        <v>0.41412672464637784</v>
      </c>
      <c r="E892" s="5">
        <f>Covarianza!E892/(Volatilidad!$B892*Volatilidad!F892)</f>
        <v>-7.9616411135376819E-2</v>
      </c>
      <c r="F892" s="5">
        <f>Covarianza!F892/(Volatilidad!$C892*Volatilidad!D892)</f>
        <v>0.91423564205986041</v>
      </c>
      <c r="G892" s="5">
        <f>Covarianza!G892/(Volatilidad!$C892*Volatilidad!E892)</f>
        <v>0.5549824589263721</v>
      </c>
      <c r="H892" s="5">
        <f>Covarianza!H892/(Volatilidad!$C892*Volatilidad!F892)</f>
        <v>8.4803818032700012E-2</v>
      </c>
      <c r="I892" s="5">
        <f>Covarianza!I892/(Volatilidad!$D892*Volatilidad!E892)</f>
        <v>0.83855089598201416</v>
      </c>
      <c r="J892" s="5">
        <f>Covarianza!J892/(Volatilidad!$D892*Volatilidad!F892)</f>
        <v>0.4509931944564734</v>
      </c>
      <c r="K892" s="5">
        <f>Covarianza!K892/(Volatilidad!E892*Volatilidad!F892)</f>
        <v>0.84794843754269822</v>
      </c>
    </row>
    <row r="893" spans="1:11" x14ac:dyDescent="0.25">
      <c r="A893" s="1">
        <v>42893</v>
      </c>
      <c r="B893" s="5">
        <f>Covarianza!B893/(Volatilidad!$B893*Volatilidad!C893)</f>
        <v>0.98488593518715783</v>
      </c>
      <c r="C893" s="5">
        <f>Covarianza!C893/(Volatilidad!$B893*Volatilidad!D893)</f>
        <v>0.83684868629052123</v>
      </c>
      <c r="D893" s="5">
        <f>Covarianza!D893/(Volatilidad!$B893*Volatilidad!E893)</f>
        <v>0.41404171727326672</v>
      </c>
      <c r="E893" s="5">
        <f>Covarianza!E893/(Volatilidad!$B893*Volatilidad!F893)</f>
        <v>-7.9615872705080221E-2</v>
      </c>
      <c r="F893" s="5">
        <f>Covarianza!F893/(Volatilidad!$C893*Volatilidad!D893)</f>
        <v>0.91395254370552381</v>
      </c>
      <c r="G893" s="5">
        <f>Covarianza!G893/(Volatilidad!$C893*Volatilidad!E893)</f>
        <v>0.55506664558664731</v>
      </c>
      <c r="H893" s="5">
        <f>Covarianza!H893/(Volatilidad!$C893*Volatilidad!F893)</f>
        <v>8.4794669796523781E-2</v>
      </c>
      <c r="I893" s="5">
        <f>Covarianza!I893/(Volatilidad!$D893*Volatilidad!E893)</f>
        <v>0.83844069742490324</v>
      </c>
      <c r="J893" s="5">
        <f>Covarianza!J893/(Volatilidad!$D893*Volatilidad!F893)</f>
        <v>0.45064405099712163</v>
      </c>
      <c r="K893" s="5">
        <f>Covarianza!K893/(Volatilidad!E893*Volatilidad!F893)</f>
        <v>0.84783163565779829</v>
      </c>
    </row>
    <row r="894" spans="1:11" x14ac:dyDescent="0.25">
      <c r="A894" s="1">
        <v>42894</v>
      </c>
      <c r="B894" s="5">
        <f>Covarianza!B894/(Volatilidad!$B894*Volatilidad!C894)</f>
        <v>0.98459142109504605</v>
      </c>
      <c r="C894" s="5">
        <f>Covarianza!C894/(Volatilidad!$B894*Volatilidad!D894)</f>
        <v>0.8361404218017745</v>
      </c>
      <c r="D894" s="5">
        <f>Covarianza!D894/(Volatilidad!$B894*Volatilidad!E894)</f>
        <v>0.41458857629158691</v>
      </c>
      <c r="E894" s="5">
        <f>Covarianza!E894/(Volatilidad!$B894*Volatilidad!F894)</f>
        <v>-7.9569048414560029E-2</v>
      </c>
      <c r="F894" s="5">
        <f>Covarianza!F894/(Volatilidad!$C894*Volatilidad!D894)</f>
        <v>0.91400504351698597</v>
      </c>
      <c r="G894" s="5">
        <f>Covarianza!G894/(Volatilidad!$C894*Volatilidad!E894)</f>
        <v>0.55637548959834038</v>
      </c>
      <c r="H894" s="5">
        <f>Covarianza!H894/(Volatilidad!$C894*Volatilidad!F894)</f>
        <v>8.4745027004955731E-2</v>
      </c>
      <c r="I894" s="5">
        <f>Covarianza!I894/(Volatilidad!$D894*Volatilidad!E894)</f>
        <v>0.83914012742270228</v>
      </c>
      <c r="J894" s="5">
        <f>Covarianza!J894/(Volatilidad!$D894*Volatilidad!F894)</f>
        <v>0.4495489681864529</v>
      </c>
      <c r="K894" s="5">
        <f>Covarianza!K894/(Volatilidad!E894*Volatilidad!F894)</f>
        <v>0.84621121675305144</v>
      </c>
    </row>
    <row r="895" spans="1:11" x14ac:dyDescent="0.25">
      <c r="A895" s="1">
        <v>42895</v>
      </c>
      <c r="B895" s="5">
        <f>Covarianza!B895/(Volatilidad!$B895*Volatilidad!C895)</f>
        <v>0.98581064732791734</v>
      </c>
      <c r="C895" s="5">
        <f>Covarianza!C895/(Volatilidad!$B895*Volatilidad!D895)</f>
        <v>0.85103816144896016</v>
      </c>
      <c r="D895" s="5">
        <f>Covarianza!D895/(Volatilidad!$B895*Volatilidad!E895)</f>
        <v>0.47088948132835623</v>
      </c>
      <c r="E895" s="5">
        <f>Covarianza!E895/(Volatilidad!$B895*Volatilidad!F895)</f>
        <v>-3.1410583671559078E-2</v>
      </c>
      <c r="F895" s="5">
        <f>Covarianza!F895/(Volatilidad!$C895*Volatilidad!D895)</f>
        <v>0.92228386913686577</v>
      </c>
      <c r="G895" s="5">
        <f>Covarianza!G895/(Volatilidad!$C895*Volatilidad!E895)</f>
        <v>0.60152840264058927</v>
      </c>
      <c r="H895" s="5">
        <f>Covarianza!H895/(Volatilidad!$C895*Volatilidad!F895)</f>
        <v>0.12609088606479379</v>
      </c>
      <c r="I895" s="5">
        <f>Covarianza!I895/(Volatilidad!$D895*Volatilidad!E895)</f>
        <v>0.8576036658729127</v>
      </c>
      <c r="J895" s="5">
        <f>Covarianza!J895/(Volatilidad!$D895*Volatilidad!F895)</f>
        <v>0.46945551350535908</v>
      </c>
      <c r="K895" s="5">
        <f>Covarianza!K895/(Volatilidad!E895*Volatilidad!F895)</f>
        <v>0.83883336209508175</v>
      </c>
    </row>
    <row r="896" spans="1:11" x14ac:dyDescent="0.25">
      <c r="A896" s="1">
        <v>42896</v>
      </c>
      <c r="B896" s="5">
        <f>Covarianza!B896/(Volatilidad!$B896*Volatilidad!C896)</f>
        <v>0.98581064732791734</v>
      </c>
      <c r="C896" s="5">
        <f>Covarianza!C896/(Volatilidad!$B896*Volatilidad!D896)</f>
        <v>0.8510381614489605</v>
      </c>
      <c r="D896" s="5">
        <f>Covarianza!D896/(Volatilidad!$B896*Volatilidad!E896)</f>
        <v>0.47088948132835634</v>
      </c>
      <c r="E896" s="5">
        <f>Covarianza!E896/(Volatilidad!$B896*Volatilidad!F896)</f>
        <v>-3.1410583671559078E-2</v>
      </c>
      <c r="F896" s="5">
        <f>Covarianza!F896/(Volatilidad!$C896*Volatilidad!D896)</f>
        <v>0.92228386913686589</v>
      </c>
      <c r="G896" s="5">
        <f>Covarianza!G896/(Volatilidad!$C896*Volatilidad!E896)</f>
        <v>0.60152840264058927</v>
      </c>
      <c r="H896" s="5">
        <f>Covarianza!H896/(Volatilidad!$C896*Volatilidad!F896)</f>
        <v>0.12609088606479377</v>
      </c>
      <c r="I896" s="5">
        <f>Covarianza!I896/(Volatilidad!$D896*Volatilidad!E896)</f>
        <v>0.8576036658729127</v>
      </c>
      <c r="J896" s="5">
        <f>Covarianza!J896/(Volatilidad!$D896*Volatilidad!F896)</f>
        <v>0.46945551350535919</v>
      </c>
      <c r="K896" s="5">
        <f>Covarianza!K896/(Volatilidad!E896*Volatilidad!F896)</f>
        <v>0.83883336209508175</v>
      </c>
    </row>
    <row r="897" spans="1:11" x14ac:dyDescent="0.25">
      <c r="A897" s="1">
        <v>42897</v>
      </c>
      <c r="B897" s="5">
        <f>Covarianza!B897/(Volatilidad!$B897*Volatilidad!C897)</f>
        <v>0.98581064732791723</v>
      </c>
      <c r="C897" s="5">
        <f>Covarianza!C897/(Volatilidad!$B897*Volatilidad!D897)</f>
        <v>0.8510381614489605</v>
      </c>
      <c r="D897" s="5">
        <f>Covarianza!D897/(Volatilidad!$B897*Volatilidad!E897)</f>
        <v>0.47088948132835634</v>
      </c>
      <c r="E897" s="5">
        <f>Covarianza!E897/(Volatilidad!$B897*Volatilidad!F897)</f>
        <v>-3.1410583671559078E-2</v>
      </c>
      <c r="F897" s="5">
        <f>Covarianza!F897/(Volatilidad!$C897*Volatilidad!D897)</f>
        <v>0.92228386913686577</v>
      </c>
      <c r="G897" s="5">
        <f>Covarianza!G897/(Volatilidad!$C897*Volatilidad!E897)</f>
        <v>0.60152840264058927</v>
      </c>
      <c r="H897" s="5">
        <f>Covarianza!H897/(Volatilidad!$C897*Volatilidad!F897)</f>
        <v>0.12609088606479379</v>
      </c>
      <c r="I897" s="5">
        <f>Covarianza!I897/(Volatilidad!$D897*Volatilidad!E897)</f>
        <v>0.85760366587291281</v>
      </c>
      <c r="J897" s="5">
        <f>Covarianza!J897/(Volatilidad!$D897*Volatilidad!F897)</f>
        <v>0.46945551350535919</v>
      </c>
      <c r="K897" s="5">
        <f>Covarianza!K897/(Volatilidad!E897*Volatilidad!F897)</f>
        <v>0.83883336209508197</v>
      </c>
    </row>
    <row r="898" spans="1:11" x14ac:dyDescent="0.25">
      <c r="A898" s="1">
        <v>42898</v>
      </c>
      <c r="B898" s="5">
        <f>Covarianza!B898/(Volatilidad!$B898*Volatilidad!C898)</f>
        <v>0.98652479005344296</v>
      </c>
      <c r="C898" s="5">
        <f>Covarianza!C898/(Volatilidad!$B898*Volatilidad!D898)</f>
        <v>0.85984736472610024</v>
      </c>
      <c r="D898" s="5">
        <f>Covarianza!D898/(Volatilidad!$B898*Volatilidad!E898)</f>
        <v>0.50276383355766552</v>
      </c>
      <c r="E898" s="5">
        <f>Covarianza!E898/(Volatilidad!$B898*Volatilidad!F898)</f>
        <v>-1.180683909342236E-2</v>
      </c>
      <c r="F898" s="5">
        <f>Covarianza!F898/(Volatilidad!$C898*Volatilidad!D898)</f>
        <v>0.92727418128146222</v>
      </c>
      <c r="G898" s="5">
        <f>Covarianza!G898/(Volatilidad!$C898*Volatilidad!E898)</f>
        <v>0.62719850119739695</v>
      </c>
      <c r="H898" s="5">
        <f>Covarianza!H898/(Volatilidad!$C898*Volatilidad!F898)</f>
        <v>0.14151070695745838</v>
      </c>
      <c r="I898" s="5">
        <f>Covarianza!I898/(Volatilidad!$D898*Volatilidad!E898)</f>
        <v>0.86693007949478373</v>
      </c>
      <c r="J898" s="5">
        <f>Covarianza!J898/(Volatilidad!$D898*Volatilidad!F898)</f>
        <v>0.47261592109900724</v>
      </c>
      <c r="K898" s="5">
        <f>Covarianza!K898/(Volatilidad!E898*Volatilidad!F898)</f>
        <v>0.82853433068949456</v>
      </c>
    </row>
    <row r="899" spans="1:11" x14ac:dyDescent="0.25">
      <c r="A899" s="1">
        <v>42899</v>
      </c>
      <c r="B899" s="5">
        <f>Covarianza!B899/(Volatilidad!$B899*Volatilidad!C899)</f>
        <v>0.98980016193964149</v>
      </c>
      <c r="C899" s="5">
        <f>Covarianza!C899/(Volatilidad!$B899*Volatilidad!D899)</f>
        <v>0.89757749446649771</v>
      </c>
      <c r="D899" s="5">
        <f>Covarianza!D899/(Volatilidad!$B899*Volatilidad!E899)</f>
        <v>0.60580291401338082</v>
      </c>
      <c r="E899" s="5">
        <f>Covarianza!E899/(Volatilidad!$B899*Volatilidad!F899)</f>
        <v>0.12464004815192431</v>
      </c>
      <c r="F899" s="5">
        <f>Covarianza!F899/(Volatilidad!$C899*Volatilidad!D899)</f>
        <v>0.9477482172218411</v>
      </c>
      <c r="G899" s="5">
        <f>Covarianza!G899/(Volatilidad!$C899*Volatilidad!E899)</f>
        <v>0.70452241475620059</v>
      </c>
      <c r="H899" s="5">
        <f>Covarianza!H899/(Volatilidad!$C899*Volatilidad!F899)</f>
        <v>0.25619584886201435</v>
      </c>
      <c r="I899" s="5">
        <f>Covarianza!I899/(Volatilidad!$D899*Volatilidad!E899)</f>
        <v>0.88926931503365581</v>
      </c>
      <c r="J899" s="5">
        <f>Covarianza!J899/(Volatilidad!$D899*Volatilidad!F899)</f>
        <v>0.5256045824308978</v>
      </c>
      <c r="K899" s="5">
        <f>Covarianza!K899/(Volatilidad!E899*Volatilidad!F899)</f>
        <v>0.83609400798726607</v>
      </c>
    </row>
    <row r="900" spans="1:11" x14ac:dyDescent="0.25">
      <c r="A900" s="1">
        <v>42900</v>
      </c>
      <c r="B900" s="5">
        <f>Covarianza!B900/(Volatilidad!$B900*Volatilidad!C900)</f>
        <v>0.99064330526580202</v>
      </c>
      <c r="C900" s="5">
        <f>Covarianza!C900/(Volatilidad!$B900*Volatilidad!D900)</f>
        <v>0.90740734881734808</v>
      </c>
      <c r="D900" s="5">
        <f>Covarianza!D900/(Volatilidad!$B900*Volatilidad!E900)</f>
        <v>0.6355974567934205</v>
      </c>
      <c r="E900" s="5">
        <f>Covarianza!E900/(Volatilidad!$B900*Volatilidad!F900)</f>
        <v>0.18298323803788169</v>
      </c>
      <c r="F900" s="5">
        <f>Covarianza!F900/(Volatilidad!$C900*Volatilidad!D900)</f>
        <v>0.95301266123235984</v>
      </c>
      <c r="G900" s="5">
        <f>Covarianza!G900/(Volatilidad!$C900*Volatilidad!E900)</f>
        <v>0.72696897355741297</v>
      </c>
      <c r="H900" s="5">
        <f>Covarianza!H900/(Volatilidad!$C900*Volatilidad!F900)</f>
        <v>0.30755521609020176</v>
      </c>
      <c r="I900" s="5">
        <f>Covarianza!I900/(Volatilidad!$D900*Volatilidad!E900)</f>
        <v>0.89636588294151942</v>
      </c>
      <c r="J900" s="5">
        <f>Covarianza!J900/(Volatilidad!$D900*Volatilidad!F900)</f>
        <v>0.55574641710692052</v>
      </c>
      <c r="K900" s="5">
        <f>Covarianza!K900/(Volatilidad!E900*Volatilidad!F900)</f>
        <v>0.84469506701652863</v>
      </c>
    </row>
    <row r="901" spans="1:11" x14ac:dyDescent="0.25">
      <c r="A901" s="1">
        <v>42901</v>
      </c>
      <c r="B901" s="5">
        <f>Covarianza!B901/(Volatilidad!$B901*Volatilidad!C901)</f>
        <v>0.99082460469035438</v>
      </c>
      <c r="C901" s="5">
        <f>Covarianza!C901/(Volatilidad!$B901*Volatilidad!D901)</f>
        <v>0.90055277334111627</v>
      </c>
      <c r="D901" s="5">
        <f>Covarianza!D901/(Volatilidad!$B901*Volatilidad!E901)</f>
        <v>0.6086016078667329</v>
      </c>
      <c r="E901" s="5">
        <f>Covarianza!E901/(Volatilidad!$B901*Volatilidad!F901)</f>
        <v>0.16434590865180737</v>
      </c>
      <c r="F901" s="5">
        <f>Covarianza!F901/(Volatilidad!$C901*Volatilidad!D901)</f>
        <v>0.94672346144388886</v>
      </c>
      <c r="G901" s="5">
        <f>Covarianza!G901/(Volatilidad!$C901*Volatilidad!E901)</f>
        <v>0.70053512154591946</v>
      </c>
      <c r="H901" s="5">
        <f>Covarianza!H901/(Volatilidad!$C901*Volatilidad!F901)</f>
        <v>0.28817848678743418</v>
      </c>
      <c r="I901" s="5">
        <f>Covarianza!I901/(Volatilidad!$D901*Volatilidad!E901)</f>
        <v>0.8882222009202525</v>
      </c>
      <c r="J901" s="5">
        <f>Covarianza!J901/(Volatilidad!$D901*Volatilidad!F901)</f>
        <v>0.54946034129397914</v>
      </c>
      <c r="K901" s="5">
        <f>Covarianza!K901/(Volatilidad!E901*Volatilidad!F901)</f>
        <v>0.84606528698521977</v>
      </c>
    </row>
    <row r="902" spans="1:11" x14ac:dyDescent="0.25">
      <c r="A902" s="1">
        <v>42902</v>
      </c>
      <c r="B902" s="5">
        <f>Covarianza!B902/(Volatilidad!$B902*Volatilidad!C902)</f>
        <v>0.99076515150987821</v>
      </c>
      <c r="C902" s="5">
        <f>Covarianza!C902/(Volatilidad!$B902*Volatilidad!D902)</f>
        <v>0.89760898952170698</v>
      </c>
      <c r="D902" s="5">
        <f>Covarianza!D902/(Volatilidad!$B902*Volatilidad!E902)</f>
        <v>0.6075635398353505</v>
      </c>
      <c r="E902" s="5">
        <f>Covarianza!E902/(Volatilidad!$B902*Volatilidad!F902)</f>
        <v>0.16886113684067988</v>
      </c>
      <c r="F902" s="5">
        <f>Covarianza!F902/(Volatilidad!$C902*Volatilidad!D902)</f>
        <v>0.94471540927261066</v>
      </c>
      <c r="G902" s="5">
        <f>Covarianza!G902/(Volatilidad!$C902*Volatilidad!E902)</f>
        <v>0.69970666229804868</v>
      </c>
      <c r="H902" s="5">
        <f>Covarianza!H902/(Volatilidad!$C902*Volatilidad!F902)</f>
        <v>0.29138331395770034</v>
      </c>
      <c r="I902" s="5">
        <f>Covarianza!I902/(Volatilidad!$D902*Volatilidad!E902)</f>
        <v>0.88828558930677792</v>
      </c>
      <c r="J902" s="5">
        <f>Covarianza!J902/(Volatilidad!$D902*Volatilidad!F902)</f>
        <v>0.54977166972190594</v>
      </c>
      <c r="K902" s="5">
        <f>Covarianza!K902/(Volatilidad!E902*Volatilidad!F902)</f>
        <v>0.84592883610456404</v>
      </c>
    </row>
    <row r="903" spans="1:11" x14ac:dyDescent="0.25">
      <c r="A903" s="1">
        <v>42903</v>
      </c>
      <c r="B903" s="5">
        <f>Covarianza!B903/(Volatilidad!$B903*Volatilidad!C903)</f>
        <v>0.99076515150987832</v>
      </c>
      <c r="C903" s="5">
        <f>Covarianza!C903/(Volatilidad!$B903*Volatilidad!D903)</f>
        <v>0.89760898952170687</v>
      </c>
      <c r="D903" s="5">
        <f>Covarianza!D903/(Volatilidad!$B903*Volatilidad!E903)</f>
        <v>0.6075635398353505</v>
      </c>
      <c r="E903" s="5">
        <f>Covarianza!E903/(Volatilidad!$B903*Volatilidad!F903)</f>
        <v>0.16886113684067991</v>
      </c>
      <c r="F903" s="5">
        <f>Covarianza!F903/(Volatilidad!$C903*Volatilidad!D903)</f>
        <v>0.94471540927261066</v>
      </c>
      <c r="G903" s="5">
        <f>Covarianza!G903/(Volatilidad!$C903*Volatilidad!E903)</f>
        <v>0.69970666229804879</v>
      </c>
      <c r="H903" s="5">
        <f>Covarianza!H903/(Volatilidad!$C903*Volatilidad!F903)</f>
        <v>0.2913833139577004</v>
      </c>
      <c r="I903" s="5">
        <f>Covarianza!I903/(Volatilidad!$D903*Volatilidad!E903)</f>
        <v>0.88828558930677781</v>
      </c>
      <c r="J903" s="5">
        <f>Covarianza!J903/(Volatilidad!$D903*Volatilidad!F903)</f>
        <v>0.54977166972190594</v>
      </c>
      <c r="K903" s="5">
        <f>Covarianza!K903/(Volatilidad!E903*Volatilidad!F903)</f>
        <v>0.84592883610456404</v>
      </c>
    </row>
    <row r="904" spans="1:11" x14ac:dyDescent="0.25">
      <c r="A904" s="1">
        <v>42904</v>
      </c>
      <c r="B904" s="5">
        <f>Covarianza!B904/(Volatilidad!$B904*Volatilidad!C904)</f>
        <v>0.99076515150987832</v>
      </c>
      <c r="C904" s="5">
        <f>Covarianza!C904/(Volatilidad!$B904*Volatilidad!D904)</f>
        <v>0.89760898952170665</v>
      </c>
      <c r="D904" s="5">
        <f>Covarianza!D904/(Volatilidad!$B904*Volatilidad!E904)</f>
        <v>0.60756353983535039</v>
      </c>
      <c r="E904" s="5">
        <f>Covarianza!E904/(Volatilidad!$B904*Volatilidad!F904)</f>
        <v>0.16886113684067985</v>
      </c>
      <c r="F904" s="5">
        <f>Covarianza!F904/(Volatilidad!$C904*Volatilidad!D904)</f>
        <v>0.94471540927261077</v>
      </c>
      <c r="G904" s="5">
        <f>Covarianza!G904/(Volatilidad!$C904*Volatilidad!E904)</f>
        <v>0.69970666229804879</v>
      </c>
      <c r="H904" s="5">
        <f>Covarianza!H904/(Volatilidad!$C904*Volatilidad!F904)</f>
        <v>0.2913833139577004</v>
      </c>
      <c r="I904" s="5">
        <f>Covarianza!I904/(Volatilidad!$D904*Volatilidad!E904)</f>
        <v>0.88828558930677781</v>
      </c>
      <c r="J904" s="5">
        <f>Covarianza!J904/(Volatilidad!$D904*Volatilidad!F904)</f>
        <v>0.54977166972190594</v>
      </c>
      <c r="K904" s="5">
        <f>Covarianza!K904/(Volatilidad!E904*Volatilidad!F904)</f>
        <v>0.84592883610456415</v>
      </c>
    </row>
    <row r="905" spans="1:11" x14ac:dyDescent="0.25">
      <c r="A905" s="1">
        <v>42905</v>
      </c>
      <c r="B905" s="5">
        <f>Covarianza!B905/(Volatilidad!$B905*Volatilidad!C905)</f>
        <v>0.99060624157812993</v>
      </c>
      <c r="C905" s="5">
        <f>Covarianza!C905/(Volatilidad!$B905*Volatilidad!D905)</f>
        <v>0.89908346125028737</v>
      </c>
      <c r="D905" s="5">
        <f>Covarianza!D905/(Volatilidad!$B905*Volatilidad!E905)</f>
        <v>0.61315207433349628</v>
      </c>
      <c r="E905" s="5">
        <f>Covarianza!E905/(Volatilidad!$B905*Volatilidad!F905)</f>
        <v>0.19822228644347042</v>
      </c>
      <c r="F905" s="5">
        <f>Covarianza!F905/(Volatilidad!$C905*Volatilidad!D905)</f>
        <v>0.94600492750927934</v>
      </c>
      <c r="G905" s="5">
        <f>Covarianza!G905/(Volatilidad!$C905*Volatilidad!E905)</f>
        <v>0.70569705530285964</v>
      </c>
      <c r="H905" s="5">
        <f>Covarianza!H905/(Volatilidad!$C905*Volatilidad!F905)</f>
        <v>0.32072459623060989</v>
      </c>
      <c r="I905" s="5">
        <f>Covarianza!I905/(Volatilidad!$D905*Volatilidad!E905)</f>
        <v>0.88567050468590636</v>
      </c>
      <c r="J905" s="5">
        <f>Covarianza!J905/(Volatilidad!$D905*Volatilidad!F905)</f>
        <v>0.56562738263527457</v>
      </c>
      <c r="K905" s="5">
        <f>Covarianza!K905/(Volatilidad!E905*Volatilidad!F905)</f>
        <v>0.85964577508971163</v>
      </c>
    </row>
    <row r="906" spans="1:11" x14ac:dyDescent="0.25">
      <c r="A906" s="1">
        <v>42906</v>
      </c>
      <c r="B906" s="5">
        <f>Covarianza!B906/(Volatilidad!$B906*Volatilidad!C906)</f>
        <v>0.99110539296754785</v>
      </c>
      <c r="C906" s="5">
        <f>Covarianza!C906/(Volatilidad!$B906*Volatilidad!D906)</f>
        <v>0.89664965984776479</v>
      </c>
      <c r="D906" s="5">
        <f>Covarianza!D906/(Volatilidad!$B906*Volatilidad!E906)</f>
        <v>0.61486272802606379</v>
      </c>
      <c r="E906" s="5">
        <f>Covarianza!E906/(Volatilidad!$B906*Volatilidad!F906)</f>
        <v>0.20891168570495355</v>
      </c>
      <c r="F906" s="5">
        <f>Covarianza!F906/(Volatilidad!$C906*Volatilidad!D906)</f>
        <v>0.94278892108647228</v>
      </c>
      <c r="G906" s="5">
        <f>Covarianza!G906/(Volatilidad!$C906*Volatilidad!E906)</f>
        <v>0.70495833807723318</v>
      </c>
      <c r="H906" s="5">
        <f>Covarianza!H906/(Volatilidad!$C906*Volatilidad!F906)</f>
        <v>0.32725995790945994</v>
      </c>
      <c r="I906" s="5">
        <f>Covarianza!I906/(Volatilidad!$D906*Volatilidad!E906)</f>
        <v>0.88637440071265206</v>
      </c>
      <c r="J906" s="5">
        <f>Covarianza!J906/(Volatilidad!$D906*Volatilidad!F906)</f>
        <v>0.56842819788125987</v>
      </c>
      <c r="K906" s="5">
        <f>Covarianza!K906/(Volatilidad!E906*Volatilidad!F906)</f>
        <v>0.86026624727898537</v>
      </c>
    </row>
    <row r="907" spans="1:11" x14ac:dyDescent="0.25">
      <c r="A907" s="1">
        <v>42907</v>
      </c>
      <c r="B907" s="5">
        <f>Covarianza!B907/(Volatilidad!$B907*Volatilidad!C907)</f>
        <v>0.99128158746430006</v>
      </c>
      <c r="C907" s="5">
        <f>Covarianza!C907/(Volatilidad!$B907*Volatilidad!D907)</f>
        <v>0.90088965861162162</v>
      </c>
      <c r="D907" s="5">
        <f>Covarianza!D907/(Volatilidad!$B907*Volatilidad!E907)</f>
        <v>0.63808773936339946</v>
      </c>
      <c r="E907" s="5">
        <f>Covarianza!E907/(Volatilidad!$B907*Volatilidad!F907)</f>
        <v>0.24668863998426224</v>
      </c>
      <c r="F907" s="5">
        <f>Covarianza!F907/(Volatilidad!$C907*Volatilidad!D907)</f>
        <v>0.9457475146541694</v>
      </c>
      <c r="G907" s="5">
        <f>Covarianza!G907/(Volatilidad!$C907*Volatilidad!E907)</f>
        <v>0.72516325040040663</v>
      </c>
      <c r="H907" s="5">
        <f>Covarianza!H907/(Volatilidad!$C907*Volatilidad!F907)</f>
        <v>0.36279285535733014</v>
      </c>
      <c r="I907" s="5">
        <f>Covarianza!I907/(Volatilidad!$D907*Volatilidad!E907)</f>
        <v>0.89576236111697372</v>
      </c>
      <c r="J907" s="5">
        <f>Covarianza!J907/(Volatilidad!$D907*Volatilidad!F907)</f>
        <v>0.5941607181030496</v>
      </c>
      <c r="K907" s="5">
        <f>Covarianza!K907/(Volatilidad!E907*Volatilidad!F907)</f>
        <v>0.86458416271574445</v>
      </c>
    </row>
    <row r="908" spans="1:11" x14ac:dyDescent="0.25">
      <c r="A908" s="1">
        <v>42908</v>
      </c>
      <c r="B908" s="5">
        <f>Covarianza!B908/(Volatilidad!$B908*Volatilidad!C908)</f>
        <v>0.99032273124761183</v>
      </c>
      <c r="C908" s="5">
        <f>Covarianza!C908/(Volatilidad!$B908*Volatilidad!D908)</f>
        <v>0.90399403795453226</v>
      </c>
      <c r="D908" s="5">
        <f>Covarianza!D908/(Volatilidad!$B908*Volatilidad!E908)</f>
        <v>0.67057528572925518</v>
      </c>
      <c r="E908" s="5">
        <f>Covarianza!E908/(Volatilidad!$B908*Volatilidad!F908)</f>
        <v>0.30486750212978908</v>
      </c>
      <c r="F908" s="5">
        <f>Covarianza!F908/(Volatilidad!$C908*Volatilidad!D908)</f>
        <v>0.95041352571157245</v>
      </c>
      <c r="G908" s="5">
        <f>Covarianza!G908/(Volatilidad!$C908*Volatilidad!E908)</f>
        <v>0.75771191094605339</v>
      </c>
      <c r="H908" s="5">
        <f>Covarianza!H908/(Volatilidad!$C908*Volatilidad!F908)</f>
        <v>0.42207596533063374</v>
      </c>
      <c r="I908" s="5">
        <f>Covarianza!I908/(Volatilidad!$D908*Volatilidad!E908)</f>
        <v>0.91095217239756976</v>
      </c>
      <c r="J908" s="5">
        <f>Covarianza!J908/(Volatilidad!$D908*Volatilidad!F908)</f>
        <v>0.63609339714167235</v>
      </c>
      <c r="K908" s="5">
        <f>Covarianza!K908/(Volatilidad!E908*Volatilidad!F908)</f>
        <v>0.87539117553037371</v>
      </c>
    </row>
    <row r="909" spans="1:11" x14ac:dyDescent="0.25">
      <c r="A909" s="1">
        <v>42909</v>
      </c>
      <c r="B909" s="5">
        <f>Covarianza!B909/(Volatilidad!$B909*Volatilidad!C909)</f>
        <v>0.98988586857550531</v>
      </c>
      <c r="C909" s="5">
        <f>Covarianza!C909/(Volatilidad!$B909*Volatilidad!D909)</f>
        <v>0.90299549138889001</v>
      </c>
      <c r="D909" s="5">
        <f>Covarianza!D909/(Volatilidad!$B909*Volatilidad!E909)</f>
        <v>0.67013478184648667</v>
      </c>
      <c r="E909" s="5">
        <f>Covarianza!E909/(Volatilidad!$B909*Volatilidad!F909)</f>
        <v>0.30622099606113018</v>
      </c>
      <c r="F909" s="5">
        <f>Covarianza!F909/(Volatilidad!$C909*Volatilidad!D909)</f>
        <v>0.95043642656987248</v>
      </c>
      <c r="G909" s="5">
        <f>Covarianza!G909/(Volatilidad!$C909*Volatilidad!E909)</f>
        <v>0.75870483670941402</v>
      </c>
      <c r="H909" s="5">
        <f>Covarianza!H909/(Volatilidad!$C909*Volatilidad!F909)</f>
        <v>0.42582935628828589</v>
      </c>
      <c r="I909" s="5">
        <f>Covarianza!I909/(Volatilidad!$D909*Volatilidad!E909)</f>
        <v>0.91160943237224601</v>
      </c>
      <c r="J909" s="5">
        <f>Covarianza!J909/(Volatilidad!$D909*Volatilidad!F909)</f>
        <v>0.63943641304475229</v>
      </c>
      <c r="K909" s="5">
        <f>Covarianza!K909/(Volatilidad!E909*Volatilidad!F909)</f>
        <v>0.876388941744075</v>
      </c>
    </row>
    <row r="910" spans="1:11" x14ac:dyDescent="0.25">
      <c r="A910" s="1">
        <v>42910</v>
      </c>
      <c r="B910" s="5">
        <f>Covarianza!B910/(Volatilidad!$B910*Volatilidad!C910)</f>
        <v>0.98988586857550553</v>
      </c>
      <c r="C910" s="5">
        <f>Covarianza!C910/(Volatilidad!$B910*Volatilidad!D910)</f>
        <v>0.90299549138889024</v>
      </c>
      <c r="D910" s="5">
        <f>Covarianza!D910/(Volatilidad!$B910*Volatilidad!E910)</f>
        <v>0.67013478184648667</v>
      </c>
      <c r="E910" s="5">
        <f>Covarianza!E910/(Volatilidad!$B910*Volatilidad!F910)</f>
        <v>0.30622099606113018</v>
      </c>
      <c r="F910" s="5">
        <f>Covarianza!F910/(Volatilidad!$C910*Volatilidad!D910)</f>
        <v>0.95043642656987271</v>
      </c>
      <c r="G910" s="5">
        <f>Covarianza!G910/(Volatilidad!$C910*Volatilidad!E910)</f>
        <v>0.75870483670941391</v>
      </c>
      <c r="H910" s="5">
        <f>Covarianza!H910/(Volatilidad!$C910*Volatilidad!F910)</f>
        <v>0.42582935628828589</v>
      </c>
      <c r="I910" s="5">
        <f>Covarianza!I910/(Volatilidad!$D910*Volatilidad!E910)</f>
        <v>0.91160943237224601</v>
      </c>
      <c r="J910" s="5">
        <f>Covarianza!J910/(Volatilidad!$D910*Volatilidad!F910)</f>
        <v>0.63943641304475241</v>
      </c>
      <c r="K910" s="5">
        <f>Covarianza!K910/(Volatilidad!E910*Volatilidad!F910)</f>
        <v>0.87638894174407489</v>
      </c>
    </row>
    <row r="911" spans="1:11" x14ac:dyDescent="0.25">
      <c r="A911" s="1">
        <v>42911</v>
      </c>
      <c r="B911" s="5">
        <f>Covarianza!B911/(Volatilidad!$B911*Volatilidad!C911)</f>
        <v>0.98988586857550542</v>
      </c>
      <c r="C911" s="5">
        <f>Covarianza!C911/(Volatilidad!$B911*Volatilidad!D911)</f>
        <v>0.90299549138889035</v>
      </c>
      <c r="D911" s="5">
        <f>Covarianza!D911/(Volatilidad!$B911*Volatilidad!E911)</f>
        <v>0.67013478184648667</v>
      </c>
      <c r="E911" s="5">
        <f>Covarianza!E911/(Volatilidad!$B911*Volatilidad!F911)</f>
        <v>0.30622099606113018</v>
      </c>
      <c r="F911" s="5">
        <f>Covarianza!F911/(Volatilidad!$C911*Volatilidad!D911)</f>
        <v>0.95043642656987282</v>
      </c>
      <c r="G911" s="5">
        <f>Covarianza!G911/(Volatilidad!$C911*Volatilidad!E911)</f>
        <v>0.7587048367094138</v>
      </c>
      <c r="H911" s="5">
        <f>Covarianza!H911/(Volatilidad!$C911*Volatilidad!F911)</f>
        <v>0.42582935628828594</v>
      </c>
      <c r="I911" s="5">
        <f>Covarianza!I911/(Volatilidad!$D911*Volatilidad!E911)</f>
        <v>0.91160943237224612</v>
      </c>
      <c r="J911" s="5">
        <f>Covarianza!J911/(Volatilidad!$D911*Volatilidad!F911)</f>
        <v>0.63943641304475252</v>
      </c>
      <c r="K911" s="5">
        <f>Covarianza!K911/(Volatilidad!E911*Volatilidad!F911)</f>
        <v>0.87638894174407489</v>
      </c>
    </row>
    <row r="912" spans="1:11" x14ac:dyDescent="0.25">
      <c r="A912" s="1">
        <v>42912</v>
      </c>
      <c r="B912" s="5">
        <f>Covarianza!B912/(Volatilidad!$B912*Volatilidad!C912)</f>
        <v>0.98988586857550553</v>
      </c>
      <c r="C912" s="5">
        <f>Covarianza!C912/(Volatilidad!$B912*Volatilidad!D912)</f>
        <v>0.90299549138889057</v>
      </c>
      <c r="D912" s="5">
        <f>Covarianza!D912/(Volatilidad!$B912*Volatilidad!E912)</f>
        <v>0.67013478184648678</v>
      </c>
      <c r="E912" s="5">
        <f>Covarianza!E912/(Volatilidad!$B912*Volatilidad!F912)</f>
        <v>0.30622099606113018</v>
      </c>
      <c r="F912" s="5">
        <f>Covarianza!F912/(Volatilidad!$C912*Volatilidad!D912)</f>
        <v>0.95043642656987282</v>
      </c>
      <c r="G912" s="5">
        <f>Covarianza!G912/(Volatilidad!$C912*Volatilidad!E912)</f>
        <v>0.7587048367094138</v>
      </c>
      <c r="H912" s="5">
        <f>Covarianza!H912/(Volatilidad!$C912*Volatilidad!F912)</f>
        <v>0.42582935628828594</v>
      </c>
      <c r="I912" s="5">
        <f>Covarianza!I912/(Volatilidad!$D912*Volatilidad!E912)</f>
        <v>0.91160943237224612</v>
      </c>
      <c r="J912" s="5">
        <f>Covarianza!J912/(Volatilidad!$D912*Volatilidad!F912)</f>
        <v>0.63943641304475252</v>
      </c>
      <c r="K912" s="5">
        <f>Covarianza!K912/(Volatilidad!E912*Volatilidad!F912)</f>
        <v>0.876388941744075</v>
      </c>
    </row>
    <row r="913" spans="1:11" x14ac:dyDescent="0.25">
      <c r="A913" s="1">
        <v>42913</v>
      </c>
      <c r="B913" s="5">
        <f>Covarianza!B913/(Volatilidad!$B913*Volatilidad!C913)</f>
        <v>0.98889521303405359</v>
      </c>
      <c r="C913" s="5">
        <f>Covarianza!C913/(Volatilidad!$B913*Volatilidad!D913)</f>
        <v>0.89361467987876997</v>
      </c>
      <c r="D913" s="5">
        <f>Covarianza!D913/(Volatilidad!$B913*Volatilidad!E913)</f>
        <v>0.63278098145366557</v>
      </c>
      <c r="E913" s="5">
        <f>Covarianza!E913/(Volatilidad!$B913*Volatilidad!F913)</f>
        <v>0.24489569159467295</v>
      </c>
      <c r="F913" s="5">
        <f>Covarianza!F913/(Volatilidad!$C913*Volatilidad!D913)</f>
        <v>0.94601742139325273</v>
      </c>
      <c r="G913" s="5">
        <f>Covarianza!G913/(Volatilidad!$C913*Volatilidad!E913)</f>
        <v>0.7310412623329221</v>
      </c>
      <c r="H913" s="5">
        <f>Covarianza!H913/(Volatilidad!$C913*Volatilidad!F913)</f>
        <v>0.37443759457113029</v>
      </c>
      <c r="I913" s="5">
        <f>Covarianza!I913/(Volatilidad!$D913*Volatilidad!E913)</f>
        <v>0.90055371661962857</v>
      </c>
      <c r="J913" s="5">
        <f>Covarianza!J913/(Volatilidad!$D913*Volatilidad!F913)</f>
        <v>0.6091594716446761</v>
      </c>
      <c r="K913" s="5">
        <f>Covarianza!K913/(Volatilidad!E913*Volatilidad!F913)</f>
        <v>0.87195026567801803</v>
      </c>
    </row>
    <row r="914" spans="1:11" x14ac:dyDescent="0.25">
      <c r="A914" s="1">
        <v>42914</v>
      </c>
      <c r="B914" s="5">
        <f>Covarianza!B914/(Volatilidad!$B914*Volatilidad!C914)</f>
        <v>0.98813916403297219</v>
      </c>
      <c r="C914" s="5">
        <f>Covarianza!C914/(Volatilidad!$B914*Volatilidad!D914)</f>
        <v>0.902665911913902</v>
      </c>
      <c r="D914" s="5">
        <f>Covarianza!D914/(Volatilidad!$B914*Volatilidad!E914)</f>
        <v>0.67452249203970671</v>
      </c>
      <c r="E914" s="5">
        <f>Covarianza!E914/(Volatilidad!$B914*Volatilidad!F914)</f>
        <v>0.3536761154595473</v>
      </c>
      <c r="F914" s="5">
        <f>Covarianza!F914/(Volatilidad!$C914*Volatilidad!D914)</f>
        <v>0.95327813363828195</v>
      </c>
      <c r="G914" s="5">
        <f>Covarianza!G914/(Volatilidad!$C914*Volatilidad!E914)</f>
        <v>0.77172777035767992</v>
      </c>
      <c r="H914" s="5">
        <f>Covarianza!H914/(Volatilidad!$C914*Volatilidad!F914)</f>
        <v>0.48356677509697443</v>
      </c>
      <c r="I914" s="5">
        <f>Covarianza!I914/(Volatilidad!$D914*Volatilidad!E914)</f>
        <v>0.91399919377906902</v>
      </c>
      <c r="J914" s="5">
        <f>Covarianza!J914/(Volatilidad!$D914*Volatilidad!F914)</f>
        <v>0.67907810701289661</v>
      </c>
      <c r="K914" s="5">
        <f>Covarianza!K914/(Volatilidad!E914*Volatilidad!F914)</f>
        <v>0.90214653064955597</v>
      </c>
    </row>
    <row r="915" spans="1:11" x14ac:dyDescent="0.25">
      <c r="A915" s="1">
        <v>42915</v>
      </c>
      <c r="B915" s="5">
        <f>Covarianza!B915/(Volatilidad!$B915*Volatilidad!C915)</f>
        <v>0.9872570390837343</v>
      </c>
      <c r="C915" s="5">
        <f>Covarianza!C915/(Volatilidad!$B915*Volatilidad!D915)</f>
        <v>0.89977806836425822</v>
      </c>
      <c r="D915" s="5">
        <f>Covarianza!D915/(Volatilidad!$B915*Volatilidad!E915)</f>
        <v>0.67637374564684993</v>
      </c>
      <c r="E915" s="5">
        <f>Covarianza!E915/(Volatilidad!$B915*Volatilidad!F915)</f>
        <v>0.34998193886542972</v>
      </c>
      <c r="F915" s="5">
        <f>Covarianza!F915/(Volatilidad!$C915*Volatilidad!D915)</f>
        <v>0.95261210432510424</v>
      </c>
      <c r="G915" s="5">
        <f>Covarianza!G915/(Volatilidad!$C915*Volatilidad!E915)</f>
        <v>0.77325759949234463</v>
      </c>
      <c r="H915" s="5">
        <f>Covarianza!H915/(Volatilidad!$C915*Volatilidad!F915)</f>
        <v>0.48112843038077957</v>
      </c>
      <c r="I915" s="5">
        <f>Covarianza!I915/(Volatilidad!$D915*Volatilidad!E915)</f>
        <v>0.91430480575609863</v>
      </c>
      <c r="J915" s="5">
        <f>Covarianza!J915/(Volatilidad!$D915*Volatilidad!F915)</f>
        <v>0.67796852769746729</v>
      </c>
      <c r="K915" s="5">
        <f>Covarianza!K915/(Volatilidad!E915*Volatilidad!F915)</f>
        <v>0.89970916258913358</v>
      </c>
    </row>
    <row r="916" spans="1:11" x14ac:dyDescent="0.25">
      <c r="A916" s="1">
        <v>42916</v>
      </c>
      <c r="B916" s="5">
        <f>Covarianza!B916/(Volatilidad!$B916*Volatilidad!C916)</f>
        <v>0.98770310920260096</v>
      </c>
      <c r="C916" s="5">
        <f>Covarianza!C916/(Volatilidad!$B916*Volatilidad!D916)</f>
        <v>0.90913848740928949</v>
      </c>
      <c r="D916" s="5">
        <f>Covarianza!D916/(Volatilidad!$B916*Volatilidad!E916)</f>
        <v>0.70898338016612727</v>
      </c>
      <c r="E916" s="5">
        <f>Covarianza!E916/(Volatilidad!$B916*Volatilidad!F916)</f>
        <v>0.42094310679618829</v>
      </c>
      <c r="F916" s="5">
        <f>Covarianza!F916/(Volatilidad!$C916*Volatilidad!D916)</f>
        <v>0.95825771743277666</v>
      </c>
      <c r="G916" s="5">
        <f>Covarianza!G916/(Volatilidad!$C916*Volatilidad!E916)</f>
        <v>0.79951936490091635</v>
      </c>
      <c r="H916" s="5">
        <f>Covarianza!H916/(Volatilidad!$C916*Volatilidad!F916)</f>
        <v>0.54578650629078818</v>
      </c>
      <c r="I916" s="5">
        <f>Covarianza!I916/(Volatilidad!$D916*Volatilidad!E916)</f>
        <v>0.92446482868547208</v>
      </c>
      <c r="J916" s="5">
        <f>Covarianza!J916/(Volatilidad!$D916*Volatilidad!F916)</f>
        <v>0.71950745414692419</v>
      </c>
      <c r="K916" s="5">
        <f>Covarianza!K916/(Volatilidad!E916*Volatilidad!F916)</f>
        <v>0.91178040483920786</v>
      </c>
    </row>
    <row r="917" spans="1:11" x14ac:dyDescent="0.25">
      <c r="A917" s="1">
        <v>42917</v>
      </c>
      <c r="B917" s="5">
        <f>Covarianza!B917/(Volatilidad!$B917*Volatilidad!C917)</f>
        <v>0.98770310920260074</v>
      </c>
      <c r="C917" s="5">
        <f>Covarianza!C917/(Volatilidad!$B917*Volatilidad!D917)</f>
        <v>0.90913848740928938</v>
      </c>
      <c r="D917" s="5">
        <f>Covarianza!D917/(Volatilidad!$B917*Volatilidad!E917)</f>
        <v>0.70898338016612727</v>
      </c>
      <c r="E917" s="5">
        <f>Covarianza!E917/(Volatilidad!$B917*Volatilidad!F917)</f>
        <v>0.4209431067961884</v>
      </c>
      <c r="F917" s="5">
        <f>Covarianza!F917/(Volatilidad!$C917*Volatilidad!D917)</f>
        <v>0.95825771743277643</v>
      </c>
      <c r="G917" s="5">
        <f>Covarianza!G917/(Volatilidad!$C917*Volatilidad!E917)</f>
        <v>0.79951936490091613</v>
      </c>
      <c r="H917" s="5">
        <f>Covarianza!H917/(Volatilidad!$C917*Volatilidad!F917)</f>
        <v>0.54578650629078818</v>
      </c>
      <c r="I917" s="5">
        <f>Covarianza!I917/(Volatilidad!$D917*Volatilidad!E917)</f>
        <v>0.92446482868547197</v>
      </c>
      <c r="J917" s="5">
        <f>Covarianza!J917/(Volatilidad!$D917*Volatilidad!F917)</f>
        <v>0.71950745414692407</v>
      </c>
      <c r="K917" s="5">
        <f>Covarianza!K917/(Volatilidad!E917*Volatilidad!F917)</f>
        <v>0.91178040483920786</v>
      </c>
    </row>
    <row r="918" spans="1:11" x14ac:dyDescent="0.25">
      <c r="A918" s="1">
        <v>42918</v>
      </c>
      <c r="B918" s="5">
        <f>Covarianza!B918/(Volatilidad!$B918*Volatilidad!C918)</f>
        <v>0.98770310920260096</v>
      </c>
      <c r="C918" s="5">
        <f>Covarianza!C918/(Volatilidad!$B918*Volatilidad!D918)</f>
        <v>0.90913848740928926</v>
      </c>
      <c r="D918" s="5">
        <f>Covarianza!D918/(Volatilidad!$B918*Volatilidad!E918)</f>
        <v>0.70898338016612727</v>
      </c>
      <c r="E918" s="5">
        <f>Covarianza!E918/(Volatilidad!$B918*Volatilidad!F918)</f>
        <v>0.42094310679618835</v>
      </c>
      <c r="F918" s="5">
        <f>Covarianza!F918/(Volatilidad!$C918*Volatilidad!D918)</f>
        <v>0.95825771743277655</v>
      </c>
      <c r="G918" s="5">
        <f>Covarianza!G918/(Volatilidad!$C918*Volatilidad!E918)</f>
        <v>0.79951936490091602</v>
      </c>
      <c r="H918" s="5">
        <f>Covarianza!H918/(Volatilidad!$C918*Volatilidad!F918)</f>
        <v>0.54578650629078818</v>
      </c>
      <c r="I918" s="5">
        <f>Covarianza!I918/(Volatilidad!$D918*Volatilidad!E918)</f>
        <v>0.92446482868547186</v>
      </c>
      <c r="J918" s="5">
        <f>Covarianza!J918/(Volatilidad!$D918*Volatilidad!F918)</f>
        <v>0.71950745414692396</v>
      </c>
      <c r="K918" s="5">
        <f>Covarianza!K918/(Volatilidad!E918*Volatilidad!F918)</f>
        <v>0.91178040483920775</v>
      </c>
    </row>
    <row r="919" spans="1:11" x14ac:dyDescent="0.25">
      <c r="A919" s="1">
        <v>42919</v>
      </c>
      <c r="B919" s="5">
        <f>Covarianza!B919/(Volatilidad!$B919*Volatilidad!C919)</f>
        <v>0.98798442805275022</v>
      </c>
      <c r="C919" s="5">
        <f>Covarianza!C919/(Volatilidad!$B919*Volatilidad!D919)</f>
        <v>0.91018240562632335</v>
      </c>
      <c r="D919" s="5">
        <f>Covarianza!D919/(Volatilidad!$B919*Volatilidad!E919)</f>
        <v>0.71216521980554759</v>
      </c>
      <c r="E919" s="5">
        <f>Covarianza!E919/(Volatilidad!$B919*Volatilidad!F919)</f>
        <v>0.42726680417881568</v>
      </c>
      <c r="F919" s="5">
        <f>Covarianza!F919/(Volatilidad!$C919*Volatilidad!D919)</f>
        <v>0.95848763788508673</v>
      </c>
      <c r="G919" s="5">
        <f>Covarianza!G919/(Volatilidad!$C919*Volatilidad!E919)</f>
        <v>0.8012841015638803</v>
      </c>
      <c r="H919" s="5">
        <f>Covarianza!H919/(Volatilidad!$C919*Volatilidad!F919)</f>
        <v>0.55016094467713628</v>
      </c>
      <c r="I919" s="5">
        <f>Covarianza!I919/(Volatilidad!$D919*Volatilidad!E919)</f>
        <v>0.92512269937006097</v>
      </c>
      <c r="J919" s="5">
        <f>Covarianza!J919/(Volatilidad!$D919*Volatilidad!F919)</f>
        <v>0.7217851610825412</v>
      </c>
      <c r="K919" s="5">
        <f>Covarianza!K919/(Volatilidad!E919*Volatilidad!F919)</f>
        <v>0.91239007701184816</v>
      </c>
    </row>
    <row r="920" spans="1:11" x14ac:dyDescent="0.25">
      <c r="A920" s="1">
        <v>42920</v>
      </c>
      <c r="B920" s="5">
        <f>Covarianza!B920/(Volatilidad!$B920*Volatilidad!C920)</f>
        <v>0.9882987007005396</v>
      </c>
      <c r="C920" s="5">
        <f>Covarianza!C920/(Volatilidad!$B920*Volatilidad!D920)</f>
        <v>0.91081947267966235</v>
      </c>
      <c r="D920" s="5">
        <f>Covarianza!D920/(Volatilidad!$B920*Volatilidad!E920)</f>
        <v>0.72068543829645548</v>
      </c>
      <c r="E920" s="5">
        <f>Covarianza!E920/(Volatilidad!$B920*Volatilidad!F920)</f>
        <v>0.44410642331446082</v>
      </c>
      <c r="F920" s="5">
        <f>Covarianza!F920/(Volatilidad!$C920*Volatilidad!D920)</f>
        <v>0.95745045002026385</v>
      </c>
      <c r="G920" s="5">
        <f>Covarianza!G920/(Volatilidad!$C920*Volatilidad!E920)</f>
        <v>0.80614054284586856</v>
      </c>
      <c r="H920" s="5">
        <f>Covarianza!H920/(Volatilidad!$C920*Volatilidad!F920)</f>
        <v>0.56372053796702315</v>
      </c>
      <c r="I920" s="5">
        <f>Covarianza!I920/(Volatilidad!$D920*Volatilidad!E920)</f>
        <v>0.92956916667171385</v>
      </c>
      <c r="J920" s="5">
        <f>Covarianza!J920/(Volatilidad!$D920*Volatilidad!F920)</f>
        <v>0.73273444918761654</v>
      </c>
      <c r="K920" s="5">
        <f>Covarianza!K920/(Volatilidad!E920*Volatilidad!F920)</f>
        <v>0.91366997017399798</v>
      </c>
    </row>
    <row r="921" spans="1:11" x14ac:dyDescent="0.25">
      <c r="A921" s="1">
        <v>42921</v>
      </c>
      <c r="B921" s="5">
        <f>Covarianza!B921/(Volatilidad!$B921*Volatilidad!C921)</f>
        <v>0.98870148261322044</v>
      </c>
      <c r="C921" s="5">
        <f>Covarianza!C921/(Volatilidad!$B921*Volatilidad!D921)</f>
        <v>0.91276390923206741</v>
      </c>
      <c r="D921" s="5">
        <f>Covarianza!D921/(Volatilidad!$B921*Volatilidad!E921)</f>
        <v>0.69419004270622764</v>
      </c>
      <c r="E921" s="5">
        <f>Covarianza!E921/(Volatilidad!$B921*Volatilidad!F921)</f>
        <v>0.37474729904779869</v>
      </c>
      <c r="F921" s="5">
        <f>Covarianza!F921/(Volatilidad!$C921*Volatilidad!D921)</f>
        <v>0.95805798462604896</v>
      </c>
      <c r="G921" s="5">
        <f>Covarianza!G921/(Volatilidad!$C921*Volatilidad!E921)</f>
        <v>0.77796204161528149</v>
      </c>
      <c r="H921" s="5">
        <f>Covarianza!H921/(Volatilidad!$C921*Volatilidad!F921)</f>
        <v>0.48838819137330575</v>
      </c>
      <c r="I921" s="5">
        <f>Covarianza!I921/(Volatilidad!$D921*Volatilidad!E921)</f>
        <v>0.9067403790367734</v>
      </c>
      <c r="J921" s="5">
        <f>Covarianza!J921/(Volatilidad!$D921*Volatilidad!F921)</f>
        <v>0.66193997933288073</v>
      </c>
      <c r="K921" s="5">
        <f>Covarianza!K921/(Volatilidad!E921*Volatilidad!F921)</f>
        <v>0.89858274427005191</v>
      </c>
    </row>
    <row r="922" spans="1:11" x14ac:dyDescent="0.25">
      <c r="A922" s="1">
        <v>42922</v>
      </c>
      <c r="B922" s="5">
        <f>Covarianza!B922/(Volatilidad!$B922*Volatilidad!C922)</f>
        <v>0.9906445403316444</v>
      </c>
      <c r="C922" s="5">
        <f>Covarianza!C922/(Volatilidad!$B922*Volatilidad!D922)</f>
        <v>0.9185294623405249</v>
      </c>
      <c r="D922" s="5">
        <f>Covarianza!D922/(Volatilidad!$B922*Volatilidad!E922)</f>
        <v>0.68609537230929973</v>
      </c>
      <c r="E922" s="5">
        <f>Covarianza!E922/(Volatilidad!$B922*Volatilidad!F922)</f>
        <v>0.35337190124326645</v>
      </c>
      <c r="F922" s="5">
        <f>Covarianza!F922/(Volatilidad!$C922*Volatilidad!D922)</f>
        <v>0.95935019008973443</v>
      </c>
      <c r="G922" s="5">
        <f>Covarianza!G922/(Volatilidad!$C922*Volatilidad!E922)</f>
        <v>0.76499350330780214</v>
      </c>
      <c r="H922" s="5">
        <f>Covarianza!H922/(Volatilidad!$C922*Volatilidad!F922)</f>
        <v>0.45812040881400407</v>
      </c>
      <c r="I922" s="5">
        <f>Covarianza!I922/(Volatilidad!$D922*Volatilidad!E922)</f>
        <v>0.89855652283450405</v>
      </c>
      <c r="J922" s="5">
        <f>Covarianza!J922/(Volatilidad!$D922*Volatilidad!F922)</f>
        <v>0.63585534610166106</v>
      </c>
      <c r="K922" s="5">
        <f>Covarianza!K922/(Volatilidad!E922*Volatilidad!F922)</f>
        <v>0.89116528992098676</v>
      </c>
    </row>
    <row r="923" spans="1:11" x14ac:dyDescent="0.25">
      <c r="A923" s="1">
        <v>42923</v>
      </c>
      <c r="B923" s="5">
        <f>Covarianza!B923/(Volatilidad!$B923*Volatilidad!C923)</f>
        <v>0.9902399491789049</v>
      </c>
      <c r="C923" s="5">
        <f>Covarianza!C923/(Volatilidad!$B923*Volatilidad!D923)</f>
        <v>0.92165596133784122</v>
      </c>
      <c r="D923" s="5">
        <f>Covarianza!D923/(Volatilidad!$B923*Volatilidad!E923)</f>
        <v>0.70427627971419871</v>
      </c>
      <c r="E923" s="5">
        <f>Covarianza!E923/(Volatilidad!$B923*Volatilidad!F923)</f>
        <v>0.42624068710926849</v>
      </c>
      <c r="F923" s="5">
        <f>Covarianza!F923/(Volatilidad!$C923*Volatilidad!D923)</f>
        <v>0.96256844614203563</v>
      </c>
      <c r="G923" s="5">
        <f>Covarianza!G923/(Volatilidad!$C923*Volatilidad!E923)</f>
        <v>0.78428086135741015</v>
      </c>
      <c r="H923" s="5">
        <f>Covarianza!H923/(Volatilidad!$C923*Volatilidad!F923)</f>
        <v>0.53124316616598211</v>
      </c>
      <c r="I923" s="5">
        <f>Covarianza!I923/(Volatilidad!$D923*Volatilidad!E923)</f>
        <v>0.90511660758867907</v>
      </c>
      <c r="J923" s="5">
        <f>Covarianza!J923/(Volatilidad!$D923*Volatilidad!F923)</f>
        <v>0.6905472844558822</v>
      </c>
      <c r="K923" s="5">
        <f>Covarianza!K923/(Volatilidad!E923*Volatilidad!F923)</f>
        <v>0.91850334358730079</v>
      </c>
    </row>
    <row r="924" spans="1:11" x14ac:dyDescent="0.25">
      <c r="A924" s="1">
        <v>42924</v>
      </c>
      <c r="B924" s="5">
        <f>Covarianza!B924/(Volatilidad!$B924*Volatilidad!C924)</f>
        <v>0.99023994917890479</v>
      </c>
      <c r="C924" s="5">
        <f>Covarianza!C924/(Volatilidad!$B924*Volatilidad!D924)</f>
        <v>0.92165596133784122</v>
      </c>
      <c r="D924" s="5">
        <f>Covarianza!D924/(Volatilidad!$B924*Volatilidad!E924)</f>
        <v>0.70427627971419871</v>
      </c>
      <c r="E924" s="5">
        <f>Covarianza!E924/(Volatilidad!$B924*Volatilidad!F924)</f>
        <v>0.4262406871092686</v>
      </c>
      <c r="F924" s="5">
        <f>Covarianza!F924/(Volatilidad!$C924*Volatilidad!D924)</f>
        <v>0.96256844614203552</v>
      </c>
      <c r="G924" s="5">
        <f>Covarianza!G924/(Volatilidad!$C924*Volatilidad!E924)</f>
        <v>0.78428086135741015</v>
      </c>
      <c r="H924" s="5">
        <f>Covarianza!H924/(Volatilidad!$C924*Volatilidad!F924)</f>
        <v>0.53124316616598211</v>
      </c>
      <c r="I924" s="5">
        <f>Covarianza!I924/(Volatilidad!$D924*Volatilidad!E924)</f>
        <v>0.90511660758867896</v>
      </c>
      <c r="J924" s="5">
        <f>Covarianza!J924/(Volatilidad!$D924*Volatilidad!F924)</f>
        <v>0.6905472844558822</v>
      </c>
      <c r="K924" s="5">
        <f>Covarianza!K924/(Volatilidad!E924*Volatilidad!F924)</f>
        <v>0.91850334358730068</v>
      </c>
    </row>
    <row r="925" spans="1:11" x14ac:dyDescent="0.25">
      <c r="A925" s="1">
        <v>42925</v>
      </c>
      <c r="B925" s="5">
        <f>Covarianza!B925/(Volatilidad!$B925*Volatilidad!C925)</f>
        <v>0.9902399491789049</v>
      </c>
      <c r="C925" s="5">
        <f>Covarianza!C925/(Volatilidad!$B925*Volatilidad!D925)</f>
        <v>0.92165596133784133</v>
      </c>
      <c r="D925" s="5">
        <f>Covarianza!D925/(Volatilidad!$B925*Volatilidad!E925)</f>
        <v>0.70427627971419859</v>
      </c>
      <c r="E925" s="5">
        <f>Covarianza!E925/(Volatilidad!$B925*Volatilidad!F925)</f>
        <v>0.4262406871092686</v>
      </c>
      <c r="F925" s="5">
        <f>Covarianza!F925/(Volatilidad!$C925*Volatilidad!D925)</f>
        <v>0.96256844614203574</v>
      </c>
      <c r="G925" s="5">
        <f>Covarianza!G925/(Volatilidad!$C925*Volatilidad!E925)</f>
        <v>0.78428086135741015</v>
      </c>
      <c r="H925" s="5">
        <f>Covarianza!H925/(Volatilidad!$C925*Volatilidad!F925)</f>
        <v>0.53124316616598211</v>
      </c>
      <c r="I925" s="5">
        <f>Covarianza!I925/(Volatilidad!$D925*Volatilidad!E925)</f>
        <v>0.90511660758867885</v>
      </c>
      <c r="J925" s="5">
        <f>Covarianza!J925/(Volatilidad!$D925*Volatilidad!F925)</f>
        <v>0.69054728445588232</v>
      </c>
      <c r="K925" s="5">
        <f>Covarianza!K925/(Volatilidad!E925*Volatilidad!F925)</f>
        <v>0.91850334358730057</v>
      </c>
    </row>
    <row r="926" spans="1:11" x14ac:dyDescent="0.25">
      <c r="A926" s="1">
        <v>42926</v>
      </c>
      <c r="B926" s="5">
        <f>Covarianza!B926/(Volatilidad!$B926*Volatilidad!C926)</f>
        <v>0.9896644215690632</v>
      </c>
      <c r="C926" s="5">
        <f>Covarianza!C926/(Volatilidad!$B926*Volatilidad!D926)</f>
        <v>0.90331355643561473</v>
      </c>
      <c r="D926" s="5">
        <f>Covarianza!D926/(Volatilidad!$B926*Volatilidad!E926)</f>
        <v>0.66793242307133815</v>
      </c>
      <c r="E926" s="5">
        <f>Covarianza!E926/(Volatilidad!$B926*Volatilidad!F926)</f>
        <v>0.38549136926795358</v>
      </c>
      <c r="F926" s="5">
        <f>Covarianza!F926/(Volatilidad!$C926*Volatilidad!D926)</f>
        <v>0.950210346778667</v>
      </c>
      <c r="G926" s="5">
        <f>Covarianza!G926/(Volatilidad!$C926*Volatilidad!E926)</f>
        <v>0.75543237988189771</v>
      </c>
      <c r="H926" s="5">
        <f>Covarianza!H926/(Volatilidad!$C926*Volatilidad!F926)</f>
        <v>0.4972649323759355</v>
      </c>
      <c r="I926" s="5">
        <f>Covarianza!I926/(Volatilidad!$D926*Volatilidad!E926)</f>
        <v>0.90193318386294474</v>
      </c>
      <c r="J926" s="5">
        <f>Covarianza!J926/(Volatilidad!$D926*Volatilidad!F926)</f>
        <v>0.6876799011385728</v>
      </c>
      <c r="K926" s="5">
        <f>Covarianza!K926/(Volatilidad!E926*Volatilidad!F926)</f>
        <v>0.92027606355476932</v>
      </c>
    </row>
    <row r="927" spans="1:11" x14ac:dyDescent="0.25">
      <c r="A927" s="1">
        <v>42927</v>
      </c>
      <c r="B927" s="5">
        <f>Covarianza!B927/(Volatilidad!$B927*Volatilidad!C927)</f>
        <v>0.99113474686845671</v>
      </c>
      <c r="C927" s="5">
        <f>Covarianza!C927/(Volatilidad!$B927*Volatilidad!D927)</f>
        <v>0.91966191127429264</v>
      </c>
      <c r="D927" s="5">
        <f>Covarianza!D927/(Volatilidad!$B927*Volatilidad!E927)</f>
        <v>0.690537474597543</v>
      </c>
      <c r="E927" s="5">
        <f>Covarianza!E927/(Volatilidad!$B927*Volatilidad!F927)</f>
        <v>0.3688354267200169</v>
      </c>
      <c r="F927" s="5">
        <f>Covarianza!F927/(Volatilidad!$C927*Volatilidad!D927)</f>
        <v>0.95831968449641458</v>
      </c>
      <c r="G927" s="5">
        <f>Covarianza!G927/(Volatilidad!$C927*Volatilidad!E927)</f>
        <v>0.76924653885416827</v>
      </c>
      <c r="H927" s="5">
        <f>Covarianza!H927/(Volatilidad!$C927*Volatilidad!F927)</f>
        <v>0.47387521384727715</v>
      </c>
      <c r="I927" s="5">
        <f>Covarianza!I927/(Volatilidad!$D927*Volatilidad!E927)</f>
        <v>0.89917971806956598</v>
      </c>
      <c r="J927" s="5">
        <f>Covarianza!J927/(Volatilidad!$D927*Volatilidad!F927)</f>
        <v>0.6479253167117921</v>
      </c>
      <c r="K927" s="5">
        <f>Covarianza!K927/(Volatilidad!E927*Volatilidad!F927)</f>
        <v>0.90278641554340611</v>
      </c>
    </row>
    <row r="928" spans="1:11" x14ac:dyDescent="0.25">
      <c r="A928" s="1">
        <v>42928</v>
      </c>
      <c r="B928" s="5">
        <f>Covarianza!B928/(Volatilidad!$B928*Volatilidad!C928)</f>
        <v>0.9908752961631011</v>
      </c>
      <c r="C928" s="5">
        <f>Covarianza!C928/(Volatilidad!$B928*Volatilidad!D928)</f>
        <v>0.916433085853955</v>
      </c>
      <c r="D928" s="5">
        <f>Covarianza!D928/(Volatilidad!$B928*Volatilidad!E928)</f>
        <v>0.71466209576239537</v>
      </c>
      <c r="E928" s="5">
        <f>Covarianza!E928/(Volatilidad!$B928*Volatilidad!F928)</f>
        <v>0.44010720447149326</v>
      </c>
      <c r="F928" s="5">
        <f>Covarianza!F928/(Volatilidad!$C928*Volatilidad!D928)</f>
        <v>0.95705190406538287</v>
      </c>
      <c r="G928" s="5">
        <f>Covarianza!G928/(Volatilidad!$C928*Volatilidad!E928)</f>
        <v>0.79282220754727917</v>
      </c>
      <c r="H928" s="5">
        <f>Covarianza!H928/(Volatilidad!$C928*Volatilidad!F928)</f>
        <v>0.54417381608062487</v>
      </c>
      <c r="I928" s="5">
        <f>Covarianza!I928/(Volatilidad!$D928*Volatilidad!E928)</f>
        <v>0.91899369503039052</v>
      </c>
      <c r="J928" s="5">
        <f>Covarianza!J928/(Volatilidad!$D928*Volatilidad!F928)</f>
        <v>0.71453835700224999</v>
      </c>
      <c r="K928" s="5">
        <f>Covarianza!K928/(Volatilidad!E928*Volatilidad!F928)</f>
        <v>0.92171671235207919</v>
      </c>
    </row>
    <row r="929" spans="1:11" x14ac:dyDescent="0.25">
      <c r="A929" s="1">
        <v>42929</v>
      </c>
      <c r="B929" s="5">
        <f>Covarianza!B929/(Volatilidad!$B929*Volatilidad!C929)</f>
        <v>0.99172812967243407</v>
      </c>
      <c r="C929" s="5">
        <f>Covarianza!C929/(Volatilidad!$B929*Volatilidad!D929)</f>
        <v>0.92400055141884352</v>
      </c>
      <c r="D929" s="5">
        <f>Covarianza!D929/(Volatilidad!$B929*Volatilidad!E929)</f>
        <v>0.73774392502492214</v>
      </c>
      <c r="E929" s="5">
        <f>Covarianza!E929/(Volatilidad!$B929*Volatilidad!F929)</f>
        <v>0.48280439627069971</v>
      </c>
      <c r="F929" s="5">
        <f>Covarianza!F929/(Volatilidad!$C929*Volatilidad!D929)</f>
        <v>0.96076685225822089</v>
      </c>
      <c r="G929" s="5">
        <f>Covarianza!G929/(Volatilidad!$C929*Volatilidad!E929)</f>
        <v>0.80943437006935159</v>
      </c>
      <c r="H929" s="5">
        <f>Covarianza!H929/(Volatilidad!$C929*Volatilidad!F929)</f>
        <v>0.57934480500128849</v>
      </c>
      <c r="I929" s="5">
        <f>Covarianza!I929/(Volatilidad!$D929*Volatilidad!E929)</f>
        <v>0.92502977778132112</v>
      </c>
      <c r="J929" s="5">
        <f>Covarianza!J929/(Volatilidad!$D929*Volatilidad!F929)</f>
        <v>0.73482758949756566</v>
      </c>
      <c r="K929" s="5">
        <f>Covarianza!K929/(Volatilidad!E929*Volatilidad!F929)</f>
        <v>0.92680042961601505</v>
      </c>
    </row>
    <row r="930" spans="1:11" x14ac:dyDescent="0.25">
      <c r="A930" s="1">
        <v>42930</v>
      </c>
      <c r="B930" s="5">
        <f>Covarianza!B930/(Volatilidad!$B930*Volatilidad!C930)</f>
        <v>0.98630822157394171</v>
      </c>
      <c r="C930" s="5">
        <f>Covarianza!C930/(Volatilidad!$B930*Volatilidad!D930)</f>
        <v>0.86013552070701782</v>
      </c>
      <c r="D930" s="5">
        <f>Covarianza!D930/(Volatilidad!$B930*Volatilidad!E930)</f>
        <v>0.56094156751090352</v>
      </c>
      <c r="E930" s="5">
        <f>Covarianza!E930/(Volatilidad!$B930*Volatilidad!F930)</f>
        <v>0.29006692478190577</v>
      </c>
      <c r="F930" s="5">
        <f>Covarianza!F930/(Volatilidad!$C930*Volatilidad!D930)</f>
        <v>0.92767664119864923</v>
      </c>
      <c r="G930" s="5">
        <f>Covarianza!G930/(Volatilidad!$C930*Volatilidad!E930)</f>
        <v>0.68107880875013183</v>
      </c>
      <c r="H930" s="5">
        <f>Covarianza!H930/(Volatilidad!$C930*Volatilidad!F930)</f>
        <v>0.43355020834608443</v>
      </c>
      <c r="I930" s="5">
        <f>Covarianza!I930/(Volatilidad!$D930*Volatilidad!E930)</f>
        <v>0.89213020737331516</v>
      </c>
      <c r="J930" s="5">
        <f>Covarianza!J930/(Volatilidad!$D930*Volatilidad!F930)</f>
        <v>0.70352567868970795</v>
      </c>
      <c r="K930" s="5">
        <f>Covarianza!K930/(Volatilidad!E930*Volatilidad!F930)</f>
        <v>0.94200138855391069</v>
      </c>
    </row>
    <row r="931" spans="1:11" x14ac:dyDescent="0.25">
      <c r="A931" s="1">
        <v>42931</v>
      </c>
      <c r="B931" s="5">
        <f>Covarianza!B931/(Volatilidad!$B931*Volatilidad!C931)</f>
        <v>0.98630822157394193</v>
      </c>
      <c r="C931" s="5">
        <f>Covarianza!C931/(Volatilidad!$B931*Volatilidad!D931)</f>
        <v>0.8601355207070176</v>
      </c>
      <c r="D931" s="5">
        <f>Covarianza!D931/(Volatilidad!$B931*Volatilidad!E931)</f>
        <v>0.56094156751090352</v>
      </c>
      <c r="E931" s="5">
        <f>Covarianza!E931/(Volatilidad!$B931*Volatilidad!F931)</f>
        <v>0.29006692478190571</v>
      </c>
      <c r="F931" s="5">
        <f>Covarianza!F931/(Volatilidad!$C931*Volatilidad!D931)</f>
        <v>0.92767664119864901</v>
      </c>
      <c r="G931" s="5">
        <f>Covarianza!G931/(Volatilidad!$C931*Volatilidad!E931)</f>
        <v>0.68107880875013183</v>
      </c>
      <c r="H931" s="5">
        <f>Covarianza!H931/(Volatilidad!$C931*Volatilidad!F931)</f>
        <v>0.43355020834608438</v>
      </c>
      <c r="I931" s="5">
        <f>Covarianza!I931/(Volatilidad!$D931*Volatilidad!E931)</f>
        <v>0.89213020737331505</v>
      </c>
      <c r="J931" s="5">
        <f>Covarianza!J931/(Volatilidad!$D931*Volatilidad!F931)</f>
        <v>0.70352567868970795</v>
      </c>
      <c r="K931" s="5">
        <f>Covarianza!K931/(Volatilidad!E931*Volatilidad!F931)</f>
        <v>0.94200138855391058</v>
      </c>
    </row>
    <row r="932" spans="1:11" x14ac:dyDescent="0.25">
      <c r="A932" s="1">
        <v>42932</v>
      </c>
      <c r="B932" s="5">
        <f>Covarianza!B932/(Volatilidad!$B932*Volatilidad!C932)</f>
        <v>0.98630822157394182</v>
      </c>
      <c r="C932" s="5">
        <f>Covarianza!C932/(Volatilidad!$B932*Volatilidad!D932)</f>
        <v>0.86013552070701749</v>
      </c>
      <c r="D932" s="5">
        <f>Covarianza!D932/(Volatilidad!$B932*Volatilidad!E932)</f>
        <v>0.56094156751090352</v>
      </c>
      <c r="E932" s="5">
        <f>Covarianza!E932/(Volatilidad!$B932*Volatilidad!F932)</f>
        <v>0.29006692478190582</v>
      </c>
      <c r="F932" s="5">
        <f>Covarianza!F932/(Volatilidad!$C932*Volatilidad!D932)</f>
        <v>0.92767664119864912</v>
      </c>
      <c r="G932" s="5">
        <f>Covarianza!G932/(Volatilidad!$C932*Volatilidad!E932)</f>
        <v>0.68107880875013171</v>
      </c>
      <c r="H932" s="5">
        <f>Covarianza!H932/(Volatilidad!$C932*Volatilidad!F932)</f>
        <v>0.43355020834608438</v>
      </c>
      <c r="I932" s="5">
        <f>Covarianza!I932/(Volatilidad!$D932*Volatilidad!E932)</f>
        <v>0.89213020737331494</v>
      </c>
      <c r="J932" s="5">
        <f>Covarianza!J932/(Volatilidad!$D932*Volatilidad!F932)</f>
        <v>0.70352567868970795</v>
      </c>
      <c r="K932" s="5">
        <f>Covarianza!K932/(Volatilidad!E932*Volatilidad!F932)</f>
        <v>0.94200138855391069</v>
      </c>
    </row>
    <row r="933" spans="1:11" x14ac:dyDescent="0.25">
      <c r="A933" s="1">
        <v>42933</v>
      </c>
      <c r="B933" s="5">
        <f>Covarianza!B933/(Volatilidad!$B933*Volatilidad!C933)</f>
        <v>0.97905259750292006</v>
      </c>
      <c r="C933" s="5">
        <f>Covarianza!C933/(Volatilidad!$B933*Volatilidad!D933)</f>
        <v>0.8171994737583117</v>
      </c>
      <c r="D933" s="5">
        <f>Covarianza!D933/(Volatilidad!$B933*Volatilidad!E933)</f>
        <v>0.47034614236930855</v>
      </c>
      <c r="E933" s="5">
        <f>Covarianza!E933/(Volatilidad!$B933*Volatilidad!F933)</f>
        <v>0.17157976943986589</v>
      </c>
      <c r="F933" s="5">
        <f>Covarianza!F933/(Volatilidad!$C933*Volatilidad!D933)</f>
        <v>0.91159894492787685</v>
      </c>
      <c r="G933" s="5">
        <f>Covarianza!G933/(Volatilidad!$C933*Volatilidad!E933)</f>
        <v>0.62905119036936086</v>
      </c>
      <c r="H933" s="5">
        <f>Covarianza!H933/(Volatilidad!$C933*Volatilidad!F933)</f>
        <v>0.35758483487524068</v>
      </c>
      <c r="I933" s="5">
        <f>Covarianza!I933/(Volatilidad!$D933*Volatilidad!E933)</f>
        <v>0.88053498720610046</v>
      </c>
      <c r="J933" s="5">
        <f>Covarianza!J933/(Volatilidad!$D933*Volatilidad!F933)</f>
        <v>0.67740684927360917</v>
      </c>
      <c r="K933" s="5">
        <f>Covarianza!K933/(Volatilidad!E933*Volatilidad!F933)</f>
        <v>0.93787087422836934</v>
      </c>
    </row>
    <row r="934" spans="1:11" x14ac:dyDescent="0.25">
      <c r="A934" s="1">
        <v>42934</v>
      </c>
      <c r="B934" s="5">
        <f>Covarianza!B934/(Volatilidad!$B934*Volatilidad!C934)</f>
        <v>0.9784473371293001</v>
      </c>
      <c r="C934" s="5">
        <f>Covarianza!C934/(Volatilidad!$B934*Volatilidad!D934)</f>
        <v>0.80894583664962971</v>
      </c>
      <c r="D934" s="5">
        <f>Covarianza!D934/(Volatilidad!$B934*Volatilidad!E934)</f>
        <v>0.44932061971375409</v>
      </c>
      <c r="E934" s="5">
        <f>Covarianza!E934/(Volatilidad!$B934*Volatilidad!F934)</f>
        <v>0.15247545409861357</v>
      </c>
      <c r="F934" s="5">
        <f>Covarianza!F934/(Volatilidad!$C934*Volatilidad!D934)</f>
        <v>0.90696751295909905</v>
      </c>
      <c r="G934" s="5">
        <f>Covarianza!G934/(Volatilidad!$C934*Volatilidad!E934)</f>
        <v>0.61253416174670661</v>
      </c>
      <c r="H934" s="5">
        <f>Covarianza!H934/(Volatilidad!$C934*Volatilidad!F934)</f>
        <v>0.34169653178427906</v>
      </c>
      <c r="I934" s="5">
        <f>Covarianza!I934/(Volatilidad!$D934*Volatilidad!E934)</f>
        <v>0.87608140655003452</v>
      </c>
      <c r="J934" s="5">
        <f>Covarianza!J934/(Volatilidad!$D934*Volatilidad!F934)</f>
        <v>0.67407685747709623</v>
      </c>
      <c r="K934" s="5">
        <f>Covarianza!K934/(Volatilidad!E934*Volatilidad!F934)</f>
        <v>0.93979617473001797</v>
      </c>
    </row>
    <row r="935" spans="1:11" x14ac:dyDescent="0.25">
      <c r="A935" s="1">
        <v>42935</v>
      </c>
      <c r="B935" s="5">
        <f>Covarianza!B935/(Volatilidad!$B935*Volatilidad!C935)</f>
        <v>0.97831979221611065</v>
      </c>
      <c r="C935" s="5">
        <f>Covarianza!C935/(Volatilidad!$B935*Volatilidad!D935)</f>
        <v>0.808882639739259</v>
      </c>
      <c r="D935" s="5">
        <f>Covarianza!D935/(Volatilidad!$B935*Volatilidad!E935)</f>
        <v>0.44983361986131409</v>
      </c>
      <c r="E935" s="5">
        <f>Covarianza!E935/(Volatilidad!$B935*Volatilidad!F935)</f>
        <v>0.15422403738982993</v>
      </c>
      <c r="F935" s="5">
        <f>Covarianza!F935/(Volatilidad!$C935*Volatilidad!D935)</f>
        <v>0.90647648266637804</v>
      </c>
      <c r="G935" s="5">
        <f>Covarianza!G935/(Volatilidad!$C935*Volatilidad!E935)</f>
        <v>0.61316534004580736</v>
      </c>
      <c r="H935" s="5">
        <f>Covarianza!H935/(Volatilidad!$C935*Volatilidad!F935)</f>
        <v>0.34398954527876102</v>
      </c>
      <c r="I935" s="5">
        <f>Covarianza!I935/(Volatilidad!$D935*Volatilidad!E935)</f>
        <v>0.87577428094592058</v>
      </c>
      <c r="J935" s="5">
        <f>Covarianza!J935/(Volatilidad!$D935*Volatilidad!F935)</f>
        <v>0.67185036673993692</v>
      </c>
      <c r="K935" s="5">
        <f>Covarianza!K935/(Volatilidad!E935*Volatilidad!F935)</f>
        <v>0.93842181734495966</v>
      </c>
    </row>
    <row r="936" spans="1:11" x14ac:dyDescent="0.25">
      <c r="A936" s="1">
        <v>42936</v>
      </c>
      <c r="B936" s="5">
        <f>Covarianza!B936/(Volatilidad!$B936*Volatilidad!C936)</f>
        <v>0.97842837476690248</v>
      </c>
      <c r="C936" s="5">
        <f>Covarianza!C936/(Volatilidad!$B936*Volatilidad!D936)</f>
        <v>0.7914035024944106</v>
      </c>
      <c r="D936" s="5">
        <f>Covarianza!D936/(Volatilidad!$B936*Volatilidad!E936)</f>
        <v>0.41219158564770059</v>
      </c>
      <c r="E936" s="5">
        <f>Covarianza!E936/(Volatilidad!$B936*Volatilidad!F936)</f>
        <v>0.12806817416442512</v>
      </c>
      <c r="F936" s="5">
        <f>Covarianza!F936/(Volatilidad!$C936*Volatilidad!D936)</f>
        <v>0.89196141534268891</v>
      </c>
      <c r="G936" s="5">
        <f>Covarianza!G936/(Volatilidad!$C936*Volatilidad!E936)</f>
        <v>0.57733805599844223</v>
      </c>
      <c r="H936" s="5">
        <f>Covarianza!H936/(Volatilidad!$C936*Volatilidad!F936)</f>
        <v>0.31828246653397874</v>
      </c>
      <c r="I936" s="5">
        <f>Covarianza!I936/(Volatilidad!$D936*Volatilidad!E936)</f>
        <v>0.87010267351784831</v>
      </c>
      <c r="J936" s="5">
        <f>Covarianza!J936/(Volatilidad!$D936*Volatilidad!F936)</f>
        <v>0.67097598462860164</v>
      </c>
      <c r="K936" s="5">
        <f>Covarianza!K936/(Volatilidad!E936*Volatilidad!F936)</f>
        <v>0.93988738989744713</v>
      </c>
    </row>
    <row r="937" spans="1:11" x14ac:dyDescent="0.25">
      <c r="A937" s="1">
        <v>42937</v>
      </c>
      <c r="B937" s="5">
        <f>Covarianza!B937/(Volatilidad!$B937*Volatilidad!C937)</f>
        <v>0.97901287891357414</v>
      </c>
      <c r="C937" s="5">
        <f>Covarianza!C937/(Volatilidad!$B937*Volatilidad!D937)</f>
        <v>0.79311136297959062</v>
      </c>
      <c r="D937" s="5">
        <f>Covarianza!D937/(Volatilidad!$B937*Volatilidad!E937)</f>
        <v>0.40798518087869928</v>
      </c>
      <c r="E937" s="5">
        <f>Covarianza!E937/(Volatilidad!$B937*Volatilidad!F937)</f>
        <v>0.11582775718348828</v>
      </c>
      <c r="F937" s="5">
        <f>Covarianza!F937/(Volatilidad!$C937*Volatilidad!D937)</f>
        <v>0.89212513337994759</v>
      </c>
      <c r="G937" s="5">
        <f>Covarianza!G937/(Volatilidad!$C937*Volatilidad!E937)</f>
        <v>0.57152961913610023</v>
      </c>
      <c r="H937" s="5">
        <f>Covarianza!H937/(Volatilidad!$C937*Volatilidad!F937)</f>
        <v>0.30410738423717831</v>
      </c>
      <c r="I937" s="5">
        <f>Covarianza!I937/(Volatilidad!$D937*Volatilidad!E937)</f>
        <v>0.86668012652601356</v>
      </c>
      <c r="J937" s="5">
        <f>Covarianza!J937/(Volatilidad!$D937*Volatilidad!F937)</f>
        <v>0.66047088811854027</v>
      </c>
      <c r="K937" s="5">
        <f>Covarianza!K937/(Volatilidad!E937*Volatilidad!F937)</f>
        <v>0.93760255427513262</v>
      </c>
    </row>
    <row r="938" spans="1:11" x14ac:dyDescent="0.25">
      <c r="A938" s="1">
        <v>42938</v>
      </c>
      <c r="B938" s="5">
        <f>Covarianza!B938/(Volatilidad!$B938*Volatilidad!C938)</f>
        <v>0.97901287891357414</v>
      </c>
      <c r="C938" s="5">
        <f>Covarianza!C938/(Volatilidad!$B938*Volatilidad!D938)</f>
        <v>0.79311136297959062</v>
      </c>
      <c r="D938" s="5">
        <f>Covarianza!D938/(Volatilidad!$B938*Volatilidad!E938)</f>
        <v>0.40798518087869934</v>
      </c>
      <c r="E938" s="5">
        <f>Covarianza!E938/(Volatilidad!$B938*Volatilidad!F938)</f>
        <v>0.11582775718348828</v>
      </c>
      <c r="F938" s="5">
        <f>Covarianza!F938/(Volatilidad!$C938*Volatilidad!D938)</f>
        <v>0.8921251333799477</v>
      </c>
      <c r="G938" s="5">
        <f>Covarianza!G938/(Volatilidad!$C938*Volatilidad!E938)</f>
        <v>0.57152961913610023</v>
      </c>
      <c r="H938" s="5">
        <f>Covarianza!H938/(Volatilidad!$C938*Volatilidad!F938)</f>
        <v>0.30410738423717831</v>
      </c>
      <c r="I938" s="5">
        <f>Covarianza!I938/(Volatilidad!$D938*Volatilidad!E938)</f>
        <v>0.86668012652601345</v>
      </c>
      <c r="J938" s="5">
        <f>Covarianza!J938/(Volatilidad!$D938*Volatilidad!F938)</f>
        <v>0.66047088811854027</v>
      </c>
      <c r="K938" s="5">
        <f>Covarianza!K938/(Volatilidad!E938*Volatilidad!F938)</f>
        <v>0.9376025542751325</v>
      </c>
    </row>
    <row r="939" spans="1:11" x14ac:dyDescent="0.25">
      <c r="A939" s="1">
        <v>42939</v>
      </c>
      <c r="B939" s="5">
        <f>Covarianza!B939/(Volatilidad!$B939*Volatilidad!C939)</f>
        <v>0.97901287891357425</v>
      </c>
      <c r="C939" s="5">
        <f>Covarianza!C939/(Volatilidad!$B939*Volatilidad!D939)</f>
        <v>0.79311136297959062</v>
      </c>
      <c r="D939" s="5">
        <f>Covarianza!D939/(Volatilidad!$B939*Volatilidad!E939)</f>
        <v>0.40798518087869928</v>
      </c>
      <c r="E939" s="5">
        <f>Covarianza!E939/(Volatilidad!$B939*Volatilidad!F939)</f>
        <v>0.11582775718348828</v>
      </c>
      <c r="F939" s="5">
        <f>Covarianza!F939/(Volatilidad!$C939*Volatilidad!D939)</f>
        <v>0.8921251333799477</v>
      </c>
      <c r="G939" s="5">
        <f>Covarianza!G939/(Volatilidad!$C939*Volatilidad!E939)</f>
        <v>0.57152961913610023</v>
      </c>
      <c r="H939" s="5">
        <f>Covarianza!H939/(Volatilidad!$C939*Volatilidad!F939)</f>
        <v>0.30410738423717831</v>
      </c>
      <c r="I939" s="5">
        <f>Covarianza!I939/(Volatilidad!$D939*Volatilidad!E939)</f>
        <v>0.86668012652601334</v>
      </c>
      <c r="J939" s="5">
        <f>Covarianza!J939/(Volatilidad!$D939*Volatilidad!F939)</f>
        <v>0.66047088811854004</v>
      </c>
      <c r="K939" s="5">
        <f>Covarianza!K939/(Volatilidad!E939*Volatilidad!F939)</f>
        <v>0.93760255427513239</v>
      </c>
    </row>
    <row r="940" spans="1:11" x14ac:dyDescent="0.25">
      <c r="A940" s="1">
        <v>42940</v>
      </c>
      <c r="B940" s="5">
        <f>Covarianza!B940/(Volatilidad!$B940*Volatilidad!C940)</f>
        <v>0.97677449853907183</v>
      </c>
      <c r="C940" s="5">
        <f>Covarianza!C940/(Volatilidad!$B940*Volatilidad!D940)</f>
        <v>0.75593105714361353</v>
      </c>
      <c r="D940" s="5">
        <f>Covarianza!D940/(Volatilidad!$B940*Volatilidad!E940)</f>
        <v>0.35776865756273524</v>
      </c>
      <c r="E940" s="5">
        <f>Covarianza!E940/(Volatilidad!$B940*Volatilidad!F940)</f>
        <v>7.552855606971208E-2</v>
      </c>
      <c r="F940" s="5">
        <f>Covarianza!F940/(Volatilidad!$C940*Volatilidad!D940)</f>
        <v>0.86950736925825423</v>
      </c>
      <c r="G940" s="5">
        <f>Covarianza!G940/(Volatilidad!$C940*Volatilidad!E940)</f>
        <v>0.53584715816654849</v>
      </c>
      <c r="H940" s="5">
        <f>Covarianza!H940/(Volatilidad!$C940*Volatilidad!F940)</f>
        <v>0.27605729884530378</v>
      </c>
      <c r="I940" s="5">
        <f>Covarianza!I940/(Volatilidad!$D940*Volatilidad!E940)</f>
        <v>0.86915501991624056</v>
      </c>
      <c r="J940" s="5">
        <f>Covarianza!J940/(Volatilidad!$D940*Volatilidad!F940)</f>
        <v>0.67600918418182587</v>
      </c>
      <c r="K940" s="5">
        <f>Covarianza!K940/(Volatilidad!E940*Volatilidad!F940)</f>
        <v>0.94356365294455846</v>
      </c>
    </row>
    <row r="941" spans="1:11" x14ac:dyDescent="0.25">
      <c r="A941" s="1">
        <v>42941</v>
      </c>
      <c r="B941" s="5">
        <f>Covarianza!B941/(Volatilidad!$B941*Volatilidad!C941)</f>
        <v>0.97455486135480185</v>
      </c>
      <c r="C941" s="5">
        <f>Covarianza!C941/(Volatilidad!$B941*Volatilidad!D941)</f>
        <v>0.74285433247900157</v>
      </c>
      <c r="D941" s="5">
        <f>Covarianza!D941/(Volatilidad!$B941*Volatilidad!E941)</f>
        <v>0.29047105315910349</v>
      </c>
      <c r="E941" s="5">
        <f>Covarianza!E941/(Volatilidad!$B941*Volatilidad!F941)</f>
        <v>-2.6532173643461686E-2</v>
      </c>
      <c r="F941" s="5">
        <f>Covarianza!F941/(Volatilidad!$C941*Volatilidad!D941)</f>
        <v>0.86360030862261461</v>
      </c>
      <c r="G941" s="5">
        <f>Covarianza!G941/(Volatilidad!$C941*Volatilidad!E941)</f>
        <v>0.48327414492614346</v>
      </c>
      <c r="H941" s="5">
        <f>Covarianza!H941/(Volatilidad!$C941*Volatilidad!F941)</f>
        <v>0.18747505062826444</v>
      </c>
      <c r="I941" s="5">
        <f>Covarianza!I941/(Volatilidad!$D941*Volatilidad!E941)</f>
        <v>0.84337652990273593</v>
      </c>
      <c r="J941" s="5">
        <f>Covarianza!J941/(Volatilidad!$D941*Volatilidad!F941)</f>
        <v>0.61407555611582709</v>
      </c>
      <c r="K941" s="5">
        <f>Covarianza!K941/(Volatilidad!E941*Volatilidad!F941)</f>
        <v>0.93350586430329807</v>
      </c>
    </row>
    <row r="942" spans="1:11" x14ac:dyDescent="0.25">
      <c r="A942" s="1">
        <v>42942</v>
      </c>
      <c r="B942" s="5">
        <f>Covarianza!B942/(Volatilidad!$B942*Volatilidad!C942)</f>
        <v>0.97462389156929108</v>
      </c>
      <c r="C942" s="5">
        <f>Covarianza!C942/(Volatilidad!$B942*Volatilidad!D942)</f>
        <v>0.74157923247188262</v>
      </c>
      <c r="D942" s="5">
        <f>Covarianza!D942/(Volatilidad!$B942*Volatilidad!E942)</f>
        <v>0.30773915301500154</v>
      </c>
      <c r="E942" s="5">
        <f>Covarianza!E942/(Volatilidad!$B942*Volatilidad!F942)</f>
        <v>-5.6251312109172709E-3</v>
      </c>
      <c r="F942" s="5">
        <f>Covarianza!F942/(Volatilidad!$C942*Volatilidad!D942)</f>
        <v>0.86137287216032066</v>
      </c>
      <c r="G942" s="5">
        <f>Covarianza!G942/(Volatilidad!$C942*Volatilidad!E942)</f>
        <v>0.49807090635812862</v>
      </c>
      <c r="H942" s="5">
        <f>Covarianza!H942/(Volatilidad!$C942*Volatilidad!F942)</f>
        <v>0.2075747349075466</v>
      </c>
      <c r="I942" s="5">
        <f>Covarianza!I942/(Volatilidad!$D942*Volatilidad!E942)</f>
        <v>0.85381455962653419</v>
      </c>
      <c r="J942" s="5">
        <f>Covarianza!J942/(Volatilidad!$D942*Volatilidad!F942)</f>
        <v>0.63018379294461568</v>
      </c>
      <c r="K942" s="5">
        <f>Covarianza!K942/(Volatilidad!E942*Volatilidad!F942)</f>
        <v>0.93394511076073128</v>
      </c>
    </row>
    <row r="943" spans="1:11" x14ac:dyDescent="0.25">
      <c r="A943" s="1">
        <v>42943</v>
      </c>
      <c r="B943" s="5">
        <f>Covarianza!B943/(Volatilidad!$B943*Volatilidad!C943)</f>
        <v>0.97559783251997045</v>
      </c>
      <c r="C943" s="5">
        <f>Covarianza!C943/(Volatilidad!$B943*Volatilidad!D943)</f>
        <v>0.75575527962299172</v>
      </c>
      <c r="D943" s="5">
        <f>Covarianza!D943/(Volatilidad!$B943*Volatilidad!E943)</f>
        <v>0.36183177822384693</v>
      </c>
      <c r="E943" s="5">
        <f>Covarianza!E943/(Volatilidad!$B943*Volatilidad!F943)</f>
        <v>6.405017624425173E-2</v>
      </c>
      <c r="F943" s="5">
        <f>Covarianza!F943/(Volatilidad!$C943*Volatilidad!D943)</f>
        <v>0.86952383945090073</v>
      </c>
      <c r="G943" s="5">
        <f>Covarianza!G943/(Volatilidad!$C943*Volatilidad!E943)</f>
        <v>0.54289549587497243</v>
      </c>
      <c r="H943" s="5">
        <f>Covarianza!H943/(Volatilidad!$C943*Volatilidad!F943)</f>
        <v>0.27027877177038179</v>
      </c>
      <c r="I943" s="5">
        <f>Covarianza!I943/(Volatilidad!$D943*Volatilidad!E943)</f>
        <v>0.87284946664684182</v>
      </c>
      <c r="J943" s="5">
        <f>Covarianza!J943/(Volatilidad!$D943*Volatilidad!F943)</f>
        <v>0.66949029551502937</v>
      </c>
      <c r="K943" s="5">
        <f>Covarianza!K943/(Volatilidad!E943*Volatilidad!F943)</f>
        <v>0.93940958600831714</v>
      </c>
    </row>
    <row r="944" spans="1:11" x14ac:dyDescent="0.25">
      <c r="A944" s="1">
        <v>42944</v>
      </c>
      <c r="B944" s="5">
        <f>Covarianza!B944/(Volatilidad!$B944*Volatilidad!C944)</f>
        <v>0.97578629819037244</v>
      </c>
      <c r="C944" s="5">
        <f>Covarianza!C944/(Volatilidad!$B944*Volatilidad!D944)</f>
        <v>0.75699055401418025</v>
      </c>
      <c r="D944" s="5">
        <f>Covarianza!D944/(Volatilidad!$B944*Volatilidad!E944)</f>
        <v>0.36518316719013383</v>
      </c>
      <c r="E944" s="5">
        <f>Covarianza!E944/(Volatilidad!$B944*Volatilidad!F944)</f>
        <v>6.951929390590561E-2</v>
      </c>
      <c r="F944" s="5">
        <f>Covarianza!F944/(Volatilidad!$C944*Volatilidad!D944)</f>
        <v>0.87007917164429793</v>
      </c>
      <c r="G944" s="5">
        <f>Covarianza!G944/(Volatilidad!$C944*Volatilidad!E944)</f>
        <v>0.54514000436589938</v>
      </c>
      <c r="H944" s="5">
        <f>Covarianza!H944/(Volatilidad!$C944*Volatilidad!F944)</f>
        <v>0.27436089506789679</v>
      </c>
      <c r="I944" s="5">
        <f>Covarianza!I944/(Volatilidad!$D944*Volatilidad!E944)</f>
        <v>0.87335025641349384</v>
      </c>
      <c r="J944" s="5">
        <f>Covarianza!J944/(Volatilidad!$D944*Volatilidad!F944)</f>
        <v>0.67091157919175193</v>
      </c>
      <c r="K944" s="5">
        <f>Covarianza!K944/(Volatilidad!E944*Volatilidad!F944)</f>
        <v>0.93964198734348736</v>
      </c>
    </row>
    <row r="945" spans="1:11" x14ac:dyDescent="0.25">
      <c r="A945" s="1">
        <v>42945</v>
      </c>
      <c r="B945" s="5">
        <f>Covarianza!B945/(Volatilidad!$B945*Volatilidad!C945)</f>
        <v>0.97578629819037233</v>
      </c>
      <c r="C945" s="5">
        <f>Covarianza!C945/(Volatilidad!$B945*Volatilidad!D945)</f>
        <v>0.75699055401418025</v>
      </c>
      <c r="D945" s="5">
        <f>Covarianza!D945/(Volatilidad!$B945*Volatilidad!E945)</f>
        <v>0.36518316719013388</v>
      </c>
      <c r="E945" s="5">
        <f>Covarianza!E945/(Volatilidad!$B945*Volatilidad!F945)</f>
        <v>6.9519293905905596E-2</v>
      </c>
      <c r="F945" s="5">
        <f>Covarianza!F945/(Volatilidad!$C945*Volatilidad!D945)</f>
        <v>0.87007917164429804</v>
      </c>
      <c r="G945" s="5">
        <f>Covarianza!G945/(Volatilidad!$C945*Volatilidad!E945)</f>
        <v>0.54514000436589938</v>
      </c>
      <c r="H945" s="5">
        <f>Covarianza!H945/(Volatilidad!$C945*Volatilidad!F945)</f>
        <v>0.27436089506789685</v>
      </c>
      <c r="I945" s="5">
        <f>Covarianza!I945/(Volatilidad!$D945*Volatilidad!E945)</f>
        <v>0.87335025641349384</v>
      </c>
      <c r="J945" s="5">
        <f>Covarianza!J945/(Volatilidad!$D945*Volatilidad!F945)</f>
        <v>0.67091157919175193</v>
      </c>
      <c r="K945" s="5">
        <f>Covarianza!K945/(Volatilidad!E945*Volatilidad!F945)</f>
        <v>0.93964198734348736</v>
      </c>
    </row>
    <row r="946" spans="1:11" x14ac:dyDescent="0.25">
      <c r="A946" s="1">
        <v>42946</v>
      </c>
      <c r="B946" s="5">
        <f>Covarianza!B946/(Volatilidad!$B946*Volatilidad!C946)</f>
        <v>0.97578629819037233</v>
      </c>
      <c r="C946" s="5">
        <f>Covarianza!C946/(Volatilidad!$B946*Volatilidad!D946)</f>
        <v>0.75699055401418025</v>
      </c>
      <c r="D946" s="5">
        <f>Covarianza!D946/(Volatilidad!$B946*Volatilidad!E946)</f>
        <v>0.36518316719013388</v>
      </c>
      <c r="E946" s="5">
        <f>Covarianza!E946/(Volatilidad!$B946*Volatilidad!F946)</f>
        <v>6.951929390590561E-2</v>
      </c>
      <c r="F946" s="5">
        <f>Covarianza!F946/(Volatilidad!$C946*Volatilidad!D946)</f>
        <v>0.87007917164429782</v>
      </c>
      <c r="G946" s="5">
        <f>Covarianza!G946/(Volatilidad!$C946*Volatilidad!E946)</f>
        <v>0.54514000436589938</v>
      </c>
      <c r="H946" s="5">
        <f>Covarianza!H946/(Volatilidad!$C946*Volatilidad!F946)</f>
        <v>0.27436089506789685</v>
      </c>
      <c r="I946" s="5">
        <f>Covarianza!I946/(Volatilidad!$D946*Volatilidad!E946)</f>
        <v>0.87335025641349373</v>
      </c>
      <c r="J946" s="5">
        <f>Covarianza!J946/(Volatilidad!$D946*Volatilidad!F946)</f>
        <v>0.67091157919175204</v>
      </c>
      <c r="K946" s="5">
        <f>Covarianza!K946/(Volatilidad!E946*Volatilidad!F946)</f>
        <v>0.93964198734348725</v>
      </c>
    </row>
    <row r="947" spans="1:11" x14ac:dyDescent="0.25">
      <c r="A947" s="1">
        <v>42947</v>
      </c>
      <c r="B947" s="5">
        <f>Covarianza!B947/(Volatilidad!$B947*Volatilidad!C947)</f>
        <v>0.97873452974256581</v>
      </c>
      <c r="C947" s="5">
        <f>Covarianza!C947/(Volatilidad!$B947*Volatilidad!D947)</f>
        <v>0.81564664888416771</v>
      </c>
      <c r="D947" s="5">
        <f>Covarianza!D947/(Volatilidad!$B947*Volatilidad!E947)</f>
        <v>0.52239013077666563</v>
      </c>
      <c r="E947" s="5">
        <f>Covarianza!E947/(Volatilidad!$B947*Volatilidad!F947)</f>
        <v>0.24042552049253563</v>
      </c>
      <c r="F947" s="5">
        <f>Covarianza!F947/(Volatilidad!$C947*Volatilidad!D947)</f>
        <v>0.90909438789370556</v>
      </c>
      <c r="G947" s="5">
        <f>Covarianza!G947/(Volatilidad!$C947*Volatilidad!E947)</f>
        <v>0.6753994970538113</v>
      </c>
      <c r="H947" s="5">
        <f>Covarianza!H947/(Volatilidad!$C947*Volatilidad!F947)</f>
        <v>0.42409913496591573</v>
      </c>
      <c r="I947" s="5">
        <f>Covarianza!I947/(Volatilidad!$D947*Volatilidad!E947)</f>
        <v>0.91149992726065387</v>
      </c>
      <c r="J947" s="5">
        <f>Covarianza!J947/(Volatilidad!$D947*Volatilidad!F947)</f>
        <v>0.73063688875510346</v>
      </c>
      <c r="K947" s="5">
        <f>Covarianza!K947/(Volatilidad!E947*Volatilidad!F947)</f>
        <v>0.94048700497850168</v>
      </c>
    </row>
    <row r="948" spans="1:11" x14ac:dyDescent="0.25">
      <c r="A948" s="1">
        <v>42948</v>
      </c>
      <c r="B948" s="5">
        <f>Covarianza!B948/(Volatilidad!$B948*Volatilidad!C948)</f>
        <v>0.98035739536776156</v>
      </c>
      <c r="C948" s="5">
        <f>Covarianza!C948/(Volatilidad!$B948*Volatilidad!D948)</f>
        <v>0.83357065716050538</v>
      </c>
      <c r="D948" s="5">
        <f>Covarianza!D948/(Volatilidad!$B948*Volatilidad!E948)</f>
        <v>0.55996494550255693</v>
      </c>
      <c r="E948" s="5">
        <f>Covarianza!E948/(Volatilidad!$B948*Volatilidad!F948)</f>
        <v>0.28318942722345891</v>
      </c>
      <c r="F948" s="5">
        <f>Covarianza!F948/(Volatilidad!$C948*Volatilidad!D948)</f>
        <v>0.91732801063614111</v>
      </c>
      <c r="G948" s="5">
        <f>Covarianza!G948/(Volatilidad!$C948*Volatilidad!E948)</f>
        <v>0.69879177315087815</v>
      </c>
      <c r="H948" s="5">
        <f>Covarianza!H948/(Volatilidad!$C948*Volatilidad!F948)</f>
        <v>0.45228206086761785</v>
      </c>
      <c r="I948" s="5">
        <f>Covarianza!I948/(Volatilidad!$D948*Volatilidad!E948)</f>
        <v>0.916834271077968</v>
      </c>
      <c r="J948" s="5">
        <f>Covarianza!J948/(Volatilidad!$D948*Volatilidad!F948)</f>
        <v>0.73977189025501544</v>
      </c>
      <c r="K948" s="5">
        <f>Covarianza!K948/(Volatilidad!E948*Volatilidad!F948)</f>
        <v>0.94088556067462115</v>
      </c>
    </row>
    <row r="949" spans="1:11" x14ac:dyDescent="0.25">
      <c r="A949" s="1">
        <v>42949</v>
      </c>
      <c r="B949" s="5">
        <f>Covarianza!B949/(Volatilidad!$B949*Volatilidad!C949)</f>
        <v>0.9818807158244145</v>
      </c>
      <c r="C949" s="5">
        <f>Covarianza!C949/(Volatilidad!$B949*Volatilidad!D949)</f>
        <v>0.84377735029018253</v>
      </c>
      <c r="D949" s="5">
        <f>Covarianza!D949/(Volatilidad!$B949*Volatilidad!E949)</f>
        <v>0.58061494639972733</v>
      </c>
      <c r="E949" s="5">
        <f>Covarianza!E949/(Volatilidad!$B949*Volatilidad!F949)</f>
        <v>0.30412857701311108</v>
      </c>
      <c r="F949" s="5">
        <f>Covarianza!F949/(Volatilidad!$C949*Volatilidad!D949)</f>
        <v>0.92191851125497715</v>
      </c>
      <c r="G949" s="5">
        <f>Covarianza!G949/(Volatilidad!$C949*Volatilidad!E949)</f>
        <v>0.71157287029476979</v>
      </c>
      <c r="H949" s="5">
        <f>Covarianza!H949/(Volatilidad!$C949*Volatilidad!F949)</f>
        <v>0.46531762354346357</v>
      </c>
      <c r="I949" s="5">
        <f>Covarianza!I949/(Volatilidad!$D949*Volatilidad!E949)</f>
        <v>0.91940963401228293</v>
      </c>
      <c r="J949" s="5">
        <f>Covarianza!J949/(Volatilidad!$D949*Volatilidad!F949)</f>
        <v>0.74237976228895042</v>
      </c>
      <c r="K949" s="5">
        <f>Covarianza!K949/(Volatilidad!E949*Volatilidad!F949)</f>
        <v>0.94019169759252286</v>
      </c>
    </row>
    <row r="950" spans="1:11" x14ac:dyDescent="0.25">
      <c r="A950" s="1">
        <v>42950</v>
      </c>
      <c r="B950" s="5">
        <f>Covarianza!B950/(Volatilidad!$B950*Volatilidad!C950)</f>
        <v>0.98356375788600581</v>
      </c>
      <c r="C950" s="5">
        <f>Covarianza!C950/(Volatilidad!$B950*Volatilidad!D950)</f>
        <v>0.85812789683087243</v>
      </c>
      <c r="D950" s="5">
        <f>Covarianza!D950/(Volatilidad!$B950*Volatilidad!E950)</f>
        <v>0.60185852627312797</v>
      </c>
      <c r="E950" s="5">
        <f>Covarianza!E950/(Volatilidad!$B950*Volatilidad!F950)</f>
        <v>0.31542102726768473</v>
      </c>
      <c r="F950" s="5">
        <f>Covarianza!F950/(Volatilidad!$C950*Volatilidad!D950)</f>
        <v>0.92857704116062034</v>
      </c>
      <c r="G950" s="5">
        <f>Covarianza!G950/(Volatilidad!$C950*Volatilidad!E950)</f>
        <v>0.72245258654936828</v>
      </c>
      <c r="H950" s="5">
        <f>Covarianza!H950/(Volatilidad!$C950*Volatilidad!F950)</f>
        <v>0.46588954365483642</v>
      </c>
      <c r="I950" s="5">
        <f>Covarianza!I950/(Volatilidad!$D950*Volatilidad!E950)</f>
        <v>0.91921127533143532</v>
      </c>
      <c r="J950" s="5">
        <f>Covarianza!J950/(Volatilidad!$D950*Volatilidad!F950)</f>
        <v>0.73288617548920665</v>
      </c>
      <c r="K950" s="5">
        <f>Covarianza!K950/(Volatilidad!E950*Volatilidad!F950)</f>
        <v>0.93584269505253914</v>
      </c>
    </row>
    <row r="951" spans="1:11" x14ac:dyDescent="0.25">
      <c r="A951" s="1">
        <v>42951</v>
      </c>
      <c r="B951" s="5">
        <f>Covarianza!B951/(Volatilidad!$B951*Volatilidad!C951)</f>
        <v>0.98952531020909085</v>
      </c>
      <c r="C951" s="5">
        <f>Covarianza!C951/(Volatilidad!$B951*Volatilidad!D951)</f>
        <v>0.90871147900144378</v>
      </c>
      <c r="D951" s="5">
        <f>Covarianza!D951/(Volatilidad!$B951*Volatilidad!E951)</f>
        <v>0.70942578094436848</v>
      </c>
      <c r="E951" s="5">
        <f>Covarianza!E951/(Volatilidad!$B951*Volatilidad!F951)</f>
        <v>0.47267809595505289</v>
      </c>
      <c r="F951" s="5">
        <f>Covarianza!F951/(Volatilidad!$C951*Volatilidad!D951)</f>
        <v>0.95423609284594779</v>
      </c>
      <c r="G951" s="5">
        <f>Covarianza!G951/(Volatilidad!$C951*Volatilidad!E951)</f>
        <v>0.7938730164191764</v>
      </c>
      <c r="H951" s="5">
        <f>Covarianza!H951/(Volatilidad!$C951*Volatilidad!F951)</f>
        <v>0.58362271199144244</v>
      </c>
      <c r="I951" s="5">
        <f>Covarianza!I951/(Volatilidad!$D951*Volatilidad!E951)</f>
        <v>0.93335777587562763</v>
      </c>
      <c r="J951" s="5">
        <f>Covarianza!J951/(Volatilidad!$D951*Volatilidad!F951)</f>
        <v>0.77873386290091373</v>
      </c>
      <c r="K951" s="5">
        <f>Covarianza!K951/(Volatilidad!E951*Volatilidad!F951)</f>
        <v>0.9448966992459612</v>
      </c>
    </row>
    <row r="952" spans="1:11" x14ac:dyDescent="0.25">
      <c r="A952" s="1">
        <v>42952</v>
      </c>
      <c r="B952" s="5">
        <f>Covarianza!B952/(Volatilidad!$B952*Volatilidad!C952)</f>
        <v>0.98952531020909096</v>
      </c>
      <c r="C952" s="5">
        <f>Covarianza!C952/(Volatilidad!$B952*Volatilidad!D952)</f>
        <v>0.90871147900144378</v>
      </c>
      <c r="D952" s="5">
        <f>Covarianza!D952/(Volatilidad!$B952*Volatilidad!E952)</f>
        <v>0.70942578094436848</v>
      </c>
      <c r="E952" s="5">
        <f>Covarianza!E952/(Volatilidad!$B952*Volatilidad!F952)</f>
        <v>0.47267809595505289</v>
      </c>
      <c r="F952" s="5">
        <f>Covarianza!F952/(Volatilidad!$C952*Volatilidad!D952)</f>
        <v>0.95423609284594757</v>
      </c>
      <c r="G952" s="5">
        <f>Covarianza!G952/(Volatilidad!$C952*Volatilidad!E952)</f>
        <v>0.79387301641917629</v>
      </c>
      <c r="H952" s="5">
        <f>Covarianza!H952/(Volatilidad!$C952*Volatilidad!F952)</f>
        <v>0.58362271199144244</v>
      </c>
      <c r="I952" s="5">
        <f>Covarianza!I952/(Volatilidad!$D952*Volatilidad!E952)</f>
        <v>0.9333577758756274</v>
      </c>
      <c r="J952" s="5">
        <f>Covarianza!J952/(Volatilidad!$D952*Volatilidad!F952)</f>
        <v>0.77873386290091362</v>
      </c>
      <c r="K952" s="5">
        <f>Covarianza!K952/(Volatilidad!E952*Volatilidad!F952)</f>
        <v>0.9448966992459612</v>
      </c>
    </row>
    <row r="953" spans="1:11" x14ac:dyDescent="0.25">
      <c r="A953" s="1">
        <v>42953</v>
      </c>
      <c r="B953" s="5">
        <f>Covarianza!B953/(Volatilidad!$B953*Volatilidad!C953)</f>
        <v>0.98952531020909118</v>
      </c>
      <c r="C953" s="5">
        <f>Covarianza!C953/(Volatilidad!$B953*Volatilidad!D953)</f>
        <v>0.90871147900144378</v>
      </c>
      <c r="D953" s="5">
        <f>Covarianza!D953/(Volatilidad!$B953*Volatilidad!E953)</f>
        <v>0.70942578094436859</v>
      </c>
      <c r="E953" s="5">
        <f>Covarianza!E953/(Volatilidad!$B953*Volatilidad!F953)</f>
        <v>0.472678095955053</v>
      </c>
      <c r="F953" s="5">
        <f>Covarianza!F953/(Volatilidad!$C953*Volatilidad!D953)</f>
        <v>0.95423609284594746</v>
      </c>
      <c r="G953" s="5">
        <f>Covarianza!G953/(Volatilidad!$C953*Volatilidad!E953)</f>
        <v>0.79387301641917618</v>
      </c>
      <c r="H953" s="5">
        <f>Covarianza!H953/(Volatilidad!$C953*Volatilidad!F953)</f>
        <v>0.58362271199144244</v>
      </c>
      <c r="I953" s="5">
        <f>Covarianza!I953/(Volatilidad!$D953*Volatilidad!E953)</f>
        <v>0.93335777587562729</v>
      </c>
      <c r="J953" s="5">
        <f>Covarianza!J953/(Volatilidad!$D953*Volatilidad!F953)</f>
        <v>0.77873386290091362</v>
      </c>
      <c r="K953" s="5">
        <f>Covarianza!K953/(Volatilidad!E953*Volatilidad!F953)</f>
        <v>0.94489669924596109</v>
      </c>
    </row>
    <row r="954" spans="1:11" x14ac:dyDescent="0.25">
      <c r="A954" s="1">
        <v>42954</v>
      </c>
      <c r="B954" s="5">
        <f>Covarianza!B954/(Volatilidad!$B954*Volatilidad!C954)</f>
        <v>0.98834222241493996</v>
      </c>
      <c r="C954" s="5">
        <f>Covarianza!C954/(Volatilidad!$B954*Volatilidad!D954)</f>
        <v>0.88704926284427843</v>
      </c>
      <c r="D954" s="5">
        <f>Covarianza!D954/(Volatilidad!$B954*Volatilidad!E954)</f>
        <v>0.66458030570340154</v>
      </c>
      <c r="E954" s="5">
        <f>Covarianza!E954/(Volatilidad!$B954*Volatilidad!F954)</f>
        <v>0.42154521067464817</v>
      </c>
      <c r="F954" s="5">
        <f>Covarianza!F954/(Volatilidad!$C954*Volatilidad!D954)</f>
        <v>0.94121135961095848</v>
      </c>
      <c r="G954" s="5">
        <f>Covarianza!G954/(Volatilidad!$C954*Volatilidad!E954)</f>
        <v>0.7605790718231884</v>
      </c>
      <c r="H954" s="5">
        <f>Covarianza!H954/(Volatilidad!$C954*Volatilidad!F954)</f>
        <v>0.54364312944419668</v>
      </c>
      <c r="I954" s="5">
        <f>Covarianza!I954/(Volatilidad!$D954*Volatilidad!E954)</f>
        <v>0.92887204010359303</v>
      </c>
      <c r="J954" s="5">
        <f>Covarianza!J954/(Volatilidad!$D954*Volatilidad!F954)</f>
        <v>0.77398015824669708</v>
      </c>
      <c r="K954" s="5">
        <f>Covarianza!K954/(Volatilidad!E954*Volatilidad!F954)</f>
        <v>0.94687547684002538</v>
      </c>
    </row>
    <row r="955" spans="1:11" x14ac:dyDescent="0.25">
      <c r="A955" s="1">
        <v>42955</v>
      </c>
      <c r="B955" s="5">
        <f>Covarianza!B955/(Volatilidad!$B955*Volatilidad!C955)</f>
        <v>0.98698062621927307</v>
      </c>
      <c r="C955" s="5">
        <f>Covarianza!C955/(Volatilidad!$B955*Volatilidad!D955)</f>
        <v>0.87243664252786557</v>
      </c>
      <c r="D955" s="5">
        <f>Covarianza!D955/(Volatilidad!$B955*Volatilidad!E955)</f>
        <v>0.60343739951694098</v>
      </c>
      <c r="E955" s="5">
        <f>Covarianza!E955/(Volatilidad!$B955*Volatilidad!F955)</f>
        <v>0.31356326101255816</v>
      </c>
      <c r="F955" s="5">
        <f>Covarianza!F955/(Volatilidad!$C955*Volatilidad!D955)</f>
        <v>0.93398261008932382</v>
      </c>
      <c r="G955" s="5">
        <f>Covarianza!G955/(Volatilidad!$C955*Volatilidad!E955)</f>
        <v>0.71403730509112306</v>
      </c>
      <c r="H955" s="5">
        <f>Covarianza!H955/(Volatilidad!$C955*Volatilidad!F955)</f>
        <v>0.45176719198237369</v>
      </c>
      <c r="I955" s="5">
        <f>Covarianza!I955/(Volatilidad!$D955*Volatilidad!E955)</f>
        <v>0.91058204793016106</v>
      </c>
      <c r="J955" s="5">
        <f>Covarianza!J955/(Volatilidad!$D955*Volatilidad!F955)</f>
        <v>0.71946197919309762</v>
      </c>
      <c r="K955" s="5">
        <f>Covarianza!K955/(Volatilidad!E955*Volatilidad!F955)</f>
        <v>0.93577406234600924</v>
      </c>
    </row>
    <row r="956" spans="1:11" x14ac:dyDescent="0.25">
      <c r="A956" s="1">
        <v>42956</v>
      </c>
      <c r="B956" s="5">
        <f>Covarianza!B956/(Volatilidad!$B956*Volatilidad!C956)</f>
        <v>0.98686894460551033</v>
      </c>
      <c r="C956" s="5">
        <f>Covarianza!C956/(Volatilidad!$B956*Volatilidad!D956)</f>
        <v>0.87179762015326057</v>
      </c>
      <c r="D956" s="5">
        <f>Covarianza!D956/(Volatilidad!$B956*Volatilidad!E956)</f>
        <v>0.5911034813336481</v>
      </c>
      <c r="E956" s="5">
        <f>Covarianza!E956/(Volatilidad!$B956*Volatilidad!F956)</f>
        <v>0.28773127173609864</v>
      </c>
      <c r="F956" s="5">
        <f>Covarianza!F956/(Volatilidad!$C956*Volatilidad!D956)</f>
        <v>0.9337378274838557</v>
      </c>
      <c r="G956" s="5">
        <f>Covarianza!G956/(Volatilidad!$C956*Volatilidad!E956)</f>
        <v>0.70381947080621499</v>
      </c>
      <c r="H956" s="5">
        <f>Covarianza!H956/(Volatilidad!$C956*Volatilidad!F956)</f>
        <v>0.42787772288985065</v>
      </c>
      <c r="I956" s="5">
        <f>Covarianza!I956/(Volatilidad!$D956*Volatilidad!E956)</f>
        <v>0.9037851351798547</v>
      </c>
      <c r="J956" s="5">
        <f>Covarianza!J956/(Volatilidad!$D956*Volatilidad!F956)</f>
        <v>0.6985177182899649</v>
      </c>
      <c r="K956" s="5">
        <f>Covarianza!K956/(Volatilidad!E956*Volatilidad!F956)</f>
        <v>0.93115394420526065</v>
      </c>
    </row>
    <row r="957" spans="1:11" x14ac:dyDescent="0.25">
      <c r="A957" s="1">
        <v>42957</v>
      </c>
      <c r="B957" s="5">
        <f>Covarianza!B957/(Volatilidad!$B957*Volatilidad!C957)</f>
        <v>0.98983997684350833</v>
      </c>
      <c r="C957" s="5">
        <f>Covarianza!C957/(Volatilidad!$B957*Volatilidad!D957)</f>
        <v>0.89943977711593892</v>
      </c>
      <c r="D957" s="5">
        <f>Covarianza!D957/(Volatilidad!$B957*Volatilidad!E957)</f>
        <v>0.64652001275187065</v>
      </c>
      <c r="E957" s="5">
        <f>Covarianza!E957/(Volatilidad!$B957*Volatilidad!F957)</f>
        <v>0.32656464847999073</v>
      </c>
      <c r="F957" s="5">
        <f>Covarianza!F957/(Volatilidad!$C957*Volatilidad!D957)</f>
        <v>0.94790559865316937</v>
      </c>
      <c r="G957" s="5">
        <f>Covarianza!G957/(Volatilidad!$C957*Volatilidad!E957)</f>
        <v>0.739815832862185</v>
      </c>
      <c r="H957" s="5">
        <f>Covarianza!H957/(Volatilidad!$C957*Volatilidad!F957)</f>
        <v>0.44744501885640298</v>
      </c>
      <c r="I957" s="5">
        <f>Covarianza!I957/(Volatilidad!$D957*Volatilidad!E957)</f>
        <v>0.90895750805644238</v>
      </c>
      <c r="J957" s="5">
        <f>Covarianza!J957/(Volatilidad!$D957*Volatilidad!F957)</f>
        <v>0.68704622572688656</v>
      </c>
      <c r="K957" s="5">
        <f>Covarianza!K957/(Volatilidad!E957*Volatilidad!F957)</f>
        <v>0.92141824341531209</v>
      </c>
    </row>
    <row r="958" spans="1:11" x14ac:dyDescent="0.25">
      <c r="A958" s="1">
        <v>42958</v>
      </c>
      <c r="B958" s="5">
        <f>Covarianza!B958/(Volatilidad!$B958*Volatilidad!C958)</f>
        <v>0.99401910915989489</v>
      </c>
      <c r="C958" s="5">
        <f>Covarianza!C958/(Volatilidad!$B958*Volatilidad!D958)</f>
        <v>0.92598996091035157</v>
      </c>
      <c r="D958" s="5">
        <f>Covarianza!D958/(Volatilidad!$B958*Volatilidad!E958)</f>
        <v>0.68443910343984082</v>
      </c>
      <c r="E958" s="5">
        <f>Covarianza!E958/(Volatilidad!$B958*Volatilidad!F958)</f>
        <v>0.32158166557962592</v>
      </c>
      <c r="F958" s="5">
        <f>Covarianza!F958/(Volatilidad!$C958*Volatilidad!D958)</f>
        <v>0.95911698881123364</v>
      </c>
      <c r="G958" s="5">
        <f>Covarianza!G958/(Volatilidad!$C958*Volatilidad!E958)</f>
        <v>0.75333430959229175</v>
      </c>
      <c r="H958" s="5">
        <f>Covarianza!H958/(Volatilidad!$C958*Volatilidad!F958)</f>
        <v>0.41210211723627888</v>
      </c>
      <c r="I958" s="5">
        <f>Covarianza!I958/(Volatilidad!$D958*Volatilidad!E958)</f>
        <v>0.90256193760918746</v>
      </c>
      <c r="J958" s="5">
        <f>Covarianza!J958/(Volatilidad!$D958*Volatilidad!F958)</f>
        <v>0.62995116331018186</v>
      </c>
      <c r="K958" s="5">
        <f>Covarianza!K958/(Volatilidad!E958*Volatilidad!F958)</f>
        <v>0.89641431042471875</v>
      </c>
    </row>
    <row r="959" spans="1:11" x14ac:dyDescent="0.25">
      <c r="A959" s="1">
        <v>42959</v>
      </c>
      <c r="B959" s="5">
        <f>Covarianza!B959/(Volatilidad!$B959*Volatilidad!C959)</f>
        <v>0.99401910915989489</v>
      </c>
      <c r="C959" s="5">
        <f>Covarianza!C959/(Volatilidad!$B959*Volatilidad!D959)</f>
        <v>0.92598996091035146</v>
      </c>
      <c r="D959" s="5">
        <f>Covarianza!D959/(Volatilidad!$B959*Volatilidad!E959)</f>
        <v>0.68443910343984071</v>
      </c>
      <c r="E959" s="5">
        <f>Covarianza!E959/(Volatilidad!$B959*Volatilidad!F959)</f>
        <v>0.32158166557962586</v>
      </c>
      <c r="F959" s="5">
        <f>Covarianza!F959/(Volatilidad!$C959*Volatilidad!D959)</f>
        <v>0.95911698881123375</v>
      </c>
      <c r="G959" s="5">
        <f>Covarianza!G959/(Volatilidad!$C959*Volatilidad!E959)</f>
        <v>0.75333430959229175</v>
      </c>
      <c r="H959" s="5">
        <f>Covarianza!H959/(Volatilidad!$C959*Volatilidad!F959)</f>
        <v>0.41210211723627882</v>
      </c>
      <c r="I959" s="5">
        <f>Covarianza!I959/(Volatilidad!$D959*Volatilidad!E959)</f>
        <v>0.90256193760918757</v>
      </c>
      <c r="J959" s="5">
        <f>Covarianza!J959/(Volatilidad!$D959*Volatilidad!F959)</f>
        <v>0.62995116331018186</v>
      </c>
      <c r="K959" s="5">
        <f>Covarianza!K959/(Volatilidad!E959*Volatilidad!F959)</f>
        <v>0.89641431042471875</v>
      </c>
    </row>
    <row r="960" spans="1:11" x14ac:dyDescent="0.25">
      <c r="A960" s="1">
        <v>42960</v>
      </c>
      <c r="B960" s="5">
        <f>Covarianza!B960/(Volatilidad!$B960*Volatilidad!C960)</f>
        <v>0.99401910915989489</v>
      </c>
      <c r="C960" s="5">
        <f>Covarianza!C960/(Volatilidad!$B960*Volatilidad!D960)</f>
        <v>0.92598996091035135</v>
      </c>
      <c r="D960" s="5">
        <f>Covarianza!D960/(Volatilidad!$B960*Volatilidad!E960)</f>
        <v>0.68443910343984082</v>
      </c>
      <c r="E960" s="5">
        <f>Covarianza!E960/(Volatilidad!$B960*Volatilidad!F960)</f>
        <v>0.32158166557962586</v>
      </c>
      <c r="F960" s="5">
        <f>Covarianza!F960/(Volatilidad!$C960*Volatilidad!D960)</f>
        <v>0.95911698881123375</v>
      </c>
      <c r="G960" s="5">
        <f>Covarianza!G960/(Volatilidad!$C960*Volatilidad!E960)</f>
        <v>0.75333430959229186</v>
      </c>
      <c r="H960" s="5">
        <f>Covarianza!H960/(Volatilidad!$C960*Volatilidad!F960)</f>
        <v>0.41210211723627882</v>
      </c>
      <c r="I960" s="5">
        <f>Covarianza!I960/(Volatilidad!$D960*Volatilidad!E960)</f>
        <v>0.90256193760918779</v>
      </c>
      <c r="J960" s="5">
        <f>Covarianza!J960/(Volatilidad!$D960*Volatilidad!F960)</f>
        <v>0.62995116331018186</v>
      </c>
      <c r="K960" s="5">
        <f>Covarianza!K960/(Volatilidad!E960*Volatilidad!F960)</f>
        <v>0.89641431042471897</v>
      </c>
    </row>
    <row r="961" spans="1:11" x14ac:dyDescent="0.25">
      <c r="A961" s="1">
        <v>42961</v>
      </c>
      <c r="B961" s="5">
        <f>Covarianza!B961/(Volatilidad!$B961*Volatilidad!C961)</f>
        <v>0.99327778859487847</v>
      </c>
      <c r="C961" s="5">
        <f>Covarianza!C961/(Volatilidad!$B961*Volatilidad!D961)</f>
        <v>0.90980472204985374</v>
      </c>
      <c r="D961" s="5">
        <f>Covarianza!D961/(Volatilidad!$B961*Volatilidad!E961)</f>
        <v>0.5965804490896216</v>
      </c>
      <c r="E961" s="5">
        <f>Covarianza!E961/(Volatilidad!$B961*Volatilidad!F961)</f>
        <v>0.20901132581231996</v>
      </c>
      <c r="F961" s="5">
        <f>Covarianza!F961/(Volatilidad!$C961*Volatilidad!D961)</f>
        <v>0.94904859949207976</v>
      </c>
      <c r="G961" s="5">
        <f>Covarianza!G961/(Volatilidad!$C961*Volatilidad!E961)</f>
        <v>0.67780707305816912</v>
      </c>
      <c r="H961" s="5">
        <f>Covarianza!H961/(Volatilidad!$C961*Volatilidad!F961)</f>
        <v>0.30908106751329878</v>
      </c>
      <c r="I961" s="5">
        <f>Covarianza!I961/(Volatilidad!$D961*Volatilidad!E961)</f>
        <v>0.86807687546733192</v>
      </c>
      <c r="J961" s="5">
        <f>Covarianza!J961/(Volatilidad!$D961*Volatilidad!F961)</f>
        <v>0.57085007699002932</v>
      </c>
      <c r="K961" s="5">
        <f>Covarianza!K961/(Volatilidad!E961*Volatilidad!F961)</f>
        <v>0.89760382298765296</v>
      </c>
    </row>
    <row r="962" spans="1:11" x14ac:dyDescent="0.25">
      <c r="A962" s="1">
        <v>42962</v>
      </c>
      <c r="B962" s="5">
        <f>Covarianza!B962/(Volatilidad!$B962*Volatilidad!C962)</f>
        <v>0.9932777885948787</v>
      </c>
      <c r="C962" s="5">
        <f>Covarianza!C962/(Volatilidad!$B962*Volatilidad!D962)</f>
        <v>0.90980472204985363</v>
      </c>
      <c r="D962" s="5">
        <f>Covarianza!D962/(Volatilidad!$B962*Volatilidad!E962)</f>
        <v>0.59658044908962171</v>
      </c>
      <c r="E962" s="5">
        <f>Covarianza!E962/(Volatilidad!$B962*Volatilidad!F962)</f>
        <v>0.20901132581231996</v>
      </c>
      <c r="F962" s="5">
        <f>Covarianza!F962/(Volatilidad!$C962*Volatilidad!D962)</f>
        <v>0.94904859949207965</v>
      </c>
      <c r="G962" s="5">
        <f>Covarianza!G962/(Volatilidad!$C962*Volatilidad!E962)</f>
        <v>0.67780707305816923</v>
      </c>
      <c r="H962" s="5">
        <f>Covarianza!H962/(Volatilidad!$C962*Volatilidad!F962)</f>
        <v>0.30908106751329878</v>
      </c>
      <c r="I962" s="5">
        <f>Covarianza!I962/(Volatilidad!$D962*Volatilidad!E962)</f>
        <v>0.86807687546733203</v>
      </c>
      <c r="J962" s="5">
        <f>Covarianza!J962/(Volatilidad!$D962*Volatilidad!F962)</f>
        <v>0.57085007699002932</v>
      </c>
      <c r="K962" s="5">
        <f>Covarianza!K962/(Volatilidad!E962*Volatilidad!F962)</f>
        <v>0.89760382298765284</v>
      </c>
    </row>
    <row r="963" spans="1:11" x14ac:dyDescent="0.25">
      <c r="A963" s="1">
        <v>42963</v>
      </c>
      <c r="B963" s="5">
        <f>Covarianza!B963/(Volatilidad!$B963*Volatilidad!C963)</f>
        <v>0.99438761387513075</v>
      </c>
      <c r="C963" s="5">
        <f>Covarianza!C963/(Volatilidad!$B963*Volatilidad!D963)</f>
        <v>0.91891346352823322</v>
      </c>
      <c r="D963" s="5">
        <f>Covarianza!D963/(Volatilidad!$B963*Volatilidad!E963)</f>
        <v>0.62979757901957023</v>
      </c>
      <c r="E963" s="5">
        <f>Covarianza!E963/(Volatilidad!$B963*Volatilidad!F963)</f>
        <v>0.2629319270043407</v>
      </c>
      <c r="F963" s="5">
        <f>Covarianza!F963/(Volatilidad!$C963*Volatilidad!D963)</f>
        <v>0.95315285861572419</v>
      </c>
      <c r="G963" s="5">
        <f>Covarianza!G963/(Volatilidad!$C963*Volatilidad!E963)</f>
        <v>0.70145281921176117</v>
      </c>
      <c r="H963" s="5">
        <f>Covarianza!H963/(Volatilidad!$C963*Volatilidad!F963)</f>
        <v>0.35139959334774518</v>
      </c>
      <c r="I963" s="5">
        <f>Covarianza!I963/(Volatilidad!$D963*Volatilidad!E963)</f>
        <v>0.87571257259243285</v>
      </c>
      <c r="J963" s="5">
        <f>Covarianza!J963/(Volatilidad!$D963*Volatilidad!F963)</f>
        <v>0.58926348366119996</v>
      </c>
      <c r="K963" s="5">
        <f>Covarianza!K963/(Volatilidad!E963*Volatilidad!F963)</f>
        <v>0.89978370134764929</v>
      </c>
    </row>
    <row r="964" spans="1:11" x14ac:dyDescent="0.25">
      <c r="A964" s="1">
        <v>42964</v>
      </c>
      <c r="B964" s="5">
        <f>Covarianza!B964/(Volatilidad!$B964*Volatilidad!C964)</f>
        <v>0.99450158333250871</v>
      </c>
      <c r="C964" s="5">
        <f>Covarianza!C964/(Volatilidad!$B964*Volatilidad!D964)</f>
        <v>0.92079911470901765</v>
      </c>
      <c r="D964" s="5">
        <f>Covarianza!D964/(Volatilidad!$B964*Volatilidad!E964)</f>
        <v>0.62824937626245658</v>
      </c>
      <c r="E964" s="5">
        <f>Covarianza!E964/(Volatilidad!$B964*Volatilidad!F964)</f>
        <v>0.26230174681649054</v>
      </c>
      <c r="F964" s="5">
        <f>Covarianza!F964/(Volatilidad!$C964*Volatilidad!D964)</f>
        <v>0.95430372561145271</v>
      </c>
      <c r="G964" s="5">
        <f>Covarianza!G964/(Volatilidad!$C964*Volatilidad!E964)</f>
        <v>0.69866696590643695</v>
      </c>
      <c r="H964" s="5">
        <f>Covarianza!H964/(Volatilidad!$C964*Volatilidad!F964)</f>
        <v>0.34955301138808781</v>
      </c>
      <c r="I964" s="5">
        <f>Covarianza!I964/(Volatilidad!$D964*Volatilidad!E964)</f>
        <v>0.86994724088832187</v>
      </c>
      <c r="J964" s="5">
        <f>Covarianza!J964/(Volatilidad!$D964*Volatilidad!F964)</f>
        <v>0.58393736447497058</v>
      </c>
      <c r="K964" s="5">
        <f>Covarianza!K964/(Volatilidad!E964*Volatilidad!F964)</f>
        <v>0.89957548154468581</v>
      </c>
    </row>
    <row r="965" spans="1:11" x14ac:dyDescent="0.25">
      <c r="A965" s="1">
        <v>42965</v>
      </c>
      <c r="B965" s="5">
        <f>Covarianza!B965/(Volatilidad!$B965*Volatilidad!C965)</f>
        <v>0.99327399816377882</v>
      </c>
      <c r="C965" s="5">
        <f>Covarianza!C965/(Volatilidad!$B965*Volatilidad!D965)</f>
        <v>0.90748033554959628</v>
      </c>
      <c r="D965" s="5">
        <f>Covarianza!D965/(Volatilidad!$B965*Volatilidad!E965)</f>
        <v>0.61158589319868029</v>
      </c>
      <c r="E965" s="5">
        <f>Covarianza!E965/(Volatilidad!$B965*Volatilidad!F965)</f>
        <v>0.23297815567141714</v>
      </c>
      <c r="F965" s="5">
        <f>Covarianza!F965/(Volatilidad!$C965*Volatilidad!D965)</f>
        <v>0.94756521814497152</v>
      </c>
      <c r="G965" s="5">
        <f>Covarianza!G965/(Volatilidad!$C965*Volatilidad!E965)</f>
        <v>0.68731060222402118</v>
      </c>
      <c r="H965" s="5">
        <f>Covarianza!H965/(Volatilidad!$C965*Volatilidad!F965)</f>
        <v>0.32484065405038032</v>
      </c>
      <c r="I965" s="5">
        <f>Covarianza!I965/(Volatilidad!$D965*Volatilidad!E965)</f>
        <v>0.86823841290469317</v>
      </c>
      <c r="J965" s="5">
        <f>Covarianza!J965/(Volatilidad!$D965*Volatilidad!F965)</f>
        <v>0.5728258086258442</v>
      </c>
      <c r="K965" s="5">
        <f>Covarianza!K965/(Volatilidad!E965*Volatilidad!F965)</f>
        <v>0.89504847729283699</v>
      </c>
    </row>
    <row r="966" spans="1:11" x14ac:dyDescent="0.25">
      <c r="A966" s="1">
        <v>42966</v>
      </c>
      <c r="B966" s="5">
        <f>Covarianza!B966/(Volatilidad!$B966*Volatilidad!C966)</f>
        <v>0.99327399816377893</v>
      </c>
      <c r="C966" s="5">
        <f>Covarianza!C966/(Volatilidad!$B966*Volatilidad!D966)</f>
        <v>0.90748033554959617</v>
      </c>
      <c r="D966" s="5">
        <f>Covarianza!D966/(Volatilidad!$B966*Volatilidad!E966)</f>
        <v>0.61158589319868029</v>
      </c>
      <c r="E966" s="5">
        <f>Covarianza!E966/(Volatilidad!$B966*Volatilidad!F966)</f>
        <v>0.23297815567141711</v>
      </c>
      <c r="F966" s="5">
        <f>Covarianza!F966/(Volatilidad!$C966*Volatilidad!D966)</f>
        <v>0.94756521814497152</v>
      </c>
      <c r="G966" s="5">
        <f>Covarianza!G966/(Volatilidad!$C966*Volatilidad!E966)</f>
        <v>0.68731060222402118</v>
      </c>
      <c r="H966" s="5">
        <f>Covarianza!H966/(Volatilidad!$C966*Volatilidad!F966)</f>
        <v>0.32484065405038026</v>
      </c>
      <c r="I966" s="5">
        <f>Covarianza!I966/(Volatilidad!$D966*Volatilidad!E966)</f>
        <v>0.86823841290469328</v>
      </c>
      <c r="J966" s="5">
        <f>Covarianza!J966/(Volatilidad!$D966*Volatilidad!F966)</f>
        <v>0.5728258086258442</v>
      </c>
      <c r="K966" s="5">
        <f>Covarianza!K966/(Volatilidad!E966*Volatilidad!F966)</f>
        <v>0.89504847729283676</v>
      </c>
    </row>
    <row r="967" spans="1:11" x14ac:dyDescent="0.25">
      <c r="A967" s="1">
        <v>42967</v>
      </c>
      <c r="B967" s="5">
        <f>Covarianza!B967/(Volatilidad!$B967*Volatilidad!C967)</f>
        <v>0.99327399816377893</v>
      </c>
      <c r="C967" s="5">
        <f>Covarianza!C967/(Volatilidad!$B967*Volatilidad!D967)</f>
        <v>0.90748033554959595</v>
      </c>
      <c r="D967" s="5">
        <f>Covarianza!D967/(Volatilidad!$B967*Volatilidad!E967)</f>
        <v>0.61158589319868017</v>
      </c>
      <c r="E967" s="5">
        <f>Covarianza!E967/(Volatilidad!$B967*Volatilidad!F967)</f>
        <v>0.23297815567141711</v>
      </c>
      <c r="F967" s="5">
        <f>Covarianza!F967/(Volatilidad!$C967*Volatilidad!D967)</f>
        <v>0.94756521814497163</v>
      </c>
      <c r="G967" s="5">
        <f>Covarianza!G967/(Volatilidad!$C967*Volatilidad!E967)</f>
        <v>0.68731060222402141</v>
      </c>
      <c r="H967" s="5">
        <f>Covarianza!H967/(Volatilidad!$C967*Volatilidad!F967)</f>
        <v>0.32484065405038032</v>
      </c>
      <c r="I967" s="5">
        <f>Covarianza!I967/(Volatilidad!$D967*Volatilidad!E967)</f>
        <v>0.86823841290469328</v>
      </c>
      <c r="J967" s="5">
        <f>Covarianza!J967/(Volatilidad!$D967*Volatilidad!F967)</f>
        <v>0.5728258086258442</v>
      </c>
      <c r="K967" s="5">
        <f>Covarianza!K967/(Volatilidad!E967*Volatilidad!F967)</f>
        <v>0.89504847729283687</v>
      </c>
    </row>
    <row r="968" spans="1:11" x14ac:dyDescent="0.25">
      <c r="A968" s="1">
        <v>42968</v>
      </c>
      <c r="B968" s="5">
        <f>Covarianza!B968/(Volatilidad!$B968*Volatilidad!C968)</f>
        <v>0.99317576345500136</v>
      </c>
      <c r="C968" s="5">
        <f>Covarianza!C968/(Volatilidad!$B968*Volatilidad!D968)</f>
        <v>0.90747648491079369</v>
      </c>
      <c r="D968" s="5">
        <f>Covarianza!D968/(Volatilidad!$B968*Volatilidad!E968)</f>
        <v>0.61443662942089761</v>
      </c>
      <c r="E968" s="5">
        <f>Covarianza!E968/(Volatilidad!$B968*Volatilidad!F968)</f>
        <v>0.24607039136649811</v>
      </c>
      <c r="F968" s="5">
        <f>Covarianza!F968/(Volatilidad!$C968*Volatilidad!D968)</f>
        <v>0.94785855516621897</v>
      </c>
      <c r="G968" s="5">
        <f>Covarianza!G968/(Volatilidad!$C968*Volatilidad!E968)</f>
        <v>0.69075261135179056</v>
      </c>
      <c r="H968" s="5">
        <f>Covarianza!H968/(Volatilidad!$C968*Volatilidad!F968)</f>
        <v>0.33874408872815975</v>
      </c>
      <c r="I968" s="5">
        <f>Covarianza!I968/(Volatilidad!$D968*Volatilidad!E968)</f>
        <v>0.86990136861763689</v>
      </c>
      <c r="J968" s="5">
        <f>Covarianza!J968/(Volatilidad!$D968*Volatilidad!F968)</f>
        <v>0.58442672980018884</v>
      </c>
      <c r="K968" s="5">
        <f>Covarianza!K968/(Volatilidad!E968*Volatilidad!F968)</f>
        <v>0.89970235349834882</v>
      </c>
    </row>
    <row r="969" spans="1:11" x14ac:dyDescent="0.25">
      <c r="A969" s="1">
        <v>42969</v>
      </c>
      <c r="B969" s="5">
        <f>Covarianza!B969/(Volatilidad!$B969*Volatilidad!C969)</f>
        <v>0.99368492265075792</v>
      </c>
      <c r="C969" s="5">
        <f>Covarianza!C969/(Volatilidad!$B969*Volatilidad!D969)</f>
        <v>0.91358123861751062</v>
      </c>
      <c r="D969" s="5">
        <f>Covarianza!D969/(Volatilidad!$B969*Volatilidad!E969)</f>
        <v>0.60890799980515742</v>
      </c>
      <c r="E969" s="5">
        <f>Covarianza!E969/(Volatilidad!$B969*Volatilidad!F969)</f>
        <v>0.18419849395420868</v>
      </c>
      <c r="F969" s="5">
        <f>Covarianza!F969/(Volatilidad!$C969*Volatilidad!D969)</f>
        <v>0.95117927799174307</v>
      </c>
      <c r="G969" s="5">
        <f>Covarianza!G969/(Volatilidad!$C969*Volatilidad!E969)</f>
        <v>0.68261266638784712</v>
      </c>
      <c r="H969" s="5">
        <f>Covarianza!H969/(Volatilidad!$C969*Volatilidad!F969)</f>
        <v>0.27317493723388403</v>
      </c>
      <c r="I969" s="5">
        <f>Covarianza!I969/(Volatilidad!$D969*Volatilidad!E969)</f>
        <v>0.85818191527245524</v>
      </c>
      <c r="J969" s="5">
        <f>Covarianza!J969/(Volatilidad!$D969*Volatilidad!F969)</f>
        <v>0.51346392185330669</v>
      </c>
      <c r="K969" s="5">
        <f>Covarianza!K969/(Volatilidad!E969*Volatilidad!F969)</f>
        <v>0.87088278367431937</v>
      </c>
    </row>
    <row r="970" spans="1:11" x14ac:dyDescent="0.25">
      <c r="A970" s="1">
        <v>42970</v>
      </c>
      <c r="B970" s="5">
        <f>Covarianza!B970/(Volatilidad!$B970*Volatilidad!C970)</f>
        <v>0.9937281368651335</v>
      </c>
      <c r="C970" s="5">
        <f>Covarianza!C970/(Volatilidad!$B970*Volatilidad!D970)</f>
        <v>0.90650316440263434</v>
      </c>
      <c r="D970" s="5">
        <f>Covarianza!D970/(Volatilidad!$B970*Volatilidad!E970)</f>
        <v>0.58372531717429899</v>
      </c>
      <c r="E970" s="5">
        <f>Covarianza!E970/(Volatilidad!$B970*Volatilidad!F970)</f>
        <v>0.16713390311968965</v>
      </c>
      <c r="F970" s="5">
        <f>Covarianza!F970/(Volatilidad!$C970*Volatilidad!D970)</f>
        <v>0.94545547401693475</v>
      </c>
      <c r="G970" s="5">
        <f>Covarianza!G970/(Volatilidad!$C970*Volatilidad!E970)</f>
        <v>0.65940011835567081</v>
      </c>
      <c r="H970" s="5">
        <f>Covarianza!H970/(Volatilidad!$C970*Volatilidad!F970)</f>
        <v>0.25639260755212834</v>
      </c>
      <c r="I970" s="5">
        <f>Covarianza!I970/(Volatilidad!$D970*Volatilidad!E970)</f>
        <v>0.85083608746363937</v>
      </c>
      <c r="J970" s="5">
        <f>Covarianza!J970/(Volatilidad!$D970*Volatilidad!F970)</f>
        <v>0.5070875719985084</v>
      </c>
      <c r="K970" s="5">
        <f>Covarianza!K970/(Volatilidad!E970*Volatilidad!F970)</f>
        <v>0.87142676510210004</v>
      </c>
    </row>
    <row r="971" spans="1:11" x14ac:dyDescent="0.25">
      <c r="A971" s="1">
        <v>42971</v>
      </c>
      <c r="B971" s="5">
        <f>Covarianza!B971/(Volatilidad!$B971*Volatilidad!C971)</f>
        <v>0.99285436024041196</v>
      </c>
      <c r="C971" s="5">
        <f>Covarianza!C971/(Volatilidad!$B971*Volatilidad!D971)</f>
        <v>0.90523410848111519</v>
      </c>
      <c r="D971" s="5">
        <f>Covarianza!D971/(Volatilidad!$B971*Volatilidad!E971)</f>
        <v>0.54415829246008918</v>
      </c>
      <c r="E971" s="5">
        <f>Covarianza!E971/(Volatilidad!$B971*Volatilidad!F971)</f>
        <v>9.3357698057750849E-2</v>
      </c>
      <c r="F971" s="5">
        <f>Covarianza!F971/(Volatilidad!$C971*Volatilidad!D971)</f>
        <v>0.94544513992756896</v>
      </c>
      <c r="G971" s="5">
        <f>Covarianza!G971/(Volatilidad!$C971*Volatilidad!E971)</f>
        <v>0.62918070143321636</v>
      </c>
      <c r="H971" s="5">
        <f>Covarianza!H971/(Volatilidad!$C971*Volatilidad!F971)</f>
        <v>0.19248015653192233</v>
      </c>
      <c r="I971" s="5">
        <f>Covarianza!I971/(Volatilidad!$D971*Volatilidad!E971)</f>
        <v>0.82048961828493305</v>
      </c>
      <c r="J971" s="5">
        <f>Covarianza!J971/(Volatilidad!$D971*Volatilidad!F971)</f>
        <v>0.4198683662316553</v>
      </c>
      <c r="K971" s="5">
        <f>Covarianza!K971/(Volatilidad!E971*Volatilidad!F971)</f>
        <v>0.8473240489853342</v>
      </c>
    </row>
    <row r="972" spans="1:11" x14ac:dyDescent="0.25">
      <c r="A972" s="1">
        <v>42972</v>
      </c>
      <c r="B972" s="5">
        <f>Covarianza!B972/(Volatilidad!$B972*Volatilidad!C972)</f>
        <v>0.99272312249598726</v>
      </c>
      <c r="C972" s="5">
        <f>Covarianza!C972/(Volatilidad!$B972*Volatilidad!D972)</f>
        <v>0.90171498844820375</v>
      </c>
      <c r="D972" s="5">
        <f>Covarianza!D972/(Volatilidad!$B972*Volatilidad!E972)</f>
        <v>0.56844685928654948</v>
      </c>
      <c r="E972" s="5">
        <f>Covarianza!E972/(Volatilidad!$B972*Volatilidad!F972)</f>
        <v>0.15244299283248183</v>
      </c>
      <c r="F972" s="5">
        <f>Covarianza!F972/(Volatilidad!$C972*Volatilidad!D972)</f>
        <v>0.94312025738563976</v>
      </c>
      <c r="G972" s="5">
        <f>Covarianza!G972/(Volatilidad!$C972*Volatilidad!E972)</f>
        <v>0.6524306181386369</v>
      </c>
      <c r="H972" s="5">
        <f>Covarianza!H972/(Volatilidad!$C972*Volatilidad!F972)</f>
        <v>0.25278861573463302</v>
      </c>
      <c r="I972" s="5">
        <f>Covarianza!I972/(Volatilidad!$D972*Volatilidad!E972)</f>
        <v>0.84432458794152432</v>
      </c>
      <c r="J972" s="5">
        <f>Covarianza!J972/(Volatilidad!$D972*Volatilidad!F972)</f>
        <v>0.48452438945001558</v>
      </c>
      <c r="K972" s="5">
        <f>Covarianza!K972/(Volatilidad!E972*Volatilidad!F972)</f>
        <v>0.85939314511064135</v>
      </c>
    </row>
    <row r="973" spans="1:11" x14ac:dyDescent="0.25">
      <c r="A973" s="1">
        <v>42973</v>
      </c>
      <c r="B973" s="5">
        <f>Covarianza!B973/(Volatilidad!$B973*Volatilidad!C973)</f>
        <v>0.99272312249598726</v>
      </c>
      <c r="C973" s="5">
        <f>Covarianza!C973/(Volatilidad!$B973*Volatilidad!D973)</f>
        <v>0.90171498844820386</v>
      </c>
      <c r="D973" s="5">
        <f>Covarianza!D973/(Volatilidad!$B973*Volatilidad!E973)</f>
        <v>0.56844685928654959</v>
      </c>
      <c r="E973" s="5">
        <f>Covarianza!E973/(Volatilidad!$B973*Volatilidad!F973)</f>
        <v>0.15244299283248183</v>
      </c>
      <c r="F973" s="5">
        <f>Covarianza!F973/(Volatilidad!$C973*Volatilidad!D973)</f>
        <v>0.94312025738563987</v>
      </c>
      <c r="G973" s="5">
        <f>Covarianza!G973/(Volatilidad!$C973*Volatilidad!E973)</f>
        <v>0.6524306181386369</v>
      </c>
      <c r="H973" s="5">
        <f>Covarianza!H973/(Volatilidad!$C973*Volatilidad!F973)</f>
        <v>0.25278861573463302</v>
      </c>
      <c r="I973" s="5">
        <f>Covarianza!I973/(Volatilidad!$D973*Volatilidad!E973)</f>
        <v>0.84432458794152432</v>
      </c>
      <c r="J973" s="5">
        <f>Covarianza!J973/(Volatilidad!$D973*Volatilidad!F973)</f>
        <v>0.48452438945001558</v>
      </c>
      <c r="K973" s="5">
        <f>Covarianza!K973/(Volatilidad!E973*Volatilidad!F973)</f>
        <v>0.85939314511064147</v>
      </c>
    </row>
    <row r="974" spans="1:11" x14ac:dyDescent="0.25">
      <c r="A974" s="1">
        <v>42974</v>
      </c>
      <c r="B974" s="5">
        <f>Covarianza!B974/(Volatilidad!$B974*Volatilidad!C974)</f>
        <v>0.99272312249598726</v>
      </c>
      <c r="C974" s="5">
        <f>Covarianza!C974/(Volatilidad!$B974*Volatilidad!D974)</f>
        <v>0.90171498844820375</v>
      </c>
      <c r="D974" s="5">
        <f>Covarianza!D974/(Volatilidad!$B974*Volatilidad!E974)</f>
        <v>0.56844685928654948</v>
      </c>
      <c r="E974" s="5">
        <f>Covarianza!E974/(Volatilidad!$B974*Volatilidad!F974)</f>
        <v>0.15244299283248183</v>
      </c>
      <c r="F974" s="5">
        <f>Covarianza!F974/(Volatilidad!$C974*Volatilidad!D974)</f>
        <v>0.94312025738563987</v>
      </c>
      <c r="G974" s="5">
        <f>Covarianza!G974/(Volatilidad!$C974*Volatilidad!E974)</f>
        <v>0.6524306181386369</v>
      </c>
      <c r="H974" s="5">
        <f>Covarianza!H974/(Volatilidad!$C974*Volatilidad!F974)</f>
        <v>0.25278861573463302</v>
      </c>
      <c r="I974" s="5">
        <f>Covarianza!I974/(Volatilidad!$D974*Volatilidad!E974)</f>
        <v>0.84432458794152421</v>
      </c>
      <c r="J974" s="5">
        <f>Covarianza!J974/(Volatilidad!$D974*Volatilidad!F974)</f>
        <v>0.48452438945001558</v>
      </c>
      <c r="K974" s="5">
        <f>Covarianza!K974/(Volatilidad!E974*Volatilidad!F974)</f>
        <v>0.85939314511064147</v>
      </c>
    </row>
    <row r="975" spans="1:11" x14ac:dyDescent="0.25">
      <c r="A975" s="1">
        <v>42975</v>
      </c>
      <c r="B975" s="5">
        <f>Covarianza!B975/(Volatilidad!$B975*Volatilidad!C975)</f>
        <v>0.99271412928000846</v>
      </c>
      <c r="C975" s="5">
        <f>Covarianza!C975/(Volatilidad!$B975*Volatilidad!D975)</f>
        <v>0.90151268165511766</v>
      </c>
      <c r="D975" s="5">
        <f>Covarianza!D975/(Volatilidad!$B975*Volatilidad!E975)</f>
        <v>0.56796869621092527</v>
      </c>
      <c r="E975" s="5">
        <f>Covarianza!E975/(Volatilidad!$B975*Volatilidad!F975)</f>
        <v>0.15243886864736098</v>
      </c>
      <c r="F975" s="5">
        <f>Covarianza!F975/(Volatilidad!$C975*Volatilidad!D975)</f>
        <v>0.94299006861117407</v>
      </c>
      <c r="G975" s="5">
        <f>Covarianza!G975/(Volatilidad!$C975*Volatilidad!E975)</f>
        <v>0.65204859793091474</v>
      </c>
      <c r="H975" s="5">
        <f>Covarianza!H975/(Volatilidad!$C975*Volatilidad!F975)</f>
        <v>0.25277038564105497</v>
      </c>
      <c r="I975" s="5">
        <f>Covarianza!I975/(Volatilidad!$D975*Volatilidad!E975)</f>
        <v>0.84429655047855556</v>
      </c>
      <c r="J975" s="5">
        <f>Covarianza!J975/(Volatilidad!$D975*Volatilidad!F975)</f>
        <v>0.48434362120810015</v>
      </c>
      <c r="K975" s="5">
        <f>Covarianza!K975/(Volatilidad!E975*Volatilidad!F975)</f>
        <v>0.85846625320297087</v>
      </c>
    </row>
    <row r="976" spans="1:11" x14ac:dyDescent="0.25">
      <c r="A976" s="1">
        <v>42976</v>
      </c>
      <c r="B976" s="5">
        <f>Covarianza!B976/(Volatilidad!$B976*Volatilidad!C976)</f>
        <v>0.99452216573788621</v>
      </c>
      <c r="C976" s="5">
        <f>Covarianza!C976/(Volatilidad!$B976*Volatilidad!D976)</f>
        <v>0.9274948522279749</v>
      </c>
      <c r="D976" s="5">
        <f>Covarianza!D976/(Volatilidad!$B976*Volatilidad!E976)</f>
        <v>0.67685798464147795</v>
      </c>
      <c r="E976" s="5">
        <f>Covarianza!E976/(Volatilidad!$B976*Volatilidad!F976)</f>
        <v>0.25676568884502382</v>
      </c>
      <c r="F976" s="5">
        <f>Covarianza!F976/(Volatilidad!$C976*Volatilidad!D976)</f>
        <v>0.95755121778864549</v>
      </c>
      <c r="G976" s="5">
        <f>Covarianza!G976/(Volatilidad!$C976*Volatilidad!E976)</f>
        <v>0.73842659510369779</v>
      </c>
      <c r="H976" s="5">
        <f>Covarianza!H976/(Volatilidad!$C976*Volatilidad!F976)</f>
        <v>0.3394484273542891</v>
      </c>
      <c r="I976" s="5">
        <f>Covarianza!I976/(Volatilidad!$D976*Volatilidad!E976)</f>
        <v>0.88431407528888961</v>
      </c>
      <c r="J976" s="5">
        <f>Covarianza!J976/(Volatilidad!$D976*Volatilidad!F976)</f>
        <v>0.53284122952155333</v>
      </c>
      <c r="K976" s="5">
        <f>Covarianza!K976/(Volatilidad!E976*Volatilidad!F976)</f>
        <v>0.84731506577072047</v>
      </c>
    </row>
    <row r="977" spans="1:11" x14ac:dyDescent="0.25">
      <c r="A977" s="1">
        <v>42977</v>
      </c>
      <c r="B977" s="5">
        <f>Covarianza!B977/(Volatilidad!$B977*Volatilidad!C977)</f>
        <v>0.99557748035913018</v>
      </c>
      <c r="C977" s="5">
        <f>Covarianza!C977/(Volatilidad!$B977*Volatilidad!D977)</f>
        <v>0.94010141630741095</v>
      </c>
      <c r="D977" s="5">
        <f>Covarianza!D977/(Volatilidad!$B977*Volatilidad!E977)</f>
        <v>0.68107564202808168</v>
      </c>
      <c r="E977" s="5">
        <f>Covarianza!E977/(Volatilidad!$B977*Volatilidad!F977)</f>
        <v>0.13962818247343509</v>
      </c>
      <c r="F977" s="5">
        <f>Covarianza!F977/(Volatilidad!$C977*Volatilidad!D977)</f>
        <v>0.96474526759490131</v>
      </c>
      <c r="G977" s="5">
        <f>Covarianza!G977/(Volatilidad!$C977*Volatilidad!E977)</f>
        <v>0.7368464367849682</v>
      </c>
      <c r="H977" s="5">
        <f>Covarianza!H977/(Volatilidad!$C977*Volatilidad!F977)</f>
        <v>0.21728041215008076</v>
      </c>
      <c r="I977" s="5">
        <f>Covarianza!I977/(Volatilidad!$D977*Volatilidad!E977)</f>
        <v>0.87309378397116577</v>
      </c>
      <c r="J977" s="5">
        <f>Covarianza!J977/(Volatilidad!$D977*Volatilidad!F977)</f>
        <v>0.40664949967196096</v>
      </c>
      <c r="K977" s="5">
        <f>Covarianza!K977/(Volatilidad!E977*Volatilidad!F977)</f>
        <v>0.78157233042411234</v>
      </c>
    </row>
    <row r="978" spans="1:11" x14ac:dyDescent="0.25">
      <c r="A978" s="1">
        <v>42978</v>
      </c>
      <c r="B978" s="5">
        <f>Covarianza!B978/(Volatilidad!$B978*Volatilidad!C978)</f>
        <v>0.99589137042501652</v>
      </c>
      <c r="C978" s="5">
        <f>Covarianza!C978/(Volatilidad!$B978*Volatilidad!D978)</f>
        <v>0.94407106279114172</v>
      </c>
      <c r="D978" s="5">
        <f>Covarianza!D978/(Volatilidad!$B978*Volatilidad!E978)</f>
        <v>0.69765057850094103</v>
      </c>
      <c r="E978" s="5">
        <f>Covarianza!E978/(Volatilidad!$B978*Volatilidad!F978)</f>
        <v>0.18017635625430287</v>
      </c>
      <c r="F978" s="5">
        <f>Covarianza!F978/(Volatilidad!$C978*Volatilidad!D978)</f>
        <v>0.96690797975192422</v>
      </c>
      <c r="G978" s="5">
        <f>Covarianza!G978/(Volatilidad!$C978*Volatilidad!E978)</f>
        <v>0.7501363582126408</v>
      </c>
      <c r="H978" s="5">
        <f>Covarianza!H978/(Volatilidad!$C978*Volatilidad!F978)</f>
        <v>0.25447328307369804</v>
      </c>
      <c r="I978" s="5">
        <f>Covarianza!I978/(Volatilidad!$D978*Volatilidad!E978)</f>
        <v>0.87881996181432354</v>
      </c>
      <c r="J978" s="5">
        <f>Covarianza!J978/(Volatilidad!$D978*Volatilidad!F978)</f>
        <v>0.43180805702624198</v>
      </c>
      <c r="K978" s="5">
        <f>Covarianza!K978/(Volatilidad!E978*Volatilidad!F978)</f>
        <v>0.78912682069504647</v>
      </c>
    </row>
    <row r="979" spans="1:11" x14ac:dyDescent="0.25">
      <c r="A979" s="1">
        <v>42979</v>
      </c>
      <c r="B979" s="5">
        <f>Covarianza!B979/(Volatilidad!$B979*Volatilidad!C979)</f>
        <v>0.99615882782736143</v>
      </c>
      <c r="C979" s="5">
        <f>Covarianza!C979/(Volatilidad!$B979*Volatilidad!D979)</f>
        <v>0.94739394518154918</v>
      </c>
      <c r="D979" s="5">
        <f>Covarianza!D979/(Volatilidad!$B979*Volatilidad!E979)</f>
        <v>0.71511449714010089</v>
      </c>
      <c r="E979" s="5">
        <f>Covarianza!E979/(Volatilidad!$B979*Volatilidad!F979)</f>
        <v>0.19899707051120308</v>
      </c>
      <c r="F979" s="5">
        <f>Covarianza!F979/(Volatilidad!$C979*Volatilidad!D979)</f>
        <v>0.96882851388118463</v>
      </c>
      <c r="G979" s="5">
        <f>Covarianza!G979/(Volatilidad!$C979*Volatilidad!E979)</f>
        <v>0.76449289297621181</v>
      </c>
      <c r="H979" s="5">
        <f>Covarianza!H979/(Volatilidad!$C979*Volatilidad!F979)</f>
        <v>0.27045405171764902</v>
      </c>
      <c r="I979" s="5">
        <f>Covarianza!I979/(Volatilidad!$D979*Volatilidad!E979)</f>
        <v>0.88544856330531541</v>
      </c>
      <c r="J979" s="5">
        <f>Covarianza!J979/(Volatilidad!$D979*Volatilidad!F979)</f>
        <v>0.44119286957115722</v>
      </c>
      <c r="K979" s="5">
        <f>Covarianza!K979/(Volatilidad!E979*Volatilidad!F979)</f>
        <v>0.78725466032361147</v>
      </c>
    </row>
    <row r="980" spans="1:11" x14ac:dyDescent="0.25">
      <c r="A980" s="1">
        <v>42980</v>
      </c>
      <c r="B980" s="5">
        <f>Covarianza!B980/(Volatilidad!$B980*Volatilidad!C980)</f>
        <v>0.99615882782736132</v>
      </c>
      <c r="C980" s="5">
        <f>Covarianza!C980/(Volatilidad!$B980*Volatilidad!D980)</f>
        <v>0.9473939451815494</v>
      </c>
      <c r="D980" s="5">
        <f>Covarianza!D980/(Volatilidad!$B980*Volatilidad!E980)</f>
        <v>0.715114497140101</v>
      </c>
      <c r="E980" s="5">
        <f>Covarianza!E980/(Volatilidad!$B980*Volatilidad!F980)</f>
        <v>0.19899707051120308</v>
      </c>
      <c r="F980" s="5">
        <f>Covarianza!F980/(Volatilidad!$C980*Volatilidad!D980)</f>
        <v>0.96882851388118463</v>
      </c>
      <c r="G980" s="5">
        <f>Covarianza!G980/(Volatilidad!$C980*Volatilidad!E980)</f>
        <v>0.76449289297621181</v>
      </c>
      <c r="H980" s="5">
        <f>Covarianza!H980/(Volatilidad!$C980*Volatilidad!F980)</f>
        <v>0.27045405171764897</v>
      </c>
      <c r="I980" s="5">
        <f>Covarianza!I980/(Volatilidad!$D980*Volatilidad!E980)</f>
        <v>0.88544856330531563</v>
      </c>
      <c r="J980" s="5">
        <f>Covarianza!J980/(Volatilidad!$D980*Volatilidad!F980)</f>
        <v>0.44119286957115728</v>
      </c>
      <c r="K980" s="5">
        <f>Covarianza!K980/(Volatilidad!E980*Volatilidad!F980)</f>
        <v>0.78725466032361147</v>
      </c>
    </row>
    <row r="981" spans="1:11" x14ac:dyDescent="0.25">
      <c r="A981" s="1">
        <v>42981</v>
      </c>
      <c r="B981" s="5">
        <f>Covarianza!B981/(Volatilidad!$B981*Volatilidad!C981)</f>
        <v>0.9961588278273612</v>
      </c>
      <c r="C981" s="5">
        <f>Covarianza!C981/(Volatilidad!$B981*Volatilidad!D981)</f>
        <v>0.94739394518154918</v>
      </c>
      <c r="D981" s="5">
        <f>Covarianza!D981/(Volatilidad!$B981*Volatilidad!E981)</f>
        <v>0.715114497140101</v>
      </c>
      <c r="E981" s="5">
        <f>Covarianza!E981/(Volatilidad!$B981*Volatilidad!F981)</f>
        <v>0.19899707051120308</v>
      </c>
      <c r="F981" s="5">
        <f>Covarianza!F981/(Volatilidad!$C981*Volatilidad!D981)</f>
        <v>0.96882851388118474</v>
      </c>
      <c r="G981" s="5">
        <f>Covarianza!G981/(Volatilidad!$C981*Volatilidad!E981)</f>
        <v>0.76449289297621181</v>
      </c>
      <c r="H981" s="5">
        <f>Covarianza!H981/(Volatilidad!$C981*Volatilidad!F981)</f>
        <v>0.27045405171764902</v>
      </c>
      <c r="I981" s="5">
        <f>Covarianza!I981/(Volatilidad!$D981*Volatilidad!E981)</f>
        <v>0.88544856330531552</v>
      </c>
      <c r="J981" s="5">
        <f>Covarianza!J981/(Volatilidad!$D981*Volatilidad!F981)</f>
        <v>0.44119286957115728</v>
      </c>
      <c r="K981" s="5">
        <f>Covarianza!K981/(Volatilidad!E981*Volatilidad!F981)</f>
        <v>0.78725466032361158</v>
      </c>
    </row>
    <row r="982" spans="1:11" x14ac:dyDescent="0.25">
      <c r="A982" s="1">
        <v>42982</v>
      </c>
      <c r="B982" s="5">
        <f>Covarianza!B982/(Volatilidad!$B982*Volatilidad!C982)</f>
        <v>0.99582233211799387</v>
      </c>
      <c r="C982" s="5">
        <f>Covarianza!C982/(Volatilidad!$B982*Volatilidad!D982)</f>
        <v>0.94787536720825938</v>
      </c>
      <c r="D982" s="5">
        <f>Covarianza!D982/(Volatilidad!$B982*Volatilidad!E982)</f>
        <v>0.69742919291008454</v>
      </c>
      <c r="E982" s="5">
        <f>Covarianza!E982/(Volatilidad!$B982*Volatilidad!F982)</f>
        <v>0.11539039075887922</v>
      </c>
      <c r="F982" s="5">
        <f>Covarianza!F982/(Volatilidad!$C982*Volatilidad!D982)</f>
        <v>0.9695477366515165</v>
      </c>
      <c r="G982" s="5">
        <f>Covarianza!G982/(Volatilidad!$C982*Volatilidad!E982)</f>
        <v>0.75054897855783131</v>
      </c>
      <c r="H982" s="5">
        <f>Covarianza!H982/(Volatilidad!$C982*Volatilidad!F982)</f>
        <v>0.19292242826449099</v>
      </c>
      <c r="I982" s="5">
        <f>Covarianza!I982/(Volatilidad!$D982*Volatilidad!E982)</f>
        <v>0.87311428995447138</v>
      </c>
      <c r="J982" s="5">
        <f>Covarianza!J982/(Volatilidad!$D982*Volatilidad!F982)</f>
        <v>0.36157241128956885</v>
      </c>
      <c r="K982" s="5">
        <f>Covarianza!K982/(Volatilidad!E982*Volatilidad!F982)</f>
        <v>0.74815099289156939</v>
      </c>
    </row>
    <row r="983" spans="1:11" x14ac:dyDescent="0.25">
      <c r="A983" s="1">
        <v>42983</v>
      </c>
      <c r="B983" s="5">
        <f>Covarianza!B983/(Volatilidad!$B983*Volatilidad!C983)</f>
        <v>0.99582572847037509</v>
      </c>
      <c r="C983" s="5">
        <f>Covarianza!C983/(Volatilidad!$B983*Volatilidad!D983)</f>
        <v>0.94730600989439984</v>
      </c>
      <c r="D983" s="5">
        <f>Covarianza!D983/(Volatilidad!$B983*Volatilidad!E983)</f>
        <v>0.6951129046954152</v>
      </c>
      <c r="E983" s="5">
        <f>Covarianza!E983/(Volatilidad!$B983*Volatilidad!F983)</f>
        <v>0.11609218162151519</v>
      </c>
      <c r="F983" s="5">
        <f>Covarianza!F983/(Volatilidad!$C983*Volatilidad!D983)</f>
        <v>0.96912688486332899</v>
      </c>
      <c r="G983" s="5">
        <f>Covarianza!G983/(Volatilidad!$C983*Volatilidad!E983)</f>
        <v>0.74845823920370202</v>
      </c>
      <c r="H983" s="5">
        <f>Covarianza!H983/(Volatilidad!$C983*Volatilidad!F983)</f>
        <v>0.19331098150208173</v>
      </c>
      <c r="I983" s="5">
        <f>Covarianza!I983/(Volatilidad!$D983*Volatilidad!E983)</f>
        <v>0.87232950052618641</v>
      </c>
      <c r="J983" s="5">
        <f>Covarianza!J983/(Volatilidad!$D983*Volatilidad!F983)</f>
        <v>0.36172899436494582</v>
      </c>
      <c r="K983" s="5">
        <f>Covarianza!K983/(Volatilidad!E983*Volatilidad!F983)</f>
        <v>0.74816944519802042</v>
      </c>
    </row>
    <row r="984" spans="1:11" x14ac:dyDescent="0.25">
      <c r="A984" s="1">
        <v>42984</v>
      </c>
      <c r="B984" s="5">
        <f>Covarianza!B984/(Volatilidad!$B984*Volatilidad!C984)</f>
        <v>0.99637467700200666</v>
      </c>
      <c r="C984" s="5">
        <f>Covarianza!C984/(Volatilidad!$B984*Volatilidad!D984)</f>
        <v>0.95126279435193672</v>
      </c>
      <c r="D984" s="5">
        <f>Covarianza!D984/(Volatilidad!$B984*Volatilidad!E984)</f>
        <v>0.7000547545572775</v>
      </c>
      <c r="E984" s="5">
        <f>Covarianza!E984/(Volatilidad!$B984*Volatilidad!F984)</f>
        <v>8.765734563487261E-2</v>
      </c>
      <c r="F984" s="5">
        <f>Covarianza!F984/(Volatilidad!$C984*Volatilidad!D984)</f>
        <v>0.97106421319605996</v>
      </c>
      <c r="G984" s="5">
        <f>Covarianza!G984/(Volatilidad!$C984*Volatilidad!E984)</f>
        <v>0.74981646062366425</v>
      </c>
      <c r="H984" s="5">
        <f>Covarianza!H984/(Volatilidad!$C984*Volatilidad!F984)</f>
        <v>0.15976807059446771</v>
      </c>
      <c r="I984" s="5">
        <f>Covarianza!I984/(Volatilidad!$D984*Volatilidad!E984)</f>
        <v>0.8705946719933958</v>
      </c>
      <c r="J984" s="5">
        <f>Covarianza!J984/(Volatilidad!$D984*Volatilidad!F984)</f>
        <v>0.32564430010718448</v>
      </c>
      <c r="K984" s="5">
        <f>Covarianza!K984/(Volatilidad!E984*Volatilidad!F984)</f>
        <v>0.72533551681963837</v>
      </c>
    </row>
    <row r="985" spans="1:11" x14ac:dyDescent="0.25">
      <c r="A985" s="1">
        <v>42985</v>
      </c>
      <c r="B985" s="5">
        <f>Covarianza!B985/(Volatilidad!$B985*Volatilidad!C985)</f>
        <v>0.99616999413782858</v>
      </c>
      <c r="C985" s="5">
        <f>Covarianza!C985/(Volatilidad!$B985*Volatilidad!D985)</f>
        <v>0.95059626536454511</v>
      </c>
      <c r="D985" s="5">
        <f>Covarianza!D985/(Volatilidad!$B985*Volatilidad!E985)</f>
        <v>0.699748654456126</v>
      </c>
      <c r="E985" s="5">
        <f>Covarianza!E985/(Volatilidad!$B985*Volatilidad!F985)</f>
        <v>8.8774554552848411E-2</v>
      </c>
      <c r="F985" s="5">
        <f>Covarianza!F985/(Volatilidad!$C985*Volatilidad!D985)</f>
        <v>0.97092708934834715</v>
      </c>
      <c r="G985" s="5">
        <f>Covarianza!G985/(Volatilidad!$C985*Volatilidad!E985)</f>
        <v>0.74810459160203735</v>
      </c>
      <c r="H985" s="5">
        <f>Covarianza!H985/(Volatilidad!$C985*Volatilidad!F985)</f>
        <v>0.15973695790938336</v>
      </c>
      <c r="I985" s="5">
        <f>Covarianza!I985/(Volatilidad!$D985*Volatilidad!E985)</f>
        <v>0.86728430660974043</v>
      </c>
      <c r="J985" s="5">
        <f>Covarianza!J985/(Volatilidad!$D985*Volatilidad!F985)</f>
        <v>0.32447144600544719</v>
      </c>
      <c r="K985" s="5">
        <f>Covarianza!K985/(Volatilidad!E985*Volatilidad!F985)</f>
        <v>0.72624675186163634</v>
      </c>
    </row>
    <row r="986" spans="1:11" x14ac:dyDescent="0.25">
      <c r="A986" s="1">
        <v>42986</v>
      </c>
      <c r="B986" s="5">
        <f>Covarianza!B986/(Volatilidad!$B986*Volatilidad!C986)</f>
        <v>0.996314638973127</v>
      </c>
      <c r="C986" s="5">
        <f>Covarianza!C986/(Volatilidad!$B986*Volatilidad!D986)</f>
        <v>0.95436832785237424</v>
      </c>
      <c r="D986" s="5">
        <f>Covarianza!D986/(Volatilidad!$B986*Volatilidad!E986)</f>
        <v>0.72133280790760879</v>
      </c>
      <c r="E986" s="5">
        <f>Covarianza!E986/(Volatilidad!$B986*Volatilidad!F986)</f>
        <v>0.13671427854585685</v>
      </c>
      <c r="F986" s="5">
        <f>Covarianza!F986/(Volatilidad!$C986*Volatilidad!D986)</f>
        <v>0.97351942792299584</v>
      </c>
      <c r="G986" s="5">
        <f>Covarianza!G986/(Volatilidad!$C986*Volatilidad!E986)</f>
        <v>0.76690452582776147</v>
      </c>
      <c r="H986" s="5">
        <f>Covarianza!H986/(Volatilidad!$C986*Volatilidad!F986)</f>
        <v>0.20615411576895729</v>
      </c>
      <c r="I986" s="5">
        <f>Covarianza!I986/(Volatilidad!$D986*Volatilidad!E986)</f>
        <v>0.87665999626473678</v>
      </c>
      <c r="J986" s="5">
        <f>Covarianza!J986/(Volatilidad!$D986*Volatilidad!F986)</f>
        <v>0.36182897305472606</v>
      </c>
      <c r="K986" s="5">
        <f>Covarianza!K986/(Volatilidad!E986*Volatilidad!F986)</f>
        <v>0.73783038488312991</v>
      </c>
    </row>
    <row r="987" spans="1:11" x14ac:dyDescent="0.25">
      <c r="A987" s="1">
        <v>42987</v>
      </c>
      <c r="B987" s="5">
        <f>Covarianza!B987/(Volatilidad!$B987*Volatilidad!C987)</f>
        <v>0.996314638973127</v>
      </c>
      <c r="C987" s="5">
        <f>Covarianza!C987/(Volatilidad!$B987*Volatilidad!D987)</f>
        <v>0.95436832785237424</v>
      </c>
      <c r="D987" s="5">
        <f>Covarianza!D987/(Volatilidad!$B987*Volatilidad!E987)</f>
        <v>0.7213328079076089</v>
      </c>
      <c r="E987" s="5">
        <f>Covarianza!E987/(Volatilidad!$B987*Volatilidad!F987)</f>
        <v>0.13671427854585688</v>
      </c>
      <c r="F987" s="5">
        <f>Covarianza!F987/(Volatilidad!$C987*Volatilidad!D987)</f>
        <v>0.97351942792299551</v>
      </c>
      <c r="G987" s="5">
        <f>Covarianza!G987/(Volatilidad!$C987*Volatilidad!E987)</f>
        <v>0.76690452582776147</v>
      </c>
      <c r="H987" s="5">
        <f>Covarianza!H987/(Volatilidad!$C987*Volatilidad!F987)</f>
        <v>0.20615411576895726</v>
      </c>
      <c r="I987" s="5">
        <f>Covarianza!I987/(Volatilidad!$D987*Volatilidad!E987)</f>
        <v>0.8766599962647369</v>
      </c>
      <c r="J987" s="5">
        <f>Covarianza!J987/(Volatilidad!$D987*Volatilidad!F987)</f>
        <v>0.36182897305472611</v>
      </c>
      <c r="K987" s="5">
        <f>Covarianza!K987/(Volatilidad!E987*Volatilidad!F987)</f>
        <v>0.73783038488312991</v>
      </c>
    </row>
    <row r="988" spans="1:11" x14ac:dyDescent="0.25">
      <c r="A988" s="1">
        <v>42988</v>
      </c>
      <c r="B988" s="5">
        <f>Covarianza!B988/(Volatilidad!$B988*Volatilidad!C988)</f>
        <v>0.996314638973127</v>
      </c>
      <c r="C988" s="5">
        <f>Covarianza!C988/(Volatilidad!$B988*Volatilidad!D988)</f>
        <v>0.95436832785237447</v>
      </c>
      <c r="D988" s="5">
        <f>Covarianza!D988/(Volatilidad!$B988*Volatilidad!E988)</f>
        <v>0.7213328079076089</v>
      </c>
      <c r="E988" s="5">
        <f>Covarianza!E988/(Volatilidad!$B988*Volatilidad!F988)</f>
        <v>0.13671427854585688</v>
      </c>
      <c r="F988" s="5">
        <f>Covarianza!F988/(Volatilidad!$C988*Volatilidad!D988)</f>
        <v>0.97351942792299562</v>
      </c>
      <c r="G988" s="5">
        <f>Covarianza!G988/(Volatilidad!$C988*Volatilidad!E988)</f>
        <v>0.76690452582776136</v>
      </c>
      <c r="H988" s="5">
        <f>Covarianza!H988/(Volatilidad!$C988*Volatilidad!F988)</f>
        <v>0.20615411576895729</v>
      </c>
      <c r="I988" s="5">
        <f>Covarianza!I988/(Volatilidad!$D988*Volatilidad!E988)</f>
        <v>0.87665999626473701</v>
      </c>
      <c r="J988" s="5">
        <f>Covarianza!J988/(Volatilidad!$D988*Volatilidad!F988)</f>
        <v>0.36182897305472611</v>
      </c>
      <c r="K988" s="5">
        <f>Covarianza!K988/(Volatilidad!E988*Volatilidad!F988)</f>
        <v>0.73783038488313002</v>
      </c>
    </row>
    <row r="989" spans="1:11" x14ac:dyDescent="0.25">
      <c r="A989" s="1">
        <v>42989</v>
      </c>
      <c r="B989" s="5">
        <f>Covarianza!B989/(Volatilidad!$B989*Volatilidad!C989)</f>
        <v>0.99530935846239188</v>
      </c>
      <c r="C989" s="5">
        <f>Covarianza!C989/(Volatilidad!$B989*Volatilidad!D989)</f>
        <v>0.94337841913223652</v>
      </c>
      <c r="D989" s="5">
        <f>Covarianza!D989/(Volatilidad!$B989*Volatilidad!E989)</f>
        <v>0.74322115553887169</v>
      </c>
      <c r="E989" s="5">
        <f>Covarianza!E989/(Volatilidad!$B989*Volatilidad!F989)</f>
        <v>0.29402094008670454</v>
      </c>
      <c r="F989" s="5">
        <f>Covarianza!F989/(Volatilidad!$C989*Volatilidad!D989)</f>
        <v>0.96861907187065821</v>
      </c>
      <c r="G989" s="5">
        <f>Covarianza!G989/(Volatilidad!$C989*Volatilidad!E989)</f>
        <v>0.79625205754881023</v>
      </c>
      <c r="H989" s="5">
        <f>Covarianza!H989/(Volatilidad!$C989*Volatilidad!F989)</f>
        <v>0.3733855929170018</v>
      </c>
      <c r="I989" s="5">
        <f>Covarianza!I989/(Volatilidad!$D989*Volatilidad!E989)</f>
        <v>0.90958879304872153</v>
      </c>
      <c r="J989" s="5">
        <f>Covarianza!J989/(Volatilidad!$D989*Volatilidad!F989)</f>
        <v>0.54514641687244147</v>
      </c>
      <c r="K989" s="5">
        <f>Covarianza!K989/(Volatilidad!E989*Volatilidad!F989)</f>
        <v>0.82583650989137158</v>
      </c>
    </row>
    <row r="990" spans="1:11" x14ac:dyDescent="0.25">
      <c r="A990" s="1">
        <v>42990</v>
      </c>
      <c r="B990" s="5">
        <f>Covarianza!B990/(Volatilidad!$B990*Volatilidad!C990)</f>
        <v>0.99712372169546604</v>
      </c>
      <c r="C990" s="5">
        <f>Covarianza!C990/(Volatilidad!$B990*Volatilidad!D990)</f>
        <v>0.96247726925393118</v>
      </c>
      <c r="D990" s="5">
        <f>Covarianza!D990/(Volatilidad!$B990*Volatilidad!E990)</f>
        <v>0.80027386682017765</v>
      </c>
      <c r="E990" s="5">
        <f>Covarianza!E990/(Volatilidad!$B990*Volatilidad!F990)</f>
        <v>0.24016573543574948</v>
      </c>
      <c r="F990" s="5">
        <f>Covarianza!F990/(Volatilidad!$C990*Volatilidad!D990)</f>
        <v>0.97875319969193819</v>
      </c>
      <c r="G990" s="5">
        <f>Covarianza!G990/(Volatilidad!$C990*Volatilidad!E990)</f>
        <v>0.83774825720290735</v>
      </c>
      <c r="H990" s="5">
        <f>Covarianza!H990/(Volatilidad!$C990*Volatilidad!F990)</f>
        <v>0.30391711962530193</v>
      </c>
      <c r="I990" s="5">
        <f>Covarianza!I990/(Volatilidad!$D990*Volatilidad!E990)</f>
        <v>0.9232138091836809</v>
      </c>
      <c r="J990" s="5">
        <f>Covarianza!J990/(Volatilidad!$D990*Volatilidad!F990)</f>
        <v>0.45456659406417294</v>
      </c>
      <c r="K990" s="5">
        <f>Covarianza!K990/(Volatilidad!E990*Volatilidad!F990)</f>
        <v>0.74483591578198216</v>
      </c>
    </row>
    <row r="991" spans="1:11" x14ac:dyDescent="0.25">
      <c r="A991" s="1">
        <v>42991</v>
      </c>
      <c r="B991" s="5">
        <f>Covarianza!B991/(Volatilidad!$B991*Volatilidad!C991)</f>
        <v>0.99692024828795955</v>
      </c>
      <c r="C991" s="5">
        <f>Covarianza!C991/(Volatilidad!$B991*Volatilidad!D991)</f>
        <v>0.95845130841464354</v>
      </c>
      <c r="D991" s="5">
        <f>Covarianza!D991/(Volatilidad!$B991*Volatilidad!E991)</f>
        <v>0.74079584175094071</v>
      </c>
      <c r="E991" s="5">
        <f>Covarianza!E991/(Volatilidad!$B991*Volatilidad!F991)</f>
        <v>4.0739924475032864E-2</v>
      </c>
      <c r="F991" s="5">
        <f>Covarianza!F991/(Volatilidad!$C991*Volatilidad!D991)</f>
        <v>0.97645544583747967</v>
      </c>
      <c r="G991" s="5">
        <f>Covarianza!G991/(Volatilidad!$C991*Volatilidad!E991)</f>
        <v>0.78570476047666848</v>
      </c>
      <c r="H991" s="5">
        <f>Covarianza!H991/(Volatilidad!$C991*Volatilidad!F991)</f>
        <v>0.11063478333290012</v>
      </c>
      <c r="I991" s="5">
        <f>Covarianza!I991/(Volatilidad!$D991*Volatilidad!E991)</f>
        <v>0.89147827707633054</v>
      </c>
      <c r="J991" s="5">
        <f>Covarianza!J991/(Volatilidad!$D991*Volatilidad!F991)</f>
        <v>0.28635162201296038</v>
      </c>
      <c r="K991" s="5">
        <f>Covarianza!K991/(Volatilidad!E991*Volatilidad!F991)</f>
        <v>0.67377569938242854</v>
      </c>
    </row>
    <row r="992" spans="1:11" x14ac:dyDescent="0.25">
      <c r="A992" s="1">
        <v>42992</v>
      </c>
      <c r="B992" s="5">
        <f>Covarianza!B992/(Volatilidad!$B992*Volatilidad!C992)</f>
        <v>0.99695384580775825</v>
      </c>
      <c r="C992" s="5">
        <f>Covarianza!C992/(Volatilidad!$B992*Volatilidad!D992)</f>
        <v>0.95867037801944366</v>
      </c>
      <c r="D992" s="5">
        <f>Covarianza!D992/(Volatilidad!$B992*Volatilidad!E992)</f>
        <v>0.74209270550778905</v>
      </c>
      <c r="E992" s="5">
        <f>Covarianza!E992/(Volatilidad!$B992*Volatilidad!F992)</f>
        <v>6.166584122509744E-2</v>
      </c>
      <c r="F992" s="5">
        <f>Covarianza!F992/(Volatilidad!$C992*Volatilidad!D992)</f>
        <v>0.97646462238963516</v>
      </c>
      <c r="G992" s="5">
        <f>Covarianza!G992/(Volatilidad!$C992*Volatilidad!E992)</f>
        <v>0.78592429548848919</v>
      </c>
      <c r="H992" s="5">
        <f>Covarianza!H992/(Volatilidad!$C992*Volatilidad!F992)</f>
        <v>0.12999038935625556</v>
      </c>
      <c r="I992" s="5">
        <f>Covarianza!I992/(Volatilidad!$D992*Volatilidad!E992)</f>
        <v>0.89144419479364656</v>
      </c>
      <c r="J992" s="5">
        <f>Covarianza!J992/(Volatilidad!$D992*Volatilidad!F992)</f>
        <v>0.30534914077099923</v>
      </c>
      <c r="K992" s="5">
        <f>Covarianza!K992/(Volatilidad!E992*Volatilidad!F992)</f>
        <v>0.68844454874212679</v>
      </c>
    </row>
    <row r="993" spans="1:11" x14ac:dyDescent="0.25">
      <c r="A993" s="1">
        <v>42993</v>
      </c>
      <c r="B993" s="5">
        <f>Covarianza!B993/(Volatilidad!$B993*Volatilidad!C993)</f>
        <v>0.99630332047174319</v>
      </c>
      <c r="C993" s="5">
        <f>Covarianza!C993/(Volatilidad!$B993*Volatilidad!D993)</f>
        <v>0.9512959872016431</v>
      </c>
      <c r="D993" s="5">
        <f>Covarianza!D993/(Volatilidad!$B993*Volatilidad!E993)</f>
        <v>0.70739907425129533</v>
      </c>
      <c r="E993" s="5">
        <f>Covarianza!E993/(Volatilidad!$B993*Volatilidad!F993)</f>
        <v>1.7337106773735664E-2</v>
      </c>
      <c r="F993" s="5">
        <f>Covarianza!F993/(Volatilidad!$C993*Volatilidad!D993)</f>
        <v>0.97276872435264405</v>
      </c>
      <c r="G993" s="5">
        <f>Covarianza!G993/(Volatilidad!$C993*Volatilidad!E993)</f>
        <v>0.7593394716230919</v>
      </c>
      <c r="H993" s="5">
        <f>Covarianza!H993/(Volatilidad!$C993*Volatilidad!F993)</f>
        <v>9.474278256671366E-2</v>
      </c>
      <c r="I993" s="5">
        <f>Covarianza!I993/(Volatilidad!$D993*Volatilidad!E993)</f>
        <v>0.88032191620084677</v>
      </c>
      <c r="J993" s="5">
        <f>Covarianza!J993/(Volatilidad!$D993*Volatilidad!F993)</f>
        <v>0.29025732591516229</v>
      </c>
      <c r="K993" s="5">
        <f>Covarianza!K993/(Volatilidad!E993*Volatilidad!F993)</f>
        <v>0.69386138624006199</v>
      </c>
    </row>
    <row r="994" spans="1:11" x14ac:dyDescent="0.25">
      <c r="A994" s="1">
        <v>42994</v>
      </c>
      <c r="B994" s="5">
        <f>Covarianza!B994/(Volatilidad!$B994*Volatilidad!C994)</f>
        <v>0.9963033204717433</v>
      </c>
      <c r="C994" s="5">
        <f>Covarianza!C994/(Volatilidad!$B994*Volatilidad!D994)</f>
        <v>0.95129598720164321</v>
      </c>
      <c r="D994" s="5">
        <f>Covarianza!D994/(Volatilidad!$B994*Volatilidad!E994)</f>
        <v>0.70739907425129545</v>
      </c>
      <c r="E994" s="5">
        <f>Covarianza!E994/(Volatilidad!$B994*Volatilidad!F994)</f>
        <v>1.7337106773735664E-2</v>
      </c>
      <c r="F994" s="5">
        <f>Covarianza!F994/(Volatilidad!$C994*Volatilidad!D994)</f>
        <v>0.97276872435264394</v>
      </c>
      <c r="G994" s="5">
        <f>Covarianza!G994/(Volatilidad!$C994*Volatilidad!E994)</f>
        <v>0.7593394716230919</v>
      </c>
      <c r="H994" s="5">
        <f>Covarianza!H994/(Volatilidad!$C994*Volatilidad!F994)</f>
        <v>9.474278256671366E-2</v>
      </c>
      <c r="I994" s="5">
        <f>Covarianza!I994/(Volatilidad!$D994*Volatilidad!E994)</f>
        <v>0.88032191620084677</v>
      </c>
      <c r="J994" s="5">
        <f>Covarianza!J994/(Volatilidad!$D994*Volatilidad!F994)</f>
        <v>0.29025732591516229</v>
      </c>
      <c r="K994" s="5">
        <f>Covarianza!K994/(Volatilidad!E994*Volatilidad!F994)</f>
        <v>0.69386138624006199</v>
      </c>
    </row>
    <row r="995" spans="1:11" x14ac:dyDescent="0.25">
      <c r="A995" s="1">
        <v>42995</v>
      </c>
      <c r="B995" s="5">
        <f>Covarianza!B995/(Volatilidad!$B995*Volatilidad!C995)</f>
        <v>0.99630332047174341</v>
      </c>
      <c r="C995" s="5">
        <f>Covarianza!C995/(Volatilidad!$B995*Volatilidad!D995)</f>
        <v>0.95129598720164321</v>
      </c>
      <c r="D995" s="5">
        <f>Covarianza!D995/(Volatilidad!$B995*Volatilidad!E995)</f>
        <v>0.70739907425129533</v>
      </c>
      <c r="E995" s="5">
        <f>Covarianza!E995/(Volatilidad!$B995*Volatilidad!F995)</f>
        <v>1.7337106773735664E-2</v>
      </c>
      <c r="F995" s="5">
        <f>Covarianza!F995/(Volatilidad!$C995*Volatilidad!D995)</f>
        <v>0.97276872435264417</v>
      </c>
      <c r="G995" s="5">
        <f>Covarianza!G995/(Volatilidad!$C995*Volatilidad!E995)</f>
        <v>0.75933947162309201</v>
      </c>
      <c r="H995" s="5">
        <f>Covarianza!H995/(Volatilidad!$C995*Volatilidad!F995)</f>
        <v>9.4742782566713687E-2</v>
      </c>
      <c r="I995" s="5">
        <f>Covarianza!I995/(Volatilidad!$D995*Volatilidad!E995)</f>
        <v>0.88032191620084677</v>
      </c>
      <c r="J995" s="5">
        <f>Covarianza!J995/(Volatilidad!$D995*Volatilidad!F995)</f>
        <v>0.29025732591516235</v>
      </c>
      <c r="K995" s="5">
        <f>Covarianza!K995/(Volatilidad!E995*Volatilidad!F995)</f>
        <v>0.69386138624006199</v>
      </c>
    </row>
    <row r="996" spans="1:11" x14ac:dyDescent="0.25">
      <c r="A996" s="1">
        <v>42996</v>
      </c>
      <c r="B996" s="5">
        <f>Covarianza!B996/(Volatilidad!$B996*Volatilidad!C996)</f>
        <v>0.9963033204717433</v>
      </c>
      <c r="C996" s="5">
        <f>Covarianza!C996/(Volatilidad!$B996*Volatilidad!D996)</f>
        <v>0.9512959872016431</v>
      </c>
      <c r="D996" s="5">
        <f>Covarianza!D996/(Volatilidad!$B996*Volatilidad!E996)</f>
        <v>0.70739907425129533</v>
      </c>
      <c r="E996" s="5">
        <f>Covarianza!E996/(Volatilidad!$B996*Volatilidad!F996)</f>
        <v>1.7337106773735664E-2</v>
      </c>
      <c r="F996" s="5">
        <f>Covarianza!F996/(Volatilidad!$C996*Volatilidad!D996)</f>
        <v>0.97276872435264428</v>
      </c>
      <c r="G996" s="5">
        <f>Covarianza!G996/(Volatilidad!$C996*Volatilidad!E996)</f>
        <v>0.7593394716230919</v>
      </c>
      <c r="H996" s="5">
        <f>Covarianza!H996/(Volatilidad!$C996*Volatilidad!F996)</f>
        <v>9.4742782566713687E-2</v>
      </c>
      <c r="I996" s="5">
        <f>Covarianza!I996/(Volatilidad!$D996*Volatilidad!E996)</f>
        <v>0.88032191620084677</v>
      </c>
      <c r="J996" s="5">
        <f>Covarianza!J996/(Volatilidad!$D996*Volatilidad!F996)</f>
        <v>0.29025732591516235</v>
      </c>
      <c r="K996" s="5">
        <f>Covarianza!K996/(Volatilidad!E996*Volatilidad!F996)</f>
        <v>0.69386138624006211</v>
      </c>
    </row>
    <row r="997" spans="1:11" x14ac:dyDescent="0.25">
      <c r="A997" s="1">
        <v>42997</v>
      </c>
      <c r="B997" s="5">
        <f>Covarianza!B997/(Volatilidad!$B997*Volatilidad!C997)</f>
        <v>0.9963033204717433</v>
      </c>
      <c r="C997" s="5">
        <f>Covarianza!C997/(Volatilidad!$B997*Volatilidad!D997)</f>
        <v>0.9512959872016431</v>
      </c>
      <c r="D997" s="5">
        <f>Covarianza!D997/(Volatilidad!$B997*Volatilidad!E997)</f>
        <v>0.70739907425129522</v>
      </c>
      <c r="E997" s="5">
        <f>Covarianza!E997/(Volatilidad!$B997*Volatilidad!F997)</f>
        <v>1.7337106773735664E-2</v>
      </c>
      <c r="F997" s="5">
        <f>Covarianza!F997/(Volatilidad!$C997*Volatilidad!D997)</f>
        <v>0.97276872435264417</v>
      </c>
      <c r="G997" s="5">
        <f>Covarianza!G997/(Volatilidad!$C997*Volatilidad!E997)</f>
        <v>0.75933947162309201</v>
      </c>
      <c r="H997" s="5">
        <f>Covarianza!H997/(Volatilidad!$C997*Volatilidad!F997)</f>
        <v>9.4742782566713687E-2</v>
      </c>
      <c r="I997" s="5">
        <f>Covarianza!I997/(Volatilidad!$D997*Volatilidad!E997)</f>
        <v>0.88032191620084665</v>
      </c>
      <c r="J997" s="5">
        <f>Covarianza!J997/(Volatilidad!$D997*Volatilidad!F997)</f>
        <v>0.29025732591516235</v>
      </c>
      <c r="K997" s="5">
        <f>Covarianza!K997/(Volatilidad!E997*Volatilidad!F997)</f>
        <v>0.69386138624006211</v>
      </c>
    </row>
    <row r="998" spans="1:11" x14ac:dyDescent="0.25">
      <c r="A998" s="1">
        <v>42998</v>
      </c>
      <c r="B998" s="5">
        <f>Covarianza!B998/(Volatilidad!$B998*Volatilidad!C998)</f>
        <v>0.99527331113262707</v>
      </c>
      <c r="C998" s="5">
        <f>Covarianza!C998/(Volatilidad!$B998*Volatilidad!D998)</f>
        <v>0.94333558601992151</v>
      </c>
      <c r="D998" s="5">
        <f>Covarianza!D998/(Volatilidad!$B998*Volatilidad!E998)</f>
        <v>0.63971162423281047</v>
      </c>
      <c r="E998" s="5">
        <f>Covarianza!E998/(Volatilidad!$B998*Volatilidad!F998)</f>
        <v>-6.4988915887204526E-2</v>
      </c>
      <c r="F998" s="5">
        <f>Covarianza!F998/(Volatilidad!$C998*Volatilidad!D998)</f>
        <v>0.9693850259818132</v>
      </c>
      <c r="G998" s="5">
        <f>Covarianza!G998/(Volatilidad!$C998*Volatilidad!E998)</f>
        <v>0.70505690556694345</v>
      </c>
      <c r="H998" s="5">
        <f>Covarianza!H998/(Volatilidad!$C998*Volatilidad!F998)</f>
        <v>2.2670971842311774E-2</v>
      </c>
      <c r="I998" s="5">
        <f>Covarianza!I998/(Volatilidad!$D998*Volatilidad!E998)</f>
        <v>0.8480083367758855</v>
      </c>
      <c r="J998" s="5">
        <f>Covarianza!J998/(Volatilidad!$D998*Volatilidad!F998)</f>
        <v>0.23682123110172107</v>
      </c>
      <c r="K998" s="5">
        <f>Covarianza!K998/(Volatilidad!E998*Volatilidad!F998)</f>
        <v>0.69811352936262694</v>
      </c>
    </row>
    <row r="999" spans="1:11" x14ac:dyDescent="0.25">
      <c r="A999" s="1">
        <v>42999</v>
      </c>
      <c r="B999" s="5">
        <f>Covarianza!B999/(Volatilidad!$B999*Volatilidad!C999)</f>
        <v>0.99552742656225168</v>
      </c>
      <c r="C999" s="5">
        <f>Covarianza!C999/(Volatilidad!$B999*Volatilidad!D999)</f>
        <v>0.94535259307552932</v>
      </c>
      <c r="D999" s="5">
        <f>Covarianza!D999/(Volatilidad!$B999*Volatilidad!E999)</f>
        <v>0.66350835769209293</v>
      </c>
      <c r="E999" s="5">
        <f>Covarianza!E999/(Volatilidad!$B999*Volatilidad!F999)</f>
        <v>-3.3219020834805484E-2</v>
      </c>
      <c r="F999" s="5">
        <f>Covarianza!F999/(Volatilidad!$C999*Volatilidad!D999)</f>
        <v>0.96940445817957799</v>
      </c>
      <c r="G999" s="5">
        <f>Covarianza!G999/(Volatilidad!$C999*Volatilidad!E999)</f>
        <v>0.72381860592140124</v>
      </c>
      <c r="H999" s="5">
        <f>Covarianza!H999/(Volatilidad!$C999*Volatilidad!F999)</f>
        <v>5.1085986980510603E-2</v>
      </c>
      <c r="I999" s="5">
        <f>Covarianza!I999/(Volatilidad!$D999*Volatilidad!E999)</f>
        <v>0.86147099317063758</v>
      </c>
      <c r="J999" s="5">
        <f>Covarianza!J999/(Volatilidad!$D999*Volatilidad!F999)</f>
        <v>0.26164157329932708</v>
      </c>
      <c r="K999" s="5">
        <f>Covarianza!K999/(Volatilidad!E999*Volatilidad!F999)</f>
        <v>0.69838715584882172</v>
      </c>
    </row>
    <row r="1000" spans="1:11" x14ac:dyDescent="0.25">
      <c r="A1000" s="1">
        <v>43000</v>
      </c>
      <c r="B1000" s="5">
        <f>Covarianza!B1000/(Volatilidad!$B1000*Volatilidad!C1000)</f>
        <v>0.99380499773039943</v>
      </c>
      <c r="C1000" s="5">
        <f>Covarianza!C1000/(Volatilidad!$B1000*Volatilidad!D1000)</f>
        <v>0.93929285007784269</v>
      </c>
      <c r="D1000" s="5">
        <f>Covarianza!D1000/(Volatilidad!$B1000*Volatilidad!E1000)</f>
        <v>0.66572818357480945</v>
      </c>
      <c r="E1000" s="5">
        <f>Covarianza!E1000/(Volatilidad!$B1000*Volatilidad!F1000)</f>
        <v>1.3558569210297649E-3</v>
      </c>
      <c r="F1000" s="5">
        <f>Covarianza!F1000/(Volatilidad!$C1000*Volatilidad!D1000)</f>
        <v>0.96861074838621863</v>
      </c>
      <c r="G1000" s="5">
        <f>Covarianza!G1000/(Volatilidad!$C1000*Volatilidad!E1000)</f>
        <v>0.73434421250528936</v>
      </c>
      <c r="H1000" s="5">
        <f>Covarianza!H1000/(Volatilidad!$C1000*Volatilidad!F1000)</f>
        <v>9.7166035940078346E-2</v>
      </c>
      <c r="I1000" s="5">
        <f>Covarianza!I1000/(Volatilidad!$D1000*Volatilidad!E1000)</f>
        <v>0.87101277710050584</v>
      </c>
      <c r="J1000" s="5">
        <f>Covarianza!J1000/(Volatilidad!$D1000*Volatilidad!F1000)</f>
        <v>0.31034037222636041</v>
      </c>
      <c r="K1000" s="5">
        <f>Covarianza!K1000/(Volatilidad!E1000*Volatilidad!F1000)</f>
        <v>0.72145416350921809</v>
      </c>
    </row>
    <row r="1001" spans="1:11" x14ac:dyDescent="0.25">
      <c r="A1001" s="1">
        <v>43001</v>
      </c>
      <c r="B1001" s="5">
        <f>Covarianza!B1001/(Volatilidad!$B1001*Volatilidad!C1001)</f>
        <v>0.99380499773039943</v>
      </c>
      <c r="C1001" s="5">
        <f>Covarianza!C1001/(Volatilidad!$B1001*Volatilidad!D1001)</f>
        <v>0.93929285007784269</v>
      </c>
      <c r="D1001" s="5">
        <f>Covarianza!D1001/(Volatilidad!$B1001*Volatilidad!E1001)</f>
        <v>0.66572818357480945</v>
      </c>
      <c r="E1001" s="5">
        <f>Covarianza!E1001/(Volatilidad!$B1001*Volatilidad!F1001)</f>
        <v>1.3558569210297647E-3</v>
      </c>
      <c r="F1001" s="5">
        <f>Covarianza!F1001/(Volatilidad!$C1001*Volatilidad!D1001)</f>
        <v>0.96861074838621875</v>
      </c>
      <c r="G1001" s="5">
        <f>Covarianza!G1001/(Volatilidad!$C1001*Volatilidad!E1001)</f>
        <v>0.73434421250528947</v>
      </c>
      <c r="H1001" s="5">
        <f>Covarianza!H1001/(Volatilidad!$C1001*Volatilidad!F1001)</f>
        <v>9.7166035940078346E-2</v>
      </c>
      <c r="I1001" s="5">
        <f>Covarianza!I1001/(Volatilidad!$D1001*Volatilidad!E1001)</f>
        <v>0.87101277710050584</v>
      </c>
      <c r="J1001" s="5">
        <f>Covarianza!J1001/(Volatilidad!$D1001*Volatilidad!F1001)</f>
        <v>0.31034037222636041</v>
      </c>
      <c r="K1001" s="5">
        <f>Covarianza!K1001/(Volatilidad!E1001*Volatilidad!F1001)</f>
        <v>0.72145416350921798</v>
      </c>
    </row>
    <row r="1002" spans="1:11" x14ac:dyDescent="0.25">
      <c r="A1002" s="1">
        <v>43002</v>
      </c>
      <c r="B1002" s="5">
        <f>Covarianza!B1002/(Volatilidad!$B1002*Volatilidad!C1002)</f>
        <v>0.99380499773039965</v>
      </c>
      <c r="C1002" s="5">
        <f>Covarianza!C1002/(Volatilidad!$B1002*Volatilidad!D1002)</f>
        <v>0.9392928500778428</v>
      </c>
      <c r="D1002" s="5">
        <f>Covarianza!D1002/(Volatilidad!$B1002*Volatilidad!E1002)</f>
        <v>0.66572818357480934</v>
      </c>
      <c r="E1002" s="5">
        <f>Covarianza!E1002/(Volatilidad!$B1002*Volatilidad!F1002)</f>
        <v>1.3558569210297649E-3</v>
      </c>
      <c r="F1002" s="5">
        <f>Covarianza!F1002/(Volatilidad!$C1002*Volatilidad!D1002)</f>
        <v>0.96861074838621886</v>
      </c>
      <c r="G1002" s="5">
        <f>Covarianza!G1002/(Volatilidad!$C1002*Volatilidad!E1002)</f>
        <v>0.7343442125052897</v>
      </c>
      <c r="H1002" s="5">
        <f>Covarianza!H1002/(Volatilidad!$C1002*Volatilidad!F1002)</f>
        <v>9.716603594007836E-2</v>
      </c>
      <c r="I1002" s="5">
        <f>Covarianza!I1002/(Volatilidad!$D1002*Volatilidad!E1002)</f>
        <v>0.87101277710050606</v>
      </c>
      <c r="J1002" s="5">
        <f>Covarianza!J1002/(Volatilidad!$D1002*Volatilidad!F1002)</f>
        <v>0.31034037222636046</v>
      </c>
      <c r="K1002" s="5">
        <f>Covarianza!K1002/(Volatilidad!E1002*Volatilidad!F1002)</f>
        <v>0.72145416350921809</v>
      </c>
    </row>
    <row r="1003" spans="1:11" x14ac:dyDescent="0.25">
      <c r="A1003" s="1">
        <v>43003</v>
      </c>
      <c r="B1003" s="5">
        <f>Covarianza!B1003/(Volatilidad!$B1003*Volatilidad!C1003)</f>
        <v>0.9904863599336674</v>
      </c>
      <c r="C1003" s="5">
        <f>Covarianza!C1003/(Volatilidad!$B1003*Volatilidad!D1003)</f>
        <v>0.91069889443475438</v>
      </c>
      <c r="D1003" s="5">
        <f>Covarianza!D1003/(Volatilidad!$B1003*Volatilidad!E1003)</f>
        <v>0.5779284472206252</v>
      </c>
      <c r="E1003" s="5">
        <f>Covarianza!E1003/(Volatilidad!$B1003*Volatilidad!F1003)</f>
        <v>2.6503912239624352E-3</v>
      </c>
      <c r="F1003" s="5">
        <f>Covarianza!F1003/(Volatilidad!$C1003*Volatilidad!D1003)</f>
        <v>0.9559851126305432</v>
      </c>
      <c r="G1003" s="5">
        <f>Covarianza!G1003/(Volatilidad!$C1003*Volatilidad!E1003)</f>
        <v>0.67591278269300314</v>
      </c>
      <c r="H1003" s="5">
        <f>Covarianza!H1003/(Volatilidad!$C1003*Volatilidad!F1003)</f>
        <v>0.12787349157741432</v>
      </c>
      <c r="I1003" s="5">
        <f>Covarianza!I1003/(Volatilidad!$D1003*Volatilidad!E1003)</f>
        <v>0.85467346692423629</v>
      </c>
      <c r="J1003" s="5">
        <f>Covarianza!J1003/(Volatilidad!$D1003*Volatilidad!F1003)</f>
        <v>0.38876301785219658</v>
      </c>
      <c r="K1003" s="5">
        <f>Covarianza!K1003/(Volatilidad!E1003*Volatilidad!F1003)</f>
        <v>0.79928393931058872</v>
      </c>
    </row>
    <row r="1004" spans="1:11" x14ac:dyDescent="0.25">
      <c r="A1004" s="1">
        <v>43004</v>
      </c>
      <c r="B1004" s="5">
        <f>Covarianza!B1004/(Volatilidad!$B1004*Volatilidad!C1004)</f>
        <v>0.9889284800845195</v>
      </c>
      <c r="C1004" s="5">
        <f>Covarianza!C1004/(Volatilidad!$B1004*Volatilidad!D1004)</f>
        <v>0.8939646738476873</v>
      </c>
      <c r="D1004" s="5">
        <f>Covarianza!D1004/(Volatilidad!$B1004*Volatilidad!E1004)</f>
        <v>0.55698303165121998</v>
      </c>
      <c r="E1004" s="5">
        <f>Covarianza!E1004/(Volatilidad!$B1004*Volatilidad!F1004)</f>
        <v>1.1739668596560613E-2</v>
      </c>
      <c r="F1004" s="5">
        <f>Covarianza!F1004/(Volatilidad!$C1004*Volatilidad!D1004)</f>
        <v>0.94763026027604214</v>
      </c>
      <c r="G1004" s="5">
        <f>Covarianza!G1004/(Volatilidad!$C1004*Volatilidad!E1004)</f>
        <v>0.66573675551176714</v>
      </c>
      <c r="H1004" s="5">
        <f>Covarianza!H1004/(Volatilidad!$C1004*Volatilidad!F1004)</f>
        <v>0.14728722207353789</v>
      </c>
      <c r="I1004" s="5">
        <f>Covarianza!I1004/(Volatilidad!$D1004*Volatilidad!E1004)</f>
        <v>0.8609191542270147</v>
      </c>
      <c r="J1004" s="5">
        <f>Covarianza!J1004/(Volatilidad!$D1004*Volatilidad!F1004)</f>
        <v>0.42699805222015097</v>
      </c>
      <c r="K1004" s="5">
        <f>Covarianza!K1004/(Volatilidad!E1004*Volatilidad!F1004)</f>
        <v>0.81669256802452095</v>
      </c>
    </row>
    <row r="1005" spans="1:11" x14ac:dyDescent="0.25">
      <c r="A1005" s="1">
        <v>43005</v>
      </c>
      <c r="B1005" s="5">
        <f>Covarianza!B1005/(Volatilidad!$B1005*Volatilidad!C1005)</f>
        <v>0.98971197066259486</v>
      </c>
      <c r="C1005" s="5">
        <f>Covarianza!C1005/(Volatilidad!$B1005*Volatilidad!D1005)</f>
        <v>0.90087519645089098</v>
      </c>
      <c r="D1005" s="5">
        <f>Covarianza!D1005/(Volatilidad!$B1005*Volatilidad!E1005)</f>
        <v>0.60054424362367975</v>
      </c>
      <c r="E1005" s="5">
        <f>Covarianza!E1005/(Volatilidad!$B1005*Volatilidad!F1005)</f>
        <v>7.1049100755556552E-2</v>
      </c>
      <c r="F1005" s="5">
        <f>Covarianza!F1005/(Volatilidad!$C1005*Volatilidad!D1005)</f>
        <v>0.95039911209830907</v>
      </c>
      <c r="G1005" s="5">
        <f>Covarianza!G1005/(Volatilidad!$C1005*Volatilidad!E1005)</f>
        <v>0.7004585518487082</v>
      </c>
      <c r="H1005" s="5">
        <f>Covarianza!H1005/(Volatilidad!$C1005*Volatilidad!F1005)</f>
        <v>0.20087408435894025</v>
      </c>
      <c r="I1005" s="5">
        <f>Covarianza!I1005/(Volatilidad!$D1005*Volatilidad!E1005)</f>
        <v>0.8800732194347044</v>
      </c>
      <c r="J1005" s="5">
        <f>Covarianza!J1005/(Volatilidad!$D1005*Volatilidad!F1005)</f>
        <v>0.46673314630110846</v>
      </c>
      <c r="K1005" s="5">
        <f>Covarianza!K1005/(Volatilidad!E1005*Volatilidad!F1005)</f>
        <v>0.82028067139414063</v>
      </c>
    </row>
    <row r="1006" spans="1:11" x14ac:dyDescent="0.25">
      <c r="A1006" s="1">
        <v>43006</v>
      </c>
      <c r="B1006" s="5">
        <f>Covarianza!B1006/(Volatilidad!$B1006*Volatilidad!C1006)</f>
        <v>0.99111804214045585</v>
      </c>
      <c r="C1006" s="5">
        <f>Covarianza!C1006/(Volatilidad!$B1006*Volatilidad!D1006)</f>
        <v>0.91796721029099404</v>
      </c>
      <c r="D1006" s="5">
        <f>Covarianza!D1006/(Volatilidad!$B1006*Volatilidad!E1006)</f>
        <v>0.62029540622170776</v>
      </c>
      <c r="E1006" s="5">
        <f>Covarianza!E1006/(Volatilidad!$B1006*Volatilidad!F1006)</f>
        <v>4.5286350638763649E-2</v>
      </c>
      <c r="F1006" s="5">
        <f>Covarianza!F1006/(Volatilidad!$C1006*Volatilidad!D1006)</f>
        <v>0.95947273585967963</v>
      </c>
      <c r="G1006" s="5">
        <f>Covarianza!G1006/(Volatilidad!$C1006*Volatilidad!E1006)</f>
        <v>0.70642693845322224</v>
      </c>
      <c r="H1006" s="5">
        <f>Covarianza!H1006/(Volatilidad!$C1006*Volatilidad!F1006)</f>
        <v>0.15980373077794624</v>
      </c>
      <c r="I1006" s="5">
        <f>Covarianza!I1006/(Volatilidad!$D1006*Volatilidad!E1006)</f>
        <v>0.86721401437630885</v>
      </c>
      <c r="J1006" s="5">
        <f>Covarianza!J1006/(Volatilidad!$D1006*Volatilidad!F1006)</f>
        <v>0.40219195570128291</v>
      </c>
      <c r="K1006" s="5">
        <f>Covarianza!K1006/(Volatilidad!E1006*Volatilidad!F1006)</f>
        <v>0.79213601682556345</v>
      </c>
    </row>
    <row r="1007" spans="1:11" x14ac:dyDescent="0.25">
      <c r="A1007" s="1">
        <v>43007</v>
      </c>
      <c r="B1007" s="5">
        <f>Covarianza!B1007/(Volatilidad!$B1007*Volatilidad!C1007)</f>
        <v>0.99110212095779548</v>
      </c>
      <c r="C1007" s="5">
        <f>Covarianza!C1007/(Volatilidad!$B1007*Volatilidad!D1007)</f>
        <v>0.9178922661805794</v>
      </c>
      <c r="D1007" s="5">
        <f>Covarianza!D1007/(Volatilidad!$B1007*Volatilidad!E1007)</f>
        <v>0.62027030653879534</v>
      </c>
      <c r="E1007" s="5">
        <f>Covarianza!E1007/(Volatilidad!$B1007*Volatilidad!F1007)</f>
        <v>4.5487472038817825E-2</v>
      </c>
      <c r="F1007" s="5">
        <f>Covarianza!F1007/(Volatilidad!$C1007*Volatilidad!D1007)</f>
        <v>0.95930940959888356</v>
      </c>
      <c r="G1007" s="5">
        <f>Covarianza!G1007/(Volatilidad!$C1007*Volatilidad!E1007)</f>
        <v>0.70635135885821432</v>
      </c>
      <c r="H1007" s="5">
        <f>Covarianza!H1007/(Volatilidad!$C1007*Volatilidad!F1007)</f>
        <v>0.16013675098834029</v>
      </c>
      <c r="I1007" s="5">
        <f>Covarianza!I1007/(Volatilidad!$D1007*Volatilidad!E1007)</f>
        <v>0.86720803879391306</v>
      </c>
      <c r="J1007" s="5">
        <f>Covarianza!J1007/(Volatilidad!$D1007*Volatilidad!F1007)</f>
        <v>0.40104318701132519</v>
      </c>
      <c r="K1007" s="5">
        <f>Covarianza!K1007/(Volatilidad!E1007*Volatilidad!F1007)</f>
        <v>0.79059974926082788</v>
      </c>
    </row>
    <row r="1008" spans="1:11" x14ac:dyDescent="0.25">
      <c r="A1008" s="1">
        <v>43008</v>
      </c>
      <c r="B1008" s="5">
        <f>Covarianza!B1008/(Volatilidad!$B1008*Volatilidad!C1008)</f>
        <v>0.99110212095779537</v>
      </c>
      <c r="C1008" s="5">
        <f>Covarianza!C1008/(Volatilidad!$B1008*Volatilidad!D1008)</f>
        <v>0.91789226618057929</v>
      </c>
      <c r="D1008" s="5">
        <f>Covarianza!D1008/(Volatilidad!$B1008*Volatilidad!E1008)</f>
        <v>0.62027030653879534</v>
      </c>
      <c r="E1008" s="5">
        <f>Covarianza!E1008/(Volatilidad!$B1008*Volatilidad!F1008)</f>
        <v>4.5487472038817818E-2</v>
      </c>
      <c r="F1008" s="5">
        <f>Covarianza!F1008/(Volatilidad!$C1008*Volatilidad!D1008)</f>
        <v>0.95930940959888378</v>
      </c>
      <c r="G1008" s="5">
        <f>Covarianza!G1008/(Volatilidad!$C1008*Volatilidad!E1008)</f>
        <v>0.70635135885821443</v>
      </c>
      <c r="H1008" s="5">
        <f>Covarianza!H1008/(Volatilidad!$C1008*Volatilidad!F1008)</f>
        <v>0.16013675098834027</v>
      </c>
      <c r="I1008" s="5">
        <f>Covarianza!I1008/(Volatilidad!$D1008*Volatilidad!E1008)</f>
        <v>0.86720803879391317</v>
      </c>
      <c r="J1008" s="5">
        <f>Covarianza!J1008/(Volatilidad!$D1008*Volatilidad!F1008)</f>
        <v>0.40104318701132513</v>
      </c>
      <c r="K1008" s="5">
        <f>Covarianza!K1008/(Volatilidad!E1008*Volatilidad!F1008)</f>
        <v>0.79059974926082777</v>
      </c>
    </row>
    <row r="1009" spans="1:11" x14ac:dyDescent="0.25">
      <c r="A1009" s="1">
        <v>43009</v>
      </c>
      <c r="B1009" s="5">
        <f>Covarianza!B1009/(Volatilidad!$B1009*Volatilidad!C1009)</f>
        <v>0.99110212095779548</v>
      </c>
      <c r="C1009" s="5">
        <f>Covarianza!C1009/(Volatilidad!$B1009*Volatilidad!D1009)</f>
        <v>0.9178922661805794</v>
      </c>
      <c r="D1009" s="5">
        <f>Covarianza!D1009/(Volatilidad!$B1009*Volatilidad!E1009)</f>
        <v>0.62027030653879545</v>
      </c>
      <c r="E1009" s="5">
        <f>Covarianza!E1009/(Volatilidad!$B1009*Volatilidad!F1009)</f>
        <v>4.5487472038817825E-2</v>
      </c>
      <c r="F1009" s="5">
        <f>Covarianza!F1009/(Volatilidad!$C1009*Volatilidad!D1009)</f>
        <v>0.95930940959888389</v>
      </c>
      <c r="G1009" s="5">
        <f>Covarianza!G1009/(Volatilidad!$C1009*Volatilidad!E1009)</f>
        <v>0.70635135885821432</v>
      </c>
      <c r="H1009" s="5">
        <f>Covarianza!H1009/(Volatilidad!$C1009*Volatilidad!F1009)</f>
        <v>0.16013675098834029</v>
      </c>
      <c r="I1009" s="5">
        <f>Covarianza!I1009/(Volatilidad!$D1009*Volatilidad!E1009)</f>
        <v>0.86720803879391317</v>
      </c>
      <c r="J1009" s="5">
        <f>Covarianza!J1009/(Volatilidad!$D1009*Volatilidad!F1009)</f>
        <v>0.40104318701132513</v>
      </c>
      <c r="K1009" s="5">
        <f>Covarianza!K1009/(Volatilidad!E1009*Volatilidad!F1009)</f>
        <v>0.79059974926082788</v>
      </c>
    </row>
    <row r="1010" spans="1:11" x14ac:dyDescent="0.25">
      <c r="A1010" s="1">
        <v>43010</v>
      </c>
      <c r="B1010" s="5">
        <f>Covarianza!B1010/(Volatilidad!$B1010*Volatilidad!C1010)</f>
        <v>0.99239482676579516</v>
      </c>
      <c r="C1010" s="5">
        <f>Covarianza!C1010/(Volatilidad!$B1010*Volatilidad!D1010)</f>
        <v>0.91279761091027622</v>
      </c>
      <c r="D1010" s="5">
        <f>Covarianza!D1010/(Volatilidad!$B1010*Volatilidad!E1010)</f>
        <v>0.48009747942087855</v>
      </c>
      <c r="E1010" s="5">
        <f>Covarianza!E1010/(Volatilidad!$B1010*Volatilidad!F1010)</f>
        <v>-0.20938421598864027</v>
      </c>
      <c r="F1010" s="5">
        <f>Covarianza!F1010/(Volatilidad!$C1010*Volatilidad!D1010)</f>
        <v>0.95294291038137013</v>
      </c>
      <c r="G1010" s="5">
        <f>Covarianza!G1010/(Volatilidad!$C1010*Volatilidad!E1010)</f>
        <v>0.57034173063292104</v>
      </c>
      <c r="H1010" s="5">
        <f>Covarianza!H1010/(Volatilidad!$C1010*Volatilidad!F1010)</f>
        <v>-0.10474962019371481</v>
      </c>
      <c r="I1010" s="5">
        <f>Covarianza!I1010/(Volatilidad!$D1010*Volatilidad!E1010)</f>
        <v>0.78221321649668762</v>
      </c>
      <c r="J1010" s="5">
        <f>Covarianza!J1010/(Volatilidad!$D1010*Volatilidad!F1010)</f>
        <v>0.17524039837848368</v>
      </c>
      <c r="K1010" s="5">
        <f>Covarianza!K1010/(Volatilidad!E1010*Volatilidad!F1010)</f>
        <v>0.73902943305375313</v>
      </c>
    </row>
    <row r="1011" spans="1:11" x14ac:dyDescent="0.25">
      <c r="A1011" s="1">
        <v>43011</v>
      </c>
      <c r="B1011" s="5">
        <f>Covarianza!B1011/(Volatilidad!$B1011*Volatilidad!C1011)</f>
        <v>0.99274779848170402</v>
      </c>
      <c r="C1011" s="5">
        <f>Covarianza!C1011/(Volatilidad!$B1011*Volatilidad!D1011)</f>
        <v>0.90917471857807941</v>
      </c>
      <c r="D1011" s="5">
        <f>Covarianza!D1011/(Volatilidad!$B1011*Volatilidad!E1011)</f>
        <v>0.37893263280009309</v>
      </c>
      <c r="E1011" s="5">
        <f>Covarianza!E1011/(Volatilidad!$B1011*Volatilidad!F1011)</f>
        <v>-0.34077248609003569</v>
      </c>
      <c r="F1011" s="5">
        <f>Covarianza!F1011/(Volatilidad!$C1011*Volatilidad!D1011)</f>
        <v>0.94973549639494625</v>
      </c>
      <c r="G1011" s="5">
        <f>Covarianza!G1011/(Volatilidad!$C1011*Volatilidad!E1011)</f>
        <v>0.47415694222278304</v>
      </c>
      <c r="H1011" s="5">
        <f>Covarianza!H1011/(Volatilidad!$C1011*Volatilidad!F1011)</f>
        <v>-0.24012819932744831</v>
      </c>
      <c r="I1011" s="5">
        <f>Covarianza!I1011/(Volatilidad!$D1011*Volatilidad!E1011)</f>
        <v>0.7156807482398021</v>
      </c>
      <c r="J1011" s="5">
        <f>Covarianza!J1011/(Volatilidad!$D1011*Volatilidad!F1011)</f>
        <v>5.2346091887348643E-2</v>
      </c>
      <c r="K1011" s="5">
        <f>Covarianza!K1011/(Volatilidad!E1011*Volatilidad!F1011)</f>
        <v>0.72463476909723445</v>
      </c>
    </row>
    <row r="1012" spans="1:11" x14ac:dyDescent="0.25">
      <c r="A1012" s="1">
        <v>43012</v>
      </c>
      <c r="B1012" s="5">
        <f>Covarianza!B1012/(Volatilidad!$B1012*Volatilidad!C1012)</f>
        <v>0.99180692816567895</v>
      </c>
      <c r="C1012" s="5">
        <f>Covarianza!C1012/(Volatilidad!$B1012*Volatilidad!D1012)</f>
        <v>0.89498828108522188</v>
      </c>
      <c r="D1012" s="5">
        <f>Covarianza!D1012/(Volatilidad!$B1012*Volatilidad!E1012)</f>
        <v>0.34997263475977286</v>
      </c>
      <c r="E1012" s="5">
        <f>Covarianza!E1012/(Volatilidad!$B1012*Volatilidad!F1012)</f>
        <v>-0.30816677469530318</v>
      </c>
      <c r="F1012" s="5">
        <f>Covarianza!F1012/(Volatilidad!$C1012*Volatilidad!D1012)</f>
        <v>0.94168580846118899</v>
      </c>
      <c r="G1012" s="5">
        <f>Covarianza!G1012/(Volatilidad!$C1012*Volatilidad!E1012)</f>
        <v>0.45411686750866709</v>
      </c>
      <c r="H1012" s="5">
        <f>Covarianza!H1012/(Volatilidad!$C1012*Volatilidad!F1012)</f>
        <v>-0.19820625483184801</v>
      </c>
      <c r="I1012" s="5">
        <f>Covarianza!I1012/(Volatilidad!$D1012*Volatilidad!E1012)</f>
        <v>0.71810901254777038</v>
      </c>
      <c r="J1012" s="5">
        <f>Covarianza!J1012/(Volatilidad!$D1012*Volatilidad!F1012)</f>
        <v>0.12199046197090882</v>
      </c>
      <c r="K1012" s="5">
        <f>Covarianza!K1012/(Volatilidad!E1012*Volatilidad!F1012)</f>
        <v>0.76971435324356707</v>
      </c>
    </row>
    <row r="1013" spans="1:11" x14ac:dyDescent="0.25">
      <c r="A1013" s="1">
        <v>43013</v>
      </c>
      <c r="B1013" s="5">
        <f>Covarianza!B1013/(Volatilidad!$B1013*Volatilidad!C1013)</f>
        <v>0.99036509683160445</v>
      </c>
      <c r="C1013" s="5">
        <f>Covarianza!C1013/(Volatilidad!$B1013*Volatilidad!D1013)</f>
        <v>0.87384764591568154</v>
      </c>
      <c r="D1013" s="5">
        <f>Covarianza!D1013/(Volatilidad!$B1013*Volatilidad!E1013)</f>
        <v>0.41932276741405355</v>
      </c>
      <c r="E1013" s="5">
        <f>Covarianza!E1013/(Volatilidad!$B1013*Volatilidad!F1013)</f>
        <v>-0.1237104495656644</v>
      </c>
      <c r="F1013" s="5">
        <f>Covarianza!F1013/(Volatilidad!$C1013*Volatilidad!D1013)</f>
        <v>0.92952566776582435</v>
      </c>
      <c r="G1013" s="5">
        <f>Covarianza!G1013/(Volatilidad!$C1013*Volatilidad!E1013)</f>
        <v>0.53039075836910554</v>
      </c>
      <c r="H1013" s="5">
        <f>Covarianza!H1013/(Volatilidad!$C1013*Volatilidad!F1013)</f>
        <v>2.5731930755707576E-3</v>
      </c>
      <c r="I1013" s="5">
        <f>Covarianza!I1013/(Volatilidad!$D1013*Volatilidad!E1013)</f>
        <v>0.79908737405411778</v>
      </c>
      <c r="J1013" s="5">
        <f>Covarianza!J1013/(Volatilidad!$D1013*Volatilidad!F1013)</f>
        <v>0.35446981347596196</v>
      </c>
      <c r="K1013" s="5">
        <f>Covarianza!K1013/(Volatilidad!E1013*Volatilidad!F1013)</f>
        <v>0.83969552538445258</v>
      </c>
    </row>
    <row r="1014" spans="1:11" x14ac:dyDescent="0.25">
      <c r="A1014" s="1">
        <v>43014</v>
      </c>
      <c r="B1014" s="5">
        <f>Covarianza!B1014/(Volatilidad!$B1014*Volatilidad!C1014)</f>
        <v>0.98796737107361954</v>
      </c>
      <c r="C1014" s="5">
        <f>Covarianza!C1014/(Volatilidad!$B1014*Volatilidad!D1014)</f>
        <v>0.84259414119185072</v>
      </c>
      <c r="D1014" s="5">
        <f>Covarianza!D1014/(Volatilidad!$B1014*Volatilidad!E1014)</f>
        <v>0.39702528870398213</v>
      </c>
      <c r="E1014" s="5">
        <f>Covarianza!E1014/(Volatilidad!$B1014*Volatilidad!F1014)</f>
        <v>-7.6643561765968177E-2</v>
      </c>
      <c r="F1014" s="5">
        <f>Covarianza!F1014/(Volatilidad!$C1014*Volatilidad!D1014)</f>
        <v>0.91249876699566734</v>
      </c>
      <c r="G1014" s="5">
        <f>Covarianza!G1014/(Volatilidad!$C1014*Volatilidad!E1014)</f>
        <v>0.52485212201595921</v>
      </c>
      <c r="H1014" s="5">
        <f>Covarianza!H1014/(Volatilidad!$C1014*Volatilidad!F1014)</f>
        <v>6.7699428528732702E-2</v>
      </c>
      <c r="I1014" s="5">
        <f>Covarianza!I1014/(Volatilidad!$D1014*Volatilidad!E1014)</f>
        <v>0.82131029674667788</v>
      </c>
      <c r="J1014" s="5">
        <f>Covarianza!J1014/(Volatilidad!$D1014*Volatilidad!F1014)</f>
        <v>0.45589091664848269</v>
      </c>
      <c r="K1014" s="5">
        <f>Covarianza!K1014/(Volatilidad!E1014*Volatilidad!F1014)</f>
        <v>0.87757096996040773</v>
      </c>
    </row>
    <row r="1015" spans="1:11" x14ac:dyDescent="0.25">
      <c r="A1015" s="1">
        <v>43015</v>
      </c>
      <c r="B1015" s="5">
        <f>Covarianza!B1015/(Volatilidad!$B1015*Volatilidad!C1015)</f>
        <v>0.98796737107361965</v>
      </c>
      <c r="C1015" s="5">
        <f>Covarianza!C1015/(Volatilidad!$B1015*Volatilidad!D1015)</f>
        <v>0.84259414119185083</v>
      </c>
      <c r="D1015" s="5">
        <f>Covarianza!D1015/(Volatilidad!$B1015*Volatilidad!E1015)</f>
        <v>0.39702528870398213</v>
      </c>
      <c r="E1015" s="5">
        <f>Covarianza!E1015/(Volatilidad!$B1015*Volatilidad!F1015)</f>
        <v>-7.6643561765968191E-2</v>
      </c>
      <c r="F1015" s="5">
        <f>Covarianza!F1015/(Volatilidad!$C1015*Volatilidad!D1015)</f>
        <v>0.91249876699566734</v>
      </c>
      <c r="G1015" s="5">
        <f>Covarianza!G1015/(Volatilidad!$C1015*Volatilidad!E1015)</f>
        <v>0.52485212201595932</v>
      </c>
      <c r="H1015" s="5">
        <f>Covarianza!H1015/(Volatilidad!$C1015*Volatilidad!F1015)</f>
        <v>6.7699428528732702E-2</v>
      </c>
      <c r="I1015" s="5">
        <f>Covarianza!I1015/(Volatilidad!$D1015*Volatilidad!E1015)</f>
        <v>0.82131029674667777</v>
      </c>
      <c r="J1015" s="5">
        <f>Covarianza!J1015/(Volatilidad!$D1015*Volatilidad!F1015)</f>
        <v>0.45589091664848258</v>
      </c>
      <c r="K1015" s="5">
        <f>Covarianza!K1015/(Volatilidad!E1015*Volatilidad!F1015)</f>
        <v>0.87757096996040762</v>
      </c>
    </row>
    <row r="1016" spans="1:11" x14ac:dyDescent="0.25">
      <c r="A1016" s="1">
        <v>43016</v>
      </c>
      <c r="B1016" s="5">
        <f>Covarianza!B1016/(Volatilidad!$B1016*Volatilidad!C1016)</f>
        <v>0.98796737107361965</v>
      </c>
      <c r="C1016" s="5">
        <f>Covarianza!C1016/(Volatilidad!$B1016*Volatilidad!D1016)</f>
        <v>0.84259414119185094</v>
      </c>
      <c r="D1016" s="5">
        <f>Covarianza!D1016/(Volatilidad!$B1016*Volatilidad!E1016)</f>
        <v>0.39702528870398218</v>
      </c>
      <c r="E1016" s="5">
        <f>Covarianza!E1016/(Volatilidad!$B1016*Volatilidad!F1016)</f>
        <v>-7.6643561765968191E-2</v>
      </c>
      <c r="F1016" s="5">
        <f>Covarianza!F1016/(Volatilidad!$C1016*Volatilidad!D1016)</f>
        <v>0.91249876699566745</v>
      </c>
      <c r="G1016" s="5">
        <f>Covarianza!G1016/(Volatilidad!$C1016*Volatilidad!E1016)</f>
        <v>0.52485212201595932</v>
      </c>
      <c r="H1016" s="5">
        <f>Covarianza!H1016/(Volatilidad!$C1016*Volatilidad!F1016)</f>
        <v>6.7699428528732702E-2</v>
      </c>
      <c r="I1016" s="5">
        <f>Covarianza!I1016/(Volatilidad!$D1016*Volatilidad!E1016)</f>
        <v>0.82131029674667788</v>
      </c>
      <c r="J1016" s="5">
        <f>Covarianza!J1016/(Volatilidad!$D1016*Volatilidad!F1016)</f>
        <v>0.45589091664848258</v>
      </c>
      <c r="K1016" s="5">
        <f>Covarianza!K1016/(Volatilidad!E1016*Volatilidad!F1016)</f>
        <v>0.87757096996040762</v>
      </c>
    </row>
    <row r="1017" spans="1:11" x14ac:dyDescent="0.25">
      <c r="A1017" s="1">
        <v>43017</v>
      </c>
      <c r="B1017" s="5">
        <f>Covarianza!B1017/(Volatilidad!$B1017*Volatilidad!C1017)</f>
        <v>0.98796737107361965</v>
      </c>
      <c r="C1017" s="5">
        <f>Covarianza!C1017/(Volatilidad!$B1017*Volatilidad!D1017)</f>
        <v>0.84259414119185094</v>
      </c>
      <c r="D1017" s="5">
        <f>Covarianza!D1017/(Volatilidad!$B1017*Volatilidad!E1017)</f>
        <v>0.39702528870398224</v>
      </c>
      <c r="E1017" s="5">
        <f>Covarianza!E1017/(Volatilidad!$B1017*Volatilidad!F1017)</f>
        <v>-7.6643561765968177E-2</v>
      </c>
      <c r="F1017" s="5">
        <f>Covarianza!F1017/(Volatilidad!$C1017*Volatilidad!D1017)</f>
        <v>0.91249876699566734</v>
      </c>
      <c r="G1017" s="5">
        <f>Covarianza!G1017/(Volatilidad!$C1017*Volatilidad!E1017)</f>
        <v>0.52485212201595932</v>
      </c>
      <c r="H1017" s="5">
        <f>Covarianza!H1017/(Volatilidad!$C1017*Volatilidad!F1017)</f>
        <v>6.7699428528732689E-2</v>
      </c>
      <c r="I1017" s="5">
        <f>Covarianza!I1017/(Volatilidad!$D1017*Volatilidad!E1017)</f>
        <v>0.8213102967466781</v>
      </c>
      <c r="J1017" s="5">
        <f>Covarianza!J1017/(Volatilidad!$D1017*Volatilidad!F1017)</f>
        <v>0.45589091664848258</v>
      </c>
      <c r="K1017" s="5">
        <f>Covarianza!K1017/(Volatilidad!E1017*Volatilidad!F1017)</f>
        <v>0.87757096996040773</v>
      </c>
    </row>
    <row r="1018" spans="1:11" x14ac:dyDescent="0.25">
      <c r="A1018" s="1">
        <v>43018</v>
      </c>
      <c r="B1018" s="5">
        <f>Covarianza!B1018/(Volatilidad!$B1018*Volatilidad!C1018)</f>
        <v>0.98227226106091436</v>
      </c>
      <c r="C1018" s="5">
        <f>Covarianza!C1018/(Volatilidad!$B1018*Volatilidad!D1018)</f>
        <v>0.7665085269694768</v>
      </c>
      <c r="D1018" s="5">
        <f>Covarianza!D1018/(Volatilidad!$B1018*Volatilidad!E1018)</f>
        <v>0.12442197310743296</v>
      </c>
      <c r="E1018" s="5">
        <f>Covarianza!E1018/(Volatilidad!$B1018*Volatilidad!F1018)</f>
        <v>-0.28321625543525908</v>
      </c>
      <c r="F1018" s="5">
        <f>Covarianza!F1018/(Volatilidad!$C1018*Volatilidad!D1018)</f>
        <v>0.87003328041961447</v>
      </c>
      <c r="G1018" s="5">
        <f>Covarianza!G1018/(Volatilidad!$C1018*Volatilidad!E1018)</f>
        <v>0.29982251826214706</v>
      </c>
      <c r="H1018" s="5">
        <f>Covarianza!H1018/(Volatilidad!$C1018*Volatilidad!F1018)</f>
        <v>-0.11043036535419301</v>
      </c>
      <c r="I1018" s="5">
        <f>Covarianza!I1018/(Volatilidad!$D1018*Volatilidad!E1018)</f>
        <v>0.71970912410538557</v>
      </c>
      <c r="J1018" s="5">
        <f>Covarianza!J1018/(Volatilidad!$D1018*Volatilidad!F1018)</f>
        <v>0.36296834814166096</v>
      </c>
      <c r="K1018" s="5">
        <f>Covarianza!K1018/(Volatilidad!E1018*Volatilidad!F1018)</f>
        <v>0.90313489109776413</v>
      </c>
    </row>
    <row r="1019" spans="1:11" x14ac:dyDescent="0.25">
      <c r="A1019" s="1">
        <v>43019</v>
      </c>
      <c r="B1019" s="5">
        <f>Covarianza!B1019/(Volatilidad!$B1019*Volatilidad!C1019)</f>
        <v>0.97438973799444395</v>
      </c>
      <c r="C1019" s="5">
        <f>Covarianza!C1019/(Volatilidad!$B1019*Volatilidad!D1019)</f>
        <v>0.73229543561665122</v>
      </c>
      <c r="D1019" s="5">
        <f>Covarianza!D1019/(Volatilidad!$B1019*Volatilidad!E1019)</f>
        <v>0.13240387678622662</v>
      </c>
      <c r="E1019" s="5">
        <f>Covarianza!E1019/(Volatilidad!$B1019*Volatilidad!F1019)</f>
        <v>-0.24705823322332851</v>
      </c>
      <c r="F1019" s="5">
        <f>Covarianza!F1019/(Volatilidad!$C1019*Volatilidad!D1019)</f>
        <v>0.86260874662279263</v>
      </c>
      <c r="G1019" s="5">
        <f>Covarianza!G1019/(Volatilidad!$C1019*Volatilidad!E1019)</f>
        <v>0.33814731488294369</v>
      </c>
      <c r="H1019" s="5">
        <f>Covarianza!H1019/(Volatilidad!$C1019*Volatilidad!F1019)</f>
        <v>-3.8686950765041202E-2</v>
      </c>
      <c r="I1019" s="5">
        <f>Covarianza!I1019/(Volatilidad!$D1019*Volatilidad!E1019)</f>
        <v>0.75611105257669275</v>
      </c>
      <c r="J1019" s="5">
        <f>Covarianza!J1019/(Volatilidad!$D1019*Volatilidad!F1019)</f>
        <v>0.44477296013412171</v>
      </c>
      <c r="K1019" s="5">
        <f>Covarianza!K1019/(Volatilidad!E1019*Volatilidad!F1019)</f>
        <v>0.91603707105785637</v>
      </c>
    </row>
    <row r="1020" spans="1:11" x14ac:dyDescent="0.25">
      <c r="A1020" s="1">
        <v>43020</v>
      </c>
      <c r="B1020" s="5">
        <f>Covarianza!B1020/(Volatilidad!$B1020*Volatilidad!C1020)</f>
        <v>0.97528204748186187</v>
      </c>
      <c r="C1020" s="5">
        <f>Covarianza!C1020/(Volatilidad!$B1020*Volatilidad!D1020)</f>
        <v>0.74275998089297379</v>
      </c>
      <c r="D1020" s="5">
        <f>Covarianza!D1020/(Volatilidad!$B1020*Volatilidad!E1020)</f>
        <v>0.15767151770894872</v>
      </c>
      <c r="E1020" s="5">
        <f>Covarianza!E1020/(Volatilidad!$B1020*Volatilidad!F1020)</f>
        <v>-0.23067200140002764</v>
      </c>
      <c r="F1020" s="5">
        <f>Covarianza!F1020/(Volatilidad!$C1020*Volatilidad!D1020)</f>
        <v>0.8680263669428474</v>
      </c>
      <c r="G1020" s="5">
        <f>Covarianza!G1020/(Volatilidad!$C1020*Volatilidad!E1020)</f>
        <v>0.35787151812349421</v>
      </c>
      <c r="H1020" s="5">
        <f>Covarianza!H1020/(Volatilidad!$C1020*Volatilidad!F1020)</f>
        <v>-2.5910848326208148E-2</v>
      </c>
      <c r="I1020" s="5">
        <f>Covarianza!I1020/(Volatilidad!$D1020*Volatilidad!E1020)</f>
        <v>0.76301404884537682</v>
      </c>
      <c r="J1020" s="5">
        <f>Covarianza!J1020/(Volatilidad!$D1020*Volatilidad!F1020)</f>
        <v>0.4468178456235255</v>
      </c>
      <c r="K1020" s="5">
        <f>Covarianza!K1020/(Volatilidad!E1020*Volatilidad!F1020)</f>
        <v>0.912708484499407</v>
      </c>
    </row>
    <row r="1021" spans="1:11" x14ac:dyDescent="0.25">
      <c r="A1021" s="1">
        <v>43021</v>
      </c>
      <c r="B1021" s="5">
        <f>Covarianza!B1021/(Volatilidad!$B1021*Volatilidad!C1021)</f>
        <v>0.97559421605028207</v>
      </c>
      <c r="C1021" s="5">
        <f>Covarianza!C1021/(Volatilidad!$B1021*Volatilidad!D1021)</f>
        <v>0.74750465138470812</v>
      </c>
      <c r="D1021" s="5">
        <f>Covarianza!D1021/(Volatilidad!$B1021*Volatilidad!E1021)</f>
        <v>0.17715606115983915</v>
      </c>
      <c r="E1021" s="5">
        <f>Covarianza!E1021/(Volatilidad!$B1021*Volatilidad!F1021)</f>
        <v>-0.20639278630698529</v>
      </c>
      <c r="F1021" s="5">
        <f>Covarianza!F1021/(Volatilidad!$C1021*Volatilidad!D1021)</f>
        <v>0.87089117105818048</v>
      </c>
      <c r="G1021" s="5">
        <f>Covarianza!G1021/(Volatilidad!$C1021*Volatilidad!E1021)</f>
        <v>0.37454734661322359</v>
      </c>
      <c r="H1021" s="5">
        <f>Covarianza!H1021/(Volatilidad!$C1021*Volatilidad!F1021)</f>
        <v>-3.147110465341199E-3</v>
      </c>
      <c r="I1021" s="5">
        <f>Covarianza!I1021/(Volatilidad!$D1021*Volatilidad!E1021)</f>
        <v>0.76966791974012483</v>
      </c>
      <c r="J1021" s="5">
        <f>Covarianza!J1021/(Volatilidad!$D1021*Volatilidad!F1021)</f>
        <v>0.46041998394083888</v>
      </c>
      <c r="K1021" s="5">
        <f>Covarianza!K1021/(Volatilidad!E1021*Volatilidad!F1021)</f>
        <v>0.9148036313125294</v>
      </c>
    </row>
    <row r="1022" spans="1:11" x14ac:dyDescent="0.25">
      <c r="A1022" s="1">
        <v>43022</v>
      </c>
      <c r="B1022" s="5">
        <f>Covarianza!B1022/(Volatilidad!$B1022*Volatilidad!C1022)</f>
        <v>0.97559421605028207</v>
      </c>
      <c r="C1022" s="5">
        <f>Covarianza!C1022/(Volatilidad!$B1022*Volatilidad!D1022)</f>
        <v>0.74750465138470801</v>
      </c>
      <c r="D1022" s="5">
        <f>Covarianza!D1022/(Volatilidad!$B1022*Volatilidad!E1022)</f>
        <v>0.17715606115983915</v>
      </c>
      <c r="E1022" s="5">
        <f>Covarianza!E1022/(Volatilidad!$B1022*Volatilidad!F1022)</f>
        <v>-0.20639278630698527</v>
      </c>
      <c r="F1022" s="5">
        <f>Covarianza!F1022/(Volatilidad!$C1022*Volatilidad!D1022)</f>
        <v>0.87089117105818059</v>
      </c>
      <c r="G1022" s="5">
        <f>Covarianza!G1022/(Volatilidad!$C1022*Volatilidad!E1022)</f>
        <v>0.37454734661322353</v>
      </c>
      <c r="H1022" s="5">
        <f>Covarianza!H1022/(Volatilidad!$C1022*Volatilidad!F1022)</f>
        <v>-3.1471104653411986E-3</v>
      </c>
      <c r="I1022" s="5">
        <f>Covarianza!I1022/(Volatilidad!$D1022*Volatilidad!E1022)</f>
        <v>0.76966791974012483</v>
      </c>
      <c r="J1022" s="5">
        <f>Covarianza!J1022/(Volatilidad!$D1022*Volatilidad!F1022)</f>
        <v>0.46041998394083899</v>
      </c>
      <c r="K1022" s="5">
        <f>Covarianza!K1022/(Volatilidad!E1022*Volatilidad!F1022)</f>
        <v>0.91480363131252929</v>
      </c>
    </row>
    <row r="1023" spans="1:11" x14ac:dyDescent="0.25">
      <c r="A1023" s="1">
        <v>43023</v>
      </c>
      <c r="B1023" s="5">
        <f>Covarianza!B1023/(Volatilidad!$B1023*Volatilidad!C1023)</f>
        <v>0.97559421605028207</v>
      </c>
      <c r="C1023" s="5">
        <f>Covarianza!C1023/(Volatilidad!$B1023*Volatilidad!D1023)</f>
        <v>0.74750465138470801</v>
      </c>
      <c r="D1023" s="5">
        <f>Covarianza!D1023/(Volatilidad!$B1023*Volatilidad!E1023)</f>
        <v>0.17715606115983915</v>
      </c>
      <c r="E1023" s="5">
        <f>Covarianza!E1023/(Volatilidad!$B1023*Volatilidad!F1023)</f>
        <v>-0.20639278630698527</v>
      </c>
      <c r="F1023" s="5">
        <f>Covarianza!F1023/(Volatilidad!$C1023*Volatilidad!D1023)</f>
        <v>0.87089117105818059</v>
      </c>
      <c r="G1023" s="5">
        <f>Covarianza!G1023/(Volatilidad!$C1023*Volatilidad!E1023)</f>
        <v>0.37454734661322359</v>
      </c>
      <c r="H1023" s="5">
        <f>Covarianza!H1023/(Volatilidad!$C1023*Volatilidad!F1023)</f>
        <v>-3.147110465341199E-3</v>
      </c>
      <c r="I1023" s="5">
        <f>Covarianza!I1023/(Volatilidad!$D1023*Volatilidad!E1023)</f>
        <v>0.76966791974012494</v>
      </c>
      <c r="J1023" s="5">
        <f>Covarianza!J1023/(Volatilidad!$D1023*Volatilidad!F1023)</f>
        <v>0.46041998394083894</v>
      </c>
      <c r="K1023" s="5">
        <f>Covarianza!K1023/(Volatilidad!E1023*Volatilidad!F1023)</f>
        <v>0.91480363131252906</v>
      </c>
    </row>
    <row r="1024" spans="1:11" x14ac:dyDescent="0.25">
      <c r="A1024" s="1">
        <v>43024</v>
      </c>
      <c r="B1024" s="5">
        <f>Covarianza!B1024/(Volatilidad!$B1024*Volatilidad!C1024)</f>
        <v>0.97597527808227158</v>
      </c>
      <c r="C1024" s="5">
        <f>Covarianza!C1024/(Volatilidad!$B1024*Volatilidad!D1024)</f>
        <v>0.75323092462279206</v>
      </c>
      <c r="D1024" s="5">
        <f>Covarianza!D1024/(Volatilidad!$B1024*Volatilidad!E1024)</f>
        <v>0.18171233986679117</v>
      </c>
      <c r="E1024" s="5">
        <f>Covarianza!E1024/(Volatilidad!$B1024*Volatilidad!F1024)</f>
        <v>-0.20322586732649733</v>
      </c>
      <c r="F1024" s="5">
        <f>Covarianza!F1024/(Volatilidad!$C1024*Volatilidad!D1024)</f>
        <v>0.87410998285161945</v>
      </c>
      <c r="G1024" s="5">
        <f>Covarianza!G1024/(Volatilidad!$C1024*Volatilidad!E1024)</f>
        <v>0.37637494256129916</v>
      </c>
      <c r="H1024" s="5">
        <f>Covarianza!H1024/(Volatilidad!$C1024*Volatilidad!F1024)</f>
        <v>-2.1047488531474139E-3</v>
      </c>
      <c r="I1024" s="5">
        <f>Covarianza!I1024/(Volatilidad!$D1024*Volatilidad!E1024)</f>
        <v>0.76675431559144214</v>
      </c>
      <c r="J1024" s="5">
        <f>Covarianza!J1024/(Volatilidad!$D1024*Volatilidad!F1024)</f>
        <v>0.45590646984089078</v>
      </c>
      <c r="K1024" s="5">
        <f>Covarianza!K1024/(Volatilidad!E1024*Volatilidad!F1024)</f>
        <v>0.91412129724398061</v>
      </c>
    </row>
    <row r="1025" spans="1:11" x14ac:dyDescent="0.25">
      <c r="A1025" s="1">
        <v>43025</v>
      </c>
      <c r="B1025" s="5">
        <f>Covarianza!B1025/(Volatilidad!$B1025*Volatilidad!C1025)</f>
        <v>0.97610938539869085</v>
      </c>
      <c r="C1025" s="5">
        <f>Covarianza!C1025/(Volatilidad!$B1025*Volatilidad!D1025)</f>
        <v>0.75478246661518911</v>
      </c>
      <c r="D1025" s="5">
        <f>Covarianza!D1025/(Volatilidad!$B1025*Volatilidad!E1025)</f>
        <v>0.19130709254847589</v>
      </c>
      <c r="E1025" s="5">
        <f>Covarianza!E1025/(Volatilidad!$B1025*Volatilidad!F1025)</f>
        <v>-0.19344790608385631</v>
      </c>
      <c r="F1025" s="5">
        <f>Covarianza!F1025/(Volatilidad!$C1025*Volatilidad!D1025)</f>
        <v>0.87485262010967957</v>
      </c>
      <c r="G1025" s="5">
        <f>Covarianza!G1025/(Volatilidad!$C1025*Volatilidad!E1025)</f>
        <v>0.38244053992026983</v>
      </c>
      <c r="H1025" s="5">
        <f>Covarianza!H1025/(Volatilidad!$C1025*Volatilidad!F1025)</f>
        <v>5.7221783363310807E-3</v>
      </c>
      <c r="I1025" s="5">
        <f>Covarianza!I1025/(Volatilidad!$D1025*Volatilidad!E1025)</f>
        <v>0.76734112737315474</v>
      </c>
      <c r="J1025" s="5">
        <f>Covarianza!J1025/(Volatilidad!$D1025*Volatilidad!F1025)</f>
        <v>0.46052474159476464</v>
      </c>
      <c r="K1025" s="5">
        <f>Covarianza!K1025/(Volatilidad!E1025*Volatilidad!F1025)</f>
        <v>0.91397691971543582</v>
      </c>
    </row>
    <row r="1026" spans="1:11" x14ac:dyDescent="0.25">
      <c r="A1026" s="1">
        <v>43026</v>
      </c>
      <c r="B1026" s="5">
        <f>Covarianza!B1026/(Volatilidad!$B1026*Volatilidad!C1026)</f>
        <v>0.97694116244646156</v>
      </c>
      <c r="C1026" s="5">
        <f>Covarianza!C1026/(Volatilidad!$B1026*Volatilidad!D1026)</f>
        <v>0.76018006822006801</v>
      </c>
      <c r="D1026" s="5">
        <f>Covarianza!D1026/(Volatilidad!$B1026*Volatilidad!E1026)</f>
        <v>0.1840185373541372</v>
      </c>
      <c r="E1026" s="5">
        <f>Covarianza!E1026/(Volatilidad!$B1026*Volatilidad!F1026)</f>
        <v>-0.20945314085729336</v>
      </c>
      <c r="F1026" s="5">
        <f>Covarianza!F1026/(Volatilidad!$C1026*Volatilidad!D1026)</f>
        <v>0.87706121741976029</v>
      </c>
      <c r="G1026" s="5">
        <f>Covarianza!G1026/(Volatilidad!$C1026*Volatilidad!E1026)</f>
        <v>0.37215275738980313</v>
      </c>
      <c r="H1026" s="5">
        <f>Covarianza!H1026/(Volatilidad!$C1026*Volatilidad!F1026)</f>
        <v>-1.4432489779996917E-2</v>
      </c>
      <c r="I1026" s="5">
        <f>Covarianza!I1026/(Volatilidad!$D1026*Volatilidad!E1026)</f>
        <v>0.75716456956702438</v>
      </c>
      <c r="J1026" s="5">
        <f>Covarianza!J1026/(Volatilidad!$D1026*Volatilidad!F1026)</f>
        <v>0.43852048476615585</v>
      </c>
      <c r="K1026" s="5">
        <f>Covarianza!K1026/(Volatilidad!E1026*Volatilidad!F1026)</f>
        <v>0.91055206053420923</v>
      </c>
    </row>
    <row r="1027" spans="1:11" x14ac:dyDescent="0.25">
      <c r="A1027" s="1">
        <v>43027</v>
      </c>
      <c r="B1027" s="5">
        <f>Covarianza!B1027/(Volatilidad!$B1027*Volatilidad!C1027)</f>
        <v>0.98131809418222105</v>
      </c>
      <c r="C1027" s="5">
        <f>Covarianza!C1027/(Volatilidad!$B1027*Volatilidad!D1027)</f>
        <v>0.79423427818453696</v>
      </c>
      <c r="D1027" s="5">
        <f>Covarianza!D1027/(Volatilidad!$B1027*Volatilidad!E1027)</f>
        <v>0.21245219453380329</v>
      </c>
      <c r="E1027" s="5">
        <f>Covarianza!E1027/(Volatilidad!$B1027*Volatilidad!F1027)</f>
        <v>-0.21707813623076494</v>
      </c>
      <c r="F1027" s="5">
        <f>Covarianza!F1027/(Volatilidad!$C1027*Volatilidad!D1027)</f>
        <v>0.89258482691047947</v>
      </c>
      <c r="G1027" s="5">
        <f>Covarianza!G1027/(Volatilidad!$C1027*Volatilidad!E1027)</f>
        <v>0.38073190265967766</v>
      </c>
      <c r="H1027" s="5">
        <f>Covarianza!H1027/(Volatilidad!$C1027*Volatilidad!F1027)</f>
        <v>-4.1948876099157636E-2</v>
      </c>
      <c r="I1027" s="5">
        <f>Covarianza!I1027/(Volatilidad!$D1027*Volatilidad!E1027)</f>
        <v>0.74264026270115902</v>
      </c>
      <c r="J1027" s="5">
        <f>Covarianza!J1027/(Volatilidad!$D1027*Volatilidad!F1027)</f>
        <v>0.38559713625326547</v>
      </c>
      <c r="K1027" s="5">
        <f>Covarianza!K1027/(Volatilidad!E1027*Volatilidad!F1027)</f>
        <v>0.89575510706416406</v>
      </c>
    </row>
    <row r="1028" spans="1:11" x14ac:dyDescent="0.25">
      <c r="A1028" s="1">
        <v>43028</v>
      </c>
      <c r="B1028" s="5">
        <f>Covarianza!B1028/(Volatilidad!$B1028*Volatilidad!C1028)</f>
        <v>0.98185315949775342</v>
      </c>
      <c r="C1028" s="5">
        <f>Covarianza!C1028/(Volatilidad!$B1028*Volatilidad!D1028)</f>
        <v>0.78800623580699414</v>
      </c>
      <c r="D1028" s="5">
        <f>Covarianza!D1028/(Volatilidad!$B1028*Volatilidad!E1028)</f>
        <v>0.18628306270312092</v>
      </c>
      <c r="E1028" s="5">
        <f>Covarianza!E1028/(Volatilidad!$B1028*Volatilidad!F1028)</f>
        <v>-0.23995632840211201</v>
      </c>
      <c r="F1028" s="5">
        <f>Covarianza!F1028/(Volatilidad!$C1028*Volatilidad!D1028)</f>
        <v>0.88391386721982823</v>
      </c>
      <c r="G1028" s="5">
        <f>Covarianza!G1028/(Volatilidad!$C1028*Volatilidad!E1028)</f>
        <v>0.34930557905831372</v>
      </c>
      <c r="H1028" s="5">
        <f>Covarianza!H1028/(Volatilidad!$C1028*Volatilidad!F1028)</f>
        <v>-7.1214089217447277E-2</v>
      </c>
      <c r="I1028" s="5">
        <f>Covarianza!I1028/(Volatilidad!$D1028*Volatilidad!E1028)</f>
        <v>0.73201349924125603</v>
      </c>
      <c r="J1028" s="5">
        <f>Covarianza!J1028/(Volatilidad!$D1028*Volatilidad!F1028)</f>
        <v>0.37378323975371408</v>
      </c>
      <c r="K1028" s="5">
        <f>Covarianza!K1028/(Volatilidad!E1028*Volatilidad!F1028)</f>
        <v>0.89704214984242003</v>
      </c>
    </row>
    <row r="1029" spans="1:11" x14ac:dyDescent="0.25">
      <c r="A1029" s="1">
        <v>43029</v>
      </c>
      <c r="B1029" s="5">
        <f>Covarianza!B1029/(Volatilidad!$B1029*Volatilidad!C1029)</f>
        <v>0.98185315949775331</v>
      </c>
      <c r="C1029" s="5">
        <f>Covarianza!C1029/(Volatilidad!$B1029*Volatilidad!D1029)</f>
        <v>0.78800623580699425</v>
      </c>
      <c r="D1029" s="5">
        <f>Covarianza!D1029/(Volatilidad!$B1029*Volatilidad!E1029)</f>
        <v>0.18628306270312092</v>
      </c>
      <c r="E1029" s="5">
        <f>Covarianza!E1029/(Volatilidad!$B1029*Volatilidad!F1029)</f>
        <v>-0.23995632840211203</v>
      </c>
      <c r="F1029" s="5">
        <f>Covarianza!F1029/(Volatilidad!$C1029*Volatilidad!D1029)</f>
        <v>0.88391386721982834</v>
      </c>
      <c r="G1029" s="5">
        <f>Covarianza!G1029/(Volatilidad!$C1029*Volatilidad!E1029)</f>
        <v>0.34930557905831366</v>
      </c>
      <c r="H1029" s="5">
        <f>Covarianza!H1029/(Volatilidad!$C1029*Volatilidad!F1029)</f>
        <v>-7.1214089217447291E-2</v>
      </c>
      <c r="I1029" s="5">
        <f>Covarianza!I1029/(Volatilidad!$D1029*Volatilidad!E1029)</f>
        <v>0.73201349924125603</v>
      </c>
      <c r="J1029" s="5">
        <f>Covarianza!J1029/(Volatilidad!$D1029*Volatilidad!F1029)</f>
        <v>0.37378323975371408</v>
      </c>
      <c r="K1029" s="5">
        <f>Covarianza!K1029/(Volatilidad!E1029*Volatilidad!F1029)</f>
        <v>0.89704214984242003</v>
      </c>
    </row>
    <row r="1030" spans="1:11" x14ac:dyDescent="0.25">
      <c r="A1030" s="1">
        <v>43030</v>
      </c>
      <c r="B1030" s="5">
        <f>Covarianza!B1030/(Volatilidad!$B1030*Volatilidad!C1030)</f>
        <v>0.98185315949775342</v>
      </c>
      <c r="C1030" s="5">
        <f>Covarianza!C1030/(Volatilidad!$B1030*Volatilidad!D1030)</f>
        <v>0.78800623580699425</v>
      </c>
      <c r="D1030" s="5">
        <f>Covarianza!D1030/(Volatilidad!$B1030*Volatilidad!E1030)</f>
        <v>0.18628306270312098</v>
      </c>
      <c r="E1030" s="5">
        <f>Covarianza!E1030/(Volatilidad!$B1030*Volatilidad!F1030)</f>
        <v>-0.23995632840211203</v>
      </c>
      <c r="F1030" s="5">
        <f>Covarianza!F1030/(Volatilidad!$C1030*Volatilidad!D1030)</f>
        <v>0.88391386721982845</v>
      </c>
      <c r="G1030" s="5">
        <f>Covarianza!G1030/(Volatilidad!$C1030*Volatilidad!E1030)</f>
        <v>0.34930557905831372</v>
      </c>
      <c r="H1030" s="5">
        <f>Covarianza!H1030/(Volatilidad!$C1030*Volatilidad!F1030)</f>
        <v>-7.1214089217447291E-2</v>
      </c>
      <c r="I1030" s="5">
        <f>Covarianza!I1030/(Volatilidad!$D1030*Volatilidad!E1030)</f>
        <v>0.73201349924125614</v>
      </c>
      <c r="J1030" s="5">
        <f>Covarianza!J1030/(Volatilidad!$D1030*Volatilidad!F1030)</f>
        <v>0.37378323975371408</v>
      </c>
      <c r="K1030" s="5">
        <f>Covarianza!K1030/(Volatilidad!E1030*Volatilidad!F1030)</f>
        <v>0.89704214984242014</v>
      </c>
    </row>
    <row r="1031" spans="1:11" x14ac:dyDescent="0.25">
      <c r="A1031" s="1">
        <v>43031</v>
      </c>
      <c r="B1031" s="5">
        <f>Covarianza!B1031/(Volatilidad!$B1031*Volatilidad!C1031)</f>
        <v>0.98142839311484964</v>
      </c>
      <c r="C1031" s="5">
        <f>Covarianza!C1031/(Volatilidad!$B1031*Volatilidad!D1031)</f>
        <v>0.83940033633797695</v>
      </c>
      <c r="D1031" s="5">
        <f>Covarianza!D1031/(Volatilidad!$B1031*Volatilidad!E1031)</f>
        <v>0.43128353885715648</v>
      </c>
      <c r="E1031" s="5">
        <f>Covarianza!E1031/(Volatilidad!$B1031*Volatilidad!F1031)</f>
        <v>6.7162564381681597E-2</v>
      </c>
      <c r="F1031" s="5">
        <f>Covarianza!F1031/(Volatilidad!$C1031*Volatilidad!D1031)</f>
        <v>0.92352537443057003</v>
      </c>
      <c r="G1031" s="5">
        <f>Covarianza!G1031/(Volatilidad!$C1031*Volatilidad!E1031)</f>
        <v>0.58316168441734506</v>
      </c>
      <c r="H1031" s="5">
        <f>Covarianza!H1031/(Volatilidad!$C1031*Volatilidad!F1031)</f>
        <v>0.24318338372096815</v>
      </c>
      <c r="I1031" s="5">
        <f>Covarianza!I1031/(Volatilidad!$D1031*Volatilidad!E1031)</f>
        <v>0.84061240472690835</v>
      </c>
      <c r="J1031" s="5">
        <f>Covarianza!J1031/(Volatilidad!$D1031*Volatilidad!F1031)</f>
        <v>0.57536900270939095</v>
      </c>
      <c r="K1031" s="5">
        <f>Covarianza!K1031/(Volatilidad!E1031*Volatilidad!F1031)</f>
        <v>0.92082373748761159</v>
      </c>
    </row>
    <row r="1032" spans="1:11" x14ac:dyDescent="0.25">
      <c r="A1032" s="1">
        <v>43032</v>
      </c>
      <c r="B1032" s="5">
        <f>Covarianza!B1032/(Volatilidad!$B1032*Volatilidad!C1032)</f>
        <v>0.96882055756106322</v>
      </c>
      <c r="C1032" s="5">
        <f>Covarianza!C1032/(Volatilidad!$B1032*Volatilidad!D1032)</f>
        <v>0.78910764663523014</v>
      </c>
      <c r="D1032" s="5">
        <f>Covarianza!D1032/(Volatilidad!$B1032*Volatilidad!E1032)</f>
        <v>0.4367386462939129</v>
      </c>
      <c r="E1032" s="5">
        <f>Covarianza!E1032/(Volatilidad!$B1032*Volatilidad!F1032)</f>
        <v>0.13760473190742986</v>
      </c>
      <c r="F1032" s="5">
        <f>Covarianza!F1032/(Volatilidad!$C1032*Volatilidad!D1032)</f>
        <v>0.912873442848115</v>
      </c>
      <c r="G1032" s="5">
        <f>Covarianza!G1032/(Volatilidad!$C1032*Volatilidad!E1032)</f>
        <v>0.6327687861436474</v>
      </c>
      <c r="H1032" s="5">
        <f>Covarianza!H1032/(Volatilidad!$C1032*Volatilidad!F1032)</f>
        <v>0.36441756068601344</v>
      </c>
      <c r="I1032" s="5">
        <f>Covarianza!I1032/(Volatilidad!$D1032*Volatilidad!E1032)</f>
        <v>0.88466298429649115</v>
      </c>
      <c r="J1032" s="5">
        <f>Covarianza!J1032/(Volatilidad!$D1032*Volatilidad!F1032)</f>
        <v>0.69571335611718366</v>
      </c>
      <c r="K1032" s="5">
        <f>Covarianza!K1032/(Volatilidad!E1032*Volatilidad!F1032)</f>
        <v>0.94538802255843712</v>
      </c>
    </row>
    <row r="1033" spans="1:11" x14ac:dyDescent="0.25">
      <c r="A1033" s="1">
        <v>43033</v>
      </c>
      <c r="B1033" s="5">
        <f>Covarianza!B1033/(Volatilidad!$B1033*Volatilidad!C1033)</f>
        <v>0.96807674542338196</v>
      </c>
      <c r="C1033" s="5">
        <f>Covarianza!C1033/(Volatilidad!$B1033*Volatilidad!D1033)</f>
        <v>0.78683609285106204</v>
      </c>
      <c r="D1033" s="5">
        <f>Covarianza!D1033/(Volatilidad!$B1033*Volatilidad!E1033)</f>
        <v>0.43659877504654654</v>
      </c>
      <c r="E1033" s="5">
        <f>Covarianza!E1033/(Volatilidad!$B1033*Volatilidad!F1033)</f>
        <v>0.15169455229636111</v>
      </c>
      <c r="F1033" s="5">
        <f>Covarianza!F1033/(Volatilidad!$C1033*Volatilidad!D1033)</f>
        <v>0.91265947203223452</v>
      </c>
      <c r="G1033" s="5">
        <f>Covarianza!G1033/(Volatilidad!$C1033*Volatilidad!E1033)</f>
        <v>0.63387046012378823</v>
      </c>
      <c r="H1033" s="5">
        <f>Covarianza!H1033/(Volatilidad!$C1033*Volatilidad!F1033)</f>
        <v>0.38039572727783133</v>
      </c>
      <c r="I1033" s="5">
        <f>Covarianza!I1033/(Volatilidad!$D1033*Volatilidad!E1033)</f>
        <v>0.88379782640511206</v>
      </c>
      <c r="J1033" s="5">
        <f>Covarianza!J1033/(Volatilidad!$D1033*Volatilidad!F1033)</f>
        <v>0.70857528871139386</v>
      </c>
      <c r="K1033" s="5">
        <f>Covarianza!K1033/(Volatilidad!E1033*Volatilidad!F1033)</f>
        <v>0.94843304516630633</v>
      </c>
    </row>
    <row r="1034" spans="1:11" x14ac:dyDescent="0.25">
      <c r="A1034" s="1">
        <v>43034</v>
      </c>
      <c r="B1034" s="5">
        <f>Covarianza!B1034/(Volatilidad!$B1034*Volatilidad!C1034)</f>
        <v>0.9649733739732741</v>
      </c>
      <c r="C1034" s="5">
        <f>Covarianza!C1034/(Volatilidad!$B1034*Volatilidad!D1034)</f>
        <v>0.79194785100310261</v>
      </c>
      <c r="D1034" s="5">
        <f>Covarianza!D1034/(Volatilidad!$B1034*Volatilidad!E1034)</f>
        <v>0.47594888990311285</v>
      </c>
      <c r="E1034" s="5">
        <f>Covarianza!E1034/(Volatilidad!$B1034*Volatilidad!F1034)</f>
        <v>0.21884121923416436</v>
      </c>
      <c r="F1034" s="5">
        <f>Covarianza!F1034/(Volatilidad!$C1034*Volatilidad!D1034)</f>
        <v>0.92066314787436432</v>
      </c>
      <c r="G1034" s="5">
        <f>Covarianza!G1034/(Volatilidad!$C1034*Volatilidad!E1034)</f>
        <v>0.67735496080461921</v>
      </c>
      <c r="H1034" s="5">
        <f>Covarianza!H1034/(Volatilidad!$C1034*Volatilidad!F1034)</f>
        <v>0.45420877903813839</v>
      </c>
      <c r="I1034" s="5">
        <f>Covarianza!I1034/(Volatilidad!$D1034*Volatilidad!E1034)</f>
        <v>0.90122139023431214</v>
      </c>
      <c r="J1034" s="5">
        <f>Covarianza!J1034/(Volatilidad!$D1034*Volatilidad!F1034)</f>
        <v>0.75132808590412847</v>
      </c>
      <c r="K1034" s="5">
        <f>Covarianza!K1034/(Volatilidad!E1034*Volatilidad!F1034)</f>
        <v>0.95637079015233872</v>
      </c>
    </row>
    <row r="1035" spans="1:11" x14ac:dyDescent="0.25">
      <c r="A1035" s="1">
        <v>43035</v>
      </c>
      <c r="B1035" s="5">
        <f>Covarianza!B1035/(Volatilidad!$B1035*Volatilidad!C1035)</f>
        <v>0.9649733739732741</v>
      </c>
      <c r="C1035" s="5">
        <f>Covarianza!C1035/(Volatilidad!$B1035*Volatilidad!D1035)</f>
        <v>0.79194785100310261</v>
      </c>
      <c r="D1035" s="5">
        <f>Covarianza!D1035/(Volatilidad!$B1035*Volatilidad!E1035)</f>
        <v>0.47594888990311274</v>
      </c>
      <c r="E1035" s="5">
        <f>Covarianza!E1035/(Volatilidad!$B1035*Volatilidad!F1035)</f>
        <v>0.21884121923416436</v>
      </c>
      <c r="F1035" s="5">
        <f>Covarianza!F1035/(Volatilidad!$C1035*Volatilidad!D1035)</f>
        <v>0.92066314787436432</v>
      </c>
      <c r="G1035" s="5">
        <f>Covarianza!G1035/(Volatilidad!$C1035*Volatilidad!E1035)</f>
        <v>0.6773549608046191</v>
      </c>
      <c r="H1035" s="5">
        <f>Covarianza!H1035/(Volatilidad!$C1035*Volatilidad!F1035)</f>
        <v>0.45420877903813839</v>
      </c>
      <c r="I1035" s="5">
        <f>Covarianza!I1035/(Volatilidad!$D1035*Volatilidad!E1035)</f>
        <v>0.90122139023431214</v>
      </c>
      <c r="J1035" s="5">
        <f>Covarianza!J1035/(Volatilidad!$D1035*Volatilidad!F1035)</f>
        <v>0.75132808590412847</v>
      </c>
      <c r="K1035" s="5">
        <f>Covarianza!K1035/(Volatilidad!E1035*Volatilidad!F1035)</f>
        <v>0.95637079015233861</v>
      </c>
    </row>
    <row r="1036" spans="1:11" x14ac:dyDescent="0.25">
      <c r="A1036" s="1">
        <v>43036</v>
      </c>
      <c r="B1036" s="5">
        <f>Covarianza!B1036/(Volatilidad!$B1036*Volatilidad!C1036)</f>
        <v>0.96497337397327421</v>
      </c>
      <c r="C1036" s="5">
        <f>Covarianza!C1036/(Volatilidad!$B1036*Volatilidad!D1036)</f>
        <v>0.79194785100310261</v>
      </c>
      <c r="D1036" s="5">
        <f>Covarianza!D1036/(Volatilidad!$B1036*Volatilidad!E1036)</f>
        <v>0.47594888990311274</v>
      </c>
      <c r="E1036" s="5">
        <f>Covarianza!E1036/(Volatilidad!$B1036*Volatilidad!F1036)</f>
        <v>0.21884121923416433</v>
      </c>
      <c r="F1036" s="5">
        <f>Covarianza!F1036/(Volatilidad!$C1036*Volatilidad!D1036)</f>
        <v>0.92066314787436432</v>
      </c>
      <c r="G1036" s="5">
        <f>Covarianza!G1036/(Volatilidad!$C1036*Volatilidad!E1036)</f>
        <v>0.6773549608046191</v>
      </c>
      <c r="H1036" s="5">
        <f>Covarianza!H1036/(Volatilidad!$C1036*Volatilidad!F1036)</f>
        <v>0.45420877903813844</v>
      </c>
      <c r="I1036" s="5">
        <f>Covarianza!I1036/(Volatilidad!$D1036*Volatilidad!E1036)</f>
        <v>0.90122139023431225</v>
      </c>
      <c r="J1036" s="5">
        <f>Covarianza!J1036/(Volatilidad!$D1036*Volatilidad!F1036)</f>
        <v>0.75132808590412847</v>
      </c>
      <c r="K1036" s="5">
        <f>Covarianza!K1036/(Volatilidad!E1036*Volatilidad!F1036)</f>
        <v>0.9563707901523385</v>
      </c>
    </row>
    <row r="1037" spans="1:11" x14ac:dyDescent="0.25">
      <c r="A1037" s="1">
        <v>43037</v>
      </c>
      <c r="B1037" s="5">
        <f>Covarianza!B1037/(Volatilidad!$B1037*Volatilidad!C1037)</f>
        <v>0.96497337397327421</v>
      </c>
      <c r="C1037" s="5">
        <f>Covarianza!C1037/(Volatilidad!$B1037*Volatilidad!D1037)</f>
        <v>0.79194785100310272</v>
      </c>
      <c r="D1037" s="5">
        <f>Covarianza!D1037/(Volatilidad!$B1037*Volatilidad!E1037)</f>
        <v>0.47594888990311274</v>
      </c>
      <c r="E1037" s="5">
        <f>Covarianza!E1037/(Volatilidad!$B1037*Volatilidad!F1037)</f>
        <v>0.21884121923416436</v>
      </c>
      <c r="F1037" s="5">
        <f>Covarianza!F1037/(Volatilidad!$C1037*Volatilidad!D1037)</f>
        <v>0.92066314787436443</v>
      </c>
      <c r="G1037" s="5">
        <f>Covarianza!G1037/(Volatilidad!$C1037*Volatilidad!E1037)</f>
        <v>0.67735496080461899</v>
      </c>
      <c r="H1037" s="5">
        <f>Covarianza!H1037/(Volatilidad!$C1037*Volatilidad!F1037)</f>
        <v>0.4542087790381385</v>
      </c>
      <c r="I1037" s="5">
        <f>Covarianza!I1037/(Volatilidad!$D1037*Volatilidad!E1037)</f>
        <v>0.90122139023431247</v>
      </c>
      <c r="J1037" s="5">
        <f>Covarianza!J1037/(Volatilidad!$D1037*Volatilidad!F1037)</f>
        <v>0.75132808590412858</v>
      </c>
      <c r="K1037" s="5">
        <f>Covarianza!K1037/(Volatilidad!E1037*Volatilidad!F1037)</f>
        <v>0.95637079015233861</v>
      </c>
    </row>
    <row r="1038" spans="1:11" x14ac:dyDescent="0.25">
      <c r="A1038" s="1">
        <v>43038</v>
      </c>
      <c r="B1038" s="5">
        <f>Covarianza!B1038/(Volatilidad!$B1038*Volatilidad!C1038)</f>
        <v>0.96374078141359465</v>
      </c>
      <c r="C1038" s="5">
        <f>Covarianza!C1038/(Volatilidad!$B1038*Volatilidad!D1038)</f>
        <v>0.79115408231884765</v>
      </c>
      <c r="D1038" s="5">
        <f>Covarianza!D1038/(Volatilidad!$B1038*Volatilidad!E1038)</f>
        <v>0.47086575385253565</v>
      </c>
      <c r="E1038" s="5">
        <f>Covarianza!E1038/(Volatilidad!$B1038*Volatilidad!F1038)</f>
        <v>0.21546763674654007</v>
      </c>
      <c r="F1038" s="5">
        <f>Covarianza!F1038/(Volatilidad!$C1038*Volatilidad!D1038)</f>
        <v>0.92091272048478701</v>
      </c>
      <c r="G1038" s="5">
        <f>Covarianza!G1038/(Volatilidad!$C1038*Volatilidad!E1038)</f>
        <v>0.67672334662790412</v>
      </c>
      <c r="H1038" s="5">
        <f>Covarianza!H1038/(Volatilidad!$C1038*Volatilidad!F1038)</f>
        <v>0.45550657278821188</v>
      </c>
      <c r="I1038" s="5">
        <f>Covarianza!I1038/(Volatilidad!$D1038*Volatilidad!E1038)</f>
        <v>0.89682155537921882</v>
      </c>
      <c r="J1038" s="5">
        <f>Covarianza!J1038/(Volatilidad!$D1038*Volatilidad!F1038)</f>
        <v>0.74467797707904193</v>
      </c>
      <c r="K1038" s="5">
        <f>Covarianza!K1038/(Volatilidad!E1038*Volatilidad!F1038)</f>
        <v>0.95661983363778269</v>
      </c>
    </row>
    <row r="1039" spans="1:11" x14ac:dyDescent="0.25">
      <c r="A1039" s="1">
        <v>43039</v>
      </c>
      <c r="B1039" s="5">
        <f>Covarianza!B1039/(Volatilidad!$B1039*Volatilidad!C1039)</f>
        <v>0.98335431811122898</v>
      </c>
      <c r="C1039" s="5">
        <f>Covarianza!C1039/(Volatilidad!$B1039*Volatilidad!D1039)</f>
        <v>0.8980040070165286</v>
      </c>
      <c r="D1039" s="5">
        <f>Covarianza!D1039/(Volatilidad!$B1039*Volatilidad!E1039)</f>
        <v>0.63062585145606931</v>
      </c>
      <c r="E1039" s="5">
        <f>Covarianza!E1039/(Volatilidad!$B1039*Volatilidad!F1039)</f>
        <v>0.33710750861806577</v>
      </c>
      <c r="F1039" s="5">
        <f>Covarianza!F1039/(Volatilidad!$C1039*Volatilidad!D1039)</f>
        <v>0.96069500884878978</v>
      </c>
      <c r="G1039" s="5">
        <f>Covarianza!G1039/(Volatilidad!$C1039*Volatilidad!E1039)</f>
        <v>0.75205903852255018</v>
      </c>
      <c r="H1039" s="5">
        <f>Covarianza!H1039/(Volatilidad!$C1039*Volatilidad!F1039)</f>
        <v>0.4923725702435276</v>
      </c>
      <c r="I1039" s="5">
        <f>Covarianza!I1039/(Volatilidad!$D1039*Volatilidad!E1039)</f>
        <v>0.89554660565169686</v>
      </c>
      <c r="J1039" s="5">
        <f>Covarianza!J1039/(Volatilidad!$D1039*Volatilidad!F1039)</f>
        <v>0.69817300420928119</v>
      </c>
      <c r="K1039" s="5">
        <f>Covarianza!K1039/(Volatilidad!E1039*Volatilidad!F1039)</f>
        <v>0.93788473898082469</v>
      </c>
    </row>
    <row r="1040" spans="1:11" x14ac:dyDescent="0.25">
      <c r="A1040" s="1">
        <v>43040</v>
      </c>
      <c r="B1040" s="5">
        <f>Covarianza!B1040/(Volatilidad!$B1040*Volatilidad!C1040)</f>
        <v>0.98335431811122886</v>
      </c>
      <c r="C1040" s="5">
        <f>Covarianza!C1040/(Volatilidad!$B1040*Volatilidad!D1040)</f>
        <v>0.8980040070165286</v>
      </c>
      <c r="D1040" s="5">
        <f>Covarianza!D1040/(Volatilidad!$B1040*Volatilidad!E1040)</f>
        <v>0.63062585145606931</v>
      </c>
      <c r="E1040" s="5">
        <f>Covarianza!E1040/(Volatilidad!$B1040*Volatilidad!F1040)</f>
        <v>0.33710750861806582</v>
      </c>
      <c r="F1040" s="5">
        <f>Covarianza!F1040/(Volatilidad!$C1040*Volatilidad!D1040)</f>
        <v>0.96069500884878978</v>
      </c>
      <c r="G1040" s="5">
        <f>Covarianza!G1040/(Volatilidad!$C1040*Volatilidad!E1040)</f>
        <v>0.75205903852255029</v>
      </c>
      <c r="H1040" s="5">
        <f>Covarianza!H1040/(Volatilidad!$C1040*Volatilidad!F1040)</f>
        <v>0.4923725702435276</v>
      </c>
      <c r="I1040" s="5">
        <f>Covarianza!I1040/(Volatilidad!$D1040*Volatilidad!E1040)</f>
        <v>0.89554660565169697</v>
      </c>
      <c r="J1040" s="5">
        <f>Covarianza!J1040/(Volatilidad!$D1040*Volatilidad!F1040)</f>
        <v>0.6981730042092813</v>
      </c>
      <c r="K1040" s="5">
        <f>Covarianza!K1040/(Volatilidad!E1040*Volatilidad!F1040)</f>
        <v>0.93788473898082469</v>
      </c>
    </row>
    <row r="1041" spans="1:11" x14ac:dyDescent="0.25">
      <c r="A1041" s="1">
        <v>43041</v>
      </c>
      <c r="B1041" s="5">
        <f>Covarianza!B1041/(Volatilidad!$B1041*Volatilidad!C1041)</f>
        <v>0.97515348074814012</v>
      </c>
      <c r="C1041" s="5">
        <f>Covarianza!C1041/(Volatilidad!$B1041*Volatilidad!D1041)</f>
        <v>0.90132308068133138</v>
      </c>
      <c r="D1041" s="5">
        <f>Covarianza!D1041/(Volatilidad!$B1041*Volatilidad!E1041)</f>
        <v>0.64138191798662125</v>
      </c>
      <c r="E1041" s="5">
        <f>Covarianza!E1041/(Volatilidad!$B1041*Volatilidad!F1041)</f>
        <v>0.35425102883463666</v>
      </c>
      <c r="F1041" s="5">
        <f>Covarianza!F1041/(Volatilidad!$C1041*Volatilidad!D1041)</f>
        <v>0.96145936186225767</v>
      </c>
      <c r="G1041" s="5">
        <f>Covarianza!G1041/(Volatilidad!$C1041*Volatilidad!E1041)</f>
        <v>0.75920933187890849</v>
      </c>
      <c r="H1041" s="5">
        <f>Covarianza!H1041/(Volatilidad!$C1041*Volatilidad!F1041)</f>
        <v>0.50201077699026453</v>
      </c>
      <c r="I1041" s="5">
        <f>Covarianza!I1041/(Volatilidad!$D1041*Volatilidad!E1041)</f>
        <v>0.89739315490804139</v>
      </c>
      <c r="J1041" s="5">
        <f>Covarianza!J1041/(Volatilidad!$D1041*Volatilidad!F1041)</f>
        <v>0.70169555952644502</v>
      </c>
      <c r="K1041" s="5">
        <f>Covarianza!K1041/(Volatilidad!E1041*Volatilidad!F1041)</f>
        <v>0.93805797744829578</v>
      </c>
    </row>
    <row r="1042" spans="1:11" x14ac:dyDescent="0.25">
      <c r="A1042" s="1">
        <v>43042</v>
      </c>
      <c r="B1042" s="5">
        <f>Covarianza!B1042/(Volatilidad!$B1042*Volatilidad!C1042)</f>
        <v>0.96971286397704126</v>
      </c>
      <c r="C1042" s="5">
        <f>Covarianza!C1042/(Volatilidad!$B1042*Volatilidad!D1042)</f>
        <v>0.90735311789098438</v>
      </c>
      <c r="D1042" s="5">
        <f>Covarianza!D1042/(Volatilidad!$B1042*Volatilidad!E1042)</f>
        <v>0.63254254793213616</v>
      </c>
      <c r="E1042" s="5">
        <f>Covarianza!E1042/(Volatilidad!$B1042*Volatilidad!F1042)</f>
        <v>0.2723677901174309</v>
      </c>
      <c r="F1042" s="5">
        <f>Covarianza!F1042/(Volatilidad!$C1042*Volatilidad!D1042)</f>
        <v>0.96473626115644107</v>
      </c>
      <c r="G1042" s="5">
        <f>Covarianza!G1042/(Volatilidad!$C1042*Volatilidad!E1042)</f>
        <v>0.75792989915698683</v>
      </c>
      <c r="H1042" s="5">
        <f>Covarianza!H1042/(Volatilidad!$C1042*Volatilidad!F1042)</f>
        <v>0.44344802491540358</v>
      </c>
      <c r="I1042" s="5">
        <f>Covarianza!I1042/(Volatilidad!$D1042*Volatilidad!E1042)</f>
        <v>0.88721787385985107</v>
      </c>
      <c r="J1042" s="5">
        <f>Covarianza!J1042/(Volatilidad!$D1042*Volatilidad!F1042)</f>
        <v>0.62899246822410493</v>
      </c>
      <c r="K1042" s="5">
        <f>Covarianza!K1042/(Volatilidad!E1042*Volatilidad!F1042)</f>
        <v>0.90883658155297509</v>
      </c>
    </row>
    <row r="1043" spans="1:11" x14ac:dyDescent="0.25">
      <c r="A1043" s="1">
        <v>43043</v>
      </c>
      <c r="B1043" s="5">
        <f>Covarianza!B1043/(Volatilidad!$B1043*Volatilidad!C1043)</f>
        <v>0.96971286397704115</v>
      </c>
      <c r="C1043" s="5">
        <f>Covarianza!C1043/(Volatilidad!$B1043*Volatilidad!D1043)</f>
        <v>0.90735311789098416</v>
      </c>
      <c r="D1043" s="5">
        <f>Covarianza!D1043/(Volatilidad!$B1043*Volatilidad!E1043)</f>
        <v>0.63254254793213616</v>
      </c>
      <c r="E1043" s="5">
        <f>Covarianza!E1043/(Volatilidad!$B1043*Volatilidad!F1043)</f>
        <v>0.2723677901174309</v>
      </c>
      <c r="F1043" s="5">
        <f>Covarianza!F1043/(Volatilidad!$C1043*Volatilidad!D1043)</f>
        <v>0.96473626115644096</v>
      </c>
      <c r="G1043" s="5">
        <f>Covarianza!G1043/(Volatilidad!$C1043*Volatilidad!E1043)</f>
        <v>0.75792989915698672</v>
      </c>
      <c r="H1043" s="5">
        <f>Covarianza!H1043/(Volatilidad!$C1043*Volatilidad!F1043)</f>
        <v>0.44344802491540353</v>
      </c>
      <c r="I1043" s="5">
        <f>Covarianza!I1043/(Volatilidad!$D1043*Volatilidad!E1043)</f>
        <v>0.88721787385985096</v>
      </c>
      <c r="J1043" s="5">
        <f>Covarianza!J1043/(Volatilidad!$D1043*Volatilidad!F1043)</f>
        <v>0.62899246822410493</v>
      </c>
      <c r="K1043" s="5">
        <f>Covarianza!K1043/(Volatilidad!E1043*Volatilidad!F1043)</f>
        <v>0.90883658155297509</v>
      </c>
    </row>
    <row r="1044" spans="1:11" x14ac:dyDescent="0.25">
      <c r="A1044" s="1">
        <v>43044</v>
      </c>
      <c r="B1044" s="5">
        <f>Covarianza!B1044/(Volatilidad!$B1044*Volatilidad!C1044)</f>
        <v>0.96971286397704104</v>
      </c>
      <c r="C1044" s="5">
        <f>Covarianza!C1044/(Volatilidad!$B1044*Volatilidad!D1044)</f>
        <v>0.90735311789098427</v>
      </c>
      <c r="D1044" s="5">
        <f>Covarianza!D1044/(Volatilidad!$B1044*Volatilidad!E1044)</f>
        <v>0.63254254793213605</v>
      </c>
      <c r="E1044" s="5">
        <f>Covarianza!E1044/(Volatilidad!$B1044*Volatilidad!F1044)</f>
        <v>0.2723677901174309</v>
      </c>
      <c r="F1044" s="5">
        <f>Covarianza!F1044/(Volatilidad!$C1044*Volatilidad!D1044)</f>
        <v>0.96473626115644084</v>
      </c>
      <c r="G1044" s="5">
        <f>Covarianza!G1044/(Volatilidad!$C1044*Volatilidad!E1044)</f>
        <v>0.75792989915698683</v>
      </c>
      <c r="H1044" s="5">
        <f>Covarianza!H1044/(Volatilidad!$C1044*Volatilidad!F1044)</f>
        <v>0.44344802491540347</v>
      </c>
      <c r="I1044" s="5">
        <f>Covarianza!I1044/(Volatilidad!$D1044*Volatilidad!E1044)</f>
        <v>0.88721787385985118</v>
      </c>
      <c r="J1044" s="5">
        <f>Covarianza!J1044/(Volatilidad!$D1044*Volatilidad!F1044)</f>
        <v>0.62899246822410482</v>
      </c>
      <c r="K1044" s="5">
        <f>Covarianza!K1044/(Volatilidad!E1044*Volatilidad!F1044)</f>
        <v>0.90883658155297486</v>
      </c>
    </row>
    <row r="1045" spans="1:11" x14ac:dyDescent="0.25">
      <c r="A1045" s="1">
        <v>43045</v>
      </c>
      <c r="B1045" s="5">
        <f>Covarianza!B1045/(Volatilidad!$B1045*Volatilidad!C1045)</f>
        <v>0.97099992066104079</v>
      </c>
      <c r="C1045" s="5">
        <f>Covarianza!C1045/(Volatilidad!$B1045*Volatilidad!D1045)</f>
        <v>0.91142634619545582</v>
      </c>
      <c r="D1045" s="5">
        <f>Covarianza!D1045/(Volatilidad!$B1045*Volatilidad!E1045)</f>
        <v>0.64817710596261613</v>
      </c>
      <c r="E1045" s="5">
        <f>Covarianza!E1045/(Volatilidad!$B1045*Volatilidad!F1045)</f>
        <v>0.28180765157437832</v>
      </c>
      <c r="F1045" s="5">
        <f>Covarianza!F1045/(Volatilidad!$C1045*Volatilidad!D1045)</f>
        <v>0.96634568591255809</v>
      </c>
      <c r="G1045" s="5">
        <f>Covarianza!G1045/(Volatilidad!$C1045*Volatilidad!E1045)</f>
        <v>0.76864640360840086</v>
      </c>
      <c r="H1045" s="5">
        <f>Covarianza!H1045/(Volatilidad!$C1045*Volatilidad!F1045)</f>
        <v>0.44860784484995558</v>
      </c>
      <c r="I1045" s="5">
        <f>Covarianza!I1045/(Volatilidad!$D1045*Volatilidad!E1045)</f>
        <v>0.8923667225867653</v>
      </c>
      <c r="J1045" s="5">
        <f>Covarianza!J1045/(Volatilidad!$D1045*Volatilidad!F1045)</f>
        <v>0.62841921215312069</v>
      </c>
      <c r="K1045" s="5">
        <f>Covarianza!K1045/(Volatilidad!E1045*Volatilidad!F1045)</f>
        <v>0.90254215329645426</v>
      </c>
    </row>
    <row r="1046" spans="1:11" x14ac:dyDescent="0.25">
      <c r="A1046" s="1">
        <v>43046</v>
      </c>
      <c r="B1046" s="5">
        <f>Covarianza!B1046/(Volatilidad!$B1046*Volatilidad!C1046)</f>
        <v>0.97574106051319209</v>
      </c>
      <c r="C1046" s="5">
        <f>Covarianza!C1046/(Volatilidad!$B1046*Volatilidad!D1046)</f>
        <v>0.92307800560056041</v>
      </c>
      <c r="D1046" s="5">
        <f>Covarianza!D1046/(Volatilidad!$B1046*Volatilidad!E1046)</f>
        <v>0.67730221509863331</v>
      </c>
      <c r="E1046" s="5">
        <f>Covarianza!E1046/(Volatilidad!$B1046*Volatilidad!F1046)</f>
        <v>0.31197690842842818</v>
      </c>
      <c r="F1046" s="5">
        <f>Covarianza!F1046/(Volatilidad!$C1046*Volatilidad!D1046)</f>
        <v>0.9688867464229961</v>
      </c>
      <c r="G1046" s="5">
        <f>Covarianza!G1046/(Volatilidad!$C1046*Volatilidad!E1046)</f>
        <v>0.78209635077164452</v>
      </c>
      <c r="H1046" s="5">
        <f>Covarianza!H1046/(Volatilidad!$C1046*Volatilidad!F1046)</f>
        <v>0.46174333368425052</v>
      </c>
      <c r="I1046" s="5">
        <f>Covarianza!I1046/(Volatilidad!$D1046*Volatilidad!E1046)</f>
        <v>0.89752018074342677</v>
      </c>
      <c r="J1046" s="5">
        <f>Covarianza!J1046/(Volatilidad!$D1046*Volatilidad!F1046)</f>
        <v>0.63125422247446317</v>
      </c>
      <c r="K1046" s="5">
        <f>Covarianza!K1046/(Volatilidad!E1046*Volatilidad!F1046)</f>
        <v>0.89948609002296454</v>
      </c>
    </row>
    <row r="1047" spans="1:11" x14ac:dyDescent="0.25">
      <c r="A1047" s="1">
        <v>43047</v>
      </c>
      <c r="B1047" s="5">
        <f>Covarianza!B1047/(Volatilidad!$B1047*Volatilidad!C1047)</f>
        <v>0.97568738497361307</v>
      </c>
      <c r="C1047" s="5">
        <f>Covarianza!C1047/(Volatilidad!$B1047*Volatilidad!D1047)</f>
        <v>0.92309978089508615</v>
      </c>
      <c r="D1047" s="5">
        <f>Covarianza!D1047/(Volatilidad!$B1047*Volatilidad!E1047)</f>
        <v>0.67740424473120664</v>
      </c>
      <c r="E1047" s="5">
        <f>Covarianza!E1047/(Volatilidad!$B1047*Volatilidad!F1047)</f>
        <v>0.31113759652351047</v>
      </c>
      <c r="F1047" s="5">
        <f>Covarianza!F1047/(Volatilidad!$C1047*Volatilidad!D1047)</f>
        <v>0.96856439473236988</v>
      </c>
      <c r="G1047" s="5">
        <f>Covarianza!G1047/(Volatilidad!$C1047*Volatilidad!E1047)</f>
        <v>0.781795828497023</v>
      </c>
      <c r="H1047" s="5">
        <f>Covarianza!H1047/(Volatilidad!$C1047*Volatilidad!F1047)</f>
        <v>0.46021758623256598</v>
      </c>
      <c r="I1047" s="5">
        <f>Covarianza!I1047/(Volatilidad!$D1047*Volatilidad!E1047)</f>
        <v>0.89753858740566239</v>
      </c>
      <c r="J1047" s="5">
        <f>Covarianza!J1047/(Volatilidad!$D1047*Volatilidad!F1047)</f>
        <v>0.63055246720741687</v>
      </c>
      <c r="K1047" s="5">
        <f>Covarianza!K1047/(Volatilidad!E1047*Volatilidad!F1047)</f>
        <v>0.89898248380554802</v>
      </c>
    </row>
    <row r="1048" spans="1:11" x14ac:dyDescent="0.25">
      <c r="A1048" s="1">
        <v>43048</v>
      </c>
      <c r="B1048" s="5">
        <f>Covarianza!B1048/(Volatilidad!$B1048*Volatilidad!C1048)</f>
        <v>0.97638624596918111</v>
      </c>
      <c r="C1048" s="5">
        <f>Covarianza!C1048/(Volatilidad!$B1048*Volatilidad!D1048)</f>
        <v>0.9215713711368454</v>
      </c>
      <c r="D1048" s="5">
        <f>Covarianza!D1048/(Volatilidad!$B1048*Volatilidad!E1048)</f>
        <v>0.64653607989353168</v>
      </c>
      <c r="E1048" s="5">
        <f>Covarianza!E1048/(Volatilidad!$B1048*Volatilidad!F1048)</f>
        <v>0.23340247587599111</v>
      </c>
      <c r="F1048" s="5">
        <f>Covarianza!F1048/(Volatilidad!$C1048*Volatilidad!D1048)</f>
        <v>0.96691454296143653</v>
      </c>
      <c r="G1048" s="5">
        <f>Covarianza!G1048/(Volatilidad!$C1048*Volatilidad!E1048)</f>
        <v>0.75175863146787025</v>
      </c>
      <c r="H1048" s="5">
        <f>Covarianza!H1048/(Volatilidad!$C1048*Volatilidad!F1048)</f>
        <v>0.37791876406208164</v>
      </c>
      <c r="I1048" s="5">
        <f>Covarianza!I1048/(Volatilidad!$D1048*Volatilidad!E1048)</f>
        <v>0.87969119214565661</v>
      </c>
      <c r="J1048" s="5">
        <f>Covarianza!J1048/(Volatilidad!$D1048*Volatilidad!F1048)</f>
        <v>0.56390197660958918</v>
      </c>
      <c r="K1048" s="5">
        <f>Covarianza!K1048/(Volatilidad!E1048*Volatilidad!F1048)</f>
        <v>0.87909017809091505</v>
      </c>
    </row>
    <row r="1049" spans="1:11" x14ac:dyDescent="0.25">
      <c r="A1049" s="1">
        <v>43049</v>
      </c>
      <c r="B1049" s="5">
        <f>Covarianza!B1049/(Volatilidad!$B1049*Volatilidad!C1049)</f>
        <v>0.97732747564963063</v>
      </c>
      <c r="C1049" s="5">
        <f>Covarianza!C1049/(Volatilidad!$B1049*Volatilidad!D1049)</f>
        <v>0.91502008650186439</v>
      </c>
      <c r="D1049" s="5">
        <f>Covarianza!D1049/(Volatilidad!$B1049*Volatilidad!E1049)</f>
        <v>0.63439243454936456</v>
      </c>
      <c r="E1049" s="5">
        <f>Covarianza!E1049/(Volatilidad!$B1049*Volatilidad!F1049)</f>
        <v>0.20173400385153356</v>
      </c>
      <c r="F1049" s="5">
        <f>Covarianza!F1049/(Volatilidad!$C1049*Volatilidad!D1049)</f>
        <v>0.96083029692332589</v>
      </c>
      <c r="G1049" s="5">
        <f>Covarianza!G1049/(Volatilidad!$C1049*Volatilidad!E1049)</f>
        <v>0.73917024212066251</v>
      </c>
      <c r="H1049" s="5">
        <f>Covarianza!H1049/(Volatilidad!$C1049*Volatilidad!F1049)</f>
        <v>0.34465714180602702</v>
      </c>
      <c r="I1049" s="5">
        <f>Covarianza!I1049/(Volatilidad!$D1049*Volatilidad!E1049)</f>
        <v>0.8776113183886971</v>
      </c>
      <c r="J1049" s="5">
        <f>Covarianza!J1049/(Volatilidad!$D1049*Volatilidad!F1049)</f>
        <v>0.54829914917602784</v>
      </c>
      <c r="K1049" s="5">
        <f>Covarianza!K1049/(Volatilidad!E1049*Volatilidad!F1049)</f>
        <v>0.8715584713613076</v>
      </c>
    </row>
    <row r="1050" spans="1:11" x14ac:dyDescent="0.25">
      <c r="A1050" s="1">
        <v>43050</v>
      </c>
      <c r="B1050" s="5">
        <f>Covarianza!B1050/(Volatilidad!$B1050*Volatilidad!C1050)</f>
        <v>0.97732747564963063</v>
      </c>
      <c r="C1050" s="5">
        <f>Covarianza!C1050/(Volatilidad!$B1050*Volatilidad!D1050)</f>
        <v>0.91502008650186439</v>
      </c>
      <c r="D1050" s="5">
        <f>Covarianza!D1050/(Volatilidad!$B1050*Volatilidad!E1050)</f>
        <v>0.63439243454936456</v>
      </c>
      <c r="E1050" s="5">
        <f>Covarianza!E1050/(Volatilidad!$B1050*Volatilidad!F1050)</f>
        <v>0.20173400385153356</v>
      </c>
      <c r="F1050" s="5">
        <f>Covarianza!F1050/(Volatilidad!$C1050*Volatilidad!D1050)</f>
        <v>0.960830296923326</v>
      </c>
      <c r="G1050" s="5">
        <f>Covarianza!G1050/(Volatilidad!$C1050*Volatilidad!E1050)</f>
        <v>0.7391702421206624</v>
      </c>
      <c r="H1050" s="5">
        <f>Covarianza!H1050/(Volatilidad!$C1050*Volatilidad!F1050)</f>
        <v>0.34465714180602708</v>
      </c>
      <c r="I1050" s="5">
        <f>Covarianza!I1050/(Volatilidad!$D1050*Volatilidad!E1050)</f>
        <v>0.87761131838869688</v>
      </c>
      <c r="J1050" s="5">
        <f>Covarianza!J1050/(Volatilidad!$D1050*Volatilidad!F1050)</f>
        <v>0.54829914917602773</v>
      </c>
      <c r="K1050" s="5">
        <f>Covarianza!K1050/(Volatilidad!E1050*Volatilidad!F1050)</f>
        <v>0.8715584713613076</v>
      </c>
    </row>
    <row r="1051" spans="1:11" x14ac:dyDescent="0.25">
      <c r="A1051" s="1">
        <v>43051</v>
      </c>
      <c r="B1051" s="5">
        <f>Covarianza!B1051/(Volatilidad!$B1051*Volatilidad!C1051)</f>
        <v>0.97732747564963074</v>
      </c>
      <c r="C1051" s="5">
        <f>Covarianza!C1051/(Volatilidad!$B1051*Volatilidad!D1051)</f>
        <v>0.91502008650186428</v>
      </c>
      <c r="D1051" s="5">
        <f>Covarianza!D1051/(Volatilidad!$B1051*Volatilidad!E1051)</f>
        <v>0.63439243454936445</v>
      </c>
      <c r="E1051" s="5">
        <f>Covarianza!E1051/(Volatilidad!$B1051*Volatilidad!F1051)</f>
        <v>0.20173400385153353</v>
      </c>
      <c r="F1051" s="5">
        <f>Covarianza!F1051/(Volatilidad!$C1051*Volatilidad!D1051)</f>
        <v>0.96083029692332622</v>
      </c>
      <c r="G1051" s="5">
        <f>Covarianza!G1051/(Volatilidad!$C1051*Volatilidad!E1051)</f>
        <v>0.73917024212066251</v>
      </c>
      <c r="H1051" s="5">
        <f>Covarianza!H1051/(Volatilidad!$C1051*Volatilidad!F1051)</f>
        <v>0.34465714180602708</v>
      </c>
      <c r="I1051" s="5">
        <f>Covarianza!I1051/(Volatilidad!$D1051*Volatilidad!E1051)</f>
        <v>0.87761131838869688</v>
      </c>
      <c r="J1051" s="5">
        <f>Covarianza!J1051/(Volatilidad!$D1051*Volatilidad!F1051)</f>
        <v>0.54829914917602773</v>
      </c>
      <c r="K1051" s="5">
        <f>Covarianza!K1051/(Volatilidad!E1051*Volatilidad!F1051)</f>
        <v>0.87155847136130749</v>
      </c>
    </row>
    <row r="1052" spans="1:11" x14ac:dyDescent="0.25">
      <c r="A1052" s="1">
        <v>43052</v>
      </c>
      <c r="B1052" s="5">
        <f>Covarianza!B1052/(Volatilidad!$B1052*Volatilidad!C1052)</f>
        <v>0.97954711840322106</v>
      </c>
      <c r="C1052" s="5">
        <f>Covarianza!C1052/(Volatilidad!$B1052*Volatilidad!D1052)</f>
        <v>0.92064210759783671</v>
      </c>
      <c r="D1052" s="5">
        <f>Covarianza!D1052/(Volatilidad!$B1052*Volatilidad!E1052)</f>
        <v>0.64747238139674335</v>
      </c>
      <c r="E1052" s="5">
        <f>Covarianza!E1052/(Volatilidad!$B1052*Volatilidad!F1052)</f>
        <v>0.1535940942070689</v>
      </c>
      <c r="F1052" s="5">
        <f>Covarianza!F1052/(Volatilidad!$C1052*Volatilidad!D1052)</f>
        <v>0.96295641124880849</v>
      </c>
      <c r="G1052" s="5">
        <f>Covarianza!G1052/(Volatilidad!$C1052*Volatilidad!E1052)</f>
        <v>0.745905287261866</v>
      </c>
      <c r="H1052" s="5">
        <f>Covarianza!H1052/(Volatilidad!$C1052*Volatilidad!F1052)</f>
        <v>0.29067363565676269</v>
      </c>
      <c r="I1052" s="5">
        <f>Covarianza!I1052/(Volatilidad!$D1052*Volatilidad!E1052)</f>
        <v>0.8794242965011233</v>
      </c>
      <c r="J1052" s="5">
        <f>Covarianza!J1052/(Volatilidad!$D1052*Volatilidad!F1052)</f>
        <v>0.49572371513003605</v>
      </c>
      <c r="K1052" s="5">
        <f>Covarianza!K1052/(Volatilidad!E1052*Volatilidad!F1052)</f>
        <v>0.83350537063323871</v>
      </c>
    </row>
    <row r="1053" spans="1:11" x14ac:dyDescent="0.25">
      <c r="A1053" s="1">
        <v>43053</v>
      </c>
      <c r="B1053" s="5">
        <f>Covarianza!B1053/(Volatilidad!$B1053*Volatilidad!C1053)</f>
        <v>0.97987391100895538</v>
      </c>
      <c r="C1053" s="5">
        <f>Covarianza!C1053/(Volatilidad!$B1053*Volatilidad!D1053)</f>
        <v>0.92260929644089562</v>
      </c>
      <c r="D1053" s="5">
        <f>Covarianza!D1053/(Volatilidad!$B1053*Volatilidad!E1053)</f>
        <v>0.65025951412893979</v>
      </c>
      <c r="E1053" s="5">
        <f>Covarianza!E1053/(Volatilidad!$B1053*Volatilidad!F1053)</f>
        <v>0.14966401826138556</v>
      </c>
      <c r="F1053" s="5">
        <f>Covarianza!F1053/(Volatilidad!$C1053*Volatilidad!D1053)</f>
        <v>0.96410679019256751</v>
      </c>
      <c r="G1053" s="5">
        <f>Covarianza!G1053/(Volatilidad!$C1053*Volatilidad!E1053)</f>
        <v>0.74624691532907339</v>
      </c>
      <c r="H1053" s="5">
        <f>Covarianza!H1053/(Volatilidad!$C1053*Volatilidad!F1053)</f>
        <v>0.28372682470366928</v>
      </c>
      <c r="I1053" s="5">
        <f>Covarianza!I1053/(Volatilidad!$D1053*Volatilidad!E1053)</f>
        <v>0.87729831114771151</v>
      </c>
      <c r="J1053" s="5">
        <f>Covarianza!J1053/(Volatilidad!$D1053*Volatilidad!F1053)</f>
        <v>0.48564516281820685</v>
      </c>
      <c r="K1053" s="5">
        <f>Covarianza!K1053/(Volatilidad!E1053*Volatilidad!F1053)</f>
        <v>0.82949162942852817</v>
      </c>
    </row>
    <row r="1054" spans="1:11" x14ac:dyDescent="0.25">
      <c r="A1054" s="1">
        <v>43054</v>
      </c>
      <c r="B1054" s="5">
        <f>Covarianza!B1054/(Volatilidad!$B1054*Volatilidad!C1054)</f>
        <v>0.98269034478036033</v>
      </c>
      <c r="C1054" s="5">
        <f>Covarianza!C1054/(Volatilidad!$B1054*Volatilidad!D1054)</f>
        <v>0.92735158670581586</v>
      </c>
      <c r="D1054" s="5">
        <f>Covarianza!D1054/(Volatilidad!$B1054*Volatilidad!E1054)</f>
        <v>0.66788534707749014</v>
      </c>
      <c r="E1054" s="5">
        <f>Covarianza!E1054/(Volatilidad!$B1054*Volatilidad!F1054)</f>
        <v>0.12698018392971727</v>
      </c>
      <c r="F1054" s="5">
        <f>Covarianza!F1054/(Volatilidad!$C1054*Volatilidad!D1054)</f>
        <v>0.96466811686851273</v>
      </c>
      <c r="G1054" s="5">
        <f>Covarianza!G1054/(Volatilidad!$C1054*Volatilidad!E1054)</f>
        <v>0.75535184953174328</v>
      </c>
      <c r="H1054" s="5">
        <f>Covarianza!H1054/(Volatilidad!$C1054*Volatilidad!F1054)</f>
        <v>0.25204696562374712</v>
      </c>
      <c r="I1054" s="5">
        <f>Covarianza!I1054/(Volatilidad!$D1054*Volatilidad!E1054)</f>
        <v>0.88159788033384223</v>
      </c>
      <c r="J1054" s="5">
        <f>Covarianza!J1054/(Volatilidad!$D1054*Volatilidad!F1054)</f>
        <v>0.45522974924516574</v>
      </c>
      <c r="K1054" s="5">
        <f>Covarianza!K1054/(Volatilidad!E1054*Volatilidad!F1054)</f>
        <v>0.80432397003752376</v>
      </c>
    </row>
    <row r="1055" spans="1:11" x14ac:dyDescent="0.25">
      <c r="A1055" s="1">
        <v>43055</v>
      </c>
      <c r="B1055" s="5">
        <f>Covarianza!B1055/(Volatilidad!$B1055*Volatilidad!C1055)</f>
        <v>0.98491354688802102</v>
      </c>
      <c r="C1055" s="5">
        <f>Covarianza!C1055/(Volatilidad!$B1055*Volatilidad!D1055)</f>
        <v>0.93449181308788698</v>
      </c>
      <c r="D1055" s="5">
        <f>Covarianza!D1055/(Volatilidad!$B1055*Volatilidad!E1055)</f>
        <v>0.69022068406679549</v>
      </c>
      <c r="E1055" s="5">
        <f>Covarianza!E1055/(Volatilidad!$B1055*Volatilidad!F1055)</f>
        <v>0.15395901544443996</v>
      </c>
      <c r="F1055" s="5">
        <f>Covarianza!F1055/(Volatilidad!$C1055*Volatilidad!D1055)</f>
        <v>0.96755570958278603</v>
      </c>
      <c r="G1055" s="5">
        <f>Covarianza!G1055/(Volatilidad!$C1055*Volatilidad!E1055)</f>
        <v>0.7695826870788135</v>
      </c>
      <c r="H1055" s="5">
        <f>Covarianza!H1055/(Volatilidad!$C1055*Volatilidad!F1055)</f>
        <v>0.27013867659333857</v>
      </c>
      <c r="I1055" s="5">
        <f>Covarianza!I1055/(Volatilidad!$D1055*Volatilidad!E1055)</f>
        <v>0.88733288235734209</v>
      </c>
      <c r="J1055" s="5">
        <f>Covarianza!J1055/(Volatilidad!$D1055*Volatilidad!F1055)</f>
        <v>0.46158695940532185</v>
      </c>
      <c r="K1055" s="5">
        <f>Covarianza!K1055/(Volatilidad!E1055*Volatilidad!F1055)</f>
        <v>0.8014892732723391</v>
      </c>
    </row>
    <row r="1056" spans="1:11" x14ac:dyDescent="0.25">
      <c r="A1056" s="1">
        <v>43056</v>
      </c>
      <c r="B1056" s="5">
        <f>Covarianza!B1056/(Volatilidad!$B1056*Volatilidad!C1056)</f>
        <v>0.98657936495214638</v>
      </c>
      <c r="C1056" s="5">
        <f>Covarianza!C1056/(Volatilidad!$B1056*Volatilidad!D1056)</f>
        <v>0.91543448295291696</v>
      </c>
      <c r="D1056" s="5">
        <f>Covarianza!D1056/(Volatilidad!$B1056*Volatilidad!E1056)</f>
        <v>0.62217039787958361</v>
      </c>
      <c r="E1056" s="5">
        <f>Covarianza!E1056/(Volatilidad!$B1056*Volatilidad!F1056)</f>
        <v>1.55028670588647E-2</v>
      </c>
      <c r="F1056" s="5">
        <f>Covarianza!F1056/(Volatilidad!$C1056*Volatilidad!D1056)</f>
        <v>0.95355244831050945</v>
      </c>
      <c r="G1056" s="5">
        <f>Covarianza!G1056/(Volatilidad!$C1056*Volatilidad!E1056)</f>
        <v>0.70817798905780316</v>
      </c>
      <c r="H1056" s="5">
        <f>Covarianza!H1056/(Volatilidad!$C1056*Volatilidad!F1056)</f>
        <v>0.13214579532648574</v>
      </c>
      <c r="I1056" s="5">
        <f>Covarianza!I1056/(Volatilidad!$D1056*Volatilidad!E1056)</f>
        <v>0.86659193695503511</v>
      </c>
      <c r="J1056" s="5">
        <f>Covarianza!J1056/(Volatilidad!$D1056*Volatilidad!F1056)</f>
        <v>0.37385116524412271</v>
      </c>
      <c r="K1056" s="5">
        <f>Covarianza!K1056/(Volatilidad!E1056*Volatilidad!F1056)</f>
        <v>0.77023761208588215</v>
      </c>
    </row>
    <row r="1057" spans="1:11" x14ac:dyDescent="0.25">
      <c r="A1057" s="1">
        <v>43057</v>
      </c>
      <c r="B1057" s="5">
        <f>Covarianza!B1057/(Volatilidad!$B1057*Volatilidad!C1057)</f>
        <v>0.98657936495214638</v>
      </c>
      <c r="C1057" s="5">
        <f>Covarianza!C1057/(Volatilidad!$B1057*Volatilidad!D1057)</f>
        <v>0.91543448295291707</v>
      </c>
      <c r="D1057" s="5">
        <f>Covarianza!D1057/(Volatilidad!$B1057*Volatilidad!E1057)</f>
        <v>0.62217039787958361</v>
      </c>
      <c r="E1057" s="5">
        <f>Covarianza!E1057/(Volatilidad!$B1057*Volatilidad!F1057)</f>
        <v>1.5502867058864698E-2</v>
      </c>
      <c r="F1057" s="5">
        <f>Covarianza!F1057/(Volatilidad!$C1057*Volatilidad!D1057)</f>
        <v>0.95355244831050934</v>
      </c>
      <c r="G1057" s="5">
        <f>Covarianza!G1057/(Volatilidad!$C1057*Volatilidad!E1057)</f>
        <v>0.70817798905780327</v>
      </c>
      <c r="H1057" s="5">
        <f>Covarianza!H1057/(Volatilidad!$C1057*Volatilidad!F1057)</f>
        <v>0.13214579532648574</v>
      </c>
      <c r="I1057" s="5">
        <f>Covarianza!I1057/(Volatilidad!$D1057*Volatilidad!E1057)</f>
        <v>0.86659193695503534</v>
      </c>
      <c r="J1057" s="5">
        <f>Covarianza!J1057/(Volatilidad!$D1057*Volatilidad!F1057)</f>
        <v>0.37385116524412265</v>
      </c>
      <c r="K1057" s="5">
        <f>Covarianza!K1057/(Volatilidad!E1057*Volatilidad!F1057)</f>
        <v>0.77023761208588215</v>
      </c>
    </row>
    <row r="1058" spans="1:11" x14ac:dyDescent="0.25">
      <c r="A1058" s="1">
        <v>43058</v>
      </c>
      <c r="B1058" s="5">
        <f>Covarianza!B1058/(Volatilidad!$B1058*Volatilidad!C1058)</f>
        <v>0.98657936495214638</v>
      </c>
      <c r="C1058" s="5">
        <f>Covarianza!C1058/(Volatilidad!$B1058*Volatilidad!D1058)</f>
        <v>0.91543448295291696</v>
      </c>
      <c r="D1058" s="5">
        <f>Covarianza!D1058/(Volatilidad!$B1058*Volatilidad!E1058)</f>
        <v>0.62217039787958361</v>
      </c>
      <c r="E1058" s="5">
        <f>Covarianza!E1058/(Volatilidad!$B1058*Volatilidad!F1058)</f>
        <v>1.5502867058864696E-2</v>
      </c>
      <c r="F1058" s="5">
        <f>Covarianza!F1058/(Volatilidad!$C1058*Volatilidad!D1058)</f>
        <v>0.95355244831050923</v>
      </c>
      <c r="G1058" s="5">
        <f>Covarianza!G1058/(Volatilidad!$C1058*Volatilidad!E1058)</f>
        <v>0.70817798905780316</v>
      </c>
      <c r="H1058" s="5">
        <f>Covarianza!H1058/(Volatilidad!$C1058*Volatilidad!F1058)</f>
        <v>0.13214579532648574</v>
      </c>
      <c r="I1058" s="5">
        <f>Covarianza!I1058/(Volatilidad!$D1058*Volatilidad!E1058)</f>
        <v>0.86659193695503522</v>
      </c>
      <c r="J1058" s="5">
        <f>Covarianza!J1058/(Volatilidad!$D1058*Volatilidad!F1058)</f>
        <v>0.3738511652441226</v>
      </c>
      <c r="K1058" s="5">
        <f>Covarianza!K1058/(Volatilidad!E1058*Volatilidad!F1058)</f>
        <v>0.77023761208588193</v>
      </c>
    </row>
    <row r="1059" spans="1:11" x14ac:dyDescent="0.25">
      <c r="A1059" s="1">
        <v>43059</v>
      </c>
      <c r="B1059" s="5">
        <f>Covarianza!B1059/(Volatilidad!$B1059*Volatilidad!C1059)</f>
        <v>0.98731832079675463</v>
      </c>
      <c r="C1059" s="5">
        <f>Covarianza!C1059/(Volatilidad!$B1059*Volatilidad!D1059)</f>
        <v>0.92034432981265235</v>
      </c>
      <c r="D1059" s="5">
        <f>Covarianza!D1059/(Volatilidad!$B1059*Volatilidad!E1059)</f>
        <v>0.62585172790436683</v>
      </c>
      <c r="E1059" s="5">
        <f>Covarianza!E1059/(Volatilidad!$B1059*Volatilidad!F1059)</f>
        <v>-6.0106809536622308E-3</v>
      </c>
      <c r="F1059" s="5">
        <f>Covarianza!F1059/(Volatilidad!$C1059*Volatilidad!D1059)</f>
        <v>0.95638240132541386</v>
      </c>
      <c r="G1059" s="5">
        <f>Covarianza!G1059/(Volatilidad!$C1059*Volatilidad!E1059)</f>
        <v>0.70827258686037387</v>
      </c>
      <c r="H1059" s="5">
        <f>Covarianza!H1059/(Volatilidad!$C1059*Volatilidad!F1059)</f>
        <v>0.10570858890815051</v>
      </c>
      <c r="I1059" s="5">
        <f>Covarianza!I1059/(Volatilidad!$D1059*Volatilidad!E1059)</f>
        <v>0.8609290767087685</v>
      </c>
      <c r="J1059" s="5">
        <f>Covarianza!J1059/(Volatilidad!$D1059*Volatilidad!F1059)</f>
        <v>0.33898503500069394</v>
      </c>
      <c r="K1059" s="5">
        <f>Covarianza!K1059/(Volatilidad!E1059*Volatilidad!F1059)</f>
        <v>0.75379355630959866</v>
      </c>
    </row>
    <row r="1060" spans="1:11" x14ac:dyDescent="0.25">
      <c r="A1060" s="1">
        <v>43060</v>
      </c>
      <c r="B1060" s="5">
        <f>Covarianza!B1060/(Volatilidad!$B1060*Volatilidad!C1060)</f>
        <v>0.98556060585278515</v>
      </c>
      <c r="C1060" s="5">
        <f>Covarianza!C1060/(Volatilidad!$B1060*Volatilidad!D1060)</f>
        <v>0.92168771196733912</v>
      </c>
      <c r="D1060" s="5">
        <f>Covarianza!D1060/(Volatilidad!$B1060*Volatilidad!E1060)</f>
        <v>0.64414804232781031</v>
      </c>
      <c r="E1060" s="5">
        <f>Covarianza!E1060/(Volatilidad!$B1060*Volatilidad!F1060)</f>
        <v>2.4281798743262896E-2</v>
      </c>
      <c r="F1060" s="5">
        <f>Covarianza!F1060/(Volatilidad!$C1060*Volatilidad!D1060)</f>
        <v>0.95708383352576631</v>
      </c>
      <c r="G1060" s="5">
        <f>Covarianza!G1060/(Volatilidad!$C1060*Volatilidad!E1060)</f>
        <v>0.70726549998028265</v>
      </c>
      <c r="H1060" s="5">
        <f>Covarianza!H1060/(Volatilidad!$C1060*Volatilidad!F1060)</f>
        <v>0.12379867745336919</v>
      </c>
      <c r="I1060" s="5">
        <f>Covarianza!I1060/(Volatilidad!$D1060*Volatilidad!E1060)</f>
        <v>0.85431298690513913</v>
      </c>
      <c r="J1060" s="5">
        <f>Covarianza!J1060/(Volatilidad!$D1060*Volatilidad!F1060)</f>
        <v>0.3542222477093282</v>
      </c>
      <c r="K1060" s="5">
        <f>Covarianza!K1060/(Volatilidad!E1060*Volatilidad!F1060)</f>
        <v>0.75474135547598709</v>
      </c>
    </row>
    <row r="1061" spans="1:11" x14ac:dyDescent="0.25">
      <c r="A1061" s="1">
        <v>43061</v>
      </c>
      <c r="B1061" s="5">
        <f>Covarianza!B1061/(Volatilidad!$B1061*Volatilidad!C1061)</f>
        <v>0.98356789796292587</v>
      </c>
      <c r="C1061" s="5">
        <f>Covarianza!C1061/(Volatilidad!$B1061*Volatilidad!D1061)</f>
        <v>0.87019009530831692</v>
      </c>
      <c r="D1061" s="5">
        <f>Covarianza!D1061/(Volatilidad!$B1061*Volatilidad!E1061)</f>
        <v>0.43323367532684642</v>
      </c>
      <c r="E1061" s="5">
        <f>Covarianza!E1061/(Volatilidad!$B1061*Volatilidad!F1061)</f>
        <v>-0.18150932186747434</v>
      </c>
      <c r="F1061" s="5">
        <f>Covarianza!F1061/(Volatilidad!$C1061*Volatilidad!D1061)</f>
        <v>0.92624747493458803</v>
      </c>
      <c r="G1061" s="5">
        <f>Covarianza!G1061/(Volatilidad!$C1061*Volatilidad!E1061)</f>
        <v>0.53368582157650302</v>
      </c>
      <c r="H1061" s="5">
        <f>Covarianza!H1061/(Volatilidad!$C1061*Volatilidad!F1061)</f>
        <v>-5.7578557616487849E-2</v>
      </c>
      <c r="I1061" s="5">
        <f>Covarianza!I1061/(Volatilidad!$D1061*Volatilidad!E1061)</f>
        <v>0.78757859086840221</v>
      </c>
      <c r="J1061" s="5">
        <f>Covarianza!J1061/(Volatilidad!$D1061*Volatilidad!F1061)</f>
        <v>0.28019672219443525</v>
      </c>
      <c r="K1061" s="5">
        <f>Covarianza!K1061/(Volatilidad!E1061*Volatilidad!F1061)</f>
        <v>0.78662408704037312</v>
      </c>
    </row>
    <row r="1062" spans="1:11" x14ac:dyDescent="0.25">
      <c r="A1062" s="1">
        <v>43062</v>
      </c>
      <c r="B1062" s="5">
        <f>Covarianza!B1062/(Volatilidad!$B1062*Volatilidad!C1062)</f>
        <v>0.98005169743344389</v>
      </c>
      <c r="C1062" s="5">
        <f>Covarianza!C1062/(Volatilidad!$B1062*Volatilidad!D1062)</f>
        <v>0.86238662081254547</v>
      </c>
      <c r="D1062" s="5">
        <f>Covarianza!D1062/(Volatilidad!$B1062*Volatilidad!E1062)</f>
        <v>0.42116301827982461</v>
      </c>
      <c r="E1062" s="5">
        <f>Covarianza!E1062/(Volatilidad!$B1062*Volatilidad!F1062)</f>
        <v>-0.17095794953735813</v>
      </c>
      <c r="F1062" s="5">
        <f>Covarianza!F1062/(Volatilidad!$C1062*Volatilidad!D1062)</f>
        <v>0.92590803905574848</v>
      </c>
      <c r="G1062" s="5">
        <f>Covarianza!G1062/(Volatilidad!$C1062*Volatilidad!E1062)</f>
        <v>0.53641777937698776</v>
      </c>
      <c r="H1062" s="5">
        <f>Covarianza!H1062/(Volatilidad!$C1062*Volatilidad!F1062)</f>
        <v>-2.4926802180977859E-2</v>
      </c>
      <c r="I1062" s="5">
        <f>Covarianza!I1062/(Volatilidad!$D1062*Volatilidad!E1062)</f>
        <v>0.78998754351486145</v>
      </c>
      <c r="J1062" s="5">
        <f>Covarianza!J1062/(Volatilidad!$D1062*Volatilidad!F1062)</f>
        <v>0.30570366841175273</v>
      </c>
      <c r="K1062" s="5">
        <f>Covarianza!K1062/(Volatilidad!E1062*Volatilidad!F1062)</f>
        <v>0.79659138981524735</v>
      </c>
    </row>
    <row r="1063" spans="1:11" x14ac:dyDescent="0.25">
      <c r="A1063" s="1">
        <v>43063</v>
      </c>
      <c r="B1063" s="5">
        <f>Covarianza!B1063/(Volatilidad!$B1063*Volatilidad!C1063)</f>
        <v>0.97837172566689568</v>
      </c>
      <c r="C1063" s="5">
        <f>Covarianza!C1063/(Volatilidad!$B1063*Volatilidad!D1063)</f>
        <v>0.87679355343944521</v>
      </c>
      <c r="D1063" s="5">
        <f>Covarianza!D1063/(Volatilidad!$B1063*Volatilidad!E1063)</f>
        <v>0.52556867452570366</v>
      </c>
      <c r="E1063" s="5">
        <f>Covarianza!E1063/(Volatilidad!$B1063*Volatilidad!F1063)</f>
        <v>-1.3975798921366412E-3</v>
      </c>
      <c r="F1063" s="5">
        <f>Covarianza!F1063/(Volatilidad!$C1063*Volatilidad!D1063)</f>
        <v>0.94195178096213272</v>
      </c>
      <c r="G1063" s="5">
        <f>Covarianza!G1063/(Volatilidad!$C1063*Volatilidad!E1063)</f>
        <v>0.64462881150680462</v>
      </c>
      <c r="H1063" s="5">
        <f>Covarianza!H1063/(Volatilidad!$C1063*Volatilidad!F1063)</f>
        <v>0.16049935791437453</v>
      </c>
      <c r="I1063" s="5">
        <f>Covarianza!I1063/(Volatilidad!$D1063*Volatilidad!E1063)</f>
        <v>0.84515472199240749</v>
      </c>
      <c r="J1063" s="5">
        <f>Covarianza!J1063/(Volatilidad!$D1063*Volatilidad!F1063)</f>
        <v>0.44360806248901369</v>
      </c>
      <c r="K1063" s="5">
        <f>Covarianza!K1063/(Volatilidad!E1063*Volatilidad!F1063)</f>
        <v>0.82951314990371006</v>
      </c>
    </row>
    <row r="1064" spans="1:11" x14ac:dyDescent="0.25">
      <c r="A1064" s="1">
        <v>43064</v>
      </c>
      <c r="B1064" s="5">
        <f>Covarianza!B1064/(Volatilidad!$B1064*Volatilidad!C1064)</f>
        <v>0.97837172566689579</v>
      </c>
      <c r="C1064" s="5">
        <f>Covarianza!C1064/(Volatilidad!$B1064*Volatilidad!D1064)</f>
        <v>0.87679355343944532</v>
      </c>
      <c r="D1064" s="5">
        <f>Covarianza!D1064/(Volatilidad!$B1064*Volatilidad!E1064)</f>
        <v>0.52556867452570377</v>
      </c>
      <c r="E1064" s="5">
        <f>Covarianza!E1064/(Volatilidad!$B1064*Volatilidad!F1064)</f>
        <v>-1.3975798921366412E-3</v>
      </c>
      <c r="F1064" s="5">
        <f>Covarianza!F1064/(Volatilidad!$C1064*Volatilidad!D1064)</f>
        <v>0.94195178096213283</v>
      </c>
      <c r="G1064" s="5">
        <f>Covarianza!G1064/(Volatilidad!$C1064*Volatilidad!E1064)</f>
        <v>0.64462881150680473</v>
      </c>
      <c r="H1064" s="5">
        <f>Covarianza!H1064/(Volatilidad!$C1064*Volatilidad!F1064)</f>
        <v>0.16049935791437456</v>
      </c>
      <c r="I1064" s="5">
        <f>Covarianza!I1064/(Volatilidad!$D1064*Volatilidad!E1064)</f>
        <v>0.8451547219924076</v>
      </c>
      <c r="J1064" s="5">
        <f>Covarianza!J1064/(Volatilidad!$D1064*Volatilidad!F1064)</f>
        <v>0.44360806248901374</v>
      </c>
      <c r="K1064" s="5">
        <f>Covarianza!K1064/(Volatilidad!E1064*Volatilidad!F1064)</f>
        <v>0.82951314990371017</v>
      </c>
    </row>
    <row r="1065" spans="1:11" x14ac:dyDescent="0.25">
      <c r="A1065" s="1">
        <v>43065</v>
      </c>
      <c r="B1065" s="5">
        <f>Covarianza!B1065/(Volatilidad!$B1065*Volatilidad!C1065)</f>
        <v>0.9783717256668959</v>
      </c>
      <c r="C1065" s="5">
        <f>Covarianza!C1065/(Volatilidad!$B1065*Volatilidad!D1065)</f>
        <v>0.87679355343944521</v>
      </c>
      <c r="D1065" s="5">
        <f>Covarianza!D1065/(Volatilidad!$B1065*Volatilidad!E1065)</f>
        <v>0.52556867452570388</v>
      </c>
      <c r="E1065" s="5">
        <f>Covarianza!E1065/(Volatilidad!$B1065*Volatilidad!F1065)</f>
        <v>-1.397579892136641E-3</v>
      </c>
      <c r="F1065" s="5">
        <f>Covarianza!F1065/(Volatilidad!$C1065*Volatilidad!D1065)</f>
        <v>0.94195178096213272</v>
      </c>
      <c r="G1065" s="5">
        <f>Covarianza!G1065/(Volatilidad!$C1065*Volatilidad!E1065)</f>
        <v>0.64462881150680473</v>
      </c>
      <c r="H1065" s="5">
        <f>Covarianza!H1065/(Volatilidad!$C1065*Volatilidad!F1065)</f>
        <v>0.16049935791437453</v>
      </c>
      <c r="I1065" s="5">
        <f>Covarianza!I1065/(Volatilidad!$D1065*Volatilidad!E1065)</f>
        <v>0.84515472199240771</v>
      </c>
      <c r="J1065" s="5">
        <f>Covarianza!J1065/(Volatilidad!$D1065*Volatilidad!F1065)</f>
        <v>0.4436080624890138</v>
      </c>
      <c r="K1065" s="5">
        <f>Covarianza!K1065/(Volatilidad!E1065*Volatilidad!F1065)</f>
        <v>0.82951314990371028</v>
      </c>
    </row>
    <row r="1066" spans="1:11" x14ac:dyDescent="0.25">
      <c r="A1066" s="1">
        <v>43066</v>
      </c>
      <c r="B1066" s="5">
        <f>Covarianza!B1066/(Volatilidad!$B1066*Volatilidad!C1066)</f>
        <v>0.9785380495756798</v>
      </c>
      <c r="C1066" s="5">
        <f>Covarianza!C1066/(Volatilidad!$B1066*Volatilidad!D1066)</f>
        <v>0.87752435715121968</v>
      </c>
      <c r="D1066" s="5">
        <f>Covarianza!D1066/(Volatilidad!$B1066*Volatilidad!E1066)</f>
        <v>0.53047431308374859</v>
      </c>
      <c r="E1066" s="5">
        <f>Covarianza!E1066/(Volatilidad!$B1066*Volatilidad!F1066)</f>
        <v>5.2923275212940716E-3</v>
      </c>
      <c r="F1066" s="5">
        <f>Covarianza!F1066/(Volatilidad!$C1066*Volatilidad!D1066)</f>
        <v>0.94201713217130267</v>
      </c>
      <c r="G1066" s="5">
        <f>Covarianza!G1066/(Volatilidad!$C1066*Volatilidad!E1066)</f>
        <v>0.64821485631952025</v>
      </c>
      <c r="H1066" s="5">
        <f>Covarianza!H1066/(Volatilidad!$C1066*Volatilidad!F1066)</f>
        <v>0.16622629255652996</v>
      </c>
      <c r="I1066" s="5">
        <f>Covarianza!I1066/(Volatilidad!$D1066*Volatilidad!E1066)</f>
        <v>0.84764735988285156</v>
      </c>
      <c r="J1066" s="5">
        <f>Covarianza!J1066/(Volatilidad!$D1066*Volatilidad!F1066)</f>
        <v>0.44839086011015356</v>
      </c>
      <c r="K1066" s="5">
        <f>Covarianza!K1066/(Volatilidad!E1066*Volatilidad!F1066)</f>
        <v>0.82999223954156609</v>
      </c>
    </row>
    <row r="1067" spans="1:11" x14ac:dyDescent="0.25">
      <c r="A1067" s="1">
        <v>43067</v>
      </c>
      <c r="B1067" s="5">
        <f>Covarianza!B1067/(Volatilidad!$B1067*Volatilidad!C1067)</f>
        <v>0.97748067629173063</v>
      </c>
      <c r="C1067" s="5">
        <f>Covarianza!C1067/(Volatilidad!$B1067*Volatilidad!D1067)</f>
        <v>0.86784609872135365</v>
      </c>
      <c r="D1067" s="5">
        <f>Covarianza!D1067/(Volatilidad!$B1067*Volatilidad!E1067)</f>
        <v>0.51406398812409804</v>
      </c>
      <c r="E1067" s="5">
        <f>Covarianza!E1067/(Volatilidad!$B1067*Volatilidad!F1067)</f>
        <v>3.8274250071757272E-3</v>
      </c>
      <c r="F1067" s="5">
        <f>Covarianza!F1067/(Volatilidad!$C1067*Volatilidad!D1067)</f>
        <v>0.93750104178549176</v>
      </c>
      <c r="G1067" s="5">
        <f>Covarianza!G1067/(Volatilidad!$C1067*Volatilidad!E1067)</f>
        <v>0.63889408882862286</v>
      </c>
      <c r="H1067" s="5">
        <f>Covarianza!H1067/(Volatilidad!$C1067*Volatilidad!F1067)</f>
        <v>0.16973541982450951</v>
      </c>
      <c r="I1067" s="5">
        <f>Covarianza!I1067/(Volatilidad!$D1067*Volatilidad!E1067)</f>
        <v>0.84871926250227303</v>
      </c>
      <c r="J1067" s="5">
        <f>Covarianza!J1067/(Volatilidad!$D1067*Volatilidad!F1067)</f>
        <v>0.45959787022629506</v>
      </c>
      <c r="K1067" s="5">
        <f>Covarianza!K1067/(Volatilidad!E1067*Volatilidad!F1067)</f>
        <v>0.83290373971364873</v>
      </c>
    </row>
    <row r="1068" spans="1:11" x14ac:dyDescent="0.25">
      <c r="A1068" s="1">
        <v>43068</v>
      </c>
      <c r="B1068" s="5">
        <f>Covarianza!B1068/(Volatilidad!$B1068*Volatilidad!C1068)</f>
        <v>0.98297519292258906</v>
      </c>
      <c r="C1068" s="5">
        <f>Covarianza!C1068/(Volatilidad!$B1068*Volatilidad!D1068)</f>
        <v>0.87661641638994092</v>
      </c>
      <c r="D1068" s="5">
        <f>Covarianza!D1068/(Volatilidad!$B1068*Volatilidad!E1068)</f>
        <v>0.52380481812703139</v>
      </c>
      <c r="E1068" s="5">
        <f>Covarianza!E1068/(Volatilidad!$B1068*Volatilidad!F1068)</f>
        <v>-5.8715169753505936E-2</v>
      </c>
      <c r="F1068" s="5">
        <f>Covarianza!F1068/(Volatilidad!$C1068*Volatilidad!D1068)</f>
        <v>0.93752758652121182</v>
      </c>
      <c r="G1068" s="5">
        <f>Covarianza!G1068/(Volatilidad!$C1068*Volatilidad!E1068)</f>
        <v>0.63386084984991797</v>
      </c>
      <c r="H1068" s="5">
        <f>Covarianza!H1068/(Volatilidad!$C1068*Volatilidad!F1068)</f>
        <v>8.6125990928116347E-2</v>
      </c>
      <c r="I1068" s="5">
        <f>Covarianza!I1068/(Volatilidad!$D1068*Volatilidad!E1068)</f>
        <v>0.84307523944712437</v>
      </c>
      <c r="J1068" s="5">
        <f>Covarianza!J1068/(Volatilidad!$D1068*Volatilidad!F1068)</f>
        <v>0.38082676858625347</v>
      </c>
      <c r="K1068" s="5">
        <f>Covarianza!K1068/(Volatilidad!E1068*Volatilidad!F1068)</f>
        <v>0.79181207017466504</v>
      </c>
    </row>
    <row r="1069" spans="1:11" x14ac:dyDescent="0.25">
      <c r="A1069" s="1">
        <v>43069</v>
      </c>
      <c r="B1069" s="5">
        <f>Covarianza!B1069/(Volatilidad!$B1069*Volatilidad!C1069)</f>
        <v>0.98232456120204781</v>
      </c>
      <c r="C1069" s="5">
        <f>Covarianza!C1069/(Volatilidad!$B1069*Volatilidad!D1069)</f>
        <v>0.87678228623193299</v>
      </c>
      <c r="D1069" s="5">
        <f>Covarianza!D1069/(Volatilidad!$B1069*Volatilidad!E1069)</f>
        <v>0.52442778057061568</v>
      </c>
      <c r="E1069" s="5">
        <f>Covarianza!E1069/(Volatilidad!$B1069*Volatilidad!F1069)</f>
        <v>-5.9549757566591519E-2</v>
      </c>
      <c r="F1069" s="5">
        <f>Covarianza!F1069/(Volatilidad!$C1069*Volatilidad!D1069)</f>
        <v>0.93714181044395017</v>
      </c>
      <c r="G1069" s="5">
        <f>Covarianza!G1069/(Volatilidad!$C1069*Volatilidad!E1069)</f>
        <v>0.63442256432502941</v>
      </c>
      <c r="H1069" s="5">
        <f>Covarianza!H1069/(Volatilidad!$C1069*Volatilidad!F1069)</f>
        <v>8.4040039056286375E-2</v>
      </c>
      <c r="I1069" s="5">
        <f>Covarianza!I1069/(Volatilidad!$D1069*Volatilidad!E1069)</f>
        <v>0.8432962643913634</v>
      </c>
      <c r="J1069" s="5">
        <f>Covarianza!J1069/(Volatilidad!$D1069*Volatilidad!F1069)</f>
        <v>0.37945974803617971</v>
      </c>
      <c r="K1069" s="5">
        <f>Covarianza!K1069/(Volatilidad!E1069*Volatilidad!F1069)</f>
        <v>0.7901133529055191</v>
      </c>
    </row>
    <row r="1070" spans="1:11" x14ac:dyDescent="0.25">
      <c r="A1070" s="1">
        <v>43070</v>
      </c>
      <c r="B1070" s="5">
        <f>Covarianza!B1070/(Volatilidad!$B1070*Volatilidad!C1070)</f>
        <v>0.97960361638900317</v>
      </c>
      <c r="C1070" s="5">
        <f>Covarianza!C1070/(Volatilidad!$B1070*Volatilidad!D1070)</f>
        <v>0.87344104138208489</v>
      </c>
      <c r="D1070" s="5">
        <f>Covarianza!D1070/(Volatilidad!$B1070*Volatilidad!E1070)</f>
        <v>0.53738168518566287</v>
      </c>
      <c r="E1070" s="5">
        <f>Covarianza!E1070/(Volatilidad!$B1070*Volatilidad!F1070)</f>
        <v>-4.5126695660006863E-2</v>
      </c>
      <c r="F1070" s="5">
        <f>Covarianza!F1070/(Volatilidad!$C1070*Volatilidad!D1070)</f>
        <v>0.93966838970556366</v>
      </c>
      <c r="G1070" s="5">
        <f>Covarianza!G1070/(Volatilidad!$C1070*Volatilidad!E1070)</f>
        <v>0.65019539797300652</v>
      </c>
      <c r="H1070" s="5">
        <f>Covarianza!H1070/(Volatilidad!$C1070*Volatilidad!F1070)</f>
        <v>0.10244395270465143</v>
      </c>
      <c r="I1070" s="5">
        <f>Covarianza!I1070/(Volatilidad!$D1070*Volatilidad!E1070)</f>
        <v>0.84839531210503549</v>
      </c>
      <c r="J1070" s="5">
        <f>Covarianza!J1070/(Volatilidad!$D1070*Volatilidad!F1070)</f>
        <v>0.38847621869631782</v>
      </c>
      <c r="K1070" s="5">
        <f>Covarianza!K1070/(Volatilidad!E1070*Volatilidad!F1070)</f>
        <v>0.78967027629557229</v>
      </c>
    </row>
    <row r="1071" spans="1:11" x14ac:dyDescent="0.25">
      <c r="A1071" s="1">
        <v>43071</v>
      </c>
      <c r="B1071" s="5">
        <f>Covarianza!B1071/(Volatilidad!$B1071*Volatilidad!C1071)</f>
        <v>0.97960361638900317</v>
      </c>
      <c r="C1071" s="5">
        <f>Covarianza!C1071/(Volatilidad!$B1071*Volatilidad!D1071)</f>
        <v>0.873441041382085</v>
      </c>
      <c r="D1071" s="5">
        <f>Covarianza!D1071/(Volatilidad!$B1071*Volatilidad!E1071)</f>
        <v>0.53738168518566276</v>
      </c>
      <c r="E1071" s="5">
        <f>Covarianza!E1071/(Volatilidad!$B1071*Volatilidad!F1071)</f>
        <v>-4.512669566000687E-2</v>
      </c>
      <c r="F1071" s="5">
        <f>Covarianza!F1071/(Volatilidad!$C1071*Volatilidad!D1071)</f>
        <v>0.93966838970556377</v>
      </c>
      <c r="G1071" s="5">
        <f>Covarianza!G1071/(Volatilidad!$C1071*Volatilidad!E1071)</f>
        <v>0.65019539797300641</v>
      </c>
      <c r="H1071" s="5">
        <f>Covarianza!H1071/(Volatilidad!$C1071*Volatilidad!F1071)</f>
        <v>0.10244395270465144</v>
      </c>
      <c r="I1071" s="5">
        <f>Covarianza!I1071/(Volatilidad!$D1071*Volatilidad!E1071)</f>
        <v>0.84839531210503549</v>
      </c>
      <c r="J1071" s="5">
        <f>Covarianza!J1071/(Volatilidad!$D1071*Volatilidad!F1071)</f>
        <v>0.38847621869631777</v>
      </c>
      <c r="K1071" s="5">
        <f>Covarianza!K1071/(Volatilidad!E1071*Volatilidad!F1071)</f>
        <v>0.78967027629557207</v>
      </c>
    </row>
    <row r="1072" spans="1:11" x14ac:dyDescent="0.25">
      <c r="A1072" s="1">
        <v>43072</v>
      </c>
      <c r="B1072" s="5">
        <f>Covarianza!B1072/(Volatilidad!$B1072*Volatilidad!C1072)</f>
        <v>0.97960361638900328</v>
      </c>
      <c r="C1072" s="5">
        <f>Covarianza!C1072/(Volatilidad!$B1072*Volatilidad!D1072)</f>
        <v>0.87344104138208489</v>
      </c>
      <c r="D1072" s="5">
        <f>Covarianza!D1072/(Volatilidad!$B1072*Volatilidad!E1072)</f>
        <v>0.53738168518566287</v>
      </c>
      <c r="E1072" s="5">
        <f>Covarianza!E1072/(Volatilidad!$B1072*Volatilidad!F1072)</f>
        <v>-4.5126695660006877E-2</v>
      </c>
      <c r="F1072" s="5">
        <f>Covarianza!F1072/(Volatilidad!$C1072*Volatilidad!D1072)</f>
        <v>0.93966838970556366</v>
      </c>
      <c r="G1072" s="5">
        <f>Covarianza!G1072/(Volatilidad!$C1072*Volatilidad!E1072)</f>
        <v>0.65019539797300652</v>
      </c>
      <c r="H1072" s="5">
        <f>Covarianza!H1072/(Volatilidad!$C1072*Volatilidad!F1072)</f>
        <v>0.10244395270465143</v>
      </c>
      <c r="I1072" s="5">
        <f>Covarianza!I1072/(Volatilidad!$D1072*Volatilidad!E1072)</f>
        <v>0.84839531210503527</v>
      </c>
      <c r="J1072" s="5">
        <f>Covarianza!J1072/(Volatilidad!$D1072*Volatilidad!F1072)</f>
        <v>0.38847621869631777</v>
      </c>
      <c r="K1072" s="5">
        <f>Covarianza!K1072/(Volatilidad!E1072*Volatilidad!F1072)</f>
        <v>0.78967027629557207</v>
      </c>
    </row>
    <row r="1073" spans="1:11" x14ac:dyDescent="0.25">
      <c r="A1073" s="1">
        <v>43073</v>
      </c>
      <c r="B1073" s="5">
        <f>Covarianza!B1073/(Volatilidad!$B1073*Volatilidad!C1073)</f>
        <v>0.98006974341226849</v>
      </c>
      <c r="C1073" s="5">
        <f>Covarianza!C1073/(Volatilidad!$B1073*Volatilidad!D1073)</f>
        <v>0.87598910806743857</v>
      </c>
      <c r="D1073" s="5">
        <f>Covarianza!D1073/(Volatilidad!$B1073*Volatilidad!E1073)</f>
        <v>0.5499463976873632</v>
      </c>
      <c r="E1073" s="5">
        <f>Covarianza!E1073/(Volatilidad!$B1073*Volatilidad!F1073)</f>
        <v>-2.4294864428981943E-2</v>
      </c>
      <c r="F1073" s="5">
        <f>Covarianza!F1073/(Volatilidad!$C1073*Volatilidad!D1073)</f>
        <v>0.94063151475268858</v>
      </c>
      <c r="G1073" s="5">
        <f>Covarianza!G1073/(Volatilidad!$C1073*Volatilidad!E1073)</f>
        <v>0.66049702013557943</v>
      </c>
      <c r="H1073" s="5">
        <f>Covarianza!H1073/(Volatilidad!$C1073*Volatilidad!F1073)</f>
        <v>0.12161922893937206</v>
      </c>
      <c r="I1073" s="5">
        <f>Covarianza!I1073/(Volatilidad!$D1073*Volatilidad!E1073)</f>
        <v>0.85326609397031505</v>
      </c>
      <c r="J1073" s="5">
        <f>Covarianza!J1073/(Volatilidad!$D1073*Volatilidad!F1073)</f>
        <v>0.40382942146590645</v>
      </c>
      <c r="K1073" s="5">
        <f>Covarianza!K1073/(Volatilidad!E1073*Volatilidad!F1073)</f>
        <v>0.79341290769618333</v>
      </c>
    </row>
    <row r="1074" spans="1:11" x14ac:dyDescent="0.25">
      <c r="A1074" s="1">
        <v>43074</v>
      </c>
      <c r="B1074" s="5">
        <f>Covarianza!B1074/(Volatilidad!$B1074*Volatilidad!C1074)</f>
        <v>0.98021511048945265</v>
      </c>
      <c r="C1074" s="5">
        <f>Covarianza!C1074/(Volatilidad!$B1074*Volatilidad!D1074)</f>
        <v>0.87521151945190612</v>
      </c>
      <c r="D1074" s="5">
        <f>Covarianza!D1074/(Volatilidad!$B1074*Volatilidad!E1074)</f>
        <v>0.54240450380126926</v>
      </c>
      <c r="E1074" s="5">
        <f>Covarianza!E1074/(Volatilidad!$B1074*Volatilidad!F1074)</f>
        <v>-2.8443584797136014E-2</v>
      </c>
      <c r="F1074" s="5">
        <f>Covarianza!F1074/(Volatilidad!$C1074*Volatilidad!D1074)</f>
        <v>0.93932666190886471</v>
      </c>
      <c r="G1074" s="5">
        <f>Covarianza!G1074/(Volatilidad!$C1074*Volatilidad!E1074)</f>
        <v>0.65181201195998018</v>
      </c>
      <c r="H1074" s="5">
        <f>Covarianza!H1074/(Volatilidad!$C1074*Volatilidad!F1074)</f>
        <v>0.11644404867018451</v>
      </c>
      <c r="I1074" s="5">
        <f>Covarianza!I1074/(Volatilidad!$D1074*Volatilidad!E1074)</f>
        <v>0.84958259458096108</v>
      </c>
      <c r="J1074" s="5">
        <f>Covarianza!J1074/(Volatilidad!$D1074*Volatilidad!F1074)</f>
        <v>0.40134777411462369</v>
      </c>
      <c r="K1074" s="5">
        <f>Covarianza!K1074/(Volatilidad!E1074*Volatilidad!F1074)</f>
        <v>0.79395533854050793</v>
      </c>
    </row>
    <row r="1075" spans="1:11" x14ac:dyDescent="0.25">
      <c r="A1075" s="1">
        <v>43075</v>
      </c>
      <c r="B1075" s="5">
        <f>Covarianza!B1075/(Volatilidad!$B1075*Volatilidad!C1075)</f>
        <v>0.97942610611620462</v>
      </c>
      <c r="C1075" s="5">
        <f>Covarianza!C1075/(Volatilidad!$B1075*Volatilidad!D1075)</f>
        <v>0.87575072344456339</v>
      </c>
      <c r="D1075" s="5">
        <f>Covarianza!D1075/(Volatilidad!$B1075*Volatilidad!E1075)</f>
        <v>0.54496996977631973</v>
      </c>
      <c r="E1075" s="5">
        <f>Covarianza!E1075/(Volatilidad!$B1075*Volatilidad!F1075)</f>
        <v>-3.4299045768585119E-2</v>
      </c>
      <c r="F1075" s="5">
        <f>Covarianza!F1075/(Volatilidad!$C1075*Volatilidad!D1075)</f>
        <v>0.93710138835525048</v>
      </c>
      <c r="G1075" s="5">
        <f>Covarianza!G1075/(Volatilidad!$C1075*Volatilidad!E1075)</f>
        <v>0.65201922988668892</v>
      </c>
      <c r="H1075" s="5">
        <f>Covarianza!H1075/(Volatilidad!$C1075*Volatilidad!F1075)</f>
        <v>0.11335283378652919</v>
      </c>
      <c r="I1075" s="5">
        <f>Covarianza!I1075/(Volatilidad!$D1075*Volatilidad!E1075)</f>
        <v>0.85046106654230802</v>
      </c>
      <c r="J1075" s="5">
        <f>Covarianza!J1075/(Volatilidad!$D1075*Volatilidad!F1075)</f>
        <v>0.38929226107865111</v>
      </c>
      <c r="K1075" s="5">
        <f>Covarianza!K1075/(Volatilidad!E1075*Volatilidad!F1075)</f>
        <v>0.78264389323195716</v>
      </c>
    </row>
    <row r="1076" spans="1:11" x14ac:dyDescent="0.25">
      <c r="A1076" s="1">
        <v>43076</v>
      </c>
      <c r="B1076" s="5">
        <f>Covarianza!B1076/(Volatilidad!$B1076*Volatilidad!C1076)</f>
        <v>0.98300305873265981</v>
      </c>
      <c r="C1076" s="5">
        <f>Covarianza!C1076/(Volatilidad!$B1076*Volatilidad!D1076)</f>
        <v>0.89896893940476541</v>
      </c>
      <c r="D1076" s="5">
        <f>Covarianza!D1076/(Volatilidad!$B1076*Volatilidad!E1076)</f>
        <v>0.58447922100672844</v>
      </c>
      <c r="E1076" s="5">
        <f>Covarianza!E1076/(Volatilidad!$B1076*Volatilidad!F1076)</f>
        <v>1.8350457151757961E-2</v>
      </c>
      <c r="F1076" s="5">
        <f>Covarianza!F1076/(Volatilidad!$C1076*Volatilidad!D1076)</f>
        <v>0.94962533410336425</v>
      </c>
      <c r="G1076" s="5">
        <f>Covarianza!G1076/(Volatilidad!$C1076*Volatilidad!E1076)</f>
        <v>0.67705846936608238</v>
      </c>
      <c r="H1076" s="5">
        <f>Covarianza!H1076/(Volatilidad!$C1076*Volatilidad!F1076)</f>
        <v>0.15259286258837132</v>
      </c>
      <c r="I1076" s="5">
        <f>Covarianza!I1076/(Volatilidad!$D1076*Volatilidad!E1076)</f>
        <v>0.84913290027868527</v>
      </c>
      <c r="J1076" s="5">
        <f>Covarianza!J1076/(Volatilidad!$D1076*Volatilidad!F1076)</f>
        <v>0.39788031750840969</v>
      </c>
      <c r="K1076" s="5">
        <f>Covarianza!K1076/(Volatilidad!E1076*Volatilidad!F1076)</f>
        <v>0.78150915663879705</v>
      </c>
    </row>
    <row r="1077" spans="1:11" x14ac:dyDescent="0.25">
      <c r="A1077" s="1">
        <v>43077</v>
      </c>
      <c r="B1077" s="5">
        <f>Covarianza!B1077/(Volatilidad!$B1077*Volatilidad!C1077)</f>
        <v>0.98300305873266003</v>
      </c>
      <c r="C1077" s="5">
        <f>Covarianza!C1077/(Volatilidad!$B1077*Volatilidad!D1077)</f>
        <v>0.89896893940476541</v>
      </c>
      <c r="D1077" s="5">
        <f>Covarianza!D1077/(Volatilidad!$B1077*Volatilidad!E1077)</f>
        <v>0.58447922100672856</v>
      </c>
      <c r="E1077" s="5">
        <f>Covarianza!E1077/(Volatilidad!$B1077*Volatilidad!F1077)</f>
        <v>1.8350457151757968E-2</v>
      </c>
      <c r="F1077" s="5">
        <f>Covarianza!F1077/(Volatilidad!$C1077*Volatilidad!D1077)</f>
        <v>0.94962533410336425</v>
      </c>
      <c r="G1077" s="5">
        <f>Covarianza!G1077/(Volatilidad!$C1077*Volatilidad!E1077)</f>
        <v>0.67705846936608249</v>
      </c>
      <c r="H1077" s="5">
        <f>Covarianza!H1077/(Volatilidad!$C1077*Volatilidad!F1077)</f>
        <v>0.15259286258837138</v>
      </c>
      <c r="I1077" s="5">
        <f>Covarianza!I1077/(Volatilidad!$D1077*Volatilidad!E1077)</f>
        <v>0.84913290027868527</v>
      </c>
      <c r="J1077" s="5">
        <f>Covarianza!J1077/(Volatilidad!$D1077*Volatilidad!F1077)</f>
        <v>0.39788031750840969</v>
      </c>
      <c r="K1077" s="5">
        <f>Covarianza!K1077/(Volatilidad!E1077*Volatilidad!F1077)</f>
        <v>0.78150915663879728</v>
      </c>
    </row>
    <row r="1078" spans="1:11" x14ac:dyDescent="0.25">
      <c r="A1078" s="1">
        <v>43078</v>
      </c>
      <c r="B1078" s="5">
        <f>Covarianza!B1078/(Volatilidad!$B1078*Volatilidad!C1078)</f>
        <v>0.98300305873266003</v>
      </c>
      <c r="C1078" s="5">
        <f>Covarianza!C1078/(Volatilidad!$B1078*Volatilidad!D1078)</f>
        <v>0.89896893940476541</v>
      </c>
      <c r="D1078" s="5">
        <f>Covarianza!D1078/(Volatilidad!$B1078*Volatilidad!E1078)</f>
        <v>0.58447922100672856</v>
      </c>
      <c r="E1078" s="5">
        <f>Covarianza!E1078/(Volatilidad!$B1078*Volatilidad!F1078)</f>
        <v>1.8350457151757968E-2</v>
      </c>
      <c r="F1078" s="5">
        <f>Covarianza!F1078/(Volatilidad!$C1078*Volatilidad!D1078)</f>
        <v>0.94962533410336425</v>
      </c>
      <c r="G1078" s="5">
        <f>Covarianza!G1078/(Volatilidad!$C1078*Volatilidad!E1078)</f>
        <v>0.67705846936608238</v>
      </c>
      <c r="H1078" s="5">
        <f>Covarianza!H1078/(Volatilidad!$C1078*Volatilidad!F1078)</f>
        <v>0.15259286258837135</v>
      </c>
      <c r="I1078" s="5">
        <f>Covarianza!I1078/(Volatilidad!$D1078*Volatilidad!E1078)</f>
        <v>0.84913290027868515</v>
      </c>
      <c r="J1078" s="5">
        <f>Covarianza!J1078/(Volatilidad!$D1078*Volatilidad!F1078)</f>
        <v>0.39788031750840969</v>
      </c>
      <c r="K1078" s="5">
        <f>Covarianza!K1078/(Volatilidad!E1078*Volatilidad!F1078)</f>
        <v>0.78150915663879716</v>
      </c>
    </row>
    <row r="1079" spans="1:11" x14ac:dyDescent="0.25">
      <c r="A1079" s="1">
        <v>43079</v>
      </c>
      <c r="B1079" s="5">
        <f>Covarianza!B1079/(Volatilidad!$B1079*Volatilidad!C1079)</f>
        <v>0.98300305873265981</v>
      </c>
      <c r="C1079" s="5">
        <f>Covarianza!C1079/(Volatilidad!$B1079*Volatilidad!D1079)</f>
        <v>0.89896893940476541</v>
      </c>
      <c r="D1079" s="5">
        <f>Covarianza!D1079/(Volatilidad!$B1079*Volatilidad!E1079)</f>
        <v>0.58447922100672856</v>
      </c>
      <c r="E1079" s="5">
        <f>Covarianza!E1079/(Volatilidad!$B1079*Volatilidad!F1079)</f>
        <v>1.8350457151757971E-2</v>
      </c>
      <c r="F1079" s="5">
        <f>Covarianza!F1079/(Volatilidad!$C1079*Volatilidad!D1079)</f>
        <v>0.94962533410336425</v>
      </c>
      <c r="G1079" s="5">
        <f>Covarianza!G1079/(Volatilidad!$C1079*Volatilidad!E1079)</f>
        <v>0.67705846936608249</v>
      </c>
      <c r="H1079" s="5">
        <f>Covarianza!H1079/(Volatilidad!$C1079*Volatilidad!F1079)</f>
        <v>0.15259286258837135</v>
      </c>
      <c r="I1079" s="5">
        <f>Covarianza!I1079/(Volatilidad!$D1079*Volatilidad!E1079)</f>
        <v>0.84913290027868515</v>
      </c>
      <c r="J1079" s="5">
        <f>Covarianza!J1079/(Volatilidad!$D1079*Volatilidad!F1079)</f>
        <v>0.39788031750840974</v>
      </c>
      <c r="K1079" s="5">
        <f>Covarianza!K1079/(Volatilidad!E1079*Volatilidad!F1079)</f>
        <v>0.78150915663879716</v>
      </c>
    </row>
    <row r="1080" spans="1:11" x14ac:dyDescent="0.25">
      <c r="A1080" s="1">
        <v>43080</v>
      </c>
      <c r="B1080" s="5">
        <f>Covarianza!B1080/(Volatilidad!$B1080*Volatilidad!C1080)</f>
        <v>0.98478431576593362</v>
      </c>
      <c r="C1080" s="5">
        <f>Covarianza!C1080/(Volatilidad!$B1080*Volatilidad!D1080)</f>
        <v>0.89469641437999781</v>
      </c>
      <c r="D1080" s="5">
        <f>Covarianza!D1080/(Volatilidad!$B1080*Volatilidad!E1080)</f>
        <v>0.53091461823708896</v>
      </c>
      <c r="E1080" s="5">
        <f>Covarianza!E1080/(Volatilidad!$B1080*Volatilidad!F1080)</f>
        <v>-6.5741605490278604E-2</v>
      </c>
      <c r="F1080" s="5">
        <f>Covarianza!F1080/(Volatilidad!$C1080*Volatilidad!D1080)</f>
        <v>0.94675870995430278</v>
      </c>
      <c r="G1080" s="5">
        <f>Covarianza!G1080/(Volatilidad!$C1080*Volatilidad!E1080)</f>
        <v>0.62896608013671929</v>
      </c>
      <c r="H1080" s="5">
        <f>Covarianza!H1080/(Volatilidad!$C1080*Volatilidad!F1080)</f>
        <v>6.0795000134627276E-2</v>
      </c>
      <c r="I1080" s="5">
        <f>Covarianza!I1080/(Volatilidad!$D1080*Volatilidad!E1080)</f>
        <v>0.82208700771183774</v>
      </c>
      <c r="J1080" s="5">
        <f>Covarianza!J1080/(Volatilidad!$D1080*Volatilidad!F1080)</f>
        <v>0.31911207258448976</v>
      </c>
      <c r="K1080" s="5">
        <f>Covarianza!K1080/(Volatilidad!E1080*Volatilidad!F1080)</f>
        <v>0.75908883259584314</v>
      </c>
    </row>
    <row r="1081" spans="1:11" x14ac:dyDescent="0.25">
      <c r="A1081" s="1">
        <v>43081</v>
      </c>
      <c r="B1081" s="5">
        <f>Covarianza!B1081/(Volatilidad!$B1081*Volatilidad!C1081)</f>
        <v>0.98708427419459699</v>
      </c>
      <c r="C1081" s="5">
        <f>Covarianza!C1081/(Volatilidad!$B1081*Volatilidad!D1081)</f>
        <v>0.90066171708391507</v>
      </c>
      <c r="D1081" s="5">
        <f>Covarianza!D1081/(Volatilidad!$B1081*Volatilidad!E1081)</f>
        <v>0.47147664291105174</v>
      </c>
      <c r="E1081" s="5">
        <f>Covarianza!E1081/(Volatilidad!$B1081*Volatilidad!F1081)</f>
        <v>-0.18067955955579143</v>
      </c>
      <c r="F1081" s="5">
        <f>Covarianza!F1081/(Volatilidad!$C1081*Volatilidad!D1081)</f>
        <v>0.94705771155976792</v>
      </c>
      <c r="G1081" s="5">
        <f>Covarianza!G1081/(Volatilidad!$C1081*Volatilidad!E1081)</f>
        <v>0.56313903367063367</v>
      </c>
      <c r="H1081" s="5">
        <f>Covarianza!H1081/(Volatilidad!$C1081*Volatilidad!F1081)</f>
        <v>-6.8471723708885143E-2</v>
      </c>
      <c r="I1081" s="5">
        <f>Covarianza!I1081/(Volatilidad!$D1081*Volatilidad!E1081)</f>
        <v>0.77534180295781951</v>
      </c>
      <c r="J1081" s="5">
        <f>Covarianza!J1081/(Volatilidad!$D1081*Volatilidad!F1081)</f>
        <v>0.20082005772271286</v>
      </c>
      <c r="K1081" s="5">
        <f>Covarianza!K1081/(Volatilidad!E1081*Volatilidad!F1081)</f>
        <v>0.73317439736695111</v>
      </c>
    </row>
    <row r="1082" spans="1:11" x14ac:dyDescent="0.25">
      <c r="A1082" s="1">
        <v>43082</v>
      </c>
      <c r="B1082" s="5">
        <f>Covarianza!B1082/(Volatilidad!$B1082*Volatilidad!C1082)</f>
        <v>0.985279965782909</v>
      </c>
      <c r="C1082" s="5">
        <f>Covarianza!C1082/(Volatilidad!$B1082*Volatilidad!D1082)</f>
        <v>0.90127401793786444</v>
      </c>
      <c r="D1082" s="5">
        <f>Covarianza!D1082/(Volatilidad!$B1082*Volatilidad!E1082)</f>
        <v>0.47842292039821011</v>
      </c>
      <c r="E1082" s="5">
        <f>Covarianza!E1082/(Volatilidad!$B1082*Volatilidad!F1082)</f>
        <v>-0.18816103553542918</v>
      </c>
      <c r="F1082" s="5">
        <f>Covarianza!F1082/(Volatilidad!$C1082*Volatilidad!D1082)</f>
        <v>0.94830466702000216</v>
      </c>
      <c r="G1082" s="5">
        <f>Covarianza!G1082/(Volatilidad!$C1082*Volatilidad!E1082)</f>
        <v>0.57182987626411641</v>
      </c>
      <c r="H1082" s="5">
        <f>Covarianza!H1082/(Volatilidad!$C1082*Volatilidad!F1082)</f>
        <v>-8.1885206624627116E-2</v>
      </c>
      <c r="I1082" s="5">
        <f>Covarianza!I1082/(Volatilidad!$D1082*Volatilidad!E1082)</f>
        <v>0.7793236059382912</v>
      </c>
      <c r="J1082" s="5">
        <f>Covarianza!J1082/(Volatilidad!$D1082*Volatilidad!F1082)</f>
        <v>0.1844772930643058</v>
      </c>
      <c r="K1082" s="5">
        <f>Covarianza!K1082/(Volatilidad!E1082*Volatilidad!F1082)</f>
        <v>0.71396675320135594</v>
      </c>
    </row>
    <row r="1083" spans="1:11" x14ac:dyDescent="0.25">
      <c r="A1083" s="1">
        <v>43083</v>
      </c>
      <c r="B1083" s="5">
        <f>Covarianza!B1083/(Volatilidad!$B1083*Volatilidad!C1083)</f>
        <v>0.98648875917400858</v>
      </c>
      <c r="C1083" s="5">
        <f>Covarianza!C1083/(Volatilidad!$B1083*Volatilidad!D1083)</f>
        <v>0.90476399724424716</v>
      </c>
      <c r="D1083" s="5">
        <f>Covarianza!D1083/(Volatilidad!$B1083*Volatilidad!E1083)</f>
        <v>0.54019531411655419</v>
      </c>
      <c r="E1083" s="5">
        <f>Covarianza!E1083/(Volatilidad!$B1083*Volatilidad!F1083)</f>
        <v>-0.13385140416939822</v>
      </c>
      <c r="F1083" s="5">
        <f>Covarianza!F1083/(Volatilidad!$C1083*Volatilidad!D1083)</f>
        <v>0.9462477520225524</v>
      </c>
      <c r="G1083" s="5">
        <f>Covarianza!G1083/(Volatilidad!$C1083*Volatilidad!E1083)</f>
        <v>0.61749195930039824</v>
      </c>
      <c r="H1083" s="5">
        <f>Covarianza!H1083/(Volatilidad!$C1083*Volatilidad!F1083)</f>
        <v>-3.2760575181225153E-2</v>
      </c>
      <c r="I1083" s="5">
        <f>Covarianza!I1083/(Volatilidad!$D1083*Volatilidad!E1083)</f>
        <v>0.82059448325145223</v>
      </c>
      <c r="J1083" s="5">
        <f>Covarianza!J1083/(Volatilidad!$D1083*Volatilidad!F1083)</f>
        <v>0.22988720397857412</v>
      </c>
      <c r="K1083" s="5">
        <f>Covarianza!K1083/(Volatilidad!E1083*Volatilidad!F1083)</f>
        <v>0.68226204350025388</v>
      </c>
    </row>
    <row r="1084" spans="1:11" x14ac:dyDescent="0.25">
      <c r="A1084" s="1">
        <v>43084</v>
      </c>
      <c r="B1084" s="5">
        <f>Covarianza!B1084/(Volatilidad!$B1084*Volatilidad!C1084)</f>
        <v>0.98932837757417103</v>
      </c>
      <c r="C1084" s="5">
        <f>Covarianza!C1084/(Volatilidad!$B1084*Volatilidad!D1084)</f>
        <v>0.93306673664454742</v>
      </c>
      <c r="D1084" s="5">
        <f>Covarianza!D1084/(Volatilidad!$B1084*Volatilidad!E1084)</f>
        <v>0.67675396354974271</v>
      </c>
      <c r="E1084" s="5">
        <f>Covarianza!E1084/(Volatilidad!$B1084*Volatilidad!F1084)</f>
        <v>2.9003597393417353E-2</v>
      </c>
      <c r="F1084" s="5">
        <f>Covarianza!F1084/(Volatilidad!$C1084*Volatilidad!D1084)</f>
        <v>0.96042901580810425</v>
      </c>
      <c r="G1084" s="5">
        <f>Covarianza!G1084/(Volatilidad!$C1084*Volatilidad!E1084)</f>
        <v>0.72298306783424027</v>
      </c>
      <c r="H1084" s="5">
        <f>Covarianza!H1084/(Volatilidad!$C1084*Volatilidad!F1084)</f>
        <v>0.10091234200802342</v>
      </c>
      <c r="I1084" s="5">
        <f>Covarianza!I1084/(Volatilidad!$D1084*Volatilidad!E1084)</f>
        <v>0.8735169051194781</v>
      </c>
      <c r="J1084" s="5">
        <f>Covarianza!J1084/(Volatilidad!$D1084*Volatilidad!F1084)</f>
        <v>0.32331603764609496</v>
      </c>
      <c r="K1084" s="5">
        <f>Covarianza!K1084/(Volatilidad!E1084*Volatilidad!F1084)</f>
        <v>0.6909859636405612</v>
      </c>
    </row>
    <row r="1085" spans="1:11" x14ac:dyDescent="0.25">
      <c r="A1085" s="1">
        <v>43085</v>
      </c>
      <c r="B1085" s="5">
        <f>Covarianza!B1085/(Volatilidad!$B1085*Volatilidad!C1085)</f>
        <v>0.98932837757417125</v>
      </c>
      <c r="C1085" s="5">
        <f>Covarianza!C1085/(Volatilidad!$B1085*Volatilidad!D1085)</f>
        <v>0.93306673664454742</v>
      </c>
      <c r="D1085" s="5">
        <f>Covarianza!D1085/(Volatilidad!$B1085*Volatilidad!E1085)</f>
        <v>0.67675396354974282</v>
      </c>
      <c r="E1085" s="5">
        <f>Covarianza!E1085/(Volatilidad!$B1085*Volatilidad!F1085)</f>
        <v>2.9003597393417357E-2</v>
      </c>
      <c r="F1085" s="5">
        <f>Covarianza!F1085/(Volatilidad!$C1085*Volatilidad!D1085)</f>
        <v>0.96042901580810458</v>
      </c>
      <c r="G1085" s="5">
        <f>Covarianza!G1085/(Volatilidad!$C1085*Volatilidad!E1085)</f>
        <v>0.72298306783424027</v>
      </c>
      <c r="H1085" s="5">
        <f>Covarianza!H1085/(Volatilidad!$C1085*Volatilidad!F1085)</f>
        <v>0.10091234200802345</v>
      </c>
      <c r="I1085" s="5">
        <f>Covarianza!I1085/(Volatilidad!$D1085*Volatilidad!E1085)</f>
        <v>0.8735169051194781</v>
      </c>
      <c r="J1085" s="5">
        <f>Covarianza!J1085/(Volatilidad!$D1085*Volatilidad!F1085)</f>
        <v>0.32331603764609507</v>
      </c>
      <c r="K1085" s="5">
        <f>Covarianza!K1085/(Volatilidad!E1085*Volatilidad!F1085)</f>
        <v>0.69098596364056131</v>
      </c>
    </row>
    <row r="1086" spans="1:11" x14ac:dyDescent="0.25">
      <c r="A1086" s="1">
        <v>43086</v>
      </c>
      <c r="B1086" s="5">
        <f>Covarianza!B1086/(Volatilidad!$B1086*Volatilidad!C1086)</f>
        <v>0.98932837757417125</v>
      </c>
      <c r="C1086" s="5">
        <f>Covarianza!C1086/(Volatilidad!$B1086*Volatilidad!D1086)</f>
        <v>0.93306673664454742</v>
      </c>
      <c r="D1086" s="5">
        <f>Covarianza!D1086/(Volatilidad!$B1086*Volatilidad!E1086)</f>
        <v>0.67675396354974282</v>
      </c>
      <c r="E1086" s="5">
        <f>Covarianza!E1086/(Volatilidad!$B1086*Volatilidad!F1086)</f>
        <v>2.9003597393417364E-2</v>
      </c>
      <c r="F1086" s="5">
        <f>Covarianza!F1086/(Volatilidad!$C1086*Volatilidad!D1086)</f>
        <v>0.96042901580810469</v>
      </c>
      <c r="G1086" s="5">
        <f>Covarianza!G1086/(Volatilidad!$C1086*Volatilidad!E1086)</f>
        <v>0.72298306783424038</v>
      </c>
      <c r="H1086" s="5">
        <f>Covarianza!H1086/(Volatilidad!$C1086*Volatilidad!F1086)</f>
        <v>0.10091234200802347</v>
      </c>
      <c r="I1086" s="5">
        <f>Covarianza!I1086/(Volatilidad!$D1086*Volatilidad!E1086)</f>
        <v>0.8735169051194781</v>
      </c>
      <c r="J1086" s="5">
        <f>Covarianza!J1086/(Volatilidad!$D1086*Volatilidad!F1086)</f>
        <v>0.32331603764609507</v>
      </c>
      <c r="K1086" s="5">
        <f>Covarianza!K1086/(Volatilidad!E1086*Volatilidad!F1086)</f>
        <v>0.69098596364056131</v>
      </c>
    </row>
    <row r="1087" spans="1:11" x14ac:dyDescent="0.25">
      <c r="A1087" s="1">
        <v>43087</v>
      </c>
      <c r="B1087" s="5">
        <f>Covarianza!B1087/(Volatilidad!$B1087*Volatilidad!C1087)</f>
        <v>0.98834150858470238</v>
      </c>
      <c r="C1087" s="5">
        <f>Covarianza!C1087/(Volatilidad!$B1087*Volatilidad!D1087)</f>
        <v>0.9328974300639542</v>
      </c>
      <c r="D1087" s="5">
        <f>Covarianza!D1087/(Volatilidad!$B1087*Volatilidad!E1087)</f>
        <v>0.67618415016135935</v>
      </c>
      <c r="E1087" s="5">
        <f>Covarianza!E1087/(Volatilidad!$B1087*Volatilidad!F1087)</f>
        <v>2.9852820059760938E-2</v>
      </c>
      <c r="F1087" s="5">
        <f>Covarianza!F1087/(Volatilidad!$C1087*Volatilidad!D1087)</f>
        <v>0.95846975628435083</v>
      </c>
      <c r="G1087" s="5">
        <f>Covarianza!G1087/(Volatilidad!$C1087*Volatilidad!E1087)</f>
        <v>0.72373273813252481</v>
      </c>
      <c r="H1087" s="5">
        <f>Covarianza!H1087/(Volatilidad!$C1087*Volatilidad!F1087)</f>
        <v>0.1106794536943175</v>
      </c>
      <c r="I1087" s="5">
        <f>Covarianza!I1087/(Volatilidad!$D1087*Volatilidad!E1087)</f>
        <v>0.87165818143954787</v>
      </c>
      <c r="J1087" s="5">
        <f>Covarianza!J1087/(Volatilidad!$D1087*Volatilidad!F1087)</f>
        <v>0.30956950361161734</v>
      </c>
      <c r="K1087" s="5">
        <f>Covarianza!K1087/(Volatilidad!E1087*Volatilidad!F1087)</f>
        <v>0.68045519866701409</v>
      </c>
    </row>
    <row r="1088" spans="1:11" x14ac:dyDescent="0.25">
      <c r="A1088" s="1">
        <v>43088</v>
      </c>
      <c r="B1088" s="5">
        <f>Covarianza!B1088/(Volatilidad!$B1088*Volatilidad!C1088)</f>
        <v>0.95635311868656525</v>
      </c>
      <c r="C1088" s="5">
        <f>Covarianza!C1088/(Volatilidad!$B1088*Volatilidad!D1088)</f>
        <v>0.82947957932573257</v>
      </c>
      <c r="D1088" s="5">
        <f>Covarianza!D1088/(Volatilidad!$B1088*Volatilidad!E1088)</f>
        <v>0.51863275408378129</v>
      </c>
      <c r="E1088" s="5">
        <f>Covarianza!E1088/(Volatilidad!$B1088*Volatilidad!F1088)</f>
        <v>2.0471629590256067E-3</v>
      </c>
      <c r="F1088" s="5">
        <f>Covarianza!F1088/(Volatilidad!$C1088*Volatilidad!D1088)</f>
        <v>0.93978223651906623</v>
      </c>
      <c r="G1088" s="5">
        <f>Covarianza!G1088/(Volatilidad!$C1088*Volatilidad!E1088)</f>
        <v>0.69673888497171232</v>
      </c>
      <c r="H1088" s="5">
        <f>Covarianza!H1088/(Volatilidad!$C1088*Volatilidad!F1088)</f>
        <v>0.24754687470828107</v>
      </c>
      <c r="I1088" s="5">
        <f>Covarianza!I1088/(Volatilidad!$D1088*Volatilidad!E1088)</f>
        <v>0.88661247087743522</v>
      </c>
      <c r="J1088" s="5">
        <f>Covarianza!J1088/(Volatilidad!$D1088*Volatilidad!F1088)</f>
        <v>0.51494686273624191</v>
      </c>
      <c r="K1088" s="5">
        <f>Covarianza!K1088/(Volatilidad!E1088*Volatilidad!F1088)</f>
        <v>0.81656361339257932</v>
      </c>
    </row>
    <row r="1089" spans="1:11" x14ac:dyDescent="0.25">
      <c r="A1089" s="1">
        <v>43089</v>
      </c>
      <c r="B1089" s="5">
        <f>Covarianza!B1089/(Volatilidad!$B1089*Volatilidad!C1089)</f>
        <v>0.95723840755568268</v>
      </c>
      <c r="C1089" s="5">
        <f>Covarianza!C1089/(Volatilidad!$B1089*Volatilidad!D1089)</f>
        <v>0.83300411067065105</v>
      </c>
      <c r="D1089" s="5">
        <f>Covarianza!D1089/(Volatilidad!$B1089*Volatilidad!E1089)</f>
        <v>0.52658536551140456</v>
      </c>
      <c r="E1089" s="5">
        <f>Covarianza!E1089/(Volatilidad!$B1089*Volatilidad!F1089)</f>
        <v>5.8415476880182091E-3</v>
      </c>
      <c r="F1089" s="5">
        <f>Covarianza!F1089/(Volatilidad!$C1089*Volatilidad!D1089)</f>
        <v>0.94102648605613648</v>
      </c>
      <c r="G1089" s="5">
        <f>Covarianza!G1089/(Volatilidad!$C1089*Volatilidad!E1089)</f>
        <v>0.70164529143228693</v>
      </c>
      <c r="H1089" s="5">
        <f>Covarianza!H1089/(Volatilidad!$C1089*Volatilidad!F1089)</f>
        <v>0.24875344263806257</v>
      </c>
      <c r="I1089" s="5">
        <f>Covarianza!I1089/(Volatilidad!$D1089*Volatilidad!E1089)</f>
        <v>0.88823185783550918</v>
      </c>
      <c r="J1089" s="5">
        <f>Covarianza!J1089/(Volatilidad!$D1089*Volatilidad!F1089)</f>
        <v>0.51318931012986646</v>
      </c>
      <c r="K1089" s="5">
        <f>Covarianza!K1089/(Volatilidad!E1089*Volatilidad!F1089)</f>
        <v>0.81370936424614182</v>
      </c>
    </row>
    <row r="1090" spans="1:11" x14ac:dyDescent="0.25">
      <c r="A1090" s="1">
        <v>43090</v>
      </c>
      <c r="B1090" s="5">
        <f>Covarianza!B1090/(Volatilidad!$B1090*Volatilidad!C1090)</f>
        <v>0.95617273241492373</v>
      </c>
      <c r="C1090" s="5">
        <f>Covarianza!C1090/(Volatilidad!$B1090*Volatilidad!D1090)</f>
        <v>0.81520379508148544</v>
      </c>
      <c r="D1090" s="5">
        <f>Covarianza!D1090/(Volatilidad!$B1090*Volatilidad!E1090)</f>
        <v>0.48337348145521808</v>
      </c>
      <c r="E1090" s="5">
        <f>Covarianza!E1090/(Volatilidad!$B1090*Volatilidad!F1090)</f>
        <v>-4.8360361443052571E-3</v>
      </c>
      <c r="F1090" s="5">
        <f>Covarianza!F1090/(Volatilidad!$C1090*Volatilidad!D1090)</f>
        <v>0.92981221317077356</v>
      </c>
      <c r="G1090" s="5">
        <f>Covarianza!G1090/(Volatilidad!$C1090*Volatilidad!E1090)</f>
        <v>0.66359382249721821</v>
      </c>
      <c r="H1090" s="5">
        <f>Covarianza!H1090/(Volatilidad!$C1090*Volatilidad!F1090)</f>
        <v>0.23576175816005862</v>
      </c>
      <c r="I1090" s="5">
        <f>Covarianza!I1090/(Volatilidad!$D1090*Volatilidad!E1090)</f>
        <v>0.88013705323123159</v>
      </c>
      <c r="J1090" s="5">
        <f>Covarianza!J1090/(Volatilidad!$D1090*Volatilidad!F1090)</f>
        <v>0.53325204912046154</v>
      </c>
      <c r="K1090" s="5">
        <f>Covarianza!K1090/(Volatilidad!E1090*Volatilidad!F1090)</f>
        <v>0.83937815948069561</v>
      </c>
    </row>
    <row r="1091" spans="1:11" x14ac:dyDescent="0.25">
      <c r="A1091" s="1">
        <v>43091</v>
      </c>
      <c r="B1091" s="5">
        <f>Covarianza!B1091/(Volatilidad!$B1091*Volatilidad!C1091)</f>
        <v>0.95506921386409904</v>
      </c>
      <c r="C1091" s="5">
        <f>Covarianza!C1091/(Volatilidad!$B1091*Volatilidad!D1091)</f>
        <v>0.80174797052829871</v>
      </c>
      <c r="D1091" s="5">
        <f>Covarianza!D1091/(Volatilidad!$B1091*Volatilidad!E1091)</f>
        <v>0.43719242816531495</v>
      </c>
      <c r="E1091" s="5">
        <f>Covarianza!E1091/(Volatilidad!$B1091*Volatilidad!F1091)</f>
        <v>-1.0695922972667431E-2</v>
      </c>
      <c r="F1091" s="5">
        <f>Covarianza!F1091/(Volatilidad!$C1091*Volatilidad!D1091)</f>
        <v>0.92217646924176455</v>
      </c>
      <c r="G1091" s="5">
        <f>Covarianza!G1091/(Volatilidad!$C1091*Volatilidad!E1091)</f>
        <v>0.62104711581248051</v>
      </c>
      <c r="H1091" s="5">
        <f>Covarianza!H1091/(Volatilidad!$C1091*Volatilidad!F1091)</f>
        <v>0.22362126504457722</v>
      </c>
      <c r="I1091" s="5">
        <f>Covarianza!I1091/(Volatilidad!$D1091*Volatilidad!E1091)</f>
        <v>0.86120757605658871</v>
      </c>
      <c r="J1091" s="5">
        <f>Covarianza!J1091/(Volatilidad!$D1091*Volatilidad!F1091)</f>
        <v>0.54126010963375915</v>
      </c>
      <c r="K1091" s="5">
        <f>Covarianza!K1091/(Volatilidad!E1091*Volatilidad!F1091)</f>
        <v>0.86722819187566313</v>
      </c>
    </row>
    <row r="1092" spans="1:11" x14ac:dyDescent="0.25">
      <c r="A1092" s="1">
        <v>43092</v>
      </c>
      <c r="B1092" s="5">
        <f>Covarianza!B1092/(Volatilidad!$B1092*Volatilidad!C1092)</f>
        <v>0.95506921386409904</v>
      </c>
      <c r="C1092" s="5">
        <f>Covarianza!C1092/(Volatilidad!$B1092*Volatilidad!D1092)</f>
        <v>0.8017479705282986</v>
      </c>
      <c r="D1092" s="5">
        <f>Covarianza!D1092/(Volatilidad!$B1092*Volatilidad!E1092)</f>
        <v>0.43719242816531501</v>
      </c>
      <c r="E1092" s="5">
        <f>Covarianza!E1092/(Volatilidad!$B1092*Volatilidad!F1092)</f>
        <v>-1.0695922972667435E-2</v>
      </c>
      <c r="F1092" s="5">
        <f>Covarianza!F1092/(Volatilidad!$C1092*Volatilidad!D1092)</f>
        <v>0.92217646924176455</v>
      </c>
      <c r="G1092" s="5">
        <f>Covarianza!G1092/(Volatilidad!$C1092*Volatilidad!E1092)</f>
        <v>0.6210471158124804</v>
      </c>
      <c r="H1092" s="5">
        <f>Covarianza!H1092/(Volatilidad!$C1092*Volatilidad!F1092)</f>
        <v>0.22362126504457719</v>
      </c>
      <c r="I1092" s="5">
        <f>Covarianza!I1092/(Volatilidad!$D1092*Volatilidad!E1092)</f>
        <v>0.86120757605658871</v>
      </c>
      <c r="J1092" s="5">
        <f>Covarianza!J1092/(Volatilidad!$D1092*Volatilidad!F1092)</f>
        <v>0.54126010963375903</v>
      </c>
      <c r="K1092" s="5">
        <f>Covarianza!K1092/(Volatilidad!E1092*Volatilidad!F1092)</f>
        <v>0.86722819187566313</v>
      </c>
    </row>
    <row r="1093" spans="1:11" x14ac:dyDescent="0.25">
      <c r="A1093" s="1">
        <v>43093</v>
      </c>
      <c r="B1093" s="5">
        <f>Covarianza!B1093/(Volatilidad!$B1093*Volatilidad!C1093)</f>
        <v>0.95506921386409904</v>
      </c>
      <c r="C1093" s="5">
        <f>Covarianza!C1093/(Volatilidad!$B1093*Volatilidad!D1093)</f>
        <v>0.8017479705282986</v>
      </c>
      <c r="D1093" s="5">
        <f>Covarianza!D1093/(Volatilidad!$B1093*Volatilidad!E1093)</f>
        <v>0.43719242816531489</v>
      </c>
      <c r="E1093" s="5">
        <f>Covarianza!E1093/(Volatilidad!$B1093*Volatilidad!F1093)</f>
        <v>-1.0695922972667433E-2</v>
      </c>
      <c r="F1093" s="5">
        <f>Covarianza!F1093/(Volatilidad!$C1093*Volatilidad!D1093)</f>
        <v>0.92217646924176455</v>
      </c>
      <c r="G1093" s="5">
        <f>Covarianza!G1093/(Volatilidad!$C1093*Volatilidad!E1093)</f>
        <v>0.6210471158124804</v>
      </c>
      <c r="H1093" s="5">
        <f>Covarianza!H1093/(Volatilidad!$C1093*Volatilidad!F1093)</f>
        <v>0.22362126504457719</v>
      </c>
      <c r="I1093" s="5">
        <f>Covarianza!I1093/(Volatilidad!$D1093*Volatilidad!E1093)</f>
        <v>0.86120757605658838</v>
      </c>
      <c r="J1093" s="5">
        <f>Covarianza!J1093/(Volatilidad!$D1093*Volatilidad!F1093)</f>
        <v>0.54126010963375903</v>
      </c>
      <c r="K1093" s="5">
        <f>Covarianza!K1093/(Volatilidad!E1093*Volatilidad!F1093)</f>
        <v>0.86722819187566313</v>
      </c>
    </row>
    <row r="1094" spans="1:11" x14ac:dyDescent="0.25">
      <c r="A1094" s="1">
        <v>43094</v>
      </c>
      <c r="B1094" s="5">
        <f>Covarianza!B1094/(Volatilidad!$B1094*Volatilidad!C1094)</f>
        <v>0.95506921386409893</v>
      </c>
      <c r="C1094" s="5">
        <f>Covarianza!C1094/(Volatilidad!$B1094*Volatilidad!D1094)</f>
        <v>0.80174797052829871</v>
      </c>
      <c r="D1094" s="5">
        <f>Covarianza!D1094/(Volatilidad!$B1094*Volatilidad!E1094)</f>
        <v>0.43719242816531495</v>
      </c>
      <c r="E1094" s="5">
        <f>Covarianza!E1094/(Volatilidad!$B1094*Volatilidad!F1094)</f>
        <v>-1.0695922972667435E-2</v>
      </c>
      <c r="F1094" s="5">
        <f>Covarianza!F1094/(Volatilidad!$C1094*Volatilidad!D1094)</f>
        <v>0.92217646924176466</v>
      </c>
      <c r="G1094" s="5">
        <f>Covarianza!G1094/(Volatilidad!$C1094*Volatilidad!E1094)</f>
        <v>0.6210471158124804</v>
      </c>
      <c r="H1094" s="5">
        <f>Covarianza!H1094/(Volatilidad!$C1094*Volatilidad!F1094)</f>
        <v>0.22362126504457716</v>
      </c>
      <c r="I1094" s="5">
        <f>Covarianza!I1094/(Volatilidad!$D1094*Volatilidad!E1094)</f>
        <v>0.8612075760565886</v>
      </c>
      <c r="J1094" s="5">
        <f>Covarianza!J1094/(Volatilidad!$D1094*Volatilidad!F1094)</f>
        <v>0.54126010963375915</v>
      </c>
      <c r="K1094" s="5">
        <f>Covarianza!K1094/(Volatilidad!E1094*Volatilidad!F1094)</f>
        <v>0.86722819187566313</v>
      </c>
    </row>
    <row r="1095" spans="1:11" x14ac:dyDescent="0.25">
      <c r="A1095" s="1">
        <v>43095</v>
      </c>
      <c r="B1095" s="5">
        <f>Covarianza!B1095/(Volatilidad!$B1095*Volatilidad!C1095)</f>
        <v>0.9593868837016879</v>
      </c>
      <c r="C1095" s="5">
        <f>Covarianza!C1095/(Volatilidad!$B1095*Volatilidad!D1095)</f>
        <v>0.82184879515662812</v>
      </c>
      <c r="D1095" s="5">
        <f>Covarianza!D1095/(Volatilidad!$B1095*Volatilidad!E1095)</f>
        <v>0.46913274277263112</v>
      </c>
      <c r="E1095" s="5">
        <f>Covarianza!E1095/(Volatilidad!$B1095*Volatilidad!F1095)</f>
        <v>1.3222683626268401E-2</v>
      </c>
      <c r="F1095" s="5">
        <f>Covarianza!F1095/(Volatilidad!$C1095*Volatilidad!D1095)</f>
        <v>0.93070803440207539</v>
      </c>
      <c r="G1095" s="5">
        <f>Covarianza!G1095/(Volatilidad!$C1095*Volatilidad!E1095)</f>
        <v>0.63989762132407613</v>
      </c>
      <c r="H1095" s="5">
        <f>Covarianza!H1095/(Volatilidad!$C1095*Volatilidad!F1095)</f>
        <v>0.23508669301569629</v>
      </c>
      <c r="I1095" s="5">
        <f>Covarianza!I1095/(Volatilidad!$D1095*Volatilidad!E1095)</f>
        <v>0.8627599999625668</v>
      </c>
      <c r="J1095" s="5">
        <f>Covarianza!J1095/(Volatilidad!$D1095*Volatilidad!F1095)</f>
        <v>0.53467081318448395</v>
      </c>
      <c r="K1095" s="5">
        <f>Covarianza!K1095/(Volatilidad!E1095*Volatilidad!F1095)</f>
        <v>0.8623974492831723</v>
      </c>
    </row>
    <row r="1096" spans="1:11" x14ac:dyDescent="0.25">
      <c r="A1096" s="1">
        <v>43096</v>
      </c>
      <c r="B1096" s="5">
        <f>Covarianza!B1096/(Volatilidad!$B1096*Volatilidad!C1096)</f>
        <v>0.95864948709076347</v>
      </c>
      <c r="C1096" s="5">
        <f>Covarianza!C1096/(Volatilidad!$B1096*Volatilidad!D1096)</f>
        <v>0.80895371470181732</v>
      </c>
      <c r="D1096" s="5">
        <f>Covarianza!D1096/(Volatilidad!$B1096*Volatilidad!E1096)</f>
        <v>0.42518436584850922</v>
      </c>
      <c r="E1096" s="5">
        <f>Covarianza!E1096/(Volatilidad!$B1096*Volatilidad!F1096)</f>
        <v>-4.516816638885128E-2</v>
      </c>
      <c r="F1096" s="5">
        <f>Covarianza!F1096/(Volatilidad!$C1096*Volatilidad!D1096)</f>
        <v>0.92430608732563313</v>
      </c>
      <c r="G1096" s="5">
        <f>Covarianza!G1096/(Volatilidad!$C1096*Volatilidad!E1096)</f>
        <v>0.60658751401349131</v>
      </c>
      <c r="H1096" s="5">
        <f>Covarianza!H1096/(Volatilidad!$C1096*Volatilidad!F1096)</f>
        <v>0.18340925322942661</v>
      </c>
      <c r="I1096" s="5">
        <f>Covarianza!I1096/(Volatilidad!$D1096*Volatilidad!E1096)</f>
        <v>0.85035755372204513</v>
      </c>
      <c r="J1096" s="5">
        <f>Covarianza!J1096/(Volatilidad!$D1096*Volatilidad!F1096)</f>
        <v>0.50649049764031273</v>
      </c>
      <c r="K1096" s="5">
        <f>Covarianza!K1096/(Volatilidad!E1096*Volatilidad!F1096)</f>
        <v>0.85930794682848854</v>
      </c>
    </row>
    <row r="1097" spans="1:11" x14ac:dyDescent="0.25">
      <c r="A1097" s="1">
        <v>43097</v>
      </c>
      <c r="B1097" s="5">
        <f>Covarianza!B1097/(Volatilidad!$B1097*Volatilidad!C1097)</f>
        <v>0.9608481423591404</v>
      </c>
      <c r="C1097" s="5">
        <f>Covarianza!C1097/(Volatilidad!$B1097*Volatilidad!D1097)</f>
        <v>0.81129915324617607</v>
      </c>
      <c r="D1097" s="5">
        <f>Covarianza!D1097/(Volatilidad!$B1097*Volatilidad!E1097)</f>
        <v>0.40976428924457475</v>
      </c>
      <c r="E1097" s="5">
        <f>Covarianza!E1097/(Volatilidad!$B1097*Volatilidad!F1097)</f>
        <v>-6.8689031377034901E-2</v>
      </c>
      <c r="F1097" s="5">
        <f>Covarianza!F1097/(Volatilidad!$C1097*Volatilidad!D1097)</f>
        <v>0.92232655096904081</v>
      </c>
      <c r="G1097" s="5">
        <f>Covarianza!G1097/(Volatilidad!$C1097*Volatilidad!E1097)</f>
        <v>0.58590484368616902</v>
      </c>
      <c r="H1097" s="5">
        <f>Covarianza!H1097/(Volatilidad!$C1097*Volatilidad!F1097)</f>
        <v>0.15209322476425388</v>
      </c>
      <c r="I1097" s="5">
        <f>Covarianza!I1097/(Volatilidad!$D1097*Volatilidad!E1097)</f>
        <v>0.83990813620383931</v>
      </c>
      <c r="J1097" s="5">
        <f>Covarianza!J1097/(Volatilidad!$D1097*Volatilidad!F1097)</f>
        <v>0.48393388428827927</v>
      </c>
      <c r="K1097" s="5">
        <f>Covarianza!K1097/(Volatilidad!E1097*Volatilidad!F1097)</f>
        <v>0.85597019557149812</v>
      </c>
    </row>
    <row r="1098" spans="1:11" x14ac:dyDescent="0.25">
      <c r="A1098" s="1">
        <v>43098</v>
      </c>
      <c r="B1098" s="5">
        <f>Covarianza!B1098/(Volatilidad!$B1098*Volatilidad!C1098)</f>
        <v>0.96194800407993042</v>
      </c>
      <c r="C1098" s="5">
        <f>Covarianza!C1098/(Volatilidad!$B1098*Volatilidad!D1098)</f>
        <v>0.81832823609898864</v>
      </c>
      <c r="D1098" s="5">
        <f>Covarianza!D1098/(Volatilidad!$B1098*Volatilidad!E1098)</f>
        <v>0.4199340918684164</v>
      </c>
      <c r="E1098" s="5">
        <f>Covarianza!E1098/(Volatilidad!$B1098*Volatilidad!F1098)</f>
        <v>-5.075444272162085E-2</v>
      </c>
      <c r="F1098" s="5">
        <f>Covarianza!F1098/(Volatilidad!$C1098*Volatilidad!D1098)</f>
        <v>0.92579073013483926</v>
      </c>
      <c r="G1098" s="5">
        <f>Covarianza!G1098/(Volatilidad!$C1098*Volatilidad!E1098)</f>
        <v>0.59167890377822663</v>
      </c>
      <c r="H1098" s="5">
        <f>Covarianza!H1098/(Volatilidad!$C1098*Volatilidad!F1098)</f>
        <v>0.16712071347348734</v>
      </c>
      <c r="I1098" s="5">
        <f>Covarianza!I1098/(Volatilidad!$D1098*Volatilidad!E1098)</f>
        <v>0.83882948154435866</v>
      </c>
      <c r="J1098" s="5">
        <f>Covarianza!J1098/(Volatilidad!$D1098*Volatilidad!F1098)</f>
        <v>0.49001710044666158</v>
      </c>
      <c r="K1098" s="5">
        <f>Covarianza!K1098/(Volatilidad!E1098*Volatilidad!F1098)</f>
        <v>0.85721280634439168</v>
      </c>
    </row>
    <row r="1099" spans="1:11" x14ac:dyDescent="0.25">
      <c r="A1099" s="1">
        <v>43099</v>
      </c>
      <c r="B1099" s="5">
        <f>Covarianza!B1099/(Volatilidad!$B1099*Volatilidad!C1099)</f>
        <v>0.96194800407993064</v>
      </c>
      <c r="C1099" s="5">
        <f>Covarianza!C1099/(Volatilidad!$B1099*Volatilidad!D1099)</f>
        <v>0.81832823609898864</v>
      </c>
      <c r="D1099" s="5">
        <f>Covarianza!D1099/(Volatilidad!$B1099*Volatilidad!E1099)</f>
        <v>0.4199340918684164</v>
      </c>
      <c r="E1099" s="5">
        <f>Covarianza!E1099/(Volatilidad!$B1099*Volatilidad!F1099)</f>
        <v>-5.0754442721620843E-2</v>
      </c>
      <c r="F1099" s="5">
        <f>Covarianza!F1099/(Volatilidad!$C1099*Volatilidad!D1099)</f>
        <v>0.92579073013483937</v>
      </c>
      <c r="G1099" s="5">
        <f>Covarianza!G1099/(Volatilidad!$C1099*Volatilidad!E1099)</f>
        <v>0.59167890377822663</v>
      </c>
      <c r="H1099" s="5">
        <f>Covarianza!H1099/(Volatilidad!$C1099*Volatilidad!F1099)</f>
        <v>0.16712071347348728</v>
      </c>
      <c r="I1099" s="5">
        <f>Covarianza!I1099/(Volatilidad!$D1099*Volatilidad!E1099)</f>
        <v>0.83882948154435877</v>
      </c>
      <c r="J1099" s="5">
        <f>Covarianza!J1099/(Volatilidad!$D1099*Volatilidad!F1099)</f>
        <v>0.49001710044666152</v>
      </c>
      <c r="K1099" s="5">
        <f>Covarianza!K1099/(Volatilidad!E1099*Volatilidad!F1099)</f>
        <v>0.85721280634439179</v>
      </c>
    </row>
    <row r="1100" spans="1:11" x14ac:dyDescent="0.25">
      <c r="A1100" s="1">
        <v>43100</v>
      </c>
      <c r="B1100" s="5">
        <f>Covarianza!B1100/(Volatilidad!$B1100*Volatilidad!C1100)</f>
        <v>0.96194800407993064</v>
      </c>
      <c r="C1100" s="5">
        <f>Covarianza!C1100/(Volatilidad!$B1100*Volatilidad!D1100)</f>
        <v>0.81832823609898886</v>
      </c>
      <c r="D1100" s="5">
        <f>Covarianza!D1100/(Volatilidad!$B1100*Volatilidad!E1100)</f>
        <v>0.41993409186841635</v>
      </c>
      <c r="E1100" s="5">
        <f>Covarianza!E1100/(Volatilidad!$B1100*Volatilidad!F1100)</f>
        <v>-5.075444272162085E-2</v>
      </c>
      <c r="F1100" s="5">
        <f>Covarianza!F1100/(Volatilidad!$C1100*Volatilidad!D1100)</f>
        <v>0.92579073013483926</v>
      </c>
      <c r="G1100" s="5">
        <f>Covarianza!G1100/(Volatilidad!$C1100*Volatilidad!E1100)</f>
        <v>0.59167890377822652</v>
      </c>
      <c r="H1100" s="5">
        <f>Covarianza!H1100/(Volatilidad!$C1100*Volatilidad!F1100)</f>
        <v>0.16712071347348728</v>
      </c>
      <c r="I1100" s="5">
        <f>Covarianza!I1100/(Volatilidad!$D1100*Volatilidad!E1100)</f>
        <v>0.83882948154435866</v>
      </c>
      <c r="J1100" s="5">
        <f>Covarianza!J1100/(Volatilidad!$D1100*Volatilidad!F1100)</f>
        <v>0.49001710044666147</v>
      </c>
      <c r="K1100" s="5">
        <f>Covarianza!K1100/(Volatilidad!E1100*Volatilidad!F1100)</f>
        <v>0.85721280634439156</v>
      </c>
    </row>
    <row r="1101" spans="1:11" x14ac:dyDescent="0.25">
      <c r="A1101" s="1">
        <v>43101</v>
      </c>
      <c r="B1101" s="5">
        <f>Covarianza!B1101/(Volatilidad!$B1101*Volatilidad!C1101)</f>
        <v>0.96194800407993053</v>
      </c>
      <c r="C1101" s="5">
        <f>Covarianza!C1101/(Volatilidad!$B1101*Volatilidad!D1101)</f>
        <v>0.81832823609898886</v>
      </c>
      <c r="D1101" s="5">
        <f>Covarianza!D1101/(Volatilidad!$B1101*Volatilidad!E1101)</f>
        <v>0.41993409186841635</v>
      </c>
      <c r="E1101" s="5">
        <f>Covarianza!E1101/(Volatilidad!$B1101*Volatilidad!F1101)</f>
        <v>-5.075444272162085E-2</v>
      </c>
      <c r="F1101" s="5">
        <f>Covarianza!F1101/(Volatilidad!$C1101*Volatilidad!D1101)</f>
        <v>0.92579073013483926</v>
      </c>
      <c r="G1101" s="5">
        <f>Covarianza!G1101/(Volatilidad!$C1101*Volatilidad!E1101)</f>
        <v>0.59167890377822641</v>
      </c>
      <c r="H1101" s="5">
        <f>Covarianza!H1101/(Volatilidad!$C1101*Volatilidad!F1101)</f>
        <v>0.16712071347348725</v>
      </c>
      <c r="I1101" s="5">
        <f>Covarianza!I1101/(Volatilidad!$D1101*Volatilidad!E1101)</f>
        <v>0.83882948154435877</v>
      </c>
      <c r="J1101" s="5">
        <f>Covarianza!J1101/(Volatilidad!$D1101*Volatilidad!F1101)</f>
        <v>0.49001710044666147</v>
      </c>
      <c r="K1101" s="5">
        <f>Covarianza!K1101/(Volatilidad!E1101*Volatilidad!F1101)</f>
        <v>0.85721280634439156</v>
      </c>
    </row>
    <row r="1102" spans="1:11" x14ac:dyDescent="0.25">
      <c r="A1102" s="1">
        <v>43102</v>
      </c>
      <c r="B1102" s="5">
        <f>Covarianza!B1102/(Volatilidad!$B1102*Volatilidad!C1102)</f>
        <v>0.96079789664586557</v>
      </c>
      <c r="C1102" s="5">
        <f>Covarianza!C1102/(Volatilidad!$B1102*Volatilidad!D1102)</f>
        <v>0.81515543393258727</v>
      </c>
      <c r="D1102" s="5">
        <f>Covarianza!D1102/(Volatilidad!$B1102*Volatilidad!E1102)</f>
        <v>0.43176821901899437</v>
      </c>
      <c r="E1102" s="5">
        <f>Covarianza!E1102/(Volatilidad!$B1102*Volatilidad!F1102)</f>
        <v>-2.3146041137922079E-2</v>
      </c>
      <c r="F1102" s="5">
        <f>Covarianza!F1102/(Volatilidad!$C1102*Volatilidad!D1102)</f>
        <v>0.92608836047371879</v>
      </c>
      <c r="G1102" s="5">
        <f>Covarianza!G1102/(Volatilidad!$C1102*Volatilidad!E1102)</f>
        <v>0.60759414497547259</v>
      </c>
      <c r="H1102" s="5">
        <f>Covarianza!H1102/(Volatilidad!$C1102*Volatilidad!F1102)</f>
        <v>0.20041074706011022</v>
      </c>
      <c r="I1102" s="5">
        <f>Covarianza!I1102/(Volatilidad!$D1102*Volatilidad!E1102)</f>
        <v>0.84922219505391072</v>
      </c>
      <c r="J1102" s="5">
        <f>Covarianza!J1102/(Volatilidad!$D1102*Volatilidad!F1102)</f>
        <v>0.51977343913289875</v>
      </c>
      <c r="K1102" s="5">
        <f>Covarianza!K1102/(Volatilidad!E1102*Volatilidad!F1102)</f>
        <v>0.86558653436651734</v>
      </c>
    </row>
    <row r="1103" spans="1:11" x14ac:dyDescent="0.25">
      <c r="A1103" s="1">
        <v>43103</v>
      </c>
      <c r="B1103" s="5">
        <f>Covarianza!B1103/(Volatilidad!$B1103*Volatilidad!C1103)</f>
        <v>0.96084592968256499</v>
      </c>
      <c r="C1103" s="5">
        <f>Covarianza!C1103/(Volatilidad!$B1103*Volatilidad!D1103)</f>
        <v>0.81239918033343139</v>
      </c>
      <c r="D1103" s="5">
        <f>Covarianza!D1103/(Volatilidad!$B1103*Volatilidad!E1103)</f>
        <v>0.42782608124700011</v>
      </c>
      <c r="E1103" s="5">
        <f>Covarianza!E1103/(Volatilidad!$B1103*Volatilidad!F1103)</f>
        <v>-2.1998721965578109E-2</v>
      </c>
      <c r="F1103" s="5">
        <f>Covarianza!F1103/(Volatilidad!$C1103*Volatilidad!D1103)</f>
        <v>0.92197183659274762</v>
      </c>
      <c r="G1103" s="5">
        <f>Covarianza!G1103/(Volatilidad!$C1103*Volatilidad!E1103)</f>
        <v>0.60190688990918972</v>
      </c>
      <c r="H1103" s="5">
        <f>Covarianza!H1103/(Volatilidad!$C1103*Volatilidad!F1103)</f>
        <v>0.20129388359976391</v>
      </c>
      <c r="I1103" s="5">
        <f>Covarianza!I1103/(Volatilidad!$D1103*Volatilidad!E1103)</f>
        <v>0.84910789602104242</v>
      </c>
      <c r="J1103" s="5">
        <f>Covarianza!J1103/(Volatilidad!$D1103*Volatilidad!F1103)</f>
        <v>0.51902660481089435</v>
      </c>
      <c r="K1103" s="5">
        <f>Covarianza!K1103/(Volatilidad!E1103*Volatilidad!F1103)</f>
        <v>0.86327678430097332</v>
      </c>
    </row>
    <row r="1104" spans="1:11" x14ac:dyDescent="0.25">
      <c r="A1104" s="1">
        <v>43104</v>
      </c>
      <c r="B1104" s="5">
        <f>Covarianza!B1104/(Volatilidad!$B1104*Volatilidad!C1104)</f>
        <v>0.95968764373681026</v>
      </c>
      <c r="C1104" s="5">
        <f>Covarianza!C1104/(Volatilidad!$B1104*Volatilidad!D1104)</f>
        <v>0.81002183611139122</v>
      </c>
      <c r="D1104" s="5">
        <f>Covarianza!D1104/(Volatilidad!$B1104*Volatilidad!E1104)</f>
        <v>0.42401890755321475</v>
      </c>
      <c r="E1104" s="5">
        <f>Covarianza!E1104/(Volatilidad!$B1104*Volatilidad!F1104)</f>
        <v>-2.2820755216869406E-2</v>
      </c>
      <c r="F1104" s="5">
        <f>Covarianza!F1104/(Volatilidad!$C1104*Volatilidad!D1104)</f>
        <v>0.92186290130477921</v>
      </c>
      <c r="G1104" s="5">
        <f>Covarianza!G1104/(Volatilidad!$C1104*Volatilidad!E1104)</f>
        <v>0.6020372388351295</v>
      </c>
      <c r="H1104" s="5">
        <f>Covarianza!H1104/(Volatilidad!$C1104*Volatilidad!F1104)</f>
        <v>0.20396391858679086</v>
      </c>
      <c r="I1104" s="5">
        <f>Covarianza!I1104/(Volatilidad!$D1104*Volatilidad!E1104)</f>
        <v>0.84924815374679496</v>
      </c>
      <c r="J1104" s="5">
        <f>Covarianza!J1104/(Volatilidad!$D1104*Volatilidad!F1104)</f>
        <v>0.52176859996166458</v>
      </c>
      <c r="K1104" s="5">
        <f>Covarianza!K1104/(Volatilidad!E1104*Volatilidad!F1104)</f>
        <v>0.86462925226268383</v>
      </c>
    </row>
    <row r="1105" spans="1:11" x14ac:dyDescent="0.25">
      <c r="A1105" s="1">
        <v>43105</v>
      </c>
      <c r="B1105" s="5">
        <f>Covarianza!B1105/(Volatilidad!$B1105*Volatilidad!C1105)</f>
        <v>0.96674996819383407</v>
      </c>
      <c r="C1105" s="5">
        <f>Covarianza!C1105/(Volatilidad!$B1105*Volatilidad!D1105)</f>
        <v>0.83787470651952045</v>
      </c>
      <c r="D1105" s="5">
        <f>Covarianza!D1105/(Volatilidad!$B1105*Volatilidad!E1105)</f>
        <v>0.4768460207427444</v>
      </c>
      <c r="E1105" s="5">
        <f>Covarianza!E1105/(Volatilidad!$B1105*Volatilidad!F1105)</f>
        <v>-8.5981439697393483E-2</v>
      </c>
      <c r="F1105" s="5">
        <f>Covarianza!F1105/(Volatilidad!$C1105*Volatilidad!D1105)</f>
        <v>0.93223853193639905</v>
      </c>
      <c r="G1105" s="5">
        <f>Covarianza!G1105/(Volatilidad!$C1105*Volatilidad!E1105)</f>
        <v>0.63115640676014861</v>
      </c>
      <c r="H1105" s="5">
        <f>Covarianza!H1105/(Volatilidad!$C1105*Volatilidad!F1105)</f>
        <v>0.12235283562987383</v>
      </c>
      <c r="I1105" s="5">
        <f>Covarianza!I1105/(Volatilidad!$D1105*Volatilidad!E1105)</f>
        <v>0.8549341393262041</v>
      </c>
      <c r="J1105" s="5">
        <f>Covarianza!J1105/(Volatilidad!$D1105*Volatilidad!F1105)</f>
        <v>0.42892143527340593</v>
      </c>
      <c r="K1105" s="5">
        <f>Covarianza!K1105/(Volatilidad!E1105*Volatilidad!F1105)</f>
        <v>0.79771617457306576</v>
      </c>
    </row>
    <row r="1106" spans="1:11" x14ac:dyDescent="0.25">
      <c r="A1106" s="1">
        <v>43106</v>
      </c>
      <c r="B1106" s="5">
        <f>Covarianza!B1106/(Volatilidad!$B1106*Volatilidad!C1106)</f>
        <v>0.96674996819383419</v>
      </c>
      <c r="C1106" s="5">
        <f>Covarianza!C1106/(Volatilidad!$B1106*Volatilidad!D1106)</f>
        <v>0.83787470651952056</v>
      </c>
      <c r="D1106" s="5">
        <f>Covarianza!D1106/(Volatilidad!$B1106*Volatilidad!E1106)</f>
        <v>0.4768460207427444</v>
      </c>
      <c r="E1106" s="5">
        <f>Covarianza!E1106/(Volatilidad!$B1106*Volatilidad!F1106)</f>
        <v>-8.5981439697393483E-2</v>
      </c>
      <c r="F1106" s="5">
        <f>Covarianza!F1106/(Volatilidad!$C1106*Volatilidad!D1106)</f>
        <v>0.93223853193639905</v>
      </c>
      <c r="G1106" s="5">
        <f>Covarianza!G1106/(Volatilidad!$C1106*Volatilidad!E1106)</f>
        <v>0.63115640676014861</v>
      </c>
      <c r="H1106" s="5">
        <f>Covarianza!H1106/(Volatilidad!$C1106*Volatilidad!F1106)</f>
        <v>0.12235283562987381</v>
      </c>
      <c r="I1106" s="5">
        <f>Covarianza!I1106/(Volatilidad!$D1106*Volatilidad!E1106)</f>
        <v>0.85493413932620421</v>
      </c>
      <c r="J1106" s="5">
        <f>Covarianza!J1106/(Volatilidad!$D1106*Volatilidad!F1106)</f>
        <v>0.42892143527340587</v>
      </c>
      <c r="K1106" s="5">
        <f>Covarianza!K1106/(Volatilidad!E1106*Volatilidad!F1106)</f>
        <v>0.79771617457306587</v>
      </c>
    </row>
    <row r="1107" spans="1:11" x14ac:dyDescent="0.25">
      <c r="A1107" s="1">
        <v>43107</v>
      </c>
      <c r="B1107" s="5">
        <f>Covarianza!B1107/(Volatilidad!$B1107*Volatilidad!C1107)</f>
        <v>0.96674996819383419</v>
      </c>
      <c r="C1107" s="5">
        <f>Covarianza!C1107/(Volatilidad!$B1107*Volatilidad!D1107)</f>
        <v>0.83787470651952045</v>
      </c>
      <c r="D1107" s="5">
        <f>Covarianza!D1107/(Volatilidad!$B1107*Volatilidad!E1107)</f>
        <v>0.47684602074274446</v>
      </c>
      <c r="E1107" s="5">
        <f>Covarianza!E1107/(Volatilidad!$B1107*Volatilidad!F1107)</f>
        <v>-8.5981439697393469E-2</v>
      </c>
      <c r="F1107" s="5">
        <f>Covarianza!F1107/(Volatilidad!$C1107*Volatilidad!D1107)</f>
        <v>0.93223853193639905</v>
      </c>
      <c r="G1107" s="5">
        <f>Covarianza!G1107/(Volatilidad!$C1107*Volatilidad!E1107)</f>
        <v>0.63115640676014872</v>
      </c>
      <c r="H1107" s="5">
        <f>Covarianza!H1107/(Volatilidad!$C1107*Volatilidad!F1107)</f>
        <v>0.12235283562987383</v>
      </c>
      <c r="I1107" s="5">
        <f>Covarianza!I1107/(Volatilidad!$D1107*Volatilidad!E1107)</f>
        <v>0.85493413932620443</v>
      </c>
      <c r="J1107" s="5">
        <f>Covarianza!J1107/(Volatilidad!$D1107*Volatilidad!F1107)</f>
        <v>0.42892143527340587</v>
      </c>
      <c r="K1107" s="5">
        <f>Covarianza!K1107/(Volatilidad!E1107*Volatilidad!F1107)</f>
        <v>0.79771617457306587</v>
      </c>
    </row>
    <row r="1108" spans="1:11" x14ac:dyDescent="0.25">
      <c r="A1108" s="1">
        <v>43108</v>
      </c>
      <c r="B1108" s="5">
        <f>Covarianza!B1108/(Volatilidad!$B1108*Volatilidad!C1108)</f>
        <v>0.97939948351243877</v>
      </c>
      <c r="C1108" s="5">
        <f>Covarianza!C1108/(Volatilidad!$B1108*Volatilidad!D1108)</f>
        <v>0.90205004755017859</v>
      </c>
      <c r="D1108" s="5">
        <f>Covarianza!D1108/(Volatilidad!$B1108*Volatilidad!E1108)</f>
        <v>0.67049544648834436</v>
      </c>
      <c r="E1108" s="5">
        <f>Covarianza!E1108/(Volatilidad!$B1108*Volatilidad!F1108)</f>
        <v>0.15692771145100745</v>
      </c>
      <c r="F1108" s="5">
        <f>Covarianza!F1108/(Volatilidad!$C1108*Volatilidad!D1108)</f>
        <v>0.96050515033952866</v>
      </c>
      <c r="G1108" s="5">
        <f>Covarianza!G1108/(Volatilidad!$C1108*Volatilidad!E1108)</f>
        <v>0.77292802294968332</v>
      </c>
      <c r="H1108" s="5">
        <f>Covarianza!H1108/(Volatilidad!$C1108*Volatilidad!F1108)</f>
        <v>0.31744996662689495</v>
      </c>
      <c r="I1108" s="5">
        <f>Covarianza!I1108/(Volatilidad!$D1108*Volatilidad!E1108)</f>
        <v>0.90946020842714992</v>
      </c>
      <c r="J1108" s="5">
        <f>Covarianza!J1108/(Volatilidad!$D1108*Volatilidad!F1108)</f>
        <v>0.53575974184044739</v>
      </c>
      <c r="K1108" s="5">
        <f>Covarianza!K1108/(Volatilidad!E1108*Volatilidad!F1108)</f>
        <v>0.81010557600225153</v>
      </c>
    </row>
    <row r="1109" spans="1:11" x14ac:dyDescent="0.25">
      <c r="A1109" s="1">
        <v>43109</v>
      </c>
      <c r="B1109" s="5">
        <f>Covarianza!B1109/(Volatilidad!$B1109*Volatilidad!C1109)</f>
        <v>0.98041533039458295</v>
      </c>
      <c r="C1109" s="5">
        <f>Covarianza!C1109/(Volatilidad!$B1109*Volatilidad!D1109)</f>
        <v>0.90579452940655258</v>
      </c>
      <c r="D1109" s="5">
        <f>Covarianza!D1109/(Volatilidad!$B1109*Volatilidad!E1109)</f>
        <v>0.67013163322840807</v>
      </c>
      <c r="E1109" s="5">
        <f>Covarianza!E1109/(Volatilidad!$B1109*Volatilidad!F1109)</f>
        <v>0.1418759558596305</v>
      </c>
      <c r="F1109" s="5">
        <f>Covarianza!F1109/(Volatilidad!$C1109*Volatilidad!D1109)</f>
        <v>0.96172361568703058</v>
      </c>
      <c r="G1109" s="5">
        <f>Covarianza!G1109/(Volatilidad!$C1109*Volatilidad!E1109)</f>
        <v>0.76961470514536534</v>
      </c>
      <c r="H1109" s="5">
        <f>Covarianza!H1109/(Volatilidad!$C1109*Volatilidad!F1109)</f>
        <v>0.29814993861798988</v>
      </c>
      <c r="I1109" s="5">
        <f>Covarianza!I1109/(Volatilidad!$D1109*Volatilidad!E1109)</f>
        <v>0.90554126044017014</v>
      </c>
      <c r="J1109" s="5">
        <f>Covarianza!J1109/(Volatilidad!$D1109*Volatilidad!F1109)</f>
        <v>0.51569354518918087</v>
      </c>
      <c r="K1109" s="5">
        <f>Covarianza!K1109/(Volatilidad!E1109*Volatilidad!F1109)</f>
        <v>0.80209613095906129</v>
      </c>
    </row>
    <row r="1110" spans="1:11" x14ac:dyDescent="0.25">
      <c r="A1110" s="1">
        <v>43110</v>
      </c>
      <c r="B1110" s="5">
        <f>Covarianza!B1110/(Volatilidad!$B1110*Volatilidad!C1110)</f>
        <v>0.98044462806561794</v>
      </c>
      <c r="C1110" s="5">
        <f>Covarianza!C1110/(Volatilidad!$B1110*Volatilidad!D1110)</f>
        <v>0.90660755867599141</v>
      </c>
      <c r="D1110" s="5">
        <f>Covarianza!D1110/(Volatilidad!$B1110*Volatilidad!E1110)</f>
        <v>0.67226357390280178</v>
      </c>
      <c r="E1110" s="5">
        <f>Covarianza!E1110/(Volatilidad!$B1110*Volatilidad!F1110)</f>
        <v>0.14543900264354873</v>
      </c>
      <c r="F1110" s="5">
        <f>Covarianza!F1110/(Volatilidad!$C1110*Volatilidad!D1110)</f>
        <v>0.96207026904035609</v>
      </c>
      <c r="G1110" s="5">
        <f>Covarianza!G1110/(Volatilidad!$C1110*Volatilidad!E1110)</f>
        <v>0.771002515254121</v>
      </c>
      <c r="H1110" s="5">
        <f>Covarianza!H1110/(Volatilidad!$C1110*Volatilidad!F1110)</f>
        <v>0.30037224425597614</v>
      </c>
      <c r="I1110" s="5">
        <f>Covarianza!I1110/(Volatilidad!$D1110*Volatilidad!E1110)</f>
        <v>0.90596926473299277</v>
      </c>
      <c r="J1110" s="5">
        <f>Covarianza!J1110/(Volatilidad!$D1110*Volatilidad!F1110)</f>
        <v>0.51674640305051445</v>
      </c>
      <c r="K1110" s="5">
        <f>Covarianza!K1110/(Volatilidad!E1110*Volatilidad!F1110)</f>
        <v>0.80223995448330998</v>
      </c>
    </row>
    <row r="1111" spans="1:11" x14ac:dyDescent="0.25">
      <c r="A1111" s="1">
        <v>43111</v>
      </c>
      <c r="B1111" s="5">
        <f>Covarianza!B1111/(Volatilidad!$B1111*Volatilidad!C1111)</f>
        <v>0.97767670142084595</v>
      </c>
      <c r="C1111" s="5">
        <f>Covarianza!C1111/(Volatilidad!$B1111*Volatilidad!D1111)</f>
        <v>0.88626762808071513</v>
      </c>
      <c r="D1111" s="5">
        <f>Covarianza!D1111/(Volatilidad!$B1111*Volatilidad!E1111)</f>
        <v>0.58901533153749508</v>
      </c>
      <c r="E1111" s="5">
        <f>Covarianza!E1111/(Volatilidad!$B1111*Volatilidad!F1111)</f>
        <v>8.5442505857985865E-2</v>
      </c>
      <c r="F1111" s="5">
        <f>Covarianza!F1111/(Volatilidad!$C1111*Volatilidad!D1111)</f>
        <v>0.95366584072938587</v>
      </c>
      <c r="G1111" s="5">
        <f>Covarianza!G1111/(Volatilidad!$C1111*Volatilidad!E1111)</f>
        <v>0.71068562743847219</v>
      </c>
      <c r="H1111" s="5">
        <f>Covarianza!H1111/(Volatilidad!$C1111*Volatilidad!F1111)</f>
        <v>0.2558153801362712</v>
      </c>
      <c r="I1111" s="5">
        <f>Covarianza!I1111/(Volatilidad!$D1111*Volatilidad!E1111)</f>
        <v>0.8788098003688426</v>
      </c>
      <c r="J1111" s="5">
        <f>Covarianza!J1111/(Volatilidad!$D1111*Volatilidad!F1111)</f>
        <v>0.50457286416683622</v>
      </c>
      <c r="K1111" s="5">
        <f>Covarianza!K1111/(Volatilidad!E1111*Volatilidad!F1111)</f>
        <v>0.83395512058229126</v>
      </c>
    </row>
    <row r="1112" spans="1:11" x14ac:dyDescent="0.25">
      <c r="A1112" s="1">
        <v>43112</v>
      </c>
      <c r="B1112" s="5">
        <f>Covarianza!B1112/(Volatilidad!$B1112*Volatilidad!C1112)</f>
        <v>0.97796253203494754</v>
      </c>
      <c r="C1112" s="5">
        <f>Covarianza!C1112/(Volatilidad!$B1112*Volatilidad!D1112)</f>
        <v>0.88663651135142585</v>
      </c>
      <c r="D1112" s="5">
        <f>Covarianza!D1112/(Volatilidad!$B1112*Volatilidad!E1112)</f>
        <v>0.59601747864818022</v>
      </c>
      <c r="E1112" s="5">
        <f>Covarianza!E1112/(Volatilidad!$B1112*Volatilidad!F1112)</f>
        <v>8.758043005443189E-2</v>
      </c>
      <c r="F1112" s="5">
        <f>Covarianza!F1112/(Volatilidad!$C1112*Volatilidad!D1112)</f>
        <v>0.95360151714273422</v>
      </c>
      <c r="G1112" s="5">
        <f>Covarianza!G1112/(Volatilidad!$C1112*Volatilidad!E1112)</f>
        <v>0.71515033694178609</v>
      </c>
      <c r="H1112" s="5">
        <f>Covarianza!H1112/(Volatilidad!$C1112*Volatilidad!F1112)</f>
        <v>0.25652922446074961</v>
      </c>
      <c r="I1112" s="5">
        <f>Covarianza!I1112/(Volatilidad!$D1112*Volatilidad!E1112)</f>
        <v>0.87941070465320614</v>
      </c>
      <c r="J1112" s="5">
        <f>Covarianza!J1112/(Volatilidad!$D1112*Volatilidad!F1112)</f>
        <v>0.50444535275250912</v>
      </c>
      <c r="K1112" s="5">
        <f>Covarianza!K1112/(Volatilidad!E1112*Volatilidad!F1112)</f>
        <v>0.82968774144913748</v>
      </c>
    </row>
    <row r="1113" spans="1:11" x14ac:dyDescent="0.25">
      <c r="A1113" s="1">
        <v>43113</v>
      </c>
      <c r="B1113" s="5">
        <f>Covarianza!B1113/(Volatilidad!$B1113*Volatilidad!C1113)</f>
        <v>0.97796253203494743</v>
      </c>
      <c r="C1113" s="5">
        <f>Covarianza!C1113/(Volatilidad!$B1113*Volatilidad!D1113)</f>
        <v>0.88663651135142585</v>
      </c>
      <c r="D1113" s="5">
        <f>Covarianza!D1113/(Volatilidad!$B1113*Volatilidad!E1113)</f>
        <v>0.59601747864818022</v>
      </c>
      <c r="E1113" s="5">
        <f>Covarianza!E1113/(Volatilidad!$B1113*Volatilidad!F1113)</f>
        <v>8.7580430054431904E-2</v>
      </c>
      <c r="F1113" s="5">
        <f>Covarianza!F1113/(Volatilidad!$C1113*Volatilidad!D1113)</f>
        <v>0.953601517142734</v>
      </c>
      <c r="G1113" s="5">
        <f>Covarianza!G1113/(Volatilidad!$C1113*Volatilidad!E1113)</f>
        <v>0.7151503369417862</v>
      </c>
      <c r="H1113" s="5">
        <f>Covarianza!H1113/(Volatilidad!$C1113*Volatilidad!F1113)</f>
        <v>0.25652922446074955</v>
      </c>
      <c r="I1113" s="5">
        <f>Covarianza!I1113/(Volatilidad!$D1113*Volatilidad!E1113)</f>
        <v>0.87941070465320614</v>
      </c>
      <c r="J1113" s="5">
        <f>Covarianza!J1113/(Volatilidad!$D1113*Volatilidad!F1113)</f>
        <v>0.50444535275250912</v>
      </c>
      <c r="K1113" s="5">
        <f>Covarianza!K1113/(Volatilidad!E1113*Volatilidad!F1113)</f>
        <v>0.82968774144913748</v>
      </c>
    </row>
    <row r="1114" spans="1:11" x14ac:dyDescent="0.25">
      <c r="A1114" s="1">
        <v>43114</v>
      </c>
      <c r="B1114" s="5">
        <f>Covarianza!B1114/(Volatilidad!$B1114*Volatilidad!C1114)</f>
        <v>0.97796253203494743</v>
      </c>
      <c r="C1114" s="5">
        <f>Covarianza!C1114/(Volatilidad!$B1114*Volatilidad!D1114)</f>
        <v>0.88663651135142574</v>
      </c>
      <c r="D1114" s="5">
        <f>Covarianza!D1114/(Volatilidad!$B1114*Volatilidad!E1114)</f>
        <v>0.59601747864818022</v>
      </c>
      <c r="E1114" s="5">
        <f>Covarianza!E1114/(Volatilidad!$B1114*Volatilidad!F1114)</f>
        <v>8.758043005443189E-2</v>
      </c>
      <c r="F1114" s="5">
        <f>Covarianza!F1114/(Volatilidad!$C1114*Volatilidad!D1114)</f>
        <v>0.95360151714273422</v>
      </c>
      <c r="G1114" s="5">
        <f>Covarianza!G1114/(Volatilidad!$C1114*Volatilidad!E1114)</f>
        <v>0.7151503369417862</v>
      </c>
      <c r="H1114" s="5">
        <f>Covarianza!H1114/(Volatilidad!$C1114*Volatilidad!F1114)</f>
        <v>0.25652922446074955</v>
      </c>
      <c r="I1114" s="5">
        <f>Covarianza!I1114/(Volatilidad!$D1114*Volatilidad!E1114)</f>
        <v>0.87941070465320614</v>
      </c>
      <c r="J1114" s="5">
        <f>Covarianza!J1114/(Volatilidad!$D1114*Volatilidad!F1114)</f>
        <v>0.50444535275250924</v>
      </c>
      <c r="K1114" s="5">
        <f>Covarianza!K1114/(Volatilidad!E1114*Volatilidad!F1114)</f>
        <v>0.82968774144913759</v>
      </c>
    </row>
    <row r="1115" spans="1:11" x14ac:dyDescent="0.25">
      <c r="A1115" s="1">
        <v>43115</v>
      </c>
      <c r="B1115" s="5">
        <f>Covarianza!B1115/(Volatilidad!$B1115*Volatilidad!C1115)</f>
        <v>0.97796209921029131</v>
      </c>
      <c r="C1115" s="5">
        <f>Covarianza!C1115/(Volatilidad!$B1115*Volatilidad!D1115)</f>
        <v>0.88557359692497306</v>
      </c>
      <c r="D1115" s="5">
        <f>Covarianza!D1115/(Volatilidad!$B1115*Volatilidad!E1115)</f>
        <v>0.59591505852979709</v>
      </c>
      <c r="E1115" s="5">
        <f>Covarianza!E1115/(Volatilidad!$B1115*Volatilidad!F1115)</f>
        <v>8.6777591482678815E-2</v>
      </c>
      <c r="F1115" s="5">
        <f>Covarianza!F1115/(Volatilidad!$C1115*Volatilidad!D1115)</f>
        <v>0.95250258764301765</v>
      </c>
      <c r="G1115" s="5">
        <f>Covarianza!G1115/(Volatilidad!$C1115*Volatilidad!E1115)</f>
        <v>0.7150423903524229</v>
      </c>
      <c r="H1115" s="5">
        <f>Covarianza!H1115/(Volatilidad!$C1115*Volatilidad!F1115)</f>
        <v>0.25428954841425666</v>
      </c>
      <c r="I1115" s="5">
        <f>Covarianza!I1115/(Volatilidad!$D1115*Volatilidad!E1115)</f>
        <v>0.87914105533651121</v>
      </c>
      <c r="J1115" s="5">
        <f>Covarianza!J1115/(Volatilidad!$D1115*Volatilidad!F1115)</f>
        <v>0.49366540073638071</v>
      </c>
      <c r="K1115" s="5">
        <f>Covarianza!K1115/(Volatilidad!E1115*Volatilidad!F1115)</f>
        <v>0.82055052639155246</v>
      </c>
    </row>
    <row r="1116" spans="1:11" x14ac:dyDescent="0.25">
      <c r="A1116" s="1">
        <v>43116</v>
      </c>
      <c r="B1116" s="5">
        <f>Covarianza!B1116/(Volatilidad!$B1116*Volatilidad!C1116)</f>
        <v>0.97796209921029142</v>
      </c>
      <c r="C1116" s="5">
        <f>Covarianza!C1116/(Volatilidad!$B1116*Volatilidad!D1116)</f>
        <v>0.88557359692497306</v>
      </c>
      <c r="D1116" s="5">
        <f>Covarianza!D1116/(Volatilidad!$B1116*Volatilidad!E1116)</f>
        <v>0.5959150585297972</v>
      </c>
      <c r="E1116" s="5">
        <f>Covarianza!E1116/(Volatilidad!$B1116*Volatilidad!F1116)</f>
        <v>8.6777591482678815E-2</v>
      </c>
      <c r="F1116" s="5">
        <f>Covarianza!F1116/(Volatilidad!$C1116*Volatilidad!D1116)</f>
        <v>0.95250258764301765</v>
      </c>
      <c r="G1116" s="5">
        <f>Covarianza!G1116/(Volatilidad!$C1116*Volatilidad!E1116)</f>
        <v>0.71504239035242279</v>
      </c>
      <c r="H1116" s="5">
        <f>Covarianza!H1116/(Volatilidad!$C1116*Volatilidad!F1116)</f>
        <v>0.25428954841425666</v>
      </c>
      <c r="I1116" s="5">
        <f>Covarianza!I1116/(Volatilidad!$D1116*Volatilidad!E1116)</f>
        <v>0.87914105533651121</v>
      </c>
      <c r="J1116" s="5">
        <f>Covarianza!J1116/(Volatilidad!$D1116*Volatilidad!F1116)</f>
        <v>0.49366540073638082</v>
      </c>
      <c r="K1116" s="5">
        <f>Covarianza!K1116/(Volatilidad!E1116*Volatilidad!F1116)</f>
        <v>0.82055052639155246</v>
      </c>
    </row>
    <row r="1117" spans="1:11" x14ac:dyDescent="0.25">
      <c r="A1117" s="1">
        <v>43117</v>
      </c>
      <c r="B1117" s="5">
        <f>Covarianza!B1117/(Volatilidad!$B1117*Volatilidad!C1117)</f>
        <v>0.97685427115633094</v>
      </c>
      <c r="C1117" s="5">
        <f>Covarianza!C1117/(Volatilidad!$B1117*Volatilidad!D1117)</f>
        <v>0.86878088994403202</v>
      </c>
      <c r="D1117" s="5">
        <f>Covarianza!D1117/(Volatilidad!$B1117*Volatilidad!E1117)</f>
        <v>0.59043364546872257</v>
      </c>
      <c r="E1117" s="5">
        <f>Covarianza!E1117/(Volatilidad!$B1117*Volatilidad!F1117)</f>
        <v>9.5309034466116577E-2</v>
      </c>
      <c r="F1117" s="5">
        <f>Covarianza!F1117/(Volatilidad!$C1117*Volatilidad!D1117)</f>
        <v>0.94251453128853901</v>
      </c>
      <c r="G1117" s="5">
        <f>Covarianza!G1117/(Volatilidad!$C1117*Volatilidad!E1117)</f>
        <v>0.71541388914428949</v>
      </c>
      <c r="H1117" s="5">
        <f>Covarianza!H1117/(Volatilidad!$C1117*Volatilidad!F1117)</f>
        <v>0.26682381037644232</v>
      </c>
      <c r="I1117" s="5">
        <f>Covarianza!I1117/(Volatilidad!$D1117*Volatilidad!E1117)</f>
        <v>0.88803966124533773</v>
      </c>
      <c r="J1117" s="5">
        <f>Covarianza!J1117/(Volatilidad!$D1117*Volatilidad!F1117)</f>
        <v>0.50907440731763642</v>
      </c>
      <c r="K1117" s="5">
        <f>Covarianza!K1117/(Volatilidad!E1117*Volatilidad!F1117)</f>
        <v>0.82040377987340674</v>
      </c>
    </row>
    <row r="1118" spans="1:11" x14ac:dyDescent="0.25">
      <c r="A1118" s="1">
        <v>43118</v>
      </c>
      <c r="B1118" s="5">
        <f>Covarianza!B1118/(Volatilidad!$B1118*Volatilidad!C1118)</f>
        <v>0.98533291925409128</v>
      </c>
      <c r="C1118" s="5">
        <f>Covarianza!C1118/(Volatilidad!$B1118*Volatilidad!D1118)</f>
        <v>0.918299207804253</v>
      </c>
      <c r="D1118" s="5">
        <f>Covarianza!D1118/(Volatilidad!$B1118*Volatilidad!E1118)</f>
        <v>0.74760002938869397</v>
      </c>
      <c r="E1118" s="5">
        <f>Covarianza!E1118/(Volatilidad!$B1118*Volatilidad!F1118)</f>
        <v>0.40241188403351774</v>
      </c>
      <c r="F1118" s="5">
        <f>Covarianza!F1118/(Volatilidad!$C1118*Volatilidad!D1118)</f>
        <v>0.96499976556982781</v>
      </c>
      <c r="G1118" s="5">
        <f>Covarianza!G1118/(Volatilidad!$C1118*Volatilidad!E1118)</f>
        <v>0.82810274617337754</v>
      </c>
      <c r="H1118" s="5">
        <f>Covarianza!H1118/(Volatilidad!$C1118*Volatilidad!F1118)</f>
        <v>0.52244264948553365</v>
      </c>
      <c r="I1118" s="5">
        <f>Covarianza!I1118/(Volatilidad!$D1118*Volatilidad!E1118)</f>
        <v>0.93268565151961647</v>
      </c>
      <c r="J1118" s="5">
        <f>Covarianza!J1118/(Volatilidad!$D1118*Volatilidad!F1118)</f>
        <v>0.68025341521029736</v>
      </c>
      <c r="K1118" s="5">
        <f>Covarianza!K1118/(Volatilidad!E1118*Volatilidad!F1118)</f>
        <v>0.88088981364817776</v>
      </c>
    </row>
    <row r="1119" spans="1:11" x14ac:dyDescent="0.25">
      <c r="A1119" s="1">
        <v>43119</v>
      </c>
      <c r="B1119" s="5">
        <f>Covarianza!B1119/(Volatilidad!$B1119*Volatilidad!C1119)</f>
        <v>0.9854250831834529</v>
      </c>
      <c r="C1119" s="5">
        <f>Covarianza!C1119/(Volatilidad!$B1119*Volatilidad!D1119)</f>
        <v>0.92009387516177654</v>
      </c>
      <c r="D1119" s="5">
        <f>Covarianza!D1119/(Volatilidad!$B1119*Volatilidad!E1119)</f>
        <v>0.74531019391047293</v>
      </c>
      <c r="E1119" s="5">
        <f>Covarianza!E1119/(Volatilidad!$B1119*Volatilidad!F1119)</f>
        <v>0.39691687385647662</v>
      </c>
      <c r="F1119" s="5">
        <f>Covarianza!F1119/(Volatilidad!$C1119*Volatilidad!D1119)</f>
        <v>0.96610273412013914</v>
      </c>
      <c r="G1119" s="5">
        <f>Covarianza!G1119/(Volatilidad!$C1119*Volatilidad!E1119)</f>
        <v>0.82260146412645851</v>
      </c>
      <c r="H1119" s="5">
        <f>Covarianza!H1119/(Volatilidad!$C1119*Volatilidad!F1119)</f>
        <v>0.51331099990264373</v>
      </c>
      <c r="I1119" s="5">
        <f>Covarianza!I1119/(Volatilidad!$D1119*Volatilidad!E1119)</f>
        <v>0.92449643270035431</v>
      </c>
      <c r="J1119" s="5">
        <f>Covarianza!J1119/(Volatilidad!$D1119*Volatilidad!F1119)</f>
        <v>0.6676629667246915</v>
      </c>
      <c r="K1119" s="5">
        <f>Covarianza!K1119/(Volatilidad!E1119*Volatilidad!F1119)</f>
        <v>0.87962541147984008</v>
      </c>
    </row>
    <row r="1120" spans="1:11" x14ac:dyDescent="0.25">
      <c r="A1120" s="1">
        <v>43120</v>
      </c>
      <c r="B1120" s="5">
        <f>Covarianza!B1120/(Volatilidad!$B1120*Volatilidad!C1120)</f>
        <v>0.9854250831834529</v>
      </c>
      <c r="C1120" s="5">
        <f>Covarianza!C1120/(Volatilidad!$B1120*Volatilidad!D1120)</f>
        <v>0.92009387516177665</v>
      </c>
      <c r="D1120" s="5">
        <f>Covarianza!D1120/(Volatilidad!$B1120*Volatilidad!E1120)</f>
        <v>0.74531019391047293</v>
      </c>
      <c r="E1120" s="5">
        <f>Covarianza!E1120/(Volatilidad!$B1120*Volatilidad!F1120)</f>
        <v>0.39691687385647662</v>
      </c>
      <c r="F1120" s="5">
        <f>Covarianza!F1120/(Volatilidad!$C1120*Volatilidad!D1120)</f>
        <v>0.96610273412013947</v>
      </c>
      <c r="G1120" s="5">
        <f>Covarianza!G1120/(Volatilidad!$C1120*Volatilidad!E1120)</f>
        <v>0.82260146412645863</v>
      </c>
      <c r="H1120" s="5">
        <f>Covarianza!H1120/(Volatilidad!$C1120*Volatilidad!F1120)</f>
        <v>0.51331099990264373</v>
      </c>
      <c r="I1120" s="5">
        <f>Covarianza!I1120/(Volatilidad!$D1120*Volatilidad!E1120)</f>
        <v>0.92449643270035431</v>
      </c>
      <c r="J1120" s="5">
        <f>Covarianza!J1120/(Volatilidad!$D1120*Volatilidad!F1120)</f>
        <v>0.66766296672469161</v>
      </c>
      <c r="K1120" s="5">
        <f>Covarianza!K1120/(Volatilidad!E1120*Volatilidad!F1120)</f>
        <v>0.87962541147984019</v>
      </c>
    </row>
    <row r="1121" spans="1:11" x14ac:dyDescent="0.25">
      <c r="A1121" s="1">
        <v>43121</v>
      </c>
      <c r="B1121" s="5">
        <f>Covarianza!B1121/(Volatilidad!$B1121*Volatilidad!C1121)</f>
        <v>0.98542508318345301</v>
      </c>
      <c r="C1121" s="5">
        <f>Covarianza!C1121/(Volatilidad!$B1121*Volatilidad!D1121)</f>
        <v>0.92009387516177676</v>
      </c>
      <c r="D1121" s="5">
        <f>Covarianza!D1121/(Volatilidad!$B1121*Volatilidad!E1121)</f>
        <v>0.74531019391047293</v>
      </c>
      <c r="E1121" s="5">
        <f>Covarianza!E1121/(Volatilidad!$B1121*Volatilidad!F1121)</f>
        <v>0.39691687385647667</v>
      </c>
      <c r="F1121" s="5">
        <f>Covarianza!F1121/(Volatilidad!$C1121*Volatilidad!D1121)</f>
        <v>0.96610273412013936</v>
      </c>
      <c r="G1121" s="5">
        <f>Covarianza!G1121/(Volatilidad!$C1121*Volatilidad!E1121)</f>
        <v>0.82260146412645874</v>
      </c>
      <c r="H1121" s="5">
        <f>Covarianza!H1121/(Volatilidad!$C1121*Volatilidad!F1121)</f>
        <v>0.51331099990264384</v>
      </c>
      <c r="I1121" s="5">
        <f>Covarianza!I1121/(Volatilidad!$D1121*Volatilidad!E1121)</f>
        <v>0.92449643270035442</v>
      </c>
      <c r="J1121" s="5">
        <f>Covarianza!J1121/(Volatilidad!$D1121*Volatilidad!F1121)</f>
        <v>0.66766296672469161</v>
      </c>
      <c r="K1121" s="5">
        <f>Covarianza!K1121/(Volatilidad!E1121*Volatilidad!F1121)</f>
        <v>0.8796254114798403</v>
      </c>
    </row>
    <row r="1122" spans="1:11" x14ac:dyDescent="0.25">
      <c r="A1122" s="1">
        <v>43122</v>
      </c>
      <c r="B1122" s="5">
        <f>Covarianza!B1122/(Volatilidad!$B1122*Volatilidad!C1122)</f>
        <v>0.98865017100850383</v>
      </c>
      <c r="C1122" s="5">
        <f>Covarianza!C1122/(Volatilidad!$B1122*Volatilidad!D1122)</f>
        <v>0.93462116867695755</v>
      </c>
      <c r="D1122" s="5">
        <f>Covarianza!D1122/(Volatilidad!$B1122*Volatilidad!E1122)</f>
        <v>0.77312861437809877</v>
      </c>
      <c r="E1122" s="5">
        <f>Covarianza!E1122/(Volatilidad!$B1122*Volatilidad!F1122)</f>
        <v>0.39128605523465015</v>
      </c>
      <c r="F1122" s="5">
        <f>Covarianza!F1122/(Volatilidad!$C1122*Volatilidad!D1122)</f>
        <v>0.9714954118136605</v>
      </c>
      <c r="G1122" s="5">
        <f>Covarianza!G1122/(Volatilidad!$C1122*Volatilidad!E1122)</f>
        <v>0.83796652468840349</v>
      </c>
      <c r="H1122" s="5">
        <f>Covarianza!H1122/(Volatilidad!$C1122*Volatilidad!F1122)</f>
        <v>0.49392479144227752</v>
      </c>
      <c r="I1122" s="5">
        <f>Covarianza!I1122/(Volatilidad!$D1122*Volatilidad!E1122)</f>
        <v>0.92882772941149139</v>
      </c>
      <c r="J1122" s="5">
        <f>Covarianza!J1122/(Volatilidad!$D1122*Volatilidad!F1122)</f>
        <v>0.64095929595093082</v>
      </c>
      <c r="K1122" s="5">
        <f>Covarianza!K1122/(Volatilidad!E1122*Volatilidad!F1122)</f>
        <v>0.85930454602199846</v>
      </c>
    </row>
    <row r="1123" spans="1:11" x14ac:dyDescent="0.25">
      <c r="A1123" s="1">
        <v>43123</v>
      </c>
      <c r="B1123" s="5">
        <f>Covarianza!B1123/(Volatilidad!$B1123*Volatilidad!C1123)</f>
        <v>0.98858117801897583</v>
      </c>
      <c r="C1123" s="5">
        <f>Covarianza!C1123/(Volatilidad!$B1123*Volatilidad!D1123)</f>
        <v>0.92644776645853744</v>
      </c>
      <c r="D1123" s="5">
        <f>Covarianza!D1123/(Volatilidad!$B1123*Volatilidad!E1123)</f>
        <v>0.7638329795269897</v>
      </c>
      <c r="E1123" s="5">
        <f>Covarianza!E1123/(Volatilidad!$B1123*Volatilidad!F1123)</f>
        <v>0.39118762147599645</v>
      </c>
      <c r="F1123" s="5">
        <f>Covarianza!F1123/(Volatilidad!$C1123*Volatilidad!D1123)</f>
        <v>0.96621382284718837</v>
      </c>
      <c r="G1123" s="5">
        <f>Covarianza!G1123/(Volatilidad!$C1123*Volatilidad!E1123)</f>
        <v>0.83109272535126144</v>
      </c>
      <c r="H1123" s="5">
        <f>Covarianza!H1123/(Volatilidad!$C1123*Volatilidad!F1123)</f>
        <v>0.49308809141240362</v>
      </c>
      <c r="I1123" s="5">
        <f>Covarianza!I1123/(Volatilidad!$D1123*Volatilidad!E1123)</f>
        <v>0.9286053649222169</v>
      </c>
      <c r="J1123" s="5">
        <f>Covarianza!J1123/(Volatilidad!$D1123*Volatilidad!F1123)</f>
        <v>0.64184384240300507</v>
      </c>
      <c r="K1123" s="5">
        <f>Covarianza!K1123/(Volatilidad!E1123*Volatilidad!F1123)</f>
        <v>0.85959761032130078</v>
      </c>
    </row>
    <row r="1124" spans="1:11" x14ac:dyDescent="0.25">
      <c r="A1124" s="1">
        <v>43124</v>
      </c>
      <c r="B1124" s="5">
        <f>Covarianza!B1124/(Volatilidad!$B1124*Volatilidad!C1124)</f>
        <v>0.99007565112981299</v>
      </c>
      <c r="C1124" s="5">
        <f>Covarianza!C1124/(Volatilidad!$B1124*Volatilidad!D1124)</f>
        <v>0.93666488450833441</v>
      </c>
      <c r="D1124" s="5">
        <f>Covarianza!D1124/(Volatilidad!$B1124*Volatilidad!E1124)</f>
        <v>0.79877928497484241</v>
      </c>
      <c r="E1124" s="5">
        <f>Covarianza!E1124/(Volatilidad!$B1124*Volatilidad!F1124)</f>
        <v>0.45943146214845043</v>
      </c>
      <c r="F1124" s="5">
        <f>Covarianza!F1124/(Volatilidad!$C1124*Volatilidad!D1124)</f>
        <v>0.97119090892234861</v>
      </c>
      <c r="G1124" s="5">
        <f>Covarianza!G1124/(Volatilidad!$C1124*Volatilidad!E1124)</f>
        <v>0.85738202962191612</v>
      </c>
      <c r="H1124" s="5">
        <f>Covarianza!H1124/(Volatilidad!$C1124*Volatilidad!F1124)</f>
        <v>0.55138404073782188</v>
      </c>
      <c r="I1124" s="5">
        <f>Covarianza!I1124/(Volatilidad!$D1124*Volatilidad!E1124)</f>
        <v>0.93913725168779827</v>
      </c>
      <c r="J1124" s="5">
        <f>Covarianza!J1124/(Volatilidad!$D1124*Volatilidad!F1124)</f>
        <v>0.68187716878518045</v>
      </c>
      <c r="K1124" s="5">
        <f>Covarianza!K1124/(Volatilidad!E1124*Volatilidad!F1124)</f>
        <v>0.87218297881510132</v>
      </c>
    </row>
    <row r="1125" spans="1:11" x14ac:dyDescent="0.25">
      <c r="A1125" s="1">
        <v>43125</v>
      </c>
      <c r="B1125" s="5">
        <f>Covarianza!B1125/(Volatilidad!$B1125*Volatilidad!C1125)</f>
        <v>0.9902866726649695</v>
      </c>
      <c r="C1125" s="5">
        <f>Covarianza!C1125/(Volatilidad!$B1125*Volatilidad!D1125)</f>
        <v>0.93394209226001323</v>
      </c>
      <c r="D1125" s="5">
        <f>Covarianza!D1125/(Volatilidad!$B1125*Volatilidad!E1125)</f>
        <v>0.77324455618102117</v>
      </c>
      <c r="E1125" s="5">
        <f>Covarianza!E1125/(Volatilidad!$B1125*Volatilidad!F1125)</f>
        <v>0.44044442902440767</v>
      </c>
      <c r="F1125" s="5">
        <f>Covarianza!F1125/(Volatilidad!$C1125*Volatilidad!D1125)</f>
        <v>0.96766886572978172</v>
      </c>
      <c r="G1125" s="5">
        <f>Covarianza!G1125/(Volatilidad!$C1125*Volatilidad!E1125)</f>
        <v>0.83001604121335826</v>
      </c>
      <c r="H1125" s="5">
        <f>Covarianza!H1125/(Volatilidad!$C1125*Volatilidad!F1125)</f>
        <v>0.5303566211027021</v>
      </c>
      <c r="I1125" s="5">
        <f>Covarianza!I1125/(Volatilidad!$D1125*Volatilidad!E1125)</f>
        <v>0.92745621390620536</v>
      </c>
      <c r="J1125" s="5">
        <f>Covarianza!J1125/(Volatilidad!$D1125*Volatilidad!F1125)</f>
        <v>0.67275314852714574</v>
      </c>
      <c r="K1125" s="5">
        <f>Covarianza!K1125/(Volatilidad!E1125*Volatilidad!F1125)</f>
        <v>0.87314870100798736</v>
      </c>
    </row>
    <row r="1126" spans="1:11" x14ac:dyDescent="0.25">
      <c r="A1126" s="1">
        <v>43126</v>
      </c>
      <c r="B1126" s="5">
        <f>Covarianza!B1126/(Volatilidad!$B1126*Volatilidad!C1126)</f>
        <v>0.9887924626935134</v>
      </c>
      <c r="C1126" s="5">
        <f>Covarianza!C1126/(Volatilidad!$B1126*Volatilidad!D1126)</f>
        <v>0.91525230775549349</v>
      </c>
      <c r="D1126" s="5">
        <f>Covarianza!D1126/(Volatilidad!$B1126*Volatilidad!E1126)</f>
        <v>0.70637632453461097</v>
      </c>
      <c r="E1126" s="5">
        <f>Covarianza!E1126/(Volatilidad!$B1126*Volatilidad!F1126)</f>
        <v>0.26047393026067922</v>
      </c>
      <c r="F1126" s="5">
        <f>Covarianza!F1126/(Volatilidad!$C1126*Volatilidad!D1126)</f>
        <v>0.95860464633487596</v>
      </c>
      <c r="G1126" s="5">
        <f>Covarianza!G1126/(Volatilidad!$C1126*Volatilidad!E1126)</f>
        <v>0.78132341521650328</v>
      </c>
      <c r="H1126" s="5">
        <f>Covarianza!H1126/(Volatilidad!$C1126*Volatilidad!F1126)</f>
        <v>0.37412196820238847</v>
      </c>
      <c r="I1126" s="5">
        <f>Covarianza!I1126/(Volatilidad!$D1126*Volatilidad!E1126)</f>
        <v>0.91037175756357225</v>
      </c>
      <c r="J1126" s="5">
        <f>Covarianza!J1126/(Volatilidad!$D1126*Volatilidad!F1126)</f>
        <v>0.57216170200478234</v>
      </c>
      <c r="K1126" s="5">
        <f>Covarianza!K1126/(Volatilidad!E1126*Volatilidad!F1126)</f>
        <v>0.83217913897524209</v>
      </c>
    </row>
    <row r="1127" spans="1:11" x14ac:dyDescent="0.25">
      <c r="A1127" s="1">
        <v>43127</v>
      </c>
      <c r="B1127" s="5">
        <f>Covarianza!B1127/(Volatilidad!$B1127*Volatilidad!C1127)</f>
        <v>0.9887924626935134</v>
      </c>
      <c r="C1127" s="5">
        <f>Covarianza!C1127/(Volatilidad!$B1127*Volatilidad!D1127)</f>
        <v>0.91525230775549349</v>
      </c>
      <c r="D1127" s="5">
        <f>Covarianza!D1127/(Volatilidad!$B1127*Volatilidad!E1127)</f>
        <v>0.70637632453461097</v>
      </c>
      <c r="E1127" s="5">
        <f>Covarianza!E1127/(Volatilidad!$B1127*Volatilidad!F1127)</f>
        <v>0.26047393026067922</v>
      </c>
      <c r="F1127" s="5">
        <f>Covarianza!F1127/(Volatilidad!$C1127*Volatilidad!D1127)</f>
        <v>0.95860464633487596</v>
      </c>
      <c r="G1127" s="5">
        <f>Covarianza!G1127/(Volatilidad!$C1127*Volatilidad!E1127)</f>
        <v>0.78132341521650328</v>
      </c>
      <c r="H1127" s="5">
        <f>Covarianza!H1127/(Volatilidad!$C1127*Volatilidad!F1127)</f>
        <v>0.37412196820238836</v>
      </c>
      <c r="I1127" s="5">
        <f>Covarianza!I1127/(Volatilidad!$D1127*Volatilidad!E1127)</f>
        <v>0.91037175756357247</v>
      </c>
      <c r="J1127" s="5">
        <f>Covarianza!J1127/(Volatilidad!$D1127*Volatilidad!F1127)</f>
        <v>0.57216170200478222</v>
      </c>
      <c r="K1127" s="5">
        <f>Covarianza!K1127/(Volatilidad!E1127*Volatilidad!F1127)</f>
        <v>0.83217913897524221</v>
      </c>
    </row>
    <row r="1128" spans="1:11" x14ac:dyDescent="0.25">
      <c r="A1128" s="1">
        <v>43128</v>
      </c>
      <c r="B1128" s="5">
        <f>Covarianza!B1128/(Volatilidad!$B1128*Volatilidad!C1128)</f>
        <v>0.98879246269351351</v>
      </c>
      <c r="C1128" s="5">
        <f>Covarianza!C1128/(Volatilidad!$B1128*Volatilidad!D1128)</f>
        <v>0.91525230775549349</v>
      </c>
      <c r="D1128" s="5">
        <f>Covarianza!D1128/(Volatilidad!$B1128*Volatilidad!E1128)</f>
        <v>0.70637632453461097</v>
      </c>
      <c r="E1128" s="5">
        <f>Covarianza!E1128/(Volatilidad!$B1128*Volatilidad!F1128)</f>
        <v>0.26047393026067917</v>
      </c>
      <c r="F1128" s="5">
        <f>Covarianza!F1128/(Volatilidad!$C1128*Volatilidad!D1128)</f>
        <v>0.95860464633487608</v>
      </c>
      <c r="G1128" s="5">
        <f>Covarianza!G1128/(Volatilidad!$C1128*Volatilidad!E1128)</f>
        <v>0.78132341521650339</v>
      </c>
      <c r="H1128" s="5">
        <f>Covarianza!H1128/(Volatilidad!$C1128*Volatilidad!F1128)</f>
        <v>0.37412196820238841</v>
      </c>
      <c r="I1128" s="5">
        <f>Covarianza!I1128/(Volatilidad!$D1128*Volatilidad!E1128)</f>
        <v>0.91037175756357247</v>
      </c>
      <c r="J1128" s="5">
        <f>Covarianza!J1128/(Volatilidad!$D1128*Volatilidad!F1128)</f>
        <v>0.57216170200478234</v>
      </c>
      <c r="K1128" s="5">
        <f>Covarianza!K1128/(Volatilidad!E1128*Volatilidad!F1128)</f>
        <v>0.83217913897524232</v>
      </c>
    </row>
    <row r="1129" spans="1:11" x14ac:dyDescent="0.25">
      <c r="A1129" s="1">
        <v>43129</v>
      </c>
      <c r="B1129" s="5">
        <f>Covarianza!B1129/(Volatilidad!$B1129*Volatilidad!C1129)</f>
        <v>0.99040626880598137</v>
      </c>
      <c r="C1129" s="5">
        <f>Covarianza!C1129/(Volatilidad!$B1129*Volatilidad!D1129)</f>
        <v>0.91905215484414415</v>
      </c>
      <c r="D1129" s="5">
        <f>Covarianza!D1129/(Volatilidad!$B1129*Volatilidad!E1129)</f>
        <v>0.7236247989332687</v>
      </c>
      <c r="E1129" s="5">
        <f>Covarianza!E1129/(Volatilidad!$B1129*Volatilidad!F1129)</f>
        <v>0.30699681355346298</v>
      </c>
      <c r="F1129" s="5">
        <f>Covarianza!F1129/(Volatilidad!$C1129*Volatilidad!D1129)</f>
        <v>0.95784382948071811</v>
      </c>
      <c r="G1129" s="5">
        <f>Covarianza!G1129/(Volatilidad!$C1129*Volatilidad!E1129)</f>
        <v>0.79127540070935731</v>
      </c>
      <c r="H1129" s="5">
        <f>Covarianza!H1129/(Volatilidad!$C1129*Volatilidad!F1129)</f>
        <v>0.41011285005374598</v>
      </c>
      <c r="I1129" s="5">
        <f>Covarianza!I1129/(Volatilidad!$D1129*Volatilidad!E1129)</f>
        <v>0.91505691555580015</v>
      </c>
      <c r="J1129" s="5">
        <f>Covarianza!J1129/(Volatilidad!$D1129*Volatilidad!F1129)</f>
        <v>0.59148138043222254</v>
      </c>
      <c r="K1129" s="5">
        <f>Covarianza!K1129/(Volatilidad!E1129*Volatilidad!F1129)</f>
        <v>0.83836426569045197</v>
      </c>
    </row>
    <row r="1130" spans="1:11" x14ac:dyDescent="0.25">
      <c r="A1130" s="1">
        <v>43130</v>
      </c>
      <c r="B1130" s="5">
        <f>Covarianza!B1130/(Volatilidad!$B1130*Volatilidad!C1130)</f>
        <v>0.99102929498032966</v>
      </c>
      <c r="C1130" s="5">
        <f>Covarianza!C1130/(Volatilidad!$B1130*Volatilidad!D1130)</f>
        <v>0.92447734279111993</v>
      </c>
      <c r="D1130" s="5">
        <f>Covarianza!D1130/(Volatilidad!$B1130*Volatilidad!E1130)</f>
        <v>0.70373685748463111</v>
      </c>
      <c r="E1130" s="5">
        <f>Covarianza!E1130/(Volatilidad!$B1130*Volatilidad!F1130)</f>
        <v>0.22519702073036935</v>
      </c>
      <c r="F1130" s="5">
        <f>Covarianza!F1130/(Volatilidad!$C1130*Volatilidad!D1130)</f>
        <v>0.96064511510940642</v>
      </c>
      <c r="G1130" s="5">
        <f>Covarianza!G1130/(Volatilidad!$C1130*Volatilidad!E1130)</f>
        <v>0.76902231184780301</v>
      </c>
      <c r="H1130" s="5">
        <f>Covarianza!H1130/(Volatilidad!$C1130*Volatilidad!F1130)</f>
        <v>0.32162244557084946</v>
      </c>
      <c r="I1130" s="5">
        <f>Covarianza!I1130/(Volatilidad!$D1130*Volatilidad!E1130)</f>
        <v>0.88596028210829669</v>
      </c>
      <c r="J1130" s="5">
        <f>Covarianza!J1130/(Volatilidad!$D1130*Volatilidad!F1130)</f>
        <v>0.48687929909828015</v>
      </c>
      <c r="K1130" s="5">
        <f>Covarianza!K1130/(Volatilidad!E1130*Volatilidad!F1130)</f>
        <v>0.80863645454134303</v>
      </c>
    </row>
    <row r="1131" spans="1:11" x14ac:dyDescent="0.25">
      <c r="A1131" s="1">
        <v>43131</v>
      </c>
      <c r="B1131" s="5">
        <f>Covarianza!B1131/(Volatilidad!$B1131*Volatilidad!C1131)</f>
        <v>0.99317210273347689</v>
      </c>
      <c r="C1131" s="5">
        <f>Covarianza!C1131/(Volatilidad!$B1131*Volatilidad!D1131)</f>
        <v>0.94063802356338222</v>
      </c>
      <c r="D1131" s="5">
        <f>Covarianza!D1131/(Volatilidad!$B1131*Volatilidad!E1131)</f>
        <v>0.76077893204773217</v>
      </c>
      <c r="E1131" s="5">
        <f>Covarianza!E1131/(Volatilidad!$B1131*Volatilidad!F1131)</f>
        <v>0.28712149630674877</v>
      </c>
      <c r="F1131" s="5">
        <f>Covarianza!F1131/(Volatilidad!$C1131*Volatilidad!D1131)</f>
        <v>0.96877585013024448</v>
      </c>
      <c r="G1131" s="5">
        <f>Covarianza!G1131/(Volatilidad!$C1131*Volatilidad!E1131)</f>
        <v>0.81232363167643795</v>
      </c>
      <c r="H1131" s="5">
        <f>Covarianza!H1131/(Volatilidad!$C1131*Volatilidad!F1131)</f>
        <v>0.36908985116741738</v>
      </c>
      <c r="I1131" s="5">
        <f>Covarianza!I1131/(Volatilidad!$D1131*Volatilidad!E1131)</f>
        <v>0.9061186251154012</v>
      </c>
      <c r="J1131" s="5">
        <f>Covarianza!J1131/(Volatilidad!$D1131*Volatilidad!F1131)</f>
        <v>0.51264770535681448</v>
      </c>
      <c r="K1131" s="5">
        <f>Covarianza!K1131/(Volatilidad!E1131*Volatilidad!F1131)</f>
        <v>0.80246969873103136</v>
      </c>
    </row>
    <row r="1132" spans="1:11" x14ac:dyDescent="0.25">
      <c r="A1132" s="1">
        <v>43132</v>
      </c>
      <c r="B1132" s="5">
        <f>Covarianza!B1132/(Volatilidad!$B1132*Volatilidad!C1132)</f>
        <v>0.99317430892246994</v>
      </c>
      <c r="C1132" s="5">
        <f>Covarianza!C1132/(Volatilidad!$B1132*Volatilidad!D1132)</f>
        <v>0.93481221614197918</v>
      </c>
      <c r="D1132" s="5">
        <f>Covarianza!D1132/(Volatilidad!$B1132*Volatilidad!E1132)</f>
        <v>0.7499696435867188</v>
      </c>
      <c r="E1132" s="5">
        <f>Covarianza!E1132/(Volatilidad!$B1132*Volatilidad!F1132)</f>
        <v>0.28793159892669057</v>
      </c>
      <c r="F1132" s="5">
        <f>Covarianza!F1132/(Volatilidad!$C1132*Volatilidad!D1132)</f>
        <v>0.96289922868031452</v>
      </c>
      <c r="G1132" s="5">
        <f>Covarianza!G1132/(Volatilidad!$C1132*Volatilidad!E1132)</f>
        <v>0.8008143188005189</v>
      </c>
      <c r="H1132" s="5">
        <f>Covarianza!H1132/(Volatilidad!$C1132*Volatilidad!F1132)</f>
        <v>0.36961884072546664</v>
      </c>
      <c r="I1132" s="5">
        <f>Covarianza!I1132/(Volatilidad!$D1132*Volatilidad!E1132)</f>
        <v>0.90680496831248114</v>
      </c>
      <c r="J1132" s="5">
        <f>Covarianza!J1132/(Volatilidad!$D1132*Volatilidad!F1132)</f>
        <v>0.51926865000717604</v>
      </c>
      <c r="K1132" s="5">
        <f>Covarianza!K1132/(Volatilidad!E1132*Volatilidad!F1132)</f>
        <v>0.80280231815338987</v>
      </c>
    </row>
    <row r="1133" spans="1:11" x14ac:dyDescent="0.25">
      <c r="A1133" s="1">
        <v>43133</v>
      </c>
      <c r="B1133" s="5">
        <f>Covarianza!B1133/(Volatilidad!$B1133*Volatilidad!C1133)</f>
        <v>0.99372507276921351</v>
      </c>
      <c r="C1133" s="5">
        <f>Covarianza!C1133/(Volatilidad!$B1133*Volatilidad!D1133)</f>
        <v>0.93980141014418472</v>
      </c>
      <c r="D1133" s="5">
        <f>Covarianza!D1133/(Volatilidad!$B1133*Volatilidad!E1133)</f>
        <v>0.76787677136649313</v>
      </c>
      <c r="E1133" s="5">
        <f>Covarianza!E1133/(Volatilidad!$B1133*Volatilidad!F1133)</f>
        <v>0.32335139037180743</v>
      </c>
      <c r="F1133" s="5">
        <f>Covarianza!F1133/(Volatilidad!$C1133*Volatilidad!D1133)</f>
        <v>0.96566967884926347</v>
      </c>
      <c r="G1133" s="5">
        <f>Covarianza!G1133/(Volatilidad!$C1133*Volatilidad!E1133)</f>
        <v>0.815107719275732</v>
      </c>
      <c r="H1133" s="5">
        <f>Covarianza!H1133/(Volatilidad!$C1133*Volatilidad!F1133)</f>
        <v>0.40071813841500648</v>
      </c>
      <c r="I1133" s="5">
        <f>Covarianza!I1133/(Volatilidad!$D1133*Volatilidad!E1133)</f>
        <v>0.91317125501952867</v>
      </c>
      <c r="J1133" s="5">
        <f>Covarianza!J1133/(Volatilidad!$D1133*Volatilidad!F1133)</f>
        <v>0.54092646142248246</v>
      </c>
      <c r="K1133" s="5">
        <f>Covarianza!K1133/(Volatilidad!E1133*Volatilidad!F1133)</f>
        <v>0.80971665536874893</v>
      </c>
    </row>
    <row r="1134" spans="1:11" x14ac:dyDescent="0.25">
      <c r="A1134" s="1">
        <v>43134</v>
      </c>
      <c r="B1134" s="5">
        <f>Covarianza!B1134/(Volatilidad!$B1134*Volatilidad!C1134)</f>
        <v>0.99372507276921329</v>
      </c>
      <c r="C1134" s="5">
        <f>Covarianza!C1134/(Volatilidad!$B1134*Volatilidad!D1134)</f>
        <v>0.93980141014418483</v>
      </c>
      <c r="D1134" s="5">
        <f>Covarianza!D1134/(Volatilidad!$B1134*Volatilidad!E1134)</f>
        <v>0.76787677136649302</v>
      </c>
      <c r="E1134" s="5">
        <f>Covarianza!E1134/(Volatilidad!$B1134*Volatilidad!F1134)</f>
        <v>0.32335139037180738</v>
      </c>
      <c r="F1134" s="5">
        <f>Covarianza!F1134/(Volatilidad!$C1134*Volatilidad!D1134)</f>
        <v>0.96566967884926347</v>
      </c>
      <c r="G1134" s="5">
        <f>Covarianza!G1134/(Volatilidad!$C1134*Volatilidad!E1134)</f>
        <v>0.815107719275732</v>
      </c>
      <c r="H1134" s="5">
        <f>Covarianza!H1134/(Volatilidad!$C1134*Volatilidad!F1134)</f>
        <v>0.40071813841500648</v>
      </c>
      <c r="I1134" s="5">
        <f>Covarianza!I1134/(Volatilidad!$D1134*Volatilidad!E1134)</f>
        <v>0.91317125501952878</v>
      </c>
      <c r="J1134" s="5">
        <f>Covarianza!J1134/(Volatilidad!$D1134*Volatilidad!F1134)</f>
        <v>0.54092646142248257</v>
      </c>
      <c r="K1134" s="5">
        <f>Covarianza!K1134/(Volatilidad!E1134*Volatilidad!F1134)</f>
        <v>0.80971665536874904</v>
      </c>
    </row>
    <row r="1135" spans="1:11" x14ac:dyDescent="0.25">
      <c r="A1135" s="1">
        <v>43135</v>
      </c>
      <c r="B1135" s="5">
        <f>Covarianza!B1135/(Volatilidad!$B1135*Volatilidad!C1135)</f>
        <v>0.9937250727692134</v>
      </c>
      <c r="C1135" s="5">
        <f>Covarianza!C1135/(Volatilidad!$B1135*Volatilidad!D1135)</f>
        <v>0.93980141014418483</v>
      </c>
      <c r="D1135" s="5">
        <f>Covarianza!D1135/(Volatilidad!$B1135*Volatilidad!E1135)</f>
        <v>0.76787677136649302</v>
      </c>
      <c r="E1135" s="5">
        <f>Covarianza!E1135/(Volatilidad!$B1135*Volatilidad!F1135)</f>
        <v>0.32335139037180738</v>
      </c>
      <c r="F1135" s="5">
        <f>Covarianza!F1135/(Volatilidad!$C1135*Volatilidad!D1135)</f>
        <v>0.96566967884926358</v>
      </c>
      <c r="G1135" s="5">
        <f>Covarianza!G1135/(Volatilidad!$C1135*Volatilidad!E1135)</f>
        <v>0.81510771927573189</v>
      </c>
      <c r="H1135" s="5">
        <f>Covarianza!H1135/(Volatilidad!$C1135*Volatilidad!F1135)</f>
        <v>0.40071813841500653</v>
      </c>
      <c r="I1135" s="5">
        <f>Covarianza!I1135/(Volatilidad!$D1135*Volatilidad!E1135)</f>
        <v>0.91317125501952867</v>
      </c>
      <c r="J1135" s="5">
        <f>Covarianza!J1135/(Volatilidad!$D1135*Volatilidad!F1135)</f>
        <v>0.54092646142248257</v>
      </c>
      <c r="K1135" s="5">
        <f>Covarianza!K1135/(Volatilidad!E1135*Volatilidad!F1135)</f>
        <v>0.80971665536874904</v>
      </c>
    </row>
    <row r="1136" spans="1:11" x14ac:dyDescent="0.25">
      <c r="A1136" s="1">
        <v>43136</v>
      </c>
      <c r="B1136" s="5">
        <f>Covarianza!B1136/(Volatilidad!$B1136*Volatilidad!C1136)</f>
        <v>0.99577699992567947</v>
      </c>
      <c r="C1136" s="5">
        <f>Covarianza!C1136/(Volatilidad!$B1136*Volatilidad!D1136)</f>
        <v>0.95682981341798978</v>
      </c>
      <c r="D1136" s="5">
        <f>Covarianza!D1136/(Volatilidad!$B1136*Volatilidad!E1136)</f>
        <v>0.8527414016532544</v>
      </c>
      <c r="E1136" s="5">
        <f>Covarianza!E1136/(Volatilidad!$B1136*Volatilidad!F1136)</f>
        <v>0.53251433218470634</v>
      </c>
      <c r="F1136" s="5">
        <f>Covarianza!F1136/(Volatilidad!$C1136*Volatilidad!D1136)</f>
        <v>0.97508718215847623</v>
      </c>
      <c r="G1136" s="5">
        <f>Covarianza!G1136/(Volatilidad!$C1136*Volatilidad!E1136)</f>
        <v>0.88083536287377695</v>
      </c>
      <c r="H1136" s="5">
        <f>Covarianza!H1136/(Volatilidad!$C1136*Volatilidad!F1136)</f>
        <v>0.58123736518375302</v>
      </c>
      <c r="I1136" s="5">
        <f>Covarianza!I1136/(Volatilidad!$D1136*Volatilidad!E1136)</f>
        <v>0.93908760071690456</v>
      </c>
      <c r="J1136" s="5">
        <f>Covarianza!J1136/(Volatilidad!$D1136*Volatilidad!F1136)</f>
        <v>0.66903213495088021</v>
      </c>
      <c r="K1136" s="5">
        <f>Covarianza!K1136/(Volatilidad!E1136*Volatilidad!F1136)</f>
        <v>0.86429153255356872</v>
      </c>
    </row>
    <row r="1137" spans="1:11" x14ac:dyDescent="0.25">
      <c r="A1137" s="1">
        <v>43137</v>
      </c>
      <c r="B1137" s="5">
        <f>Covarianza!B1137/(Volatilidad!$B1137*Volatilidad!C1137)</f>
        <v>0.9970601918348263</v>
      </c>
      <c r="C1137" s="5">
        <f>Covarianza!C1137/(Volatilidad!$B1137*Volatilidad!D1137)</f>
        <v>0.96785567792560112</v>
      </c>
      <c r="D1137" s="5">
        <f>Covarianza!D1137/(Volatilidad!$B1137*Volatilidad!E1137)</f>
        <v>0.90249575929039105</v>
      </c>
      <c r="E1137" s="5">
        <f>Covarianza!E1137/(Volatilidad!$B1137*Volatilidad!F1137)</f>
        <v>0.62776097710450995</v>
      </c>
      <c r="F1137" s="5">
        <f>Covarianza!F1137/(Volatilidad!$C1137*Volatilidad!D1137)</f>
        <v>0.9815904818872887</v>
      </c>
      <c r="G1137" s="5">
        <f>Covarianza!G1137/(Volatilidad!$C1137*Volatilidad!E1137)</f>
        <v>0.92124884712466348</v>
      </c>
      <c r="H1137" s="5">
        <f>Covarianza!H1137/(Volatilidad!$C1137*Volatilidad!F1137)</f>
        <v>0.66263626027935174</v>
      </c>
      <c r="I1137" s="5">
        <f>Covarianza!I1137/(Volatilidad!$D1137*Volatilidad!E1137)</f>
        <v>0.95976087304026658</v>
      </c>
      <c r="J1137" s="5">
        <f>Covarianza!J1137/(Volatilidad!$D1137*Volatilidad!F1137)</f>
        <v>0.72955700410322522</v>
      </c>
      <c r="K1137" s="5">
        <f>Covarianza!K1137/(Volatilidad!E1137*Volatilidad!F1137)</f>
        <v>0.87690656900823438</v>
      </c>
    </row>
    <row r="1138" spans="1:11" x14ac:dyDescent="0.25">
      <c r="A1138" s="1">
        <v>43138</v>
      </c>
      <c r="B1138" s="5">
        <f>Covarianza!B1138/(Volatilidad!$B1138*Volatilidad!C1138)</f>
        <v>0.99692664433136013</v>
      </c>
      <c r="C1138" s="5">
        <f>Covarianza!C1138/(Volatilidad!$B1138*Volatilidad!D1138)</f>
        <v>0.96154215056522174</v>
      </c>
      <c r="D1138" s="5">
        <f>Covarianza!D1138/(Volatilidad!$B1138*Volatilidad!E1138)</f>
        <v>0.90747608835192806</v>
      </c>
      <c r="E1138" s="5">
        <f>Covarianza!E1138/(Volatilidad!$B1138*Volatilidad!F1138)</f>
        <v>0.38905029826983656</v>
      </c>
      <c r="F1138" s="5">
        <f>Covarianza!F1138/(Volatilidad!$C1138*Volatilidad!D1138)</f>
        <v>0.97780732195965014</v>
      </c>
      <c r="G1138" s="5">
        <f>Covarianza!G1138/(Volatilidad!$C1138*Volatilidad!E1138)</f>
        <v>0.91800161116704737</v>
      </c>
      <c r="H1138" s="5">
        <f>Covarianza!H1138/(Volatilidad!$C1138*Volatilidad!F1138)</f>
        <v>0.39558657938759317</v>
      </c>
      <c r="I1138" s="5">
        <f>Covarianza!I1138/(Volatilidad!$D1138*Volatilidad!E1138)</f>
        <v>0.91767445595018704</v>
      </c>
      <c r="J1138" s="5">
        <f>Covarianza!J1138/(Volatilidad!$D1138*Volatilidad!F1138)</f>
        <v>0.36252156403697539</v>
      </c>
      <c r="K1138" s="5">
        <f>Covarianza!K1138/(Volatilidad!E1138*Volatilidad!F1138)</f>
        <v>0.68885470964008033</v>
      </c>
    </row>
    <row r="1139" spans="1:11" x14ac:dyDescent="0.25">
      <c r="A1139" s="1">
        <v>43139</v>
      </c>
      <c r="B1139" s="5">
        <f>Covarianza!B1139/(Volatilidad!$B1139*Volatilidad!C1139)</f>
        <v>0.99722436282492544</v>
      </c>
      <c r="C1139" s="5">
        <f>Covarianza!C1139/(Volatilidad!$B1139*Volatilidad!D1139)</f>
        <v>0.96552231650195064</v>
      </c>
      <c r="D1139" s="5">
        <f>Covarianza!D1139/(Volatilidad!$B1139*Volatilidad!E1139)</f>
        <v>0.9156302373347488</v>
      </c>
      <c r="E1139" s="5">
        <f>Covarianza!E1139/(Volatilidad!$B1139*Volatilidad!F1139)</f>
        <v>0.44915868711270529</v>
      </c>
      <c r="F1139" s="5">
        <f>Covarianza!F1139/(Volatilidad!$C1139*Volatilidad!D1139)</f>
        <v>0.98006815075091969</v>
      </c>
      <c r="G1139" s="5">
        <f>Covarianza!G1139/(Volatilidad!$C1139*Volatilidad!E1139)</f>
        <v>0.9238899132718168</v>
      </c>
      <c r="H1139" s="5">
        <f>Covarianza!H1139/(Volatilidad!$C1139*Volatilidad!F1139)</f>
        <v>0.45398918306032743</v>
      </c>
      <c r="I1139" s="5">
        <f>Covarianza!I1139/(Volatilidad!$D1139*Volatilidad!E1139)</f>
        <v>0.92375569086311216</v>
      </c>
      <c r="J1139" s="5">
        <f>Covarianza!J1139/(Volatilidad!$D1139*Volatilidad!F1139)</f>
        <v>0.42433224249905738</v>
      </c>
      <c r="K1139" s="5">
        <f>Covarianza!K1139/(Volatilidad!E1139*Volatilidad!F1139)</f>
        <v>0.72312247187694301</v>
      </c>
    </row>
    <row r="1140" spans="1:11" x14ac:dyDescent="0.25">
      <c r="A1140" s="1">
        <v>43140</v>
      </c>
      <c r="B1140" s="5">
        <f>Covarianza!B1140/(Volatilidad!$B1140*Volatilidad!C1140)</f>
        <v>0.99550214008242432</v>
      </c>
      <c r="C1140" s="5">
        <f>Covarianza!C1140/(Volatilidad!$B1140*Volatilidad!D1140)</f>
        <v>0.92847336139093739</v>
      </c>
      <c r="D1140" s="5">
        <f>Covarianza!D1140/(Volatilidad!$B1140*Volatilidad!E1140)</f>
        <v>0.84072181530775991</v>
      </c>
      <c r="E1140" s="5">
        <f>Covarianza!E1140/(Volatilidad!$B1140*Volatilidad!F1140)</f>
        <v>0.33080425439821087</v>
      </c>
      <c r="F1140" s="5">
        <f>Covarianza!F1140/(Volatilidad!$C1140*Volatilidad!D1140)</f>
        <v>0.95713382848636408</v>
      </c>
      <c r="G1140" s="5">
        <f>Covarianza!G1140/(Volatilidad!$C1140*Volatilidad!E1140)</f>
        <v>0.86952861580699026</v>
      </c>
      <c r="H1140" s="5">
        <f>Covarianza!H1140/(Volatilidad!$C1140*Volatilidad!F1140)</f>
        <v>0.3612946911762665</v>
      </c>
      <c r="I1140" s="5">
        <f>Covarianza!I1140/(Volatilidad!$D1140*Volatilidad!E1140)</f>
        <v>0.91765144900253026</v>
      </c>
      <c r="J1140" s="5">
        <f>Covarianza!J1140/(Volatilidad!$D1140*Volatilidad!F1140)</f>
        <v>0.41550267287227888</v>
      </c>
      <c r="K1140" s="5">
        <f>Covarianza!K1140/(Volatilidad!E1140*Volatilidad!F1140)</f>
        <v>0.72780113585915474</v>
      </c>
    </row>
    <row r="1141" spans="1:11" x14ac:dyDescent="0.25">
      <c r="A1141" s="1">
        <v>43141</v>
      </c>
      <c r="B1141" s="5">
        <f>Covarianza!B1141/(Volatilidad!$B1141*Volatilidad!C1141)</f>
        <v>0.99550214008242432</v>
      </c>
      <c r="C1141" s="5">
        <f>Covarianza!C1141/(Volatilidad!$B1141*Volatilidad!D1141)</f>
        <v>0.9284733613909375</v>
      </c>
      <c r="D1141" s="5">
        <f>Covarianza!D1141/(Volatilidad!$B1141*Volatilidad!E1141)</f>
        <v>0.8407218153077598</v>
      </c>
      <c r="E1141" s="5">
        <f>Covarianza!E1141/(Volatilidad!$B1141*Volatilidad!F1141)</f>
        <v>0.33080425439821093</v>
      </c>
      <c r="F1141" s="5">
        <f>Covarianza!F1141/(Volatilidad!$C1141*Volatilidad!D1141)</f>
        <v>0.95713382848636397</v>
      </c>
      <c r="G1141" s="5">
        <f>Covarianza!G1141/(Volatilidad!$C1141*Volatilidad!E1141)</f>
        <v>0.86952861580699015</v>
      </c>
      <c r="H1141" s="5">
        <f>Covarianza!H1141/(Volatilidad!$C1141*Volatilidad!F1141)</f>
        <v>0.36129469117626639</v>
      </c>
      <c r="I1141" s="5">
        <f>Covarianza!I1141/(Volatilidad!$D1141*Volatilidad!E1141)</f>
        <v>0.91765144900253004</v>
      </c>
      <c r="J1141" s="5">
        <f>Covarianza!J1141/(Volatilidad!$D1141*Volatilidad!F1141)</f>
        <v>0.41550267287227888</v>
      </c>
      <c r="K1141" s="5">
        <f>Covarianza!K1141/(Volatilidad!E1141*Volatilidad!F1141)</f>
        <v>0.72780113585915462</v>
      </c>
    </row>
    <row r="1142" spans="1:11" x14ac:dyDescent="0.25">
      <c r="A1142" s="1">
        <v>43142</v>
      </c>
      <c r="B1142" s="5">
        <f>Covarianza!B1142/(Volatilidad!$B1142*Volatilidad!C1142)</f>
        <v>0.99550214008242399</v>
      </c>
      <c r="C1142" s="5">
        <f>Covarianza!C1142/(Volatilidad!$B1142*Volatilidad!D1142)</f>
        <v>0.92847336139093739</v>
      </c>
      <c r="D1142" s="5">
        <f>Covarianza!D1142/(Volatilidad!$B1142*Volatilidad!E1142)</f>
        <v>0.8407218153077598</v>
      </c>
      <c r="E1142" s="5">
        <f>Covarianza!E1142/(Volatilidad!$B1142*Volatilidad!F1142)</f>
        <v>0.33080425439821082</v>
      </c>
      <c r="F1142" s="5">
        <f>Covarianza!F1142/(Volatilidad!$C1142*Volatilidad!D1142)</f>
        <v>0.95713382848636397</v>
      </c>
      <c r="G1142" s="5">
        <f>Covarianza!G1142/(Volatilidad!$C1142*Volatilidad!E1142)</f>
        <v>0.86952861580699015</v>
      </c>
      <c r="H1142" s="5">
        <f>Covarianza!H1142/(Volatilidad!$C1142*Volatilidad!F1142)</f>
        <v>0.36129469117626639</v>
      </c>
      <c r="I1142" s="5">
        <f>Covarianza!I1142/(Volatilidad!$D1142*Volatilidad!E1142)</f>
        <v>0.91765144900253015</v>
      </c>
      <c r="J1142" s="5">
        <f>Covarianza!J1142/(Volatilidad!$D1142*Volatilidad!F1142)</f>
        <v>0.41550267287227888</v>
      </c>
      <c r="K1142" s="5">
        <f>Covarianza!K1142/(Volatilidad!E1142*Volatilidad!F1142)</f>
        <v>0.72780113585915462</v>
      </c>
    </row>
    <row r="1143" spans="1:11" x14ac:dyDescent="0.25">
      <c r="A1143" s="1">
        <v>43143</v>
      </c>
      <c r="B1143" s="5">
        <f>Covarianza!B1143/(Volatilidad!$B1143*Volatilidad!C1143)</f>
        <v>0.99481877010612907</v>
      </c>
      <c r="C1143" s="5">
        <f>Covarianza!C1143/(Volatilidad!$B1143*Volatilidad!D1143)</f>
        <v>0.92752269161819501</v>
      </c>
      <c r="D1143" s="5">
        <f>Covarianza!D1143/(Volatilidad!$B1143*Volatilidad!E1143)</f>
        <v>0.84954873235307404</v>
      </c>
      <c r="E1143" s="5">
        <f>Covarianza!E1143/(Volatilidad!$B1143*Volatilidad!F1143)</f>
        <v>0.25121715304527437</v>
      </c>
      <c r="F1143" s="5">
        <f>Covarianza!F1143/(Volatilidad!$C1143*Volatilidad!D1143)</f>
        <v>0.95856291004874972</v>
      </c>
      <c r="G1143" s="5">
        <f>Covarianza!G1143/(Volatilidad!$C1143*Volatilidad!E1143)</f>
        <v>0.8756214178925642</v>
      </c>
      <c r="H1143" s="5">
        <f>Covarianza!H1143/(Volatilidad!$C1143*Volatilidad!F1143)</f>
        <v>0.26528414928798921</v>
      </c>
      <c r="I1143" s="5">
        <f>Covarianza!I1143/(Volatilidad!$D1143*Volatilidad!E1143)</f>
        <v>0.91192360695095365</v>
      </c>
      <c r="J1143" s="5">
        <f>Covarianza!J1143/(Volatilidad!$D1143*Volatilidad!F1143)</f>
        <v>0.28480902453910251</v>
      </c>
      <c r="K1143" s="5">
        <f>Covarianza!K1143/(Volatilidad!E1143*Volatilidad!F1143)</f>
        <v>0.63831570179656771</v>
      </c>
    </row>
    <row r="1144" spans="1:11" x14ac:dyDescent="0.25">
      <c r="A1144" s="1">
        <v>43144</v>
      </c>
      <c r="B1144" s="5">
        <f>Covarianza!B1144/(Volatilidad!$B1144*Volatilidad!C1144)</f>
        <v>0.99486588758705163</v>
      </c>
      <c r="C1144" s="5">
        <f>Covarianza!C1144/(Volatilidad!$B1144*Volatilidad!D1144)</f>
        <v>0.92341504498513605</v>
      </c>
      <c r="D1144" s="5">
        <f>Covarianza!D1144/(Volatilidad!$B1144*Volatilidad!E1144)</f>
        <v>0.84596020187166154</v>
      </c>
      <c r="E1144" s="5">
        <f>Covarianza!E1144/(Volatilidad!$B1144*Volatilidad!F1144)</f>
        <v>0.24832853483762457</v>
      </c>
      <c r="F1144" s="5">
        <f>Covarianza!F1144/(Volatilidad!$C1144*Volatilidad!D1144)</f>
        <v>0.95513708111726037</v>
      </c>
      <c r="G1144" s="5">
        <f>Covarianza!G1144/(Volatilidad!$C1144*Volatilidad!E1144)</f>
        <v>0.8727159587594534</v>
      </c>
      <c r="H1144" s="5">
        <f>Covarianza!H1144/(Volatilidad!$C1144*Volatilidad!F1144)</f>
        <v>0.26271160714413172</v>
      </c>
      <c r="I1144" s="5">
        <f>Covarianza!I1144/(Volatilidad!$D1144*Volatilidad!E1144)</f>
        <v>0.91224998112526845</v>
      </c>
      <c r="J1144" s="5">
        <f>Covarianza!J1144/(Volatilidad!$D1144*Volatilidad!F1144)</f>
        <v>0.28445773493397164</v>
      </c>
      <c r="K1144" s="5">
        <f>Covarianza!K1144/(Volatilidad!E1144*Volatilidad!F1144)</f>
        <v>0.63742595383763334</v>
      </c>
    </row>
    <row r="1145" spans="1:11" x14ac:dyDescent="0.25">
      <c r="A1145" s="1">
        <v>43145</v>
      </c>
      <c r="B1145" s="5">
        <f>Covarianza!B1145/(Volatilidad!$B1145*Volatilidad!C1145)</f>
        <v>0.99484787298037913</v>
      </c>
      <c r="C1145" s="5">
        <f>Covarianza!C1145/(Volatilidad!$B1145*Volatilidad!D1145)</f>
        <v>0.92516269655286931</v>
      </c>
      <c r="D1145" s="5">
        <f>Covarianza!D1145/(Volatilidad!$B1145*Volatilidad!E1145)</f>
        <v>0.84703127122538402</v>
      </c>
      <c r="E1145" s="5">
        <f>Covarianza!E1145/(Volatilidad!$B1145*Volatilidad!F1145)</f>
        <v>0.22619226534436437</v>
      </c>
      <c r="F1145" s="5">
        <f>Covarianza!F1145/(Volatilidad!$C1145*Volatilidad!D1145)</f>
        <v>0.95628278233133557</v>
      </c>
      <c r="G1145" s="5">
        <f>Covarianza!G1145/(Volatilidad!$C1145*Volatilidad!E1145)</f>
        <v>0.8726800682597543</v>
      </c>
      <c r="H1145" s="5">
        <f>Covarianza!H1145/(Volatilidad!$C1145*Volatilidad!F1145)</f>
        <v>0.23762372502146892</v>
      </c>
      <c r="I1145" s="5">
        <f>Covarianza!I1145/(Volatilidad!$D1145*Volatilidad!E1145)</f>
        <v>0.911850114560395</v>
      </c>
      <c r="J1145" s="5">
        <f>Covarianza!J1145/(Volatilidad!$D1145*Volatilidad!F1145)</f>
        <v>0.26006874110775008</v>
      </c>
      <c r="K1145" s="5">
        <f>Covarianza!K1145/(Volatilidad!E1145*Volatilidad!F1145)</f>
        <v>0.61840289130053039</v>
      </c>
    </row>
    <row r="1146" spans="1:11" x14ac:dyDescent="0.25">
      <c r="A1146" s="1">
        <v>43146</v>
      </c>
      <c r="B1146" s="5">
        <f>Covarianza!B1146/(Volatilidad!$B1146*Volatilidad!C1146)</f>
        <v>0.99524007547809312</v>
      </c>
      <c r="C1146" s="5">
        <f>Covarianza!C1146/(Volatilidad!$B1146*Volatilidad!D1146)</f>
        <v>0.92955103961072838</v>
      </c>
      <c r="D1146" s="5">
        <f>Covarianza!D1146/(Volatilidad!$B1146*Volatilidad!E1146)</f>
        <v>0.86083933652326217</v>
      </c>
      <c r="E1146" s="5">
        <f>Covarianza!E1146/(Volatilidad!$B1146*Volatilidad!F1146)</f>
        <v>0.30479069154102412</v>
      </c>
      <c r="F1146" s="5">
        <f>Covarianza!F1146/(Volatilidad!$C1146*Volatilidad!D1146)</f>
        <v>0.95865494332862056</v>
      </c>
      <c r="G1146" s="5">
        <f>Covarianza!G1146/(Volatilidad!$C1146*Volatilidad!E1146)</f>
        <v>0.88385002139529412</v>
      </c>
      <c r="H1146" s="5">
        <f>Covarianza!H1146/(Volatilidad!$C1146*Volatilidad!F1146)</f>
        <v>0.31169635624927483</v>
      </c>
      <c r="I1146" s="5">
        <f>Covarianza!I1146/(Volatilidad!$D1146*Volatilidad!E1146)</f>
        <v>0.91792726401670099</v>
      </c>
      <c r="J1146" s="5">
        <f>Covarianza!J1146/(Volatilidad!$D1146*Volatilidad!F1146)</f>
        <v>0.32078809225932586</v>
      </c>
      <c r="K1146" s="5">
        <f>Covarianza!K1146/(Volatilidad!E1146*Volatilidad!F1146)</f>
        <v>0.65379305750767691</v>
      </c>
    </row>
    <row r="1147" spans="1:11" x14ac:dyDescent="0.25">
      <c r="A1147" s="1">
        <v>43147</v>
      </c>
      <c r="B1147" s="5">
        <f>Covarianza!B1147/(Volatilidad!$B1147*Volatilidad!C1147)</f>
        <v>0.99552420567883837</v>
      </c>
      <c r="C1147" s="5">
        <f>Covarianza!C1147/(Volatilidad!$B1147*Volatilidad!D1147)</f>
        <v>0.93455166758541053</v>
      </c>
      <c r="D1147" s="5">
        <f>Covarianza!D1147/(Volatilidad!$B1147*Volatilidad!E1147)</f>
        <v>0.86365109808375196</v>
      </c>
      <c r="E1147" s="5">
        <f>Covarianza!E1147/(Volatilidad!$B1147*Volatilidad!F1147)</f>
        <v>0.28068707853098729</v>
      </c>
      <c r="F1147" s="5">
        <f>Covarianza!F1147/(Volatilidad!$C1147*Volatilidad!D1147)</f>
        <v>0.96157990951632921</v>
      </c>
      <c r="G1147" s="5">
        <f>Covarianza!G1147/(Volatilidad!$C1147*Volatilidad!E1147)</f>
        <v>0.88460823029980684</v>
      </c>
      <c r="H1147" s="5">
        <f>Covarianza!H1147/(Volatilidad!$C1147*Volatilidad!F1147)</f>
        <v>0.2857169929629142</v>
      </c>
      <c r="I1147" s="5">
        <f>Covarianza!I1147/(Volatilidad!$D1147*Volatilidad!E1147)</f>
        <v>0.9181204293364702</v>
      </c>
      <c r="J1147" s="5">
        <f>Covarianza!J1147/(Volatilidad!$D1147*Volatilidad!F1147)</f>
        <v>0.29674685971564868</v>
      </c>
      <c r="K1147" s="5">
        <f>Covarianza!K1147/(Volatilidad!E1147*Volatilidad!F1147)</f>
        <v>0.63448823855874248</v>
      </c>
    </row>
    <row r="1148" spans="1:11" x14ac:dyDescent="0.25">
      <c r="A1148" s="1">
        <v>43148</v>
      </c>
      <c r="B1148" s="5">
        <f>Covarianza!B1148/(Volatilidad!$B1148*Volatilidad!C1148)</f>
        <v>0.99552420567883848</v>
      </c>
      <c r="C1148" s="5">
        <f>Covarianza!C1148/(Volatilidad!$B1148*Volatilidad!D1148)</f>
        <v>0.93455166758541053</v>
      </c>
      <c r="D1148" s="5">
        <f>Covarianza!D1148/(Volatilidad!$B1148*Volatilidad!E1148)</f>
        <v>0.86365109808375184</v>
      </c>
      <c r="E1148" s="5">
        <f>Covarianza!E1148/(Volatilidad!$B1148*Volatilidad!F1148)</f>
        <v>0.28068707853098734</v>
      </c>
      <c r="F1148" s="5">
        <f>Covarianza!F1148/(Volatilidad!$C1148*Volatilidad!D1148)</f>
        <v>0.96157990951632921</v>
      </c>
      <c r="G1148" s="5">
        <f>Covarianza!G1148/(Volatilidad!$C1148*Volatilidad!E1148)</f>
        <v>0.88460823029980684</v>
      </c>
      <c r="H1148" s="5">
        <f>Covarianza!H1148/(Volatilidad!$C1148*Volatilidad!F1148)</f>
        <v>0.2857169929629142</v>
      </c>
      <c r="I1148" s="5">
        <f>Covarianza!I1148/(Volatilidad!$D1148*Volatilidad!E1148)</f>
        <v>0.91812042933647009</v>
      </c>
      <c r="J1148" s="5">
        <f>Covarianza!J1148/(Volatilidad!$D1148*Volatilidad!F1148)</f>
        <v>0.29674685971564868</v>
      </c>
      <c r="K1148" s="5">
        <f>Covarianza!K1148/(Volatilidad!E1148*Volatilidad!F1148)</f>
        <v>0.63448823855874237</v>
      </c>
    </row>
    <row r="1149" spans="1:11" x14ac:dyDescent="0.25">
      <c r="A1149" s="1">
        <v>43149</v>
      </c>
      <c r="B1149" s="5">
        <f>Covarianza!B1149/(Volatilidad!$B1149*Volatilidad!C1149)</f>
        <v>0.99552420567883837</v>
      </c>
      <c r="C1149" s="5">
        <f>Covarianza!C1149/(Volatilidad!$B1149*Volatilidad!D1149)</f>
        <v>0.93455166758541053</v>
      </c>
      <c r="D1149" s="5">
        <f>Covarianza!D1149/(Volatilidad!$B1149*Volatilidad!E1149)</f>
        <v>0.86365109808375184</v>
      </c>
      <c r="E1149" s="5">
        <f>Covarianza!E1149/(Volatilidad!$B1149*Volatilidad!F1149)</f>
        <v>0.28068707853098734</v>
      </c>
      <c r="F1149" s="5">
        <f>Covarianza!F1149/(Volatilidad!$C1149*Volatilidad!D1149)</f>
        <v>0.96157990951632943</v>
      </c>
      <c r="G1149" s="5">
        <f>Covarianza!G1149/(Volatilidad!$C1149*Volatilidad!E1149)</f>
        <v>0.88460823029980684</v>
      </c>
      <c r="H1149" s="5">
        <f>Covarianza!H1149/(Volatilidad!$C1149*Volatilidad!F1149)</f>
        <v>0.28571699296291425</v>
      </c>
      <c r="I1149" s="5">
        <f>Covarianza!I1149/(Volatilidad!$D1149*Volatilidad!E1149)</f>
        <v>0.91812042933647009</v>
      </c>
      <c r="J1149" s="5">
        <f>Covarianza!J1149/(Volatilidad!$D1149*Volatilidad!F1149)</f>
        <v>0.29674685971564874</v>
      </c>
      <c r="K1149" s="5">
        <f>Covarianza!K1149/(Volatilidad!E1149*Volatilidad!F1149)</f>
        <v>0.63448823855874259</v>
      </c>
    </row>
    <row r="1150" spans="1:11" x14ac:dyDescent="0.25">
      <c r="A1150" s="1">
        <v>43150</v>
      </c>
      <c r="B1150" s="5">
        <f>Covarianza!B1150/(Volatilidad!$B1150*Volatilidad!C1150)</f>
        <v>0.99560355494060515</v>
      </c>
      <c r="C1150" s="5">
        <f>Covarianza!C1150/(Volatilidad!$B1150*Volatilidad!D1150)</f>
        <v>0.93350796343295128</v>
      </c>
      <c r="D1150" s="5">
        <f>Covarianza!D1150/(Volatilidad!$B1150*Volatilidad!E1150)</f>
        <v>0.85890675162044761</v>
      </c>
      <c r="E1150" s="5">
        <f>Covarianza!E1150/(Volatilidad!$B1150*Volatilidad!F1150)</f>
        <v>0.2972729171536061</v>
      </c>
      <c r="F1150" s="5">
        <f>Covarianza!F1150/(Volatilidad!$C1150*Volatilidad!D1150)</f>
        <v>0.95969462814020079</v>
      </c>
      <c r="G1150" s="5">
        <f>Covarianza!G1150/(Volatilidad!$C1150*Volatilidad!E1150)</f>
        <v>0.87883953200232379</v>
      </c>
      <c r="H1150" s="5">
        <f>Covarianza!H1150/(Volatilidad!$C1150*Volatilidad!F1150)</f>
        <v>0.30217881228275451</v>
      </c>
      <c r="I1150" s="5">
        <f>Covarianza!I1150/(Volatilidad!$D1150*Volatilidad!E1150)</f>
        <v>0.92053996156801698</v>
      </c>
      <c r="J1150" s="5">
        <f>Covarianza!J1150/(Volatilidad!$D1150*Volatilidad!F1150)</f>
        <v>0.32259928654757047</v>
      </c>
      <c r="K1150" s="5">
        <f>Covarianza!K1150/(Volatilidad!E1150*Volatilidad!F1150)</f>
        <v>0.64885995271039942</v>
      </c>
    </row>
    <row r="1151" spans="1:11" x14ac:dyDescent="0.25">
      <c r="A1151" s="1">
        <v>43151</v>
      </c>
      <c r="B1151" s="5">
        <f>Covarianza!B1151/(Volatilidad!$B1151*Volatilidad!C1151)</f>
        <v>0.99557856469789785</v>
      </c>
      <c r="C1151" s="5">
        <f>Covarianza!C1151/(Volatilidad!$B1151*Volatilidad!D1151)</f>
        <v>0.93206020299445258</v>
      </c>
      <c r="D1151" s="5">
        <f>Covarianza!D1151/(Volatilidad!$B1151*Volatilidad!E1151)</f>
        <v>0.84499321626111989</v>
      </c>
      <c r="E1151" s="5">
        <f>Covarianza!E1151/(Volatilidad!$B1151*Volatilidad!F1151)</f>
        <v>0.31645089991410319</v>
      </c>
      <c r="F1151" s="5">
        <f>Covarianza!F1151/(Volatilidad!$C1151*Volatilidad!D1151)</f>
        <v>0.95862522524718508</v>
      </c>
      <c r="G1151" s="5">
        <f>Covarianza!G1151/(Volatilidad!$C1151*Volatilidad!E1151)</f>
        <v>0.86673128970354429</v>
      </c>
      <c r="H1151" s="5">
        <f>Covarianza!H1151/(Volatilidad!$C1151*Volatilidad!F1151)</f>
        <v>0.32430002646555578</v>
      </c>
      <c r="I1151" s="5">
        <f>Covarianza!I1151/(Volatilidad!$D1151*Volatilidad!E1151)</f>
        <v>0.91766512213167051</v>
      </c>
      <c r="J1151" s="5">
        <f>Covarianza!J1151/(Volatilidad!$D1151*Volatilidad!F1151)</f>
        <v>0.35792869052766196</v>
      </c>
      <c r="K1151" s="5">
        <f>Covarianza!K1151/(Volatilidad!E1151*Volatilidad!F1151)</f>
        <v>0.67823008403381602</v>
      </c>
    </row>
    <row r="1152" spans="1:11" x14ac:dyDescent="0.25">
      <c r="A1152" s="1">
        <v>43152</v>
      </c>
      <c r="B1152" s="5">
        <f>Covarianza!B1152/(Volatilidad!$B1152*Volatilidad!C1152)</f>
        <v>0.9944876386458722</v>
      </c>
      <c r="C1152" s="5">
        <f>Covarianza!C1152/(Volatilidad!$B1152*Volatilidad!D1152)</f>
        <v>0.92878368354439289</v>
      </c>
      <c r="D1152" s="5">
        <f>Covarianza!D1152/(Volatilidad!$B1152*Volatilidad!E1152)</f>
        <v>0.83331856245840663</v>
      </c>
      <c r="E1152" s="5">
        <f>Covarianza!E1152/(Volatilidad!$B1152*Volatilidad!F1152)</f>
        <v>0.29273676766626067</v>
      </c>
      <c r="F1152" s="5">
        <f>Covarianza!F1152/(Volatilidad!$C1152*Volatilidad!D1152)</f>
        <v>0.95797780067811</v>
      </c>
      <c r="G1152" s="5">
        <f>Covarianza!G1152/(Volatilidad!$C1152*Volatilidad!E1152)</f>
        <v>0.86091803486850582</v>
      </c>
      <c r="H1152" s="5">
        <f>Covarianza!H1152/(Volatilidad!$C1152*Volatilidad!F1152)</f>
        <v>0.310576914062062</v>
      </c>
      <c r="I1152" s="5">
        <f>Covarianza!I1152/(Volatilidad!$D1152*Volatilidad!E1152)</f>
        <v>0.91505832901424267</v>
      </c>
      <c r="J1152" s="5">
        <f>Covarianza!J1152/(Volatilidad!$D1152*Volatilidad!F1152)</f>
        <v>0.35099937436333395</v>
      </c>
      <c r="K1152" s="5">
        <f>Covarianza!K1152/(Volatilidad!E1152*Volatilidad!F1152)</f>
        <v>0.6779564156733382</v>
      </c>
    </row>
    <row r="1153" spans="1:11" x14ac:dyDescent="0.25">
      <c r="A1153" s="1">
        <v>43153</v>
      </c>
      <c r="B1153" s="5">
        <f>Covarianza!B1153/(Volatilidad!$B1153*Volatilidad!C1153)</f>
        <v>0.99314882415060401</v>
      </c>
      <c r="C1153" s="5">
        <f>Covarianza!C1153/(Volatilidad!$B1153*Volatilidad!D1153)</f>
        <v>0.92656977163576026</v>
      </c>
      <c r="D1153" s="5">
        <f>Covarianza!D1153/(Volatilidad!$B1153*Volatilidad!E1153)</f>
        <v>0.83119393263623442</v>
      </c>
      <c r="E1153" s="5">
        <f>Covarianza!E1153/(Volatilidad!$B1153*Volatilidad!F1153)</f>
        <v>0.28710946564090201</v>
      </c>
      <c r="F1153" s="5">
        <f>Covarianza!F1153/(Volatilidad!$C1153*Volatilidad!D1153)</f>
        <v>0.95806175170038121</v>
      </c>
      <c r="G1153" s="5">
        <f>Covarianza!G1153/(Volatilidad!$C1153*Volatilidad!E1153)</f>
        <v>0.8615535554017778</v>
      </c>
      <c r="H1153" s="5">
        <f>Covarianza!H1153/(Volatilidad!$C1153*Volatilidad!F1153)</f>
        <v>0.31702461075873384</v>
      </c>
      <c r="I1153" s="5">
        <f>Covarianza!I1153/(Volatilidad!$D1153*Volatilidad!E1153)</f>
        <v>0.91572566569270819</v>
      </c>
      <c r="J1153" s="5">
        <f>Covarianza!J1153/(Volatilidad!$D1153*Volatilidad!F1153)</f>
        <v>0.36027429066498978</v>
      </c>
      <c r="K1153" s="5">
        <f>Covarianza!K1153/(Volatilidad!E1153*Volatilidad!F1153)</f>
        <v>0.67604746759241929</v>
      </c>
    </row>
    <row r="1154" spans="1:11" x14ac:dyDescent="0.25">
      <c r="A1154" s="1">
        <v>43154</v>
      </c>
      <c r="B1154" s="5">
        <f>Covarianza!B1154/(Volatilidad!$B1154*Volatilidad!C1154)</f>
        <v>0.99307969725102396</v>
      </c>
      <c r="C1154" s="5">
        <f>Covarianza!C1154/(Volatilidad!$B1154*Volatilidad!D1154)</f>
        <v>0.9263487980867402</v>
      </c>
      <c r="D1154" s="5">
        <f>Covarianza!D1154/(Volatilidad!$B1154*Volatilidad!E1154)</f>
        <v>0.83016255325969879</v>
      </c>
      <c r="E1154" s="5">
        <f>Covarianza!E1154/(Volatilidad!$B1154*Volatilidad!F1154)</f>
        <v>0.28720803038052201</v>
      </c>
      <c r="F1154" s="5">
        <f>Covarianza!F1154/(Volatilidad!$C1154*Volatilidad!D1154)</f>
        <v>0.95803591150347311</v>
      </c>
      <c r="G1154" s="5">
        <f>Covarianza!G1154/(Volatilidad!$C1154*Volatilidad!E1154)</f>
        <v>0.86104852987566782</v>
      </c>
      <c r="H1154" s="5">
        <f>Covarianza!H1154/(Volatilidad!$C1154*Volatilidad!F1154)</f>
        <v>0.31787004910385319</v>
      </c>
      <c r="I1154" s="5">
        <f>Covarianza!I1154/(Volatilidad!$D1154*Volatilidad!E1154)</f>
        <v>0.91552129811949989</v>
      </c>
      <c r="J1154" s="5">
        <f>Covarianza!J1154/(Volatilidad!$D1154*Volatilidad!F1154)</f>
        <v>0.36172254615659793</v>
      </c>
      <c r="K1154" s="5">
        <f>Covarianza!K1154/(Volatilidad!E1154*Volatilidad!F1154)</f>
        <v>0.67761476393443054</v>
      </c>
    </row>
    <row r="1155" spans="1:11" x14ac:dyDescent="0.25">
      <c r="A1155" s="1">
        <v>43155</v>
      </c>
      <c r="B1155" s="5">
        <f>Covarianza!B1155/(Volatilidad!$B1155*Volatilidad!C1155)</f>
        <v>0.99307969725102396</v>
      </c>
      <c r="C1155" s="5">
        <f>Covarianza!C1155/(Volatilidad!$B1155*Volatilidad!D1155)</f>
        <v>0.92634879808674042</v>
      </c>
      <c r="D1155" s="5">
        <f>Covarianza!D1155/(Volatilidad!$B1155*Volatilidad!E1155)</f>
        <v>0.83016255325969879</v>
      </c>
      <c r="E1155" s="5">
        <f>Covarianza!E1155/(Volatilidad!$B1155*Volatilidad!F1155)</f>
        <v>0.28720803038052201</v>
      </c>
      <c r="F1155" s="5">
        <f>Covarianza!F1155/(Volatilidad!$C1155*Volatilidad!D1155)</f>
        <v>0.95803591150347311</v>
      </c>
      <c r="G1155" s="5">
        <f>Covarianza!G1155/(Volatilidad!$C1155*Volatilidad!E1155)</f>
        <v>0.86104852987566771</v>
      </c>
      <c r="H1155" s="5">
        <f>Covarianza!H1155/(Volatilidad!$C1155*Volatilidad!F1155)</f>
        <v>0.31787004910385308</v>
      </c>
      <c r="I1155" s="5">
        <f>Covarianza!I1155/(Volatilidad!$D1155*Volatilidad!E1155)</f>
        <v>0.91552129811949989</v>
      </c>
      <c r="J1155" s="5">
        <f>Covarianza!J1155/(Volatilidad!$D1155*Volatilidad!F1155)</f>
        <v>0.36172254615659793</v>
      </c>
      <c r="K1155" s="5">
        <f>Covarianza!K1155/(Volatilidad!E1155*Volatilidad!F1155)</f>
        <v>0.67761476393443054</v>
      </c>
    </row>
    <row r="1156" spans="1:11" x14ac:dyDescent="0.25">
      <c r="A1156" s="1">
        <v>43156</v>
      </c>
      <c r="B1156" s="5">
        <f>Covarianza!B1156/(Volatilidad!$B1156*Volatilidad!C1156)</f>
        <v>0.99307969725102385</v>
      </c>
      <c r="C1156" s="5">
        <f>Covarianza!C1156/(Volatilidad!$B1156*Volatilidad!D1156)</f>
        <v>0.92634879808674042</v>
      </c>
      <c r="D1156" s="5">
        <f>Covarianza!D1156/(Volatilidad!$B1156*Volatilidad!E1156)</f>
        <v>0.83016255325969879</v>
      </c>
      <c r="E1156" s="5">
        <f>Covarianza!E1156/(Volatilidad!$B1156*Volatilidad!F1156)</f>
        <v>0.28720803038052201</v>
      </c>
      <c r="F1156" s="5">
        <f>Covarianza!F1156/(Volatilidad!$C1156*Volatilidad!D1156)</f>
        <v>0.95803591150347311</v>
      </c>
      <c r="G1156" s="5">
        <f>Covarianza!G1156/(Volatilidad!$C1156*Volatilidad!E1156)</f>
        <v>0.86104852987566771</v>
      </c>
      <c r="H1156" s="5">
        <f>Covarianza!H1156/(Volatilidad!$C1156*Volatilidad!F1156)</f>
        <v>0.31787004910385314</v>
      </c>
      <c r="I1156" s="5">
        <f>Covarianza!I1156/(Volatilidad!$D1156*Volatilidad!E1156)</f>
        <v>0.9155212981195</v>
      </c>
      <c r="J1156" s="5">
        <f>Covarianza!J1156/(Volatilidad!$D1156*Volatilidad!F1156)</f>
        <v>0.36172254615659805</v>
      </c>
      <c r="K1156" s="5">
        <f>Covarianza!K1156/(Volatilidad!E1156*Volatilidad!F1156)</f>
        <v>0.67761476393443054</v>
      </c>
    </row>
    <row r="1157" spans="1:11" x14ac:dyDescent="0.25">
      <c r="A1157" s="1">
        <v>43157</v>
      </c>
      <c r="B1157" s="5">
        <f>Covarianza!B1157/(Volatilidad!$B1157*Volatilidad!C1157)</f>
        <v>0.99290926519038925</v>
      </c>
      <c r="C1157" s="5">
        <f>Covarianza!C1157/(Volatilidad!$B1157*Volatilidad!D1157)</f>
        <v>0.92023198067992307</v>
      </c>
      <c r="D1157" s="5">
        <f>Covarianza!D1157/(Volatilidad!$B1157*Volatilidad!E1157)</f>
        <v>0.82321361976554774</v>
      </c>
      <c r="E1157" s="5">
        <f>Covarianza!E1157/(Volatilidad!$B1157*Volatilidad!F1157)</f>
        <v>0.30419161593694038</v>
      </c>
      <c r="F1157" s="5">
        <f>Covarianza!F1157/(Volatilidad!$C1157*Volatilidad!D1157)</f>
        <v>0.95403869809581365</v>
      </c>
      <c r="G1157" s="5">
        <f>Covarianza!G1157/(Volatilidad!$C1157*Volatilidad!E1157)</f>
        <v>0.85629513436540816</v>
      </c>
      <c r="H1157" s="5">
        <f>Covarianza!H1157/(Volatilidad!$C1157*Volatilidad!F1157)</f>
        <v>0.33160883522091156</v>
      </c>
      <c r="I1157" s="5">
        <f>Covarianza!I1157/(Volatilidad!$D1157*Volatilidad!E1157)</f>
        <v>0.91549625390621236</v>
      </c>
      <c r="J1157" s="5">
        <f>Covarianza!J1157/(Volatilidad!$D1157*Volatilidad!F1157)</f>
        <v>0.36384854404765732</v>
      </c>
      <c r="K1157" s="5">
        <f>Covarianza!K1157/(Volatilidad!E1157*Volatilidad!F1157)</f>
        <v>0.67398920306113252</v>
      </c>
    </row>
    <row r="1158" spans="1:11" x14ac:dyDescent="0.25">
      <c r="A1158" s="1">
        <v>43158</v>
      </c>
      <c r="B1158" s="5">
        <f>Covarianza!B1158/(Volatilidad!$B1158*Volatilidad!C1158)</f>
        <v>0.99206519924827918</v>
      </c>
      <c r="C1158" s="5">
        <f>Covarianza!C1158/(Volatilidad!$B1158*Volatilidad!D1158)</f>
        <v>0.91779200182552978</v>
      </c>
      <c r="D1158" s="5">
        <f>Covarianza!D1158/(Volatilidad!$B1158*Volatilidad!E1158)</f>
        <v>0.82306417510213548</v>
      </c>
      <c r="E1158" s="5">
        <f>Covarianza!E1158/(Volatilidad!$B1158*Volatilidad!F1158)</f>
        <v>0.3046855723689304</v>
      </c>
      <c r="F1158" s="5">
        <f>Covarianza!F1158/(Volatilidad!$C1158*Volatilidad!D1158)</f>
        <v>0.95363456114288347</v>
      </c>
      <c r="G1158" s="5">
        <f>Covarianza!G1158/(Volatilidad!$C1158*Volatilidad!E1158)</f>
        <v>0.85610070174979735</v>
      </c>
      <c r="H1158" s="5">
        <f>Covarianza!H1158/(Volatilidad!$C1158*Volatilidad!F1158)</f>
        <v>0.33101295571438849</v>
      </c>
      <c r="I1158" s="5">
        <f>Covarianza!I1158/(Volatilidad!$D1158*Volatilidad!E1158)</f>
        <v>0.91428928483285521</v>
      </c>
      <c r="J1158" s="5">
        <f>Covarianza!J1158/(Volatilidad!$D1158*Volatilidad!F1158)</f>
        <v>0.36206213243824431</v>
      </c>
      <c r="K1158" s="5">
        <f>Covarianza!K1158/(Volatilidad!E1158*Volatilidad!F1158)</f>
        <v>0.67386509593191724</v>
      </c>
    </row>
    <row r="1159" spans="1:11" x14ac:dyDescent="0.25">
      <c r="A1159" s="1">
        <v>43159</v>
      </c>
      <c r="B1159" s="5">
        <f>Covarianza!B1159/(Volatilidad!$B1159*Volatilidad!C1159)</f>
        <v>0.99245029034764642</v>
      </c>
      <c r="C1159" s="5">
        <f>Covarianza!C1159/(Volatilidad!$B1159*Volatilidad!D1159)</f>
        <v>0.92299648045433391</v>
      </c>
      <c r="D1159" s="5">
        <f>Covarianza!D1159/(Volatilidad!$B1159*Volatilidad!E1159)</f>
        <v>0.8379202558806913</v>
      </c>
      <c r="E1159" s="5">
        <f>Covarianza!E1159/(Volatilidad!$B1159*Volatilidad!F1159)</f>
        <v>0.38755276924408533</v>
      </c>
      <c r="F1159" s="5">
        <f>Covarianza!F1159/(Volatilidad!$C1159*Volatilidad!D1159)</f>
        <v>0.95483824363886582</v>
      </c>
      <c r="G1159" s="5">
        <f>Covarianza!G1159/(Volatilidad!$C1159*Volatilidad!E1159)</f>
        <v>0.86858372358871283</v>
      </c>
      <c r="H1159" s="5">
        <f>Covarianza!H1159/(Volatilidad!$C1159*Volatilidad!F1159)</f>
        <v>0.41868445025193368</v>
      </c>
      <c r="I1159" s="5">
        <f>Covarianza!I1159/(Volatilidad!$D1159*Volatilidad!E1159)</f>
        <v>0.91996967566429289</v>
      </c>
      <c r="J1159" s="5">
        <f>Covarianza!J1159/(Volatilidad!$D1159*Volatilidad!F1159)</f>
        <v>0.42338715284252304</v>
      </c>
      <c r="K1159" s="5">
        <f>Covarianza!K1159/(Volatilidad!E1159*Volatilidad!F1159)</f>
        <v>0.70573508087224779</v>
      </c>
    </row>
    <row r="1160" spans="1:11" x14ac:dyDescent="0.25">
      <c r="A1160" s="1">
        <v>43160</v>
      </c>
      <c r="B1160" s="5">
        <f>Covarianza!B1160/(Volatilidad!$B1160*Volatilidad!C1160)</f>
        <v>0.99252520273215838</v>
      </c>
      <c r="C1160" s="5">
        <f>Covarianza!C1160/(Volatilidad!$B1160*Volatilidad!D1160)</f>
        <v>0.92014503704461936</v>
      </c>
      <c r="D1160" s="5">
        <f>Covarianza!D1160/(Volatilidad!$B1160*Volatilidad!E1160)</f>
        <v>0.8329360612793969</v>
      </c>
      <c r="E1160" s="5">
        <f>Covarianza!E1160/(Volatilidad!$B1160*Volatilidad!F1160)</f>
        <v>0.37465660241880233</v>
      </c>
      <c r="F1160" s="5">
        <f>Covarianza!F1160/(Volatilidad!$C1160*Volatilidad!D1160)</f>
        <v>0.9524886731438772</v>
      </c>
      <c r="G1160" s="5">
        <f>Covarianza!G1160/(Volatilidad!$C1160*Volatilidad!E1160)</f>
        <v>0.86435791226971881</v>
      </c>
      <c r="H1160" s="5">
        <f>Covarianza!H1160/(Volatilidad!$C1160*Volatilidad!F1160)</f>
        <v>0.4067696351217176</v>
      </c>
      <c r="I1160" s="5">
        <f>Covarianza!I1160/(Volatilidad!$D1160*Volatilidad!E1160)</f>
        <v>0.9197112774445243</v>
      </c>
      <c r="J1160" s="5">
        <f>Covarianza!J1160/(Volatilidad!$D1160*Volatilidad!F1160)</f>
        <v>0.41870131588634668</v>
      </c>
      <c r="K1160" s="5">
        <f>Covarianza!K1160/(Volatilidad!E1160*Volatilidad!F1160)</f>
        <v>0.70266922067214932</v>
      </c>
    </row>
    <row r="1161" spans="1:11" x14ac:dyDescent="0.25">
      <c r="A1161" s="1">
        <v>43161</v>
      </c>
      <c r="B1161" s="5">
        <f>Covarianza!B1161/(Volatilidad!$B1161*Volatilidad!C1161)</f>
        <v>0.99242329615790659</v>
      </c>
      <c r="C1161" s="5">
        <f>Covarianza!C1161/(Volatilidad!$B1161*Volatilidad!D1161)</f>
        <v>0.91766704572973101</v>
      </c>
      <c r="D1161" s="5">
        <f>Covarianza!D1161/(Volatilidad!$B1161*Volatilidad!E1161)</f>
        <v>0.82695433695599652</v>
      </c>
      <c r="E1161" s="5">
        <f>Covarianza!E1161/(Volatilidad!$B1161*Volatilidad!F1161)</f>
        <v>0.34508879232883805</v>
      </c>
      <c r="F1161" s="5">
        <f>Covarianza!F1161/(Volatilidad!$C1161*Volatilidad!D1161)</f>
        <v>0.95107293734866782</v>
      </c>
      <c r="G1161" s="5">
        <f>Covarianza!G1161/(Volatilidad!$C1161*Volatilidad!E1161)</f>
        <v>0.86018809071402569</v>
      </c>
      <c r="H1161" s="5">
        <f>Covarianza!H1161/(Volatilidad!$C1161*Volatilidad!F1161)</f>
        <v>0.38095548841309912</v>
      </c>
      <c r="I1161" s="5">
        <f>Covarianza!I1161/(Volatilidad!$D1161*Volatilidad!E1161)</f>
        <v>0.91909794683371127</v>
      </c>
      <c r="J1161" s="5">
        <f>Covarianza!J1161/(Volatilidad!$D1161*Volatilidad!F1161)</f>
        <v>0.403837136803323</v>
      </c>
      <c r="K1161" s="5">
        <f>Covarianza!K1161/(Volatilidad!E1161*Volatilidad!F1161)</f>
        <v>0.69164766744252082</v>
      </c>
    </row>
    <row r="1162" spans="1:11" x14ac:dyDescent="0.25">
      <c r="A1162" s="1">
        <v>43162</v>
      </c>
      <c r="B1162" s="5">
        <f>Covarianza!B1162/(Volatilidad!$B1162*Volatilidad!C1162)</f>
        <v>0.99242329615790681</v>
      </c>
      <c r="C1162" s="5">
        <f>Covarianza!C1162/(Volatilidad!$B1162*Volatilidad!D1162)</f>
        <v>0.91766704572973112</v>
      </c>
      <c r="D1162" s="5">
        <f>Covarianza!D1162/(Volatilidad!$B1162*Volatilidad!E1162)</f>
        <v>0.82695433695599663</v>
      </c>
      <c r="E1162" s="5">
        <f>Covarianza!E1162/(Volatilidad!$B1162*Volatilidad!F1162)</f>
        <v>0.34508879232883805</v>
      </c>
      <c r="F1162" s="5">
        <f>Covarianza!F1162/(Volatilidad!$C1162*Volatilidad!D1162)</f>
        <v>0.95107293734866782</v>
      </c>
      <c r="G1162" s="5">
        <f>Covarianza!G1162/(Volatilidad!$C1162*Volatilidad!E1162)</f>
        <v>0.86018809071402569</v>
      </c>
      <c r="H1162" s="5">
        <f>Covarianza!H1162/(Volatilidad!$C1162*Volatilidad!F1162)</f>
        <v>0.38095548841309912</v>
      </c>
      <c r="I1162" s="5">
        <f>Covarianza!I1162/(Volatilidad!$D1162*Volatilidad!E1162)</f>
        <v>0.91909794683371138</v>
      </c>
      <c r="J1162" s="5">
        <f>Covarianza!J1162/(Volatilidad!$D1162*Volatilidad!F1162)</f>
        <v>0.40383713680332295</v>
      </c>
      <c r="K1162" s="5">
        <f>Covarianza!K1162/(Volatilidad!E1162*Volatilidad!F1162)</f>
        <v>0.69164766744252082</v>
      </c>
    </row>
    <row r="1163" spans="1:11" x14ac:dyDescent="0.25">
      <c r="A1163" s="1">
        <v>43163</v>
      </c>
      <c r="B1163" s="5">
        <f>Covarianza!B1163/(Volatilidad!$B1163*Volatilidad!C1163)</f>
        <v>0.9924232961579067</v>
      </c>
      <c r="C1163" s="5">
        <f>Covarianza!C1163/(Volatilidad!$B1163*Volatilidad!D1163)</f>
        <v>0.91766704572973112</v>
      </c>
      <c r="D1163" s="5">
        <f>Covarianza!D1163/(Volatilidad!$B1163*Volatilidad!E1163)</f>
        <v>0.82695433695599652</v>
      </c>
      <c r="E1163" s="5">
        <f>Covarianza!E1163/(Volatilidad!$B1163*Volatilidad!F1163)</f>
        <v>0.34508879232883805</v>
      </c>
      <c r="F1163" s="5">
        <f>Covarianza!F1163/(Volatilidad!$C1163*Volatilidad!D1163)</f>
        <v>0.95107293734866782</v>
      </c>
      <c r="G1163" s="5">
        <f>Covarianza!G1163/(Volatilidad!$C1163*Volatilidad!E1163)</f>
        <v>0.86018809071402569</v>
      </c>
      <c r="H1163" s="5">
        <f>Covarianza!H1163/(Volatilidad!$C1163*Volatilidad!F1163)</f>
        <v>0.38095548841309917</v>
      </c>
      <c r="I1163" s="5">
        <f>Covarianza!I1163/(Volatilidad!$D1163*Volatilidad!E1163)</f>
        <v>0.91909794683371115</v>
      </c>
      <c r="J1163" s="5">
        <f>Covarianza!J1163/(Volatilidad!$D1163*Volatilidad!F1163)</f>
        <v>0.40383713680332295</v>
      </c>
      <c r="K1163" s="5">
        <f>Covarianza!K1163/(Volatilidad!E1163*Volatilidad!F1163)</f>
        <v>0.69164766744252071</v>
      </c>
    </row>
    <row r="1164" spans="1:11" x14ac:dyDescent="0.25">
      <c r="A1164" s="1">
        <v>43164</v>
      </c>
      <c r="B1164" s="5">
        <f>Covarianza!B1164/(Volatilidad!$B1164*Volatilidad!C1164)</f>
        <v>0.9924782371717823</v>
      </c>
      <c r="C1164" s="5">
        <f>Covarianza!C1164/(Volatilidad!$B1164*Volatilidad!D1164)</f>
        <v>0.9188597470965193</v>
      </c>
      <c r="D1164" s="5">
        <f>Covarianza!D1164/(Volatilidad!$B1164*Volatilidad!E1164)</f>
        <v>0.8304653575237021</v>
      </c>
      <c r="E1164" s="5">
        <f>Covarianza!E1164/(Volatilidad!$B1164*Volatilidad!F1164)</f>
        <v>0.27597904174799304</v>
      </c>
      <c r="F1164" s="5">
        <f>Covarianza!F1164/(Volatilidad!$C1164*Volatilidad!D1164)</f>
        <v>0.95210206167869671</v>
      </c>
      <c r="G1164" s="5">
        <f>Covarianza!G1164/(Volatilidad!$C1164*Volatilidad!E1164)</f>
        <v>0.86282049700125629</v>
      </c>
      <c r="H1164" s="5">
        <f>Covarianza!H1164/(Volatilidad!$C1164*Volatilidad!F1164)</f>
        <v>0.30326807799446626</v>
      </c>
      <c r="I1164" s="5">
        <f>Covarianza!I1164/(Volatilidad!$D1164*Volatilidad!E1164)</f>
        <v>0.91833489419263004</v>
      </c>
      <c r="J1164" s="5">
        <f>Covarianza!J1164/(Volatilidad!$D1164*Volatilidad!F1164)</f>
        <v>0.30890668394848403</v>
      </c>
      <c r="K1164" s="5">
        <f>Covarianza!K1164/(Volatilidad!E1164*Volatilidad!F1164)</f>
        <v>0.61095324395774153</v>
      </c>
    </row>
    <row r="1165" spans="1:11" x14ac:dyDescent="0.25">
      <c r="A1165" s="1">
        <v>43165</v>
      </c>
      <c r="B1165" s="5">
        <f>Covarianza!B1165/(Volatilidad!$B1165*Volatilidad!C1165)</f>
        <v>0.99272205296843896</v>
      </c>
      <c r="C1165" s="5">
        <f>Covarianza!C1165/(Volatilidad!$B1165*Volatilidad!D1165)</f>
        <v>0.92133933754125008</v>
      </c>
      <c r="D1165" s="5">
        <f>Covarianza!D1165/(Volatilidad!$B1165*Volatilidad!E1165)</f>
        <v>0.8392257117930072</v>
      </c>
      <c r="E1165" s="5">
        <f>Covarianza!E1165/(Volatilidad!$B1165*Volatilidad!F1165)</f>
        <v>0.29819585985871006</v>
      </c>
      <c r="F1165" s="5">
        <f>Covarianza!F1165/(Volatilidad!$C1165*Volatilidad!D1165)</f>
        <v>0.95357338599621599</v>
      </c>
      <c r="G1165" s="5">
        <f>Covarianza!G1165/(Volatilidad!$C1165*Volatilidad!E1165)</f>
        <v>0.86939141736289827</v>
      </c>
      <c r="H1165" s="5">
        <f>Covarianza!H1165/(Volatilidad!$C1165*Volatilidad!F1165)</f>
        <v>0.32336669345954888</v>
      </c>
      <c r="I1165" s="5">
        <f>Covarianza!I1165/(Volatilidad!$D1165*Volatilidad!E1165)</f>
        <v>0.92098133899176338</v>
      </c>
      <c r="J1165" s="5">
        <f>Covarianza!J1165/(Volatilidad!$D1165*Volatilidad!F1165)</f>
        <v>0.32652324497123342</v>
      </c>
      <c r="K1165" s="5">
        <f>Covarianza!K1165/(Volatilidad!E1165*Volatilidad!F1165)</f>
        <v>0.62095217303440442</v>
      </c>
    </row>
    <row r="1166" spans="1:11" x14ac:dyDescent="0.25">
      <c r="A1166" s="1">
        <v>43166</v>
      </c>
      <c r="B1166" s="5">
        <f>Covarianza!B1166/(Volatilidad!$B1166*Volatilidad!C1166)</f>
        <v>0.99274352726861248</v>
      </c>
      <c r="C1166" s="5">
        <f>Covarianza!C1166/(Volatilidad!$B1166*Volatilidad!D1166)</f>
        <v>0.92124494766973719</v>
      </c>
      <c r="D1166" s="5">
        <f>Covarianza!D1166/(Volatilidad!$B1166*Volatilidad!E1166)</f>
        <v>0.83986332207422598</v>
      </c>
      <c r="E1166" s="5">
        <f>Covarianza!E1166/(Volatilidad!$B1166*Volatilidad!F1166)</f>
        <v>0.28836798141322395</v>
      </c>
      <c r="F1166" s="5">
        <f>Covarianza!F1166/(Volatilidad!$C1166*Volatilidad!D1166)</f>
        <v>0.95340471018191719</v>
      </c>
      <c r="G1166" s="5">
        <f>Covarianza!G1166/(Volatilidad!$C1166*Volatilidad!E1166)</f>
        <v>0.86996339974836023</v>
      </c>
      <c r="H1166" s="5">
        <f>Covarianza!H1166/(Volatilidad!$C1166*Volatilidad!F1166)</f>
        <v>0.3128122412509578</v>
      </c>
      <c r="I1166" s="5">
        <f>Covarianza!I1166/(Volatilidad!$D1166*Volatilidad!E1166)</f>
        <v>0.92132119733810414</v>
      </c>
      <c r="J1166" s="5">
        <f>Covarianza!J1166/(Volatilidad!$D1166*Volatilidad!F1166)</f>
        <v>0.31151332506637042</v>
      </c>
      <c r="K1166" s="5">
        <f>Covarianza!K1166/(Volatilidad!E1166*Volatilidad!F1166)</f>
        <v>0.60615262621141941</v>
      </c>
    </row>
    <row r="1167" spans="1:11" x14ac:dyDescent="0.25">
      <c r="A1167" s="1">
        <v>43167</v>
      </c>
      <c r="B1167" s="5">
        <f>Covarianza!B1167/(Volatilidad!$B1167*Volatilidad!C1167)</f>
        <v>0.99337328893013099</v>
      </c>
      <c r="C1167" s="5">
        <f>Covarianza!C1167/(Volatilidad!$B1167*Volatilidad!D1167)</f>
        <v>0.92833051332790184</v>
      </c>
      <c r="D1167" s="5">
        <f>Covarianza!D1167/(Volatilidad!$B1167*Volatilidad!E1167)</f>
        <v>0.85510893249480624</v>
      </c>
      <c r="E1167" s="5">
        <f>Covarianza!E1167/(Volatilidad!$B1167*Volatilidad!F1167)</f>
        <v>0.33461845054761896</v>
      </c>
      <c r="F1167" s="5">
        <f>Covarianza!F1167/(Volatilidad!$C1167*Volatilidad!D1167)</f>
        <v>0.95761340090581515</v>
      </c>
      <c r="G1167" s="5">
        <f>Covarianza!G1167/(Volatilidad!$C1167*Volatilidad!E1167)</f>
        <v>0.88262397658473268</v>
      </c>
      <c r="H1167" s="5">
        <f>Covarianza!H1167/(Volatilidad!$C1167*Volatilidad!F1167)</f>
        <v>0.3582224928208933</v>
      </c>
      <c r="I1167" s="5">
        <f>Covarianza!I1167/(Volatilidad!$D1167*Volatilidad!E1167)</f>
        <v>0.93050489033225514</v>
      </c>
      <c r="J1167" s="5">
        <f>Covarianza!J1167/(Volatilidad!$D1167*Volatilidad!F1167)</f>
        <v>0.3608461411617192</v>
      </c>
      <c r="K1167" s="5">
        <f>Covarianza!K1167/(Volatilidad!E1167*Volatilidad!F1167)</f>
        <v>0.63152629452309217</v>
      </c>
    </row>
    <row r="1168" spans="1:11" x14ac:dyDescent="0.25">
      <c r="A1168" s="1">
        <v>43168</v>
      </c>
      <c r="B1168" s="5">
        <f>Covarianza!B1168/(Volatilidad!$B1168*Volatilidad!C1168)</f>
        <v>0.99423707226927505</v>
      </c>
      <c r="C1168" s="5">
        <f>Covarianza!C1168/(Volatilidad!$B1168*Volatilidad!D1168)</f>
        <v>0.93270087341247221</v>
      </c>
      <c r="D1168" s="5">
        <f>Covarianza!D1168/(Volatilidad!$B1168*Volatilidad!E1168)</f>
        <v>0.7947859878165574</v>
      </c>
      <c r="E1168" s="5">
        <f>Covarianza!E1168/(Volatilidad!$B1168*Volatilidad!F1168)</f>
        <v>9.4410574011319665E-2</v>
      </c>
      <c r="F1168" s="5">
        <f>Covarianza!F1168/(Volatilidad!$C1168*Volatilidad!D1168)</f>
        <v>0.95955305408921965</v>
      </c>
      <c r="G1168" s="5">
        <f>Covarianza!G1168/(Volatilidad!$C1168*Volatilidad!E1168)</f>
        <v>0.8259370963654985</v>
      </c>
      <c r="H1168" s="5">
        <f>Covarianza!H1168/(Volatilidad!$C1168*Volatilidad!F1168)</f>
        <v>0.12380668429066284</v>
      </c>
      <c r="I1168" s="5">
        <f>Covarianza!I1168/(Volatilidad!$D1168*Volatilidad!E1168)</f>
        <v>0.89402123125265109</v>
      </c>
      <c r="J1168" s="5">
        <f>Covarianza!J1168/(Volatilidad!$D1168*Volatilidad!F1168)</f>
        <v>0.16904100399648717</v>
      </c>
      <c r="K1168" s="5">
        <f>Covarianza!K1168/(Volatilidad!E1168*Volatilidad!F1168)</f>
        <v>0.55096961191827099</v>
      </c>
    </row>
    <row r="1169" spans="1:11" x14ac:dyDescent="0.25">
      <c r="A1169" s="1">
        <v>43169</v>
      </c>
      <c r="B1169" s="5">
        <f>Covarianza!B1169/(Volatilidad!$B1169*Volatilidad!C1169)</f>
        <v>0.99423707226927494</v>
      </c>
      <c r="C1169" s="5">
        <f>Covarianza!C1169/(Volatilidad!$B1169*Volatilidad!D1169)</f>
        <v>0.93270087341247232</v>
      </c>
      <c r="D1169" s="5">
        <f>Covarianza!D1169/(Volatilidad!$B1169*Volatilidad!E1169)</f>
        <v>0.79478598781655752</v>
      </c>
      <c r="E1169" s="5">
        <f>Covarianza!E1169/(Volatilidad!$B1169*Volatilidad!F1169)</f>
        <v>9.4410574011319665E-2</v>
      </c>
      <c r="F1169" s="5">
        <f>Covarianza!F1169/(Volatilidad!$C1169*Volatilidad!D1169)</f>
        <v>0.95955305408921954</v>
      </c>
      <c r="G1169" s="5">
        <f>Covarianza!G1169/(Volatilidad!$C1169*Volatilidad!E1169)</f>
        <v>0.82593709636549839</v>
      </c>
      <c r="H1169" s="5">
        <f>Covarianza!H1169/(Volatilidad!$C1169*Volatilidad!F1169)</f>
        <v>0.12380668429066284</v>
      </c>
      <c r="I1169" s="5">
        <f>Covarianza!I1169/(Volatilidad!$D1169*Volatilidad!E1169)</f>
        <v>0.89402123125265121</v>
      </c>
      <c r="J1169" s="5">
        <f>Covarianza!J1169/(Volatilidad!$D1169*Volatilidad!F1169)</f>
        <v>0.16904100399648717</v>
      </c>
      <c r="K1169" s="5">
        <f>Covarianza!K1169/(Volatilidad!E1169*Volatilidad!F1169)</f>
        <v>0.55096961191827099</v>
      </c>
    </row>
    <row r="1170" spans="1:11" x14ac:dyDescent="0.25">
      <c r="A1170" s="1">
        <v>43170</v>
      </c>
      <c r="B1170" s="5">
        <f>Covarianza!B1170/(Volatilidad!$B1170*Volatilidad!C1170)</f>
        <v>0.99423707226927494</v>
      </c>
      <c r="C1170" s="5">
        <f>Covarianza!C1170/(Volatilidad!$B1170*Volatilidad!D1170)</f>
        <v>0.93270087341247221</v>
      </c>
      <c r="D1170" s="5">
        <f>Covarianza!D1170/(Volatilidad!$B1170*Volatilidad!E1170)</f>
        <v>0.79478598781655763</v>
      </c>
      <c r="E1170" s="5">
        <f>Covarianza!E1170/(Volatilidad!$B1170*Volatilidad!F1170)</f>
        <v>9.4410574011319665E-2</v>
      </c>
      <c r="F1170" s="5">
        <f>Covarianza!F1170/(Volatilidad!$C1170*Volatilidad!D1170)</f>
        <v>0.95955305408921943</v>
      </c>
      <c r="G1170" s="5">
        <f>Covarianza!G1170/(Volatilidad!$C1170*Volatilidad!E1170)</f>
        <v>0.82593709636549839</v>
      </c>
      <c r="H1170" s="5">
        <f>Covarianza!H1170/(Volatilidad!$C1170*Volatilidad!F1170)</f>
        <v>0.12380668429066281</v>
      </c>
      <c r="I1170" s="5">
        <f>Covarianza!I1170/(Volatilidad!$D1170*Volatilidad!E1170)</f>
        <v>0.89402123125265121</v>
      </c>
      <c r="J1170" s="5">
        <f>Covarianza!J1170/(Volatilidad!$D1170*Volatilidad!F1170)</f>
        <v>0.16904100399648717</v>
      </c>
      <c r="K1170" s="5">
        <f>Covarianza!K1170/(Volatilidad!E1170*Volatilidad!F1170)</f>
        <v>0.5509696119182711</v>
      </c>
    </row>
    <row r="1171" spans="1:11" x14ac:dyDescent="0.25">
      <c r="A1171" s="1">
        <v>43171</v>
      </c>
      <c r="B1171" s="5">
        <f>Covarianza!B1171/(Volatilidad!$B1171*Volatilidad!C1171)</f>
        <v>0.99401664527327549</v>
      </c>
      <c r="C1171" s="5">
        <f>Covarianza!C1171/(Volatilidad!$B1171*Volatilidad!D1171)</f>
        <v>0.92888970262550619</v>
      </c>
      <c r="D1171" s="5">
        <f>Covarianza!D1171/(Volatilidad!$B1171*Volatilidad!E1171)</f>
        <v>0.77376000437115311</v>
      </c>
      <c r="E1171" s="5">
        <f>Covarianza!E1171/(Volatilidad!$B1171*Volatilidad!F1171)</f>
        <v>3.3280825480986286E-2</v>
      </c>
      <c r="F1171" s="5">
        <f>Covarianza!F1171/(Volatilidad!$C1171*Volatilidad!D1171)</f>
        <v>0.95792261316888172</v>
      </c>
      <c r="G1171" s="5">
        <f>Covarianza!G1171/(Volatilidad!$C1171*Volatilidad!E1171)</f>
        <v>0.81097049225747464</v>
      </c>
      <c r="H1171" s="5">
        <f>Covarianza!H1171/(Volatilidad!$C1171*Volatilidad!F1171)</f>
        <v>6.7557563720028704E-2</v>
      </c>
      <c r="I1171" s="5">
        <f>Covarianza!I1171/(Volatilidad!$D1171*Volatilidad!E1171)</f>
        <v>0.89008400434239821</v>
      </c>
      <c r="J1171" s="5">
        <f>Covarianza!J1171/(Volatilidad!$D1171*Volatilidad!F1171)</f>
        <v>0.12796903432199924</v>
      </c>
      <c r="K1171" s="5">
        <f>Covarianza!K1171/(Volatilidad!E1171*Volatilidad!F1171)</f>
        <v>0.52408328563763873</v>
      </c>
    </row>
    <row r="1172" spans="1:11" x14ac:dyDescent="0.25">
      <c r="A1172" s="1">
        <v>43172</v>
      </c>
      <c r="B1172" s="5">
        <f>Covarianza!B1172/(Volatilidad!$B1172*Volatilidad!C1172)</f>
        <v>0.99083343121880252</v>
      </c>
      <c r="C1172" s="5">
        <f>Covarianza!C1172/(Volatilidad!$B1172*Volatilidad!D1172)</f>
        <v>0.91814999553513998</v>
      </c>
      <c r="D1172" s="5">
        <f>Covarianza!D1172/(Volatilidad!$B1172*Volatilidad!E1172)</f>
        <v>0.77882223030602848</v>
      </c>
      <c r="E1172" s="5">
        <f>Covarianza!E1172/(Volatilidad!$B1172*Volatilidad!F1172)</f>
        <v>0.23477505128201753</v>
      </c>
      <c r="F1172" s="5">
        <f>Covarianza!F1172/(Volatilidad!$C1172*Volatilidad!D1172)</f>
        <v>0.95872090511485986</v>
      </c>
      <c r="G1172" s="5">
        <f>Covarianza!G1172/(Volatilidad!$C1172*Volatilidad!E1172)</f>
        <v>0.83752054092279571</v>
      </c>
      <c r="H1172" s="5">
        <f>Covarianza!H1172/(Volatilidad!$C1172*Volatilidad!F1172)</f>
        <v>0.30850429459877643</v>
      </c>
      <c r="I1172" s="5">
        <f>Covarianza!I1172/(Volatilidad!$D1172*Volatilidad!E1172)</f>
        <v>0.92356738430997576</v>
      </c>
      <c r="J1172" s="5">
        <f>Covarianza!J1172/(Volatilidad!$D1172*Volatilidad!F1172)</f>
        <v>0.41758480589552882</v>
      </c>
      <c r="K1172" s="5">
        <f>Covarianza!K1172/(Volatilidad!E1172*Volatilidad!F1172)</f>
        <v>0.70781994874901066</v>
      </c>
    </row>
    <row r="1173" spans="1:11" x14ac:dyDescent="0.25">
      <c r="A1173" s="1">
        <v>43173</v>
      </c>
      <c r="B1173" s="5">
        <f>Covarianza!B1173/(Volatilidad!$B1173*Volatilidad!C1173)</f>
        <v>0.9898456561445923</v>
      </c>
      <c r="C1173" s="5">
        <f>Covarianza!C1173/(Volatilidad!$B1173*Volatilidad!D1173)</f>
        <v>0.90849488179124194</v>
      </c>
      <c r="D1173" s="5">
        <f>Covarianza!D1173/(Volatilidad!$B1173*Volatilidad!E1173)</f>
        <v>0.76345018706209566</v>
      </c>
      <c r="E1173" s="5">
        <f>Covarianza!E1173/(Volatilidad!$B1173*Volatilidad!F1173)</f>
        <v>0.21038456900527233</v>
      </c>
      <c r="F1173" s="5">
        <f>Covarianza!F1173/(Volatilidad!$C1173*Volatilidad!D1173)</f>
        <v>0.9541553548937538</v>
      </c>
      <c r="G1173" s="5">
        <f>Covarianza!G1173/(Volatilidad!$C1173*Volatilidad!E1173)</f>
        <v>0.82835846701041838</v>
      </c>
      <c r="H1173" s="5">
        <f>Covarianza!H1173/(Volatilidad!$C1173*Volatilidad!F1173)</f>
        <v>0.29063577577316668</v>
      </c>
      <c r="I1173" s="5">
        <f>Covarianza!I1173/(Volatilidad!$D1173*Volatilidad!E1173)</f>
        <v>0.92261651365732833</v>
      </c>
      <c r="J1173" s="5">
        <f>Covarianza!J1173/(Volatilidad!$D1173*Volatilidad!F1173)</f>
        <v>0.41307633099785146</v>
      </c>
      <c r="K1173" s="5">
        <f>Covarianza!K1173/(Volatilidad!E1173*Volatilidad!F1173)</f>
        <v>0.70620468387036806</v>
      </c>
    </row>
    <row r="1174" spans="1:11" x14ac:dyDescent="0.25">
      <c r="A1174" s="1">
        <v>43174</v>
      </c>
      <c r="B1174" s="5">
        <f>Covarianza!B1174/(Volatilidad!$B1174*Volatilidad!C1174)</f>
        <v>0.99048655242555528</v>
      </c>
      <c r="C1174" s="5">
        <f>Covarianza!C1174/(Volatilidad!$B1174*Volatilidad!D1174)</f>
        <v>0.91523553776565636</v>
      </c>
      <c r="D1174" s="5">
        <f>Covarianza!D1174/(Volatilidad!$B1174*Volatilidad!E1174)</f>
        <v>0.77318936820695472</v>
      </c>
      <c r="E1174" s="5">
        <f>Covarianza!E1174/(Volatilidad!$B1174*Volatilidad!F1174)</f>
        <v>0.16987551569585044</v>
      </c>
      <c r="F1174" s="5">
        <f>Covarianza!F1174/(Volatilidad!$C1174*Volatilidad!D1174)</f>
        <v>0.95721851721700968</v>
      </c>
      <c r="G1174" s="5">
        <f>Covarianza!G1174/(Volatilidad!$C1174*Volatilidad!E1174)</f>
        <v>0.8348907244291528</v>
      </c>
      <c r="H1174" s="5">
        <f>Covarianza!H1174/(Volatilidad!$C1174*Volatilidad!F1174)</f>
        <v>0.24871002902328992</v>
      </c>
      <c r="I1174" s="5">
        <f>Covarianza!I1174/(Volatilidad!$D1174*Volatilidad!E1174)</f>
        <v>0.92310747515416303</v>
      </c>
      <c r="J1174" s="5">
        <f>Covarianza!J1174/(Volatilidad!$D1174*Volatilidad!F1174)</f>
        <v>0.36161447514820688</v>
      </c>
      <c r="K1174" s="5">
        <f>Covarianza!K1174/(Volatilidad!E1174*Volatilidad!F1174)</f>
        <v>0.66594350125215351</v>
      </c>
    </row>
    <row r="1175" spans="1:11" x14ac:dyDescent="0.25">
      <c r="A1175" s="1">
        <v>43175</v>
      </c>
      <c r="B1175" s="5">
        <f>Covarianza!B1175/(Volatilidad!$B1175*Volatilidad!C1175)</f>
        <v>0.99050806695012938</v>
      </c>
      <c r="C1175" s="5">
        <f>Covarianza!C1175/(Volatilidad!$B1175*Volatilidad!D1175)</f>
        <v>0.91538264840441408</v>
      </c>
      <c r="D1175" s="5">
        <f>Covarianza!D1175/(Volatilidad!$B1175*Volatilidad!E1175)</f>
        <v>0.77371348495514658</v>
      </c>
      <c r="E1175" s="5">
        <f>Covarianza!E1175/(Volatilidad!$B1175*Volatilidad!F1175)</f>
        <v>0.18079741584995351</v>
      </c>
      <c r="F1175" s="5">
        <f>Covarianza!F1175/(Volatilidad!$C1175*Volatilidad!D1175)</f>
        <v>0.9568868085891673</v>
      </c>
      <c r="G1175" s="5">
        <f>Covarianza!G1175/(Volatilidad!$C1175*Volatilidad!E1175)</f>
        <v>0.8343856544602829</v>
      </c>
      <c r="H1175" s="5">
        <f>Covarianza!H1175/(Volatilidad!$C1175*Volatilidad!F1175)</f>
        <v>0.25540513102031687</v>
      </c>
      <c r="I1175" s="5">
        <f>Covarianza!I1175/(Volatilidad!$D1175*Volatilidad!E1175)</f>
        <v>0.92360226195546624</v>
      </c>
      <c r="J1175" s="5">
        <f>Covarianza!J1175/(Volatilidad!$D1175*Volatilidad!F1175)</f>
        <v>0.37227442065737554</v>
      </c>
      <c r="K1175" s="5">
        <f>Covarianza!K1175/(Volatilidad!E1175*Volatilidad!F1175)</f>
        <v>0.6705441040517629</v>
      </c>
    </row>
    <row r="1176" spans="1:11" x14ac:dyDescent="0.25">
      <c r="A1176" s="1">
        <v>43176</v>
      </c>
      <c r="B1176" s="5">
        <f>Covarianza!B1176/(Volatilidad!$B1176*Volatilidad!C1176)</f>
        <v>0.99050806695012927</v>
      </c>
      <c r="C1176" s="5">
        <f>Covarianza!C1176/(Volatilidad!$B1176*Volatilidad!D1176)</f>
        <v>0.91538264840441419</v>
      </c>
      <c r="D1176" s="5">
        <f>Covarianza!D1176/(Volatilidad!$B1176*Volatilidad!E1176)</f>
        <v>0.77371348495514669</v>
      </c>
      <c r="E1176" s="5">
        <f>Covarianza!E1176/(Volatilidad!$B1176*Volatilidad!F1176)</f>
        <v>0.18079741584995351</v>
      </c>
      <c r="F1176" s="5">
        <f>Covarianza!F1176/(Volatilidad!$C1176*Volatilidad!D1176)</f>
        <v>0.95688680858916741</v>
      </c>
      <c r="G1176" s="5">
        <f>Covarianza!G1176/(Volatilidad!$C1176*Volatilidad!E1176)</f>
        <v>0.83438565446028279</v>
      </c>
      <c r="H1176" s="5">
        <f>Covarianza!H1176/(Volatilidad!$C1176*Volatilidad!F1176)</f>
        <v>0.25540513102031687</v>
      </c>
      <c r="I1176" s="5">
        <f>Covarianza!I1176/(Volatilidad!$D1176*Volatilidad!E1176)</f>
        <v>0.92360226195546635</v>
      </c>
      <c r="J1176" s="5">
        <f>Covarianza!J1176/(Volatilidad!$D1176*Volatilidad!F1176)</f>
        <v>0.37227442065737559</v>
      </c>
      <c r="K1176" s="5">
        <f>Covarianza!K1176/(Volatilidad!E1176*Volatilidad!F1176)</f>
        <v>0.67054410405176279</v>
      </c>
    </row>
    <row r="1177" spans="1:11" x14ac:dyDescent="0.25">
      <c r="A1177" s="1">
        <v>43177</v>
      </c>
      <c r="B1177" s="5">
        <f>Covarianza!B1177/(Volatilidad!$B1177*Volatilidad!C1177)</f>
        <v>0.99050806695012927</v>
      </c>
      <c r="C1177" s="5">
        <f>Covarianza!C1177/(Volatilidad!$B1177*Volatilidad!D1177)</f>
        <v>0.91538264840441419</v>
      </c>
      <c r="D1177" s="5">
        <f>Covarianza!D1177/(Volatilidad!$B1177*Volatilidad!E1177)</f>
        <v>0.77371348495514669</v>
      </c>
      <c r="E1177" s="5">
        <f>Covarianza!E1177/(Volatilidad!$B1177*Volatilidad!F1177)</f>
        <v>0.18079741584995354</v>
      </c>
      <c r="F1177" s="5">
        <f>Covarianza!F1177/(Volatilidad!$C1177*Volatilidad!D1177)</f>
        <v>0.9568868085891673</v>
      </c>
      <c r="G1177" s="5">
        <f>Covarianza!G1177/(Volatilidad!$C1177*Volatilidad!E1177)</f>
        <v>0.8343856544602829</v>
      </c>
      <c r="H1177" s="5">
        <f>Covarianza!H1177/(Volatilidad!$C1177*Volatilidad!F1177)</f>
        <v>0.25540513102031681</v>
      </c>
      <c r="I1177" s="5">
        <f>Covarianza!I1177/(Volatilidad!$D1177*Volatilidad!E1177)</f>
        <v>0.92360226195546624</v>
      </c>
      <c r="J1177" s="5">
        <f>Covarianza!J1177/(Volatilidad!$D1177*Volatilidad!F1177)</f>
        <v>0.37227442065737559</v>
      </c>
      <c r="K1177" s="5">
        <f>Covarianza!K1177/(Volatilidad!E1177*Volatilidad!F1177)</f>
        <v>0.6705441040517629</v>
      </c>
    </row>
    <row r="1178" spans="1:11" x14ac:dyDescent="0.25">
      <c r="A1178" s="1">
        <v>43178</v>
      </c>
      <c r="B1178" s="5">
        <f>Covarianza!B1178/(Volatilidad!$B1178*Volatilidad!C1178)</f>
        <v>0.99078865182514364</v>
      </c>
      <c r="C1178" s="5">
        <f>Covarianza!C1178/(Volatilidad!$B1178*Volatilidad!D1178)</f>
        <v>0.91854145828089795</v>
      </c>
      <c r="D1178" s="5">
        <f>Covarianza!D1178/(Volatilidad!$B1178*Volatilidad!E1178)</f>
        <v>0.77918075056559422</v>
      </c>
      <c r="E1178" s="5">
        <f>Covarianza!E1178/(Volatilidad!$B1178*Volatilidad!F1178)</f>
        <v>0.26517799129656477</v>
      </c>
      <c r="F1178" s="5">
        <f>Covarianza!F1178/(Volatilidad!$C1178*Volatilidad!D1178)</f>
        <v>0.95878769214312964</v>
      </c>
      <c r="G1178" s="5">
        <f>Covarianza!G1178/(Volatilidad!$C1178*Volatilidad!E1178)</f>
        <v>0.83800853290914268</v>
      </c>
      <c r="H1178" s="5">
        <f>Covarianza!H1178/(Volatilidad!$C1178*Volatilidad!F1178)</f>
        <v>0.33844542997077942</v>
      </c>
      <c r="I1178" s="5">
        <f>Covarianza!I1178/(Volatilidad!$D1178*Volatilidad!E1178)</f>
        <v>0.92570055918687855</v>
      </c>
      <c r="J1178" s="5">
        <f>Covarianza!J1178/(Volatilidad!$D1178*Volatilidad!F1178)</f>
        <v>0.45777331023846174</v>
      </c>
      <c r="K1178" s="5">
        <f>Covarianza!K1178/(Volatilidad!E1178*Volatilidad!F1178)</f>
        <v>0.73701252385163074</v>
      </c>
    </row>
    <row r="1179" spans="1:11" x14ac:dyDescent="0.25">
      <c r="A1179" s="1">
        <v>43179</v>
      </c>
      <c r="B1179" s="5">
        <f>Covarianza!B1179/(Volatilidad!$B1179*Volatilidad!C1179)</f>
        <v>0.99060919440850037</v>
      </c>
      <c r="C1179" s="5">
        <f>Covarianza!C1179/(Volatilidad!$B1179*Volatilidad!D1179)</f>
        <v>0.914036373457499</v>
      </c>
      <c r="D1179" s="5">
        <f>Covarianza!D1179/(Volatilidad!$B1179*Volatilidad!E1179)</f>
        <v>0.77265940507007869</v>
      </c>
      <c r="E1179" s="5">
        <f>Covarianza!E1179/(Volatilidad!$B1179*Volatilidad!F1179)</f>
        <v>0.25242654753129368</v>
      </c>
      <c r="F1179" s="5">
        <f>Covarianza!F1179/(Volatilidad!$C1179*Volatilidad!D1179)</f>
        <v>0.9562401552022266</v>
      </c>
      <c r="G1179" s="5">
        <f>Covarianza!G1179/(Volatilidad!$C1179*Volatilidad!E1179)</f>
        <v>0.8335782034798529</v>
      </c>
      <c r="H1179" s="5">
        <f>Covarianza!H1179/(Volatilidad!$C1179*Volatilidad!F1179)</f>
        <v>0.32684499978939191</v>
      </c>
      <c r="I1179" s="5">
        <f>Covarianza!I1179/(Volatilidad!$D1179*Volatilidad!E1179)</f>
        <v>0.92557815640317442</v>
      </c>
      <c r="J1179" s="5">
        <f>Covarianza!J1179/(Volatilidad!$D1179*Volatilidad!F1179)</f>
        <v>0.45171641271895807</v>
      </c>
      <c r="K1179" s="5">
        <f>Covarianza!K1179/(Volatilidad!E1179*Volatilidad!F1179)</f>
        <v>0.732859871734859</v>
      </c>
    </row>
    <row r="1180" spans="1:11" x14ac:dyDescent="0.25">
      <c r="A1180" s="1">
        <v>43180</v>
      </c>
      <c r="B1180" s="5">
        <f>Covarianza!B1180/(Volatilidad!$B1180*Volatilidad!C1180)</f>
        <v>0.99022873281810164</v>
      </c>
      <c r="C1180" s="5">
        <f>Covarianza!C1180/(Volatilidad!$B1180*Volatilidad!D1180)</f>
        <v>0.90431558888942165</v>
      </c>
      <c r="D1180" s="5">
        <f>Covarianza!D1180/(Volatilidad!$B1180*Volatilidad!E1180)</f>
        <v>0.7559892483549987</v>
      </c>
      <c r="E1180" s="5">
        <f>Covarianza!E1180/(Volatilidad!$B1180*Volatilidad!F1180)</f>
        <v>0.26216114370352406</v>
      </c>
      <c r="F1180" s="5">
        <f>Covarianza!F1180/(Volatilidad!$C1180*Volatilidad!D1180)</f>
        <v>0.94966572657023685</v>
      </c>
      <c r="G1180" s="5">
        <f>Covarianza!G1180/(Volatilidad!$C1180*Volatilidad!E1180)</f>
        <v>0.82092017973548481</v>
      </c>
      <c r="H1180" s="5">
        <f>Covarianza!H1180/(Volatilidad!$C1180*Volatilidad!F1180)</f>
        <v>0.34053803941650895</v>
      </c>
      <c r="I1180" s="5">
        <f>Covarianza!I1180/(Volatilidad!$D1180*Volatilidad!E1180)</f>
        <v>0.9277187423612091</v>
      </c>
      <c r="J1180" s="5">
        <f>Covarianza!J1180/(Volatilidad!$D1180*Volatilidad!F1180)</f>
        <v>0.48140331048409113</v>
      </c>
      <c r="K1180" s="5">
        <f>Covarianza!K1180/(Volatilidad!E1180*Volatilidad!F1180)</f>
        <v>0.75031541516305766</v>
      </c>
    </row>
    <row r="1181" spans="1:11" x14ac:dyDescent="0.25">
      <c r="A1181" s="1">
        <v>43181</v>
      </c>
      <c r="B1181" s="5">
        <f>Covarianza!B1181/(Volatilidad!$B1181*Volatilidad!C1181)</f>
        <v>0.99046002892041374</v>
      </c>
      <c r="C1181" s="5">
        <f>Covarianza!C1181/(Volatilidad!$B1181*Volatilidad!D1181)</f>
        <v>0.9066781923699837</v>
      </c>
      <c r="D1181" s="5">
        <f>Covarianza!D1181/(Volatilidad!$B1181*Volatilidad!E1181)</f>
        <v>0.7611841456842714</v>
      </c>
      <c r="E1181" s="5">
        <f>Covarianza!E1181/(Volatilidad!$B1181*Volatilidad!F1181)</f>
        <v>0.28672244256356033</v>
      </c>
      <c r="F1181" s="5">
        <f>Covarianza!F1181/(Volatilidad!$C1181*Volatilidad!D1181)</f>
        <v>0.95088320449011343</v>
      </c>
      <c r="G1181" s="5">
        <f>Covarianza!G1181/(Volatilidad!$C1181*Volatilidad!E1181)</f>
        <v>0.8246933406422402</v>
      </c>
      <c r="H1181" s="5">
        <f>Covarianza!H1181/(Volatilidad!$C1181*Volatilidad!F1181)</f>
        <v>0.36210451821651629</v>
      </c>
      <c r="I1181" s="5">
        <f>Covarianza!I1181/(Volatilidad!$D1181*Volatilidad!E1181)</f>
        <v>0.92913383314516695</v>
      </c>
      <c r="J1181" s="5">
        <f>Covarianza!J1181/(Volatilidad!$D1181*Volatilidad!F1181)</f>
        <v>0.49902378319812279</v>
      </c>
      <c r="K1181" s="5">
        <f>Covarianza!K1181/(Volatilidad!E1181*Volatilidad!F1181)</f>
        <v>0.75550116772742915</v>
      </c>
    </row>
    <row r="1182" spans="1:11" x14ac:dyDescent="0.25">
      <c r="A1182" s="1">
        <v>43182</v>
      </c>
      <c r="B1182" s="5">
        <f>Covarianza!B1182/(Volatilidad!$B1182*Volatilidad!C1182)</f>
        <v>0.99158932599518956</v>
      </c>
      <c r="C1182" s="5">
        <f>Covarianza!C1182/(Volatilidad!$B1182*Volatilidad!D1182)</f>
        <v>0.89177675181494465</v>
      </c>
      <c r="D1182" s="5">
        <f>Covarianza!D1182/(Volatilidad!$B1182*Volatilidad!E1182)</f>
        <v>0.71141268160714555</v>
      </c>
      <c r="E1182" s="5">
        <f>Covarianza!E1182/(Volatilidad!$B1182*Volatilidad!F1182)</f>
        <v>0.28168239860510519</v>
      </c>
      <c r="F1182" s="5">
        <f>Covarianza!F1182/(Volatilidad!$C1182*Volatilidad!D1182)</f>
        <v>0.93827224490447803</v>
      </c>
      <c r="G1182" s="5">
        <f>Covarianza!G1182/(Volatilidad!$C1182*Volatilidad!E1182)</f>
        <v>0.78040676045296065</v>
      </c>
      <c r="H1182" s="5">
        <f>Covarianza!H1182/(Volatilidad!$C1182*Volatilidad!F1182)</f>
        <v>0.35137325095820815</v>
      </c>
      <c r="I1182" s="5">
        <f>Covarianza!I1182/(Volatilidad!$D1182*Volatilidad!E1182)</f>
        <v>0.91930019649091044</v>
      </c>
      <c r="J1182" s="5">
        <f>Covarianza!J1182/(Volatilidad!$D1182*Volatilidad!F1182)</f>
        <v>0.49689814254388232</v>
      </c>
      <c r="K1182" s="5">
        <f>Covarianza!K1182/(Volatilidad!E1182*Volatilidad!F1182)</f>
        <v>0.75639967453099399</v>
      </c>
    </row>
    <row r="1183" spans="1:11" x14ac:dyDescent="0.25">
      <c r="A1183" s="1">
        <v>43183</v>
      </c>
      <c r="B1183" s="5">
        <f>Covarianza!B1183/(Volatilidad!$B1183*Volatilidad!C1183)</f>
        <v>0.99158932599518967</v>
      </c>
      <c r="C1183" s="5">
        <f>Covarianza!C1183/(Volatilidad!$B1183*Volatilidad!D1183)</f>
        <v>0.89177675181494465</v>
      </c>
      <c r="D1183" s="5">
        <f>Covarianza!D1183/(Volatilidad!$B1183*Volatilidad!E1183)</f>
        <v>0.71141268160714566</v>
      </c>
      <c r="E1183" s="5">
        <f>Covarianza!E1183/(Volatilidad!$B1183*Volatilidad!F1183)</f>
        <v>0.28168239860510519</v>
      </c>
      <c r="F1183" s="5">
        <f>Covarianza!F1183/(Volatilidad!$C1183*Volatilidad!D1183)</f>
        <v>0.93827224490447791</v>
      </c>
      <c r="G1183" s="5">
        <f>Covarianza!G1183/(Volatilidad!$C1183*Volatilidad!E1183)</f>
        <v>0.78040676045296054</v>
      </c>
      <c r="H1183" s="5">
        <f>Covarianza!H1183/(Volatilidad!$C1183*Volatilidad!F1183)</f>
        <v>0.35137325095820809</v>
      </c>
      <c r="I1183" s="5">
        <f>Covarianza!I1183/(Volatilidad!$D1183*Volatilidad!E1183)</f>
        <v>0.91930019649091033</v>
      </c>
      <c r="J1183" s="5">
        <f>Covarianza!J1183/(Volatilidad!$D1183*Volatilidad!F1183)</f>
        <v>0.49689814254388237</v>
      </c>
      <c r="K1183" s="5">
        <f>Covarianza!K1183/(Volatilidad!E1183*Volatilidad!F1183)</f>
        <v>0.7563996745309941</v>
      </c>
    </row>
    <row r="1184" spans="1:11" x14ac:dyDescent="0.25">
      <c r="A1184" s="1">
        <v>43184</v>
      </c>
      <c r="B1184" s="5">
        <f>Covarianza!B1184/(Volatilidad!$B1184*Volatilidad!C1184)</f>
        <v>0.99158932599518956</v>
      </c>
      <c r="C1184" s="5">
        <f>Covarianza!C1184/(Volatilidad!$B1184*Volatilidad!D1184)</f>
        <v>0.89177675181494476</v>
      </c>
      <c r="D1184" s="5">
        <f>Covarianza!D1184/(Volatilidad!$B1184*Volatilidad!E1184)</f>
        <v>0.71141268160714577</v>
      </c>
      <c r="E1184" s="5">
        <f>Covarianza!E1184/(Volatilidad!$B1184*Volatilidad!F1184)</f>
        <v>0.28168239860510519</v>
      </c>
      <c r="F1184" s="5">
        <f>Covarianza!F1184/(Volatilidad!$C1184*Volatilidad!D1184)</f>
        <v>0.93827224490447803</v>
      </c>
      <c r="G1184" s="5">
        <f>Covarianza!G1184/(Volatilidad!$C1184*Volatilidad!E1184)</f>
        <v>0.78040676045296054</v>
      </c>
      <c r="H1184" s="5">
        <f>Covarianza!H1184/(Volatilidad!$C1184*Volatilidad!F1184)</f>
        <v>0.35137325095820809</v>
      </c>
      <c r="I1184" s="5">
        <f>Covarianza!I1184/(Volatilidad!$D1184*Volatilidad!E1184)</f>
        <v>0.91930019649091044</v>
      </c>
      <c r="J1184" s="5">
        <f>Covarianza!J1184/(Volatilidad!$D1184*Volatilidad!F1184)</f>
        <v>0.49689814254388237</v>
      </c>
      <c r="K1184" s="5">
        <f>Covarianza!K1184/(Volatilidad!E1184*Volatilidad!F1184)</f>
        <v>0.75639967453099399</v>
      </c>
    </row>
    <row r="1185" spans="1:11" x14ac:dyDescent="0.25">
      <c r="A1185" s="1">
        <v>43185</v>
      </c>
      <c r="B1185" s="5">
        <f>Covarianza!B1185/(Volatilidad!$B1185*Volatilidad!C1185)</f>
        <v>0.99436066651588051</v>
      </c>
      <c r="C1185" s="5">
        <f>Covarianza!C1185/(Volatilidad!$B1185*Volatilidad!D1185)</f>
        <v>0.92034467014864363</v>
      </c>
      <c r="D1185" s="5">
        <f>Covarianza!D1185/(Volatilidad!$B1185*Volatilidad!E1185)</f>
        <v>0.72806253472051097</v>
      </c>
      <c r="E1185" s="5">
        <f>Covarianza!E1185/(Volatilidad!$B1185*Volatilidad!F1185)</f>
        <v>9.4614728612720175E-2</v>
      </c>
      <c r="F1185" s="5">
        <f>Covarianza!F1185/(Volatilidad!$C1185*Volatilidad!D1185)</f>
        <v>0.95344636998004473</v>
      </c>
      <c r="G1185" s="5">
        <f>Covarianza!G1185/(Volatilidad!$C1185*Volatilidad!E1185)</f>
        <v>0.78401750036883899</v>
      </c>
      <c r="H1185" s="5">
        <f>Covarianza!H1185/(Volatilidad!$C1185*Volatilidad!F1185)</f>
        <v>0.15605018143784655</v>
      </c>
      <c r="I1185" s="5">
        <f>Covarianza!I1185/(Volatilidad!$D1185*Volatilidad!E1185)</f>
        <v>0.90961993449026779</v>
      </c>
      <c r="J1185" s="5">
        <f>Covarianza!J1185/(Volatilidad!$D1185*Volatilidad!F1185)</f>
        <v>0.30882861607819795</v>
      </c>
      <c r="K1185" s="5">
        <f>Covarianza!K1185/(Volatilidad!E1185*Volatilidad!F1185)</f>
        <v>0.63703366441556175</v>
      </c>
    </row>
    <row r="1186" spans="1:11" x14ac:dyDescent="0.25">
      <c r="A1186" s="1">
        <v>43186</v>
      </c>
      <c r="B1186" s="5">
        <f>Covarianza!B1186/(Volatilidad!$B1186*Volatilidad!C1186)</f>
        <v>0.99282418629780578</v>
      </c>
      <c r="C1186" s="5">
        <f>Covarianza!C1186/(Volatilidad!$B1186*Volatilidad!D1186)</f>
        <v>0.91088104762134947</v>
      </c>
      <c r="D1186" s="5">
        <f>Covarianza!D1186/(Volatilidad!$B1186*Volatilidad!E1186)</f>
        <v>0.74513833419715536</v>
      </c>
      <c r="E1186" s="5">
        <f>Covarianza!E1186/(Volatilidad!$B1186*Volatilidad!F1186)</f>
        <v>0.18310774817692946</v>
      </c>
      <c r="F1186" s="5">
        <f>Covarianza!F1186/(Volatilidad!$C1186*Volatilidad!D1186)</f>
        <v>0.94981340202809583</v>
      </c>
      <c r="G1186" s="5">
        <f>Covarianza!G1186/(Volatilidad!$C1186*Volatilidad!E1186)</f>
        <v>0.79532219675642335</v>
      </c>
      <c r="H1186" s="5">
        <f>Covarianza!H1186/(Volatilidad!$C1186*Volatilidad!F1186)</f>
        <v>0.22012929089917666</v>
      </c>
      <c r="I1186" s="5">
        <f>Covarianza!I1186/(Volatilidad!$D1186*Volatilidad!E1186)</f>
        <v>0.90663218366124332</v>
      </c>
      <c r="J1186" s="5">
        <f>Covarianza!J1186/(Volatilidad!$D1186*Volatilidad!F1186)</f>
        <v>0.33053721153211607</v>
      </c>
      <c r="K1186" s="5">
        <f>Covarianza!K1186/(Volatilidad!E1186*Volatilidad!F1186)</f>
        <v>0.66199886776936367</v>
      </c>
    </row>
    <row r="1187" spans="1:11" x14ac:dyDescent="0.25">
      <c r="A1187" s="1">
        <v>43187</v>
      </c>
      <c r="B1187" s="5">
        <f>Covarianza!B1187/(Volatilidad!$B1187*Volatilidad!C1187)</f>
        <v>0.99016833004075777</v>
      </c>
      <c r="C1187" s="5">
        <f>Covarianza!C1187/(Volatilidad!$B1187*Volatilidad!D1187)</f>
        <v>0.86675226663771276</v>
      </c>
      <c r="D1187" s="5">
        <f>Covarianza!D1187/(Volatilidad!$B1187*Volatilidad!E1187)</f>
        <v>0.68244055598270081</v>
      </c>
      <c r="E1187" s="5">
        <f>Covarianza!E1187/(Volatilidad!$B1187*Volatilidad!F1187)</f>
        <v>0.1658788414161515</v>
      </c>
      <c r="F1187" s="5">
        <f>Covarianza!F1187/(Volatilidad!$C1187*Volatilidad!D1187)</f>
        <v>0.92393661216569034</v>
      </c>
      <c r="G1187" s="5">
        <f>Covarianza!G1187/(Volatilidad!$C1187*Volatilidad!E1187)</f>
        <v>0.75498441015668194</v>
      </c>
      <c r="H1187" s="5">
        <f>Covarianza!H1187/(Volatilidad!$C1187*Volatilidad!F1187)</f>
        <v>0.2165546964846288</v>
      </c>
      <c r="I1187" s="5">
        <f>Covarianza!I1187/(Volatilidad!$D1187*Volatilidad!E1187)</f>
        <v>0.91018672207995976</v>
      </c>
      <c r="J1187" s="5">
        <f>Covarianza!J1187/(Volatilidad!$D1187*Volatilidad!F1187)</f>
        <v>0.35996182566736667</v>
      </c>
      <c r="K1187" s="5">
        <f>Covarianza!K1187/(Volatilidad!E1187*Volatilidad!F1187)</f>
        <v>0.67662103547049712</v>
      </c>
    </row>
    <row r="1188" spans="1:11" x14ac:dyDescent="0.25">
      <c r="A1188" s="1">
        <v>43188</v>
      </c>
      <c r="B1188" s="5">
        <f>Covarianza!B1188/(Volatilidad!$B1188*Volatilidad!C1188)</f>
        <v>0.99126826878232088</v>
      </c>
      <c r="C1188" s="5">
        <f>Covarianza!C1188/(Volatilidad!$B1188*Volatilidad!D1188)</f>
        <v>0.8828253892971174</v>
      </c>
      <c r="D1188" s="5">
        <f>Covarianza!D1188/(Volatilidad!$B1188*Volatilidad!E1188)</f>
        <v>0.6522274454532857</v>
      </c>
      <c r="E1188" s="5">
        <f>Covarianza!E1188/(Volatilidad!$B1188*Volatilidad!F1188)</f>
        <v>1.3224641635391741E-2</v>
      </c>
      <c r="F1188" s="5">
        <f>Covarianza!F1188/(Volatilidad!$C1188*Volatilidad!D1188)</f>
        <v>0.93342134844822311</v>
      </c>
      <c r="G1188" s="5">
        <f>Covarianza!G1188/(Volatilidad!$C1188*Volatilidad!E1188)</f>
        <v>0.71642205297621409</v>
      </c>
      <c r="H1188" s="5">
        <f>Covarianza!H1188/(Volatilidad!$C1188*Volatilidad!F1188)</f>
        <v>5.0313184325902142E-2</v>
      </c>
      <c r="I1188" s="5">
        <f>Covarianza!I1188/(Volatilidad!$D1188*Volatilidad!E1188)</f>
        <v>0.86518999978013122</v>
      </c>
      <c r="J1188" s="5">
        <f>Covarianza!J1188/(Volatilidad!$D1188*Volatilidad!F1188)</f>
        <v>0.18089826994024233</v>
      </c>
      <c r="K1188" s="5">
        <f>Covarianza!K1188/(Volatilidad!E1188*Volatilidad!F1188)</f>
        <v>0.61250421416471323</v>
      </c>
    </row>
    <row r="1189" spans="1:11" x14ac:dyDescent="0.25">
      <c r="A1189" s="1">
        <v>43189</v>
      </c>
      <c r="B1189" s="5">
        <f>Covarianza!B1189/(Volatilidad!$B1189*Volatilidad!C1189)</f>
        <v>0.99126826878232088</v>
      </c>
      <c r="C1189" s="5">
        <f>Covarianza!C1189/(Volatilidad!$B1189*Volatilidad!D1189)</f>
        <v>0.88282538929711762</v>
      </c>
      <c r="D1189" s="5">
        <f>Covarianza!D1189/(Volatilidad!$B1189*Volatilidad!E1189)</f>
        <v>0.65222744545328581</v>
      </c>
      <c r="E1189" s="5">
        <f>Covarianza!E1189/(Volatilidad!$B1189*Volatilidad!F1189)</f>
        <v>1.3224641635391741E-2</v>
      </c>
      <c r="F1189" s="5">
        <f>Covarianza!F1189/(Volatilidad!$C1189*Volatilidad!D1189)</f>
        <v>0.93342134844822322</v>
      </c>
      <c r="G1189" s="5">
        <f>Covarianza!G1189/(Volatilidad!$C1189*Volatilidad!E1189)</f>
        <v>0.71642205297621397</v>
      </c>
      <c r="H1189" s="5">
        <f>Covarianza!H1189/(Volatilidad!$C1189*Volatilidad!F1189)</f>
        <v>5.0313184325902142E-2</v>
      </c>
      <c r="I1189" s="5">
        <f>Covarianza!I1189/(Volatilidad!$D1189*Volatilidad!E1189)</f>
        <v>0.86518999978013134</v>
      </c>
      <c r="J1189" s="5">
        <f>Covarianza!J1189/(Volatilidad!$D1189*Volatilidad!F1189)</f>
        <v>0.18089826994024233</v>
      </c>
      <c r="K1189" s="5">
        <f>Covarianza!K1189/(Volatilidad!E1189*Volatilidad!F1189)</f>
        <v>0.61250421416471323</v>
      </c>
    </row>
    <row r="1190" spans="1:11" x14ac:dyDescent="0.25">
      <c r="A1190" s="1">
        <v>43190</v>
      </c>
      <c r="B1190" s="5">
        <f>Covarianza!B1190/(Volatilidad!$B1190*Volatilidad!C1190)</f>
        <v>0.99126826878232088</v>
      </c>
      <c r="C1190" s="5">
        <f>Covarianza!C1190/(Volatilidad!$B1190*Volatilidad!D1190)</f>
        <v>0.8828253892971174</v>
      </c>
      <c r="D1190" s="5">
        <f>Covarianza!D1190/(Volatilidad!$B1190*Volatilidad!E1190)</f>
        <v>0.6522274454532857</v>
      </c>
      <c r="E1190" s="5">
        <f>Covarianza!E1190/(Volatilidad!$B1190*Volatilidad!F1190)</f>
        <v>1.3224641635391741E-2</v>
      </c>
      <c r="F1190" s="5">
        <f>Covarianza!F1190/(Volatilidad!$C1190*Volatilidad!D1190)</f>
        <v>0.93342134844822322</v>
      </c>
      <c r="G1190" s="5">
        <f>Covarianza!G1190/(Volatilidad!$C1190*Volatilidad!E1190)</f>
        <v>0.71642205297621409</v>
      </c>
      <c r="H1190" s="5">
        <f>Covarianza!H1190/(Volatilidad!$C1190*Volatilidad!F1190)</f>
        <v>5.0313184325902149E-2</v>
      </c>
      <c r="I1190" s="5">
        <f>Covarianza!I1190/(Volatilidad!$D1190*Volatilidad!E1190)</f>
        <v>0.86518999978013134</v>
      </c>
      <c r="J1190" s="5">
        <f>Covarianza!J1190/(Volatilidad!$D1190*Volatilidad!F1190)</f>
        <v>0.18089826994024233</v>
      </c>
      <c r="K1190" s="5">
        <f>Covarianza!K1190/(Volatilidad!E1190*Volatilidad!F1190)</f>
        <v>0.61250421416471323</v>
      </c>
    </row>
    <row r="1191" spans="1:11" x14ac:dyDescent="0.25">
      <c r="A1191" s="1">
        <v>43191</v>
      </c>
      <c r="B1191" s="5">
        <f>Covarianza!B1191/(Volatilidad!$B1191*Volatilidad!C1191)</f>
        <v>0.99126826878232099</v>
      </c>
      <c r="C1191" s="5">
        <f>Covarianza!C1191/(Volatilidad!$B1191*Volatilidad!D1191)</f>
        <v>0.88282538929711751</v>
      </c>
      <c r="D1191" s="5">
        <f>Covarianza!D1191/(Volatilidad!$B1191*Volatilidad!E1191)</f>
        <v>0.65222744545328581</v>
      </c>
      <c r="E1191" s="5">
        <f>Covarianza!E1191/(Volatilidad!$B1191*Volatilidad!F1191)</f>
        <v>1.3224641635391741E-2</v>
      </c>
      <c r="F1191" s="5">
        <f>Covarianza!F1191/(Volatilidad!$C1191*Volatilidad!D1191)</f>
        <v>0.93342134844822311</v>
      </c>
      <c r="G1191" s="5">
        <f>Covarianza!G1191/(Volatilidad!$C1191*Volatilidad!E1191)</f>
        <v>0.71642205297621409</v>
      </c>
      <c r="H1191" s="5">
        <f>Covarianza!H1191/(Volatilidad!$C1191*Volatilidad!F1191)</f>
        <v>5.0313184325902142E-2</v>
      </c>
      <c r="I1191" s="5">
        <f>Covarianza!I1191/(Volatilidad!$D1191*Volatilidad!E1191)</f>
        <v>0.86518999978013122</v>
      </c>
      <c r="J1191" s="5">
        <f>Covarianza!J1191/(Volatilidad!$D1191*Volatilidad!F1191)</f>
        <v>0.18089826994024233</v>
      </c>
      <c r="K1191" s="5">
        <f>Covarianza!K1191/(Volatilidad!E1191*Volatilidad!F1191)</f>
        <v>0.61250421416471323</v>
      </c>
    </row>
    <row r="1192" spans="1:11" x14ac:dyDescent="0.25">
      <c r="A1192" s="1">
        <v>43192</v>
      </c>
      <c r="B1192" s="5">
        <f>Covarianza!B1192/(Volatilidad!$B1192*Volatilidad!C1192)</f>
        <v>0.99157788699135041</v>
      </c>
      <c r="C1192" s="5">
        <f>Covarianza!C1192/(Volatilidad!$B1192*Volatilidad!D1192)</f>
        <v>0.89679585916637494</v>
      </c>
      <c r="D1192" s="5">
        <f>Covarianza!D1192/(Volatilidad!$B1192*Volatilidad!E1192)</f>
        <v>0.69883945422554894</v>
      </c>
      <c r="E1192" s="5">
        <f>Covarianza!E1192/(Volatilidad!$B1192*Volatilidad!F1192)</f>
        <v>0.1092184506985838</v>
      </c>
      <c r="F1192" s="5">
        <f>Covarianza!F1192/(Volatilidad!$C1192*Volatilidad!D1192)</f>
        <v>0.94327148354861401</v>
      </c>
      <c r="G1192" s="5">
        <f>Covarianza!G1192/(Volatilidad!$C1192*Volatilidad!E1192)</f>
        <v>0.75975116986398972</v>
      </c>
      <c r="H1192" s="5">
        <f>Covarianza!H1192/(Volatilidad!$C1192*Volatilidad!F1192)</f>
        <v>0.15274640939877596</v>
      </c>
      <c r="I1192" s="5">
        <f>Covarianza!I1192/(Volatilidad!$D1192*Volatilidad!E1192)</f>
        <v>0.88763654078636234</v>
      </c>
      <c r="J1192" s="5">
        <f>Covarianza!J1192/(Volatilidad!$D1192*Volatilidad!F1192)</f>
        <v>0.27529692660710775</v>
      </c>
      <c r="K1192" s="5">
        <f>Covarianza!K1192/(Volatilidad!E1192*Volatilidad!F1192)</f>
        <v>0.65212142729693479</v>
      </c>
    </row>
    <row r="1193" spans="1:11" x14ac:dyDescent="0.25">
      <c r="A1193" s="1">
        <v>43193</v>
      </c>
      <c r="B1193" s="5">
        <f>Covarianza!B1193/(Volatilidad!$B1193*Volatilidad!C1193)</f>
        <v>0.99043748858415437</v>
      </c>
      <c r="C1193" s="5">
        <f>Covarianza!C1193/(Volatilidad!$B1193*Volatilidad!D1193)</f>
        <v>0.88387472574954296</v>
      </c>
      <c r="D1193" s="5">
        <f>Covarianza!D1193/(Volatilidad!$B1193*Volatilidad!E1193)</f>
        <v>0.68881454894323546</v>
      </c>
      <c r="E1193" s="5">
        <f>Covarianza!E1193/(Volatilidad!$B1193*Volatilidad!F1193)</f>
        <v>0.11963363501157404</v>
      </c>
      <c r="F1193" s="5">
        <f>Covarianza!F1193/(Volatilidad!$C1193*Volatilidad!D1193)</f>
        <v>0.93664860357594859</v>
      </c>
      <c r="G1193" s="5">
        <f>Covarianza!G1193/(Volatilidad!$C1193*Volatilidad!E1193)</f>
        <v>0.75444829987466</v>
      </c>
      <c r="H1193" s="5">
        <f>Covarianza!H1193/(Volatilidad!$C1193*Volatilidad!F1193)</f>
        <v>0.15985326348380535</v>
      </c>
      <c r="I1193" s="5">
        <f>Covarianza!I1193/(Volatilidad!$D1193*Volatilidad!E1193)</f>
        <v>0.88763649606087247</v>
      </c>
      <c r="J1193" s="5">
        <f>Covarianza!J1193/(Volatilidad!$D1193*Volatilidad!F1193)</f>
        <v>0.27455358889027531</v>
      </c>
      <c r="K1193" s="5">
        <f>Covarianza!K1193/(Volatilidad!E1193*Volatilidad!F1193)</f>
        <v>0.65040510912271998</v>
      </c>
    </row>
    <row r="1194" spans="1:11" x14ac:dyDescent="0.25">
      <c r="A1194" s="1">
        <v>43194</v>
      </c>
      <c r="B1194" s="5">
        <f>Covarianza!B1194/(Volatilidad!$B1194*Volatilidad!C1194)</f>
        <v>0.99059282939861804</v>
      </c>
      <c r="C1194" s="5">
        <f>Covarianza!C1194/(Volatilidad!$B1194*Volatilidad!D1194)</f>
        <v>0.88286369775948892</v>
      </c>
      <c r="D1194" s="5">
        <f>Covarianza!D1194/(Volatilidad!$B1194*Volatilidad!E1194)</f>
        <v>0.68793948090114465</v>
      </c>
      <c r="E1194" s="5">
        <f>Covarianza!E1194/(Volatilidad!$B1194*Volatilidad!F1194)</f>
        <v>0.14529395424490432</v>
      </c>
      <c r="F1194" s="5">
        <f>Covarianza!F1194/(Volatilidad!$C1194*Volatilidad!D1194)</f>
        <v>0.93526364378786797</v>
      </c>
      <c r="G1194" s="5">
        <f>Covarianza!G1194/(Volatilidad!$C1194*Volatilidad!E1194)</f>
        <v>0.75312468032296853</v>
      </c>
      <c r="H1194" s="5">
        <f>Covarianza!H1194/(Volatilidad!$C1194*Volatilidad!F1194)</f>
        <v>0.18343885634670948</v>
      </c>
      <c r="I1194" s="5">
        <f>Covarianza!I1194/(Volatilidad!$D1194*Volatilidad!E1194)</f>
        <v>0.88776222557439555</v>
      </c>
      <c r="J1194" s="5">
        <f>Covarianza!J1194/(Volatilidad!$D1194*Volatilidad!F1194)</f>
        <v>0.28147844289831636</v>
      </c>
      <c r="K1194" s="5">
        <f>Covarianza!K1194/(Volatilidad!E1194*Volatilidad!F1194)</f>
        <v>0.64279606425609126</v>
      </c>
    </row>
    <row r="1195" spans="1:11" x14ac:dyDescent="0.25">
      <c r="A1195" s="1">
        <v>43195</v>
      </c>
      <c r="B1195" s="5">
        <f>Covarianza!B1195/(Volatilidad!$B1195*Volatilidad!C1195)</f>
        <v>0.99057724996644714</v>
      </c>
      <c r="C1195" s="5">
        <f>Covarianza!C1195/(Volatilidad!$B1195*Volatilidad!D1195)</f>
        <v>0.88200875308267512</v>
      </c>
      <c r="D1195" s="5">
        <f>Covarianza!D1195/(Volatilidad!$B1195*Volatilidad!E1195)</f>
        <v>0.64470380022253715</v>
      </c>
      <c r="E1195" s="5">
        <f>Covarianza!E1195/(Volatilidad!$B1195*Volatilidad!F1195)</f>
        <v>9.0303932391681441E-2</v>
      </c>
      <c r="F1195" s="5">
        <f>Covarianza!F1195/(Volatilidad!$C1195*Volatilidad!D1195)</f>
        <v>0.93371122528462869</v>
      </c>
      <c r="G1195" s="5">
        <f>Covarianza!G1195/(Volatilidad!$C1195*Volatilidad!E1195)</f>
        <v>0.703837176411372</v>
      </c>
      <c r="H1195" s="5">
        <f>Covarianza!H1195/(Volatilidad!$C1195*Volatilidad!F1195)</f>
        <v>0.11707287715947721</v>
      </c>
      <c r="I1195" s="5">
        <f>Covarianza!I1195/(Volatilidad!$D1195*Volatilidad!E1195)</f>
        <v>0.85145504981340736</v>
      </c>
      <c r="J1195" s="5">
        <f>Covarianza!J1195/(Volatilidad!$D1195*Volatilidad!F1195)</f>
        <v>0.23215775515945763</v>
      </c>
      <c r="K1195" s="5">
        <f>Covarianza!K1195/(Volatilidad!E1195*Volatilidad!F1195)</f>
        <v>0.66722329673600977</v>
      </c>
    </row>
    <row r="1196" spans="1:11" x14ac:dyDescent="0.25">
      <c r="A1196" s="1">
        <v>43196</v>
      </c>
      <c r="B1196" s="5">
        <f>Covarianza!B1196/(Volatilidad!$B1196*Volatilidad!C1196)</f>
        <v>0.9910735885726768</v>
      </c>
      <c r="C1196" s="5">
        <f>Covarianza!C1196/(Volatilidad!$B1196*Volatilidad!D1196)</f>
        <v>0.89348549591539939</v>
      </c>
      <c r="D1196" s="5">
        <f>Covarianza!D1196/(Volatilidad!$B1196*Volatilidad!E1196)</f>
        <v>0.68271169888635408</v>
      </c>
      <c r="E1196" s="5">
        <f>Covarianza!E1196/(Volatilidad!$B1196*Volatilidad!F1196)</f>
        <v>0.15816650538271074</v>
      </c>
      <c r="F1196" s="5">
        <f>Covarianza!F1196/(Volatilidad!$C1196*Volatilidad!D1196)</f>
        <v>0.94097462150433075</v>
      </c>
      <c r="G1196" s="5">
        <f>Covarianza!G1196/(Volatilidad!$C1196*Volatilidad!E1196)</f>
        <v>0.73933844252086034</v>
      </c>
      <c r="H1196" s="5">
        <f>Covarianza!H1196/(Volatilidad!$C1196*Volatilidad!F1196)</f>
        <v>0.18886549406280029</v>
      </c>
      <c r="I1196" s="5">
        <f>Covarianza!I1196/(Volatilidad!$D1196*Volatilidad!E1196)</f>
        <v>0.86874693667296654</v>
      </c>
      <c r="J1196" s="5">
        <f>Covarianza!J1196/(Volatilidad!$D1196*Volatilidad!F1196)</f>
        <v>0.29366732372239202</v>
      </c>
      <c r="K1196" s="5">
        <f>Covarianza!K1196/(Volatilidad!E1196*Volatilidad!F1196)</f>
        <v>0.69195550971616293</v>
      </c>
    </row>
    <row r="1197" spans="1:11" x14ac:dyDescent="0.25">
      <c r="A1197" s="1">
        <v>43197</v>
      </c>
      <c r="B1197" s="5">
        <f>Covarianza!B1197/(Volatilidad!$B1197*Volatilidad!C1197)</f>
        <v>0.9910735885726768</v>
      </c>
      <c r="C1197" s="5">
        <f>Covarianza!C1197/(Volatilidad!$B1197*Volatilidad!D1197)</f>
        <v>0.89348549591539939</v>
      </c>
      <c r="D1197" s="5">
        <f>Covarianza!D1197/(Volatilidad!$B1197*Volatilidad!E1197)</f>
        <v>0.68271169888635408</v>
      </c>
      <c r="E1197" s="5">
        <f>Covarianza!E1197/(Volatilidad!$B1197*Volatilidad!F1197)</f>
        <v>0.15816650538271076</v>
      </c>
      <c r="F1197" s="5">
        <f>Covarianza!F1197/(Volatilidad!$C1197*Volatilidad!D1197)</f>
        <v>0.94097462150433042</v>
      </c>
      <c r="G1197" s="5">
        <f>Covarianza!G1197/(Volatilidad!$C1197*Volatilidad!E1197)</f>
        <v>0.73933844252086023</v>
      </c>
      <c r="H1197" s="5">
        <f>Covarianza!H1197/(Volatilidad!$C1197*Volatilidad!F1197)</f>
        <v>0.18886549406280029</v>
      </c>
      <c r="I1197" s="5">
        <f>Covarianza!I1197/(Volatilidad!$D1197*Volatilidad!E1197)</f>
        <v>0.86874693667296654</v>
      </c>
      <c r="J1197" s="5">
        <f>Covarianza!J1197/(Volatilidad!$D1197*Volatilidad!F1197)</f>
        <v>0.29366732372239202</v>
      </c>
      <c r="K1197" s="5">
        <f>Covarianza!K1197/(Volatilidad!E1197*Volatilidad!F1197)</f>
        <v>0.69195550971616293</v>
      </c>
    </row>
    <row r="1198" spans="1:11" x14ac:dyDescent="0.25">
      <c r="A1198" s="1">
        <v>43198</v>
      </c>
      <c r="B1198" s="5">
        <f>Covarianza!B1198/(Volatilidad!$B1198*Volatilidad!C1198)</f>
        <v>0.99107358857267658</v>
      </c>
      <c r="C1198" s="5">
        <f>Covarianza!C1198/(Volatilidad!$B1198*Volatilidad!D1198)</f>
        <v>0.89348549591539927</v>
      </c>
      <c r="D1198" s="5">
        <f>Covarianza!D1198/(Volatilidad!$B1198*Volatilidad!E1198)</f>
        <v>0.68271169888635408</v>
      </c>
      <c r="E1198" s="5">
        <f>Covarianza!E1198/(Volatilidad!$B1198*Volatilidad!F1198)</f>
        <v>0.15816650538271074</v>
      </c>
      <c r="F1198" s="5">
        <f>Covarianza!F1198/(Volatilidad!$C1198*Volatilidad!D1198)</f>
        <v>0.94097462150433064</v>
      </c>
      <c r="G1198" s="5">
        <f>Covarianza!G1198/(Volatilidad!$C1198*Volatilidad!E1198)</f>
        <v>0.73933844252086034</v>
      </c>
      <c r="H1198" s="5">
        <f>Covarianza!H1198/(Volatilidad!$C1198*Volatilidad!F1198)</f>
        <v>0.18886549406280026</v>
      </c>
      <c r="I1198" s="5">
        <f>Covarianza!I1198/(Volatilidad!$D1198*Volatilidad!E1198)</f>
        <v>0.86874693667296665</v>
      </c>
      <c r="J1198" s="5">
        <f>Covarianza!J1198/(Volatilidad!$D1198*Volatilidad!F1198)</f>
        <v>0.29366732372239202</v>
      </c>
      <c r="K1198" s="5">
        <f>Covarianza!K1198/(Volatilidad!E1198*Volatilidad!F1198)</f>
        <v>0.69195550971616293</v>
      </c>
    </row>
    <row r="1199" spans="1:11" x14ac:dyDescent="0.25">
      <c r="A1199" s="1">
        <v>43199</v>
      </c>
      <c r="B1199" s="5">
        <f>Covarianza!B1199/(Volatilidad!$B1199*Volatilidad!C1199)</f>
        <v>0.99074839874215315</v>
      </c>
      <c r="C1199" s="5">
        <f>Covarianza!C1199/(Volatilidad!$B1199*Volatilidad!D1199)</f>
        <v>0.87820088166508548</v>
      </c>
      <c r="D1199" s="5">
        <f>Covarianza!D1199/(Volatilidad!$B1199*Volatilidad!E1199)</f>
        <v>0.68100744432675409</v>
      </c>
      <c r="E1199" s="5">
        <f>Covarianza!E1199/(Volatilidad!$B1199*Volatilidad!F1199)</f>
        <v>0.16760258318314364</v>
      </c>
      <c r="F1199" s="5">
        <f>Covarianza!F1199/(Volatilidad!$C1199*Volatilidad!D1199)</f>
        <v>0.92955292011397694</v>
      </c>
      <c r="G1199" s="5">
        <f>Covarianza!G1199/(Volatilidad!$C1199*Volatilidad!E1199)</f>
        <v>0.7386504201095212</v>
      </c>
      <c r="H1199" s="5">
        <f>Covarianza!H1199/(Volatilidad!$C1199*Volatilidad!F1199)</f>
        <v>0.18873637429495746</v>
      </c>
      <c r="I1199" s="5">
        <f>Covarianza!I1199/(Volatilidad!$D1199*Volatilidad!E1199)</f>
        <v>0.86328255125829534</v>
      </c>
      <c r="J1199" s="5">
        <f>Covarianza!J1199/(Volatilidad!$D1199*Volatilidad!F1199)</f>
        <v>0.23803930477828933</v>
      </c>
      <c r="K1199" s="5">
        <f>Covarianza!K1199/(Volatilidad!E1199*Volatilidad!F1199)</f>
        <v>0.65400372617468128</v>
      </c>
    </row>
    <row r="1200" spans="1:11" x14ac:dyDescent="0.25">
      <c r="A1200" s="1">
        <v>43200</v>
      </c>
      <c r="B1200" s="5">
        <f>Covarianza!B1200/(Volatilidad!$B1200*Volatilidad!C1200)</f>
        <v>0.99044127435690643</v>
      </c>
      <c r="C1200" s="5">
        <f>Covarianza!C1200/(Volatilidad!$B1200*Volatilidad!D1200)</f>
        <v>0.87839065953340201</v>
      </c>
      <c r="D1200" s="5">
        <f>Covarianza!D1200/(Volatilidad!$B1200*Volatilidad!E1200)</f>
        <v>0.68042786638110819</v>
      </c>
      <c r="E1200" s="5">
        <f>Covarianza!E1200/(Volatilidad!$B1200*Volatilidad!F1200)</f>
        <v>0.1591315766042696</v>
      </c>
      <c r="F1200" s="5">
        <f>Covarianza!F1200/(Volatilidad!$C1200*Volatilidad!D1200)</f>
        <v>0.92912138882598594</v>
      </c>
      <c r="G1200" s="5">
        <f>Covarianza!G1200/(Volatilidad!$C1200*Volatilidad!E1200)</f>
        <v>0.73526175844242458</v>
      </c>
      <c r="H1200" s="5">
        <f>Covarianza!H1200/(Volatilidad!$C1200*Volatilidad!F1200)</f>
        <v>0.18413279101080035</v>
      </c>
      <c r="I1200" s="5">
        <f>Covarianza!I1200/(Volatilidad!$D1200*Volatilidad!E1200)</f>
        <v>0.86191296204412304</v>
      </c>
      <c r="J1200" s="5">
        <f>Covarianza!J1200/(Volatilidad!$D1200*Volatilidad!F1200)</f>
        <v>0.22743280297355867</v>
      </c>
      <c r="K1200" s="5">
        <f>Covarianza!K1200/(Volatilidad!E1200*Volatilidad!F1200)</f>
        <v>0.62286212961933973</v>
      </c>
    </row>
    <row r="1201" spans="1:11" x14ac:dyDescent="0.25">
      <c r="A1201" s="1">
        <v>43201</v>
      </c>
      <c r="B1201" s="5">
        <f>Covarianza!B1201/(Volatilidad!$B1201*Volatilidad!C1201)</f>
        <v>0.99101476498224805</v>
      </c>
      <c r="C1201" s="5">
        <f>Covarianza!C1201/(Volatilidad!$B1201*Volatilidad!D1201)</f>
        <v>0.88527853738762896</v>
      </c>
      <c r="D1201" s="5">
        <f>Covarianza!D1201/(Volatilidad!$B1201*Volatilidad!E1201)</f>
        <v>0.70594899840443304</v>
      </c>
      <c r="E1201" s="5">
        <f>Covarianza!E1201/(Volatilidad!$B1201*Volatilidad!F1201)</f>
        <v>0.24123365808197483</v>
      </c>
      <c r="F1201" s="5">
        <f>Covarianza!F1201/(Volatilidad!$C1201*Volatilidad!D1201)</f>
        <v>0.93262972283232182</v>
      </c>
      <c r="G1201" s="5">
        <f>Covarianza!G1201/(Volatilidad!$C1201*Volatilidad!E1201)</f>
        <v>0.75792605096559873</v>
      </c>
      <c r="H1201" s="5">
        <f>Covarianza!H1201/(Volatilidad!$C1201*Volatilidad!F1201)</f>
        <v>0.26839530929814975</v>
      </c>
      <c r="I1201" s="5">
        <f>Covarianza!I1201/(Volatilidad!$D1201*Volatilidad!E1201)</f>
        <v>0.86814479920646315</v>
      </c>
      <c r="J1201" s="5">
        <f>Covarianza!J1201/(Volatilidad!$D1201*Volatilidad!F1201)</f>
        <v>0.29236118402869365</v>
      </c>
      <c r="K1201" s="5">
        <f>Covarianza!K1201/(Volatilidad!E1201*Volatilidad!F1201)</f>
        <v>0.66823851558376002</v>
      </c>
    </row>
    <row r="1202" spans="1:11" x14ac:dyDescent="0.25">
      <c r="A1202" s="1">
        <v>43202</v>
      </c>
      <c r="B1202" s="5">
        <f>Covarianza!B1202/(Volatilidad!$B1202*Volatilidad!C1202)</f>
        <v>0.99106298813763738</v>
      </c>
      <c r="C1202" s="5">
        <f>Covarianza!C1202/(Volatilidad!$B1202*Volatilidad!D1202)</f>
        <v>0.88720369287182832</v>
      </c>
      <c r="D1202" s="5">
        <f>Covarianza!D1202/(Volatilidad!$B1202*Volatilidad!E1202)</f>
        <v>0.70461050992038665</v>
      </c>
      <c r="E1202" s="5">
        <f>Covarianza!E1202/(Volatilidad!$B1202*Volatilidad!F1202)</f>
        <v>0.21583643979023617</v>
      </c>
      <c r="F1202" s="5">
        <f>Covarianza!F1202/(Volatilidad!$C1202*Volatilidad!D1202)</f>
        <v>0.93389149091460899</v>
      </c>
      <c r="G1202" s="5">
        <f>Covarianza!G1202/(Volatilidad!$C1202*Volatilidad!E1202)</f>
        <v>0.75711916664942258</v>
      </c>
      <c r="H1202" s="5">
        <f>Covarianza!H1202/(Volatilidad!$C1202*Volatilidad!F1202)</f>
        <v>0.24588553626609086</v>
      </c>
      <c r="I1202" s="5">
        <f>Covarianza!I1202/(Volatilidad!$D1202*Volatilidad!E1202)</f>
        <v>0.86773396668596847</v>
      </c>
      <c r="J1202" s="5">
        <f>Covarianza!J1202/(Volatilidad!$D1202*Volatilidad!F1202)</f>
        <v>0.27505607515856367</v>
      </c>
      <c r="K1202" s="5">
        <f>Covarianza!K1202/(Volatilidad!E1202*Volatilidad!F1202)</f>
        <v>0.6565744313082017</v>
      </c>
    </row>
    <row r="1203" spans="1:11" x14ac:dyDescent="0.25">
      <c r="A1203" s="1">
        <v>43203</v>
      </c>
      <c r="B1203" s="5">
        <f>Covarianza!B1203/(Volatilidad!$B1203*Volatilidad!C1203)</f>
        <v>0.99105839188563338</v>
      </c>
      <c r="C1203" s="5">
        <f>Covarianza!C1203/(Volatilidad!$B1203*Volatilidad!D1203)</f>
        <v>0.88656915933851566</v>
      </c>
      <c r="D1203" s="5">
        <f>Covarianza!D1203/(Volatilidad!$B1203*Volatilidad!E1203)</f>
        <v>0.70324745305727798</v>
      </c>
      <c r="E1203" s="5">
        <f>Covarianza!E1203/(Volatilidad!$B1203*Volatilidad!F1203)</f>
        <v>0.20531470925701076</v>
      </c>
      <c r="F1203" s="5">
        <f>Covarianza!F1203/(Volatilidad!$C1203*Volatilidad!D1203)</f>
        <v>0.93334990471361845</v>
      </c>
      <c r="G1203" s="5">
        <f>Covarianza!G1203/(Volatilidad!$C1203*Volatilidad!E1203)</f>
        <v>0.75538583141080906</v>
      </c>
      <c r="H1203" s="5">
        <f>Covarianza!H1203/(Volatilidad!$C1203*Volatilidad!F1203)</f>
        <v>0.23365836149447847</v>
      </c>
      <c r="I1203" s="5">
        <f>Covarianza!I1203/(Volatilidad!$D1203*Volatilidad!E1203)</f>
        <v>0.86273952865718251</v>
      </c>
      <c r="J1203" s="5">
        <f>Covarianza!J1203/(Volatilidad!$D1203*Volatilidad!F1203)</f>
        <v>0.254245866177715</v>
      </c>
      <c r="K1203" s="5">
        <f>Covarianza!K1203/(Volatilidad!E1203*Volatilidad!F1203)</f>
        <v>0.64925640845083699</v>
      </c>
    </row>
    <row r="1204" spans="1:11" x14ac:dyDescent="0.25">
      <c r="A1204" s="1">
        <v>43204</v>
      </c>
      <c r="B1204" s="5">
        <f>Covarianza!B1204/(Volatilidad!$B1204*Volatilidad!C1204)</f>
        <v>0.9910583918856336</v>
      </c>
      <c r="C1204" s="5">
        <f>Covarianza!C1204/(Volatilidad!$B1204*Volatilidad!D1204)</f>
        <v>0.88656915933851554</v>
      </c>
      <c r="D1204" s="5">
        <f>Covarianza!D1204/(Volatilidad!$B1204*Volatilidad!E1204)</f>
        <v>0.70324745305727809</v>
      </c>
      <c r="E1204" s="5">
        <f>Covarianza!E1204/(Volatilidad!$B1204*Volatilidad!F1204)</f>
        <v>0.20531470925701073</v>
      </c>
      <c r="F1204" s="5">
        <f>Covarianza!F1204/(Volatilidad!$C1204*Volatilidad!D1204)</f>
        <v>0.93334990471361845</v>
      </c>
      <c r="G1204" s="5">
        <f>Covarianza!G1204/(Volatilidad!$C1204*Volatilidad!E1204)</f>
        <v>0.75538583141080917</v>
      </c>
      <c r="H1204" s="5">
        <f>Covarianza!H1204/(Volatilidad!$C1204*Volatilidad!F1204)</f>
        <v>0.23365836149447849</v>
      </c>
      <c r="I1204" s="5">
        <f>Covarianza!I1204/(Volatilidad!$D1204*Volatilidad!E1204)</f>
        <v>0.86273952865718262</v>
      </c>
      <c r="J1204" s="5">
        <f>Covarianza!J1204/(Volatilidad!$D1204*Volatilidad!F1204)</f>
        <v>0.254245866177715</v>
      </c>
      <c r="K1204" s="5">
        <f>Covarianza!K1204/(Volatilidad!E1204*Volatilidad!F1204)</f>
        <v>0.64925640845083699</v>
      </c>
    </row>
    <row r="1205" spans="1:11" x14ac:dyDescent="0.25">
      <c r="A1205" s="1">
        <v>43205</v>
      </c>
      <c r="B1205" s="5">
        <f>Covarianza!B1205/(Volatilidad!$B1205*Volatilidad!C1205)</f>
        <v>0.99105839188563372</v>
      </c>
      <c r="C1205" s="5">
        <f>Covarianza!C1205/(Volatilidad!$B1205*Volatilidad!D1205)</f>
        <v>0.88656915933851543</v>
      </c>
      <c r="D1205" s="5">
        <f>Covarianza!D1205/(Volatilidad!$B1205*Volatilidad!E1205)</f>
        <v>0.70324745305727809</v>
      </c>
      <c r="E1205" s="5">
        <f>Covarianza!E1205/(Volatilidad!$B1205*Volatilidad!F1205)</f>
        <v>0.20531470925701076</v>
      </c>
      <c r="F1205" s="5">
        <f>Covarianza!F1205/(Volatilidad!$C1205*Volatilidad!D1205)</f>
        <v>0.93334990471361856</v>
      </c>
      <c r="G1205" s="5">
        <f>Covarianza!G1205/(Volatilidad!$C1205*Volatilidad!E1205)</f>
        <v>0.75538583141080928</v>
      </c>
      <c r="H1205" s="5">
        <f>Covarianza!H1205/(Volatilidad!$C1205*Volatilidad!F1205)</f>
        <v>0.23365836149447855</v>
      </c>
      <c r="I1205" s="5">
        <f>Covarianza!I1205/(Volatilidad!$D1205*Volatilidad!E1205)</f>
        <v>0.86273952865718273</v>
      </c>
      <c r="J1205" s="5">
        <f>Covarianza!J1205/(Volatilidad!$D1205*Volatilidad!F1205)</f>
        <v>0.254245866177715</v>
      </c>
      <c r="K1205" s="5">
        <f>Covarianza!K1205/(Volatilidad!E1205*Volatilidad!F1205)</f>
        <v>0.6492564084508371</v>
      </c>
    </row>
    <row r="1206" spans="1:11" x14ac:dyDescent="0.25">
      <c r="A1206" s="1">
        <v>43206</v>
      </c>
      <c r="B1206" s="5">
        <f>Covarianza!B1206/(Volatilidad!$B1206*Volatilidad!C1206)</f>
        <v>0.99099666232744255</v>
      </c>
      <c r="C1206" s="5">
        <f>Covarianza!C1206/(Volatilidad!$B1206*Volatilidad!D1206)</f>
        <v>0.88582090412252412</v>
      </c>
      <c r="D1206" s="5">
        <f>Covarianza!D1206/(Volatilidad!$B1206*Volatilidad!E1206)</f>
        <v>0.70034872039710527</v>
      </c>
      <c r="E1206" s="5">
        <f>Covarianza!E1206/(Volatilidad!$B1206*Volatilidad!F1206)</f>
        <v>0.2008839403359898</v>
      </c>
      <c r="F1206" s="5">
        <f>Covarianza!F1206/(Volatilidad!$C1206*Volatilidad!D1206)</f>
        <v>0.93300048976119876</v>
      </c>
      <c r="G1206" s="5">
        <f>Covarianza!G1206/(Volatilidad!$C1206*Volatilidad!E1206)</f>
        <v>0.75340122350937577</v>
      </c>
      <c r="H1206" s="5">
        <f>Covarianza!H1206/(Volatilidad!$C1206*Volatilidad!F1206)</f>
        <v>0.22989781724781708</v>
      </c>
      <c r="I1206" s="5">
        <f>Covarianza!I1206/(Volatilidad!$D1206*Volatilidad!E1206)</f>
        <v>0.86242660689450534</v>
      </c>
      <c r="J1206" s="5">
        <f>Covarianza!J1206/(Volatilidad!$D1206*Volatilidad!F1206)</f>
        <v>0.25230682838471813</v>
      </c>
      <c r="K1206" s="5">
        <f>Covarianza!K1206/(Volatilidad!E1206*Volatilidad!F1206)</f>
        <v>0.64807212237963363</v>
      </c>
    </row>
    <row r="1207" spans="1:11" x14ac:dyDescent="0.25">
      <c r="A1207" s="1">
        <v>43207</v>
      </c>
      <c r="B1207" s="5">
        <f>Covarianza!B1207/(Volatilidad!$B1207*Volatilidad!C1207)</f>
        <v>0.98913447270823496</v>
      </c>
      <c r="C1207" s="5">
        <f>Covarianza!C1207/(Volatilidad!$B1207*Volatilidad!D1207)</f>
        <v>0.88325598003071082</v>
      </c>
      <c r="D1207" s="5">
        <f>Covarianza!D1207/(Volatilidad!$B1207*Volatilidad!E1207)</f>
        <v>0.70306305510974443</v>
      </c>
      <c r="E1207" s="5">
        <f>Covarianza!E1207/(Volatilidad!$B1207*Volatilidad!F1207)</f>
        <v>0.21051290808291728</v>
      </c>
      <c r="F1207" s="5">
        <f>Covarianza!F1207/(Volatilidad!$C1207*Volatilidad!D1207)</f>
        <v>0.93445661699186988</v>
      </c>
      <c r="G1207" s="5">
        <f>Covarianza!G1207/(Volatilidad!$C1207*Volatilidad!E1207)</f>
        <v>0.76106836366605035</v>
      </c>
      <c r="H1207" s="5">
        <f>Covarianza!H1207/(Volatilidad!$C1207*Volatilidad!F1207)</f>
        <v>0.24470617158105887</v>
      </c>
      <c r="I1207" s="5">
        <f>Covarianza!I1207/(Volatilidad!$D1207*Volatilidad!E1207)</f>
        <v>0.86806469741387948</v>
      </c>
      <c r="J1207" s="5">
        <f>Covarianza!J1207/(Volatilidad!$D1207*Volatilidad!F1207)</f>
        <v>0.26959764011998133</v>
      </c>
      <c r="K1207" s="5">
        <f>Covarianza!K1207/(Volatilidad!E1207*Volatilidad!F1207)</f>
        <v>0.6542017110551307</v>
      </c>
    </row>
    <row r="1208" spans="1:11" x14ac:dyDescent="0.25">
      <c r="A1208" s="1">
        <v>43208</v>
      </c>
      <c r="B1208" s="5">
        <f>Covarianza!B1208/(Volatilidad!$B1208*Volatilidad!C1208)</f>
        <v>0.98923772864399162</v>
      </c>
      <c r="C1208" s="5">
        <f>Covarianza!C1208/(Volatilidad!$B1208*Volatilidad!D1208)</f>
        <v>0.88589165796345737</v>
      </c>
      <c r="D1208" s="5">
        <f>Covarianza!D1208/(Volatilidad!$B1208*Volatilidad!E1208)</f>
        <v>0.70131069226199461</v>
      </c>
      <c r="E1208" s="5">
        <f>Covarianza!E1208/(Volatilidad!$B1208*Volatilidad!F1208)</f>
        <v>0.24610356907227859</v>
      </c>
      <c r="F1208" s="5">
        <f>Covarianza!F1208/(Volatilidad!$C1208*Volatilidad!D1208)</f>
        <v>0.93552822793242485</v>
      </c>
      <c r="G1208" s="5">
        <f>Covarianza!G1208/(Volatilidad!$C1208*Volatilidad!E1208)</f>
        <v>0.75095087591333776</v>
      </c>
      <c r="H1208" s="5">
        <f>Covarianza!H1208/(Volatilidad!$C1208*Volatilidad!F1208)</f>
        <v>0.27327145337787151</v>
      </c>
      <c r="I1208" s="5">
        <f>Covarianza!I1208/(Volatilidad!$D1208*Volatilidad!E1208)</f>
        <v>0.85574715973986637</v>
      </c>
      <c r="J1208" s="5">
        <f>Covarianza!J1208/(Volatilidad!$D1208*Volatilidad!F1208)</f>
        <v>0.30394158937263138</v>
      </c>
      <c r="K1208" s="5">
        <f>Covarianza!K1208/(Volatilidad!E1208*Volatilidad!F1208)</f>
        <v>0.69744490636347289</v>
      </c>
    </row>
    <row r="1209" spans="1:11" x14ac:dyDescent="0.25">
      <c r="A1209" s="1">
        <v>43209</v>
      </c>
      <c r="B1209" s="5">
        <f>Covarianza!B1209/(Volatilidad!$B1209*Volatilidad!C1209)</f>
        <v>0.9897548170660434</v>
      </c>
      <c r="C1209" s="5">
        <f>Covarianza!C1209/(Volatilidad!$B1209*Volatilidad!D1209)</f>
        <v>0.89244712912934554</v>
      </c>
      <c r="D1209" s="5">
        <f>Covarianza!D1209/(Volatilidad!$B1209*Volatilidad!E1209)</f>
        <v>0.73498135320335967</v>
      </c>
      <c r="E1209" s="5">
        <f>Covarianza!E1209/(Volatilidad!$B1209*Volatilidad!F1209)</f>
        <v>0.27760462954442566</v>
      </c>
      <c r="F1209" s="5">
        <f>Covarianza!F1209/(Volatilidad!$C1209*Volatilidad!D1209)</f>
        <v>0.94003088098891829</v>
      </c>
      <c r="G1209" s="5">
        <f>Covarianza!G1209/(Volatilidad!$C1209*Volatilidad!E1209)</f>
        <v>0.7859956992471997</v>
      </c>
      <c r="H1209" s="5">
        <f>Covarianza!H1209/(Volatilidad!$C1209*Volatilidad!F1209)</f>
        <v>0.30458164906282553</v>
      </c>
      <c r="I1209" s="5">
        <f>Covarianza!I1209/(Volatilidad!$D1209*Volatilidad!E1209)</f>
        <v>0.89096728974538597</v>
      </c>
      <c r="J1209" s="5">
        <f>Covarianza!J1209/(Volatilidad!$D1209*Volatilidad!F1209)</f>
        <v>0.33307900025929082</v>
      </c>
      <c r="K1209" s="5">
        <f>Covarianza!K1209/(Volatilidad!E1209*Volatilidad!F1209)</f>
        <v>0.6553387234243595</v>
      </c>
    </row>
    <row r="1210" spans="1:11" x14ac:dyDescent="0.25">
      <c r="A1210" s="1">
        <v>43210</v>
      </c>
      <c r="B1210" s="5">
        <f>Covarianza!B1210/(Volatilidad!$B1210*Volatilidad!C1210)</f>
        <v>0.98848693889848449</v>
      </c>
      <c r="C1210" s="5">
        <f>Covarianza!C1210/(Volatilidad!$B1210*Volatilidad!D1210)</f>
        <v>0.89220357666170458</v>
      </c>
      <c r="D1210" s="5">
        <f>Covarianza!D1210/(Volatilidad!$B1210*Volatilidad!E1210)</f>
        <v>0.73390020461275063</v>
      </c>
      <c r="E1210" s="5">
        <f>Covarianza!E1210/(Volatilidad!$B1210*Volatilidad!F1210)</f>
        <v>0.27881662888391562</v>
      </c>
      <c r="F1210" s="5">
        <f>Covarianza!F1210/(Volatilidad!$C1210*Volatilidad!D1210)</f>
        <v>0.93969485202143199</v>
      </c>
      <c r="G1210" s="5">
        <f>Covarianza!G1210/(Volatilidad!$C1210*Volatilidad!E1210)</f>
        <v>0.77979278243290151</v>
      </c>
      <c r="H1210" s="5">
        <f>Covarianza!H1210/(Volatilidad!$C1210*Volatilidad!F1210)</f>
        <v>0.30208090914104496</v>
      </c>
      <c r="I1210" s="5">
        <f>Covarianza!I1210/(Volatilidad!$D1210*Volatilidad!E1210)</f>
        <v>0.88704968536833373</v>
      </c>
      <c r="J1210" s="5">
        <f>Covarianza!J1210/(Volatilidad!$D1210*Volatilidad!F1210)</f>
        <v>0.33250496456535217</v>
      </c>
      <c r="K1210" s="5">
        <f>Covarianza!K1210/(Volatilidad!E1210*Volatilidad!F1210)</f>
        <v>0.6575937902664728</v>
      </c>
    </row>
    <row r="1211" spans="1:11" x14ac:dyDescent="0.25">
      <c r="A1211" s="1">
        <v>43211</v>
      </c>
      <c r="B1211" s="5">
        <f>Covarianza!B1211/(Volatilidad!$B1211*Volatilidad!C1211)</f>
        <v>0.9884869388984846</v>
      </c>
      <c r="C1211" s="5">
        <f>Covarianza!C1211/(Volatilidad!$B1211*Volatilidad!D1211)</f>
        <v>0.89220357666170447</v>
      </c>
      <c r="D1211" s="5">
        <f>Covarianza!D1211/(Volatilidad!$B1211*Volatilidad!E1211)</f>
        <v>0.73390020461275074</v>
      </c>
      <c r="E1211" s="5">
        <f>Covarianza!E1211/(Volatilidad!$B1211*Volatilidad!F1211)</f>
        <v>0.27881662888391567</v>
      </c>
      <c r="F1211" s="5">
        <f>Covarianza!F1211/(Volatilidad!$C1211*Volatilidad!D1211)</f>
        <v>0.93969485202143188</v>
      </c>
      <c r="G1211" s="5">
        <f>Covarianza!G1211/(Volatilidad!$C1211*Volatilidad!E1211)</f>
        <v>0.77979278243290151</v>
      </c>
      <c r="H1211" s="5">
        <f>Covarianza!H1211/(Volatilidad!$C1211*Volatilidad!F1211)</f>
        <v>0.30208090914104496</v>
      </c>
      <c r="I1211" s="5">
        <f>Covarianza!I1211/(Volatilidad!$D1211*Volatilidad!E1211)</f>
        <v>0.88704968536833362</v>
      </c>
      <c r="J1211" s="5">
        <f>Covarianza!J1211/(Volatilidad!$D1211*Volatilidad!F1211)</f>
        <v>0.33250496456535217</v>
      </c>
      <c r="K1211" s="5">
        <f>Covarianza!K1211/(Volatilidad!E1211*Volatilidad!F1211)</f>
        <v>0.6575937902664728</v>
      </c>
    </row>
    <row r="1212" spans="1:11" x14ac:dyDescent="0.25">
      <c r="A1212" s="1">
        <v>43212</v>
      </c>
      <c r="B1212" s="5">
        <f>Covarianza!B1212/(Volatilidad!$B1212*Volatilidad!C1212)</f>
        <v>0.9884869388984846</v>
      </c>
      <c r="C1212" s="5">
        <f>Covarianza!C1212/(Volatilidad!$B1212*Volatilidad!D1212)</f>
        <v>0.89220357666170458</v>
      </c>
      <c r="D1212" s="5">
        <f>Covarianza!D1212/(Volatilidad!$B1212*Volatilidad!E1212)</f>
        <v>0.73390020461275074</v>
      </c>
      <c r="E1212" s="5">
        <f>Covarianza!E1212/(Volatilidad!$B1212*Volatilidad!F1212)</f>
        <v>0.27881662888391567</v>
      </c>
      <c r="F1212" s="5">
        <f>Covarianza!F1212/(Volatilidad!$C1212*Volatilidad!D1212)</f>
        <v>0.93969485202143177</v>
      </c>
      <c r="G1212" s="5">
        <f>Covarianza!G1212/(Volatilidad!$C1212*Volatilidad!E1212)</f>
        <v>0.77979278243290129</v>
      </c>
      <c r="H1212" s="5">
        <f>Covarianza!H1212/(Volatilidad!$C1212*Volatilidad!F1212)</f>
        <v>0.30208090914104491</v>
      </c>
      <c r="I1212" s="5">
        <f>Covarianza!I1212/(Volatilidad!$D1212*Volatilidad!E1212)</f>
        <v>0.88704968536833351</v>
      </c>
      <c r="J1212" s="5">
        <f>Covarianza!J1212/(Volatilidad!$D1212*Volatilidad!F1212)</f>
        <v>0.33250496456535217</v>
      </c>
      <c r="K1212" s="5">
        <f>Covarianza!K1212/(Volatilidad!E1212*Volatilidad!F1212)</f>
        <v>0.6575937902664728</v>
      </c>
    </row>
    <row r="1213" spans="1:11" x14ac:dyDescent="0.25">
      <c r="A1213" s="1">
        <v>43213</v>
      </c>
      <c r="B1213" s="5">
        <f>Covarianza!B1213/(Volatilidad!$B1213*Volatilidad!C1213)</f>
        <v>0.98842517126003382</v>
      </c>
      <c r="C1213" s="5">
        <f>Covarianza!C1213/(Volatilidad!$B1213*Volatilidad!D1213)</f>
        <v>0.89886066663827413</v>
      </c>
      <c r="D1213" s="5">
        <f>Covarianza!D1213/(Volatilidad!$B1213*Volatilidad!E1213)</f>
        <v>0.75080413760135201</v>
      </c>
      <c r="E1213" s="5">
        <f>Covarianza!E1213/(Volatilidad!$B1213*Volatilidad!F1213)</f>
        <v>0.30471370797139236</v>
      </c>
      <c r="F1213" s="5">
        <f>Covarianza!F1213/(Volatilidad!$C1213*Volatilidad!D1213)</f>
        <v>0.94475528609501414</v>
      </c>
      <c r="G1213" s="5">
        <f>Covarianza!G1213/(Volatilidad!$C1213*Volatilidad!E1213)</f>
        <v>0.79584481201435053</v>
      </c>
      <c r="H1213" s="5">
        <f>Covarianza!H1213/(Volatilidad!$C1213*Volatilidad!F1213)</f>
        <v>0.32985791664321873</v>
      </c>
      <c r="I1213" s="5">
        <f>Covarianza!I1213/(Volatilidad!$D1213*Volatilidad!E1213)</f>
        <v>0.89508108446530121</v>
      </c>
      <c r="J1213" s="5">
        <f>Covarianza!J1213/(Volatilidad!$D1213*Volatilidad!F1213)</f>
        <v>0.35913163669646064</v>
      </c>
      <c r="K1213" s="5">
        <f>Covarianza!K1213/(Volatilidad!E1213*Volatilidad!F1213)</f>
        <v>0.66730676355469587</v>
      </c>
    </row>
    <row r="1214" spans="1:11" x14ac:dyDescent="0.25">
      <c r="A1214" s="1">
        <v>43214</v>
      </c>
      <c r="B1214" s="5">
        <f>Covarianza!B1214/(Volatilidad!$B1214*Volatilidad!C1214)</f>
        <v>0.9881174105294378</v>
      </c>
      <c r="C1214" s="5">
        <f>Covarianza!C1214/(Volatilidad!$B1214*Volatilidad!D1214)</f>
        <v>0.88763474696020939</v>
      </c>
      <c r="D1214" s="5">
        <f>Covarianza!D1214/(Volatilidad!$B1214*Volatilidad!E1214)</f>
        <v>0.69167396998918063</v>
      </c>
      <c r="E1214" s="5">
        <f>Covarianza!E1214/(Volatilidad!$B1214*Volatilidad!F1214)</f>
        <v>0.25734421553226361</v>
      </c>
      <c r="F1214" s="5">
        <f>Covarianza!F1214/(Volatilidad!$C1214*Volatilidad!D1214)</f>
        <v>0.93750564595654018</v>
      </c>
      <c r="G1214" s="5">
        <f>Covarianza!G1214/(Volatilidad!$C1214*Volatilidad!E1214)</f>
        <v>0.74632150619287874</v>
      </c>
      <c r="H1214" s="5">
        <f>Covarianza!H1214/(Volatilidad!$C1214*Volatilidad!F1214)</f>
        <v>0.29040378732017114</v>
      </c>
      <c r="I1214" s="5">
        <f>Covarianza!I1214/(Volatilidad!$D1214*Volatilidad!E1214)</f>
        <v>0.87529108540203837</v>
      </c>
      <c r="J1214" s="5">
        <f>Covarianza!J1214/(Volatilidad!$D1214*Volatilidad!F1214)</f>
        <v>0.34708698562765111</v>
      </c>
      <c r="K1214" s="5">
        <f>Covarianza!K1214/(Volatilidad!E1214*Volatilidad!F1214)</f>
        <v>0.67895925212411012</v>
      </c>
    </row>
    <row r="1215" spans="1:11" x14ac:dyDescent="0.25">
      <c r="A1215" s="1">
        <v>43215</v>
      </c>
      <c r="B1215" s="5">
        <f>Covarianza!B1215/(Volatilidad!$B1215*Volatilidad!C1215)</f>
        <v>0.98837827134043921</v>
      </c>
      <c r="C1215" s="5">
        <f>Covarianza!C1215/(Volatilidad!$B1215*Volatilidad!D1215)</f>
        <v>0.88938472316706996</v>
      </c>
      <c r="D1215" s="5">
        <f>Covarianza!D1215/(Volatilidad!$B1215*Volatilidad!E1215)</f>
        <v>0.67569774934312277</v>
      </c>
      <c r="E1215" s="5">
        <f>Covarianza!E1215/(Volatilidad!$B1215*Volatilidad!F1215)</f>
        <v>0.312832344850206</v>
      </c>
      <c r="F1215" s="5">
        <f>Covarianza!F1215/(Volatilidad!$C1215*Volatilidad!D1215)</f>
        <v>0.93839976750450282</v>
      </c>
      <c r="G1215" s="5">
        <f>Covarianza!G1215/(Volatilidad!$C1215*Volatilidad!E1215)</f>
        <v>0.7293840360784738</v>
      </c>
      <c r="H1215" s="5">
        <f>Covarianza!H1215/(Volatilidad!$C1215*Volatilidad!F1215)</f>
        <v>0.34936516926103145</v>
      </c>
      <c r="I1215" s="5">
        <f>Covarianza!I1215/(Volatilidad!$D1215*Volatilidad!E1215)</f>
        <v>0.86215188846364199</v>
      </c>
      <c r="J1215" s="5">
        <f>Covarianza!J1215/(Volatilidad!$D1215*Volatilidad!F1215)</f>
        <v>0.43805359079031536</v>
      </c>
      <c r="K1215" s="5">
        <f>Covarianza!K1215/(Volatilidad!E1215*Volatilidad!F1215)</f>
        <v>0.78345228560373348</v>
      </c>
    </row>
    <row r="1216" spans="1:11" x14ac:dyDescent="0.25">
      <c r="A1216" s="1">
        <v>43216</v>
      </c>
      <c r="B1216" s="5">
        <f>Covarianza!B1216/(Volatilidad!$B1216*Volatilidad!C1216)</f>
        <v>0.97994621250485281</v>
      </c>
      <c r="C1216" s="5">
        <f>Covarianza!C1216/(Volatilidad!$B1216*Volatilidad!D1216)</f>
        <v>0.85041337232108616</v>
      </c>
      <c r="D1216" s="5">
        <f>Covarianza!D1216/(Volatilidad!$B1216*Volatilidad!E1216)</f>
        <v>0.62715662189390298</v>
      </c>
      <c r="E1216" s="5">
        <f>Covarianza!E1216/(Volatilidad!$B1216*Volatilidad!F1216)</f>
        <v>0.36196393956876211</v>
      </c>
      <c r="F1216" s="5">
        <f>Covarianza!F1216/(Volatilidad!$C1216*Volatilidad!D1216)</f>
        <v>0.92984708098893676</v>
      </c>
      <c r="G1216" s="5">
        <f>Covarianza!G1216/(Volatilidad!$C1216*Volatilidad!E1216)</f>
        <v>0.73380996717605751</v>
      </c>
      <c r="H1216" s="5">
        <f>Covarianza!H1216/(Volatilidad!$C1216*Volatilidad!F1216)</f>
        <v>0.4605422406849014</v>
      </c>
      <c r="I1216" s="5">
        <f>Covarianza!I1216/(Volatilidad!$D1216*Volatilidad!E1216)</f>
        <v>0.89338015997462783</v>
      </c>
      <c r="J1216" s="5">
        <f>Covarianza!J1216/(Volatilidad!$D1216*Volatilidad!F1216)</f>
        <v>0.60838810620532413</v>
      </c>
      <c r="K1216" s="5">
        <f>Covarianza!K1216/(Volatilidad!E1216*Volatilidad!F1216)</f>
        <v>0.86852730779541232</v>
      </c>
    </row>
    <row r="1217" spans="1:11" x14ac:dyDescent="0.25">
      <c r="A1217" s="1">
        <v>43217</v>
      </c>
      <c r="B1217" s="5">
        <f>Covarianza!B1217/(Volatilidad!$B1217*Volatilidad!C1217)</f>
        <v>0.98063157681334601</v>
      </c>
      <c r="C1217" s="5">
        <f>Covarianza!C1217/(Volatilidad!$B1217*Volatilidad!D1217)</f>
        <v>0.85669427262937936</v>
      </c>
      <c r="D1217" s="5">
        <f>Covarianza!D1217/(Volatilidad!$B1217*Volatilidad!E1217)</f>
        <v>0.64597007746230128</v>
      </c>
      <c r="E1217" s="5">
        <f>Covarianza!E1217/(Volatilidad!$B1217*Volatilidad!F1217)</f>
        <v>0.40178013121199174</v>
      </c>
      <c r="F1217" s="5">
        <f>Covarianza!F1217/(Volatilidad!$C1217*Volatilidad!D1217)</f>
        <v>0.93230817244979669</v>
      </c>
      <c r="G1217" s="5">
        <f>Covarianza!G1217/(Volatilidad!$C1217*Volatilidad!E1217)</f>
        <v>0.74336859625767582</v>
      </c>
      <c r="H1217" s="5">
        <f>Covarianza!H1217/(Volatilidad!$C1217*Volatilidad!F1217)</f>
        <v>0.48940317775674308</v>
      </c>
      <c r="I1217" s="5">
        <f>Covarianza!I1217/(Volatilidad!$D1217*Volatilidad!E1217)</f>
        <v>0.89611515703063749</v>
      </c>
      <c r="J1217" s="5">
        <f>Covarianza!J1217/(Volatilidad!$D1217*Volatilidad!F1217)</f>
        <v>0.63194644140611655</v>
      </c>
      <c r="K1217" s="5">
        <f>Covarianza!K1217/(Volatilidad!E1217*Volatilidad!F1217)</f>
        <v>0.88212921359668539</v>
      </c>
    </row>
    <row r="1218" spans="1:11" x14ac:dyDescent="0.25">
      <c r="A1218" s="1">
        <v>43218</v>
      </c>
      <c r="B1218" s="5">
        <f>Covarianza!B1218/(Volatilidad!$B1218*Volatilidad!C1218)</f>
        <v>0.98063157681334612</v>
      </c>
      <c r="C1218" s="5">
        <f>Covarianza!C1218/(Volatilidad!$B1218*Volatilidad!D1218)</f>
        <v>0.85669427262937936</v>
      </c>
      <c r="D1218" s="5">
        <f>Covarianza!D1218/(Volatilidad!$B1218*Volatilidad!E1218)</f>
        <v>0.64597007746230117</v>
      </c>
      <c r="E1218" s="5">
        <f>Covarianza!E1218/(Volatilidad!$B1218*Volatilidad!F1218)</f>
        <v>0.40178013121199169</v>
      </c>
      <c r="F1218" s="5">
        <f>Covarianza!F1218/(Volatilidad!$C1218*Volatilidad!D1218)</f>
        <v>0.93230817244979669</v>
      </c>
      <c r="G1218" s="5">
        <f>Covarianza!G1218/(Volatilidad!$C1218*Volatilidad!E1218)</f>
        <v>0.74336859625767582</v>
      </c>
      <c r="H1218" s="5">
        <f>Covarianza!H1218/(Volatilidad!$C1218*Volatilidad!F1218)</f>
        <v>0.48940317775674308</v>
      </c>
      <c r="I1218" s="5">
        <f>Covarianza!I1218/(Volatilidad!$D1218*Volatilidad!E1218)</f>
        <v>0.89611515703063738</v>
      </c>
      <c r="J1218" s="5">
        <f>Covarianza!J1218/(Volatilidad!$D1218*Volatilidad!F1218)</f>
        <v>0.63194644140611667</v>
      </c>
      <c r="K1218" s="5">
        <f>Covarianza!K1218/(Volatilidad!E1218*Volatilidad!F1218)</f>
        <v>0.88212921359668528</v>
      </c>
    </row>
    <row r="1219" spans="1:11" x14ac:dyDescent="0.25">
      <c r="A1219" s="1">
        <v>43219</v>
      </c>
      <c r="B1219" s="5">
        <f>Covarianza!B1219/(Volatilidad!$B1219*Volatilidad!C1219)</f>
        <v>0.98063157681334623</v>
      </c>
      <c r="C1219" s="5">
        <f>Covarianza!C1219/(Volatilidad!$B1219*Volatilidad!D1219)</f>
        <v>0.85669427262937958</v>
      </c>
      <c r="D1219" s="5">
        <f>Covarianza!D1219/(Volatilidad!$B1219*Volatilidad!E1219)</f>
        <v>0.64597007746230128</v>
      </c>
      <c r="E1219" s="5">
        <f>Covarianza!E1219/(Volatilidad!$B1219*Volatilidad!F1219)</f>
        <v>0.4017801312119918</v>
      </c>
      <c r="F1219" s="5">
        <f>Covarianza!F1219/(Volatilidad!$C1219*Volatilidad!D1219)</f>
        <v>0.9323081724497968</v>
      </c>
      <c r="G1219" s="5">
        <f>Covarianza!G1219/(Volatilidad!$C1219*Volatilidad!E1219)</f>
        <v>0.74336859625767593</v>
      </c>
      <c r="H1219" s="5">
        <f>Covarianza!H1219/(Volatilidad!$C1219*Volatilidad!F1219)</f>
        <v>0.48940317775674314</v>
      </c>
      <c r="I1219" s="5">
        <f>Covarianza!I1219/(Volatilidad!$D1219*Volatilidad!E1219)</f>
        <v>0.89611515703063749</v>
      </c>
      <c r="J1219" s="5">
        <f>Covarianza!J1219/(Volatilidad!$D1219*Volatilidad!F1219)</f>
        <v>0.63194644140611667</v>
      </c>
      <c r="K1219" s="5">
        <f>Covarianza!K1219/(Volatilidad!E1219*Volatilidad!F1219)</f>
        <v>0.88212921359668528</v>
      </c>
    </row>
    <row r="1220" spans="1:11" x14ac:dyDescent="0.25">
      <c r="A1220" s="1">
        <v>43220</v>
      </c>
      <c r="B1220" s="5">
        <f>Covarianza!B1220/(Volatilidad!$B1220*Volatilidad!C1220)</f>
        <v>0.98557004019174266</v>
      </c>
      <c r="C1220" s="5">
        <f>Covarianza!C1220/(Volatilidad!$B1220*Volatilidad!D1220)</f>
        <v>0.89692553220887394</v>
      </c>
      <c r="D1220" s="5">
        <f>Covarianza!D1220/(Volatilidad!$B1220*Volatilidad!E1220)</f>
        <v>0.74059410206520782</v>
      </c>
      <c r="E1220" s="5">
        <f>Covarianza!E1220/(Volatilidad!$B1220*Volatilidad!F1220)</f>
        <v>0.51365339604512983</v>
      </c>
      <c r="F1220" s="5">
        <f>Covarianza!F1220/(Volatilidad!$C1220*Volatilidad!D1220)</f>
        <v>0.95231053199992577</v>
      </c>
      <c r="G1220" s="5">
        <f>Covarianza!G1220/(Volatilidad!$C1220*Volatilidad!E1220)</f>
        <v>0.8152149996266308</v>
      </c>
      <c r="H1220" s="5">
        <f>Covarianza!H1220/(Volatilidad!$C1220*Volatilidad!F1220)</f>
        <v>0.58565319186382214</v>
      </c>
      <c r="I1220" s="5">
        <f>Covarianza!I1220/(Volatilidad!$D1220*Volatilidad!E1220)</f>
        <v>0.92313740917266507</v>
      </c>
      <c r="J1220" s="5">
        <f>Covarianza!J1220/(Volatilidad!$D1220*Volatilidad!F1220)</f>
        <v>0.69396625819819535</v>
      </c>
      <c r="K1220" s="5">
        <f>Covarianza!K1220/(Volatilidad!E1220*Volatilidad!F1220)</f>
        <v>0.89444681669788328</v>
      </c>
    </row>
    <row r="1221" spans="1:11" x14ac:dyDescent="0.25">
      <c r="A1221" s="1">
        <v>43221</v>
      </c>
      <c r="B1221" s="5">
        <f>Covarianza!B1221/(Volatilidad!$B1221*Volatilidad!C1221)</f>
        <v>0.98557004019174277</v>
      </c>
      <c r="C1221" s="5">
        <f>Covarianza!C1221/(Volatilidad!$B1221*Volatilidad!D1221)</f>
        <v>0.89692553220887405</v>
      </c>
      <c r="D1221" s="5">
        <f>Covarianza!D1221/(Volatilidad!$B1221*Volatilidad!E1221)</f>
        <v>0.74059410206520782</v>
      </c>
      <c r="E1221" s="5">
        <f>Covarianza!E1221/(Volatilidad!$B1221*Volatilidad!F1221)</f>
        <v>0.51365339604512994</v>
      </c>
      <c r="F1221" s="5">
        <f>Covarianza!F1221/(Volatilidad!$C1221*Volatilidad!D1221)</f>
        <v>0.95231053199992577</v>
      </c>
      <c r="G1221" s="5">
        <f>Covarianza!G1221/(Volatilidad!$C1221*Volatilidad!E1221)</f>
        <v>0.81521499962663102</v>
      </c>
      <c r="H1221" s="5">
        <f>Covarianza!H1221/(Volatilidad!$C1221*Volatilidad!F1221)</f>
        <v>0.58565319186382225</v>
      </c>
      <c r="I1221" s="5">
        <f>Covarianza!I1221/(Volatilidad!$D1221*Volatilidad!E1221)</f>
        <v>0.92313740917266507</v>
      </c>
      <c r="J1221" s="5">
        <f>Covarianza!J1221/(Volatilidad!$D1221*Volatilidad!F1221)</f>
        <v>0.69396625819819546</v>
      </c>
      <c r="K1221" s="5">
        <f>Covarianza!K1221/(Volatilidad!E1221*Volatilidad!F1221)</f>
        <v>0.8944468166978834</v>
      </c>
    </row>
    <row r="1222" spans="1:11" x14ac:dyDescent="0.25">
      <c r="A1222" s="1">
        <v>43222</v>
      </c>
      <c r="B1222" s="5">
        <f>Covarianza!B1222/(Volatilidad!$B1222*Volatilidad!C1222)</f>
        <v>0.98916963195405438</v>
      </c>
      <c r="C1222" s="5">
        <f>Covarianza!C1222/(Volatilidad!$B1222*Volatilidad!D1222)</f>
        <v>0.92546745838611288</v>
      </c>
      <c r="D1222" s="5">
        <f>Covarianza!D1222/(Volatilidad!$B1222*Volatilidad!E1222)</f>
        <v>0.80518754130363757</v>
      </c>
      <c r="E1222" s="5">
        <f>Covarianza!E1222/(Volatilidad!$B1222*Volatilidad!F1222)</f>
        <v>0.62899027920733253</v>
      </c>
      <c r="F1222" s="5">
        <f>Covarianza!F1222/(Volatilidad!$C1222*Volatilidad!D1222)</f>
        <v>0.96649255379195309</v>
      </c>
      <c r="G1222" s="5">
        <f>Covarianza!G1222/(Volatilidad!$C1222*Volatilidad!E1222)</f>
        <v>0.86186698380933091</v>
      </c>
      <c r="H1222" s="5">
        <f>Covarianza!H1222/(Volatilidad!$C1222*Volatilidad!F1222)</f>
        <v>0.68716928743494832</v>
      </c>
      <c r="I1222" s="5">
        <f>Covarianza!I1222/(Volatilidad!$D1222*Volatilidad!E1222)</f>
        <v>0.93788284836834312</v>
      </c>
      <c r="J1222" s="5">
        <f>Covarianza!J1222/(Volatilidad!$D1222*Volatilidad!F1222)</f>
        <v>0.76907364274421353</v>
      </c>
      <c r="K1222" s="5">
        <f>Covarianza!K1222/(Volatilidad!E1222*Volatilidad!F1222)</f>
        <v>0.91765391805966123</v>
      </c>
    </row>
    <row r="1223" spans="1:11" x14ac:dyDescent="0.25">
      <c r="A1223" s="1">
        <v>43223</v>
      </c>
      <c r="B1223" s="5">
        <f>Covarianza!B1223/(Volatilidad!$B1223*Volatilidad!C1223)</f>
        <v>0.98960886507121271</v>
      </c>
      <c r="C1223" s="5">
        <f>Covarianza!C1223/(Volatilidad!$B1223*Volatilidad!D1223)</f>
        <v>0.93048944219736618</v>
      </c>
      <c r="D1223" s="5">
        <f>Covarianza!D1223/(Volatilidad!$B1223*Volatilidad!E1223)</f>
        <v>0.81747366261856991</v>
      </c>
      <c r="E1223" s="5">
        <f>Covarianza!E1223/(Volatilidad!$B1223*Volatilidad!F1223)</f>
        <v>0.65125379635230685</v>
      </c>
      <c r="F1223" s="5">
        <f>Covarianza!F1223/(Volatilidad!$C1223*Volatilidad!D1223)</f>
        <v>0.96912484739507831</v>
      </c>
      <c r="G1223" s="5">
        <f>Covarianza!G1223/(Volatilidad!$C1223*Volatilidad!E1223)</f>
        <v>0.87095606829489902</v>
      </c>
      <c r="H1223" s="5">
        <f>Covarianza!H1223/(Volatilidad!$C1223*Volatilidad!F1223)</f>
        <v>0.70718478335509305</v>
      </c>
      <c r="I1223" s="5">
        <f>Covarianza!I1223/(Volatilidad!$D1223*Volatilidad!E1223)</f>
        <v>0.94165519008349685</v>
      </c>
      <c r="J1223" s="5">
        <f>Covarianza!J1223/(Volatilidad!$D1223*Volatilidad!F1223)</f>
        <v>0.78357241244481557</v>
      </c>
      <c r="K1223" s="5">
        <f>Covarianza!K1223/(Volatilidad!E1223*Volatilidad!F1223)</f>
        <v>0.92241030648566091</v>
      </c>
    </row>
    <row r="1224" spans="1:11" x14ac:dyDescent="0.25">
      <c r="A1224" s="1">
        <v>43224</v>
      </c>
      <c r="B1224" s="5">
        <f>Covarianza!B1224/(Volatilidad!$B1224*Volatilidad!C1224)</f>
        <v>0.99014300067834582</v>
      </c>
      <c r="C1224" s="5">
        <f>Covarianza!C1224/(Volatilidad!$B1224*Volatilidad!D1224)</f>
        <v>0.93441351215139923</v>
      </c>
      <c r="D1224" s="5">
        <f>Covarianza!D1224/(Volatilidad!$B1224*Volatilidad!E1224)</f>
        <v>0.81566474065923045</v>
      </c>
      <c r="E1224" s="5">
        <f>Covarianza!E1224/(Volatilidad!$B1224*Volatilidad!F1224)</f>
        <v>0.59855971980669398</v>
      </c>
      <c r="F1224" s="5">
        <f>Covarianza!F1224/(Volatilidad!$C1224*Volatilidad!D1224)</f>
        <v>0.97058868408264021</v>
      </c>
      <c r="G1224" s="5">
        <f>Covarianza!G1224/(Volatilidad!$C1224*Volatilidad!E1224)</f>
        <v>0.86535186559454624</v>
      </c>
      <c r="H1224" s="5">
        <f>Covarianza!H1224/(Volatilidad!$C1224*Volatilidad!F1224)</f>
        <v>0.64754902955538385</v>
      </c>
      <c r="I1224" s="5">
        <f>Covarianza!I1224/(Volatilidad!$D1224*Volatilidad!E1224)</f>
        <v>0.93664173523313188</v>
      </c>
      <c r="J1224" s="5">
        <f>Covarianza!J1224/(Volatilidad!$D1224*Volatilidad!F1224)</f>
        <v>0.72985952468276827</v>
      </c>
      <c r="K1224" s="5">
        <f>Covarianza!K1224/(Volatilidad!E1224*Volatilidad!F1224)</f>
        <v>0.89647089867183904</v>
      </c>
    </row>
    <row r="1225" spans="1:11" x14ac:dyDescent="0.25">
      <c r="A1225" s="1">
        <v>43225</v>
      </c>
      <c r="B1225" s="5">
        <f>Covarianza!B1225/(Volatilidad!$B1225*Volatilidad!C1225)</f>
        <v>0.99014300067834571</v>
      </c>
      <c r="C1225" s="5">
        <f>Covarianza!C1225/(Volatilidad!$B1225*Volatilidad!D1225)</f>
        <v>0.93441351215139923</v>
      </c>
      <c r="D1225" s="5">
        <f>Covarianza!D1225/(Volatilidad!$B1225*Volatilidad!E1225)</f>
        <v>0.81566474065923045</v>
      </c>
      <c r="E1225" s="5">
        <f>Covarianza!E1225/(Volatilidad!$B1225*Volatilidad!F1225)</f>
        <v>0.59855971980669398</v>
      </c>
      <c r="F1225" s="5">
        <f>Covarianza!F1225/(Volatilidad!$C1225*Volatilidad!D1225)</f>
        <v>0.97058868408264021</v>
      </c>
      <c r="G1225" s="5">
        <f>Covarianza!G1225/(Volatilidad!$C1225*Volatilidad!E1225)</f>
        <v>0.86535186559454624</v>
      </c>
      <c r="H1225" s="5">
        <f>Covarianza!H1225/(Volatilidad!$C1225*Volatilidad!F1225)</f>
        <v>0.64754902955538385</v>
      </c>
      <c r="I1225" s="5">
        <f>Covarianza!I1225/(Volatilidad!$D1225*Volatilidad!E1225)</f>
        <v>0.93664173523313177</v>
      </c>
      <c r="J1225" s="5">
        <f>Covarianza!J1225/(Volatilidad!$D1225*Volatilidad!F1225)</f>
        <v>0.72985952468276827</v>
      </c>
      <c r="K1225" s="5">
        <f>Covarianza!K1225/(Volatilidad!E1225*Volatilidad!F1225)</f>
        <v>0.89647089867183904</v>
      </c>
    </row>
    <row r="1226" spans="1:11" x14ac:dyDescent="0.25">
      <c r="A1226" s="1">
        <v>43226</v>
      </c>
      <c r="B1226" s="5">
        <f>Covarianza!B1226/(Volatilidad!$B1226*Volatilidad!C1226)</f>
        <v>0.99014300067834549</v>
      </c>
      <c r="C1226" s="5">
        <f>Covarianza!C1226/(Volatilidad!$B1226*Volatilidad!D1226)</f>
        <v>0.93441351215139901</v>
      </c>
      <c r="D1226" s="5">
        <f>Covarianza!D1226/(Volatilidad!$B1226*Volatilidad!E1226)</f>
        <v>0.81566474065923045</v>
      </c>
      <c r="E1226" s="5">
        <f>Covarianza!E1226/(Volatilidad!$B1226*Volatilidad!F1226)</f>
        <v>0.59855971980669398</v>
      </c>
      <c r="F1226" s="5">
        <f>Covarianza!F1226/(Volatilidad!$C1226*Volatilidad!D1226)</f>
        <v>0.9705886840826401</v>
      </c>
      <c r="G1226" s="5">
        <f>Covarianza!G1226/(Volatilidad!$C1226*Volatilidad!E1226)</f>
        <v>0.86535186559454624</v>
      </c>
      <c r="H1226" s="5">
        <f>Covarianza!H1226/(Volatilidad!$C1226*Volatilidad!F1226)</f>
        <v>0.64754902955538374</v>
      </c>
      <c r="I1226" s="5">
        <f>Covarianza!I1226/(Volatilidad!$D1226*Volatilidad!E1226)</f>
        <v>0.93664173523313166</v>
      </c>
      <c r="J1226" s="5">
        <f>Covarianza!J1226/(Volatilidad!$D1226*Volatilidad!F1226)</f>
        <v>0.72985952468276827</v>
      </c>
      <c r="K1226" s="5">
        <f>Covarianza!K1226/(Volatilidad!E1226*Volatilidad!F1226)</f>
        <v>0.89647089867183916</v>
      </c>
    </row>
    <row r="1227" spans="1:11" x14ac:dyDescent="0.25">
      <c r="A1227" s="1">
        <v>43227</v>
      </c>
      <c r="B1227" s="5">
        <f>Covarianza!B1227/(Volatilidad!$B1227*Volatilidad!C1227)</f>
        <v>0.99015176938716165</v>
      </c>
      <c r="C1227" s="5">
        <f>Covarianza!C1227/(Volatilidad!$B1227*Volatilidad!D1227)</f>
        <v>0.93551593683215595</v>
      </c>
      <c r="D1227" s="5">
        <f>Covarianza!D1227/(Volatilidad!$B1227*Volatilidad!E1227)</f>
        <v>0.82454486619660639</v>
      </c>
      <c r="E1227" s="5">
        <f>Covarianza!E1227/(Volatilidad!$B1227*Volatilidad!F1227)</f>
        <v>0.62147784057402922</v>
      </c>
      <c r="F1227" s="5">
        <f>Covarianza!F1227/(Volatilidad!$C1227*Volatilidad!D1227)</f>
        <v>0.97122927941088988</v>
      </c>
      <c r="G1227" s="5">
        <f>Covarianza!G1227/(Volatilidad!$C1227*Volatilidad!E1227)</f>
        <v>0.8689427871381904</v>
      </c>
      <c r="H1227" s="5">
        <f>Covarianza!H1227/(Volatilidad!$C1227*Volatilidad!F1227)</f>
        <v>0.66042846820399326</v>
      </c>
      <c r="I1227" s="5">
        <f>Covarianza!I1227/(Volatilidad!$D1227*Volatilidad!E1227)</f>
        <v>0.93443605517366801</v>
      </c>
      <c r="J1227" s="5">
        <f>Covarianza!J1227/(Volatilidad!$D1227*Volatilidad!F1227)</f>
        <v>0.73157727384390803</v>
      </c>
      <c r="K1227" s="5">
        <f>Covarianza!K1227/(Volatilidad!E1227*Volatilidad!F1227)</f>
        <v>0.90222329373602927</v>
      </c>
    </row>
    <row r="1228" spans="1:11" x14ac:dyDescent="0.25">
      <c r="A1228" s="1">
        <v>43228</v>
      </c>
      <c r="B1228" s="5">
        <f>Covarianza!B1228/(Volatilidad!$B1228*Volatilidad!C1228)</f>
        <v>0.99223381086274776</v>
      </c>
      <c r="C1228" s="5">
        <f>Covarianza!C1228/(Volatilidad!$B1228*Volatilidad!D1228)</f>
        <v>0.94326804326127078</v>
      </c>
      <c r="D1228" s="5">
        <f>Covarianza!D1228/(Volatilidad!$B1228*Volatilidad!E1228)</f>
        <v>0.81434038914036566</v>
      </c>
      <c r="E1228" s="5">
        <f>Covarianza!E1228/(Volatilidad!$B1228*Volatilidad!F1228)</f>
        <v>0.52701685202628157</v>
      </c>
      <c r="F1228" s="5">
        <f>Covarianza!F1228/(Volatilidad!$C1228*Volatilidad!D1228)</f>
        <v>0.97285922978076489</v>
      </c>
      <c r="G1228" s="5">
        <f>Covarianza!G1228/(Volatilidad!$C1228*Volatilidad!E1228)</f>
        <v>0.85366796900747632</v>
      </c>
      <c r="H1228" s="5">
        <f>Covarianza!H1228/(Volatilidad!$C1228*Volatilidad!F1228)</f>
        <v>0.5631385953613256</v>
      </c>
      <c r="I1228" s="5">
        <f>Covarianza!I1228/(Volatilidad!$D1228*Volatilidad!E1228)</f>
        <v>0.92605798408481799</v>
      </c>
      <c r="J1228" s="5">
        <f>Covarianza!J1228/(Volatilidad!$D1228*Volatilidad!F1228)</f>
        <v>0.6559176346281691</v>
      </c>
      <c r="K1228" s="5">
        <f>Covarianza!K1228/(Volatilidad!E1228*Volatilidad!F1228)</f>
        <v>0.86840857538685878</v>
      </c>
    </row>
    <row r="1229" spans="1:11" x14ac:dyDescent="0.25">
      <c r="A1229" s="1">
        <v>43229</v>
      </c>
      <c r="B1229" s="5">
        <f>Covarianza!B1229/(Volatilidad!$B1229*Volatilidad!C1229)</f>
        <v>0.99476294676854171</v>
      </c>
      <c r="C1229" s="5">
        <f>Covarianza!C1229/(Volatilidad!$B1229*Volatilidad!D1229)</f>
        <v>0.96272892561327639</v>
      </c>
      <c r="D1229" s="5">
        <f>Covarianza!D1229/(Volatilidad!$B1229*Volatilidad!E1229)</f>
        <v>0.8595419299222512</v>
      </c>
      <c r="E1229" s="5">
        <f>Covarianza!E1229/(Volatilidad!$B1229*Volatilidad!F1229)</f>
        <v>0.57208506219401167</v>
      </c>
      <c r="F1229" s="5">
        <f>Covarianza!F1229/(Volatilidad!$C1229*Volatilidad!D1229)</f>
        <v>0.98211877099367395</v>
      </c>
      <c r="G1229" s="5">
        <f>Covarianza!G1229/(Volatilidad!$C1229*Volatilidad!E1229)</f>
        <v>0.88836726155935974</v>
      </c>
      <c r="H1229" s="5">
        <f>Covarianza!H1229/(Volatilidad!$C1229*Volatilidad!F1229)</f>
        <v>0.60201007534226225</v>
      </c>
      <c r="I1229" s="5">
        <f>Covarianza!I1229/(Volatilidad!$D1229*Volatilidad!E1229)</f>
        <v>0.94074115823050153</v>
      </c>
      <c r="J1229" s="5">
        <f>Covarianza!J1229/(Volatilidad!$D1229*Volatilidad!F1229)</f>
        <v>0.67600516769427421</v>
      </c>
      <c r="K1229" s="5">
        <f>Covarianza!K1229/(Volatilidad!E1229*Volatilidad!F1229)</f>
        <v>0.86557066311220043</v>
      </c>
    </row>
    <row r="1230" spans="1:11" x14ac:dyDescent="0.25">
      <c r="A1230" s="1">
        <v>43230</v>
      </c>
      <c r="B1230" s="5">
        <f>Covarianza!B1230/(Volatilidad!$B1230*Volatilidad!C1230)</f>
        <v>0.99408308720720429</v>
      </c>
      <c r="C1230" s="5">
        <f>Covarianza!C1230/(Volatilidad!$B1230*Volatilidad!D1230)</f>
        <v>0.9397071280047361</v>
      </c>
      <c r="D1230" s="5">
        <f>Covarianza!D1230/(Volatilidad!$B1230*Volatilidad!E1230)</f>
        <v>0.79788265051694018</v>
      </c>
      <c r="E1230" s="5">
        <f>Covarianza!E1230/(Volatilidad!$B1230*Volatilidad!F1230)</f>
        <v>0.53811265991995838</v>
      </c>
      <c r="F1230" s="5">
        <f>Covarianza!F1230/(Volatilidad!$C1230*Volatilidad!D1230)</f>
        <v>0.96598979486684755</v>
      </c>
      <c r="G1230" s="5">
        <f>Covarianza!G1230/(Volatilidad!$C1230*Volatilidad!E1230)</f>
        <v>0.83795074750498899</v>
      </c>
      <c r="H1230" s="5">
        <f>Covarianza!H1230/(Volatilidad!$C1230*Volatilidad!F1230)</f>
        <v>0.58097127460492604</v>
      </c>
      <c r="I1230" s="5">
        <f>Covarianza!I1230/(Volatilidad!$D1230*Volatilidad!E1230)</f>
        <v>0.93496990744298014</v>
      </c>
      <c r="J1230" s="5">
        <f>Covarianza!J1230/(Volatilidad!$D1230*Volatilidad!F1230)</f>
        <v>0.71145419137069354</v>
      </c>
      <c r="K1230" s="5">
        <f>Covarianza!K1230/(Volatilidad!E1230*Volatilidad!F1230)</f>
        <v>0.89690292702614705</v>
      </c>
    </row>
    <row r="1231" spans="1:11" x14ac:dyDescent="0.25">
      <c r="A1231" s="1">
        <v>43231</v>
      </c>
      <c r="B1231" s="5">
        <f>Covarianza!B1231/(Volatilidad!$B1231*Volatilidad!C1231)</f>
        <v>0.99365586984223142</v>
      </c>
      <c r="C1231" s="5">
        <f>Covarianza!C1231/(Volatilidad!$B1231*Volatilidad!D1231)</f>
        <v>0.93957530488618779</v>
      </c>
      <c r="D1231" s="5">
        <f>Covarianza!D1231/(Volatilidad!$B1231*Volatilidad!E1231)</f>
        <v>0.79754301841669706</v>
      </c>
      <c r="E1231" s="5">
        <f>Covarianza!E1231/(Volatilidad!$B1231*Volatilidad!F1231)</f>
        <v>0.53334450771321329</v>
      </c>
      <c r="F1231" s="5">
        <f>Covarianza!F1231/(Volatilidad!$C1231*Volatilidad!D1231)</f>
        <v>0.96624165498177461</v>
      </c>
      <c r="G1231" s="5">
        <f>Covarianza!G1231/(Volatilidad!$C1231*Volatilidad!E1231)</f>
        <v>0.8363050868567361</v>
      </c>
      <c r="H1231" s="5">
        <f>Covarianza!H1231/(Volatilidad!$C1231*Volatilidad!F1231)</f>
        <v>0.57314923722725863</v>
      </c>
      <c r="I1231" s="5">
        <f>Covarianza!I1231/(Volatilidad!$D1231*Volatilidad!E1231)</f>
        <v>0.93296526442184669</v>
      </c>
      <c r="J1231" s="5">
        <f>Covarianza!J1231/(Volatilidad!$D1231*Volatilidad!F1231)</f>
        <v>0.70298362986363661</v>
      </c>
      <c r="K1231" s="5">
        <f>Covarianza!K1231/(Volatilidad!E1231*Volatilidad!F1231)</f>
        <v>0.89432831343432262</v>
      </c>
    </row>
    <row r="1232" spans="1:11" x14ac:dyDescent="0.25">
      <c r="A1232" s="1">
        <v>43232</v>
      </c>
      <c r="B1232" s="5">
        <f>Covarianza!B1232/(Volatilidad!$B1232*Volatilidad!C1232)</f>
        <v>0.99365586984223131</v>
      </c>
      <c r="C1232" s="5">
        <f>Covarianza!C1232/(Volatilidad!$B1232*Volatilidad!D1232)</f>
        <v>0.93957530488618768</v>
      </c>
      <c r="D1232" s="5">
        <f>Covarianza!D1232/(Volatilidad!$B1232*Volatilidad!E1232)</f>
        <v>0.79754301841669695</v>
      </c>
      <c r="E1232" s="5">
        <f>Covarianza!E1232/(Volatilidad!$B1232*Volatilidad!F1232)</f>
        <v>0.53334450771321329</v>
      </c>
      <c r="F1232" s="5">
        <f>Covarianza!F1232/(Volatilidad!$C1232*Volatilidad!D1232)</f>
        <v>0.96624165498177461</v>
      </c>
      <c r="G1232" s="5">
        <f>Covarianza!G1232/(Volatilidad!$C1232*Volatilidad!E1232)</f>
        <v>0.8363050868567361</v>
      </c>
      <c r="H1232" s="5">
        <f>Covarianza!H1232/(Volatilidad!$C1232*Volatilidad!F1232)</f>
        <v>0.57314923722725863</v>
      </c>
      <c r="I1232" s="5">
        <f>Covarianza!I1232/(Volatilidad!$D1232*Volatilidad!E1232)</f>
        <v>0.93296526442184657</v>
      </c>
      <c r="J1232" s="5">
        <f>Covarianza!J1232/(Volatilidad!$D1232*Volatilidad!F1232)</f>
        <v>0.70298362986363649</v>
      </c>
      <c r="K1232" s="5">
        <f>Covarianza!K1232/(Volatilidad!E1232*Volatilidad!F1232)</f>
        <v>0.89432831343432262</v>
      </c>
    </row>
    <row r="1233" spans="1:11" x14ac:dyDescent="0.25">
      <c r="A1233" s="1">
        <v>43233</v>
      </c>
      <c r="B1233" s="5">
        <f>Covarianza!B1233/(Volatilidad!$B1233*Volatilidad!C1233)</f>
        <v>0.9936558698422312</v>
      </c>
      <c r="C1233" s="5">
        <f>Covarianza!C1233/(Volatilidad!$B1233*Volatilidad!D1233)</f>
        <v>0.93957530488618746</v>
      </c>
      <c r="D1233" s="5">
        <f>Covarianza!D1233/(Volatilidad!$B1233*Volatilidad!E1233)</f>
        <v>0.79754301841669717</v>
      </c>
      <c r="E1233" s="5">
        <f>Covarianza!E1233/(Volatilidad!$B1233*Volatilidad!F1233)</f>
        <v>0.53334450771321329</v>
      </c>
      <c r="F1233" s="5">
        <f>Covarianza!F1233/(Volatilidad!$C1233*Volatilidad!D1233)</f>
        <v>0.96624165498177439</v>
      </c>
      <c r="G1233" s="5">
        <f>Covarianza!G1233/(Volatilidad!$C1233*Volatilidad!E1233)</f>
        <v>0.8363050868567361</v>
      </c>
      <c r="H1233" s="5">
        <f>Covarianza!H1233/(Volatilidad!$C1233*Volatilidad!F1233)</f>
        <v>0.57314923722725863</v>
      </c>
      <c r="I1233" s="5">
        <f>Covarianza!I1233/(Volatilidad!$D1233*Volatilidad!E1233)</f>
        <v>0.93296526442184657</v>
      </c>
      <c r="J1233" s="5">
        <f>Covarianza!J1233/(Volatilidad!$D1233*Volatilidad!F1233)</f>
        <v>0.70298362986363638</v>
      </c>
      <c r="K1233" s="5">
        <f>Covarianza!K1233/(Volatilidad!E1233*Volatilidad!F1233)</f>
        <v>0.89432831343432262</v>
      </c>
    </row>
    <row r="1234" spans="1:11" x14ac:dyDescent="0.25">
      <c r="A1234" s="1">
        <v>43234</v>
      </c>
      <c r="B1234" s="5">
        <f>Covarianza!B1234/(Volatilidad!$B1234*Volatilidad!C1234)</f>
        <v>0.99310212213505555</v>
      </c>
      <c r="C1234" s="5">
        <f>Covarianza!C1234/(Volatilidad!$B1234*Volatilidad!D1234)</f>
        <v>0.93929795911415503</v>
      </c>
      <c r="D1234" s="5">
        <f>Covarianza!D1234/(Volatilidad!$B1234*Volatilidad!E1234)</f>
        <v>0.77335222107421386</v>
      </c>
      <c r="E1234" s="5">
        <f>Covarianza!E1234/(Volatilidad!$B1234*Volatilidad!F1234)</f>
        <v>0.40861632345851301</v>
      </c>
      <c r="F1234" s="5">
        <f>Covarianza!F1234/(Volatilidad!$C1234*Volatilidad!D1234)</f>
        <v>0.96720393462866205</v>
      </c>
      <c r="G1234" s="5">
        <f>Covarianza!G1234/(Volatilidad!$C1234*Volatilidad!E1234)</f>
        <v>0.81935995414003582</v>
      </c>
      <c r="H1234" s="5">
        <f>Covarianza!H1234/(Volatilidad!$C1234*Volatilidad!F1234)</f>
        <v>0.4647666840170035</v>
      </c>
      <c r="I1234" s="5">
        <f>Covarianza!I1234/(Volatilidad!$D1234*Volatilidad!E1234)</f>
        <v>0.92173100691143928</v>
      </c>
      <c r="J1234" s="5">
        <f>Covarianza!J1234/(Volatilidad!$D1234*Volatilidad!F1234)</f>
        <v>0.6106188645432219</v>
      </c>
      <c r="K1234" s="5">
        <f>Covarianza!K1234/(Volatilidad!E1234*Volatilidad!F1234)</f>
        <v>0.85134812208255561</v>
      </c>
    </row>
    <row r="1235" spans="1:11" x14ac:dyDescent="0.25">
      <c r="A1235" s="1">
        <v>43235</v>
      </c>
      <c r="B1235" s="5">
        <f>Covarianza!B1235/(Volatilidad!$B1235*Volatilidad!C1235)</f>
        <v>0.99329875365946374</v>
      </c>
      <c r="C1235" s="5">
        <f>Covarianza!C1235/(Volatilidad!$B1235*Volatilidad!D1235)</f>
        <v>0.94365066281480448</v>
      </c>
      <c r="D1235" s="5">
        <f>Covarianza!D1235/(Volatilidad!$B1235*Volatilidad!E1235)</f>
        <v>0.78306230162870716</v>
      </c>
      <c r="E1235" s="5">
        <f>Covarianza!E1235/(Volatilidad!$B1235*Volatilidad!F1235)</f>
        <v>0.418312322743984</v>
      </c>
      <c r="F1235" s="5">
        <f>Covarianza!F1235/(Volatilidad!$C1235*Volatilidad!D1235)</f>
        <v>0.96960202488588765</v>
      </c>
      <c r="G1235" s="5">
        <f>Covarianza!G1235/(Volatilidad!$C1235*Volatilidad!E1235)</f>
        <v>0.82707060153479661</v>
      </c>
      <c r="H1235" s="5">
        <f>Covarianza!H1235/(Volatilidad!$C1235*Volatilidad!F1235)</f>
        <v>0.47255262920927971</v>
      </c>
      <c r="I1235" s="5">
        <f>Covarianza!I1235/(Volatilidad!$D1235*Volatilidad!E1235)</f>
        <v>0.92381954333008187</v>
      </c>
      <c r="J1235" s="5">
        <f>Covarianza!J1235/(Volatilidad!$D1235*Volatilidad!F1235)</f>
        <v>0.61251364668802855</v>
      </c>
      <c r="K1235" s="5">
        <f>Covarianza!K1235/(Volatilidad!E1235*Volatilidad!F1235)</f>
        <v>0.85005154383189663</v>
      </c>
    </row>
    <row r="1236" spans="1:11" x14ac:dyDescent="0.25">
      <c r="A1236" s="1">
        <v>43236</v>
      </c>
      <c r="B1236" s="5">
        <f>Covarianza!B1236/(Volatilidad!$B1236*Volatilidad!C1236)</f>
        <v>0.99374242062254714</v>
      </c>
      <c r="C1236" s="5">
        <f>Covarianza!C1236/(Volatilidad!$B1236*Volatilidad!D1236)</f>
        <v>0.94437836915822382</v>
      </c>
      <c r="D1236" s="5">
        <f>Covarianza!D1236/(Volatilidad!$B1236*Volatilidad!E1236)</f>
        <v>0.75557163859516252</v>
      </c>
      <c r="E1236" s="5">
        <f>Covarianza!E1236/(Volatilidad!$B1236*Volatilidad!F1236)</f>
        <v>0.35981748767902583</v>
      </c>
      <c r="F1236" s="5">
        <f>Covarianza!F1236/(Volatilidad!$C1236*Volatilidad!D1236)</f>
        <v>0.96947730617604699</v>
      </c>
      <c r="G1236" s="5">
        <f>Covarianza!G1236/(Volatilidad!$C1236*Volatilidad!E1236)</f>
        <v>0.8006037097226435</v>
      </c>
      <c r="H1236" s="5">
        <f>Covarianza!H1236/(Volatilidad!$C1236*Volatilidad!F1236)</f>
        <v>0.41480474338312229</v>
      </c>
      <c r="I1236" s="5">
        <f>Covarianza!I1236/(Volatilidad!$D1236*Volatilidad!E1236)</f>
        <v>0.90659085466345501</v>
      </c>
      <c r="J1236" s="5">
        <f>Covarianza!J1236/(Volatilidad!$D1236*Volatilidad!F1236)</f>
        <v>0.56550379625899339</v>
      </c>
      <c r="K1236" s="5">
        <f>Covarianza!K1236/(Volatilidad!E1236*Volatilidad!F1236)</f>
        <v>0.84002561647255092</v>
      </c>
    </row>
    <row r="1237" spans="1:11" x14ac:dyDescent="0.25">
      <c r="A1237" s="1">
        <v>43237</v>
      </c>
      <c r="B1237" s="5">
        <f>Covarianza!B1237/(Volatilidad!$B1237*Volatilidad!C1237)</f>
        <v>0.9935181492549201</v>
      </c>
      <c r="C1237" s="5">
        <f>Covarianza!C1237/(Volatilidad!$B1237*Volatilidad!D1237)</f>
        <v>0.94425202786926732</v>
      </c>
      <c r="D1237" s="5">
        <f>Covarianza!D1237/(Volatilidad!$B1237*Volatilidad!E1237)</f>
        <v>0.74968682807125664</v>
      </c>
      <c r="E1237" s="5">
        <f>Covarianza!E1237/(Volatilidad!$B1237*Volatilidad!F1237)</f>
        <v>0.34806019954678347</v>
      </c>
      <c r="F1237" s="5">
        <f>Covarianza!F1237/(Volatilidad!$C1237*Volatilidad!D1237)</f>
        <v>0.96950436001394447</v>
      </c>
      <c r="G1237" s="5">
        <f>Covarianza!G1237/(Volatilidad!$C1237*Volatilidad!E1237)</f>
        <v>0.79689621818289302</v>
      </c>
      <c r="H1237" s="5">
        <f>Covarianza!H1237/(Volatilidad!$C1237*Volatilidad!F1237)</f>
        <v>0.40668247537341184</v>
      </c>
      <c r="I1237" s="5">
        <f>Covarianza!I1237/(Volatilidad!$D1237*Volatilidad!E1237)</f>
        <v>0.90132999364885003</v>
      </c>
      <c r="J1237" s="5">
        <f>Covarianza!J1237/(Volatilidad!$D1237*Volatilidad!F1237)</f>
        <v>0.54975920580754489</v>
      </c>
      <c r="K1237" s="5">
        <f>Covarianza!K1237/(Volatilidad!E1237*Volatilidad!F1237)</f>
        <v>0.8369004154168066</v>
      </c>
    </row>
    <row r="1238" spans="1:11" x14ac:dyDescent="0.25">
      <c r="A1238" s="1">
        <v>43238</v>
      </c>
      <c r="B1238" s="5">
        <f>Covarianza!B1238/(Volatilidad!$B1238*Volatilidad!C1238)</f>
        <v>0.99336786870403482</v>
      </c>
      <c r="C1238" s="5">
        <f>Covarianza!C1238/(Volatilidad!$B1238*Volatilidad!D1238)</f>
        <v>0.94472342580748314</v>
      </c>
      <c r="D1238" s="5">
        <f>Covarianza!D1238/(Volatilidad!$B1238*Volatilidad!E1238)</f>
        <v>0.75285773954447266</v>
      </c>
      <c r="E1238" s="5">
        <f>Covarianza!E1238/(Volatilidad!$B1238*Volatilidad!F1238)</f>
        <v>0.32033223659770083</v>
      </c>
      <c r="F1238" s="5">
        <f>Covarianza!F1238/(Volatilidad!$C1238*Volatilidad!D1238)</f>
        <v>0.96980579817336832</v>
      </c>
      <c r="G1238" s="5">
        <f>Covarianza!G1238/(Volatilidad!$C1238*Volatilidad!E1238)</f>
        <v>0.79902854775804866</v>
      </c>
      <c r="H1238" s="5">
        <f>Covarianza!H1238/(Volatilidad!$C1238*Volatilidad!F1238)</f>
        <v>0.38222101812076514</v>
      </c>
      <c r="I1238" s="5">
        <f>Covarianza!I1238/(Volatilidad!$D1238*Volatilidad!E1238)</f>
        <v>0.90236338321393106</v>
      </c>
      <c r="J1238" s="5">
        <f>Covarianza!J1238/(Volatilidad!$D1238*Volatilidad!F1238)</f>
        <v>0.5223656735321629</v>
      </c>
      <c r="K1238" s="5">
        <f>Covarianza!K1238/(Volatilidad!E1238*Volatilidad!F1238)</f>
        <v>0.80208842516132806</v>
      </c>
    </row>
    <row r="1239" spans="1:11" x14ac:dyDescent="0.25">
      <c r="A1239" s="1">
        <v>43239</v>
      </c>
      <c r="B1239" s="5">
        <f>Covarianza!B1239/(Volatilidad!$B1239*Volatilidad!C1239)</f>
        <v>0.9933678687040346</v>
      </c>
      <c r="C1239" s="5">
        <f>Covarianza!C1239/(Volatilidad!$B1239*Volatilidad!D1239)</f>
        <v>0.94472342580748303</v>
      </c>
      <c r="D1239" s="5">
        <f>Covarianza!D1239/(Volatilidad!$B1239*Volatilidad!E1239)</f>
        <v>0.75285773954447255</v>
      </c>
      <c r="E1239" s="5">
        <f>Covarianza!E1239/(Volatilidad!$B1239*Volatilidad!F1239)</f>
        <v>0.32033223659770083</v>
      </c>
      <c r="F1239" s="5">
        <f>Covarianza!F1239/(Volatilidad!$C1239*Volatilidad!D1239)</f>
        <v>0.96980579817336832</v>
      </c>
      <c r="G1239" s="5">
        <f>Covarianza!G1239/(Volatilidad!$C1239*Volatilidad!E1239)</f>
        <v>0.79902854775804866</v>
      </c>
      <c r="H1239" s="5">
        <f>Covarianza!H1239/(Volatilidad!$C1239*Volatilidad!F1239)</f>
        <v>0.38222101812076509</v>
      </c>
      <c r="I1239" s="5">
        <f>Covarianza!I1239/(Volatilidad!$D1239*Volatilidad!E1239)</f>
        <v>0.90236338321393106</v>
      </c>
      <c r="J1239" s="5">
        <f>Covarianza!J1239/(Volatilidad!$D1239*Volatilidad!F1239)</f>
        <v>0.5223656735321629</v>
      </c>
      <c r="K1239" s="5">
        <f>Covarianza!K1239/(Volatilidad!E1239*Volatilidad!F1239)</f>
        <v>0.80208842516132817</v>
      </c>
    </row>
    <row r="1240" spans="1:11" x14ac:dyDescent="0.25">
      <c r="A1240" s="1">
        <v>43240</v>
      </c>
      <c r="B1240" s="5">
        <f>Covarianza!B1240/(Volatilidad!$B1240*Volatilidad!C1240)</f>
        <v>0.99336786870403471</v>
      </c>
      <c r="C1240" s="5">
        <f>Covarianza!C1240/(Volatilidad!$B1240*Volatilidad!D1240)</f>
        <v>0.94472342580748314</v>
      </c>
      <c r="D1240" s="5">
        <f>Covarianza!D1240/(Volatilidad!$B1240*Volatilidad!E1240)</f>
        <v>0.75285773954447244</v>
      </c>
      <c r="E1240" s="5">
        <f>Covarianza!E1240/(Volatilidad!$B1240*Volatilidad!F1240)</f>
        <v>0.32033223659770083</v>
      </c>
      <c r="F1240" s="5">
        <f>Covarianza!F1240/(Volatilidad!$C1240*Volatilidad!D1240)</f>
        <v>0.96980579817336843</v>
      </c>
      <c r="G1240" s="5">
        <f>Covarianza!G1240/(Volatilidad!$C1240*Volatilidad!E1240)</f>
        <v>0.79902854775804877</v>
      </c>
      <c r="H1240" s="5">
        <f>Covarianza!H1240/(Volatilidad!$C1240*Volatilidad!F1240)</f>
        <v>0.38222101812076509</v>
      </c>
      <c r="I1240" s="5">
        <f>Covarianza!I1240/(Volatilidad!$D1240*Volatilidad!E1240)</f>
        <v>0.90236338321393117</v>
      </c>
      <c r="J1240" s="5">
        <f>Covarianza!J1240/(Volatilidad!$D1240*Volatilidad!F1240)</f>
        <v>0.52236567353216301</v>
      </c>
      <c r="K1240" s="5">
        <f>Covarianza!K1240/(Volatilidad!E1240*Volatilidad!F1240)</f>
        <v>0.80208842516132817</v>
      </c>
    </row>
    <row r="1241" spans="1:11" x14ac:dyDescent="0.25">
      <c r="A1241" s="1">
        <v>43241</v>
      </c>
      <c r="B1241" s="5">
        <f>Covarianza!B1241/(Volatilidad!$B1241*Volatilidad!C1241)</f>
        <v>0.9933678687040346</v>
      </c>
      <c r="C1241" s="5">
        <f>Covarianza!C1241/(Volatilidad!$B1241*Volatilidad!D1241)</f>
        <v>0.94472342580748303</v>
      </c>
      <c r="D1241" s="5">
        <f>Covarianza!D1241/(Volatilidad!$B1241*Volatilidad!E1241)</f>
        <v>0.75285773954447244</v>
      </c>
      <c r="E1241" s="5">
        <f>Covarianza!E1241/(Volatilidad!$B1241*Volatilidad!F1241)</f>
        <v>0.32033223659770083</v>
      </c>
      <c r="F1241" s="5">
        <f>Covarianza!F1241/(Volatilidad!$C1241*Volatilidad!D1241)</f>
        <v>0.96980579817336843</v>
      </c>
      <c r="G1241" s="5">
        <f>Covarianza!G1241/(Volatilidad!$C1241*Volatilidad!E1241)</f>
        <v>0.79902854775804866</v>
      </c>
      <c r="H1241" s="5">
        <f>Covarianza!H1241/(Volatilidad!$C1241*Volatilidad!F1241)</f>
        <v>0.38222101812076509</v>
      </c>
      <c r="I1241" s="5">
        <f>Covarianza!I1241/(Volatilidad!$D1241*Volatilidad!E1241)</f>
        <v>0.90236338321393095</v>
      </c>
      <c r="J1241" s="5">
        <f>Covarianza!J1241/(Volatilidad!$D1241*Volatilidad!F1241)</f>
        <v>0.52236567353216301</v>
      </c>
      <c r="K1241" s="5">
        <f>Covarianza!K1241/(Volatilidad!E1241*Volatilidad!F1241)</f>
        <v>0.80208842516132806</v>
      </c>
    </row>
    <row r="1242" spans="1:11" x14ac:dyDescent="0.25">
      <c r="A1242" s="1">
        <v>43242</v>
      </c>
      <c r="B1242" s="5">
        <f>Covarianza!B1242/(Volatilidad!$B1242*Volatilidad!C1242)</f>
        <v>0.99130713232407863</v>
      </c>
      <c r="C1242" s="5">
        <f>Covarianza!C1242/(Volatilidad!$B1242*Volatilidad!D1242)</f>
        <v>0.93770205896520331</v>
      </c>
      <c r="D1242" s="5">
        <f>Covarianza!D1242/(Volatilidad!$B1242*Volatilidad!E1242)</f>
        <v>0.72669204277335919</v>
      </c>
      <c r="E1242" s="5">
        <f>Covarianza!E1242/(Volatilidad!$B1242*Volatilidad!F1242)</f>
        <v>0.31267613535917621</v>
      </c>
      <c r="F1242" s="5">
        <f>Covarianza!F1242/(Volatilidad!$C1242*Volatilidad!D1242)</f>
        <v>0.96837466127207983</v>
      </c>
      <c r="G1242" s="5">
        <f>Covarianza!G1242/(Volatilidad!$C1242*Volatilidad!E1242)</f>
        <v>0.78384868307156574</v>
      </c>
      <c r="H1242" s="5">
        <f>Covarianza!H1242/(Volatilidad!$C1242*Volatilidad!F1242)</f>
        <v>0.37740674211513142</v>
      </c>
      <c r="I1242" s="5">
        <f>Covarianza!I1242/(Volatilidad!$D1242*Volatilidad!E1242)</f>
        <v>0.89500995323215571</v>
      </c>
      <c r="J1242" s="5">
        <f>Covarianza!J1242/(Volatilidad!$D1242*Volatilidad!F1242)</f>
        <v>0.51952008601453226</v>
      </c>
      <c r="K1242" s="5">
        <f>Covarianza!K1242/(Volatilidad!E1242*Volatilidad!F1242)</f>
        <v>0.80214576536707916</v>
      </c>
    </row>
    <row r="1243" spans="1:11" x14ac:dyDescent="0.25">
      <c r="A1243" s="1">
        <v>43243</v>
      </c>
      <c r="B1243" s="5">
        <f>Covarianza!B1243/(Volatilidad!$B1243*Volatilidad!C1243)</f>
        <v>0.99401652140221497</v>
      </c>
      <c r="C1243" s="5">
        <f>Covarianza!C1243/(Volatilidad!$B1243*Volatilidad!D1243)</f>
        <v>0.9574465804634037</v>
      </c>
      <c r="D1243" s="5">
        <f>Covarianza!D1243/(Volatilidad!$B1243*Volatilidad!E1243)</f>
        <v>0.79981776365503887</v>
      </c>
      <c r="E1243" s="5">
        <f>Covarianza!E1243/(Volatilidad!$B1243*Volatilidad!F1243)</f>
        <v>0.43457040898398597</v>
      </c>
      <c r="F1243" s="5">
        <f>Covarianza!F1243/(Volatilidad!$C1243*Volatilidad!D1243)</f>
        <v>0.97852144152952092</v>
      </c>
      <c r="G1243" s="5">
        <f>Covarianza!G1243/(Volatilidad!$C1243*Volatilidad!E1243)</f>
        <v>0.84126108218734141</v>
      </c>
      <c r="H1243" s="5">
        <f>Covarianza!H1243/(Volatilidad!$C1243*Volatilidad!F1243)</f>
        <v>0.4856407383778224</v>
      </c>
      <c r="I1243" s="5">
        <f>Covarianza!I1243/(Volatilidad!$D1243*Volatilidad!E1243)</f>
        <v>0.92075837239427849</v>
      </c>
      <c r="J1243" s="5">
        <f>Covarianza!J1243/(Volatilidad!$D1243*Volatilidad!F1243)</f>
        <v>0.59600076108530109</v>
      </c>
      <c r="K1243" s="5">
        <f>Covarianza!K1243/(Volatilidad!E1243*Volatilidad!F1243)</f>
        <v>0.82434790210999331</v>
      </c>
    </row>
    <row r="1244" spans="1:11" x14ac:dyDescent="0.25">
      <c r="A1244" s="1">
        <v>43244</v>
      </c>
      <c r="B1244" s="5">
        <f>Covarianza!B1244/(Volatilidad!$B1244*Volatilidad!C1244)</f>
        <v>0.99501783289841539</v>
      </c>
      <c r="C1244" s="5">
        <f>Covarianza!C1244/(Volatilidad!$B1244*Volatilidad!D1244)</f>
        <v>0.96584998594141191</v>
      </c>
      <c r="D1244" s="5">
        <f>Covarianza!D1244/(Volatilidad!$B1244*Volatilidad!E1244)</f>
        <v>0.83975883565645904</v>
      </c>
      <c r="E1244" s="5">
        <f>Covarianza!E1244/(Volatilidad!$B1244*Volatilidad!F1244)</f>
        <v>0.46436724572067406</v>
      </c>
      <c r="F1244" s="5">
        <f>Covarianza!F1244/(Volatilidad!$C1244*Volatilidad!D1244)</f>
        <v>0.98306635557113475</v>
      </c>
      <c r="G1244" s="5">
        <f>Covarianza!G1244/(Volatilidad!$C1244*Volatilidad!E1244)</f>
        <v>0.87430100372980302</v>
      </c>
      <c r="H1244" s="5">
        <f>Covarianza!H1244/(Volatilidad!$C1244*Volatilidad!F1244)</f>
        <v>0.50838229337620666</v>
      </c>
      <c r="I1244" s="5">
        <f>Covarianza!I1244/(Volatilidad!$D1244*Volatilidad!E1244)</f>
        <v>0.93729367754771142</v>
      </c>
      <c r="J1244" s="5">
        <f>Covarianza!J1244/(Volatilidad!$D1244*Volatilidad!F1244)</f>
        <v>0.60453160749073909</v>
      </c>
      <c r="K1244" s="5">
        <f>Covarianza!K1244/(Volatilidad!E1244*Volatilidad!F1244)</f>
        <v>0.80547159009506686</v>
      </c>
    </row>
    <row r="1245" spans="1:11" x14ac:dyDescent="0.25">
      <c r="A1245" s="1">
        <v>43245</v>
      </c>
      <c r="B1245" s="5">
        <f>Covarianza!B1245/(Volatilidad!$B1245*Volatilidad!C1245)</f>
        <v>0.99487431247999525</v>
      </c>
      <c r="C1245" s="5">
        <f>Covarianza!C1245/(Volatilidad!$B1245*Volatilidad!D1245)</f>
        <v>0.9650950351797507</v>
      </c>
      <c r="D1245" s="5">
        <f>Covarianza!D1245/(Volatilidad!$B1245*Volatilidad!E1245)</f>
        <v>0.84063520706828199</v>
      </c>
      <c r="E1245" s="5">
        <f>Covarianza!E1245/(Volatilidad!$B1245*Volatilidad!F1245)</f>
        <v>0.45968825711560446</v>
      </c>
      <c r="F1245" s="5">
        <f>Covarianza!F1245/(Volatilidad!$C1245*Volatilidad!D1245)</f>
        <v>0.98287126036273886</v>
      </c>
      <c r="G1245" s="5">
        <f>Covarianza!G1245/(Volatilidad!$C1245*Volatilidad!E1245)</f>
        <v>0.87530990469059666</v>
      </c>
      <c r="H1245" s="5">
        <f>Covarianza!H1245/(Volatilidad!$C1245*Volatilidad!F1245)</f>
        <v>0.50465520514676188</v>
      </c>
      <c r="I1245" s="5">
        <f>Covarianza!I1245/(Volatilidad!$D1245*Volatilidad!E1245)</f>
        <v>0.93792289495514591</v>
      </c>
      <c r="J1245" s="5">
        <f>Covarianza!J1245/(Volatilidad!$D1245*Volatilidad!F1245)</f>
        <v>0.6018716602435279</v>
      </c>
      <c r="K1245" s="5">
        <f>Covarianza!K1245/(Volatilidad!E1245*Volatilidad!F1245)</f>
        <v>0.80238157123590881</v>
      </c>
    </row>
    <row r="1246" spans="1:11" x14ac:dyDescent="0.25">
      <c r="A1246" s="1">
        <v>43246</v>
      </c>
      <c r="B1246" s="5">
        <f>Covarianza!B1246/(Volatilidad!$B1246*Volatilidad!C1246)</f>
        <v>0.99487431247999525</v>
      </c>
      <c r="C1246" s="5">
        <f>Covarianza!C1246/(Volatilidad!$B1246*Volatilidad!D1246)</f>
        <v>0.96509503517975048</v>
      </c>
      <c r="D1246" s="5">
        <f>Covarianza!D1246/(Volatilidad!$B1246*Volatilidad!E1246)</f>
        <v>0.84063520706828199</v>
      </c>
      <c r="E1246" s="5">
        <f>Covarianza!E1246/(Volatilidad!$B1246*Volatilidad!F1246)</f>
        <v>0.45968825711560446</v>
      </c>
      <c r="F1246" s="5">
        <f>Covarianza!F1246/(Volatilidad!$C1246*Volatilidad!D1246)</f>
        <v>0.98287126036273897</v>
      </c>
      <c r="G1246" s="5">
        <f>Covarianza!G1246/(Volatilidad!$C1246*Volatilidad!E1246)</f>
        <v>0.87530990469059688</v>
      </c>
      <c r="H1246" s="5">
        <f>Covarianza!H1246/(Volatilidad!$C1246*Volatilidad!F1246)</f>
        <v>0.50465520514676188</v>
      </c>
      <c r="I1246" s="5">
        <f>Covarianza!I1246/(Volatilidad!$D1246*Volatilidad!E1246)</f>
        <v>0.93792289495514602</v>
      </c>
      <c r="J1246" s="5">
        <f>Covarianza!J1246/(Volatilidad!$D1246*Volatilidad!F1246)</f>
        <v>0.6018716602435279</v>
      </c>
      <c r="K1246" s="5">
        <f>Covarianza!K1246/(Volatilidad!E1246*Volatilidad!F1246)</f>
        <v>0.80238157123590892</v>
      </c>
    </row>
    <row r="1247" spans="1:11" x14ac:dyDescent="0.25">
      <c r="A1247" s="1">
        <v>43247</v>
      </c>
      <c r="B1247" s="5">
        <f>Covarianza!B1247/(Volatilidad!$B1247*Volatilidad!C1247)</f>
        <v>0.99487431247999514</v>
      </c>
      <c r="C1247" s="5">
        <f>Covarianza!C1247/(Volatilidad!$B1247*Volatilidad!D1247)</f>
        <v>0.96509503517975059</v>
      </c>
      <c r="D1247" s="5">
        <f>Covarianza!D1247/(Volatilidad!$B1247*Volatilidad!E1247)</f>
        <v>0.8406352070682821</v>
      </c>
      <c r="E1247" s="5">
        <f>Covarianza!E1247/(Volatilidad!$B1247*Volatilidad!F1247)</f>
        <v>0.45968825711560457</v>
      </c>
      <c r="F1247" s="5">
        <f>Covarianza!F1247/(Volatilidad!$C1247*Volatilidad!D1247)</f>
        <v>0.98287126036273897</v>
      </c>
      <c r="G1247" s="5">
        <f>Covarianza!G1247/(Volatilidad!$C1247*Volatilidad!E1247)</f>
        <v>0.87530990469059688</v>
      </c>
      <c r="H1247" s="5">
        <f>Covarianza!H1247/(Volatilidad!$C1247*Volatilidad!F1247)</f>
        <v>0.50465520514676199</v>
      </c>
      <c r="I1247" s="5">
        <f>Covarianza!I1247/(Volatilidad!$D1247*Volatilidad!E1247)</f>
        <v>0.93792289495514602</v>
      </c>
      <c r="J1247" s="5">
        <f>Covarianza!J1247/(Volatilidad!$D1247*Volatilidad!F1247)</f>
        <v>0.60187166024352801</v>
      </c>
      <c r="K1247" s="5">
        <f>Covarianza!K1247/(Volatilidad!E1247*Volatilidad!F1247)</f>
        <v>0.80238157123590914</v>
      </c>
    </row>
    <row r="1248" spans="1:11" x14ac:dyDescent="0.25">
      <c r="A1248" s="1">
        <v>43248</v>
      </c>
      <c r="B1248" s="5">
        <f>Covarianza!B1248/(Volatilidad!$B1248*Volatilidad!C1248)</f>
        <v>0.99386712599549365</v>
      </c>
      <c r="C1248" s="5">
        <f>Covarianza!C1248/(Volatilidad!$B1248*Volatilidad!D1248)</f>
        <v>0.96373705205312998</v>
      </c>
      <c r="D1248" s="5">
        <f>Covarianza!D1248/(Volatilidad!$B1248*Volatilidad!E1248)</f>
        <v>0.8360420278618711</v>
      </c>
      <c r="E1248" s="5">
        <f>Covarianza!E1248/(Volatilidad!$B1248*Volatilidad!F1248)</f>
        <v>0.43836332093331148</v>
      </c>
      <c r="F1248" s="5">
        <f>Covarianza!F1248/(Volatilidad!$C1248*Volatilidad!D1248)</f>
        <v>0.98297968838527183</v>
      </c>
      <c r="G1248" s="5">
        <f>Covarianza!G1248/(Volatilidad!$C1248*Volatilidad!E1248)</f>
        <v>0.87492706726704139</v>
      </c>
      <c r="H1248" s="5">
        <f>Covarianza!H1248/(Volatilidad!$C1248*Volatilidad!F1248)</f>
        <v>0.49647112739687416</v>
      </c>
      <c r="I1248" s="5">
        <f>Covarianza!I1248/(Volatilidad!$D1248*Volatilidad!E1248)</f>
        <v>0.93720354421652008</v>
      </c>
      <c r="J1248" s="5">
        <f>Covarianza!J1248/(Volatilidad!$D1248*Volatilidad!F1248)</f>
        <v>0.58857926679602635</v>
      </c>
      <c r="K1248" s="5">
        <f>Covarianza!K1248/(Volatilidad!E1248*Volatilidad!F1248)</f>
        <v>0.78945062335917737</v>
      </c>
    </row>
    <row r="1249" spans="1:11" x14ac:dyDescent="0.25">
      <c r="A1249" s="1">
        <v>43249</v>
      </c>
      <c r="B1249" s="5">
        <f>Covarianza!B1249/(Volatilidad!$B1249*Volatilidad!C1249)</f>
        <v>0.99377031459229803</v>
      </c>
      <c r="C1249" s="5">
        <f>Covarianza!C1249/(Volatilidad!$B1249*Volatilidad!D1249)</f>
        <v>0.96415186154524835</v>
      </c>
      <c r="D1249" s="5">
        <f>Covarianza!D1249/(Volatilidad!$B1249*Volatilidad!E1249)</f>
        <v>0.83803119912729029</v>
      </c>
      <c r="E1249" s="5">
        <f>Covarianza!E1249/(Volatilidad!$B1249*Volatilidad!F1249)</f>
        <v>0.44175741465300294</v>
      </c>
      <c r="F1249" s="5">
        <f>Covarianza!F1249/(Volatilidad!$C1249*Volatilidad!D1249)</f>
        <v>0.98299687437107564</v>
      </c>
      <c r="G1249" s="5">
        <f>Covarianza!G1249/(Volatilidad!$C1249*Volatilidad!E1249)</f>
        <v>0.87532117342205074</v>
      </c>
      <c r="H1249" s="5">
        <f>Covarianza!H1249/(Volatilidad!$C1249*Volatilidad!F1249)</f>
        <v>0.49916025095455652</v>
      </c>
      <c r="I1249" s="5">
        <f>Covarianza!I1249/(Volatilidad!$D1249*Volatilidad!E1249)</f>
        <v>0.93757843994048029</v>
      </c>
      <c r="J1249" s="5">
        <f>Covarianza!J1249/(Volatilidad!$D1249*Volatilidad!F1249)</f>
        <v>0.59080692226743636</v>
      </c>
      <c r="K1249" s="5">
        <f>Covarianza!K1249/(Volatilidad!E1249*Volatilidad!F1249)</f>
        <v>0.78891064394837518</v>
      </c>
    </row>
    <row r="1250" spans="1:11" x14ac:dyDescent="0.25">
      <c r="A1250" s="1">
        <v>43250</v>
      </c>
      <c r="B1250" s="5">
        <f>Covarianza!B1250/(Volatilidad!$B1250*Volatilidad!C1250)</f>
        <v>0.99519065368812132</v>
      </c>
      <c r="C1250" s="5">
        <f>Covarianza!C1250/(Volatilidad!$B1250*Volatilidad!D1250)</f>
        <v>0.97022679869858897</v>
      </c>
      <c r="D1250" s="5">
        <f>Covarianza!D1250/(Volatilidad!$B1250*Volatilidad!E1250)</f>
        <v>0.87756914010081366</v>
      </c>
      <c r="E1250" s="5">
        <f>Covarianza!E1250/(Volatilidad!$B1250*Volatilidad!F1250)</f>
        <v>0.42364820857126589</v>
      </c>
      <c r="F1250" s="5">
        <f>Covarianza!F1250/(Volatilidad!$C1250*Volatilidad!D1250)</f>
        <v>0.98567751238396506</v>
      </c>
      <c r="G1250" s="5">
        <f>Covarianza!G1250/(Volatilidad!$C1250*Volatilidad!E1250)</f>
        <v>0.90514979191241995</v>
      </c>
      <c r="H1250" s="5">
        <f>Covarianza!H1250/(Volatilidad!$C1250*Volatilidad!F1250)</f>
        <v>0.47618732498777788</v>
      </c>
      <c r="I1250" s="5">
        <f>Covarianza!I1250/(Volatilidad!$D1250*Volatilidad!E1250)</f>
        <v>0.95135403666275953</v>
      </c>
      <c r="J1250" s="5">
        <f>Covarianza!J1250/(Volatilidad!$D1250*Volatilidad!F1250)</f>
        <v>0.56529216796437165</v>
      </c>
      <c r="K1250" s="5">
        <f>Covarianza!K1250/(Volatilidad!E1250*Volatilidad!F1250)</f>
        <v>0.73564256960904428</v>
      </c>
    </row>
    <row r="1251" spans="1:11" x14ac:dyDescent="0.25">
      <c r="A1251" s="1">
        <v>43251</v>
      </c>
      <c r="B1251" s="5">
        <f>Covarianza!B1251/(Volatilidad!$B1251*Volatilidad!C1251)</f>
        <v>0.9948814465836513</v>
      </c>
      <c r="C1251" s="5">
        <f>Covarianza!C1251/(Volatilidad!$B1251*Volatilidad!D1251)</f>
        <v>0.96731327059106564</v>
      </c>
      <c r="D1251" s="5">
        <f>Covarianza!D1251/(Volatilidad!$B1251*Volatilidad!E1251)</f>
        <v>0.87925371688674125</v>
      </c>
      <c r="E1251" s="5">
        <f>Covarianza!E1251/(Volatilidad!$B1251*Volatilidad!F1251)</f>
        <v>0.43452084195599011</v>
      </c>
      <c r="F1251" s="5">
        <f>Covarianza!F1251/(Volatilidad!$C1251*Volatilidad!D1251)</f>
        <v>0.98437425019623426</v>
      </c>
      <c r="G1251" s="5">
        <f>Covarianza!G1251/(Volatilidad!$C1251*Volatilidad!E1251)</f>
        <v>0.90565838480760685</v>
      </c>
      <c r="H1251" s="5">
        <f>Covarianza!H1251/(Volatilidad!$C1251*Volatilidad!F1251)</f>
        <v>0.48243575230982938</v>
      </c>
      <c r="I1251" s="5">
        <f>Covarianza!I1251/(Volatilidad!$D1251*Volatilidad!E1251)</f>
        <v>0.94807430618628175</v>
      </c>
      <c r="J1251" s="5">
        <f>Covarianza!J1251/(Volatilidad!$D1251*Volatilidad!F1251)</f>
        <v>0.56234513051664081</v>
      </c>
      <c r="K1251" s="5">
        <f>Covarianza!K1251/(Volatilidad!E1251*Volatilidad!F1251)</f>
        <v>0.74014631029530198</v>
      </c>
    </row>
    <row r="1252" spans="1:11" x14ac:dyDescent="0.25">
      <c r="A1252" s="1">
        <v>43252</v>
      </c>
      <c r="B1252" s="5">
        <f>Covarianza!B1252/(Volatilidad!$B1252*Volatilidad!C1252)</f>
        <v>0.9951241252115689</v>
      </c>
      <c r="C1252" s="5">
        <f>Covarianza!C1252/(Volatilidad!$B1252*Volatilidad!D1252)</f>
        <v>0.96935402870684095</v>
      </c>
      <c r="D1252" s="5">
        <f>Covarianza!D1252/(Volatilidad!$B1252*Volatilidad!E1252)</f>
        <v>0.88338961846631037</v>
      </c>
      <c r="E1252" s="5">
        <f>Covarianza!E1252/(Volatilidad!$B1252*Volatilidad!F1252)</f>
        <v>0.43299829047516247</v>
      </c>
      <c r="F1252" s="5">
        <f>Covarianza!F1252/(Volatilidad!$C1252*Volatilidad!D1252)</f>
        <v>0.98550295085869244</v>
      </c>
      <c r="G1252" s="5">
        <f>Covarianza!G1252/(Volatilidad!$C1252*Volatilidad!E1252)</f>
        <v>0.90774840035261617</v>
      </c>
      <c r="H1252" s="5">
        <f>Covarianza!H1252/(Volatilidad!$C1252*Volatilidad!F1252)</f>
        <v>0.4781494822647947</v>
      </c>
      <c r="I1252" s="5">
        <f>Covarianza!I1252/(Volatilidad!$D1252*Volatilidad!E1252)</f>
        <v>0.94720141482981179</v>
      </c>
      <c r="J1252" s="5">
        <f>Covarianza!J1252/(Volatilidad!$D1252*Volatilidad!F1252)</f>
        <v>0.55406207506014771</v>
      </c>
      <c r="K1252" s="5">
        <f>Covarianza!K1252/(Volatilidad!E1252*Volatilidad!F1252)</f>
        <v>0.73541300944306298</v>
      </c>
    </row>
    <row r="1253" spans="1:11" x14ac:dyDescent="0.25">
      <c r="A1253" s="1">
        <v>43253</v>
      </c>
      <c r="B1253" s="5">
        <f>Covarianza!B1253/(Volatilidad!$B1253*Volatilidad!C1253)</f>
        <v>0.99512412521156868</v>
      </c>
      <c r="C1253" s="5">
        <f>Covarianza!C1253/(Volatilidad!$B1253*Volatilidad!D1253)</f>
        <v>0.96935402870684073</v>
      </c>
      <c r="D1253" s="5">
        <f>Covarianza!D1253/(Volatilidad!$B1253*Volatilidad!E1253)</f>
        <v>0.88338961846631037</v>
      </c>
      <c r="E1253" s="5">
        <f>Covarianza!E1253/(Volatilidad!$B1253*Volatilidad!F1253)</f>
        <v>0.43299829047516242</v>
      </c>
      <c r="F1253" s="5">
        <f>Covarianza!F1253/(Volatilidad!$C1253*Volatilidad!D1253)</f>
        <v>0.98550295085869255</v>
      </c>
      <c r="G1253" s="5">
        <f>Covarianza!G1253/(Volatilidad!$C1253*Volatilidad!E1253)</f>
        <v>0.90774840035261628</v>
      </c>
      <c r="H1253" s="5">
        <f>Covarianza!H1253/(Volatilidad!$C1253*Volatilidad!F1253)</f>
        <v>0.47814948226479465</v>
      </c>
      <c r="I1253" s="5">
        <f>Covarianza!I1253/(Volatilidad!$D1253*Volatilidad!E1253)</f>
        <v>0.94720141482981179</v>
      </c>
      <c r="J1253" s="5">
        <f>Covarianza!J1253/(Volatilidad!$D1253*Volatilidad!F1253)</f>
        <v>0.5540620750601476</v>
      </c>
      <c r="K1253" s="5">
        <f>Covarianza!K1253/(Volatilidad!E1253*Volatilidad!F1253)</f>
        <v>0.73541300944306309</v>
      </c>
    </row>
    <row r="1254" spans="1:11" x14ac:dyDescent="0.25">
      <c r="A1254" s="1">
        <v>43254</v>
      </c>
      <c r="B1254" s="5">
        <f>Covarianza!B1254/(Volatilidad!$B1254*Volatilidad!C1254)</f>
        <v>0.99512412521156879</v>
      </c>
      <c r="C1254" s="5">
        <f>Covarianza!C1254/(Volatilidad!$B1254*Volatilidad!D1254)</f>
        <v>0.96935402870684084</v>
      </c>
      <c r="D1254" s="5">
        <f>Covarianza!D1254/(Volatilidad!$B1254*Volatilidad!E1254)</f>
        <v>0.88338961846631037</v>
      </c>
      <c r="E1254" s="5">
        <f>Covarianza!E1254/(Volatilidad!$B1254*Volatilidad!F1254)</f>
        <v>0.43299829047516247</v>
      </c>
      <c r="F1254" s="5">
        <f>Covarianza!F1254/(Volatilidad!$C1254*Volatilidad!D1254)</f>
        <v>0.98550295085869255</v>
      </c>
      <c r="G1254" s="5">
        <f>Covarianza!G1254/(Volatilidad!$C1254*Volatilidad!E1254)</f>
        <v>0.90774840035261628</v>
      </c>
      <c r="H1254" s="5">
        <f>Covarianza!H1254/(Volatilidad!$C1254*Volatilidad!F1254)</f>
        <v>0.47814948226479465</v>
      </c>
      <c r="I1254" s="5">
        <f>Covarianza!I1254/(Volatilidad!$D1254*Volatilidad!E1254)</f>
        <v>0.94720141482981179</v>
      </c>
      <c r="J1254" s="5">
        <f>Covarianza!J1254/(Volatilidad!$D1254*Volatilidad!F1254)</f>
        <v>0.5540620750601476</v>
      </c>
      <c r="K1254" s="5">
        <f>Covarianza!K1254/(Volatilidad!E1254*Volatilidad!F1254)</f>
        <v>0.7354130094430632</v>
      </c>
    </row>
    <row r="1255" spans="1:11" x14ac:dyDescent="0.25">
      <c r="A1255" s="1">
        <v>43255</v>
      </c>
      <c r="B1255" s="5">
        <f>Covarianza!B1255/(Volatilidad!$B1255*Volatilidad!C1255)</f>
        <v>0.9953236957637922</v>
      </c>
      <c r="C1255" s="5">
        <f>Covarianza!C1255/(Volatilidad!$B1255*Volatilidad!D1255)</f>
        <v>0.96948725957361448</v>
      </c>
      <c r="D1255" s="5">
        <f>Covarianza!D1255/(Volatilidad!$B1255*Volatilidad!E1255)</f>
        <v>0.88990043473243952</v>
      </c>
      <c r="E1255" s="5">
        <f>Covarianza!E1255/(Volatilidad!$B1255*Volatilidad!F1255)</f>
        <v>0.47402137311688408</v>
      </c>
      <c r="F1255" s="5">
        <f>Covarianza!F1255/(Volatilidad!$C1255*Volatilidad!D1255)</f>
        <v>0.98535584855639469</v>
      </c>
      <c r="G1255" s="5">
        <f>Covarianza!G1255/(Volatilidad!$C1255*Volatilidad!E1255)</f>
        <v>0.91260157459073277</v>
      </c>
      <c r="H1255" s="5">
        <f>Covarianza!H1255/(Volatilidad!$C1255*Volatilidad!F1255)</f>
        <v>0.51335792554357029</v>
      </c>
      <c r="I1255" s="5">
        <f>Covarianza!I1255/(Volatilidad!$D1255*Volatilidad!E1255)</f>
        <v>0.94829309727868683</v>
      </c>
      <c r="J1255" s="5">
        <f>Covarianza!J1255/(Volatilidad!$D1255*Volatilidad!F1255)</f>
        <v>0.57545652643492839</v>
      </c>
      <c r="K1255" s="5">
        <f>Covarianza!K1255/(Volatilidad!E1255*Volatilidad!F1255)</f>
        <v>0.75271677066545295</v>
      </c>
    </row>
    <row r="1256" spans="1:11" x14ac:dyDescent="0.25">
      <c r="A1256" s="1">
        <v>43256</v>
      </c>
      <c r="B1256" s="5">
        <f>Covarianza!B1256/(Volatilidad!$B1256*Volatilidad!C1256)</f>
        <v>0.99494672464461675</v>
      </c>
      <c r="C1256" s="5">
        <f>Covarianza!C1256/(Volatilidad!$B1256*Volatilidad!D1256)</f>
        <v>0.97077097891838593</v>
      </c>
      <c r="D1256" s="5">
        <f>Covarianza!D1256/(Volatilidad!$B1256*Volatilidad!E1256)</f>
        <v>0.8957719813060927</v>
      </c>
      <c r="E1256" s="5">
        <f>Covarianza!E1256/(Volatilidad!$B1256*Volatilidad!F1256)</f>
        <v>0.51922074641811777</v>
      </c>
      <c r="F1256" s="5">
        <f>Covarianza!F1256/(Volatilidad!$C1256*Volatilidad!D1256)</f>
        <v>0.98673608668758361</v>
      </c>
      <c r="G1256" s="5">
        <f>Covarianza!G1256/(Volatilidad!$C1256*Volatilidad!E1256)</f>
        <v>0.92056005127730267</v>
      </c>
      <c r="H1256" s="5">
        <f>Covarianza!H1256/(Volatilidad!$C1256*Volatilidad!F1256)</f>
        <v>0.56140402041321069</v>
      </c>
      <c r="I1256" s="5">
        <f>Covarianza!I1256/(Volatilidad!$D1256*Volatilidad!E1256)</f>
        <v>0.95313932876381646</v>
      </c>
      <c r="J1256" s="5">
        <f>Covarianza!J1256/(Volatilidad!$D1256*Volatilidad!F1256)</f>
        <v>0.61927500806657032</v>
      </c>
      <c r="K1256" s="5">
        <f>Covarianza!K1256/(Volatilidad!E1256*Volatilidad!F1256)</f>
        <v>0.78069794416247085</v>
      </c>
    </row>
    <row r="1257" spans="1:11" x14ac:dyDescent="0.25">
      <c r="A1257" s="1">
        <v>43257</v>
      </c>
      <c r="B1257" s="5">
        <f>Covarianza!B1257/(Volatilidad!$B1257*Volatilidad!C1257)</f>
        <v>0.9951383578075782</v>
      </c>
      <c r="C1257" s="5">
        <f>Covarianza!C1257/(Volatilidad!$B1257*Volatilidad!D1257)</f>
        <v>0.97199599439502515</v>
      </c>
      <c r="D1257" s="5">
        <f>Covarianza!D1257/(Volatilidad!$B1257*Volatilidad!E1257)</f>
        <v>0.88392661054580268</v>
      </c>
      <c r="E1257" s="5">
        <f>Covarianza!E1257/(Volatilidad!$B1257*Volatilidad!F1257)</f>
        <v>0.53177391932341544</v>
      </c>
      <c r="F1257" s="5">
        <f>Covarianza!F1257/(Volatilidad!$C1257*Volatilidad!D1257)</f>
        <v>0.98721986088049229</v>
      </c>
      <c r="G1257" s="5">
        <f>Covarianza!G1257/(Volatilidad!$C1257*Volatilidad!E1257)</f>
        <v>0.90679355793280314</v>
      </c>
      <c r="H1257" s="5">
        <f>Covarianza!H1257/(Volatilidad!$C1257*Volatilidad!F1257)</f>
        <v>0.57277565630935412</v>
      </c>
      <c r="I1257" s="5">
        <f>Covarianza!I1257/(Volatilidad!$D1257*Volatilidad!E1257)</f>
        <v>0.94086574922908972</v>
      </c>
      <c r="J1257" s="5">
        <f>Covarianza!J1257/(Volatilidad!$D1257*Volatilidad!F1257)</f>
        <v>0.62863110327650562</v>
      </c>
      <c r="K1257" s="5">
        <f>Covarianza!K1257/(Volatilidad!E1257*Volatilidad!F1257)</f>
        <v>0.77826485211726026</v>
      </c>
    </row>
    <row r="1258" spans="1:11" x14ac:dyDescent="0.25">
      <c r="A1258" s="1">
        <v>43258</v>
      </c>
      <c r="B1258" s="5">
        <f>Covarianza!B1258/(Volatilidad!$B1258*Volatilidad!C1258)</f>
        <v>0.994759543758861</v>
      </c>
      <c r="C1258" s="5">
        <f>Covarianza!C1258/(Volatilidad!$B1258*Volatilidad!D1258)</f>
        <v>0.96629901435833088</v>
      </c>
      <c r="D1258" s="5">
        <f>Covarianza!D1258/(Volatilidad!$B1258*Volatilidad!E1258)</f>
        <v>0.87814682437874902</v>
      </c>
      <c r="E1258" s="5">
        <f>Covarianza!E1258/(Volatilidad!$B1258*Volatilidad!F1258)</f>
        <v>0.56403793280948911</v>
      </c>
      <c r="F1258" s="5">
        <f>Covarianza!F1258/(Volatilidad!$C1258*Volatilidad!D1258)</f>
        <v>0.98434061945407503</v>
      </c>
      <c r="G1258" s="5">
        <f>Covarianza!G1258/(Volatilidad!$C1258*Volatilidad!E1258)</f>
        <v>0.90586143395234509</v>
      </c>
      <c r="H1258" s="5">
        <f>Covarianza!H1258/(Volatilidad!$C1258*Volatilidad!F1258)</f>
        <v>0.60716938087740857</v>
      </c>
      <c r="I1258" s="5">
        <f>Covarianza!I1258/(Volatilidad!$D1258*Volatilidad!E1258)</f>
        <v>0.94782841915126603</v>
      </c>
      <c r="J1258" s="5">
        <f>Covarianza!J1258/(Volatilidad!$D1258*Volatilidad!F1258)</f>
        <v>0.66557674517729326</v>
      </c>
      <c r="K1258" s="5">
        <f>Covarianza!K1258/(Volatilidad!E1258*Volatilidad!F1258)</f>
        <v>0.79627817153568914</v>
      </c>
    </row>
    <row r="1259" spans="1:11" x14ac:dyDescent="0.25">
      <c r="A1259" s="1">
        <v>43259</v>
      </c>
      <c r="B1259" s="5">
        <f>Covarianza!B1259/(Volatilidad!$B1259*Volatilidad!C1259)</f>
        <v>0.99464442023684929</v>
      </c>
      <c r="C1259" s="5">
        <f>Covarianza!C1259/(Volatilidad!$B1259*Volatilidad!D1259)</f>
        <v>0.96665123583241463</v>
      </c>
      <c r="D1259" s="5">
        <f>Covarianza!D1259/(Volatilidad!$B1259*Volatilidad!E1259)</f>
        <v>0.87882904947017526</v>
      </c>
      <c r="E1259" s="5">
        <f>Covarianza!E1259/(Volatilidad!$B1259*Volatilidad!F1259)</f>
        <v>0.5596796656036942</v>
      </c>
      <c r="F1259" s="5">
        <f>Covarianza!F1259/(Volatilidad!$C1259*Volatilidad!D1259)</f>
        <v>0.984500680338108</v>
      </c>
      <c r="G1259" s="5">
        <f>Covarianza!G1259/(Volatilidad!$C1259*Volatilidad!E1259)</f>
        <v>0.90710615990666732</v>
      </c>
      <c r="H1259" s="5">
        <f>Covarianza!H1259/(Volatilidad!$C1259*Volatilidad!F1259)</f>
        <v>0.60103291207674969</v>
      </c>
      <c r="I1259" s="5">
        <f>Covarianza!I1259/(Volatilidad!$D1259*Volatilidad!E1259)</f>
        <v>0.94776006959352699</v>
      </c>
      <c r="J1259" s="5">
        <f>Covarianza!J1259/(Volatilidad!$D1259*Volatilidad!F1259)</f>
        <v>0.65994160880329422</v>
      </c>
      <c r="K1259" s="5">
        <f>Covarianza!K1259/(Volatilidad!E1259*Volatilidad!F1259)</f>
        <v>0.78437238257120656</v>
      </c>
    </row>
    <row r="1260" spans="1:11" x14ac:dyDescent="0.25">
      <c r="A1260" s="1">
        <v>43260</v>
      </c>
      <c r="B1260" s="5">
        <f>Covarianza!B1260/(Volatilidad!$B1260*Volatilidad!C1260)</f>
        <v>0.99464442023684918</v>
      </c>
      <c r="C1260" s="5">
        <f>Covarianza!C1260/(Volatilidad!$B1260*Volatilidad!D1260)</f>
        <v>0.96665123583241452</v>
      </c>
      <c r="D1260" s="5">
        <f>Covarianza!D1260/(Volatilidad!$B1260*Volatilidad!E1260)</f>
        <v>0.87882904947017526</v>
      </c>
      <c r="E1260" s="5">
        <f>Covarianza!E1260/(Volatilidad!$B1260*Volatilidad!F1260)</f>
        <v>0.55967966560369409</v>
      </c>
      <c r="F1260" s="5">
        <f>Covarianza!F1260/(Volatilidad!$C1260*Volatilidad!D1260)</f>
        <v>0.98450068033810778</v>
      </c>
      <c r="G1260" s="5">
        <f>Covarianza!G1260/(Volatilidad!$C1260*Volatilidad!E1260)</f>
        <v>0.90710615990666721</v>
      </c>
      <c r="H1260" s="5">
        <f>Covarianza!H1260/(Volatilidad!$C1260*Volatilidad!F1260)</f>
        <v>0.60103291207674969</v>
      </c>
      <c r="I1260" s="5">
        <f>Covarianza!I1260/(Volatilidad!$D1260*Volatilidad!E1260)</f>
        <v>0.94776006959352666</v>
      </c>
      <c r="J1260" s="5">
        <f>Covarianza!J1260/(Volatilidad!$D1260*Volatilidad!F1260)</f>
        <v>0.65994160880329411</v>
      </c>
      <c r="K1260" s="5">
        <f>Covarianza!K1260/(Volatilidad!E1260*Volatilidad!F1260)</f>
        <v>0.78437238257120634</v>
      </c>
    </row>
    <row r="1261" spans="1:11" x14ac:dyDescent="0.25">
      <c r="A1261" s="1">
        <v>43261</v>
      </c>
      <c r="B1261" s="5">
        <f>Covarianza!B1261/(Volatilidad!$B1261*Volatilidad!C1261)</f>
        <v>0.99464442023684918</v>
      </c>
      <c r="C1261" s="5">
        <f>Covarianza!C1261/(Volatilidad!$B1261*Volatilidad!D1261)</f>
        <v>0.96665123583241441</v>
      </c>
      <c r="D1261" s="5">
        <f>Covarianza!D1261/(Volatilidad!$B1261*Volatilidad!E1261)</f>
        <v>0.87882904947017515</v>
      </c>
      <c r="E1261" s="5">
        <f>Covarianza!E1261/(Volatilidad!$B1261*Volatilidad!F1261)</f>
        <v>0.55967966560369409</v>
      </c>
      <c r="F1261" s="5">
        <f>Covarianza!F1261/(Volatilidad!$C1261*Volatilidad!D1261)</f>
        <v>0.98450068033810767</v>
      </c>
      <c r="G1261" s="5">
        <f>Covarianza!G1261/(Volatilidad!$C1261*Volatilidad!E1261)</f>
        <v>0.90710615990666732</v>
      </c>
      <c r="H1261" s="5">
        <f>Covarianza!H1261/(Volatilidad!$C1261*Volatilidad!F1261)</f>
        <v>0.6010329120767498</v>
      </c>
      <c r="I1261" s="5">
        <f>Covarianza!I1261/(Volatilidad!$D1261*Volatilidad!E1261)</f>
        <v>0.94776006959352677</v>
      </c>
      <c r="J1261" s="5">
        <f>Covarianza!J1261/(Volatilidad!$D1261*Volatilidad!F1261)</f>
        <v>0.65994160880329411</v>
      </c>
      <c r="K1261" s="5">
        <f>Covarianza!K1261/(Volatilidad!E1261*Volatilidad!F1261)</f>
        <v>0.78437238257120645</v>
      </c>
    </row>
    <row r="1262" spans="1:11" x14ac:dyDescent="0.25">
      <c r="A1262" s="1">
        <v>43262</v>
      </c>
      <c r="B1262" s="5">
        <f>Covarianza!B1262/(Volatilidad!$B1262*Volatilidad!C1262)</f>
        <v>0.99371907419594929</v>
      </c>
      <c r="C1262" s="5">
        <f>Covarianza!C1262/(Volatilidad!$B1262*Volatilidad!D1262)</f>
        <v>0.95778021213557285</v>
      </c>
      <c r="D1262" s="5">
        <f>Covarianza!D1262/(Volatilidad!$B1262*Volatilidad!E1262)</f>
        <v>0.80523406570455369</v>
      </c>
      <c r="E1262" s="5">
        <f>Covarianza!E1262/(Volatilidad!$B1262*Volatilidad!F1262)</f>
        <v>0.42712088432498951</v>
      </c>
      <c r="F1262" s="5">
        <f>Covarianza!F1262/(Volatilidad!$C1262*Volatilidad!D1262)</f>
        <v>0.98038665109243994</v>
      </c>
      <c r="G1262" s="5">
        <f>Covarianza!G1262/(Volatilidad!$C1262*Volatilidad!E1262)</f>
        <v>0.8477246590164732</v>
      </c>
      <c r="H1262" s="5">
        <f>Covarianza!H1262/(Volatilidad!$C1262*Volatilidad!F1262)</f>
        <v>0.48628314993194299</v>
      </c>
      <c r="I1262" s="5">
        <f>Covarianza!I1262/(Volatilidad!$D1262*Volatilidad!E1262)</f>
        <v>0.9145381756137998</v>
      </c>
      <c r="J1262" s="5">
        <f>Covarianza!J1262/(Volatilidad!$D1262*Volatilidad!F1262)</f>
        <v>0.58568955834257841</v>
      </c>
      <c r="K1262" s="5">
        <f>Covarianza!K1262/(Volatilidad!E1262*Volatilidad!F1262)</f>
        <v>0.80363558476628294</v>
      </c>
    </row>
    <row r="1263" spans="1:11" x14ac:dyDescent="0.25">
      <c r="A1263" s="1">
        <v>43263</v>
      </c>
      <c r="B1263" s="5">
        <f>Covarianza!B1263/(Volatilidad!$B1263*Volatilidad!C1263)</f>
        <v>0.99441506239588007</v>
      </c>
      <c r="C1263" s="5">
        <f>Covarianza!C1263/(Volatilidad!$B1263*Volatilidad!D1263)</f>
        <v>0.96003011674189531</v>
      </c>
      <c r="D1263" s="5">
        <f>Covarianza!D1263/(Volatilidad!$B1263*Volatilidad!E1263)</f>
        <v>0.80086549078976066</v>
      </c>
      <c r="E1263" s="5">
        <f>Covarianza!E1263/(Volatilidad!$B1263*Volatilidad!F1263)</f>
        <v>0.38653668006390496</v>
      </c>
      <c r="F1263" s="5">
        <f>Covarianza!F1263/(Volatilidad!$C1263*Volatilidad!D1263)</f>
        <v>0.98027573503830578</v>
      </c>
      <c r="G1263" s="5">
        <f>Covarianza!G1263/(Volatilidad!$C1263*Volatilidad!E1263)</f>
        <v>0.83987332768076584</v>
      </c>
      <c r="H1263" s="5">
        <f>Covarianza!H1263/(Volatilidad!$C1263*Volatilidad!F1263)</f>
        <v>0.44136498446549816</v>
      </c>
      <c r="I1263" s="5">
        <f>Covarianza!I1263/(Volatilidad!$D1263*Volatilidad!E1263)</f>
        <v>0.91049436198107103</v>
      </c>
      <c r="J1263" s="5">
        <f>Covarianza!J1263/(Volatilidad!$D1263*Volatilidad!F1263)</f>
        <v>0.54900226498375782</v>
      </c>
      <c r="K1263" s="5">
        <f>Covarianza!K1263/(Volatilidad!E1263*Volatilidad!F1263)</f>
        <v>0.78637760314190752</v>
      </c>
    </row>
    <row r="1264" spans="1:11" x14ac:dyDescent="0.25">
      <c r="A1264" s="1">
        <v>43264</v>
      </c>
      <c r="B1264" s="5">
        <f>Covarianza!B1264/(Volatilidad!$B1264*Volatilidad!C1264)</f>
        <v>0.99389057922389712</v>
      </c>
      <c r="C1264" s="5">
        <f>Covarianza!C1264/(Volatilidad!$B1264*Volatilidad!D1264)</f>
        <v>0.96067825095708603</v>
      </c>
      <c r="D1264" s="5">
        <f>Covarianza!D1264/(Volatilidad!$B1264*Volatilidad!E1264)</f>
        <v>0.80301957018146952</v>
      </c>
      <c r="E1264" s="5">
        <f>Covarianza!E1264/(Volatilidad!$B1264*Volatilidad!F1264)</f>
        <v>0.39444082385867379</v>
      </c>
      <c r="F1264" s="5">
        <f>Covarianza!F1264/(Volatilidad!$C1264*Volatilidad!D1264)</f>
        <v>0.98051757263210293</v>
      </c>
      <c r="G1264" s="5">
        <f>Covarianza!G1264/(Volatilidad!$C1264*Volatilidad!E1264)</f>
        <v>0.84057693324128591</v>
      </c>
      <c r="H1264" s="5">
        <f>Covarianza!H1264/(Volatilidad!$C1264*Volatilidad!F1264)</f>
        <v>0.44979652516273982</v>
      </c>
      <c r="I1264" s="5">
        <f>Covarianza!I1264/(Volatilidad!$D1264*Volatilidad!E1264)</f>
        <v>0.9108097566741945</v>
      </c>
      <c r="J1264" s="5">
        <f>Covarianza!J1264/(Volatilidad!$D1264*Volatilidad!F1264)</f>
        <v>0.55507071045050793</v>
      </c>
      <c r="K1264" s="5">
        <f>Covarianza!K1264/(Volatilidad!E1264*Volatilidad!F1264)</f>
        <v>0.78850770973482376</v>
      </c>
    </row>
    <row r="1265" spans="1:11" x14ac:dyDescent="0.25">
      <c r="A1265" s="1">
        <v>43265</v>
      </c>
      <c r="B1265" s="5">
        <f>Covarianza!B1265/(Volatilidad!$B1265*Volatilidad!C1265)</f>
        <v>0.99391016834282986</v>
      </c>
      <c r="C1265" s="5">
        <f>Covarianza!C1265/(Volatilidad!$B1265*Volatilidad!D1265)</f>
        <v>0.95929941586837819</v>
      </c>
      <c r="D1265" s="5">
        <f>Covarianza!D1265/(Volatilidad!$B1265*Volatilidad!E1265)</f>
        <v>0.79693480517556481</v>
      </c>
      <c r="E1265" s="5">
        <f>Covarianza!E1265/(Volatilidad!$B1265*Volatilidad!F1265)</f>
        <v>0.38730827896119185</v>
      </c>
      <c r="F1265" s="5">
        <f>Covarianza!F1265/(Volatilidad!$C1265*Volatilidad!D1265)</f>
        <v>0.97930832315766647</v>
      </c>
      <c r="G1265" s="5">
        <f>Covarianza!G1265/(Volatilidad!$C1265*Volatilidad!E1265)</f>
        <v>0.83480944780887556</v>
      </c>
      <c r="H1265" s="5">
        <f>Covarianza!H1265/(Volatilidad!$C1265*Volatilidad!F1265)</f>
        <v>0.44282962738733622</v>
      </c>
      <c r="I1265" s="5">
        <f>Covarianza!I1265/(Volatilidad!$D1265*Volatilidad!E1265)</f>
        <v>0.90898750440953369</v>
      </c>
      <c r="J1265" s="5">
        <f>Covarianza!J1265/(Volatilidad!$D1265*Volatilidad!F1265)</f>
        <v>0.55235341833435425</v>
      </c>
      <c r="K1265" s="5">
        <f>Covarianza!K1265/(Volatilidad!E1265*Volatilidad!F1265)</f>
        <v>0.7889164703378535</v>
      </c>
    </row>
    <row r="1266" spans="1:11" x14ac:dyDescent="0.25">
      <c r="A1266" s="1">
        <v>43266</v>
      </c>
      <c r="B1266" s="5">
        <f>Covarianza!B1266/(Volatilidad!$B1266*Volatilidad!C1266)</f>
        <v>0.9945607876185496</v>
      </c>
      <c r="C1266" s="5">
        <f>Covarianza!C1266/(Volatilidad!$B1266*Volatilidad!D1266)</f>
        <v>0.96338682630435235</v>
      </c>
      <c r="D1266" s="5">
        <f>Covarianza!D1266/(Volatilidad!$B1266*Volatilidad!E1266)</f>
        <v>0.82368865039516248</v>
      </c>
      <c r="E1266" s="5">
        <f>Covarianza!E1266/(Volatilidad!$B1266*Volatilidad!F1266)</f>
        <v>0.3650662765850668</v>
      </c>
      <c r="F1266" s="5">
        <f>Covarianza!F1266/(Volatilidad!$C1266*Volatilidad!D1266)</f>
        <v>0.97976271745486176</v>
      </c>
      <c r="G1266" s="5">
        <f>Covarianza!G1266/(Volatilidad!$C1266*Volatilidad!E1266)</f>
        <v>0.85521774900444569</v>
      </c>
      <c r="H1266" s="5">
        <f>Covarianza!H1266/(Volatilidad!$C1266*Volatilidad!F1266)</f>
        <v>0.41878546325210797</v>
      </c>
      <c r="I1266" s="5">
        <f>Covarianza!I1266/(Volatilidad!$D1266*Volatilidad!E1266)</f>
        <v>0.92315545319908265</v>
      </c>
      <c r="J1266" s="5">
        <f>Covarianza!J1266/(Volatilidad!$D1266*Volatilidad!F1266)</f>
        <v>0.50809718013681759</v>
      </c>
      <c r="K1266" s="5">
        <f>Covarianza!K1266/(Volatilidad!E1266*Volatilidad!F1266)</f>
        <v>0.72879941087369815</v>
      </c>
    </row>
    <row r="1267" spans="1:11" x14ac:dyDescent="0.25">
      <c r="A1267" s="1">
        <v>43267</v>
      </c>
      <c r="B1267" s="5">
        <f>Covarianza!B1267/(Volatilidad!$B1267*Volatilidad!C1267)</f>
        <v>0.99456078761854971</v>
      </c>
      <c r="C1267" s="5">
        <f>Covarianza!C1267/(Volatilidad!$B1267*Volatilidad!D1267)</f>
        <v>0.96338682630435235</v>
      </c>
      <c r="D1267" s="5">
        <f>Covarianza!D1267/(Volatilidad!$B1267*Volatilidad!E1267)</f>
        <v>0.82368865039516259</v>
      </c>
      <c r="E1267" s="5">
        <f>Covarianza!E1267/(Volatilidad!$B1267*Volatilidad!F1267)</f>
        <v>0.3650662765850668</v>
      </c>
      <c r="F1267" s="5">
        <f>Covarianza!F1267/(Volatilidad!$C1267*Volatilidad!D1267)</f>
        <v>0.97976271745486188</v>
      </c>
      <c r="G1267" s="5">
        <f>Covarianza!G1267/(Volatilidad!$C1267*Volatilidad!E1267)</f>
        <v>0.85521774900444592</v>
      </c>
      <c r="H1267" s="5">
        <f>Covarianza!H1267/(Volatilidad!$C1267*Volatilidad!F1267)</f>
        <v>0.41878546325210797</v>
      </c>
      <c r="I1267" s="5">
        <f>Covarianza!I1267/(Volatilidad!$D1267*Volatilidad!E1267)</f>
        <v>0.92315545319908265</v>
      </c>
      <c r="J1267" s="5">
        <f>Covarianza!J1267/(Volatilidad!$D1267*Volatilidad!F1267)</f>
        <v>0.50809718013681759</v>
      </c>
      <c r="K1267" s="5">
        <f>Covarianza!K1267/(Volatilidad!E1267*Volatilidad!F1267)</f>
        <v>0.72879941087369826</v>
      </c>
    </row>
    <row r="1268" spans="1:11" x14ac:dyDescent="0.25">
      <c r="A1268" s="1">
        <v>43268</v>
      </c>
      <c r="B1268" s="5">
        <f>Covarianza!B1268/(Volatilidad!$B1268*Volatilidad!C1268)</f>
        <v>0.99456078761854971</v>
      </c>
      <c r="C1268" s="5">
        <f>Covarianza!C1268/(Volatilidad!$B1268*Volatilidad!D1268)</f>
        <v>0.96338682630435235</v>
      </c>
      <c r="D1268" s="5">
        <f>Covarianza!D1268/(Volatilidad!$B1268*Volatilidad!E1268)</f>
        <v>0.82368865039516259</v>
      </c>
      <c r="E1268" s="5">
        <f>Covarianza!E1268/(Volatilidad!$B1268*Volatilidad!F1268)</f>
        <v>0.36506627658506691</v>
      </c>
      <c r="F1268" s="5">
        <f>Covarianza!F1268/(Volatilidad!$C1268*Volatilidad!D1268)</f>
        <v>0.97976271745486176</v>
      </c>
      <c r="G1268" s="5">
        <f>Covarianza!G1268/(Volatilidad!$C1268*Volatilidad!E1268)</f>
        <v>0.8552177490044458</v>
      </c>
      <c r="H1268" s="5">
        <f>Covarianza!H1268/(Volatilidad!$C1268*Volatilidad!F1268)</f>
        <v>0.41878546325210791</v>
      </c>
      <c r="I1268" s="5">
        <f>Covarianza!I1268/(Volatilidad!$D1268*Volatilidad!E1268)</f>
        <v>0.92315545319908254</v>
      </c>
      <c r="J1268" s="5">
        <f>Covarianza!J1268/(Volatilidad!$D1268*Volatilidad!F1268)</f>
        <v>0.50809718013681759</v>
      </c>
      <c r="K1268" s="5">
        <f>Covarianza!K1268/(Volatilidad!E1268*Volatilidad!F1268)</f>
        <v>0.72879941087369837</v>
      </c>
    </row>
    <row r="1269" spans="1:11" x14ac:dyDescent="0.25">
      <c r="A1269" s="1">
        <v>43269</v>
      </c>
      <c r="B1269" s="5">
        <f>Covarianza!B1269/(Volatilidad!$B1269*Volatilidad!C1269)</f>
        <v>0.99456945926903861</v>
      </c>
      <c r="C1269" s="5">
        <f>Covarianza!C1269/(Volatilidad!$B1269*Volatilidad!D1269)</f>
        <v>0.96045088815291679</v>
      </c>
      <c r="D1269" s="5">
        <f>Covarianza!D1269/(Volatilidad!$B1269*Volatilidad!E1269)</f>
        <v>0.80559152283946189</v>
      </c>
      <c r="E1269" s="5">
        <f>Covarianza!E1269/(Volatilidad!$B1269*Volatilidad!F1269)</f>
        <v>0.31451067517180192</v>
      </c>
      <c r="F1269" s="5">
        <f>Covarianza!F1269/(Volatilidad!$C1269*Volatilidad!D1269)</f>
        <v>0.97606269628930953</v>
      </c>
      <c r="G1269" s="5">
        <f>Covarianza!G1269/(Volatilidad!$C1269*Volatilidad!E1269)</f>
        <v>0.83516274035215554</v>
      </c>
      <c r="H1269" s="5">
        <f>Covarianza!H1269/(Volatilidad!$C1269*Volatilidad!F1269)</f>
        <v>0.36188592060571562</v>
      </c>
      <c r="I1269" s="5">
        <f>Covarianza!I1269/(Volatilidad!$D1269*Volatilidad!E1269)</f>
        <v>0.91630157765164122</v>
      </c>
      <c r="J1269" s="5">
        <f>Covarianza!J1269/(Volatilidad!$D1269*Volatilidad!F1269)</f>
        <v>0.4766784669179514</v>
      </c>
      <c r="K1269" s="5">
        <f>Covarianza!K1269/(Volatilidad!E1269*Volatilidad!F1269)</f>
        <v>0.72062532874371177</v>
      </c>
    </row>
    <row r="1270" spans="1:11" x14ac:dyDescent="0.25">
      <c r="A1270" s="1">
        <v>43270</v>
      </c>
      <c r="B1270" s="5">
        <f>Covarianza!B1270/(Volatilidad!$B1270*Volatilidad!C1270)</f>
        <v>0.99473420983734895</v>
      </c>
      <c r="C1270" s="5">
        <f>Covarianza!C1270/(Volatilidad!$B1270*Volatilidad!D1270)</f>
        <v>0.96327592597001266</v>
      </c>
      <c r="D1270" s="5">
        <f>Covarianza!D1270/(Volatilidad!$B1270*Volatilidad!E1270)</f>
        <v>0.82078971925968458</v>
      </c>
      <c r="E1270" s="5">
        <f>Covarianza!E1270/(Volatilidad!$B1270*Volatilidad!F1270)</f>
        <v>0.27681041543711804</v>
      </c>
      <c r="F1270" s="5">
        <f>Covarianza!F1270/(Volatilidad!$C1270*Volatilidad!D1270)</f>
        <v>0.9778687330417285</v>
      </c>
      <c r="G1270" s="5">
        <f>Covarianza!G1270/(Volatilidad!$C1270*Volatilidad!E1270)</f>
        <v>0.84740880318427558</v>
      </c>
      <c r="H1270" s="5">
        <f>Covarianza!H1270/(Volatilidad!$C1270*Volatilidad!F1270)</f>
        <v>0.32609978470793738</v>
      </c>
      <c r="I1270" s="5">
        <f>Covarianza!I1270/(Volatilidad!$D1270*Volatilidad!E1270)</f>
        <v>0.92240552665014208</v>
      </c>
      <c r="J1270" s="5">
        <f>Covarianza!J1270/(Volatilidad!$D1270*Volatilidad!F1270)</f>
        <v>0.43724083508953793</v>
      </c>
      <c r="K1270" s="5">
        <f>Covarianza!K1270/(Volatilidad!E1270*Volatilidad!F1270)</f>
        <v>0.67279061599481504</v>
      </c>
    </row>
    <row r="1271" spans="1:11" x14ac:dyDescent="0.25">
      <c r="A1271" s="1">
        <v>43271</v>
      </c>
      <c r="B1271" s="5">
        <f>Covarianza!B1271/(Volatilidad!$B1271*Volatilidad!C1271)</f>
        <v>0.99500586229129651</v>
      </c>
      <c r="C1271" s="5">
        <f>Covarianza!C1271/(Volatilidad!$B1271*Volatilidad!D1271)</f>
        <v>0.96166710260918975</v>
      </c>
      <c r="D1271" s="5">
        <f>Covarianza!D1271/(Volatilidad!$B1271*Volatilidad!E1271)</f>
        <v>0.7828908791340643</v>
      </c>
      <c r="E1271" s="5">
        <f>Covarianza!E1271/(Volatilidad!$B1271*Volatilidad!F1271)</f>
        <v>0.22516172062151676</v>
      </c>
      <c r="F1271" s="5">
        <f>Covarianza!F1271/(Volatilidad!$C1271*Volatilidad!D1271)</f>
        <v>0.97518384448407314</v>
      </c>
      <c r="G1271" s="5">
        <f>Covarianza!G1271/(Volatilidad!$C1271*Volatilidad!E1271)</f>
        <v>0.80703776048270737</v>
      </c>
      <c r="H1271" s="5">
        <f>Covarianza!H1271/(Volatilidad!$C1271*Volatilidad!F1271)</f>
        <v>0.27078555719244546</v>
      </c>
      <c r="I1271" s="5">
        <f>Covarianza!I1271/(Volatilidad!$D1271*Volatilidad!E1271)</f>
        <v>0.90013042961246292</v>
      </c>
      <c r="J1271" s="5">
        <f>Covarianza!J1271/(Volatilidad!$D1271*Volatilidad!F1271)</f>
        <v>0.39859956232836569</v>
      </c>
      <c r="K1271" s="5">
        <f>Covarianza!K1271/(Volatilidad!E1271*Volatilidad!F1271)</f>
        <v>0.67186613521580207</v>
      </c>
    </row>
    <row r="1272" spans="1:11" x14ac:dyDescent="0.25">
      <c r="A1272" s="1">
        <v>43272</v>
      </c>
      <c r="B1272" s="5">
        <f>Covarianza!B1272/(Volatilidad!$B1272*Volatilidad!C1272)</f>
        <v>0.99500070646221928</v>
      </c>
      <c r="C1272" s="5">
        <f>Covarianza!C1272/(Volatilidad!$B1272*Volatilidad!D1272)</f>
        <v>0.96164352099823525</v>
      </c>
      <c r="D1272" s="5">
        <f>Covarianza!D1272/(Volatilidad!$B1272*Volatilidad!E1272)</f>
        <v>0.78289153999012162</v>
      </c>
      <c r="E1272" s="5">
        <f>Covarianza!E1272/(Volatilidad!$B1272*Volatilidad!F1272)</f>
        <v>0.22514750099385675</v>
      </c>
      <c r="F1272" s="5">
        <f>Covarianza!F1272/(Volatilidad!$C1272*Volatilidad!D1272)</f>
        <v>0.97513091853452638</v>
      </c>
      <c r="G1272" s="5">
        <f>Covarianza!G1272/(Volatilidad!$C1272*Volatilidad!E1272)</f>
        <v>0.8070209761976288</v>
      </c>
      <c r="H1272" s="5">
        <f>Covarianza!H1272/(Volatilidad!$C1272*Volatilidad!F1272)</f>
        <v>0.27078345740253945</v>
      </c>
      <c r="I1272" s="5">
        <f>Covarianza!I1272/(Volatilidad!$D1272*Volatilidad!E1272)</f>
        <v>0.90013043310228769</v>
      </c>
      <c r="J1272" s="5">
        <f>Covarianza!J1272/(Volatilidad!$D1272*Volatilidad!F1272)</f>
        <v>0.39853846607652987</v>
      </c>
      <c r="K1272" s="5">
        <f>Covarianza!K1272/(Volatilidad!E1272*Volatilidad!F1272)</f>
        <v>0.67182451091804918</v>
      </c>
    </row>
    <row r="1273" spans="1:11" x14ac:dyDescent="0.25">
      <c r="A1273" s="1">
        <v>43273</v>
      </c>
      <c r="B1273" s="5">
        <f>Covarianza!B1273/(Volatilidad!$B1273*Volatilidad!C1273)</f>
        <v>0.99416698143968429</v>
      </c>
      <c r="C1273" s="5">
        <f>Covarianza!C1273/(Volatilidad!$B1273*Volatilidad!D1273)</f>
        <v>0.9498513169403634</v>
      </c>
      <c r="D1273" s="5">
        <f>Covarianza!D1273/(Volatilidad!$B1273*Volatilidad!E1273)</f>
        <v>0.76200833216322028</v>
      </c>
      <c r="E1273" s="5">
        <f>Covarianza!E1273/(Volatilidad!$B1273*Volatilidad!F1273)</f>
        <v>0.17420385124484372</v>
      </c>
      <c r="F1273" s="5">
        <f>Covarianza!F1273/(Volatilidad!$C1273*Volatilidad!D1273)</f>
        <v>0.96923358217199651</v>
      </c>
      <c r="G1273" s="5">
        <f>Covarianza!G1273/(Volatilidad!$C1273*Volatilidad!E1273)</f>
        <v>0.79337896843484534</v>
      </c>
      <c r="H1273" s="5">
        <f>Covarianza!H1273/(Volatilidad!$C1273*Volatilidad!F1273)</f>
        <v>0.22728276308118289</v>
      </c>
      <c r="I1273" s="5">
        <f>Covarianza!I1273/(Volatilidad!$D1273*Volatilidad!E1273)</f>
        <v>0.89774573539374114</v>
      </c>
      <c r="J1273" s="5">
        <f>Covarianza!J1273/(Volatilidad!$D1273*Volatilidad!F1273)</f>
        <v>0.37409672119584503</v>
      </c>
      <c r="K1273" s="5">
        <f>Covarianza!K1273/(Volatilidad!E1273*Volatilidad!F1273)</f>
        <v>0.65843555455203773</v>
      </c>
    </row>
    <row r="1274" spans="1:11" x14ac:dyDescent="0.25">
      <c r="A1274" s="1">
        <v>43274</v>
      </c>
      <c r="B1274" s="5">
        <f>Covarianza!B1274/(Volatilidad!$B1274*Volatilidad!C1274)</f>
        <v>0.99416698143968463</v>
      </c>
      <c r="C1274" s="5">
        <f>Covarianza!C1274/(Volatilidad!$B1274*Volatilidad!D1274)</f>
        <v>0.94985131694036329</v>
      </c>
      <c r="D1274" s="5">
        <f>Covarianza!D1274/(Volatilidad!$B1274*Volatilidad!E1274)</f>
        <v>0.76200833216322039</v>
      </c>
      <c r="E1274" s="5">
        <f>Covarianza!E1274/(Volatilidad!$B1274*Volatilidad!F1274)</f>
        <v>0.17420385124484372</v>
      </c>
      <c r="F1274" s="5">
        <f>Covarianza!F1274/(Volatilidad!$C1274*Volatilidad!D1274)</f>
        <v>0.9692335821719964</v>
      </c>
      <c r="G1274" s="5">
        <f>Covarianza!G1274/(Volatilidad!$C1274*Volatilidad!E1274)</f>
        <v>0.79337896843484568</v>
      </c>
      <c r="H1274" s="5">
        <f>Covarianza!H1274/(Volatilidad!$C1274*Volatilidad!F1274)</f>
        <v>0.22728276308118286</v>
      </c>
      <c r="I1274" s="5">
        <f>Covarianza!I1274/(Volatilidad!$D1274*Volatilidad!E1274)</f>
        <v>0.89774573539374103</v>
      </c>
      <c r="J1274" s="5">
        <f>Covarianza!J1274/(Volatilidad!$D1274*Volatilidad!F1274)</f>
        <v>0.37409672119584497</v>
      </c>
      <c r="K1274" s="5">
        <f>Covarianza!K1274/(Volatilidad!E1274*Volatilidad!F1274)</f>
        <v>0.65843555455203762</v>
      </c>
    </row>
    <row r="1275" spans="1:11" x14ac:dyDescent="0.25">
      <c r="A1275" s="1">
        <v>43275</v>
      </c>
      <c r="B1275" s="5">
        <f>Covarianza!B1275/(Volatilidad!$B1275*Volatilidad!C1275)</f>
        <v>0.99416698143968474</v>
      </c>
      <c r="C1275" s="5">
        <f>Covarianza!C1275/(Volatilidad!$B1275*Volatilidad!D1275)</f>
        <v>0.94985131694036329</v>
      </c>
      <c r="D1275" s="5">
        <f>Covarianza!D1275/(Volatilidad!$B1275*Volatilidad!E1275)</f>
        <v>0.7620083321632205</v>
      </c>
      <c r="E1275" s="5">
        <f>Covarianza!E1275/(Volatilidad!$B1275*Volatilidad!F1275)</f>
        <v>0.17420385124484369</v>
      </c>
      <c r="F1275" s="5">
        <f>Covarianza!F1275/(Volatilidad!$C1275*Volatilidad!D1275)</f>
        <v>0.96923358217199662</v>
      </c>
      <c r="G1275" s="5">
        <f>Covarianza!G1275/(Volatilidad!$C1275*Volatilidad!E1275)</f>
        <v>0.79337896843484568</v>
      </c>
      <c r="H1275" s="5">
        <f>Covarianza!H1275/(Volatilidad!$C1275*Volatilidad!F1275)</f>
        <v>0.22728276308118289</v>
      </c>
      <c r="I1275" s="5">
        <f>Covarianza!I1275/(Volatilidad!$D1275*Volatilidad!E1275)</f>
        <v>0.89774573539374114</v>
      </c>
      <c r="J1275" s="5">
        <f>Covarianza!J1275/(Volatilidad!$D1275*Volatilidad!F1275)</f>
        <v>0.37409672119584503</v>
      </c>
      <c r="K1275" s="5">
        <f>Covarianza!K1275/(Volatilidad!E1275*Volatilidad!F1275)</f>
        <v>0.65843555455203762</v>
      </c>
    </row>
    <row r="1276" spans="1:11" x14ac:dyDescent="0.25">
      <c r="A1276" s="1">
        <v>43276</v>
      </c>
      <c r="B1276" s="5">
        <f>Covarianza!B1276/(Volatilidad!$B1276*Volatilidad!C1276)</f>
        <v>0.99355951953645982</v>
      </c>
      <c r="C1276" s="5">
        <f>Covarianza!C1276/(Volatilidad!$B1276*Volatilidad!D1276)</f>
        <v>0.95072052013084407</v>
      </c>
      <c r="D1276" s="5">
        <f>Covarianza!D1276/(Volatilidad!$B1276*Volatilidad!E1276)</f>
        <v>0.7579253375225663</v>
      </c>
      <c r="E1276" s="5">
        <f>Covarianza!E1276/(Volatilidad!$B1276*Volatilidad!F1276)</f>
        <v>0.16471694435538789</v>
      </c>
      <c r="F1276" s="5">
        <f>Covarianza!F1276/(Volatilidad!$C1276*Volatilidad!D1276)</f>
        <v>0.96990084274489419</v>
      </c>
      <c r="G1276" s="5">
        <f>Covarianza!G1276/(Volatilidad!$C1276*Volatilidad!E1276)</f>
        <v>0.7851331541110399</v>
      </c>
      <c r="H1276" s="5">
        <f>Covarianza!H1276/(Volatilidad!$C1276*Volatilidad!F1276)</f>
        <v>0.21371866526834393</v>
      </c>
      <c r="I1276" s="5">
        <f>Covarianza!I1276/(Volatilidad!$D1276*Volatilidad!E1276)</f>
        <v>0.89019888913095369</v>
      </c>
      <c r="J1276" s="5">
        <f>Covarianza!J1276/(Volatilidad!$D1276*Volatilidad!F1276)</f>
        <v>0.36023444142617184</v>
      </c>
      <c r="K1276" s="5">
        <f>Covarianza!K1276/(Volatilidad!E1276*Volatilidad!F1276)</f>
        <v>0.65590852123253318</v>
      </c>
    </row>
    <row r="1277" spans="1:11" x14ac:dyDescent="0.25">
      <c r="A1277" s="1">
        <v>43277</v>
      </c>
      <c r="B1277" s="5">
        <f>Covarianza!B1277/(Volatilidad!$B1277*Volatilidad!C1277)</f>
        <v>0.99490193277668371</v>
      </c>
      <c r="C1277" s="5">
        <f>Covarianza!C1277/(Volatilidad!$B1277*Volatilidad!D1277)</f>
        <v>0.95688986330231363</v>
      </c>
      <c r="D1277" s="5">
        <f>Covarianza!D1277/(Volatilidad!$B1277*Volatilidad!E1277)</f>
        <v>0.77245164316093096</v>
      </c>
      <c r="E1277" s="5">
        <f>Covarianza!E1277/(Volatilidad!$B1277*Volatilidad!F1277)</f>
        <v>0.23550143029769016</v>
      </c>
      <c r="F1277" s="5">
        <f>Covarianza!F1277/(Volatilidad!$C1277*Volatilidad!D1277)</f>
        <v>0.97147043698099966</v>
      </c>
      <c r="G1277" s="5">
        <f>Covarianza!G1277/(Volatilidad!$C1277*Volatilidad!E1277)</f>
        <v>0.79399591515816115</v>
      </c>
      <c r="H1277" s="5">
        <f>Covarianza!H1277/(Volatilidad!$C1277*Volatilidad!F1277)</f>
        <v>0.27903759716441962</v>
      </c>
      <c r="I1277" s="5">
        <f>Covarianza!I1277/(Volatilidad!$D1277*Volatilidad!E1277)</f>
        <v>0.89460677789641763</v>
      </c>
      <c r="J1277" s="5">
        <f>Covarianza!J1277/(Volatilidad!$D1277*Volatilidad!F1277)</f>
        <v>0.40287831321459217</v>
      </c>
      <c r="K1277" s="5">
        <f>Covarianza!K1277/(Volatilidad!E1277*Volatilidad!F1277)</f>
        <v>0.67267402921976982</v>
      </c>
    </row>
    <row r="1278" spans="1:11" x14ac:dyDescent="0.25">
      <c r="A1278" s="1">
        <v>43278</v>
      </c>
      <c r="B1278" s="5">
        <f>Covarianza!B1278/(Volatilidad!$B1278*Volatilidad!C1278)</f>
        <v>0.99449116127158843</v>
      </c>
      <c r="C1278" s="5">
        <f>Covarianza!C1278/(Volatilidad!$B1278*Volatilidad!D1278)</f>
        <v>0.9553713010185898</v>
      </c>
      <c r="D1278" s="5">
        <f>Covarianza!D1278/(Volatilidad!$B1278*Volatilidad!E1278)</f>
        <v>0.78330130288408994</v>
      </c>
      <c r="E1278" s="5">
        <f>Covarianza!E1278/(Volatilidad!$B1278*Volatilidad!F1278)</f>
        <v>0.22053056886533759</v>
      </c>
      <c r="F1278" s="5">
        <f>Covarianza!F1278/(Volatilidad!$C1278*Volatilidad!D1278)</f>
        <v>0.97198512815565141</v>
      </c>
      <c r="G1278" s="5">
        <f>Covarianza!G1278/(Volatilidad!$C1278*Volatilidad!E1278)</f>
        <v>0.80552446974786651</v>
      </c>
      <c r="H1278" s="5">
        <f>Covarianza!H1278/(Volatilidad!$C1278*Volatilidad!F1278)</f>
        <v>0.25908920613875697</v>
      </c>
      <c r="I1278" s="5">
        <f>Covarianza!I1278/(Volatilidad!$D1278*Volatilidad!E1278)</f>
        <v>0.89939098269045126</v>
      </c>
      <c r="J1278" s="5">
        <f>Covarianza!J1278/(Volatilidad!$D1278*Volatilidad!F1278)</f>
        <v>0.37015796768326342</v>
      </c>
      <c r="K1278" s="5">
        <f>Covarianza!K1278/(Volatilidad!E1278*Volatilidad!F1278)</f>
        <v>0.64375403675037024</v>
      </c>
    </row>
    <row r="1279" spans="1:11" x14ac:dyDescent="0.25">
      <c r="A1279" s="1">
        <v>43279</v>
      </c>
      <c r="B1279" s="5">
        <f>Covarianza!B1279/(Volatilidad!$B1279*Volatilidad!C1279)</f>
        <v>0.99418449403623066</v>
      </c>
      <c r="C1279" s="5">
        <f>Covarianza!C1279/(Volatilidad!$B1279*Volatilidad!D1279)</f>
        <v>0.95322090923586722</v>
      </c>
      <c r="D1279" s="5">
        <f>Covarianza!D1279/(Volatilidad!$B1279*Volatilidad!E1279)</f>
        <v>0.78286467794610326</v>
      </c>
      <c r="E1279" s="5">
        <f>Covarianza!E1279/(Volatilidad!$B1279*Volatilidad!F1279)</f>
        <v>0.19510428244332498</v>
      </c>
      <c r="F1279" s="5">
        <f>Covarianza!F1279/(Volatilidad!$C1279*Volatilidad!D1279)</f>
        <v>0.97127531553477164</v>
      </c>
      <c r="G1279" s="5">
        <f>Covarianza!G1279/(Volatilidad!$C1279*Volatilidad!E1279)</f>
        <v>0.80619158071732289</v>
      </c>
      <c r="H1279" s="5">
        <f>Covarianza!H1279/(Volatilidad!$C1279*Volatilidad!F1279)</f>
        <v>0.23741738137187957</v>
      </c>
      <c r="I1279" s="5">
        <f>Covarianza!I1279/(Volatilidad!$D1279*Volatilidad!E1279)</f>
        <v>0.90012744222078178</v>
      </c>
      <c r="J1279" s="5">
        <f>Covarianza!J1279/(Volatilidad!$D1279*Volatilidad!F1279)</f>
        <v>0.35418591115757847</v>
      </c>
      <c r="K1279" s="5">
        <f>Covarianza!K1279/(Volatilidad!E1279*Volatilidad!F1279)</f>
        <v>0.62800034242764646</v>
      </c>
    </row>
    <row r="1280" spans="1:11" x14ac:dyDescent="0.25">
      <c r="A1280" s="1">
        <v>43280</v>
      </c>
      <c r="B1280" s="5">
        <f>Covarianza!B1280/(Volatilidad!$B1280*Volatilidad!C1280)</f>
        <v>0.99295660754482862</v>
      </c>
      <c r="C1280" s="5">
        <f>Covarianza!C1280/(Volatilidad!$B1280*Volatilidad!D1280)</f>
        <v>0.95343578672085361</v>
      </c>
      <c r="D1280" s="5">
        <f>Covarianza!D1280/(Volatilidad!$B1280*Volatilidad!E1280)</f>
        <v>0.78382012418921132</v>
      </c>
      <c r="E1280" s="5">
        <f>Covarianza!E1280/(Volatilidad!$B1280*Volatilidad!F1280)</f>
        <v>0.22074315748847798</v>
      </c>
      <c r="F1280" s="5">
        <f>Covarianza!F1280/(Volatilidad!$C1280*Volatilidad!D1280)</f>
        <v>0.97124180585345499</v>
      </c>
      <c r="G1280" s="5">
        <f>Covarianza!G1280/(Volatilidad!$C1280*Volatilidad!E1280)</f>
        <v>0.79776799778549856</v>
      </c>
      <c r="H1280" s="5">
        <f>Covarianza!H1280/(Volatilidad!$C1280*Volatilidad!F1280)</f>
        <v>0.24861406135446729</v>
      </c>
      <c r="I1280" s="5">
        <f>Covarianza!I1280/(Volatilidad!$D1280*Volatilidad!E1280)</f>
        <v>0.89238217358681449</v>
      </c>
      <c r="J1280" s="5">
        <f>Covarianza!J1280/(Volatilidad!$D1280*Volatilidad!F1280)</f>
        <v>0.36614636889114888</v>
      </c>
      <c r="K1280" s="5">
        <f>Covarianza!K1280/(Volatilidad!E1280*Volatilidad!F1280)</f>
        <v>0.65277422016552433</v>
      </c>
    </row>
    <row r="1281" spans="1:11" x14ac:dyDescent="0.25">
      <c r="A1281" s="1">
        <v>43281</v>
      </c>
      <c r="B1281" s="5">
        <f>Covarianza!B1281/(Volatilidad!$B1281*Volatilidad!C1281)</f>
        <v>0.99295660754482851</v>
      </c>
      <c r="C1281" s="5">
        <f>Covarianza!C1281/(Volatilidad!$B1281*Volatilidad!D1281)</f>
        <v>0.95343578672085372</v>
      </c>
      <c r="D1281" s="5">
        <f>Covarianza!D1281/(Volatilidad!$B1281*Volatilidad!E1281)</f>
        <v>0.78382012418921143</v>
      </c>
      <c r="E1281" s="5">
        <f>Covarianza!E1281/(Volatilidad!$B1281*Volatilidad!F1281)</f>
        <v>0.22074315748847798</v>
      </c>
      <c r="F1281" s="5">
        <f>Covarianza!F1281/(Volatilidad!$C1281*Volatilidad!D1281)</f>
        <v>0.97124180585345499</v>
      </c>
      <c r="G1281" s="5">
        <f>Covarianza!G1281/(Volatilidad!$C1281*Volatilidad!E1281)</f>
        <v>0.79776799778549867</v>
      </c>
      <c r="H1281" s="5">
        <f>Covarianza!H1281/(Volatilidad!$C1281*Volatilidad!F1281)</f>
        <v>0.24861406135446731</v>
      </c>
      <c r="I1281" s="5">
        <f>Covarianza!I1281/(Volatilidad!$D1281*Volatilidad!E1281)</f>
        <v>0.89238217358681471</v>
      </c>
      <c r="J1281" s="5">
        <f>Covarianza!J1281/(Volatilidad!$D1281*Volatilidad!F1281)</f>
        <v>0.36614636889114899</v>
      </c>
      <c r="K1281" s="5">
        <f>Covarianza!K1281/(Volatilidad!E1281*Volatilidad!F1281)</f>
        <v>0.65277422016552433</v>
      </c>
    </row>
    <row r="1282" spans="1:11" x14ac:dyDescent="0.25">
      <c r="A1282" s="1">
        <v>43282</v>
      </c>
      <c r="B1282" s="5">
        <f>Covarianza!B1282/(Volatilidad!$B1282*Volatilidad!C1282)</f>
        <v>0.99295660754482851</v>
      </c>
      <c r="C1282" s="5">
        <f>Covarianza!C1282/(Volatilidad!$B1282*Volatilidad!D1282)</f>
        <v>0.95343578672085372</v>
      </c>
      <c r="D1282" s="5">
        <f>Covarianza!D1282/(Volatilidad!$B1282*Volatilidad!E1282)</f>
        <v>0.78382012418921154</v>
      </c>
      <c r="E1282" s="5">
        <f>Covarianza!E1282/(Volatilidad!$B1282*Volatilidad!F1282)</f>
        <v>0.220743157488478</v>
      </c>
      <c r="F1282" s="5">
        <f>Covarianza!F1282/(Volatilidad!$C1282*Volatilidad!D1282)</f>
        <v>0.97124180585345499</v>
      </c>
      <c r="G1282" s="5">
        <f>Covarianza!G1282/(Volatilidad!$C1282*Volatilidad!E1282)</f>
        <v>0.79776799778549867</v>
      </c>
      <c r="H1282" s="5">
        <f>Covarianza!H1282/(Volatilidad!$C1282*Volatilidad!F1282)</f>
        <v>0.24861406135446726</v>
      </c>
      <c r="I1282" s="5">
        <f>Covarianza!I1282/(Volatilidad!$D1282*Volatilidad!E1282)</f>
        <v>0.89238217358681471</v>
      </c>
      <c r="J1282" s="5">
        <f>Covarianza!J1282/(Volatilidad!$D1282*Volatilidad!F1282)</f>
        <v>0.36614636889114899</v>
      </c>
      <c r="K1282" s="5">
        <f>Covarianza!K1282/(Volatilidad!E1282*Volatilidad!F1282)</f>
        <v>0.65277422016552433</v>
      </c>
    </row>
    <row r="1283" spans="1:11" x14ac:dyDescent="0.25">
      <c r="A1283" s="1">
        <v>43283</v>
      </c>
      <c r="B1283" s="5">
        <f>Covarianza!B1283/(Volatilidad!$B1283*Volatilidad!C1283)</f>
        <v>0.99295660754482851</v>
      </c>
      <c r="C1283" s="5">
        <f>Covarianza!C1283/(Volatilidad!$B1283*Volatilidad!D1283)</f>
        <v>0.95343578672085372</v>
      </c>
      <c r="D1283" s="5">
        <f>Covarianza!D1283/(Volatilidad!$B1283*Volatilidad!E1283)</f>
        <v>0.78382012418921154</v>
      </c>
      <c r="E1283" s="5">
        <f>Covarianza!E1283/(Volatilidad!$B1283*Volatilidad!F1283)</f>
        <v>0.22074315748847798</v>
      </c>
      <c r="F1283" s="5">
        <f>Covarianza!F1283/(Volatilidad!$C1283*Volatilidad!D1283)</f>
        <v>0.9712418058534551</v>
      </c>
      <c r="G1283" s="5">
        <f>Covarianza!G1283/(Volatilidad!$C1283*Volatilidad!E1283)</f>
        <v>0.79776799778549867</v>
      </c>
      <c r="H1283" s="5">
        <f>Covarianza!H1283/(Volatilidad!$C1283*Volatilidad!F1283)</f>
        <v>0.24861406135446731</v>
      </c>
      <c r="I1283" s="5">
        <f>Covarianza!I1283/(Volatilidad!$D1283*Volatilidad!E1283)</f>
        <v>0.89238217358681471</v>
      </c>
      <c r="J1283" s="5">
        <f>Covarianza!J1283/(Volatilidad!$D1283*Volatilidad!F1283)</f>
        <v>0.36614636889114893</v>
      </c>
      <c r="K1283" s="5">
        <f>Covarianza!K1283/(Volatilidad!E1283*Volatilidad!F1283)</f>
        <v>0.65277422016552422</v>
      </c>
    </row>
    <row r="1284" spans="1:11" x14ac:dyDescent="0.25">
      <c r="A1284" s="1">
        <v>43284</v>
      </c>
      <c r="B1284" s="5">
        <f>Covarianza!B1284/(Volatilidad!$B1284*Volatilidad!C1284)</f>
        <v>0.99333878330344216</v>
      </c>
      <c r="C1284" s="5">
        <f>Covarianza!C1284/(Volatilidad!$B1284*Volatilidad!D1284)</f>
        <v>0.95942254377298064</v>
      </c>
      <c r="D1284" s="5">
        <f>Covarianza!D1284/(Volatilidad!$B1284*Volatilidad!E1284)</f>
        <v>0.77452247915195194</v>
      </c>
      <c r="E1284" s="5">
        <f>Covarianza!E1284/(Volatilidad!$B1284*Volatilidad!F1284)</f>
        <v>0.32541240142159117</v>
      </c>
      <c r="F1284" s="5">
        <f>Covarianza!F1284/(Volatilidad!$C1284*Volatilidad!D1284)</f>
        <v>0.97341457788517027</v>
      </c>
      <c r="G1284" s="5">
        <f>Covarianza!G1284/(Volatilidad!$C1284*Volatilidad!E1284)</f>
        <v>0.78053765382245843</v>
      </c>
      <c r="H1284" s="5">
        <f>Covarianza!H1284/(Volatilidad!$C1284*Volatilidad!F1284)</f>
        <v>0.3583930538806922</v>
      </c>
      <c r="I1284" s="5">
        <f>Covarianza!I1284/(Volatilidad!$D1284*Volatilidad!E1284)</f>
        <v>0.87864145030101293</v>
      </c>
      <c r="J1284" s="5">
        <f>Covarianza!J1284/(Volatilidad!$D1284*Volatilidad!F1284)</f>
        <v>0.44572078566935153</v>
      </c>
      <c r="K1284" s="5">
        <f>Covarianza!K1284/(Volatilidad!E1284*Volatilidad!F1284)</f>
        <v>0.65785178671697975</v>
      </c>
    </row>
    <row r="1285" spans="1:11" x14ac:dyDescent="0.25">
      <c r="A1285" s="1">
        <v>43285</v>
      </c>
      <c r="B1285" s="5">
        <f>Covarianza!B1285/(Volatilidad!$B1285*Volatilidad!C1285)</f>
        <v>0.99355769084698686</v>
      </c>
      <c r="C1285" s="5">
        <f>Covarianza!C1285/(Volatilidad!$B1285*Volatilidad!D1285)</f>
        <v>0.95872007359794964</v>
      </c>
      <c r="D1285" s="5">
        <f>Covarianza!D1285/(Volatilidad!$B1285*Volatilidad!E1285)</f>
        <v>0.77145204739242923</v>
      </c>
      <c r="E1285" s="5">
        <f>Covarianza!E1285/(Volatilidad!$B1285*Volatilidad!F1285)</f>
        <v>0.35053544357026278</v>
      </c>
      <c r="F1285" s="5">
        <f>Covarianza!F1285/(Volatilidad!$C1285*Volatilidad!D1285)</f>
        <v>0.9720042998828694</v>
      </c>
      <c r="G1285" s="5">
        <f>Covarianza!G1285/(Volatilidad!$C1285*Volatilidad!E1285)</f>
        <v>0.77679324444223485</v>
      </c>
      <c r="H1285" s="5">
        <f>Covarianza!H1285/(Volatilidad!$C1285*Volatilidad!F1285)</f>
        <v>0.38222200692416014</v>
      </c>
      <c r="I1285" s="5">
        <f>Covarianza!I1285/(Volatilidad!$D1285*Volatilidad!E1285)</f>
        <v>0.88087121575423932</v>
      </c>
      <c r="J1285" s="5">
        <f>Covarianza!J1285/(Volatilidad!$D1285*Volatilidad!F1285)</f>
        <v>0.47408185646322182</v>
      </c>
      <c r="K1285" s="5">
        <f>Covarianza!K1285/(Volatilidad!E1285*Volatilidad!F1285)</f>
        <v>0.67279385152214555</v>
      </c>
    </row>
    <row r="1286" spans="1:11" x14ac:dyDescent="0.25">
      <c r="A1286" s="1">
        <v>43286</v>
      </c>
      <c r="B1286" s="5">
        <f>Covarianza!B1286/(Volatilidad!$B1286*Volatilidad!C1286)</f>
        <v>0.99304324748862927</v>
      </c>
      <c r="C1286" s="5">
        <f>Covarianza!C1286/(Volatilidad!$B1286*Volatilidad!D1286)</f>
        <v>0.95869791466871568</v>
      </c>
      <c r="D1286" s="5">
        <f>Covarianza!D1286/(Volatilidad!$B1286*Volatilidad!E1286)</f>
        <v>0.76964680144512387</v>
      </c>
      <c r="E1286" s="5">
        <f>Covarianza!E1286/(Volatilidad!$B1286*Volatilidad!F1286)</f>
        <v>0.35270721003409466</v>
      </c>
      <c r="F1286" s="5">
        <f>Covarianza!F1286/(Volatilidad!$C1286*Volatilidad!D1286)</f>
        <v>0.97205922600809158</v>
      </c>
      <c r="G1286" s="5">
        <f>Covarianza!G1286/(Volatilidad!$C1286*Volatilidad!E1286)</f>
        <v>0.77278058002773087</v>
      </c>
      <c r="H1286" s="5">
        <f>Covarianza!H1286/(Volatilidad!$C1286*Volatilidad!F1286)</f>
        <v>0.38571754788318108</v>
      </c>
      <c r="I1286" s="5">
        <f>Covarianza!I1286/(Volatilidad!$D1286*Volatilidad!E1286)</f>
        <v>0.87767975520121355</v>
      </c>
      <c r="J1286" s="5">
        <f>Covarianza!J1286/(Volatilidad!$D1286*Volatilidad!F1286)</f>
        <v>0.47656051932177318</v>
      </c>
      <c r="K1286" s="5">
        <f>Covarianza!K1286/(Volatilidad!E1286*Volatilidad!F1286)</f>
        <v>0.67006350591123409</v>
      </c>
    </row>
    <row r="1287" spans="1:11" x14ac:dyDescent="0.25">
      <c r="A1287" s="1">
        <v>43287</v>
      </c>
      <c r="B1287" s="5">
        <f>Covarianza!B1287/(Volatilidad!$B1287*Volatilidad!C1287)</f>
        <v>0.99360510822368664</v>
      </c>
      <c r="C1287" s="5">
        <f>Covarianza!C1287/(Volatilidad!$B1287*Volatilidad!D1287)</f>
        <v>0.96208304639258191</v>
      </c>
      <c r="D1287" s="5">
        <f>Covarianza!D1287/(Volatilidad!$B1287*Volatilidad!E1287)</f>
        <v>0.78934263608020716</v>
      </c>
      <c r="E1287" s="5">
        <f>Covarianza!E1287/(Volatilidad!$B1287*Volatilidad!F1287)</f>
        <v>0.43432632901367357</v>
      </c>
      <c r="F1287" s="5">
        <f>Covarianza!F1287/(Volatilidad!$C1287*Volatilidad!D1287)</f>
        <v>0.97435540310674518</v>
      </c>
      <c r="G1287" s="5">
        <f>Covarianza!G1287/(Volatilidad!$C1287*Volatilidad!E1287)</f>
        <v>0.79246618488119125</v>
      </c>
      <c r="H1287" s="5">
        <f>Covarianza!H1287/(Volatilidad!$C1287*Volatilidad!F1287)</f>
        <v>0.46257934970184605</v>
      </c>
      <c r="I1287" s="5">
        <f>Covarianza!I1287/(Volatilidad!$D1287*Volatilidad!E1287)</f>
        <v>0.88615512414752118</v>
      </c>
      <c r="J1287" s="5">
        <f>Covarianza!J1287/(Volatilidad!$D1287*Volatilidad!F1287)</f>
        <v>0.5428400594126207</v>
      </c>
      <c r="K1287" s="5">
        <f>Covarianza!K1287/(Volatilidad!E1287*Volatilidad!F1287)</f>
        <v>0.73456395643262817</v>
      </c>
    </row>
    <row r="1288" spans="1:11" x14ac:dyDescent="0.25">
      <c r="A1288" s="1">
        <v>43288</v>
      </c>
      <c r="B1288" s="5">
        <f>Covarianza!B1288/(Volatilidad!$B1288*Volatilidad!C1288)</f>
        <v>0.99360510822368653</v>
      </c>
      <c r="C1288" s="5">
        <f>Covarianza!C1288/(Volatilidad!$B1288*Volatilidad!D1288)</f>
        <v>0.96208304639258191</v>
      </c>
      <c r="D1288" s="5">
        <f>Covarianza!D1288/(Volatilidad!$B1288*Volatilidad!E1288)</f>
        <v>0.78934263608020716</v>
      </c>
      <c r="E1288" s="5">
        <f>Covarianza!E1288/(Volatilidad!$B1288*Volatilidad!F1288)</f>
        <v>0.43432632901367357</v>
      </c>
      <c r="F1288" s="5">
        <f>Covarianza!F1288/(Volatilidad!$C1288*Volatilidad!D1288)</f>
        <v>0.97435540310674518</v>
      </c>
      <c r="G1288" s="5">
        <f>Covarianza!G1288/(Volatilidad!$C1288*Volatilidad!E1288)</f>
        <v>0.79246618488119125</v>
      </c>
      <c r="H1288" s="5">
        <f>Covarianza!H1288/(Volatilidad!$C1288*Volatilidad!F1288)</f>
        <v>0.46257934970184605</v>
      </c>
      <c r="I1288" s="5">
        <f>Covarianza!I1288/(Volatilidad!$D1288*Volatilidad!E1288)</f>
        <v>0.88615512414752118</v>
      </c>
      <c r="J1288" s="5">
        <f>Covarianza!J1288/(Volatilidad!$D1288*Volatilidad!F1288)</f>
        <v>0.54284005941262081</v>
      </c>
      <c r="K1288" s="5">
        <f>Covarianza!K1288/(Volatilidad!E1288*Volatilidad!F1288)</f>
        <v>0.7345639564326284</v>
      </c>
    </row>
    <row r="1289" spans="1:11" x14ac:dyDescent="0.25">
      <c r="A1289" s="1">
        <v>43289</v>
      </c>
      <c r="B1289" s="5">
        <f>Covarianza!B1289/(Volatilidad!$B1289*Volatilidad!C1289)</f>
        <v>0.99360510822368653</v>
      </c>
      <c r="C1289" s="5">
        <f>Covarianza!C1289/(Volatilidad!$B1289*Volatilidad!D1289)</f>
        <v>0.96208304639258191</v>
      </c>
      <c r="D1289" s="5">
        <f>Covarianza!D1289/(Volatilidad!$B1289*Volatilidad!E1289)</f>
        <v>0.78934263608020705</v>
      </c>
      <c r="E1289" s="5">
        <f>Covarianza!E1289/(Volatilidad!$B1289*Volatilidad!F1289)</f>
        <v>0.43432632901367352</v>
      </c>
      <c r="F1289" s="5">
        <f>Covarianza!F1289/(Volatilidad!$C1289*Volatilidad!D1289)</f>
        <v>0.97435540310674518</v>
      </c>
      <c r="G1289" s="5">
        <f>Covarianza!G1289/(Volatilidad!$C1289*Volatilidad!E1289)</f>
        <v>0.79246618488119114</v>
      </c>
      <c r="H1289" s="5">
        <f>Covarianza!H1289/(Volatilidad!$C1289*Volatilidad!F1289)</f>
        <v>0.46257934970184617</v>
      </c>
      <c r="I1289" s="5">
        <f>Covarianza!I1289/(Volatilidad!$D1289*Volatilidad!E1289)</f>
        <v>0.88615512414752118</v>
      </c>
      <c r="J1289" s="5">
        <f>Covarianza!J1289/(Volatilidad!$D1289*Volatilidad!F1289)</f>
        <v>0.5428400594126207</v>
      </c>
      <c r="K1289" s="5">
        <f>Covarianza!K1289/(Volatilidad!E1289*Volatilidad!F1289)</f>
        <v>0.7345639564326284</v>
      </c>
    </row>
    <row r="1290" spans="1:11" x14ac:dyDescent="0.25">
      <c r="A1290" s="1">
        <v>43290</v>
      </c>
      <c r="B1290" s="5">
        <f>Covarianza!B1290/(Volatilidad!$B1290*Volatilidad!C1290)</f>
        <v>0.99573214535453403</v>
      </c>
      <c r="C1290" s="5">
        <f>Covarianza!C1290/(Volatilidad!$B1290*Volatilidad!D1290)</f>
        <v>0.97574392421116696</v>
      </c>
      <c r="D1290" s="5">
        <f>Covarianza!D1290/(Volatilidad!$B1290*Volatilidad!E1290)</f>
        <v>0.87130476696550607</v>
      </c>
      <c r="E1290" s="5">
        <f>Covarianza!E1290/(Volatilidad!$B1290*Volatilidad!F1290)</f>
        <v>0.6162487888553686</v>
      </c>
      <c r="F1290" s="5">
        <f>Covarianza!F1290/(Volatilidad!$C1290*Volatilidad!D1290)</f>
        <v>0.98233698487544197</v>
      </c>
      <c r="G1290" s="5">
        <f>Covarianza!G1290/(Volatilidad!$C1290*Volatilidad!E1290)</f>
        <v>0.86989175623485704</v>
      </c>
      <c r="H1290" s="5">
        <f>Covarianza!H1290/(Volatilidad!$C1290*Volatilidad!F1290)</f>
        <v>0.6319500742812858</v>
      </c>
      <c r="I1290" s="5">
        <f>Covarianza!I1290/(Volatilidad!$D1290*Volatilidad!E1290)</f>
        <v>0.93345872585466627</v>
      </c>
      <c r="J1290" s="5">
        <f>Covarianza!J1290/(Volatilidad!$D1290*Volatilidad!F1290)</f>
        <v>0.6949773824530503</v>
      </c>
      <c r="K1290" s="5">
        <f>Covarianza!K1290/(Volatilidad!E1290*Volatilidad!F1290)</f>
        <v>0.8201006348057277</v>
      </c>
    </row>
    <row r="1291" spans="1:11" x14ac:dyDescent="0.25">
      <c r="A1291" s="1">
        <v>43291</v>
      </c>
      <c r="B1291" s="5">
        <f>Covarianza!B1291/(Volatilidad!$B1291*Volatilidad!C1291)</f>
        <v>0.99553137127547264</v>
      </c>
      <c r="C1291" s="5">
        <f>Covarianza!C1291/(Volatilidad!$B1291*Volatilidad!D1291)</f>
        <v>0.9761666577757363</v>
      </c>
      <c r="D1291" s="5">
        <f>Covarianza!D1291/(Volatilidad!$B1291*Volatilidad!E1291)</f>
        <v>0.8691779518651469</v>
      </c>
      <c r="E1291" s="5">
        <f>Covarianza!E1291/(Volatilidad!$B1291*Volatilidad!F1291)</f>
        <v>0.57624207765703872</v>
      </c>
      <c r="F1291" s="5">
        <f>Covarianza!F1291/(Volatilidad!$C1291*Volatilidad!D1291)</f>
        <v>0.98277190874162756</v>
      </c>
      <c r="G1291" s="5">
        <f>Covarianza!G1291/(Volatilidad!$C1291*Volatilidad!E1291)</f>
        <v>0.86586731146229556</v>
      </c>
      <c r="H1291" s="5">
        <f>Covarianza!H1291/(Volatilidad!$C1291*Volatilidad!F1291)</f>
        <v>0.58497758644103603</v>
      </c>
      <c r="I1291" s="5">
        <f>Covarianza!I1291/(Volatilidad!$D1291*Volatilidad!E1291)</f>
        <v>0.92923464757901386</v>
      </c>
      <c r="J1291" s="5">
        <f>Covarianza!J1291/(Volatilidad!$D1291*Volatilidad!F1291)</f>
        <v>0.64856324412846855</v>
      </c>
      <c r="K1291" s="5">
        <f>Covarianza!K1291/(Volatilidad!E1291*Volatilidad!F1291)</f>
        <v>0.79658382619064139</v>
      </c>
    </row>
    <row r="1292" spans="1:11" x14ac:dyDescent="0.25">
      <c r="A1292" s="1">
        <v>43292</v>
      </c>
      <c r="B1292" s="5">
        <f>Covarianza!B1292/(Volatilidad!$B1292*Volatilidad!C1292)</f>
        <v>0.9955584512682224</v>
      </c>
      <c r="C1292" s="5">
        <f>Covarianza!C1292/(Volatilidad!$B1292*Volatilidad!D1292)</f>
        <v>0.97629257555449223</v>
      </c>
      <c r="D1292" s="5">
        <f>Covarianza!D1292/(Volatilidad!$B1292*Volatilidad!E1292)</f>
        <v>0.87024693560178867</v>
      </c>
      <c r="E1292" s="5">
        <f>Covarianza!E1292/(Volatilidad!$B1292*Volatilidad!F1292)</f>
        <v>0.58095286024793191</v>
      </c>
      <c r="F1292" s="5">
        <f>Covarianza!F1292/(Volatilidad!$C1292*Volatilidad!D1292)</f>
        <v>0.98289914947125123</v>
      </c>
      <c r="G1292" s="5">
        <f>Covarianza!G1292/(Volatilidad!$C1292*Volatilidad!E1292)</f>
        <v>0.86701085998544181</v>
      </c>
      <c r="H1292" s="5">
        <f>Covarianza!H1292/(Volatilidad!$C1292*Volatilidad!F1292)</f>
        <v>0.59005065808267665</v>
      </c>
      <c r="I1292" s="5">
        <f>Covarianza!I1292/(Volatilidad!$D1292*Volatilidad!E1292)</f>
        <v>0.92980798795316533</v>
      </c>
      <c r="J1292" s="5">
        <f>Covarianza!J1292/(Volatilidad!$D1292*Volatilidad!F1292)</f>
        <v>0.65343619991840496</v>
      </c>
      <c r="K1292" s="5">
        <f>Covarianza!K1292/(Volatilidad!E1292*Volatilidad!F1292)</f>
        <v>0.79751077597657827</v>
      </c>
    </row>
    <row r="1293" spans="1:11" x14ac:dyDescent="0.25">
      <c r="A1293" s="1">
        <v>43293</v>
      </c>
      <c r="B1293" s="5">
        <f>Covarianza!B1293/(Volatilidad!$B1293*Volatilidad!C1293)</f>
        <v>0.99571654661287956</v>
      </c>
      <c r="C1293" s="5">
        <f>Covarianza!C1293/(Volatilidad!$B1293*Volatilidad!D1293)</f>
        <v>0.97411942028040843</v>
      </c>
      <c r="D1293" s="5">
        <f>Covarianza!D1293/(Volatilidad!$B1293*Volatilidad!E1293)</f>
        <v>0.8621123565911375</v>
      </c>
      <c r="E1293" s="5">
        <f>Covarianza!E1293/(Volatilidad!$B1293*Volatilidad!F1293)</f>
        <v>0.48636424966268871</v>
      </c>
      <c r="F1293" s="5">
        <f>Covarianza!F1293/(Volatilidad!$C1293*Volatilidad!D1293)</f>
        <v>0.98255903941976497</v>
      </c>
      <c r="G1293" s="5">
        <f>Covarianza!G1293/(Volatilidad!$C1293*Volatilidad!E1293)</f>
        <v>0.86414335430724953</v>
      </c>
      <c r="H1293" s="5">
        <f>Covarianza!H1293/(Volatilidad!$C1293*Volatilidad!F1293)</f>
        <v>0.50549390681083206</v>
      </c>
      <c r="I1293" s="5">
        <f>Covarianza!I1293/(Volatilidad!$D1293*Volatilidad!E1293)</f>
        <v>0.92916407271409052</v>
      </c>
      <c r="J1293" s="5">
        <f>Covarianza!J1293/(Volatilidad!$D1293*Volatilidad!F1293)</f>
        <v>0.58625751192400177</v>
      </c>
      <c r="K1293" s="5">
        <f>Covarianza!K1293/(Volatilidad!E1293*Volatilidad!F1293)</f>
        <v>0.7552708896072321</v>
      </c>
    </row>
    <row r="1294" spans="1:11" x14ac:dyDescent="0.25">
      <c r="A1294" s="1">
        <v>43294</v>
      </c>
      <c r="B1294" s="5">
        <f>Covarianza!B1294/(Volatilidad!$B1294*Volatilidad!C1294)</f>
        <v>0.99500571921076308</v>
      </c>
      <c r="C1294" s="5">
        <f>Covarianza!C1294/(Volatilidad!$B1294*Volatilidad!D1294)</f>
        <v>0.96343959398719847</v>
      </c>
      <c r="D1294" s="5">
        <f>Covarianza!D1294/(Volatilidad!$B1294*Volatilidad!E1294)</f>
        <v>0.85174105073483963</v>
      </c>
      <c r="E1294" s="5">
        <f>Covarianza!E1294/(Volatilidad!$B1294*Volatilidad!F1294)</f>
        <v>0.48268585934326025</v>
      </c>
      <c r="F1294" s="5">
        <f>Covarianza!F1294/(Volatilidad!$C1294*Volatilidad!D1294)</f>
        <v>0.97677448489546403</v>
      </c>
      <c r="G1294" s="5">
        <f>Covarianza!G1294/(Volatilidad!$C1294*Volatilidad!E1294)</f>
        <v>0.85995392163259687</v>
      </c>
      <c r="H1294" s="5">
        <f>Covarianza!H1294/(Volatilidad!$C1294*Volatilidad!F1294)</f>
        <v>0.51085435021218073</v>
      </c>
      <c r="I1294" s="5">
        <f>Covarianza!I1294/(Volatilidad!$D1294*Volatilidad!E1294)</f>
        <v>0.93255102102406384</v>
      </c>
      <c r="J1294" s="5">
        <f>Covarianza!J1294/(Volatilidad!$D1294*Volatilidad!F1294)</f>
        <v>0.61069690476096739</v>
      </c>
      <c r="K1294" s="5">
        <f>Covarianza!K1294/(Volatilidad!E1294*Volatilidad!F1294)</f>
        <v>0.77071601348310903</v>
      </c>
    </row>
    <row r="1295" spans="1:11" x14ac:dyDescent="0.25">
      <c r="A1295" s="1">
        <v>43295</v>
      </c>
      <c r="B1295" s="5">
        <f>Covarianza!B1295/(Volatilidad!$B1295*Volatilidad!C1295)</f>
        <v>0.99500571921076297</v>
      </c>
      <c r="C1295" s="5">
        <f>Covarianza!C1295/(Volatilidad!$B1295*Volatilidad!D1295)</f>
        <v>0.96343959398719847</v>
      </c>
      <c r="D1295" s="5">
        <f>Covarianza!D1295/(Volatilidad!$B1295*Volatilidad!E1295)</f>
        <v>0.85174105073483952</v>
      </c>
      <c r="E1295" s="5">
        <f>Covarianza!E1295/(Volatilidad!$B1295*Volatilidad!F1295)</f>
        <v>0.48268585934326019</v>
      </c>
      <c r="F1295" s="5">
        <f>Covarianza!F1295/(Volatilidad!$C1295*Volatilidad!D1295)</f>
        <v>0.97677448489546403</v>
      </c>
      <c r="G1295" s="5">
        <f>Covarianza!G1295/(Volatilidad!$C1295*Volatilidad!E1295)</f>
        <v>0.85995392163259698</v>
      </c>
      <c r="H1295" s="5">
        <f>Covarianza!H1295/(Volatilidad!$C1295*Volatilidad!F1295)</f>
        <v>0.51085435021218073</v>
      </c>
      <c r="I1295" s="5">
        <f>Covarianza!I1295/(Volatilidad!$D1295*Volatilidad!E1295)</f>
        <v>0.93255102102406362</v>
      </c>
      <c r="J1295" s="5">
        <f>Covarianza!J1295/(Volatilidad!$D1295*Volatilidad!F1295)</f>
        <v>0.61069690476096739</v>
      </c>
      <c r="K1295" s="5">
        <f>Covarianza!K1295/(Volatilidad!E1295*Volatilidad!F1295)</f>
        <v>0.77071601348310892</v>
      </c>
    </row>
    <row r="1296" spans="1:11" x14ac:dyDescent="0.25">
      <c r="A1296" s="1">
        <v>43296</v>
      </c>
      <c r="B1296" s="5">
        <f>Covarianza!B1296/(Volatilidad!$B1296*Volatilidad!C1296)</f>
        <v>0.99500571921076308</v>
      </c>
      <c r="C1296" s="5">
        <f>Covarianza!C1296/(Volatilidad!$B1296*Volatilidad!D1296)</f>
        <v>0.96343959398719858</v>
      </c>
      <c r="D1296" s="5">
        <f>Covarianza!D1296/(Volatilidad!$B1296*Volatilidad!E1296)</f>
        <v>0.85174105073483952</v>
      </c>
      <c r="E1296" s="5">
        <f>Covarianza!E1296/(Volatilidad!$B1296*Volatilidad!F1296)</f>
        <v>0.48268585934326025</v>
      </c>
      <c r="F1296" s="5">
        <f>Covarianza!F1296/(Volatilidad!$C1296*Volatilidad!D1296)</f>
        <v>0.97677448489546403</v>
      </c>
      <c r="G1296" s="5">
        <f>Covarianza!G1296/(Volatilidad!$C1296*Volatilidad!E1296)</f>
        <v>0.85995392163259676</v>
      </c>
      <c r="H1296" s="5">
        <f>Covarianza!H1296/(Volatilidad!$C1296*Volatilidad!F1296)</f>
        <v>0.51085435021218073</v>
      </c>
      <c r="I1296" s="5">
        <f>Covarianza!I1296/(Volatilidad!$D1296*Volatilidad!E1296)</f>
        <v>0.93255102102406373</v>
      </c>
      <c r="J1296" s="5">
        <f>Covarianza!J1296/(Volatilidad!$D1296*Volatilidad!F1296)</f>
        <v>0.6106969047609675</v>
      </c>
      <c r="K1296" s="5">
        <f>Covarianza!K1296/(Volatilidad!E1296*Volatilidad!F1296)</f>
        <v>0.77071601348310881</v>
      </c>
    </row>
    <row r="1297" spans="1:11" x14ac:dyDescent="0.25">
      <c r="A1297" s="1">
        <v>43297</v>
      </c>
      <c r="B1297" s="5">
        <f>Covarianza!B1297/(Volatilidad!$B1297*Volatilidad!C1297)</f>
        <v>0.99500571921076297</v>
      </c>
      <c r="C1297" s="5">
        <f>Covarianza!C1297/(Volatilidad!$B1297*Volatilidad!D1297)</f>
        <v>0.96343959398719847</v>
      </c>
      <c r="D1297" s="5">
        <f>Covarianza!D1297/(Volatilidad!$B1297*Volatilidad!E1297)</f>
        <v>0.85174105073483952</v>
      </c>
      <c r="E1297" s="5">
        <f>Covarianza!E1297/(Volatilidad!$B1297*Volatilidad!F1297)</f>
        <v>0.4826858593432603</v>
      </c>
      <c r="F1297" s="5">
        <f>Covarianza!F1297/(Volatilidad!$C1297*Volatilidad!D1297)</f>
        <v>0.97677448489546403</v>
      </c>
      <c r="G1297" s="5">
        <f>Covarianza!G1297/(Volatilidad!$C1297*Volatilidad!E1297)</f>
        <v>0.85995392163259687</v>
      </c>
      <c r="H1297" s="5">
        <f>Covarianza!H1297/(Volatilidad!$C1297*Volatilidad!F1297)</f>
        <v>0.51085435021218073</v>
      </c>
      <c r="I1297" s="5">
        <f>Covarianza!I1297/(Volatilidad!$D1297*Volatilidad!E1297)</f>
        <v>0.93255102102406362</v>
      </c>
      <c r="J1297" s="5">
        <f>Covarianza!J1297/(Volatilidad!$D1297*Volatilidad!F1297)</f>
        <v>0.6106969047609675</v>
      </c>
      <c r="K1297" s="5">
        <f>Covarianza!K1297/(Volatilidad!E1297*Volatilidad!F1297)</f>
        <v>0.77071601348310892</v>
      </c>
    </row>
    <row r="1298" spans="1:11" x14ac:dyDescent="0.25">
      <c r="A1298" s="1">
        <v>43298</v>
      </c>
      <c r="B1298" s="5">
        <f>Covarianza!B1298/(Volatilidad!$B1298*Volatilidad!C1298)</f>
        <v>0.99521060531656158</v>
      </c>
      <c r="C1298" s="5">
        <f>Covarianza!C1298/(Volatilidad!$B1298*Volatilidad!D1298)</f>
        <v>0.9592129292864997</v>
      </c>
      <c r="D1298" s="5">
        <f>Covarianza!D1298/(Volatilidad!$B1298*Volatilidad!E1298)</f>
        <v>0.84930524458000034</v>
      </c>
      <c r="E1298" s="5">
        <f>Covarianza!E1298/(Volatilidad!$B1298*Volatilidad!F1298)</f>
        <v>0.51407837027294334</v>
      </c>
      <c r="F1298" s="5">
        <f>Covarianza!F1298/(Volatilidad!$C1298*Volatilidad!D1298)</f>
        <v>0.96949910808375683</v>
      </c>
      <c r="G1298" s="5">
        <f>Covarianza!G1298/(Volatilidad!$C1298*Volatilidad!E1298)</f>
        <v>0.85331451851625084</v>
      </c>
      <c r="H1298" s="5">
        <f>Covarianza!H1298/(Volatilidad!$C1298*Volatilidad!F1298)</f>
        <v>0.53898653278235742</v>
      </c>
      <c r="I1298" s="5">
        <f>Covarianza!I1298/(Volatilidad!$D1298*Volatilidad!E1298)</f>
        <v>0.94012296885806945</v>
      </c>
      <c r="J1298" s="5">
        <f>Covarianza!J1298/(Volatilidad!$D1298*Volatilidad!F1298)</f>
        <v>0.64103192878176962</v>
      </c>
      <c r="K1298" s="5">
        <f>Covarianza!K1298/(Volatilidad!E1298*Volatilidad!F1298)</f>
        <v>0.77903804370592022</v>
      </c>
    </row>
    <row r="1299" spans="1:11" x14ac:dyDescent="0.25">
      <c r="A1299" s="1">
        <v>43299</v>
      </c>
      <c r="B1299" s="5">
        <f>Covarianza!B1299/(Volatilidad!$B1299*Volatilidad!C1299)</f>
        <v>0.99680626550624651</v>
      </c>
      <c r="C1299" s="5">
        <f>Covarianza!C1299/(Volatilidad!$B1299*Volatilidad!D1299)</f>
        <v>0.97121235909478765</v>
      </c>
      <c r="D1299" s="5">
        <f>Covarianza!D1299/(Volatilidad!$B1299*Volatilidad!E1299)</f>
        <v>0.88196564428076718</v>
      </c>
      <c r="E1299" s="5">
        <f>Covarianza!E1299/(Volatilidad!$B1299*Volatilidad!F1299)</f>
        <v>0.42393976407365752</v>
      </c>
      <c r="F1299" s="5">
        <f>Covarianza!F1299/(Volatilidad!$C1299*Volatilidad!D1299)</f>
        <v>0.97825239765208982</v>
      </c>
      <c r="G1299" s="5">
        <f>Covarianza!G1299/(Volatilidad!$C1299*Volatilidad!E1299)</f>
        <v>0.88484057042605435</v>
      </c>
      <c r="H1299" s="5">
        <f>Covarianza!H1299/(Volatilidad!$C1299*Volatilidad!F1299)</f>
        <v>0.44413862781559421</v>
      </c>
      <c r="I1299" s="5">
        <f>Covarianza!I1299/(Volatilidad!$D1299*Volatilidad!E1299)</f>
        <v>0.9511031672937007</v>
      </c>
      <c r="J1299" s="5">
        <f>Covarianza!J1299/(Volatilidad!$D1299*Volatilidad!F1299)</f>
        <v>0.5419630956889554</v>
      </c>
      <c r="K1299" s="5">
        <f>Covarianza!K1299/(Volatilidad!E1299*Volatilidad!F1299)</f>
        <v>0.69380772593883799</v>
      </c>
    </row>
    <row r="1300" spans="1:11" x14ac:dyDescent="0.25">
      <c r="A1300" s="1">
        <v>43300</v>
      </c>
      <c r="B1300" s="5">
        <f>Covarianza!B1300/(Volatilidad!$B1300*Volatilidad!C1300)</f>
        <v>0.99699782201452491</v>
      </c>
      <c r="C1300" s="5">
        <f>Covarianza!C1300/(Volatilidad!$B1300*Volatilidad!D1300)</f>
        <v>0.97212466086630167</v>
      </c>
      <c r="D1300" s="5">
        <f>Covarianza!D1300/(Volatilidad!$B1300*Volatilidad!E1300)</f>
        <v>0.88761926865290286</v>
      </c>
      <c r="E1300" s="5">
        <f>Covarianza!E1300/(Volatilidad!$B1300*Volatilidad!F1300)</f>
        <v>0.48170130236703007</v>
      </c>
      <c r="F1300" s="5">
        <f>Covarianza!F1300/(Volatilidad!$C1300*Volatilidad!D1300)</f>
        <v>0.97893843987256446</v>
      </c>
      <c r="G1300" s="5">
        <f>Covarianza!G1300/(Volatilidad!$C1300*Volatilidad!E1300)</f>
        <v>0.89099926532984586</v>
      </c>
      <c r="H1300" s="5">
        <f>Covarianza!H1300/(Volatilidad!$C1300*Volatilidad!F1300)</f>
        <v>0.50094836305782775</v>
      </c>
      <c r="I1300" s="5">
        <f>Covarianza!I1300/(Volatilidad!$D1300*Volatilidad!E1300)</f>
        <v>0.95495316262958263</v>
      </c>
      <c r="J1300" s="5">
        <f>Covarianza!J1300/(Volatilidad!$D1300*Volatilidad!F1300)</f>
        <v>0.59868903159181952</v>
      </c>
      <c r="K1300" s="5">
        <f>Covarianza!K1300/(Volatilidad!E1300*Volatilidad!F1300)</f>
        <v>0.7389765161176215</v>
      </c>
    </row>
    <row r="1301" spans="1:11" x14ac:dyDescent="0.25">
      <c r="A1301" s="1">
        <v>43301</v>
      </c>
      <c r="B1301" s="5">
        <f>Covarianza!B1301/(Volatilidad!$B1301*Volatilidad!C1301)</f>
        <v>0.99663157631844779</v>
      </c>
      <c r="C1301" s="5">
        <f>Covarianza!C1301/(Volatilidad!$B1301*Volatilidad!D1301)</f>
        <v>0.97212812454938169</v>
      </c>
      <c r="D1301" s="5">
        <f>Covarianza!D1301/(Volatilidad!$B1301*Volatilidad!E1301)</f>
        <v>0.89332835700245006</v>
      </c>
      <c r="E1301" s="5">
        <f>Covarianza!E1301/(Volatilidad!$B1301*Volatilidad!F1301)</f>
        <v>0.52925782048226644</v>
      </c>
      <c r="F1301" s="5">
        <f>Covarianza!F1301/(Volatilidad!$C1301*Volatilidad!D1301)</f>
        <v>0.98029289852732771</v>
      </c>
      <c r="G1301" s="5">
        <f>Covarianza!G1301/(Volatilidad!$C1301*Volatilidad!E1301)</f>
        <v>0.90000365454785047</v>
      </c>
      <c r="H1301" s="5">
        <f>Covarianza!H1301/(Volatilidad!$C1301*Volatilidad!F1301)</f>
        <v>0.55605611323870896</v>
      </c>
      <c r="I1301" s="5">
        <f>Covarianza!I1301/(Volatilidad!$D1301*Volatilidad!E1301)</f>
        <v>0.95949211059453821</v>
      </c>
      <c r="J1301" s="5">
        <f>Covarianza!J1301/(Volatilidad!$D1301*Volatilidad!F1301)</f>
        <v>0.64892775894857202</v>
      </c>
      <c r="K1301" s="5">
        <f>Covarianza!K1301/(Volatilidad!E1301*Volatilidad!F1301)</f>
        <v>0.7741635488491202</v>
      </c>
    </row>
    <row r="1302" spans="1:11" x14ac:dyDescent="0.25">
      <c r="A1302" s="1">
        <v>43302</v>
      </c>
      <c r="B1302" s="5">
        <f>Covarianza!B1302/(Volatilidad!$B1302*Volatilidad!C1302)</f>
        <v>0.99663157631844779</v>
      </c>
      <c r="C1302" s="5">
        <f>Covarianza!C1302/(Volatilidad!$B1302*Volatilidad!D1302)</f>
        <v>0.9721281245493818</v>
      </c>
      <c r="D1302" s="5">
        <f>Covarianza!D1302/(Volatilidad!$B1302*Volatilidad!E1302)</f>
        <v>0.89332835700245017</v>
      </c>
      <c r="E1302" s="5">
        <f>Covarianza!E1302/(Volatilidad!$B1302*Volatilidad!F1302)</f>
        <v>0.52925782048226644</v>
      </c>
      <c r="F1302" s="5">
        <f>Covarianza!F1302/(Volatilidad!$C1302*Volatilidad!D1302)</f>
        <v>0.98029289852732759</v>
      </c>
      <c r="G1302" s="5">
        <f>Covarianza!G1302/(Volatilidad!$C1302*Volatilidad!E1302)</f>
        <v>0.90000365454785058</v>
      </c>
      <c r="H1302" s="5">
        <f>Covarianza!H1302/(Volatilidad!$C1302*Volatilidad!F1302)</f>
        <v>0.55605611323870896</v>
      </c>
      <c r="I1302" s="5">
        <f>Covarianza!I1302/(Volatilidad!$D1302*Volatilidad!E1302)</f>
        <v>0.95949211059453821</v>
      </c>
      <c r="J1302" s="5">
        <f>Covarianza!J1302/(Volatilidad!$D1302*Volatilidad!F1302)</f>
        <v>0.64892775894857191</v>
      </c>
      <c r="K1302" s="5">
        <f>Covarianza!K1302/(Volatilidad!E1302*Volatilidad!F1302)</f>
        <v>0.7741635488491202</v>
      </c>
    </row>
    <row r="1303" spans="1:11" x14ac:dyDescent="0.25">
      <c r="A1303" s="1">
        <v>43303</v>
      </c>
      <c r="B1303" s="5">
        <f>Covarianza!B1303/(Volatilidad!$B1303*Volatilidad!C1303)</f>
        <v>0.99663157631844757</v>
      </c>
      <c r="C1303" s="5">
        <f>Covarianza!C1303/(Volatilidad!$B1303*Volatilidad!D1303)</f>
        <v>0.97212812454938191</v>
      </c>
      <c r="D1303" s="5">
        <f>Covarianza!D1303/(Volatilidad!$B1303*Volatilidad!E1303)</f>
        <v>0.89332835700245017</v>
      </c>
      <c r="E1303" s="5">
        <f>Covarianza!E1303/(Volatilidad!$B1303*Volatilidad!F1303)</f>
        <v>0.52925782048226644</v>
      </c>
      <c r="F1303" s="5">
        <f>Covarianza!F1303/(Volatilidad!$C1303*Volatilidad!D1303)</f>
        <v>0.98029289852732771</v>
      </c>
      <c r="G1303" s="5">
        <f>Covarianza!G1303/(Volatilidad!$C1303*Volatilidad!E1303)</f>
        <v>0.90000365454785058</v>
      </c>
      <c r="H1303" s="5">
        <f>Covarianza!H1303/(Volatilidad!$C1303*Volatilidad!F1303)</f>
        <v>0.55605611323870896</v>
      </c>
      <c r="I1303" s="5">
        <f>Covarianza!I1303/(Volatilidad!$D1303*Volatilidad!E1303)</f>
        <v>0.95949211059453832</v>
      </c>
      <c r="J1303" s="5">
        <f>Covarianza!J1303/(Volatilidad!$D1303*Volatilidad!F1303)</f>
        <v>0.64892775894857191</v>
      </c>
      <c r="K1303" s="5">
        <f>Covarianza!K1303/(Volatilidad!E1303*Volatilidad!F1303)</f>
        <v>0.7741635488491202</v>
      </c>
    </row>
    <row r="1304" spans="1:11" x14ac:dyDescent="0.25">
      <c r="A1304" s="1">
        <v>43304</v>
      </c>
      <c r="B1304" s="5">
        <f>Covarianza!B1304/(Volatilidad!$B1304*Volatilidad!C1304)</f>
        <v>0.99605398308784765</v>
      </c>
      <c r="C1304" s="5">
        <f>Covarianza!C1304/(Volatilidad!$B1304*Volatilidad!D1304)</f>
        <v>0.97239413772720107</v>
      </c>
      <c r="D1304" s="5">
        <f>Covarianza!D1304/(Volatilidad!$B1304*Volatilidad!E1304)</f>
        <v>0.8973629077846722</v>
      </c>
      <c r="E1304" s="5">
        <f>Covarianza!E1304/(Volatilidad!$B1304*Volatilidad!F1304)</f>
        <v>0.56080976284068018</v>
      </c>
      <c r="F1304" s="5">
        <f>Covarianza!F1304/(Volatilidad!$C1304*Volatilidad!D1304)</f>
        <v>0.98157879659408331</v>
      </c>
      <c r="G1304" s="5">
        <f>Covarianza!G1304/(Volatilidad!$C1304*Volatilidad!E1304)</f>
        <v>0.90692951082595097</v>
      </c>
      <c r="H1304" s="5">
        <f>Covarianza!H1304/(Volatilidad!$C1304*Volatilidad!F1304)</f>
        <v>0.5938143756274844</v>
      </c>
      <c r="I1304" s="5">
        <f>Covarianza!I1304/(Volatilidad!$D1304*Volatilidad!E1304)</f>
        <v>0.96241807255761291</v>
      </c>
      <c r="J1304" s="5">
        <f>Covarianza!J1304/(Volatilidad!$D1304*Volatilidad!F1304)</f>
        <v>0.68036965092927904</v>
      </c>
      <c r="K1304" s="5">
        <f>Covarianza!K1304/(Volatilidad!E1304*Volatilidad!F1304)</f>
        <v>0.79682492869137034</v>
      </c>
    </row>
    <row r="1305" spans="1:11" x14ac:dyDescent="0.25">
      <c r="A1305" s="1">
        <v>43305</v>
      </c>
      <c r="B1305" s="5">
        <f>Covarianza!B1305/(Volatilidad!$B1305*Volatilidad!C1305)</f>
        <v>0.99499426468312746</v>
      </c>
      <c r="C1305" s="5">
        <f>Covarianza!C1305/(Volatilidad!$B1305*Volatilidad!D1305)</f>
        <v>0.96797246075625154</v>
      </c>
      <c r="D1305" s="5">
        <f>Covarianza!D1305/(Volatilidad!$B1305*Volatilidad!E1305)</f>
        <v>0.89027923019940425</v>
      </c>
      <c r="E1305" s="5">
        <f>Covarianza!E1305/(Volatilidad!$B1305*Volatilidad!F1305)</f>
        <v>0.56596636617577822</v>
      </c>
      <c r="F1305" s="5">
        <f>Covarianza!F1305/(Volatilidad!$C1305*Volatilidad!D1305)</f>
        <v>0.98084555400542606</v>
      </c>
      <c r="G1305" s="5">
        <f>Covarianza!G1305/(Volatilidad!$C1305*Volatilidad!E1305)</f>
        <v>0.90655637315489701</v>
      </c>
      <c r="H1305" s="5">
        <f>Covarianza!H1305/(Volatilidad!$C1305*Volatilidad!F1305)</f>
        <v>0.61041972480958484</v>
      </c>
      <c r="I1305" s="5">
        <f>Covarianza!I1305/(Volatilidad!$D1305*Volatilidad!E1305)</f>
        <v>0.96372618666800924</v>
      </c>
      <c r="J1305" s="5">
        <f>Covarianza!J1305/(Volatilidad!$D1305*Volatilidad!F1305)</f>
        <v>0.70268274035140654</v>
      </c>
      <c r="K1305" s="5">
        <f>Covarianza!K1305/(Volatilidad!E1305*Volatilidad!F1305)</f>
        <v>0.8162949589934908</v>
      </c>
    </row>
    <row r="1306" spans="1:11" x14ac:dyDescent="0.25">
      <c r="A1306" s="1">
        <v>43306</v>
      </c>
      <c r="B1306" s="5">
        <f>Covarianza!B1306/(Volatilidad!$B1306*Volatilidad!C1306)</f>
        <v>0.99494490506697708</v>
      </c>
      <c r="C1306" s="5">
        <f>Covarianza!C1306/(Volatilidad!$B1306*Volatilidad!D1306)</f>
        <v>0.96747217297009303</v>
      </c>
      <c r="D1306" s="5">
        <f>Covarianza!D1306/(Volatilidad!$B1306*Volatilidad!E1306)</f>
        <v>0.88909920006739962</v>
      </c>
      <c r="E1306" s="5">
        <f>Covarianza!E1306/(Volatilidad!$B1306*Volatilidad!F1306)</f>
        <v>0.56594732851977159</v>
      </c>
      <c r="F1306" s="5">
        <f>Covarianza!F1306/(Volatilidad!$C1306*Volatilidad!D1306)</f>
        <v>0.98061049425455471</v>
      </c>
      <c r="G1306" s="5">
        <f>Covarianza!G1306/(Volatilidad!$C1306*Volatilidad!E1306)</f>
        <v>0.90582464361748993</v>
      </c>
      <c r="H1306" s="5">
        <f>Covarianza!H1306/(Volatilidad!$C1306*Volatilidad!F1306)</f>
        <v>0.61030175025158373</v>
      </c>
      <c r="I1306" s="5">
        <f>Covarianza!I1306/(Volatilidad!$D1306*Volatilidad!E1306)</f>
        <v>0.96360824228142994</v>
      </c>
      <c r="J1306" s="5">
        <f>Covarianza!J1306/(Volatilidad!$D1306*Volatilidad!F1306)</f>
        <v>0.70207367868779402</v>
      </c>
      <c r="K1306" s="5">
        <f>Covarianza!K1306/(Volatilidad!E1306*Volatilidad!F1306)</f>
        <v>0.81481510718727079</v>
      </c>
    </row>
    <row r="1307" spans="1:11" x14ac:dyDescent="0.25">
      <c r="A1307" s="1">
        <v>43307</v>
      </c>
      <c r="B1307" s="5">
        <f>Covarianza!B1307/(Volatilidad!$B1307*Volatilidad!C1307)</f>
        <v>0.99485438685369265</v>
      </c>
      <c r="C1307" s="5">
        <f>Covarianza!C1307/(Volatilidad!$B1307*Volatilidad!D1307)</f>
        <v>0.96664115055393707</v>
      </c>
      <c r="D1307" s="5">
        <f>Covarianza!D1307/(Volatilidad!$B1307*Volatilidad!E1307)</f>
        <v>0.8910228427914223</v>
      </c>
      <c r="E1307" s="5">
        <f>Covarianza!E1307/(Volatilidad!$B1307*Volatilidad!F1307)</f>
        <v>0.55893819806132261</v>
      </c>
      <c r="F1307" s="5">
        <f>Covarianza!F1307/(Volatilidad!$C1307*Volatilidad!D1307)</f>
        <v>0.97813677197891769</v>
      </c>
      <c r="G1307" s="5">
        <f>Covarianza!G1307/(Volatilidad!$C1307*Volatilidad!E1307)</f>
        <v>0.90712445644699446</v>
      </c>
      <c r="H1307" s="5">
        <f>Covarianza!H1307/(Volatilidad!$C1307*Volatilidad!F1307)</f>
        <v>0.60454541353813473</v>
      </c>
      <c r="I1307" s="5">
        <f>Covarianza!I1307/(Volatilidad!$D1307*Volatilidad!E1307)</f>
        <v>0.96271287532033945</v>
      </c>
      <c r="J1307" s="5">
        <f>Covarianza!J1307/(Volatilidad!$D1307*Volatilidad!F1307)</f>
        <v>0.68634883311557071</v>
      </c>
      <c r="K1307" s="5">
        <f>Covarianza!K1307/(Volatilidad!E1307*Volatilidad!F1307)</f>
        <v>0.80588462746759593</v>
      </c>
    </row>
    <row r="1308" spans="1:11" x14ac:dyDescent="0.25">
      <c r="A1308" s="1">
        <v>43308</v>
      </c>
      <c r="B1308" s="5">
        <f>Covarianza!B1308/(Volatilidad!$B1308*Volatilidad!C1308)</f>
        <v>0.99491533908409768</v>
      </c>
      <c r="C1308" s="5">
        <f>Covarianza!C1308/(Volatilidad!$B1308*Volatilidad!D1308)</f>
        <v>0.96701594972962146</v>
      </c>
      <c r="D1308" s="5">
        <f>Covarianza!D1308/(Volatilidad!$B1308*Volatilidad!E1308)</f>
        <v>0.89220099132123487</v>
      </c>
      <c r="E1308" s="5">
        <f>Covarianza!E1308/(Volatilidad!$B1308*Volatilidad!F1308)</f>
        <v>0.55856264144336476</v>
      </c>
      <c r="F1308" s="5">
        <f>Covarianza!F1308/(Volatilidad!$C1308*Volatilidad!D1308)</f>
        <v>0.97836148942204237</v>
      </c>
      <c r="G1308" s="5">
        <f>Covarianza!G1308/(Volatilidad!$C1308*Volatilidad!E1308)</f>
        <v>0.90811636396252837</v>
      </c>
      <c r="H1308" s="5">
        <f>Covarianza!H1308/(Volatilidad!$C1308*Volatilidad!F1308)</f>
        <v>0.60375043940000628</v>
      </c>
      <c r="I1308" s="5">
        <f>Covarianza!I1308/(Volatilidad!$D1308*Volatilidad!E1308)</f>
        <v>0.9631007001991303</v>
      </c>
      <c r="J1308" s="5">
        <f>Covarianza!J1308/(Volatilidad!$D1308*Volatilidad!F1308)</f>
        <v>0.68538609152948504</v>
      </c>
      <c r="K1308" s="5">
        <f>Covarianza!K1308/(Volatilidad!E1308*Volatilidad!F1308)</f>
        <v>0.80443780984412183</v>
      </c>
    </row>
    <row r="1309" spans="1:11" x14ac:dyDescent="0.25">
      <c r="A1309" s="1">
        <v>43309</v>
      </c>
      <c r="B1309" s="5">
        <f>Covarianza!B1309/(Volatilidad!$B1309*Volatilidad!C1309)</f>
        <v>0.99491533908409768</v>
      </c>
      <c r="C1309" s="5">
        <f>Covarianza!C1309/(Volatilidad!$B1309*Volatilidad!D1309)</f>
        <v>0.96701594972962146</v>
      </c>
      <c r="D1309" s="5">
        <f>Covarianza!D1309/(Volatilidad!$B1309*Volatilidad!E1309)</f>
        <v>0.89220099132123487</v>
      </c>
      <c r="E1309" s="5">
        <f>Covarianza!E1309/(Volatilidad!$B1309*Volatilidad!F1309)</f>
        <v>0.55856264144336465</v>
      </c>
      <c r="F1309" s="5">
        <f>Covarianza!F1309/(Volatilidad!$C1309*Volatilidad!D1309)</f>
        <v>0.97836148942204237</v>
      </c>
      <c r="G1309" s="5">
        <f>Covarianza!G1309/(Volatilidad!$C1309*Volatilidad!E1309)</f>
        <v>0.90811636396252826</v>
      </c>
      <c r="H1309" s="5">
        <f>Covarianza!H1309/(Volatilidad!$C1309*Volatilidad!F1309)</f>
        <v>0.60375043940000628</v>
      </c>
      <c r="I1309" s="5">
        <f>Covarianza!I1309/(Volatilidad!$D1309*Volatilidad!E1309)</f>
        <v>0.96310070019913019</v>
      </c>
      <c r="J1309" s="5">
        <f>Covarianza!J1309/(Volatilidad!$D1309*Volatilidad!F1309)</f>
        <v>0.68538609152948493</v>
      </c>
      <c r="K1309" s="5">
        <f>Covarianza!K1309/(Volatilidad!E1309*Volatilidad!F1309)</f>
        <v>0.80443780984412172</v>
      </c>
    </row>
    <row r="1310" spans="1:11" x14ac:dyDescent="0.25">
      <c r="A1310" s="1">
        <v>43310</v>
      </c>
      <c r="B1310" s="5">
        <f>Covarianza!B1310/(Volatilidad!$B1310*Volatilidad!C1310)</f>
        <v>0.99491533908409779</v>
      </c>
      <c r="C1310" s="5">
        <f>Covarianza!C1310/(Volatilidad!$B1310*Volatilidad!D1310)</f>
        <v>0.96701594972962157</v>
      </c>
      <c r="D1310" s="5">
        <f>Covarianza!D1310/(Volatilidad!$B1310*Volatilidad!E1310)</f>
        <v>0.89220099132123498</v>
      </c>
      <c r="E1310" s="5">
        <f>Covarianza!E1310/(Volatilidad!$B1310*Volatilidad!F1310)</f>
        <v>0.55856264144336465</v>
      </c>
      <c r="F1310" s="5">
        <f>Covarianza!F1310/(Volatilidad!$C1310*Volatilidad!D1310)</f>
        <v>0.97836148942204249</v>
      </c>
      <c r="G1310" s="5">
        <f>Covarianza!G1310/(Volatilidad!$C1310*Volatilidad!E1310)</f>
        <v>0.90811636396252837</v>
      </c>
      <c r="H1310" s="5">
        <f>Covarianza!H1310/(Volatilidad!$C1310*Volatilidad!F1310)</f>
        <v>0.60375043940000639</v>
      </c>
      <c r="I1310" s="5">
        <f>Covarianza!I1310/(Volatilidad!$D1310*Volatilidad!E1310)</f>
        <v>0.96310070019913008</v>
      </c>
      <c r="J1310" s="5">
        <f>Covarianza!J1310/(Volatilidad!$D1310*Volatilidad!F1310)</f>
        <v>0.68538609152948493</v>
      </c>
      <c r="K1310" s="5">
        <f>Covarianza!K1310/(Volatilidad!E1310*Volatilidad!F1310)</f>
        <v>0.80443780984412183</v>
      </c>
    </row>
    <row r="1311" spans="1:11" x14ac:dyDescent="0.25">
      <c r="A1311" s="1">
        <v>43311</v>
      </c>
      <c r="B1311" s="5">
        <f>Covarianza!B1311/(Volatilidad!$B1311*Volatilidad!C1311)</f>
        <v>0.99587309695421655</v>
      </c>
      <c r="C1311" s="5">
        <f>Covarianza!C1311/(Volatilidad!$B1311*Volatilidad!D1311)</f>
        <v>0.96871763382945486</v>
      </c>
      <c r="D1311" s="5">
        <f>Covarianza!D1311/(Volatilidad!$B1311*Volatilidad!E1311)</f>
        <v>0.86758044949934077</v>
      </c>
      <c r="E1311" s="5">
        <f>Covarianza!E1311/(Volatilidad!$B1311*Volatilidad!F1311)</f>
        <v>0.52608373723812929</v>
      </c>
      <c r="F1311" s="5">
        <f>Covarianza!F1311/(Volatilidad!$C1311*Volatilidad!D1311)</f>
        <v>0.9782246681636626</v>
      </c>
      <c r="G1311" s="5">
        <f>Covarianza!G1311/(Volatilidad!$C1311*Volatilidad!E1311)</f>
        <v>0.88156676742520934</v>
      </c>
      <c r="H1311" s="5">
        <f>Covarianza!H1311/(Volatilidad!$C1311*Volatilidad!F1311)</f>
        <v>0.56661752359287898</v>
      </c>
      <c r="I1311" s="5">
        <f>Covarianza!I1311/(Volatilidad!$D1311*Volatilidad!E1311)</f>
        <v>0.94840290707760888</v>
      </c>
      <c r="J1311" s="5">
        <f>Covarianza!J1311/(Volatilidad!$D1311*Volatilidad!F1311)</f>
        <v>0.65871457542375178</v>
      </c>
      <c r="K1311" s="5">
        <f>Covarianza!K1311/(Volatilidad!E1311*Volatilidad!F1311)</f>
        <v>0.80030061159996013</v>
      </c>
    </row>
    <row r="1312" spans="1:11" x14ac:dyDescent="0.25">
      <c r="A1312" s="1">
        <v>43312</v>
      </c>
      <c r="B1312" s="5">
        <f>Covarianza!B1312/(Volatilidad!$B1312*Volatilidad!C1312)</f>
        <v>0.9968335463196345</v>
      </c>
      <c r="C1312" s="5">
        <f>Covarianza!C1312/(Volatilidad!$B1312*Volatilidad!D1312)</f>
        <v>0.97421853543093129</v>
      </c>
      <c r="D1312" s="5">
        <f>Covarianza!D1312/(Volatilidad!$B1312*Volatilidad!E1312)</f>
        <v>0.87773849260459624</v>
      </c>
      <c r="E1312" s="5">
        <f>Covarianza!E1312/(Volatilidad!$B1312*Volatilidad!F1312)</f>
        <v>0.48909513156587958</v>
      </c>
      <c r="F1312" s="5">
        <f>Covarianza!F1312/(Volatilidad!$C1312*Volatilidad!D1312)</f>
        <v>0.98167242142899769</v>
      </c>
      <c r="G1312" s="5">
        <f>Covarianza!G1312/(Volatilidad!$C1312*Volatilidad!E1312)</f>
        <v>0.88920572857404623</v>
      </c>
      <c r="H1312" s="5">
        <f>Covarianza!H1312/(Volatilidad!$C1312*Volatilidad!F1312)</f>
        <v>0.52438389823419362</v>
      </c>
      <c r="I1312" s="5">
        <f>Covarianza!I1312/(Volatilidad!$D1312*Volatilidad!E1312)</f>
        <v>0.94995687696886111</v>
      </c>
      <c r="J1312" s="5">
        <f>Covarianza!J1312/(Volatilidad!$D1312*Volatilidad!F1312)</f>
        <v>0.61711574140200642</v>
      </c>
      <c r="K1312" s="5">
        <f>Covarianza!K1312/(Volatilidad!E1312*Volatilidad!F1312)</f>
        <v>0.77280081880881268</v>
      </c>
    </row>
    <row r="1313" spans="1:11" x14ac:dyDescent="0.25">
      <c r="A1313" s="1">
        <v>43313</v>
      </c>
      <c r="B1313" s="5">
        <f>Covarianza!B1313/(Volatilidad!$B1313*Volatilidad!C1313)</f>
        <v>0.99647060935088383</v>
      </c>
      <c r="C1313" s="5">
        <f>Covarianza!C1313/(Volatilidad!$B1313*Volatilidad!D1313)</f>
        <v>0.97396043786674114</v>
      </c>
      <c r="D1313" s="5">
        <f>Covarianza!D1313/(Volatilidad!$B1313*Volatilidad!E1313)</f>
        <v>0.8769839949952245</v>
      </c>
      <c r="E1313" s="5">
        <f>Covarianza!E1313/(Volatilidad!$B1313*Volatilidad!F1313)</f>
        <v>0.45565222843124326</v>
      </c>
      <c r="F1313" s="5">
        <f>Covarianza!F1313/(Volatilidad!$C1313*Volatilidad!D1313)</f>
        <v>0.98023795293424831</v>
      </c>
      <c r="G1313" s="5">
        <f>Covarianza!G1313/(Volatilidad!$C1313*Volatilidad!E1313)</f>
        <v>0.886282301405109</v>
      </c>
      <c r="H1313" s="5">
        <f>Covarianza!H1313/(Volatilidad!$C1313*Volatilidad!F1313)</f>
        <v>0.49745757619017233</v>
      </c>
      <c r="I1313" s="5">
        <f>Covarianza!I1313/(Volatilidad!$D1313*Volatilidad!E1313)</f>
        <v>0.94996665555489335</v>
      </c>
      <c r="J1313" s="5">
        <f>Covarianza!J1313/(Volatilidad!$D1313*Volatilidad!F1313)</f>
        <v>0.57019309467942769</v>
      </c>
      <c r="K1313" s="5">
        <f>Covarianza!K1313/(Volatilidad!E1313*Volatilidad!F1313)</f>
        <v>0.7090987688792102</v>
      </c>
    </row>
    <row r="1314" spans="1:11" x14ac:dyDescent="0.25">
      <c r="A1314" s="1">
        <v>43314</v>
      </c>
      <c r="B1314" s="5">
        <f>Covarianza!B1314/(Volatilidad!$B1314*Volatilidad!C1314)</f>
        <v>0.99641886953594683</v>
      </c>
      <c r="C1314" s="5">
        <f>Covarianza!C1314/(Volatilidad!$B1314*Volatilidad!D1314)</f>
        <v>0.96948696098744735</v>
      </c>
      <c r="D1314" s="5">
        <f>Covarianza!D1314/(Volatilidad!$B1314*Volatilidad!E1314)</f>
        <v>0.86205639257721667</v>
      </c>
      <c r="E1314" s="5">
        <f>Covarianza!E1314/(Volatilidad!$B1314*Volatilidad!F1314)</f>
        <v>0.43817734092220179</v>
      </c>
      <c r="F1314" s="5">
        <f>Covarianza!F1314/(Volatilidad!$C1314*Volatilidad!D1314)</f>
        <v>0.9766610016476498</v>
      </c>
      <c r="G1314" s="5">
        <f>Covarianza!G1314/(Volatilidad!$C1314*Volatilidad!E1314)</f>
        <v>0.87301723707761192</v>
      </c>
      <c r="H1314" s="5">
        <f>Covarianza!H1314/(Volatilidad!$C1314*Volatilidad!F1314)</f>
        <v>0.48120943170218694</v>
      </c>
      <c r="I1314" s="5">
        <f>Covarianza!I1314/(Volatilidad!$D1314*Volatilidad!E1314)</f>
        <v>0.9470545059114881</v>
      </c>
      <c r="J1314" s="5">
        <f>Covarianza!J1314/(Volatilidad!$D1314*Volatilidad!F1314)</f>
        <v>0.57136504110678954</v>
      </c>
      <c r="K1314" s="5">
        <f>Covarianza!K1314/(Volatilidad!E1314*Volatilidad!F1314)</f>
        <v>0.71962077254305179</v>
      </c>
    </row>
    <row r="1315" spans="1:11" x14ac:dyDescent="0.25">
      <c r="A1315" s="1">
        <v>43315</v>
      </c>
      <c r="B1315" s="5">
        <f>Covarianza!B1315/(Volatilidad!$B1315*Volatilidad!C1315)</f>
        <v>0.99673194855287872</v>
      </c>
      <c r="C1315" s="5">
        <f>Covarianza!C1315/(Volatilidad!$B1315*Volatilidad!D1315)</f>
        <v>0.9732413030740561</v>
      </c>
      <c r="D1315" s="5">
        <f>Covarianza!D1315/(Volatilidad!$B1315*Volatilidad!E1315)</f>
        <v>0.86703999048188396</v>
      </c>
      <c r="E1315" s="5">
        <f>Covarianza!E1315/(Volatilidad!$B1315*Volatilidad!F1315)</f>
        <v>0.40622783827384568</v>
      </c>
      <c r="F1315" s="5">
        <f>Covarianza!F1315/(Volatilidad!$C1315*Volatilidad!D1315)</f>
        <v>0.97930933071110504</v>
      </c>
      <c r="G1315" s="5">
        <f>Covarianza!G1315/(Volatilidad!$C1315*Volatilidad!E1315)</f>
        <v>0.87807992387743683</v>
      </c>
      <c r="H1315" s="5">
        <f>Covarianza!H1315/(Volatilidad!$C1315*Volatilidad!F1315)</f>
        <v>0.44914314952661522</v>
      </c>
      <c r="I1315" s="5">
        <f>Covarianza!I1315/(Volatilidad!$D1315*Volatilidad!E1315)</f>
        <v>0.94440846932081868</v>
      </c>
      <c r="J1315" s="5">
        <f>Covarianza!J1315/(Volatilidad!$D1315*Volatilidad!F1315)</f>
        <v>0.53092664391576871</v>
      </c>
      <c r="K1315" s="5">
        <f>Covarianza!K1315/(Volatilidad!E1315*Volatilidad!F1315)</f>
        <v>0.69676438850900824</v>
      </c>
    </row>
    <row r="1316" spans="1:11" x14ac:dyDescent="0.25">
      <c r="A1316" s="1">
        <v>43316</v>
      </c>
      <c r="B1316" s="5">
        <f>Covarianza!B1316/(Volatilidad!$B1316*Volatilidad!C1316)</f>
        <v>0.99673194855287872</v>
      </c>
      <c r="C1316" s="5">
        <f>Covarianza!C1316/(Volatilidad!$B1316*Volatilidad!D1316)</f>
        <v>0.9732413030740561</v>
      </c>
      <c r="D1316" s="5">
        <f>Covarianza!D1316/(Volatilidad!$B1316*Volatilidad!E1316)</f>
        <v>0.86703999048188396</v>
      </c>
      <c r="E1316" s="5">
        <f>Covarianza!E1316/(Volatilidad!$B1316*Volatilidad!F1316)</f>
        <v>0.40622783827384562</v>
      </c>
      <c r="F1316" s="5">
        <f>Covarianza!F1316/(Volatilidad!$C1316*Volatilidad!D1316)</f>
        <v>0.97930933071110504</v>
      </c>
      <c r="G1316" s="5">
        <f>Covarianza!G1316/(Volatilidad!$C1316*Volatilidad!E1316)</f>
        <v>0.87807992387743683</v>
      </c>
      <c r="H1316" s="5">
        <f>Covarianza!H1316/(Volatilidad!$C1316*Volatilidad!F1316)</f>
        <v>0.44914314952661527</v>
      </c>
      <c r="I1316" s="5">
        <f>Covarianza!I1316/(Volatilidad!$D1316*Volatilidad!E1316)</f>
        <v>0.94440846932081868</v>
      </c>
      <c r="J1316" s="5">
        <f>Covarianza!J1316/(Volatilidad!$D1316*Volatilidad!F1316)</f>
        <v>0.5309266439157686</v>
      </c>
      <c r="K1316" s="5">
        <f>Covarianza!K1316/(Volatilidad!E1316*Volatilidad!F1316)</f>
        <v>0.69676438850900813</v>
      </c>
    </row>
    <row r="1317" spans="1:11" x14ac:dyDescent="0.25">
      <c r="A1317" s="1">
        <v>43317</v>
      </c>
      <c r="B1317" s="5">
        <f>Covarianza!B1317/(Volatilidad!$B1317*Volatilidad!C1317)</f>
        <v>0.99673194855287883</v>
      </c>
      <c r="C1317" s="5">
        <f>Covarianza!C1317/(Volatilidad!$B1317*Volatilidad!D1317)</f>
        <v>0.9732413030740561</v>
      </c>
      <c r="D1317" s="5">
        <f>Covarianza!D1317/(Volatilidad!$B1317*Volatilidad!E1317)</f>
        <v>0.86703999048188396</v>
      </c>
      <c r="E1317" s="5">
        <f>Covarianza!E1317/(Volatilidad!$B1317*Volatilidad!F1317)</f>
        <v>0.40622783827384568</v>
      </c>
      <c r="F1317" s="5">
        <f>Covarianza!F1317/(Volatilidad!$C1317*Volatilidad!D1317)</f>
        <v>0.97930933071110504</v>
      </c>
      <c r="G1317" s="5">
        <f>Covarianza!G1317/(Volatilidad!$C1317*Volatilidad!E1317)</f>
        <v>0.87807992387743672</v>
      </c>
      <c r="H1317" s="5">
        <f>Covarianza!H1317/(Volatilidad!$C1317*Volatilidad!F1317)</f>
        <v>0.44914314952661522</v>
      </c>
      <c r="I1317" s="5">
        <f>Covarianza!I1317/(Volatilidad!$D1317*Volatilidad!E1317)</f>
        <v>0.94440846932081868</v>
      </c>
      <c r="J1317" s="5">
        <f>Covarianza!J1317/(Volatilidad!$D1317*Volatilidad!F1317)</f>
        <v>0.53092664391576871</v>
      </c>
      <c r="K1317" s="5">
        <f>Covarianza!K1317/(Volatilidad!E1317*Volatilidad!F1317)</f>
        <v>0.69676438850900824</v>
      </c>
    </row>
    <row r="1318" spans="1:11" x14ac:dyDescent="0.25">
      <c r="A1318" s="1">
        <v>43318</v>
      </c>
      <c r="B1318" s="5">
        <f>Covarianza!B1318/(Volatilidad!$B1318*Volatilidad!C1318)</f>
        <v>0.9966385075647658</v>
      </c>
      <c r="C1318" s="5">
        <f>Covarianza!C1318/(Volatilidad!$B1318*Volatilidad!D1318)</f>
        <v>0.97469093935825413</v>
      </c>
      <c r="D1318" s="5">
        <f>Covarianza!D1318/(Volatilidad!$B1318*Volatilidad!E1318)</f>
        <v>0.88142505550938333</v>
      </c>
      <c r="E1318" s="5">
        <f>Covarianza!E1318/(Volatilidad!$B1318*Volatilidad!F1318)</f>
        <v>0.42978845682948136</v>
      </c>
      <c r="F1318" s="5">
        <f>Covarianza!F1318/(Volatilidad!$C1318*Volatilidad!D1318)</f>
        <v>0.98087025334879296</v>
      </c>
      <c r="G1318" s="5">
        <f>Covarianza!G1318/(Volatilidad!$C1318*Volatilidad!E1318)</f>
        <v>0.88871451091909937</v>
      </c>
      <c r="H1318" s="5">
        <f>Covarianza!H1318/(Volatilidad!$C1318*Volatilidad!F1318)</f>
        <v>0.46963157609173051</v>
      </c>
      <c r="I1318" s="5">
        <f>Covarianza!I1318/(Volatilidad!$D1318*Volatilidad!E1318)</f>
        <v>0.94665724144601016</v>
      </c>
      <c r="J1318" s="5">
        <f>Covarianza!J1318/(Volatilidad!$D1318*Volatilidad!F1318)</f>
        <v>0.54692330969036462</v>
      </c>
      <c r="K1318" s="5">
        <f>Covarianza!K1318/(Volatilidad!E1318*Volatilidad!F1318)</f>
        <v>0.69847135921385817</v>
      </c>
    </row>
    <row r="1319" spans="1:11" x14ac:dyDescent="0.25">
      <c r="A1319" s="1">
        <v>43319</v>
      </c>
      <c r="B1319" s="5">
        <f>Covarianza!B1319/(Volatilidad!$B1319*Volatilidad!C1319)</f>
        <v>0.9963729076474358</v>
      </c>
      <c r="C1319" s="5">
        <f>Covarianza!C1319/(Volatilidad!$B1319*Volatilidad!D1319)</f>
        <v>0.97497503360214366</v>
      </c>
      <c r="D1319" s="5">
        <f>Covarianza!D1319/(Volatilidad!$B1319*Volatilidad!E1319)</f>
        <v>0.87932954549253994</v>
      </c>
      <c r="E1319" s="5">
        <f>Covarianza!E1319/(Volatilidad!$B1319*Volatilidad!F1319)</f>
        <v>0.43901234782977189</v>
      </c>
      <c r="F1319" s="5">
        <f>Covarianza!F1319/(Volatilidad!$C1319*Volatilidad!D1319)</f>
        <v>0.98037786816010308</v>
      </c>
      <c r="G1319" s="5">
        <f>Covarianza!G1319/(Volatilidad!$C1319*Volatilidad!E1319)</f>
        <v>0.88317445824422525</v>
      </c>
      <c r="H1319" s="5">
        <f>Covarianza!H1319/(Volatilidad!$C1319*Volatilidad!F1319)</f>
        <v>0.46769434504432184</v>
      </c>
      <c r="I1319" s="5">
        <f>Covarianza!I1319/(Volatilidad!$D1319*Volatilidad!E1319)</f>
        <v>0.94398233982759205</v>
      </c>
      <c r="J1319" s="5">
        <f>Covarianza!J1319/(Volatilidad!$D1319*Volatilidad!F1319)</f>
        <v>0.5511532308917575</v>
      </c>
      <c r="K1319" s="5">
        <f>Covarianza!K1319/(Volatilidad!E1319*Volatilidad!F1319)</f>
        <v>0.71450230097144818</v>
      </c>
    </row>
    <row r="1320" spans="1:11" x14ac:dyDescent="0.25">
      <c r="A1320" s="1">
        <v>43320</v>
      </c>
      <c r="B1320" s="5">
        <f>Covarianza!B1320/(Volatilidad!$B1320*Volatilidad!C1320)</f>
        <v>0.99646250827282223</v>
      </c>
      <c r="C1320" s="5">
        <f>Covarianza!C1320/(Volatilidad!$B1320*Volatilidad!D1320)</f>
        <v>0.97580513228570154</v>
      </c>
      <c r="D1320" s="5">
        <f>Covarianza!D1320/(Volatilidad!$B1320*Volatilidad!E1320)</f>
        <v>0.88283977632429567</v>
      </c>
      <c r="E1320" s="5">
        <f>Covarianza!E1320/(Volatilidad!$B1320*Volatilidad!F1320)</f>
        <v>0.38293668143891751</v>
      </c>
      <c r="F1320" s="5">
        <f>Covarianza!F1320/(Volatilidad!$C1320*Volatilidad!D1320)</f>
        <v>0.98107138037972053</v>
      </c>
      <c r="G1320" s="5">
        <f>Covarianza!G1320/(Volatilidad!$C1320*Volatilidad!E1320)</f>
        <v>0.88658033338109721</v>
      </c>
      <c r="H1320" s="5">
        <f>Covarianza!H1320/(Volatilidad!$C1320*Volatilidad!F1320)</f>
        <v>0.40802253692240026</v>
      </c>
      <c r="I1320" s="5">
        <f>Covarianza!I1320/(Volatilidad!$D1320*Volatilidad!E1320)</f>
        <v>0.94549092527274392</v>
      </c>
      <c r="J1320" s="5">
        <f>Covarianza!J1320/(Volatilidad!$D1320*Volatilidad!F1320)</f>
        <v>0.48874187133931168</v>
      </c>
      <c r="K1320" s="5">
        <f>Covarianza!K1320/(Volatilidad!E1320*Volatilidad!F1320)</f>
        <v>0.65282513846674961</v>
      </c>
    </row>
    <row r="1321" spans="1:11" x14ac:dyDescent="0.25">
      <c r="A1321" s="1">
        <v>43321</v>
      </c>
      <c r="B1321" s="5">
        <f>Covarianza!B1321/(Volatilidad!$B1321*Volatilidad!C1321)</f>
        <v>0.99634070336382696</v>
      </c>
      <c r="C1321" s="5">
        <f>Covarianza!C1321/(Volatilidad!$B1321*Volatilidad!D1321)</f>
        <v>0.97212056238042521</v>
      </c>
      <c r="D1321" s="5">
        <f>Covarianza!D1321/(Volatilidad!$B1321*Volatilidad!E1321)</f>
        <v>0.86753740288497527</v>
      </c>
      <c r="E1321" s="5">
        <f>Covarianza!E1321/(Volatilidad!$B1321*Volatilidad!F1321)</f>
        <v>0.34660359887429437</v>
      </c>
      <c r="F1321" s="5">
        <f>Covarianza!F1321/(Volatilidad!$C1321*Volatilidad!D1321)</f>
        <v>0.97862933417530662</v>
      </c>
      <c r="G1321" s="5">
        <f>Covarianza!G1321/(Volatilidad!$C1321*Volatilidad!E1321)</f>
        <v>0.87413961435724696</v>
      </c>
      <c r="H1321" s="5">
        <f>Covarianza!H1321/(Volatilidad!$C1321*Volatilidad!F1321)</f>
        <v>0.37605591507205161</v>
      </c>
      <c r="I1321" s="5">
        <f>Covarianza!I1321/(Volatilidad!$D1321*Volatilidad!E1321)</f>
        <v>0.9418521427356541</v>
      </c>
      <c r="J1321" s="5">
        <f>Covarianza!J1321/(Volatilidad!$D1321*Volatilidad!F1321)</f>
        <v>0.4791273586233572</v>
      </c>
      <c r="K1321" s="5">
        <f>Covarianza!K1321/(Volatilidad!E1321*Volatilidad!F1321)</f>
        <v>0.66122150642523669</v>
      </c>
    </row>
    <row r="1322" spans="1:11" x14ac:dyDescent="0.25">
      <c r="A1322" s="1">
        <v>43322</v>
      </c>
      <c r="B1322" s="5">
        <f>Covarianza!B1322/(Volatilidad!$B1322*Volatilidad!C1322)</f>
        <v>0.99638094230324115</v>
      </c>
      <c r="C1322" s="5">
        <f>Covarianza!C1322/(Volatilidad!$B1322*Volatilidad!D1322)</f>
        <v>0.97284221076777844</v>
      </c>
      <c r="D1322" s="5">
        <f>Covarianza!D1322/(Volatilidad!$B1322*Volatilidad!E1322)</f>
        <v>0.87064905914076474</v>
      </c>
      <c r="E1322" s="5">
        <f>Covarianza!E1322/(Volatilidad!$B1322*Volatilidad!F1322)</f>
        <v>0.30052843032754922</v>
      </c>
      <c r="F1322" s="5">
        <f>Covarianza!F1322/(Volatilidad!$C1322*Volatilidad!D1322)</f>
        <v>0.97899345754731093</v>
      </c>
      <c r="G1322" s="5">
        <f>Covarianza!G1322/(Volatilidad!$C1322*Volatilidad!E1322)</f>
        <v>0.87697364225066243</v>
      </c>
      <c r="H1322" s="5">
        <f>Covarianza!H1322/(Volatilidad!$C1322*Volatilidad!F1322)</f>
        <v>0.33157691759937141</v>
      </c>
      <c r="I1322" s="5">
        <f>Covarianza!I1322/(Volatilidad!$D1322*Volatilidad!E1322)</f>
        <v>0.94309938162822271</v>
      </c>
      <c r="J1322" s="5">
        <f>Covarianza!J1322/(Volatilidad!$D1322*Volatilidad!F1322)</f>
        <v>0.42563130749512612</v>
      </c>
      <c r="K1322" s="5">
        <f>Covarianza!K1322/(Volatilidad!E1322*Volatilidad!F1322)</f>
        <v>0.60792528246574939</v>
      </c>
    </row>
    <row r="1323" spans="1:11" x14ac:dyDescent="0.25">
      <c r="A1323" s="1">
        <v>43323</v>
      </c>
      <c r="B1323" s="5">
        <f>Covarianza!B1323/(Volatilidad!$B1323*Volatilidad!C1323)</f>
        <v>0.99638094230324104</v>
      </c>
      <c r="C1323" s="5">
        <f>Covarianza!C1323/(Volatilidad!$B1323*Volatilidad!D1323)</f>
        <v>0.97284221076777833</v>
      </c>
      <c r="D1323" s="5">
        <f>Covarianza!D1323/(Volatilidad!$B1323*Volatilidad!E1323)</f>
        <v>0.87064905914076474</v>
      </c>
      <c r="E1323" s="5">
        <f>Covarianza!E1323/(Volatilidad!$B1323*Volatilidad!F1323)</f>
        <v>0.30052843032754922</v>
      </c>
      <c r="F1323" s="5">
        <f>Covarianza!F1323/(Volatilidad!$C1323*Volatilidad!D1323)</f>
        <v>0.97899345754731104</v>
      </c>
      <c r="G1323" s="5">
        <f>Covarianza!G1323/(Volatilidad!$C1323*Volatilidad!E1323)</f>
        <v>0.87697364225066265</v>
      </c>
      <c r="H1323" s="5">
        <f>Covarianza!H1323/(Volatilidad!$C1323*Volatilidad!F1323)</f>
        <v>0.33157691759937147</v>
      </c>
      <c r="I1323" s="5">
        <f>Covarianza!I1323/(Volatilidad!$D1323*Volatilidad!E1323)</f>
        <v>0.94309938162822282</v>
      </c>
      <c r="J1323" s="5">
        <f>Covarianza!J1323/(Volatilidad!$D1323*Volatilidad!F1323)</f>
        <v>0.42563130749512618</v>
      </c>
      <c r="K1323" s="5">
        <f>Covarianza!K1323/(Volatilidad!E1323*Volatilidad!F1323)</f>
        <v>0.60792528246574939</v>
      </c>
    </row>
    <row r="1324" spans="1:11" x14ac:dyDescent="0.25">
      <c r="A1324" s="1">
        <v>43324</v>
      </c>
      <c r="B1324" s="5">
        <f>Covarianza!B1324/(Volatilidad!$B1324*Volatilidad!C1324)</f>
        <v>0.99638094230324115</v>
      </c>
      <c r="C1324" s="5">
        <f>Covarianza!C1324/(Volatilidad!$B1324*Volatilidad!D1324)</f>
        <v>0.97284221076777833</v>
      </c>
      <c r="D1324" s="5">
        <f>Covarianza!D1324/(Volatilidad!$B1324*Volatilidad!E1324)</f>
        <v>0.87064905914076474</v>
      </c>
      <c r="E1324" s="5">
        <f>Covarianza!E1324/(Volatilidad!$B1324*Volatilidad!F1324)</f>
        <v>0.30052843032754922</v>
      </c>
      <c r="F1324" s="5">
        <f>Covarianza!F1324/(Volatilidad!$C1324*Volatilidad!D1324)</f>
        <v>0.97899345754731104</v>
      </c>
      <c r="G1324" s="5">
        <f>Covarianza!G1324/(Volatilidad!$C1324*Volatilidad!E1324)</f>
        <v>0.87697364225066277</v>
      </c>
      <c r="H1324" s="5">
        <f>Covarianza!H1324/(Volatilidad!$C1324*Volatilidad!F1324)</f>
        <v>0.33157691759937147</v>
      </c>
      <c r="I1324" s="5">
        <f>Covarianza!I1324/(Volatilidad!$D1324*Volatilidad!E1324)</f>
        <v>0.94309938162822304</v>
      </c>
      <c r="J1324" s="5">
        <f>Covarianza!J1324/(Volatilidad!$D1324*Volatilidad!F1324)</f>
        <v>0.42563130749512618</v>
      </c>
      <c r="K1324" s="5">
        <f>Covarianza!K1324/(Volatilidad!E1324*Volatilidad!F1324)</f>
        <v>0.60792528246574951</v>
      </c>
    </row>
    <row r="1325" spans="1:11" x14ac:dyDescent="0.25">
      <c r="A1325" s="1">
        <v>43325</v>
      </c>
      <c r="B1325" s="5">
        <f>Covarianza!B1325/(Volatilidad!$B1325*Volatilidad!C1325)</f>
        <v>0.99364528151186293</v>
      </c>
      <c r="C1325" s="5">
        <f>Covarianza!C1325/(Volatilidad!$B1325*Volatilidad!D1325)</f>
        <v>0.95260085641258485</v>
      </c>
      <c r="D1325" s="5">
        <f>Covarianza!D1325/(Volatilidad!$B1325*Volatilidad!E1325)</f>
        <v>0.82300299731756887</v>
      </c>
      <c r="E1325" s="5">
        <f>Covarianza!E1325/(Volatilidad!$B1325*Volatilidad!F1325)</f>
        <v>0.14797530763821579</v>
      </c>
      <c r="F1325" s="5">
        <f>Covarianza!F1325/(Volatilidad!$C1325*Volatilidad!D1325)</f>
        <v>0.97082807671039606</v>
      </c>
      <c r="G1325" s="5">
        <f>Covarianza!G1325/(Volatilidad!$C1325*Volatilidad!E1325)</f>
        <v>0.84917435741082459</v>
      </c>
      <c r="H1325" s="5">
        <f>Covarianza!H1325/(Volatilidad!$C1325*Volatilidad!F1325)</f>
        <v>0.22062323759125488</v>
      </c>
      <c r="I1325" s="5">
        <f>Covarianza!I1325/(Volatilidad!$D1325*Volatilidad!E1325)</f>
        <v>0.93734346020977388</v>
      </c>
      <c r="J1325" s="5">
        <f>Covarianza!J1325/(Volatilidad!$D1325*Volatilidad!F1325)</f>
        <v>0.37439787026417232</v>
      </c>
      <c r="K1325" s="5">
        <f>Covarianza!K1325/(Volatilidad!E1325*Volatilidad!F1325)</f>
        <v>0.58170285019294099</v>
      </c>
    </row>
    <row r="1326" spans="1:11" x14ac:dyDescent="0.25">
      <c r="A1326" s="1">
        <v>43326</v>
      </c>
      <c r="B1326" s="5">
        <f>Covarianza!B1326/(Volatilidad!$B1326*Volatilidad!C1326)</f>
        <v>0.99417419583914379</v>
      </c>
      <c r="C1326" s="5">
        <f>Covarianza!C1326/(Volatilidad!$B1326*Volatilidad!D1326)</f>
        <v>0.95813786560626546</v>
      </c>
      <c r="D1326" s="5">
        <f>Covarianza!D1326/(Volatilidad!$B1326*Volatilidad!E1326)</f>
        <v>0.84515328734646</v>
      </c>
      <c r="E1326" s="5">
        <f>Covarianza!E1326/(Volatilidad!$B1326*Volatilidad!F1326)</f>
        <v>0.12980106687606574</v>
      </c>
      <c r="F1326" s="5">
        <f>Covarianza!F1326/(Volatilidad!$C1326*Volatilidad!D1326)</f>
        <v>0.97496562213788107</v>
      </c>
      <c r="G1326" s="5">
        <f>Covarianza!G1326/(Volatilidad!$C1326*Volatilidad!E1326)</f>
        <v>0.86897246134599582</v>
      </c>
      <c r="H1326" s="5">
        <f>Covarianza!H1326/(Volatilidad!$C1326*Volatilidad!F1326)</f>
        <v>0.19504683102719048</v>
      </c>
      <c r="I1326" s="5">
        <f>Covarianza!I1326/(Volatilidad!$D1326*Volatilidad!E1326)</f>
        <v>0.94486421369900275</v>
      </c>
      <c r="J1326" s="5">
        <f>Covarianza!J1326/(Volatilidad!$D1326*Volatilidad!F1326)</f>
        <v>0.33304812226115738</v>
      </c>
      <c r="K1326" s="5">
        <f>Covarianza!K1326/(Volatilidad!E1326*Volatilidad!F1326)</f>
        <v>0.53581132512794727</v>
      </c>
    </row>
    <row r="1327" spans="1:11" x14ac:dyDescent="0.25">
      <c r="A1327" s="1">
        <v>43327</v>
      </c>
      <c r="B1327" s="5">
        <f>Covarianza!B1327/(Volatilidad!$B1327*Volatilidad!C1327)</f>
        <v>0.9941741958391439</v>
      </c>
      <c r="C1327" s="5">
        <f>Covarianza!C1327/(Volatilidad!$B1327*Volatilidad!D1327)</f>
        <v>0.95813786560626546</v>
      </c>
      <c r="D1327" s="5">
        <f>Covarianza!D1327/(Volatilidad!$B1327*Volatilidad!E1327)</f>
        <v>0.84515328734646</v>
      </c>
      <c r="E1327" s="5">
        <f>Covarianza!E1327/(Volatilidad!$B1327*Volatilidad!F1327)</f>
        <v>0.12980106687606577</v>
      </c>
      <c r="F1327" s="5">
        <f>Covarianza!F1327/(Volatilidad!$C1327*Volatilidad!D1327)</f>
        <v>0.97496562213788107</v>
      </c>
      <c r="G1327" s="5">
        <f>Covarianza!G1327/(Volatilidad!$C1327*Volatilidad!E1327)</f>
        <v>0.86897246134599582</v>
      </c>
      <c r="H1327" s="5">
        <f>Covarianza!H1327/(Volatilidad!$C1327*Volatilidad!F1327)</f>
        <v>0.19504683102719053</v>
      </c>
      <c r="I1327" s="5">
        <f>Covarianza!I1327/(Volatilidad!$D1327*Volatilidad!E1327)</f>
        <v>0.94486421369900286</v>
      </c>
      <c r="J1327" s="5">
        <f>Covarianza!J1327/(Volatilidad!$D1327*Volatilidad!F1327)</f>
        <v>0.33304812226115743</v>
      </c>
      <c r="K1327" s="5">
        <f>Covarianza!K1327/(Volatilidad!E1327*Volatilidad!F1327)</f>
        <v>0.53581132512794727</v>
      </c>
    </row>
    <row r="1328" spans="1:11" x14ac:dyDescent="0.25">
      <c r="A1328" s="1">
        <v>43328</v>
      </c>
      <c r="B1328" s="5">
        <f>Covarianza!B1328/(Volatilidad!$B1328*Volatilidad!C1328)</f>
        <v>0.9940719410934119</v>
      </c>
      <c r="C1328" s="5">
        <f>Covarianza!C1328/(Volatilidad!$B1328*Volatilidad!D1328)</f>
        <v>0.95105884633844606</v>
      </c>
      <c r="D1328" s="5">
        <f>Covarianza!D1328/(Volatilidad!$B1328*Volatilidad!E1328)</f>
        <v>0.81317408384367196</v>
      </c>
      <c r="E1328" s="5">
        <f>Covarianza!E1328/(Volatilidad!$B1328*Volatilidad!F1328)</f>
        <v>0.12232657958904487</v>
      </c>
      <c r="F1328" s="5">
        <f>Covarianza!F1328/(Volatilidad!$C1328*Volatilidad!D1328)</f>
        <v>0.96940094672039623</v>
      </c>
      <c r="G1328" s="5">
        <f>Covarianza!G1328/(Volatilidad!$C1328*Volatilidad!E1328)</f>
        <v>0.83990622310559027</v>
      </c>
      <c r="H1328" s="5">
        <f>Covarianza!H1328/(Volatilidad!$C1328*Volatilidad!F1328)</f>
        <v>0.18811924911293623</v>
      </c>
      <c r="I1328" s="5">
        <f>Covarianza!I1328/(Volatilidad!$D1328*Volatilidad!E1328)</f>
        <v>0.93547403579962241</v>
      </c>
      <c r="J1328" s="5">
        <f>Covarianza!J1328/(Volatilidad!$D1328*Volatilidad!F1328)</f>
        <v>0.35398357048448942</v>
      </c>
      <c r="K1328" s="5">
        <f>Covarianza!K1328/(Volatilidad!E1328*Volatilidad!F1328)</f>
        <v>0.58195780287265919</v>
      </c>
    </row>
    <row r="1329" spans="1:11" x14ac:dyDescent="0.25">
      <c r="A1329" s="1">
        <v>43329</v>
      </c>
      <c r="B1329" s="5">
        <f>Covarianza!B1329/(Volatilidad!$B1329*Volatilidad!C1329)</f>
        <v>0.99362859371670464</v>
      </c>
      <c r="C1329" s="5">
        <f>Covarianza!C1329/(Volatilidad!$B1329*Volatilidad!D1329)</f>
        <v>0.95178914087018684</v>
      </c>
      <c r="D1329" s="5">
        <f>Covarianza!D1329/(Volatilidad!$B1329*Volatilidad!E1329)</f>
        <v>0.81303770316501989</v>
      </c>
      <c r="E1329" s="5">
        <f>Covarianza!E1329/(Volatilidad!$B1329*Volatilidad!F1329)</f>
        <v>0.17356086597187395</v>
      </c>
      <c r="F1329" s="5">
        <f>Covarianza!F1329/(Volatilidad!$C1329*Volatilidad!D1329)</f>
        <v>0.9697370853406968</v>
      </c>
      <c r="G1329" s="5">
        <f>Covarianza!G1329/(Volatilidad!$C1329*Volatilidad!E1329)</f>
        <v>0.83271799824830894</v>
      </c>
      <c r="H1329" s="5">
        <f>Covarianza!H1329/(Volatilidad!$C1329*Volatilidad!F1329)</f>
        <v>0.21751298602735061</v>
      </c>
      <c r="I1329" s="5">
        <f>Covarianza!I1329/(Volatilidad!$D1329*Volatilidad!E1329)</f>
        <v>0.9263212101342243</v>
      </c>
      <c r="J1329" s="5">
        <f>Covarianza!J1329/(Volatilidad!$D1329*Volatilidad!F1329)</f>
        <v>0.37032586342584856</v>
      </c>
      <c r="K1329" s="5">
        <f>Covarianza!K1329/(Volatilidad!E1329*Volatilidad!F1329)</f>
        <v>0.62475529551376408</v>
      </c>
    </row>
    <row r="1330" spans="1:11" x14ac:dyDescent="0.25">
      <c r="A1330" s="1">
        <v>43330</v>
      </c>
      <c r="B1330" s="5">
        <f>Covarianza!B1330/(Volatilidad!$B1330*Volatilidad!C1330)</f>
        <v>0.99362859371670487</v>
      </c>
      <c r="C1330" s="5">
        <f>Covarianza!C1330/(Volatilidad!$B1330*Volatilidad!D1330)</f>
        <v>0.95178914087018684</v>
      </c>
      <c r="D1330" s="5">
        <f>Covarianza!D1330/(Volatilidad!$B1330*Volatilidad!E1330)</f>
        <v>0.81303770316501989</v>
      </c>
      <c r="E1330" s="5">
        <f>Covarianza!E1330/(Volatilidad!$B1330*Volatilidad!F1330)</f>
        <v>0.17356086597187395</v>
      </c>
      <c r="F1330" s="5">
        <f>Covarianza!F1330/(Volatilidad!$C1330*Volatilidad!D1330)</f>
        <v>0.9697370853406968</v>
      </c>
      <c r="G1330" s="5">
        <f>Covarianza!G1330/(Volatilidad!$C1330*Volatilidad!E1330)</f>
        <v>0.83271799824830905</v>
      </c>
      <c r="H1330" s="5">
        <f>Covarianza!H1330/(Volatilidad!$C1330*Volatilidad!F1330)</f>
        <v>0.21751298602735064</v>
      </c>
      <c r="I1330" s="5">
        <f>Covarianza!I1330/(Volatilidad!$D1330*Volatilidad!E1330)</f>
        <v>0.9263212101342243</v>
      </c>
      <c r="J1330" s="5">
        <f>Covarianza!J1330/(Volatilidad!$D1330*Volatilidad!F1330)</f>
        <v>0.37032586342584856</v>
      </c>
      <c r="K1330" s="5">
        <f>Covarianza!K1330/(Volatilidad!E1330*Volatilidad!F1330)</f>
        <v>0.6247552955137643</v>
      </c>
    </row>
    <row r="1331" spans="1:11" x14ac:dyDescent="0.25">
      <c r="A1331" s="1">
        <v>43331</v>
      </c>
      <c r="B1331" s="5">
        <f>Covarianza!B1331/(Volatilidad!$B1331*Volatilidad!C1331)</f>
        <v>0.99362859371670453</v>
      </c>
      <c r="C1331" s="5">
        <f>Covarianza!C1331/(Volatilidad!$B1331*Volatilidad!D1331)</f>
        <v>0.95178914087018673</v>
      </c>
      <c r="D1331" s="5">
        <f>Covarianza!D1331/(Volatilidad!$B1331*Volatilidad!E1331)</f>
        <v>0.81303770316501978</v>
      </c>
      <c r="E1331" s="5">
        <f>Covarianza!E1331/(Volatilidad!$B1331*Volatilidad!F1331)</f>
        <v>0.17356086597187395</v>
      </c>
      <c r="F1331" s="5">
        <f>Covarianza!F1331/(Volatilidad!$C1331*Volatilidad!D1331)</f>
        <v>0.9697370853406968</v>
      </c>
      <c r="G1331" s="5">
        <f>Covarianza!G1331/(Volatilidad!$C1331*Volatilidad!E1331)</f>
        <v>0.83271799824830894</v>
      </c>
      <c r="H1331" s="5">
        <f>Covarianza!H1331/(Volatilidad!$C1331*Volatilidad!F1331)</f>
        <v>0.2175129860273507</v>
      </c>
      <c r="I1331" s="5">
        <f>Covarianza!I1331/(Volatilidad!$D1331*Volatilidad!E1331)</f>
        <v>0.92632121013422442</v>
      </c>
      <c r="J1331" s="5">
        <f>Covarianza!J1331/(Volatilidad!$D1331*Volatilidad!F1331)</f>
        <v>0.3703258634258485</v>
      </c>
      <c r="K1331" s="5">
        <f>Covarianza!K1331/(Volatilidad!E1331*Volatilidad!F1331)</f>
        <v>0.6247552955137643</v>
      </c>
    </row>
    <row r="1332" spans="1:11" x14ac:dyDescent="0.25">
      <c r="A1332" s="1">
        <v>43332</v>
      </c>
      <c r="B1332" s="5">
        <f>Covarianza!B1332/(Volatilidad!$B1332*Volatilidad!C1332)</f>
        <v>0.99431318715705042</v>
      </c>
      <c r="C1332" s="5">
        <f>Covarianza!C1332/(Volatilidad!$B1332*Volatilidad!D1332)</f>
        <v>0.95564811218767076</v>
      </c>
      <c r="D1332" s="5">
        <f>Covarianza!D1332/(Volatilidad!$B1332*Volatilidad!E1332)</f>
        <v>0.83234892358934365</v>
      </c>
      <c r="E1332" s="5">
        <f>Covarianza!E1332/(Volatilidad!$B1332*Volatilidad!F1332)</f>
        <v>0.31808328882078957</v>
      </c>
      <c r="F1332" s="5">
        <f>Covarianza!F1332/(Volatilidad!$C1332*Volatilidad!D1332)</f>
        <v>0.97149229297176098</v>
      </c>
      <c r="G1332" s="5">
        <f>Covarianza!G1332/(Volatilidad!$C1332*Volatilidad!E1332)</f>
        <v>0.84944195716622584</v>
      </c>
      <c r="H1332" s="5">
        <f>Covarianza!H1332/(Volatilidad!$C1332*Volatilidad!F1332)</f>
        <v>0.35413724004688035</v>
      </c>
      <c r="I1332" s="5">
        <f>Covarianza!I1332/(Volatilidad!$D1332*Volatilidad!E1332)</f>
        <v>0.93681687084074983</v>
      </c>
      <c r="J1332" s="5">
        <f>Covarianza!J1332/(Volatilidad!$D1332*Volatilidad!F1332)</f>
        <v>0.50131123672781874</v>
      </c>
      <c r="K1332" s="5">
        <f>Covarianza!K1332/(Volatilidad!E1332*Volatilidad!F1332)</f>
        <v>0.71826171672685257</v>
      </c>
    </row>
    <row r="1333" spans="1:11" x14ac:dyDescent="0.25">
      <c r="A1333" s="1">
        <v>43333</v>
      </c>
      <c r="B1333" s="5">
        <f>Covarianza!B1333/(Volatilidad!$B1333*Volatilidad!C1333)</f>
        <v>0.99462287949113715</v>
      </c>
      <c r="C1333" s="5">
        <f>Covarianza!C1333/(Volatilidad!$B1333*Volatilidad!D1333)</f>
        <v>0.96415312578377477</v>
      </c>
      <c r="D1333" s="5">
        <f>Covarianza!D1333/(Volatilidad!$B1333*Volatilidad!E1333)</f>
        <v>0.87314297473478775</v>
      </c>
      <c r="E1333" s="5">
        <f>Covarianza!E1333/(Volatilidad!$B1333*Volatilidad!F1333)</f>
        <v>0.48039281426080827</v>
      </c>
      <c r="F1333" s="5">
        <f>Covarianza!F1333/(Volatilidad!$C1333*Volatilidad!D1333)</f>
        <v>0.97900422937472775</v>
      </c>
      <c r="G1333" s="5">
        <f>Covarianza!G1333/(Volatilidad!$C1333*Volatilidad!E1333)</f>
        <v>0.89173482927922054</v>
      </c>
      <c r="H1333" s="5">
        <f>Covarianza!H1333/(Volatilidad!$C1333*Volatilidad!F1333)</f>
        <v>0.52104234760273549</v>
      </c>
      <c r="I1333" s="5">
        <f>Covarianza!I1333/(Volatilidad!$D1333*Volatilidad!E1333)</f>
        <v>0.95580536533193772</v>
      </c>
      <c r="J1333" s="5">
        <f>Covarianza!J1333/(Volatilidad!$D1333*Volatilidad!F1333)</f>
        <v>0.63639193408858041</v>
      </c>
      <c r="K1333" s="5">
        <f>Covarianza!K1333/(Volatilidad!E1333*Volatilidad!F1333)</f>
        <v>0.79491449967651961</v>
      </c>
    </row>
    <row r="1334" spans="1:11" x14ac:dyDescent="0.25">
      <c r="A1334" s="1">
        <v>43334</v>
      </c>
      <c r="B1334" s="5">
        <f>Covarianza!B1334/(Volatilidad!$B1334*Volatilidad!C1334)</f>
        <v>0.99463372511585824</v>
      </c>
      <c r="C1334" s="5">
        <f>Covarianza!C1334/(Volatilidad!$B1334*Volatilidad!D1334)</f>
        <v>0.96331185667392905</v>
      </c>
      <c r="D1334" s="5">
        <f>Covarianza!D1334/(Volatilidad!$B1334*Volatilidad!E1334)</f>
        <v>0.87474239001021326</v>
      </c>
      <c r="E1334" s="5">
        <f>Covarianza!E1334/(Volatilidad!$B1334*Volatilidad!F1334)</f>
        <v>0.46682884752502857</v>
      </c>
      <c r="F1334" s="5">
        <f>Covarianza!F1334/(Volatilidad!$C1334*Volatilidad!D1334)</f>
        <v>0.97844470343532797</v>
      </c>
      <c r="G1334" s="5">
        <f>Covarianza!G1334/(Volatilidad!$C1334*Volatilidad!E1334)</f>
        <v>0.89290833015241033</v>
      </c>
      <c r="H1334" s="5">
        <f>Covarianza!H1334/(Volatilidad!$C1334*Volatilidad!F1334)</f>
        <v>0.50844925383266648</v>
      </c>
      <c r="I1334" s="5">
        <f>Covarianza!I1334/(Volatilidad!$D1334*Volatilidad!E1334)</f>
        <v>0.95491223714327378</v>
      </c>
      <c r="J1334" s="5">
        <f>Covarianza!J1334/(Volatilidad!$D1334*Volatilidad!F1334)</f>
        <v>0.62784458748749883</v>
      </c>
      <c r="K1334" s="5">
        <f>Covarianza!K1334/(Volatilidad!E1334*Volatilidad!F1334)</f>
        <v>0.77790957008860273</v>
      </c>
    </row>
    <row r="1335" spans="1:11" x14ac:dyDescent="0.25">
      <c r="A1335" s="1">
        <v>43335</v>
      </c>
      <c r="B1335" s="5">
        <f>Covarianza!B1335/(Volatilidad!$B1335*Volatilidad!C1335)</f>
        <v>0.9927403563437025</v>
      </c>
      <c r="C1335" s="5">
        <f>Covarianza!C1335/(Volatilidad!$B1335*Volatilidad!D1335)</f>
        <v>0.95654309211977606</v>
      </c>
      <c r="D1335" s="5">
        <f>Covarianza!D1335/(Volatilidad!$B1335*Volatilidad!E1335)</f>
        <v>0.86107442532413325</v>
      </c>
      <c r="E1335" s="5">
        <f>Covarianza!E1335/(Volatilidad!$B1335*Volatilidad!F1335)</f>
        <v>0.45688694549633085</v>
      </c>
      <c r="F1335" s="5">
        <f>Covarianza!F1335/(Volatilidad!$C1335*Volatilidad!D1335)</f>
        <v>0.97693745604002813</v>
      </c>
      <c r="G1335" s="5">
        <f>Covarianza!G1335/(Volatilidad!$C1335*Volatilidad!E1335)</f>
        <v>0.8871714861447354</v>
      </c>
      <c r="H1335" s="5">
        <f>Covarianza!H1335/(Volatilidad!$C1335*Volatilidad!F1335)</f>
        <v>0.50334379943665075</v>
      </c>
      <c r="I1335" s="5">
        <f>Covarianza!I1335/(Volatilidad!$D1335*Volatilidad!E1335)</f>
        <v>0.95344300794506753</v>
      </c>
      <c r="J1335" s="5">
        <f>Covarianza!J1335/(Volatilidad!$D1335*Volatilidad!F1335)</f>
        <v>0.62580509092600844</v>
      </c>
      <c r="K1335" s="5">
        <f>Covarianza!K1335/(Volatilidad!E1335*Volatilidad!F1335)</f>
        <v>0.77771574883916073</v>
      </c>
    </row>
    <row r="1336" spans="1:11" x14ac:dyDescent="0.25">
      <c r="A1336" s="1">
        <v>43336</v>
      </c>
      <c r="B1336" s="5">
        <f>Covarianza!B1336/(Volatilidad!$B1336*Volatilidad!C1336)</f>
        <v>0.99271059363295766</v>
      </c>
      <c r="C1336" s="5">
        <f>Covarianza!C1336/(Volatilidad!$B1336*Volatilidad!D1336)</f>
        <v>0.95738238315242552</v>
      </c>
      <c r="D1336" s="5">
        <f>Covarianza!D1336/(Volatilidad!$B1336*Volatilidad!E1336)</f>
        <v>0.86470815623755626</v>
      </c>
      <c r="E1336" s="5">
        <f>Covarianza!E1336/(Volatilidad!$B1336*Volatilidad!F1336)</f>
        <v>0.46947342613961474</v>
      </c>
      <c r="F1336" s="5">
        <f>Covarianza!F1336/(Volatilidad!$C1336*Volatilidad!D1336)</f>
        <v>0.97768315444441078</v>
      </c>
      <c r="G1336" s="5">
        <f>Covarianza!G1336/(Volatilidad!$C1336*Volatilidad!E1336)</f>
        <v>0.89044012621968205</v>
      </c>
      <c r="H1336" s="5">
        <f>Covarianza!H1336/(Volatilidad!$C1336*Volatilidad!F1336)</f>
        <v>0.51615379736980782</v>
      </c>
      <c r="I1336" s="5">
        <f>Covarianza!I1336/(Volatilidad!$D1336*Volatilidad!E1336)</f>
        <v>0.95461685444901279</v>
      </c>
      <c r="J1336" s="5">
        <f>Covarianza!J1336/(Volatilidad!$D1336*Volatilidad!F1336)</f>
        <v>0.63558576516918752</v>
      </c>
      <c r="K1336" s="5">
        <f>Covarianza!K1336/(Volatilidad!E1336*Volatilidad!F1336)</f>
        <v>0.7829519764520525</v>
      </c>
    </row>
    <row r="1337" spans="1:11" x14ac:dyDescent="0.25">
      <c r="A1337" s="1">
        <v>43337</v>
      </c>
      <c r="B1337" s="5">
        <f>Covarianza!B1337/(Volatilidad!$B1337*Volatilidad!C1337)</f>
        <v>0.99271059363295755</v>
      </c>
      <c r="C1337" s="5">
        <f>Covarianza!C1337/(Volatilidad!$B1337*Volatilidad!D1337)</f>
        <v>0.95738238315242563</v>
      </c>
      <c r="D1337" s="5">
        <f>Covarianza!D1337/(Volatilidad!$B1337*Volatilidad!E1337)</f>
        <v>0.86470815623755626</v>
      </c>
      <c r="E1337" s="5">
        <f>Covarianza!E1337/(Volatilidad!$B1337*Volatilidad!F1337)</f>
        <v>0.46947342613961479</v>
      </c>
      <c r="F1337" s="5">
        <f>Covarianza!F1337/(Volatilidad!$C1337*Volatilidad!D1337)</f>
        <v>0.97768315444441078</v>
      </c>
      <c r="G1337" s="5">
        <f>Covarianza!G1337/(Volatilidad!$C1337*Volatilidad!E1337)</f>
        <v>0.89044012621968216</v>
      </c>
      <c r="H1337" s="5">
        <f>Covarianza!H1337/(Volatilidad!$C1337*Volatilidad!F1337)</f>
        <v>0.51615379736980782</v>
      </c>
      <c r="I1337" s="5">
        <f>Covarianza!I1337/(Volatilidad!$D1337*Volatilidad!E1337)</f>
        <v>0.95461685444901279</v>
      </c>
      <c r="J1337" s="5">
        <f>Covarianza!J1337/(Volatilidad!$D1337*Volatilidad!F1337)</f>
        <v>0.63558576516918752</v>
      </c>
      <c r="K1337" s="5">
        <f>Covarianza!K1337/(Volatilidad!E1337*Volatilidad!F1337)</f>
        <v>0.7829519764520525</v>
      </c>
    </row>
    <row r="1338" spans="1:11" x14ac:dyDescent="0.25">
      <c r="A1338" s="1">
        <v>43338</v>
      </c>
      <c r="B1338" s="5">
        <f>Covarianza!B1338/(Volatilidad!$B1338*Volatilidad!C1338)</f>
        <v>0.99271059363295755</v>
      </c>
      <c r="C1338" s="5">
        <f>Covarianza!C1338/(Volatilidad!$B1338*Volatilidad!D1338)</f>
        <v>0.95738238315242541</v>
      </c>
      <c r="D1338" s="5">
        <f>Covarianza!D1338/(Volatilidad!$B1338*Volatilidad!E1338)</f>
        <v>0.86470815623755626</v>
      </c>
      <c r="E1338" s="5">
        <f>Covarianza!E1338/(Volatilidad!$B1338*Volatilidad!F1338)</f>
        <v>0.46947342613961474</v>
      </c>
      <c r="F1338" s="5">
        <f>Covarianza!F1338/(Volatilidad!$C1338*Volatilidad!D1338)</f>
        <v>0.97768315444441078</v>
      </c>
      <c r="G1338" s="5">
        <f>Covarianza!G1338/(Volatilidad!$C1338*Volatilidad!E1338)</f>
        <v>0.89044012621968216</v>
      </c>
      <c r="H1338" s="5">
        <f>Covarianza!H1338/(Volatilidad!$C1338*Volatilidad!F1338)</f>
        <v>0.51615379736980782</v>
      </c>
      <c r="I1338" s="5">
        <f>Covarianza!I1338/(Volatilidad!$D1338*Volatilidad!E1338)</f>
        <v>0.95461685444901268</v>
      </c>
      <c r="J1338" s="5">
        <f>Covarianza!J1338/(Volatilidad!$D1338*Volatilidad!F1338)</f>
        <v>0.63558576516918752</v>
      </c>
      <c r="K1338" s="5">
        <f>Covarianza!K1338/(Volatilidad!E1338*Volatilidad!F1338)</f>
        <v>0.78295197645205239</v>
      </c>
    </row>
    <row r="1339" spans="1:11" x14ac:dyDescent="0.25">
      <c r="A1339" s="1">
        <v>43339</v>
      </c>
      <c r="B1339" s="5">
        <f>Covarianza!B1339/(Volatilidad!$B1339*Volatilidad!C1339)</f>
        <v>0.99126810870118032</v>
      </c>
      <c r="C1339" s="5">
        <f>Covarianza!C1339/(Volatilidad!$B1339*Volatilidad!D1339)</f>
        <v>0.95466926780047234</v>
      </c>
      <c r="D1339" s="5">
        <f>Covarianza!D1339/(Volatilidad!$B1339*Volatilidad!E1339)</f>
        <v>0.8647858890682748</v>
      </c>
      <c r="E1339" s="5">
        <f>Covarianza!E1339/(Volatilidad!$B1339*Volatilidad!F1339)</f>
        <v>0.4690158895331073</v>
      </c>
      <c r="F1339" s="5">
        <f>Covarianza!F1339/(Volatilidad!$C1339*Volatilidad!D1339)</f>
        <v>0.97762533930136175</v>
      </c>
      <c r="G1339" s="5">
        <f>Covarianza!G1339/(Volatilidad!$C1339*Volatilidad!E1339)</f>
        <v>0.88904244146782241</v>
      </c>
      <c r="H1339" s="5">
        <f>Covarianza!H1339/(Volatilidad!$C1339*Volatilidad!F1339)</f>
        <v>0.51365203566252671</v>
      </c>
      <c r="I1339" s="5">
        <f>Covarianza!I1339/(Volatilidad!$D1339*Volatilidad!E1339)</f>
        <v>0.95143905736612944</v>
      </c>
      <c r="J1339" s="5">
        <f>Covarianza!J1339/(Volatilidad!$D1339*Volatilidad!F1339)</f>
        <v>0.63109724937226852</v>
      </c>
      <c r="K1339" s="5">
        <f>Covarianza!K1339/(Volatilidad!E1339*Volatilidad!F1339)</f>
        <v>0.78251992598392917</v>
      </c>
    </row>
    <row r="1340" spans="1:11" x14ac:dyDescent="0.25">
      <c r="A1340" s="1">
        <v>43340</v>
      </c>
      <c r="B1340" s="5">
        <f>Covarianza!B1340/(Volatilidad!$B1340*Volatilidad!C1340)</f>
        <v>0.98935065075076889</v>
      </c>
      <c r="C1340" s="5">
        <f>Covarianza!C1340/(Volatilidad!$B1340*Volatilidad!D1340)</f>
        <v>0.95383337385892275</v>
      </c>
      <c r="D1340" s="5">
        <f>Covarianza!D1340/(Volatilidad!$B1340*Volatilidad!E1340)</f>
        <v>0.86431032288434007</v>
      </c>
      <c r="E1340" s="5">
        <f>Covarianza!E1340/(Volatilidad!$B1340*Volatilidad!F1340)</f>
        <v>0.47354988318333985</v>
      </c>
      <c r="F1340" s="5">
        <f>Covarianza!F1340/(Volatilidad!$C1340*Volatilidad!D1340)</f>
        <v>0.97803265304454734</v>
      </c>
      <c r="G1340" s="5">
        <f>Covarianza!G1340/(Volatilidad!$C1340*Volatilidad!E1340)</f>
        <v>0.89160296207513856</v>
      </c>
      <c r="H1340" s="5">
        <f>Covarianza!H1340/(Volatilidad!$C1340*Volatilidad!F1340)</f>
        <v>0.52043482442837052</v>
      </c>
      <c r="I1340" s="5">
        <f>Covarianza!I1340/(Volatilidad!$D1340*Volatilidad!E1340)</f>
        <v>0.95232143926015023</v>
      </c>
      <c r="J1340" s="5">
        <f>Covarianza!J1340/(Volatilidad!$D1340*Volatilidad!F1340)</f>
        <v>0.63586201778747842</v>
      </c>
      <c r="K1340" s="5">
        <f>Covarianza!K1340/(Volatilidad!E1340*Volatilidad!F1340)</f>
        <v>0.78477317930263191</v>
      </c>
    </row>
    <row r="1341" spans="1:11" x14ac:dyDescent="0.25">
      <c r="A1341" s="1">
        <v>43341</v>
      </c>
      <c r="B1341" s="5">
        <f>Covarianza!B1341/(Volatilidad!$B1341*Volatilidad!C1341)</f>
        <v>0.98749226705551851</v>
      </c>
      <c r="C1341" s="5">
        <f>Covarianza!C1341/(Volatilidad!$B1341*Volatilidad!D1341)</f>
        <v>0.93556328413396361</v>
      </c>
      <c r="D1341" s="5">
        <f>Covarianza!D1341/(Volatilidad!$B1341*Volatilidad!E1341)</f>
        <v>0.69238812864777433</v>
      </c>
      <c r="E1341" s="5">
        <f>Covarianza!E1341/(Volatilidad!$B1341*Volatilidad!F1341)</f>
        <v>0.11508725634528612</v>
      </c>
      <c r="F1341" s="5">
        <f>Covarianza!F1341/(Volatilidad!$C1341*Volatilidad!D1341)</f>
        <v>0.97083967746542155</v>
      </c>
      <c r="G1341" s="5">
        <f>Covarianza!G1341/(Volatilidad!$C1341*Volatilidad!E1341)</f>
        <v>0.75877651267046065</v>
      </c>
      <c r="H1341" s="5">
        <f>Covarianza!H1341/(Volatilidad!$C1341*Volatilidad!F1341)</f>
        <v>0.20720044918353217</v>
      </c>
      <c r="I1341" s="5">
        <f>Covarianza!I1341/(Volatilidad!$D1341*Volatilidad!E1341)</f>
        <v>0.87396472545590687</v>
      </c>
      <c r="J1341" s="5">
        <f>Covarianza!J1341/(Volatilidad!$D1341*Volatilidad!F1341)</f>
        <v>0.38933583660665239</v>
      </c>
      <c r="K1341" s="5">
        <f>Covarianza!K1341/(Volatilidad!E1341*Volatilidad!F1341)</f>
        <v>0.74020279724229265</v>
      </c>
    </row>
    <row r="1342" spans="1:11" x14ac:dyDescent="0.25">
      <c r="A1342" s="1">
        <v>43342</v>
      </c>
      <c r="B1342" s="5">
        <f>Covarianza!B1342/(Volatilidad!$B1342*Volatilidad!C1342)</f>
        <v>0.99243583057429452</v>
      </c>
      <c r="C1342" s="5">
        <f>Covarianza!C1342/(Volatilidad!$B1342*Volatilidad!D1342)</f>
        <v>0.95651498611219987</v>
      </c>
      <c r="D1342" s="5">
        <f>Covarianza!D1342/(Volatilidad!$B1342*Volatilidad!E1342)</f>
        <v>0.71890741706894212</v>
      </c>
      <c r="E1342" s="5">
        <f>Covarianza!E1342/(Volatilidad!$B1342*Volatilidad!F1342)</f>
        <v>-0.19973909392682998</v>
      </c>
      <c r="F1342" s="5">
        <f>Covarianza!F1342/(Volatilidad!$C1342*Volatilidad!D1342)</f>
        <v>0.98037190330085688</v>
      </c>
      <c r="G1342" s="5">
        <f>Covarianza!G1342/(Volatilidad!$C1342*Volatilidad!E1342)</f>
        <v>0.77312829810884043</v>
      </c>
      <c r="H1342" s="5">
        <f>Covarianza!H1342/(Volatilidad!$C1342*Volatilidad!F1342)</f>
        <v>-0.12008455102048608</v>
      </c>
      <c r="I1342" s="5">
        <f>Covarianza!I1342/(Volatilidad!$D1342*Volatilidad!E1342)</f>
        <v>0.8697393510393846</v>
      </c>
      <c r="J1342" s="5">
        <f>Covarianza!J1342/(Volatilidad!$D1342*Volatilidad!F1342)</f>
        <v>4.4952160758010493E-2</v>
      </c>
      <c r="K1342" s="5">
        <f>Covarianza!K1342/(Volatilidad!E1342*Volatilidad!F1342)</f>
        <v>0.48933012536278803</v>
      </c>
    </row>
    <row r="1343" spans="1:11" x14ac:dyDescent="0.25">
      <c r="A1343" s="1">
        <v>43343</v>
      </c>
      <c r="B1343" s="5">
        <f>Covarianza!B1343/(Volatilidad!$B1343*Volatilidad!C1343)</f>
        <v>0.99248170391105173</v>
      </c>
      <c r="C1343" s="5">
        <f>Covarianza!C1343/(Volatilidad!$B1343*Volatilidad!D1343)</f>
        <v>0.95676340998269183</v>
      </c>
      <c r="D1343" s="5">
        <f>Covarianza!D1343/(Volatilidad!$B1343*Volatilidad!E1343)</f>
        <v>0.708224821426227</v>
      </c>
      <c r="E1343" s="5">
        <f>Covarianza!E1343/(Volatilidad!$B1343*Volatilidad!F1343)</f>
        <v>-0.207435893474681</v>
      </c>
      <c r="F1343" s="5">
        <f>Covarianza!F1343/(Volatilidad!$C1343*Volatilidad!D1343)</f>
        <v>0.98006554188157347</v>
      </c>
      <c r="G1343" s="5">
        <f>Covarianza!G1343/(Volatilidad!$C1343*Volatilidad!E1343)</f>
        <v>0.76044167994477019</v>
      </c>
      <c r="H1343" s="5">
        <f>Covarianza!H1343/(Volatilidad!$C1343*Volatilidad!F1343)</f>
        <v>-0.129390979039924</v>
      </c>
      <c r="I1343" s="5">
        <f>Covarianza!I1343/(Volatilidad!$D1343*Volatilidad!E1343)</f>
        <v>0.86083763465552354</v>
      </c>
      <c r="J1343" s="5">
        <f>Covarianza!J1343/(Volatilidad!$D1343*Volatilidad!F1343)</f>
        <v>3.6668079026571432E-2</v>
      </c>
      <c r="K1343" s="5">
        <f>Covarianza!K1343/(Volatilidad!E1343*Volatilidad!F1343)</f>
        <v>0.49084828599607572</v>
      </c>
    </row>
    <row r="1344" spans="1:11" x14ac:dyDescent="0.25">
      <c r="A1344" s="1">
        <v>43344</v>
      </c>
      <c r="B1344" s="5">
        <f>Covarianza!B1344/(Volatilidad!$B1344*Volatilidad!C1344)</f>
        <v>0.99248170391105162</v>
      </c>
      <c r="C1344" s="5">
        <f>Covarianza!C1344/(Volatilidad!$B1344*Volatilidad!D1344)</f>
        <v>0.95676340998269171</v>
      </c>
      <c r="D1344" s="5">
        <f>Covarianza!D1344/(Volatilidad!$B1344*Volatilidad!E1344)</f>
        <v>0.708224821426227</v>
      </c>
      <c r="E1344" s="5">
        <f>Covarianza!E1344/(Volatilidad!$B1344*Volatilidad!F1344)</f>
        <v>-0.207435893474681</v>
      </c>
      <c r="F1344" s="5">
        <f>Covarianza!F1344/(Volatilidad!$C1344*Volatilidad!D1344)</f>
        <v>0.98006554188157347</v>
      </c>
      <c r="G1344" s="5">
        <f>Covarianza!G1344/(Volatilidad!$C1344*Volatilidad!E1344)</f>
        <v>0.76044167994477019</v>
      </c>
      <c r="H1344" s="5">
        <f>Covarianza!H1344/(Volatilidad!$C1344*Volatilidad!F1344)</f>
        <v>-0.12939097903992403</v>
      </c>
      <c r="I1344" s="5">
        <f>Covarianza!I1344/(Volatilidad!$D1344*Volatilidad!E1344)</f>
        <v>0.86083763465552354</v>
      </c>
      <c r="J1344" s="5">
        <f>Covarianza!J1344/(Volatilidad!$D1344*Volatilidad!F1344)</f>
        <v>3.6668079026571432E-2</v>
      </c>
      <c r="K1344" s="5">
        <f>Covarianza!K1344/(Volatilidad!E1344*Volatilidad!F1344)</f>
        <v>0.49084828599607577</v>
      </c>
    </row>
    <row r="1345" spans="1:11" x14ac:dyDescent="0.25">
      <c r="A1345" s="1">
        <v>43345</v>
      </c>
      <c r="B1345" s="5">
        <f>Covarianza!B1345/(Volatilidad!$B1345*Volatilidad!C1345)</f>
        <v>0.99248170391105184</v>
      </c>
      <c r="C1345" s="5">
        <f>Covarianza!C1345/(Volatilidad!$B1345*Volatilidad!D1345)</f>
        <v>0.95676340998269183</v>
      </c>
      <c r="D1345" s="5">
        <f>Covarianza!D1345/(Volatilidad!$B1345*Volatilidad!E1345)</f>
        <v>0.708224821426227</v>
      </c>
      <c r="E1345" s="5">
        <f>Covarianza!E1345/(Volatilidad!$B1345*Volatilidad!F1345)</f>
        <v>-0.20743589347468103</v>
      </c>
      <c r="F1345" s="5">
        <f>Covarianza!F1345/(Volatilidad!$C1345*Volatilidad!D1345)</f>
        <v>0.98006554188157369</v>
      </c>
      <c r="G1345" s="5">
        <f>Covarianza!G1345/(Volatilidad!$C1345*Volatilidad!E1345)</f>
        <v>0.76044167994477019</v>
      </c>
      <c r="H1345" s="5">
        <f>Covarianza!H1345/(Volatilidad!$C1345*Volatilidad!F1345)</f>
        <v>-0.12939097903992405</v>
      </c>
      <c r="I1345" s="5">
        <f>Covarianza!I1345/(Volatilidad!$D1345*Volatilidad!E1345)</f>
        <v>0.86083763465552365</v>
      </c>
      <c r="J1345" s="5">
        <f>Covarianza!J1345/(Volatilidad!$D1345*Volatilidad!F1345)</f>
        <v>3.6668079026571439E-2</v>
      </c>
      <c r="K1345" s="5">
        <f>Covarianza!K1345/(Volatilidad!E1345*Volatilidad!F1345)</f>
        <v>0.49084828599607583</v>
      </c>
    </row>
    <row r="1346" spans="1:11" x14ac:dyDescent="0.25">
      <c r="A1346" s="1">
        <v>43346</v>
      </c>
      <c r="B1346" s="5">
        <f>Covarianza!B1346/(Volatilidad!$B1346*Volatilidad!C1346)</f>
        <v>0.99319917568339278</v>
      </c>
      <c r="C1346" s="5">
        <f>Covarianza!C1346/(Volatilidad!$B1346*Volatilidad!D1346)</f>
        <v>0.95899992568260328</v>
      </c>
      <c r="D1346" s="5">
        <f>Covarianza!D1346/(Volatilidad!$B1346*Volatilidad!E1346)</f>
        <v>0.73202527838160691</v>
      </c>
      <c r="E1346" s="5">
        <f>Covarianza!E1346/(Volatilidad!$B1346*Volatilidad!F1346)</f>
        <v>7.9432915692089507E-3</v>
      </c>
      <c r="F1346" s="5">
        <f>Covarianza!F1346/(Volatilidad!$C1346*Volatilidad!D1346)</f>
        <v>0.98001173132084729</v>
      </c>
      <c r="G1346" s="5">
        <f>Covarianza!G1346/(Volatilidad!$C1346*Volatilidad!E1346)</f>
        <v>0.77552926025065083</v>
      </c>
      <c r="H1346" s="5">
        <f>Covarianza!H1346/(Volatilidad!$C1346*Volatilidad!F1346)</f>
        <v>7.3626142999528382E-2</v>
      </c>
      <c r="I1346" s="5">
        <f>Covarianza!I1346/(Volatilidad!$D1346*Volatilidad!E1346)</f>
        <v>0.87388409328913408</v>
      </c>
      <c r="J1346" s="5">
        <f>Covarianza!J1346/(Volatilidad!$D1346*Volatilidad!F1346)</f>
        <v>0.24090572782853234</v>
      </c>
      <c r="K1346" s="5">
        <f>Covarianza!K1346/(Volatilidad!E1346*Volatilidad!F1346)</f>
        <v>0.64819121630302157</v>
      </c>
    </row>
    <row r="1347" spans="1:11" x14ac:dyDescent="0.25">
      <c r="A1347" s="1">
        <v>43347</v>
      </c>
      <c r="B1347" s="5">
        <f>Covarianza!B1347/(Volatilidad!$B1347*Volatilidad!C1347)</f>
        <v>0.99306688315818514</v>
      </c>
      <c r="C1347" s="5">
        <f>Covarianza!C1347/(Volatilidad!$B1347*Volatilidad!D1347)</f>
        <v>0.95788179894266612</v>
      </c>
      <c r="D1347" s="5">
        <f>Covarianza!D1347/(Volatilidad!$B1347*Volatilidad!E1347)</f>
        <v>0.72472459232786457</v>
      </c>
      <c r="E1347" s="5">
        <f>Covarianza!E1347/(Volatilidad!$B1347*Volatilidad!F1347)</f>
        <v>3.3147707550707416E-2</v>
      </c>
      <c r="F1347" s="5">
        <f>Covarianza!F1347/(Volatilidad!$C1347*Volatilidad!D1347)</f>
        <v>0.97957969514488041</v>
      </c>
      <c r="G1347" s="5">
        <f>Covarianza!G1347/(Volatilidad!$C1347*Volatilidad!E1347)</f>
        <v>0.77033658374122993</v>
      </c>
      <c r="H1347" s="5">
        <f>Covarianza!H1347/(Volatilidad!$C1347*Volatilidad!F1347)</f>
        <v>0.1011497762455917</v>
      </c>
      <c r="I1347" s="5">
        <f>Covarianza!I1347/(Volatilidad!$D1347*Volatilidad!E1347)</f>
        <v>0.87092388519520514</v>
      </c>
      <c r="J1347" s="5">
        <f>Covarianza!J1347/(Volatilidad!$D1347*Volatilidad!F1347)</f>
        <v>0.26958644992771591</v>
      </c>
      <c r="K1347" s="5">
        <f>Covarianza!K1347/(Volatilidad!E1347*Volatilidad!F1347)</f>
        <v>0.6768691408583456</v>
      </c>
    </row>
    <row r="1348" spans="1:11" x14ac:dyDescent="0.25">
      <c r="A1348" s="1">
        <v>43348</v>
      </c>
      <c r="B1348" s="5">
        <f>Covarianza!B1348/(Volatilidad!$B1348*Volatilidad!C1348)</f>
        <v>0.99231402858828954</v>
      </c>
      <c r="C1348" s="5">
        <f>Covarianza!C1348/(Volatilidad!$B1348*Volatilidad!D1348)</f>
        <v>0.95806252400883107</v>
      </c>
      <c r="D1348" s="5">
        <f>Covarianza!D1348/(Volatilidad!$B1348*Volatilidad!E1348)</f>
        <v>0.72837416102414121</v>
      </c>
      <c r="E1348" s="5">
        <f>Covarianza!E1348/(Volatilidad!$B1348*Volatilidad!F1348)</f>
        <v>7.1469352913954509E-2</v>
      </c>
      <c r="F1348" s="5">
        <f>Covarianza!F1348/(Volatilidad!$C1348*Volatilidad!D1348)</f>
        <v>0.97710275101562905</v>
      </c>
      <c r="G1348" s="5">
        <f>Covarianza!G1348/(Volatilidad!$C1348*Volatilidad!E1348)</f>
        <v>0.76745603536822138</v>
      </c>
      <c r="H1348" s="5">
        <f>Covarianza!H1348/(Volatilidad!$C1348*Volatilidad!F1348)</f>
        <v>0.12098540026602708</v>
      </c>
      <c r="I1348" s="5">
        <f>Covarianza!I1348/(Volatilidad!$D1348*Volatilidad!E1348)</f>
        <v>0.87354569863342257</v>
      </c>
      <c r="J1348" s="5">
        <f>Covarianza!J1348/(Volatilidad!$D1348*Volatilidad!F1348)</f>
        <v>0.30206224386708574</v>
      </c>
      <c r="K1348" s="5">
        <f>Covarianza!K1348/(Volatilidad!E1348*Volatilidad!F1348)</f>
        <v>0.69200595892422223</v>
      </c>
    </row>
    <row r="1349" spans="1:11" x14ac:dyDescent="0.25">
      <c r="A1349" s="1">
        <v>43349</v>
      </c>
      <c r="B1349" s="5">
        <f>Covarianza!B1349/(Volatilidad!$B1349*Volatilidad!C1349)</f>
        <v>0.99331431651497559</v>
      </c>
      <c r="C1349" s="5">
        <f>Covarianza!C1349/(Volatilidad!$B1349*Volatilidad!D1349)</f>
        <v>0.96934592676912046</v>
      </c>
      <c r="D1349" s="5">
        <f>Covarianza!D1349/(Volatilidad!$B1349*Volatilidad!E1349)</f>
        <v>0.83219711893682291</v>
      </c>
      <c r="E1349" s="5">
        <f>Covarianza!E1349/(Volatilidad!$B1349*Volatilidad!F1349)</f>
        <v>0.30411810204779632</v>
      </c>
      <c r="F1349" s="5">
        <f>Covarianza!F1349/(Volatilidad!$C1349*Volatilidad!D1349)</f>
        <v>0.98603714731387793</v>
      </c>
      <c r="G1349" s="5">
        <f>Covarianza!G1349/(Volatilidad!$C1349*Volatilidad!E1349)</f>
        <v>0.86619356377246093</v>
      </c>
      <c r="H1349" s="5">
        <f>Covarianza!H1349/(Volatilidad!$C1349*Volatilidad!F1349)</f>
        <v>0.35682846819148212</v>
      </c>
      <c r="I1349" s="5">
        <f>Covarianza!I1349/(Volatilidad!$D1349*Volatilidad!E1349)</f>
        <v>0.93015919430981653</v>
      </c>
      <c r="J1349" s="5">
        <f>Covarianza!J1349/(Volatilidad!$D1349*Volatilidad!F1349)</f>
        <v>0.48882925912596775</v>
      </c>
      <c r="K1349" s="5">
        <f>Covarianza!K1349/(Volatilidad!E1349*Volatilidad!F1349)</f>
        <v>0.75067696730584033</v>
      </c>
    </row>
    <row r="1350" spans="1:11" x14ac:dyDescent="0.25">
      <c r="A1350" s="1">
        <v>43350</v>
      </c>
      <c r="B1350" s="5">
        <f>Covarianza!B1350/(Volatilidad!$B1350*Volatilidad!C1350)</f>
        <v>0.99434777659926243</v>
      </c>
      <c r="C1350" s="5">
        <f>Covarianza!C1350/(Volatilidad!$B1350*Volatilidad!D1350)</f>
        <v>0.9754598878115055</v>
      </c>
      <c r="D1350" s="5">
        <f>Covarianza!D1350/(Volatilidad!$B1350*Volatilidad!E1350)</f>
        <v>0.855837934759617</v>
      </c>
      <c r="E1350" s="5">
        <f>Covarianza!E1350/(Volatilidad!$B1350*Volatilidad!F1350)</f>
        <v>0.32417887863321276</v>
      </c>
      <c r="F1350" s="5">
        <f>Covarianza!F1350/(Volatilidad!$C1350*Volatilidad!D1350)</f>
        <v>0.98884501667560831</v>
      </c>
      <c r="G1350" s="5">
        <f>Covarianza!G1350/(Volatilidad!$C1350*Volatilidad!E1350)</f>
        <v>0.88492575197515422</v>
      </c>
      <c r="H1350" s="5">
        <f>Covarianza!H1350/(Volatilidad!$C1350*Volatilidad!F1350)</f>
        <v>0.37175853151573934</v>
      </c>
      <c r="I1350" s="5">
        <f>Covarianza!I1350/(Volatilidad!$D1350*Volatilidad!E1350)</f>
        <v>0.93810568096968805</v>
      </c>
      <c r="J1350" s="5">
        <f>Covarianza!J1350/(Volatilidad!$D1350*Volatilidad!F1350)</f>
        <v>0.48888152692211012</v>
      </c>
      <c r="K1350" s="5">
        <f>Covarianza!K1350/(Volatilidad!E1350*Volatilidad!F1350)</f>
        <v>0.7380014733493101</v>
      </c>
    </row>
    <row r="1351" spans="1:11" x14ac:dyDescent="0.25">
      <c r="A1351" s="1">
        <v>43351</v>
      </c>
      <c r="B1351" s="5">
        <f>Covarianza!B1351/(Volatilidad!$B1351*Volatilidad!C1351)</f>
        <v>0.99434777659926243</v>
      </c>
      <c r="C1351" s="5">
        <f>Covarianza!C1351/(Volatilidad!$B1351*Volatilidad!D1351)</f>
        <v>0.9754598878115055</v>
      </c>
      <c r="D1351" s="5">
        <f>Covarianza!D1351/(Volatilidad!$B1351*Volatilidad!E1351)</f>
        <v>0.855837934759617</v>
      </c>
      <c r="E1351" s="5">
        <f>Covarianza!E1351/(Volatilidad!$B1351*Volatilidad!F1351)</f>
        <v>0.32417887863321271</v>
      </c>
      <c r="F1351" s="5">
        <f>Covarianza!F1351/(Volatilidad!$C1351*Volatilidad!D1351)</f>
        <v>0.98884501667560831</v>
      </c>
      <c r="G1351" s="5">
        <f>Covarianza!G1351/(Volatilidad!$C1351*Volatilidad!E1351)</f>
        <v>0.88492575197515422</v>
      </c>
      <c r="H1351" s="5">
        <f>Covarianza!H1351/(Volatilidad!$C1351*Volatilidad!F1351)</f>
        <v>0.37175853151573934</v>
      </c>
      <c r="I1351" s="5">
        <f>Covarianza!I1351/(Volatilidad!$D1351*Volatilidad!E1351)</f>
        <v>0.93810568096968805</v>
      </c>
      <c r="J1351" s="5">
        <f>Covarianza!J1351/(Volatilidad!$D1351*Volatilidad!F1351)</f>
        <v>0.48888152692211012</v>
      </c>
      <c r="K1351" s="5">
        <f>Covarianza!K1351/(Volatilidad!E1351*Volatilidad!F1351)</f>
        <v>0.7380014733493101</v>
      </c>
    </row>
    <row r="1352" spans="1:11" x14ac:dyDescent="0.25">
      <c r="A1352" s="1">
        <v>43352</v>
      </c>
      <c r="B1352" s="5">
        <f>Covarianza!B1352/(Volatilidad!$B1352*Volatilidad!C1352)</f>
        <v>0.99434777659926243</v>
      </c>
      <c r="C1352" s="5">
        <f>Covarianza!C1352/(Volatilidad!$B1352*Volatilidad!D1352)</f>
        <v>0.97545988781150528</v>
      </c>
      <c r="D1352" s="5">
        <f>Covarianza!D1352/(Volatilidad!$B1352*Volatilidad!E1352)</f>
        <v>0.855837934759617</v>
      </c>
      <c r="E1352" s="5">
        <f>Covarianza!E1352/(Volatilidad!$B1352*Volatilidad!F1352)</f>
        <v>0.32417887863321271</v>
      </c>
      <c r="F1352" s="5">
        <f>Covarianza!F1352/(Volatilidad!$C1352*Volatilidad!D1352)</f>
        <v>0.98884501667560831</v>
      </c>
      <c r="G1352" s="5">
        <f>Covarianza!G1352/(Volatilidad!$C1352*Volatilidad!E1352)</f>
        <v>0.88492575197515422</v>
      </c>
      <c r="H1352" s="5">
        <f>Covarianza!H1352/(Volatilidad!$C1352*Volatilidad!F1352)</f>
        <v>0.37175853151573934</v>
      </c>
      <c r="I1352" s="5">
        <f>Covarianza!I1352/(Volatilidad!$D1352*Volatilidad!E1352)</f>
        <v>0.93810568096968783</v>
      </c>
      <c r="J1352" s="5">
        <f>Covarianza!J1352/(Volatilidad!$D1352*Volatilidad!F1352)</f>
        <v>0.48888152692211012</v>
      </c>
      <c r="K1352" s="5">
        <f>Covarianza!K1352/(Volatilidad!E1352*Volatilidad!F1352)</f>
        <v>0.7380014733493101</v>
      </c>
    </row>
    <row r="1353" spans="1:11" x14ac:dyDescent="0.25">
      <c r="A1353" s="1">
        <v>43353</v>
      </c>
      <c r="B1353" s="5">
        <f>Covarianza!B1353/(Volatilidad!$B1353*Volatilidad!C1353)</f>
        <v>0.99426589046057678</v>
      </c>
      <c r="C1353" s="5">
        <f>Covarianza!C1353/(Volatilidad!$B1353*Volatilidad!D1353)</f>
        <v>0.97455113767474311</v>
      </c>
      <c r="D1353" s="5">
        <f>Covarianza!D1353/(Volatilidad!$B1353*Volatilidad!E1353)</f>
        <v>0.8486600504393218</v>
      </c>
      <c r="E1353" s="5">
        <f>Covarianza!E1353/(Volatilidad!$B1353*Volatilidad!F1353)</f>
        <v>0.27819226355419691</v>
      </c>
      <c r="F1353" s="5">
        <f>Covarianza!F1353/(Volatilidad!$C1353*Volatilidad!D1353)</f>
        <v>0.98629720277349198</v>
      </c>
      <c r="G1353" s="5">
        <f>Covarianza!G1353/(Volatilidad!$C1353*Volatilidad!E1353)</f>
        <v>0.87453088441537585</v>
      </c>
      <c r="H1353" s="5">
        <f>Covarianza!H1353/(Volatilidad!$C1353*Volatilidad!F1353)</f>
        <v>0.31796746805049331</v>
      </c>
      <c r="I1353" s="5">
        <f>Covarianza!I1353/(Volatilidad!$D1353*Volatilidad!E1353)</f>
        <v>0.93508290522707682</v>
      </c>
      <c r="J1353" s="5">
        <f>Covarianza!J1353/(Volatilidad!$D1353*Volatilidad!F1353)</f>
        <v>0.45147381964051525</v>
      </c>
      <c r="K1353" s="5">
        <f>Covarianza!K1353/(Volatilidad!E1353*Volatilidad!F1353)</f>
        <v>0.71505578550281479</v>
      </c>
    </row>
    <row r="1354" spans="1:11" x14ac:dyDescent="0.25">
      <c r="A1354" s="1">
        <v>43354</v>
      </c>
      <c r="B1354" s="5">
        <f>Covarianza!B1354/(Volatilidad!$B1354*Volatilidad!C1354)</f>
        <v>0.99067518808117938</v>
      </c>
      <c r="C1354" s="5">
        <f>Covarianza!C1354/(Volatilidad!$B1354*Volatilidad!D1354)</f>
        <v>0.96462481176794013</v>
      </c>
      <c r="D1354" s="5">
        <f>Covarianza!D1354/(Volatilidad!$B1354*Volatilidad!E1354)</f>
        <v>0.8270239370815371</v>
      </c>
      <c r="E1354" s="5">
        <f>Covarianza!E1354/(Volatilidad!$B1354*Volatilidad!F1354)</f>
        <v>0.23194772361877683</v>
      </c>
      <c r="F1354" s="5">
        <f>Covarianza!F1354/(Volatilidad!$C1354*Volatilidad!D1354)</f>
        <v>0.98468326021417008</v>
      </c>
      <c r="G1354" s="5">
        <f>Covarianza!G1354/(Volatilidad!$C1354*Volatilidad!E1354)</f>
        <v>0.86660920456596757</v>
      </c>
      <c r="H1354" s="5">
        <f>Covarianza!H1354/(Volatilidad!$C1354*Volatilidad!F1354)</f>
        <v>0.29619282504458144</v>
      </c>
      <c r="I1354" s="5">
        <f>Covarianza!I1354/(Volatilidad!$D1354*Volatilidad!E1354)</f>
        <v>0.93268063239462529</v>
      </c>
      <c r="J1354" s="5">
        <f>Covarianza!J1354/(Volatilidad!$D1354*Volatilidad!F1354)</f>
        <v>0.44041785112431392</v>
      </c>
      <c r="K1354" s="5">
        <f>Covarianza!K1354/(Volatilidad!E1354*Volatilidad!F1354)</f>
        <v>0.71075245446762358</v>
      </c>
    </row>
    <row r="1355" spans="1:11" x14ac:dyDescent="0.25">
      <c r="A1355" s="1">
        <v>43355</v>
      </c>
      <c r="B1355" s="5">
        <f>Covarianza!B1355/(Volatilidad!$B1355*Volatilidad!C1355)</f>
        <v>0.99078535407620416</v>
      </c>
      <c r="C1355" s="5">
        <f>Covarianza!C1355/(Volatilidad!$B1355*Volatilidad!D1355)</f>
        <v>0.96503413220322865</v>
      </c>
      <c r="D1355" s="5">
        <f>Covarianza!D1355/(Volatilidad!$B1355*Volatilidad!E1355)</f>
        <v>0.82955161128491162</v>
      </c>
      <c r="E1355" s="5">
        <f>Covarianza!E1355/(Volatilidad!$B1355*Volatilidad!F1355)</f>
        <v>0.24930944562690682</v>
      </c>
      <c r="F1355" s="5">
        <f>Covarianza!F1355/(Volatilidad!$C1355*Volatilidad!D1355)</f>
        <v>0.98468342108672624</v>
      </c>
      <c r="G1355" s="5">
        <f>Covarianza!G1355/(Volatilidad!$C1355*Volatilidad!E1355)</f>
        <v>0.86818059858212659</v>
      </c>
      <c r="H1355" s="5">
        <f>Covarianza!H1355/(Volatilidad!$C1355*Volatilidad!F1355)</f>
        <v>0.3109696360147744</v>
      </c>
      <c r="I1355" s="5">
        <f>Covarianza!I1355/(Volatilidad!$D1355*Volatilidad!E1355)</f>
        <v>0.93387876300832651</v>
      </c>
      <c r="J1355" s="5">
        <f>Covarianza!J1355/(Volatilidad!$D1355*Volatilidad!F1355)</f>
        <v>0.45448544279866498</v>
      </c>
      <c r="K1355" s="5">
        <f>Covarianza!K1355/(Volatilidad!E1355*Volatilidad!F1355)</f>
        <v>0.71858195431926819</v>
      </c>
    </row>
    <row r="1356" spans="1:11" x14ac:dyDescent="0.25">
      <c r="A1356" s="1">
        <v>43356</v>
      </c>
      <c r="B1356" s="5">
        <f>Covarianza!B1356/(Volatilidad!$B1356*Volatilidad!C1356)</f>
        <v>0.99088547231679003</v>
      </c>
      <c r="C1356" s="5">
        <f>Covarianza!C1356/(Volatilidad!$B1356*Volatilidad!D1356)</f>
        <v>0.96509383807383819</v>
      </c>
      <c r="D1356" s="5">
        <f>Covarianza!D1356/(Volatilidad!$B1356*Volatilidad!E1356)</f>
        <v>0.82559565877180441</v>
      </c>
      <c r="E1356" s="5">
        <f>Covarianza!E1356/(Volatilidad!$B1356*Volatilidad!F1356)</f>
        <v>0.23022962340519934</v>
      </c>
      <c r="F1356" s="5">
        <f>Covarianza!F1356/(Volatilidad!$C1356*Volatilidad!D1356)</f>
        <v>0.98479493577687283</v>
      </c>
      <c r="G1356" s="5">
        <f>Covarianza!G1356/(Volatilidad!$C1356*Volatilidad!E1356)</f>
        <v>0.86520460276549793</v>
      </c>
      <c r="H1356" s="5">
        <f>Covarianza!H1356/(Volatilidad!$C1356*Volatilidad!F1356)</f>
        <v>0.29316469838666015</v>
      </c>
      <c r="I1356" s="5">
        <f>Covarianza!I1356/(Volatilidad!$D1356*Volatilidad!E1356)</f>
        <v>0.93166848930819934</v>
      </c>
      <c r="J1356" s="5">
        <f>Covarianza!J1356/(Volatilidad!$D1356*Volatilidad!F1356)</f>
        <v>0.43759701657038302</v>
      </c>
      <c r="K1356" s="5">
        <f>Covarianza!K1356/(Volatilidad!E1356*Volatilidad!F1356)</f>
        <v>0.70990809045403125</v>
      </c>
    </row>
    <row r="1357" spans="1:11" x14ac:dyDescent="0.25">
      <c r="A1357" s="1">
        <v>43357</v>
      </c>
      <c r="B1357" s="5">
        <f>Covarianza!B1357/(Volatilidad!$B1357*Volatilidad!C1357)</f>
        <v>0.98874120633335993</v>
      </c>
      <c r="C1357" s="5">
        <f>Covarianza!C1357/(Volatilidad!$B1357*Volatilidad!D1357)</f>
        <v>0.95489704539826004</v>
      </c>
      <c r="D1357" s="5">
        <f>Covarianza!D1357/(Volatilidad!$B1357*Volatilidad!E1357)</f>
        <v>0.7979524799872767</v>
      </c>
      <c r="E1357" s="5">
        <f>Covarianza!E1357/(Volatilidad!$B1357*Volatilidad!F1357)</f>
        <v>0.1907634840463299</v>
      </c>
      <c r="F1357" s="5">
        <f>Covarianza!F1357/(Volatilidad!$C1357*Volatilidad!D1357)</f>
        <v>0.9817819297571817</v>
      </c>
      <c r="G1357" s="5">
        <f>Covarianza!G1357/(Volatilidad!$C1357*Volatilidad!E1357)</f>
        <v>0.85090901137077446</v>
      </c>
      <c r="H1357" s="5">
        <f>Covarianza!H1357/(Volatilidad!$C1357*Volatilidad!F1357)</f>
        <v>0.27609759133423351</v>
      </c>
      <c r="I1357" s="5">
        <f>Covarianza!I1357/(Volatilidad!$D1357*Volatilidad!E1357)</f>
        <v>0.92777154452848531</v>
      </c>
      <c r="J1357" s="5">
        <f>Covarianza!J1357/(Volatilidad!$D1357*Volatilidad!F1357)</f>
        <v>0.43821432517814679</v>
      </c>
      <c r="K1357" s="5">
        <f>Covarianza!K1357/(Volatilidad!E1357*Volatilidad!F1357)</f>
        <v>0.71731492751435022</v>
      </c>
    </row>
    <row r="1358" spans="1:11" x14ac:dyDescent="0.25">
      <c r="A1358" s="1">
        <v>43358</v>
      </c>
      <c r="B1358" s="5">
        <f>Covarianza!B1358/(Volatilidad!$B1358*Volatilidad!C1358)</f>
        <v>0.98874120633336005</v>
      </c>
      <c r="C1358" s="5">
        <f>Covarianza!C1358/(Volatilidad!$B1358*Volatilidad!D1358)</f>
        <v>0.95489704539826026</v>
      </c>
      <c r="D1358" s="5">
        <f>Covarianza!D1358/(Volatilidad!$B1358*Volatilidad!E1358)</f>
        <v>0.79795247998727692</v>
      </c>
      <c r="E1358" s="5">
        <f>Covarianza!E1358/(Volatilidad!$B1358*Volatilidad!F1358)</f>
        <v>0.19076348404632992</v>
      </c>
      <c r="F1358" s="5">
        <f>Covarianza!F1358/(Volatilidad!$C1358*Volatilidad!D1358)</f>
        <v>0.98178192975718181</v>
      </c>
      <c r="G1358" s="5">
        <f>Covarianza!G1358/(Volatilidad!$C1358*Volatilidad!E1358)</f>
        <v>0.8509090113707749</v>
      </c>
      <c r="H1358" s="5">
        <f>Covarianza!H1358/(Volatilidad!$C1358*Volatilidad!F1358)</f>
        <v>0.27609759133423356</v>
      </c>
      <c r="I1358" s="5">
        <f>Covarianza!I1358/(Volatilidad!$D1358*Volatilidad!E1358)</f>
        <v>0.92777154452848554</v>
      </c>
      <c r="J1358" s="5">
        <f>Covarianza!J1358/(Volatilidad!$D1358*Volatilidad!F1358)</f>
        <v>0.4382143251781469</v>
      </c>
      <c r="K1358" s="5">
        <f>Covarianza!K1358/(Volatilidad!E1358*Volatilidad!F1358)</f>
        <v>0.71731492751435033</v>
      </c>
    </row>
    <row r="1359" spans="1:11" x14ac:dyDescent="0.25">
      <c r="A1359" s="1">
        <v>43359</v>
      </c>
      <c r="B1359" s="5">
        <f>Covarianza!B1359/(Volatilidad!$B1359*Volatilidad!C1359)</f>
        <v>0.98874120633335993</v>
      </c>
      <c r="C1359" s="5">
        <f>Covarianza!C1359/(Volatilidad!$B1359*Volatilidad!D1359)</f>
        <v>0.95489704539826037</v>
      </c>
      <c r="D1359" s="5">
        <f>Covarianza!D1359/(Volatilidad!$B1359*Volatilidad!E1359)</f>
        <v>0.79795247998727681</v>
      </c>
      <c r="E1359" s="5">
        <f>Covarianza!E1359/(Volatilidad!$B1359*Volatilidad!F1359)</f>
        <v>0.19076348404632992</v>
      </c>
      <c r="F1359" s="5">
        <f>Covarianza!F1359/(Volatilidad!$C1359*Volatilidad!D1359)</f>
        <v>0.98178192975718193</v>
      </c>
      <c r="G1359" s="5">
        <f>Covarianza!G1359/(Volatilidad!$C1359*Volatilidad!E1359)</f>
        <v>0.85090901137077479</v>
      </c>
      <c r="H1359" s="5">
        <f>Covarianza!H1359/(Volatilidad!$C1359*Volatilidad!F1359)</f>
        <v>0.27609759133423356</v>
      </c>
      <c r="I1359" s="5">
        <f>Covarianza!I1359/(Volatilidad!$D1359*Volatilidad!E1359)</f>
        <v>0.92777154452848565</v>
      </c>
      <c r="J1359" s="5">
        <f>Covarianza!J1359/(Volatilidad!$D1359*Volatilidad!F1359)</f>
        <v>0.4382143251781469</v>
      </c>
      <c r="K1359" s="5">
        <f>Covarianza!K1359/(Volatilidad!E1359*Volatilidad!F1359)</f>
        <v>0.71731492751435033</v>
      </c>
    </row>
    <row r="1360" spans="1:11" x14ac:dyDescent="0.25">
      <c r="A1360" s="1">
        <v>43360</v>
      </c>
      <c r="B1360" s="5">
        <f>Covarianza!B1360/(Volatilidad!$B1360*Volatilidad!C1360)</f>
        <v>0.98874120633336005</v>
      </c>
      <c r="C1360" s="5">
        <f>Covarianza!C1360/(Volatilidad!$B1360*Volatilidad!D1360)</f>
        <v>0.95489704539826037</v>
      </c>
      <c r="D1360" s="5">
        <f>Covarianza!D1360/(Volatilidad!$B1360*Volatilidad!E1360)</f>
        <v>0.79795247998727703</v>
      </c>
      <c r="E1360" s="5">
        <f>Covarianza!E1360/(Volatilidad!$B1360*Volatilidad!F1360)</f>
        <v>0.19076348404632992</v>
      </c>
      <c r="F1360" s="5">
        <f>Covarianza!F1360/(Volatilidad!$C1360*Volatilidad!D1360)</f>
        <v>0.98178192975718193</v>
      </c>
      <c r="G1360" s="5">
        <f>Covarianza!G1360/(Volatilidad!$C1360*Volatilidad!E1360)</f>
        <v>0.85090901137077468</v>
      </c>
      <c r="H1360" s="5">
        <f>Covarianza!H1360/(Volatilidad!$C1360*Volatilidad!F1360)</f>
        <v>0.27609759133423356</v>
      </c>
      <c r="I1360" s="5">
        <f>Covarianza!I1360/(Volatilidad!$D1360*Volatilidad!E1360)</f>
        <v>0.92777154452848565</v>
      </c>
      <c r="J1360" s="5">
        <f>Covarianza!J1360/(Volatilidad!$D1360*Volatilidad!F1360)</f>
        <v>0.43821432517814685</v>
      </c>
      <c r="K1360" s="5">
        <f>Covarianza!K1360/(Volatilidad!E1360*Volatilidad!F1360)</f>
        <v>0.71731492751435044</v>
      </c>
    </row>
    <row r="1361" spans="1:11" x14ac:dyDescent="0.25">
      <c r="A1361" s="1">
        <v>43361</v>
      </c>
      <c r="B1361" s="5">
        <f>Covarianza!B1361/(Volatilidad!$B1361*Volatilidad!C1361)</f>
        <v>0.98874120633335982</v>
      </c>
      <c r="C1361" s="5">
        <f>Covarianza!C1361/(Volatilidad!$B1361*Volatilidad!D1361)</f>
        <v>0.95489704539826037</v>
      </c>
      <c r="D1361" s="5">
        <f>Covarianza!D1361/(Volatilidad!$B1361*Volatilidad!E1361)</f>
        <v>0.79795247998727692</v>
      </c>
      <c r="E1361" s="5">
        <f>Covarianza!E1361/(Volatilidad!$B1361*Volatilidad!F1361)</f>
        <v>0.19076348404632992</v>
      </c>
      <c r="F1361" s="5">
        <f>Covarianza!F1361/(Volatilidad!$C1361*Volatilidad!D1361)</f>
        <v>0.98178192975718193</v>
      </c>
      <c r="G1361" s="5">
        <f>Covarianza!G1361/(Volatilidad!$C1361*Volatilidad!E1361)</f>
        <v>0.85090901137077468</v>
      </c>
      <c r="H1361" s="5">
        <f>Covarianza!H1361/(Volatilidad!$C1361*Volatilidad!F1361)</f>
        <v>0.27609759133423351</v>
      </c>
      <c r="I1361" s="5">
        <f>Covarianza!I1361/(Volatilidad!$D1361*Volatilidad!E1361)</f>
        <v>0.92777154452848576</v>
      </c>
      <c r="J1361" s="5">
        <f>Covarianza!J1361/(Volatilidad!$D1361*Volatilidad!F1361)</f>
        <v>0.4382143251781469</v>
      </c>
      <c r="K1361" s="5">
        <f>Covarianza!K1361/(Volatilidad!E1361*Volatilidad!F1361)</f>
        <v>0.71731492751435044</v>
      </c>
    </row>
    <row r="1362" spans="1:11" x14ac:dyDescent="0.25">
      <c r="A1362" s="1">
        <v>43362</v>
      </c>
      <c r="B1362" s="5">
        <f>Covarianza!B1362/(Volatilidad!$B1362*Volatilidad!C1362)</f>
        <v>0.9887412063333596</v>
      </c>
      <c r="C1362" s="5">
        <f>Covarianza!C1362/(Volatilidad!$B1362*Volatilidad!D1362)</f>
        <v>0.95489704539826037</v>
      </c>
      <c r="D1362" s="5">
        <f>Covarianza!D1362/(Volatilidad!$B1362*Volatilidad!E1362)</f>
        <v>0.79795247998727692</v>
      </c>
      <c r="E1362" s="5">
        <f>Covarianza!E1362/(Volatilidad!$B1362*Volatilidad!F1362)</f>
        <v>0.19076348404632987</v>
      </c>
      <c r="F1362" s="5">
        <f>Covarianza!F1362/(Volatilidad!$C1362*Volatilidad!D1362)</f>
        <v>0.98178192975718193</v>
      </c>
      <c r="G1362" s="5">
        <f>Covarianza!G1362/(Volatilidad!$C1362*Volatilidad!E1362)</f>
        <v>0.85090901137077457</v>
      </c>
      <c r="H1362" s="5">
        <f>Covarianza!H1362/(Volatilidad!$C1362*Volatilidad!F1362)</f>
        <v>0.27609759133423345</v>
      </c>
      <c r="I1362" s="5">
        <f>Covarianza!I1362/(Volatilidad!$D1362*Volatilidad!E1362)</f>
        <v>0.92777154452848576</v>
      </c>
      <c r="J1362" s="5">
        <f>Covarianza!J1362/(Volatilidad!$D1362*Volatilidad!F1362)</f>
        <v>0.43821432517814701</v>
      </c>
      <c r="K1362" s="5">
        <f>Covarianza!K1362/(Volatilidad!E1362*Volatilidad!F1362)</f>
        <v>0.71731492751435044</v>
      </c>
    </row>
    <row r="1363" spans="1:11" x14ac:dyDescent="0.25">
      <c r="A1363" s="1">
        <v>43363</v>
      </c>
      <c r="B1363" s="5">
        <f>Covarianza!B1363/(Volatilidad!$B1363*Volatilidad!C1363)</f>
        <v>0.99332182109105482</v>
      </c>
      <c r="C1363" s="5">
        <f>Covarianza!C1363/(Volatilidad!$B1363*Volatilidad!D1363)</f>
        <v>0.97135085283976785</v>
      </c>
      <c r="D1363" s="5">
        <f>Covarianza!D1363/(Volatilidad!$B1363*Volatilidad!E1363)</f>
        <v>0.88687848461651908</v>
      </c>
      <c r="E1363" s="5">
        <f>Covarianza!E1363/(Volatilidad!$B1363*Volatilidad!F1363)</f>
        <v>0.34400261317299569</v>
      </c>
      <c r="F1363" s="5">
        <f>Covarianza!F1363/(Volatilidad!$C1363*Volatilidad!D1363)</f>
        <v>0.98780813374324683</v>
      </c>
      <c r="G1363" s="5">
        <f>Covarianza!G1363/(Volatilidad!$C1363*Volatilidad!E1363)</f>
        <v>0.91794102131709066</v>
      </c>
      <c r="H1363" s="5">
        <f>Covarianza!H1363/(Volatilidad!$C1363*Volatilidad!F1363)</f>
        <v>0.40722617643409509</v>
      </c>
      <c r="I1363" s="5">
        <f>Covarianza!I1363/(Volatilidad!$D1363*Volatilidad!E1363)</f>
        <v>0.96519641630230957</v>
      </c>
      <c r="J1363" s="5">
        <f>Covarianza!J1363/(Volatilidad!$D1363*Volatilidad!F1363)</f>
        <v>0.51754464949919599</v>
      </c>
      <c r="K1363" s="5">
        <f>Covarianza!K1363/(Volatilidad!E1363*Volatilidad!F1363)</f>
        <v>0.67979229333770197</v>
      </c>
    </row>
    <row r="1364" spans="1:11" x14ac:dyDescent="0.25">
      <c r="A1364" s="1">
        <v>43364</v>
      </c>
      <c r="B1364" s="5">
        <f>Covarianza!B1364/(Volatilidad!$B1364*Volatilidad!C1364)</f>
        <v>0.99331318911409494</v>
      </c>
      <c r="C1364" s="5">
        <f>Covarianza!C1364/(Volatilidad!$B1364*Volatilidad!D1364)</f>
        <v>0.97221226516718884</v>
      </c>
      <c r="D1364" s="5">
        <f>Covarianza!D1364/(Volatilidad!$B1364*Volatilidad!E1364)</f>
        <v>0.88903850465368106</v>
      </c>
      <c r="E1364" s="5">
        <f>Covarianza!E1364/(Volatilidad!$B1364*Volatilidad!F1364)</f>
        <v>0.32670932614613868</v>
      </c>
      <c r="F1364" s="5">
        <f>Covarianza!F1364/(Volatilidad!$C1364*Volatilidad!D1364)</f>
        <v>0.98824252351999564</v>
      </c>
      <c r="G1364" s="5">
        <f>Covarianza!G1364/(Volatilidad!$C1364*Volatilidad!E1364)</f>
        <v>0.91975957344795001</v>
      </c>
      <c r="H1364" s="5">
        <f>Covarianza!H1364/(Volatilidad!$C1364*Volatilidad!F1364)</f>
        <v>0.39135856115659123</v>
      </c>
      <c r="I1364" s="5">
        <f>Covarianza!I1364/(Volatilidad!$D1364*Volatilidad!E1364)</f>
        <v>0.9656245502680123</v>
      </c>
      <c r="J1364" s="5">
        <f>Covarianza!J1364/(Volatilidad!$D1364*Volatilidad!F1364)</f>
        <v>0.49967121084331168</v>
      </c>
      <c r="K1364" s="5">
        <f>Covarianza!K1364/(Volatilidad!E1364*Volatilidad!F1364)</f>
        <v>0.6643871905326787</v>
      </c>
    </row>
    <row r="1365" spans="1:11" x14ac:dyDescent="0.25">
      <c r="A1365" s="1">
        <v>43365</v>
      </c>
      <c r="B1365" s="5">
        <f>Covarianza!B1365/(Volatilidad!$B1365*Volatilidad!C1365)</f>
        <v>0.99331318911409505</v>
      </c>
      <c r="C1365" s="5">
        <f>Covarianza!C1365/(Volatilidad!$B1365*Volatilidad!D1365)</f>
        <v>0.97221226516718884</v>
      </c>
      <c r="D1365" s="5">
        <f>Covarianza!D1365/(Volatilidad!$B1365*Volatilidad!E1365)</f>
        <v>0.88903850465368117</v>
      </c>
      <c r="E1365" s="5">
        <f>Covarianza!E1365/(Volatilidad!$B1365*Volatilidad!F1365)</f>
        <v>0.32670932614613873</v>
      </c>
      <c r="F1365" s="5">
        <f>Covarianza!F1365/(Volatilidad!$C1365*Volatilidad!D1365)</f>
        <v>0.98824252351999575</v>
      </c>
      <c r="G1365" s="5">
        <f>Covarianza!G1365/(Volatilidad!$C1365*Volatilidad!E1365)</f>
        <v>0.91975957344795023</v>
      </c>
      <c r="H1365" s="5">
        <f>Covarianza!H1365/(Volatilidad!$C1365*Volatilidad!F1365)</f>
        <v>0.39135856115659123</v>
      </c>
      <c r="I1365" s="5">
        <f>Covarianza!I1365/(Volatilidad!$D1365*Volatilidad!E1365)</f>
        <v>0.96562455026801219</v>
      </c>
      <c r="J1365" s="5">
        <f>Covarianza!J1365/(Volatilidad!$D1365*Volatilidad!F1365)</f>
        <v>0.49967121084331162</v>
      </c>
      <c r="K1365" s="5">
        <f>Covarianza!K1365/(Volatilidad!E1365*Volatilidad!F1365)</f>
        <v>0.6643871905326787</v>
      </c>
    </row>
    <row r="1366" spans="1:11" x14ac:dyDescent="0.25">
      <c r="A1366" s="1">
        <v>43366</v>
      </c>
      <c r="B1366" s="5">
        <f>Covarianza!B1366/(Volatilidad!$B1366*Volatilidad!C1366)</f>
        <v>0.99331318911409483</v>
      </c>
      <c r="C1366" s="5">
        <f>Covarianza!C1366/(Volatilidad!$B1366*Volatilidad!D1366)</f>
        <v>0.97221226516718873</v>
      </c>
      <c r="D1366" s="5">
        <f>Covarianza!D1366/(Volatilidad!$B1366*Volatilidad!E1366)</f>
        <v>0.88903850465368106</v>
      </c>
      <c r="E1366" s="5">
        <f>Covarianza!E1366/(Volatilidad!$B1366*Volatilidad!F1366)</f>
        <v>0.32670932614613868</v>
      </c>
      <c r="F1366" s="5">
        <f>Covarianza!F1366/(Volatilidad!$C1366*Volatilidad!D1366)</f>
        <v>0.98824252351999564</v>
      </c>
      <c r="G1366" s="5">
        <f>Covarianza!G1366/(Volatilidad!$C1366*Volatilidad!E1366)</f>
        <v>0.91975957344795012</v>
      </c>
      <c r="H1366" s="5">
        <f>Covarianza!H1366/(Volatilidad!$C1366*Volatilidad!F1366)</f>
        <v>0.39135856115659118</v>
      </c>
      <c r="I1366" s="5">
        <f>Covarianza!I1366/(Volatilidad!$D1366*Volatilidad!E1366)</f>
        <v>0.96562455026801208</v>
      </c>
      <c r="J1366" s="5">
        <f>Covarianza!J1366/(Volatilidad!$D1366*Volatilidad!F1366)</f>
        <v>0.49967121084331151</v>
      </c>
      <c r="K1366" s="5">
        <f>Covarianza!K1366/(Volatilidad!E1366*Volatilidad!F1366)</f>
        <v>0.66438719053267858</v>
      </c>
    </row>
    <row r="1367" spans="1:11" x14ac:dyDescent="0.25">
      <c r="A1367" s="1">
        <v>43367</v>
      </c>
      <c r="B1367" s="5">
        <f>Covarianza!B1367/(Volatilidad!$B1367*Volatilidad!C1367)</f>
        <v>0.99365027516820992</v>
      </c>
      <c r="C1367" s="5">
        <f>Covarianza!C1367/(Volatilidad!$B1367*Volatilidad!D1367)</f>
        <v>0.97127684658269042</v>
      </c>
      <c r="D1367" s="5">
        <f>Covarianza!D1367/(Volatilidad!$B1367*Volatilidad!E1367)</f>
        <v>0.88453009351175638</v>
      </c>
      <c r="E1367" s="5">
        <f>Covarianza!E1367/(Volatilidad!$B1367*Volatilidad!F1367)</f>
        <v>0.31439955994484153</v>
      </c>
      <c r="F1367" s="5">
        <f>Covarianza!F1367/(Volatilidad!$C1367*Volatilidad!D1367)</f>
        <v>0.98703210795096441</v>
      </c>
      <c r="G1367" s="5">
        <f>Covarianza!G1367/(Volatilidad!$C1367*Volatilidad!E1367)</f>
        <v>0.91494579916240026</v>
      </c>
      <c r="H1367" s="5">
        <f>Covarianza!H1367/(Volatilidad!$C1367*Volatilidad!F1367)</f>
        <v>0.37794018656951339</v>
      </c>
      <c r="I1367" s="5">
        <f>Covarianza!I1367/(Volatilidad!$D1367*Volatilidad!E1367)</f>
        <v>0.9643154434072293</v>
      </c>
      <c r="J1367" s="5">
        <f>Covarianza!J1367/(Volatilidad!$D1367*Volatilidad!F1367)</f>
        <v>0.48994119022187255</v>
      </c>
      <c r="K1367" s="5">
        <f>Covarianza!K1367/(Volatilidad!E1367*Volatilidad!F1367)</f>
        <v>0.65895039747673234</v>
      </c>
    </row>
    <row r="1368" spans="1:11" x14ac:dyDescent="0.25">
      <c r="A1368" s="1">
        <v>43368</v>
      </c>
      <c r="B1368" s="5">
        <f>Covarianza!B1368/(Volatilidad!$B1368*Volatilidad!C1368)</f>
        <v>0.99346103032973188</v>
      </c>
      <c r="C1368" s="5">
        <f>Covarianza!C1368/(Volatilidad!$B1368*Volatilidad!D1368)</f>
        <v>0.97360695793678242</v>
      </c>
      <c r="D1368" s="5">
        <f>Covarianza!D1368/(Volatilidad!$B1368*Volatilidad!E1368)</f>
        <v>0.89637068615211235</v>
      </c>
      <c r="E1368" s="5">
        <f>Covarianza!E1368/(Volatilidad!$B1368*Volatilidad!F1368)</f>
        <v>0.4112761658614249</v>
      </c>
      <c r="F1368" s="5">
        <f>Covarianza!F1368/(Volatilidad!$C1368*Volatilidad!D1368)</f>
        <v>0.98863779196078172</v>
      </c>
      <c r="G1368" s="5">
        <f>Covarianza!G1368/(Volatilidad!$C1368*Volatilidad!E1368)</f>
        <v>0.92482582988704776</v>
      </c>
      <c r="H1368" s="5">
        <f>Covarianza!H1368/(Volatilidad!$C1368*Volatilidad!F1368)</f>
        <v>0.47865797913484592</v>
      </c>
      <c r="I1368" s="5">
        <f>Covarianza!I1368/(Volatilidad!$D1368*Volatilidad!E1368)</f>
        <v>0.96836616781222717</v>
      </c>
      <c r="J1368" s="5">
        <f>Covarianza!J1368/(Volatilidad!$D1368*Volatilidad!F1368)</f>
        <v>0.57057557102418233</v>
      </c>
      <c r="K1368" s="5">
        <f>Covarianza!K1368/(Volatilidad!E1368*Volatilidad!F1368)</f>
        <v>0.70546157797949838</v>
      </c>
    </row>
    <row r="1369" spans="1:11" x14ac:dyDescent="0.25">
      <c r="A1369" s="1">
        <v>43369</v>
      </c>
      <c r="B1369" s="5">
        <f>Covarianza!B1369/(Volatilidad!$B1369*Volatilidad!C1369)</f>
        <v>0.99345076218210815</v>
      </c>
      <c r="C1369" s="5">
        <f>Covarianza!C1369/(Volatilidad!$B1369*Volatilidad!D1369)</f>
        <v>0.97317810778820968</v>
      </c>
      <c r="D1369" s="5">
        <f>Covarianza!D1369/(Volatilidad!$B1369*Volatilidad!E1369)</f>
        <v>0.88746074267187702</v>
      </c>
      <c r="E1369" s="5">
        <f>Covarianza!E1369/(Volatilidad!$B1369*Volatilidad!F1369)</f>
        <v>0.37119502473637445</v>
      </c>
      <c r="F1369" s="5">
        <f>Covarianza!F1369/(Volatilidad!$C1369*Volatilidad!D1369)</f>
        <v>0.98859556933415327</v>
      </c>
      <c r="G1369" s="5">
        <f>Covarianza!G1369/(Volatilidad!$C1369*Volatilidad!E1369)</f>
        <v>0.91823243756692507</v>
      </c>
      <c r="H1369" s="5">
        <f>Covarianza!H1369/(Volatilidad!$C1369*Volatilidad!F1369)</f>
        <v>0.44178387528910529</v>
      </c>
      <c r="I1369" s="5">
        <f>Covarianza!I1369/(Volatilidad!$D1369*Volatilidad!E1369)</f>
        <v>0.96398553592515746</v>
      </c>
      <c r="J1369" s="5">
        <f>Covarianza!J1369/(Volatilidad!$D1369*Volatilidad!F1369)</f>
        <v>0.53779407727182738</v>
      </c>
      <c r="K1369" s="5">
        <f>Covarianza!K1369/(Volatilidad!E1369*Volatilidad!F1369)</f>
        <v>0.68992501404274187</v>
      </c>
    </row>
    <row r="1370" spans="1:11" x14ac:dyDescent="0.25">
      <c r="A1370" s="1">
        <v>43370</v>
      </c>
      <c r="B1370" s="5">
        <f>Covarianza!B1370/(Volatilidad!$B1370*Volatilidad!C1370)</f>
        <v>0.99367425772391493</v>
      </c>
      <c r="C1370" s="5">
        <f>Covarianza!C1370/(Volatilidad!$B1370*Volatilidad!D1370)</f>
        <v>0.97242998517954127</v>
      </c>
      <c r="D1370" s="5">
        <f>Covarianza!D1370/(Volatilidad!$B1370*Volatilidad!E1370)</f>
        <v>0.89215821923681515</v>
      </c>
      <c r="E1370" s="5">
        <f>Covarianza!E1370/(Volatilidad!$B1370*Volatilidad!F1370)</f>
        <v>0.48815349324222113</v>
      </c>
      <c r="F1370" s="5">
        <f>Covarianza!F1370/(Volatilidad!$C1370*Volatilidad!D1370)</f>
        <v>0.98847642098915256</v>
      </c>
      <c r="G1370" s="5">
        <f>Covarianza!G1370/(Volatilidad!$C1370*Volatilidad!E1370)</f>
        <v>0.9237979583111724</v>
      </c>
      <c r="H1370" s="5">
        <f>Covarianza!H1370/(Volatilidad!$C1370*Volatilidad!F1370)</f>
        <v>0.55587127533886682</v>
      </c>
      <c r="I1370" s="5">
        <f>Covarianza!I1370/(Volatilidad!$D1370*Volatilidad!E1370)</f>
        <v>0.96845992889023114</v>
      </c>
      <c r="J1370" s="5">
        <f>Covarianza!J1370/(Volatilidad!$D1370*Volatilidad!F1370)</f>
        <v>0.65063459869443196</v>
      </c>
      <c r="K1370" s="5">
        <f>Covarianza!K1370/(Volatilidad!E1370*Volatilidad!F1370)</f>
        <v>0.78259073008596769</v>
      </c>
    </row>
    <row r="1371" spans="1:11" x14ac:dyDescent="0.25">
      <c r="A1371" s="1">
        <v>43371</v>
      </c>
      <c r="B1371" s="5">
        <f>Covarianza!B1371/(Volatilidad!$B1371*Volatilidad!C1371)</f>
        <v>0.99376233886356902</v>
      </c>
      <c r="C1371" s="5">
        <f>Covarianza!C1371/(Volatilidad!$B1371*Volatilidad!D1371)</f>
        <v>0.97014822346446516</v>
      </c>
      <c r="D1371" s="5">
        <f>Covarianza!D1371/(Volatilidad!$B1371*Volatilidad!E1371)</f>
        <v>0.86673643062579031</v>
      </c>
      <c r="E1371" s="5">
        <f>Covarianza!E1371/(Volatilidad!$B1371*Volatilidad!F1371)</f>
        <v>0.45610712755485355</v>
      </c>
      <c r="F1371" s="5">
        <f>Covarianza!F1371/(Volatilidad!$C1371*Volatilidad!D1371)</f>
        <v>0.98654502000148825</v>
      </c>
      <c r="G1371" s="5">
        <f>Covarianza!G1371/(Volatilidad!$C1371*Volatilidad!E1371)</f>
        <v>0.89972492604468723</v>
      </c>
      <c r="H1371" s="5">
        <f>Covarianza!H1371/(Volatilidad!$C1371*Volatilidad!F1371)</f>
        <v>0.52424144505783443</v>
      </c>
      <c r="I1371" s="5">
        <f>Covarianza!I1371/(Volatilidad!$D1371*Volatilidad!E1371)</f>
        <v>0.95587597238026201</v>
      </c>
      <c r="J1371" s="5">
        <f>Covarianza!J1371/(Volatilidad!$D1371*Volatilidad!F1371)</f>
        <v>0.63093887945900351</v>
      </c>
      <c r="K1371" s="5">
        <f>Covarianza!K1371/(Volatilidad!E1371*Volatilidad!F1371)</f>
        <v>0.78399007671306942</v>
      </c>
    </row>
    <row r="1372" spans="1:11" x14ac:dyDescent="0.25">
      <c r="A1372" s="1">
        <v>43372</v>
      </c>
      <c r="B1372" s="5">
        <f>Covarianza!B1372/(Volatilidad!$B1372*Volatilidad!C1372)</f>
        <v>0.99376233886356891</v>
      </c>
      <c r="C1372" s="5">
        <f>Covarianza!C1372/(Volatilidad!$B1372*Volatilidad!D1372)</f>
        <v>0.97014822346446494</v>
      </c>
      <c r="D1372" s="5">
        <f>Covarianza!D1372/(Volatilidad!$B1372*Volatilidad!E1372)</f>
        <v>0.86673643062579031</v>
      </c>
      <c r="E1372" s="5">
        <f>Covarianza!E1372/(Volatilidad!$B1372*Volatilidad!F1372)</f>
        <v>0.4561071275548535</v>
      </c>
      <c r="F1372" s="5">
        <f>Covarianza!F1372/(Volatilidad!$C1372*Volatilidad!D1372)</f>
        <v>0.98654502000148803</v>
      </c>
      <c r="G1372" s="5">
        <f>Covarianza!G1372/(Volatilidad!$C1372*Volatilidad!E1372)</f>
        <v>0.89972492604468735</v>
      </c>
      <c r="H1372" s="5">
        <f>Covarianza!H1372/(Volatilidad!$C1372*Volatilidad!F1372)</f>
        <v>0.52424144505783432</v>
      </c>
      <c r="I1372" s="5">
        <f>Covarianza!I1372/(Volatilidad!$D1372*Volatilidad!E1372)</f>
        <v>0.95587597238026201</v>
      </c>
      <c r="J1372" s="5">
        <f>Covarianza!J1372/(Volatilidad!$D1372*Volatilidad!F1372)</f>
        <v>0.63093887945900351</v>
      </c>
      <c r="K1372" s="5">
        <f>Covarianza!K1372/(Volatilidad!E1372*Volatilidad!F1372)</f>
        <v>0.78399007671306931</v>
      </c>
    </row>
    <row r="1373" spans="1:11" x14ac:dyDescent="0.25">
      <c r="A1373" s="1">
        <v>43373</v>
      </c>
      <c r="B1373" s="5">
        <f>Covarianza!B1373/(Volatilidad!$B1373*Volatilidad!C1373)</f>
        <v>0.99376233886356902</v>
      </c>
      <c r="C1373" s="5">
        <f>Covarianza!C1373/(Volatilidad!$B1373*Volatilidad!D1373)</f>
        <v>0.97014822346446505</v>
      </c>
      <c r="D1373" s="5">
        <f>Covarianza!D1373/(Volatilidad!$B1373*Volatilidad!E1373)</f>
        <v>0.86673643062579031</v>
      </c>
      <c r="E1373" s="5">
        <f>Covarianza!E1373/(Volatilidad!$B1373*Volatilidad!F1373)</f>
        <v>0.45610712755485344</v>
      </c>
      <c r="F1373" s="5">
        <f>Covarianza!F1373/(Volatilidad!$C1373*Volatilidad!D1373)</f>
        <v>0.98654502000148836</v>
      </c>
      <c r="G1373" s="5">
        <f>Covarianza!G1373/(Volatilidad!$C1373*Volatilidad!E1373)</f>
        <v>0.89972492604468735</v>
      </c>
      <c r="H1373" s="5">
        <f>Covarianza!H1373/(Volatilidad!$C1373*Volatilidad!F1373)</f>
        <v>0.52424144505783432</v>
      </c>
      <c r="I1373" s="5">
        <f>Covarianza!I1373/(Volatilidad!$D1373*Volatilidad!E1373)</f>
        <v>0.95587597238026201</v>
      </c>
      <c r="J1373" s="5">
        <f>Covarianza!J1373/(Volatilidad!$D1373*Volatilidad!F1373)</f>
        <v>0.63093887945900351</v>
      </c>
      <c r="K1373" s="5">
        <f>Covarianza!K1373/(Volatilidad!E1373*Volatilidad!F1373)</f>
        <v>0.78399007671306942</v>
      </c>
    </row>
    <row r="1374" spans="1:11" x14ac:dyDescent="0.25">
      <c r="A1374" s="1">
        <v>43374</v>
      </c>
      <c r="B1374" s="5">
        <f>Covarianza!B1374/(Volatilidad!$B1374*Volatilidad!C1374)</f>
        <v>0.99390609042547007</v>
      </c>
      <c r="C1374" s="5">
        <f>Covarianza!C1374/(Volatilidad!$B1374*Volatilidad!D1374)</f>
        <v>0.96547700787329516</v>
      </c>
      <c r="D1374" s="5">
        <f>Covarianza!D1374/(Volatilidad!$B1374*Volatilidad!E1374)</f>
        <v>0.8333951605720622</v>
      </c>
      <c r="E1374" s="5">
        <f>Covarianza!E1374/(Volatilidad!$B1374*Volatilidad!F1374)</f>
        <v>0.3522146812183774</v>
      </c>
      <c r="F1374" s="5">
        <f>Covarianza!F1374/(Volatilidad!$C1374*Volatilidad!D1374)</f>
        <v>0.98318513533552909</v>
      </c>
      <c r="G1374" s="5">
        <f>Covarianza!G1374/(Volatilidad!$C1374*Volatilidad!E1374)</f>
        <v>0.87032993695061467</v>
      </c>
      <c r="H1374" s="5">
        <f>Covarianza!H1374/(Volatilidad!$C1374*Volatilidad!F1374)</f>
        <v>0.42382947871391463</v>
      </c>
      <c r="I1374" s="5">
        <f>Covarianza!I1374/(Volatilidad!$D1374*Volatilidad!E1374)</f>
        <v>0.94256023071312489</v>
      </c>
      <c r="J1374" s="5">
        <f>Covarianza!J1374/(Volatilidad!$D1374*Volatilidad!F1374)</f>
        <v>0.5578122605935677</v>
      </c>
      <c r="K1374" s="5">
        <f>Covarianza!K1374/(Volatilidad!E1374*Volatilidad!F1374)</f>
        <v>0.75769427421031443</v>
      </c>
    </row>
    <row r="1375" spans="1:11" x14ac:dyDescent="0.25">
      <c r="A1375" s="1">
        <v>43375</v>
      </c>
      <c r="B1375" s="5">
        <f>Covarianza!B1375/(Volatilidad!$B1375*Volatilidad!C1375)</f>
        <v>0.99449658950529229</v>
      </c>
      <c r="C1375" s="5">
        <f>Covarianza!C1375/(Volatilidad!$B1375*Volatilidad!D1375)</f>
        <v>0.96578935691062773</v>
      </c>
      <c r="D1375" s="5">
        <f>Covarianza!D1375/(Volatilidad!$B1375*Volatilidad!E1375)</f>
        <v>0.8098218132100462</v>
      </c>
      <c r="E1375" s="5">
        <f>Covarianza!E1375/(Volatilidad!$B1375*Volatilidad!F1375)</f>
        <v>0.25694421371943765</v>
      </c>
      <c r="F1375" s="5">
        <f>Covarianza!F1375/(Volatilidad!$C1375*Volatilidad!D1375)</f>
        <v>0.98168436121407476</v>
      </c>
      <c r="G1375" s="5">
        <f>Covarianza!G1375/(Volatilidad!$C1375*Volatilidad!E1375)</f>
        <v>0.84354457784418058</v>
      </c>
      <c r="H1375" s="5">
        <f>Covarianza!H1375/(Volatilidad!$C1375*Volatilidad!F1375)</f>
        <v>0.32123069606014987</v>
      </c>
      <c r="I1375" s="5">
        <f>Covarianza!I1375/(Volatilidad!$D1375*Volatilidad!E1375)</f>
        <v>0.92738051493739215</v>
      </c>
      <c r="J1375" s="5">
        <f>Covarianza!J1375/(Volatilidad!$D1375*Volatilidad!F1375)</f>
        <v>0.47279648835233662</v>
      </c>
      <c r="K1375" s="5">
        <f>Covarianza!K1375/(Volatilidad!E1375*Volatilidad!F1375)</f>
        <v>0.72333063819573262</v>
      </c>
    </row>
    <row r="1376" spans="1:11" x14ac:dyDescent="0.25">
      <c r="A1376" s="1">
        <v>43376</v>
      </c>
      <c r="B1376" s="5">
        <f>Covarianza!B1376/(Volatilidad!$B1376*Volatilidad!C1376)</f>
        <v>0.99424936188066104</v>
      </c>
      <c r="C1376" s="5">
        <f>Covarianza!C1376/(Volatilidad!$B1376*Volatilidad!D1376)</f>
        <v>0.96098208301708199</v>
      </c>
      <c r="D1376" s="5">
        <f>Covarianza!D1376/(Volatilidad!$B1376*Volatilidad!E1376)</f>
        <v>0.78577896122060031</v>
      </c>
      <c r="E1376" s="5">
        <f>Covarianza!E1376/(Volatilidad!$B1376*Volatilidad!F1376)</f>
        <v>0.26672099403198202</v>
      </c>
      <c r="F1376" s="5">
        <f>Covarianza!F1376/(Volatilidad!$C1376*Volatilidad!D1376)</f>
        <v>0.97883674006040666</v>
      </c>
      <c r="G1376" s="5">
        <f>Covarianza!G1376/(Volatilidad!$C1376*Volatilidad!E1376)</f>
        <v>0.82384488220290331</v>
      </c>
      <c r="H1376" s="5">
        <f>Covarianza!H1376/(Volatilidad!$C1376*Volatilidad!F1376)</f>
        <v>0.33407152979317567</v>
      </c>
      <c r="I1376" s="5">
        <f>Covarianza!I1376/(Volatilidad!$D1376*Volatilidad!E1376)</f>
        <v>0.91941736545429897</v>
      </c>
      <c r="J1376" s="5">
        <f>Covarianza!J1376/(Volatilidad!$D1376*Volatilidad!F1376)</f>
        <v>0.49455796323605539</v>
      </c>
      <c r="K1376" s="5">
        <f>Covarianza!K1376/(Volatilidad!E1376*Volatilidad!F1376)</f>
        <v>0.7423366766323255</v>
      </c>
    </row>
    <row r="1377" spans="1:11" x14ac:dyDescent="0.25">
      <c r="A1377" s="1">
        <v>43377</v>
      </c>
      <c r="B1377" s="5">
        <f>Covarianza!B1377/(Volatilidad!$B1377*Volatilidad!C1377)</f>
        <v>0.99431211921765628</v>
      </c>
      <c r="C1377" s="5">
        <f>Covarianza!C1377/(Volatilidad!$B1377*Volatilidad!D1377)</f>
        <v>0.96187055197903482</v>
      </c>
      <c r="D1377" s="5">
        <f>Covarianza!D1377/(Volatilidad!$B1377*Volatilidad!E1377)</f>
        <v>0.7913910071902025</v>
      </c>
      <c r="E1377" s="5">
        <f>Covarianza!E1377/(Volatilidad!$B1377*Volatilidad!F1377)</f>
        <v>0.27177101732365622</v>
      </c>
      <c r="F1377" s="5">
        <f>Covarianza!F1377/(Volatilidad!$C1377*Volatilidad!D1377)</f>
        <v>0.97942288079495599</v>
      </c>
      <c r="G1377" s="5">
        <f>Covarianza!G1377/(Volatilidad!$C1377*Volatilidad!E1377)</f>
        <v>0.8291649749211748</v>
      </c>
      <c r="H1377" s="5">
        <f>Covarianza!H1377/(Volatilidad!$C1377*Volatilidad!F1377)</f>
        <v>0.33825581076782496</v>
      </c>
      <c r="I1377" s="5">
        <f>Covarianza!I1377/(Volatilidad!$D1377*Volatilidad!E1377)</f>
        <v>0.92154775536341316</v>
      </c>
      <c r="J1377" s="5">
        <f>Covarianza!J1377/(Volatilidad!$D1377*Volatilidad!F1377)</f>
        <v>0.49620733345052409</v>
      </c>
      <c r="K1377" s="5">
        <f>Covarianza!K1377/(Volatilidad!E1377*Volatilidad!F1377)</f>
        <v>0.73696418058044066</v>
      </c>
    </row>
    <row r="1378" spans="1:11" x14ac:dyDescent="0.25">
      <c r="A1378" s="1">
        <v>43378</v>
      </c>
      <c r="B1378" s="5">
        <f>Covarianza!B1378/(Volatilidad!$B1378*Volatilidad!C1378)</f>
        <v>0.99333384757398135</v>
      </c>
      <c r="C1378" s="5">
        <f>Covarianza!C1378/(Volatilidad!$B1378*Volatilidad!D1378)</f>
        <v>0.96029008894902301</v>
      </c>
      <c r="D1378" s="5">
        <f>Covarianza!D1378/(Volatilidad!$B1378*Volatilidad!E1378)</f>
        <v>0.7670360431768074</v>
      </c>
      <c r="E1378" s="5">
        <f>Covarianza!E1378/(Volatilidad!$B1378*Volatilidad!F1378)</f>
        <v>0.21802371867168924</v>
      </c>
      <c r="F1378" s="5">
        <f>Covarianza!F1378/(Volatilidad!$C1378*Volatilidad!D1378)</f>
        <v>0.97935818663257801</v>
      </c>
      <c r="G1378" s="5">
        <f>Covarianza!G1378/(Volatilidad!$C1378*Volatilidad!E1378)</f>
        <v>0.81315366056421101</v>
      </c>
      <c r="H1378" s="5">
        <f>Covarianza!H1378/(Volatilidad!$C1378*Volatilidad!F1378)</f>
        <v>0.29685913054253804</v>
      </c>
      <c r="I1378" s="5">
        <f>Covarianza!I1378/(Volatilidad!$D1378*Volatilidad!E1378)</f>
        <v>0.90721230640992789</v>
      </c>
      <c r="J1378" s="5">
        <f>Covarianza!J1378/(Volatilidad!$D1378*Volatilidad!F1378)</f>
        <v>0.45006259663089471</v>
      </c>
      <c r="K1378" s="5">
        <f>Covarianza!K1378/(Volatilidad!E1378*Volatilidad!F1378)</f>
        <v>0.73068874106398529</v>
      </c>
    </row>
    <row r="1379" spans="1:11" x14ac:dyDescent="0.25">
      <c r="A1379" s="1">
        <v>43379</v>
      </c>
      <c r="B1379" s="5">
        <f>Covarianza!B1379/(Volatilidad!$B1379*Volatilidad!C1379)</f>
        <v>0.99333384757398113</v>
      </c>
      <c r="C1379" s="5">
        <f>Covarianza!C1379/(Volatilidad!$B1379*Volatilidad!D1379)</f>
        <v>0.96029008894902312</v>
      </c>
      <c r="D1379" s="5">
        <f>Covarianza!D1379/(Volatilidad!$B1379*Volatilidad!E1379)</f>
        <v>0.7670360431768074</v>
      </c>
      <c r="E1379" s="5">
        <f>Covarianza!E1379/(Volatilidad!$B1379*Volatilidad!F1379)</f>
        <v>0.21802371867168924</v>
      </c>
      <c r="F1379" s="5">
        <f>Covarianza!F1379/(Volatilidad!$C1379*Volatilidad!D1379)</f>
        <v>0.97935818663257812</v>
      </c>
      <c r="G1379" s="5">
        <f>Covarianza!G1379/(Volatilidad!$C1379*Volatilidad!E1379)</f>
        <v>0.8131536605642109</v>
      </c>
      <c r="H1379" s="5">
        <f>Covarianza!H1379/(Volatilidad!$C1379*Volatilidad!F1379)</f>
        <v>0.29685913054253804</v>
      </c>
      <c r="I1379" s="5">
        <f>Covarianza!I1379/(Volatilidad!$D1379*Volatilidad!E1379)</f>
        <v>0.90721230640992789</v>
      </c>
      <c r="J1379" s="5">
        <f>Covarianza!J1379/(Volatilidad!$D1379*Volatilidad!F1379)</f>
        <v>0.45006259663089471</v>
      </c>
      <c r="K1379" s="5">
        <f>Covarianza!K1379/(Volatilidad!E1379*Volatilidad!F1379)</f>
        <v>0.7306887410639854</v>
      </c>
    </row>
    <row r="1380" spans="1:11" x14ac:dyDescent="0.25">
      <c r="A1380" s="1">
        <v>43380</v>
      </c>
      <c r="B1380" s="5">
        <f>Covarianza!B1380/(Volatilidad!$B1380*Volatilidad!C1380)</f>
        <v>0.99333384757398113</v>
      </c>
      <c r="C1380" s="5">
        <f>Covarianza!C1380/(Volatilidad!$B1380*Volatilidad!D1380)</f>
        <v>0.96029008894902312</v>
      </c>
      <c r="D1380" s="5">
        <f>Covarianza!D1380/(Volatilidad!$B1380*Volatilidad!E1380)</f>
        <v>0.76703604317680751</v>
      </c>
      <c r="E1380" s="5">
        <f>Covarianza!E1380/(Volatilidad!$B1380*Volatilidad!F1380)</f>
        <v>0.21802371867168924</v>
      </c>
      <c r="F1380" s="5">
        <f>Covarianza!F1380/(Volatilidad!$C1380*Volatilidad!D1380)</f>
        <v>0.97935818663257812</v>
      </c>
      <c r="G1380" s="5">
        <f>Covarianza!G1380/(Volatilidad!$C1380*Volatilidad!E1380)</f>
        <v>0.81315366056421112</v>
      </c>
      <c r="H1380" s="5">
        <f>Covarianza!H1380/(Volatilidad!$C1380*Volatilidad!F1380)</f>
        <v>0.29685913054253804</v>
      </c>
      <c r="I1380" s="5">
        <f>Covarianza!I1380/(Volatilidad!$D1380*Volatilidad!E1380)</f>
        <v>0.90721230640992812</v>
      </c>
      <c r="J1380" s="5">
        <f>Covarianza!J1380/(Volatilidad!$D1380*Volatilidad!F1380)</f>
        <v>0.45006259663089476</v>
      </c>
      <c r="K1380" s="5">
        <f>Covarianza!K1380/(Volatilidad!E1380*Volatilidad!F1380)</f>
        <v>0.73068874106398551</v>
      </c>
    </row>
    <row r="1381" spans="1:11" x14ac:dyDescent="0.25">
      <c r="A1381" s="1">
        <v>43381</v>
      </c>
      <c r="B1381" s="5">
        <f>Covarianza!B1381/(Volatilidad!$B1381*Volatilidad!C1381)</f>
        <v>0.99274604177363834</v>
      </c>
      <c r="C1381" s="5">
        <f>Covarianza!C1381/(Volatilidad!$B1381*Volatilidad!D1381)</f>
        <v>0.96130917856066245</v>
      </c>
      <c r="D1381" s="5">
        <f>Covarianza!D1381/(Volatilidad!$B1381*Volatilidad!E1381)</f>
        <v>0.78446891147537889</v>
      </c>
      <c r="E1381" s="5">
        <f>Covarianza!E1381/(Volatilidad!$B1381*Volatilidad!F1381)</f>
        <v>0.2758686401891321</v>
      </c>
      <c r="F1381" s="5">
        <f>Covarianza!F1381/(Volatilidad!$C1381*Volatilidad!D1381)</f>
        <v>0.98117162141633685</v>
      </c>
      <c r="G1381" s="5">
        <f>Covarianza!G1381/(Volatilidad!$C1381*Volatilidad!E1381)</f>
        <v>0.83005268414355748</v>
      </c>
      <c r="H1381" s="5">
        <f>Covarianza!H1381/(Volatilidad!$C1381*Volatilidad!F1381)</f>
        <v>0.35796617187909874</v>
      </c>
      <c r="I1381" s="5">
        <f>Covarianza!I1381/(Volatilidad!$D1381*Volatilidad!E1381)</f>
        <v>0.91573612269572424</v>
      </c>
      <c r="J1381" s="5">
        <f>Covarianza!J1381/(Volatilidad!$D1381*Volatilidad!F1381)</f>
        <v>0.50083142477603104</v>
      </c>
      <c r="K1381" s="5">
        <f>Covarianza!K1381/(Volatilidad!E1381*Volatilidad!F1381)</f>
        <v>0.75334707089258446</v>
      </c>
    </row>
    <row r="1382" spans="1:11" x14ac:dyDescent="0.25">
      <c r="A1382" s="1">
        <v>43382</v>
      </c>
      <c r="B1382" s="5">
        <f>Covarianza!B1382/(Volatilidad!$B1382*Volatilidad!C1382)</f>
        <v>0.99418756615080361</v>
      </c>
      <c r="C1382" s="5">
        <f>Covarianza!C1382/(Volatilidad!$B1382*Volatilidad!D1382)</f>
        <v>0.97225373223710743</v>
      </c>
      <c r="D1382" s="5">
        <f>Covarianza!D1382/(Volatilidad!$B1382*Volatilidad!E1382)</f>
        <v>0.85007315173023101</v>
      </c>
      <c r="E1382" s="5">
        <f>Covarianza!E1382/(Volatilidad!$B1382*Volatilidad!F1382)</f>
        <v>0.31788733914058509</v>
      </c>
      <c r="F1382" s="5">
        <f>Covarianza!F1382/(Volatilidad!$C1382*Volatilidad!D1382)</f>
        <v>0.9858052404286658</v>
      </c>
      <c r="G1382" s="5">
        <f>Covarianza!G1382/(Volatilidad!$C1382*Volatilidad!E1382)</f>
        <v>0.87662743466650161</v>
      </c>
      <c r="H1382" s="5">
        <f>Covarianza!H1382/(Volatilidad!$C1382*Volatilidad!F1382)</f>
        <v>0.3877769554649696</v>
      </c>
      <c r="I1382" s="5">
        <f>Covarianza!I1382/(Volatilidad!$D1382*Volatilidad!E1382)</f>
        <v>0.93998456890595317</v>
      </c>
      <c r="J1382" s="5">
        <f>Covarianza!J1382/(Volatilidad!$D1382*Volatilidad!F1382)</f>
        <v>0.50597563658140621</v>
      </c>
      <c r="K1382" s="5">
        <f>Covarianza!K1382/(Volatilidad!E1382*Volatilidad!F1382)</f>
        <v>0.69950315415514719</v>
      </c>
    </row>
    <row r="1383" spans="1:11" x14ac:dyDescent="0.25">
      <c r="A1383" s="1">
        <v>43383</v>
      </c>
      <c r="B1383" s="5">
        <f>Covarianza!B1383/(Volatilidad!$B1383*Volatilidad!C1383)</f>
        <v>0.99412582073438494</v>
      </c>
      <c r="C1383" s="5">
        <f>Covarianza!C1383/(Volatilidad!$B1383*Volatilidad!D1383)</f>
        <v>0.97177384451082527</v>
      </c>
      <c r="D1383" s="5">
        <f>Covarianza!D1383/(Volatilidad!$B1383*Volatilidad!E1383)</f>
        <v>0.84720584665245247</v>
      </c>
      <c r="E1383" s="5">
        <f>Covarianza!E1383/(Volatilidad!$B1383*Volatilidad!F1383)</f>
        <v>0.31385219633544947</v>
      </c>
      <c r="F1383" s="5">
        <f>Covarianza!F1383/(Volatilidad!$C1383*Volatilidad!D1383)</f>
        <v>0.98490973544897775</v>
      </c>
      <c r="G1383" s="5">
        <f>Covarianza!G1383/(Volatilidad!$C1383*Volatilidad!E1383)</f>
        <v>0.87273461047542722</v>
      </c>
      <c r="H1383" s="5">
        <f>Covarianza!H1383/(Volatilidad!$C1383*Volatilidad!F1383)</f>
        <v>0.38147094126603609</v>
      </c>
      <c r="I1383" s="5">
        <f>Covarianza!I1383/(Volatilidad!$D1383*Volatilidad!E1383)</f>
        <v>0.93892824584737433</v>
      </c>
      <c r="J1383" s="5">
        <f>Covarianza!J1383/(Volatilidad!$D1383*Volatilidad!F1383)</f>
        <v>0.50431715149309131</v>
      </c>
      <c r="K1383" s="5">
        <f>Covarianza!K1383/(Volatilidad!E1383*Volatilidad!F1383)</f>
        <v>0.70110492781446176</v>
      </c>
    </row>
    <row r="1384" spans="1:11" x14ac:dyDescent="0.25">
      <c r="A1384" s="1">
        <v>43384</v>
      </c>
      <c r="B1384" s="5">
        <f>Covarianza!B1384/(Volatilidad!$B1384*Volatilidad!C1384)</f>
        <v>0.99626899325915352</v>
      </c>
      <c r="C1384" s="5">
        <f>Covarianza!C1384/(Volatilidad!$B1384*Volatilidad!D1384)</f>
        <v>0.97597914690764653</v>
      </c>
      <c r="D1384" s="5">
        <f>Covarianza!D1384/(Volatilidad!$B1384*Volatilidad!E1384)</f>
        <v>0.89898275671308692</v>
      </c>
      <c r="E1384" s="5">
        <f>Covarianza!E1384/(Volatilidad!$B1384*Volatilidad!F1384)</f>
        <v>0.54669462620359321</v>
      </c>
      <c r="F1384" s="5">
        <f>Covarianza!F1384/(Volatilidad!$C1384*Volatilidad!D1384)</f>
        <v>0.98540362407994697</v>
      </c>
      <c r="G1384" s="5">
        <f>Covarianza!G1384/(Volatilidad!$C1384*Volatilidad!E1384)</f>
        <v>0.91554001133423191</v>
      </c>
      <c r="H1384" s="5">
        <f>Covarianza!H1384/(Volatilidad!$C1384*Volatilidad!F1384)</f>
        <v>0.58954154560909289</v>
      </c>
      <c r="I1384" s="5">
        <f>Covarianza!I1384/(Volatilidad!$D1384*Volatilidad!E1384)</f>
        <v>0.9561044814101427</v>
      </c>
      <c r="J1384" s="5">
        <f>Covarianza!J1384/(Volatilidad!$D1384*Volatilidad!F1384)</f>
        <v>0.64986649573960964</v>
      </c>
      <c r="K1384" s="5">
        <f>Covarianza!K1384/(Volatilidad!E1384*Volatilidad!F1384)</f>
        <v>0.79582421038814355</v>
      </c>
    </row>
    <row r="1385" spans="1:11" x14ac:dyDescent="0.25">
      <c r="A1385" s="1">
        <v>43385</v>
      </c>
      <c r="B1385" s="5">
        <f>Covarianza!B1385/(Volatilidad!$B1385*Volatilidad!C1385)</f>
        <v>0.99729060352460475</v>
      </c>
      <c r="C1385" s="5">
        <f>Covarianza!C1385/(Volatilidad!$B1385*Volatilidad!D1385)</f>
        <v>0.98543949057656066</v>
      </c>
      <c r="D1385" s="5">
        <f>Covarianza!D1385/(Volatilidad!$B1385*Volatilidad!E1385)</f>
        <v>0.947544161712917</v>
      </c>
      <c r="E1385" s="5">
        <f>Covarianza!E1385/(Volatilidad!$B1385*Volatilidad!F1385)</f>
        <v>0.76102927308230384</v>
      </c>
      <c r="F1385" s="5">
        <f>Covarianza!F1385/(Volatilidad!$C1385*Volatilidad!D1385)</f>
        <v>0.99258487066019407</v>
      </c>
      <c r="G1385" s="5">
        <f>Covarianza!G1385/(Volatilidad!$C1385*Volatilidad!E1385)</f>
        <v>0.95733744775081098</v>
      </c>
      <c r="H1385" s="5">
        <f>Covarianza!H1385/(Volatilidad!$C1385*Volatilidad!F1385)</f>
        <v>0.79104542808526579</v>
      </c>
      <c r="I1385" s="5">
        <f>Covarianza!I1385/(Volatilidad!$D1385*Volatilidad!E1385)</f>
        <v>0.97650468568424231</v>
      </c>
      <c r="J1385" s="5">
        <f>Covarianza!J1385/(Volatilidad!$D1385*Volatilidad!F1385)</f>
        <v>0.82586922108695426</v>
      </c>
      <c r="K1385" s="5">
        <f>Covarianza!K1385/(Volatilidad!E1385*Volatilidad!F1385)</f>
        <v>0.89297316759785994</v>
      </c>
    </row>
    <row r="1386" spans="1:11" x14ac:dyDescent="0.25">
      <c r="A1386" s="1">
        <v>43386</v>
      </c>
      <c r="B1386" s="5">
        <f>Covarianza!B1386/(Volatilidad!$B1386*Volatilidad!C1386)</f>
        <v>0.99729060352460475</v>
      </c>
      <c r="C1386" s="5">
        <f>Covarianza!C1386/(Volatilidad!$B1386*Volatilidad!D1386)</f>
        <v>0.98543949057656099</v>
      </c>
      <c r="D1386" s="5">
        <f>Covarianza!D1386/(Volatilidad!$B1386*Volatilidad!E1386)</f>
        <v>0.94754416171291722</v>
      </c>
      <c r="E1386" s="5">
        <f>Covarianza!E1386/(Volatilidad!$B1386*Volatilidad!F1386)</f>
        <v>0.76102927308230384</v>
      </c>
      <c r="F1386" s="5">
        <f>Covarianza!F1386/(Volatilidad!$C1386*Volatilidad!D1386)</f>
        <v>0.99258487066019407</v>
      </c>
      <c r="G1386" s="5">
        <f>Covarianza!G1386/(Volatilidad!$C1386*Volatilidad!E1386)</f>
        <v>0.95733744775081109</v>
      </c>
      <c r="H1386" s="5">
        <f>Covarianza!H1386/(Volatilidad!$C1386*Volatilidad!F1386)</f>
        <v>0.79104542808526579</v>
      </c>
      <c r="I1386" s="5">
        <f>Covarianza!I1386/(Volatilidad!$D1386*Volatilidad!E1386)</f>
        <v>0.97650468568424231</v>
      </c>
      <c r="J1386" s="5">
        <f>Covarianza!J1386/(Volatilidad!$D1386*Volatilidad!F1386)</f>
        <v>0.82586922108695437</v>
      </c>
      <c r="K1386" s="5">
        <f>Covarianza!K1386/(Volatilidad!E1386*Volatilidad!F1386)</f>
        <v>0.89297316759785994</v>
      </c>
    </row>
    <row r="1387" spans="1:11" x14ac:dyDescent="0.25">
      <c r="A1387" s="1">
        <v>43387</v>
      </c>
      <c r="B1387" s="5">
        <f>Covarianza!B1387/(Volatilidad!$B1387*Volatilidad!C1387)</f>
        <v>0.99729060352460486</v>
      </c>
      <c r="C1387" s="5">
        <f>Covarianza!C1387/(Volatilidad!$B1387*Volatilidad!D1387)</f>
        <v>0.98543949057656077</v>
      </c>
      <c r="D1387" s="5">
        <f>Covarianza!D1387/(Volatilidad!$B1387*Volatilidad!E1387)</f>
        <v>0.94754416171291733</v>
      </c>
      <c r="E1387" s="5">
        <f>Covarianza!E1387/(Volatilidad!$B1387*Volatilidad!F1387)</f>
        <v>0.76102927308230384</v>
      </c>
      <c r="F1387" s="5">
        <f>Covarianza!F1387/(Volatilidad!$C1387*Volatilidad!D1387)</f>
        <v>0.99258487066019419</v>
      </c>
      <c r="G1387" s="5">
        <f>Covarianza!G1387/(Volatilidad!$C1387*Volatilidad!E1387)</f>
        <v>0.95733744775081109</v>
      </c>
      <c r="H1387" s="5">
        <f>Covarianza!H1387/(Volatilidad!$C1387*Volatilidad!F1387)</f>
        <v>0.79104542808526568</v>
      </c>
      <c r="I1387" s="5">
        <f>Covarianza!I1387/(Volatilidad!$D1387*Volatilidad!E1387)</f>
        <v>0.97650468568424253</v>
      </c>
      <c r="J1387" s="5">
        <f>Covarianza!J1387/(Volatilidad!$D1387*Volatilidad!F1387)</f>
        <v>0.82586922108695426</v>
      </c>
      <c r="K1387" s="5">
        <f>Covarianza!K1387/(Volatilidad!E1387*Volatilidad!F1387)</f>
        <v>0.89297316759785994</v>
      </c>
    </row>
    <row r="1388" spans="1:11" x14ac:dyDescent="0.25">
      <c r="A1388" s="1">
        <v>43388</v>
      </c>
      <c r="B1388" s="5">
        <f>Covarianza!B1388/(Volatilidad!$B1388*Volatilidad!C1388)</f>
        <v>0.99729060352460497</v>
      </c>
      <c r="C1388" s="5">
        <f>Covarianza!C1388/(Volatilidad!$B1388*Volatilidad!D1388)</f>
        <v>0.98543949057656077</v>
      </c>
      <c r="D1388" s="5">
        <f>Covarianza!D1388/(Volatilidad!$B1388*Volatilidad!E1388)</f>
        <v>0.94754416171291744</v>
      </c>
      <c r="E1388" s="5">
        <f>Covarianza!E1388/(Volatilidad!$B1388*Volatilidad!F1388)</f>
        <v>0.76102927308230384</v>
      </c>
      <c r="F1388" s="5">
        <f>Covarianza!F1388/(Volatilidad!$C1388*Volatilidad!D1388)</f>
        <v>0.99258487066019419</v>
      </c>
      <c r="G1388" s="5">
        <f>Covarianza!G1388/(Volatilidad!$C1388*Volatilidad!E1388)</f>
        <v>0.9573374477508112</v>
      </c>
      <c r="H1388" s="5">
        <f>Covarianza!H1388/(Volatilidad!$C1388*Volatilidad!F1388)</f>
        <v>0.7910454280852659</v>
      </c>
      <c r="I1388" s="5">
        <f>Covarianza!I1388/(Volatilidad!$D1388*Volatilidad!E1388)</f>
        <v>0.97650468568424242</v>
      </c>
      <c r="J1388" s="5">
        <f>Covarianza!J1388/(Volatilidad!$D1388*Volatilidad!F1388)</f>
        <v>0.82586922108695437</v>
      </c>
      <c r="K1388" s="5">
        <f>Covarianza!K1388/(Volatilidad!E1388*Volatilidad!F1388)</f>
        <v>0.89297316759786005</v>
      </c>
    </row>
    <row r="1389" spans="1:11" x14ac:dyDescent="0.25">
      <c r="A1389" s="1">
        <v>43389</v>
      </c>
      <c r="B1389" s="5">
        <f>Covarianza!B1389/(Volatilidad!$B1389*Volatilidad!C1389)</f>
        <v>0.9957310327960921</v>
      </c>
      <c r="C1389" s="5">
        <f>Covarianza!C1389/(Volatilidad!$B1389*Volatilidad!D1389)</f>
        <v>0.98538736612896582</v>
      </c>
      <c r="D1389" s="5">
        <f>Covarianza!D1389/(Volatilidad!$B1389*Volatilidad!E1389)</f>
        <v>0.94390458503345998</v>
      </c>
      <c r="E1389" s="5">
        <f>Covarianza!E1389/(Volatilidad!$B1389*Volatilidad!F1389)</f>
        <v>0.75859952714712886</v>
      </c>
      <c r="F1389" s="5">
        <f>Covarianza!F1389/(Volatilidad!$C1389*Volatilidad!D1389)</f>
        <v>0.99037831142316557</v>
      </c>
      <c r="G1389" s="5">
        <f>Covarianza!G1389/(Volatilidad!$C1389*Volatilidad!E1389)</f>
        <v>0.94739058399676568</v>
      </c>
      <c r="H1389" s="5">
        <f>Covarianza!H1389/(Volatilidad!$C1389*Volatilidad!F1389)</f>
        <v>0.78343685799308826</v>
      </c>
      <c r="I1389" s="5">
        <f>Covarianza!I1389/(Volatilidad!$D1389*Volatilidad!E1389)</f>
        <v>0.97367237072382051</v>
      </c>
      <c r="J1389" s="5">
        <f>Covarianza!J1389/(Volatilidad!$D1389*Volatilidad!F1389)</f>
        <v>0.82405075832037777</v>
      </c>
      <c r="K1389" s="5">
        <f>Covarianza!K1389/(Volatilidad!E1389*Volatilidad!F1389)</f>
        <v>0.8932380418734357</v>
      </c>
    </row>
    <row r="1390" spans="1:11" x14ac:dyDescent="0.25">
      <c r="A1390" s="1">
        <v>43390</v>
      </c>
      <c r="B1390" s="5">
        <f>Covarianza!B1390/(Volatilidad!$B1390*Volatilidad!C1390)</f>
        <v>0.99464636350141555</v>
      </c>
      <c r="C1390" s="5">
        <f>Covarianza!C1390/(Volatilidad!$B1390*Volatilidad!D1390)</f>
        <v>0.97868450239348226</v>
      </c>
      <c r="D1390" s="5">
        <f>Covarianza!D1390/(Volatilidad!$B1390*Volatilidad!E1390)</f>
        <v>0.9403433189450503</v>
      </c>
      <c r="E1390" s="5">
        <f>Covarianza!E1390/(Volatilidad!$B1390*Volatilidad!F1390)</f>
        <v>0.74288221734317894</v>
      </c>
      <c r="F1390" s="5">
        <f>Covarianza!F1390/(Volatilidad!$C1390*Volatilidad!D1390)</f>
        <v>0.98800855581294944</v>
      </c>
      <c r="G1390" s="5">
        <f>Covarianza!G1390/(Volatilidad!$C1390*Volatilidad!E1390)</f>
        <v>0.94686791142537208</v>
      </c>
      <c r="H1390" s="5">
        <f>Covarianza!H1390/(Volatilidad!$C1390*Volatilidad!F1390)</f>
        <v>0.77592694564518028</v>
      </c>
      <c r="I1390" s="5">
        <f>Covarianza!I1390/(Volatilidad!$D1390*Volatilidad!E1390)</f>
        <v>0.97354656642232895</v>
      </c>
      <c r="J1390" s="5">
        <f>Covarianza!J1390/(Volatilidad!$D1390*Volatilidad!F1390)</f>
        <v>0.82530441562023038</v>
      </c>
      <c r="K1390" s="5">
        <f>Covarianza!K1390/(Volatilidad!E1390*Volatilidad!F1390)</f>
        <v>0.88905105440619314</v>
      </c>
    </row>
    <row r="1391" spans="1:11" x14ac:dyDescent="0.25">
      <c r="A1391" s="1">
        <v>43391</v>
      </c>
      <c r="B1391" s="5">
        <f>Covarianza!B1391/(Volatilidad!$B1391*Volatilidad!C1391)</f>
        <v>0.99427047595816098</v>
      </c>
      <c r="C1391" s="5">
        <f>Covarianza!C1391/(Volatilidad!$B1391*Volatilidad!D1391)</f>
        <v>0.97869657080525074</v>
      </c>
      <c r="D1391" s="5">
        <f>Covarianza!D1391/(Volatilidad!$B1391*Volatilidad!E1391)</f>
        <v>0.94045183113695596</v>
      </c>
      <c r="E1391" s="5">
        <f>Covarianza!E1391/(Volatilidad!$B1391*Volatilidad!F1391)</f>
        <v>0.71433210125329893</v>
      </c>
      <c r="F1391" s="5">
        <f>Covarianza!F1391/(Volatilidad!$C1391*Volatilidad!D1391)</f>
        <v>0.98730320022515261</v>
      </c>
      <c r="G1391" s="5">
        <f>Covarianza!G1391/(Volatilidad!$C1391*Volatilidad!E1391)</f>
        <v>0.94671968638128279</v>
      </c>
      <c r="H1391" s="5">
        <f>Covarianza!H1391/(Volatilidad!$C1391*Volatilidad!F1391)</f>
        <v>0.75322960059830613</v>
      </c>
      <c r="I1391" s="5">
        <f>Covarianza!I1391/(Volatilidad!$D1391*Volatilidad!E1391)</f>
        <v>0.9734664634086192</v>
      </c>
      <c r="J1391" s="5">
        <f>Covarianza!J1391/(Volatilidad!$D1391*Volatilidad!F1391)</f>
        <v>0.79207914196055706</v>
      </c>
      <c r="K1391" s="5">
        <f>Covarianza!K1391/(Volatilidad!E1391*Volatilidad!F1391)</f>
        <v>0.85878786555026787</v>
      </c>
    </row>
    <row r="1392" spans="1:11" x14ac:dyDescent="0.25">
      <c r="A1392" s="1">
        <v>43392</v>
      </c>
      <c r="B1392" s="5">
        <f>Covarianza!B1392/(Volatilidad!$B1392*Volatilidad!C1392)</f>
        <v>0.99453201582983841</v>
      </c>
      <c r="C1392" s="5">
        <f>Covarianza!C1392/(Volatilidad!$B1392*Volatilidad!D1392)</f>
        <v>0.9741057929502468</v>
      </c>
      <c r="D1392" s="5">
        <f>Covarianza!D1392/(Volatilidad!$B1392*Volatilidad!E1392)</f>
        <v>0.93107573415936884</v>
      </c>
      <c r="E1392" s="5">
        <f>Covarianza!E1392/(Volatilidad!$B1392*Volatilidad!F1392)</f>
        <v>0.66278418210678802</v>
      </c>
      <c r="F1392" s="5">
        <f>Covarianza!F1392/(Volatilidad!$C1392*Volatilidad!D1392)</f>
        <v>0.98376924271682487</v>
      </c>
      <c r="G1392" s="5">
        <f>Covarianza!G1392/(Volatilidad!$C1392*Volatilidad!E1392)</f>
        <v>0.93913620735972869</v>
      </c>
      <c r="H1392" s="5">
        <f>Covarianza!H1392/(Volatilidad!$C1392*Volatilidad!F1392)</f>
        <v>0.70446304999614628</v>
      </c>
      <c r="I1392" s="5">
        <f>Covarianza!I1392/(Volatilidad!$D1392*Volatilidad!E1392)</f>
        <v>0.97282569723463297</v>
      </c>
      <c r="J1392" s="5">
        <f>Covarianza!J1392/(Volatilidad!$D1392*Volatilidad!F1392)</f>
        <v>0.76444185155418964</v>
      </c>
      <c r="K1392" s="5">
        <f>Covarianza!K1392/(Volatilidad!E1392*Volatilidad!F1392)</f>
        <v>0.83989654158015437</v>
      </c>
    </row>
    <row r="1393" spans="1:11" x14ac:dyDescent="0.25">
      <c r="A1393" s="1">
        <v>43393</v>
      </c>
      <c r="B1393" s="5">
        <f>Covarianza!B1393/(Volatilidad!$B1393*Volatilidad!C1393)</f>
        <v>0.99453201582983852</v>
      </c>
      <c r="C1393" s="5">
        <f>Covarianza!C1393/(Volatilidad!$B1393*Volatilidad!D1393)</f>
        <v>0.97410579295024691</v>
      </c>
      <c r="D1393" s="5">
        <f>Covarianza!D1393/(Volatilidad!$B1393*Volatilidad!E1393)</f>
        <v>0.93107573415936895</v>
      </c>
      <c r="E1393" s="5">
        <f>Covarianza!E1393/(Volatilidad!$B1393*Volatilidad!F1393)</f>
        <v>0.66278418210678813</v>
      </c>
      <c r="F1393" s="5">
        <f>Covarianza!F1393/(Volatilidad!$C1393*Volatilidad!D1393)</f>
        <v>0.98376924271682464</v>
      </c>
      <c r="G1393" s="5">
        <f>Covarianza!G1393/(Volatilidad!$C1393*Volatilidad!E1393)</f>
        <v>0.93913620735972869</v>
      </c>
      <c r="H1393" s="5">
        <f>Covarianza!H1393/(Volatilidad!$C1393*Volatilidad!F1393)</f>
        <v>0.70446304999614628</v>
      </c>
      <c r="I1393" s="5">
        <f>Covarianza!I1393/(Volatilidad!$D1393*Volatilidad!E1393)</f>
        <v>0.97282569723463297</v>
      </c>
      <c r="J1393" s="5">
        <f>Covarianza!J1393/(Volatilidad!$D1393*Volatilidad!F1393)</f>
        <v>0.76444185155418964</v>
      </c>
      <c r="K1393" s="5">
        <f>Covarianza!K1393/(Volatilidad!E1393*Volatilidad!F1393)</f>
        <v>0.83989654158015448</v>
      </c>
    </row>
    <row r="1394" spans="1:11" x14ac:dyDescent="0.25">
      <c r="A1394" s="1">
        <v>43394</v>
      </c>
      <c r="B1394" s="5">
        <f>Covarianza!B1394/(Volatilidad!$B1394*Volatilidad!C1394)</f>
        <v>0.99453201582983841</v>
      </c>
      <c r="C1394" s="5">
        <f>Covarianza!C1394/(Volatilidad!$B1394*Volatilidad!D1394)</f>
        <v>0.9741057929502468</v>
      </c>
      <c r="D1394" s="5">
        <f>Covarianza!D1394/(Volatilidad!$B1394*Volatilidad!E1394)</f>
        <v>0.93107573415936895</v>
      </c>
      <c r="E1394" s="5">
        <f>Covarianza!E1394/(Volatilidad!$B1394*Volatilidad!F1394)</f>
        <v>0.66278418210678813</v>
      </c>
      <c r="F1394" s="5">
        <f>Covarianza!F1394/(Volatilidad!$C1394*Volatilidad!D1394)</f>
        <v>0.98376924271682464</v>
      </c>
      <c r="G1394" s="5">
        <f>Covarianza!G1394/(Volatilidad!$C1394*Volatilidad!E1394)</f>
        <v>0.9391362073597288</v>
      </c>
      <c r="H1394" s="5">
        <f>Covarianza!H1394/(Volatilidad!$C1394*Volatilidad!F1394)</f>
        <v>0.70446304999614628</v>
      </c>
      <c r="I1394" s="5">
        <f>Covarianza!I1394/(Volatilidad!$D1394*Volatilidad!E1394)</f>
        <v>0.97282569723463297</v>
      </c>
      <c r="J1394" s="5">
        <f>Covarianza!J1394/(Volatilidad!$D1394*Volatilidad!F1394)</f>
        <v>0.76444185155418964</v>
      </c>
      <c r="K1394" s="5">
        <f>Covarianza!K1394/(Volatilidad!E1394*Volatilidad!F1394)</f>
        <v>0.8398965415801547</v>
      </c>
    </row>
    <row r="1395" spans="1:11" x14ac:dyDescent="0.25">
      <c r="A1395" s="1">
        <v>43395</v>
      </c>
      <c r="B1395" s="5">
        <f>Covarianza!B1395/(Volatilidad!$B1395*Volatilidad!C1395)</f>
        <v>0.99447411780919492</v>
      </c>
      <c r="C1395" s="5">
        <f>Covarianza!C1395/(Volatilidad!$B1395*Volatilidad!D1395)</f>
        <v>0.97346699400809056</v>
      </c>
      <c r="D1395" s="5">
        <f>Covarianza!D1395/(Volatilidad!$B1395*Volatilidad!E1395)</f>
        <v>0.92302826733076948</v>
      </c>
      <c r="E1395" s="5">
        <f>Covarianza!E1395/(Volatilidad!$B1395*Volatilidad!F1395)</f>
        <v>0.64135404088523251</v>
      </c>
      <c r="F1395" s="5">
        <f>Covarianza!F1395/(Volatilidad!$C1395*Volatilidad!D1395)</f>
        <v>0.98351851401485524</v>
      </c>
      <c r="G1395" s="5">
        <f>Covarianza!G1395/(Volatilidad!$C1395*Volatilidad!E1395)</f>
        <v>0.9326733847359876</v>
      </c>
      <c r="H1395" s="5">
        <f>Covarianza!H1395/(Volatilidad!$C1395*Volatilidad!F1395)</f>
        <v>0.68425797937994903</v>
      </c>
      <c r="I1395" s="5">
        <f>Covarianza!I1395/(Volatilidad!$D1395*Volatilidad!E1395)</f>
        <v>0.96874099828812554</v>
      </c>
      <c r="J1395" s="5">
        <f>Covarianza!J1395/(Volatilidad!$D1395*Volatilidad!F1395)</f>
        <v>0.74817333793174123</v>
      </c>
      <c r="K1395" s="5">
        <f>Covarianza!K1395/(Volatilidad!E1395*Volatilidad!F1395)</f>
        <v>0.84071488516772874</v>
      </c>
    </row>
    <row r="1396" spans="1:11" x14ac:dyDescent="0.25">
      <c r="A1396" s="1">
        <v>43396</v>
      </c>
      <c r="B1396" s="5">
        <f>Covarianza!B1396/(Volatilidad!$B1396*Volatilidad!C1396)</f>
        <v>0.99498151135922985</v>
      </c>
      <c r="C1396" s="5">
        <f>Covarianza!C1396/(Volatilidad!$B1396*Volatilidad!D1396)</f>
        <v>0.97524233435631147</v>
      </c>
      <c r="D1396" s="5">
        <f>Covarianza!D1396/(Volatilidad!$B1396*Volatilidad!E1396)</f>
        <v>0.93225307132030077</v>
      </c>
      <c r="E1396" s="5">
        <f>Covarianza!E1396/(Volatilidad!$B1396*Volatilidad!F1396)</f>
        <v>0.66115061585873691</v>
      </c>
      <c r="F1396" s="5">
        <f>Covarianza!F1396/(Volatilidad!$C1396*Volatilidad!D1396)</f>
        <v>0.98495437922479012</v>
      </c>
      <c r="G1396" s="5">
        <f>Covarianza!G1396/(Volatilidad!$C1396*Volatilidad!E1396)</f>
        <v>0.9413860890777892</v>
      </c>
      <c r="H1396" s="5">
        <f>Covarianza!H1396/(Volatilidad!$C1396*Volatilidad!F1396)</f>
        <v>0.69994089499637291</v>
      </c>
      <c r="I1396" s="5">
        <f>Covarianza!I1396/(Volatilidad!$D1396*Volatilidad!E1396)</f>
        <v>0.97261622346662735</v>
      </c>
      <c r="J1396" s="5">
        <f>Covarianza!J1396/(Volatilidad!$D1396*Volatilidad!F1396)</f>
        <v>0.75484840077029891</v>
      </c>
      <c r="K1396" s="5">
        <f>Covarianza!K1396/(Volatilidad!E1396*Volatilidad!F1396)</f>
        <v>0.84214851865770812</v>
      </c>
    </row>
    <row r="1397" spans="1:11" x14ac:dyDescent="0.25">
      <c r="A1397" s="1">
        <v>43397</v>
      </c>
      <c r="B1397" s="5">
        <f>Covarianza!B1397/(Volatilidad!$B1397*Volatilidad!C1397)</f>
        <v>0.99457362519648618</v>
      </c>
      <c r="C1397" s="5">
        <f>Covarianza!C1397/(Volatilidad!$B1397*Volatilidad!D1397)</f>
        <v>0.96757954576348626</v>
      </c>
      <c r="D1397" s="5">
        <f>Covarianza!D1397/(Volatilidad!$B1397*Volatilidad!E1397)</f>
        <v>0.88850929836862824</v>
      </c>
      <c r="E1397" s="5">
        <f>Covarianza!E1397/(Volatilidad!$B1397*Volatilidad!F1397)</f>
        <v>0.50597225461700013</v>
      </c>
      <c r="F1397" s="5">
        <f>Covarianza!F1397/(Volatilidad!$C1397*Volatilidad!D1397)</f>
        <v>0.98116598413287448</v>
      </c>
      <c r="G1397" s="5">
        <f>Covarianza!G1397/(Volatilidad!$C1397*Volatilidad!E1397)</f>
        <v>0.90795331710920335</v>
      </c>
      <c r="H1397" s="5">
        <f>Covarianza!H1397/(Volatilidad!$C1397*Volatilidad!F1397)</f>
        <v>0.5606526304533076</v>
      </c>
      <c r="I1397" s="5">
        <f>Covarianza!I1397/(Volatilidad!$D1397*Volatilidad!E1397)</f>
        <v>0.95825389494943258</v>
      </c>
      <c r="J1397" s="5">
        <f>Covarianza!J1397/(Volatilidad!$D1397*Volatilidad!F1397)</f>
        <v>0.65460584622634954</v>
      </c>
      <c r="K1397" s="5">
        <f>Covarianza!K1397/(Volatilidad!E1397*Volatilidad!F1397)</f>
        <v>0.80109681402193755</v>
      </c>
    </row>
    <row r="1398" spans="1:11" x14ac:dyDescent="0.25">
      <c r="A1398" s="1">
        <v>43398</v>
      </c>
      <c r="B1398" s="5">
        <f>Covarianza!B1398/(Volatilidad!$B1398*Volatilidad!C1398)</f>
        <v>0.993140360290234</v>
      </c>
      <c r="C1398" s="5">
        <f>Covarianza!C1398/(Volatilidad!$B1398*Volatilidad!D1398)</f>
        <v>0.9521588346218478</v>
      </c>
      <c r="D1398" s="5">
        <f>Covarianza!D1398/(Volatilidad!$B1398*Volatilidad!E1398)</f>
        <v>0.8827327052766949</v>
      </c>
      <c r="E1398" s="5">
        <f>Covarianza!E1398/(Volatilidad!$B1398*Volatilidad!F1398)</f>
        <v>0.49550580010379847</v>
      </c>
      <c r="F1398" s="5">
        <f>Covarianza!F1398/(Volatilidad!$C1398*Volatilidad!D1398)</f>
        <v>0.97414658471646531</v>
      </c>
      <c r="G1398" s="5">
        <f>Covarianza!G1398/(Volatilidad!$C1398*Volatilidad!E1398)</f>
        <v>0.90731508241905789</v>
      </c>
      <c r="H1398" s="5">
        <f>Covarianza!H1398/(Volatilidad!$C1398*Volatilidad!F1398)</f>
        <v>0.55417236238103007</v>
      </c>
      <c r="I1398" s="5">
        <f>Covarianza!I1398/(Volatilidad!$D1398*Volatilidad!E1398)</f>
        <v>0.95887456105279278</v>
      </c>
      <c r="J1398" s="5">
        <f>Covarianza!J1398/(Volatilidad!$D1398*Volatilidad!F1398)</f>
        <v>0.65467498803257507</v>
      </c>
      <c r="K1398" s="5">
        <f>Covarianza!K1398/(Volatilidad!E1398*Volatilidad!F1398)</f>
        <v>0.79784351380634511</v>
      </c>
    </row>
    <row r="1399" spans="1:11" x14ac:dyDescent="0.25">
      <c r="A1399" s="1">
        <v>43399</v>
      </c>
      <c r="B1399" s="5">
        <f>Covarianza!B1399/(Volatilidad!$B1399*Volatilidad!C1399)</f>
        <v>0.99306529736330051</v>
      </c>
      <c r="C1399" s="5">
        <f>Covarianza!C1399/(Volatilidad!$B1399*Volatilidad!D1399)</f>
        <v>0.94369698221192388</v>
      </c>
      <c r="D1399" s="5">
        <f>Covarianza!D1399/(Volatilidad!$B1399*Volatilidad!E1399)</f>
        <v>0.88087881755044617</v>
      </c>
      <c r="E1399" s="5">
        <f>Covarianza!E1399/(Volatilidad!$B1399*Volatilidad!F1399)</f>
        <v>0.49534188308463589</v>
      </c>
      <c r="F1399" s="5">
        <f>Covarianza!F1399/(Volatilidad!$C1399*Volatilidad!D1399)</f>
        <v>0.96704780401733126</v>
      </c>
      <c r="G1399" s="5">
        <f>Covarianza!G1399/(Volatilidad!$C1399*Volatilidad!E1399)</f>
        <v>0.90614259576546075</v>
      </c>
      <c r="H1399" s="5">
        <f>Covarianza!H1399/(Volatilidad!$C1399*Volatilidad!F1399)</f>
        <v>0.55369282211292092</v>
      </c>
      <c r="I1399" s="5">
        <f>Covarianza!I1399/(Volatilidad!$D1399*Volatilidad!E1399)</f>
        <v>0.9570269636873191</v>
      </c>
      <c r="J1399" s="5">
        <f>Covarianza!J1399/(Volatilidad!$D1399*Volatilidad!F1399)</f>
        <v>0.64576687835782953</v>
      </c>
      <c r="K1399" s="5">
        <f>Covarianza!K1399/(Volatilidad!E1399*Volatilidad!F1399)</f>
        <v>0.79447540463823585</v>
      </c>
    </row>
    <row r="1400" spans="1:11" x14ac:dyDescent="0.25">
      <c r="A1400" s="1">
        <v>43400</v>
      </c>
      <c r="B1400" s="5">
        <f>Covarianza!B1400/(Volatilidad!$B1400*Volatilidad!C1400)</f>
        <v>0.99306529736330051</v>
      </c>
      <c r="C1400" s="5">
        <f>Covarianza!C1400/(Volatilidad!$B1400*Volatilidad!D1400)</f>
        <v>0.94369698221192388</v>
      </c>
      <c r="D1400" s="5">
        <f>Covarianza!D1400/(Volatilidad!$B1400*Volatilidad!E1400)</f>
        <v>0.88087881755044617</v>
      </c>
      <c r="E1400" s="5">
        <f>Covarianza!E1400/(Volatilidad!$B1400*Volatilidad!F1400)</f>
        <v>0.49534188308463584</v>
      </c>
      <c r="F1400" s="5">
        <f>Covarianza!F1400/(Volatilidad!$C1400*Volatilidad!D1400)</f>
        <v>0.96704780401733126</v>
      </c>
      <c r="G1400" s="5">
        <f>Covarianza!G1400/(Volatilidad!$C1400*Volatilidad!E1400)</f>
        <v>0.90614259576546086</v>
      </c>
      <c r="H1400" s="5">
        <f>Covarianza!H1400/(Volatilidad!$C1400*Volatilidad!F1400)</f>
        <v>0.55369282211292103</v>
      </c>
      <c r="I1400" s="5">
        <f>Covarianza!I1400/(Volatilidad!$D1400*Volatilidad!E1400)</f>
        <v>0.9570269636873191</v>
      </c>
      <c r="J1400" s="5">
        <f>Covarianza!J1400/(Volatilidad!$D1400*Volatilidad!F1400)</f>
        <v>0.64576687835782931</v>
      </c>
      <c r="K1400" s="5">
        <f>Covarianza!K1400/(Volatilidad!E1400*Volatilidad!F1400)</f>
        <v>0.79447540463823585</v>
      </c>
    </row>
    <row r="1401" spans="1:11" x14ac:dyDescent="0.25">
      <c r="A1401" s="1">
        <v>43401</v>
      </c>
      <c r="B1401" s="5">
        <f>Covarianza!B1401/(Volatilidad!$B1401*Volatilidad!C1401)</f>
        <v>0.99306529736330051</v>
      </c>
      <c r="C1401" s="5">
        <f>Covarianza!C1401/(Volatilidad!$B1401*Volatilidad!D1401)</f>
        <v>0.94369698221192411</v>
      </c>
      <c r="D1401" s="5">
        <f>Covarianza!D1401/(Volatilidad!$B1401*Volatilidad!E1401)</f>
        <v>0.88087881755044595</v>
      </c>
      <c r="E1401" s="5">
        <f>Covarianza!E1401/(Volatilidad!$B1401*Volatilidad!F1401)</f>
        <v>0.49534188308463595</v>
      </c>
      <c r="F1401" s="5">
        <f>Covarianza!F1401/(Volatilidad!$C1401*Volatilidad!D1401)</f>
        <v>0.96704780401733137</v>
      </c>
      <c r="G1401" s="5">
        <f>Covarianza!G1401/(Volatilidad!$C1401*Volatilidad!E1401)</f>
        <v>0.90614259576546063</v>
      </c>
      <c r="H1401" s="5">
        <f>Covarianza!H1401/(Volatilidad!$C1401*Volatilidad!F1401)</f>
        <v>0.55369282211292103</v>
      </c>
      <c r="I1401" s="5">
        <f>Covarianza!I1401/(Volatilidad!$D1401*Volatilidad!E1401)</f>
        <v>0.9570269636873191</v>
      </c>
      <c r="J1401" s="5">
        <f>Covarianza!J1401/(Volatilidad!$D1401*Volatilidad!F1401)</f>
        <v>0.64576687835782953</v>
      </c>
      <c r="K1401" s="5">
        <f>Covarianza!K1401/(Volatilidad!E1401*Volatilidad!F1401)</f>
        <v>0.79447540463823574</v>
      </c>
    </row>
    <row r="1402" spans="1:11" x14ac:dyDescent="0.25">
      <c r="A1402" s="1">
        <v>43402</v>
      </c>
      <c r="B1402" s="5">
        <f>Covarianza!B1402/(Volatilidad!$B1402*Volatilidad!C1402)</f>
        <v>0.99270309939170809</v>
      </c>
      <c r="C1402" s="5">
        <f>Covarianza!C1402/(Volatilidad!$B1402*Volatilidad!D1402)</f>
        <v>0.93552709188628991</v>
      </c>
      <c r="D1402" s="5">
        <f>Covarianza!D1402/(Volatilidad!$B1402*Volatilidad!E1402)</f>
        <v>0.85268955778640021</v>
      </c>
      <c r="E1402" s="5">
        <f>Covarianza!E1402/(Volatilidad!$B1402*Volatilidad!F1402)</f>
        <v>0.472808645042333</v>
      </c>
      <c r="F1402" s="5">
        <f>Covarianza!F1402/(Volatilidad!$C1402*Volatilidad!D1402)</f>
        <v>0.96214165938310803</v>
      </c>
      <c r="G1402" s="5">
        <f>Covarianza!G1402/(Volatilidad!$C1402*Volatilidad!E1402)</f>
        <v>0.88432994388219299</v>
      </c>
      <c r="H1402" s="5">
        <f>Covarianza!H1402/(Volatilidad!$C1402*Volatilidad!F1402)</f>
        <v>0.53554658761060936</v>
      </c>
      <c r="I1402" s="5">
        <f>Covarianza!I1402/(Volatilidad!$D1402*Volatilidad!E1402)</f>
        <v>0.95085923939021211</v>
      </c>
      <c r="J1402" s="5">
        <f>Covarianza!J1402/(Volatilidad!$D1402*Volatilidad!F1402)</f>
        <v>0.64076260059538126</v>
      </c>
      <c r="K1402" s="5">
        <f>Covarianza!K1402/(Volatilidad!E1402*Volatilidad!F1402)</f>
        <v>0.79624554966602157</v>
      </c>
    </row>
    <row r="1403" spans="1:11" x14ac:dyDescent="0.25">
      <c r="A1403" s="1">
        <v>43403</v>
      </c>
      <c r="B1403" s="5">
        <f>Covarianza!B1403/(Volatilidad!$B1403*Volatilidad!C1403)</f>
        <v>0.99298422043727208</v>
      </c>
      <c r="C1403" s="5">
        <f>Covarianza!C1403/(Volatilidad!$B1403*Volatilidad!D1403)</f>
        <v>0.94143868324189883</v>
      </c>
      <c r="D1403" s="5">
        <f>Covarianza!D1403/(Volatilidad!$B1403*Volatilidad!E1403)</f>
        <v>0.86694302450093641</v>
      </c>
      <c r="E1403" s="5">
        <f>Covarianza!E1403/(Volatilidad!$B1403*Volatilidad!F1403)</f>
        <v>0.5188378770130585</v>
      </c>
      <c r="F1403" s="5">
        <f>Covarianza!F1403/(Volatilidad!$C1403*Volatilidad!D1403)</f>
        <v>0.96634987152215124</v>
      </c>
      <c r="G1403" s="5">
        <f>Covarianza!G1403/(Volatilidad!$C1403*Volatilidad!E1403)</f>
        <v>0.8977127958802853</v>
      </c>
      <c r="H1403" s="5">
        <f>Covarianza!H1403/(Volatilidad!$C1403*Volatilidad!F1403)</f>
        <v>0.57945142194913701</v>
      </c>
      <c r="I1403" s="5">
        <f>Covarianza!I1403/(Volatilidad!$D1403*Volatilidad!E1403)</f>
        <v>0.95646564633110898</v>
      </c>
      <c r="J1403" s="5">
        <f>Covarianza!J1403/(Volatilidad!$D1403*Volatilidad!F1403)</f>
        <v>0.67506114822579077</v>
      </c>
      <c r="K1403" s="5">
        <f>Covarianza!K1403/(Volatilidad!E1403*Volatilidad!F1403)</f>
        <v>0.81510275398101661</v>
      </c>
    </row>
    <row r="1404" spans="1:11" x14ac:dyDescent="0.25">
      <c r="A1404" s="1">
        <v>43404</v>
      </c>
      <c r="B1404" s="5">
        <f>Covarianza!B1404/(Volatilidad!$B1404*Volatilidad!C1404)</f>
        <v>0.9920788683503643</v>
      </c>
      <c r="C1404" s="5">
        <f>Covarianza!C1404/(Volatilidad!$B1404*Volatilidad!D1404)</f>
        <v>0.92260278193411449</v>
      </c>
      <c r="D1404" s="5">
        <f>Covarianza!D1404/(Volatilidad!$B1404*Volatilidad!E1404)</f>
        <v>0.85789625164563077</v>
      </c>
      <c r="E1404" s="5">
        <f>Covarianza!E1404/(Volatilidad!$B1404*Volatilidad!F1404)</f>
        <v>0.47505088098530429</v>
      </c>
      <c r="F1404" s="5">
        <f>Covarianza!F1404/(Volatilidad!$C1404*Volatilidad!D1404)</f>
        <v>0.95509639775377897</v>
      </c>
      <c r="G1404" s="5">
        <f>Covarianza!G1404/(Volatilidad!$C1404*Volatilidad!E1404)</f>
        <v>0.89334884274697846</v>
      </c>
      <c r="H1404" s="5">
        <f>Covarianza!H1404/(Volatilidad!$C1404*Volatilidad!F1404)</f>
        <v>0.54521436233221576</v>
      </c>
      <c r="I1404" s="5">
        <f>Covarianza!I1404/(Volatilidad!$D1404*Volatilidad!E1404)</f>
        <v>0.95549468185016373</v>
      </c>
      <c r="J1404" s="5">
        <f>Covarianza!J1404/(Volatilidad!$D1404*Volatilidad!F1404)</f>
        <v>0.66793165830820866</v>
      </c>
      <c r="K1404" s="5">
        <f>Covarianza!K1404/(Volatilidad!E1404*Volatilidad!F1404)</f>
        <v>0.7994261629828513</v>
      </c>
    </row>
    <row r="1405" spans="1:11" x14ac:dyDescent="0.25">
      <c r="A1405" s="1">
        <v>43405</v>
      </c>
      <c r="B1405" s="5">
        <f>Covarianza!B1405/(Volatilidad!$B1405*Volatilidad!C1405)</f>
        <v>0.99207886835036418</v>
      </c>
      <c r="C1405" s="5">
        <f>Covarianza!C1405/(Volatilidad!$B1405*Volatilidad!D1405)</f>
        <v>0.92260278193411438</v>
      </c>
      <c r="D1405" s="5">
        <f>Covarianza!D1405/(Volatilidad!$B1405*Volatilidad!E1405)</f>
        <v>0.85789625164563077</v>
      </c>
      <c r="E1405" s="5">
        <f>Covarianza!E1405/(Volatilidad!$B1405*Volatilidad!F1405)</f>
        <v>0.47505088098530429</v>
      </c>
      <c r="F1405" s="5">
        <f>Covarianza!F1405/(Volatilidad!$C1405*Volatilidad!D1405)</f>
        <v>0.95509639775377897</v>
      </c>
      <c r="G1405" s="5">
        <f>Covarianza!G1405/(Volatilidad!$C1405*Volatilidad!E1405)</f>
        <v>0.89334884274697834</v>
      </c>
      <c r="H1405" s="5">
        <f>Covarianza!H1405/(Volatilidad!$C1405*Volatilidad!F1405)</f>
        <v>0.54521436233221576</v>
      </c>
      <c r="I1405" s="5">
        <f>Covarianza!I1405/(Volatilidad!$D1405*Volatilidad!E1405)</f>
        <v>0.95549468185016373</v>
      </c>
      <c r="J1405" s="5">
        <f>Covarianza!J1405/(Volatilidad!$D1405*Volatilidad!F1405)</f>
        <v>0.66793165830820866</v>
      </c>
      <c r="K1405" s="5">
        <f>Covarianza!K1405/(Volatilidad!E1405*Volatilidad!F1405)</f>
        <v>0.7994261629828513</v>
      </c>
    </row>
    <row r="1406" spans="1:11" x14ac:dyDescent="0.25">
      <c r="A1406" s="1">
        <v>43406</v>
      </c>
      <c r="B1406" s="5">
        <f>Covarianza!B1406/(Volatilidad!$B1406*Volatilidad!C1406)</f>
        <v>0.99207886835036407</v>
      </c>
      <c r="C1406" s="5">
        <f>Covarianza!C1406/(Volatilidad!$B1406*Volatilidad!D1406)</f>
        <v>0.92260278193411427</v>
      </c>
      <c r="D1406" s="5">
        <f>Covarianza!D1406/(Volatilidad!$B1406*Volatilidad!E1406)</f>
        <v>0.85789625164563066</v>
      </c>
      <c r="E1406" s="5">
        <f>Covarianza!E1406/(Volatilidad!$B1406*Volatilidad!F1406)</f>
        <v>0.47505088098530429</v>
      </c>
      <c r="F1406" s="5">
        <f>Covarianza!F1406/(Volatilidad!$C1406*Volatilidad!D1406)</f>
        <v>0.95509639775377875</v>
      </c>
      <c r="G1406" s="5">
        <f>Covarianza!G1406/(Volatilidad!$C1406*Volatilidad!E1406)</f>
        <v>0.89334884274697846</v>
      </c>
      <c r="H1406" s="5">
        <f>Covarianza!H1406/(Volatilidad!$C1406*Volatilidad!F1406)</f>
        <v>0.54521436233221576</v>
      </c>
      <c r="I1406" s="5">
        <f>Covarianza!I1406/(Volatilidad!$D1406*Volatilidad!E1406)</f>
        <v>0.95549468185016362</v>
      </c>
      <c r="J1406" s="5">
        <f>Covarianza!J1406/(Volatilidad!$D1406*Volatilidad!F1406)</f>
        <v>0.66793165830820866</v>
      </c>
      <c r="K1406" s="5">
        <f>Covarianza!K1406/(Volatilidad!E1406*Volatilidad!F1406)</f>
        <v>0.79942616298285119</v>
      </c>
    </row>
    <row r="1407" spans="1:11" x14ac:dyDescent="0.25">
      <c r="A1407" s="1">
        <v>43407</v>
      </c>
      <c r="B1407" s="5">
        <f>Covarianza!B1407/(Volatilidad!$B1407*Volatilidad!C1407)</f>
        <v>0.99207886835036418</v>
      </c>
      <c r="C1407" s="5">
        <f>Covarianza!C1407/(Volatilidad!$B1407*Volatilidad!D1407)</f>
        <v>0.92260278193411416</v>
      </c>
      <c r="D1407" s="5">
        <f>Covarianza!D1407/(Volatilidad!$B1407*Volatilidad!E1407)</f>
        <v>0.85789625164563066</v>
      </c>
      <c r="E1407" s="5">
        <f>Covarianza!E1407/(Volatilidad!$B1407*Volatilidad!F1407)</f>
        <v>0.47505088098530429</v>
      </c>
      <c r="F1407" s="5">
        <f>Covarianza!F1407/(Volatilidad!$C1407*Volatilidad!D1407)</f>
        <v>0.95509639775377864</v>
      </c>
      <c r="G1407" s="5">
        <f>Covarianza!G1407/(Volatilidad!$C1407*Volatilidad!E1407)</f>
        <v>0.89334884274697834</v>
      </c>
      <c r="H1407" s="5">
        <f>Covarianza!H1407/(Volatilidad!$C1407*Volatilidad!F1407)</f>
        <v>0.54521436233221576</v>
      </c>
      <c r="I1407" s="5">
        <f>Covarianza!I1407/(Volatilidad!$D1407*Volatilidad!E1407)</f>
        <v>0.95549468185016351</v>
      </c>
      <c r="J1407" s="5">
        <f>Covarianza!J1407/(Volatilidad!$D1407*Volatilidad!F1407)</f>
        <v>0.66793165830820866</v>
      </c>
      <c r="K1407" s="5">
        <f>Covarianza!K1407/(Volatilidad!E1407*Volatilidad!F1407)</f>
        <v>0.79942616298285141</v>
      </c>
    </row>
    <row r="1408" spans="1:11" x14ac:dyDescent="0.25">
      <c r="A1408" s="1">
        <v>43408</v>
      </c>
      <c r="B1408" s="5">
        <f>Covarianza!B1408/(Volatilidad!$B1408*Volatilidad!C1408)</f>
        <v>0.99207886835036407</v>
      </c>
      <c r="C1408" s="5">
        <f>Covarianza!C1408/(Volatilidad!$B1408*Volatilidad!D1408)</f>
        <v>0.92260278193411405</v>
      </c>
      <c r="D1408" s="5">
        <f>Covarianza!D1408/(Volatilidad!$B1408*Volatilidad!E1408)</f>
        <v>0.85789625164563055</v>
      </c>
      <c r="E1408" s="5">
        <f>Covarianza!E1408/(Volatilidad!$B1408*Volatilidad!F1408)</f>
        <v>0.47505088098530429</v>
      </c>
      <c r="F1408" s="5">
        <f>Covarianza!F1408/(Volatilidad!$C1408*Volatilidad!D1408)</f>
        <v>0.95509639775377853</v>
      </c>
      <c r="G1408" s="5">
        <f>Covarianza!G1408/(Volatilidad!$C1408*Volatilidad!E1408)</f>
        <v>0.89334884274697834</v>
      </c>
      <c r="H1408" s="5">
        <f>Covarianza!H1408/(Volatilidad!$C1408*Volatilidad!F1408)</f>
        <v>0.54521436233221576</v>
      </c>
      <c r="I1408" s="5">
        <f>Covarianza!I1408/(Volatilidad!$D1408*Volatilidad!E1408)</f>
        <v>0.95549468185016329</v>
      </c>
      <c r="J1408" s="5">
        <f>Covarianza!J1408/(Volatilidad!$D1408*Volatilidad!F1408)</f>
        <v>0.66793165830820866</v>
      </c>
      <c r="K1408" s="5">
        <f>Covarianza!K1408/(Volatilidad!E1408*Volatilidad!F1408)</f>
        <v>0.7994261629828513</v>
      </c>
    </row>
    <row r="1409" spans="1:11" x14ac:dyDescent="0.25">
      <c r="A1409" s="1">
        <v>43409</v>
      </c>
      <c r="B1409" s="5">
        <f>Covarianza!B1409/(Volatilidad!$B1409*Volatilidad!C1409)</f>
        <v>0.99863719894773606</v>
      </c>
      <c r="C1409" s="5">
        <f>Covarianza!C1409/(Volatilidad!$B1409*Volatilidad!D1409)</f>
        <v>0.98730144861649094</v>
      </c>
      <c r="D1409" s="5">
        <f>Covarianza!D1409/(Volatilidad!$B1409*Volatilidad!E1409)</f>
        <v>0.96992272868043816</v>
      </c>
      <c r="E1409" s="5">
        <f>Covarianza!E1409/(Volatilidad!$B1409*Volatilidad!F1409)</f>
        <v>0.75348705364443136</v>
      </c>
      <c r="F1409" s="5">
        <f>Covarianza!F1409/(Volatilidad!$C1409*Volatilidad!D1409)</f>
        <v>0.99287544673284289</v>
      </c>
      <c r="G1409" s="5">
        <f>Covarianza!G1409/(Volatilidad!$C1409*Volatilidad!E1409)</f>
        <v>0.97648258453273673</v>
      </c>
      <c r="H1409" s="5">
        <f>Covarianza!H1409/(Volatilidad!$C1409*Volatilidad!F1409)</f>
        <v>0.77382086933616401</v>
      </c>
      <c r="I1409" s="5">
        <f>Covarianza!I1409/(Volatilidad!$D1409*Volatilidad!E1409)</f>
        <v>0.98793947740266663</v>
      </c>
      <c r="J1409" s="5">
        <f>Covarianza!J1409/(Volatilidad!$D1409*Volatilidad!F1409)</f>
        <v>0.80947130584571858</v>
      </c>
      <c r="K1409" s="5">
        <f>Covarianza!K1409/(Volatilidad!E1409*Volatilidad!F1409)</f>
        <v>0.86948642317939595</v>
      </c>
    </row>
    <row r="1410" spans="1:11" x14ac:dyDescent="0.25">
      <c r="A1410" s="1">
        <v>43410</v>
      </c>
      <c r="B1410" s="5">
        <f>Covarianza!B1410/(Volatilidad!$B1410*Volatilidad!C1410)</f>
        <v>0.99780740512254407</v>
      </c>
      <c r="C1410" s="5">
        <f>Covarianza!C1410/(Volatilidad!$B1410*Volatilidad!D1410)</f>
        <v>0.98301303374964555</v>
      </c>
      <c r="D1410" s="5">
        <f>Covarianza!D1410/(Volatilidad!$B1410*Volatilidad!E1410)</f>
        <v>0.94432893745899116</v>
      </c>
      <c r="E1410" s="5">
        <f>Covarianza!E1410/(Volatilidad!$B1410*Volatilidad!F1410)</f>
        <v>0.49302402356599767</v>
      </c>
      <c r="F1410" s="5">
        <f>Covarianza!F1410/(Volatilidad!$C1410*Volatilidad!D1410)</f>
        <v>0.99159002920859118</v>
      </c>
      <c r="G1410" s="5">
        <f>Covarianza!G1410/(Volatilidad!$C1410*Volatilidad!E1410)</f>
        <v>0.95940484516565205</v>
      </c>
      <c r="H1410" s="5">
        <f>Covarianza!H1410/(Volatilidad!$C1410*Volatilidad!F1410)</f>
        <v>0.53800401145560506</v>
      </c>
      <c r="I1410" s="5">
        <f>Covarianza!I1410/(Volatilidad!$D1410*Volatilidad!E1410)</f>
        <v>0.9796225313863749</v>
      </c>
      <c r="J1410" s="5">
        <f>Covarianza!J1410/(Volatilidad!$D1410*Volatilidad!F1410)</f>
        <v>0.60484634962649675</v>
      </c>
      <c r="K1410" s="5">
        <f>Covarianza!K1410/(Volatilidad!E1410*Volatilidad!F1410)</f>
        <v>0.73169156461577933</v>
      </c>
    </row>
    <row r="1411" spans="1:11" x14ac:dyDescent="0.25">
      <c r="A1411" s="1">
        <v>43411</v>
      </c>
      <c r="B1411" s="5">
        <f>Covarianza!B1411/(Volatilidad!$B1411*Volatilidad!C1411)</f>
        <v>0.99778866399949917</v>
      </c>
      <c r="C1411" s="5">
        <f>Covarianza!C1411/(Volatilidad!$B1411*Volatilidad!D1411)</f>
        <v>0.98262583001080639</v>
      </c>
      <c r="D1411" s="5">
        <f>Covarianza!D1411/(Volatilidad!$B1411*Volatilidad!E1411)</f>
        <v>0.94118034734840539</v>
      </c>
      <c r="E1411" s="5">
        <f>Covarianza!E1411/(Volatilidad!$B1411*Volatilidad!F1411)</f>
        <v>0.47534978789061422</v>
      </c>
      <c r="F1411" s="5">
        <f>Covarianza!F1411/(Volatilidad!$C1411*Volatilidad!D1411)</f>
        <v>0.99136638655513665</v>
      </c>
      <c r="G1411" s="5">
        <f>Covarianza!G1411/(Volatilidad!$C1411*Volatilidad!E1411)</f>
        <v>0.95678004778305037</v>
      </c>
      <c r="H1411" s="5">
        <f>Covarianza!H1411/(Volatilidad!$C1411*Volatilidad!F1411)</f>
        <v>0.5211053470156839</v>
      </c>
      <c r="I1411" s="5">
        <f>Covarianza!I1411/(Volatilidad!$D1411*Volatilidad!E1411)</f>
        <v>0.97832099173353237</v>
      </c>
      <c r="J1411" s="5">
        <f>Covarianza!J1411/(Volatilidad!$D1411*Volatilidad!F1411)</f>
        <v>0.59110662579807394</v>
      </c>
      <c r="K1411" s="5">
        <f>Covarianza!K1411/(Volatilidad!E1411*Volatilidad!F1411)</f>
        <v>0.7247520352175254</v>
      </c>
    </row>
    <row r="1412" spans="1:11" x14ac:dyDescent="0.25">
      <c r="A1412" s="1">
        <v>43412</v>
      </c>
      <c r="B1412" s="5">
        <f>Covarianza!B1412/(Volatilidad!$B1412*Volatilidad!C1412)</f>
        <v>0.99776296534227038</v>
      </c>
      <c r="C1412" s="5">
        <f>Covarianza!C1412/(Volatilidad!$B1412*Volatilidad!D1412)</f>
        <v>0.98111305244019253</v>
      </c>
      <c r="D1412" s="5">
        <f>Covarianza!D1412/(Volatilidad!$B1412*Volatilidad!E1412)</f>
        <v>0.93947290740327638</v>
      </c>
      <c r="E1412" s="5">
        <f>Covarianza!E1412/(Volatilidad!$B1412*Volatilidad!F1412)</f>
        <v>0.47513673555460162</v>
      </c>
      <c r="F1412" s="5">
        <f>Covarianza!F1412/(Volatilidad!$C1412*Volatilidad!D1412)</f>
        <v>0.99027627328075229</v>
      </c>
      <c r="G1412" s="5">
        <f>Covarianza!G1412/(Volatilidad!$C1412*Volatilidad!E1412)</f>
        <v>0.95549819095842159</v>
      </c>
      <c r="H1412" s="5">
        <f>Covarianza!H1412/(Volatilidad!$C1412*Volatilidad!F1412)</f>
        <v>0.52092682948936753</v>
      </c>
      <c r="I1412" s="5">
        <f>Covarianza!I1412/(Volatilidad!$D1412*Volatilidad!E1412)</f>
        <v>0.97831828465180759</v>
      </c>
      <c r="J1412" s="5">
        <f>Covarianza!J1412/(Volatilidad!$D1412*Volatilidad!F1412)</f>
        <v>0.59130046174686324</v>
      </c>
      <c r="K1412" s="5">
        <f>Covarianza!K1412/(Volatilidad!E1412*Volatilidad!F1412)</f>
        <v>0.72486597707306</v>
      </c>
    </row>
    <row r="1413" spans="1:11" x14ac:dyDescent="0.25">
      <c r="A1413" s="1">
        <v>43413</v>
      </c>
      <c r="B1413" s="5">
        <f>Covarianza!B1413/(Volatilidad!$B1413*Volatilidad!C1413)</f>
        <v>0.99746127124959749</v>
      </c>
      <c r="C1413" s="5">
        <f>Covarianza!C1413/(Volatilidad!$B1413*Volatilidad!D1413)</f>
        <v>0.98072256544311154</v>
      </c>
      <c r="D1413" s="5">
        <f>Covarianza!D1413/(Volatilidad!$B1413*Volatilidad!E1413)</f>
        <v>0.94016395398152497</v>
      </c>
      <c r="E1413" s="5">
        <f>Covarianza!E1413/(Volatilidad!$B1413*Volatilidad!F1413)</f>
        <v>0.47692518965176106</v>
      </c>
      <c r="F1413" s="5">
        <f>Covarianza!F1413/(Volatilidad!$C1413*Volatilidad!D1413)</f>
        <v>0.99030381058076289</v>
      </c>
      <c r="G1413" s="5">
        <f>Covarianza!G1413/(Volatilidad!$C1413*Volatilidad!E1413)</f>
        <v>0.95549212656386306</v>
      </c>
      <c r="H1413" s="5">
        <f>Covarianza!H1413/(Volatilidad!$C1413*Volatilidad!F1413)</f>
        <v>0.52244779021699206</v>
      </c>
      <c r="I1413" s="5">
        <f>Covarianza!I1413/(Volatilidad!$D1413*Volatilidad!E1413)</f>
        <v>0.97783957622267303</v>
      </c>
      <c r="J1413" s="5">
        <f>Covarianza!J1413/(Volatilidad!$D1413*Volatilidad!F1413)</f>
        <v>0.59250304200921711</v>
      </c>
      <c r="K1413" s="5">
        <f>Covarianza!K1413/(Volatilidad!E1413*Volatilidad!F1413)</f>
        <v>0.72487749949541125</v>
      </c>
    </row>
    <row r="1414" spans="1:11" x14ac:dyDescent="0.25">
      <c r="A1414" s="1">
        <v>43414</v>
      </c>
      <c r="B1414" s="5">
        <f>Covarianza!B1414/(Volatilidad!$B1414*Volatilidad!C1414)</f>
        <v>0.99746127124959749</v>
      </c>
      <c r="C1414" s="5">
        <f>Covarianza!C1414/(Volatilidad!$B1414*Volatilidad!D1414)</f>
        <v>0.98072256544311165</v>
      </c>
      <c r="D1414" s="5">
        <f>Covarianza!D1414/(Volatilidad!$B1414*Volatilidad!E1414)</f>
        <v>0.94016395398152486</v>
      </c>
      <c r="E1414" s="5">
        <f>Covarianza!E1414/(Volatilidad!$B1414*Volatilidad!F1414)</f>
        <v>0.47692518965176106</v>
      </c>
      <c r="F1414" s="5">
        <f>Covarianza!F1414/(Volatilidad!$C1414*Volatilidad!D1414)</f>
        <v>0.99030381058076278</v>
      </c>
      <c r="G1414" s="5">
        <f>Covarianza!G1414/(Volatilidad!$C1414*Volatilidad!E1414)</f>
        <v>0.95549212656386306</v>
      </c>
      <c r="H1414" s="5">
        <f>Covarianza!H1414/(Volatilidad!$C1414*Volatilidad!F1414)</f>
        <v>0.52244779021699217</v>
      </c>
      <c r="I1414" s="5">
        <f>Covarianza!I1414/(Volatilidad!$D1414*Volatilidad!E1414)</f>
        <v>0.97783957622267292</v>
      </c>
      <c r="J1414" s="5">
        <f>Covarianza!J1414/(Volatilidad!$D1414*Volatilidad!F1414)</f>
        <v>0.59250304200921711</v>
      </c>
      <c r="K1414" s="5">
        <f>Covarianza!K1414/(Volatilidad!E1414*Volatilidad!F1414)</f>
        <v>0.72487749949541136</v>
      </c>
    </row>
    <row r="1415" spans="1:11" x14ac:dyDescent="0.25">
      <c r="A1415" s="1">
        <v>43415</v>
      </c>
      <c r="B1415" s="5">
        <f>Covarianza!B1415/(Volatilidad!$B1415*Volatilidad!C1415)</f>
        <v>0.99746127124959749</v>
      </c>
      <c r="C1415" s="5">
        <f>Covarianza!C1415/(Volatilidad!$B1415*Volatilidad!D1415)</f>
        <v>0.98072256544311187</v>
      </c>
      <c r="D1415" s="5">
        <f>Covarianza!D1415/(Volatilidad!$B1415*Volatilidad!E1415)</f>
        <v>0.94016395398152486</v>
      </c>
      <c r="E1415" s="5">
        <f>Covarianza!E1415/(Volatilidad!$B1415*Volatilidad!F1415)</f>
        <v>0.47692518965176112</v>
      </c>
      <c r="F1415" s="5">
        <f>Covarianza!F1415/(Volatilidad!$C1415*Volatilidad!D1415)</f>
        <v>0.99030381058076278</v>
      </c>
      <c r="G1415" s="5">
        <f>Covarianza!G1415/(Volatilidad!$C1415*Volatilidad!E1415)</f>
        <v>0.95549212656386306</v>
      </c>
      <c r="H1415" s="5">
        <f>Covarianza!H1415/(Volatilidad!$C1415*Volatilidad!F1415)</f>
        <v>0.52244779021699217</v>
      </c>
      <c r="I1415" s="5">
        <f>Covarianza!I1415/(Volatilidad!$D1415*Volatilidad!E1415)</f>
        <v>0.97783957622267326</v>
      </c>
      <c r="J1415" s="5">
        <f>Covarianza!J1415/(Volatilidad!$D1415*Volatilidad!F1415)</f>
        <v>0.59250304200921711</v>
      </c>
      <c r="K1415" s="5">
        <f>Covarianza!K1415/(Volatilidad!E1415*Volatilidad!F1415)</f>
        <v>0.72487749949541125</v>
      </c>
    </row>
    <row r="1416" spans="1:11" x14ac:dyDescent="0.25">
      <c r="A1416" s="1">
        <v>43416</v>
      </c>
      <c r="B1416" s="5">
        <f>Covarianza!B1416/(Volatilidad!$B1416*Volatilidad!C1416)</f>
        <v>0.99721040022786234</v>
      </c>
      <c r="C1416" s="5">
        <f>Covarianza!C1416/(Volatilidad!$B1416*Volatilidad!D1416)</f>
        <v>0.98071811116266827</v>
      </c>
      <c r="D1416" s="5">
        <f>Covarianza!D1416/(Volatilidad!$B1416*Volatilidad!E1416)</f>
        <v>0.94117855928978555</v>
      </c>
      <c r="E1416" s="5">
        <f>Covarianza!E1416/(Volatilidad!$B1416*Volatilidad!F1416)</f>
        <v>0.49296757485238707</v>
      </c>
      <c r="F1416" s="5">
        <f>Covarianza!F1416/(Volatilidad!$C1416*Volatilidad!D1416)</f>
        <v>0.99058254458252626</v>
      </c>
      <c r="G1416" s="5">
        <f>Covarianza!G1416/(Volatilidad!$C1416*Volatilidad!E1416)</f>
        <v>0.95686816319113832</v>
      </c>
      <c r="H1416" s="5">
        <f>Covarianza!H1416/(Volatilidad!$C1416*Volatilidad!F1416)</f>
        <v>0.54029280882959108</v>
      </c>
      <c r="I1416" s="5">
        <f>Covarianza!I1416/(Volatilidad!$D1416*Volatilidad!E1416)</f>
        <v>0.97858047289364736</v>
      </c>
      <c r="J1416" s="5">
        <f>Covarianza!J1416/(Volatilidad!$D1416*Volatilidad!F1416)</f>
        <v>0.60843709719100925</v>
      </c>
      <c r="K1416" s="5">
        <f>Covarianza!K1416/(Volatilidad!E1416*Volatilidad!F1416)</f>
        <v>0.73575155098209899</v>
      </c>
    </row>
    <row r="1417" spans="1:11" x14ac:dyDescent="0.25">
      <c r="A1417" s="1">
        <v>43417</v>
      </c>
      <c r="B1417" s="5">
        <f>Covarianza!B1417/(Volatilidad!$B1417*Volatilidad!C1417)</f>
        <v>0.99724700299456925</v>
      </c>
      <c r="C1417" s="5">
        <f>Covarianza!C1417/(Volatilidad!$B1417*Volatilidad!D1417)</f>
        <v>0.98044105862223307</v>
      </c>
      <c r="D1417" s="5">
        <f>Covarianza!D1417/(Volatilidad!$B1417*Volatilidad!E1417)</f>
        <v>0.94044513969194021</v>
      </c>
      <c r="E1417" s="5">
        <f>Covarianza!E1417/(Volatilidad!$B1417*Volatilidad!F1417)</f>
        <v>0.48504912232496417</v>
      </c>
      <c r="F1417" s="5">
        <f>Covarianza!F1417/(Volatilidad!$C1417*Volatilidad!D1417)</f>
        <v>0.99008758948004583</v>
      </c>
      <c r="G1417" s="5">
        <f>Covarianza!G1417/(Volatilidad!$C1417*Volatilidad!E1417)</f>
        <v>0.95582377972060018</v>
      </c>
      <c r="H1417" s="5">
        <f>Covarianza!H1417/(Volatilidad!$C1417*Volatilidad!F1417)</f>
        <v>0.53167228529290289</v>
      </c>
      <c r="I1417" s="5">
        <f>Covarianza!I1417/(Volatilidad!$D1417*Volatilidad!E1417)</f>
        <v>0.97852571995904747</v>
      </c>
      <c r="J1417" s="5">
        <f>Covarianza!J1417/(Volatilidad!$D1417*Volatilidad!F1417)</f>
        <v>0.60266578064488519</v>
      </c>
      <c r="K1417" s="5">
        <f>Covarianza!K1417/(Volatilidad!E1417*Volatilidad!F1417)</f>
        <v>0.73120557535562214</v>
      </c>
    </row>
    <row r="1418" spans="1:11" x14ac:dyDescent="0.25">
      <c r="A1418" s="1">
        <v>43418</v>
      </c>
      <c r="B1418" s="5">
        <f>Covarianza!B1418/(Volatilidad!$B1418*Volatilidad!C1418)</f>
        <v>0.99714468767367592</v>
      </c>
      <c r="C1418" s="5">
        <f>Covarianza!C1418/(Volatilidad!$B1418*Volatilidad!D1418)</f>
        <v>0.97890924358117326</v>
      </c>
      <c r="D1418" s="5">
        <f>Covarianza!D1418/(Volatilidad!$B1418*Volatilidad!E1418)</f>
        <v>0.92834058450354895</v>
      </c>
      <c r="E1418" s="5">
        <f>Covarianza!E1418/(Volatilidad!$B1418*Volatilidad!F1418)</f>
        <v>0.46979304194423949</v>
      </c>
      <c r="F1418" s="5">
        <f>Covarianza!F1418/(Volatilidad!$C1418*Volatilidad!D1418)</f>
        <v>0.98925463368631572</v>
      </c>
      <c r="G1418" s="5">
        <f>Covarianza!G1418/(Volatilidad!$C1418*Volatilidad!E1418)</f>
        <v>0.94583753909976342</v>
      </c>
      <c r="H1418" s="5">
        <f>Covarianza!H1418/(Volatilidad!$C1418*Volatilidad!F1418)</f>
        <v>0.5184118807560828</v>
      </c>
      <c r="I1418" s="5">
        <f>Covarianza!I1418/(Volatilidad!$D1418*Volatilidad!E1418)</f>
        <v>0.97342192517268789</v>
      </c>
      <c r="J1418" s="5">
        <f>Covarianza!J1418/(Volatilidad!$D1418*Volatilidad!F1418)</f>
        <v>0.59510561455903466</v>
      </c>
      <c r="K1418" s="5">
        <f>Covarianza!K1418/(Volatilidad!E1418*Volatilidad!F1418)</f>
        <v>0.73359156862850472</v>
      </c>
    </row>
    <row r="1419" spans="1:11" x14ac:dyDescent="0.25">
      <c r="A1419" s="1">
        <v>43419</v>
      </c>
      <c r="B1419" s="5">
        <f>Covarianza!B1419/(Volatilidad!$B1419*Volatilidad!C1419)</f>
        <v>0.9971200335573297</v>
      </c>
      <c r="C1419" s="5">
        <f>Covarianza!C1419/(Volatilidad!$B1419*Volatilidad!D1419)</f>
        <v>0.97872123938961531</v>
      </c>
      <c r="D1419" s="5">
        <f>Covarianza!D1419/(Volatilidad!$B1419*Volatilidad!E1419)</f>
        <v>0.92748375009340267</v>
      </c>
      <c r="E1419" s="5">
        <f>Covarianza!E1419/(Volatilidad!$B1419*Volatilidad!F1419)</f>
        <v>0.47048823875658369</v>
      </c>
      <c r="F1419" s="5">
        <f>Covarianza!F1419/(Volatilidad!$C1419*Volatilidad!D1419)</f>
        <v>0.98918719375825126</v>
      </c>
      <c r="G1419" s="5">
        <f>Covarianza!G1419/(Volatilidad!$C1419*Volatilidad!E1419)</f>
        <v>0.94526864640097941</v>
      </c>
      <c r="H1419" s="5">
        <f>Covarianza!H1419/(Volatilidad!$C1419*Volatilidad!F1419)</f>
        <v>0.51901047678729484</v>
      </c>
      <c r="I1419" s="5">
        <f>Covarianza!I1419/(Volatilidad!$D1419*Volatilidad!E1419)</f>
        <v>0.97320657494104046</v>
      </c>
      <c r="J1419" s="5">
        <f>Covarianza!J1419/(Volatilidad!$D1419*Volatilidad!F1419)</f>
        <v>0.59559470743272436</v>
      </c>
      <c r="K1419" s="5">
        <f>Covarianza!K1419/(Volatilidad!E1419*Volatilidad!F1419)</f>
        <v>0.7338685937706011</v>
      </c>
    </row>
    <row r="1420" spans="1:11" x14ac:dyDescent="0.25">
      <c r="A1420" s="1">
        <v>43420</v>
      </c>
      <c r="B1420" s="5">
        <f>Covarianza!B1420/(Volatilidad!$B1420*Volatilidad!C1420)</f>
        <v>0.99711903285171399</v>
      </c>
      <c r="C1420" s="5">
        <f>Covarianza!C1420/(Volatilidad!$B1420*Volatilidad!D1420)</f>
        <v>0.97881091360268035</v>
      </c>
      <c r="D1420" s="5">
        <f>Covarianza!D1420/(Volatilidad!$B1420*Volatilidad!E1420)</f>
        <v>0.92784011925983256</v>
      </c>
      <c r="E1420" s="5">
        <f>Covarianza!E1420/(Volatilidad!$B1420*Volatilidad!F1420)</f>
        <v>0.46708140259727188</v>
      </c>
      <c r="F1420" s="5">
        <f>Covarianza!F1420/(Volatilidad!$C1420*Volatilidad!D1420)</f>
        <v>0.98925332160961543</v>
      </c>
      <c r="G1420" s="5">
        <f>Covarianza!G1420/(Volatilidad!$C1420*Volatilidad!E1420)</f>
        <v>0.94560815377885787</v>
      </c>
      <c r="H1420" s="5">
        <f>Covarianza!H1420/(Volatilidad!$C1420*Volatilidad!F1420)</f>
        <v>0.51506027699996748</v>
      </c>
      <c r="I1420" s="5">
        <f>Covarianza!I1420/(Volatilidad!$D1420*Volatilidad!E1420)</f>
        <v>0.97337827126183074</v>
      </c>
      <c r="J1420" s="5">
        <f>Covarianza!J1420/(Volatilidad!$D1420*Volatilidad!F1420)</f>
        <v>0.59116200999351765</v>
      </c>
      <c r="K1420" s="5">
        <f>Covarianza!K1420/(Volatilidad!E1420*Volatilidad!F1420)</f>
        <v>0.72829330843725504</v>
      </c>
    </row>
    <row r="1421" spans="1:11" x14ac:dyDescent="0.25">
      <c r="A1421" s="1">
        <v>43421</v>
      </c>
      <c r="B1421" s="5">
        <f>Covarianza!B1421/(Volatilidad!$B1421*Volatilidad!C1421)</f>
        <v>0.99711903285171377</v>
      </c>
      <c r="C1421" s="5">
        <f>Covarianza!C1421/(Volatilidad!$B1421*Volatilidad!D1421)</f>
        <v>0.97881091360268035</v>
      </c>
      <c r="D1421" s="5">
        <f>Covarianza!D1421/(Volatilidad!$B1421*Volatilidad!E1421)</f>
        <v>0.92784011925983256</v>
      </c>
      <c r="E1421" s="5">
        <f>Covarianza!E1421/(Volatilidad!$B1421*Volatilidad!F1421)</f>
        <v>0.46708140259727177</v>
      </c>
      <c r="F1421" s="5">
        <f>Covarianza!F1421/(Volatilidad!$C1421*Volatilidad!D1421)</f>
        <v>0.98925332160961543</v>
      </c>
      <c r="G1421" s="5">
        <f>Covarianza!G1421/(Volatilidad!$C1421*Volatilidad!E1421)</f>
        <v>0.94560815377885787</v>
      </c>
      <c r="H1421" s="5">
        <f>Covarianza!H1421/(Volatilidad!$C1421*Volatilidad!F1421)</f>
        <v>0.51506027699996759</v>
      </c>
      <c r="I1421" s="5">
        <f>Covarianza!I1421/(Volatilidad!$D1421*Volatilidad!E1421)</f>
        <v>0.97337827126183096</v>
      </c>
      <c r="J1421" s="5">
        <f>Covarianza!J1421/(Volatilidad!$D1421*Volatilidad!F1421)</f>
        <v>0.59116200999351765</v>
      </c>
      <c r="K1421" s="5">
        <f>Covarianza!K1421/(Volatilidad!E1421*Volatilidad!F1421)</f>
        <v>0.72829330843725504</v>
      </c>
    </row>
    <row r="1422" spans="1:11" x14ac:dyDescent="0.25">
      <c r="A1422" s="1">
        <v>43422</v>
      </c>
      <c r="B1422" s="5">
        <f>Covarianza!B1422/(Volatilidad!$B1422*Volatilidad!C1422)</f>
        <v>0.99711903285171388</v>
      </c>
      <c r="C1422" s="5">
        <f>Covarianza!C1422/(Volatilidad!$B1422*Volatilidad!D1422)</f>
        <v>0.97881091360268024</v>
      </c>
      <c r="D1422" s="5">
        <f>Covarianza!D1422/(Volatilidad!$B1422*Volatilidad!E1422)</f>
        <v>0.92784011925983267</v>
      </c>
      <c r="E1422" s="5">
        <f>Covarianza!E1422/(Volatilidad!$B1422*Volatilidad!F1422)</f>
        <v>0.46708140259727171</v>
      </c>
      <c r="F1422" s="5">
        <f>Covarianza!F1422/(Volatilidad!$C1422*Volatilidad!D1422)</f>
        <v>0.98925332160961532</v>
      </c>
      <c r="G1422" s="5">
        <f>Covarianza!G1422/(Volatilidad!$C1422*Volatilidad!E1422)</f>
        <v>0.94560815377885776</v>
      </c>
      <c r="H1422" s="5">
        <f>Covarianza!H1422/(Volatilidad!$C1422*Volatilidad!F1422)</f>
        <v>0.51506027699996759</v>
      </c>
      <c r="I1422" s="5">
        <f>Covarianza!I1422/(Volatilidad!$D1422*Volatilidad!E1422)</f>
        <v>0.97337827126183074</v>
      </c>
      <c r="J1422" s="5">
        <f>Covarianza!J1422/(Volatilidad!$D1422*Volatilidad!F1422)</f>
        <v>0.59116200999351765</v>
      </c>
      <c r="K1422" s="5">
        <f>Covarianza!K1422/(Volatilidad!E1422*Volatilidad!F1422)</f>
        <v>0.72829330843725504</v>
      </c>
    </row>
    <row r="1423" spans="1:11" x14ac:dyDescent="0.25">
      <c r="A1423" s="1">
        <v>43423</v>
      </c>
      <c r="B1423" s="5">
        <f>Covarianza!B1423/(Volatilidad!$B1423*Volatilidad!C1423)</f>
        <v>0.99670543603658623</v>
      </c>
      <c r="C1423" s="5">
        <f>Covarianza!C1423/(Volatilidad!$B1423*Volatilidad!D1423)</f>
        <v>0.97781682305468809</v>
      </c>
      <c r="D1423" s="5">
        <f>Covarianza!D1423/(Volatilidad!$B1423*Volatilidad!E1423)</f>
        <v>0.92130778765721311</v>
      </c>
      <c r="E1423" s="5">
        <f>Covarianza!E1423/(Volatilidad!$B1423*Volatilidad!F1423)</f>
        <v>0.41123687068986514</v>
      </c>
      <c r="F1423" s="5">
        <f>Covarianza!F1423/(Volatilidad!$C1423*Volatilidad!D1423)</f>
        <v>0.98914325468670095</v>
      </c>
      <c r="G1423" s="5">
        <f>Covarianza!G1423/(Volatilidad!$C1423*Volatilidad!E1423)</f>
        <v>0.94187523308364285</v>
      </c>
      <c r="H1423" s="5">
        <f>Covarianza!H1423/(Volatilidad!$C1423*Volatilidad!F1423)</f>
        <v>0.46683363145082096</v>
      </c>
      <c r="I1423" s="5">
        <f>Covarianza!I1423/(Volatilidad!$D1423*Volatilidad!E1423)</f>
        <v>0.97101666460453306</v>
      </c>
      <c r="J1423" s="5">
        <f>Covarianza!J1423/(Volatilidad!$D1423*Volatilidad!F1423)</f>
        <v>0.54590906243328696</v>
      </c>
      <c r="K1423" s="5">
        <f>Covarianza!K1423/(Volatilidad!E1423*Volatilidad!F1423)</f>
        <v>0.6985539814909757</v>
      </c>
    </row>
    <row r="1424" spans="1:11" x14ac:dyDescent="0.25">
      <c r="A1424" s="1">
        <v>43424</v>
      </c>
      <c r="B1424" s="5">
        <f>Covarianza!B1424/(Volatilidad!$B1424*Volatilidad!C1424)</f>
        <v>0.99673832653370575</v>
      </c>
      <c r="C1424" s="5">
        <f>Covarianza!C1424/(Volatilidad!$B1424*Volatilidad!D1424)</f>
        <v>0.97548020684297188</v>
      </c>
      <c r="D1424" s="5">
        <f>Covarianza!D1424/(Volatilidad!$B1424*Volatilidad!E1424)</f>
        <v>0.91959563512507414</v>
      </c>
      <c r="E1424" s="5">
        <f>Covarianza!E1424/(Volatilidad!$B1424*Volatilidad!F1424)</f>
        <v>0.41784550044535379</v>
      </c>
      <c r="F1424" s="5">
        <f>Covarianza!F1424/(Volatilidad!$C1424*Volatilidad!D1424)</f>
        <v>0.98729276582467806</v>
      </c>
      <c r="G1424" s="5">
        <f>Covarianza!G1424/(Volatilidad!$C1424*Volatilidad!E1424)</f>
        <v>0.9404609192573643</v>
      </c>
      <c r="H1424" s="5">
        <f>Covarianza!H1424/(Volatilidad!$C1424*Volatilidad!F1424)</f>
        <v>0.47241334814092373</v>
      </c>
      <c r="I1424" s="5">
        <f>Covarianza!I1424/(Volatilidad!$D1424*Volatilidad!E1424)</f>
        <v>0.97124464044499303</v>
      </c>
      <c r="J1424" s="5">
        <f>Covarianza!J1424/(Volatilidad!$D1424*Volatilidad!F1424)</f>
        <v>0.54937301884377143</v>
      </c>
      <c r="K1424" s="5">
        <f>Covarianza!K1424/(Volatilidad!E1424*Volatilidad!F1424)</f>
        <v>0.70074058829649943</v>
      </c>
    </row>
    <row r="1425" spans="1:11" x14ac:dyDescent="0.25">
      <c r="A1425" s="1">
        <v>43425</v>
      </c>
      <c r="B1425" s="5">
        <f>Covarianza!B1425/(Volatilidad!$B1425*Volatilidad!C1425)</f>
        <v>0.99659780638000062</v>
      </c>
      <c r="C1425" s="5">
        <f>Covarianza!C1425/(Volatilidad!$B1425*Volatilidad!D1425)</f>
        <v>0.97672377055736015</v>
      </c>
      <c r="D1425" s="5">
        <f>Covarianza!D1425/(Volatilidad!$B1425*Volatilidad!E1425)</f>
        <v>0.91546940991533188</v>
      </c>
      <c r="E1425" s="5">
        <f>Covarianza!E1425/(Volatilidad!$B1425*Volatilidad!F1425)</f>
        <v>0.26945666813719388</v>
      </c>
      <c r="F1425" s="5">
        <f>Covarianza!F1425/(Volatilidad!$C1425*Volatilidad!D1425)</f>
        <v>0.98858595103968039</v>
      </c>
      <c r="G1425" s="5">
        <f>Covarianza!G1425/(Volatilidad!$C1425*Volatilidad!E1425)</f>
        <v>0.93854208691871133</v>
      </c>
      <c r="H1425" s="5">
        <f>Covarianza!H1425/(Volatilidad!$C1425*Volatilidad!F1425)</f>
        <v>0.33216296946714202</v>
      </c>
      <c r="I1425" s="5">
        <f>Covarianza!I1425/(Volatilidad!$D1425*Volatilidad!E1425)</f>
        <v>0.96965737586863598</v>
      </c>
      <c r="J1425" s="5">
        <f>Covarianza!J1425/(Volatilidad!$D1425*Volatilidad!F1425)</f>
        <v>0.41702679688958727</v>
      </c>
      <c r="K1425" s="5">
        <f>Covarianza!K1425/(Volatilidad!E1425*Volatilidad!F1425)</f>
        <v>0.59628242273156129</v>
      </c>
    </row>
    <row r="1426" spans="1:11" x14ac:dyDescent="0.25">
      <c r="A1426" s="1">
        <v>43426</v>
      </c>
      <c r="B1426" s="5">
        <f>Covarianza!B1426/(Volatilidad!$B1426*Volatilidad!C1426)</f>
        <v>0.99659707169829337</v>
      </c>
      <c r="C1426" s="5">
        <f>Covarianza!C1426/(Volatilidad!$B1426*Volatilidad!D1426)</f>
        <v>0.97648318786656163</v>
      </c>
      <c r="D1426" s="5">
        <f>Covarianza!D1426/(Volatilidad!$B1426*Volatilidad!E1426)</f>
        <v>0.9153924153927504</v>
      </c>
      <c r="E1426" s="5">
        <f>Covarianza!E1426/(Volatilidad!$B1426*Volatilidad!F1426)</f>
        <v>0.26936392463983477</v>
      </c>
      <c r="F1426" s="5">
        <f>Covarianza!F1426/(Volatilidad!$C1426*Volatilidad!D1426)</f>
        <v>0.98831115655343904</v>
      </c>
      <c r="G1426" s="5">
        <f>Covarianza!G1426/(Volatilidad!$C1426*Volatilidad!E1426)</f>
        <v>0.93844548991495502</v>
      </c>
      <c r="H1426" s="5">
        <f>Covarianza!H1426/(Volatilidad!$C1426*Volatilidad!F1426)</f>
        <v>0.33200131361511098</v>
      </c>
      <c r="I1426" s="5">
        <f>Covarianza!I1426/(Volatilidad!$D1426*Volatilidad!E1426)</f>
        <v>0.9696165979252851</v>
      </c>
      <c r="J1426" s="5">
        <f>Covarianza!J1426/(Volatilidad!$D1426*Volatilidad!F1426)</f>
        <v>0.41490261055583477</v>
      </c>
      <c r="K1426" s="5">
        <f>Covarianza!K1426/(Volatilidad!E1426*Volatilidad!F1426)</f>
        <v>0.59439496428349958</v>
      </c>
    </row>
    <row r="1427" spans="1:11" x14ac:dyDescent="0.25">
      <c r="A1427" s="1">
        <v>43427</v>
      </c>
      <c r="B1427" s="5">
        <f>Covarianza!B1427/(Volatilidad!$B1427*Volatilidad!C1427)</f>
        <v>0.99653891462247635</v>
      </c>
      <c r="C1427" s="5">
        <f>Covarianza!C1427/(Volatilidad!$B1427*Volatilidad!D1427)</f>
        <v>0.97649064143685149</v>
      </c>
      <c r="D1427" s="5">
        <f>Covarianza!D1427/(Volatilidad!$B1427*Volatilidad!E1427)</f>
        <v>0.91542005038029928</v>
      </c>
      <c r="E1427" s="5">
        <f>Covarianza!E1427/(Volatilidad!$B1427*Volatilidad!F1427)</f>
        <v>0.26857905777270735</v>
      </c>
      <c r="F1427" s="5">
        <f>Covarianza!F1427/(Volatilidad!$C1427*Volatilidad!D1427)</f>
        <v>0.98826917088738464</v>
      </c>
      <c r="G1427" s="5">
        <f>Covarianza!G1427/(Volatilidad!$C1427*Volatilidad!E1427)</f>
        <v>0.93845292309429096</v>
      </c>
      <c r="H1427" s="5">
        <f>Covarianza!H1427/(Volatilidad!$C1427*Volatilidad!F1427)</f>
        <v>0.3320729328243387</v>
      </c>
      <c r="I1427" s="5">
        <f>Covarianza!I1427/(Volatilidad!$D1427*Volatilidad!E1427)</f>
        <v>0.96962687440938689</v>
      </c>
      <c r="J1427" s="5">
        <f>Covarianza!J1427/(Volatilidad!$D1427*Volatilidad!F1427)</f>
        <v>0.41226067046871701</v>
      </c>
      <c r="K1427" s="5">
        <f>Covarianza!K1427/(Volatilidad!E1427*Volatilidad!F1427)</f>
        <v>0.58954758038569133</v>
      </c>
    </row>
    <row r="1428" spans="1:11" x14ac:dyDescent="0.25">
      <c r="A1428" s="1">
        <v>43428</v>
      </c>
      <c r="B1428" s="5">
        <f>Covarianza!B1428/(Volatilidad!$B1428*Volatilidad!C1428)</f>
        <v>0.99653891462247635</v>
      </c>
      <c r="C1428" s="5">
        <f>Covarianza!C1428/(Volatilidad!$B1428*Volatilidad!D1428)</f>
        <v>0.97649064143685149</v>
      </c>
      <c r="D1428" s="5">
        <f>Covarianza!D1428/(Volatilidad!$B1428*Volatilidad!E1428)</f>
        <v>0.91542005038029917</v>
      </c>
      <c r="E1428" s="5">
        <f>Covarianza!E1428/(Volatilidad!$B1428*Volatilidad!F1428)</f>
        <v>0.26857905777270735</v>
      </c>
      <c r="F1428" s="5">
        <f>Covarianza!F1428/(Volatilidad!$C1428*Volatilidad!D1428)</f>
        <v>0.98826917088738475</v>
      </c>
      <c r="G1428" s="5">
        <f>Covarianza!G1428/(Volatilidad!$C1428*Volatilidad!E1428)</f>
        <v>0.93845292309429107</v>
      </c>
      <c r="H1428" s="5">
        <f>Covarianza!H1428/(Volatilidad!$C1428*Volatilidad!F1428)</f>
        <v>0.33207293282433875</v>
      </c>
      <c r="I1428" s="5">
        <f>Covarianza!I1428/(Volatilidad!$D1428*Volatilidad!E1428)</f>
        <v>0.96962687440938689</v>
      </c>
      <c r="J1428" s="5">
        <f>Covarianza!J1428/(Volatilidad!$D1428*Volatilidad!F1428)</f>
        <v>0.41226067046871701</v>
      </c>
      <c r="K1428" s="5">
        <f>Covarianza!K1428/(Volatilidad!E1428*Volatilidad!F1428)</f>
        <v>0.58954758038569133</v>
      </c>
    </row>
    <row r="1429" spans="1:11" x14ac:dyDescent="0.25">
      <c r="A1429" s="1">
        <v>43429</v>
      </c>
      <c r="B1429" s="5">
        <f>Covarianza!B1429/(Volatilidad!$B1429*Volatilidad!C1429)</f>
        <v>0.99653891462247624</v>
      </c>
      <c r="C1429" s="5">
        <f>Covarianza!C1429/(Volatilidad!$B1429*Volatilidad!D1429)</f>
        <v>0.97649064143685149</v>
      </c>
      <c r="D1429" s="5">
        <f>Covarianza!D1429/(Volatilidad!$B1429*Volatilidad!E1429)</f>
        <v>0.91542005038029928</v>
      </c>
      <c r="E1429" s="5">
        <f>Covarianza!E1429/(Volatilidad!$B1429*Volatilidad!F1429)</f>
        <v>0.26857905777270735</v>
      </c>
      <c r="F1429" s="5">
        <f>Covarianza!F1429/(Volatilidad!$C1429*Volatilidad!D1429)</f>
        <v>0.98826917088738464</v>
      </c>
      <c r="G1429" s="5">
        <f>Covarianza!G1429/(Volatilidad!$C1429*Volatilidad!E1429)</f>
        <v>0.93845292309429118</v>
      </c>
      <c r="H1429" s="5">
        <f>Covarianza!H1429/(Volatilidad!$C1429*Volatilidad!F1429)</f>
        <v>0.33207293282433875</v>
      </c>
      <c r="I1429" s="5">
        <f>Covarianza!I1429/(Volatilidad!$D1429*Volatilidad!E1429)</f>
        <v>0.96962687440938711</v>
      </c>
      <c r="J1429" s="5">
        <f>Covarianza!J1429/(Volatilidad!$D1429*Volatilidad!F1429)</f>
        <v>0.41226067046871706</v>
      </c>
      <c r="K1429" s="5">
        <f>Covarianza!K1429/(Volatilidad!E1429*Volatilidad!F1429)</f>
        <v>0.58954758038569144</v>
      </c>
    </row>
    <row r="1430" spans="1:11" x14ac:dyDescent="0.25">
      <c r="A1430" s="1">
        <v>43430</v>
      </c>
      <c r="B1430" s="5">
        <f>Covarianza!B1430/(Volatilidad!$B1430*Volatilidad!C1430)</f>
        <v>0.9965661534031478</v>
      </c>
      <c r="C1430" s="5">
        <f>Covarianza!C1430/(Volatilidad!$B1430*Volatilidad!D1430)</f>
        <v>0.97661743132840984</v>
      </c>
      <c r="D1430" s="5">
        <f>Covarianza!D1430/(Volatilidad!$B1430*Volatilidad!E1430)</f>
        <v>0.91669407534417324</v>
      </c>
      <c r="E1430" s="5">
        <f>Covarianza!E1430/(Volatilidad!$B1430*Volatilidad!F1430)</f>
        <v>0.27006158491016746</v>
      </c>
      <c r="F1430" s="5">
        <f>Covarianza!F1430/(Volatilidad!$C1430*Volatilidad!D1430)</f>
        <v>0.98835604148400147</v>
      </c>
      <c r="G1430" s="5">
        <f>Covarianza!G1430/(Volatilidad!$C1430*Volatilidad!E1430)</f>
        <v>0.93930030734460002</v>
      </c>
      <c r="H1430" s="5">
        <f>Covarianza!H1430/(Volatilidad!$C1430*Volatilidad!F1430)</f>
        <v>0.33284711391883021</v>
      </c>
      <c r="I1430" s="5">
        <f>Covarianza!I1430/(Volatilidad!$D1430*Volatilidad!E1430)</f>
        <v>0.96948424023235502</v>
      </c>
      <c r="J1430" s="5">
        <f>Covarianza!J1430/(Volatilidad!$D1430*Volatilidad!F1430)</f>
        <v>0.41161880964079572</v>
      </c>
      <c r="K1430" s="5">
        <f>Covarianza!K1430/(Volatilidad!E1430*Volatilidad!F1430)</f>
        <v>0.58861286572874094</v>
      </c>
    </row>
    <row r="1431" spans="1:11" x14ac:dyDescent="0.25">
      <c r="A1431" s="1">
        <v>43431</v>
      </c>
      <c r="B1431" s="5">
        <f>Covarianza!B1431/(Volatilidad!$B1431*Volatilidad!C1431)</f>
        <v>0.9962104716503718</v>
      </c>
      <c r="C1431" s="5">
        <f>Covarianza!C1431/(Volatilidad!$B1431*Volatilidad!D1431)</f>
        <v>0.9723685103809615</v>
      </c>
      <c r="D1431" s="5">
        <f>Covarianza!D1431/(Volatilidad!$B1431*Volatilidad!E1431)</f>
        <v>0.89067179393530482</v>
      </c>
      <c r="E1431" s="5">
        <f>Covarianza!E1431/(Volatilidad!$B1431*Volatilidad!F1431)</f>
        <v>0.24671905572845068</v>
      </c>
      <c r="F1431" s="5">
        <f>Covarianza!F1431/(Volatilidad!$C1431*Volatilidad!D1431)</f>
        <v>0.98638243464718567</v>
      </c>
      <c r="G1431" s="5">
        <f>Covarianza!G1431/(Volatilidad!$C1431*Volatilidad!E1431)</f>
        <v>0.91951190931629123</v>
      </c>
      <c r="H1431" s="5">
        <f>Covarianza!H1431/(Volatilidad!$C1431*Volatilidad!F1431)</f>
        <v>0.3114810195059059</v>
      </c>
      <c r="I1431" s="5">
        <f>Covarianza!I1431/(Volatilidad!$D1431*Volatilidad!E1431)</f>
        <v>0.96048676515431619</v>
      </c>
      <c r="J1431" s="5">
        <f>Covarianza!J1431/(Volatilidad!$D1431*Volatilidad!F1431)</f>
        <v>0.39702678289730037</v>
      </c>
      <c r="K1431" s="5">
        <f>Covarianza!K1431/(Volatilidad!E1431*Volatilidad!F1431)</f>
        <v>0.58594366082242588</v>
      </c>
    </row>
    <row r="1432" spans="1:11" x14ac:dyDescent="0.25">
      <c r="A1432" s="1">
        <v>43432</v>
      </c>
      <c r="B1432" s="5">
        <f>Covarianza!B1432/(Volatilidad!$B1432*Volatilidad!C1432)</f>
        <v>0.99621381867787839</v>
      </c>
      <c r="C1432" s="5">
        <f>Covarianza!C1432/(Volatilidad!$B1432*Volatilidad!D1432)</f>
        <v>0.97168945233913895</v>
      </c>
      <c r="D1432" s="5">
        <f>Covarianza!D1432/(Volatilidad!$B1432*Volatilidad!E1432)</f>
        <v>0.87590928959466319</v>
      </c>
      <c r="E1432" s="5">
        <f>Covarianza!E1432/(Volatilidad!$B1432*Volatilidad!F1432)</f>
        <v>0.24085822169552593</v>
      </c>
      <c r="F1432" s="5">
        <f>Covarianza!F1432/(Volatilidad!$C1432*Volatilidad!D1432)</f>
        <v>0.98564654281135955</v>
      </c>
      <c r="G1432" s="5">
        <f>Covarianza!G1432/(Volatilidad!$C1432*Volatilidad!E1432)</f>
        <v>0.90398003286373707</v>
      </c>
      <c r="H1432" s="5">
        <f>Covarianza!H1432/(Volatilidad!$C1432*Volatilidad!F1432)</f>
        <v>0.30104986071806145</v>
      </c>
      <c r="I1432" s="5">
        <f>Covarianza!I1432/(Volatilidad!$D1432*Volatilidad!E1432)</f>
        <v>0.95061065576694892</v>
      </c>
      <c r="J1432" s="5">
        <f>Covarianza!J1432/(Volatilidad!$D1432*Volatilidad!F1432)</f>
        <v>0.39426707881464873</v>
      </c>
      <c r="K1432" s="5">
        <f>Covarianza!K1432/(Volatilidad!E1432*Volatilidad!F1432)</f>
        <v>0.61133855920991242</v>
      </c>
    </row>
    <row r="1433" spans="1:11" x14ac:dyDescent="0.25">
      <c r="A1433" s="1">
        <v>43433</v>
      </c>
      <c r="B1433" s="5">
        <f>Covarianza!B1433/(Volatilidad!$B1433*Volatilidad!C1433)</f>
        <v>0.99541156594848046</v>
      </c>
      <c r="C1433" s="5">
        <f>Covarianza!C1433/(Volatilidad!$B1433*Volatilidad!D1433)</f>
        <v>0.96950939507188583</v>
      </c>
      <c r="D1433" s="5">
        <f>Covarianza!D1433/(Volatilidad!$B1433*Volatilidad!E1433)</f>
        <v>0.87785831800454661</v>
      </c>
      <c r="E1433" s="5">
        <f>Covarianza!E1433/(Volatilidad!$B1433*Volatilidad!F1433)</f>
        <v>0.24729357619407541</v>
      </c>
      <c r="F1433" s="5">
        <f>Covarianza!F1433/(Volatilidad!$C1433*Volatilidad!D1433)</f>
        <v>0.98533700626157528</v>
      </c>
      <c r="G1433" s="5">
        <f>Covarianza!G1433/(Volatilidad!$C1433*Volatilidad!E1433)</f>
        <v>0.90569089994296847</v>
      </c>
      <c r="H1433" s="5">
        <f>Covarianza!H1433/(Volatilidad!$C1433*Volatilidad!F1433)</f>
        <v>0.305898183661588</v>
      </c>
      <c r="I1433" s="5">
        <f>Covarianza!I1433/(Volatilidad!$D1433*Volatilidad!E1433)</f>
        <v>0.95091772734586077</v>
      </c>
      <c r="J1433" s="5">
        <f>Covarianza!J1433/(Volatilidad!$D1433*Volatilidad!F1433)</f>
        <v>0.39767786379565212</v>
      </c>
      <c r="K1433" s="5">
        <f>Covarianza!K1433/(Volatilidad!E1433*Volatilidad!F1433)</f>
        <v>0.61284263958884932</v>
      </c>
    </row>
    <row r="1434" spans="1:11" x14ac:dyDescent="0.25">
      <c r="A1434" s="1">
        <v>43434</v>
      </c>
      <c r="B1434" s="5">
        <f>Covarianza!B1434/(Volatilidad!$B1434*Volatilidad!C1434)</f>
        <v>0.99489160449234892</v>
      </c>
      <c r="C1434" s="5">
        <f>Covarianza!C1434/(Volatilidad!$B1434*Volatilidad!D1434)</f>
        <v>0.96317604706775284</v>
      </c>
      <c r="D1434" s="5">
        <f>Covarianza!D1434/(Volatilidad!$B1434*Volatilidad!E1434)</f>
        <v>0.85638540659791274</v>
      </c>
      <c r="E1434" s="5">
        <f>Covarianza!E1434/(Volatilidad!$B1434*Volatilidad!F1434)</f>
        <v>0.2414106894042006</v>
      </c>
      <c r="F1434" s="5">
        <f>Covarianza!F1434/(Volatilidad!$C1434*Volatilidad!D1434)</f>
        <v>0.98208460022925115</v>
      </c>
      <c r="G1434" s="5">
        <f>Covarianza!G1434/(Volatilidad!$C1434*Volatilidad!E1434)</f>
        <v>0.89025965298613841</v>
      </c>
      <c r="H1434" s="5">
        <f>Covarianza!H1434/(Volatilidad!$C1434*Volatilidad!F1434)</f>
        <v>0.30781217813501455</v>
      </c>
      <c r="I1434" s="5">
        <f>Covarianza!I1434/(Volatilidad!$D1434*Volatilidad!E1434)</f>
        <v>0.94698471895665182</v>
      </c>
      <c r="J1434" s="5">
        <f>Covarianza!J1434/(Volatilidad!$D1434*Volatilidad!F1434)</f>
        <v>0.42259445760583381</v>
      </c>
      <c r="K1434" s="5">
        <f>Covarianza!K1434/(Volatilidad!E1434*Volatilidad!F1434)</f>
        <v>0.64837447802689641</v>
      </c>
    </row>
    <row r="1435" spans="1:11" x14ac:dyDescent="0.25">
      <c r="A1435" s="1">
        <v>43435</v>
      </c>
      <c r="B1435" s="5">
        <f>Covarianza!B1435/(Volatilidad!$B1435*Volatilidad!C1435)</f>
        <v>0.99489160449234904</v>
      </c>
      <c r="C1435" s="5">
        <f>Covarianza!C1435/(Volatilidad!$B1435*Volatilidad!D1435)</f>
        <v>0.96317604706775284</v>
      </c>
      <c r="D1435" s="5">
        <f>Covarianza!D1435/(Volatilidad!$B1435*Volatilidad!E1435)</f>
        <v>0.85638540659791285</v>
      </c>
      <c r="E1435" s="5">
        <f>Covarianza!E1435/(Volatilidad!$B1435*Volatilidad!F1435)</f>
        <v>0.24141068940420063</v>
      </c>
      <c r="F1435" s="5">
        <f>Covarianza!F1435/(Volatilidad!$C1435*Volatilidad!D1435)</f>
        <v>0.98208460022925104</v>
      </c>
      <c r="G1435" s="5">
        <f>Covarianza!G1435/(Volatilidad!$C1435*Volatilidad!E1435)</f>
        <v>0.89025965298613852</v>
      </c>
      <c r="H1435" s="5">
        <f>Covarianza!H1435/(Volatilidad!$C1435*Volatilidad!F1435)</f>
        <v>0.3078121781350146</v>
      </c>
      <c r="I1435" s="5">
        <f>Covarianza!I1435/(Volatilidad!$D1435*Volatilidad!E1435)</f>
        <v>0.94698471895665171</v>
      </c>
      <c r="J1435" s="5">
        <f>Covarianza!J1435/(Volatilidad!$D1435*Volatilidad!F1435)</f>
        <v>0.42259445760583375</v>
      </c>
      <c r="K1435" s="5">
        <f>Covarianza!K1435/(Volatilidad!E1435*Volatilidad!F1435)</f>
        <v>0.64837447802689641</v>
      </c>
    </row>
    <row r="1436" spans="1:11" x14ac:dyDescent="0.25">
      <c r="A1436" s="1">
        <v>43436</v>
      </c>
      <c r="B1436" s="5">
        <f>Covarianza!B1436/(Volatilidad!$B1436*Volatilidad!C1436)</f>
        <v>0.99489160449234904</v>
      </c>
      <c r="C1436" s="5">
        <f>Covarianza!C1436/(Volatilidad!$B1436*Volatilidad!D1436)</f>
        <v>0.96317604706775273</v>
      </c>
      <c r="D1436" s="5">
        <f>Covarianza!D1436/(Volatilidad!$B1436*Volatilidad!E1436)</f>
        <v>0.85638540659791285</v>
      </c>
      <c r="E1436" s="5">
        <f>Covarianza!E1436/(Volatilidad!$B1436*Volatilidad!F1436)</f>
        <v>0.24141068940420063</v>
      </c>
      <c r="F1436" s="5">
        <f>Covarianza!F1436/(Volatilidad!$C1436*Volatilidad!D1436)</f>
        <v>0.98208460022925115</v>
      </c>
      <c r="G1436" s="5">
        <f>Covarianza!G1436/(Volatilidad!$C1436*Volatilidad!E1436)</f>
        <v>0.89025965298613841</v>
      </c>
      <c r="H1436" s="5">
        <f>Covarianza!H1436/(Volatilidad!$C1436*Volatilidad!F1436)</f>
        <v>0.3078121781350146</v>
      </c>
      <c r="I1436" s="5">
        <f>Covarianza!I1436/(Volatilidad!$D1436*Volatilidad!E1436)</f>
        <v>0.94698471895665182</v>
      </c>
      <c r="J1436" s="5">
        <f>Covarianza!J1436/(Volatilidad!$D1436*Volatilidad!F1436)</f>
        <v>0.4225944576058337</v>
      </c>
      <c r="K1436" s="5">
        <f>Covarianza!K1436/(Volatilidad!E1436*Volatilidad!F1436)</f>
        <v>0.64837447802689641</v>
      </c>
    </row>
    <row r="1437" spans="1:11" x14ac:dyDescent="0.25">
      <c r="A1437" s="1">
        <v>43437</v>
      </c>
      <c r="B1437" s="5">
        <f>Covarianza!B1437/(Volatilidad!$B1437*Volatilidad!C1437)</f>
        <v>0.99471758616018446</v>
      </c>
      <c r="C1437" s="5">
        <f>Covarianza!C1437/(Volatilidad!$B1437*Volatilidad!D1437)</f>
        <v>0.96297158295723895</v>
      </c>
      <c r="D1437" s="5">
        <f>Covarianza!D1437/(Volatilidad!$B1437*Volatilidad!E1437)</f>
        <v>0.84864783194998372</v>
      </c>
      <c r="E1437" s="5">
        <f>Covarianza!E1437/(Volatilidad!$B1437*Volatilidad!F1437)</f>
        <v>0.24706494115700742</v>
      </c>
      <c r="F1437" s="5">
        <f>Covarianza!F1437/(Volatilidad!$C1437*Volatilidad!D1437)</f>
        <v>0.98216583835870663</v>
      </c>
      <c r="G1437" s="5">
        <f>Covarianza!G1437/(Volatilidad!$C1437*Volatilidad!E1437)</f>
        <v>0.88463854488700622</v>
      </c>
      <c r="H1437" s="5">
        <f>Covarianza!H1437/(Volatilidad!$C1437*Volatilidad!F1437)</f>
        <v>0.31586598069407595</v>
      </c>
      <c r="I1437" s="5">
        <f>Covarianza!I1437/(Volatilidad!$D1437*Volatilidad!E1437)</f>
        <v>0.94107153980626967</v>
      </c>
      <c r="J1437" s="5">
        <f>Covarianza!J1437/(Volatilidad!$D1437*Volatilidad!F1437)</f>
        <v>0.42774166298789751</v>
      </c>
      <c r="K1437" s="5">
        <f>Covarianza!K1437/(Volatilidad!E1437*Volatilidad!F1437)</f>
        <v>0.66627810809067167</v>
      </c>
    </row>
    <row r="1438" spans="1:11" x14ac:dyDescent="0.25">
      <c r="A1438" s="1">
        <v>43438</v>
      </c>
      <c r="B1438" s="5">
        <f>Covarianza!B1438/(Volatilidad!$B1438*Volatilidad!C1438)</f>
        <v>0.99529395445399027</v>
      </c>
      <c r="C1438" s="5">
        <f>Covarianza!C1438/(Volatilidad!$B1438*Volatilidad!D1438)</f>
        <v>0.96687918038285914</v>
      </c>
      <c r="D1438" s="5">
        <f>Covarianza!D1438/(Volatilidad!$B1438*Volatilidad!E1438)</f>
        <v>0.86676915485219364</v>
      </c>
      <c r="E1438" s="5">
        <f>Covarianza!E1438/(Volatilidad!$B1438*Volatilidad!F1438)</f>
        <v>0.36009123521019509</v>
      </c>
      <c r="F1438" s="5">
        <f>Covarianza!F1438/(Volatilidad!$C1438*Volatilidad!D1438)</f>
        <v>0.98396889564552792</v>
      </c>
      <c r="G1438" s="5">
        <f>Covarianza!G1438/(Volatilidad!$C1438*Volatilidad!E1438)</f>
        <v>0.89874372829885563</v>
      </c>
      <c r="H1438" s="5">
        <f>Covarianza!H1438/(Volatilidad!$C1438*Volatilidad!F1438)</f>
        <v>0.42002987771668526</v>
      </c>
      <c r="I1438" s="5">
        <f>Covarianza!I1438/(Volatilidad!$D1438*Volatilidad!E1438)</f>
        <v>0.94917860794754949</v>
      </c>
      <c r="J1438" s="5">
        <f>Covarianza!J1438/(Volatilidad!$D1438*Volatilidad!F1438)</f>
        <v>0.52220526150095692</v>
      </c>
      <c r="K1438" s="5">
        <f>Covarianza!K1438/(Volatilidad!E1438*Volatilidad!F1438)</f>
        <v>0.72097344620700499</v>
      </c>
    </row>
    <row r="1439" spans="1:11" x14ac:dyDescent="0.25">
      <c r="A1439" s="1">
        <v>43439</v>
      </c>
      <c r="B1439" s="5">
        <f>Covarianza!B1439/(Volatilidad!$B1439*Volatilidad!C1439)</f>
        <v>0.99280795787824505</v>
      </c>
      <c r="C1439" s="5">
        <f>Covarianza!C1439/(Volatilidad!$B1439*Volatilidad!D1439)</f>
        <v>0.95270577742867668</v>
      </c>
      <c r="D1439" s="5">
        <f>Covarianza!D1439/(Volatilidad!$B1439*Volatilidad!E1439)</f>
        <v>0.85273308890187394</v>
      </c>
      <c r="E1439" s="5">
        <f>Covarianza!E1439/(Volatilidad!$B1439*Volatilidad!F1439)</f>
        <v>0.38575408779794851</v>
      </c>
      <c r="F1439" s="5">
        <f>Covarianza!F1439/(Volatilidad!$C1439*Volatilidad!D1439)</f>
        <v>0.97913077703231222</v>
      </c>
      <c r="G1439" s="5">
        <f>Covarianza!G1439/(Volatilidad!$C1439*Volatilidad!E1439)</f>
        <v>0.89352604714715089</v>
      </c>
      <c r="H1439" s="5">
        <f>Covarianza!H1439/(Volatilidad!$C1439*Volatilidad!F1439)</f>
        <v>0.43889222996389193</v>
      </c>
      <c r="I1439" s="5">
        <f>Covarianza!I1439/(Volatilidad!$D1439*Volatilidad!E1439)</f>
        <v>0.94943995120157421</v>
      </c>
      <c r="J1439" s="5">
        <f>Covarianza!J1439/(Volatilidad!$D1439*Volatilidad!F1439)</f>
        <v>0.5302194032081099</v>
      </c>
      <c r="K1439" s="5">
        <f>Covarianza!K1439/(Volatilidad!E1439*Volatilidad!F1439)</f>
        <v>0.7232971938056123</v>
      </c>
    </row>
    <row r="1440" spans="1:11" x14ac:dyDescent="0.25">
      <c r="A1440" s="1">
        <v>43440</v>
      </c>
      <c r="B1440" s="5">
        <f>Covarianza!B1440/(Volatilidad!$B1440*Volatilidad!C1440)</f>
        <v>0.99196986564459577</v>
      </c>
      <c r="C1440" s="5">
        <f>Covarianza!C1440/(Volatilidad!$B1440*Volatilidad!D1440)</f>
        <v>0.95253222043235841</v>
      </c>
      <c r="D1440" s="5">
        <f>Covarianza!D1440/(Volatilidad!$B1440*Volatilidad!E1440)</f>
        <v>0.85327926666847309</v>
      </c>
      <c r="E1440" s="5">
        <f>Covarianza!E1440/(Volatilidad!$B1440*Volatilidad!F1440)</f>
        <v>0.38391733328524363</v>
      </c>
      <c r="F1440" s="5">
        <f>Covarianza!F1440/(Volatilidad!$C1440*Volatilidad!D1440)</f>
        <v>0.97923870303394234</v>
      </c>
      <c r="G1440" s="5">
        <f>Covarianza!G1440/(Volatilidad!$C1440*Volatilidad!E1440)</f>
        <v>0.89372362363654767</v>
      </c>
      <c r="H1440" s="5">
        <f>Covarianza!H1440/(Volatilidad!$C1440*Volatilidad!F1440)</f>
        <v>0.43469131010629875</v>
      </c>
      <c r="I1440" s="5">
        <f>Covarianza!I1440/(Volatilidad!$D1440*Volatilidad!E1440)</f>
        <v>0.94951811173569189</v>
      </c>
      <c r="J1440" s="5">
        <f>Covarianza!J1440/(Volatilidad!$D1440*Volatilidad!F1440)</f>
        <v>0.52640119985180678</v>
      </c>
      <c r="K1440" s="5">
        <f>Covarianza!K1440/(Volatilidad!E1440*Volatilidad!F1440)</f>
        <v>0.7202994806738644</v>
      </c>
    </row>
    <row r="1441" spans="1:11" x14ac:dyDescent="0.25">
      <c r="A1441" s="1">
        <v>43441</v>
      </c>
      <c r="B1441" s="5">
        <f>Covarianza!B1441/(Volatilidad!$B1441*Volatilidad!C1441)</f>
        <v>0.99253196057157134</v>
      </c>
      <c r="C1441" s="5">
        <f>Covarianza!C1441/(Volatilidad!$B1441*Volatilidad!D1441)</f>
        <v>0.9558814363277599</v>
      </c>
      <c r="D1441" s="5">
        <f>Covarianza!D1441/(Volatilidad!$B1441*Volatilidad!E1441)</f>
        <v>0.84184975490464553</v>
      </c>
      <c r="E1441" s="5">
        <f>Covarianza!E1441/(Volatilidad!$B1441*Volatilidad!F1441)</f>
        <v>0.26183338559477387</v>
      </c>
      <c r="F1441" s="5">
        <f>Covarianza!F1441/(Volatilidad!$C1441*Volatilidad!D1441)</f>
        <v>0.98016698134941305</v>
      </c>
      <c r="G1441" s="5">
        <f>Covarianza!G1441/(Volatilidad!$C1441*Volatilidad!E1441)</f>
        <v>0.87772129016565348</v>
      </c>
      <c r="H1441" s="5">
        <f>Covarianza!H1441/(Volatilidad!$C1441*Volatilidad!F1441)</f>
        <v>0.30139561017154654</v>
      </c>
      <c r="I1441" s="5">
        <f>Covarianza!I1441/(Volatilidad!$D1441*Volatilidad!E1441)</f>
        <v>0.93731733069472278</v>
      </c>
      <c r="J1441" s="5">
        <f>Covarianza!J1441/(Volatilidad!$D1441*Volatilidad!F1441)</f>
        <v>0.40141785826761583</v>
      </c>
      <c r="K1441" s="5">
        <f>Covarianza!K1441/(Volatilidad!E1441*Volatilidad!F1441)</f>
        <v>0.65150962050398609</v>
      </c>
    </row>
    <row r="1442" spans="1:11" x14ac:dyDescent="0.25">
      <c r="A1442" s="1">
        <v>43442</v>
      </c>
      <c r="B1442" s="5">
        <f>Covarianza!B1442/(Volatilidad!$B1442*Volatilidad!C1442)</f>
        <v>0.99253196057157123</v>
      </c>
      <c r="C1442" s="5">
        <f>Covarianza!C1442/(Volatilidad!$B1442*Volatilidad!D1442)</f>
        <v>0.95588143632775979</v>
      </c>
      <c r="D1442" s="5">
        <f>Covarianza!D1442/(Volatilidad!$B1442*Volatilidad!E1442)</f>
        <v>0.84184975490464542</v>
      </c>
      <c r="E1442" s="5">
        <f>Covarianza!E1442/(Volatilidad!$B1442*Volatilidad!F1442)</f>
        <v>0.26183338559477387</v>
      </c>
      <c r="F1442" s="5">
        <f>Covarianza!F1442/(Volatilidad!$C1442*Volatilidad!D1442)</f>
        <v>0.98016698134941294</v>
      </c>
      <c r="G1442" s="5">
        <f>Covarianza!G1442/(Volatilidad!$C1442*Volatilidad!E1442)</f>
        <v>0.87772129016565348</v>
      </c>
      <c r="H1442" s="5">
        <f>Covarianza!H1442/(Volatilidad!$C1442*Volatilidad!F1442)</f>
        <v>0.30139561017154648</v>
      </c>
      <c r="I1442" s="5">
        <f>Covarianza!I1442/(Volatilidad!$D1442*Volatilidad!E1442)</f>
        <v>0.93731733069472278</v>
      </c>
      <c r="J1442" s="5">
        <f>Covarianza!J1442/(Volatilidad!$D1442*Volatilidad!F1442)</f>
        <v>0.40141785826761583</v>
      </c>
      <c r="K1442" s="5">
        <f>Covarianza!K1442/(Volatilidad!E1442*Volatilidad!F1442)</f>
        <v>0.65150962050398609</v>
      </c>
    </row>
    <row r="1443" spans="1:11" x14ac:dyDescent="0.25">
      <c r="A1443" s="1">
        <v>43443</v>
      </c>
      <c r="B1443" s="5">
        <f>Covarianza!B1443/(Volatilidad!$B1443*Volatilidad!C1443)</f>
        <v>0.99253196057157111</v>
      </c>
      <c r="C1443" s="5">
        <f>Covarianza!C1443/(Volatilidad!$B1443*Volatilidad!D1443)</f>
        <v>0.9558814363277599</v>
      </c>
      <c r="D1443" s="5">
        <f>Covarianza!D1443/(Volatilidad!$B1443*Volatilidad!E1443)</f>
        <v>0.84184975490464542</v>
      </c>
      <c r="E1443" s="5">
        <f>Covarianza!E1443/(Volatilidad!$B1443*Volatilidad!F1443)</f>
        <v>0.26183338559477382</v>
      </c>
      <c r="F1443" s="5">
        <f>Covarianza!F1443/(Volatilidad!$C1443*Volatilidad!D1443)</f>
        <v>0.98016698134941305</v>
      </c>
      <c r="G1443" s="5">
        <f>Covarianza!G1443/(Volatilidad!$C1443*Volatilidad!E1443)</f>
        <v>0.87772129016565359</v>
      </c>
      <c r="H1443" s="5">
        <f>Covarianza!H1443/(Volatilidad!$C1443*Volatilidad!F1443)</f>
        <v>0.30139561017154642</v>
      </c>
      <c r="I1443" s="5">
        <f>Covarianza!I1443/(Volatilidad!$D1443*Volatilidad!E1443)</f>
        <v>0.93731733069472289</v>
      </c>
      <c r="J1443" s="5">
        <f>Covarianza!J1443/(Volatilidad!$D1443*Volatilidad!F1443)</f>
        <v>0.40141785826761583</v>
      </c>
      <c r="K1443" s="5">
        <f>Covarianza!K1443/(Volatilidad!E1443*Volatilidad!F1443)</f>
        <v>0.6515096205039862</v>
      </c>
    </row>
    <row r="1444" spans="1:11" x14ac:dyDescent="0.25">
      <c r="A1444" s="1">
        <v>43444</v>
      </c>
      <c r="B1444" s="5">
        <f>Covarianza!B1444/(Volatilidad!$B1444*Volatilidad!C1444)</f>
        <v>0.99158062005855885</v>
      </c>
      <c r="C1444" s="5">
        <f>Covarianza!C1444/(Volatilidad!$B1444*Volatilidad!D1444)</f>
        <v>0.94620185011942293</v>
      </c>
      <c r="D1444" s="5">
        <f>Covarianza!D1444/(Volatilidad!$B1444*Volatilidad!E1444)</f>
        <v>0.82585825580640082</v>
      </c>
      <c r="E1444" s="5">
        <f>Covarianza!E1444/(Volatilidad!$B1444*Volatilidad!F1444)</f>
        <v>0.17802842741859667</v>
      </c>
      <c r="F1444" s="5">
        <f>Covarianza!F1444/(Volatilidad!$C1444*Volatilidad!D1444)</f>
        <v>0.97591440304470445</v>
      </c>
      <c r="G1444" s="5">
        <f>Covarianza!G1444/(Volatilidad!$C1444*Volatilidad!E1444)</f>
        <v>0.8686480267633051</v>
      </c>
      <c r="H1444" s="5">
        <f>Covarianza!H1444/(Volatilidad!$C1444*Volatilidad!F1444)</f>
        <v>0.23066163595555417</v>
      </c>
      <c r="I1444" s="5">
        <f>Covarianza!I1444/(Volatilidad!$D1444*Volatilidad!E1444)</f>
        <v>0.93633235551393867</v>
      </c>
      <c r="J1444" s="5">
        <f>Covarianza!J1444/(Volatilidad!$D1444*Volatilidad!F1444)</f>
        <v>0.35419504578758815</v>
      </c>
      <c r="K1444" s="5">
        <f>Covarianza!K1444/(Volatilidad!E1444*Volatilidad!F1444)</f>
        <v>0.61430152177278041</v>
      </c>
    </row>
    <row r="1445" spans="1:11" x14ac:dyDescent="0.25">
      <c r="A1445" s="1">
        <v>43445</v>
      </c>
      <c r="B1445" s="5">
        <f>Covarianza!B1445/(Volatilidad!$B1445*Volatilidad!C1445)</f>
        <v>0.99205383097436828</v>
      </c>
      <c r="C1445" s="5">
        <f>Covarianza!C1445/(Volatilidad!$B1445*Volatilidad!D1445)</f>
        <v>0.95296729250854129</v>
      </c>
      <c r="D1445" s="5">
        <f>Covarianza!D1445/(Volatilidad!$B1445*Volatilidad!E1445)</f>
        <v>0.85789921002402003</v>
      </c>
      <c r="E1445" s="5">
        <f>Covarianza!E1445/(Volatilidad!$B1445*Volatilidad!F1445)</f>
        <v>0.27454519260696014</v>
      </c>
      <c r="F1445" s="5">
        <f>Covarianza!F1445/(Volatilidad!$C1445*Volatilidad!D1445)</f>
        <v>0.98025101539144333</v>
      </c>
      <c r="G1445" s="5">
        <f>Covarianza!G1445/(Volatilidad!$C1445*Volatilidad!E1445)</f>
        <v>0.89729187642658981</v>
      </c>
      <c r="H1445" s="5">
        <f>Covarianza!H1445/(Volatilidad!$C1445*Volatilidad!F1445)</f>
        <v>0.32823143118305925</v>
      </c>
      <c r="I1445" s="5">
        <f>Covarianza!I1445/(Volatilidad!$D1445*Volatilidad!E1445)</f>
        <v>0.9518981366623539</v>
      </c>
      <c r="J1445" s="5">
        <f>Covarianza!J1445/(Volatilidad!$D1445*Volatilidad!F1445)</f>
        <v>0.43796616870461086</v>
      </c>
      <c r="K1445" s="5">
        <f>Covarianza!K1445/(Volatilidad!E1445*Volatilidad!F1445)</f>
        <v>0.65424252704097074</v>
      </c>
    </row>
    <row r="1446" spans="1:11" x14ac:dyDescent="0.25">
      <c r="A1446" s="1">
        <v>43446</v>
      </c>
      <c r="B1446" s="5">
        <f>Covarianza!B1446/(Volatilidad!$B1446*Volatilidad!C1446)</f>
        <v>0.99243262331452031</v>
      </c>
      <c r="C1446" s="5">
        <f>Covarianza!C1446/(Volatilidad!$B1446*Volatilidad!D1446)</f>
        <v>0.95596410662033771</v>
      </c>
      <c r="D1446" s="5">
        <f>Covarianza!D1446/(Volatilidad!$B1446*Volatilidad!E1446)</f>
        <v>0.86748431599858555</v>
      </c>
      <c r="E1446" s="5">
        <f>Covarianza!E1446/(Volatilidad!$B1446*Volatilidad!F1446)</f>
        <v>0.32961589599851177</v>
      </c>
      <c r="F1446" s="5">
        <f>Covarianza!F1446/(Volatilidad!$C1446*Volatilidad!D1446)</f>
        <v>0.98151034987997321</v>
      </c>
      <c r="G1446" s="5">
        <f>Covarianza!G1446/(Volatilidad!$C1446*Volatilidad!E1446)</f>
        <v>0.90504467854525872</v>
      </c>
      <c r="H1446" s="5">
        <f>Covarianza!H1446/(Volatilidad!$C1446*Volatilidad!F1446)</f>
        <v>0.38288285176954662</v>
      </c>
      <c r="I1446" s="5">
        <f>Covarianza!I1446/(Volatilidad!$D1446*Volatilidad!E1446)</f>
        <v>0.95460260093794425</v>
      </c>
      <c r="J1446" s="5">
        <f>Covarianza!J1446/(Volatilidad!$D1446*Volatilidad!F1446)</f>
        <v>0.48107272054799177</v>
      </c>
      <c r="K1446" s="5">
        <f>Covarianza!K1446/(Volatilidad!E1446*Volatilidad!F1446)</f>
        <v>0.68562749466170381</v>
      </c>
    </row>
    <row r="1447" spans="1:11" x14ac:dyDescent="0.25">
      <c r="A1447" s="1">
        <v>43447</v>
      </c>
      <c r="B1447" s="5">
        <f>Covarianza!B1447/(Volatilidad!$B1447*Volatilidad!C1447)</f>
        <v>0.993485190268386</v>
      </c>
      <c r="C1447" s="5">
        <f>Covarianza!C1447/(Volatilidad!$B1447*Volatilidad!D1447)</f>
        <v>0.96250097345900842</v>
      </c>
      <c r="D1447" s="5">
        <f>Covarianza!D1447/(Volatilidad!$B1447*Volatilidad!E1447)</f>
        <v>0.88686703166586534</v>
      </c>
      <c r="E1447" s="5">
        <f>Covarianza!E1447/(Volatilidad!$B1447*Volatilidad!F1447)</f>
        <v>0.37890169863536488</v>
      </c>
      <c r="F1447" s="5">
        <f>Covarianza!F1447/(Volatilidad!$C1447*Volatilidad!D1447)</f>
        <v>0.98440320997048647</v>
      </c>
      <c r="G1447" s="5">
        <f>Covarianza!G1447/(Volatilidad!$C1447*Volatilidad!E1447)</f>
        <v>0.91931130380567072</v>
      </c>
      <c r="H1447" s="5">
        <f>Covarianza!H1447/(Volatilidad!$C1447*Volatilidad!F1447)</f>
        <v>0.42767559788277543</v>
      </c>
      <c r="I1447" s="5">
        <f>Covarianza!I1447/(Volatilidad!$D1447*Volatilidad!E1447)</f>
        <v>0.96139371284665065</v>
      </c>
      <c r="J1447" s="5">
        <f>Covarianza!J1447/(Volatilidad!$D1447*Volatilidad!F1447)</f>
        <v>0.51592021647907627</v>
      </c>
      <c r="K1447" s="5">
        <f>Covarianza!K1447/(Volatilidad!E1447*Volatilidad!F1447)</f>
        <v>0.70032574431407935</v>
      </c>
    </row>
    <row r="1448" spans="1:11" x14ac:dyDescent="0.25">
      <c r="A1448" s="1">
        <v>43448</v>
      </c>
      <c r="B1448" s="5">
        <f>Covarianza!B1448/(Volatilidad!$B1448*Volatilidad!C1448)</f>
        <v>0.9936585973396993</v>
      </c>
      <c r="C1448" s="5">
        <f>Covarianza!C1448/(Volatilidad!$B1448*Volatilidad!D1448)</f>
        <v>0.96398333915125956</v>
      </c>
      <c r="D1448" s="5">
        <f>Covarianza!D1448/(Volatilidad!$B1448*Volatilidad!E1448)</f>
        <v>0.89446220864616166</v>
      </c>
      <c r="E1448" s="5">
        <f>Covarianza!E1448/(Volatilidad!$B1448*Volatilidad!F1448)</f>
        <v>0.36662330623008377</v>
      </c>
      <c r="F1448" s="5">
        <f>Covarianza!F1448/(Volatilidad!$C1448*Volatilidad!D1448)</f>
        <v>0.9852732666463575</v>
      </c>
      <c r="G1448" s="5">
        <f>Covarianza!G1448/(Volatilidad!$C1448*Volatilidad!E1448)</f>
        <v>0.92496380731572558</v>
      </c>
      <c r="H1448" s="5">
        <f>Covarianza!H1448/(Volatilidad!$C1448*Volatilidad!F1448)</f>
        <v>0.41093637622457452</v>
      </c>
      <c r="I1448" s="5">
        <f>Covarianza!I1448/(Volatilidad!$D1448*Volatilidad!E1448)</f>
        <v>0.96302015496047677</v>
      </c>
      <c r="J1448" s="5">
        <f>Covarianza!J1448/(Volatilidad!$D1448*Volatilidad!F1448)</f>
        <v>0.49071370562058864</v>
      </c>
      <c r="K1448" s="5">
        <f>Covarianza!K1448/(Volatilidad!E1448*Volatilidad!F1448)</f>
        <v>0.6769595862022596</v>
      </c>
    </row>
    <row r="1449" spans="1:11" x14ac:dyDescent="0.25">
      <c r="A1449" s="1">
        <v>43449</v>
      </c>
      <c r="B1449" s="5">
        <f>Covarianza!B1449/(Volatilidad!$B1449*Volatilidad!C1449)</f>
        <v>0.9936585973396993</v>
      </c>
      <c r="C1449" s="5">
        <f>Covarianza!C1449/(Volatilidad!$B1449*Volatilidad!D1449)</f>
        <v>0.96398333915125956</v>
      </c>
      <c r="D1449" s="5">
        <f>Covarianza!D1449/(Volatilidad!$B1449*Volatilidad!E1449)</f>
        <v>0.89446220864616177</v>
      </c>
      <c r="E1449" s="5">
        <f>Covarianza!E1449/(Volatilidad!$B1449*Volatilidad!F1449)</f>
        <v>0.36662330623008371</v>
      </c>
      <c r="F1449" s="5">
        <f>Covarianza!F1449/(Volatilidad!$C1449*Volatilidad!D1449)</f>
        <v>0.9852732666463575</v>
      </c>
      <c r="G1449" s="5">
        <f>Covarianza!G1449/(Volatilidad!$C1449*Volatilidad!E1449)</f>
        <v>0.92496380731572558</v>
      </c>
      <c r="H1449" s="5">
        <f>Covarianza!H1449/(Volatilidad!$C1449*Volatilidad!F1449)</f>
        <v>0.41093637622457452</v>
      </c>
      <c r="I1449" s="5">
        <f>Covarianza!I1449/(Volatilidad!$D1449*Volatilidad!E1449)</f>
        <v>0.96302015496047666</v>
      </c>
      <c r="J1449" s="5">
        <f>Covarianza!J1449/(Volatilidad!$D1449*Volatilidad!F1449)</f>
        <v>0.49071370562058858</v>
      </c>
      <c r="K1449" s="5">
        <f>Covarianza!K1449/(Volatilidad!E1449*Volatilidad!F1449)</f>
        <v>0.67695958620225949</v>
      </c>
    </row>
    <row r="1450" spans="1:11" x14ac:dyDescent="0.25">
      <c r="A1450" s="1">
        <v>43450</v>
      </c>
      <c r="B1450" s="5">
        <f>Covarianza!B1450/(Volatilidad!$B1450*Volatilidad!C1450)</f>
        <v>0.99365859733969941</v>
      </c>
      <c r="C1450" s="5">
        <f>Covarianza!C1450/(Volatilidad!$B1450*Volatilidad!D1450)</f>
        <v>0.96398333915125956</v>
      </c>
      <c r="D1450" s="5">
        <f>Covarianza!D1450/(Volatilidad!$B1450*Volatilidad!E1450)</f>
        <v>0.89446220864616188</v>
      </c>
      <c r="E1450" s="5">
        <f>Covarianza!E1450/(Volatilidad!$B1450*Volatilidad!F1450)</f>
        <v>0.36662330623008371</v>
      </c>
      <c r="F1450" s="5">
        <f>Covarianza!F1450/(Volatilidad!$C1450*Volatilidad!D1450)</f>
        <v>0.98527326664635761</v>
      </c>
      <c r="G1450" s="5">
        <f>Covarianza!G1450/(Volatilidad!$C1450*Volatilidad!E1450)</f>
        <v>0.92496380731572558</v>
      </c>
      <c r="H1450" s="5">
        <f>Covarianza!H1450/(Volatilidad!$C1450*Volatilidad!F1450)</f>
        <v>0.41093637622457452</v>
      </c>
      <c r="I1450" s="5">
        <f>Covarianza!I1450/(Volatilidad!$D1450*Volatilidad!E1450)</f>
        <v>0.96302015496047666</v>
      </c>
      <c r="J1450" s="5">
        <f>Covarianza!J1450/(Volatilidad!$D1450*Volatilidad!F1450)</f>
        <v>0.49071370562058858</v>
      </c>
      <c r="K1450" s="5">
        <f>Covarianza!K1450/(Volatilidad!E1450*Volatilidad!F1450)</f>
        <v>0.67695958620225949</v>
      </c>
    </row>
    <row r="1451" spans="1:11" x14ac:dyDescent="0.25">
      <c r="A1451" s="1">
        <v>43451</v>
      </c>
      <c r="B1451" s="5">
        <f>Covarianza!B1451/(Volatilidad!$B1451*Volatilidad!C1451)</f>
        <v>0.99375478758534741</v>
      </c>
      <c r="C1451" s="5">
        <f>Covarianza!C1451/(Volatilidad!$B1451*Volatilidad!D1451)</f>
        <v>0.96424790305449737</v>
      </c>
      <c r="D1451" s="5">
        <f>Covarianza!D1451/(Volatilidad!$B1451*Volatilidad!E1451)</f>
        <v>0.89619056843268341</v>
      </c>
      <c r="E1451" s="5">
        <f>Covarianza!E1451/(Volatilidad!$B1451*Volatilidad!F1451)</f>
        <v>0.38065818807494584</v>
      </c>
      <c r="F1451" s="5">
        <f>Covarianza!F1451/(Volatilidad!$C1451*Volatilidad!D1451)</f>
        <v>0.98529338620885187</v>
      </c>
      <c r="G1451" s="5">
        <f>Covarianza!G1451/(Volatilidad!$C1451*Volatilidad!E1451)</f>
        <v>0.92601746422468612</v>
      </c>
      <c r="H1451" s="5">
        <f>Covarianza!H1451/(Volatilidad!$C1451*Volatilidad!F1451)</f>
        <v>0.42355939031796414</v>
      </c>
      <c r="I1451" s="5">
        <f>Covarianza!I1451/(Volatilidad!$D1451*Volatilidad!E1451)</f>
        <v>0.96258393247928598</v>
      </c>
      <c r="J1451" s="5">
        <f>Covarianza!J1451/(Volatilidad!$D1451*Volatilidad!F1451)</f>
        <v>0.49901063812015317</v>
      </c>
      <c r="K1451" s="5">
        <f>Covarianza!K1451/(Volatilidad!E1451*Volatilidad!F1451)</f>
        <v>0.68553611130569836</v>
      </c>
    </row>
    <row r="1452" spans="1:11" x14ac:dyDescent="0.25">
      <c r="A1452" s="1">
        <v>43452</v>
      </c>
      <c r="B1452" s="5">
        <f>Covarianza!B1452/(Volatilidad!$B1452*Volatilidad!C1452)</f>
        <v>0.99440392472791506</v>
      </c>
      <c r="C1452" s="5">
        <f>Covarianza!C1452/(Volatilidad!$B1452*Volatilidad!D1452)</f>
        <v>0.96715332831401657</v>
      </c>
      <c r="D1452" s="5">
        <f>Covarianza!D1452/(Volatilidad!$B1452*Volatilidad!E1452)</f>
        <v>0.90736867661135878</v>
      </c>
      <c r="E1452" s="5">
        <f>Covarianza!E1452/(Volatilidad!$B1452*Volatilidad!F1452)</f>
        <v>0.4173874745745309</v>
      </c>
      <c r="F1452" s="5">
        <f>Covarianza!F1452/(Volatilidad!$C1452*Volatilidad!D1452)</f>
        <v>0.98562045750132321</v>
      </c>
      <c r="G1452" s="5">
        <f>Covarianza!G1452/(Volatilidad!$C1452*Volatilidad!E1452)</f>
        <v>0.93404816106084498</v>
      </c>
      <c r="H1452" s="5">
        <f>Covarianza!H1452/(Volatilidad!$C1452*Volatilidad!F1452)</f>
        <v>0.45755856380572152</v>
      </c>
      <c r="I1452" s="5">
        <f>Covarianza!I1452/(Volatilidad!$D1452*Volatilidad!E1452)</f>
        <v>0.96587550750545048</v>
      </c>
      <c r="J1452" s="5">
        <f>Covarianza!J1452/(Volatilidad!$D1452*Volatilidad!F1452)</f>
        <v>0.52560430264130398</v>
      </c>
      <c r="K1452" s="5">
        <f>Covarianza!K1452/(Volatilidad!E1452*Volatilidad!F1452)</f>
        <v>0.69954272466017886</v>
      </c>
    </row>
    <row r="1453" spans="1:11" x14ac:dyDescent="0.25">
      <c r="A1453" s="1">
        <v>43453</v>
      </c>
      <c r="B1453" s="5">
        <f>Covarianza!B1453/(Volatilidad!$B1453*Volatilidad!C1453)</f>
        <v>0.99433203328462061</v>
      </c>
      <c r="C1453" s="5">
        <f>Covarianza!C1453/(Volatilidad!$B1453*Volatilidad!D1453)</f>
        <v>0.96521643772232402</v>
      </c>
      <c r="D1453" s="5">
        <f>Covarianza!D1453/(Volatilidad!$B1453*Volatilidad!E1453)</f>
        <v>0.89721153731393899</v>
      </c>
      <c r="E1453" s="5">
        <f>Covarianza!E1453/(Volatilidad!$B1453*Volatilidad!F1453)</f>
        <v>0.40732865098227472</v>
      </c>
      <c r="F1453" s="5">
        <f>Covarianza!F1453/(Volatilidad!$C1453*Volatilidad!D1453)</f>
        <v>0.98434846081210636</v>
      </c>
      <c r="G1453" s="5">
        <f>Covarianza!G1453/(Volatilidad!$C1453*Volatilidad!E1453)</f>
        <v>0.92535126421011571</v>
      </c>
      <c r="H1453" s="5">
        <f>Covarianza!H1453/(Volatilidad!$C1453*Volatilidad!F1453)</f>
        <v>0.44927323753715775</v>
      </c>
      <c r="I1453" s="5">
        <f>Covarianza!I1453/(Volatilidad!$D1453*Volatilidad!E1453)</f>
        <v>0.96276535080092185</v>
      </c>
      <c r="J1453" s="5">
        <f>Covarianza!J1453/(Volatilidad!$D1453*Volatilidad!F1453)</f>
        <v>0.5293133523576089</v>
      </c>
      <c r="K1453" s="5">
        <f>Covarianza!K1453/(Volatilidad!E1453*Volatilidad!F1453)</f>
        <v>0.71301400868251796</v>
      </c>
    </row>
    <row r="1454" spans="1:11" x14ac:dyDescent="0.25">
      <c r="A1454" s="1">
        <v>43454</v>
      </c>
      <c r="B1454" s="5">
        <f>Covarianza!B1454/(Volatilidad!$B1454*Volatilidad!C1454)</f>
        <v>0.99401772444758374</v>
      </c>
      <c r="C1454" s="5">
        <f>Covarianza!C1454/(Volatilidad!$B1454*Volatilidad!D1454)</f>
        <v>0.95710694838499133</v>
      </c>
      <c r="D1454" s="5">
        <f>Covarianza!D1454/(Volatilidad!$B1454*Volatilidad!E1454)</f>
        <v>0.87626386460505046</v>
      </c>
      <c r="E1454" s="5">
        <f>Covarianza!E1454/(Volatilidad!$B1454*Volatilidad!F1454)</f>
        <v>0.33172974833378521</v>
      </c>
      <c r="F1454" s="5">
        <f>Covarianza!F1454/(Volatilidad!$C1454*Volatilidad!D1454)</f>
        <v>0.9791665414399876</v>
      </c>
      <c r="G1454" s="5">
        <f>Covarianza!G1454/(Volatilidad!$C1454*Volatilidad!E1454)</f>
        <v>0.90912917698976237</v>
      </c>
      <c r="H1454" s="5">
        <f>Covarianza!H1454/(Volatilidad!$C1454*Volatilidad!F1454)</f>
        <v>0.3815219272075141</v>
      </c>
      <c r="I1454" s="5">
        <f>Covarianza!I1454/(Volatilidad!$D1454*Volatilidad!E1454)</f>
        <v>0.95970004904216055</v>
      </c>
      <c r="J1454" s="5">
        <f>Covarianza!J1454/(Volatilidad!$D1454*Volatilidad!F1454)</f>
        <v>0.49706366804497515</v>
      </c>
      <c r="K1454" s="5">
        <f>Covarianza!K1454/(Volatilidad!E1454*Volatilidad!F1454)</f>
        <v>0.69387168273575417</v>
      </c>
    </row>
    <row r="1455" spans="1:11" x14ac:dyDescent="0.25">
      <c r="A1455" s="1">
        <v>43455</v>
      </c>
      <c r="B1455" s="5">
        <f>Covarianza!B1455/(Volatilidad!$B1455*Volatilidad!C1455)</f>
        <v>0.99450710616025573</v>
      </c>
      <c r="C1455" s="5">
        <f>Covarianza!C1455/(Volatilidad!$B1455*Volatilidad!D1455)</f>
        <v>0.95745747299730477</v>
      </c>
      <c r="D1455" s="5">
        <f>Covarianza!D1455/(Volatilidad!$B1455*Volatilidad!E1455)</f>
        <v>0.86249137261364195</v>
      </c>
      <c r="E1455" s="5">
        <f>Covarianza!E1455/(Volatilidad!$B1455*Volatilidad!F1455)</f>
        <v>0.25463679610780487</v>
      </c>
      <c r="F1455" s="5">
        <f>Covarianza!F1455/(Volatilidad!$C1455*Volatilidad!D1455)</f>
        <v>0.97879836837017242</v>
      </c>
      <c r="G1455" s="5">
        <f>Covarianza!G1455/(Volatilidad!$C1455*Volatilidad!E1455)</f>
        <v>0.89644257180368803</v>
      </c>
      <c r="H1455" s="5">
        <f>Covarianza!H1455/(Volatilidad!$C1455*Volatilidad!F1455)</f>
        <v>0.30621734308470322</v>
      </c>
      <c r="I1455" s="5">
        <f>Covarianza!I1455/(Volatilidad!$D1455*Volatilidad!E1455)</f>
        <v>0.95357675678276477</v>
      </c>
      <c r="J1455" s="5">
        <f>Covarianza!J1455/(Volatilidad!$D1455*Volatilidad!F1455)</f>
        <v>0.43350993103262153</v>
      </c>
      <c r="K1455" s="5">
        <f>Covarianza!K1455/(Volatilidad!E1455*Volatilidad!F1455)</f>
        <v>0.65741384325611574</v>
      </c>
    </row>
    <row r="1456" spans="1:11" x14ac:dyDescent="0.25">
      <c r="A1456" s="1">
        <v>43456</v>
      </c>
      <c r="B1456" s="5">
        <f>Covarianza!B1456/(Volatilidad!$B1456*Volatilidad!C1456)</f>
        <v>0.99450710616025562</v>
      </c>
      <c r="C1456" s="5">
        <f>Covarianza!C1456/(Volatilidad!$B1456*Volatilidad!D1456)</f>
        <v>0.95745747299730477</v>
      </c>
      <c r="D1456" s="5">
        <f>Covarianza!D1456/(Volatilidad!$B1456*Volatilidad!E1456)</f>
        <v>0.86249137261364195</v>
      </c>
      <c r="E1456" s="5">
        <f>Covarianza!E1456/(Volatilidad!$B1456*Volatilidad!F1456)</f>
        <v>0.25463679610780487</v>
      </c>
      <c r="F1456" s="5">
        <f>Covarianza!F1456/(Volatilidad!$C1456*Volatilidad!D1456)</f>
        <v>0.97879836837017231</v>
      </c>
      <c r="G1456" s="5">
        <f>Covarianza!G1456/(Volatilidad!$C1456*Volatilidad!E1456)</f>
        <v>0.8964425718036878</v>
      </c>
      <c r="H1456" s="5">
        <f>Covarianza!H1456/(Volatilidad!$C1456*Volatilidad!F1456)</f>
        <v>0.30621734308470322</v>
      </c>
      <c r="I1456" s="5">
        <f>Covarianza!I1456/(Volatilidad!$D1456*Volatilidad!E1456)</f>
        <v>0.95357675678276466</v>
      </c>
      <c r="J1456" s="5">
        <f>Covarianza!J1456/(Volatilidad!$D1456*Volatilidad!F1456)</f>
        <v>0.43350993103262153</v>
      </c>
      <c r="K1456" s="5">
        <f>Covarianza!K1456/(Volatilidad!E1456*Volatilidad!F1456)</f>
        <v>0.65741384325611574</v>
      </c>
    </row>
    <row r="1457" spans="1:11" x14ac:dyDescent="0.25">
      <c r="A1457" s="1">
        <v>43457</v>
      </c>
      <c r="B1457" s="5">
        <f>Covarianza!B1457/(Volatilidad!$B1457*Volatilidad!C1457)</f>
        <v>0.99450710616025551</v>
      </c>
      <c r="C1457" s="5">
        <f>Covarianza!C1457/(Volatilidad!$B1457*Volatilidad!D1457)</f>
        <v>0.95745747299730466</v>
      </c>
      <c r="D1457" s="5">
        <f>Covarianza!D1457/(Volatilidad!$B1457*Volatilidad!E1457)</f>
        <v>0.86249137261364195</v>
      </c>
      <c r="E1457" s="5">
        <f>Covarianza!E1457/(Volatilidad!$B1457*Volatilidad!F1457)</f>
        <v>0.25463679610780482</v>
      </c>
      <c r="F1457" s="5">
        <f>Covarianza!F1457/(Volatilidad!$C1457*Volatilidad!D1457)</f>
        <v>0.97879836837017242</v>
      </c>
      <c r="G1457" s="5">
        <f>Covarianza!G1457/(Volatilidad!$C1457*Volatilidad!E1457)</f>
        <v>0.89644257180368792</v>
      </c>
      <c r="H1457" s="5">
        <f>Covarianza!H1457/(Volatilidad!$C1457*Volatilidad!F1457)</f>
        <v>0.30621734308470316</v>
      </c>
      <c r="I1457" s="5">
        <f>Covarianza!I1457/(Volatilidad!$D1457*Volatilidad!E1457)</f>
        <v>0.95357675678276455</v>
      </c>
      <c r="J1457" s="5">
        <f>Covarianza!J1457/(Volatilidad!$D1457*Volatilidad!F1457)</f>
        <v>0.43350993103262159</v>
      </c>
      <c r="K1457" s="5">
        <f>Covarianza!K1457/(Volatilidad!E1457*Volatilidad!F1457)</f>
        <v>0.65741384325611585</v>
      </c>
    </row>
    <row r="1458" spans="1:11" x14ac:dyDescent="0.25">
      <c r="A1458" s="1">
        <v>43458</v>
      </c>
      <c r="B1458" s="5">
        <f>Covarianza!B1458/(Volatilidad!$B1458*Volatilidad!C1458)</f>
        <v>0.99406802044882292</v>
      </c>
      <c r="C1458" s="5">
        <f>Covarianza!C1458/(Volatilidad!$B1458*Volatilidad!D1458)</f>
        <v>0.95171886043347387</v>
      </c>
      <c r="D1458" s="5">
        <f>Covarianza!D1458/(Volatilidad!$B1458*Volatilidad!E1458)</f>
        <v>0.84175491857828733</v>
      </c>
      <c r="E1458" s="5">
        <f>Covarianza!E1458/(Volatilidad!$B1458*Volatilidad!F1458)</f>
        <v>0.18674505037659253</v>
      </c>
      <c r="F1458" s="5">
        <f>Covarianza!F1458/(Volatilidad!$C1458*Volatilidad!D1458)</f>
        <v>0.97585397156992515</v>
      </c>
      <c r="G1458" s="5">
        <f>Covarianza!G1458/(Volatilidad!$C1458*Volatilidad!E1458)</f>
        <v>0.88125025376069444</v>
      </c>
      <c r="H1458" s="5">
        <f>Covarianza!H1458/(Volatilidad!$C1458*Volatilidad!F1458)</f>
        <v>0.24689280539459416</v>
      </c>
      <c r="I1458" s="5">
        <f>Covarianza!I1458/(Volatilidad!$D1458*Volatilidad!E1458)</f>
        <v>0.9486163492180284</v>
      </c>
      <c r="J1458" s="5">
        <f>Covarianza!J1458/(Volatilidad!$D1458*Volatilidad!F1458)</f>
        <v>0.394548906504887</v>
      </c>
      <c r="K1458" s="5">
        <f>Covarianza!K1458/(Volatilidad!E1458*Volatilidad!F1458)</f>
        <v>0.63861230181190065</v>
      </c>
    </row>
    <row r="1459" spans="1:11" x14ac:dyDescent="0.25">
      <c r="A1459" s="1">
        <v>43459</v>
      </c>
      <c r="B1459" s="5">
        <f>Covarianza!B1459/(Volatilidad!$B1459*Volatilidad!C1459)</f>
        <v>0.9940680204488227</v>
      </c>
      <c r="C1459" s="5">
        <f>Covarianza!C1459/(Volatilidad!$B1459*Volatilidad!D1459)</f>
        <v>0.95171886043347376</v>
      </c>
      <c r="D1459" s="5">
        <f>Covarianza!D1459/(Volatilidad!$B1459*Volatilidad!E1459)</f>
        <v>0.84175491857828721</v>
      </c>
      <c r="E1459" s="5">
        <f>Covarianza!E1459/(Volatilidad!$B1459*Volatilidad!F1459)</f>
        <v>0.1867450503765925</v>
      </c>
      <c r="F1459" s="5">
        <f>Covarianza!F1459/(Volatilidad!$C1459*Volatilidad!D1459)</f>
        <v>0.97585397156992515</v>
      </c>
      <c r="G1459" s="5">
        <f>Covarianza!G1459/(Volatilidad!$C1459*Volatilidad!E1459)</f>
        <v>0.88125025376069432</v>
      </c>
      <c r="H1459" s="5">
        <f>Covarianza!H1459/(Volatilidad!$C1459*Volatilidad!F1459)</f>
        <v>0.24689280539459416</v>
      </c>
      <c r="I1459" s="5">
        <f>Covarianza!I1459/(Volatilidad!$D1459*Volatilidad!E1459)</f>
        <v>0.9486163492180284</v>
      </c>
      <c r="J1459" s="5">
        <f>Covarianza!J1459/(Volatilidad!$D1459*Volatilidad!F1459)</f>
        <v>0.394548906504887</v>
      </c>
      <c r="K1459" s="5">
        <f>Covarianza!K1459/(Volatilidad!E1459*Volatilidad!F1459)</f>
        <v>0.63861230181190065</v>
      </c>
    </row>
    <row r="1460" spans="1:11" x14ac:dyDescent="0.25">
      <c r="A1460" s="1">
        <v>43460</v>
      </c>
      <c r="B1460" s="5">
        <f>Covarianza!B1460/(Volatilidad!$B1460*Volatilidad!C1460)</f>
        <v>0.99396308472821515</v>
      </c>
      <c r="C1460" s="5">
        <f>Covarianza!C1460/(Volatilidad!$B1460*Volatilidad!D1460)</f>
        <v>0.95034459663443616</v>
      </c>
      <c r="D1460" s="5">
        <f>Covarianza!D1460/(Volatilidad!$B1460*Volatilidad!E1460)</f>
        <v>0.84677699923162242</v>
      </c>
      <c r="E1460" s="5">
        <f>Covarianza!E1460/(Volatilidad!$B1460*Volatilidad!F1460)</f>
        <v>0.21428884560770778</v>
      </c>
      <c r="F1460" s="5">
        <f>Covarianza!F1460/(Volatilidad!$C1460*Volatilidad!D1460)</f>
        <v>0.97522007765084406</v>
      </c>
      <c r="G1460" s="5">
        <f>Covarianza!G1460/(Volatilidad!$C1460*Volatilidad!E1460)</f>
        <v>0.88464914341442791</v>
      </c>
      <c r="H1460" s="5">
        <f>Covarianza!H1460/(Volatilidad!$C1460*Volatilidad!F1460)</f>
        <v>0.26920686240036357</v>
      </c>
      <c r="I1460" s="5">
        <f>Covarianza!I1460/(Volatilidad!$D1460*Volatilidad!E1460)</f>
        <v>0.94838037129603303</v>
      </c>
      <c r="J1460" s="5">
        <f>Covarianza!J1460/(Volatilidad!$D1460*Volatilidad!F1460)</f>
        <v>0.40675090733485342</v>
      </c>
      <c r="K1460" s="5">
        <f>Covarianza!K1460/(Volatilidad!E1460*Volatilidad!F1460)</f>
        <v>0.64958916117624588</v>
      </c>
    </row>
    <row r="1461" spans="1:11" x14ac:dyDescent="0.25">
      <c r="A1461" s="1">
        <v>43461</v>
      </c>
      <c r="B1461" s="5">
        <f>Covarianza!B1461/(Volatilidad!$B1461*Volatilidad!C1461)</f>
        <v>0.99453458282335783</v>
      </c>
      <c r="C1461" s="5">
        <f>Covarianza!C1461/(Volatilidad!$B1461*Volatilidad!D1461)</f>
        <v>0.9553675638423923</v>
      </c>
      <c r="D1461" s="5">
        <f>Covarianza!D1461/(Volatilidad!$B1461*Volatilidad!E1461)</f>
        <v>0.85623678594229158</v>
      </c>
      <c r="E1461" s="5">
        <f>Covarianza!E1461/(Volatilidad!$B1461*Volatilidad!F1461)</f>
        <v>0.39048744353212983</v>
      </c>
      <c r="F1461" s="5">
        <f>Covarianza!F1461/(Volatilidad!$C1461*Volatilidad!D1461)</f>
        <v>0.97772746647896391</v>
      </c>
      <c r="G1461" s="5">
        <f>Covarianza!G1461/(Volatilidad!$C1461*Volatilidad!E1461)</f>
        <v>0.88200820138485936</v>
      </c>
      <c r="H1461" s="5">
        <f>Covarianza!H1461/(Volatilidad!$C1461*Volatilidad!F1461)</f>
        <v>0.41622898092208283</v>
      </c>
      <c r="I1461" s="5">
        <f>Covarianza!I1461/(Volatilidad!$D1461*Volatilidad!E1461)</f>
        <v>0.92860663676765864</v>
      </c>
      <c r="J1461" s="5">
        <f>Covarianza!J1461/(Volatilidad!$D1461*Volatilidad!F1461)</f>
        <v>0.49674789529239538</v>
      </c>
      <c r="K1461" s="5">
        <f>Covarianza!K1461/(Volatilidad!E1461*Volatilidad!F1461)</f>
        <v>0.76819686298027168</v>
      </c>
    </row>
    <row r="1462" spans="1:11" x14ac:dyDescent="0.25">
      <c r="A1462" s="1">
        <v>43462</v>
      </c>
      <c r="B1462" s="5">
        <f>Covarianza!B1462/(Volatilidad!$B1462*Volatilidad!C1462)</f>
        <v>0.99482540982725243</v>
      </c>
      <c r="C1462" s="5">
        <f>Covarianza!C1462/(Volatilidad!$B1462*Volatilidad!D1462)</f>
        <v>0.95741704128325555</v>
      </c>
      <c r="D1462" s="5">
        <f>Covarianza!D1462/(Volatilidad!$B1462*Volatilidad!E1462)</f>
        <v>0.85977366032280689</v>
      </c>
      <c r="E1462" s="5">
        <f>Covarianza!E1462/(Volatilidad!$B1462*Volatilidad!F1462)</f>
        <v>0.44751541894120733</v>
      </c>
      <c r="F1462" s="5">
        <f>Covarianza!F1462/(Volatilidad!$C1462*Volatilidad!D1462)</f>
        <v>0.97737156052972884</v>
      </c>
      <c r="G1462" s="5">
        <f>Covarianza!G1462/(Volatilidad!$C1462*Volatilidad!E1462)</f>
        <v>0.88063717799157937</v>
      </c>
      <c r="H1462" s="5">
        <f>Covarianza!H1462/(Volatilidad!$C1462*Volatilidad!F1462)</f>
        <v>0.46750248611405926</v>
      </c>
      <c r="I1462" s="5">
        <f>Covarianza!I1462/(Volatilidad!$D1462*Volatilidad!E1462)</f>
        <v>0.93206439639970251</v>
      </c>
      <c r="J1462" s="5">
        <f>Covarianza!J1462/(Volatilidad!$D1462*Volatilidad!F1462)</f>
        <v>0.5556689023915623</v>
      </c>
      <c r="K1462" s="5">
        <f>Covarianza!K1462/(Volatilidad!E1462*Volatilidad!F1462)</f>
        <v>0.80573370556153423</v>
      </c>
    </row>
    <row r="1463" spans="1:11" x14ac:dyDescent="0.25">
      <c r="A1463" s="1">
        <v>43463</v>
      </c>
      <c r="B1463" s="5">
        <f>Covarianza!B1463/(Volatilidad!$B1463*Volatilidad!C1463)</f>
        <v>0.99482540982725232</v>
      </c>
      <c r="C1463" s="5">
        <f>Covarianza!C1463/(Volatilidad!$B1463*Volatilidad!D1463)</f>
        <v>0.95741704128325555</v>
      </c>
      <c r="D1463" s="5">
        <f>Covarianza!D1463/(Volatilidad!$B1463*Volatilidad!E1463)</f>
        <v>0.85977366032280667</v>
      </c>
      <c r="E1463" s="5">
        <f>Covarianza!E1463/(Volatilidad!$B1463*Volatilidad!F1463)</f>
        <v>0.44751541894120728</v>
      </c>
      <c r="F1463" s="5">
        <f>Covarianza!F1463/(Volatilidad!$C1463*Volatilidad!D1463)</f>
        <v>0.97737156052972896</v>
      </c>
      <c r="G1463" s="5">
        <f>Covarianza!G1463/(Volatilidad!$C1463*Volatilidad!E1463)</f>
        <v>0.88063717799157926</v>
      </c>
      <c r="H1463" s="5">
        <f>Covarianza!H1463/(Volatilidad!$C1463*Volatilidad!F1463)</f>
        <v>0.46750248611405926</v>
      </c>
      <c r="I1463" s="5">
        <f>Covarianza!I1463/(Volatilidad!$D1463*Volatilidad!E1463)</f>
        <v>0.93206439639970262</v>
      </c>
      <c r="J1463" s="5">
        <f>Covarianza!J1463/(Volatilidad!$D1463*Volatilidad!F1463)</f>
        <v>0.5556689023915623</v>
      </c>
      <c r="K1463" s="5">
        <f>Covarianza!K1463/(Volatilidad!E1463*Volatilidad!F1463)</f>
        <v>0.80573370556153423</v>
      </c>
    </row>
    <row r="1464" spans="1:11" x14ac:dyDescent="0.25">
      <c r="A1464" s="1">
        <v>43464</v>
      </c>
      <c r="B1464" s="5">
        <f>Covarianza!B1464/(Volatilidad!$B1464*Volatilidad!C1464)</f>
        <v>0.99482540982725232</v>
      </c>
      <c r="C1464" s="5">
        <f>Covarianza!C1464/(Volatilidad!$B1464*Volatilidad!D1464)</f>
        <v>0.95741704128325567</v>
      </c>
      <c r="D1464" s="5">
        <f>Covarianza!D1464/(Volatilidad!$B1464*Volatilidad!E1464)</f>
        <v>0.85977366032280678</v>
      </c>
      <c r="E1464" s="5">
        <f>Covarianza!E1464/(Volatilidad!$B1464*Volatilidad!F1464)</f>
        <v>0.44751541894120722</v>
      </c>
      <c r="F1464" s="5">
        <f>Covarianza!F1464/(Volatilidad!$C1464*Volatilidad!D1464)</f>
        <v>0.97737156052972907</v>
      </c>
      <c r="G1464" s="5">
        <f>Covarianza!G1464/(Volatilidad!$C1464*Volatilidad!E1464)</f>
        <v>0.88063717799157926</v>
      </c>
      <c r="H1464" s="5">
        <f>Covarianza!H1464/(Volatilidad!$C1464*Volatilidad!F1464)</f>
        <v>0.46750248611405931</v>
      </c>
      <c r="I1464" s="5">
        <f>Covarianza!I1464/(Volatilidad!$D1464*Volatilidad!E1464)</f>
        <v>0.93206439639970273</v>
      </c>
      <c r="J1464" s="5">
        <f>Covarianza!J1464/(Volatilidad!$D1464*Volatilidad!F1464)</f>
        <v>0.5556689023915623</v>
      </c>
      <c r="K1464" s="5">
        <f>Covarianza!K1464/(Volatilidad!E1464*Volatilidad!F1464)</f>
        <v>0.80573370556153401</v>
      </c>
    </row>
    <row r="1465" spans="1:11" x14ac:dyDescent="0.25">
      <c r="A1465" s="1">
        <v>43465</v>
      </c>
      <c r="B1465" s="5">
        <f>Covarianza!B1465/(Volatilidad!$B1465*Volatilidad!C1465)</f>
        <v>0.99511974985321638</v>
      </c>
      <c r="C1465" s="5">
        <f>Covarianza!C1465/(Volatilidad!$B1465*Volatilidad!D1465)</f>
        <v>0.95897262594007648</v>
      </c>
      <c r="D1465" s="5">
        <f>Covarianza!D1465/(Volatilidad!$B1465*Volatilidad!E1465)</f>
        <v>0.87586742699988573</v>
      </c>
      <c r="E1465" s="5">
        <f>Covarianza!E1465/(Volatilidad!$B1465*Volatilidad!F1465)</f>
        <v>0.49867095515480436</v>
      </c>
      <c r="F1465" s="5">
        <f>Covarianza!F1465/(Volatilidad!$C1465*Volatilidad!D1465)</f>
        <v>0.97834842855651216</v>
      </c>
      <c r="G1465" s="5">
        <f>Covarianza!G1465/(Volatilidad!$C1465*Volatilidad!E1465)</f>
        <v>0.89684000234296102</v>
      </c>
      <c r="H1465" s="5">
        <f>Covarianza!H1465/(Volatilidad!$C1465*Volatilidad!F1465)</f>
        <v>0.51945017642447688</v>
      </c>
      <c r="I1465" s="5">
        <f>Covarianza!I1465/(Volatilidad!$D1465*Volatilidad!E1465)</f>
        <v>0.94456949243509258</v>
      </c>
      <c r="J1465" s="5">
        <f>Covarianza!J1465/(Volatilidad!$D1465*Volatilidad!F1465)</f>
        <v>0.60160496738167912</v>
      </c>
      <c r="K1465" s="5">
        <f>Covarianza!K1465/(Volatilidad!E1465*Volatilidad!F1465)</f>
        <v>0.8184895167227475</v>
      </c>
    </row>
    <row r="1466" spans="1:11" x14ac:dyDescent="0.25">
      <c r="A1466" s="1">
        <v>43466</v>
      </c>
      <c r="B1466" s="5">
        <f>Covarianza!B1466/(Volatilidad!$B1466*Volatilidad!C1466)</f>
        <v>0.99511974985321616</v>
      </c>
      <c r="C1466" s="5">
        <f>Covarianza!C1466/(Volatilidad!$B1466*Volatilidad!D1466)</f>
        <v>0.95897262594007637</v>
      </c>
      <c r="D1466" s="5">
        <f>Covarianza!D1466/(Volatilidad!$B1466*Volatilidad!E1466)</f>
        <v>0.87586742699988573</v>
      </c>
      <c r="E1466" s="5">
        <f>Covarianza!E1466/(Volatilidad!$B1466*Volatilidad!F1466)</f>
        <v>0.49867095515480431</v>
      </c>
      <c r="F1466" s="5">
        <f>Covarianza!F1466/(Volatilidad!$C1466*Volatilidad!D1466)</f>
        <v>0.97834842855651216</v>
      </c>
      <c r="G1466" s="5">
        <f>Covarianza!G1466/(Volatilidad!$C1466*Volatilidad!E1466)</f>
        <v>0.89684000234296102</v>
      </c>
      <c r="H1466" s="5">
        <f>Covarianza!H1466/(Volatilidad!$C1466*Volatilidad!F1466)</f>
        <v>0.51945017642447688</v>
      </c>
      <c r="I1466" s="5">
        <f>Covarianza!I1466/(Volatilidad!$D1466*Volatilidad!E1466)</f>
        <v>0.94456949243509269</v>
      </c>
      <c r="J1466" s="5">
        <f>Covarianza!J1466/(Volatilidad!$D1466*Volatilidad!F1466)</f>
        <v>0.60160496738167912</v>
      </c>
      <c r="K1466" s="5">
        <f>Covarianza!K1466/(Volatilidad!E1466*Volatilidad!F1466)</f>
        <v>0.8184895167227475</v>
      </c>
    </row>
    <row r="1467" spans="1:11" x14ac:dyDescent="0.25">
      <c r="A1467" s="1">
        <v>43467</v>
      </c>
      <c r="B1467" s="5">
        <f>Covarianza!B1467/(Volatilidad!$B1467*Volatilidad!C1467)</f>
        <v>0.99487230378904601</v>
      </c>
      <c r="C1467" s="5">
        <f>Covarianza!C1467/(Volatilidad!$B1467*Volatilidad!D1467)</f>
        <v>0.95941432325411258</v>
      </c>
      <c r="D1467" s="5">
        <f>Covarianza!D1467/(Volatilidad!$B1467*Volatilidad!E1467)</f>
        <v>0.8768177154531076</v>
      </c>
      <c r="E1467" s="5">
        <f>Covarianza!E1467/(Volatilidad!$B1467*Volatilidad!F1467)</f>
        <v>0.50882295046622394</v>
      </c>
      <c r="F1467" s="5">
        <f>Covarianza!F1467/(Volatilidad!$C1467*Volatilidad!D1467)</f>
        <v>0.97876333004882565</v>
      </c>
      <c r="G1467" s="5">
        <f>Covarianza!G1467/(Volatilidad!$C1467*Volatilidad!E1467)</f>
        <v>0.89888354466091913</v>
      </c>
      <c r="H1467" s="5">
        <f>Covarianza!H1467/(Volatilidad!$C1467*Volatilidad!F1467)</f>
        <v>0.5330863628909992</v>
      </c>
      <c r="I1467" s="5">
        <f>Covarianza!I1467/(Volatilidad!$D1467*Volatilidad!E1467)</f>
        <v>0.94519056486677799</v>
      </c>
      <c r="J1467" s="5">
        <f>Covarianza!J1467/(Volatilidad!$D1467*Volatilidad!F1467)</f>
        <v>0.61158932736708493</v>
      </c>
      <c r="K1467" s="5">
        <f>Covarianza!K1467/(Volatilidad!E1467*Volatilidad!F1467)</f>
        <v>0.82464486676505822</v>
      </c>
    </row>
    <row r="1468" spans="1:11" x14ac:dyDescent="0.25">
      <c r="A1468" s="1">
        <v>43468</v>
      </c>
      <c r="B1468" s="5">
        <f>Covarianza!B1468/(Volatilidad!$B1468*Volatilidad!C1468)</f>
        <v>0.9949397268643565</v>
      </c>
      <c r="C1468" s="5">
        <f>Covarianza!C1468/(Volatilidad!$B1468*Volatilidad!D1468)</f>
        <v>0.95540976230528052</v>
      </c>
      <c r="D1468" s="5">
        <f>Covarianza!D1468/(Volatilidad!$B1468*Volatilidad!E1468)</f>
        <v>0.82569948104392277</v>
      </c>
      <c r="E1468" s="5">
        <f>Covarianza!E1468/(Volatilidad!$B1468*Volatilidad!F1468)</f>
        <v>0.50563831625946343</v>
      </c>
      <c r="F1468" s="5">
        <f>Covarianza!F1468/(Volatilidad!$C1468*Volatilidad!D1468)</f>
        <v>0.974330374979407</v>
      </c>
      <c r="G1468" s="5">
        <f>Covarianza!G1468/(Volatilidad!$C1468*Volatilidad!E1468)</f>
        <v>0.84568097658134012</v>
      </c>
      <c r="H1468" s="5">
        <f>Covarianza!H1468/(Volatilidad!$C1468*Volatilidad!F1468)</f>
        <v>0.52793593654665494</v>
      </c>
      <c r="I1468" s="5">
        <f>Covarianza!I1468/(Volatilidad!$D1468*Volatilidad!E1468)</f>
        <v>0.91829156106785037</v>
      </c>
      <c r="J1468" s="5">
        <f>Covarianza!J1468/(Volatilidad!$D1468*Volatilidad!F1468)</f>
        <v>0.6318445572403617</v>
      </c>
      <c r="K1468" s="5">
        <f>Covarianza!K1468/(Volatilidad!E1468*Volatilidad!F1468)</f>
        <v>0.85901142327334745</v>
      </c>
    </row>
    <row r="1469" spans="1:11" x14ac:dyDescent="0.25">
      <c r="A1469" s="1">
        <v>43469</v>
      </c>
      <c r="B1469" s="5">
        <f>Covarianza!B1469/(Volatilidad!$B1469*Volatilidad!C1469)</f>
        <v>0.99300289052209167</v>
      </c>
      <c r="C1469" s="5">
        <f>Covarianza!C1469/(Volatilidad!$B1469*Volatilidad!D1469)</f>
        <v>0.91694170849848189</v>
      </c>
      <c r="D1469" s="5">
        <f>Covarianza!D1469/(Volatilidad!$B1469*Volatilidad!E1469)</f>
        <v>0.72432861658538328</v>
      </c>
      <c r="E1469" s="5">
        <f>Covarianza!E1469/(Volatilidad!$B1469*Volatilidad!F1469)</f>
        <v>0.38154996804115449</v>
      </c>
      <c r="F1469" s="5">
        <f>Covarianza!F1469/(Volatilidad!$C1469*Volatilidad!D1469)</f>
        <v>0.95109201507727881</v>
      </c>
      <c r="G1469" s="5">
        <f>Covarianza!G1469/(Volatilidad!$C1469*Volatilidad!E1469)</f>
        <v>0.769300948054364</v>
      </c>
      <c r="H1469" s="5">
        <f>Covarianza!H1469/(Volatilidad!$C1469*Volatilidad!F1469)</f>
        <v>0.43145947668413637</v>
      </c>
      <c r="I1469" s="5">
        <f>Covarianza!I1469/(Volatilidad!$D1469*Volatilidad!E1469)</f>
        <v>0.902888244344205</v>
      </c>
      <c r="J1469" s="5">
        <f>Covarianza!J1469/(Volatilidad!$D1469*Volatilidad!F1469)</f>
        <v>0.61337041727447628</v>
      </c>
      <c r="K1469" s="5">
        <f>Covarianza!K1469/(Volatilidad!E1469*Volatilidad!F1469)</f>
        <v>0.8681008587918817</v>
      </c>
    </row>
    <row r="1470" spans="1:11" x14ac:dyDescent="0.25">
      <c r="A1470" s="1">
        <v>43470</v>
      </c>
      <c r="B1470" s="5">
        <f>Covarianza!B1470/(Volatilidad!$B1470*Volatilidad!C1470)</f>
        <v>0.99300289052209167</v>
      </c>
      <c r="C1470" s="5">
        <f>Covarianza!C1470/(Volatilidad!$B1470*Volatilidad!D1470)</f>
        <v>0.91694170849848178</v>
      </c>
      <c r="D1470" s="5">
        <f>Covarianza!D1470/(Volatilidad!$B1470*Volatilidad!E1470)</f>
        <v>0.72432861658538317</v>
      </c>
      <c r="E1470" s="5">
        <f>Covarianza!E1470/(Volatilidad!$B1470*Volatilidad!F1470)</f>
        <v>0.38154996804115449</v>
      </c>
      <c r="F1470" s="5">
        <f>Covarianza!F1470/(Volatilidad!$C1470*Volatilidad!D1470)</f>
        <v>0.9510920150772787</v>
      </c>
      <c r="G1470" s="5">
        <f>Covarianza!G1470/(Volatilidad!$C1470*Volatilidad!E1470)</f>
        <v>0.76930094805436389</v>
      </c>
      <c r="H1470" s="5">
        <f>Covarianza!H1470/(Volatilidad!$C1470*Volatilidad!F1470)</f>
        <v>0.43145947668413631</v>
      </c>
      <c r="I1470" s="5">
        <f>Covarianza!I1470/(Volatilidad!$D1470*Volatilidad!E1470)</f>
        <v>0.902888244344205</v>
      </c>
      <c r="J1470" s="5">
        <f>Covarianza!J1470/(Volatilidad!$D1470*Volatilidad!F1470)</f>
        <v>0.61337041727447639</v>
      </c>
      <c r="K1470" s="5">
        <f>Covarianza!K1470/(Volatilidad!E1470*Volatilidad!F1470)</f>
        <v>0.86810085879188159</v>
      </c>
    </row>
    <row r="1471" spans="1:11" x14ac:dyDescent="0.25">
      <c r="A1471" s="1">
        <v>43471</v>
      </c>
      <c r="B1471" s="5">
        <f>Covarianza!B1471/(Volatilidad!$B1471*Volatilidad!C1471)</f>
        <v>0.99300289052209167</v>
      </c>
      <c r="C1471" s="5">
        <f>Covarianza!C1471/(Volatilidad!$B1471*Volatilidad!D1471)</f>
        <v>0.91694170849848167</v>
      </c>
      <c r="D1471" s="5">
        <f>Covarianza!D1471/(Volatilidad!$B1471*Volatilidad!E1471)</f>
        <v>0.72432861658538317</v>
      </c>
      <c r="E1471" s="5">
        <f>Covarianza!E1471/(Volatilidad!$B1471*Volatilidad!F1471)</f>
        <v>0.38154996804115449</v>
      </c>
      <c r="F1471" s="5">
        <f>Covarianza!F1471/(Volatilidad!$C1471*Volatilidad!D1471)</f>
        <v>0.9510920150772787</v>
      </c>
      <c r="G1471" s="5">
        <f>Covarianza!G1471/(Volatilidad!$C1471*Volatilidad!E1471)</f>
        <v>0.769300948054364</v>
      </c>
      <c r="H1471" s="5">
        <f>Covarianza!H1471/(Volatilidad!$C1471*Volatilidad!F1471)</f>
        <v>0.43145947668413631</v>
      </c>
      <c r="I1471" s="5">
        <f>Covarianza!I1471/(Volatilidad!$D1471*Volatilidad!E1471)</f>
        <v>0.902888244344205</v>
      </c>
      <c r="J1471" s="5">
        <f>Covarianza!J1471/(Volatilidad!$D1471*Volatilidad!F1471)</f>
        <v>0.61337041727447628</v>
      </c>
      <c r="K1471" s="5">
        <f>Covarianza!K1471/(Volatilidad!E1471*Volatilidad!F1471)</f>
        <v>0.86810085879188159</v>
      </c>
    </row>
    <row r="1472" spans="1:11" x14ac:dyDescent="0.25">
      <c r="A1472" s="1">
        <v>43472</v>
      </c>
      <c r="B1472" s="5">
        <f>Covarianza!B1472/(Volatilidad!$B1472*Volatilidad!C1472)</f>
        <v>0.9935038790079419</v>
      </c>
      <c r="C1472" s="5">
        <f>Covarianza!C1472/(Volatilidad!$B1472*Volatilidad!D1472)</f>
        <v>0.92174427750258747</v>
      </c>
      <c r="D1472" s="5">
        <f>Covarianza!D1472/(Volatilidad!$B1472*Volatilidad!E1472)</f>
        <v>0.74913677342242235</v>
      </c>
      <c r="E1472" s="5">
        <f>Covarianza!E1472/(Volatilidad!$B1472*Volatilidad!F1472)</f>
        <v>0.45124878974392441</v>
      </c>
      <c r="F1472" s="5">
        <f>Covarianza!F1472/(Volatilidad!$C1472*Volatilidad!D1472)</f>
        <v>0.95376375939176361</v>
      </c>
      <c r="G1472" s="5">
        <f>Covarianza!G1472/(Volatilidad!$C1472*Volatilidad!E1472)</f>
        <v>0.78867255236400879</v>
      </c>
      <c r="H1472" s="5">
        <f>Covarianza!H1472/(Volatilidad!$C1472*Volatilidad!F1472)</f>
        <v>0.49200781930429049</v>
      </c>
      <c r="I1472" s="5">
        <f>Covarianza!I1472/(Volatilidad!$D1472*Volatilidad!E1472)</f>
        <v>0.9056547520918915</v>
      </c>
      <c r="J1472" s="5">
        <f>Covarianza!J1472/(Volatilidad!$D1472*Volatilidad!F1472)</f>
        <v>0.64063904725414733</v>
      </c>
      <c r="K1472" s="5">
        <f>Covarianza!K1472/(Volatilidad!E1472*Volatilidad!F1472)</f>
        <v>0.88352672403805921</v>
      </c>
    </row>
    <row r="1473" spans="1:11" x14ac:dyDescent="0.25">
      <c r="A1473" s="1">
        <v>43473</v>
      </c>
      <c r="B1473" s="5">
        <f>Covarianza!B1473/(Volatilidad!$B1473*Volatilidad!C1473)</f>
        <v>0.99289213555618794</v>
      </c>
      <c r="C1473" s="5">
        <f>Covarianza!C1473/(Volatilidad!$B1473*Volatilidad!D1473)</f>
        <v>0.91665719407575053</v>
      </c>
      <c r="D1473" s="5">
        <f>Covarianza!D1473/(Volatilidad!$B1473*Volatilidad!E1473)</f>
        <v>0.71810167556890681</v>
      </c>
      <c r="E1473" s="5">
        <f>Covarianza!E1473/(Volatilidad!$B1473*Volatilidad!F1473)</f>
        <v>0.40921852198661773</v>
      </c>
      <c r="F1473" s="5">
        <f>Covarianza!F1473/(Volatilidad!$C1473*Volatilidad!D1473)</f>
        <v>0.95159952423470373</v>
      </c>
      <c r="G1473" s="5">
        <f>Covarianza!G1473/(Volatilidad!$C1473*Volatilidad!E1473)</f>
        <v>0.76553716885421919</v>
      </c>
      <c r="H1473" s="5">
        <f>Covarianza!H1473/(Volatilidad!$C1473*Volatilidad!F1473)</f>
        <v>0.46072619401641429</v>
      </c>
      <c r="I1473" s="5">
        <f>Covarianza!I1473/(Volatilidad!$D1473*Volatilidad!E1473)</f>
        <v>0.89323035449123445</v>
      </c>
      <c r="J1473" s="5">
        <f>Covarianza!J1473/(Volatilidad!$D1473*Volatilidad!F1473)</f>
        <v>0.62198505617362976</v>
      </c>
      <c r="K1473" s="5">
        <f>Covarianza!K1473/(Volatilidad!E1473*Volatilidad!F1473)</f>
        <v>0.88811218030241323</v>
      </c>
    </row>
    <row r="1474" spans="1:11" x14ac:dyDescent="0.25">
      <c r="A1474" s="1">
        <v>43474</v>
      </c>
      <c r="B1474" s="5">
        <f>Covarianza!B1474/(Volatilidad!$B1474*Volatilidad!C1474)</f>
        <v>0.99275435561272696</v>
      </c>
      <c r="C1474" s="5">
        <f>Covarianza!C1474/(Volatilidad!$B1474*Volatilidad!D1474)</f>
        <v>0.92010881820118318</v>
      </c>
      <c r="D1474" s="5">
        <f>Covarianza!D1474/(Volatilidad!$B1474*Volatilidad!E1474)</f>
        <v>0.74082698313715534</v>
      </c>
      <c r="E1474" s="5">
        <f>Covarianza!E1474/(Volatilidad!$B1474*Volatilidad!F1474)</f>
        <v>0.48281718035460341</v>
      </c>
      <c r="F1474" s="5">
        <f>Covarianza!F1474/(Volatilidad!$C1474*Volatilidad!D1474)</f>
        <v>0.95520421553213886</v>
      </c>
      <c r="G1474" s="5">
        <f>Covarianza!G1474/(Volatilidad!$C1474*Volatilidad!E1474)</f>
        <v>0.79092759927264644</v>
      </c>
      <c r="H1474" s="5">
        <f>Covarianza!H1474/(Volatilidad!$C1474*Volatilidad!F1474)</f>
        <v>0.53960639179709102</v>
      </c>
      <c r="I1474" s="5">
        <f>Covarianza!I1474/(Volatilidad!$D1474*Volatilidad!E1474)</f>
        <v>0.90921383425080715</v>
      </c>
      <c r="J1474" s="5">
        <f>Covarianza!J1474/(Volatilidad!$D1474*Volatilidad!F1474)</f>
        <v>0.69198855614217936</v>
      </c>
      <c r="K1474" s="5">
        <f>Covarianza!K1474/(Volatilidad!E1474*Volatilidad!F1474)</f>
        <v>0.91483310758385739</v>
      </c>
    </row>
    <row r="1475" spans="1:11" x14ac:dyDescent="0.25">
      <c r="A1475" s="1">
        <v>43475</v>
      </c>
      <c r="B1475" s="5">
        <f>Covarianza!B1475/(Volatilidad!$B1475*Volatilidad!C1475)</f>
        <v>0.99464139587323808</v>
      </c>
      <c r="C1475" s="5">
        <f>Covarianza!C1475/(Volatilidad!$B1475*Volatilidad!D1475)</f>
        <v>0.93383562973117984</v>
      </c>
      <c r="D1475" s="5">
        <f>Covarianza!D1475/(Volatilidad!$B1475*Volatilidad!E1475)</f>
        <v>0.712030039181619</v>
      </c>
      <c r="E1475" s="5">
        <f>Covarianza!E1475/(Volatilidad!$B1475*Volatilidad!F1475)</f>
        <v>0.28314004433693202</v>
      </c>
      <c r="F1475" s="5">
        <f>Covarianza!F1475/(Volatilidad!$C1475*Volatilidad!D1475)</f>
        <v>0.96147282549931889</v>
      </c>
      <c r="G1475" s="5">
        <f>Covarianza!G1475/(Volatilidad!$C1475*Volatilidad!E1475)</f>
        <v>0.75644934677770315</v>
      </c>
      <c r="H1475" s="5">
        <f>Covarianza!H1475/(Volatilidad!$C1475*Volatilidad!F1475)</f>
        <v>0.33442593098357393</v>
      </c>
      <c r="I1475" s="5">
        <f>Covarianza!I1475/(Volatilidad!$D1475*Volatilidad!E1475)</f>
        <v>0.88075688491661641</v>
      </c>
      <c r="J1475" s="5">
        <f>Covarianza!J1475/(Volatilidad!$D1475*Volatilidad!F1475)</f>
        <v>0.50758018509911884</v>
      </c>
      <c r="K1475" s="5">
        <f>Covarianza!K1475/(Volatilidad!E1475*Volatilidad!F1475)</f>
        <v>0.83899937685760828</v>
      </c>
    </row>
    <row r="1476" spans="1:11" x14ac:dyDescent="0.25">
      <c r="A1476" s="1">
        <v>43476</v>
      </c>
      <c r="B1476" s="5">
        <f>Covarianza!B1476/(Volatilidad!$B1476*Volatilidad!C1476)</f>
        <v>0.99428244086874629</v>
      </c>
      <c r="C1476" s="5">
        <f>Covarianza!C1476/(Volatilidad!$B1476*Volatilidad!D1476)</f>
        <v>0.93428939117816956</v>
      </c>
      <c r="D1476" s="5">
        <f>Covarianza!D1476/(Volatilidad!$B1476*Volatilidad!E1476)</f>
        <v>0.70870394271164383</v>
      </c>
      <c r="E1476" s="5">
        <f>Covarianza!E1476/(Volatilidad!$B1476*Volatilidad!F1476)</f>
        <v>0.27501431813995458</v>
      </c>
      <c r="F1476" s="5">
        <f>Covarianza!F1476/(Volatilidad!$C1476*Volatilidad!D1476)</f>
        <v>0.96100310796307797</v>
      </c>
      <c r="G1476" s="5">
        <f>Covarianza!G1476/(Volatilidad!$C1476*Volatilidad!E1476)</f>
        <v>0.75045650346487525</v>
      </c>
      <c r="H1476" s="5">
        <f>Covarianza!H1476/(Volatilidad!$C1476*Volatilidad!F1476)</f>
        <v>0.32300826502178215</v>
      </c>
      <c r="I1476" s="5">
        <f>Covarianza!I1476/(Volatilidad!$D1476*Volatilidad!E1476)</f>
        <v>0.8777008232505894</v>
      </c>
      <c r="J1476" s="5">
        <f>Covarianza!J1476/(Volatilidad!$D1476*Volatilidad!F1476)</f>
        <v>0.49941233889572662</v>
      </c>
      <c r="K1476" s="5">
        <f>Covarianza!K1476/(Volatilidad!E1476*Volatilidad!F1476)</f>
        <v>0.83725559242120695</v>
      </c>
    </row>
    <row r="1477" spans="1:11" x14ac:dyDescent="0.25">
      <c r="A1477" s="1">
        <v>43477</v>
      </c>
      <c r="B1477" s="5">
        <f>Covarianza!B1477/(Volatilidad!$B1477*Volatilidad!C1477)</f>
        <v>0.99428244086874618</v>
      </c>
      <c r="C1477" s="5">
        <f>Covarianza!C1477/(Volatilidad!$B1477*Volatilidad!D1477)</f>
        <v>0.93428939117816934</v>
      </c>
      <c r="D1477" s="5">
        <f>Covarianza!D1477/(Volatilidad!$B1477*Volatilidad!E1477)</f>
        <v>0.70870394271164383</v>
      </c>
      <c r="E1477" s="5">
        <f>Covarianza!E1477/(Volatilidad!$B1477*Volatilidad!F1477)</f>
        <v>0.27501431813995458</v>
      </c>
      <c r="F1477" s="5">
        <f>Covarianza!F1477/(Volatilidad!$C1477*Volatilidad!D1477)</f>
        <v>0.96100310796307775</v>
      </c>
      <c r="G1477" s="5">
        <f>Covarianza!G1477/(Volatilidad!$C1477*Volatilidad!E1477)</f>
        <v>0.75045650346487514</v>
      </c>
      <c r="H1477" s="5">
        <f>Covarianza!H1477/(Volatilidad!$C1477*Volatilidad!F1477)</f>
        <v>0.32300826502178209</v>
      </c>
      <c r="I1477" s="5">
        <f>Covarianza!I1477/(Volatilidad!$D1477*Volatilidad!E1477)</f>
        <v>0.87770082325058929</v>
      </c>
      <c r="J1477" s="5">
        <f>Covarianza!J1477/(Volatilidad!$D1477*Volatilidad!F1477)</f>
        <v>0.49941233889572678</v>
      </c>
      <c r="K1477" s="5">
        <f>Covarianza!K1477/(Volatilidad!E1477*Volatilidad!F1477)</f>
        <v>0.83725559242120695</v>
      </c>
    </row>
    <row r="1478" spans="1:11" x14ac:dyDescent="0.25">
      <c r="A1478" s="1">
        <v>43478</v>
      </c>
      <c r="B1478" s="5">
        <f>Covarianza!B1478/(Volatilidad!$B1478*Volatilidad!C1478)</f>
        <v>0.99428244086874618</v>
      </c>
      <c r="C1478" s="5">
        <f>Covarianza!C1478/(Volatilidad!$B1478*Volatilidad!D1478)</f>
        <v>0.93428939117816934</v>
      </c>
      <c r="D1478" s="5">
        <f>Covarianza!D1478/(Volatilidad!$B1478*Volatilidad!E1478)</f>
        <v>0.70870394271164372</v>
      </c>
      <c r="E1478" s="5">
        <f>Covarianza!E1478/(Volatilidad!$B1478*Volatilidad!F1478)</f>
        <v>0.27501431813995464</v>
      </c>
      <c r="F1478" s="5">
        <f>Covarianza!F1478/(Volatilidad!$C1478*Volatilidad!D1478)</f>
        <v>0.96100310796307764</v>
      </c>
      <c r="G1478" s="5">
        <f>Covarianza!G1478/(Volatilidad!$C1478*Volatilidad!E1478)</f>
        <v>0.75045650346487525</v>
      </c>
      <c r="H1478" s="5">
        <f>Covarianza!H1478/(Volatilidad!$C1478*Volatilidad!F1478)</f>
        <v>0.32300826502178209</v>
      </c>
      <c r="I1478" s="5">
        <f>Covarianza!I1478/(Volatilidad!$D1478*Volatilidad!E1478)</f>
        <v>0.87770082325058918</v>
      </c>
      <c r="J1478" s="5">
        <f>Covarianza!J1478/(Volatilidad!$D1478*Volatilidad!F1478)</f>
        <v>0.49941233889572673</v>
      </c>
      <c r="K1478" s="5">
        <f>Covarianza!K1478/(Volatilidad!E1478*Volatilidad!F1478)</f>
        <v>0.83725559242120695</v>
      </c>
    </row>
    <row r="1479" spans="1:11" x14ac:dyDescent="0.25">
      <c r="A1479" s="1">
        <v>43479</v>
      </c>
      <c r="B1479" s="5">
        <f>Covarianza!B1479/(Volatilidad!$B1479*Volatilidad!C1479)</f>
        <v>0.99369418944530497</v>
      </c>
      <c r="C1479" s="5">
        <f>Covarianza!C1479/(Volatilidad!$B1479*Volatilidad!D1479)</f>
        <v>0.93186582954651542</v>
      </c>
      <c r="D1479" s="5">
        <f>Covarianza!D1479/(Volatilidad!$B1479*Volatilidad!E1479)</f>
        <v>0.70873576288368523</v>
      </c>
      <c r="E1479" s="5">
        <f>Covarianza!E1479/(Volatilidad!$B1479*Volatilidad!F1479)</f>
        <v>0.2744190130992667</v>
      </c>
      <c r="F1479" s="5">
        <f>Covarianza!F1479/(Volatilidad!$C1479*Volatilidad!D1479)</f>
        <v>0.96040094532445419</v>
      </c>
      <c r="G1479" s="5">
        <f>Covarianza!G1479/(Volatilidad!$C1479*Volatilidad!E1479)</f>
        <v>0.74991040799758413</v>
      </c>
      <c r="H1479" s="5">
        <f>Covarianza!H1479/(Volatilidad!$C1479*Volatilidad!F1479)</f>
        <v>0.3236112029385671</v>
      </c>
      <c r="I1479" s="5">
        <f>Covarianza!I1479/(Volatilidad!$D1479*Volatilidad!E1479)</f>
        <v>0.87529386717516589</v>
      </c>
      <c r="J1479" s="5">
        <f>Covarianza!J1479/(Volatilidad!$D1479*Volatilidad!F1479)</f>
        <v>0.5004573194039853</v>
      </c>
      <c r="K1479" s="5">
        <f>Covarianza!K1479/(Volatilidad!E1479*Volatilidad!F1479)</f>
        <v>0.83615765203748649</v>
      </c>
    </row>
    <row r="1480" spans="1:11" x14ac:dyDescent="0.25">
      <c r="A1480" s="1">
        <v>43480</v>
      </c>
      <c r="B1480" s="5">
        <f>Covarianza!B1480/(Volatilidad!$B1480*Volatilidad!C1480)</f>
        <v>0.99404751363457466</v>
      </c>
      <c r="C1480" s="5">
        <f>Covarianza!C1480/(Volatilidad!$B1480*Volatilidad!D1480)</f>
        <v>0.93408600349807824</v>
      </c>
      <c r="D1480" s="5">
        <f>Covarianza!D1480/(Volatilidad!$B1480*Volatilidad!E1480)</f>
        <v>0.69651868990396315</v>
      </c>
      <c r="E1480" s="5">
        <f>Covarianza!E1480/(Volatilidad!$B1480*Volatilidad!F1480)</f>
        <v>0.23688928879248594</v>
      </c>
      <c r="F1480" s="5">
        <f>Covarianza!F1480/(Volatilidad!$C1480*Volatilidad!D1480)</f>
        <v>0.96141867985883833</v>
      </c>
      <c r="G1480" s="5">
        <f>Covarianza!G1480/(Volatilidad!$C1480*Volatilidad!E1480)</f>
        <v>0.73727950597277025</v>
      </c>
      <c r="H1480" s="5">
        <f>Covarianza!H1480/(Volatilidad!$C1480*Volatilidad!F1480)</f>
        <v>0.28543431528078583</v>
      </c>
      <c r="I1480" s="5">
        <f>Covarianza!I1480/(Volatilidad!$D1480*Volatilidad!E1480)</f>
        <v>0.86534135057851114</v>
      </c>
      <c r="J1480" s="5">
        <f>Covarianza!J1480/(Volatilidad!$D1480*Volatilidad!F1480)</f>
        <v>0.46531102647580336</v>
      </c>
      <c r="K1480" s="5">
        <f>Covarianza!K1480/(Volatilidad!E1480*Volatilidad!F1480)</f>
        <v>0.82563209237297142</v>
      </c>
    </row>
    <row r="1481" spans="1:11" x14ac:dyDescent="0.25">
      <c r="A1481" s="1">
        <v>43481</v>
      </c>
      <c r="B1481" s="5">
        <f>Covarianza!B1481/(Volatilidad!$B1481*Volatilidad!C1481)</f>
        <v>0.99336420057830699</v>
      </c>
      <c r="C1481" s="5">
        <f>Covarianza!C1481/(Volatilidad!$B1481*Volatilidad!D1481)</f>
        <v>0.93767931212674227</v>
      </c>
      <c r="D1481" s="5">
        <f>Covarianza!D1481/(Volatilidad!$B1481*Volatilidad!E1481)</f>
        <v>0.7142191682941823</v>
      </c>
      <c r="E1481" s="5">
        <f>Covarianza!E1481/(Volatilidad!$B1481*Volatilidad!F1481)</f>
        <v>0.27166806489146295</v>
      </c>
      <c r="F1481" s="5">
        <f>Covarianza!F1481/(Volatilidad!$C1481*Volatilidad!D1481)</f>
        <v>0.96454746586723317</v>
      </c>
      <c r="G1481" s="5">
        <f>Covarianza!G1481/(Volatilidad!$C1481*Volatilidad!E1481)</f>
        <v>0.75470564180051936</v>
      </c>
      <c r="H1481" s="5">
        <f>Covarianza!H1481/(Volatilidad!$C1481*Volatilidad!F1481)</f>
        <v>0.32308568856436182</v>
      </c>
      <c r="I1481" s="5">
        <f>Covarianza!I1481/(Volatilidad!$D1481*Volatilidad!E1481)</f>
        <v>0.873780667706472</v>
      </c>
      <c r="J1481" s="5">
        <f>Covarianza!J1481/(Volatilidad!$D1481*Volatilidad!F1481)</f>
        <v>0.49212530718519409</v>
      </c>
      <c r="K1481" s="5">
        <f>Covarianza!K1481/(Volatilidad!E1481*Volatilidad!F1481)</f>
        <v>0.83254903036762817</v>
      </c>
    </row>
    <row r="1482" spans="1:11" x14ac:dyDescent="0.25">
      <c r="A1482" s="1">
        <v>43482</v>
      </c>
      <c r="B1482" s="5">
        <f>Covarianza!B1482/(Volatilidad!$B1482*Volatilidad!C1482)</f>
        <v>0.99340928890994207</v>
      </c>
      <c r="C1482" s="5">
        <f>Covarianza!C1482/(Volatilidad!$B1482*Volatilidad!D1482)</f>
        <v>0.93947042634787459</v>
      </c>
      <c r="D1482" s="5">
        <f>Covarianza!D1482/(Volatilidad!$B1482*Volatilidad!E1482)</f>
        <v>0.71862357553601253</v>
      </c>
      <c r="E1482" s="5">
        <f>Covarianza!E1482/(Volatilidad!$B1482*Volatilidad!F1482)</f>
        <v>0.27309514469879148</v>
      </c>
      <c r="F1482" s="5">
        <f>Covarianza!F1482/(Volatilidad!$C1482*Volatilidad!D1482)</f>
        <v>0.96587647292116885</v>
      </c>
      <c r="G1482" s="5">
        <f>Covarianza!G1482/(Volatilidad!$C1482*Volatilidad!E1482)</f>
        <v>0.7577651721080827</v>
      </c>
      <c r="H1482" s="5">
        <f>Covarianza!H1482/(Volatilidad!$C1482*Volatilidad!F1482)</f>
        <v>0.32319616233751197</v>
      </c>
      <c r="I1482" s="5">
        <f>Covarianza!I1482/(Volatilidad!$D1482*Volatilidad!E1482)</f>
        <v>0.87322606374786282</v>
      </c>
      <c r="J1482" s="5">
        <f>Covarianza!J1482/(Volatilidad!$D1482*Volatilidad!F1482)</f>
        <v>0.48830705167180111</v>
      </c>
      <c r="K1482" s="5">
        <f>Covarianza!K1482/(Volatilidad!E1482*Volatilidad!F1482)</f>
        <v>0.83038690622805766</v>
      </c>
    </row>
    <row r="1483" spans="1:11" x14ac:dyDescent="0.25">
      <c r="A1483" s="1">
        <v>43483</v>
      </c>
      <c r="B1483" s="5">
        <f>Covarianza!B1483/(Volatilidad!$B1483*Volatilidad!C1483)</f>
        <v>0.99279430008101455</v>
      </c>
      <c r="C1483" s="5">
        <f>Covarianza!C1483/(Volatilidad!$B1483*Volatilidad!D1483)</f>
        <v>0.93236994936128714</v>
      </c>
      <c r="D1483" s="5">
        <f>Covarianza!D1483/(Volatilidad!$B1483*Volatilidad!E1483)</f>
        <v>0.68991469289176632</v>
      </c>
      <c r="E1483" s="5">
        <f>Covarianza!E1483/(Volatilidad!$B1483*Volatilidad!F1483)</f>
        <v>0.23354310927377314</v>
      </c>
      <c r="F1483" s="5">
        <f>Covarianza!F1483/(Volatilidad!$C1483*Volatilidad!D1483)</f>
        <v>0.96228947560479761</v>
      </c>
      <c r="G1483" s="5">
        <f>Covarianza!G1483/(Volatilidad!$C1483*Volatilidad!E1483)</f>
        <v>0.73646252000279555</v>
      </c>
      <c r="H1483" s="5">
        <f>Covarianza!H1483/(Volatilidad!$C1483*Volatilidad!F1483)</f>
        <v>0.29302733291807992</v>
      </c>
      <c r="I1483" s="5">
        <f>Covarianza!I1483/(Volatilidad!$D1483*Volatilidad!E1483)</f>
        <v>0.8655435630502174</v>
      </c>
      <c r="J1483" s="5">
        <f>Covarianza!J1483/(Volatilidad!$D1483*Volatilidad!F1483)</f>
        <v>0.47668670275687436</v>
      </c>
      <c r="K1483" s="5">
        <f>Covarianza!K1483/(Volatilidad!E1483*Volatilidad!F1483)</f>
        <v>0.8324750431692497</v>
      </c>
    </row>
    <row r="1484" spans="1:11" x14ac:dyDescent="0.25">
      <c r="A1484" s="1">
        <v>43484</v>
      </c>
      <c r="B1484" s="5">
        <f>Covarianza!B1484/(Volatilidad!$B1484*Volatilidad!C1484)</f>
        <v>0.99279430008101455</v>
      </c>
      <c r="C1484" s="5">
        <f>Covarianza!C1484/(Volatilidad!$B1484*Volatilidad!D1484)</f>
        <v>0.93236994936128714</v>
      </c>
      <c r="D1484" s="5">
        <f>Covarianza!D1484/(Volatilidad!$B1484*Volatilidad!E1484)</f>
        <v>0.68991469289176632</v>
      </c>
      <c r="E1484" s="5">
        <f>Covarianza!E1484/(Volatilidad!$B1484*Volatilidad!F1484)</f>
        <v>0.23354310927377317</v>
      </c>
      <c r="F1484" s="5">
        <f>Covarianza!F1484/(Volatilidad!$C1484*Volatilidad!D1484)</f>
        <v>0.96228947560479772</v>
      </c>
      <c r="G1484" s="5">
        <f>Covarianza!G1484/(Volatilidad!$C1484*Volatilidad!E1484)</f>
        <v>0.73646252000279544</v>
      </c>
      <c r="H1484" s="5">
        <f>Covarianza!H1484/(Volatilidad!$C1484*Volatilidad!F1484)</f>
        <v>0.29302733291807986</v>
      </c>
      <c r="I1484" s="5">
        <f>Covarianza!I1484/(Volatilidad!$D1484*Volatilidad!E1484)</f>
        <v>0.86554356305021729</v>
      </c>
      <c r="J1484" s="5">
        <f>Covarianza!J1484/(Volatilidad!$D1484*Volatilidad!F1484)</f>
        <v>0.47668670275687436</v>
      </c>
      <c r="K1484" s="5">
        <f>Covarianza!K1484/(Volatilidad!E1484*Volatilidad!F1484)</f>
        <v>0.83247504316924981</v>
      </c>
    </row>
    <row r="1485" spans="1:11" x14ac:dyDescent="0.25">
      <c r="A1485" s="1">
        <v>43485</v>
      </c>
      <c r="B1485" s="5">
        <f>Covarianza!B1485/(Volatilidad!$B1485*Volatilidad!C1485)</f>
        <v>0.99279430008101444</v>
      </c>
      <c r="C1485" s="5">
        <f>Covarianza!C1485/(Volatilidad!$B1485*Volatilidad!D1485)</f>
        <v>0.93236994936128714</v>
      </c>
      <c r="D1485" s="5">
        <f>Covarianza!D1485/(Volatilidad!$B1485*Volatilidad!E1485)</f>
        <v>0.68991469289176643</v>
      </c>
      <c r="E1485" s="5">
        <f>Covarianza!E1485/(Volatilidad!$B1485*Volatilidad!F1485)</f>
        <v>0.23354310927377317</v>
      </c>
      <c r="F1485" s="5">
        <f>Covarianza!F1485/(Volatilidad!$C1485*Volatilidad!D1485)</f>
        <v>0.96228947560479772</v>
      </c>
      <c r="G1485" s="5">
        <f>Covarianza!G1485/(Volatilidad!$C1485*Volatilidad!E1485)</f>
        <v>0.73646252000279544</v>
      </c>
      <c r="H1485" s="5">
        <f>Covarianza!H1485/(Volatilidad!$C1485*Volatilidad!F1485)</f>
        <v>0.29302733291807992</v>
      </c>
      <c r="I1485" s="5">
        <f>Covarianza!I1485/(Volatilidad!$D1485*Volatilidad!E1485)</f>
        <v>0.8655435630502174</v>
      </c>
      <c r="J1485" s="5">
        <f>Covarianza!J1485/(Volatilidad!$D1485*Volatilidad!F1485)</f>
        <v>0.47668670275687436</v>
      </c>
      <c r="K1485" s="5">
        <f>Covarianza!K1485/(Volatilidad!E1485*Volatilidad!F1485)</f>
        <v>0.83247504316924958</v>
      </c>
    </row>
    <row r="1486" spans="1:11" x14ac:dyDescent="0.25">
      <c r="A1486" s="1">
        <v>43486</v>
      </c>
      <c r="B1486" s="5">
        <f>Covarianza!B1486/(Volatilidad!$B1486*Volatilidad!C1486)</f>
        <v>0.99369617604273208</v>
      </c>
      <c r="C1486" s="5">
        <f>Covarianza!C1486/(Volatilidad!$B1486*Volatilidad!D1486)</f>
        <v>0.93602703760769712</v>
      </c>
      <c r="D1486" s="5">
        <f>Covarianza!D1486/(Volatilidad!$B1486*Volatilidad!E1486)</f>
        <v>0.6862558620034318</v>
      </c>
      <c r="E1486" s="5">
        <f>Covarianza!E1486/(Volatilidad!$B1486*Volatilidad!F1486)</f>
        <v>0.17968129196024665</v>
      </c>
      <c r="F1486" s="5">
        <f>Covarianza!F1486/(Volatilidad!$C1486*Volatilidad!D1486)</f>
        <v>0.96341670461468276</v>
      </c>
      <c r="G1486" s="5">
        <f>Covarianza!G1486/(Volatilidad!$C1486*Volatilidad!E1486)</f>
        <v>0.7306305753542035</v>
      </c>
      <c r="H1486" s="5">
        <f>Covarianza!H1486/(Volatilidad!$C1486*Volatilidad!F1486)</f>
        <v>0.23693578854544009</v>
      </c>
      <c r="I1486" s="5">
        <f>Covarianza!I1486/(Volatilidad!$D1486*Volatilidad!E1486)</f>
        <v>0.86097011961283743</v>
      </c>
      <c r="J1486" s="5">
        <f>Covarianza!J1486/(Volatilidad!$D1486*Volatilidad!F1486)</f>
        <v>0.4261861964137556</v>
      </c>
      <c r="K1486" s="5">
        <f>Covarianza!K1486/(Volatilidad!E1486*Volatilidad!F1486)</f>
        <v>0.80675216250808668</v>
      </c>
    </row>
    <row r="1487" spans="1:11" x14ac:dyDescent="0.25">
      <c r="A1487" s="1">
        <v>43487</v>
      </c>
      <c r="B1487" s="5">
        <f>Covarianza!B1487/(Volatilidad!$B1487*Volatilidad!C1487)</f>
        <v>0.9934927953559356</v>
      </c>
      <c r="C1487" s="5">
        <f>Covarianza!C1487/(Volatilidad!$B1487*Volatilidad!D1487)</f>
        <v>0.92717771259729631</v>
      </c>
      <c r="D1487" s="5">
        <f>Covarianza!D1487/(Volatilidad!$B1487*Volatilidad!E1487)</f>
        <v>0.61121048691691349</v>
      </c>
      <c r="E1487" s="5">
        <f>Covarianza!E1487/(Volatilidad!$B1487*Volatilidad!F1487)</f>
        <v>7.6994552001158886E-2</v>
      </c>
      <c r="F1487" s="5">
        <f>Covarianza!F1487/(Volatilidad!$C1487*Volatilidad!D1487)</f>
        <v>0.95744053831970011</v>
      </c>
      <c r="G1487" s="5">
        <f>Covarianza!G1487/(Volatilidad!$C1487*Volatilidad!E1487)</f>
        <v>0.66345433388946962</v>
      </c>
      <c r="H1487" s="5">
        <f>Covarianza!H1487/(Volatilidad!$C1487*Volatilidad!F1487)</f>
        <v>0.14057711825199454</v>
      </c>
      <c r="I1487" s="5">
        <f>Covarianza!I1487/(Volatilidad!$D1487*Volatilidad!E1487)</f>
        <v>0.824962766970602</v>
      </c>
      <c r="J1487" s="5">
        <f>Covarianza!J1487/(Volatilidad!$D1487*Volatilidad!F1487)</f>
        <v>0.3625919213192354</v>
      </c>
      <c r="K1487" s="5">
        <f>Covarianza!K1487/(Volatilidad!E1487*Volatilidad!F1487)</f>
        <v>0.80814657368627552</v>
      </c>
    </row>
    <row r="1488" spans="1:11" x14ac:dyDescent="0.25">
      <c r="A1488" s="1">
        <v>43488</v>
      </c>
      <c r="B1488" s="5">
        <f>Covarianza!B1488/(Volatilidad!$B1488*Volatilidad!C1488)</f>
        <v>0.99497815171607906</v>
      </c>
      <c r="C1488" s="5">
        <f>Covarianza!C1488/(Volatilidad!$B1488*Volatilidad!D1488)</f>
        <v>0.94312958829045557</v>
      </c>
      <c r="D1488" s="5">
        <f>Covarianza!D1488/(Volatilidad!$B1488*Volatilidad!E1488)</f>
        <v>0.68299770197493237</v>
      </c>
      <c r="E1488" s="5">
        <f>Covarianza!E1488/(Volatilidad!$B1488*Volatilidad!F1488)</f>
        <v>0.13351652710175016</v>
      </c>
      <c r="F1488" s="5">
        <f>Covarianza!F1488/(Volatilidad!$C1488*Volatilidad!D1488)</f>
        <v>0.96670807903343747</v>
      </c>
      <c r="G1488" s="5">
        <f>Covarianza!G1488/(Volatilidad!$C1488*Volatilidad!E1488)</f>
        <v>0.72523922546587338</v>
      </c>
      <c r="H1488" s="5">
        <f>Covarianza!H1488/(Volatilidad!$C1488*Volatilidad!F1488)</f>
        <v>0.18898665442421744</v>
      </c>
      <c r="I1488" s="5">
        <f>Covarianza!I1488/(Volatilidad!$D1488*Volatilidad!E1488)</f>
        <v>0.85526735478847016</v>
      </c>
      <c r="J1488" s="5">
        <f>Covarianza!J1488/(Volatilidad!$D1488*Volatilidad!F1488)</f>
        <v>0.38280288553391617</v>
      </c>
      <c r="K1488" s="5">
        <f>Covarianza!K1488/(Volatilidad!E1488*Volatilidad!F1488)</f>
        <v>0.78934725581800202</v>
      </c>
    </row>
    <row r="1489" spans="1:11" x14ac:dyDescent="0.25">
      <c r="A1489" s="1">
        <v>43489</v>
      </c>
      <c r="B1489" s="5">
        <f>Covarianza!B1489/(Volatilidad!$B1489*Volatilidad!C1489)</f>
        <v>0.99497933389827664</v>
      </c>
      <c r="C1489" s="5">
        <f>Covarianza!C1489/(Volatilidad!$B1489*Volatilidad!D1489)</f>
        <v>0.94062662308667933</v>
      </c>
      <c r="D1489" s="5">
        <f>Covarianza!D1489/(Volatilidad!$B1489*Volatilidad!E1489)</f>
        <v>0.66545777126206473</v>
      </c>
      <c r="E1489" s="5">
        <f>Covarianza!E1489/(Volatilidad!$B1489*Volatilidad!F1489)</f>
        <v>0.14455844484587932</v>
      </c>
      <c r="F1489" s="5">
        <f>Covarianza!F1489/(Volatilidad!$C1489*Volatilidad!D1489)</f>
        <v>0.96350492063309945</v>
      </c>
      <c r="G1489" s="5">
        <f>Covarianza!G1489/(Volatilidad!$C1489*Volatilidad!E1489)</f>
        <v>0.70403857636846234</v>
      </c>
      <c r="H1489" s="5">
        <f>Covarianza!H1489/(Volatilidad!$C1489*Volatilidad!F1489)</f>
        <v>0.19564154091609523</v>
      </c>
      <c r="I1489" s="5">
        <f>Covarianza!I1489/(Volatilidad!$D1489*Volatilidad!E1489)</f>
        <v>0.84722873504918939</v>
      </c>
      <c r="J1489" s="5">
        <f>Covarianza!J1489/(Volatilidad!$D1489*Volatilidad!F1489)</f>
        <v>0.40278018645443869</v>
      </c>
      <c r="K1489" s="5">
        <f>Covarianza!K1489/(Volatilidad!E1489*Volatilidad!F1489)</f>
        <v>0.80978719776839203</v>
      </c>
    </row>
    <row r="1490" spans="1:11" x14ac:dyDescent="0.25">
      <c r="A1490" s="1">
        <v>43490</v>
      </c>
      <c r="B1490" s="5">
        <f>Covarianza!B1490/(Volatilidad!$B1490*Volatilidad!C1490)</f>
        <v>0.99442416886207308</v>
      </c>
      <c r="C1490" s="5">
        <f>Covarianza!C1490/(Volatilidad!$B1490*Volatilidad!D1490)</f>
        <v>0.93346916273957481</v>
      </c>
      <c r="D1490" s="5">
        <f>Covarianza!D1490/(Volatilidad!$B1490*Volatilidad!E1490)</f>
        <v>0.6696627226772055</v>
      </c>
      <c r="E1490" s="5">
        <f>Covarianza!E1490/(Volatilidad!$B1490*Volatilidad!F1490)</f>
        <v>0.18768887201853027</v>
      </c>
      <c r="F1490" s="5">
        <f>Covarianza!F1490/(Volatilidad!$C1490*Volatilidad!D1490)</f>
        <v>0.96004868307012414</v>
      </c>
      <c r="G1490" s="5">
        <f>Covarianza!G1490/(Volatilidad!$C1490*Volatilidad!E1490)</f>
        <v>0.71451302883928269</v>
      </c>
      <c r="H1490" s="5">
        <f>Covarianza!H1490/(Volatilidad!$C1490*Volatilidad!F1490)</f>
        <v>0.24615712426075875</v>
      </c>
      <c r="I1490" s="5">
        <f>Covarianza!I1490/(Volatilidad!$D1490*Volatilidad!E1490)</f>
        <v>0.86245629832520487</v>
      </c>
      <c r="J1490" s="5">
        <f>Covarianza!J1490/(Volatilidad!$D1490*Volatilidad!F1490)</f>
        <v>0.46159635251417908</v>
      </c>
      <c r="K1490" s="5">
        <f>Covarianza!K1490/(Volatilidad!E1490*Volatilidad!F1490)</f>
        <v>0.83146617387218646</v>
      </c>
    </row>
    <row r="1491" spans="1:11" x14ac:dyDescent="0.25">
      <c r="A1491" s="1">
        <v>43491</v>
      </c>
      <c r="B1491" s="5">
        <f>Covarianza!B1491/(Volatilidad!$B1491*Volatilidad!C1491)</f>
        <v>0.99442416886207319</v>
      </c>
      <c r="C1491" s="5">
        <f>Covarianza!C1491/(Volatilidad!$B1491*Volatilidad!D1491)</f>
        <v>0.93346916273957481</v>
      </c>
      <c r="D1491" s="5">
        <f>Covarianza!D1491/(Volatilidad!$B1491*Volatilidad!E1491)</f>
        <v>0.66966272267720561</v>
      </c>
      <c r="E1491" s="5">
        <f>Covarianza!E1491/(Volatilidad!$B1491*Volatilidad!F1491)</f>
        <v>0.18768887201853027</v>
      </c>
      <c r="F1491" s="5">
        <f>Covarianza!F1491/(Volatilidad!$C1491*Volatilidad!D1491)</f>
        <v>0.96004868307012414</v>
      </c>
      <c r="G1491" s="5">
        <f>Covarianza!G1491/(Volatilidad!$C1491*Volatilidad!E1491)</f>
        <v>0.7145130288392828</v>
      </c>
      <c r="H1491" s="5">
        <f>Covarianza!H1491/(Volatilidad!$C1491*Volatilidad!F1491)</f>
        <v>0.24615712426075875</v>
      </c>
      <c r="I1491" s="5">
        <f>Covarianza!I1491/(Volatilidad!$D1491*Volatilidad!E1491)</f>
        <v>0.86245629832520498</v>
      </c>
      <c r="J1491" s="5">
        <f>Covarianza!J1491/(Volatilidad!$D1491*Volatilidad!F1491)</f>
        <v>0.46159635251417908</v>
      </c>
      <c r="K1491" s="5">
        <f>Covarianza!K1491/(Volatilidad!E1491*Volatilidad!F1491)</f>
        <v>0.83146617387218635</v>
      </c>
    </row>
    <row r="1492" spans="1:11" x14ac:dyDescent="0.25">
      <c r="A1492" s="1">
        <v>43492</v>
      </c>
      <c r="B1492" s="5">
        <f>Covarianza!B1492/(Volatilidad!$B1492*Volatilidad!C1492)</f>
        <v>0.99442416886207319</v>
      </c>
      <c r="C1492" s="5">
        <f>Covarianza!C1492/(Volatilidad!$B1492*Volatilidad!D1492)</f>
        <v>0.93346916273957492</v>
      </c>
      <c r="D1492" s="5">
        <f>Covarianza!D1492/(Volatilidad!$B1492*Volatilidad!E1492)</f>
        <v>0.66966272267720561</v>
      </c>
      <c r="E1492" s="5">
        <f>Covarianza!E1492/(Volatilidad!$B1492*Volatilidad!F1492)</f>
        <v>0.18768887201853027</v>
      </c>
      <c r="F1492" s="5">
        <f>Covarianza!F1492/(Volatilidad!$C1492*Volatilidad!D1492)</f>
        <v>0.96004868307012414</v>
      </c>
      <c r="G1492" s="5">
        <f>Covarianza!G1492/(Volatilidad!$C1492*Volatilidad!E1492)</f>
        <v>0.7145130288392828</v>
      </c>
      <c r="H1492" s="5">
        <f>Covarianza!H1492/(Volatilidad!$C1492*Volatilidad!F1492)</f>
        <v>0.24615712426075873</v>
      </c>
      <c r="I1492" s="5">
        <f>Covarianza!I1492/(Volatilidad!$D1492*Volatilidad!E1492)</f>
        <v>0.86245629832520476</v>
      </c>
      <c r="J1492" s="5">
        <f>Covarianza!J1492/(Volatilidad!$D1492*Volatilidad!F1492)</f>
        <v>0.46159635251417902</v>
      </c>
      <c r="K1492" s="5">
        <f>Covarianza!K1492/(Volatilidad!E1492*Volatilidad!F1492)</f>
        <v>0.83146617387218624</v>
      </c>
    </row>
    <row r="1493" spans="1:11" x14ac:dyDescent="0.25">
      <c r="A1493" s="1">
        <v>43493</v>
      </c>
      <c r="B1493" s="5">
        <f>Covarianza!B1493/(Volatilidad!$B1493*Volatilidad!C1493)</f>
        <v>0.99264589123479285</v>
      </c>
      <c r="C1493" s="5">
        <f>Covarianza!C1493/(Volatilidad!$B1493*Volatilidad!D1493)</f>
        <v>0.91847976271290943</v>
      </c>
      <c r="D1493" s="5">
        <f>Covarianza!D1493/(Volatilidad!$B1493*Volatilidad!E1493)</f>
        <v>0.66959039524310882</v>
      </c>
      <c r="E1493" s="5">
        <f>Covarianza!E1493/(Volatilidad!$B1493*Volatilidad!F1493)</f>
        <v>0.24574721329435298</v>
      </c>
      <c r="F1493" s="5">
        <f>Covarianza!F1493/(Volatilidad!$C1493*Volatilidad!D1493)</f>
        <v>0.9541388938029951</v>
      </c>
      <c r="G1493" s="5">
        <f>Covarianza!G1493/(Volatilidad!$C1493*Volatilidad!E1493)</f>
        <v>0.72788635648673938</v>
      </c>
      <c r="H1493" s="5">
        <f>Covarianza!H1493/(Volatilidad!$C1493*Volatilidad!F1493)</f>
        <v>0.32370019492699154</v>
      </c>
      <c r="I1493" s="5">
        <f>Covarianza!I1493/(Volatilidad!$D1493*Volatilidad!E1493)</f>
        <v>0.88218957654092889</v>
      </c>
      <c r="J1493" s="5">
        <f>Covarianza!J1493/(Volatilidad!$D1493*Volatilidad!F1493)</f>
        <v>0.55458203648198878</v>
      </c>
      <c r="K1493" s="5">
        <f>Covarianza!K1493/(Volatilidad!E1493*Volatilidad!F1493)</f>
        <v>0.86515021715527707</v>
      </c>
    </row>
    <row r="1494" spans="1:11" x14ac:dyDescent="0.25">
      <c r="A1494" s="1">
        <v>43494</v>
      </c>
      <c r="B1494" s="5">
        <f>Covarianza!B1494/(Volatilidad!$B1494*Volatilidad!C1494)</f>
        <v>0.99238262738574079</v>
      </c>
      <c r="C1494" s="5">
        <f>Covarianza!C1494/(Volatilidad!$B1494*Volatilidad!D1494)</f>
        <v>0.91268825609931481</v>
      </c>
      <c r="D1494" s="5">
        <f>Covarianza!D1494/(Volatilidad!$B1494*Volatilidad!E1494)</f>
        <v>0.67010183852680749</v>
      </c>
      <c r="E1494" s="5">
        <f>Covarianza!E1494/(Volatilidad!$B1494*Volatilidad!F1494)</f>
        <v>0.24683840126860906</v>
      </c>
      <c r="F1494" s="5">
        <f>Covarianza!F1494/(Volatilidad!$C1494*Volatilidad!D1494)</f>
        <v>0.95044074084093222</v>
      </c>
      <c r="G1494" s="5">
        <f>Covarianza!G1494/(Volatilidad!$C1494*Volatilidad!E1494)</f>
        <v>0.72921685812922898</v>
      </c>
      <c r="H1494" s="5">
        <f>Covarianza!H1494/(Volatilidad!$C1494*Volatilidad!F1494)</f>
        <v>0.32512208868548831</v>
      </c>
      <c r="I1494" s="5">
        <f>Covarianza!I1494/(Volatilidad!$D1494*Volatilidad!E1494)</f>
        <v>0.88125771011052423</v>
      </c>
      <c r="J1494" s="5">
        <f>Covarianza!J1494/(Volatilidad!$D1494*Volatilidad!F1494)</f>
        <v>0.55294300689155296</v>
      </c>
      <c r="K1494" s="5">
        <f>Covarianza!K1494/(Volatilidad!E1494*Volatilidad!F1494)</f>
        <v>0.86457763691391798</v>
      </c>
    </row>
    <row r="1495" spans="1:11" x14ac:dyDescent="0.25">
      <c r="A1495" s="1">
        <v>43495</v>
      </c>
      <c r="B1495" s="5">
        <f>Covarianza!B1495/(Volatilidad!$B1495*Volatilidad!C1495)</f>
        <v>0.9924457019505154</v>
      </c>
      <c r="C1495" s="5">
        <f>Covarianza!C1495/(Volatilidad!$B1495*Volatilidad!D1495)</f>
        <v>0.9129294288460752</v>
      </c>
      <c r="D1495" s="5">
        <f>Covarianza!D1495/(Volatilidad!$B1495*Volatilidad!E1495)</f>
        <v>0.65683787514790415</v>
      </c>
      <c r="E1495" s="5">
        <f>Covarianza!E1495/(Volatilidad!$B1495*Volatilidad!F1495)</f>
        <v>0.22504542563090707</v>
      </c>
      <c r="F1495" s="5">
        <f>Covarianza!F1495/(Volatilidad!$C1495*Volatilidad!D1495)</f>
        <v>0.950342306613986</v>
      </c>
      <c r="G1495" s="5">
        <f>Covarianza!G1495/(Volatilidad!$C1495*Volatilidad!E1495)</f>
        <v>0.71491465882520533</v>
      </c>
      <c r="H1495" s="5">
        <f>Covarianza!H1495/(Volatilidad!$C1495*Volatilidad!F1495)</f>
        <v>0.30096351484192374</v>
      </c>
      <c r="I1495" s="5">
        <f>Covarianza!I1495/(Volatilidad!$D1495*Volatilidad!E1495)</f>
        <v>0.87038255781317297</v>
      </c>
      <c r="J1495" s="5">
        <f>Covarianza!J1495/(Volatilidad!$D1495*Volatilidad!F1495)</f>
        <v>0.53073120088986825</v>
      </c>
      <c r="K1495" s="5">
        <f>Covarianza!K1495/(Volatilidad!E1495*Volatilidad!F1495)</f>
        <v>0.8627237545047195</v>
      </c>
    </row>
    <row r="1496" spans="1:11" x14ac:dyDescent="0.25">
      <c r="A1496" s="1">
        <v>43496</v>
      </c>
      <c r="B1496" s="5">
        <f>Covarianza!B1496/(Volatilidad!$B1496*Volatilidad!C1496)</f>
        <v>0.99234852777716454</v>
      </c>
      <c r="C1496" s="5">
        <f>Covarianza!C1496/(Volatilidad!$B1496*Volatilidad!D1496)</f>
        <v>0.90937225558849721</v>
      </c>
      <c r="D1496" s="5">
        <f>Covarianza!D1496/(Volatilidad!$B1496*Volatilidad!E1496)</f>
        <v>0.65677868649810278</v>
      </c>
      <c r="E1496" s="5">
        <f>Covarianza!E1496/(Volatilidad!$B1496*Volatilidad!F1496)</f>
        <v>0.22478488055076953</v>
      </c>
      <c r="F1496" s="5">
        <f>Covarianza!F1496/(Volatilidad!$C1496*Volatilidad!D1496)</f>
        <v>0.94777936852722788</v>
      </c>
      <c r="G1496" s="5">
        <f>Covarianza!G1496/(Volatilidad!$C1496*Volatilidad!E1496)</f>
        <v>0.71460799233984196</v>
      </c>
      <c r="H1496" s="5">
        <f>Covarianza!H1496/(Volatilidad!$C1496*Volatilidad!F1496)</f>
        <v>0.30000751894714706</v>
      </c>
      <c r="I1496" s="5">
        <f>Covarianza!I1496/(Volatilidad!$D1496*Volatilidad!E1496)</f>
        <v>0.86579412303045911</v>
      </c>
      <c r="J1496" s="5">
        <f>Covarianza!J1496/(Volatilidad!$D1496*Volatilidad!F1496)</f>
        <v>0.52432501559627331</v>
      </c>
      <c r="K1496" s="5">
        <f>Covarianza!K1496/(Volatilidad!E1496*Volatilidad!F1496)</f>
        <v>0.86237805663270428</v>
      </c>
    </row>
    <row r="1497" spans="1:11" x14ac:dyDescent="0.25">
      <c r="A1497" s="1">
        <v>43497</v>
      </c>
      <c r="B1497" s="5">
        <f>Covarianza!B1497/(Volatilidad!$B1497*Volatilidad!C1497)</f>
        <v>0.98896390981173365</v>
      </c>
      <c r="C1497" s="5">
        <f>Covarianza!C1497/(Volatilidad!$B1497*Volatilidad!D1497)</f>
        <v>0.88198363354098475</v>
      </c>
      <c r="D1497" s="5">
        <f>Covarianza!D1497/(Volatilidad!$B1497*Volatilidad!E1497)</f>
        <v>0.58275117422096201</v>
      </c>
      <c r="E1497" s="5">
        <f>Covarianza!E1497/(Volatilidad!$B1497*Volatilidad!F1497)</f>
        <v>0.15098162904470724</v>
      </c>
      <c r="F1497" s="5">
        <f>Covarianza!F1497/(Volatilidad!$C1497*Volatilidad!D1497)</f>
        <v>0.93593688926397611</v>
      </c>
      <c r="G1497" s="5">
        <f>Covarianza!G1497/(Volatilidad!$C1497*Volatilidad!E1497)</f>
        <v>0.66794367352621431</v>
      </c>
      <c r="H1497" s="5">
        <f>Covarianza!H1497/(Volatilidad!$C1497*Volatilidad!F1497)</f>
        <v>0.25751987839548041</v>
      </c>
      <c r="I1497" s="5">
        <f>Covarianza!I1497/(Volatilidad!$D1497*Volatilidad!E1497)</f>
        <v>0.85497156774305294</v>
      </c>
      <c r="J1497" s="5">
        <f>Covarianza!J1497/(Volatilidad!$D1497*Volatilidad!F1497)</f>
        <v>0.52488596710727475</v>
      </c>
      <c r="K1497" s="5">
        <f>Covarianza!K1497/(Volatilidad!E1497*Volatilidad!F1497)</f>
        <v>0.87469023283747005</v>
      </c>
    </row>
    <row r="1498" spans="1:11" x14ac:dyDescent="0.25">
      <c r="A1498" s="1">
        <v>43498</v>
      </c>
      <c r="B1498" s="5">
        <f>Covarianza!B1498/(Volatilidad!$B1498*Volatilidad!C1498)</f>
        <v>0.98896390981173377</v>
      </c>
      <c r="C1498" s="5">
        <f>Covarianza!C1498/(Volatilidad!$B1498*Volatilidad!D1498)</f>
        <v>0.88198363354098475</v>
      </c>
      <c r="D1498" s="5">
        <f>Covarianza!D1498/(Volatilidad!$B1498*Volatilidad!E1498)</f>
        <v>0.58275117422096201</v>
      </c>
      <c r="E1498" s="5">
        <f>Covarianza!E1498/(Volatilidad!$B1498*Volatilidad!F1498)</f>
        <v>0.15098162904470724</v>
      </c>
      <c r="F1498" s="5">
        <f>Covarianza!F1498/(Volatilidad!$C1498*Volatilidad!D1498)</f>
        <v>0.93593688926397622</v>
      </c>
      <c r="G1498" s="5">
        <f>Covarianza!G1498/(Volatilidad!$C1498*Volatilidad!E1498)</f>
        <v>0.66794367352621431</v>
      </c>
      <c r="H1498" s="5">
        <f>Covarianza!H1498/(Volatilidad!$C1498*Volatilidad!F1498)</f>
        <v>0.25751987839548041</v>
      </c>
      <c r="I1498" s="5">
        <f>Covarianza!I1498/(Volatilidad!$D1498*Volatilidad!E1498)</f>
        <v>0.85497156774305305</v>
      </c>
      <c r="J1498" s="5">
        <f>Covarianza!J1498/(Volatilidad!$D1498*Volatilidad!F1498)</f>
        <v>0.52488596710727475</v>
      </c>
      <c r="K1498" s="5">
        <f>Covarianza!K1498/(Volatilidad!E1498*Volatilidad!F1498)</f>
        <v>0.87469023283747005</v>
      </c>
    </row>
    <row r="1499" spans="1:11" x14ac:dyDescent="0.25">
      <c r="A1499" s="1">
        <v>43499</v>
      </c>
      <c r="B1499" s="5">
        <f>Covarianza!B1499/(Volatilidad!$B1499*Volatilidad!C1499)</f>
        <v>0.98896390981173377</v>
      </c>
      <c r="C1499" s="5">
        <f>Covarianza!C1499/(Volatilidad!$B1499*Volatilidad!D1499)</f>
        <v>0.88198363354098486</v>
      </c>
      <c r="D1499" s="5">
        <f>Covarianza!D1499/(Volatilidad!$B1499*Volatilidad!E1499)</f>
        <v>0.5827511742209619</v>
      </c>
      <c r="E1499" s="5">
        <f>Covarianza!E1499/(Volatilidad!$B1499*Volatilidad!F1499)</f>
        <v>0.15098162904470724</v>
      </c>
      <c r="F1499" s="5">
        <f>Covarianza!F1499/(Volatilidad!$C1499*Volatilidad!D1499)</f>
        <v>0.93593688926397633</v>
      </c>
      <c r="G1499" s="5">
        <f>Covarianza!G1499/(Volatilidad!$C1499*Volatilidad!E1499)</f>
        <v>0.66794367352621431</v>
      </c>
      <c r="H1499" s="5">
        <f>Covarianza!H1499/(Volatilidad!$C1499*Volatilidad!F1499)</f>
        <v>0.25751987839548041</v>
      </c>
      <c r="I1499" s="5">
        <f>Covarianza!I1499/(Volatilidad!$D1499*Volatilidad!E1499)</f>
        <v>0.85497156774305294</v>
      </c>
      <c r="J1499" s="5">
        <f>Covarianza!J1499/(Volatilidad!$D1499*Volatilidad!F1499)</f>
        <v>0.52488596710727475</v>
      </c>
      <c r="K1499" s="5">
        <f>Covarianza!K1499/(Volatilidad!E1499*Volatilidad!F1499)</f>
        <v>0.87469023283746994</v>
      </c>
    </row>
    <row r="1500" spans="1:11" x14ac:dyDescent="0.25">
      <c r="A1500" s="1">
        <v>43500</v>
      </c>
      <c r="B1500" s="5">
        <f>Covarianza!B1500/(Volatilidad!$B1500*Volatilidad!C1500)</f>
        <v>0.98228744734520113</v>
      </c>
      <c r="C1500" s="5">
        <f>Covarianza!C1500/(Volatilidad!$B1500*Volatilidad!D1500)</f>
        <v>0.85202796266720238</v>
      </c>
      <c r="D1500" s="5">
        <f>Covarianza!D1500/(Volatilidad!$B1500*Volatilidad!E1500)</f>
        <v>0.5314093817757668</v>
      </c>
      <c r="E1500" s="5">
        <f>Covarianza!E1500/(Volatilidad!$B1500*Volatilidad!F1500)</f>
        <v>0.12007042829391736</v>
      </c>
      <c r="F1500" s="5">
        <f>Covarianza!F1500/(Volatilidad!$C1500*Volatilidad!D1500)</f>
        <v>0.92739685285720841</v>
      </c>
      <c r="G1500" s="5">
        <f>Covarianza!G1500/(Volatilidad!$C1500*Volatilidad!E1500)</f>
        <v>0.6481957277388648</v>
      </c>
      <c r="H1500" s="5">
        <f>Covarianza!H1500/(Volatilidad!$C1500*Volatilidad!F1500)</f>
        <v>0.25576933520781864</v>
      </c>
      <c r="I1500" s="5">
        <f>Covarianza!I1500/(Volatilidad!$D1500*Volatilidad!E1500)</f>
        <v>0.85549036523311872</v>
      </c>
      <c r="J1500" s="5">
        <f>Covarianza!J1500/(Volatilidad!$D1500*Volatilidad!F1500)</f>
        <v>0.54411392786417456</v>
      </c>
      <c r="K1500" s="5">
        <f>Covarianza!K1500/(Volatilidad!E1500*Volatilidad!F1500)</f>
        <v>0.88511813910689585</v>
      </c>
    </row>
    <row r="1501" spans="1:11" x14ac:dyDescent="0.25">
      <c r="A1501" s="1">
        <v>43501</v>
      </c>
      <c r="B1501" s="5">
        <f>Covarianza!B1501/(Volatilidad!$B1501*Volatilidad!C1501)</f>
        <v>0.98215924165045165</v>
      </c>
      <c r="C1501" s="5">
        <f>Covarianza!C1501/(Volatilidad!$B1501*Volatilidad!D1501)</f>
        <v>0.84827885591504271</v>
      </c>
      <c r="D1501" s="5">
        <f>Covarianza!D1501/(Volatilidad!$B1501*Volatilidad!E1501)</f>
        <v>0.52266694605543129</v>
      </c>
      <c r="E1501" s="5">
        <f>Covarianza!E1501/(Volatilidad!$B1501*Volatilidad!F1501)</f>
        <v>0.12050567925896717</v>
      </c>
      <c r="F1501" s="5">
        <f>Covarianza!F1501/(Volatilidad!$C1501*Volatilidad!D1501)</f>
        <v>0.9246608643103652</v>
      </c>
      <c r="G1501" s="5">
        <f>Covarianza!G1501/(Volatilidad!$C1501*Volatilidad!E1501)</f>
        <v>0.63999314624030268</v>
      </c>
      <c r="H1501" s="5">
        <f>Covarianza!H1501/(Volatilidad!$C1501*Volatilidad!F1501)</f>
        <v>0.2549037315278283</v>
      </c>
      <c r="I1501" s="5">
        <f>Covarianza!I1501/(Volatilidad!$D1501*Volatilidad!E1501)</f>
        <v>0.85462748564744395</v>
      </c>
      <c r="J1501" s="5">
        <f>Covarianza!J1501/(Volatilidad!$D1501*Volatilidad!F1501)</f>
        <v>0.55078673267664657</v>
      </c>
      <c r="K1501" s="5">
        <f>Covarianza!K1501/(Volatilidad!E1501*Volatilidad!F1501)</f>
        <v>0.88968556505608165</v>
      </c>
    </row>
    <row r="1502" spans="1:11" x14ac:dyDescent="0.25">
      <c r="A1502" s="1">
        <v>43502</v>
      </c>
      <c r="B1502" s="5">
        <f>Covarianza!B1502/(Volatilidad!$B1502*Volatilidad!C1502)</f>
        <v>0.9824656196805891</v>
      </c>
      <c r="C1502" s="5">
        <f>Covarianza!C1502/(Volatilidad!$B1502*Volatilidad!D1502)</f>
        <v>0.84783524143326872</v>
      </c>
      <c r="D1502" s="5">
        <f>Covarianza!D1502/(Volatilidad!$B1502*Volatilidad!E1502)</f>
        <v>0.53556323335016542</v>
      </c>
      <c r="E1502" s="5">
        <f>Covarianza!E1502/(Volatilidad!$B1502*Volatilidad!F1502)</f>
        <v>0.1434137092000568</v>
      </c>
      <c r="F1502" s="5">
        <f>Covarianza!F1502/(Volatilidad!$C1502*Volatilidad!D1502)</f>
        <v>0.92235812647487081</v>
      </c>
      <c r="G1502" s="5">
        <f>Covarianza!G1502/(Volatilidad!$C1502*Volatilidad!E1502)</f>
        <v>0.64944309516735743</v>
      </c>
      <c r="H1502" s="5">
        <f>Covarianza!H1502/(Volatilidad!$C1502*Volatilidad!F1502)</f>
        <v>0.27570876515892534</v>
      </c>
      <c r="I1502" s="5">
        <f>Covarianza!I1502/(Volatilidad!$D1502*Volatilidad!E1502)</f>
        <v>0.86421065603463787</v>
      </c>
      <c r="J1502" s="5">
        <f>Covarianza!J1502/(Volatilidad!$D1502*Volatilidad!F1502)</f>
        <v>0.57130763023986231</v>
      </c>
      <c r="K1502" s="5">
        <f>Covarianza!K1502/(Volatilidad!E1502*Volatilidad!F1502)</f>
        <v>0.89266930602294559</v>
      </c>
    </row>
    <row r="1503" spans="1:11" x14ac:dyDescent="0.25">
      <c r="A1503" s="1">
        <v>43503</v>
      </c>
      <c r="B1503" s="5">
        <f>Covarianza!B1503/(Volatilidad!$B1503*Volatilidad!C1503)</f>
        <v>0.98281502905006624</v>
      </c>
      <c r="C1503" s="5">
        <f>Covarianza!C1503/(Volatilidad!$B1503*Volatilidad!D1503)</f>
        <v>0.84927674182843216</v>
      </c>
      <c r="D1503" s="5">
        <f>Covarianza!D1503/(Volatilidad!$B1503*Volatilidad!E1503)</f>
        <v>0.54646142250864438</v>
      </c>
      <c r="E1503" s="5">
        <f>Covarianza!E1503/(Volatilidad!$B1503*Volatilidad!F1503)</f>
        <v>0.14588247432185736</v>
      </c>
      <c r="F1503" s="5">
        <f>Covarianza!F1503/(Volatilidad!$C1503*Volatilidad!D1503)</f>
        <v>0.9227987780339747</v>
      </c>
      <c r="G1503" s="5">
        <f>Covarianza!G1503/(Volatilidad!$C1503*Volatilidad!E1503)</f>
        <v>0.65719079200438235</v>
      </c>
      <c r="H1503" s="5">
        <f>Covarianza!H1503/(Volatilidad!$C1503*Volatilidad!F1503)</f>
        <v>0.27670456556406758</v>
      </c>
      <c r="I1503" s="5">
        <f>Covarianza!I1503/(Volatilidad!$D1503*Volatilidad!E1503)</f>
        <v>0.86529523111770401</v>
      </c>
      <c r="J1503" s="5">
        <f>Covarianza!J1503/(Volatilidad!$D1503*Volatilidad!F1503)</f>
        <v>0.57084784539925271</v>
      </c>
      <c r="K1503" s="5">
        <f>Covarianza!K1503/(Volatilidad!E1503*Volatilidad!F1503)</f>
        <v>0.88586706037558738</v>
      </c>
    </row>
    <row r="1504" spans="1:11" x14ac:dyDescent="0.25">
      <c r="A1504" s="1">
        <v>43504</v>
      </c>
      <c r="B1504" s="5">
        <f>Covarianza!B1504/(Volatilidad!$B1504*Volatilidad!C1504)</f>
        <v>0.98509288811825757</v>
      </c>
      <c r="C1504" s="5">
        <f>Covarianza!C1504/(Volatilidad!$B1504*Volatilidad!D1504)</f>
        <v>0.87194352922989726</v>
      </c>
      <c r="D1504" s="5">
        <f>Covarianza!D1504/(Volatilidad!$B1504*Volatilidad!E1504)</f>
        <v>0.60509006490227513</v>
      </c>
      <c r="E1504" s="5">
        <f>Covarianza!E1504/(Volatilidad!$B1504*Volatilidad!F1504)</f>
        <v>0.18661066212957067</v>
      </c>
      <c r="F1504" s="5">
        <f>Covarianza!F1504/(Volatilidad!$C1504*Volatilidad!D1504)</f>
        <v>0.93374136293409948</v>
      </c>
      <c r="G1504" s="5">
        <f>Covarianza!G1504/(Volatilidad!$C1504*Volatilidad!E1504)</f>
        <v>0.69950870164018952</v>
      </c>
      <c r="H1504" s="5">
        <f>Covarianza!H1504/(Volatilidad!$C1504*Volatilidad!F1504)</f>
        <v>0.30541450510478074</v>
      </c>
      <c r="I1504" s="5">
        <f>Covarianza!I1504/(Volatilidad!$D1504*Volatilidad!E1504)</f>
        <v>0.88152800792319952</v>
      </c>
      <c r="J1504" s="5">
        <f>Covarianza!J1504/(Volatilidad!$D1504*Volatilidad!F1504)</f>
        <v>0.57466237274100018</v>
      </c>
      <c r="K1504" s="5">
        <f>Covarianza!K1504/(Volatilidad!E1504*Volatilidad!F1504)</f>
        <v>0.87255335169305526</v>
      </c>
    </row>
    <row r="1505" spans="1:11" x14ac:dyDescent="0.25">
      <c r="A1505" s="1">
        <v>43505</v>
      </c>
      <c r="B1505" s="5">
        <f>Covarianza!B1505/(Volatilidad!$B1505*Volatilidad!C1505)</f>
        <v>0.98509288811825768</v>
      </c>
      <c r="C1505" s="5">
        <f>Covarianza!C1505/(Volatilidad!$B1505*Volatilidad!D1505)</f>
        <v>0.87194352922989715</v>
      </c>
      <c r="D1505" s="5">
        <f>Covarianza!D1505/(Volatilidad!$B1505*Volatilidad!E1505)</f>
        <v>0.60509006490227513</v>
      </c>
      <c r="E1505" s="5">
        <f>Covarianza!E1505/(Volatilidad!$B1505*Volatilidad!F1505)</f>
        <v>0.18661066212957067</v>
      </c>
      <c r="F1505" s="5">
        <f>Covarianza!F1505/(Volatilidad!$C1505*Volatilidad!D1505)</f>
        <v>0.93374136293409937</v>
      </c>
      <c r="G1505" s="5">
        <f>Covarianza!G1505/(Volatilidad!$C1505*Volatilidad!E1505)</f>
        <v>0.69950870164018952</v>
      </c>
      <c r="H1505" s="5">
        <f>Covarianza!H1505/(Volatilidad!$C1505*Volatilidad!F1505)</f>
        <v>0.30541450510478085</v>
      </c>
      <c r="I1505" s="5">
        <f>Covarianza!I1505/(Volatilidad!$D1505*Volatilidad!E1505)</f>
        <v>0.88152800792319952</v>
      </c>
      <c r="J1505" s="5">
        <f>Covarianza!J1505/(Volatilidad!$D1505*Volatilidad!F1505)</f>
        <v>0.57466237274100007</v>
      </c>
      <c r="K1505" s="5">
        <f>Covarianza!K1505/(Volatilidad!E1505*Volatilidad!F1505)</f>
        <v>0.87255335169305526</v>
      </c>
    </row>
    <row r="1506" spans="1:11" x14ac:dyDescent="0.25">
      <c r="A1506" s="1">
        <v>43506</v>
      </c>
      <c r="B1506" s="5">
        <f>Covarianza!B1506/(Volatilidad!$B1506*Volatilidad!C1506)</f>
        <v>0.98509288811825757</v>
      </c>
      <c r="C1506" s="5">
        <f>Covarianza!C1506/(Volatilidad!$B1506*Volatilidad!D1506)</f>
        <v>0.87194352922989726</v>
      </c>
      <c r="D1506" s="5">
        <f>Covarianza!D1506/(Volatilidad!$B1506*Volatilidad!E1506)</f>
        <v>0.60509006490227513</v>
      </c>
      <c r="E1506" s="5">
        <f>Covarianza!E1506/(Volatilidad!$B1506*Volatilidad!F1506)</f>
        <v>0.1866106621295707</v>
      </c>
      <c r="F1506" s="5">
        <f>Covarianza!F1506/(Volatilidad!$C1506*Volatilidad!D1506)</f>
        <v>0.93374136293409948</v>
      </c>
      <c r="G1506" s="5">
        <f>Covarianza!G1506/(Volatilidad!$C1506*Volatilidad!E1506)</f>
        <v>0.69950870164018941</v>
      </c>
      <c r="H1506" s="5">
        <f>Covarianza!H1506/(Volatilidad!$C1506*Volatilidad!F1506)</f>
        <v>0.3054145051047808</v>
      </c>
      <c r="I1506" s="5">
        <f>Covarianza!I1506/(Volatilidad!$D1506*Volatilidad!E1506)</f>
        <v>0.88152800792319952</v>
      </c>
      <c r="J1506" s="5">
        <f>Covarianza!J1506/(Volatilidad!$D1506*Volatilidad!F1506)</f>
        <v>0.57466237274100029</v>
      </c>
      <c r="K1506" s="5">
        <f>Covarianza!K1506/(Volatilidad!E1506*Volatilidad!F1506)</f>
        <v>0.87255335169305537</v>
      </c>
    </row>
    <row r="1507" spans="1:11" x14ac:dyDescent="0.25">
      <c r="A1507" s="1">
        <v>43507</v>
      </c>
      <c r="B1507" s="5">
        <f>Covarianza!B1507/(Volatilidad!$B1507*Volatilidad!C1507)</f>
        <v>0.98645856307113566</v>
      </c>
      <c r="C1507" s="5">
        <f>Covarianza!C1507/(Volatilidad!$B1507*Volatilidad!D1507)</f>
        <v>0.88241981079632736</v>
      </c>
      <c r="D1507" s="5">
        <f>Covarianza!D1507/(Volatilidad!$B1507*Volatilidad!E1507)</f>
        <v>0.59169095615468459</v>
      </c>
      <c r="E1507" s="5">
        <f>Covarianza!E1507/(Volatilidad!$B1507*Volatilidad!F1507)</f>
        <v>0.11073769476041749</v>
      </c>
      <c r="F1507" s="5">
        <f>Covarianza!F1507/(Volatilidad!$C1507*Volatilidad!D1507)</f>
        <v>0.93844100012202747</v>
      </c>
      <c r="G1507" s="5">
        <f>Covarianza!G1507/(Volatilidad!$C1507*Volatilidad!E1507)</f>
        <v>0.67831801042797424</v>
      </c>
      <c r="H1507" s="5">
        <f>Covarianza!H1507/(Volatilidad!$C1507*Volatilidad!F1507)</f>
        <v>0.21627804308125922</v>
      </c>
      <c r="I1507" s="5">
        <f>Covarianza!I1507/(Volatilidad!$D1507*Volatilidad!E1507)</f>
        <v>0.8612805560795701</v>
      </c>
      <c r="J1507" s="5">
        <f>Covarianza!J1507/(Volatilidad!$D1507*Volatilidad!F1507)</f>
        <v>0.48464110124791454</v>
      </c>
      <c r="K1507" s="5">
        <f>Covarianza!K1507/(Volatilidad!E1507*Volatilidad!F1507)</f>
        <v>0.84172361670850704</v>
      </c>
    </row>
    <row r="1508" spans="1:11" x14ac:dyDescent="0.25">
      <c r="A1508" s="1">
        <v>43508</v>
      </c>
      <c r="B1508" s="5">
        <f>Covarianza!B1508/(Volatilidad!$B1508*Volatilidad!C1508)</f>
        <v>0.9874839348067862</v>
      </c>
      <c r="C1508" s="5">
        <f>Covarianza!C1508/(Volatilidad!$B1508*Volatilidad!D1508)</f>
        <v>0.89687273418368874</v>
      </c>
      <c r="D1508" s="5">
        <f>Covarianza!D1508/(Volatilidad!$B1508*Volatilidad!E1508)</f>
        <v>0.67774851574989325</v>
      </c>
      <c r="E1508" s="5">
        <f>Covarianza!E1508/(Volatilidad!$B1508*Volatilidad!F1508)</f>
        <v>0.30665734494473929</v>
      </c>
      <c r="F1508" s="5">
        <f>Covarianza!F1508/(Volatilidad!$C1508*Volatilidad!D1508)</f>
        <v>0.94833801712460775</v>
      </c>
      <c r="G1508" s="5">
        <f>Covarianza!G1508/(Volatilidad!$C1508*Volatilidad!E1508)</f>
        <v>0.75772739130722078</v>
      </c>
      <c r="H1508" s="5">
        <f>Covarianza!H1508/(Volatilidad!$C1508*Volatilidad!F1508)</f>
        <v>0.41038878148516783</v>
      </c>
      <c r="I1508" s="5">
        <f>Covarianza!I1508/(Volatilidad!$D1508*Volatilidad!E1508)</f>
        <v>0.9055973626445416</v>
      </c>
      <c r="J1508" s="5">
        <f>Covarianza!J1508/(Volatilidad!$D1508*Volatilidad!F1508)</f>
        <v>0.63966809800933122</v>
      </c>
      <c r="K1508" s="5">
        <f>Covarianza!K1508/(Volatilidad!E1508*Volatilidad!F1508)</f>
        <v>0.88985091057193533</v>
      </c>
    </row>
    <row r="1509" spans="1:11" x14ac:dyDescent="0.25">
      <c r="A1509" s="1">
        <v>43509</v>
      </c>
      <c r="B1509" s="5">
        <f>Covarianza!B1509/(Volatilidad!$B1509*Volatilidad!C1509)</f>
        <v>0.98691654136339135</v>
      </c>
      <c r="C1509" s="5">
        <f>Covarianza!C1509/(Volatilidad!$B1509*Volatilidad!D1509)</f>
        <v>0.89021956688817905</v>
      </c>
      <c r="D1509" s="5">
        <f>Covarianza!D1509/(Volatilidad!$B1509*Volatilidad!E1509)</f>
        <v>0.65317390795840624</v>
      </c>
      <c r="E1509" s="5">
        <f>Covarianza!E1509/(Volatilidad!$B1509*Volatilidad!F1509)</f>
        <v>0.19371493578393739</v>
      </c>
      <c r="F1509" s="5">
        <f>Covarianza!F1509/(Volatilidad!$C1509*Volatilidad!D1509)</f>
        <v>0.94539130924687598</v>
      </c>
      <c r="G1509" s="5">
        <f>Covarianza!G1509/(Volatilidad!$C1509*Volatilidad!E1509)</f>
        <v>0.7396176570674754</v>
      </c>
      <c r="H1509" s="5">
        <f>Covarianza!H1509/(Volatilidad!$C1509*Volatilidad!F1509)</f>
        <v>0.30926667169734884</v>
      </c>
      <c r="I1509" s="5">
        <f>Covarianza!I1509/(Volatilidad!$D1509*Volatilidad!E1509)</f>
        <v>0.8987642885589</v>
      </c>
      <c r="J1509" s="5">
        <f>Covarianza!J1509/(Volatilidad!$D1509*Volatilidad!F1509)</f>
        <v>0.56530682116332942</v>
      </c>
      <c r="K1509" s="5">
        <f>Covarianza!K1509/(Volatilidad!E1509*Volatilidad!F1509)</f>
        <v>0.85124312377874178</v>
      </c>
    </row>
    <row r="1510" spans="1:11" x14ac:dyDescent="0.25">
      <c r="A1510" s="1">
        <v>43510</v>
      </c>
      <c r="B1510" s="5">
        <f>Covarianza!B1510/(Volatilidad!$B1510*Volatilidad!C1510)</f>
        <v>0.98776040472151883</v>
      </c>
      <c r="C1510" s="5">
        <f>Covarianza!C1510/(Volatilidad!$B1510*Volatilidad!D1510)</f>
        <v>0.896722863828047</v>
      </c>
      <c r="D1510" s="5">
        <f>Covarianza!D1510/(Volatilidad!$B1510*Volatilidad!E1510)</f>
        <v>0.65283896135434794</v>
      </c>
      <c r="E1510" s="5">
        <f>Covarianza!E1510/(Volatilidad!$B1510*Volatilidad!F1510)</f>
        <v>0.18188937830712137</v>
      </c>
      <c r="F1510" s="5">
        <f>Covarianza!F1510/(Volatilidad!$C1510*Volatilidad!D1510)</f>
        <v>0.94852510691779068</v>
      </c>
      <c r="G1510" s="5">
        <f>Covarianza!G1510/(Volatilidad!$C1510*Volatilidad!E1510)</f>
        <v>0.7355083979999032</v>
      </c>
      <c r="H1510" s="5">
        <f>Covarianza!H1510/(Volatilidad!$C1510*Volatilidad!F1510)</f>
        <v>0.29304696539045788</v>
      </c>
      <c r="I1510" s="5">
        <f>Covarianza!I1510/(Volatilidad!$D1510*Volatilidad!E1510)</f>
        <v>0.8914572912105535</v>
      </c>
      <c r="J1510" s="5">
        <f>Covarianza!J1510/(Volatilidad!$D1510*Volatilidad!F1510)</f>
        <v>0.54385980765572128</v>
      </c>
      <c r="K1510" s="5">
        <f>Covarianza!K1510/(Volatilidad!E1510*Volatilidad!F1510)</f>
        <v>0.84526957922948531</v>
      </c>
    </row>
    <row r="1511" spans="1:11" x14ac:dyDescent="0.25">
      <c r="A1511" s="1">
        <v>43511</v>
      </c>
      <c r="B1511" s="5">
        <f>Covarianza!B1511/(Volatilidad!$B1511*Volatilidad!C1511)</f>
        <v>0.98961391762552486</v>
      </c>
      <c r="C1511" s="5">
        <f>Covarianza!C1511/(Volatilidad!$B1511*Volatilidad!D1511)</f>
        <v>0.91312476797996456</v>
      </c>
      <c r="D1511" s="5">
        <f>Covarianza!D1511/(Volatilidad!$B1511*Volatilidad!E1511)</f>
        <v>0.7163434063202363</v>
      </c>
      <c r="E1511" s="5">
        <f>Covarianza!E1511/(Volatilidad!$B1511*Volatilidad!F1511)</f>
        <v>0.28901234159623251</v>
      </c>
      <c r="F1511" s="5">
        <f>Covarianza!F1511/(Volatilidad!$C1511*Volatilidad!D1511)</f>
        <v>0.95499543773071649</v>
      </c>
      <c r="G1511" s="5">
        <f>Covarianza!G1511/(Volatilidad!$C1511*Volatilidad!E1511)</f>
        <v>0.78112441818261369</v>
      </c>
      <c r="H1511" s="5">
        <f>Covarianza!H1511/(Volatilidad!$C1511*Volatilidad!F1511)</f>
        <v>0.38418751897532488</v>
      </c>
      <c r="I1511" s="5">
        <f>Covarianza!I1511/(Volatilidad!$D1511*Volatilidad!E1511)</f>
        <v>0.91506968625458041</v>
      </c>
      <c r="J1511" s="5">
        <f>Covarianza!J1511/(Volatilidad!$D1511*Volatilidad!F1511)</f>
        <v>0.60848963556879854</v>
      </c>
      <c r="K1511" s="5">
        <f>Covarianza!K1511/(Volatilidad!E1511*Volatilidad!F1511)</f>
        <v>0.85741089183080499</v>
      </c>
    </row>
    <row r="1512" spans="1:11" x14ac:dyDescent="0.25">
      <c r="A1512" s="1">
        <v>43512</v>
      </c>
      <c r="B1512" s="5">
        <f>Covarianza!B1512/(Volatilidad!$B1512*Volatilidad!C1512)</f>
        <v>0.98961391762552509</v>
      </c>
      <c r="C1512" s="5">
        <f>Covarianza!C1512/(Volatilidad!$B1512*Volatilidad!D1512)</f>
        <v>0.91312476797996445</v>
      </c>
      <c r="D1512" s="5">
        <f>Covarianza!D1512/(Volatilidad!$B1512*Volatilidad!E1512)</f>
        <v>0.7163434063202363</v>
      </c>
      <c r="E1512" s="5">
        <f>Covarianza!E1512/(Volatilidad!$B1512*Volatilidad!F1512)</f>
        <v>0.28901234159623251</v>
      </c>
      <c r="F1512" s="5">
        <f>Covarianza!F1512/(Volatilidad!$C1512*Volatilidad!D1512)</f>
        <v>0.95499543773071649</v>
      </c>
      <c r="G1512" s="5">
        <f>Covarianza!G1512/(Volatilidad!$C1512*Volatilidad!E1512)</f>
        <v>0.7811244181826138</v>
      </c>
      <c r="H1512" s="5">
        <f>Covarianza!H1512/(Volatilidad!$C1512*Volatilidad!F1512)</f>
        <v>0.38418751897532499</v>
      </c>
      <c r="I1512" s="5">
        <f>Covarianza!I1512/(Volatilidad!$D1512*Volatilidad!E1512)</f>
        <v>0.91506968625458052</v>
      </c>
      <c r="J1512" s="5">
        <f>Covarianza!J1512/(Volatilidad!$D1512*Volatilidad!F1512)</f>
        <v>0.60848963556879865</v>
      </c>
      <c r="K1512" s="5">
        <f>Covarianza!K1512/(Volatilidad!E1512*Volatilidad!F1512)</f>
        <v>0.8574108918308051</v>
      </c>
    </row>
    <row r="1513" spans="1:11" x14ac:dyDescent="0.25">
      <c r="A1513" s="1">
        <v>43513</v>
      </c>
      <c r="B1513" s="5">
        <f>Covarianza!B1513/(Volatilidad!$B1513*Volatilidad!C1513)</f>
        <v>0.98961391762552497</v>
      </c>
      <c r="C1513" s="5">
        <f>Covarianza!C1513/(Volatilidad!$B1513*Volatilidad!D1513)</f>
        <v>0.91312476797996467</v>
      </c>
      <c r="D1513" s="5">
        <f>Covarianza!D1513/(Volatilidad!$B1513*Volatilidad!E1513)</f>
        <v>0.71634340632023641</v>
      </c>
      <c r="E1513" s="5">
        <f>Covarianza!E1513/(Volatilidad!$B1513*Volatilidad!F1513)</f>
        <v>0.28901234159623246</v>
      </c>
      <c r="F1513" s="5">
        <f>Covarianza!F1513/(Volatilidad!$C1513*Volatilidad!D1513)</f>
        <v>0.95499543773071638</v>
      </c>
      <c r="G1513" s="5">
        <f>Covarianza!G1513/(Volatilidad!$C1513*Volatilidad!E1513)</f>
        <v>0.78112441818261369</v>
      </c>
      <c r="H1513" s="5">
        <f>Covarianza!H1513/(Volatilidad!$C1513*Volatilidad!F1513)</f>
        <v>0.38418751897532488</v>
      </c>
      <c r="I1513" s="5">
        <f>Covarianza!I1513/(Volatilidad!$D1513*Volatilidad!E1513)</f>
        <v>0.91506968625458041</v>
      </c>
      <c r="J1513" s="5">
        <f>Covarianza!J1513/(Volatilidad!$D1513*Volatilidad!F1513)</f>
        <v>0.60848963556879865</v>
      </c>
      <c r="K1513" s="5">
        <f>Covarianza!K1513/(Volatilidad!E1513*Volatilidad!F1513)</f>
        <v>0.85741089183080499</v>
      </c>
    </row>
    <row r="1514" spans="1:11" x14ac:dyDescent="0.25">
      <c r="A1514" s="1">
        <v>43514</v>
      </c>
      <c r="B1514" s="5">
        <f>Covarianza!B1514/(Volatilidad!$B1514*Volatilidad!C1514)</f>
        <v>0.98801632019776742</v>
      </c>
      <c r="C1514" s="5">
        <f>Covarianza!C1514/(Volatilidad!$B1514*Volatilidad!D1514)</f>
        <v>0.90270907944401679</v>
      </c>
      <c r="D1514" s="5">
        <f>Covarianza!D1514/(Volatilidad!$B1514*Volatilidad!E1514)</f>
        <v>0.7177084216188413</v>
      </c>
      <c r="E1514" s="5">
        <f>Covarianza!E1514/(Volatilidad!$B1514*Volatilidad!F1514)</f>
        <v>0.3018248047769681</v>
      </c>
      <c r="F1514" s="5">
        <f>Covarianza!F1514/(Volatilidad!$C1514*Volatilidad!D1514)</f>
        <v>0.95141940803440272</v>
      </c>
      <c r="G1514" s="5">
        <f>Covarianza!G1514/(Volatilidad!$C1514*Volatilidad!E1514)</f>
        <v>0.78798437725554549</v>
      </c>
      <c r="H1514" s="5">
        <f>Covarianza!H1514/(Volatilidad!$C1514*Volatilidad!F1514)</f>
        <v>0.40215273515496452</v>
      </c>
      <c r="I1514" s="5">
        <f>Covarianza!I1514/(Volatilidad!$D1514*Volatilidad!E1514)</f>
        <v>0.91982274020243027</v>
      </c>
      <c r="J1514" s="5">
        <f>Covarianza!J1514/(Volatilidad!$D1514*Volatilidad!F1514)</f>
        <v>0.62380259093740509</v>
      </c>
      <c r="K1514" s="5">
        <f>Covarianza!K1514/(Volatilidad!E1514*Volatilidad!F1514)</f>
        <v>0.86147749159228459</v>
      </c>
    </row>
    <row r="1515" spans="1:11" x14ac:dyDescent="0.25">
      <c r="A1515" s="1">
        <v>43515</v>
      </c>
      <c r="B1515" s="5">
        <f>Covarianza!B1515/(Volatilidad!$B1515*Volatilidad!C1515)</f>
        <v>0.98749358859111203</v>
      </c>
      <c r="C1515" s="5">
        <f>Covarianza!C1515/(Volatilidad!$B1515*Volatilidad!D1515)</f>
        <v>0.89938016813232058</v>
      </c>
      <c r="D1515" s="5">
        <f>Covarianza!D1515/(Volatilidad!$B1515*Volatilidad!E1515)</f>
        <v>0.71906042221057831</v>
      </c>
      <c r="E1515" s="5">
        <f>Covarianza!E1515/(Volatilidad!$B1515*Volatilidad!F1515)</f>
        <v>0.30826443770840645</v>
      </c>
      <c r="F1515" s="5">
        <f>Covarianza!F1515/(Volatilidad!$C1515*Volatilidad!D1515)</f>
        <v>0.95014335847551323</v>
      </c>
      <c r="G1515" s="5">
        <f>Covarianza!G1515/(Volatilidad!$C1515*Volatilidad!E1515)</f>
        <v>0.78902121795782632</v>
      </c>
      <c r="H1515" s="5">
        <f>Covarianza!H1515/(Volatilidad!$C1515*Volatilidad!F1515)</f>
        <v>0.40597795931428987</v>
      </c>
      <c r="I1515" s="5">
        <f>Covarianza!I1515/(Volatilidad!$D1515*Volatilidad!E1515)</f>
        <v>0.91907482121575423</v>
      </c>
      <c r="J1515" s="5">
        <f>Covarianza!J1515/(Volatilidad!$D1515*Volatilidad!F1515)</f>
        <v>0.62336406537253752</v>
      </c>
      <c r="K1515" s="5">
        <f>Covarianza!K1515/(Volatilidad!E1515*Volatilidad!F1515)</f>
        <v>0.86211690798016627</v>
      </c>
    </row>
    <row r="1516" spans="1:11" x14ac:dyDescent="0.25">
      <c r="A1516" s="1">
        <v>43516</v>
      </c>
      <c r="B1516" s="5">
        <f>Covarianza!B1516/(Volatilidad!$B1516*Volatilidad!C1516)</f>
        <v>0.98752160915688081</v>
      </c>
      <c r="C1516" s="5">
        <f>Covarianza!C1516/(Volatilidad!$B1516*Volatilidad!D1516)</f>
        <v>0.89302782997034569</v>
      </c>
      <c r="D1516" s="5">
        <f>Covarianza!D1516/(Volatilidad!$B1516*Volatilidad!E1516)</f>
        <v>0.69061601273108886</v>
      </c>
      <c r="E1516" s="5">
        <f>Covarianza!E1516/(Volatilidad!$B1516*Volatilidad!F1516)</f>
        <v>0.26062285771097599</v>
      </c>
      <c r="F1516" s="5">
        <f>Covarianza!F1516/(Volatilidad!$C1516*Volatilidad!D1516)</f>
        <v>0.94464290487641733</v>
      </c>
      <c r="G1516" s="5">
        <f>Covarianza!G1516/(Volatilidad!$C1516*Volatilidad!E1516)</f>
        <v>0.76156594742778594</v>
      </c>
      <c r="H1516" s="5">
        <f>Covarianza!H1516/(Volatilidad!$C1516*Volatilidad!F1516)</f>
        <v>0.35581153228739804</v>
      </c>
      <c r="I1516" s="5">
        <f>Covarianza!I1516/(Volatilidad!$D1516*Volatilidad!E1516)</f>
        <v>0.90996569217217449</v>
      </c>
      <c r="J1516" s="5">
        <f>Covarianza!J1516/(Volatilidad!$D1516*Volatilidad!F1516)</f>
        <v>0.59712825821328441</v>
      </c>
      <c r="K1516" s="5">
        <f>Covarianza!K1516/(Volatilidad!E1516*Volatilidad!F1516)</f>
        <v>0.85805596373197213</v>
      </c>
    </row>
    <row r="1517" spans="1:11" x14ac:dyDescent="0.25">
      <c r="A1517" s="1">
        <v>43517</v>
      </c>
      <c r="B1517" s="5">
        <f>Covarianza!B1517/(Volatilidad!$B1517*Volatilidad!C1517)</f>
        <v>0.98486463785684653</v>
      </c>
      <c r="C1517" s="5">
        <f>Covarianza!C1517/(Volatilidad!$B1517*Volatilidad!D1517)</f>
        <v>0.89273380703594774</v>
      </c>
      <c r="D1517" s="5">
        <f>Covarianza!D1517/(Volatilidad!$B1517*Volatilidad!E1517)</f>
        <v>0.68969835937795942</v>
      </c>
      <c r="E1517" s="5">
        <f>Covarianza!E1517/(Volatilidad!$B1517*Volatilidad!F1517)</f>
        <v>0.26067034157275187</v>
      </c>
      <c r="F1517" s="5">
        <f>Covarianza!F1517/(Volatilidad!$C1517*Volatilidad!D1517)</f>
        <v>0.94358733850039889</v>
      </c>
      <c r="G1517" s="5">
        <f>Covarianza!G1517/(Volatilidad!$C1517*Volatilidad!E1517)</f>
        <v>0.75400286077659473</v>
      </c>
      <c r="H1517" s="5">
        <f>Covarianza!H1517/(Volatilidad!$C1517*Volatilidad!F1517)</f>
        <v>0.35474139823453354</v>
      </c>
      <c r="I1517" s="5">
        <f>Covarianza!I1517/(Volatilidad!$D1517*Volatilidad!E1517)</f>
        <v>0.90675931194959014</v>
      </c>
      <c r="J1517" s="5">
        <f>Covarianza!J1517/(Volatilidad!$D1517*Volatilidad!F1517)</f>
        <v>0.5969772181359394</v>
      </c>
      <c r="K1517" s="5">
        <f>Covarianza!K1517/(Volatilidad!E1517*Volatilidad!F1517)</f>
        <v>0.85641210027507408</v>
      </c>
    </row>
    <row r="1518" spans="1:11" x14ac:dyDescent="0.25">
      <c r="A1518" s="1">
        <v>43518</v>
      </c>
      <c r="B1518" s="5">
        <f>Covarianza!B1518/(Volatilidad!$B1518*Volatilidad!C1518)</f>
        <v>0.98471134703685081</v>
      </c>
      <c r="C1518" s="5">
        <f>Covarianza!C1518/(Volatilidad!$B1518*Volatilidad!D1518)</f>
        <v>0.89318539176057243</v>
      </c>
      <c r="D1518" s="5">
        <f>Covarianza!D1518/(Volatilidad!$B1518*Volatilidad!E1518)</f>
        <v>0.69106430909866678</v>
      </c>
      <c r="E1518" s="5">
        <f>Covarianza!E1518/(Volatilidad!$B1518*Volatilidad!F1518)</f>
        <v>0.2593588117720379</v>
      </c>
      <c r="F1518" s="5">
        <f>Covarianza!F1518/(Volatilidad!$C1518*Volatilidad!D1518)</f>
        <v>0.9436590518588478</v>
      </c>
      <c r="G1518" s="5">
        <f>Covarianza!G1518/(Volatilidad!$C1518*Volatilidad!E1518)</f>
        <v>0.75467613277637968</v>
      </c>
      <c r="H1518" s="5">
        <f>Covarianza!H1518/(Volatilidad!$C1518*Volatilidad!F1518)</f>
        <v>0.35382649870509014</v>
      </c>
      <c r="I1518" s="5">
        <f>Covarianza!I1518/(Volatilidad!$D1518*Volatilidad!E1518)</f>
        <v>0.90713715651002069</v>
      </c>
      <c r="J1518" s="5">
        <f>Covarianza!J1518/(Volatilidad!$D1518*Volatilidad!F1518)</f>
        <v>0.59513284140314759</v>
      </c>
      <c r="K1518" s="5">
        <f>Covarianza!K1518/(Volatilidad!E1518*Volatilidad!F1518)</f>
        <v>0.85396292741396396</v>
      </c>
    </row>
    <row r="1519" spans="1:11" x14ac:dyDescent="0.25">
      <c r="A1519" s="1">
        <v>43519</v>
      </c>
      <c r="B1519" s="5">
        <f>Covarianza!B1519/(Volatilidad!$B1519*Volatilidad!C1519)</f>
        <v>0.9847113470368507</v>
      </c>
      <c r="C1519" s="5">
        <f>Covarianza!C1519/(Volatilidad!$B1519*Volatilidad!D1519)</f>
        <v>0.89318539176057243</v>
      </c>
      <c r="D1519" s="5">
        <f>Covarianza!D1519/(Volatilidad!$B1519*Volatilidad!E1519)</f>
        <v>0.6910643090986669</v>
      </c>
      <c r="E1519" s="5">
        <f>Covarianza!E1519/(Volatilidad!$B1519*Volatilidad!F1519)</f>
        <v>0.2593588117720379</v>
      </c>
      <c r="F1519" s="5">
        <f>Covarianza!F1519/(Volatilidad!$C1519*Volatilidad!D1519)</f>
        <v>0.94365905185884769</v>
      </c>
      <c r="G1519" s="5">
        <f>Covarianza!G1519/(Volatilidad!$C1519*Volatilidad!E1519)</f>
        <v>0.75467613277637946</v>
      </c>
      <c r="H1519" s="5">
        <f>Covarianza!H1519/(Volatilidad!$C1519*Volatilidad!F1519)</f>
        <v>0.35382649870509014</v>
      </c>
      <c r="I1519" s="5">
        <f>Covarianza!I1519/(Volatilidad!$D1519*Volatilidad!E1519)</f>
        <v>0.90713715651002058</v>
      </c>
      <c r="J1519" s="5">
        <f>Covarianza!J1519/(Volatilidad!$D1519*Volatilidad!F1519)</f>
        <v>0.59513284140314748</v>
      </c>
      <c r="K1519" s="5">
        <f>Covarianza!K1519/(Volatilidad!E1519*Volatilidad!F1519)</f>
        <v>0.85396292741396396</v>
      </c>
    </row>
    <row r="1520" spans="1:11" x14ac:dyDescent="0.25">
      <c r="A1520" s="1">
        <v>43520</v>
      </c>
      <c r="B1520" s="5">
        <f>Covarianza!B1520/(Volatilidad!$B1520*Volatilidad!C1520)</f>
        <v>0.98471134703685081</v>
      </c>
      <c r="C1520" s="5">
        <f>Covarianza!C1520/(Volatilidad!$B1520*Volatilidad!D1520)</f>
        <v>0.89318539176057254</v>
      </c>
      <c r="D1520" s="5">
        <f>Covarianza!D1520/(Volatilidad!$B1520*Volatilidad!E1520)</f>
        <v>0.6910643090986669</v>
      </c>
      <c r="E1520" s="5">
        <f>Covarianza!E1520/(Volatilidad!$B1520*Volatilidad!F1520)</f>
        <v>0.25935881177203784</v>
      </c>
      <c r="F1520" s="5">
        <f>Covarianza!F1520/(Volatilidad!$C1520*Volatilidad!D1520)</f>
        <v>0.94365905185884769</v>
      </c>
      <c r="G1520" s="5">
        <f>Covarianza!G1520/(Volatilidad!$C1520*Volatilidad!E1520)</f>
        <v>0.75467613277637946</v>
      </c>
      <c r="H1520" s="5">
        <f>Covarianza!H1520/(Volatilidad!$C1520*Volatilidad!F1520)</f>
        <v>0.35382649870509009</v>
      </c>
      <c r="I1520" s="5">
        <f>Covarianza!I1520/(Volatilidad!$D1520*Volatilidad!E1520)</f>
        <v>0.90713715651002047</v>
      </c>
      <c r="J1520" s="5">
        <f>Covarianza!J1520/(Volatilidad!$D1520*Volatilidad!F1520)</f>
        <v>0.59513284140314748</v>
      </c>
      <c r="K1520" s="5">
        <f>Covarianza!K1520/(Volatilidad!E1520*Volatilidad!F1520)</f>
        <v>0.85396292741396373</v>
      </c>
    </row>
    <row r="1521" spans="1:11" x14ac:dyDescent="0.25">
      <c r="A1521" s="1">
        <v>43521</v>
      </c>
      <c r="B1521" s="5">
        <f>Covarianza!B1521/(Volatilidad!$B1521*Volatilidad!C1521)</f>
        <v>0.98541654597031758</v>
      </c>
      <c r="C1521" s="5">
        <f>Covarianza!C1521/(Volatilidad!$B1521*Volatilidad!D1521)</f>
        <v>0.89948492619436526</v>
      </c>
      <c r="D1521" s="5">
        <f>Covarianza!D1521/(Volatilidad!$B1521*Volatilidad!E1521)</f>
        <v>0.70296991534158226</v>
      </c>
      <c r="E1521" s="5">
        <f>Covarianza!E1521/(Volatilidad!$B1521*Volatilidad!F1521)</f>
        <v>0.28190788334234829</v>
      </c>
      <c r="F1521" s="5">
        <f>Covarianza!F1521/(Volatilidad!$C1521*Volatilidad!D1521)</f>
        <v>0.94669771540197056</v>
      </c>
      <c r="G1521" s="5">
        <f>Covarianza!G1521/(Volatilidad!$C1521*Volatilidad!E1521)</f>
        <v>0.76299687144748984</v>
      </c>
      <c r="H1521" s="5">
        <f>Covarianza!H1521/(Volatilidad!$C1521*Volatilidad!F1521)</f>
        <v>0.37353156846601548</v>
      </c>
      <c r="I1521" s="5">
        <f>Covarianza!I1521/(Volatilidad!$D1521*Volatilidad!E1521)</f>
        <v>0.90936118538012067</v>
      </c>
      <c r="J1521" s="5">
        <f>Covarianza!J1521/(Volatilidad!$D1521*Volatilidad!F1521)</f>
        <v>0.60440702876743124</v>
      </c>
      <c r="K1521" s="5">
        <f>Covarianza!K1521/(Volatilidad!E1521*Volatilidad!F1521)</f>
        <v>0.8564726742874369</v>
      </c>
    </row>
    <row r="1522" spans="1:11" x14ac:dyDescent="0.25">
      <c r="A1522" s="1">
        <v>43522</v>
      </c>
      <c r="B1522" s="5">
        <f>Covarianza!B1522/(Volatilidad!$B1522*Volatilidad!C1522)</f>
        <v>0.98264118100398312</v>
      </c>
      <c r="C1522" s="5">
        <f>Covarianza!C1522/(Volatilidad!$B1522*Volatilidad!D1522)</f>
        <v>0.90266984493849944</v>
      </c>
      <c r="D1522" s="5">
        <f>Covarianza!D1522/(Volatilidad!$B1522*Volatilidad!E1522)</f>
        <v>0.7153876725618924</v>
      </c>
      <c r="E1522" s="5">
        <f>Covarianza!E1522/(Volatilidad!$B1522*Volatilidad!F1522)</f>
        <v>0.29079171589826053</v>
      </c>
      <c r="F1522" s="5">
        <f>Covarianza!F1522/(Volatilidad!$C1522*Volatilidad!D1522)</f>
        <v>0.95147419933217592</v>
      </c>
      <c r="G1522" s="5">
        <f>Covarianza!G1522/(Volatilidad!$C1522*Volatilidad!E1522)</f>
        <v>0.77251654020747151</v>
      </c>
      <c r="H1522" s="5">
        <f>Covarianza!H1522/(Volatilidad!$C1522*Volatilidad!F1522)</f>
        <v>0.37798440503696501</v>
      </c>
      <c r="I1522" s="5">
        <f>Covarianza!I1522/(Volatilidad!$D1522*Volatilidad!E1522)</f>
        <v>0.90953357564597648</v>
      </c>
      <c r="J1522" s="5">
        <f>Covarianza!J1522/(Volatilidad!$D1522*Volatilidad!F1522)</f>
        <v>0.59772974996571282</v>
      </c>
      <c r="K1522" s="5">
        <f>Covarianza!K1522/(Volatilidad!E1522*Volatilidad!F1522)</f>
        <v>0.85228508626044441</v>
      </c>
    </row>
    <row r="1523" spans="1:11" x14ac:dyDescent="0.25">
      <c r="A1523" s="1">
        <v>43523</v>
      </c>
      <c r="B1523" s="5">
        <f>Covarianza!B1523/(Volatilidad!$B1523*Volatilidad!C1523)</f>
        <v>0.98292688869405331</v>
      </c>
      <c r="C1523" s="5">
        <f>Covarianza!C1523/(Volatilidad!$B1523*Volatilidad!D1523)</f>
        <v>0.90325202662587589</v>
      </c>
      <c r="D1523" s="5">
        <f>Covarianza!D1523/(Volatilidad!$B1523*Volatilidad!E1523)</f>
        <v>0.71555771935691503</v>
      </c>
      <c r="E1523" s="5">
        <f>Covarianza!E1523/(Volatilidad!$B1523*Volatilidad!F1523)</f>
        <v>0.30050386599974915</v>
      </c>
      <c r="F1523" s="5">
        <f>Covarianza!F1523/(Volatilidad!$C1523*Volatilidad!D1523)</f>
        <v>0.95109040459481864</v>
      </c>
      <c r="G1523" s="5">
        <f>Covarianza!G1523/(Volatilidad!$C1523*Volatilidad!E1523)</f>
        <v>0.77165771295700825</v>
      </c>
      <c r="H1523" s="5">
        <f>Covarianza!H1523/(Volatilidad!$C1523*Volatilidad!F1523)</f>
        <v>0.3869198420310675</v>
      </c>
      <c r="I1523" s="5">
        <f>Covarianza!I1523/(Volatilidad!$D1523*Volatilidad!E1523)</f>
        <v>0.90939928860500041</v>
      </c>
      <c r="J1523" s="5">
        <f>Covarianza!J1523/(Volatilidad!$D1523*Volatilidad!F1523)</f>
        <v>0.60169835954860129</v>
      </c>
      <c r="K1523" s="5">
        <f>Covarianza!K1523/(Volatilidad!E1523*Volatilidad!F1523)</f>
        <v>0.85223982413772992</v>
      </c>
    </row>
    <row r="1524" spans="1:11" x14ac:dyDescent="0.25">
      <c r="A1524" s="1">
        <v>43524</v>
      </c>
      <c r="B1524" s="5">
        <f>Covarianza!B1524/(Volatilidad!$B1524*Volatilidad!C1524)</f>
        <v>0.98391929110525977</v>
      </c>
      <c r="C1524" s="5">
        <f>Covarianza!C1524/(Volatilidad!$B1524*Volatilidad!D1524)</f>
        <v>0.9083841345933289</v>
      </c>
      <c r="D1524" s="5">
        <f>Covarianza!D1524/(Volatilidad!$B1524*Volatilidad!E1524)</f>
        <v>0.75561732302028362</v>
      </c>
      <c r="E1524" s="5">
        <f>Covarianza!E1524/(Volatilidad!$B1524*Volatilidad!F1524)</f>
        <v>0.40603042235232523</v>
      </c>
      <c r="F1524" s="5">
        <f>Covarianza!F1524/(Volatilidad!$C1524*Volatilidad!D1524)</f>
        <v>0.95530271360932306</v>
      </c>
      <c r="G1524" s="5">
        <f>Covarianza!G1524/(Volatilidad!$C1524*Volatilidad!E1524)</f>
        <v>0.81007317757231878</v>
      </c>
      <c r="H1524" s="5">
        <f>Covarianza!H1524/(Volatilidad!$C1524*Volatilidad!F1524)</f>
        <v>0.49345304946642832</v>
      </c>
      <c r="I1524" s="5">
        <f>Covarianza!I1524/(Volatilidad!$D1524*Volatilidad!E1524)</f>
        <v>0.92509398355518813</v>
      </c>
      <c r="J1524" s="5">
        <f>Covarianza!J1524/(Volatilidad!$D1524*Volatilidad!F1524)</f>
        <v>0.6862342265458008</v>
      </c>
      <c r="K1524" s="5">
        <f>Covarianza!K1524/(Volatilidad!E1524*Volatilidad!F1524)</f>
        <v>0.87922116886539303</v>
      </c>
    </row>
    <row r="1525" spans="1:11" x14ac:dyDescent="0.25">
      <c r="A1525" s="1">
        <v>43525</v>
      </c>
      <c r="B1525" s="5">
        <f>Covarianza!B1525/(Volatilidad!$B1525*Volatilidad!C1525)</f>
        <v>0.98517358880751971</v>
      </c>
      <c r="C1525" s="5">
        <f>Covarianza!C1525/(Volatilidad!$B1525*Volatilidad!D1525)</f>
        <v>0.91600137312985974</v>
      </c>
      <c r="D1525" s="5">
        <f>Covarianza!D1525/(Volatilidad!$B1525*Volatilidad!E1525)</f>
        <v>0.76596073687220978</v>
      </c>
      <c r="E1525" s="5">
        <f>Covarianza!E1525/(Volatilidad!$B1525*Volatilidad!F1525)</f>
        <v>0.40000320173154635</v>
      </c>
      <c r="F1525" s="5">
        <f>Covarianza!F1525/(Volatilidad!$C1525*Volatilidad!D1525)</f>
        <v>0.9588525687267111</v>
      </c>
      <c r="G1525" s="5">
        <f>Covarianza!G1525/(Volatilidad!$C1525*Volatilidad!E1525)</f>
        <v>0.81741900581052263</v>
      </c>
      <c r="H1525" s="5">
        <f>Covarianza!H1525/(Volatilidad!$C1525*Volatilidad!F1525)</f>
        <v>0.4844835041427677</v>
      </c>
      <c r="I1525" s="5">
        <f>Covarianza!I1525/(Volatilidad!$D1525*Volatilidad!E1525)</f>
        <v>0.92485116455834016</v>
      </c>
      <c r="J1525" s="5">
        <f>Covarianza!J1525/(Volatilidad!$D1525*Volatilidad!F1525)</f>
        <v>0.66748496278276204</v>
      </c>
      <c r="K1525" s="5">
        <f>Covarianza!K1525/(Volatilidad!E1525*Volatilidad!F1525)</f>
        <v>0.86930737699762384</v>
      </c>
    </row>
    <row r="1526" spans="1:11" x14ac:dyDescent="0.25">
      <c r="A1526" s="1">
        <v>43526</v>
      </c>
      <c r="B1526" s="5">
        <f>Covarianza!B1526/(Volatilidad!$B1526*Volatilidad!C1526)</f>
        <v>0.98517358880751971</v>
      </c>
      <c r="C1526" s="5">
        <f>Covarianza!C1526/(Volatilidad!$B1526*Volatilidad!D1526)</f>
        <v>0.91600137312985974</v>
      </c>
      <c r="D1526" s="5">
        <f>Covarianza!D1526/(Volatilidad!$B1526*Volatilidad!E1526)</f>
        <v>0.76596073687220967</v>
      </c>
      <c r="E1526" s="5">
        <f>Covarianza!E1526/(Volatilidad!$B1526*Volatilidad!F1526)</f>
        <v>0.40000320173154635</v>
      </c>
      <c r="F1526" s="5">
        <f>Covarianza!F1526/(Volatilidad!$C1526*Volatilidad!D1526)</f>
        <v>0.9588525687267111</v>
      </c>
      <c r="G1526" s="5">
        <f>Covarianza!G1526/(Volatilidad!$C1526*Volatilidad!E1526)</f>
        <v>0.81741900581052251</v>
      </c>
      <c r="H1526" s="5">
        <f>Covarianza!H1526/(Volatilidad!$C1526*Volatilidad!F1526)</f>
        <v>0.4844835041427677</v>
      </c>
      <c r="I1526" s="5">
        <f>Covarianza!I1526/(Volatilidad!$D1526*Volatilidad!E1526)</f>
        <v>0.92485116455834016</v>
      </c>
      <c r="J1526" s="5">
        <f>Covarianza!J1526/(Volatilidad!$D1526*Volatilidad!F1526)</f>
        <v>0.66748496278276204</v>
      </c>
      <c r="K1526" s="5">
        <f>Covarianza!K1526/(Volatilidad!E1526*Volatilidad!F1526)</f>
        <v>0.86930737699762373</v>
      </c>
    </row>
    <row r="1527" spans="1:11" x14ac:dyDescent="0.25">
      <c r="A1527" s="1">
        <v>43527</v>
      </c>
      <c r="B1527" s="5">
        <f>Covarianza!B1527/(Volatilidad!$B1527*Volatilidad!C1527)</f>
        <v>0.98517358880751982</v>
      </c>
      <c r="C1527" s="5">
        <f>Covarianza!C1527/(Volatilidad!$B1527*Volatilidad!D1527)</f>
        <v>0.91600137312985963</v>
      </c>
      <c r="D1527" s="5">
        <f>Covarianza!D1527/(Volatilidad!$B1527*Volatilidad!E1527)</f>
        <v>0.76596073687220967</v>
      </c>
      <c r="E1527" s="5">
        <f>Covarianza!E1527/(Volatilidad!$B1527*Volatilidad!F1527)</f>
        <v>0.40000320173154635</v>
      </c>
      <c r="F1527" s="5">
        <f>Covarianza!F1527/(Volatilidad!$C1527*Volatilidad!D1527)</f>
        <v>0.9588525687267111</v>
      </c>
      <c r="G1527" s="5">
        <f>Covarianza!G1527/(Volatilidad!$C1527*Volatilidad!E1527)</f>
        <v>0.81741900581052251</v>
      </c>
      <c r="H1527" s="5">
        <f>Covarianza!H1527/(Volatilidad!$C1527*Volatilidad!F1527)</f>
        <v>0.4844835041427677</v>
      </c>
      <c r="I1527" s="5">
        <f>Covarianza!I1527/(Volatilidad!$D1527*Volatilidad!E1527)</f>
        <v>0.92485116455834016</v>
      </c>
      <c r="J1527" s="5">
        <f>Covarianza!J1527/(Volatilidad!$D1527*Volatilidad!F1527)</f>
        <v>0.66748496278276193</v>
      </c>
      <c r="K1527" s="5">
        <f>Covarianza!K1527/(Volatilidad!E1527*Volatilidad!F1527)</f>
        <v>0.86930737699762373</v>
      </c>
    </row>
    <row r="1528" spans="1:11" x14ac:dyDescent="0.25">
      <c r="A1528" s="1">
        <v>43528</v>
      </c>
      <c r="B1528" s="5">
        <f>Covarianza!B1528/(Volatilidad!$B1528*Volatilidad!C1528)</f>
        <v>0.98908425016042989</v>
      </c>
      <c r="C1528" s="5">
        <f>Covarianza!C1528/(Volatilidad!$B1528*Volatilidad!D1528)</f>
        <v>0.92135037857301361</v>
      </c>
      <c r="D1528" s="5">
        <f>Covarianza!D1528/(Volatilidad!$B1528*Volatilidad!E1528)</f>
        <v>0.70243489073572629</v>
      </c>
      <c r="E1528" s="5">
        <f>Covarianza!E1528/(Volatilidad!$B1528*Volatilidad!F1528)</f>
        <v>0.23952281911086679</v>
      </c>
      <c r="F1528" s="5">
        <f>Covarianza!F1528/(Volatilidad!$C1528*Volatilidad!D1528)</f>
        <v>0.95884265797625789</v>
      </c>
      <c r="G1528" s="5">
        <f>Covarianza!G1528/(Volatilidad!$C1528*Volatilidad!E1528)</f>
        <v>0.75813761967456617</v>
      </c>
      <c r="H1528" s="5">
        <f>Covarianza!H1528/(Volatilidad!$C1528*Volatilidad!F1528)</f>
        <v>0.32399532595626207</v>
      </c>
      <c r="I1528" s="5">
        <f>Covarianza!I1528/(Volatilidad!$D1528*Volatilidad!E1528)</f>
        <v>0.89165201396231686</v>
      </c>
      <c r="J1528" s="5">
        <f>Covarianza!J1528/(Volatilidad!$D1528*Volatilidad!F1528)</f>
        <v>0.53851660136428037</v>
      </c>
      <c r="K1528" s="5">
        <f>Covarianza!K1528/(Volatilidad!E1528*Volatilidad!F1528)</f>
        <v>0.82962378654778146</v>
      </c>
    </row>
    <row r="1529" spans="1:11" x14ac:dyDescent="0.25">
      <c r="A1529" s="1">
        <v>43529</v>
      </c>
      <c r="B1529" s="5">
        <f>Covarianza!B1529/(Volatilidad!$B1529*Volatilidad!C1529)</f>
        <v>0.98867589829517466</v>
      </c>
      <c r="C1529" s="5">
        <f>Covarianza!C1529/(Volatilidad!$B1529*Volatilidad!D1529)</f>
        <v>0.91608306272696594</v>
      </c>
      <c r="D1529" s="5">
        <f>Covarianza!D1529/(Volatilidad!$B1529*Volatilidad!E1529)</f>
        <v>0.66584278238308769</v>
      </c>
      <c r="E1529" s="5">
        <f>Covarianza!E1529/(Volatilidad!$B1529*Volatilidad!F1529)</f>
        <v>0.15907130730092275</v>
      </c>
      <c r="F1529" s="5">
        <f>Covarianza!F1529/(Volatilidad!$C1529*Volatilidad!D1529)</f>
        <v>0.9562045738907281</v>
      </c>
      <c r="G1529" s="5">
        <f>Covarianza!G1529/(Volatilidad!$C1529*Volatilidad!E1529)</f>
        <v>0.72875854366647241</v>
      </c>
      <c r="H1529" s="5">
        <f>Covarianza!H1529/(Volatilidad!$C1529*Volatilidad!F1529)</f>
        <v>0.25082991059333876</v>
      </c>
      <c r="I1529" s="5">
        <f>Covarianza!I1529/(Volatilidad!$D1529*Volatilidad!E1529)</f>
        <v>0.87621549488009087</v>
      </c>
      <c r="J1529" s="5">
        <f>Covarianza!J1529/(Volatilidad!$D1529*Volatilidad!F1529)</f>
        <v>0.47988711440341558</v>
      </c>
      <c r="K1529" s="5">
        <f>Covarianza!K1529/(Volatilidad!E1529*Volatilidad!F1529)</f>
        <v>0.81160403511507728</v>
      </c>
    </row>
    <row r="1530" spans="1:11" x14ac:dyDescent="0.25">
      <c r="A1530" s="1">
        <v>43530</v>
      </c>
      <c r="B1530" s="5">
        <f>Covarianza!B1530/(Volatilidad!$B1530*Volatilidad!C1530)</f>
        <v>0.98601723113039597</v>
      </c>
      <c r="C1530" s="5">
        <f>Covarianza!C1530/(Volatilidad!$B1530*Volatilidad!D1530)</f>
        <v>0.91588230318705166</v>
      </c>
      <c r="D1530" s="5">
        <f>Covarianza!D1530/(Volatilidad!$B1530*Volatilidad!E1530)</f>
        <v>0.6453520389789178</v>
      </c>
      <c r="E1530" s="5">
        <f>Covarianza!E1530/(Volatilidad!$B1530*Volatilidad!F1530)</f>
        <v>9.1405194959533503E-2</v>
      </c>
      <c r="F1530" s="5">
        <f>Covarianza!F1530/(Volatilidad!$C1530*Volatilidad!D1530)</f>
        <v>0.95717885613812781</v>
      </c>
      <c r="G1530" s="5">
        <f>Covarianza!G1530/(Volatilidad!$C1530*Volatilidad!E1530)</f>
        <v>0.71843583890363738</v>
      </c>
      <c r="H1530" s="5">
        <f>Covarianza!H1530/(Volatilidad!$C1530*Volatilidad!F1530)</f>
        <v>0.20110922493690409</v>
      </c>
      <c r="I1530" s="5">
        <f>Covarianza!I1530/(Volatilidad!$D1530*Volatilidad!E1530)</f>
        <v>0.86460237366148063</v>
      </c>
      <c r="J1530" s="5">
        <f>Covarianza!J1530/(Volatilidad!$D1530*Volatilidad!F1530)</f>
        <v>0.42092732397285149</v>
      </c>
      <c r="K1530" s="5">
        <f>Covarianza!K1530/(Volatilidad!E1530*Volatilidad!F1530)</f>
        <v>0.78779037574083666</v>
      </c>
    </row>
    <row r="1531" spans="1:11" x14ac:dyDescent="0.25">
      <c r="A1531" s="1">
        <v>43531</v>
      </c>
      <c r="B1531" s="5">
        <f>Covarianza!B1531/(Volatilidad!$B1531*Volatilidad!C1531)</f>
        <v>0.98537801647021084</v>
      </c>
      <c r="C1531" s="5">
        <f>Covarianza!C1531/(Volatilidad!$B1531*Volatilidad!D1531)</f>
        <v>0.9066410236255743</v>
      </c>
      <c r="D1531" s="5">
        <f>Covarianza!D1531/(Volatilidad!$B1531*Volatilidad!E1531)</f>
        <v>0.63694439652806323</v>
      </c>
      <c r="E1531" s="5">
        <f>Covarianza!E1531/(Volatilidad!$B1531*Volatilidad!F1531)</f>
        <v>7.4987372456174414E-2</v>
      </c>
      <c r="F1531" s="5">
        <f>Covarianza!F1531/(Volatilidad!$C1531*Volatilidad!D1531)</f>
        <v>0.95208010562645395</v>
      </c>
      <c r="G1531" s="5">
        <f>Covarianza!G1531/(Volatilidad!$C1531*Volatilidad!E1531)</f>
        <v>0.71376017065329944</v>
      </c>
      <c r="H1531" s="5">
        <f>Covarianza!H1531/(Volatilidad!$C1531*Volatilidad!F1531)</f>
        <v>0.19019610657486008</v>
      </c>
      <c r="I1531" s="5">
        <f>Covarianza!I1531/(Volatilidad!$D1531*Volatilidad!E1531)</f>
        <v>0.86542554471539157</v>
      </c>
      <c r="J1531" s="5">
        <f>Covarianza!J1531/(Volatilidad!$D1531*Volatilidad!F1531)</f>
        <v>0.42614409370112494</v>
      </c>
      <c r="K1531" s="5">
        <f>Covarianza!K1531/(Volatilidad!E1531*Volatilidad!F1531)</f>
        <v>0.78345990761290918</v>
      </c>
    </row>
    <row r="1532" spans="1:11" x14ac:dyDescent="0.25">
      <c r="A1532" s="1">
        <v>43532</v>
      </c>
      <c r="B1532" s="5">
        <f>Covarianza!B1532/(Volatilidad!$B1532*Volatilidad!C1532)</f>
        <v>0.98506163661007606</v>
      </c>
      <c r="C1532" s="5">
        <f>Covarianza!C1532/(Volatilidad!$B1532*Volatilidad!D1532)</f>
        <v>0.8839930176896641</v>
      </c>
      <c r="D1532" s="5">
        <f>Covarianza!D1532/(Volatilidad!$B1532*Volatilidad!E1532)</f>
        <v>0.54457615871840481</v>
      </c>
      <c r="E1532" s="5">
        <f>Covarianza!E1532/(Volatilidad!$B1532*Volatilidad!F1532)</f>
        <v>-4.3093037567379908E-2</v>
      </c>
      <c r="F1532" s="5">
        <f>Covarianza!F1532/(Volatilidad!$C1532*Volatilidad!D1532)</f>
        <v>0.93663289218236567</v>
      </c>
      <c r="G1532" s="5">
        <f>Covarianza!G1532/(Volatilidad!$C1532*Volatilidad!E1532)</f>
        <v>0.63396380388162399</v>
      </c>
      <c r="H1532" s="5">
        <f>Covarianza!H1532/(Volatilidad!$C1532*Volatilidad!F1532)</f>
        <v>7.775117416194896E-2</v>
      </c>
      <c r="I1532" s="5">
        <f>Covarianza!I1532/(Volatilidad!$D1532*Volatilidad!E1532)</f>
        <v>0.83719728649221303</v>
      </c>
      <c r="J1532" s="5">
        <f>Covarianza!J1532/(Volatilidad!$D1532*Volatilidad!F1532)</f>
        <v>0.37316949651835912</v>
      </c>
      <c r="K1532" s="5">
        <f>Covarianza!K1532/(Volatilidad!E1532*Volatilidad!F1532)</f>
        <v>0.78595984566371313</v>
      </c>
    </row>
    <row r="1533" spans="1:11" x14ac:dyDescent="0.25">
      <c r="A1533" s="1">
        <v>43533</v>
      </c>
      <c r="B1533" s="5">
        <f>Covarianza!B1533/(Volatilidad!$B1533*Volatilidad!C1533)</f>
        <v>0.98506163661007606</v>
      </c>
      <c r="C1533" s="5">
        <f>Covarianza!C1533/(Volatilidad!$B1533*Volatilidad!D1533)</f>
        <v>0.8839930176896641</v>
      </c>
      <c r="D1533" s="5">
        <f>Covarianza!D1533/(Volatilidad!$B1533*Volatilidad!E1533)</f>
        <v>0.54457615871840481</v>
      </c>
      <c r="E1533" s="5">
        <f>Covarianza!E1533/(Volatilidad!$B1533*Volatilidad!F1533)</f>
        <v>-4.3093037567379901E-2</v>
      </c>
      <c r="F1533" s="5">
        <f>Covarianza!F1533/(Volatilidad!$C1533*Volatilidad!D1533)</f>
        <v>0.93663289218236567</v>
      </c>
      <c r="G1533" s="5">
        <f>Covarianza!G1533/(Volatilidad!$C1533*Volatilidad!E1533)</f>
        <v>0.6339638038816241</v>
      </c>
      <c r="H1533" s="5">
        <f>Covarianza!H1533/(Volatilidad!$C1533*Volatilidad!F1533)</f>
        <v>7.775117416194896E-2</v>
      </c>
      <c r="I1533" s="5">
        <f>Covarianza!I1533/(Volatilidad!$D1533*Volatilidad!E1533)</f>
        <v>0.83719728649221314</v>
      </c>
      <c r="J1533" s="5">
        <f>Covarianza!J1533/(Volatilidad!$D1533*Volatilidad!F1533)</f>
        <v>0.37316949651835912</v>
      </c>
      <c r="K1533" s="5">
        <f>Covarianza!K1533/(Volatilidad!E1533*Volatilidad!F1533)</f>
        <v>0.78595984566371302</v>
      </c>
    </row>
    <row r="1534" spans="1:11" x14ac:dyDescent="0.25">
      <c r="A1534" s="1">
        <v>43534</v>
      </c>
      <c r="B1534" s="5">
        <f>Covarianza!B1534/(Volatilidad!$B1534*Volatilidad!C1534)</f>
        <v>0.98506163661007617</v>
      </c>
      <c r="C1534" s="5">
        <f>Covarianza!C1534/(Volatilidad!$B1534*Volatilidad!D1534)</f>
        <v>0.88399301768966398</v>
      </c>
      <c r="D1534" s="5">
        <f>Covarianza!D1534/(Volatilidad!$B1534*Volatilidad!E1534)</f>
        <v>0.54457615871840481</v>
      </c>
      <c r="E1534" s="5">
        <f>Covarianza!E1534/(Volatilidad!$B1534*Volatilidad!F1534)</f>
        <v>-4.3093037567379908E-2</v>
      </c>
      <c r="F1534" s="5">
        <f>Covarianza!F1534/(Volatilidad!$C1534*Volatilidad!D1534)</f>
        <v>0.93663289218236567</v>
      </c>
      <c r="G1534" s="5">
        <f>Covarianza!G1534/(Volatilidad!$C1534*Volatilidad!E1534)</f>
        <v>0.6339638038816241</v>
      </c>
      <c r="H1534" s="5">
        <f>Covarianza!H1534/(Volatilidad!$C1534*Volatilidad!F1534)</f>
        <v>7.775117416194896E-2</v>
      </c>
      <c r="I1534" s="5">
        <f>Covarianza!I1534/(Volatilidad!$D1534*Volatilidad!E1534)</f>
        <v>0.83719728649221314</v>
      </c>
      <c r="J1534" s="5">
        <f>Covarianza!J1534/(Volatilidad!$D1534*Volatilidad!F1534)</f>
        <v>0.37316949651835912</v>
      </c>
      <c r="K1534" s="5">
        <f>Covarianza!K1534/(Volatilidad!E1534*Volatilidad!F1534)</f>
        <v>0.78595984566371302</v>
      </c>
    </row>
    <row r="1535" spans="1:11" x14ac:dyDescent="0.25">
      <c r="A1535" s="1">
        <v>43535</v>
      </c>
      <c r="B1535" s="5">
        <f>Covarianza!B1535/(Volatilidad!$B1535*Volatilidad!C1535)</f>
        <v>0.98681985179754139</v>
      </c>
      <c r="C1535" s="5">
        <f>Covarianza!C1535/(Volatilidad!$B1535*Volatilidad!D1535)</f>
        <v>0.89616753388415193</v>
      </c>
      <c r="D1535" s="5">
        <f>Covarianza!D1535/(Volatilidad!$B1535*Volatilidad!E1535)</f>
        <v>0.61505402735658288</v>
      </c>
      <c r="E1535" s="5">
        <f>Covarianza!E1535/(Volatilidad!$B1535*Volatilidad!F1535)</f>
        <v>0.14424751774331079</v>
      </c>
      <c r="F1535" s="5">
        <f>Covarianza!F1535/(Volatilidad!$C1535*Volatilidad!D1535)</f>
        <v>0.94097771219984405</v>
      </c>
      <c r="G1535" s="5">
        <f>Covarianza!G1535/(Volatilidad!$C1535*Volatilidad!E1535)</f>
        <v>0.68449585586778849</v>
      </c>
      <c r="H1535" s="5">
        <f>Covarianza!H1535/(Volatilidad!$C1535*Volatilidad!F1535)</f>
        <v>0.24282814350241444</v>
      </c>
      <c r="I1535" s="5">
        <f>Covarianza!I1535/(Volatilidad!$D1535*Volatilidad!E1535)</f>
        <v>0.86796276481868728</v>
      </c>
      <c r="J1535" s="5">
        <f>Covarianza!J1535/(Volatilidad!$D1535*Volatilidad!F1535)</f>
        <v>0.51712893942146321</v>
      </c>
      <c r="K1535" s="5">
        <f>Covarianza!K1535/(Volatilidad!E1535*Volatilidad!F1535)</f>
        <v>0.84927904129510901</v>
      </c>
    </row>
    <row r="1536" spans="1:11" x14ac:dyDescent="0.25">
      <c r="A1536" s="1">
        <v>43536</v>
      </c>
      <c r="B1536" s="5">
        <f>Covarianza!B1536/(Volatilidad!$B1536*Volatilidad!C1536)</f>
        <v>0.99242028574386221</v>
      </c>
      <c r="C1536" s="5">
        <f>Covarianza!C1536/(Volatilidad!$B1536*Volatilidad!D1536)</f>
        <v>0.93848364882266766</v>
      </c>
      <c r="D1536" s="5">
        <f>Covarianza!D1536/(Volatilidad!$B1536*Volatilidad!E1536)</f>
        <v>0.75681874202258681</v>
      </c>
      <c r="E1536" s="5">
        <f>Covarianza!E1536/(Volatilidad!$B1536*Volatilidad!F1536)</f>
        <v>0.34451070062604766</v>
      </c>
      <c r="F1536" s="5">
        <f>Covarianza!F1536/(Volatilidad!$C1536*Volatilidad!D1536)</f>
        <v>0.96481836367905105</v>
      </c>
      <c r="G1536" s="5">
        <f>Covarianza!G1536/(Volatilidad!$C1536*Volatilidad!E1536)</f>
        <v>0.8007151766667624</v>
      </c>
      <c r="H1536" s="5">
        <f>Covarianza!H1536/(Volatilidad!$C1536*Volatilidad!F1536)</f>
        <v>0.41557270068185903</v>
      </c>
      <c r="I1536" s="5">
        <f>Covarianza!I1536/(Volatilidad!$D1536*Volatilidad!E1536)</f>
        <v>0.91393551678709772</v>
      </c>
      <c r="J1536" s="5">
        <f>Covarianza!J1536/(Volatilidad!$D1536*Volatilidad!F1536)</f>
        <v>0.60754101186054676</v>
      </c>
      <c r="K1536" s="5">
        <f>Covarianza!K1536/(Volatilidad!E1536*Volatilidad!F1536)</f>
        <v>0.8588938759598499</v>
      </c>
    </row>
    <row r="1537" spans="1:11" x14ac:dyDescent="0.25">
      <c r="A1537" s="1">
        <v>43537</v>
      </c>
      <c r="B1537" s="5">
        <f>Covarianza!B1537/(Volatilidad!$B1537*Volatilidad!C1537)</f>
        <v>0.99246889002300298</v>
      </c>
      <c r="C1537" s="5">
        <f>Covarianza!C1537/(Volatilidad!$B1537*Volatilidad!D1537)</f>
        <v>0.93964473411540284</v>
      </c>
      <c r="D1537" s="5">
        <f>Covarianza!D1537/(Volatilidad!$B1537*Volatilidad!E1537)</f>
        <v>0.75703807070654927</v>
      </c>
      <c r="E1537" s="5">
        <f>Covarianza!E1537/(Volatilidad!$B1537*Volatilidad!F1537)</f>
        <v>0.32726894253477012</v>
      </c>
      <c r="F1537" s="5">
        <f>Covarianza!F1537/(Volatilidad!$C1537*Volatilidad!D1537)</f>
        <v>0.96534505308440699</v>
      </c>
      <c r="G1537" s="5">
        <f>Covarianza!G1537/(Volatilidad!$C1537*Volatilidad!E1537)</f>
        <v>0.79958400080166969</v>
      </c>
      <c r="H1537" s="5">
        <f>Covarianza!H1537/(Volatilidad!$C1537*Volatilidad!F1537)</f>
        <v>0.39503878629459221</v>
      </c>
      <c r="I1537" s="5">
        <f>Covarianza!I1537/(Volatilidad!$D1537*Volatilidad!E1537)</f>
        <v>0.91257465096928736</v>
      </c>
      <c r="J1537" s="5">
        <f>Covarianza!J1537/(Volatilidad!$D1537*Volatilidad!F1537)</f>
        <v>0.58764688962032197</v>
      </c>
      <c r="K1537" s="5">
        <f>Covarianza!K1537/(Volatilidad!E1537*Volatilidad!F1537)</f>
        <v>0.84767130139199587</v>
      </c>
    </row>
    <row r="1538" spans="1:11" x14ac:dyDescent="0.25">
      <c r="A1538" s="1">
        <v>43538</v>
      </c>
      <c r="B1538" s="5">
        <f>Covarianza!B1538/(Volatilidad!$B1538*Volatilidad!C1538)</f>
        <v>0.9923981828219155</v>
      </c>
      <c r="C1538" s="5">
        <f>Covarianza!C1538/(Volatilidad!$B1538*Volatilidad!D1538)</f>
        <v>0.93747319948824448</v>
      </c>
      <c r="D1538" s="5">
        <f>Covarianza!D1538/(Volatilidad!$B1538*Volatilidad!E1538)</f>
        <v>0.73916889183182966</v>
      </c>
      <c r="E1538" s="5">
        <f>Covarianza!E1538/(Volatilidad!$B1538*Volatilidad!F1538)</f>
        <v>0.31903324943739619</v>
      </c>
      <c r="F1538" s="5">
        <f>Covarianza!F1538/(Volatilidad!$C1538*Volatilidad!D1538)</f>
        <v>0.96387238362675376</v>
      </c>
      <c r="G1538" s="5">
        <f>Covarianza!G1538/(Volatilidad!$C1538*Volatilidad!E1538)</f>
        <v>0.783182985309546</v>
      </c>
      <c r="H1538" s="5">
        <f>Covarianza!H1538/(Volatilidad!$C1538*Volatilidad!F1538)</f>
        <v>0.38685658918503196</v>
      </c>
      <c r="I1538" s="5">
        <f>Covarianza!I1538/(Volatilidad!$D1538*Volatilidad!E1538)</f>
        <v>0.90342377055947454</v>
      </c>
      <c r="J1538" s="5">
        <f>Covarianza!J1538/(Volatilidad!$D1538*Volatilidad!F1538)</f>
        <v>0.58502994694707355</v>
      </c>
      <c r="K1538" s="5">
        <f>Covarianza!K1538/(Volatilidad!E1538*Volatilidad!F1538)</f>
        <v>0.85832905104362522</v>
      </c>
    </row>
    <row r="1539" spans="1:11" x14ac:dyDescent="0.25">
      <c r="A1539" s="1">
        <v>43539</v>
      </c>
      <c r="B1539" s="5">
        <f>Covarianza!B1539/(Volatilidad!$B1539*Volatilidad!C1539)</f>
        <v>0.99306712256951812</v>
      </c>
      <c r="C1539" s="5">
        <f>Covarianza!C1539/(Volatilidad!$B1539*Volatilidad!D1539)</f>
        <v>0.94312014321520732</v>
      </c>
      <c r="D1539" s="5">
        <f>Covarianza!D1539/(Volatilidad!$B1539*Volatilidad!E1539)</f>
        <v>0.76324443836459355</v>
      </c>
      <c r="E1539" s="5">
        <f>Covarianza!E1539/(Volatilidad!$B1539*Volatilidad!F1539)</f>
        <v>0.35715619980130658</v>
      </c>
      <c r="F1539" s="5">
        <f>Covarianza!F1539/(Volatilidad!$C1539*Volatilidad!D1539)</f>
        <v>0.96722008783338176</v>
      </c>
      <c r="G1539" s="5">
        <f>Covarianza!G1539/(Volatilidad!$C1539*Volatilidad!E1539)</f>
        <v>0.80378144563472242</v>
      </c>
      <c r="H1539" s="5">
        <f>Covarianza!H1539/(Volatilidad!$C1539*Volatilidad!F1539)</f>
        <v>0.42122525267339933</v>
      </c>
      <c r="I1539" s="5">
        <f>Covarianza!I1539/(Volatilidad!$D1539*Volatilidad!E1539)</f>
        <v>0.91290193698739719</v>
      </c>
      <c r="J1539" s="5">
        <f>Covarianza!J1539/(Volatilidad!$D1539*Volatilidad!F1539)</f>
        <v>0.60592742552123136</v>
      </c>
      <c r="K1539" s="5">
        <f>Covarianza!K1539/(Volatilidad!E1539*Volatilidad!F1539)</f>
        <v>0.86113103771818189</v>
      </c>
    </row>
    <row r="1540" spans="1:11" x14ac:dyDescent="0.25">
      <c r="A1540" s="1">
        <v>43540</v>
      </c>
      <c r="B1540" s="5">
        <f>Covarianza!B1540/(Volatilidad!$B1540*Volatilidad!C1540)</f>
        <v>0.99306712256951823</v>
      </c>
      <c r="C1540" s="5">
        <f>Covarianza!C1540/(Volatilidad!$B1540*Volatilidad!D1540)</f>
        <v>0.94312014321520732</v>
      </c>
      <c r="D1540" s="5">
        <f>Covarianza!D1540/(Volatilidad!$B1540*Volatilidad!E1540)</f>
        <v>0.76324443836459344</v>
      </c>
      <c r="E1540" s="5">
        <f>Covarianza!E1540/(Volatilidad!$B1540*Volatilidad!F1540)</f>
        <v>0.35715619980130664</v>
      </c>
      <c r="F1540" s="5">
        <f>Covarianza!F1540/(Volatilidad!$C1540*Volatilidad!D1540)</f>
        <v>0.96722008783338187</v>
      </c>
      <c r="G1540" s="5">
        <f>Covarianza!G1540/(Volatilidad!$C1540*Volatilidad!E1540)</f>
        <v>0.80378144563472254</v>
      </c>
      <c r="H1540" s="5">
        <f>Covarianza!H1540/(Volatilidad!$C1540*Volatilidad!F1540)</f>
        <v>0.42122525267339944</v>
      </c>
      <c r="I1540" s="5">
        <f>Covarianza!I1540/(Volatilidad!$D1540*Volatilidad!E1540)</f>
        <v>0.91290193698739741</v>
      </c>
      <c r="J1540" s="5">
        <f>Covarianza!J1540/(Volatilidad!$D1540*Volatilidad!F1540)</f>
        <v>0.60592742552123136</v>
      </c>
      <c r="K1540" s="5">
        <f>Covarianza!K1540/(Volatilidad!E1540*Volatilidad!F1540)</f>
        <v>0.86113103771818178</v>
      </c>
    </row>
    <row r="1541" spans="1:11" x14ac:dyDescent="0.25">
      <c r="A1541" s="1">
        <v>43541</v>
      </c>
      <c r="B1541" s="5">
        <f>Covarianza!B1541/(Volatilidad!$B1541*Volatilidad!C1541)</f>
        <v>0.99306712256951835</v>
      </c>
      <c r="C1541" s="5">
        <f>Covarianza!C1541/(Volatilidad!$B1541*Volatilidad!D1541)</f>
        <v>0.94312014321520732</v>
      </c>
      <c r="D1541" s="5">
        <f>Covarianza!D1541/(Volatilidad!$B1541*Volatilidad!E1541)</f>
        <v>0.76324443836459355</v>
      </c>
      <c r="E1541" s="5">
        <f>Covarianza!E1541/(Volatilidad!$B1541*Volatilidad!F1541)</f>
        <v>0.35715619980130653</v>
      </c>
      <c r="F1541" s="5">
        <f>Covarianza!F1541/(Volatilidad!$C1541*Volatilidad!D1541)</f>
        <v>0.96722008783338187</v>
      </c>
      <c r="G1541" s="5">
        <f>Covarianza!G1541/(Volatilidad!$C1541*Volatilidad!E1541)</f>
        <v>0.80378144563472254</v>
      </c>
      <c r="H1541" s="5">
        <f>Covarianza!H1541/(Volatilidad!$C1541*Volatilidad!F1541)</f>
        <v>0.42122525267339944</v>
      </c>
      <c r="I1541" s="5">
        <f>Covarianza!I1541/(Volatilidad!$D1541*Volatilidad!E1541)</f>
        <v>0.91290193698739741</v>
      </c>
      <c r="J1541" s="5">
        <f>Covarianza!J1541/(Volatilidad!$D1541*Volatilidad!F1541)</f>
        <v>0.60592742552123124</v>
      </c>
      <c r="K1541" s="5">
        <f>Covarianza!K1541/(Volatilidad!E1541*Volatilidad!F1541)</f>
        <v>0.86113103771818167</v>
      </c>
    </row>
    <row r="1542" spans="1:11" x14ac:dyDescent="0.25">
      <c r="A1542" s="1">
        <v>43542</v>
      </c>
      <c r="B1542" s="5">
        <f>Covarianza!B1542/(Volatilidad!$B1542*Volatilidad!C1542)</f>
        <v>0.99318311672844473</v>
      </c>
      <c r="C1542" s="5">
        <f>Covarianza!C1542/(Volatilidad!$B1542*Volatilidad!D1542)</f>
        <v>0.94638698588298287</v>
      </c>
      <c r="D1542" s="5">
        <f>Covarianza!D1542/(Volatilidad!$B1542*Volatilidad!E1542)</f>
        <v>0.78679899919626262</v>
      </c>
      <c r="E1542" s="5">
        <f>Covarianza!E1542/(Volatilidad!$B1542*Volatilidad!F1542)</f>
        <v>0.42453679960449747</v>
      </c>
      <c r="F1542" s="5">
        <f>Covarianza!F1542/(Volatilidad!$C1542*Volatilidad!D1542)</f>
        <v>0.97019432285633767</v>
      </c>
      <c r="G1542" s="5">
        <f>Covarianza!G1542/(Volatilidad!$C1542*Volatilidad!E1542)</f>
        <v>0.82731898960927686</v>
      </c>
      <c r="H1542" s="5">
        <f>Covarianza!H1542/(Volatilidad!$C1542*Volatilidad!F1542)</f>
        <v>0.48892937199619907</v>
      </c>
      <c r="I1542" s="5">
        <f>Covarianza!I1542/(Volatilidad!$D1542*Volatilidad!E1542)</f>
        <v>0.92551739753714923</v>
      </c>
      <c r="J1542" s="5">
        <f>Covarianza!J1542/(Volatilidad!$D1542*Volatilidad!F1542)</f>
        <v>0.65817192782986245</v>
      </c>
      <c r="K1542" s="5">
        <f>Covarianza!K1542/(Volatilidad!E1542*Volatilidad!F1542)</f>
        <v>0.87994181596595267</v>
      </c>
    </row>
    <row r="1543" spans="1:11" x14ac:dyDescent="0.25">
      <c r="A1543" s="1">
        <v>43543</v>
      </c>
      <c r="B1543" s="5">
        <f>Covarianza!B1543/(Volatilidad!$B1543*Volatilidad!C1543)</f>
        <v>0.99294226637119865</v>
      </c>
      <c r="C1543" s="5">
        <f>Covarianza!C1543/(Volatilidad!$B1543*Volatilidad!D1543)</f>
        <v>0.94831103248562565</v>
      </c>
      <c r="D1543" s="5">
        <f>Covarianza!D1543/(Volatilidad!$B1543*Volatilidad!E1543)</f>
        <v>0.79896931638730395</v>
      </c>
      <c r="E1543" s="5">
        <f>Covarianza!E1543/(Volatilidad!$B1543*Volatilidad!F1543)</f>
        <v>0.44842336528895615</v>
      </c>
      <c r="F1543" s="5">
        <f>Covarianza!F1543/(Volatilidad!$C1543*Volatilidad!D1543)</f>
        <v>0.97218066044580276</v>
      </c>
      <c r="G1543" s="5">
        <f>Covarianza!G1543/(Volatilidad!$C1543*Volatilidad!E1543)</f>
        <v>0.83939166388747233</v>
      </c>
      <c r="H1543" s="5">
        <f>Covarianza!H1543/(Volatilidad!$C1543*Volatilidad!F1543)</f>
        <v>0.51235186729079307</v>
      </c>
      <c r="I1543" s="5">
        <f>Covarianza!I1543/(Volatilidad!$D1543*Volatilidad!E1543)</f>
        <v>0.93105632627375834</v>
      </c>
      <c r="J1543" s="5">
        <f>Covarianza!J1543/(Volatilidad!$D1543*Volatilidad!F1543)</f>
        <v>0.672969417244906</v>
      </c>
      <c r="K1543" s="5">
        <f>Covarianza!K1543/(Volatilidad!E1543*Volatilidad!F1543)</f>
        <v>0.88281157859438042</v>
      </c>
    </row>
    <row r="1544" spans="1:11" x14ac:dyDescent="0.25">
      <c r="A1544" s="1">
        <v>43544</v>
      </c>
      <c r="B1544" s="5">
        <f>Covarianza!B1544/(Volatilidad!$B1544*Volatilidad!C1544)</f>
        <v>0.9919190182206975</v>
      </c>
      <c r="C1544" s="5">
        <f>Covarianza!C1544/(Volatilidad!$B1544*Volatilidad!D1544)</f>
        <v>0.93587484007482624</v>
      </c>
      <c r="D1544" s="5">
        <f>Covarianza!D1544/(Volatilidad!$B1544*Volatilidad!E1544)</f>
        <v>0.75340992654338179</v>
      </c>
      <c r="E1544" s="5">
        <f>Covarianza!E1544/(Volatilidad!$B1544*Volatilidad!F1544)</f>
        <v>0.38806673605022524</v>
      </c>
      <c r="F1544" s="5">
        <f>Covarianza!F1544/(Volatilidad!$C1544*Volatilidad!D1544)</f>
        <v>0.96576781012670543</v>
      </c>
      <c r="G1544" s="5">
        <f>Covarianza!G1544/(Volatilidad!$C1544*Volatilidad!E1544)</f>
        <v>0.80571402027531125</v>
      </c>
      <c r="H1544" s="5">
        <f>Covarianza!H1544/(Volatilidad!$C1544*Volatilidad!F1544)</f>
        <v>0.46543969964533732</v>
      </c>
      <c r="I1544" s="5">
        <f>Covarianza!I1544/(Volatilidad!$D1544*Volatilidad!E1544)</f>
        <v>0.91992067765294872</v>
      </c>
      <c r="J1544" s="5">
        <f>Covarianza!J1544/(Volatilidad!$D1544*Volatilidad!F1544)</f>
        <v>0.65506621001338028</v>
      </c>
      <c r="K1544" s="5">
        <f>Covarianza!K1544/(Volatilidad!E1544*Volatilidad!F1544)</f>
        <v>0.88678962335474942</v>
      </c>
    </row>
    <row r="1545" spans="1:11" x14ac:dyDescent="0.25">
      <c r="A1545" s="1">
        <v>43545</v>
      </c>
      <c r="B1545" s="5">
        <f>Covarianza!B1545/(Volatilidad!$B1545*Volatilidad!C1545)</f>
        <v>0.99130406800129989</v>
      </c>
      <c r="C1545" s="5">
        <f>Covarianza!C1545/(Volatilidad!$B1545*Volatilidad!D1545)</f>
        <v>0.91521638110366355</v>
      </c>
      <c r="D1545" s="5">
        <f>Covarianza!D1545/(Volatilidad!$B1545*Volatilidad!E1545)</f>
        <v>0.68539293326332984</v>
      </c>
      <c r="E1545" s="5">
        <f>Covarianza!E1545/(Volatilidad!$B1545*Volatilidad!F1545)</f>
        <v>0.30948377071807348</v>
      </c>
      <c r="F1545" s="5">
        <f>Covarianza!F1545/(Volatilidad!$C1545*Volatilidad!D1545)</f>
        <v>0.95177823995646593</v>
      </c>
      <c r="G1545" s="5">
        <f>Covarianza!G1545/(Volatilidad!$C1545*Volatilidad!E1545)</f>
        <v>0.74883578778727289</v>
      </c>
      <c r="H1545" s="5">
        <f>Covarianza!H1545/(Volatilidad!$C1545*Volatilidad!F1545)</f>
        <v>0.39666700809165162</v>
      </c>
      <c r="I1545" s="5">
        <f>Covarianza!I1545/(Volatilidad!$D1545*Volatilidad!E1545)</f>
        <v>0.90444378777924717</v>
      </c>
      <c r="J1545" s="5">
        <f>Covarianza!J1545/(Volatilidad!$D1545*Volatilidad!F1545)</f>
        <v>0.63467758516379313</v>
      </c>
      <c r="K1545" s="5">
        <f>Covarianza!K1545/(Volatilidad!E1545*Volatilidad!F1545)</f>
        <v>0.89216710301726498</v>
      </c>
    </row>
    <row r="1546" spans="1:11" x14ac:dyDescent="0.25">
      <c r="A1546" s="1">
        <v>43546</v>
      </c>
      <c r="B1546" s="5">
        <f>Covarianza!B1546/(Volatilidad!$B1546*Volatilidad!C1546)</f>
        <v>0.98814528816294911</v>
      </c>
      <c r="C1546" s="5">
        <f>Covarianza!C1546/(Volatilidad!$B1546*Volatilidad!D1546)</f>
        <v>0.88822625498631247</v>
      </c>
      <c r="D1546" s="5">
        <f>Covarianza!D1546/(Volatilidad!$B1546*Volatilidad!E1546)</f>
        <v>0.58115880666163577</v>
      </c>
      <c r="E1546" s="5">
        <f>Covarianza!E1546/(Volatilidad!$B1546*Volatilidad!F1546)</f>
        <v>0.17016386931955257</v>
      </c>
      <c r="F1546" s="5">
        <f>Covarianza!F1546/(Volatilidad!$C1546*Volatilidad!D1546)</f>
        <v>0.9397377496028263</v>
      </c>
      <c r="G1546" s="5">
        <f>Covarianza!G1546/(Volatilidad!$C1546*Volatilidad!E1546)</f>
        <v>0.67455951681612347</v>
      </c>
      <c r="H1546" s="5">
        <f>Covarianza!H1546/(Volatilidad!$C1546*Volatilidad!F1546)</f>
        <v>0.28962700862724911</v>
      </c>
      <c r="I1546" s="5">
        <f>Covarianza!I1546/(Volatilidad!$D1546*Volatilidad!E1546)</f>
        <v>0.87387542269276708</v>
      </c>
      <c r="J1546" s="5">
        <f>Covarianza!J1546/(Volatilidad!$D1546*Volatilidad!F1546)</f>
        <v>0.57247171869635294</v>
      </c>
      <c r="K1546" s="5">
        <f>Covarianza!K1546/(Volatilidad!E1546*Volatilidad!F1546)</f>
        <v>0.88885349875770103</v>
      </c>
    </row>
    <row r="1547" spans="1:11" x14ac:dyDescent="0.25">
      <c r="A1547" s="1">
        <v>43547</v>
      </c>
      <c r="B1547" s="5">
        <f>Covarianza!B1547/(Volatilidad!$B1547*Volatilidad!C1547)</f>
        <v>0.988145288162949</v>
      </c>
      <c r="C1547" s="5">
        <f>Covarianza!C1547/(Volatilidad!$B1547*Volatilidad!D1547)</f>
        <v>0.88822625498631225</v>
      </c>
      <c r="D1547" s="5">
        <f>Covarianza!D1547/(Volatilidad!$B1547*Volatilidad!E1547)</f>
        <v>0.58115880666163577</v>
      </c>
      <c r="E1547" s="5">
        <f>Covarianza!E1547/(Volatilidad!$B1547*Volatilidad!F1547)</f>
        <v>0.17016386931955257</v>
      </c>
      <c r="F1547" s="5">
        <f>Covarianza!F1547/(Volatilidad!$C1547*Volatilidad!D1547)</f>
        <v>0.9397377496028263</v>
      </c>
      <c r="G1547" s="5">
        <f>Covarianza!G1547/(Volatilidad!$C1547*Volatilidad!E1547)</f>
        <v>0.67455951681612358</v>
      </c>
      <c r="H1547" s="5">
        <f>Covarianza!H1547/(Volatilidad!$C1547*Volatilidad!F1547)</f>
        <v>0.28962700862724911</v>
      </c>
      <c r="I1547" s="5">
        <f>Covarianza!I1547/(Volatilidad!$D1547*Volatilidad!E1547)</f>
        <v>0.87387542269276719</v>
      </c>
      <c r="J1547" s="5">
        <f>Covarianza!J1547/(Volatilidad!$D1547*Volatilidad!F1547)</f>
        <v>0.57247171869635305</v>
      </c>
      <c r="K1547" s="5">
        <f>Covarianza!K1547/(Volatilidad!E1547*Volatilidad!F1547)</f>
        <v>0.88885349875770114</v>
      </c>
    </row>
    <row r="1548" spans="1:11" x14ac:dyDescent="0.25">
      <c r="A1548" s="1">
        <v>43548</v>
      </c>
      <c r="B1548" s="5">
        <f>Covarianza!B1548/(Volatilidad!$B1548*Volatilidad!C1548)</f>
        <v>0.98814528816294889</v>
      </c>
      <c r="C1548" s="5">
        <f>Covarianza!C1548/(Volatilidad!$B1548*Volatilidad!D1548)</f>
        <v>0.88822625498631236</v>
      </c>
      <c r="D1548" s="5">
        <f>Covarianza!D1548/(Volatilidad!$B1548*Volatilidad!E1548)</f>
        <v>0.58115880666163566</v>
      </c>
      <c r="E1548" s="5">
        <f>Covarianza!E1548/(Volatilidad!$B1548*Volatilidad!F1548)</f>
        <v>0.17016386931955257</v>
      </c>
      <c r="F1548" s="5">
        <f>Covarianza!F1548/(Volatilidad!$C1548*Volatilidad!D1548)</f>
        <v>0.93973774960282619</v>
      </c>
      <c r="G1548" s="5">
        <f>Covarianza!G1548/(Volatilidad!$C1548*Volatilidad!E1548)</f>
        <v>0.67455951681612347</v>
      </c>
      <c r="H1548" s="5">
        <f>Covarianza!H1548/(Volatilidad!$C1548*Volatilidad!F1548)</f>
        <v>0.28962700862724911</v>
      </c>
      <c r="I1548" s="5">
        <f>Covarianza!I1548/(Volatilidad!$D1548*Volatilidad!E1548)</f>
        <v>0.87387542269276719</v>
      </c>
      <c r="J1548" s="5">
        <f>Covarianza!J1548/(Volatilidad!$D1548*Volatilidad!F1548)</f>
        <v>0.57247171869635305</v>
      </c>
      <c r="K1548" s="5">
        <f>Covarianza!K1548/(Volatilidad!E1548*Volatilidad!F1548)</f>
        <v>0.88885349875770114</v>
      </c>
    </row>
    <row r="1549" spans="1:11" x14ac:dyDescent="0.25">
      <c r="A1549" s="1">
        <v>43549</v>
      </c>
      <c r="B1549" s="5">
        <f>Covarianza!B1549/(Volatilidad!$B1549*Volatilidad!C1549)</f>
        <v>0.98678056394228875</v>
      </c>
      <c r="C1549" s="5">
        <f>Covarianza!C1549/(Volatilidad!$B1549*Volatilidad!D1549)</f>
        <v>0.84024000950470912</v>
      </c>
      <c r="D1549" s="5">
        <f>Covarianza!D1549/(Volatilidad!$B1549*Volatilidad!E1549)</f>
        <v>0.57321294285329949</v>
      </c>
      <c r="E1549" s="5">
        <f>Covarianza!E1549/(Volatilidad!$B1549*Volatilidad!F1549)</f>
        <v>0.23923588577857322</v>
      </c>
      <c r="F1549" s="5">
        <f>Covarianza!F1549/(Volatilidad!$C1549*Volatilidad!D1549)</f>
        <v>0.90442226781662294</v>
      </c>
      <c r="G1549" s="5">
        <f>Covarianza!G1549/(Volatilidad!$C1549*Volatilidad!E1549)</f>
        <v>0.67584843667782435</v>
      </c>
      <c r="H1549" s="5">
        <f>Covarianza!H1549/(Volatilidad!$C1549*Volatilidad!F1549)</f>
        <v>0.36737401340124798</v>
      </c>
      <c r="I1549" s="5">
        <f>Covarianza!I1549/(Volatilidad!$D1549*Volatilidad!E1549)</f>
        <v>0.9096684089443825</v>
      </c>
      <c r="J1549" s="5">
        <f>Covarianza!J1549/(Volatilidad!$D1549*Volatilidad!F1549)</f>
        <v>0.69453159203567449</v>
      </c>
      <c r="K1549" s="5">
        <f>Covarianza!K1549/(Volatilidad!E1549*Volatilidad!F1549)</f>
        <v>0.92342752433342856</v>
      </c>
    </row>
    <row r="1550" spans="1:11" x14ac:dyDescent="0.25">
      <c r="A1550" s="1">
        <v>43550</v>
      </c>
      <c r="B1550" s="5">
        <f>Covarianza!B1550/(Volatilidad!$B1550*Volatilidad!C1550)</f>
        <v>0.98829040998072137</v>
      </c>
      <c r="C1550" s="5">
        <f>Covarianza!C1550/(Volatilidad!$B1550*Volatilidad!D1550)</f>
        <v>0.84640377532867572</v>
      </c>
      <c r="D1550" s="5">
        <f>Covarianza!D1550/(Volatilidad!$B1550*Volatilidad!E1550)</f>
        <v>0.53200404798242007</v>
      </c>
      <c r="E1550" s="5">
        <f>Covarianza!E1550/(Volatilidad!$B1550*Volatilidad!F1550)</f>
        <v>0.13196532427314694</v>
      </c>
      <c r="F1550" s="5">
        <f>Covarianza!F1550/(Volatilidad!$C1550*Volatilidad!D1550)</f>
        <v>0.905951940332132</v>
      </c>
      <c r="G1550" s="5">
        <f>Covarianza!G1550/(Volatilidad!$C1550*Volatilidad!E1550)</f>
        <v>0.63108969686257577</v>
      </c>
      <c r="H1550" s="5">
        <f>Covarianza!H1550/(Volatilidad!$C1550*Volatilidad!F1550)</f>
        <v>0.25264650997506044</v>
      </c>
      <c r="I1550" s="5">
        <f>Covarianza!I1550/(Volatilidad!$D1550*Volatilidad!E1550)</f>
        <v>0.8821969895309888</v>
      </c>
      <c r="J1550" s="5">
        <f>Covarianza!J1550/(Volatilidad!$D1550*Volatilidad!F1550)</f>
        <v>0.59989723218344682</v>
      </c>
      <c r="K1550" s="5">
        <f>Covarianza!K1550/(Volatilidad!E1550*Volatilidad!F1550)</f>
        <v>0.89892486411157035</v>
      </c>
    </row>
    <row r="1551" spans="1:11" x14ac:dyDescent="0.25">
      <c r="A1551" s="1">
        <v>43551</v>
      </c>
      <c r="B1551" s="5">
        <f>Covarianza!B1551/(Volatilidad!$B1551*Volatilidad!C1551)</f>
        <v>0.99015585773689707</v>
      </c>
      <c r="C1551" s="5">
        <f>Covarianza!C1551/(Volatilidad!$B1551*Volatilidad!D1551)</f>
        <v>0.86727135030801528</v>
      </c>
      <c r="D1551" s="5">
        <f>Covarianza!D1551/(Volatilidad!$B1551*Volatilidad!E1551)</f>
        <v>0.57505453977987864</v>
      </c>
      <c r="E1551" s="5">
        <f>Covarianza!E1551/(Volatilidad!$B1551*Volatilidad!F1551)</f>
        <v>0.1308049094391939</v>
      </c>
      <c r="F1551" s="5">
        <f>Covarianza!F1551/(Volatilidad!$C1551*Volatilidad!D1551)</f>
        <v>0.91830203260733967</v>
      </c>
      <c r="G1551" s="5">
        <f>Covarianza!G1551/(Volatilidad!$C1551*Volatilidad!E1551)</f>
        <v>0.66274759680168005</v>
      </c>
      <c r="H1551" s="5">
        <f>Covarianza!H1551/(Volatilidad!$C1551*Volatilidad!F1551)</f>
        <v>0.24145458345203297</v>
      </c>
      <c r="I1551" s="5">
        <f>Covarianza!I1551/(Volatilidad!$D1551*Volatilidad!E1551)</f>
        <v>0.88876081861287726</v>
      </c>
      <c r="J1551" s="5">
        <f>Covarianza!J1551/(Volatilidad!$D1551*Volatilidad!F1551)</f>
        <v>0.56929610618325222</v>
      </c>
      <c r="K1551" s="5">
        <f>Covarianza!K1551/(Volatilidad!E1551*Volatilidad!F1551)</f>
        <v>0.87395723343166087</v>
      </c>
    </row>
    <row r="1552" spans="1:11" x14ac:dyDescent="0.25">
      <c r="A1552" s="1">
        <v>43552</v>
      </c>
      <c r="B1552" s="5">
        <f>Covarianza!B1552/(Volatilidad!$B1552*Volatilidad!C1552)</f>
        <v>0.98842412787138834</v>
      </c>
      <c r="C1552" s="5">
        <f>Covarianza!C1552/(Volatilidad!$B1552*Volatilidad!D1552)</f>
        <v>0.85459185312573349</v>
      </c>
      <c r="D1552" s="5">
        <f>Covarianza!D1552/(Volatilidad!$B1552*Volatilidad!E1552)</f>
        <v>0.57320057827623616</v>
      </c>
      <c r="E1552" s="5">
        <f>Covarianza!E1552/(Volatilidad!$B1552*Volatilidad!F1552)</f>
        <v>0.15140667172535152</v>
      </c>
      <c r="F1552" s="5">
        <f>Covarianza!F1552/(Volatilidad!$C1552*Volatilidad!D1552)</f>
        <v>0.91380694275934338</v>
      </c>
      <c r="G1552" s="5">
        <f>Covarianza!G1552/(Volatilidad!$C1552*Volatilidad!E1552)</f>
        <v>0.66960594727857203</v>
      </c>
      <c r="H1552" s="5">
        <f>Covarianza!H1552/(Volatilidad!$C1552*Volatilidad!F1552)</f>
        <v>0.27512753600752676</v>
      </c>
      <c r="I1552" s="5">
        <f>Covarianza!I1552/(Volatilidad!$D1552*Volatilidad!E1552)</f>
        <v>0.89687925027151449</v>
      </c>
      <c r="J1552" s="5">
        <f>Covarianza!J1552/(Volatilidad!$D1552*Volatilidad!F1552)</f>
        <v>0.60925466618458735</v>
      </c>
      <c r="K1552" s="5">
        <f>Covarianza!K1552/(Volatilidad!E1552*Volatilidad!F1552)</f>
        <v>0.88086837345164548</v>
      </c>
    </row>
    <row r="1553" spans="1:11" x14ac:dyDescent="0.25">
      <c r="A1553" s="1">
        <v>43553</v>
      </c>
      <c r="B1553" s="5">
        <f>Covarianza!B1553/(Volatilidad!$B1553*Volatilidad!C1553)</f>
        <v>0.98784022162902985</v>
      </c>
      <c r="C1553" s="5">
        <f>Covarianza!C1553/(Volatilidad!$B1553*Volatilidad!D1553)</f>
        <v>0.85728273622845896</v>
      </c>
      <c r="D1553" s="5">
        <f>Covarianza!D1553/(Volatilidad!$B1553*Volatilidad!E1553)</f>
        <v>0.57532427918685869</v>
      </c>
      <c r="E1553" s="5">
        <f>Covarianza!E1553/(Volatilidad!$B1553*Volatilidad!F1553)</f>
        <v>0.14169355647037704</v>
      </c>
      <c r="F1553" s="5">
        <f>Covarianza!F1553/(Volatilidad!$C1553*Volatilidad!D1553)</f>
        <v>0.91522570607198805</v>
      </c>
      <c r="G1553" s="5">
        <f>Covarianza!G1553/(Volatilidad!$C1553*Volatilidad!E1553)</f>
        <v>0.6713690545202784</v>
      </c>
      <c r="H1553" s="5">
        <f>Covarianza!H1553/(Volatilidad!$C1553*Volatilidad!F1553)</f>
        <v>0.26702069547460494</v>
      </c>
      <c r="I1553" s="5">
        <f>Covarianza!I1553/(Volatilidad!$D1553*Volatilidad!E1553)</f>
        <v>0.89599691930133152</v>
      </c>
      <c r="J1553" s="5">
        <f>Covarianza!J1553/(Volatilidad!$D1553*Volatilidad!F1553)</f>
        <v>0.5973762711885815</v>
      </c>
      <c r="K1553" s="5">
        <f>Covarianza!K1553/(Volatilidad!E1553*Volatilidad!F1553)</f>
        <v>0.87481494935619541</v>
      </c>
    </row>
    <row r="1554" spans="1:11" x14ac:dyDescent="0.25">
      <c r="A1554" s="1">
        <v>43554</v>
      </c>
      <c r="B1554" s="5">
        <f>Covarianza!B1554/(Volatilidad!$B1554*Volatilidad!C1554)</f>
        <v>0.98784022162902985</v>
      </c>
      <c r="C1554" s="5">
        <f>Covarianza!C1554/(Volatilidad!$B1554*Volatilidad!D1554)</f>
        <v>0.85728273622845896</v>
      </c>
      <c r="D1554" s="5">
        <f>Covarianza!D1554/(Volatilidad!$B1554*Volatilidad!E1554)</f>
        <v>0.57532427918685869</v>
      </c>
      <c r="E1554" s="5">
        <f>Covarianza!E1554/(Volatilidad!$B1554*Volatilidad!F1554)</f>
        <v>0.14169355647037704</v>
      </c>
      <c r="F1554" s="5">
        <f>Covarianza!F1554/(Volatilidad!$C1554*Volatilidad!D1554)</f>
        <v>0.91522570607198805</v>
      </c>
      <c r="G1554" s="5">
        <f>Covarianza!G1554/(Volatilidad!$C1554*Volatilidad!E1554)</f>
        <v>0.6713690545202784</v>
      </c>
      <c r="H1554" s="5">
        <f>Covarianza!H1554/(Volatilidad!$C1554*Volatilidad!F1554)</f>
        <v>0.26702069547460494</v>
      </c>
      <c r="I1554" s="5">
        <f>Covarianza!I1554/(Volatilidad!$D1554*Volatilidad!E1554)</f>
        <v>0.89599691930133185</v>
      </c>
      <c r="J1554" s="5">
        <f>Covarianza!J1554/(Volatilidad!$D1554*Volatilidad!F1554)</f>
        <v>0.59737627118858161</v>
      </c>
      <c r="K1554" s="5">
        <f>Covarianza!K1554/(Volatilidad!E1554*Volatilidad!F1554)</f>
        <v>0.87481494935619541</v>
      </c>
    </row>
    <row r="1555" spans="1:11" x14ac:dyDescent="0.25">
      <c r="A1555" s="1">
        <v>43555</v>
      </c>
      <c r="B1555" s="5">
        <f>Covarianza!B1555/(Volatilidad!$B1555*Volatilidad!C1555)</f>
        <v>0.98784022162902996</v>
      </c>
      <c r="C1555" s="5">
        <f>Covarianza!C1555/(Volatilidad!$B1555*Volatilidad!D1555)</f>
        <v>0.85728273622845907</v>
      </c>
      <c r="D1555" s="5">
        <f>Covarianza!D1555/(Volatilidad!$B1555*Volatilidad!E1555)</f>
        <v>0.57532427918685858</v>
      </c>
      <c r="E1555" s="5">
        <f>Covarianza!E1555/(Volatilidad!$B1555*Volatilidad!F1555)</f>
        <v>0.14169355647037701</v>
      </c>
      <c r="F1555" s="5">
        <f>Covarianza!F1555/(Volatilidad!$C1555*Volatilidad!D1555)</f>
        <v>0.91522570607198817</v>
      </c>
      <c r="G1555" s="5">
        <f>Covarianza!G1555/(Volatilidad!$C1555*Volatilidad!E1555)</f>
        <v>0.6713690545202784</v>
      </c>
      <c r="H1555" s="5">
        <f>Covarianza!H1555/(Volatilidad!$C1555*Volatilidad!F1555)</f>
        <v>0.26702069547460494</v>
      </c>
      <c r="I1555" s="5">
        <f>Covarianza!I1555/(Volatilidad!$D1555*Volatilidad!E1555)</f>
        <v>0.89599691930133185</v>
      </c>
      <c r="J1555" s="5">
        <f>Covarianza!J1555/(Volatilidad!$D1555*Volatilidad!F1555)</f>
        <v>0.5973762711885815</v>
      </c>
      <c r="K1555" s="5">
        <f>Covarianza!K1555/(Volatilidad!E1555*Volatilidad!F1555)</f>
        <v>0.87481494935619519</v>
      </c>
    </row>
    <row r="1556" spans="1:11" x14ac:dyDescent="0.25">
      <c r="A1556" s="1">
        <v>43556</v>
      </c>
      <c r="B1556" s="5">
        <f>Covarianza!B1556/(Volatilidad!$B1556*Volatilidad!C1556)</f>
        <v>0.98926681109939729</v>
      </c>
      <c r="C1556" s="5">
        <f>Covarianza!C1556/(Volatilidad!$B1556*Volatilidad!D1556)</f>
        <v>0.87113245475490197</v>
      </c>
      <c r="D1556" s="5">
        <f>Covarianza!D1556/(Volatilidad!$B1556*Volatilidad!E1556)</f>
        <v>0.58475554457088763</v>
      </c>
      <c r="E1556" s="5">
        <f>Covarianza!E1556/(Volatilidad!$B1556*Volatilidad!F1556)</f>
        <v>0.1435368579434288</v>
      </c>
      <c r="F1556" s="5">
        <f>Covarianza!F1556/(Volatilidad!$C1556*Volatilidad!D1556)</f>
        <v>0.91927443592185409</v>
      </c>
      <c r="G1556" s="5">
        <f>Covarianza!G1556/(Volatilidad!$C1556*Volatilidad!E1556)</f>
        <v>0.66762015587737256</v>
      </c>
      <c r="H1556" s="5">
        <f>Covarianza!H1556/(Volatilidad!$C1556*Volatilidad!F1556)</f>
        <v>0.25604517050443709</v>
      </c>
      <c r="I1556" s="5">
        <f>Covarianza!I1556/(Volatilidad!$D1556*Volatilidad!E1556)</f>
        <v>0.89044171699793029</v>
      </c>
      <c r="J1556" s="5">
        <f>Covarianza!J1556/(Volatilidad!$D1556*Volatilidad!F1556)</f>
        <v>0.57834382549176644</v>
      </c>
      <c r="K1556" s="5">
        <f>Covarianza!K1556/(Volatilidad!E1556*Volatilidad!F1556)</f>
        <v>0.86860568561318652</v>
      </c>
    </row>
    <row r="1557" spans="1:11" x14ac:dyDescent="0.25">
      <c r="A1557" s="1">
        <v>43557</v>
      </c>
      <c r="B1557" s="5">
        <f>Covarianza!B1557/(Volatilidad!$B1557*Volatilidad!C1557)</f>
        <v>0.99010296301183931</v>
      </c>
      <c r="C1557" s="5">
        <f>Covarianza!C1557/(Volatilidad!$B1557*Volatilidad!D1557)</f>
        <v>0.8775098029757763</v>
      </c>
      <c r="D1557" s="5">
        <f>Covarianza!D1557/(Volatilidad!$B1557*Volatilidad!E1557)</f>
        <v>0.5955937191906685</v>
      </c>
      <c r="E1557" s="5">
        <f>Covarianza!E1557/(Volatilidad!$B1557*Volatilidad!F1557)</f>
        <v>0.1227228821735976</v>
      </c>
      <c r="F1557" s="5">
        <f>Covarianza!F1557/(Volatilidad!$C1557*Volatilidad!D1557)</f>
        <v>0.92284181860455572</v>
      </c>
      <c r="G1557" s="5">
        <f>Covarianza!G1557/(Volatilidad!$C1557*Volatilidad!E1557)</f>
        <v>0.67452263366029197</v>
      </c>
      <c r="H1557" s="5">
        <f>Covarianza!H1557/(Volatilidad!$C1557*Volatilidad!F1557)</f>
        <v>0.23156964829289428</v>
      </c>
      <c r="I1557" s="5">
        <f>Covarianza!I1557/(Volatilidad!$D1557*Volatilidad!E1557)</f>
        <v>0.89094828269912774</v>
      </c>
      <c r="J1557" s="5">
        <f>Covarianza!J1557/(Volatilidad!$D1557*Volatilidad!F1557)</f>
        <v>0.55185824154167018</v>
      </c>
      <c r="K1557" s="5">
        <f>Covarianza!K1557/(Volatilidad!E1557*Volatilidad!F1557)</f>
        <v>0.85164983998726607</v>
      </c>
    </row>
    <row r="1558" spans="1:11" x14ac:dyDescent="0.25">
      <c r="A1558" s="1">
        <v>43558</v>
      </c>
      <c r="B1558" s="5">
        <f>Covarianza!B1558/(Volatilidad!$B1558*Volatilidad!C1558)</f>
        <v>0.99065683190125875</v>
      </c>
      <c r="C1558" s="5">
        <f>Covarianza!C1558/(Volatilidad!$B1558*Volatilidad!D1558)</f>
        <v>0.88429028438930701</v>
      </c>
      <c r="D1558" s="5">
        <f>Covarianza!D1558/(Volatilidad!$B1558*Volatilidad!E1558)</f>
        <v>0.60312326502079927</v>
      </c>
      <c r="E1558" s="5">
        <f>Covarianza!E1558/(Volatilidad!$B1558*Volatilidad!F1558)</f>
        <v>0.1087892713062409</v>
      </c>
      <c r="F1558" s="5">
        <f>Covarianza!F1558/(Volatilidad!$C1558*Volatilidad!D1558)</f>
        <v>0.926857671752357</v>
      </c>
      <c r="G1558" s="5">
        <f>Covarianza!G1558/(Volatilidad!$C1558*Volatilidad!E1558)</f>
        <v>0.67817952486192101</v>
      </c>
      <c r="H1558" s="5">
        <f>Covarianza!H1558/(Volatilidad!$C1558*Volatilidad!F1558)</f>
        <v>0.21266572867629385</v>
      </c>
      <c r="I1558" s="5">
        <f>Covarianza!I1558/(Volatilidad!$D1558*Volatilidad!E1558)</f>
        <v>0.88897090175540172</v>
      </c>
      <c r="J1558" s="5">
        <f>Covarianza!J1558/(Volatilidad!$D1558*Volatilidad!F1558)</f>
        <v>0.52782049063555658</v>
      </c>
      <c r="K1558" s="5">
        <f>Covarianza!K1558/(Volatilidad!E1558*Volatilidad!F1558)</f>
        <v>0.83957926887993173</v>
      </c>
    </row>
    <row r="1559" spans="1:11" x14ac:dyDescent="0.25">
      <c r="A1559" s="1">
        <v>43559</v>
      </c>
      <c r="B1559" s="5">
        <f>Covarianza!B1559/(Volatilidad!$B1559*Volatilidad!C1559)</f>
        <v>0.99019034575071452</v>
      </c>
      <c r="C1559" s="5">
        <f>Covarianza!C1559/(Volatilidad!$B1559*Volatilidad!D1559)</f>
        <v>0.88456640127286679</v>
      </c>
      <c r="D1559" s="5">
        <f>Covarianza!D1559/(Volatilidad!$B1559*Volatilidad!E1559)</f>
        <v>0.60196056284192034</v>
      </c>
      <c r="E1559" s="5">
        <f>Covarianza!E1559/(Volatilidad!$B1559*Volatilidad!F1559)</f>
        <v>0.10605451704528715</v>
      </c>
      <c r="F1559" s="5">
        <f>Covarianza!F1559/(Volatilidad!$C1559*Volatilidad!D1559)</f>
        <v>0.92407212754575263</v>
      </c>
      <c r="G1559" s="5">
        <f>Covarianza!G1559/(Volatilidad!$C1559*Volatilidad!E1559)</f>
        <v>0.67327331643049781</v>
      </c>
      <c r="H1559" s="5">
        <f>Covarianza!H1559/(Volatilidad!$C1559*Volatilidad!F1559)</f>
        <v>0.20699886350284172</v>
      </c>
      <c r="I1559" s="5">
        <f>Covarianza!I1559/(Volatilidad!$D1559*Volatilidad!E1559)</f>
        <v>0.88811718709035625</v>
      </c>
      <c r="J1559" s="5">
        <f>Covarianza!J1559/(Volatilidad!$D1559*Volatilidad!F1559)</f>
        <v>0.52447570537180099</v>
      </c>
      <c r="K1559" s="5">
        <f>Covarianza!K1559/(Volatilidad!E1559*Volatilidad!F1559)</f>
        <v>0.83841967269875561</v>
      </c>
    </row>
    <row r="1560" spans="1:11" x14ac:dyDescent="0.25">
      <c r="A1560" s="1">
        <v>43560</v>
      </c>
      <c r="B1560" s="5">
        <f>Covarianza!B1560/(Volatilidad!$B1560*Volatilidad!C1560)</f>
        <v>0.99014396765711032</v>
      </c>
      <c r="C1560" s="5">
        <f>Covarianza!C1560/(Volatilidad!$B1560*Volatilidad!D1560)</f>
        <v>0.88334010542814034</v>
      </c>
      <c r="D1560" s="5">
        <f>Covarianza!D1560/(Volatilidad!$B1560*Volatilidad!E1560)</f>
        <v>0.60173366777625348</v>
      </c>
      <c r="E1560" s="5">
        <f>Covarianza!E1560/(Volatilidad!$B1560*Volatilidad!F1560)</f>
        <v>0.10496569106091048</v>
      </c>
      <c r="F1560" s="5">
        <f>Covarianza!F1560/(Volatilidad!$C1560*Volatilidad!D1560)</f>
        <v>0.92325915631441779</v>
      </c>
      <c r="G1560" s="5">
        <f>Covarianza!G1560/(Volatilidad!$C1560*Volatilidad!E1560)</f>
        <v>0.67319889332449623</v>
      </c>
      <c r="H1560" s="5">
        <f>Covarianza!H1560/(Volatilidad!$C1560*Volatilidad!F1560)</f>
        <v>0.20634980368736716</v>
      </c>
      <c r="I1560" s="5">
        <f>Covarianza!I1560/(Volatilidad!$D1560*Volatilidad!E1560)</f>
        <v>0.88783118170505659</v>
      </c>
      <c r="J1560" s="5">
        <f>Covarianza!J1560/(Volatilidad!$D1560*Volatilidad!F1560)</f>
        <v>0.52556885304065015</v>
      </c>
      <c r="K1560" s="5">
        <f>Covarianza!K1560/(Volatilidad!E1560*Volatilidad!F1560)</f>
        <v>0.83712745176687486</v>
      </c>
    </row>
    <row r="1561" spans="1:11" x14ac:dyDescent="0.25">
      <c r="A1561" s="1">
        <v>43561</v>
      </c>
      <c r="B1561" s="5">
        <f>Covarianza!B1561/(Volatilidad!$B1561*Volatilidad!C1561)</f>
        <v>0.99014396765711032</v>
      </c>
      <c r="C1561" s="5">
        <f>Covarianza!C1561/(Volatilidad!$B1561*Volatilidad!D1561)</f>
        <v>0.88334010542814012</v>
      </c>
      <c r="D1561" s="5">
        <f>Covarianza!D1561/(Volatilidad!$B1561*Volatilidad!E1561)</f>
        <v>0.60173366777625348</v>
      </c>
      <c r="E1561" s="5">
        <f>Covarianza!E1561/(Volatilidad!$B1561*Volatilidad!F1561)</f>
        <v>0.1049656910609105</v>
      </c>
      <c r="F1561" s="5">
        <f>Covarianza!F1561/(Volatilidad!$C1561*Volatilidad!D1561)</f>
        <v>0.92325915631441768</v>
      </c>
      <c r="G1561" s="5">
        <f>Covarianza!G1561/(Volatilidad!$C1561*Volatilidad!E1561)</f>
        <v>0.67319889332449612</v>
      </c>
      <c r="H1561" s="5">
        <f>Covarianza!H1561/(Volatilidad!$C1561*Volatilidad!F1561)</f>
        <v>0.20634980368736711</v>
      </c>
      <c r="I1561" s="5">
        <f>Covarianza!I1561/(Volatilidad!$D1561*Volatilidad!E1561)</f>
        <v>0.88783118170505637</v>
      </c>
      <c r="J1561" s="5">
        <f>Covarianza!J1561/(Volatilidad!$D1561*Volatilidad!F1561)</f>
        <v>0.52556885304065015</v>
      </c>
      <c r="K1561" s="5">
        <f>Covarianza!K1561/(Volatilidad!E1561*Volatilidad!F1561)</f>
        <v>0.83712745176687464</v>
      </c>
    </row>
    <row r="1562" spans="1:11" x14ac:dyDescent="0.25">
      <c r="A1562" s="1">
        <v>43562</v>
      </c>
      <c r="B1562" s="5">
        <f>Covarianza!B1562/(Volatilidad!$B1562*Volatilidad!C1562)</f>
        <v>0.99014396765711044</v>
      </c>
      <c r="C1562" s="5">
        <f>Covarianza!C1562/(Volatilidad!$B1562*Volatilidad!D1562)</f>
        <v>0.88334010542814034</v>
      </c>
      <c r="D1562" s="5">
        <f>Covarianza!D1562/(Volatilidad!$B1562*Volatilidad!E1562)</f>
        <v>0.60173366777625337</v>
      </c>
      <c r="E1562" s="5">
        <f>Covarianza!E1562/(Volatilidad!$B1562*Volatilidad!F1562)</f>
        <v>0.10496569106091048</v>
      </c>
      <c r="F1562" s="5">
        <f>Covarianza!F1562/(Volatilidad!$C1562*Volatilidad!D1562)</f>
        <v>0.92325915631441768</v>
      </c>
      <c r="G1562" s="5">
        <f>Covarianza!G1562/(Volatilidad!$C1562*Volatilidad!E1562)</f>
        <v>0.67319889332449601</v>
      </c>
      <c r="H1562" s="5">
        <f>Covarianza!H1562/(Volatilidad!$C1562*Volatilidad!F1562)</f>
        <v>0.20634980368736711</v>
      </c>
      <c r="I1562" s="5">
        <f>Covarianza!I1562/(Volatilidad!$D1562*Volatilidad!E1562)</f>
        <v>0.88783118170505637</v>
      </c>
      <c r="J1562" s="5">
        <f>Covarianza!J1562/(Volatilidad!$D1562*Volatilidad!F1562)</f>
        <v>0.52556885304065015</v>
      </c>
      <c r="K1562" s="5">
        <f>Covarianza!K1562/(Volatilidad!E1562*Volatilidad!F1562)</f>
        <v>0.83712745176687464</v>
      </c>
    </row>
    <row r="1563" spans="1:11" x14ac:dyDescent="0.25">
      <c r="A1563" s="1">
        <v>43563</v>
      </c>
      <c r="B1563" s="5">
        <f>Covarianza!B1563/(Volatilidad!$B1563*Volatilidad!C1563)</f>
        <v>0.98932766413395223</v>
      </c>
      <c r="C1563" s="5">
        <f>Covarianza!C1563/(Volatilidad!$B1563*Volatilidad!D1563)</f>
        <v>0.8810907395939781</v>
      </c>
      <c r="D1563" s="5">
        <f>Covarianza!D1563/(Volatilidad!$B1563*Volatilidad!E1563)</f>
        <v>0.60036910847169034</v>
      </c>
      <c r="E1563" s="5">
        <f>Covarianza!E1563/(Volatilidad!$B1563*Volatilidad!F1563)</f>
        <v>0.14364351529864039</v>
      </c>
      <c r="F1563" s="5">
        <f>Covarianza!F1563/(Volatilidad!$C1563*Volatilidad!D1563)</f>
        <v>0.92421129175276384</v>
      </c>
      <c r="G1563" s="5">
        <f>Covarianza!G1563/(Volatilidad!$C1563*Volatilidad!E1563)</f>
        <v>0.67879862840278493</v>
      </c>
      <c r="H1563" s="5">
        <f>Covarianza!H1563/(Volatilidad!$C1563*Volatilidad!F1563)</f>
        <v>0.2524901788061687</v>
      </c>
      <c r="I1563" s="5">
        <f>Covarianza!I1563/(Volatilidad!$D1563*Volatilidad!E1563)</f>
        <v>0.88844404451686498</v>
      </c>
      <c r="J1563" s="5">
        <f>Covarianza!J1563/(Volatilidad!$D1563*Volatilidad!F1563)</f>
        <v>0.56236607736508448</v>
      </c>
      <c r="K1563" s="5">
        <f>Covarianza!K1563/(Volatilidad!E1563*Volatilidad!F1563)</f>
        <v>0.86010935167848435</v>
      </c>
    </row>
    <row r="1564" spans="1:11" x14ac:dyDescent="0.25">
      <c r="A1564" s="1">
        <v>43564</v>
      </c>
      <c r="B1564" s="5">
        <f>Covarianza!B1564/(Volatilidad!$B1564*Volatilidad!C1564)</f>
        <v>0.98380010594043965</v>
      </c>
      <c r="C1564" s="5">
        <f>Covarianza!C1564/(Volatilidad!$B1564*Volatilidad!D1564)</f>
        <v>0.85015452455146845</v>
      </c>
      <c r="D1564" s="5">
        <f>Covarianza!D1564/(Volatilidad!$B1564*Volatilidad!E1564)</f>
        <v>0.53816152978888709</v>
      </c>
      <c r="E1564" s="5">
        <f>Covarianza!E1564/(Volatilidad!$B1564*Volatilidad!F1564)</f>
        <v>0.12762600015932643</v>
      </c>
      <c r="F1564" s="5">
        <f>Covarianza!F1564/(Volatilidad!$C1564*Volatilidad!D1564)</f>
        <v>0.91458939287829588</v>
      </c>
      <c r="G1564" s="5">
        <f>Covarianza!G1564/(Volatilidad!$C1564*Volatilidad!E1564)</f>
        <v>0.65217288762219805</v>
      </c>
      <c r="H1564" s="5">
        <f>Covarianza!H1564/(Volatilidad!$C1564*Volatilidad!F1564)</f>
        <v>0.27369555486292024</v>
      </c>
      <c r="I1564" s="5">
        <f>Covarianza!I1564/(Volatilidad!$D1564*Volatilidad!E1564)</f>
        <v>0.88490640271477317</v>
      </c>
      <c r="J1564" s="5">
        <f>Covarianza!J1564/(Volatilidad!$D1564*Volatilidad!F1564)</f>
        <v>0.60399458347043378</v>
      </c>
      <c r="K1564" s="5">
        <f>Covarianza!K1564/(Volatilidad!E1564*Volatilidad!F1564)</f>
        <v>0.89089717978778105</v>
      </c>
    </row>
    <row r="1565" spans="1:11" x14ac:dyDescent="0.25">
      <c r="A1565" s="1">
        <v>43565</v>
      </c>
      <c r="B1565" s="5">
        <f>Covarianza!B1565/(Volatilidad!$B1565*Volatilidad!C1565)</f>
        <v>0.96976655267191114</v>
      </c>
      <c r="C1565" s="5">
        <f>Covarianza!C1565/(Volatilidad!$B1565*Volatilidad!D1565)</f>
        <v>0.77681692914632061</v>
      </c>
      <c r="D1565" s="5">
        <f>Covarianza!D1565/(Volatilidad!$B1565*Volatilidad!E1565)</f>
        <v>0.45565923730222313</v>
      </c>
      <c r="E1565" s="5">
        <f>Covarianza!E1565/(Volatilidad!$B1565*Volatilidad!F1565)</f>
        <v>0.10737307882628863</v>
      </c>
      <c r="F1565" s="5">
        <f>Covarianza!F1565/(Volatilidad!$C1565*Volatilidad!D1565)</f>
        <v>0.89228847259366284</v>
      </c>
      <c r="G1565" s="5">
        <f>Covarianza!G1565/(Volatilidad!$C1565*Volatilidad!E1565)</f>
        <v>0.63449277794577408</v>
      </c>
      <c r="H1565" s="5">
        <f>Covarianza!H1565/(Volatilidad!$C1565*Volatilidad!F1565)</f>
        <v>0.32198269389352596</v>
      </c>
      <c r="I1565" s="5">
        <f>Covarianza!I1565/(Volatilidad!$D1565*Volatilidad!E1565)</f>
        <v>0.90128814891571896</v>
      </c>
      <c r="J1565" s="5">
        <f>Covarianza!J1565/(Volatilidad!$D1565*Volatilidad!F1565)</f>
        <v>0.68915376971372999</v>
      </c>
      <c r="K1565" s="5">
        <f>Covarianza!K1565/(Volatilidad!E1565*Volatilidad!F1565)</f>
        <v>0.92476090164467462</v>
      </c>
    </row>
    <row r="1566" spans="1:11" x14ac:dyDescent="0.25">
      <c r="A1566" s="1">
        <v>43566</v>
      </c>
      <c r="B1566" s="5">
        <f>Covarianza!B1566/(Volatilidad!$B1566*Volatilidad!C1566)</f>
        <v>0.96993221637639615</v>
      </c>
      <c r="C1566" s="5">
        <f>Covarianza!C1566/(Volatilidad!$B1566*Volatilidad!D1566)</f>
        <v>0.77891643138477884</v>
      </c>
      <c r="D1566" s="5">
        <f>Covarianza!D1566/(Volatilidad!$B1566*Volatilidad!E1566)</f>
        <v>0.46735314217441309</v>
      </c>
      <c r="E1566" s="5">
        <f>Covarianza!E1566/(Volatilidad!$B1566*Volatilidad!F1566)</f>
        <v>0.14054614760234641</v>
      </c>
      <c r="F1566" s="5">
        <f>Covarianza!F1566/(Volatilidad!$C1566*Volatilidad!D1566)</f>
        <v>0.89354026710206869</v>
      </c>
      <c r="G1566" s="5">
        <f>Covarianza!G1566/(Volatilidad!$C1566*Volatilidad!E1566)</f>
        <v>0.6425965010887662</v>
      </c>
      <c r="H1566" s="5">
        <f>Covarianza!H1566/(Volatilidad!$C1566*Volatilidad!F1566)</f>
        <v>0.34926520701835262</v>
      </c>
      <c r="I1566" s="5">
        <f>Covarianza!I1566/(Volatilidad!$D1566*Volatilidad!E1566)</f>
        <v>0.9039903919939114</v>
      </c>
      <c r="J1566" s="5">
        <f>Covarianza!J1566/(Volatilidad!$D1566*Volatilidad!F1566)</f>
        <v>0.70612977400398513</v>
      </c>
      <c r="K1566" s="5">
        <f>Covarianza!K1566/(Volatilidad!E1566*Volatilidad!F1566)</f>
        <v>0.93183778290913544</v>
      </c>
    </row>
    <row r="1567" spans="1:11" x14ac:dyDescent="0.25">
      <c r="A1567" s="1">
        <v>43567</v>
      </c>
      <c r="B1567" s="5">
        <f>Covarianza!B1567/(Volatilidad!$B1567*Volatilidad!C1567)</f>
        <v>0.97152832962547364</v>
      </c>
      <c r="C1567" s="5">
        <f>Covarianza!C1567/(Volatilidad!$B1567*Volatilidad!D1567)</f>
        <v>0.79069959966953529</v>
      </c>
      <c r="D1567" s="5">
        <f>Covarianza!D1567/(Volatilidad!$B1567*Volatilidad!E1567)</f>
        <v>0.49147619795179054</v>
      </c>
      <c r="E1567" s="5">
        <f>Covarianza!E1567/(Volatilidad!$B1567*Volatilidad!F1567)</f>
        <v>0.16347002478502484</v>
      </c>
      <c r="F1567" s="5">
        <f>Covarianza!F1567/(Volatilidad!$C1567*Volatilidad!D1567)</f>
        <v>0.89931851617760827</v>
      </c>
      <c r="G1567" s="5">
        <f>Covarianza!G1567/(Volatilidad!$C1567*Volatilidad!E1567)</f>
        <v>0.65883756014401385</v>
      </c>
      <c r="H1567" s="5">
        <f>Covarianza!H1567/(Volatilidad!$C1567*Volatilidad!F1567)</f>
        <v>0.36531287585082101</v>
      </c>
      <c r="I1567" s="5">
        <f>Covarianza!I1567/(Volatilidad!$D1567*Volatilidad!E1567)</f>
        <v>0.90792403410918276</v>
      </c>
      <c r="J1567" s="5">
        <f>Covarianza!J1567/(Volatilidad!$D1567*Volatilidad!F1567)</f>
        <v>0.70981727380884829</v>
      </c>
      <c r="K1567" s="5">
        <f>Covarianza!K1567/(Volatilidad!E1567*Volatilidad!F1567)</f>
        <v>0.93051640337374586</v>
      </c>
    </row>
    <row r="1568" spans="1:11" x14ac:dyDescent="0.25">
      <c r="A1568" s="1">
        <v>43568</v>
      </c>
      <c r="B1568" s="5">
        <f>Covarianza!B1568/(Volatilidad!$B1568*Volatilidad!C1568)</f>
        <v>0.97152832962547353</v>
      </c>
      <c r="C1568" s="5">
        <f>Covarianza!C1568/(Volatilidad!$B1568*Volatilidad!D1568)</f>
        <v>0.79069959966953551</v>
      </c>
      <c r="D1568" s="5">
        <f>Covarianza!D1568/(Volatilidad!$B1568*Volatilidad!E1568)</f>
        <v>0.49147619795179054</v>
      </c>
      <c r="E1568" s="5">
        <f>Covarianza!E1568/(Volatilidad!$B1568*Volatilidad!F1568)</f>
        <v>0.16347002478502481</v>
      </c>
      <c r="F1568" s="5">
        <f>Covarianza!F1568/(Volatilidad!$C1568*Volatilidad!D1568)</f>
        <v>0.89931851617760816</v>
      </c>
      <c r="G1568" s="5">
        <f>Covarianza!G1568/(Volatilidad!$C1568*Volatilidad!E1568)</f>
        <v>0.65883756014401373</v>
      </c>
      <c r="H1568" s="5">
        <f>Covarianza!H1568/(Volatilidad!$C1568*Volatilidad!F1568)</f>
        <v>0.36531287585082101</v>
      </c>
      <c r="I1568" s="5">
        <f>Covarianza!I1568/(Volatilidad!$D1568*Volatilidad!E1568)</f>
        <v>0.90792403410918276</v>
      </c>
      <c r="J1568" s="5">
        <f>Covarianza!J1568/(Volatilidad!$D1568*Volatilidad!F1568)</f>
        <v>0.7098172738088484</v>
      </c>
      <c r="K1568" s="5">
        <f>Covarianza!K1568/(Volatilidad!E1568*Volatilidad!F1568)</f>
        <v>0.93051640337374597</v>
      </c>
    </row>
    <row r="1569" spans="1:11" x14ac:dyDescent="0.25">
      <c r="A1569" s="1">
        <v>43569</v>
      </c>
      <c r="B1569" s="5">
        <f>Covarianza!B1569/(Volatilidad!$B1569*Volatilidad!C1569)</f>
        <v>0.97152832962547364</v>
      </c>
      <c r="C1569" s="5">
        <f>Covarianza!C1569/(Volatilidad!$B1569*Volatilidad!D1569)</f>
        <v>0.79069959966953551</v>
      </c>
      <c r="D1569" s="5">
        <f>Covarianza!D1569/(Volatilidad!$B1569*Volatilidad!E1569)</f>
        <v>0.49147619795179059</v>
      </c>
      <c r="E1569" s="5">
        <f>Covarianza!E1569/(Volatilidad!$B1569*Volatilidad!F1569)</f>
        <v>0.16347002478502484</v>
      </c>
      <c r="F1569" s="5">
        <f>Covarianza!F1569/(Volatilidad!$C1569*Volatilidad!D1569)</f>
        <v>0.89931851617760827</v>
      </c>
      <c r="G1569" s="5">
        <f>Covarianza!G1569/(Volatilidad!$C1569*Volatilidad!E1569)</f>
        <v>0.65883756014401373</v>
      </c>
      <c r="H1569" s="5">
        <f>Covarianza!H1569/(Volatilidad!$C1569*Volatilidad!F1569)</f>
        <v>0.36531287585082095</v>
      </c>
      <c r="I1569" s="5">
        <f>Covarianza!I1569/(Volatilidad!$D1569*Volatilidad!E1569)</f>
        <v>0.90792403410918288</v>
      </c>
      <c r="J1569" s="5">
        <f>Covarianza!J1569/(Volatilidad!$D1569*Volatilidad!F1569)</f>
        <v>0.7098172738088484</v>
      </c>
      <c r="K1569" s="5">
        <f>Covarianza!K1569/(Volatilidad!E1569*Volatilidad!F1569)</f>
        <v>0.93051640337374586</v>
      </c>
    </row>
    <row r="1570" spans="1:11" x14ac:dyDescent="0.25">
      <c r="A1570" s="1">
        <v>43570</v>
      </c>
      <c r="B1570" s="5">
        <f>Covarianza!B1570/(Volatilidad!$B1570*Volatilidad!C1570)</f>
        <v>0.97281139084629975</v>
      </c>
      <c r="C1570" s="5">
        <f>Covarianza!C1570/(Volatilidad!$B1570*Volatilidad!D1570)</f>
        <v>0.8007677203163498</v>
      </c>
      <c r="D1570" s="5">
        <f>Covarianza!D1570/(Volatilidad!$B1570*Volatilidad!E1570)</f>
        <v>0.52245455043362021</v>
      </c>
      <c r="E1570" s="5">
        <f>Covarianza!E1570/(Volatilidad!$B1570*Volatilidad!F1570)</f>
        <v>0.18839880616295035</v>
      </c>
      <c r="F1570" s="5">
        <f>Covarianza!F1570/(Volatilidad!$C1570*Volatilidad!D1570)</f>
        <v>0.90285732589818679</v>
      </c>
      <c r="G1570" s="5">
        <f>Covarianza!G1570/(Volatilidad!$C1570*Volatilidad!E1570)</f>
        <v>0.67864213589321676</v>
      </c>
      <c r="H1570" s="5">
        <f>Covarianza!H1570/(Volatilidad!$C1570*Volatilidad!F1570)</f>
        <v>0.38401940382532601</v>
      </c>
      <c r="I1570" s="5">
        <f>Covarianza!I1570/(Volatilidad!$D1570*Volatilidad!E1570)</f>
        <v>0.91620449293637929</v>
      </c>
      <c r="J1570" s="5">
        <f>Covarianza!J1570/(Volatilidad!$D1570*Volatilidad!F1570)</f>
        <v>0.7136654496851893</v>
      </c>
      <c r="K1570" s="5">
        <f>Covarianza!K1570/(Volatilidad!E1570*Volatilidad!F1570)</f>
        <v>0.91897549765412945</v>
      </c>
    </row>
    <row r="1571" spans="1:11" x14ac:dyDescent="0.25">
      <c r="A1571" s="1">
        <v>43571</v>
      </c>
      <c r="B1571" s="5">
        <f>Covarianza!B1571/(Volatilidad!$B1571*Volatilidad!C1571)</f>
        <v>0.97464317217053731</v>
      </c>
      <c r="C1571" s="5">
        <f>Covarianza!C1571/(Volatilidad!$B1571*Volatilidad!D1571)</f>
        <v>0.81515472628239682</v>
      </c>
      <c r="D1571" s="5">
        <f>Covarianza!D1571/(Volatilidad!$B1571*Volatilidad!E1571)</f>
        <v>0.55273200939666534</v>
      </c>
      <c r="E1571" s="5">
        <f>Covarianza!E1571/(Volatilidad!$B1571*Volatilidad!F1571)</f>
        <v>0.20450834635919368</v>
      </c>
      <c r="F1571" s="5">
        <f>Covarianza!F1571/(Volatilidad!$C1571*Volatilidad!D1571)</f>
        <v>0.90951211580670754</v>
      </c>
      <c r="G1571" s="5">
        <f>Covarianza!G1571/(Volatilidad!$C1571*Volatilidad!E1571)</f>
        <v>0.69793338379206193</v>
      </c>
      <c r="H1571" s="5">
        <f>Covarianza!H1571/(Volatilidad!$C1571*Volatilidad!F1571)</f>
        <v>0.39210263147463226</v>
      </c>
      <c r="I1571" s="5">
        <f>Covarianza!I1571/(Volatilidad!$D1571*Volatilidad!E1571)</f>
        <v>0.92092577459201252</v>
      </c>
      <c r="J1571" s="5">
        <f>Covarianza!J1571/(Volatilidad!$D1571*Volatilidad!F1571)</f>
        <v>0.70889787441286722</v>
      </c>
      <c r="K1571" s="5">
        <f>Covarianza!K1571/(Volatilidad!E1571*Volatilidad!F1571)</f>
        <v>0.91055901863787636</v>
      </c>
    </row>
    <row r="1572" spans="1:11" x14ac:dyDescent="0.25">
      <c r="A1572" s="1">
        <v>43572</v>
      </c>
      <c r="B1572" s="5">
        <f>Covarianza!B1572/(Volatilidad!$B1572*Volatilidad!C1572)</f>
        <v>0.97726672501973411</v>
      </c>
      <c r="C1572" s="5">
        <f>Covarianza!C1572/(Volatilidad!$B1572*Volatilidad!D1572)</f>
        <v>0.81472528897843721</v>
      </c>
      <c r="D1572" s="5">
        <f>Covarianza!D1572/(Volatilidad!$B1572*Volatilidad!E1572)</f>
        <v>0.52115909692144613</v>
      </c>
      <c r="E1572" s="5">
        <f>Covarianza!E1572/(Volatilidad!$B1572*Volatilidad!F1572)</f>
        <v>0.1534176388355431</v>
      </c>
      <c r="F1572" s="5">
        <f>Covarianza!F1572/(Volatilidad!$C1572*Volatilidad!D1572)</f>
        <v>0.90545036242581289</v>
      </c>
      <c r="G1572" s="5">
        <f>Covarianza!G1572/(Volatilidad!$C1572*Volatilidad!E1572)</f>
        <v>0.66411655079315957</v>
      </c>
      <c r="H1572" s="5">
        <f>Covarianza!H1572/(Volatilidad!$C1572*Volatilidad!F1572)</f>
        <v>0.33483528526175294</v>
      </c>
      <c r="I1572" s="5">
        <f>Covarianza!I1572/(Volatilidad!$D1572*Volatilidad!E1572)</f>
        <v>0.90734464119135094</v>
      </c>
      <c r="J1572" s="5">
        <f>Covarianza!J1572/(Volatilidad!$D1572*Volatilidad!F1572)</f>
        <v>0.67325535811104997</v>
      </c>
      <c r="K1572" s="5">
        <f>Covarianza!K1572/(Volatilidad!E1572*Volatilidad!F1572)</f>
        <v>0.90391761330967724</v>
      </c>
    </row>
    <row r="1573" spans="1:11" x14ac:dyDescent="0.25">
      <c r="A1573" s="1">
        <v>43573</v>
      </c>
      <c r="B1573" s="5">
        <f>Covarianza!B1573/(Volatilidad!$B1573*Volatilidad!C1573)</f>
        <v>0.9764841970603293</v>
      </c>
      <c r="C1573" s="5">
        <f>Covarianza!C1573/(Volatilidad!$B1573*Volatilidad!D1573)</f>
        <v>0.80884852644201022</v>
      </c>
      <c r="D1573" s="5">
        <f>Covarianza!D1573/(Volatilidad!$B1573*Volatilidad!E1573)</f>
        <v>0.50770128565717765</v>
      </c>
      <c r="E1573" s="5">
        <f>Covarianza!E1573/(Volatilidad!$B1573*Volatilidad!F1573)</f>
        <v>0.10588484971176562</v>
      </c>
      <c r="F1573" s="5">
        <f>Covarianza!F1573/(Volatilidad!$C1573*Volatilidad!D1573)</f>
        <v>0.90295117615858811</v>
      </c>
      <c r="G1573" s="5">
        <f>Covarianza!G1573/(Volatilidad!$C1573*Volatilidad!E1573)</f>
        <v>0.65296556337971023</v>
      </c>
      <c r="H1573" s="5">
        <f>Covarianza!H1573/(Volatilidad!$C1573*Volatilidad!F1573)</f>
        <v>0.28992865987556887</v>
      </c>
      <c r="I1573" s="5">
        <f>Covarianza!I1573/(Volatilidad!$D1573*Volatilidad!E1573)</f>
        <v>0.90338808865900067</v>
      </c>
      <c r="J1573" s="5">
        <f>Covarianza!J1573/(Volatilidad!$D1573*Volatilidad!F1573)</f>
        <v>0.64354902288292881</v>
      </c>
      <c r="K1573" s="5">
        <f>Covarianza!K1573/(Volatilidad!E1573*Volatilidad!F1573)</f>
        <v>0.89117128751432018</v>
      </c>
    </row>
    <row r="1574" spans="1:11" x14ac:dyDescent="0.25">
      <c r="A1574" s="1">
        <v>43574</v>
      </c>
      <c r="B1574" s="5">
        <f>Covarianza!B1574/(Volatilidad!$B1574*Volatilidad!C1574)</f>
        <v>0.97648419706032941</v>
      </c>
      <c r="C1574" s="5">
        <f>Covarianza!C1574/(Volatilidad!$B1574*Volatilidad!D1574)</f>
        <v>0.80884852644201022</v>
      </c>
      <c r="D1574" s="5">
        <f>Covarianza!D1574/(Volatilidad!$B1574*Volatilidad!E1574)</f>
        <v>0.50770128565717776</v>
      </c>
      <c r="E1574" s="5">
        <f>Covarianza!E1574/(Volatilidad!$B1574*Volatilidad!F1574)</f>
        <v>0.10588484971176564</v>
      </c>
      <c r="F1574" s="5">
        <f>Covarianza!F1574/(Volatilidad!$C1574*Volatilidad!D1574)</f>
        <v>0.90295117615858811</v>
      </c>
      <c r="G1574" s="5">
        <f>Covarianza!G1574/(Volatilidad!$C1574*Volatilidad!E1574)</f>
        <v>0.65296556337971035</v>
      </c>
      <c r="H1574" s="5">
        <f>Covarianza!H1574/(Volatilidad!$C1574*Volatilidad!F1574)</f>
        <v>0.28992865987556887</v>
      </c>
      <c r="I1574" s="5">
        <f>Covarianza!I1574/(Volatilidad!$D1574*Volatilidad!E1574)</f>
        <v>0.903388088659001</v>
      </c>
      <c r="J1574" s="5">
        <f>Covarianza!J1574/(Volatilidad!$D1574*Volatilidad!F1574)</f>
        <v>0.64354902288292892</v>
      </c>
      <c r="K1574" s="5">
        <f>Covarianza!K1574/(Volatilidad!E1574*Volatilidad!F1574)</f>
        <v>0.89117128751432029</v>
      </c>
    </row>
    <row r="1575" spans="1:11" x14ac:dyDescent="0.25">
      <c r="A1575" s="1">
        <v>43575</v>
      </c>
      <c r="B1575" s="5">
        <f>Covarianza!B1575/(Volatilidad!$B1575*Volatilidad!C1575)</f>
        <v>0.97648419706032941</v>
      </c>
      <c r="C1575" s="5">
        <f>Covarianza!C1575/(Volatilidad!$B1575*Volatilidad!D1575)</f>
        <v>0.80884852644201022</v>
      </c>
      <c r="D1575" s="5">
        <f>Covarianza!D1575/(Volatilidad!$B1575*Volatilidad!E1575)</f>
        <v>0.50770128565717776</v>
      </c>
      <c r="E1575" s="5">
        <f>Covarianza!E1575/(Volatilidad!$B1575*Volatilidad!F1575)</f>
        <v>0.10588484971176562</v>
      </c>
      <c r="F1575" s="5">
        <f>Covarianza!F1575/(Volatilidad!$C1575*Volatilidad!D1575)</f>
        <v>0.90295117615858822</v>
      </c>
      <c r="G1575" s="5">
        <f>Covarianza!G1575/(Volatilidad!$C1575*Volatilidad!E1575)</f>
        <v>0.65296556337971035</v>
      </c>
      <c r="H1575" s="5">
        <f>Covarianza!H1575/(Volatilidad!$C1575*Volatilidad!F1575)</f>
        <v>0.28992865987556887</v>
      </c>
      <c r="I1575" s="5">
        <f>Covarianza!I1575/(Volatilidad!$D1575*Volatilidad!E1575)</f>
        <v>0.90338808865900089</v>
      </c>
      <c r="J1575" s="5">
        <f>Covarianza!J1575/(Volatilidad!$D1575*Volatilidad!F1575)</f>
        <v>0.64354902288292892</v>
      </c>
      <c r="K1575" s="5">
        <f>Covarianza!K1575/(Volatilidad!E1575*Volatilidad!F1575)</f>
        <v>0.89117128751432018</v>
      </c>
    </row>
    <row r="1576" spans="1:11" x14ac:dyDescent="0.25">
      <c r="A1576" s="1">
        <v>43576</v>
      </c>
      <c r="B1576" s="5">
        <f>Covarianza!B1576/(Volatilidad!$B1576*Volatilidad!C1576)</f>
        <v>0.9764841970603293</v>
      </c>
      <c r="C1576" s="5">
        <f>Covarianza!C1576/(Volatilidad!$B1576*Volatilidad!D1576)</f>
        <v>0.80884852644201022</v>
      </c>
      <c r="D1576" s="5">
        <f>Covarianza!D1576/(Volatilidad!$B1576*Volatilidad!E1576)</f>
        <v>0.50770128565717765</v>
      </c>
      <c r="E1576" s="5">
        <f>Covarianza!E1576/(Volatilidad!$B1576*Volatilidad!F1576)</f>
        <v>0.10588484971176561</v>
      </c>
      <c r="F1576" s="5">
        <f>Covarianza!F1576/(Volatilidad!$C1576*Volatilidad!D1576)</f>
        <v>0.90295117615858822</v>
      </c>
      <c r="G1576" s="5">
        <f>Covarianza!G1576/(Volatilidad!$C1576*Volatilidad!E1576)</f>
        <v>0.65296556337971035</v>
      </c>
      <c r="H1576" s="5">
        <f>Covarianza!H1576/(Volatilidad!$C1576*Volatilidad!F1576)</f>
        <v>0.28992865987556882</v>
      </c>
      <c r="I1576" s="5">
        <f>Covarianza!I1576/(Volatilidad!$D1576*Volatilidad!E1576)</f>
        <v>0.90338808865900111</v>
      </c>
      <c r="J1576" s="5">
        <f>Covarianza!J1576/(Volatilidad!$D1576*Volatilidad!F1576)</f>
        <v>0.64354902288292881</v>
      </c>
      <c r="K1576" s="5">
        <f>Covarianza!K1576/(Volatilidad!E1576*Volatilidad!F1576)</f>
        <v>0.89117128751432018</v>
      </c>
    </row>
    <row r="1577" spans="1:11" x14ac:dyDescent="0.25">
      <c r="A1577" s="1">
        <v>43577</v>
      </c>
      <c r="B1577" s="5">
        <f>Covarianza!B1577/(Volatilidad!$B1577*Volatilidad!C1577)</f>
        <v>0.97670333480408589</v>
      </c>
      <c r="C1577" s="5">
        <f>Covarianza!C1577/(Volatilidad!$B1577*Volatilidad!D1577)</f>
        <v>0.80889078097273703</v>
      </c>
      <c r="D1577" s="5">
        <f>Covarianza!D1577/(Volatilidad!$B1577*Volatilidad!E1577)</f>
        <v>0.51366084265609457</v>
      </c>
      <c r="E1577" s="5">
        <f>Covarianza!E1577/(Volatilidad!$B1577*Volatilidad!F1577)</f>
        <v>0.14721934663606259</v>
      </c>
      <c r="F1577" s="5">
        <f>Covarianza!F1577/(Volatilidad!$C1577*Volatilidad!D1577)</f>
        <v>0.90199875508297223</v>
      </c>
      <c r="G1577" s="5">
        <f>Covarianza!G1577/(Volatilidad!$C1577*Volatilidad!E1577)</f>
        <v>0.65302977599593215</v>
      </c>
      <c r="H1577" s="5">
        <f>Covarianza!H1577/(Volatilidad!$C1577*Volatilidad!F1577)</f>
        <v>0.32207589768622547</v>
      </c>
      <c r="I1577" s="5">
        <f>Covarianza!I1577/(Volatilidad!$D1577*Volatilidad!E1577)</f>
        <v>0.90283401763734517</v>
      </c>
      <c r="J1577" s="5">
        <f>Covarianza!J1577/(Volatilidad!$D1577*Volatilidad!F1577)</f>
        <v>0.66997334412129861</v>
      </c>
      <c r="K1577" s="5">
        <f>Covarianza!K1577/(Volatilidad!E1577*Volatilidad!F1577)</f>
        <v>0.9078546161931742</v>
      </c>
    </row>
    <row r="1578" spans="1:11" x14ac:dyDescent="0.25">
      <c r="A1578" s="1">
        <v>43578</v>
      </c>
      <c r="B1578" s="5">
        <f>Covarianza!B1578/(Volatilidad!$B1578*Volatilidad!C1578)</f>
        <v>0.97614940625880453</v>
      </c>
      <c r="C1578" s="5">
        <f>Covarianza!C1578/(Volatilidad!$B1578*Volatilidad!D1578)</f>
        <v>0.80899877423252153</v>
      </c>
      <c r="D1578" s="5">
        <f>Covarianza!D1578/(Volatilidad!$B1578*Volatilidad!E1578)</f>
        <v>0.51159530444059609</v>
      </c>
      <c r="E1578" s="5">
        <f>Covarianza!E1578/(Volatilidad!$B1578*Volatilidad!F1578)</f>
        <v>0.14115948119071603</v>
      </c>
      <c r="F1578" s="5">
        <f>Covarianza!F1578/(Volatilidad!$C1578*Volatilidad!D1578)</f>
        <v>0.90221146524718654</v>
      </c>
      <c r="G1578" s="5">
        <f>Covarianza!G1578/(Volatilidad!$C1578*Volatilidad!E1578)</f>
        <v>0.65213919287798794</v>
      </c>
      <c r="H1578" s="5">
        <f>Covarianza!H1578/(Volatilidad!$C1578*Volatilidad!F1578)</f>
        <v>0.31808215031379045</v>
      </c>
      <c r="I1578" s="5">
        <f>Covarianza!I1578/(Volatilidad!$D1578*Volatilidad!E1578)</f>
        <v>0.90178417626424012</v>
      </c>
      <c r="J1578" s="5">
        <f>Covarianza!J1578/(Volatilidad!$D1578*Volatilidad!F1578)</f>
        <v>0.66518887511672842</v>
      </c>
      <c r="K1578" s="5">
        <f>Covarianza!K1578/(Volatilidad!E1578*Volatilidad!F1578)</f>
        <v>0.90626926947158326</v>
      </c>
    </row>
    <row r="1579" spans="1:11" x14ac:dyDescent="0.25">
      <c r="A1579" s="1">
        <v>43579</v>
      </c>
      <c r="B1579" s="5">
        <f>Covarianza!B1579/(Volatilidad!$B1579*Volatilidad!C1579)</f>
        <v>0.97736838120991731</v>
      </c>
      <c r="C1579" s="5">
        <f>Covarianza!C1579/(Volatilidad!$B1579*Volatilidad!D1579)</f>
        <v>0.82399867095375467</v>
      </c>
      <c r="D1579" s="5">
        <f>Covarianza!D1579/(Volatilidad!$B1579*Volatilidad!E1579)</f>
        <v>0.55823420079177899</v>
      </c>
      <c r="E1579" s="5">
        <f>Covarianza!E1579/(Volatilidad!$B1579*Volatilidad!F1579)</f>
        <v>0.16764242216927613</v>
      </c>
      <c r="F1579" s="5">
        <f>Covarianza!F1579/(Volatilidad!$C1579*Volatilidad!D1579)</f>
        <v>0.90998280162343992</v>
      </c>
      <c r="G1579" s="5">
        <f>Covarianza!G1579/(Volatilidad!$C1579*Volatilidad!E1579)</f>
        <v>0.68131806975634757</v>
      </c>
      <c r="H1579" s="5">
        <f>Covarianza!H1579/(Volatilidad!$C1579*Volatilidad!F1579)</f>
        <v>0.32843822932007222</v>
      </c>
      <c r="I1579" s="5">
        <f>Covarianza!I1579/(Volatilidad!$D1579*Volatilidad!E1579)</f>
        <v>0.90867971954230142</v>
      </c>
      <c r="J1579" s="5">
        <f>Covarianza!J1579/(Volatilidad!$D1579*Volatilidad!F1579)</f>
        <v>0.6598733581586459</v>
      </c>
      <c r="K1579" s="5">
        <f>Covarianza!K1579/(Volatilidad!E1579*Volatilidad!F1579)</f>
        <v>0.89556158397895469</v>
      </c>
    </row>
    <row r="1580" spans="1:11" x14ac:dyDescent="0.25">
      <c r="A1580" s="1">
        <v>43580</v>
      </c>
      <c r="B1580" s="5">
        <f>Covarianza!B1580/(Volatilidad!$B1580*Volatilidad!C1580)</f>
        <v>0.97798798927779451</v>
      </c>
      <c r="C1580" s="5">
        <f>Covarianza!C1580/(Volatilidad!$B1580*Volatilidad!D1580)</f>
        <v>0.82664028757675589</v>
      </c>
      <c r="D1580" s="5">
        <f>Covarianza!D1580/(Volatilidad!$B1580*Volatilidad!E1580)</f>
        <v>0.54299343977997105</v>
      </c>
      <c r="E1580" s="5">
        <f>Covarianza!E1580/(Volatilidad!$B1580*Volatilidad!F1580)</f>
        <v>0.16112115988384221</v>
      </c>
      <c r="F1580" s="5">
        <f>Covarianza!F1580/(Volatilidad!$C1580*Volatilidad!D1580)</f>
        <v>0.9106511968788914</v>
      </c>
      <c r="G1580" s="5">
        <f>Covarianza!G1580/(Volatilidad!$C1580*Volatilidad!E1580)</f>
        <v>0.66340590515738262</v>
      </c>
      <c r="H1580" s="5">
        <f>Covarianza!H1580/(Volatilidad!$C1580*Volatilidad!F1580)</f>
        <v>0.31922051903524656</v>
      </c>
      <c r="I1580" s="5">
        <f>Covarianza!I1580/(Volatilidad!$D1580*Volatilidad!E1580)</f>
        <v>0.89609398372177995</v>
      </c>
      <c r="J1580" s="5">
        <f>Covarianza!J1580/(Volatilidad!$D1580*Volatilidad!F1580)</f>
        <v>0.65184526377616936</v>
      </c>
      <c r="K1580" s="5">
        <f>Covarianza!K1580/(Volatilidad!E1580*Volatilidad!F1580)</f>
        <v>0.89553456665832842</v>
      </c>
    </row>
    <row r="1581" spans="1:11" x14ac:dyDescent="0.25">
      <c r="A1581" s="1">
        <v>43581</v>
      </c>
      <c r="B1581" s="5">
        <f>Covarianza!B1581/(Volatilidad!$B1581*Volatilidad!C1581)</f>
        <v>0.97076526952250874</v>
      </c>
      <c r="C1581" s="5">
        <f>Covarianza!C1581/(Volatilidad!$B1581*Volatilidad!D1581)</f>
        <v>0.81275472539261473</v>
      </c>
      <c r="D1581" s="5">
        <f>Covarianza!D1581/(Volatilidad!$B1581*Volatilidad!E1581)</f>
        <v>0.52066171120213622</v>
      </c>
      <c r="E1581" s="5">
        <f>Covarianza!E1581/(Volatilidad!$B1581*Volatilidad!F1581)</f>
        <v>0.12344160972927015</v>
      </c>
      <c r="F1581" s="5">
        <f>Covarianza!F1581/(Volatilidad!$C1581*Volatilidad!D1581)</f>
        <v>0.90934515470571331</v>
      </c>
      <c r="G1581" s="5">
        <f>Covarianza!G1581/(Volatilidad!$C1581*Volatilidad!E1581)</f>
        <v>0.65883882408504457</v>
      </c>
      <c r="H1581" s="5">
        <f>Covarianza!H1581/(Volatilidad!$C1581*Volatilidad!F1581)</f>
        <v>0.30901953775448232</v>
      </c>
      <c r="I1581" s="5">
        <f>Covarianza!I1581/(Volatilidad!$D1581*Volatilidad!E1581)</f>
        <v>0.89491154503844983</v>
      </c>
      <c r="J1581" s="5">
        <f>Covarianza!J1581/(Volatilidad!$D1581*Volatilidad!F1581)</f>
        <v>0.64302278206014596</v>
      </c>
      <c r="K1581" s="5">
        <f>Covarianza!K1581/(Volatilidad!E1581*Volatilidad!F1581)</f>
        <v>0.88976551807171733</v>
      </c>
    </row>
    <row r="1582" spans="1:11" x14ac:dyDescent="0.25">
      <c r="A1582" s="1">
        <v>43582</v>
      </c>
      <c r="B1582" s="5">
        <f>Covarianza!B1582/(Volatilidad!$B1582*Volatilidad!C1582)</f>
        <v>0.97076526952250852</v>
      </c>
      <c r="C1582" s="5">
        <f>Covarianza!C1582/(Volatilidad!$B1582*Volatilidad!D1582)</f>
        <v>0.81275472539261462</v>
      </c>
      <c r="D1582" s="5">
        <f>Covarianza!D1582/(Volatilidad!$B1582*Volatilidad!E1582)</f>
        <v>0.52066171120213611</v>
      </c>
      <c r="E1582" s="5">
        <f>Covarianza!E1582/(Volatilidad!$B1582*Volatilidad!F1582)</f>
        <v>0.12344160972927012</v>
      </c>
      <c r="F1582" s="5">
        <f>Covarianza!F1582/(Volatilidad!$C1582*Volatilidad!D1582)</f>
        <v>0.90934515470571342</v>
      </c>
      <c r="G1582" s="5">
        <f>Covarianza!G1582/(Volatilidad!$C1582*Volatilidad!E1582)</f>
        <v>0.65883882408504457</v>
      </c>
      <c r="H1582" s="5">
        <f>Covarianza!H1582/(Volatilidad!$C1582*Volatilidad!F1582)</f>
        <v>0.30901953775448227</v>
      </c>
      <c r="I1582" s="5">
        <f>Covarianza!I1582/(Volatilidad!$D1582*Volatilidad!E1582)</f>
        <v>0.89491154503844983</v>
      </c>
      <c r="J1582" s="5">
        <f>Covarianza!J1582/(Volatilidad!$D1582*Volatilidad!F1582)</f>
        <v>0.64302278206014596</v>
      </c>
      <c r="K1582" s="5">
        <f>Covarianza!K1582/(Volatilidad!E1582*Volatilidad!F1582)</f>
        <v>0.88976551807171711</v>
      </c>
    </row>
    <row r="1583" spans="1:11" x14ac:dyDescent="0.25">
      <c r="A1583" s="1">
        <v>43583</v>
      </c>
      <c r="B1583" s="5">
        <f>Covarianza!B1583/(Volatilidad!$B1583*Volatilidad!C1583)</f>
        <v>0.97076526952250841</v>
      </c>
      <c r="C1583" s="5">
        <f>Covarianza!C1583/(Volatilidad!$B1583*Volatilidad!D1583)</f>
        <v>0.81275472539261451</v>
      </c>
      <c r="D1583" s="5">
        <f>Covarianza!D1583/(Volatilidad!$B1583*Volatilidad!E1583)</f>
        <v>0.52066171120213611</v>
      </c>
      <c r="E1583" s="5">
        <f>Covarianza!E1583/(Volatilidad!$B1583*Volatilidad!F1583)</f>
        <v>0.12344160972927012</v>
      </c>
      <c r="F1583" s="5">
        <f>Covarianza!F1583/(Volatilidad!$C1583*Volatilidad!D1583)</f>
        <v>0.90934515470571331</v>
      </c>
      <c r="G1583" s="5">
        <f>Covarianza!G1583/(Volatilidad!$C1583*Volatilidad!E1583)</f>
        <v>0.65883882408504457</v>
      </c>
      <c r="H1583" s="5">
        <f>Covarianza!H1583/(Volatilidad!$C1583*Volatilidad!F1583)</f>
        <v>0.30901953775448221</v>
      </c>
      <c r="I1583" s="5">
        <f>Covarianza!I1583/(Volatilidad!$D1583*Volatilidad!E1583)</f>
        <v>0.89491154503844994</v>
      </c>
      <c r="J1583" s="5">
        <f>Covarianza!J1583/(Volatilidad!$D1583*Volatilidad!F1583)</f>
        <v>0.64302278206014596</v>
      </c>
      <c r="K1583" s="5">
        <f>Covarianza!K1583/(Volatilidad!E1583*Volatilidad!F1583)</f>
        <v>0.88976551807171711</v>
      </c>
    </row>
    <row r="1584" spans="1:11" x14ac:dyDescent="0.25">
      <c r="A1584" s="1">
        <v>43584</v>
      </c>
      <c r="B1584" s="5">
        <f>Covarianza!B1584/(Volatilidad!$B1584*Volatilidad!C1584)</f>
        <v>0.97060913746397648</v>
      </c>
      <c r="C1584" s="5">
        <f>Covarianza!C1584/(Volatilidad!$B1584*Volatilidad!D1584)</f>
        <v>0.81230237906204472</v>
      </c>
      <c r="D1584" s="5">
        <f>Covarianza!D1584/(Volatilidad!$B1584*Volatilidad!E1584)</f>
        <v>0.52180075706575635</v>
      </c>
      <c r="E1584" s="5">
        <f>Covarianza!E1584/(Volatilidad!$B1584*Volatilidad!F1584)</f>
        <v>0.12548063326662798</v>
      </c>
      <c r="F1584" s="5">
        <f>Covarianza!F1584/(Volatilidad!$C1584*Volatilidad!D1584)</f>
        <v>0.90942286205689149</v>
      </c>
      <c r="G1584" s="5">
        <f>Covarianza!G1584/(Volatilidad!$C1584*Volatilidad!E1584)</f>
        <v>0.66061581181459017</v>
      </c>
      <c r="H1584" s="5">
        <f>Covarianza!H1584/(Volatilidad!$C1584*Volatilidad!F1584)</f>
        <v>0.31145725379862477</v>
      </c>
      <c r="I1584" s="5">
        <f>Covarianza!I1584/(Volatilidad!$D1584*Volatilidad!E1584)</f>
        <v>0.89595160899938764</v>
      </c>
      <c r="J1584" s="5">
        <f>Covarianza!J1584/(Volatilidad!$D1584*Volatilidad!F1584)</f>
        <v>0.64435261556114332</v>
      </c>
      <c r="K1584" s="5">
        <f>Covarianza!K1584/(Volatilidad!E1584*Volatilidad!F1584)</f>
        <v>0.8893492182767373</v>
      </c>
    </row>
    <row r="1585" spans="1:11" x14ac:dyDescent="0.25">
      <c r="A1585" s="1">
        <v>43585</v>
      </c>
      <c r="B1585" s="5">
        <f>Covarianza!B1585/(Volatilidad!$B1585*Volatilidad!C1585)</f>
        <v>0.9801923405490911</v>
      </c>
      <c r="C1585" s="5">
        <f>Covarianza!C1585/(Volatilidad!$B1585*Volatilidad!D1585)</f>
        <v>0.84398161801650828</v>
      </c>
      <c r="D1585" s="5">
        <f>Covarianza!D1585/(Volatilidad!$B1585*Volatilidad!E1585)</f>
        <v>0.49072342269529595</v>
      </c>
      <c r="E1585" s="5">
        <f>Covarianza!E1585/(Volatilidad!$B1585*Volatilidad!F1585)</f>
        <v>-5.0385906472591915E-3</v>
      </c>
      <c r="F1585" s="5">
        <f>Covarianza!F1585/(Volatilidad!$C1585*Volatilidad!D1585)</f>
        <v>0.9158632079951311</v>
      </c>
      <c r="G1585" s="5">
        <f>Covarianza!G1585/(Volatilidad!$C1585*Volatilidad!E1585)</f>
        <v>0.6025066198235377</v>
      </c>
      <c r="H1585" s="5">
        <f>Covarianza!H1585/(Volatilidad!$C1585*Volatilidad!F1585)</f>
        <v>0.14329617525569321</v>
      </c>
      <c r="I1585" s="5">
        <f>Covarianza!I1585/(Volatilidad!$D1585*Volatilidad!E1585)</f>
        <v>0.85677617555298935</v>
      </c>
      <c r="J1585" s="5">
        <f>Covarianza!J1585/(Volatilidad!$D1585*Volatilidad!F1585)</f>
        <v>0.49813031642021688</v>
      </c>
      <c r="K1585" s="5">
        <f>Covarianza!K1585/(Volatilidad!E1585*Volatilidad!F1585)</f>
        <v>0.84688895676966502</v>
      </c>
    </row>
    <row r="1586" spans="1:11" x14ac:dyDescent="0.25">
      <c r="A1586" s="1">
        <v>43586</v>
      </c>
      <c r="B1586" s="5">
        <f>Covarianza!B1586/(Volatilidad!$B1586*Volatilidad!C1586)</f>
        <v>0.98019234054909121</v>
      </c>
      <c r="C1586" s="5">
        <f>Covarianza!C1586/(Volatilidad!$B1586*Volatilidad!D1586)</f>
        <v>0.84398161801650851</v>
      </c>
      <c r="D1586" s="5">
        <f>Covarianza!D1586/(Volatilidad!$B1586*Volatilidad!E1586)</f>
        <v>0.49072342269529595</v>
      </c>
      <c r="E1586" s="5">
        <f>Covarianza!E1586/(Volatilidad!$B1586*Volatilidad!F1586)</f>
        <v>-5.0385906472591923E-3</v>
      </c>
      <c r="F1586" s="5">
        <f>Covarianza!F1586/(Volatilidad!$C1586*Volatilidad!D1586)</f>
        <v>0.91586320799513121</v>
      </c>
      <c r="G1586" s="5">
        <f>Covarianza!G1586/(Volatilidad!$C1586*Volatilidad!E1586)</f>
        <v>0.60250661982353793</v>
      </c>
      <c r="H1586" s="5">
        <f>Covarianza!H1586/(Volatilidad!$C1586*Volatilidad!F1586)</f>
        <v>0.14329617525569321</v>
      </c>
      <c r="I1586" s="5">
        <f>Covarianza!I1586/(Volatilidad!$D1586*Volatilidad!E1586)</f>
        <v>0.85677617555298957</v>
      </c>
      <c r="J1586" s="5">
        <f>Covarianza!J1586/(Volatilidad!$D1586*Volatilidad!F1586)</f>
        <v>0.49813031642021682</v>
      </c>
      <c r="K1586" s="5">
        <f>Covarianza!K1586/(Volatilidad!E1586*Volatilidad!F1586)</f>
        <v>0.84688895676966514</v>
      </c>
    </row>
    <row r="1587" spans="1:11" x14ac:dyDescent="0.25">
      <c r="A1587" s="1">
        <v>43587</v>
      </c>
      <c r="B1587" s="5">
        <f>Covarianza!B1587/(Volatilidad!$B1587*Volatilidad!C1587)</f>
        <v>0.98023034798038489</v>
      </c>
      <c r="C1587" s="5">
        <f>Covarianza!C1587/(Volatilidad!$B1587*Volatilidad!D1587)</f>
        <v>0.84172440701301454</v>
      </c>
      <c r="D1587" s="5">
        <f>Covarianza!D1587/(Volatilidad!$B1587*Volatilidad!E1587)</f>
        <v>0.4972421144929251</v>
      </c>
      <c r="E1587" s="5">
        <f>Covarianza!E1587/(Volatilidad!$B1587*Volatilidad!F1587)</f>
        <v>3.4326349163682447E-3</v>
      </c>
      <c r="F1587" s="5">
        <f>Covarianza!F1587/(Volatilidad!$C1587*Volatilidad!D1587)</f>
        <v>0.91387607251792968</v>
      </c>
      <c r="G1587" s="5">
        <f>Covarianza!G1587/(Volatilidad!$C1587*Volatilidad!E1587)</f>
        <v>0.60886979885723835</v>
      </c>
      <c r="H1587" s="5">
        <f>Covarianza!H1587/(Volatilidad!$C1587*Volatilidad!F1587)</f>
        <v>0.15189029738624549</v>
      </c>
      <c r="I1587" s="5">
        <f>Covarianza!I1587/(Volatilidad!$D1587*Volatilidad!E1587)</f>
        <v>0.85883971272193627</v>
      </c>
      <c r="J1587" s="5">
        <f>Covarianza!J1587/(Volatilidad!$D1587*Volatilidad!F1587)</f>
        <v>0.50333556363477383</v>
      </c>
      <c r="K1587" s="5">
        <f>Covarianza!K1587/(Volatilidad!E1587*Volatilidad!F1587)</f>
        <v>0.84749832126773406</v>
      </c>
    </row>
    <row r="1588" spans="1:11" x14ac:dyDescent="0.25">
      <c r="A1588" s="1">
        <v>43588</v>
      </c>
      <c r="B1588" s="5">
        <f>Covarianza!B1588/(Volatilidad!$B1588*Volatilidad!C1588)</f>
        <v>0.98065111966925655</v>
      </c>
      <c r="C1588" s="5">
        <f>Covarianza!C1588/(Volatilidad!$B1588*Volatilidad!D1588)</f>
        <v>0.83976437047950037</v>
      </c>
      <c r="D1588" s="5">
        <f>Covarianza!D1588/(Volatilidad!$B1588*Volatilidad!E1588)</f>
        <v>0.47955548740114406</v>
      </c>
      <c r="E1588" s="5">
        <f>Covarianza!E1588/(Volatilidad!$B1588*Volatilidad!F1588)</f>
        <v>3.3261873727403334E-3</v>
      </c>
      <c r="F1588" s="5">
        <f>Covarianza!F1588/(Volatilidad!$C1588*Volatilidad!D1588)</f>
        <v>0.91272474205243959</v>
      </c>
      <c r="G1588" s="5">
        <f>Covarianza!G1588/(Volatilidad!$C1588*Volatilidad!E1588)</f>
        <v>0.59315812589489891</v>
      </c>
      <c r="H1588" s="5">
        <f>Covarianza!H1588/(Volatilidad!$C1588*Volatilidad!F1588)</f>
        <v>0.14543372454528686</v>
      </c>
      <c r="I1588" s="5">
        <f>Covarianza!I1588/(Volatilidad!$D1588*Volatilidad!E1588)</f>
        <v>0.85076812604400642</v>
      </c>
      <c r="J1588" s="5">
        <f>Covarianza!J1588/(Volatilidad!$D1588*Volatilidad!F1588)</f>
        <v>0.49499809769315556</v>
      </c>
      <c r="K1588" s="5">
        <f>Covarianza!K1588/(Volatilidad!E1588*Volatilidad!F1588)</f>
        <v>0.84690871390390465</v>
      </c>
    </row>
    <row r="1589" spans="1:11" x14ac:dyDescent="0.25">
      <c r="A1589" s="1">
        <v>43589</v>
      </c>
      <c r="B1589" s="5">
        <f>Covarianza!B1589/(Volatilidad!$B1589*Volatilidad!C1589)</f>
        <v>0.98065111966925655</v>
      </c>
      <c r="C1589" s="5">
        <f>Covarianza!C1589/(Volatilidad!$B1589*Volatilidad!D1589)</f>
        <v>0.83976437047950048</v>
      </c>
      <c r="D1589" s="5">
        <f>Covarianza!D1589/(Volatilidad!$B1589*Volatilidad!E1589)</f>
        <v>0.47955548740114401</v>
      </c>
      <c r="E1589" s="5">
        <f>Covarianza!E1589/(Volatilidad!$B1589*Volatilidad!F1589)</f>
        <v>3.3261873727403329E-3</v>
      </c>
      <c r="F1589" s="5">
        <f>Covarianza!F1589/(Volatilidad!$C1589*Volatilidad!D1589)</f>
        <v>0.91272474205243959</v>
      </c>
      <c r="G1589" s="5">
        <f>Covarianza!G1589/(Volatilidad!$C1589*Volatilidad!E1589)</f>
        <v>0.5931581258948988</v>
      </c>
      <c r="H1589" s="5">
        <f>Covarianza!H1589/(Volatilidad!$C1589*Volatilidad!F1589)</f>
        <v>0.14543372454528683</v>
      </c>
      <c r="I1589" s="5">
        <f>Covarianza!I1589/(Volatilidad!$D1589*Volatilidad!E1589)</f>
        <v>0.85076812604400631</v>
      </c>
      <c r="J1589" s="5">
        <f>Covarianza!J1589/(Volatilidad!$D1589*Volatilidad!F1589)</f>
        <v>0.49499809769315561</v>
      </c>
      <c r="K1589" s="5">
        <f>Covarianza!K1589/(Volatilidad!E1589*Volatilidad!F1589)</f>
        <v>0.84690871390390454</v>
      </c>
    </row>
    <row r="1590" spans="1:11" x14ac:dyDescent="0.25">
      <c r="A1590" s="1">
        <v>43590</v>
      </c>
      <c r="B1590" s="5">
        <f>Covarianza!B1590/(Volatilidad!$B1590*Volatilidad!C1590)</f>
        <v>0.98065111966925678</v>
      </c>
      <c r="C1590" s="5">
        <f>Covarianza!C1590/(Volatilidad!$B1590*Volatilidad!D1590)</f>
        <v>0.83976437047950059</v>
      </c>
      <c r="D1590" s="5">
        <f>Covarianza!D1590/(Volatilidad!$B1590*Volatilidad!E1590)</f>
        <v>0.47955548740114406</v>
      </c>
      <c r="E1590" s="5">
        <f>Covarianza!E1590/(Volatilidad!$B1590*Volatilidad!F1590)</f>
        <v>3.3261873727403334E-3</v>
      </c>
      <c r="F1590" s="5">
        <f>Covarianza!F1590/(Volatilidad!$C1590*Volatilidad!D1590)</f>
        <v>0.91272474205243981</v>
      </c>
      <c r="G1590" s="5">
        <f>Covarianza!G1590/(Volatilidad!$C1590*Volatilidad!E1590)</f>
        <v>0.59315812589489891</v>
      </c>
      <c r="H1590" s="5">
        <f>Covarianza!H1590/(Volatilidad!$C1590*Volatilidad!F1590)</f>
        <v>0.14543372454528683</v>
      </c>
      <c r="I1590" s="5">
        <f>Covarianza!I1590/(Volatilidad!$D1590*Volatilidad!E1590)</f>
        <v>0.85076812604400642</v>
      </c>
      <c r="J1590" s="5">
        <f>Covarianza!J1590/(Volatilidad!$D1590*Volatilidad!F1590)</f>
        <v>0.49499809769315567</v>
      </c>
      <c r="K1590" s="5">
        <f>Covarianza!K1590/(Volatilidad!E1590*Volatilidad!F1590)</f>
        <v>0.84690871390390454</v>
      </c>
    </row>
    <row r="1591" spans="1:11" x14ac:dyDescent="0.25">
      <c r="A1591" s="1">
        <v>43591</v>
      </c>
      <c r="B1591" s="5">
        <f>Covarianza!B1591/(Volatilidad!$B1591*Volatilidad!C1591)</f>
        <v>0.98077712642454229</v>
      </c>
      <c r="C1591" s="5">
        <f>Covarianza!C1591/(Volatilidad!$B1591*Volatilidad!D1591)</f>
        <v>0.83986086465856713</v>
      </c>
      <c r="D1591" s="5">
        <f>Covarianza!D1591/(Volatilidad!$B1591*Volatilidad!E1591)</f>
        <v>0.47579322757817816</v>
      </c>
      <c r="E1591" s="5">
        <f>Covarianza!E1591/(Volatilidad!$B1591*Volatilidad!F1591)</f>
        <v>-1.817495160966039E-2</v>
      </c>
      <c r="F1591" s="5">
        <f>Covarianza!F1591/(Volatilidad!$C1591*Volatilidad!D1591)</f>
        <v>0.91187127539351198</v>
      </c>
      <c r="G1591" s="5">
        <f>Covarianza!G1591/(Volatilidad!$C1591*Volatilidad!E1591)</f>
        <v>0.58893536312120576</v>
      </c>
      <c r="H1591" s="5">
        <f>Covarianza!H1591/(Volatilidad!$C1591*Volatilidad!F1591)</f>
        <v>0.11816853334942756</v>
      </c>
      <c r="I1591" s="5">
        <f>Covarianza!I1591/(Volatilidad!$D1591*Volatilidad!E1591)</f>
        <v>0.83780788909014092</v>
      </c>
      <c r="J1591" s="5">
        <f>Covarianza!J1591/(Volatilidad!$D1591*Volatilidad!F1591)</f>
        <v>0.43363484801300506</v>
      </c>
      <c r="K1591" s="5">
        <f>Covarianza!K1591/(Volatilidad!E1591*Volatilidad!F1591)</f>
        <v>0.82297143119208582</v>
      </c>
    </row>
    <row r="1592" spans="1:11" x14ac:dyDescent="0.25">
      <c r="A1592" s="1">
        <v>43592</v>
      </c>
      <c r="B1592" s="5">
        <f>Covarianza!B1592/(Volatilidad!$B1592*Volatilidad!C1592)</f>
        <v>0.98725668885771911</v>
      </c>
      <c r="C1592" s="5">
        <f>Covarianza!C1592/(Volatilidad!$B1592*Volatilidad!D1592)</f>
        <v>0.88639631026342725</v>
      </c>
      <c r="D1592" s="5">
        <f>Covarianza!D1592/(Volatilidad!$B1592*Volatilidad!E1592)</f>
        <v>0.49563218208838689</v>
      </c>
      <c r="E1592" s="5">
        <f>Covarianza!E1592/(Volatilidad!$B1592*Volatilidad!F1592)</f>
        <v>-4.8577226936179531E-2</v>
      </c>
      <c r="F1592" s="5">
        <f>Covarianza!F1592/(Volatilidad!$C1592*Volatilidad!D1592)</f>
        <v>0.93602076790616318</v>
      </c>
      <c r="G1592" s="5">
        <f>Covarianza!G1592/(Volatilidad!$C1592*Volatilidad!E1592)</f>
        <v>0.58358346713805165</v>
      </c>
      <c r="H1592" s="5">
        <f>Covarianza!H1592/(Volatilidad!$C1592*Volatilidad!F1592)</f>
        <v>6.0772944023128619E-2</v>
      </c>
      <c r="I1592" s="5">
        <f>Covarianza!I1592/(Volatilidad!$D1592*Volatilidad!E1592)</f>
        <v>0.80421749150604682</v>
      </c>
      <c r="J1592" s="5">
        <f>Covarianza!J1592/(Volatilidad!$D1592*Volatilidad!F1592)</f>
        <v>0.33860145724060275</v>
      </c>
      <c r="K1592" s="5">
        <f>Covarianza!K1592/(Volatilidad!E1592*Volatilidad!F1592)</f>
        <v>0.7934093705288483</v>
      </c>
    </row>
    <row r="1593" spans="1:11" x14ac:dyDescent="0.25">
      <c r="A1593" s="1">
        <v>43593</v>
      </c>
      <c r="B1593" s="5">
        <f>Covarianza!B1593/(Volatilidad!$B1593*Volatilidad!C1593)</f>
        <v>0.99118449842545486</v>
      </c>
      <c r="C1593" s="5">
        <f>Covarianza!C1593/(Volatilidad!$B1593*Volatilidad!D1593)</f>
        <v>0.91794421261931303</v>
      </c>
      <c r="D1593" s="5">
        <f>Covarianza!D1593/(Volatilidad!$B1593*Volatilidad!E1593)</f>
        <v>0.62289680121513313</v>
      </c>
      <c r="E1593" s="5">
        <f>Covarianza!E1593/(Volatilidad!$B1593*Volatilidad!F1593)</f>
        <v>9.8847944385850789E-2</v>
      </c>
      <c r="F1593" s="5">
        <f>Covarianza!F1593/(Volatilidad!$C1593*Volatilidad!D1593)</f>
        <v>0.95062919105439259</v>
      </c>
      <c r="G1593" s="5">
        <f>Covarianza!G1593/(Volatilidad!$C1593*Volatilidad!E1593)</f>
        <v>0.68868970287776166</v>
      </c>
      <c r="H1593" s="5">
        <f>Covarianza!H1593/(Volatilidad!$C1593*Volatilidad!F1593)</f>
        <v>0.19062821629788318</v>
      </c>
      <c r="I1593" s="5">
        <f>Covarianza!I1593/(Volatilidad!$D1593*Volatilidad!E1593)</f>
        <v>0.84805597551458789</v>
      </c>
      <c r="J1593" s="5">
        <f>Covarianza!J1593/(Volatilidad!$D1593*Volatilidad!F1593)</f>
        <v>0.40414220293312941</v>
      </c>
      <c r="K1593" s="5">
        <f>Covarianza!K1593/(Volatilidad!E1593*Volatilidad!F1593)</f>
        <v>0.79443223265597918</v>
      </c>
    </row>
    <row r="1594" spans="1:11" x14ac:dyDescent="0.25">
      <c r="A1594" s="1">
        <v>43594</v>
      </c>
      <c r="B1594" s="5">
        <f>Covarianza!B1594/(Volatilidad!$B1594*Volatilidad!C1594)</f>
        <v>0.99097665780815369</v>
      </c>
      <c r="C1594" s="5">
        <f>Covarianza!C1594/(Volatilidad!$B1594*Volatilidad!D1594)</f>
        <v>0.92022272440877606</v>
      </c>
      <c r="D1594" s="5">
        <f>Covarianza!D1594/(Volatilidad!$B1594*Volatilidad!E1594)</f>
        <v>0.61280651444913714</v>
      </c>
      <c r="E1594" s="5">
        <f>Covarianza!E1594/(Volatilidad!$B1594*Volatilidad!F1594)</f>
        <v>7.5286145819435199E-2</v>
      </c>
      <c r="F1594" s="5">
        <f>Covarianza!F1594/(Volatilidad!$C1594*Volatilidad!D1594)</f>
        <v>0.950687100740922</v>
      </c>
      <c r="G1594" s="5">
        <f>Covarianza!G1594/(Volatilidad!$C1594*Volatilidad!E1594)</f>
        <v>0.68093320012157743</v>
      </c>
      <c r="H1594" s="5">
        <f>Covarianza!H1594/(Volatilidad!$C1594*Volatilidad!F1594)</f>
        <v>0.16954266537193985</v>
      </c>
      <c r="I1594" s="5">
        <f>Covarianza!I1594/(Volatilidad!$D1594*Volatilidad!E1594)</f>
        <v>0.83155093279163939</v>
      </c>
      <c r="J1594" s="5">
        <f>Covarianza!J1594/(Volatilidad!$D1594*Volatilidad!F1594)</f>
        <v>0.36965141535041296</v>
      </c>
      <c r="K1594" s="5">
        <f>Covarianza!K1594/(Volatilidad!E1594*Volatilidad!F1594)</f>
        <v>0.78890078424299814</v>
      </c>
    </row>
    <row r="1595" spans="1:11" x14ac:dyDescent="0.25">
      <c r="A1595" s="1">
        <v>43595</v>
      </c>
      <c r="B1595" s="5">
        <f>Covarianza!B1595/(Volatilidad!$B1595*Volatilidad!C1595)</f>
        <v>0.9911376104205607</v>
      </c>
      <c r="C1595" s="5">
        <f>Covarianza!C1595/(Volatilidad!$B1595*Volatilidad!D1595)</f>
        <v>0.91805224788027118</v>
      </c>
      <c r="D1595" s="5">
        <f>Covarianza!D1595/(Volatilidad!$B1595*Volatilidad!E1595)</f>
        <v>0.60565093282706817</v>
      </c>
      <c r="E1595" s="5">
        <f>Covarianza!E1595/(Volatilidad!$B1595*Volatilidad!F1595)</f>
        <v>6.9783742854135966E-2</v>
      </c>
      <c r="F1595" s="5">
        <f>Covarianza!F1595/(Volatilidad!$C1595*Volatilidad!D1595)</f>
        <v>0.94828821116449558</v>
      </c>
      <c r="G1595" s="5">
        <f>Covarianza!G1595/(Volatilidad!$C1595*Volatilidad!E1595)</f>
        <v>0.67329607843695827</v>
      </c>
      <c r="H1595" s="5">
        <f>Covarianza!H1595/(Volatilidad!$C1595*Volatilidad!F1595)</f>
        <v>0.16320403586887189</v>
      </c>
      <c r="I1595" s="5">
        <f>Covarianza!I1595/(Volatilidad!$D1595*Volatilidad!E1595)</f>
        <v>0.82948271090939329</v>
      </c>
      <c r="J1595" s="5">
        <f>Covarianza!J1595/(Volatilidad!$D1595*Volatilidad!F1595)</f>
        <v>0.36678771231338902</v>
      </c>
      <c r="K1595" s="5">
        <f>Covarianza!K1595/(Volatilidad!E1595*Volatilidad!F1595)</f>
        <v>0.78875828981795815</v>
      </c>
    </row>
    <row r="1596" spans="1:11" x14ac:dyDescent="0.25">
      <c r="A1596" s="1">
        <v>43596</v>
      </c>
      <c r="B1596" s="5">
        <f>Covarianza!B1596/(Volatilidad!$B1596*Volatilidad!C1596)</f>
        <v>0.99113761042056092</v>
      </c>
      <c r="C1596" s="5">
        <f>Covarianza!C1596/(Volatilidad!$B1596*Volatilidad!D1596)</f>
        <v>0.91805224788027118</v>
      </c>
      <c r="D1596" s="5">
        <f>Covarianza!D1596/(Volatilidad!$B1596*Volatilidad!E1596)</f>
        <v>0.60565093282706828</v>
      </c>
      <c r="E1596" s="5">
        <f>Covarianza!E1596/(Volatilidad!$B1596*Volatilidad!F1596)</f>
        <v>6.978374285413598E-2</v>
      </c>
      <c r="F1596" s="5">
        <f>Covarianza!F1596/(Volatilidad!$C1596*Volatilidad!D1596)</f>
        <v>0.9482882111644958</v>
      </c>
      <c r="G1596" s="5">
        <f>Covarianza!G1596/(Volatilidad!$C1596*Volatilidad!E1596)</f>
        <v>0.67329607843695838</v>
      </c>
      <c r="H1596" s="5">
        <f>Covarianza!H1596/(Volatilidad!$C1596*Volatilidad!F1596)</f>
        <v>0.16320403586887194</v>
      </c>
      <c r="I1596" s="5">
        <f>Covarianza!I1596/(Volatilidad!$D1596*Volatilidad!E1596)</f>
        <v>0.82948271090939329</v>
      </c>
      <c r="J1596" s="5">
        <f>Covarianza!J1596/(Volatilidad!$D1596*Volatilidad!F1596)</f>
        <v>0.36678771231338902</v>
      </c>
      <c r="K1596" s="5">
        <f>Covarianza!K1596/(Volatilidad!E1596*Volatilidad!F1596)</f>
        <v>0.78875828981795826</v>
      </c>
    </row>
    <row r="1597" spans="1:11" x14ac:dyDescent="0.25">
      <c r="A1597" s="1">
        <v>43597</v>
      </c>
      <c r="B1597" s="5">
        <f>Covarianza!B1597/(Volatilidad!$B1597*Volatilidad!C1597)</f>
        <v>0.99113761042056103</v>
      </c>
      <c r="C1597" s="5">
        <f>Covarianza!C1597/(Volatilidad!$B1597*Volatilidad!D1597)</f>
        <v>0.91805224788027129</v>
      </c>
      <c r="D1597" s="5">
        <f>Covarianza!D1597/(Volatilidad!$B1597*Volatilidad!E1597)</f>
        <v>0.60565093282706828</v>
      </c>
      <c r="E1597" s="5">
        <f>Covarianza!E1597/(Volatilidad!$B1597*Volatilidad!F1597)</f>
        <v>6.9783742854135994E-2</v>
      </c>
      <c r="F1597" s="5">
        <f>Covarianza!F1597/(Volatilidad!$C1597*Volatilidad!D1597)</f>
        <v>0.9482882111644958</v>
      </c>
      <c r="G1597" s="5">
        <f>Covarianza!G1597/(Volatilidad!$C1597*Volatilidad!E1597)</f>
        <v>0.67329607843695827</v>
      </c>
      <c r="H1597" s="5">
        <f>Covarianza!H1597/(Volatilidad!$C1597*Volatilidad!F1597)</f>
        <v>0.16320403586887194</v>
      </c>
      <c r="I1597" s="5">
        <f>Covarianza!I1597/(Volatilidad!$D1597*Volatilidad!E1597)</f>
        <v>0.82948271090939341</v>
      </c>
      <c r="J1597" s="5">
        <f>Covarianza!J1597/(Volatilidad!$D1597*Volatilidad!F1597)</f>
        <v>0.36678771231338914</v>
      </c>
      <c r="K1597" s="5">
        <f>Covarianza!K1597/(Volatilidad!E1597*Volatilidad!F1597)</f>
        <v>0.78875828981795826</v>
      </c>
    </row>
    <row r="1598" spans="1:11" x14ac:dyDescent="0.25">
      <c r="A1598" s="1">
        <v>43598</v>
      </c>
      <c r="B1598" s="5">
        <f>Covarianza!B1598/(Volatilidad!$B1598*Volatilidad!C1598)</f>
        <v>0.99104776345588896</v>
      </c>
      <c r="C1598" s="5">
        <f>Covarianza!C1598/(Volatilidad!$B1598*Volatilidad!D1598)</f>
        <v>0.92385615209010874</v>
      </c>
      <c r="D1598" s="5">
        <f>Covarianza!D1598/(Volatilidad!$B1598*Volatilidad!E1598)</f>
        <v>0.60852193627523798</v>
      </c>
      <c r="E1598" s="5">
        <f>Covarianza!E1598/(Volatilidad!$B1598*Volatilidad!F1598)</f>
        <v>1.0493316690910007E-2</v>
      </c>
      <c r="F1598" s="5">
        <f>Covarianza!F1598/(Volatilidad!$C1598*Volatilidad!D1598)</f>
        <v>0.95084229752605598</v>
      </c>
      <c r="G1598" s="5">
        <f>Covarianza!G1598/(Volatilidad!$C1598*Volatilidad!E1598)</f>
        <v>0.67569276493187058</v>
      </c>
      <c r="H1598" s="5">
        <f>Covarianza!H1598/(Volatilidad!$C1598*Volatilidad!F1598)</f>
        <v>0.10721220700614247</v>
      </c>
      <c r="I1598" s="5">
        <f>Covarianza!I1598/(Volatilidad!$D1598*Volatilidad!E1598)</f>
        <v>0.82302903099357028</v>
      </c>
      <c r="J1598" s="5">
        <f>Covarianza!J1598/(Volatilidad!$D1598*Volatilidad!F1598)</f>
        <v>0.2903384226693157</v>
      </c>
      <c r="K1598" s="5">
        <f>Covarianza!K1598/(Volatilidad!E1598*Volatilidad!F1598)</f>
        <v>0.74541433870700136</v>
      </c>
    </row>
    <row r="1599" spans="1:11" x14ac:dyDescent="0.25">
      <c r="A1599" s="1">
        <v>43599</v>
      </c>
      <c r="B1599" s="5">
        <f>Covarianza!B1599/(Volatilidad!$B1599*Volatilidad!C1599)</f>
        <v>0.99281942769542475</v>
      </c>
      <c r="C1599" s="5">
        <f>Covarianza!C1599/(Volatilidad!$B1599*Volatilidad!D1599)</f>
        <v>0.90746870743046881</v>
      </c>
      <c r="D1599" s="5">
        <f>Covarianza!D1599/(Volatilidad!$B1599*Volatilidad!E1599)</f>
        <v>0.54379169291537111</v>
      </c>
      <c r="E1599" s="5">
        <f>Covarianza!E1599/(Volatilidad!$B1599*Volatilidad!F1599)</f>
        <v>-0.14786366720129271</v>
      </c>
      <c r="F1599" s="5">
        <f>Covarianza!F1599/(Volatilidad!$C1599*Volatilidad!D1599)</f>
        <v>0.93653381598553975</v>
      </c>
      <c r="G1599" s="5">
        <f>Covarianza!G1599/(Volatilidad!$C1599*Volatilidad!E1599)</f>
        <v>0.61125788671737447</v>
      </c>
      <c r="H1599" s="5">
        <f>Covarianza!H1599/(Volatilidad!$C1599*Volatilidad!F1599)</f>
        <v>-5.8820815613699805E-2</v>
      </c>
      <c r="I1599" s="5">
        <f>Covarianza!I1599/(Volatilidad!$D1599*Volatilidad!E1599)</f>
        <v>0.79926002718787847</v>
      </c>
      <c r="J1599" s="5">
        <f>Covarianza!J1599/(Volatilidad!$D1599*Volatilidad!F1599)</f>
        <v>0.17427094699769902</v>
      </c>
      <c r="K1599" s="5">
        <f>Covarianza!K1599/(Volatilidad!E1599*Volatilidad!F1599)</f>
        <v>0.69517289363661983</v>
      </c>
    </row>
    <row r="1600" spans="1:11" x14ac:dyDescent="0.25">
      <c r="A1600" s="1">
        <v>43600</v>
      </c>
      <c r="B1600" s="5">
        <f>Covarianza!B1600/(Volatilidad!$B1600*Volatilidad!C1600)</f>
        <v>0.99260606936834717</v>
      </c>
      <c r="C1600" s="5">
        <f>Covarianza!C1600/(Volatilidad!$B1600*Volatilidad!D1600)</f>
        <v>0.89309450811894497</v>
      </c>
      <c r="D1600" s="5">
        <f>Covarianza!D1600/(Volatilidad!$B1600*Volatilidad!E1600)</f>
        <v>0.53467875058221059</v>
      </c>
      <c r="E1600" s="5">
        <f>Covarianza!E1600/(Volatilidad!$B1600*Volatilidad!F1600)</f>
        <v>-0.15554003809540409</v>
      </c>
      <c r="F1600" s="5">
        <f>Covarianza!F1600/(Volatilidad!$C1600*Volatilidad!D1600)</f>
        <v>0.92594748837935847</v>
      </c>
      <c r="G1600" s="5">
        <f>Covarianza!G1600/(Volatilidad!$C1600*Volatilidad!E1600)</f>
        <v>0.6040475100918925</v>
      </c>
      <c r="H1600" s="5">
        <f>Covarianza!H1600/(Volatilidad!$C1600*Volatilidad!F1600)</f>
        <v>-6.6405892770124542E-2</v>
      </c>
      <c r="I1600" s="5">
        <f>Covarianza!I1600/(Volatilidad!$D1600*Volatilidad!E1600)</f>
        <v>0.79929433222042034</v>
      </c>
      <c r="J1600" s="5">
        <f>Covarianza!J1600/(Volatilidad!$D1600*Volatilidad!F1600)</f>
        <v>0.1748537380581911</v>
      </c>
      <c r="K1600" s="5">
        <f>Covarianza!K1600/(Volatilidad!E1600*Volatilidad!F1600)</f>
        <v>0.69456585805127602</v>
      </c>
    </row>
    <row r="1601" spans="1:11" x14ac:dyDescent="0.25">
      <c r="A1601" s="1">
        <v>43601</v>
      </c>
      <c r="B1601" s="5">
        <f>Covarianza!B1601/(Volatilidad!$B1601*Volatilidad!C1601)</f>
        <v>0.99225304176282336</v>
      </c>
      <c r="C1601" s="5">
        <f>Covarianza!C1601/(Volatilidad!$B1601*Volatilidad!D1601)</f>
        <v>0.89230098750836029</v>
      </c>
      <c r="D1601" s="5">
        <f>Covarianza!D1601/(Volatilidad!$B1601*Volatilidad!E1601)</f>
        <v>0.55766084278806083</v>
      </c>
      <c r="E1601" s="5">
        <f>Covarianza!E1601/(Volatilidad!$B1601*Volatilidad!F1601)</f>
        <v>-0.11329123511174542</v>
      </c>
      <c r="F1601" s="5">
        <f>Covarianza!F1601/(Volatilidad!$C1601*Volatilidad!D1601)</f>
        <v>0.92744809081905866</v>
      </c>
      <c r="G1601" s="5">
        <f>Covarianza!G1601/(Volatilidad!$C1601*Volatilidad!E1601)</f>
        <v>0.6289231651273639</v>
      </c>
      <c r="H1601" s="5">
        <f>Covarianza!H1601/(Volatilidad!$C1601*Volatilidad!F1601)</f>
        <v>-2.0003123306821757E-2</v>
      </c>
      <c r="I1601" s="5">
        <f>Covarianza!I1601/(Volatilidad!$D1601*Volatilidad!E1601)</f>
        <v>0.81766379581695059</v>
      </c>
      <c r="J1601" s="5">
        <f>Covarianza!J1601/(Volatilidad!$D1601*Volatilidad!F1601)</f>
        <v>0.22309445200029587</v>
      </c>
      <c r="K1601" s="5">
        <f>Covarianza!K1601/(Volatilidad!E1601*Volatilidad!F1601)</f>
        <v>0.70799096503599224</v>
      </c>
    </row>
    <row r="1602" spans="1:11" x14ac:dyDescent="0.25">
      <c r="A1602" s="1">
        <v>43602</v>
      </c>
      <c r="B1602" s="5">
        <f>Covarianza!B1602/(Volatilidad!$B1602*Volatilidad!C1602)</f>
        <v>0.9921822215817615</v>
      </c>
      <c r="C1602" s="5">
        <f>Covarianza!C1602/(Volatilidad!$B1602*Volatilidad!D1602)</f>
        <v>0.88809869461655466</v>
      </c>
      <c r="D1602" s="5">
        <f>Covarianza!D1602/(Volatilidad!$B1602*Volatilidad!E1602)</f>
        <v>0.5473972016571893</v>
      </c>
      <c r="E1602" s="5">
        <f>Covarianza!E1602/(Volatilidad!$B1602*Volatilidad!F1602)</f>
        <v>-0.11185039587548021</v>
      </c>
      <c r="F1602" s="5">
        <f>Covarianza!F1602/(Volatilidad!$C1602*Volatilidad!D1602)</f>
        <v>0.92426194093683667</v>
      </c>
      <c r="G1602" s="5">
        <f>Covarianza!G1602/(Volatilidad!$C1602*Volatilidad!E1602)</f>
        <v>0.61993881255522365</v>
      </c>
      <c r="H1602" s="5">
        <f>Covarianza!H1602/(Volatilidad!$C1602*Volatilidad!F1602)</f>
        <v>-1.9066458435082409E-2</v>
      </c>
      <c r="I1602" s="5">
        <f>Covarianza!I1602/(Volatilidad!$D1602*Volatilidad!E1602)</f>
        <v>0.81654691552372638</v>
      </c>
      <c r="J1602" s="5">
        <f>Covarianza!J1602/(Volatilidad!$D1602*Volatilidad!F1602)</f>
        <v>0.22138835992720207</v>
      </c>
      <c r="K1602" s="5">
        <f>Covarianza!K1602/(Volatilidad!E1602*Volatilidad!F1602)</f>
        <v>0.69907811091725991</v>
      </c>
    </row>
    <row r="1603" spans="1:11" x14ac:dyDescent="0.25">
      <c r="A1603" s="1">
        <v>43603</v>
      </c>
      <c r="B1603" s="5">
        <f>Covarianza!B1603/(Volatilidad!$B1603*Volatilidad!C1603)</f>
        <v>0.9921822215817615</v>
      </c>
      <c r="C1603" s="5">
        <f>Covarianza!C1603/(Volatilidad!$B1603*Volatilidad!D1603)</f>
        <v>0.88809869461655466</v>
      </c>
      <c r="D1603" s="5">
        <f>Covarianza!D1603/(Volatilidad!$B1603*Volatilidad!E1603)</f>
        <v>0.5473972016571893</v>
      </c>
      <c r="E1603" s="5">
        <f>Covarianza!E1603/(Volatilidad!$B1603*Volatilidad!F1603)</f>
        <v>-0.11185039587548019</v>
      </c>
      <c r="F1603" s="5">
        <f>Covarianza!F1603/(Volatilidad!$C1603*Volatilidad!D1603)</f>
        <v>0.92426194093683689</v>
      </c>
      <c r="G1603" s="5">
        <f>Covarianza!G1603/(Volatilidad!$C1603*Volatilidad!E1603)</f>
        <v>0.61993881255522376</v>
      </c>
      <c r="H1603" s="5">
        <f>Covarianza!H1603/(Volatilidad!$C1603*Volatilidad!F1603)</f>
        <v>-1.9066458435082409E-2</v>
      </c>
      <c r="I1603" s="5">
        <f>Covarianza!I1603/(Volatilidad!$D1603*Volatilidad!E1603)</f>
        <v>0.8165469155237266</v>
      </c>
      <c r="J1603" s="5">
        <f>Covarianza!J1603/(Volatilidad!$D1603*Volatilidad!F1603)</f>
        <v>0.22138835992720207</v>
      </c>
      <c r="K1603" s="5">
        <f>Covarianza!K1603/(Volatilidad!E1603*Volatilidad!F1603)</f>
        <v>0.6990781109172598</v>
      </c>
    </row>
    <row r="1604" spans="1:11" x14ac:dyDescent="0.25">
      <c r="A1604" s="1">
        <v>43604</v>
      </c>
      <c r="B1604" s="5">
        <f>Covarianza!B1604/(Volatilidad!$B1604*Volatilidad!C1604)</f>
        <v>0.99218222158176161</v>
      </c>
      <c r="C1604" s="5">
        <f>Covarianza!C1604/(Volatilidad!$B1604*Volatilidad!D1604)</f>
        <v>0.88809869461655477</v>
      </c>
      <c r="D1604" s="5">
        <f>Covarianza!D1604/(Volatilidad!$B1604*Volatilidad!E1604)</f>
        <v>0.5473972016571893</v>
      </c>
      <c r="E1604" s="5">
        <f>Covarianza!E1604/(Volatilidad!$B1604*Volatilidad!F1604)</f>
        <v>-0.11185039587548021</v>
      </c>
      <c r="F1604" s="5">
        <f>Covarianza!F1604/(Volatilidad!$C1604*Volatilidad!D1604)</f>
        <v>0.924261940936837</v>
      </c>
      <c r="G1604" s="5">
        <f>Covarianza!G1604/(Volatilidad!$C1604*Volatilidad!E1604)</f>
        <v>0.61993881255522376</v>
      </c>
      <c r="H1604" s="5">
        <f>Covarianza!H1604/(Volatilidad!$C1604*Volatilidad!F1604)</f>
        <v>-1.9066458435082409E-2</v>
      </c>
      <c r="I1604" s="5">
        <f>Covarianza!I1604/(Volatilidad!$D1604*Volatilidad!E1604)</f>
        <v>0.8165469155237266</v>
      </c>
      <c r="J1604" s="5">
        <f>Covarianza!J1604/(Volatilidad!$D1604*Volatilidad!F1604)</f>
        <v>0.22138835992720207</v>
      </c>
      <c r="K1604" s="5">
        <f>Covarianza!K1604/(Volatilidad!E1604*Volatilidad!F1604)</f>
        <v>0.6990781109172598</v>
      </c>
    </row>
    <row r="1605" spans="1:11" x14ac:dyDescent="0.25">
      <c r="A1605" s="1">
        <v>43605</v>
      </c>
      <c r="B1605" s="5">
        <f>Covarianza!B1605/(Volatilidad!$B1605*Volatilidad!C1605)</f>
        <v>0.99245939750037415</v>
      </c>
      <c r="C1605" s="5">
        <f>Covarianza!C1605/(Volatilidad!$B1605*Volatilidad!D1605)</f>
        <v>0.8803149266261574</v>
      </c>
      <c r="D1605" s="5">
        <f>Covarianza!D1605/(Volatilidad!$B1605*Volatilidad!E1605)</f>
        <v>0.52355646681627666</v>
      </c>
      <c r="E1605" s="5">
        <f>Covarianza!E1605/(Volatilidad!$B1605*Volatilidad!F1605)</f>
        <v>-0.13849840691116619</v>
      </c>
      <c r="F1605" s="5">
        <f>Covarianza!F1605/(Volatilidad!$C1605*Volatilidad!D1605)</f>
        <v>0.91539092271681255</v>
      </c>
      <c r="G1605" s="5">
        <f>Covarianza!G1605/(Volatilidad!$C1605*Volatilidad!E1605)</f>
        <v>0.59406071451323916</v>
      </c>
      <c r="H1605" s="5">
        <f>Covarianza!H1605/(Volatilidad!$C1605*Volatilidad!F1605)</f>
        <v>-4.9020117927699107E-2</v>
      </c>
      <c r="I1605" s="5">
        <f>Covarianza!I1605/(Volatilidad!$D1605*Volatilidad!E1605)</f>
        <v>0.81040161315941361</v>
      </c>
      <c r="J1605" s="5">
        <f>Covarianza!J1605/(Volatilidad!$D1605*Volatilidad!F1605)</f>
        <v>0.21054708873270833</v>
      </c>
      <c r="K1605" s="5">
        <f>Covarianza!K1605/(Volatilidad!E1605*Volatilidad!F1605)</f>
        <v>0.69936641595113136</v>
      </c>
    </row>
    <row r="1606" spans="1:11" x14ac:dyDescent="0.25">
      <c r="A1606" s="1">
        <v>43606</v>
      </c>
      <c r="B1606" s="5">
        <f>Covarianza!B1606/(Volatilidad!$B1606*Volatilidad!C1606)</f>
        <v>0.99245939750037437</v>
      </c>
      <c r="C1606" s="5">
        <f>Covarianza!C1606/(Volatilidad!$B1606*Volatilidad!D1606)</f>
        <v>0.88031492662615729</v>
      </c>
      <c r="D1606" s="5">
        <f>Covarianza!D1606/(Volatilidad!$B1606*Volatilidad!E1606)</f>
        <v>0.52355646681627677</v>
      </c>
      <c r="E1606" s="5">
        <f>Covarianza!E1606/(Volatilidad!$B1606*Volatilidad!F1606)</f>
        <v>-0.13849840691116622</v>
      </c>
      <c r="F1606" s="5">
        <f>Covarianza!F1606/(Volatilidad!$C1606*Volatilidad!D1606)</f>
        <v>0.91539092271681244</v>
      </c>
      <c r="G1606" s="5">
        <f>Covarianza!G1606/(Volatilidad!$C1606*Volatilidad!E1606)</f>
        <v>0.59406071451323916</v>
      </c>
      <c r="H1606" s="5">
        <f>Covarianza!H1606/(Volatilidad!$C1606*Volatilidad!F1606)</f>
        <v>-4.9020117927699107E-2</v>
      </c>
      <c r="I1606" s="5">
        <f>Covarianza!I1606/(Volatilidad!$D1606*Volatilidad!E1606)</f>
        <v>0.81040161315941361</v>
      </c>
      <c r="J1606" s="5">
        <f>Covarianza!J1606/(Volatilidad!$D1606*Volatilidad!F1606)</f>
        <v>0.21054708873270836</v>
      </c>
      <c r="K1606" s="5">
        <f>Covarianza!K1606/(Volatilidad!E1606*Volatilidad!F1606)</f>
        <v>0.69936641595113136</v>
      </c>
    </row>
    <row r="1607" spans="1:11" x14ac:dyDescent="0.25">
      <c r="A1607" s="1">
        <v>43607</v>
      </c>
      <c r="B1607" s="5">
        <f>Covarianza!B1607/(Volatilidad!$B1607*Volatilidad!C1607)</f>
        <v>0.99220450598316534</v>
      </c>
      <c r="C1607" s="5">
        <f>Covarianza!C1607/(Volatilidad!$B1607*Volatilidad!D1607)</f>
        <v>0.8884056714868952</v>
      </c>
      <c r="D1607" s="5">
        <f>Covarianza!D1607/(Volatilidad!$B1607*Volatilidad!E1607)</f>
        <v>0.56536635196915619</v>
      </c>
      <c r="E1607" s="5">
        <f>Covarianza!E1607/(Volatilidad!$B1607*Volatilidad!F1607)</f>
        <v>-5.288934741608288E-2</v>
      </c>
      <c r="F1607" s="5">
        <f>Covarianza!F1607/(Volatilidad!$C1607*Volatilidad!D1607)</f>
        <v>0.91932371640931265</v>
      </c>
      <c r="G1607" s="5">
        <f>Covarianza!G1607/(Volatilidad!$C1607*Volatilidad!E1607)</f>
        <v>0.60932030156933414</v>
      </c>
      <c r="H1607" s="5">
        <f>Covarianza!H1607/(Volatilidad!$C1607*Volatilidad!F1607)</f>
        <v>1.8841740480004168E-2</v>
      </c>
      <c r="I1607" s="5">
        <f>Covarianza!I1607/(Volatilidad!$D1607*Volatilidad!E1607)</f>
        <v>0.80534466193389864</v>
      </c>
      <c r="J1607" s="5">
        <f>Covarianza!J1607/(Volatilidad!$D1607*Volatilidad!F1607)</f>
        <v>0.2719801172196607</v>
      </c>
      <c r="K1607" s="5">
        <f>Covarianza!K1607/(Volatilidad!E1607*Volatilidad!F1607)</f>
        <v>0.72360785218073309</v>
      </c>
    </row>
    <row r="1608" spans="1:11" x14ac:dyDescent="0.25">
      <c r="A1608" s="1">
        <v>43608</v>
      </c>
      <c r="B1608" s="5">
        <f>Covarianza!B1608/(Volatilidad!$B1608*Volatilidad!C1608)</f>
        <v>0.99192249454255177</v>
      </c>
      <c r="C1608" s="5">
        <f>Covarianza!C1608/(Volatilidad!$B1608*Volatilidad!D1608)</f>
        <v>0.88084574070591526</v>
      </c>
      <c r="D1608" s="5">
        <f>Covarianza!D1608/(Volatilidad!$B1608*Volatilidad!E1608)</f>
        <v>0.53933690353371144</v>
      </c>
      <c r="E1608" s="5">
        <f>Covarianza!E1608/(Volatilidad!$B1608*Volatilidad!F1608)</f>
        <v>-6.64308338088129E-2</v>
      </c>
      <c r="F1608" s="5">
        <f>Covarianza!F1608/(Volatilidad!$C1608*Volatilidad!D1608)</f>
        <v>0.9143399667806773</v>
      </c>
      <c r="G1608" s="5">
        <f>Covarianza!G1608/(Volatilidad!$C1608*Volatilidad!E1608)</f>
        <v>0.58807131587383643</v>
      </c>
      <c r="H1608" s="5">
        <f>Covarianza!H1608/(Volatilidad!$C1608*Volatilidad!F1608)</f>
        <v>9.2016413639156892E-3</v>
      </c>
      <c r="I1608" s="5">
        <f>Covarianza!I1608/(Volatilidad!$D1608*Volatilidad!E1608)</f>
        <v>0.79980705623346304</v>
      </c>
      <c r="J1608" s="5">
        <f>Covarianza!J1608/(Volatilidad!$D1608*Volatilidad!F1608)</f>
        <v>0.28048414645290493</v>
      </c>
      <c r="K1608" s="5">
        <f>Covarianza!K1608/(Volatilidad!E1608*Volatilidad!F1608)</f>
        <v>0.73885663167572024</v>
      </c>
    </row>
    <row r="1609" spans="1:11" x14ac:dyDescent="0.25">
      <c r="A1609" s="1">
        <v>43609</v>
      </c>
      <c r="B1609" s="5">
        <f>Covarianza!B1609/(Volatilidad!$B1609*Volatilidad!C1609)</f>
        <v>0.9942755118352169</v>
      </c>
      <c r="C1609" s="5">
        <f>Covarianza!C1609/(Volatilidad!$B1609*Volatilidad!D1609)</f>
        <v>0.87824950108740651</v>
      </c>
      <c r="D1609" s="5">
        <f>Covarianza!D1609/(Volatilidad!$B1609*Volatilidad!E1609)</f>
        <v>0.27653638224254995</v>
      </c>
      <c r="E1609" s="5">
        <f>Covarianza!E1609/(Volatilidad!$B1609*Volatilidad!F1609)</f>
        <v>-0.38818890604580908</v>
      </c>
      <c r="F1609" s="5">
        <f>Covarianza!F1609/(Volatilidad!$C1609*Volatilidad!D1609)</f>
        <v>0.90339934611451889</v>
      </c>
      <c r="G1609" s="5">
        <f>Covarianza!G1609/(Volatilidad!$C1609*Volatilidad!E1609)</f>
        <v>0.31156404482530348</v>
      </c>
      <c r="H1609" s="5">
        <f>Covarianza!H1609/(Volatilidad!$C1609*Volatilidad!F1609)</f>
        <v>-0.34337203689664675</v>
      </c>
      <c r="I1609" s="5">
        <f>Covarianza!I1609/(Volatilidad!$D1609*Volatilidad!E1609)</f>
        <v>0.62536271636853946</v>
      </c>
      <c r="J1609" s="5">
        <f>Covarianza!J1609/(Volatilidad!$D1609*Volatilidad!F1609)</f>
        <v>-7.8852220554080522E-3</v>
      </c>
      <c r="K1609" s="5">
        <f>Covarianza!K1609/(Volatilidad!E1609*Volatilidad!F1609)</f>
        <v>0.73005038780961629</v>
      </c>
    </row>
    <row r="1610" spans="1:11" x14ac:dyDescent="0.25">
      <c r="A1610" s="1">
        <v>43610</v>
      </c>
      <c r="B1610" s="5">
        <f>Covarianza!B1610/(Volatilidad!$B1610*Volatilidad!C1610)</f>
        <v>0.99427551183521679</v>
      </c>
      <c r="C1610" s="5">
        <f>Covarianza!C1610/(Volatilidad!$B1610*Volatilidad!D1610)</f>
        <v>0.87824950108740651</v>
      </c>
      <c r="D1610" s="5">
        <f>Covarianza!D1610/(Volatilidad!$B1610*Volatilidad!E1610)</f>
        <v>0.27653638224254995</v>
      </c>
      <c r="E1610" s="5">
        <f>Covarianza!E1610/(Volatilidad!$B1610*Volatilidad!F1610)</f>
        <v>-0.38818890604580908</v>
      </c>
      <c r="F1610" s="5">
        <f>Covarianza!F1610/(Volatilidad!$C1610*Volatilidad!D1610)</f>
        <v>0.90339934611451866</v>
      </c>
      <c r="G1610" s="5">
        <f>Covarianza!G1610/(Volatilidad!$C1610*Volatilidad!E1610)</f>
        <v>0.31156404482530342</v>
      </c>
      <c r="H1610" s="5">
        <f>Covarianza!H1610/(Volatilidad!$C1610*Volatilidad!F1610)</f>
        <v>-0.34337203689664675</v>
      </c>
      <c r="I1610" s="5">
        <f>Covarianza!I1610/(Volatilidad!$D1610*Volatilidad!E1610)</f>
        <v>0.62536271636853935</v>
      </c>
      <c r="J1610" s="5">
        <f>Covarianza!J1610/(Volatilidad!$D1610*Volatilidad!F1610)</f>
        <v>-7.8852220554080522E-3</v>
      </c>
      <c r="K1610" s="5">
        <f>Covarianza!K1610/(Volatilidad!E1610*Volatilidad!F1610)</f>
        <v>0.7300503878096164</v>
      </c>
    </row>
    <row r="1611" spans="1:11" x14ac:dyDescent="0.25">
      <c r="A1611" s="1">
        <v>43611</v>
      </c>
      <c r="B1611" s="5">
        <f>Covarianza!B1611/(Volatilidad!$B1611*Volatilidad!C1611)</f>
        <v>0.9942755118352169</v>
      </c>
      <c r="C1611" s="5">
        <f>Covarianza!C1611/(Volatilidad!$B1611*Volatilidad!D1611)</f>
        <v>0.87824950108740663</v>
      </c>
      <c r="D1611" s="5">
        <f>Covarianza!D1611/(Volatilidad!$B1611*Volatilidad!E1611)</f>
        <v>0.27653638224254989</v>
      </c>
      <c r="E1611" s="5">
        <f>Covarianza!E1611/(Volatilidad!$B1611*Volatilidad!F1611)</f>
        <v>-0.38818890604580902</v>
      </c>
      <c r="F1611" s="5">
        <f>Covarianza!F1611/(Volatilidad!$C1611*Volatilidad!D1611)</f>
        <v>0.90339934611451878</v>
      </c>
      <c r="G1611" s="5">
        <f>Covarianza!G1611/(Volatilidad!$C1611*Volatilidad!E1611)</f>
        <v>0.31156404482530348</v>
      </c>
      <c r="H1611" s="5">
        <f>Covarianza!H1611/(Volatilidad!$C1611*Volatilidad!F1611)</f>
        <v>-0.34337203689664675</v>
      </c>
      <c r="I1611" s="5">
        <f>Covarianza!I1611/(Volatilidad!$D1611*Volatilidad!E1611)</f>
        <v>0.62536271636853957</v>
      </c>
      <c r="J1611" s="5">
        <f>Covarianza!J1611/(Volatilidad!$D1611*Volatilidad!F1611)</f>
        <v>-7.8852220554080522E-3</v>
      </c>
      <c r="K1611" s="5">
        <f>Covarianza!K1611/(Volatilidad!E1611*Volatilidad!F1611)</f>
        <v>0.7300503878096164</v>
      </c>
    </row>
    <row r="1612" spans="1:11" x14ac:dyDescent="0.25">
      <c r="A1612" s="1">
        <v>43612</v>
      </c>
      <c r="B1612" s="5">
        <f>Covarianza!B1612/(Volatilidad!$B1612*Volatilidad!C1612)</f>
        <v>0.99283386952897867</v>
      </c>
      <c r="C1612" s="5">
        <f>Covarianza!C1612/(Volatilidad!$B1612*Volatilidad!D1612)</f>
        <v>0.87071865916838809</v>
      </c>
      <c r="D1612" s="5">
        <f>Covarianza!D1612/(Volatilidad!$B1612*Volatilidad!E1612)</f>
        <v>0.26204579667561012</v>
      </c>
      <c r="E1612" s="5">
        <f>Covarianza!E1612/(Volatilidad!$B1612*Volatilidad!F1612)</f>
        <v>-0.38885976442311448</v>
      </c>
      <c r="F1612" s="5">
        <f>Covarianza!F1612/(Volatilidad!$C1612*Volatilidad!D1612)</f>
        <v>0.90100169456680845</v>
      </c>
      <c r="G1612" s="5">
        <f>Covarianza!G1612/(Volatilidad!$C1612*Volatilidad!E1612)</f>
        <v>0.30661599381102522</v>
      </c>
      <c r="H1612" s="5">
        <f>Covarianza!H1612/(Volatilidad!$C1612*Volatilidad!F1612)</f>
        <v>-0.33284641808340681</v>
      </c>
      <c r="I1612" s="5">
        <f>Covarianza!I1612/(Volatilidad!$D1612*Volatilidad!E1612)</f>
        <v>0.62674397923481073</v>
      </c>
      <c r="J1612" s="5">
        <f>Covarianza!J1612/(Volatilidad!$D1612*Volatilidad!F1612)</f>
        <v>1.0330166623227019E-2</v>
      </c>
      <c r="K1612" s="5">
        <f>Covarianza!K1612/(Volatilidad!E1612*Volatilidad!F1612)</f>
        <v>0.74045462105245086</v>
      </c>
    </row>
    <row r="1613" spans="1:11" x14ac:dyDescent="0.25">
      <c r="A1613" s="1">
        <v>43613</v>
      </c>
      <c r="B1613" s="5">
        <f>Covarianza!B1613/(Volatilidad!$B1613*Volatilidad!C1613)</f>
        <v>0.99109519784682942</v>
      </c>
      <c r="C1613" s="5">
        <f>Covarianza!C1613/(Volatilidad!$B1613*Volatilidad!D1613)</f>
        <v>0.82214865110099178</v>
      </c>
      <c r="D1613" s="5">
        <f>Covarianza!D1613/(Volatilidad!$B1613*Volatilidad!E1613)</f>
        <v>0.30674506977737676</v>
      </c>
      <c r="E1613" s="5">
        <f>Covarianza!E1613/(Volatilidad!$B1613*Volatilidad!F1613)</f>
        <v>-0.18335054398627013</v>
      </c>
      <c r="F1613" s="5">
        <f>Covarianza!F1613/(Volatilidad!$C1613*Volatilidad!D1613)</f>
        <v>0.87021235582686995</v>
      </c>
      <c r="G1613" s="5">
        <f>Covarianza!G1613/(Volatilidad!$C1613*Volatilidad!E1613)</f>
        <v>0.37933173431428391</v>
      </c>
      <c r="H1613" s="5">
        <f>Covarianza!H1613/(Volatilidad!$C1613*Volatilidad!F1613)</f>
        <v>-9.7495062196030047E-2</v>
      </c>
      <c r="I1613" s="5">
        <f>Covarianza!I1613/(Volatilidad!$D1613*Volatilidad!E1613)</f>
        <v>0.74825844352846949</v>
      </c>
      <c r="J1613" s="5">
        <f>Covarianza!J1613/(Volatilidad!$D1613*Volatilidad!F1613)</f>
        <v>0.34034806300546649</v>
      </c>
      <c r="K1613" s="5">
        <f>Covarianza!K1613/(Volatilidad!E1613*Volatilidad!F1613)</f>
        <v>0.85394163062623174</v>
      </c>
    </row>
    <row r="1614" spans="1:11" x14ac:dyDescent="0.25">
      <c r="A1614" s="1">
        <v>43614</v>
      </c>
      <c r="B1614" s="5">
        <f>Covarianza!B1614/(Volatilidad!$B1614*Volatilidad!C1614)</f>
        <v>0.99269044300475562</v>
      </c>
      <c r="C1614" s="5">
        <f>Covarianza!C1614/(Volatilidad!$B1614*Volatilidad!D1614)</f>
        <v>0.85238962935896212</v>
      </c>
      <c r="D1614" s="5">
        <f>Covarianza!D1614/(Volatilidad!$B1614*Volatilidad!E1614)</f>
        <v>0.57877883395044305</v>
      </c>
      <c r="E1614" s="5">
        <f>Covarianza!E1614/(Volatilidad!$B1614*Volatilidad!F1614)</f>
        <v>0.22684837797576174</v>
      </c>
      <c r="F1614" s="5">
        <f>Covarianza!F1614/(Volatilidad!$C1614*Volatilidad!D1614)</f>
        <v>0.89424625500891619</v>
      </c>
      <c r="G1614" s="5">
        <f>Covarianza!G1614/(Volatilidad!$C1614*Volatilidad!E1614)</f>
        <v>0.64118672398231547</v>
      </c>
      <c r="H1614" s="5">
        <f>Covarianza!H1614/(Volatilidad!$C1614*Volatilidad!F1614)</f>
        <v>0.30941156414663218</v>
      </c>
      <c r="I1614" s="5">
        <f>Covarianza!I1614/(Volatilidad!$D1614*Volatilidad!E1614)</f>
        <v>0.90212773269549429</v>
      </c>
      <c r="J1614" s="5">
        <f>Covarianza!J1614/(Volatilidad!$D1614*Volatilidad!F1614)</f>
        <v>0.66677732349455732</v>
      </c>
      <c r="K1614" s="5">
        <f>Covarianza!K1614/(Volatilidad!E1614*Volatilidad!F1614)</f>
        <v>0.91061440253543813</v>
      </c>
    </row>
    <row r="1615" spans="1:11" x14ac:dyDescent="0.25">
      <c r="A1615" s="1">
        <v>43615</v>
      </c>
      <c r="B1615" s="5">
        <f>Covarianza!B1615/(Volatilidad!$B1615*Volatilidad!C1615)</f>
        <v>0.98700562935555447</v>
      </c>
      <c r="C1615" s="5">
        <f>Covarianza!C1615/(Volatilidad!$B1615*Volatilidad!D1615)</f>
        <v>0.81892855937386599</v>
      </c>
      <c r="D1615" s="5">
        <f>Covarianza!D1615/(Volatilidad!$B1615*Volatilidad!E1615)</f>
        <v>0.57377060387123224</v>
      </c>
      <c r="E1615" s="5">
        <f>Covarianza!E1615/(Volatilidad!$B1615*Volatilidad!F1615)</f>
        <v>0.31468935555482236</v>
      </c>
      <c r="F1615" s="5">
        <f>Covarianza!F1615/(Volatilidad!$C1615*Volatilidad!D1615)</f>
        <v>0.88830307475401571</v>
      </c>
      <c r="G1615" s="5">
        <f>Covarianza!G1615/(Volatilidad!$C1615*Volatilidad!E1615)</f>
        <v>0.67490606119882823</v>
      </c>
      <c r="H1615" s="5">
        <f>Covarianza!H1615/(Volatilidad!$C1615*Volatilidad!F1615)</f>
        <v>0.44197032653749907</v>
      </c>
      <c r="I1615" s="5">
        <f>Covarianza!I1615/(Volatilidad!$D1615*Volatilidad!E1615)</f>
        <v>0.92864072955727706</v>
      </c>
      <c r="J1615" s="5">
        <f>Covarianza!J1615/(Volatilidad!$D1615*Volatilidad!F1615)</f>
        <v>0.77893858998264964</v>
      </c>
      <c r="K1615" s="5">
        <f>Covarianza!K1615/(Volatilidad!E1615*Volatilidad!F1615)</f>
        <v>0.94686263604504939</v>
      </c>
    </row>
    <row r="1616" spans="1:11" x14ac:dyDescent="0.25">
      <c r="A1616" s="1">
        <v>43616</v>
      </c>
      <c r="B1616" s="5">
        <f>Covarianza!B1616/(Volatilidad!$B1616*Volatilidad!C1616)</f>
        <v>0.98698455557999432</v>
      </c>
      <c r="C1616" s="5">
        <f>Covarianza!C1616/(Volatilidad!$B1616*Volatilidad!D1616)</f>
        <v>0.82270777114504856</v>
      </c>
      <c r="D1616" s="5">
        <f>Covarianza!D1616/(Volatilidad!$B1616*Volatilidad!E1616)</f>
        <v>0.56050688493490053</v>
      </c>
      <c r="E1616" s="5">
        <f>Covarianza!E1616/(Volatilidad!$B1616*Volatilidad!F1616)</f>
        <v>0.29246050674379009</v>
      </c>
      <c r="F1616" s="5">
        <f>Covarianza!F1616/(Volatilidad!$C1616*Volatilidad!D1616)</f>
        <v>0.88883313675461073</v>
      </c>
      <c r="G1616" s="5">
        <f>Covarianza!G1616/(Volatilidad!$C1616*Volatilidad!E1616)</f>
        <v>0.65476119846505054</v>
      </c>
      <c r="H1616" s="5">
        <f>Covarianza!H1616/(Volatilidad!$C1616*Volatilidad!F1616)</f>
        <v>0.41136490664628395</v>
      </c>
      <c r="I1616" s="5">
        <f>Covarianza!I1616/(Volatilidad!$D1616*Volatilidad!E1616)</f>
        <v>0.91705100786091709</v>
      </c>
      <c r="J1616" s="5">
        <f>Covarianza!J1616/(Volatilidad!$D1616*Volatilidad!F1616)</f>
        <v>0.7568574982809273</v>
      </c>
      <c r="K1616" s="5">
        <f>Covarianza!K1616/(Volatilidad!E1616*Volatilidad!F1616)</f>
        <v>0.94480473793243269</v>
      </c>
    </row>
    <row r="1617" spans="1:11" x14ac:dyDescent="0.25">
      <c r="A1617" s="1">
        <v>43617</v>
      </c>
      <c r="B1617" s="5">
        <f>Covarianza!B1617/(Volatilidad!$B1617*Volatilidad!C1617)</f>
        <v>0.98698455557999443</v>
      </c>
      <c r="C1617" s="5">
        <f>Covarianza!C1617/(Volatilidad!$B1617*Volatilidad!D1617)</f>
        <v>0.82270777114504856</v>
      </c>
      <c r="D1617" s="5">
        <f>Covarianza!D1617/(Volatilidad!$B1617*Volatilidad!E1617)</f>
        <v>0.56050688493490053</v>
      </c>
      <c r="E1617" s="5">
        <f>Covarianza!E1617/(Volatilidad!$B1617*Volatilidad!F1617)</f>
        <v>0.29246050674379009</v>
      </c>
      <c r="F1617" s="5">
        <f>Covarianza!F1617/(Volatilidad!$C1617*Volatilidad!D1617)</f>
        <v>0.88883313675461084</v>
      </c>
      <c r="G1617" s="5">
        <f>Covarianza!G1617/(Volatilidad!$C1617*Volatilidad!E1617)</f>
        <v>0.65476119846505054</v>
      </c>
      <c r="H1617" s="5">
        <f>Covarianza!H1617/(Volatilidad!$C1617*Volatilidad!F1617)</f>
        <v>0.41136490664628395</v>
      </c>
      <c r="I1617" s="5">
        <f>Covarianza!I1617/(Volatilidad!$D1617*Volatilidad!E1617)</f>
        <v>0.91705100786091687</v>
      </c>
      <c r="J1617" s="5">
        <f>Covarianza!J1617/(Volatilidad!$D1617*Volatilidad!F1617)</f>
        <v>0.7568574982809273</v>
      </c>
      <c r="K1617" s="5">
        <f>Covarianza!K1617/(Volatilidad!E1617*Volatilidad!F1617)</f>
        <v>0.94480473793243258</v>
      </c>
    </row>
    <row r="1618" spans="1:11" x14ac:dyDescent="0.25">
      <c r="A1618" s="1">
        <v>43618</v>
      </c>
      <c r="B1618" s="5">
        <f>Covarianza!B1618/(Volatilidad!$B1618*Volatilidad!C1618)</f>
        <v>0.98698455557999432</v>
      </c>
      <c r="C1618" s="5">
        <f>Covarianza!C1618/(Volatilidad!$B1618*Volatilidad!D1618)</f>
        <v>0.82270777114504856</v>
      </c>
      <c r="D1618" s="5">
        <f>Covarianza!D1618/(Volatilidad!$B1618*Volatilidad!E1618)</f>
        <v>0.56050688493490053</v>
      </c>
      <c r="E1618" s="5">
        <f>Covarianza!E1618/(Volatilidad!$B1618*Volatilidad!F1618)</f>
        <v>0.29246050674379009</v>
      </c>
      <c r="F1618" s="5">
        <f>Covarianza!F1618/(Volatilidad!$C1618*Volatilidad!D1618)</f>
        <v>0.88883313675461073</v>
      </c>
      <c r="G1618" s="5">
        <f>Covarianza!G1618/(Volatilidad!$C1618*Volatilidad!E1618)</f>
        <v>0.65476119846505054</v>
      </c>
      <c r="H1618" s="5">
        <f>Covarianza!H1618/(Volatilidad!$C1618*Volatilidad!F1618)</f>
        <v>0.41136490664628389</v>
      </c>
      <c r="I1618" s="5">
        <f>Covarianza!I1618/(Volatilidad!$D1618*Volatilidad!E1618)</f>
        <v>0.91705100786091687</v>
      </c>
      <c r="J1618" s="5">
        <f>Covarianza!J1618/(Volatilidad!$D1618*Volatilidad!F1618)</f>
        <v>0.7568574982809273</v>
      </c>
      <c r="K1618" s="5">
        <f>Covarianza!K1618/(Volatilidad!E1618*Volatilidad!F1618)</f>
        <v>0.94480473793243269</v>
      </c>
    </row>
    <row r="1619" spans="1:11" x14ac:dyDescent="0.25">
      <c r="A1619" s="1">
        <v>43619</v>
      </c>
      <c r="B1619" s="5">
        <f>Covarianza!B1619/(Volatilidad!$B1619*Volatilidad!C1619)</f>
        <v>0.97906440479256818</v>
      </c>
      <c r="C1619" s="5">
        <f>Covarianza!C1619/(Volatilidad!$B1619*Volatilidad!D1619)</f>
        <v>0.79923655007144634</v>
      </c>
      <c r="D1619" s="5">
        <f>Covarianza!D1619/(Volatilidad!$B1619*Volatilidad!E1619)</f>
        <v>0.54949952565038462</v>
      </c>
      <c r="E1619" s="5">
        <f>Covarianza!E1619/(Volatilidad!$B1619*Volatilidad!F1619)</f>
        <v>0.30500444325677156</v>
      </c>
      <c r="F1619" s="5">
        <f>Covarianza!F1619/(Volatilidad!$C1619*Volatilidad!D1619)</f>
        <v>0.88906556109389501</v>
      </c>
      <c r="G1619" s="5">
        <f>Covarianza!G1619/(Volatilidad!$C1619*Volatilidad!E1619)</f>
        <v>0.67439389852199139</v>
      </c>
      <c r="H1619" s="5">
        <f>Covarianza!H1619/(Volatilidad!$C1619*Volatilidad!F1619)</f>
        <v>0.45846542137265739</v>
      </c>
      <c r="I1619" s="5">
        <f>Covarianza!I1619/(Volatilidad!$D1619*Volatilidad!E1619)</f>
        <v>0.927976977714148</v>
      </c>
      <c r="J1619" s="5">
        <f>Covarianza!J1619/(Volatilidad!$D1619*Volatilidad!F1619)</f>
        <v>0.79205302490963603</v>
      </c>
      <c r="K1619" s="5">
        <f>Covarianza!K1619/(Volatilidad!E1619*Volatilidad!F1619)</f>
        <v>0.95411486881295837</v>
      </c>
    </row>
    <row r="1620" spans="1:11" x14ac:dyDescent="0.25">
      <c r="A1620" s="1">
        <v>43620</v>
      </c>
      <c r="B1620" s="5">
        <f>Covarianza!B1620/(Volatilidad!$B1620*Volatilidad!C1620)</f>
        <v>0.97516217932918592</v>
      </c>
      <c r="C1620" s="5">
        <f>Covarianza!C1620/(Volatilidad!$B1620*Volatilidad!D1620)</f>
        <v>0.79432674272409398</v>
      </c>
      <c r="D1620" s="5">
        <f>Covarianza!D1620/(Volatilidad!$B1620*Volatilidad!E1620)</f>
        <v>0.53671854261993701</v>
      </c>
      <c r="E1620" s="5">
        <f>Covarianza!E1620/(Volatilidad!$B1620*Volatilidad!F1620)</f>
        <v>0.27069290848658245</v>
      </c>
      <c r="F1620" s="5">
        <f>Covarianza!F1620/(Volatilidad!$C1620*Volatilidad!D1620)</f>
        <v>0.88886552672129537</v>
      </c>
      <c r="G1620" s="5">
        <f>Covarianza!G1620/(Volatilidad!$C1620*Volatilidad!E1620)</f>
        <v>0.67044424930468682</v>
      </c>
      <c r="H1620" s="5">
        <f>Covarianza!H1620/(Volatilidad!$C1620*Volatilidad!F1620)</f>
        <v>0.44081154885161605</v>
      </c>
      <c r="I1620" s="5">
        <f>Covarianza!I1620/(Volatilidad!$D1620*Volatilidad!E1620)</f>
        <v>0.92557745331652008</v>
      </c>
      <c r="J1620" s="5">
        <f>Covarianza!J1620/(Volatilidad!$D1620*Volatilidad!F1620)</f>
        <v>0.77371607286216559</v>
      </c>
      <c r="K1620" s="5">
        <f>Covarianza!K1620/(Volatilidad!E1620*Volatilidad!F1620)</f>
        <v>0.94522340857662845</v>
      </c>
    </row>
    <row r="1621" spans="1:11" x14ac:dyDescent="0.25">
      <c r="A1621" s="1">
        <v>43621</v>
      </c>
      <c r="B1621" s="5">
        <f>Covarianza!B1621/(Volatilidad!$B1621*Volatilidad!C1621)</f>
        <v>0.97587820020539107</v>
      </c>
      <c r="C1621" s="5">
        <f>Covarianza!C1621/(Volatilidad!$B1621*Volatilidad!D1621)</f>
        <v>0.80133158728931608</v>
      </c>
      <c r="D1621" s="5">
        <f>Covarianza!D1621/(Volatilidad!$B1621*Volatilidad!E1621)</f>
        <v>0.5291769904412984</v>
      </c>
      <c r="E1621" s="5">
        <f>Covarianza!E1621/(Volatilidad!$B1621*Volatilidad!F1621)</f>
        <v>0.2365732428436923</v>
      </c>
      <c r="F1621" s="5">
        <f>Covarianza!F1621/(Volatilidad!$C1621*Volatilidad!D1621)</f>
        <v>0.89239023222302849</v>
      </c>
      <c r="G1621" s="5">
        <f>Covarianza!G1621/(Volatilidad!$C1621*Volatilidad!E1621)</f>
        <v>0.6623026388969907</v>
      </c>
      <c r="H1621" s="5">
        <f>Covarianza!H1621/(Volatilidad!$C1621*Volatilidad!F1621)</f>
        <v>0.40580928850067488</v>
      </c>
      <c r="I1621" s="5">
        <f>Covarianza!I1621/(Volatilidad!$D1621*Volatilidad!E1621)</f>
        <v>0.91374337529402361</v>
      </c>
      <c r="J1621" s="5">
        <f>Covarianza!J1621/(Volatilidad!$D1621*Volatilidad!F1621)</f>
        <v>0.73126688457195144</v>
      </c>
      <c r="K1621" s="5">
        <f>Covarianza!K1621/(Volatilidad!E1621*Volatilidad!F1621)</f>
        <v>0.93455602956805039</v>
      </c>
    </row>
    <row r="1622" spans="1:11" x14ac:dyDescent="0.25">
      <c r="A1622" s="1">
        <v>43622</v>
      </c>
      <c r="B1622" s="5">
        <f>Covarianza!B1622/(Volatilidad!$B1622*Volatilidad!C1622)</f>
        <v>0.97512961707500068</v>
      </c>
      <c r="C1622" s="5">
        <f>Covarianza!C1622/(Volatilidad!$B1622*Volatilidad!D1622)</f>
        <v>0.73661831851275805</v>
      </c>
      <c r="D1622" s="5">
        <f>Covarianza!D1622/(Volatilidad!$B1622*Volatilidad!E1622)</f>
        <v>0.38613982671553787</v>
      </c>
      <c r="E1622" s="5">
        <f>Covarianza!E1622/(Volatilidad!$B1622*Volatilidad!F1622)</f>
        <v>6.4318194612895618E-2</v>
      </c>
      <c r="F1622" s="5">
        <f>Covarianza!F1622/(Volatilidad!$C1622*Volatilidad!D1622)</f>
        <v>0.84667754749660717</v>
      </c>
      <c r="G1622" s="5">
        <f>Covarianza!G1622/(Volatilidad!$C1622*Volatilidad!E1622)</f>
        <v>0.54181245488966057</v>
      </c>
      <c r="H1622" s="5">
        <f>Covarianza!H1622/(Volatilidad!$C1622*Volatilidad!F1622)</f>
        <v>0.24859999688552892</v>
      </c>
      <c r="I1622" s="5">
        <f>Covarianza!I1622/(Volatilidad!$D1622*Volatilidad!E1622)</f>
        <v>0.89106910121130123</v>
      </c>
      <c r="J1622" s="5">
        <f>Covarianza!J1622/(Volatilidad!$D1622*Volatilidad!F1622)</f>
        <v>0.68610558141926681</v>
      </c>
      <c r="K1622" s="5">
        <f>Covarianza!K1622/(Volatilidad!E1622*Volatilidad!F1622)</f>
        <v>0.93206945293196064</v>
      </c>
    </row>
    <row r="1623" spans="1:11" x14ac:dyDescent="0.25">
      <c r="A1623" s="1">
        <v>43623</v>
      </c>
      <c r="B1623" s="5">
        <f>Covarianza!B1623/(Volatilidad!$B1623*Volatilidad!C1623)</f>
        <v>0.9752618872753831</v>
      </c>
      <c r="C1623" s="5">
        <f>Covarianza!C1623/(Volatilidad!$B1623*Volatilidad!D1623)</f>
        <v>0.73293268202045214</v>
      </c>
      <c r="D1623" s="5">
        <f>Covarianza!D1623/(Volatilidad!$B1623*Volatilidad!E1623)</f>
        <v>0.36848139940235974</v>
      </c>
      <c r="E1623" s="5">
        <f>Covarianza!E1623/(Volatilidad!$B1623*Volatilidad!F1623)</f>
        <v>4.9143530655623879E-2</v>
      </c>
      <c r="F1623" s="5">
        <f>Covarianza!F1623/(Volatilidad!$C1623*Volatilidad!D1623)</f>
        <v>0.84329563971563481</v>
      </c>
      <c r="G1623" s="5">
        <f>Covarianza!G1623/(Volatilidad!$C1623*Volatilidad!E1623)</f>
        <v>0.52373152842211346</v>
      </c>
      <c r="H1623" s="5">
        <f>Covarianza!H1623/(Volatilidad!$C1623*Volatilidad!F1623)</f>
        <v>0.23202076306548525</v>
      </c>
      <c r="I1623" s="5">
        <f>Covarianza!I1623/(Volatilidad!$D1623*Volatilidad!E1623)</f>
        <v>0.88350163276648874</v>
      </c>
      <c r="J1623" s="5">
        <f>Covarianza!J1623/(Volatilidad!$D1623*Volatilidad!F1623)</f>
        <v>0.67869229681468723</v>
      </c>
      <c r="K1623" s="5">
        <f>Covarianza!K1623/(Volatilidad!E1623*Volatilidad!F1623)</f>
        <v>0.93339993426186718</v>
      </c>
    </row>
    <row r="1624" spans="1:11" x14ac:dyDescent="0.25">
      <c r="A1624" s="1">
        <v>43624</v>
      </c>
      <c r="B1624" s="5">
        <f>Covarianza!B1624/(Volatilidad!$B1624*Volatilidad!C1624)</f>
        <v>0.97526188727538299</v>
      </c>
      <c r="C1624" s="5">
        <f>Covarianza!C1624/(Volatilidad!$B1624*Volatilidad!D1624)</f>
        <v>0.73293268202045225</v>
      </c>
      <c r="D1624" s="5">
        <f>Covarianza!D1624/(Volatilidad!$B1624*Volatilidad!E1624)</f>
        <v>0.3684813994023598</v>
      </c>
      <c r="E1624" s="5">
        <f>Covarianza!E1624/(Volatilidad!$B1624*Volatilidad!F1624)</f>
        <v>4.9143530655623872E-2</v>
      </c>
      <c r="F1624" s="5">
        <f>Covarianza!F1624/(Volatilidad!$C1624*Volatilidad!D1624)</f>
        <v>0.8432956397156347</v>
      </c>
      <c r="G1624" s="5">
        <f>Covarianza!G1624/(Volatilidad!$C1624*Volatilidad!E1624)</f>
        <v>0.52373152842211346</v>
      </c>
      <c r="H1624" s="5">
        <f>Covarianza!H1624/(Volatilidad!$C1624*Volatilidad!F1624)</f>
        <v>0.23202076306548527</v>
      </c>
      <c r="I1624" s="5">
        <f>Covarianza!I1624/(Volatilidad!$D1624*Volatilidad!E1624)</f>
        <v>0.88350163276648885</v>
      </c>
      <c r="J1624" s="5">
        <f>Covarianza!J1624/(Volatilidad!$D1624*Volatilidad!F1624)</f>
        <v>0.67869229681468723</v>
      </c>
      <c r="K1624" s="5">
        <f>Covarianza!K1624/(Volatilidad!E1624*Volatilidad!F1624)</f>
        <v>0.93339993426186718</v>
      </c>
    </row>
    <row r="1625" spans="1:11" x14ac:dyDescent="0.25">
      <c r="A1625" s="1">
        <v>43625</v>
      </c>
      <c r="B1625" s="5">
        <f>Covarianza!B1625/(Volatilidad!$B1625*Volatilidad!C1625)</f>
        <v>0.97526188727538299</v>
      </c>
      <c r="C1625" s="5">
        <f>Covarianza!C1625/(Volatilidad!$B1625*Volatilidad!D1625)</f>
        <v>0.73293268202045214</v>
      </c>
      <c r="D1625" s="5">
        <f>Covarianza!D1625/(Volatilidad!$B1625*Volatilidad!E1625)</f>
        <v>0.36848139940235974</v>
      </c>
      <c r="E1625" s="5">
        <f>Covarianza!E1625/(Volatilidad!$B1625*Volatilidad!F1625)</f>
        <v>4.9143530655623865E-2</v>
      </c>
      <c r="F1625" s="5">
        <f>Covarianza!F1625/(Volatilidad!$C1625*Volatilidad!D1625)</f>
        <v>0.8432956397156347</v>
      </c>
      <c r="G1625" s="5">
        <f>Covarianza!G1625/(Volatilidad!$C1625*Volatilidad!E1625)</f>
        <v>0.52373152842211346</v>
      </c>
      <c r="H1625" s="5">
        <f>Covarianza!H1625/(Volatilidad!$C1625*Volatilidad!F1625)</f>
        <v>0.23202076306548525</v>
      </c>
      <c r="I1625" s="5">
        <f>Covarianza!I1625/(Volatilidad!$D1625*Volatilidad!E1625)</f>
        <v>0.88350163276648885</v>
      </c>
      <c r="J1625" s="5">
        <f>Covarianza!J1625/(Volatilidad!$D1625*Volatilidad!F1625)</f>
        <v>0.67869229681468735</v>
      </c>
      <c r="K1625" s="5">
        <f>Covarianza!K1625/(Volatilidad!E1625*Volatilidad!F1625)</f>
        <v>0.93339993426186729</v>
      </c>
    </row>
    <row r="1626" spans="1:11" x14ac:dyDescent="0.25">
      <c r="A1626" s="1">
        <v>43626</v>
      </c>
      <c r="B1626" s="5">
        <f>Covarianza!B1626/(Volatilidad!$B1626*Volatilidad!C1626)</f>
        <v>0.97738630106996904</v>
      </c>
      <c r="C1626" s="5">
        <f>Covarianza!C1626/(Volatilidad!$B1626*Volatilidad!D1626)</f>
        <v>0.78379047406148572</v>
      </c>
      <c r="D1626" s="5">
        <f>Covarianza!D1626/(Volatilidad!$B1626*Volatilidad!E1626)</f>
        <v>0.51356601533849722</v>
      </c>
      <c r="E1626" s="5">
        <f>Covarianza!E1626/(Volatilidad!$B1626*Volatilidad!F1626)</f>
        <v>0.25987324733751255</v>
      </c>
      <c r="F1626" s="5">
        <f>Covarianza!F1626/(Volatilidad!$C1626*Volatilidad!D1626)</f>
        <v>0.88150900607982352</v>
      </c>
      <c r="G1626" s="5">
        <f>Covarianza!G1626/(Volatilidad!$C1626*Volatilidad!E1626)</f>
        <v>0.65344979239064427</v>
      </c>
      <c r="H1626" s="5">
        <f>Covarianza!H1626/(Volatilidad!$C1626*Volatilidad!F1626)</f>
        <v>0.43001936259502427</v>
      </c>
      <c r="I1626" s="5">
        <f>Covarianza!I1626/(Volatilidad!$D1626*Volatilidad!E1626)</f>
        <v>0.92217269754754272</v>
      </c>
      <c r="J1626" s="5">
        <f>Covarianza!J1626/(Volatilidad!$D1626*Volatilidad!F1626)</f>
        <v>0.77676874712027744</v>
      </c>
      <c r="K1626" s="5">
        <f>Covarianza!K1626/(Volatilidad!E1626*Volatilidad!F1626)</f>
        <v>0.95289210685629278</v>
      </c>
    </row>
    <row r="1627" spans="1:11" x14ac:dyDescent="0.25">
      <c r="A1627" s="1">
        <v>43627</v>
      </c>
      <c r="B1627" s="5">
        <f>Covarianza!B1627/(Volatilidad!$B1627*Volatilidad!C1627)</f>
        <v>0.98926670634182168</v>
      </c>
      <c r="C1627" s="5">
        <f>Covarianza!C1627/(Volatilidad!$B1627*Volatilidad!D1627)</f>
        <v>0.92358615784562359</v>
      </c>
      <c r="D1627" s="5">
        <f>Covarianza!D1627/(Volatilidad!$B1627*Volatilidad!E1627)</f>
        <v>0.84402992353292872</v>
      </c>
      <c r="E1627" s="5">
        <f>Covarianza!E1627/(Volatilidad!$B1627*Volatilidad!F1627)</f>
        <v>0.75837957129679523</v>
      </c>
      <c r="F1627" s="5">
        <f>Covarianza!F1627/(Volatilidad!$C1627*Volatilidad!D1627)</f>
        <v>0.96556352876397289</v>
      </c>
      <c r="G1627" s="5">
        <f>Covarianza!G1627/(Volatilidad!$C1627*Volatilidad!E1627)</f>
        <v>0.90534630713859898</v>
      </c>
      <c r="H1627" s="5">
        <f>Covarianza!H1627/(Volatilidad!$C1627*Volatilidad!F1627)</f>
        <v>0.83742621158332031</v>
      </c>
      <c r="I1627" s="5">
        <f>Covarianza!I1627/(Volatilidad!$D1627*Volatilidad!E1627)</f>
        <v>0.981989847760116</v>
      </c>
      <c r="J1627" s="5">
        <f>Covarianza!J1627/(Volatilidad!$D1627*Volatilidad!F1627)</f>
        <v>0.94378939041504106</v>
      </c>
      <c r="K1627" s="5">
        <f>Covarianza!K1627/(Volatilidad!E1627*Volatilidad!F1627)</f>
        <v>0.9873032130977365</v>
      </c>
    </row>
    <row r="1628" spans="1:11" x14ac:dyDescent="0.25">
      <c r="A1628" s="1">
        <v>43628</v>
      </c>
      <c r="B1628" s="5">
        <f>Covarianza!B1628/(Volatilidad!$B1628*Volatilidad!C1628)</f>
        <v>0.98922972128668141</v>
      </c>
      <c r="C1628" s="5">
        <f>Covarianza!C1628/(Volatilidad!$B1628*Volatilidad!D1628)</f>
        <v>0.92831761887480002</v>
      </c>
      <c r="D1628" s="5">
        <f>Covarianza!D1628/(Volatilidad!$B1628*Volatilidad!E1628)</f>
        <v>0.85264289646016111</v>
      </c>
      <c r="E1628" s="5">
        <f>Covarianza!E1628/(Volatilidad!$B1628*Volatilidad!F1628)</f>
        <v>0.76790498670813323</v>
      </c>
      <c r="F1628" s="5">
        <f>Covarianza!F1628/(Volatilidad!$C1628*Volatilidad!D1628)</f>
        <v>0.96781685105535575</v>
      </c>
      <c r="G1628" s="5">
        <f>Covarianza!G1628/(Volatilidad!$C1628*Volatilidad!E1628)</f>
        <v>0.91006845448093332</v>
      </c>
      <c r="H1628" s="5">
        <f>Covarianza!H1628/(Volatilidad!$C1628*Volatilidad!F1628)</f>
        <v>0.84171154446989793</v>
      </c>
      <c r="I1628" s="5">
        <f>Covarianza!I1628/(Volatilidad!$D1628*Volatilidad!E1628)</f>
        <v>0.98256385096393895</v>
      </c>
      <c r="J1628" s="5">
        <f>Covarianza!J1628/(Volatilidad!$D1628*Volatilidad!F1628)</f>
        <v>0.94372453216007957</v>
      </c>
      <c r="K1628" s="5">
        <f>Covarianza!K1628/(Volatilidad!E1628*Volatilidad!F1628)</f>
        <v>0.98685100833448136</v>
      </c>
    </row>
    <row r="1629" spans="1:11" x14ac:dyDescent="0.25">
      <c r="A1629" s="1">
        <v>43629</v>
      </c>
      <c r="B1629" s="5">
        <f>Covarianza!B1629/(Volatilidad!$B1629*Volatilidad!C1629)</f>
        <v>0.98766942020013515</v>
      </c>
      <c r="C1629" s="5">
        <f>Covarianza!C1629/(Volatilidad!$B1629*Volatilidad!D1629)</f>
        <v>0.92055298258006357</v>
      </c>
      <c r="D1629" s="5">
        <f>Covarianza!D1629/(Volatilidad!$B1629*Volatilidad!E1629)</f>
        <v>0.83809063659969796</v>
      </c>
      <c r="E1629" s="5">
        <f>Covarianza!E1629/(Volatilidad!$B1629*Volatilidad!F1629)</f>
        <v>0.7495565764986496</v>
      </c>
      <c r="F1629" s="5">
        <f>Covarianza!F1629/(Volatilidad!$C1629*Volatilidad!D1629)</f>
        <v>0.965339639941732</v>
      </c>
      <c r="G1629" s="5">
        <f>Covarianza!G1629/(Volatilidad!$C1629*Volatilidad!E1629)</f>
        <v>0.90305531573796494</v>
      </c>
      <c r="H1629" s="5">
        <f>Covarianza!H1629/(Volatilidad!$C1629*Volatilidad!F1629)</f>
        <v>0.83165140221036749</v>
      </c>
      <c r="I1629" s="5">
        <f>Covarianza!I1629/(Volatilidad!$D1629*Volatilidad!E1629)</f>
        <v>0.98134440959401725</v>
      </c>
      <c r="J1629" s="5">
        <f>Covarianza!J1629/(Volatilidad!$D1629*Volatilidad!F1629)</f>
        <v>0.9409383346881508</v>
      </c>
      <c r="K1629" s="5">
        <f>Covarianza!K1629/(Volatilidad!E1629*Volatilidad!F1629)</f>
        <v>0.98652799176834438</v>
      </c>
    </row>
    <row r="1630" spans="1:11" x14ac:dyDescent="0.25">
      <c r="A1630" s="1">
        <v>43630</v>
      </c>
      <c r="B1630" s="5">
        <f>Covarianza!B1630/(Volatilidad!$B1630*Volatilidad!C1630)</f>
        <v>0.98714549099146964</v>
      </c>
      <c r="C1630" s="5">
        <f>Covarianza!C1630/(Volatilidad!$B1630*Volatilidad!D1630)</f>
        <v>0.91812070751886043</v>
      </c>
      <c r="D1630" s="5">
        <f>Covarianza!D1630/(Volatilidad!$B1630*Volatilidad!E1630)</f>
        <v>0.8354044071327611</v>
      </c>
      <c r="E1630" s="5">
        <f>Covarianza!E1630/(Volatilidad!$B1630*Volatilidad!F1630)</f>
        <v>0.74716504720878907</v>
      </c>
      <c r="F1630" s="5">
        <f>Covarianza!F1630/(Volatilidad!$C1630*Volatilidad!D1630)</f>
        <v>0.96460248548216232</v>
      </c>
      <c r="G1630" s="5">
        <f>Covarianza!G1630/(Volatilidad!$C1630*Volatilidad!E1630)</f>
        <v>0.9020642849133923</v>
      </c>
      <c r="H1630" s="5">
        <f>Covarianza!H1630/(Volatilidad!$C1630*Volatilidad!F1630)</f>
        <v>0.83070655800791549</v>
      </c>
      <c r="I1630" s="5">
        <f>Covarianza!I1630/(Volatilidad!$D1630*Volatilidad!E1630)</f>
        <v>0.98131712135167015</v>
      </c>
      <c r="J1630" s="5">
        <f>Covarianza!J1630/(Volatilidad!$D1630*Volatilidad!F1630)</f>
        <v>0.94091094317350799</v>
      </c>
      <c r="K1630" s="5">
        <f>Covarianza!K1630/(Volatilidad!E1630*Volatilidad!F1630)</f>
        <v>0.98653271630691908</v>
      </c>
    </row>
    <row r="1631" spans="1:11" x14ac:dyDescent="0.25">
      <c r="A1631" s="1">
        <v>43631</v>
      </c>
      <c r="B1631" s="5">
        <f>Covarianza!B1631/(Volatilidad!$B1631*Volatilidad!C1631)</f>
        <v>0.98714549099146964</v>
      </c>
      <c r="C1631" s="5">
        <f>Covarianza!C1631/(Volatilidad!$B1631*Volatilidad!D1631)</f>
        <v>0.91812070751886043</v>
      </c>
      <c r="D1631" s="5">
        <f>Covarianza!D1631/(Volatilidad!$B1631*Volatilidad!E1631)</f>
        <v>0.83540440713276121</v>
      </c>
      <c r="E1631" s="5">
        <f>Covarianza!E1631/(Volatilidad!$B1631*Volatilidad!F1631)</f>
        <v>0.74716504720878907</v>
      </c>
      <c r="F1631" s="5">
        <f>Covarianza!F1631/(Volatilidad!$C1631*Volatilidad!D1631)</f>
        <v>0.96460248548216221</v>
      </c>
      <c r="G1631" s="5">
        <f>Covarianza!G1631/(Volatilidad!$C1631*Volatilidad!E1631)</f>
        <v>0.90206428491339219</v>
      </c>
      <c r="H1631" s="5">
        <f>Covarianza!H1631/(Volatilidad!$C1631*Volatilidad!F1631)</f>
        <v>0.83070655800791526</v>
      </c>
      <c r="I1631" s="5">
        <f>Covarianza!I1631/(Volatilidad!$D1631*Volatilidad!E1631)</f>
        <v>0.98131712135167004</v>
      </c>
      <c r="J1631" s="5">
        <f>Covarianza!J1631/(Volatilidad!$D1631*Volatilidad!F1631)</f>
        <v>0.94091094317350787</v>
      </c>
      <c r="K1631" s="5">
        <f>Covarianza!K1631/(Volatilidad!E1631*Volatilidad!F1631)</f>
        <v>0.98653271630691897</v>
      </c>
    </row>
    <row r="1632" spans="1:11" x14ac:dyDescent="0.25">
      <c r="A1632" s="1">
        <v>43632</v>
      </c>
      <c r="B1632" s="5">
        <f>Covarianza!B1632/(Volatilidad!$B1632*Volatilidad!C1632)</f>
        <v>0.98714549099146964</v>
      </c>
      <c r="C1632" s="5">
        <f>Covarianza!C1632/(Volatilidad!$B1632*Volatilidad!D1632)</f>
        <v>0.91812070751886032</v>
      </c>
      <c r="D1632" s="5">
        <f>Covarianza!D1632/(Volatilidad!$B1632*Volatilidad!E1632)</f>
        <v>0.8354044071327611</v>
      </c>
      <c r="E1632" s="5">
        <f>Covarianza!E1632/(Volatilidad!$B1632*Volatilidad!F1632)</f>
        <v>0.74716504720878907</v>
      </c>
      <c r="F1632" s="5">
        <f>Covarianza!F1632/(Volatilidad!$C1632*Volatilidad!D1632)</f>
        <v>0.96460248548216221</v>
      </c>
      <c r="G1632" s="5">
        <f>Covarianza!G1632/(Volatilidad!$C1632*Volatilidad!E1632)</f>
        <v>0.90206428491339208</v>
      </c>
      <c r="H1632" s="5">
        <f>Covarianza!H1632/(Volatilidad!$C1632*Volatilidad!F1632)</f>
        <v>0.83070655800791537</v>
      </c>
      <c r="I1632" s="5">
        <f>Covarianza!I1632/(Volatilidad!$D1632*Volatilidad!E1632)</f>
        <v>0.98131712135166993</v>
      </c>
      <c r="J1632" s="5">
        <f>Covarianza!J1632/(Volatilidad!$D1632*Volatilidad!F1632)</f>
        <v>0.94091094317350799</v>
      </c>
      <c r="K1632" s="5">
        <f>Covarianza!K1632/(Volatilidad!E1632*Volatilidad!F1632)</f>
        <v>0.98653271630691897</v>
      </c>
    </row>
    <row r="1633" spans="1:11" x14ac:dyDescent="0.25">
      <c r="A1633" s="1">
        <v>43633</v>
      </c>
      <c r="B1633" s="5">
        <f>Covarianza!B1633/(Volatilidad!$B1633*Volatilidad!C1633)</f>
        <v>0.98736058037586372</v>
      </c>
      <c r="C1633" s="5">
        <f>Covarianza!C1633/(Volatilidad!$B1633*Volatilidad!D1633)</f>
        <v>0.92016162895018105</v>
      </c>
      <c r="D1633" s="5">
        <f>Covarianza!D1633/(Volatilidad!$B1633*Volatilidad!E1633)</f>
        <v>0.83959546987305722</v>
      </c>
      <c r="E1633" s="5">
        <f>Covarianza!E1633/(Volatilidad!$B1633*Volatilidad!F1633)</f>
        <v>0.75398049407484646</v>
      </c>
      <c r="F1633" s="5">
        <f>Covarianza!F1633/(Volatilidad!$C1633*Volatilidad!D1633)</f>
        <v>0.96550412254033025</v>
      </c>
      <c r="G1633" s="5">
        <f>Covarianza!G1633/(Volatilidad!$C1633*Volatilidad!E1633)</f>
        <v>0.90479854706718665</v>
      </c>
      <c r="H1633" s="5">
        <f>Covarianza!H1633/(Volatilidad!$C1633*Volatilidad!F1633)</f>
        <v>0.83584833121272062</v>
      </c>
      <c r="I1633" s="5">
        <f>Covarianza!I1633/(Volatilidad!$D1633*Volatilidad!E1633)</f>
        <v>0.9817997392226907</v>
      </c>
      <c r="J1633" s="5">
        <f>Covarianza!J1633/(Volatilidad!$D1633*Volatilidad!F1633)</f>
        <v>0.94244922679824583</v>
      </c>
      <c r="K1633" s="5">
        <f>Covarianza!K1633/(Volatilidad!E1633*Volatilidad!F1633)</f>
        <v>0.98684228856057199</v>
      </c>
    </row>
    <row r="1634" spans="1:11" x14ac:dyDescent="0.25">
      <c r="A1634" s="1">
        <v>43634</v>
      </c>
      <c r="B1634" s="5">
        <f>Covarianza!B1634/(Volatilidad!$B1634*Volatilidad!C1634)</f>
        <v>0.98738837300755333</v>
      </c>
      <c r="C1634" s="5">
        <f>Covarianza!C1634/(Volatilidad!$B1634*Volatilidad!D1634)</f>
        <v>0.92003392858480004</v>
      </c>
      <c r="D1634" s="5">
        <f>Covarianza!D1634/(Volatilidad!$B1634*Volatilidad!E1634)</f>
        <v>0.83908369716760123</v>
      </c>
      <c r="E1634" s="5">
        <f>Covarianza!E1634/(Volatilidad!$B1634*Volatilidad!F1634)</f>
        <v>0.75298903767681524</v>
      </c>
      <c r="F1634" s="5">
        <f>Covarianza!F1634/(Volatilidad!$C1634*Volatilidad!D1634)</f>
        <v>0.96535040473963296</v>
      </c>
      <c r="G1634" s="5">
        <f>Covarianza!G1634/(Volatilidad!$C1634*Volatilidad!E1634)</f>
        <v>0.90427867476164914</v>
      </c>
      <c r="H1634" s="5">
        <f>Covarianza!H1634/(Volatilidad!$C1634*Volatilidad!F1634)</f>
        <v>0.83485623277980126</v>
      </c>
      <c r="I1634" s="5">
        <f>Covarianza!I1634/(Volatilidad!$D1634*Volatilidad!E1634)</f>
        <v>0.98169018225847215</v>
      </c>
      <c r="J1634" s="5">
        <f>Covarianza!J1634/(Volatilidad!$D1634*Volatilidad!F1634)</f>
        <v>0.94207149269197443</v>
      </c>
      <c r="K1634" s="5">
        <f>Covarianza!K1634/(Volatilidad!E1634*Volatilidad!F1634)</f>
        <v>0.98675981964899762</v>
      </c>
    </row>
    <row r="1635" spans="1:11" x14ac:dyDescent="0.25">
      <c r="A1635" s="1">
        <v>43635</v>
      </c>
      <c r="B1635" s="5">
        <f>Covarianza!B1635/(Volatilidad!$B1635*Volatilidad!C1635)</f>
        <v>0.988101068196508</v>
      </c>
      <c r="C1635" s="5">
        <f>Covarianza!C1635/(Volatilidad!$B1635*Volatilidad!D1635)</f>
        <v>0.91844090057875183</v>
      </c>
      <c r="D1635" s="5">
        <f>Covarianza!D1635/(Volatilidad!$B1635*Volatilidad!E1635)</f>
        <v>0.8338695329720911</v>
      </c>
      <c r="E1635" s="5">
        <f>Covarianza!E1635/(Volatilidad!$B1635*Volatilidad!F1635)</f>
        <v>0.73484803953930222</v>
      </c>
      <c r="F1635" s="5">
        <f>Covarianza!F1635/(Volatilidad!$C1635*Volatilidad!D1635)</f>
        <v>0.9637752556577992</v>
      </c>
      <c r="G1635" s="5">
        <f>Covarianza!G1635/(Volatilidad!$C1635*Volatilidad!E1635)</f>
        <v>0.89942034456131137</v>
      </c>
      <c r="H1635" s="5">
        <f>Covarianza!H1635/(Volatilidad!$C1635*Volatilidad!F1635)</f>
        <v>0.81860810590892319</v>
      </c>
      <c r="I1635" s="5">
        <f>Covarianza!I1635/(Volatilidad!$D1635*Volatilidad!E1635)</f>
        <v>0.98080363924211356</v>
      </c>
      <c r="J1635" s="5">
        <f>Covarianza!J1635/(Volatilidad!$D1635*Volatilidad!F1635)</f>
        <v>0.93493873522916249</v>
      </c>
      <c r="K1635" s="5">
        <f>Covarianza!K1635/(Volatilidad!E1635*Volatilidad!F1635)</f>
        <v>0.98417894143662621</v>
      </c>
    </row>
    <row r="1636" spans="1:11" x14ac:dyDescent="0.25">
      <c r="A1636" s="1">
        <v>43636</v>
      </c>
      <c r="B1636" s="5">
        <f>Covarianza!B1636/(Volatilidad!$B1636*Volatilidad!C1636)</f>
        <v>0.98828229261991674</v>
      </c>
      <c r="C1636" s="5">
        <f>Covarianza!C1636/(Volatilidad!$B1636*Volatilidad!D1636)</f>
        <v>0.91926098379498256</v>
      </c>
      <c r="D1636" s="5">
        <f>Covarianza!D1636/(Volatilidad!$B1636*Volatilidad!E1636)</f>
        <v>0.83243752140099214</v>
      </c>
      <c r="E1636" s="5">
        <f>Covarianza!E1636/(Volatilidad!$B1636*Volatilidad!F1636)</f>
        <v>0.72785599157037628</v>
      </c>
      <c r="F1636" s="5">
        <f>Covarianza!F1636/(Volatilidad!$C1636*Volatilidad!D1636)</f>
        <v>0.96410562687143853</v>
      </c>
      <c r="G1636" s="5">
        <f>Covarianza!G1636/(Volatilidad!$C1636*Volatilidad!E1636)</f>
        <v>0.89805273257772966</v>
      </c>
      <c r="H1636" s="5">
        <f>Covarianza!H1636/(Volatilidad!$C1636*Volatilidad!F1636)</f>
        <v>0.81239517114297088</v>
      </c>
      <c r="I1636" s="5">
        <f>Covarianza!I1636/(Volatilidad!$D1636*Volatilidad!E1636)</f>
        <v>0.97997299199744758</v>
      </c>
      <c r="J1636" s="5">
        <f>Covarianza!J1636/(Volatilidad!$D1636*Volatilidad!F1636)</f>
        <v>0.93063519422174967</v>
      </c>
      <c r="K1636" s="5">
        <f>Covarianza!K1636/(Volatilidad!E1636*Volatilidad!F1636)</f>
        <v>0.98286109628885743</v>
      </c>
    </row>
    <row r="1637" spans="1:11" x14ac:dyDescent="0.25">
      <c r="A1637" s="1">
        <v>43637</v>
      </c>
      <c r="B1637" s="5">
        <f>Covarianza!B1637/(Volatilidad!$B1637*Volatilidad!C1637)</f>
        <v>0.98295302549608776</v>
      </c>
      <c r="C1637" s="5">
        <f>Covarianza!C1637/(Volatilidad!$B1637*Volatilidad!D1637)</f>
        <v>0.89981428259435503</v>
      </c>
      <c r="D1637" s="5">
        <f>Covarianza!D1637/(Volatilidad!$B1637*Volatilidad!E1637)</f>
        <v>0.79788726839039648</v>
      </c>
      <c r="E1637" s="5">
        <f>Covarianza!E1637/(Volatilidad!$B1637*Volatilidad!F1637)</f>
        <v>0.68819976783078851</v>
      </c>
      <c r="F1637" s="5">
        <f>Covarianza!F1637/(Volatilidad!$C1637*Volatilidad!D1637)</f>
        <v>0.95965189990816657</v>
      </c>
      <c r="G1637" s="5">
        <f>Covarianza!G1637/(Volatilidad!$C1637*Volatilidad!E1637)</f>
        <v>0.88519276330369234</v>
      </c>
      <c r="H1637" s="5">
        <f>Covarianza!H1637/(Volatilidad!$C1637*Volatilidad!F1637)</f>
        <v>0.79669800323223516</v>
      </c>
      <c r="I1637" s="5">
        <f>Covarianza!I1637/(Volatilidad!$D1637*Volatilidad!E1637)</f>
        <v>0.97767360854711638</v>
      </c>
      <c r="J1637" s="5">
        <f>Covarianza!J1637/(Volatilidad!$D1637*Volatilidad!F1637)</f>
        <v>0.92740541282976596</v>
      </c>
      <c r="K1637" s="5">
        <f>Covarianza!K1637/(Volatilidad!E1637*Volatilidad!F1637)</f>
        <v>0.98326765604628441</v>
      </c>
    </row>
    <row r="1638" spans="1:11" x14ac:dyDescent="0.25">
      <c r="A1638" s="1">
        <v>43638</v>
      </c>
      <c r="B1638" s="5">
        <f>Covarianza!B1638/(Volatilidad!$B1638*Volatilidad!C1638)</f>
        <v>0.98295302549608776</v>
      </c>
      <c r="C1638" s="5">
        <f>Covarianza!C1638/(Volatilidad!$B1638*Volatilidad!D1638)</f>
        <v>0.89981428259435503</v>
      </c>
      <c r="D1638" s="5">
        <f>Covarianza!D1638/(Volatilidad!$B1638*Volatilidad!E1638)</f>
        <v>0.79788726839039636</v>
      </c>
      <c r="E1638" s="5">
        <f>Covarianza!E1638/(Volatilidad!$B1638*Volatilidad!F1638)</f>
        <v>0.68819976783078851</v>
      </c>
      <c r="F1638" s="5">
        <f>Covarianza!F1638/(Volatilidad!$C1638*Volatilidad!D1638)</f>
        <v>0.95965189990816668</v>
      </c>
      <c r="G1638" s="5">
        <f>Covarianza!G1638/(Volatilidad!$C1638*Volatilidad!E1638)</f>
        <v>0.88519276330369234</v>
      </c>
      <c r="H1638" s="5">
        <f>Covarianza!H1638/(Volatilidad!$C1638*Volatilidad!F1638)</f>
        <v>0.79669800323223527</v>
      </c>
      <c r="I1638" s="5">
        <f>Covarianza!I1638/(Volatilidad!$D1638*Volatilidad!E1638)</f>
        <v>0.97767360854711638</v>
      </c>
      <c r="J1638" s="5">
        <f>Covarianza!J1638/(Volatilidad!$D1638*Volatilidad!F1638)</f>
        <v>0.92740541282976607</v>
      </c>
      <c r="K1638" s="5">
        <f>Covarianza!K1638/(Volatilidad!E1638*Volatilidad!F1638)</f>
        <v>0.98326765604628452</v>
      </c>
    </row>
    <row r="1639" spans="1:11" x14ac:dyDescent="0.25">
      <c r="A1639" s="1">
        <v>43639</v>
      </c>
      <c r="B1639" s="5">
        <f>Covarianza!B1639/(Volatilidad!$B1639*Volatilidad!C1639)</f>
        <v>0.98295302549608776</v>
      </c>
      <c r="C1639" s="5">
        <f>Covarianza!C1639/(Volatilidad!$B1639*Volatilidad!D1639)</f>
        <v>0.89981428259435481</v>
      </c>
      <c r="D1639" s="5">
        <f>Covarianza!D1639/(Volatilidad!$B1639*Volatilidad!E1639)</f>
        <v>0.79788726839039636</v>
      </c>
      <c r="E1639" s="5">
        <f>Covarianza!E1639/(Volatilidad!$B1639*Volatilidad!F1639)</f>
        <v>0.68819976783078862</v>
      </c>
      <c r="F1639" s="5">
        <f>Covarianza!F1639/(Volatilidad!$C1639*Volatilidad!D1639)</f>
        <v>0.95965189990816668</v>
      </c>
      <c r="G1639" s="5">
        <f>Covarianza!G1639/(Volatilidad!$C1639*Volatilidad!E1639)</f>
        <v>0.88519276330369223</v>
      </c>
      <c r="H1639" s="5">
        <f>Covarianza!H1639/(Volatilidad!$C1639*Volatilidad!F1639)</f>
        <v>0.79669800323223527</v>
      </c>
      <c r="I1639" s="5">
        <f>Covarianza!I1639/(Volatilidad!$D1639*Volatilidad!E1639)</f>
        <v>0.97767360854711627</v>
      </c>
      <c r="J1639" s="5">
        <f>Covarianza!J1639/(Volatilidad!$D1639*Volatilidad!F1639)</f>
        <v>0.92740541282976607</v>
      </c>
      <c r="K1639" s="5">
        <f>Covarianza!K1639/(Volatilidad!E1639*Volatilidad!F1639)</f>
        <v>0.98326765604628441</v>
      </c>
    </row>
    <row r="1640" spans="1:11" x14ac:dyDescent="0.25">
      <c r="A1640" s="1">
        <v>43640</v>
      </c>
      <c r="B1640" s="5">
        <f>Covarianza!B1640/(Volatilidad!$B1640*Volatilidad!C1640)</f>
        <v>0.98188866372922368</v>
      </c>
      <c r="C1640" s="5">
        <f>Covarianza!C1640/(Volatilidad!$B1640*Volatilidad!D1640)</f>
        <v>0.89537869818840332</v>
      </c>
      <c r="D1640" s="5">
        <f>Covarianza!D1640/(Volatilidad!$B1640*Volatilidad!E1640)</f>
        <v>0.7901906237954327</v>
      </c>
      <c r="E1640" s="5">
        <f>Covarianza!E1640/(Volatilidad!$B1640*Volatilidad!F1640)</f>
        <v>0.67922014044686541</v>
      </c>
      <c r="F1640" s="5">
        <f>Covarianza!F1640/(Volatilidad!$C1640*Volatilidad!D1640)</f>
        <v>0.95840312214526857</v>
      </c>
      <c r="G1640" s="5">
        <f>Covarianza!G1640/(Volatilidad!$C1640*Volatilidad!E1640)</f>
        <v>0.8818267688979915</v>
      </c>
      <c r="H1640" s="5">
        <f>Covarianza!H1640/(Volatilidad!$C1640*Volatilidad!F1640)</f>
        <v>0.7922356613812509</v>
      </c>
      <c r="I1640" s="5">
        <f>Covarianza!I1640/(Volatilidad!$D1640*Volatilidad!E1640)</f>
        <v>0.97711955510590554</v>
      </c>
      <c r="J1640" s="5">
        <f>Covarianza!J1640/(Volatilidad!$D1640*Volatilidad!F1640)</f>
        <v>0.92629343908570949</v>
      </c>
      <c r="K1640" s="5">
        <f>Covarianza!K1640/(Volatilidad!E1640*Volatilidad!F1640)</f>
        <v>0.98317610076591411</v>
      </c>
    </row>
    <row r="1641" spans="1:11" x14ac:dyDescent="0.25">
      <c r="A1641" s="1">
        <v>43641</v>
      </c>
      <c r="B1641" s="5">
        <f>Covarianza!B1641/(Volatilidad!$B1641*Volatilidad!C1641)</f>
        <v>0.98174155024765952</v>
      </c>
      <c r="C1641" s="5">
        <f>Covarianza!C1641/(Volatilidad!$B1641*Volatilidad!D1641)</f>
        <v>0.89546066841698457</v>
      </c>
      <c r="D1641" s="5">
        <f>Covarianza!D1641/(Volatilidad!$B1641*Volatilidad!E1641)</f>
        <v>0.79088076262154783</v>
      </c>
      <c r="E1641" s="5">
        <f>Covarianza!E1641/(Volatilidad!$B1641*Volatilidad!F1641)</f>
        <v>0.68016693916591975</v>
      </c>
      <c r="F1641" s="5">
        <f>Covarianza!F1641/(Volatilidad!$C1641*Volatilidad!D1641)</f>
        <v>0.95847890973998784</v>
      </c>
      <c r="G1641" s="5">
        <f>Covarianza!G1641/(Volatilidad!$C1641*Volatilidad!E1641)</f>
        <v>0.88205166029268733</v>
      </c>
      <c r="H1641" s="5">
        <f>Covarianza!H1641/(Volatilidad!$C1641*Volatilidad!F1641)</f>
        <v>0.79266725817223838</v>
      </c>
      <c r="I1641" s="5">
        <f>Covarianza!I1641/(Volatilidad!$D1641*Volatilidad!E1641)</f>
        <v>0.97710130625379976</v>
      </c>
      <c r="J1641" s="5">
        <f>Covarianza!J1641/(Volatilidad!$D1641*Volatilidad!F1641)</f>
        <v>0.92642309627844066</v>
      </c>
      <c r="K1641" s="5">
        <f>Covarianza!K1641/(Volatilidad!E1641*Volatilidad!F1641)</f>
        <v>0.98321097304671012</v>
      </c>
    </row>
    <row r="1642" spans="1:11" x14ac:dyDescent="0.25">
      <c r="A1642" s="1">
        <v>43642</v>
      </c>
      <c r="B1642" s="5">
        <f>Covarianza!B1642/(Volatilidad!$B1642*Volatilidad!C1642)</f>
        <v>0.98389753178329042</v>
      </c>
      <c r="C1642" s="5">
        <f>Covarianza!C1642/(Volatilidad!$B1642*Volatilidad!D1642)</f>
        <v>0.89384733590143961</v>
      </c>
      <c r="D1642" s="5">
        <f>Covarianza!D1642/(Volatilidad!$B1642*Volatilidad!E1642)</f>
        <v>0.77468592118341695</v>
      </c>
      <c r="E1642" s="5">
        <f>Covarianza!E1642/(Volatilidad!$B1642*Volatilidad!F1642)</f>
        <v>0.63973161581591464</v>
      </c>
      <c r="F1642" s="5">
        <f>Covarianza!F1642/(Volatilidad!$C1642*Volatilidad!D1642)</f>
        <v>0.95518637675950435</v>
      </c>
      <c r="G1642" s="5">
        <f>Covarianza!G1642/(Volatilidad!$C1642*Volatilidad!E1642)</f>
        <v>0.86596875557525244</v>
      </c>
      <c r="H1642" s="5">
        <f>Covarianza!H1642/(Volatilidad!$C1642*Volatilidad!F1642)</f>
        <v>0.75407461725067038</v>
      </c>
      <c r="I1642" s="5">
        <f>Covarianza!I1642/(Volatilidad!$D1642*Volatilidad!E1642)</f>
        <v>0.97269198243058252</v>
      </c>
      <c r="J1642" s="5">
        <f>Covarianza!J1642/(Volatilidad!$D1642*Volatilidad!F1642)</f>
        <v>0.90787346918910405</v>
      </c>
      <c r="K1642" s="5">
        <f>Covarianza!K1642/(Volatilidad!E1642*Volatilidad!F1642)</f>
        <v>0.97835760105660641</v>
      </c>
    </row>
    <row r="1643" spans="1:11" x14ac:dyDescent="0.25">
      <c r="A1643" s="1">
        <v>43643</v>
      </c>
      <c r="B1643" s="5">
        <f>Covarianza!B1643/(Volatilidad!$B1643*Volatilidad!C1643)</f>
        <v>0.97886330353114459</v>
      </c>
      <c r="C1643" s="5">
        <f>Covarianza!C1643/(Volatilidad!$B1643*Volatilidad!D1643)</f>
        <v>0.85637419608525878</v>
      </c>
      <c r="D1643" s="5">
        <f>Covarianza!D1643/(Volatilidad!$B1643*Volatilidad!E1643)</f>
        <v>0.70315582135257293</v>
      </c>
      <c r="E1643" s="5">
        <f>Covarianza!E1643/(Volatilidad!$B1643*Volatilidad!F1643)</f>
        <v>0.52168524137502981</v>
      </c>
      <c r="F1643" s="5">
        <f>Covarianza!F1643/(Volatilidad!$C1643*Volatilidad!D1643)</f>
        <v>0.93948581327199743</v>
      </c>
      <c r="G1643" s="5">
        <f>Covarianza!G1643/(Volatilidad!$C1643*Volatilidad!E1643)</f>
        <v>0.82471073030748443</v>
      </c>
      <c r="H1643" s="5">
        <f>Covarianza!H1643/(Volatilidad!$C1643*Volatilidad!F1643)</f>
        <v>0.67288115090996026</v>
      </c>
      <c r="I1643" s="5">
        <f>Covarianza!I1643/(Volatilidad!$D1643*Volatilidad!E1643)</f>
        <v>0.96614685708037185</v>
      </c>
      <c r="J1643" s="5">
        <f>Covarianza!J1643/(Volatilidad!$D1643*Volatilidad!F1643)</f>
        <v>0.87873102500015976</v>
      </c>
      <c r="K1643" s="5">
        <f>Covarianza!K1643/(Volatilidad!E1643*Volatilidad!F1643)</f>
        <v>0.96949599995503144</v>
      </c>
    </row>
    <row r="1644" spans="1:11" x14ac:dyDescent="0.25">
      <c r="A1644" s="1">
        <v>43644</v>
      </c>
      <c r="B1644" s="5">
        <f>Covarianza!B1644/(Volatilidad!$B1644*Volatilidad!C1644)</f>
        <v>0.97930265000520345</v>
      </c>
      <c r="C1644" s="5">
        <f>Covarianza!C1644/(Volatilidad!$B1644*Volatilidad!D1644)</f>
        <v>0.85729045469374687</v>
      </c>
      <c r="D1644" s="5">
        <f>Covarianza!D1644/(Volatilidad!$B1644*Volatilidad!E1644)</f>
        <v>0.70029315572264828</v>
      </c>
      <c r="E1644" s="5">
        <f>Covarianza!E1644/(Volatilidad!$B1644*Volatilidad!F1644)</f>
        <v>0.51754951817768746</v>
      </c>
      <c r="F1644" s="5">
        <f>Covarianza!F1644/(Volatilidad!$C1644*Volatilidad!D1644)</f>
        <v>0.93941642391146951</v>
      </c>
      <c r="G1644" s="5">
        <f>Covarianza!G1644/(Volatilidad!$C1644*Volatilidad!E1644)</f>
        <v>0.82124672475650196</v>
      </c>
      <c r="H1644" s="5">
        <f>Covarianza!H1644/(Volatilidad!$C1644*Volatilidad!F1644)</f>
        <v>0.66785935633079918</v>
      </c>
      <c r="I1644" s="5">
        <f>Covarianza!I1644/(Volatilidad!$D1644*Volatilidad!E1644)</f>
        <v>0.96459624762953067</v>
      </c>
      <c r="J1644" s="5">
        <f>Covarianza!J1644/(Volatilidad!$D1644*Volatilidad!F1644)</f>
        <v>0.87570274223889144</v>
      </c>
      <c r="K1644" s="5">
        <f>Covarianza!K1644/(Volatilidad!E1644*Volatilidad!F1644)</f>
        <v>0.96917529490080667</v>
      </c>
    </row>
    <row r="1645" spans="1:11" x14ac:dyDescent="0.25">
      <c r="A1645" s="1">
        <v>43645</v>
      </c>
      <c r="B1645" s="5">
        <f>Covarianza!B1645/(Volatilidad!$B1645*Volatilidad!C1645)</f>
        <v>0.97930265000520333</v>
      </c>
      <c r="C1645" s="5">
        <f>Covarianza!C1645/(Volatilidad!$B1645*Volatilidad!D1645)</f>
        <v>0.85729045469374687</v>
      </c>
      <c r="D1645" s="5">
        <f>Covarianza!D1645/(Volatilidad!$B1645*Volatilidad!E1645)</f>
        <v>0.70029315572264828</v>
      </c>
      <c r="E1645" s="5">
        <f>Covarianza!E1645/(Volatilidad!$B1645*Volatilidad!F1645)</f>
        <v>0.51754951817768757</v>
      </c>
      <c r="F1645" s="5">
        <f>Covarianza!F1645/(Volatilidad!$C1645*Volatilidad!D1645)</f>
        <v>0.93941642391146962</v>
      </c>
      <c r="G1645" s="5">
        <f>Covarianza!G1645/(Volatilidad!$C1645*Volatilidad!E1645)</f>
        <v>0.82124672475650196</v>
      </c>
      <c r="H1645" s="5">
        <f>Covarianza!H1645/(Volatilidad!$C1645*Volatilidad!F1645)</f>
        <v>0.66785935633079929</v>
      </c>
      <c r="I1645" s="5">
        <f>Covarianza!I1645/(Volatilidad!$D1645*Volatilidad!E1645)</f>
        <v>0.96459624762953045</v>
      </c>
      <c r="J1645" s="5">
        <f>Covarianza!J1645/(Volatilidad!$D1645*Volatilidad!F1645)</f>
        <v>0.87570274223889133</v>
      </c>
      <c r="K1645" s="5">
        <f>Covarianza!K1645/(Volatilidad!E1645*Volatilidad!F1645)</f>
        <v>0.96917529490080645</v>
      </c>
    </row>
    <row r="1646" spans="1:11" x14ac:dyDescent="0.25">
      <c r="A1646" s="1">
        <v>43646</v>
      </c>
      <c r="B1646" s="5">
        <f>Covarianza!B1646/(Volatilidad!$B1646*Volatilidad!C1646)</f>
        <v>0.97930265000520333</v>
      </c>
      <c r="C1646" s="5">
        <f>Covarianza!C1646/(Volatilidad!$B1646*Volatilidad!D1646)</f>
        <v>0.85729045469374709</v>
      </c>
      <c r="D1646" s="5">
        <f>Covarianza!D1646/(Volatilidad!$B1646*Volatilidad!E1646)</f>
        <v>0.7002931557226485</v>
      </c>
      <c r="E1646" s="5">
        <f>Covarianza!E1646/(Volatilidad!$B1646*Volatilidad!F1646)</f>
        <v>0.51754951817768757</v>
      </c>
      <c r="F1646" s="5">
        <f>Covarianza!F1646/(Volatilidad!$C1646*Volatilidad!D1646)</f>
        <v>0.93941642391146951</v>
      </c>
      <c r="G1646" s="5">
        <f>Covarianza!G1646/(Volatilidad!$C1646*Volatilidad!E1646)</f>
        <v>0.82124672475650207</v>
      </c>
      <c r="H1646" s="5">
        <f>Covarianza!H1646/(Volatilidad!$C1646*Volatilidad!F1646)</f>
        <v>0.66785935633079929</v>
      </c>
      <c r="I1646" s="5">
        <f>Covarianza!I1646/(Volatilidad!$D1646*Volatilidad!E1646)</f>
        <v>0.96459624762953067</v>
      </c>
      <c r="J1646" s="5">
        <f>Covarianza!J1646/(Volatilidad!$D1646*Volatilidad!F1646)</f>
        <v>0.87570274223889122</v>
      </c>
      <c r="K1646" s="5">
        <f>Covarianza!K1646/(Volatilidad!E1646*Volatilidad!F1646)</f>
        <v>0.96917529490080645</v>
      </c>
    </row>
    <row r="1647" spans="1:11" x14ac:dyDescent="0.25">
      <c r="A1647" s="1">
        <v>43647</v>
      </c>
      <c r="B1647" s="5">
        <f>Covarianza!B1647/(Volatilidad!$B1647*Volatilidad!C1647)</f>
        <v>0.97977585555323821</v>
      </c>
      <c r="C1647" s="5">
        <f>Covarianza!C1647/(Volatilidad!$B1647*Volatilidad!D1647)</f>
        <v>0.86128965887147602</v>
      </c>
      <c r="D1647" s="5">
        <f>Covarianza!D1647/(Volatilidad!$B1647*Volatilidad!E1647)</f>
        <v>0.71086953933925867</v>
      </c>
      <c r="E1647" s="5">
        <f>Covarianza!E1647/(Volatilidad!$B1647*Volatilidad!F1647)</f>
        <v>0.53627135292889083</v>
      </c>
      <c r="F1647" s="5">
        <f>Covarianza!F1647/(Volatilidad!$C1647*Volatilidad!D1647)</f>
        <v>0.9412749034645973</v>
      </c>
      <c r="G1647" s="5">
        <f>Covarianza!G1647/(Volatilidad!$C1647*Volatilidad!E1647)</f>
        <v>0.82842828234623245</v>
      </c>
      <c r="H1647" s="5">
        <f>Covarianza!H1647/(Volatilidad!$C1647*Volatilidad!F1647)</f>
        <v>0.68238671985449195</v>
      </c>
      <c r="I1647" s="5">
        <f>Covarianza!I1647/(Volatilidad!$D1647*Volatilidad!E1647)</f>
        <v>0.96654120334067006</v>
      </c>
      <c r="J1647" s="5">
        <f>Covarianza!J1647/(Volatilidad!$D1647*Volatilidad!F1647)</f>
        <v>0.88269321694419767</v>
      </c>
      <c r="K1647" s="5">
        <f>Covarianza!K1647/(Volatilidad!E1647*Volatilidad!F1647)</f>
        <v>0.97096893816159935</v>
      </c>
    </row>
    <row r="1648" spans="1:11" x14ac:dyDescent="0.25">
      <c r="A1648" s="1">
        <v>43648</v>
      </c>
      <c r="B1648" s="5">
        <f>Covarianza!B1648/(Volatilidad!$B1648*Volatilidad!C1648)</f>
        <v>0.97951698530384745</v>
      </c>
      <c r="C1648" s="5">
        <f>Covarianza!C1648/(Volatilidad!$B1648*Volatilidad!D1648)</f>
        <v>0.85744646750551268</v>
      </c>
      <c r="D1648" s="5">
        <f>Covarianza!D1648/(Volatilidad!$B1648*Volatilidad!E1648)</f>
        <v>0.68457569638800164</v>
      </c>
      <c r="E1648" s="5">
        <f>Covarianza!E1648/(Volatilidad!$B1648*Volatilidad!F1648)</f>
        <v>0.48002098908976326</v>
      </c>
      <c r="F1648" s="5">
        <f>Covarianza!F1648/(Volatilidad!$C1648*Volatilidad!D1648)</f>
        <v>0.9392312106809737</v>
      </c>
      <c r="G1648" s="5">
        <f>Covarianza!G1648/(Volatilidad!$C1648*Volatilidad!E1648)</f>
        <v>0.80875914550654537</v>
      </c>
      <c r="H1648" s="5">
        <f>Covarianza!H1648/(Volatilidad!$C1648*Volatilidad!F1648)</f>
        <v>0.63525859704022536</v>
      </c>
      <c r="I1648" s="5">
        <f>Covarianza!I1648/(Volatilidad!$D1648*Volatilidad!E1648)</f>
        <v>0.95898964402121878</v>
      </c>
      <c r="J1648" s="5">
        <f>Covarianza!J1648/(Volatilidad!$D1648*Volatilidad!F1648)</f>
        <v>0.85499109434117637</v>
      </c>
      <c r="K1648" s="5">
        <f>Covarianza!K1648/(Volatilidad!E1648*Volatilidad!F1648)</f>
        <v>0.96420155288564513</v>
      </c>
    </row>
    <row r="1649" spans="1:11" x14ac:dyDescent="0.25">
      <c r="A1649" s="1">
        <v>43649</v>
      </c>
      <c r="B1649" s="5">
        <f>Covarianza!B1649/(Volatilidad!$B1649*Volatilidad!C1649)</f>
        <v>0.98029182424829231</v>
      </c>
      <c r="C1649" s="5">
        <f>Covarianza!C1649/(Volatilidad!$B1649*Volatilidad!D1649)</f>
        <v>0.86387668091931435</v>
      </c>
      <c r="D1649" s="5">
        <f>Covarianza!D1649/(Volatilidad!$B1649*Volatilidad!E1649)</f>
        <v>0.69744871306119927</v>
      </c>
      <c r="E1649" s="5">
        <f>Covarianza!E1649/(Volatilidad!$B1649*Volatilidad!F1649)</f>
        <v>0.49868410504893224</v>
      </c>
      <c r="F1649" s="5">
        <f>Covarianza!F1649/(Volatilidad!$C1649*Volatilidad!D1649)</f>
        <v>0.94229377829778826</v>
      </c>
      <c r="G1649" s="5">
        <f>Covarianza!G1649/(Volatilidad!$C1649*Volatilidad!E1649)</f>
        <v>0.8169983877553525</v>
      </c>
      <c r="H1649" s="5">
        <f>Covarianza!H1649/(Volatilidad!$C1649*Volatilidad!F1649)</f>
        <v>0.64892531773104267</v>
      </c>
      <c r="I1649" s="5">
        <f>Covarianza!I1649/(Volatilidad!$D1649*Volatilidad!E1649)</f>
        <v>0.96046875375474661</v>
      </c>
      <c r="J1649" s="5">
        <f>Covarianza!J1649/(Volatilidad!$D1649*Volatilidad!F1649)</f>
        <v>0.85969654873029677</v>
      </c>
      <c r="K1649" s="5">
        <f>Covarianza!K1649/(Volatilidad!E1649*Volatilidad!F1649)</f>
        <v>0.96521114651484985</v>
      </c>
    </row>
    <row r="1650" spans="1:11" x14ac:dyDescent="0.25">
      <c r="A1650" s="1">
        <v>43650</v>
      </c>
      <c r="B1650" s="5">
        <f>Covarianza!B1650/(Volatilidad!$B1650*Volatilidad!C1650)</f>
        <v>0.98047603462392907</v>
      </c>
      <c r="C1650" s="5">
        <f>Covarianza!C1650/(Volatilidad!$B1650*Volatilidad!D1650)</f>
        <v>0.86520375220765755</v>
      </c>
      <c r="D1650" s="5">
        <f>Covarianza!D1650/(Volatilidad!$B1650*Volatilidad!E1650)</f>
        <v>0.70047754872477641</v>
      </c>
      <c r="E1650" s="5">
        <f>Covarianza!E1650/(Volatilidad!$B1650*Volatilidad!F1650)</f>
        <v>0.50532899800482778</v>
      </c>
      <c r="F1650" s="5">
        <f>Covarianza!F1650/(Volatilidad!$C1650*Volatilidad!D1650)</f>
        <v>0.94274326059955516</v>
      </c>
      <c r="G1650" s="5">
        <f>Covarianza!G1650/(Volatilidad!$C1650*Volatilidad!E1650)</f>
        <v>0.8179017253554447</v>
      </c>
      <c r="H1650" s="5">
        <f>Covarianza!H1650/(Volatilidad!$C1650*Volatilidad!F1650)</f>
        <v>0.65316261131343911</v>
      </c>
      <c r="I1650" s="5">
        <f>Covarianza!I1650/(Volatilidad!$D1650*Volatilidad!E1650)</f>
        <v>0.96005360807903206</v>
      </c>
      <c r="J1650" s="5">
        <f>Covarianza!J1650/(Volatilidad!$D1650*Volatilidad!F1650)</f>
        <v>0.86171123261135019</v>
      </c>
      <c r="K1650" s="5">
        <f>Covarianza!K1650/(Volatilidad!E1650*Volatilidad!F1650)</f>
        <v>0.96606921277996582</v>
      </c>
    </row>
    <row r="1651" spans="1:11" x14ac:dyDescent="0.25">
      <c r="A1651" s="1">
        <v>43651</v>
      </c>
      <c r="B1651" s="5">
        <f>Covarianza!B1651/(Volatilidad!$B1651*Volatilidad!C1651)</f>
        <v>0.97994291634137487</v>
      </c>
      <c r="C1651" s="5">
        <f>Covarianza!C1651/(Volatilidad!$B1651*Volatilidad!D1651)</f>
        <v>0.8626444998529379</v>
      </c>
      <c r="D1651" s="5">
        <f>Covarianza!D1651/(Volatilidad!$B1651*Volatilidad!E1651)</f>
        <v>0.69498854825592582</v>
      </c>
      <c r="E1651" s="5">
        <f>Covarianza!E1651/(Volatilidad!$B1651*Volatilidad!F1651)</f>
        <v>0.49882332905152277</v>
      </c>
      <c r="F1651" s="5">
        <f>Covarianza!F1651/(Volatilidad!$C1651*Volatilidad!D1651)</f>
        <v>0.94193455750088584</v>
      </c>
      <c r="G1651" s="5">
        <f>Covarianza!G1651/(Volatilidad!$C1651*Volatilidad!E1651)</f>
        <v>0.81508390253310303</v>
      </c>
      <c r="H1651" s="5">
        <f>Covarianza!H1651/(Volatilidad!$C1651*Volatilidad!F1651)</f>
        <v>0.6494969309058688</v>
      </c>
      <c r="I1651" s="5">
        <f>Covarianza!I1651/(Volatilidad!$D1651*Volatilidad!E1651)</f>
        <v>0.95936928419922596</v>
      </c>
      <c r="J1651" s="5">
        <f>Covarianza!J1651/(Volatilidad!$D1651*Volatilidad!F1651)</f>
        <v>0.86053353265453125</v>
      </c>
      <c r="K1651" s="5">
        <f>Covarianza!K1651/(Volatilidad!E1651*Volatilidad!F1651)</f>
        <v>0.96608870494688781</v>
      </c>
    </row>
    <row r="1652" spans="1:11" x14ac:dyDescent="0.25">
      <c r="A1652" s="1">
        <v>43652</v>
      </c>
      <c r="B1652" s="5">
        <f>Covarianza!B1652/(Volatilidad!$B1652*Volatilidad!C1652)</f>
        <v>0.97994291634137476</v>
      </c>
      <c r="C1652" s="5">
        <f>Covarianza!C1652/(Volatilidad!$B1652*Volatilidad!D1652)</f>
        <v>0.86264449985293779</v>
      </c>
      <c r="D1652" s="5">
        <f>Covarianza!D1652/(Volatilidad!$B1652*Volatilidad!E1652)</f>
        <v>0.69498854825592593</v>
      </c>
      <c r="E1652" s="5">
        <f>Covarianza!E1652/(Volatilidad!$B1652*Volatilidad!F1652)</f>
        <v>0.49882332905152277</v>
      </c>
      <c r="F1652" s="5">
        <f>Covarianza!F1652/(Volatilidad!$C1652*Volatilidad!D1652)</f>
        <v>0.94193455750088584</v>
      </c>
      <c r="G1652" s="5">
        <f>Covarianza!G1652/(Volatilidad!$C1652*Volatilidad!E1652)</f>
        <v>0.81508390253310314</v>
      </c>
      <c r="H1652" s="5">
        <f>Covarianza!H1652/(Volatilidad!$C1652*Volatilidad!F1652)</f>
        <v>0.6494969309058688</v>
      </c>
      <c r="I1652" s="5">
        <f>Covarianza!I1652/(Volatilidad!$D1652*Volatilidad!E1652)</f>
        <v>0.95936928419922585</v>
      </c>
      <c r="J1652" s="5">
        <f>Covarianza!J1652/(Volatilidad!$D1652*Volatilidad!F1652)</f>
        <v>0.86053353265453103</v>
      </c>
      <c r="K1652" s="5">
        <f>Covarianza!K1652/(Volatilidad!E1652*Volatilidad!F1652)</f>
        <v>0.96608870494688803</v>
      </c>
    </row>
    <row r="1653" spans="1:11" x14ac:dyDescent="0.25">
      <c r="A1653" s="1">
        <v>43653</v>
      </c>
      <c r="B1653" s="5">
        <f>Covarianza!B1653/(Volatilidad!$B1653*Volatilidad!C1653)</f>
        <v>0.97994291634137487</v>
      </c>
      <c r="C1653" s="5">
        <f>Covarianza!C1653/(Volatilidad!$B1653*Volatilidad!D1653)</f>
        <v>0.8626444998529379</v>
      </c>
      <c r="D1653" s="5">
        <f>Covarianza!D1653/(Volatilidad!$B1653*Volatilidad!E1653)</f>
        <v>0.69498854825592593</v>
      </c>
      <c r="E1653" s="5">
        <f>Covarianza!E1653/(Volatilidad!$B1653*Volatilidad!F1653)</f>
        <v>0.49882332905152288</v>
      </c>
      <c r="F1653" s="5">
        <f>Covarianza!F1653/(Volatilidad!$C1653*Volatilidad!D1653)</f>
        <v>0.94193455750088584</v>
      </c>
      <c r="G1653" s="5">
        <f>Covarianza!G1653/(Volatilidad!$C1653*Volatilidad!E1653)</f>
        <v>0.81508390253310314</v>
      </c>
      <c r="H1653" s="5">
        <f>Covarianza!H1653/(Volatilidad!$C1653*Volatilidad!F1653)</f>
        <v>0.64949693090586869</v>
      </c>
      <c r="I1653" s="5">
        <f>Covarianza!I1653/(Volatilidad!$D1653*Volatilidad!E1653)</f>
        <v>0.95936928419922574</v>
      </c>
      <c r="J1653" s="5">
        <f>Covarianza!J1653/(Volatilidad!$D1653*Volatilidad!F1653)</f>
        <v>0.86053353265453125</v>
      </c>
      <c r="K1653" s="5">
        <f>Covarianza!K1653/(Volatilidad!E1653*Volatilidad!F1653)</f>
        <v>0.96608870494688792</v>
      </c>
    </row>
    <row r="1654" spans="1:11" x14ac:dyDescent="0.25">
      <c r="A1654" s="1">
        <v>43654</v>
      </c>
      <c r="B1654" s="5">
        <f>Covarianza!B1654/(Volatilidad!$B1654*Volatilidad!C1654)</f>
        <v>0.97716525822447287</v>
      </c>
      <c r="C1654" s="5">
        <f>Covarianza!C1654/(Volatilidad!$B1654*Volatilidad!D1654)</f>
        <v>0.83059429897191328</v>
      </c>
      <c r="D1654" s="5">
        <f>Covarianza!D1654/(Volatilidad!$B1654*Volatilidad!E1654)</f>
        <v>0.62507690149686046</v>
      </c>
      <c r="E1654" s="5">
        <f>Covarianza!E1654/(Volatilidad!$B1654*Volatilidad!F1654)</f>
        <v>0.37995522326100634</v>
      </c>
      <c r="F1654" s="5">
        <f>Covarianza!F1654/(Volatilidad!$C1654*Volatilidad!D1654)</f>
        <v>0.92585548650083682</v>
      </c>
      <c r="G1654" s="5">
        <f>Covarianza!G1654/(Volatilidad!$C1654*Volatilidad!E1654)</f>
        <v>0.76768741753225023</v>
      </c>
      <c r="H1654" s="5">
        <f>Covarianza!H1654/(Volatilidad!$C1654*Volatilidad!F1654)</f>
        <v>0.55645675829401031</v>
      </c>
      <c r="I1654" s="5">
        <f>Covarianza!I1654/(Volatilidad!$D1654*Volatilidad!E1654)</f>
        <v>0.94992062419066825</v>
      </c>
      <c r="J1654" s="5">
        <f>Covarianza!J1654/(Volatilidad!$D1654*Volatilidad!F1654)</f>
        <v>0.82279719596418821</v>
      </c>
      <c r="K1654" s="5">
        <f>Covarianza!K1654/(Volatilidad!E1654*Volatilidad!F1654)</f>
        <v>0.95573281783721442</v>
      </c>
    </row>
    <row r="1655" spans="1:11" x14ac:dyDescent="0.25">
      <c r="A1655" s="1">
        <v>43655</v>
      </c>
      <c r="B1655" s="5">
        <f>Covarianza!B1655/(Volatilidad!$B1655*Volatilidad!C1655)</f>
        <v>0.97725370802427047</v>
      </c>
      <c r="C1655" s="5">
        <f>Covarianza!C1655/(Volatilidad!$B1655*Volatilidad!D1655)</f>
        <v>0.83139347342209879</v>
      </c>
      <c r="D1655" s="5">
        <f>Covarianza!D1655/(Volatilidad!$B1655*Volatilidad!E1655)</f>
        <v>0.6177273319976786</v>
      </c>
      <c r="E1655" s="5">
        <f>Covarianza!E1655/(Volatilidad!$B1655*Volatilidad!F1655)</f>
        <v>0.37016278566019201</v>
      </c>
      <c r="F1655" s="5">
        <f>Covarianza!F1655/(Volatilidad!$C1655*Volatilidad!D1655)</f>
        <v>0.92462858591003783</v>
      </c>
      <c r="G1655" s="5">
        <f>Covarianza!G1655/(Volatilidad!$C1655*Volatilidad!E1655)</f>
        <v>0.75627680707821621</v>
      </c>
      <c r="H1655" s="5">
        <f>Covarianza!H1655/(Volatilidad!$C1655*Volatilidad!F1655)</f>
        <v>0.54203870662584619</v>
      </c>
      <c r="I1655" s="5">
        <f>Covarianza!I1655/(Volatilidad!$D1655*Volatilidad!E1655)</f>
        <v>0.94505606285627053</v>
      </c>
      <c r="J1655" s="5">
        <f>Covarianza!J1655/(Volatilidad!$D1655*Volatilidad!F1655)</f>
        <v>0.81487799886655454</v>
      </c>
      <c r="K1655" s="5">
        <f>Covarianza!K1655/(Volatilidad!E1655*Volatilidad!F1655)</f>
        <v>0.95530898484008286</v>
      </c>
    </row>
    <row r="1656" spans="1:11" x14ac:dyDescent="0.25">
      <c r="A1656" s="1">
        <v>43656</v>
      </c>
      <c r="B1656" s="5">
        <f>Covarianza!B1656/(Volatilidad!$B1656*Volatilidad!C1656)</f>
        <v>0.9772414298346771</v>
      </c>
      <c r="C1656" s="5">
        <f>Covarianza!C1656/(Volatilidad!$B1656*Volatilidad!D1656)</f>
        <v>0.8318883854546687</v>
      </c>
      <c r="D1656" s="5">
        <f>Covarianza!D1656/(Volatilidad!$B1656*Volatilidad!E1656)</f>
        <v>0.619046870518693</v>
      </c>
      <c r="E1656" s="5">
        <f>Covarianza!E1656/(Volatilidad!$B1656*Volatilidad!F1656)</f>
        <v>0.37288861790497796</v>
      </c>
      <c r="F1656" s="5">
        <f>Covarianza!F1656/(Volatilidad!$C1656*Volatilidad!D1656)</f>
        <v>0.92496379775625881</v>
      </c>
      <c r="G1656" s="5">
        <f>Covarianza!G1656/(Volatilidad!$C1656*Volatilidad!E1656)</f>
        <v>0.75746768104384055</v>
      </c>
      <c r="H1656" s="5">
        <f>Covarianza!H1656/(Volatilidad!$C1656*Volatilidad!F1656)</f>
        <v>0.54461896034077983</v>
      </c>
      <c r="I1656" s="5">
        <f>Covarianza!I1656/(Volatilidad!$D1656*Volatilidad!E1656)</f>
        <v>0.94503600696479539</v>
      </c>
      <c r="J1656" s="5">
        <f>Covarianza!J1656/(Volatilidad!$D1656*Volatilidad!F1656)</f>
        <v>0.81580386735666832</v>
      </c>
      <c r="K1656" s="5">
        <f>Covarianza!K1656/(Volatilidad!E1656*Volatilidad!F1656)</f>
        <v>0.95569296754558586</v>
      </c>
    </row>
    <row r="1657" spans="1:11" x14ac:dyDescent="0.25">
      <c r="A1657" s="1">
        <v>43657</v>
      </c>
      <c r="B1657" s="5">
        <f>Covarianza!B1657/(Volatilidad!$B1657*Volatilidad!C1657)</f>
        <v>0.97660232564069827</v>
      </c>
      <c r="C1657" s="5">
        <f>Covarianza!C1657/(Volatilidad!$B1657*Volatilidad!D1657)</f>
        <v>0.82852334798538385</v>
      </c>
      <c r="D1657" s="5">
        <f>Covarianza!D1657/(Volatilidad!$B1657*Volatilidad!E1657)</f>
        <v>0.61432358758814931</v>
      </c>
      <c r="E1657" s="5">
        <f>Covarianza!E1657/(Volatilidad!$B1657*Volatilidad!F1657)</f>
        <v>0.37675219914516961</v>
      </c>
      <c r="F1657" s="5">
        <f>Covarianza!F1657/(Volatilidad!$C1657*Volatilidad!D1657)</f>
        <v>0.92392524043065294</v>
      </c>
      <c r="G1657" s="5">
        <f>Covarianza!G1657/(Volatilidad!$C1657*Volatilidad!E1657)</f>
        <v>0.75550719923683263</v>
      </c>
      <c r="H1657" s="5">
        <f>Covarianza!H1657/(Volatilidad!$C1657*Volatilidad!F1657)</f>
        <v>0.55048018943092425</v>
      </c>
      <c r="I1657" s="5">
        <f>Covarianza!I1657/(Volatilidad!$D1657*Volatilidad!E1657)</f>
        <v>0.9446665188187392</v>
      </c>
      <c r="J1657" s="5">
        <f>Covarianza!J1657/(Volatilidad!$D1657*Volatilidad!F1657)</f>
        <v>0.82105269328735775</v>
      </c>
      <c r="K1657" s="5">
        <f>Covarianza!K1657/(Volatilidad!E1657*Volatilidad!F1657)</f>
        <v>0.95879179932410763</v>
      </c>
    </row>
    <row r="1658" spans="1:11" x14ac:dyDescent="0.25">
      <c r="A1658" s="1">
        <v>43658</v>
      </c>
      <c r="B1658" s="5">
        <f>Covarianza!B1658/(Volatilidad!$B1658*Volatilidad!C1658)</f>
        <v>0.97564770558821334</v>
      </c>
      <c r="C1658" s="5">
        <f>Covarianza!C1658/(Volatilidad!$B1658*Volatilidad!D1658)</f>
        <v>0.82665131698150029</v>
      </c>
      <c r="D1658" s="5">
        <f>Covarianza!D1658/(Volatilidad!$B1658*Volatilidad!E1658)</f>
        <v>0.61161664742410882</v>
      </c>
      <c r="E1658" s="5">
        <f>Covarianza!E1658/(Volatilidad!$B1658*Volatilidad!F1658)</f>
        <v>0.37423288424365997</v>
      </c>
      <c r="F1658" s="5">
        <f>Covarianza!F1658/(Volatilidad!$C1658*Volatilidad!D1658)</f>
        <v>0.92385715474515206</v>
      </c>
      <c r="G1658" s="5">
        <f>Covarianza!G1658/(Volatilidad!$C1658*Volatilidad!E1658)</f>
        <v>0.75541714537640403</v>
      </c>
      <c r="H1658" s="5">
        <f>Covarianza!H1658/(Volatilidad!$C1658*Volatilidad!F1658)</f>
        <v>0.55097540291202196</v>
      </c>
      <c r="I1658" s="5">
        <f>Covarianza!I1658/(Volatilidad!$D1658*Volatilidad!E1658)</f>
        <v>0.94465807205544905</v>
      </c>
      <c r="J1658" s="5">
        <f>Covarianza!J1658/(Volatilidad!$D1658*Volatilidad!F1658)</f>
        <v>0.82142575171923393</v>
      </c>
      <c r="K1658" s="5">
        <f>Covarianza!K1658/(Volatilidad!E1658*Volatilidad!F1658)</f>
        <v>0.95900481050793862</v>
      </c>
    </row>
    <row r="1659" spans="1:11" x14ac:dyDescent="0.25">
      <c r="A1659" s="1">
        <v>43659</v>
      </c>
      <c r="B1659" s="5">
        <f>Covarianza!B1659/(Volatilidad!$B1659*Volatilidad!C1659)</f>
        <v>0.97564770558821334</v>
      </c>
      <c r="C1659" s="5">
        <f>Covarianza!C1659/(Volatilidad!$B1659*Volatilidad!D1659)</f>
        <v>0.82665131698150029</v>
      </c>
      <c r="D1659" s="5">
        <f>Covarianza!D1659/(Volatilidad!$B1659*Volatilidad!E1659)</f>
        <v>0.61161664742410882</v>
      </c>
      <c r="E1659" s="5">
        <f>Covarianza!E1659/(Volatilidad!$B1659*Volatilidad!F1659)</f>
        <v>0.37423288424366002</v>
      </c>
      <c r="F1659" s="5">
        <f>Covarianza!F1659/(Volatilidad!$C1659*Volatilidad!D1659)</f>
        <v>0.92385715474515206</v>
      </c>
      <c r="G1659" s="5">
        <f>Covarianza!G1659/(Volatilidad!$C1659*Volatilidad!E1659)</f>
        <v>0.75541714537640403</v>
      </c>
      <c r="H1659" s="5">
        <f>Covarianza!H1659/(Volatilidad!$C1659*Volatilidad!F1659)</f>
        <v>0.55097540291202196</v>
      </c>
      <c r="I1659" s="5">
        <f>Covarianza!I1659/(Volatilidad!$D1659*Volatilidad!E1659)</f>
        <v>0.94465807205544905</v>
      </c>
      <c r="J1659" s="5">
        <f>Covarianza!J1659/(Volatilidad!$D1659*Volatilidad!F1659)</f>
        <v>0.82142575171923382</v>
      </c>
      <c r="K1659" s="5">
        <f>Covarianza!K1659/(Volatilidad!E1659*Volatilidad!F1659)</f>
        <v>0.95900481050793862</v>
      </c>
    </row>
    <row r="1660" spans="1:11" x14ac:dyDescent="0.25">
      <c r="A1660" s="1">
        <v>43660</v>
      </c>
      <c r="B1660" s="5">
        <f>Covarianza!B1660/(Volatilidad!$B1660*Volatilidad!C1660)</f>
        <v>0.97564770558821323</v>
      </c>
      <c r="C1660" s="5">
        <f>Covarianza!C1660/(Volatilidad!$B1660*Volatilidad!D1660)</f>
        <v>0.82665131698150029</v>
      </c>
      <c r="D1660" s="5">
        <f>Covarianza!D1660/(Volatilidad!$B1660*Volatilidad!E1660)</f>
        <v>0.61161664742410882</v>
      </c>
      <c r="E1660" s="5">
        <f>Covarianza!E1660/(Volatilidad!$B1660*Volatilidad!F1660)</f>
        <v>0.37423288424366002</v>
      </c>
      <c r="F1660" s="5">
        <f>Covarianza!F1660/(Volatilidad!$C1660*Volatilidad!D1660)</f>
        <v>0.92385715474515195</v>
      </c>
      <c r="G1660" s="5">
        <f>Covarianza!G1660/(Volatilidad!$C1660*Volatilidad!E1660)</f>
        <v>0.75541714537640403</v>
      </c>
      <c r="H1660" s="5">
        <f>Covarianza!H1660/(Volatilidad!$C1660*Volatilidad!F1660)</f>
        <v>0.55097540291202196</v>
      </c>
      <c r="I1660" s="5">
        <f>Covarianza!I1660/(Volatilidad!$D1660*Volatilidad!E1660)</f>
        <v>0.94465807205544905</v>
      </c>
      <c r="J1660" s="5">
        <f>Covarianza!J1660/(Volatilidad!$D1660*Volatilidad!F1660)</f>
        <v>0.82142575171923382</v>
      </c>
      <c r="K1660" s="5">
        <f>Covarianza!K1660/(Volatilidad!E1660*Volatilidad!F1660)</f>
        <v>0.95900481050793862</v>
      </c>
    </row>
    <row r="1661" spans="1:11" x14ac:dyDescent="0.25">
      <c r="A1661" s="1">
        <v>43661</v>
      </c>
      <c r="B1661" s="5">
        <f>Covarianza!B1661/(Volatilidad!$B1661*Volatilidad!C1661)</f>
        <v>0.97698370045920613</v>
      </c>
      <c r="C1661" s="5">
        <f>Covarianza!C1661/(Volatilidad!$B1661*Volatilidad!D1661)</f>
        <v>0.8346708725229931</v>
      </c>
      <c r="D1661" s="5">
        <f>Covarianza!D1661/(Volatilidad!$B1661*Volatilidad!E1661)</f>
        <v>0.61662022429156982</v>
      </c>
      <c r="E1661" s="5">
        <f>Covarianza!E1661/(Volatilidad!$B1661*Volatilidad!F1661)</f>
        <v>0.36128751111382512</v>
      </c>
      <c r="F1661" s="5">
        <f>Covarianza!F1661/(Volatilidad!$C1661*Volatilidad!D1661)</f>
        <v>0.92710927651196928</v>
      </c>
      <c r="G1661" s="5">
        <f>Covarianza!G1661/(Volatilidad!$C1661*Volatilidad!E1661)</f>
        <v>0.75595411944582025</v>
      </c>
      <c r="H1661" s="5">
        <f>Covarianza!H1661/(Volatilidad!$C1661*Volatilidad!F1661)</f>
        <v>0.53413944269673819</v>
      </c>
      <c r="I1661" s="5">
        <f>Covarianza!I1661/(Volatilidad!$D1661*Volatilidad!E1661)</f>
        <v>0.94166964286677302</v>
      </c>
      <c r="J1661" s="5">
        <f>Covarianza!J1661/(Volatilidad!$D1661*Volatilidad!F1661)</f>
        <v>0.80258638687146489</v>
      </c>
      <c r="K1661" s="5">
        <f>Covarianza!K1661/(Volatilidad!E1661*Volatilidad!F1661)</f>
        <v>0.95227581541616479</v>
      </c>
    </row>
    <row r="1662" spans="1:11" x14ac:dyDescent="0.25">
      <c r="A1662" s="1">
        <v>43662</v>
      </c>
      <c r="B1662" s="5">
        <f>Covarianza!B1662/(Volatilidad!$B1662*Volatilidad!C1662)</f>
        <v>0.97698370045920613</v>
      </c>
      <c r="C1662" s="5">
        <f>Covarianza!C1662/(Volatilidad!$B1662*Volatilidad!D1662)</f>
        <v>0.8346708725229931</v>
      </c>
      <c r="D1662" s="5">
        <f>Covarianza!D1662/(Volatilidad!$B1662*Volatilidad!E1662)</f>
        <v>0.61662022429156982</v>
      </c>
      <c r="E1662" s="5">
        <f>Covarianza!E1662/(Volatilidad!$B1662*Volatilidad!F1662)</f>
        <v>0.36128751111382518</v>
      </c>
      <c r="F1662" s="5">
        <f>Covarianza!F1662/(Volatilidad!$C1662*Volatilidad!D1662)</f>
        <v>0.92710927651196917</v>
      </c>
      <c r="G1662" s="5">
        <f>Covarianza!G1662/(Volatilidad!$C1662*Volatilidad!E1662)</f>
        <v>0.75595411944582025</v>
      </c>
      <c r="H1662" s="5">
        <f>Covarianza!H1662/(Volatilidad!$C1662*Volatilidad!F1662)</f>
        <v>0.53413944269673819</v>
      </c>
      <c r="I1662" s="5">
        <f>Covarianza!I1662/(Volatilidad!$D1662*Volatilidad!E1662)</f>
        <v>0.9416696428667729</v>
      </c>
      <c r="J1662" s="5">
        <f>Covarianza!J1662/(Volatilidad!$D1662*Volatilidad!F1662)</f>
        <v>0.802586386871465</v>
      </c>
      <c r="K1662" s="5">
        <f>Covarianza!K1662/(Volatilidad!E1662*Volatilidad!F1662)</f>
        <v>0.95227581541616491</v>
      </c>
    </row>
    <row r="1663" spans="1:11" x14ac:dyDescent="0.25">
      <c r="A1663" s="1">
        <v>43663</v>
      </c>
      <c r="B1663" s="5">
        <f>Covarianza!B1663/(Volatilidad!$B1663*Volatilidad!C1663)</f>
        <v>0.97476292713143509</v>
      </c>
      <c r="C1663" s="5">
        <f>Covarianza!C1663/(Volatilidad!$B1663*Volatilidad!D1663)</f>
        <v>0.82338524781060474</v>
      </c>
      <c r="D1663" s="5">
        <f>Covarianza!D1663/(Volatilidad!$B1663*Volatilidad!E1663)</f>
        <v>0.60784674385001336</v>
      </c>
      <c r="E1663" s="5">
        <f>Covarianza!E1663/(Volatilidad!$B1663*Volatilidad!F1663)</f>
        <v>0.34847948392059458</v>
      </c>
      <c r="F1663" s="5">
        <f>Covarianza!F1663/(Volatilidad!$C1663*Volatilidad!D1663)</f>
        <v>0.92333148467466764</v>
      </c>
      <c r="G1663" s="5">
        <f>Covarianza!G1663/(Volatilidad!$C1663*Volatilidad!E1663)</f>
        <v>0.75323132159382922</v>
      </c>
      <c r="H1663" s="5">
        <f>Covarianza!H1663/(Volatilidad!$C1663*Volatilidad!F1663)</f>
        <v>0.52884726509176361</v>
      </c>
      <c r="I1663" s="5">
        <f>Covarianza!I1663/(Volatilidad!$D1663*Volatilidad!E1663)</f>
        <v>0.94186830603722016</v>
      </c>
      <c r="J1663" s="5">
        <f>Covarianza!J1663/(Volatilidad!$D1663*Volatilidad!F1663)</f>
        <v>0.80344730400621867</v>
      </c>
      <c r="K1663" s="5">
        <f>Covarianza!K1663/(Volatilidad!E1663*Volatilidad!F1663)</f>
        <v>0.95154617352528992</v>
      </c>
    </row>
    <row r="1664" spans="1:11" x14ac:dyDescent="0.25">
      <c r="A1664" s="1">
        <v>43664</v>
      </c>
      <c r="B1664" s="5">
        <f>Covarianza!B1664/(Volatilidad!$B1664*Volatilidad!C1664)</f>
        <v>0.971305356645213</v>
      </c>
      <c r="C1664" s="5">
        <f>Covarianza!C1664/(Volatilidad!$B1664*Volatilidad!D1664)</f>
        <v>0.79226662757168653</v>
      </c>
      <c r="D1664" s="5">
        <f>Covarianza!D1664/(Volatilidad!$B1664*Volatilidad!E1664)</f>
        <v>0.55802991903530141</v>
      </c>
      <c r="E1664" s="5">
        <f>Covarianza!E1664/(Volatilidad!$B1664*Volatilidad!F1664)</f>
        <v>0.30972911057349006</v>
      </c>
      <c r="F1664" s="5">
        <f>Covarianza!F1664/(Volatilidad!$C1664*Volatilidad!D1664)</f>
        <v>0.90839450571618985</v>
      </c>
      <c r="G1664" s="5">
        <f>Covarianza!G1664/(Volatilidad!$C1664*Volatilidad!E1664)</f>
        <v>0.72302206831987337</v>
      </c>
      <c r="H1664" s="5">
        <f>Covarianza!H1664/(Volatilidad!$C1664*Volatilidad!F1664)</f>
        <v>0.5079976464290884</v>
      </c>
      <c r="I1664" s="5">
        <f>Covarianza!I1664/(Volatilidad!$D1664*Volatilidad!E1664)</f>
        <v>0.93989940404959338</v>
      </c>
      <c r="J1664" s="5">
        <f>Covarianza!J1664/(Volatilidad!$D1664*Volatilidad!F1664)</f>
        <v>0.81085607903678625</v>
      </c>
      <c r="K1664" s="5">
        <f>Covarianza!K1664/(Volatilidad!E1664*Volatilidad!F1664)</f>
        <v>0.95674581488408761</v>
      </c>
    </row>
    <row r="1665" spans="1:11" x14ac:dyDescent="0.25">
      <c r="A1665" s="1">
        <v>43665</v>
      </c>
      <c r="B1665" s="5">
        <f>Covarianza!B1665/(Volatilidad!$B1665*Volatilidad!C1665)</f>
        <v>0.971096757221519</v>
      </c>
      <c r="C1665" s="5">
        <f>Covarianza!C1665/(Volatilidad!$B1665*Volatilidad!D1665)</f>
        <v>0.79194789867333104</v>
      </c>
      <c r="D1665" s="5">
        <f>Covarianza!D1665/(Volatilidad!$B1665*Volatilidad!E1665)</f>
        <v>0.56156407201004421</v>
      </c>
      <c r="E1665" s="5">
        <f>Covarianza!E1665/(Volatilidad!$B1665*Volatilidad!F1665)</f>
        <v>0.32648793243966656</v>
      </c>
      <c r="F1665" s="5">
        <f>Covarianza!F1665/(Volatilidad!$C1665*Volatilidad!D1665)</f>
        <v>0.9084940379751737</v>
      </c>
      <c r="G1665" s="5">
        <f>Covarianza!G1665/(Volatilidad!$C1665*Volatilidad!E1665)</f>
        <v>0.72566725874451421</v>
      </c>
      <c r="H1665" s="5">
        <f>Covarianza!H1665/(Volatilidad!$C1665*Volatilidad!F1665)</f>
        <v>0.52048720018443295</v>
      </c>
      <c r="I1665" s="5">
        <f>Covarianza!I1665/(Volatilidad!$D1665*Volatilidad!E1665)</f>
        <v>0.94068777363144285</v>
      </c>
      <c r="J1665" s="5">
        <f>Covarianza!J1665/(Volatilidad!$D1665*Volatilidad!F1665)</f>
        <v>0.81631797199980327</v>
      </c>
      <c r="K1665" s="5">
        <f>Covarianza!K1665/(Volatilidad!E1665*Volatilidad!F1665)</f>
        <v>0.95885922937245816</v>
      </c>
    </row>
    <row r="1666" spans="1:11" x14ac:dyDescent="0.25">
      <c r="A1666" s="1">
        <v>43666</v>
      </c>
      <c r="B1666" s="5">
        <f>Covarianza!B1666/(Volatilidad!$B1666*Volatilidad!C1666)</f>
        <v>0.97109675722151911</v>
      </c>
      <c r="C1666" s="5">
        <f>Covarianza!C1666/(Volatilidad!$B1666*Volatilidad!D1666)</f>
        <v>0.79194789867333104</v>
      </c>
      <c r="D1666" s="5">
        <f>Covarianza!D1666/(Volatilidad!$B1666*Volatilidad!E1666)</f>
        <v>0.56156407201004432</v>
      </c>
      <c r="E1666" s="5">
        <f>Covarianza!E1666/(Volatilidad!$B1666*Volatilidad!F1666)</f>
        <v>0.32648793243966656</v>
      </c>
      <c r="F1666" s="5">
        <f>Covarianza!F1666/(Volatilidad!$C1666*Volatilidad!D1666)</f>
        <v>0.9084940379751737</v>
      </c>
      <c r="G1666" s="5">
        <f>Covarianza!G1666/(Volatilidad!$C1666*Volatilidad!E1666)</f>
        <v>0.72566725874451432</v>
      </c>
      <c r="H1666" s="5">
        <f>Covarianza!H1666/(Volatilidad!$C1666*Volatilidad!F1666)</f>
        <v>0.52048720018443295</v>
      </c>
      <c r="I1666" s="5">
        <f>Covarianza!I1666/(Volatilidad!$D1666*Volatilidad!E1666)</f>
        <v>0.94068777363144274</v>
      </c>
      <c r="J1666" s="5">
        <f>Covarianza!J1666/(Volatilidad!$D1666*Volatilidad!F1666)</f>
        <v>0.81631797199980327</v>
      </c>
      <c r="K1666" s="5">
        <f>Covarianza!K1666/(Volatilidad!E1666*Volatilidad!F1666)</f>
        <v>0.95885922937245827</v>
      </c>
    </row>
    <row r="1667" spans="1:11" x14ac:dyDescent="0.25">
      <c r="A1667" s="1">
        <v>43667</v>
      </c>
      <c r="B1667" s="5">
        <f>Covarianza!B1667/(Volatilidad!$B1667*Volatilidad!C1667)</f>
        <v>0.97109675722151922</v>
      </c>
      <c r="C1667" s="5">
        <f>Covarianza!C1667/(Volatilidad!$B1667*Volatilidad!D1667)</f>
        <v>0.79194789867333104</v>
      </c>
      <c r="D1667" s="5">
        <f>Covarianza!D1667/(Volatilidad!$B1667*Volatilidad!E1667)</f>
        <v>0.56156407201004421</v>
      </c>
      <c r="E1667" s="5">
        <f>Covarianza!E1667/(Volatilidad!$B1667*Volatilidad!F1667)</f>
        <v>0.32648793243966656</v>
      </c>
      <c r="F1667" s="5">
        <f>Covarianza!F1667/(Volatilidad!$C1667*Volatilidad!D1667)</f>
        <v>0.9084940379751737</v>
      </c>
      <c r="G1667" s="5">
        <f>Covarianza!G1667/(Volatilidad!$C1667*Volatilidad!E1667)</f>
        <v>0.72566725874451432</v>
      </c>
      <c r="H1667" s="5">
        <f>Covarianza!H1667/(Volatilidad!$C1667*Volatilidad!F1667)</f>
        <v>0.52048720018443284</v>
      </c>
      <c r="I1667" s="5">
        <f>Covarianza!I1667/(Volatilidad!$D1667*Volatilidad!E1667)</f>
        <v>0.94068777363144274</v>
      </c>
      <c r="J1667" s="5">
        <f>Covarianza!J1667/(Volatilidad!$D1667*Volatilidad!F1667)</f>
        <v>0.81631797199980305</v>
      </c>
      <c r="K1667" s="5">
        <f>Covarianza!K1667/(Volatilidad!E1667*Volatilidad!F1667)</f>
        <v>0.95885922937245816</v>
      </c>
    </row>
    <row r="1668" spans="1:11" x14ac:dyDescent="0.25">
      <c r="A1668" s="1">
        <v>43668</v>
      </c>
      <c r="B1668" s="5">
        <f>Covarianza!B1668/(Volatilidad!$B1668*Volatilidad!C1668)</f>
        <v>0.9676563518170711</v>
      </c>
      <c r="C1668" s="5">
        <f>Covarianza!C1668/(Volatilidad!$B1668*Volatilidad!D1668)</f>
        <v>0.78677140659362765</v>
      </c>
      <c r="D1668" s="5">
        <f>Covarianza!D1668/(Volatilidad!$B1668*Volatilidad!E1668)</f>
        <v>0.60686433478950141</v>
      </c>
      <c r="E1668" s="5">
        <f>Covarianza!E1668/(Volatilidad!$B1668*Volatilidad!F1668)</f>
        <v>0.43510913868803458</v>
      </c>
      <c r="F1668" s="5">
        <f>Covarianza!F1668/(Volatilidad!$C1668*Volatilidad!D1668)</f>
        <v>0.91133612421840349</v>
      </c>
      <c r="G1668" s="5">
        <f>Covarianza!G1668/(Volatilidad!$C1668*Volatilidad!E1668)</f>
        <v>0.77468377121479715</v>
      </c>
      <c r="H1668" s="5">
        <f>Covarianza!H1668/(Volatilidad!$C1668*Volatilidad!F1668)</f>
        <v>0.6313290228211772</v>
      </c>
      <c r="I1668" s="5">
        <f>Covarianza!I1668/(Volatilidad!$D1668*Volatilidad!E1668)</f>
        <v>0.9622528438341289</v>
      </c>
      <c r="J1668" s="5">
        <f>Covarianza!J1668/(Volatilidad!$D1668*Volatilidad!F1668)</f>
        <v>0.88639864675923641</v>
      </c>
      <c r="K1668" s="5">
        <f>Covarianza!K1668/(Volatilidad!E1668*Volatilidad!F1668)</f>
        <v>0.97571677075510055</v>
      </c>
    </row>
    <row r="1669" spans="1:11" x14ac:dyDescent="0.25">
      <c r="A1669" s="1">
        <v>43669</v>
      </c>
      <c r="B1669" s="5">
        <f>Covarianza!B1669/(Volatilidad!$B1669*Volatilidad!C1669)</f>
        <v>0.96718419245575904</v>
      </c>
      <c r="C1669" s="5">
        <f>Covarianza!C1669/(Volatilidad!$B1669*Volatilidad!D1669)</f>
        <v>0.79021527668211355</v>
      </c>
      <c r="D1669" s="5">
        <f>Covarianza!D1669/(Volatilidad!$B1669*Volatilidad!E1669)</f>
        <v>0.62049731141946229</v>
      </c>
      <c r="E1669" s="5">
        <f>Covarianza!E1669/(Volatilidad!$B1669*Volatilidad!F1669)</f>
        <v>0.46221049088481986</v>
      </c>
      <c r="F1669" s="5">
        <f>Covarianza!F1669/(Volatilidad!$C1669*Volatilidad!D1669)</f>
        <v>0.91463889252750097</v>
      </c>
      <c r="G1669" s="5">
        <f>Covarianza!G1669/(Volatilidad!$C1669*Volatilidad!E1669)</f>
        <v>0.78713576356273263</v>
      </c>
      <c r="H1669" s="5">
        <f>Covarianza!H1669/(Volatilidad!$C1669*Volatilidad!F1669)</f>
        <v>0.65676324216543458</v>
      </c>
      <c r="I1669" s="5">
        <f>Covarianza!I1669/(Volatilidad!$D1669*Volatilidad!E1669)</f>
        <v>0.96557681679107454</v>
      </c>
      <c r="J1669" s="5">
        <f>Covarianza!J1669/(Volatilidad!$D1669*Volatilidad!F1669)</f>
        <v>0.89824481794993705</v>
      </c>
      <c r="K1669" s="5">
        <f>Covarianza!K1669/(Volatilidad!E1669*Volatilidad!F1669)</f>
        <v>0.97861272038404279</v>
      </c>
    </row>
    <row r="1670" spans="1:11" x14ac:dyDescent="0.25">
      <c r="A1670" s="1">
        <v>43670</v>
      </c>
      <c r="B1670" s="5">
        <f>Covarianza!B1670/(Volatilidad!$B1670*Volatilidad!C1670)</f>
        <v>0.97313814028506085</v>
      </c>
      <c r="C1670" s="5">
        <f>Covarianza!C1670/(Volatilidad!$B1670*Volatilidad!D1670)</f>
        <v>0.8311852921838534</v>
      </c>
      <c r="D1670" s="5">
        <f>Covarianza!D1670/(Volatilidad!$B1670*Volatilidad!E1670)</f>
        <v>0.69463044614446989</v>
      </c>
      <c r="E1670" s="5">
        <f>Covarianza!E1670/(Volatilidad!$B1670*Volatilidad!F1670)</f>
        <v>0.56029555191352343</v>
      </c>
      <c r="F1670" s="5">
        <f>Covarianza!F1670/(Volatilidad!$C1670*Volatilidad!D1670)</f>
        <v>0.93259670209810241</v>
      </c>
      <c r="G1670" s="5">
        <f>Covarianza!G1670/(Volatilidad!$C1670*Volatilidad!E1670)</f>
        <v>0.83157834030453714</v>
      </c>
      <c r="H1670" s="5">
        <f>Covarianza!H1670/(Volatilidad!$C1670*Volatilidad!F1670)</f>
        <v>0.72300483574372632</v>
      </c>
      <c r="I1670" s="5">
        <f>Covarianza!I1670/(Volatilidad!$D1670*Volatilidad!E1670)</f>
        <v>0.97285910819053423</v>
      </c>
      <c r="J1670" s="5">
        <f>Covarianza!J1670/(Volatilidad!$D1670*Volatilidad!F1670)</f>
        <v>0.91753391566789055</v>
      </c>
      <c r="K1670" s="5">
        <f>Covarianza!K1670/(Volatilidad!E1670*Volatilidad!F1670)</f>
        <v>0.98214868436027258</v>
      </c>
    </row>
    <row r="1671" spans="1:11" x14ac:dyDescent="0.25">
      <c r="A1671" s="1">
        <v>43671</v>
      </c>
      <c r="B1671" s="5">
        <f>Covarianza!B1671/(Volatilidad!$B1671*Volatilidad!C1671)</f>
        <v>0.97275539360606578</v>
      </c>
      <c r="C1671" s="5">
        <f>Covarianza!C1671/(Volatilidad!$B1671*Volatilidad!D1671)</f>
        <v>0.833790348862821</v>
      </c>
      <c r="D1671" s="5">
        <f>Covarianza!D1671/(Volatilidad!$B1671*Volatilidad!E1671)</f>
        <v>0.70365251419949615</v>
      </c>
      <c r="E1671" s="5">
        <f>Covarianza!E1671/(Volatilidad!$B1671*Volatilidad!F1671)</f>
        <v>0.58114565773924698</v>
      </c>
      <c r="F1671" s="5">
        <f>Covarianza!F1671/(Volatilidad!$C1671*Volatilidad!D1671)</f>
        <v>0.93509277617199393</v>
      </c>
      <c r="G1671" s="5">
        <f>Covarianza!G1671/(Volatilidad!$C1671*Volatilidad!E1671)</f>
        <v>0.83977286590031974</v>
      </c>
      <c r="H1671" s="5">
        <f>Covarianza!H1671/(Volatilidad!$C1671*Volatilidad!F1671)</f>
        <v>0.74205760262976872</v>
      </c>
      <c r="I1671" s="5">
        <f>Covarianza!I1671/(Volatilidad!$D1671*Volatilidad!E1671)</f>
        <v>0.97468977204433993</v>
      </c>
      <c r="J1671" s="5">
        <f>Covarianza!J1671/(Volatilidad!$D1671*Volatilidad!F1671)</f>
        <v>0.92604854758287447</v>
      </c>
      <c r="K1671" s="5">
        <f>Covarianza!K1671/(Volatilidad!E1671*Volatilidad!F1671)</f>
        <v>0.98454424443871014</v>
      </c>
    </row>
    <row r="1672" spans="1:11" x14ac:dyDescent="0.25">
      <c r="A1672" s="1">
        <v>43672</v>
      </c>
      <c r="B1672" s="5">
        <f>Covarianza!B1672/(Volatilidad!$B1672*Volatilidad!C1672)</f>
        <v>0.97295073427894441</v>
      </c>
      <c r="C1672" s="5">
        <f>Covarianza!C1672/(Volatilidad!$B1672*Volatilidad!D1672)</f>
        <v>0.83593439658859336</v>
      </c>
      <c r="D1672" s="5">
        <f>Covarianza!D1672/(Volatilidad!$B1672*Volatilidad!E1672)</f>
        <v>0.70676945634981336</v>
      </c>
      <c r="E1672" s="5">
        <f>Covarianza!E1672/(Volatilidad!$B1672*Volatilidad!F1672)</f>
        <v>0.58454425674487764</v>
      </c>
      <c r="F1672" s="5">
        <f>Covarianza!F1672/(Volatilidad!$C1672*Volatilidad!D1672)</f>
        <v>0.93621595114559564</v>
      </c>
      <c r="G1672" s="5">
        <f>Covarianza!G1672/(Volatilidad!$C1672*Volatilidad!E1672)</f>
        <v>0.84118194054647799</v>
      </c>
      <c r="H1672" s="5">
        <f>Covarianza!H1672/(Volatilidad!$C1672*Volatilidad!F1672)</f>
        <v>0.74360687600670272</v>
      </c>
      <c r="I1672" s="5">
        <f>Covarianza!I1672/(Volatilidad!$D1672*Volatilidad!E1672)</f>
        <v>0.97306300460685935</v>
      </c>
      <c r="J1672" s="5">
        <f>Covarianza!J1672/(Volatilidad!$D1672*Volatilidad!F1672)</f>
        <v>0.92391754899232847</v>
      </c>
      <c r="K1672" s="5">
        <f>Covarianza!K1672/(Volatilidad!E1672*Volatilidad!F1672)</f>
        <v>0.98451799765089798</v>
      </c>
    </row>
    <row r="1673" spans="1:11" x14ac:dyDescent="0.25">
      <c r="A1673" s="1">
        <v>43673</v>
      </c>
      <c r="B1673" s="5">
        <f>Covarianza!B1673/(Volatilidad!$B1673*Volatilidad!C1673)</f>
        <v>0.97295073427894441</v>
      </c>
      <c r="C1673" s="5">
        <f>Covarianza!C1673/(Volatilidad!$B1673*Volatilidad!D1673)</f>
        <v>0.83593439658859336</v>
      </c>
      <c r="D1673" s="5">
        <f>Covarianza!D1673/(Volatilidad!$B1673*Volatilidad!E1673)</f>
        <v>0.70676945634981336</v>
      </c>
      <c r="E1673" s="5">
        <f>Covarianza!E1673/(Volatilidad!$B1673*Volatilidad!F1673)</f>
        <v>0.58454425674487775</v>
      </c>
      <c r="F1673" s="5">
        <f>Covarianza!F1673/(Volatilidad!$C1673*Volatilidad!D1673)</f>
        <v>0.93621595114559542</v>
      </c>
      <c r="G1673" s="5">
        <f>Covarianza!G1673/(Volatilidad!$C1673*Volatilidad!E1673)</f>
        <v>0.84118194054647788</v>
      </c>
      <c r="H1673" s="5">
        <f>Covarianza!H1673/(Volatilidad!$C1673*Volatilidad!F1673)</f>
        <v>0.74360687600670272</v>
      </c>
      <c r="I1673" s="5">
        <f>Covarianza!I1673/(Volatilidad!$D1673*Volatilidad!E1673)</f>
        <v>0.97306300460685935</v>
      </c>
      <c r="J1673" s="5">
        <f>Covarianza!J1673/(Volatilidad!$D1673*Volatilidad!F1673)</f>
        <v>0.92391754899232836</v>
      </c>
      <c r="K1673" s="5">
        <f>Covarianza!K1673/(Volatilidad!E1673*Volatilidad!F1673)</f>
        <v>0.98451799765089798</v>
      </c>
    </row>
    <row r="1674" spans="1:11" x14ac:dyDescent="0.25">
      <c r="A1674" s="1">
        <v>43674</v>
      </c>
      <c r="B1674" s="5">
        <f>Covarianza!B1674/(Volatilidad!$B1674*Volatilidad!C1674)</f>
        <v>0.97295073427894441</v>
      </c>
      <c r="C1674" s="5">
        <f>Covarianza!C1674/(Volatilidad!$B1674*Volatilidad!D1674)</f>
        <v>0.83593439658859348</v>
      </c>
      <c r="D1674" s="5">
        <f>Covarianza!D1674/(Volatilidad!$B1674*Volatilidad!E1674)</f>
        <v>0.70676945634981336</v>
      </c>
      <c r="E1674" s="5">
        <f>Covarianza!E1674/(Volatilidad!$B1674*Volatilidad!F1674)</f>
        <v>0.58454425674487764</v>
      </c>
      <c r="F1674" s="5">
        <f>Covarianza!F1674/(Volatilidad!$C1674*Volatilidad!D1674)</f>
        <v>0.93621595114559542</v>
      </c>
      <c r="G1674" s="5">
        <f>Covarianza!G1674/(Volatilidad!$C1674*Volatilidad!E1674)</f>
        <v>0.84118194054647799</v>
      </c>
      <c r="H1674" s="5">
        <f>Covarianza!H1674/(Volatilidad!$C1674*Volatilidad!F1674)</f>
        <v>0.74360687600670272</v>
      </c>
      <c r="I1674" s="5">
        <f>Covarianza!I1674/(Volatilidad!$D1674*Volatilidad!E1674)</f>
        <v>0.97306300460685935</v>
      </c>
      <c r="J1674" s="5">
        <f>Covarianza!J1674/(Volatilidad!$D1674*Volatilidad!F1674)</f>
        <v>0.92391754899232847</v>
      </c>
      <c r="K1674" s="5">
        <f>Covarianza!K1674/(Volatilidad!E1674*Volatilidad!F1674)</f>
        <v>0.98451799765089798</v>
      </c>
    </row>
    <row r="1675" spans="1:11" x14ac:dyDescent="0.25">
      <c r="A1675" s="1">
        <v>43675</v>
      </c>
      <c r="B1675" s="5">
        <f>Covarianza!B1675/(Volatilidad!$B1675*Volatilidad!C1675)</f>
        <v>0.97549183984995735</v>
      </c>
      <c r="C1675" s="5">
        <f>Covarianza!C1675/(Volatilidad!$B1675*Volatilidad!D1675)</f>
        <v>0.83408450040967808</v>
      </c>
      <c r="D1675" s="5">
        <f>Covarianza!D1675/(Volatilidad!$B1675*Volatilidad!E1675)</f>
        <v>0.71168102927820043</v>
      </c>
      <c r="E1675" s="5">
        <f>Covarianza!E1675/(Volatilidad!$B1675*Volatilidad!F1675)</f>
        <v>0.60242179346137403</v>
      </c>
      <c r="F1675" s="5">
        <f>Covarianza!F1675/(Volatilidad!$C1675*Volatilidad!D1675)</f>
        <v>0.9306879456061764</v>
      </c>
      <c r="G1675" s="5">
        <f>Covarianza!G1675/(Volatilidad!$C1675*Volatilidad!E1675)</f>
        <v>0.83954012024518576</v>
      </c>
      <c r="H1675" s="5">
        <f>Covarianza!H1675/(Volatilidad!$C1675*Volatilidad!F1675)</f>
        <v>0.75120765732382455</v>
      </c>
      <c r="I1675" s="5">
        <f>Covarianza!I1675/(Volatilidad!$D1675*Volatilidad!E1675)</f>
        <v>0.97378594752596304</v>
      </c>
      <c r="J1675" s="5">
        <f>Covarianza!J1675/(Volatilidad!$D1675*Volatilidad!F1675)</f>
        <v>0.9264735820058011</v>
      </c>
      <c r="K1675" s="5">
        <f>Covarianza!K1675/(Volatilidad!E1675*Volatilidad!F1675)</f>
        <v>0.98489011693217221</v>
      </c>
    </row>
    <row r="1676" spans="1:11" x14ac:dyDescent="0.25">
      <c r="A1676" s="1">
        <v>43676</v>
      </c>
      <c r="B1676" s="5">
        <f>Covarianza!B1676/(Volatilidad!$B1676*Volatilidad!C1676)</f>
        <v>0.97540737155670831</v>
      </c>
      <c r="C1676" s="5">
        <f>Covarianza!C1676/(Volatilidad!$B1676*Volatilidad!D1676)</f>
        <v>0.82453187040274845</v>
      </c>
      <c r="D1676" s="5">
        <f>Covarianza!D1676/(Volatilidad!$B1676*Volatilidad!E1676)</f>
        <v>0.69479466362874287</v>
      </c>
      <c r="E1676" s="5">
        <f>Covarianza!E1676/(Volatilidad!$B1676*Volatilidad!F1676)</f>
        <v>0.58499649625914962</v>
      </c>
      <c r="F1676" s="5">
        <f>Covarianza!F1676/(Volatilidad!$C1676*Volatilidad!D1676)</f>
        <v>0.92293899087310216</v>
      </c>
      <c r="G1676" s="5">
        <f>Covarianza!G1676/(Volatilidad!$C1676*Volatilidad!E1676)</f>
        <v>0.82438828888508786</v>
      </c>
      <c r="H1676" s="5">
        <f>Covarianza!H1676/(Volatilidad!$C1676*Volatilidad!F1676)</f>
        <v>0.73513911264095788</v>
      </c>
      <c r="I1676" s="5">
        <f>Covarianza!I1676/(Volatilidad!$D1676*Volatilidad!E1676)</f>
        <v>0.97250945747915662</v>
      </c>
      <c r="J1676" s="5">
        <f>Covarianza!J1676/(Volatilidad!$D1676*Volatilidad!F1676)</f>
        <v>0.92518101134822328</v>
      </c>
      <c r="K1676" s="5">
        <f>Covarianza!K1676/(Volatilidad!E1676*Volatilidad!F1676)</f>
        <v>0.98513584424429024</v>
      </c>
    </row>
    <row r="1677" spans="1:11" x14ac:dyDescent="0.25">
      <c r="A1677" s="1">
        <v>43677</v>
      </c>
      <c r="B1677" s="5">
        <f>Covarianza!B1677/(Volatilidad!$B1677*Volatilidad!C1677)</f>
        <v>0.97466051324255309</v>
      </c>
      <c r="C1677" s="5">
        <f>Covarianza!C1677/(Volatilidad!$B1677*Volatilidad!D1677)</f>
        <v>0.82383902315720292</v>
      </c>
      <c r="D1677" s="5">
        <f>Covarianza!D1677/(Volatilidad!$B1677*Volatilidad!E1677)</f>
        <v>0.69178200189410299</v>
      </c>
      <c r="E1677" s="5">
        <f>Covarianza!E1677/(Volatilidad!$B1677*Volatilidad!F1677)</f>
        <v>0.58049253633471876</v>
      </c>
      <c r="F1677" s="5">
        <f>Covarianza!F1677/(Volatilidad!$C1677*Volatilidad!D1677)</f>
        <v>0.92297752185283533</v>
      </c>
      <c r="G1677" s="5">
        <f>Covarianza!G1677/(Volatilidad!$C1677*Volatilidad!E1677)</f>
        <v>0.82369450400033062</v>
      </c>
      <c r="H1677" s="5">
        <f>Covarianza!H1677/(Volatilidad!$C1677*Volatilidad!F1677)</f>
        <v>0.73361627816699582</v>
      </c>
      <c r="I1677" s="5">
        <f>Covarianza!I1677/(Volatilidad!$D1677*Volatilidad!E1677)</f>
        <v>0.97141337093129954</v>
      </c>
      <c r="J1677" s="5">
        <f>Covarianza!J1677/(Volatilidad!$D1677*Volatilidad!F1677)</f>
        <v>0.92271033699048588</v>
      </c>
      <c r="K1677" s="5">
        <f>Covarianza!K1677/(Volatilidad!E1677*Volatilidad!F1677)</f>
        <v>0.9848778252805076</v>
      </c>
    </row>
    <row r="1678" spans="1:11" x14ac:dyDescent="0.25">
      <c r="A1678" s="1">
        <v>43678</v>
      </c>
      <c r="B1678" s="5">
        <f>Covarianza!B1678/(Volatilidad!$B1678*Volatilidad!C1678)</f>
        <v>0.96500295671542013</v>
      </c>
      <c r="C1678" s="5">
        <f>Covarianza!C1678/(Volatilidad!$B1678*Volatilidad!D1678)</f>
        <v>0.70313186471386668</v>
      </c>
      <c r="D1678" s="5">
        <f>Covarianza!D1678/(Volatilidad!$B1678*Volatilidad!E1678)</f>
        <v>0.53113369095871132</v>
      </c>
      <c r="E1678" s="5">
        <f>Covarianza!E1678/(Volatilidad!$B1678*Volatilidad!F1678)</f>
        <v>0.40377519284384422</v>
      </c>
      <c r="F1678" s="5">
        <f>Covarianza!F1678/(Volatilidad!$C1678*Volatilidad!D1678)</f>
        <v>0.85801475030069463</v>
      </c>
      <c r="G1678" s="5">
        <f>Covarianza!G1678/(Volatilidad!$C1678*Volatilidad!E1678)</f>
        <v>0.7233153548758533</v>
      </c>
      <c r="H1678" s="5">
        <f>Covarianza!H1678/(Volatilidad!$C1678*Volatilidad!F1678)</f>
        <v>0.61604239652011994</v>
      </c>
      <c r="I1678" s="5">
        <f>Covarianza!I1678/(Volatilidad!$D1678*Volatilidad!E1678)</f>
        <v>0.96715750244907384</v>
      </c>
      <c r="J1678" s="5">
        <f>Covarianza!J1678/(Volatilidad!$D1678*Volatilidad!F1678)</f>
        <v>0.91439954974743964</v>
      </c>
      <c r="K1678" s="5">
        <f>Covarianza!K1678/(Volatilidad!E1678*Volatilidad!F1678)</f>
        <v>0.98449863793035974</v>
      </c>
    </row>
    <row r="1679" spans="1:11" x14ac:dyDescent="0.25">
      <c r="A1679" s="1">
        <v>43679</v>
      </c>
      <c r="B1679" s="5">
        <f>Covarianza!B1679/(Volatilidad!$B1679*Volatilidad!C1679)</f>
        <v>0.96244549768201426</v>
      </c>
      <c r="C1679" s="5">
        <f>Covarianza!C1679/(Volatilidad!$B1679*Volatilidad!D1679)</f>
        <v>0.6815768423661106</v>
      </c>
      <c r="D1679" s="5">
        <f>Covarianza!D1679/(Volatilidad!$B1679*Volatilidad!E1679)</f>
        <v>0.49487571475622527</v>
      </c>
      <c r="E1679" s="5">
        <f>Covarianza!E1679/(Volatilidad!$B1679*Volatilidad!F1679)</f>
        <v>0.33691399966117808</v>
      </c>
      <c r="F1679" s="5">
        <f>Covarianza!F1679/(Volatilidad!$C1679*Volatilidad!D1679)</f>
        <v>0.84669390804072842</v>
      </c>
      <c r="G1679" s="5">
        <f>Covarianza!G1679/(Volatilidad!$C1679*Volatilidad!E1679)</f>
        <v>0.6990446520304272</v>
      </c>
      <c r="H1679" s="5">
        <f>Covarianza!H1679/(Volatilidad!$C1679*Volatilidad!F1679)</f>
        <v>0.56575901847548382</v>
      </c>
      <c r="I1679" s="5">
        <f>Covarianza!I1679/(Volatilidad!$D1679*Volatilidad!E1679)</f>
        <v>0.96423321617462243</v>
      </c>
      <c r="J1679" s="5">
        <f>Covarianza!J1679/(Volatilidad!$D1679*Volatilidad!F1679)</f>
        <v>0.89864762507478757</v>
      </c>
      <c r="K1679" s="5">
        <f>Covarianza!K1679/(Volatilidad!E1679*Volatilidad!F1679)</f>
        <v>0.97914839518052355</v>
      </c>
    </row>
    <row r="1680" spans="1:11" x14ac:dyDescent="0.25">
      <c r="A1680" s="1">
        <v>43680</v>
      </c>
      <c r="B1680" s="5">
        <f>Covarianza!B1680/(Volatilidad!$B1680*Volatilidad!C1680)</f>
        <v>0.96244549768201404</v>
      </c>
      <c r="C1680" s="5">
        <f>Covarianza!C1680/(Volatilidad!$B1680*Volatilidad!D1680)</f>
        <v>0.68157684236611049</v>
      </c>
      <c r="D1680" s="5">
        <f>Covarianza!D1680/(Volatilidad!$B1680*Volatilidad!E1680)</f>
        <v>0.49487571475622527</v>
      </c>
      <c r="E1680" s="5">
        <f>Covarianza!E1680/(Volatilidad!$B1680*Volatilidad!F1680)</f>
        <v>0.33691399966117808</v>
      </c>
      <c r="F1680" s="5">
        <f>Covarianza!F1680/(Volatilidad!$C1680*Volatilidad!D1680)</f>
        <v>0.8466939080407283</v>
      </c>
      <c r="G1680" s="5">
        <f>Covarianza!G1680/(Volatilidad!$C1680*Volatilidad!E1680)</f>
        <v>0.6990446520304272</v>
      </c>
      <c r="H1680" s="5">
        <f>Covarianza!H1680/(Volatilidad!$C1680*Volatilidad!F1680)</f>
        <v>0.56575901847548382</v>
      </c>
      <c r="I1680" s="5">
        <f>Covarianza!I1680/(Volatilidad!$D1680*Volatilidad!E1680)</f>
        <v>0.96423321617462243</v>
      </c>
      <c r="J1680" s="5">
        <f>Covarianza!J1680/(Volatilidad!$D1680*Volatilidad!F1680)</f>
        <v>0.89864762507478746</v>
      </c>
      <c r="K1680" s="5">
        <f>Covarianza!K1680/(Volatilidad!E1680*Volatilidad!F1680)</f>
        <v>0.97914839518052355</v>
      </c>
    </row>
    <row r="1681" spans="1:11" x14ac:dyDescent="0.25">
      <c r="A1681" s="1">
        <v>43681</v>
      </c>
      <c r="B1681" s="5">
        <f>Covarianza!B1681/(Volatilidad!$B1681*Volatilidad!C1681)</f>
        <v>0.96244549768201404</v>
      </c>
      <c r="C1681" s="5">
        <f>Covarianza!C1681/(Volatilidad!$B1681*Volatilidad!D1681)</f>
        <v>0.68157684236611049</v>
      </c>
      <c r="D1681" s="5">
        <f>Covarianza!D1681/(Volatilidad!$B1681*Volatilidad!E1681)</f>
        <v>0.49487571475622527</v>
      </c>
      <c r="E1681" s="5">
        <f>Covarianza!E1681/(Volatilidad!$B1681*Volatilidad!F1681)</f>
        <v>0.33691399966117813</v>
      </c>
      <c r="F1681" s="5">
        <f>Covarianza!F1681/(Volatilidad!$C1681*Volatilidad!D1681)</f>
        <v>0.8466939080407283</v>
      </c>
      <c r="G1681" s="5">
        <f>Covarianza!G1681/(Volatilidad!$C1681*Volatilidad!E1681)</f>
        <v>0.6990446520304272</v>
      </c>
      <c r="H1681" s="5">
        <f>Covarianza!H1681/(Volatilidad!$C1681*Volatilidad!F1681)</f>
        <v>0.56575901847548382</v>
      </c>
      <c r="I1681" s="5">
        <f>Covarianza!I1681/(Volatilidad!$D1681*Volatilidad!E1681)</f>
        <v>0.96423321617462232</v>
      </c>
      <c r="J1681" s="5">
        <f>Covarianza!J1681/(Volatilidad!$D1681*Volatilidad!F1681)</f>
        <v>0.89864762507478724</v>
      </c>
      <c r="K1681" s="5">
        <f>Covarianza!K1681/(Volatilidad!E1681*Volatilidad!F1681)</f>
        <v>0.97914839518052366</v>
      </c>
    </row>
    <row r="1682" spans="1:11" x14ac:dyDescent="0.25">
      <c r="A1682" s="1">
        <v>43682</v>
      </c>
      <c r="B1682" s="5">
        <f>Covarianza!B1682/(Volatilidad!$B1682*Volatilidad!C1682)</f>
        <v>0.97279200094755269</v>
      </c>
      <c r="C1682" s="5">
        <f>Covarianza!C1682/(Volatilidad!$B1682*Volatilidad!D1682)</f>
        <v>0.65261839747443184</v>
      </c>
      <c r="D1682" s="5">
        <f>Covarianza!D1682/(Volatilidad!$B1682*Volatilidad!E1682)</f>
        <v>0.25984734218157235</v>
      </c>
      <c r="E1682" s="5">
        <f>Covarianza!E1682/(Volatilidad!$B1682*Volatilidad!F1682)</f>
        <v>6.5157345722179584E-3</v>
      </c>
      <c r="F1682" s="5">
        <f>Covarianza!F1682/(Volatilidad!$C1682*Volatilidad!D1682)</f>
        <v>0.80143028825696172</v>
      </c>
      <c r="G1682" s="5">
        <f>Covarianza!G1682/(Volatilidad!$C1682*Volatilidad!E1682)</f>
        <v>0.45239833878519137</v>
      </c>
      <c r="H1682" s="5">
        <f>Covarianza!H1682/(Volatilidad!$C1682*Volatilidad!F1682)</f>
        <v>0.2100376293631811</v>
      </c>
      <c r="I1682" s="5">
        <f>Covarianza!I1682/(Volatilidad!$D1682*Volatilidad!E1682)</f>
        <v>0.88073091174769647</v>
      </c>
      <c r="J1682" s="5">
        <f>Covarianza!J1682/(Volatilidad!$D1682*Volatilidad!F1682)</f>
        <v>0.72552639823741805</v>
      </c>
      <c r="K1682" s="5">
        <f>Covarianza!K1682/(Volatilidad!E1682*Volatilidad!F1682)</f>
        <v>0.96143500118231862</v>
      </c>
    </row>
    <row r="1683" spans="1:11" x14ac:dyDescent="0.25">
      <c r="A1683" s="1">
        <v>43683</v>
      </c>
      <c r="B1683" s="5">
        <f>Covarianza!B1683/(Volatilidad!$B1683*Volatilidad!C1683)</f>
        <v>0.98390950191680115</v>
      </c>
      <c r="C1683" s="5">
        <f>Covarianza!C1683/(Volatilidad!$B1683*Volatilidad!D1683)</f>
        <v>0.53711680524847727</v>
      </c>
      <c r="D1683" s="5">
        <f>Covarianza!D1683/(Volatilidad!$B1683*Volatilidad!E1683)</f>
        <v>-0.10351770793178125</v>
      </c>
      <c r="E1683" s="5">
        <f>Covarianza!E1683/(Volatilidad!$B1683*Volatilidad!F1683)</f>
        <v>-0.39254568506834481</v>
      </c>
      <c r="F1683" s="5">
        <f>Covarianza!F1683/(Volatilidad!$C1683*Volatilidad!D1683)</f>
        <v>0.67222544454405597</v>
      </c>
      <c r="G1683" s="5">
        <f>Covarianza!G1683/(Volatilidad!$C1683*Volatilidad!E1683)</f>
        <v>5.9580663196668292E-2</v>
      </c>
      <c r="H1683" s="5">
        <f>Covarianza!H1683/(Volatilidad!$C1683*Volatilidad!F1683)</f>
        <v>-0.23892054389912748</v>
      </c>
      <c r="I1683" s="5">
        <f>Covarianza!I1683/(Volatilidad!$D1683*Volatilidad!E1683)</f>
        <v>0.7632511279384856</v>
      </c>
      <c r="J1683" s="5">
        <f>Covarianza!J1683/(Volatilidad!$D1683*Volatilidad!F1683)</f>
        <v>0.53105933637908087</v>
      </c>
      <c r="K1683" s="5">
        <f>Covarianza!K1683/(Volatilidad!E1683*Volatilidad!F1683)</f>
        <v>0.94999061615008973</v>
      </c>
    </row>
    <row r="1684" spans="1:11" x14ac:dyDescent="0.25">
      <c r="A1684" s="1">
        <v>43684</v>
      </c>
      <c r="B1684" s="5">
        <f>Covarianza!B1684/(Volatilidad!$B1684*Volatilidad!C1684)</f>
        <v>0.98403812899864862</v>
      </c>
      <c r="C1684" s="5">
        <f>Covarianza!C1684/(Volatilidad!$B1684*Volatilidad!D1684)</f>
        <v>0.54104858905249575</v>
      </c>
      <c r="D1684" s="5">
        <f>Covarianza!D1684/(Volatilidad!$B1684*Volatilidad!E1684)</f>
        <v>-0.11147566979586472</v>
      </c>
      <c r="E1684" s="5">
        <f>Covarianza!E1684/(Volatilidad!$B1684*Volatilidad!F1684)</f>
        <v>-0.40167087503953497</v>
      </c>
      <c r="F1684" s="5">
        <f>Covarianza!F1684/(Volatilidad!$C1684*Volatilidad!D1684)</f>
        <v>0.67479156160595832</v>
      </c>
      <c r="G1684" s="5">
        <f>Covarianza!G1684/(Volatilidad!$C1684*Volatilidad!E1684)</f>
        <v>5.0946431453888621E-2</v>
      </c>
      <c r="H1684" s="5">
        <f>Covarianza!H1684/(Volatilidad!$C1684*Volatilidad!F1684)</f>
        <v>-0.24938768736197989</v>
      </c>
      <c r="I1684" s="5">
        <f>Covarianza!I1684/(Volatilidad!$D1684*Volatilidad!E1684)</f>
        <v>0.75136983958692871</v>
      </c>
      <c r="J1684" s="5">
        <f>Covarianza!J1684/(Volatilidad!$D1684*Volatilidad!F1684)</f>
        <v>0.51230726713309793</v>
      </c>
      <c r="K1684" s="5">
        <f>Covarianza!K1684/(Volatilidad!E1684*Volatilidad!F1684)</f>
        <v>0.94886717782858088</v>
      </c>
    </row>
    <row r="1685" spans="1:11" x14ac:dyDescent="0.25">
      <c r="A1685" s="1">
        <v>43685</v>
      </c>
      <c r="B1685" s="5">
        <f>Covarianza!B1685/(Volatilidad!$B1685*Volatilidad!C1685)</f>
        <v>0.97883848978985155</v>
      </c>
      <c r="C1685" s="5">
        <f>Covarianza!C1685/(Volatilidad!$B1685*Volatilidad!D1685)</f>
        <v>0.54257306351769141</v>
      </c>
      <c r="D1685" s="5">
        <f>Covarianza!D1685/(Volatilidad!$B1685*Volatilidad!E1685)</f>
        <v>1.7532411844154404E-2</v>
      </c>
      <c r="E1685" s="5">
        <f>Covarianza!E1685/(Volatilidad!$B1685*Volatilidad!F1685)</f>
        <v>-0.25483357197389089</v>
      </c>
      <c r="F1685" s="5">
        <f>Covarianza!F1685/(Volatilidad!$C1685*Volatilidad!D1685)</f>
        <v>0.69726725900226061</v>
      </c>
      <c r="G1685" s="5">
        <f>Covarianza!G1685/(Volatilidad!$C1685*Volatilidad!E1685)</f>
        <v>0.20897148823503783</v>
      </c>
      <c r="H1685" s="5">
        <f>Covarianza!H1685/(Volatilidad!$C1685*Volatilidad!F1685)</f>
        <v>-6.5891882011376815E-2</v>
      </c>
      <c r="I1685" s="5">
        <f>Covarianza!I1685/(Volatilidad!$D1685*Volatilidad!E1685)</f>
        <v>0.83319221107934949</v>
      </c>
      <c r="J1685" s="5">
        <f>Covarianza!J1685/(Volatilidad!$D1685*Volatilidad!F1685)</f>
        <v>0.64465914092971033</v>
      </c>
      <c r="K1685" s="5">
        <f>Covarianza!K1685/(Volatilidad!E1685*Volatilidad!F1685)</f>
        <v>0.95783728184441264</v>
      </c>
    </row>
    <row r="1686" spans="1:11" x14ac:dyDescent="0.25">
      <c r="A1686" s="1">
        <v>43686</v>
      </c>
      <c r="B1686" s="5">
        <f>Covarianza!B1686/(Volatilidad!$B1686*Volatilidad!C1686)</f>
        <v>0.97999127058888236</v>
      </c>
      <c r="C1686" s="5">
        <f>Covarianza!C1686/(Volatilidad!$B1686*Volatilidad!D1686)</f>
        <v>0.54973744637940258</v>
      </c>
      <c r="D1686" s="5">
        <f>Covarianza!D1686/(Volatilidad!$B1686*Volatilidad!E1686)</f>
        <v>5.5594908911222709E-3</v>
      </c>
      <c r="E1686" s="5">
        <f>Covarianza!E1686/(Volatilidad!$B1686*Volatilidad!F1686)</f>
        <v>-0.26225343625851649</v>
      </c>
      <c r="F1686" s="5">
        <f>Covarianza!F1686/(Volatilidad!$C1686*Volatilidad!D1686)</f>
        <v>0.69271909819794375</v>
      </c>
      <c r="G1686" s="5">
        <f>Covarianza!G1686/(Volatilidad!$C1686*Volatilidad!E1686)</f>
        <v>0.18461316810419368</v>
      </c>
      <c r="H1686" s="5">
        <f>Covarianza!H1686/(Volatilidad!$C1686*Volatilidad!F1686)</f>
        <v>-8.3378216673038713E-2</v>
      </c>
      <c r="I1686" s="5">
        <f>Covarianza!I1686/(Volatilidad!$D1686*Volatilidad!E1686)</f>
        <v>0.8222724546644985</v>
      </c>
      <c r="J1686" s="5">
        <f>Covarianza!J1686/(Volatilidad!$D1686*Volatilidad!F1686)</f>
        <v>0.63127414706367502</v>
      </c>
      <c r="K1686" s="5">
        <f>Covarianza!K1686/(Volatilidad!E1686*Volatilidad!F1686)</f>
        <v>0.95762079209803064</v>
      </c>
    </row>
    <row r="1687" spans="1:11" x14ac:dyDescent="0.25">
      <c r="A1687" s="1">
        <v>43687</v>
      </c>
      <c r="B1687" s="5">
        <f>Covarianza!B1687/(Volatilidad!$B1687*Volatilidad!C1687)</f>
        <v>0.97999127058888236</v>
      </c>
      <c r="C1687" s="5">
        <f>Covarianza!C1687/(Volatilidad!$B1687*Volatilidad!D1687)</f>
        <v>0.54973744637940269</v>
      </c>
      <c r="D1687" s="5">
        <f>Covarianza!D1687/(Volatilidad!$B1687*Volatilidad!E1687)</f>
        <v>5.5594908911222709E-3</v>
      </c>
      <c r="E1687" s="5">
        <f>Covarianza!E1687/(Volatilidad!$B1687*Volatilidad!F1687)</f>
        <v>-0.26225343625851655</v>
      </c>
      <c r="F1687" s="5">
        <f>Covarianza!F1687/(Volatilidad!$C1687*Volatilidad!D1687)</f>
        <v>0.69271909819794375</v>
      </c>
      <c r="G1687" s="5">
        <f>Covarianza!G1687/(Volatilidad!$C1687*Volatilidad!E1687)</f>
        <v>0.18461316810419368</v>
      </c>
      <c r="H1687" s="5">
        <f>Covarianza!H1687/(Volatilidad!$C1687*Volatilidad!F1687)</f>
        <v>-8.3378216673038699E-2</v>
      </c>
      <c r="I1687" s="5">
        <f>Covarianza!I1687/(Volatilidad!$D1687*Volatilidad!E1687)</f>
        <v>0.8222724546644985</v>
      </c>
      <c r="J1687" s="5">
        <f>Covarianza!J1687/(Volatilidad!$D1687*Volatilidad!F1687)</f>
        <v>0.63127414706367502</v>
      </c>
      <c r="K1687" s="5">
        <f>Covarianza!K1687/(Volatilidad!E1687*Volatilidad!F1687)</f>
        <v>0.95762079209803042</v>
      </c>
    </row>
    <row r="1688" spans="1:11" x14ac:dyDescent="0.25">
      <c r="A1688" s="1">
        <v>43688</v>
      </c>
      <c r="B1688" s="5">
        <f>Covarianza!B1688/(Volatilidad!$B1688*Volatilidad!C1688)</f>
        <v>0.97999127058888236</v>
      </c>
      <c r="C1688" s="5">
        <f>Covarianza!C1688/(Volatilidad!$B1688*Volatilidad!D1688)</f>
        <v>0.54973744637940269</v>
      </c>
      <c r="D1688" s="5">
        <f>Covarianza!D1688/(Volatilidad!$B1688*Volatilidad!E1688)</f>
        <v>5.5594908911222717E-3</v>
      </c>
      <c r="E1688" s="5">
        <f>Covarianza!E1688/(Volatilidad!$B1688*Volatilidad!F1688)</f>
        <v>-0.26225343625851655</v>
      </c>
      <c r="F1688" s="5">
        <f>Covarianza!F1688/(Volatilidad!$C1688*Volatilidad!D1688)</f>
        <v>0.69271909819794375</v>
      </c>
      <c r="G1688" s="5">
        <f>Covarianza!G1688/(Volatilidad!$C1688*Volatilidad!E1688)</f>
        <v>0.18461316810419368</v>
      </c>
      <c r="H1688" s="5">
        <f>Covarianza!H1688/(Volatilidad!$C1688*Volatilidad!F1688)</f>
        <v>-8.3378216673038699E-2</v>
      </c>
      <c r="I1688" s="5">
        <f>Covarianza!I1688/(Volatilidad!$D1688*Volatilidad!E1688)</f>
        <v>0.82227245466449861</v>
      </c>
      <c r="J1688" s="5">
        <f>Covarianza!J1688/(Volatilidad!$D1688*Volatilidad!F1688)</f>
        <v>0.63127414706367502</v>
      </c>
      <c r="K1688" s="5">
        <f>Covarianza!K1688/(Volatilidad!E1688*Volatilidad!F1688)</f>
        <v>0.95762079209803042</v>
      </c>
    </row>
    <row r="1689" spans="1:11" x14ac:dyDescent="0.25">
      <c r="A1689" s="1">
        <v>43689</v>
      </c>
      <c r="B1689" s="5">
        <f>Covarianza!B1689/(Volatilidad!$B1689*Volatilidad!C1689)</f>
        <v>0.97971445991230532</v>
      </c>
      <c r="C1689" s="5">
        <f>Covarianza!C1689/(Volatilidad!$B1689*Volatilidad!D1689)</f>
        <v>0.54370784905530289</v>
      </c>
      <c r="D1689" s="5">
        <f>Covarianza!D1689/(Volatilidad!$B1689*Volatilidad!E1689)</f>
        <v>3.3635164136872927E-3</v>
      </c>
      <c r="E1689" s="5">
        <f>Covarianza!E1689/(Volatilidad!$B1689*Volatilidad!F1689)</f>
        <v>-0.26324114052390141</v>
      </c>
      <c r="F1689" s="5">
        <f>Covarianza!F1689/(Volatilidad!$C1689*Volatilidad!D1689)</f>
        <v>0.68858336510740992</v>
      </c>
      <c r="G1689" s="5">
        <f>Covarianza!G1689/(Volatilidad!$C1689*Volatilidad!E1689)</f>
        <v>0.18384120342855512</v>
      </c>
      <c r="H1689" s="5">
        <f>Covarianza!H1689/(Volatilidad!$C1689*Volatilidad!F1689)</f>
        <v>-8.2958113792480082E-2</v>
      </c>
      <c r="I1689" s="5">
        <f>Covarianza!I1689/(Volatilidad!$D1689*Volatilidad!E1689)</f>
        <v>0.82391304316003067</v>
      </c>
      <c r="J1689" s="5">
        <f>Covarianza!J1689/(Volatilidad!$D1689*Volatilidad!F1689)</f>
        <v>0.63528267681485218</v>
      </c>
      <c r="K1689" s="5">
        <f>Covarianza!K1689/(Volatilidad!E1689*Volatilidad!F1689)</f>
        <v>0.95797063078508737</v>
      </c>
    </row>
    <row r="1690" spans="1:11" x14ac:dyDescent="0.25">
      <c r="A1690" s="1">
        <v>43690</v>
      </c>
      <c r="B1690" s="5">
        <f>Covarianza!B1690/(Volatilidad!$B1690*Volatilidad!C1690)</f>
        <v>0.98401180202489125</v>
      </c>
      <c r="C1690" s="5">
        <f>Covarianza!C1690/(Volatilidad!$B1690*Volatilidad!D1690)</f>
        <v>0.61926124274374617</v>
      </c>
      <c r="D1690" s="5">
        <f>Covarianza!D1690/(Volatilidad!$B1690*Volatilidad!E1690)</f>
        <v>8.8893312185997553E-2</v>
      </c>
      <c r="E1690" s="5">
        <f>Covarianza!E1690/(Volatilidad!$B1690*Volatilidad!F1690)</f>
        <v>-0.24853077655005981</v>
      </c>
      <c r="F1690" s="5">
        <f>Covarianza!F1690/(Volatilidad!$C1690*Volatilidad!D1690)</f>
        <v>0.73816951472332937</v>
      </c>
      <c r="G1690" s="5">
        <f>Covarianza!G1690/(Volatilidad!$C1690*Volatilidad!E1690)</f>
        <v>0.2453181783491728</v>
      </c>
      <c r="H1690" s="5">
        <f>Covarianza!H1690/(Volatilidad!$C1690*Volatilidad!F1690)</f>
        <v>-8.9078862719272345E-2</v>
      </c>
      <c r="I1690" s="5">
        <f>Covarianza!I1690/(Volatilidad!$D1690*Volatilidad!E1690)</f>
        <v>0.82063911996260863</v>
      </c>
      <c r="J1690" s="5">
        <f>Covarianza!J1690/(Volatilidad!$D1690*Volatilidad!F1690)</f>
        <v>0.57742042612264988</v>
      </c>
      <c r="K1690" s="5">
        <f>Covarianza!K1690/(Volatilidad!E1690*Volatilidad!F1690)</f>
        <v>0.93471991874391691</v>
      </c>
    </row>
    <row r="1691" spans="1:11" x14ac:dyDescent="0.25">
      <c r="A1691" s="1">
        <v>43691</v>
      </c>
      <c r="B1691" s="5">
        <f>Covarianza!B1691/(Volatilidad!$B1691*Volatilidad!C1691)</f>
        <v>0.98670533191171295</v>
      </c>
      <c r="C1691" s="5">
        <f>Covarianza!C1691/(Volatilidad!$B1691*Volatilidad!D1691)</f>
        <v>0.69705990238012527</v>
      </c>
      <c r="D1691" s="5">
        <f>Covarianza!D1691/(Volatilidad!$B1691*Volatilidad!E1691)</f>
        <v>0.19798617750534372</v>
      </c>
      <c r="E1691" s="5">
        <f>Covarianza!E1691/(Volatilidad!$B1691*Volatilidad!F1691)</f>
        <v>-0.19758450060504873</v>
      </c>
      <c r="F1691" s="5">
        <f>Covarianza!F1691/(Volatilidad!$C1691*Volatilidad!D1691)</f>
        <v>0.79277155899153295</v>
      </c>
      <c r="G1691" s="5">
        <f>Covarianza!G1691/(Volatilidad!$C1691*Volatilidad!E1691)</f>
        <v>0.33704983314022824</v>
      </c>
      <c r="H1691" s="5">
        <f>Covarianza!H1691/(Volatilidad!$C1691*Volatilidad!F1691)</f>
        <v>-5.104967392325143E-2</v>
      </c>
      <c r="I1691" s="5">
        <f>Covarianza!I1691/(Volatilidad!$D1691*Volatilidad!E1691)</f>
        <v>0.82097452808679838</v>
      </c>
      <c r="J1691" s="5">
        <f>Covarianza!J1691/(Volatilidad!$D1691*Volatilidad!F1691)</f>
        <v>0.52578746096747675</v>
      </c>
      <c r="K1691" s="5">
        <f>Covarianza!K1691/(Volatilidad!E1691*Volatilidad!F1691)</f>
        <v>0.91189965931410022</v>
      </c>
    </row>
    <row r="1692" spans="1:11" x14ac:dyDescent="0.25">
      <c r="A1692" s="1">
        <v>43692</v>
      </c>
      <c r="B1692" s="5">
        <f>Covarianza!B1692/(Volatilidad!$B1692*Volatilidad!C1692)</f>
        <v>0.98670533191171284</v>
      </c>
      <c r="C1692" s="5">
        <f>Covarianza!C1692/(Volatilidad!$B1692*Volatilidad!D1692)</f>
        <v>0.69705990238012527</v>
      </c>
      <c r="D1692" s="5">
        <f>Covarianza!D1692/(Volatilidad!$B1692*Volatilidad!E1692)</f>
        <v>0.19798617750534372</v>
      </c>
      <c r="E1692" s="5">
        <f>Covarianza!E1692/(Volatilidad!$B1692*Volatilidad!F1692)</f>
        <v>-0.19758450060504876</v>
      </c>
      <c r="F1692" s="5">
        <f>Covarianza!F1692/(Volatilidad!$C1692*Volatilidad!D1692)</f>
        <v>0.79277155899153307</v>
      </c>
      <c r="G1692" s="5">
        <f>Covarianza!G1692/(Volatilidad!$C1692*Volatilidad!E1692)</f>
        <v>0.33704983314022824</v>
      </c>
      <c r="H1692" s="5">
        <f>Covarianza!H1692/(Volatilidad!$C1692*Volatilidad!F1692)</f>
        <v>-5.1049673923251437E-2</v>
      </c>
      <c r="I1692" s="5">
        <f>Covarianza!I1692/(Volatilidad!$D1692*Volatilidad!E1692)</f>
        <v>0.82097452808679849</v>
      </c>
      <c r="J1692" s="5">
        <f>Covarianza!J1692/(Volatilidad!$D1692*Volatilidad!F1692)</f>
        <v>0.52578746096747664</v>
      </c>
      <c r="K1692" s="5">
        <f>Covarianza!K1692/(Volatilidad!E1692*Volatilidad!F1692)</f>
        <v>0.91189965931410033</v>
      </c>
    </row>
    <row r="1693" spans="1:11" x14ac:dyDescent="0.25">
      <c r="A1693" s="1">
        <v>43693</v>
      </c>
      <c r="B1693" s="5">
        <f>Covarianza!B1693/(Volatilidad!$B1693*Volatilidad!C1693)</f>
        <v>0.99015009282388633</v>
      </c>
      <c r="C1693" s="5">
        <f>Covarianza!C1693/(Volatilidad!$B1693*Volatilidad!D1693)</f>
        <v>0.72590049248967836</v>
      </c>
      <c r="D1693" s="5">
        <f>Covarianza!D1693/(Volatilidad!$B1693*Volatilidad!E1693)</f>
        <v>0.22081250853707476</v>
      </c>
      <c r="E1693" s="5">
        <f>Covarianza!E1693/(Volatilidad!$B1693*Volatilidad!F1693)</f>
        <v>-0.2581365002067737</v>
      </c>
      <c r="F1693" s="5">
        <f>Covarianza!F1693/(Volatilidad!$C1693*Volatilidad!D1693)</f>
        <v>0.80565251287854811</v>
      </c>
      <c r="G1693" s="5">
        <f>Covarianza!G1693/(Volatilidad!$C1693*Volatilidad!E1693)</f>
        <v>0.33720067622050437</v>
      </c>
      <c r="H1693" s="5">
        <f>Covarianza!H1693/(Volatilidad!$C1693*Volatilidad!F1693)</f>
        <v>-0.13653517160228698</v>
      </c>
      <c r="I1693" s="5">
        <f>Covarianza!I1693/(Volatilidad!$D1693*Volatilidad!E1693)</f>
        <v>0.805511687369598</v>
      </c>
      <c r="J1693" s="5">
        <f>Covarianza!J1693/(Volatilidad!$D1693*Volatilidad!F1693)</f>
        <v>0.43298679428137732</v>
      </c>
      <c r="K1693" s="5">
        <f>Covarianza!K1693/(Volatilidad!E1693*Volatilidad!F1693)</f>
        <v>0.875579935300696</v>
      </c>
    </row>
    <row r="1694" spans="1:11" x14ac:dyDescent="0.25">
      <c r="A1694" s="1">
        <v>43694</v>
      </c>
      <c r="B1694" s="5">
        <f>Covarianza!B1694/(Volatilidad!$B1694*Volatilidad!C1694)</f>
        <v>0.99015009282388644</v>
      </c>
      <c r="C1694" s="5">
        <f>Covarianza!C1694/(Volatilidad!$B1694*Volatilidad!D1694)</f>
        <v>0.72590049248967836</v>
      </c>
      <c r="D1694" s="5">
        <f>Covarianza!D1694/(Volatilidad!$B1694*Volatilidad!E1694)</f>
        <v>0.22081250853707476</v>
      </c>
      <c r="E1694" s="5">
        <f>Covarianza!E1694/(Volatilidad!$B1694*Volatilidad!F1694)</f>
        <v>-0.25813650020677376</v>
      </c>
      <c r="F1694" s="5">
        <f>Covarianza!F1694/(Volatilidad!$C1694*Volatilidad!D1694)</f>
        <v>0.80565251287854822</v>
      </c>
      <c r="G1694" s="5">
        <f>Covarianza!G1694/(Volatilidad!$C1694*Volatilidad!E1694)</f>
        <v>0.33720067622050443</v>
      </c>
      <c r="H1694" s="5">
        <f>Covarianza!H1694/(Volatilidad!$C1694*Volatilidad!F1694)</f>
        <v>-0.13653517160228698</v>
      </c>
      <c r="I1694" s="5">
        <f>Covarianza!I1694/(Volatilidad!$D1694*Volatilidad!E1694)</f>
        <v>0.80551168736959811</v>
      </c>
      <c r="J1694" s="5">
        <f>Covarianza!J1694/(Volatilidad!$D1694*Volatilidad!F1694)</f>
        <v>0.43298679428137737</v>
      </c>
      <c r="K1694" s="5">
        <f>Covarianza!K1694/(Volatilidad!E1694*Volatilidad!F1694)</f>
        <v>0.875579935300696</v>
      </c>
    </row>
    <row r="1695" spans="1:11" x14ac:dyDescent="0.25">
      <c r="A1695" s="1">
        <v>43695</v>
      </c>
      <c r="B1695" s="5">
        <f>Covarianza!B1695/(Volatilidad!$B1695*Volatilidad!C1695)</f>
        <v>0.99015009282388644</v>
      </c>
      <c r="C1695" s="5">
        <f>Covarianza!C1695/(Volatilidad!$B1695*Volatilidad!D1695)</f>
        <v>0.72590049248967847</v>
      </c>
      <c r="D1695" s="5">
        <f>Covarianza!D1695/(Volatilidad!$B1695*Volatilidad!E1695)</f>
        <v>0.22081250853707476</v>
      </c>
      <c r="E1695" s="5">
        <f>Covarianza!E1695/(Volatilidad!$B1695*Volatilidad!F1695)</f>
        <v>-0.2581365002067737</v>
      </c>
      <c r="F1695" s="5">
        <f>Covarianza!F1695/(Volatilidad!$C1695*Volatilidad!D1695)</f>
        <v>0.80565251287854811</v>
      </c>
      <c r="G1695" s="5">
        <f>Covarianza!G1695/(Volatilidad!$C1695*Volatilidad!E1695)</f>
        <v>0.33720067622050443</v>
      </c>
      <c r="H1695" s="5">
        <f>Covarianza!H1695/(Volatilidad!$C1695*Volatilidad!F1695)</f>
        <v>-0.13653517160228695</v>
      </c>
      <c r="I1695" s="5">
        <f>Covarianza!I1695/(Volatilidad!$D1695*Volatilidad!E1695)</f>
        <v>0.805511687369598</v>
      </c>
      <c r="J1695" s="5">
        <f>Covarianza!J1695/(Volatilidad!$D1695*Volatilidad!F1695)</f>
        <v>0.43298679428137732</v>
      </c>
      <c r="K1695" s="5">
        <f>Covarianza!K1695/(Volatilidad!E1695*Volatilidad!F1695)</f>
        <v>0.87557993530069611</v>
      </c>
    </row>
    <row r="1696" spans="1:11" x14ac:dyDescent="0.25">
      <c r="A1696" s="1">
        <v>43696</v>
      </c>
      <c r="B1696" s="5">
        <f>Covarianza!B1696/(Volatilidad!$B1696*Volatilidad!C1696)</f>
        <v>0.99046943322881897</v>
      </c>
      <c r="C1696" s="5">
        <f>Covarianza!C1696/(Volatilidad!$B1696*Volatilidad!D1696)</f>
        <v>0.76434947124908581</v>
      </c>
      <c r="D1696" s="5">
        <f>Covarianza!D1696/(Volatilidad!$B1696*Volatilidad!E1696)</f>
        <v>0.31450684068546914</v>
      </c>
      <c r="E1696" s="5">
        <f>Covarianza!E1696/(Volatilidad!$B1696*Volatilidad!F1696)</f>
        <v>-0.1338761743614387</v>
      </c>
      <c r="F1696" s="5">
        <f>Covarianza!F1696/(Volatilidad!$C1696*Volatilidad!D1696)</f>
        <v>0.83675225161121147</v>
      </c>
      <c r="G1696" s="5">
        <f>Covarianza!G1696/(Volatilidad!$C1696*Volatilidad!E1696)</f>
        <v>0.42579577280449238</v>
      </c>
      <c r="H1696" s="5">
        <f>Covarianza!H1696/(Volatilidad!$C1696*Volatilidad!F1696)</f>
        <v>-1.0407992538830164E-2</v>
      </c>
      <c r="I1696" s="5">
        <f>Covarianza!I1696/(Volatilidad!$D1696*Volatilidad!E1696)</f>
        <v>0.82968951258780455</v>
      </c>
      <c r="J1696" s="5">
        <f>Covarianza!J1696/(Volatilidad!$D1696*Volatilidad!F1696)</f>
        <v>0.49085341983743186</v>
      </c>
      <c r="K1696" s="5">
        <f>Covarianza!K1696/(Volatilidad!E1696*Volatilidad!F1696)</f>
        <v>0.88510816052753905</v>
      </c>
    </row>
    <row r="1697" spans="1:11" x14ac:dyDescent="0.25">
      <c r="A1697" s="1">
        <v>43697</v>
      </c>
      <c r="B1697" s="5">
        <f>Covarianza!B1697/(Volatilidad!$B1697*Volatilidad!C1697)</f>
        <v>0.99178129130674553</v>
      </c>
      <c r="C1697" s="5">
        <f>Covarianza!C1697/(Volatilidad!$B1697*Volatilidad!D1697)</f>
        <v>0.79748530792419059</v>
      </c>
      <c r="D1697" s="5">
        <f>Covarianza!D1697/(Volatilidad!$B1697*Volatilidad!E1697)</f>
        <v>0.36749848162621718</v>
      </c>
      <c r="E1697" s="5">
        <f>Covarianza!E1697/(Volatilidad!$B1697*Volatilidad!F1697)</f>
        <v>-5.4246923004476297E-2</v>
      </c>
      <c r="F1697" s="5">
        <f>Covarianza!F1697/(Volatilidad!$C1697*Volatilidad!D1697)</f>
        <v>0.86016746920280907</v>
      </c>
      <c r="G1697" s="5">
        <f>Covarianza!G1697/(Volatilidad!$C1697*Volatilidad!E1697)</f>
        <v>0.46861151807649271</v>
      </c>
      <c r="H1697" s="5">
        <f>Covarianza!H1697/(Volatilidad!$C1697*Volatilidad!F1697)</f>
        <v>5.9793262920015453E-2</v>
      </c>
      <c r="I1697" s="5">
        <f>Covarianza!I1697/(Volatilidad!$D1697*Volatilidad!E1697)</f>
        <v>0.83301268827595265</v>
      </c>
      <c r="J1697" s="5">
        <f>Covarianza!J1697/(Volatilidad!$D1697*Volatilidad!F1697)</f>
        <v>0.51587688603873527</v>
      </c>
      <c r="K1697" s="5">
        <f>Covarianza!K1697/(Volatilidad!E1697*Volatilidad!F1697)</f>
        <v>0.88904807039431033</v>
      </c>
    </row>
    <row r="1698" spans="1:11" x14ac:dyDescent="0.25">
      <c r="A1698" s="1">
        <v>43698</v>
      </c>
      <c r="B1698" s="5">
        <f>Covarianza!B1698/(Volatilidad!$B1698*Volatilidad!C1698)</f>
        <v>0.99182130423389048</v>
      </c>
      <c r="C1698" s="5">
        <f>Covarianza!C1698/(Volatilidad!$B1698*Volatilidad!D1698)</f>
        <v>0.79747369043796434</v>
      </c>
      <c r="D1698" s="5">
        <f>Covarianza!D1698/(Volatilidad!$B1698*Volatilidad!E1698)</f>
        <v>0.36738299561847526</v>
      </c>
      <c r="E1698" s="5">
        <f>Covarianza!E1698/(Volatilidad!$B1698*Volatilidad!F1698)</f>
        <v>-4.9865276605517622E-2</v>
      </c>
      <c r="F1698" s="5">
        <f>Covarianza!F1698/(Volatilidad!$C1698*Volatilidad!D1698)</f>
        <v>0.85901070386924805</v>
      </c>
      <c r="G1698" s="5">
        <f>Covarianza!G1698/(Volatilidad!$C1698*Volatilidad!E1698)</f>
        <v>0.46732080672766174</v>
      </c>
      <c r="H1698" s="5">
        <f>Covarianza!H1698/(Volatilidad!$C1698*Volatilidad!F1698)</f>
        <v>6.3684325109674436E-2</v>
      </c>
      <c r="I1698" s="5">
        <f>Covarianza!I1698/(Volatilidad!$D1698*Volatilidad!E1698)</f>
        <v>0.8326575030920641</v>
      </c>
      <c r="J1698" s="5">
        <f>Covarianza!J1698/(Volatilidad!$D1698*Volatilidad!F1698)</f>
        <v>0.51669522787682831</v>
      </c>
      <c r="K1698" s="5">
        <f>Covarianza!K1698/(Volatilidad!E1698*Volatilidad!F1698)</f>
        <v>0.88905023637062819</v>
      </c>
    </row>
    <row r="1699" spans="1:11" x14ac:dyDescent="0.25">
      <c r="A1699" s="1">
        <v>43699</v>
      </c>
      <c r="B1699" s="5">
        <f>Covarianza!B1699/(Volatilidad!$B1699*Volatilidad!C1699)</f>
        <v>0.99058849049929121</v>
      </c>
      <c r="C1699" s="5">
        <f>Covarianza!C1699/(Volatilidad!$B1699*Volatilidad!D1699)</f>
        <v>0.79944361008080089</v>
      </c>
      <c r="D1699" s="5">
        <f>Covarianza!D1699/(Volatilidad!$B1699*Volatilidad!E1699)</f>
        <v>0.40407225191871199</v>
      </c>
      <c r="E1699" s="5">
        <f>Covarianza!E1699/(Volatilidad!$B1699*Volatilidad!F1699)</f>
        <v>6.3303696357845957E-3</v>
      </c>
      <c r="F1699" s="5">
        <f>Covarianza!F1699/(Volatilidad!$C1699*Volatilidad!D1699)</f>
        <v>0.86555033075408794</v>
      </c>
      <c r="G1699" s="5">
        <f>Covarianza!G1699/(Volatilidad!$C1699*Volatilidad!E1699)</f>
        <v>0.51099159913396053</v>
      </c>
      <c r="H1699" s="5">
        <f>Covarianza!H1699/(Volatilidad!$C1699*Volatilidad!F1699)</f>
        <v>0.12849303394795272</v>
      </c>
      <c r="I1699" s="5">
        <f>Covarianza!I1699/(Volatilidad!$D1699*Volatilidad!E1699)</f>
        <v>0.85380892329511837</v>
      </c>
      <c r="J1699" s="5">
        <f>Covarianza!J1699/(Volatilidad!$D1699*Volatilidad!F1699)</f>
        <v>0.56386547117737251</v>
      </c>
      <c r="K1699" s="5">
        <f>Covarianza!K1699/(Volatilidad!E1699*Volatilidad!F1699)</f>
        <v>0.89658812213454409</v>
      </c>
    </row>
    <row r="1700" spans="1:11" x14ac:dyDescent="0.25">
      <c r="A1700" s="1">
        <v>43700</v>
      </c>
      <c r="B1700" s="5">
        <f>Covarianza!B1700/(Volatilidad!$B1700*Volatilidad!C1700)</f>
        <v>0.98997696404656788</v>
      </c>
      <c r="C1700" s="5">
        <f>Covarianza!C1700/(Volatilidad!$B1700*Volatilidad!D1700)</f>
        <v>0.79968826284388961</v>
      </c>
      <c r="D1700" s="5">
        <f>Covarianza!D1700/(Volatilidad!$B1700*Volatilidad!E1700)</f>
        <v>0.40506555903932695</v>
      </c>
      <c r="E1700" s="5">
        <f>Covarianza!E1700/(Volatilidad!$B1700*Volatilidad!F1700)</f>
        <v>8.2598860868802072E-3</v>
      </c>
      <c r="F1700" s="5">
        <f>Covarianza!F1700/(Volatilidad!$C1700*Volatilidad!D1700)</f>
        <v>0.86583813005842181</v>
      </c>
      <c r="G1700" s="5">
        <f>Covarianza!G1700/(Volatilidad!$C1700*Volatilidad!E1700)</f>
        <v>0.51268174423199642</v>
      </c>
      <c r="H1700" s="5">
        <f>Covarianza!H1700/(Volatilidad!$C1700*Volatilidad!F1700)</f>
        <v>0.13194628079105844</v>
      </c>
      <c r="I1700" s="5">
        <f>Covarianza!I1700/(Volatilidad!$D1700*Volatilidad!E1700)</f>
        <v>0.8541831371616353</v>
      </c>
      <c r="J1700" s="5">
        <f>Covarianza!J1700/(Volatilidad!$D1700*Volatilidad!F1700)</f>
        <v>0.56508135754109778</v>
      </c>
      <c r="K1700" s="5">
        <f>Covarianza!K1700/(Volatilidad!E1700*Volatilidad!F1700)</f>
        <v>0.89688200320646283</v>
      </c>
    </row>
    <row r="1701" spans="1:11" x14ac:dyDescent="0.25">
      <c r="A1701" s="1">
        <v>43701</v>
      </c>
      <c r="B1701" s="5">
        <f>Covarianza!B1701/(Volatilidad!$B1701*Volatilidad!C1701)</f>
        <v>0.9899769640465681</v>
      </c>
      <c r="C1701" s="5">
        <f>Covarianza!C1701/(Volatilidad!$B1701*Volatilidad!D1701)</f>
        <v>0.7996882628438895</v>
      </c>
      <c r="D1701" s="5">
        <f>Covarianza!D1701/(Volatilidad!$B1701*Volatilidad!E1701)</f>
        <v>0.40506555903932706</v>
      </c>
      <c r="E1701" s="5">
        <f>Covarianza!E1701/(Volatilidad!$B1701*Volatilidad!F1701)</f>
        <v>8.2598860868802089E-3</v>
      </c>
      <c r="F1701" s="5">
        <f>Covarianza!F1701/(Volatilidad!$C1701*Volatilidad!D1701)</f>
        <v>0.86583813005842192</v>
      </c>
      <c r="G1701" s="5">
        <f>Covarianza!G1701/(Volatilidad!$C1701*Volatilidad!E1701)</f>
        <v>0.51268174423199642</v>
      </c>
      <c r="H1701" s="5">
        <f>Covarianza!H1701/(Volatilidad!$C1701*Volatilidad!F1701)</f>
        <v>0.13194628079105847</v>
      </c>
      <c r="I1701" s="5">
        <f>Covarianza!I1701/(Volatilidad!$D1701*Volatilidad!E1701)</f>
        <v>0.85418313716163541</v>
      </c>
      <c r="J1701" s="5">
        <f>Covarianza!J1701/(Volatilidad!$D1701*Volatilidad!F1701)</f>
        <v>0.56508135754109778</v>
      </c>
      <c r="K1701" s="5">
        <f>Covarianza!K1701/(Volatilidad!E1701*Volatilidad!F1701)</f>
        <v>0.89688200320646283</v>
      </c>
    </row>
    <row r="1702" spans="1:11" x14ac:dyDescent="0.25">
      <c r="A1702" s="1">
        <v>43702</v>
      </c>
      <c r="B1702" s="5">
        <f>Covarianza!B1702/(Volatilidad!$B1702*Volatilidad!C1702)</f>
        <v>0.9899769640465681</v>
      </c>
      <c r="C1702" s="5">
        <f>Covarianza!C1702/(Volatilidad!$B1702*Volatilidad!D1702)</f>
        <v>0.7996882628438895</v>
      </c>
      <c r="D1702" s="5">
        <f>Covarianza!D1702/(Volatilidad!$B1702*Volatilidad!E1702)</f>
        <v>0.40506555903932695</v>
      </c>
      <c r="E1702" s="5">
        <f>Covarianza!E1702/(Volatilidad!$B1702*Volatilidad!F1702)</f>
        <v>8.2598860868802072E-3</v>
      </c>
      <c r="F1702" s="5">
        <f>Covarianza!F1702/(Volatilidad!$C1702*Volatilidad!D1702)</f>
        <v>0.86583813005842192</v>
      </c>
      <c r="G1702" s="5">
        <f>Covarianza!G1702/(Volatilidad!$C1702*Volatilidad!E1702)</f>
        <v>0.51268174423199642</v>
      </c>
      <c r="H1702" s="5">
        <f>Covarianza!H1702/(Volatilidad!$C1702*Volatilidad!F1702)</f>
        <v>0.1319462807910585</v>
      </c>
      <c r="I1702" s="5">
        <f>Covarianza!I1702/(Volatilidad!$D1702*Volatilidad!E1702)</f>
        <v>0.85418313716163541</v>
      </c>
      <c r="J1702" s="5">
        <f>Covarianza!J1702/(Volatilidad!$D1702*Volatilidad!F1702)</f>
        <v>0.56508135754109778</v>
      </c>
      <c r="K1702" s="5">
        <f>Covarianza!K1702/(Volatilidad!E1702*Volatilidad!F1702)</f>
        <v>0.89688200320646283</v>
      </c>
    </row>
    <row r="1703" spans="1:11" x14ac:dyDescent="0.25">
      <c r="A1703" s="1">
        <v>43703</v>
      </c>
      <c r="B1703" s="5">
        <f>Covarianza!B1703/(Volatilidad!$B1703*Volatilidad!C1703)</f>
        <v>0.99027042858276892</v>
      </c>
      <c r="C1703" s="5">
        <f>Covarianza!C1703/(Volatilidad!$B1703*Volatilidad!D1703)</f>
        <v>0.78773481388586686</v>
      </c>
      <c r="D1703" s="5">
        <f>Covarianza!D1703/(Volatilidad!$B1703*Volatilidad!E1703)</f>
        <v>0.3720350235878836</v>
      </c>
      <c r="E1703" s="5">
        <f>Covarianza!E1703/(Volatilidad!$B1703*Volatilidad!F1703)</f>
        <v>-3.6466817125023178E-2</v>
      </c>
      <c r="F1703" s="5">
        <f>Covarianza!F1703/(Volatilidad!$C1703*Volatilidad!D1703)</f>
        <v>0.85589585223774889</v>
      </c>
      <c r="G1703" s="5">
        <f>Covarianza!G1703/(Volatilidad!$C1703*Volatilidad!E1703)</f>
        <v>0.47986102519000806</v>
      </c>
      <c r="H1703" s="5">
        <f>Covarianza!H1703/(Volatilidad!$C1703*Volatilidad!F1703)</f>
        <v>8.3477614823151594E-2</v>
      </c>
      <c r="I1703" s="5">
        <f>Covarianza!I1703/(Volatilidad!$D1703*Volatilidad!E1703)</f>
        <v>0.84338638534509025</v>
      </c>
      <c r="J1703" s="5">
        <f>Covarianza!J1703/(Volatilidad!$D1703*Volatilidad!F1703)</f>
        <v>0.53669873509121202</v>
      </c>
      <c r="K1703" s="5">
        <f>Covarianza!K1703/(Volatilidad!E1703*Volatilidad!F1703)</f>
        <v>0.89124021204144466</v>
      </c>
    </row>
    <row r="1704" spans="1:11" x14ac:dyDescent="0.25">
      <c r="A1704" s="1">
        <v>43704</v>
      </c>
      <c r="B1704" s="5">
        <f>Covarianza!B1704/(Volatilidad!$B1704*Volatilidad!C1704)</f>
        <v>0.98960201033645945</v>
      </c>
      <c r="C1704" s="5">
        <f>Covarianza!C1704/(Volatilidad!$B1704*Volatilidad!D1704)</f>
        <v>0.78204737303738558</v>
      </c>
      <c r="D1704" s="5">
        <f>Covarianza!D1704/(Volatilidad!$B1704*Volatilidad!E1704)</f>
        <v>0.37502291361140661</v>
      </c>
      <c r="E1704" s="5">
        <f>Covarianza!E1704/(Volatilidad!$B1704*Volatilidad!F1704)</f>
        <v>-3.273663974607148E-2</v>
      </c>
      <c r="F1704" s="5">
        <f>Covarianza!F1704/(Volatilidad!$C1704*Volatilidad!D1704)</f>
        <v>0.85384514508246068</v>
      </c>
      <c r="G1704" s="5">
        <f>Covarianza!G1704/(Volatilidad!$C1704*Volatilidad!E1704)</f>
        <v>0.48558701385457448</v>
      </c>
      <c r="H1704" s="5">
        <f>Covarianza!H1704/(Volatilidad!$C1704*Volatilidad!F1704)</f>
        <v>8.9203424165217579E-2</v>
      </c>
      <c r="I1704" s="5">
        <f>Covarianza!I1704/(Volatilidad!$D1704*Volatilidad!E1704)</f>
        <v>0.84614085348080581</v>
      </c>
      <c r="J1704" s="5">
        <f>Covarianza!J1704/(Volatilidad!$D1704*Volatilidad!F1704)</f>
        <v>0.53901523430282017</v>
      </c>
      <c r="K1704" s="5">
        <f>Covarianza!K1704/(Volatilidad!E1704*Volatilidad!F1704)</f>
        <v>0.89037438877257025</v>
      </c>
    </row>
    <row r="1705" spans="1:11" x14ac:dyDescent="0.25">
      <c r="A1705" s="1">
        <v>43705</v>
      </c>
      <c r="B1705" s="5">
        <f>Covarianza!B1705/(Volatilidad!$B1705*Volatilidad!C1705)</f>
        <v>0.98888769960360934</v>
      </c>
      <c r="C1705" s="5">
        <f>Covarianza!C1705/(Volatilidad!$B1705*Volatilidad!D1705)</f>
        <v>0.78230587047804889</v>
      </c>
      <c r="D1705" s="5">
        <f>Covarianza!D1705/(Volatilidad!$B1705*Volatilidad!E1705)</f>
        <v>0.38903647791577983</v>
      </c>
      <c r="E1705" s="5">
        <f>Covarianza!E1705/(Volatilidad!$B1705*Volatilidad!F1705)</f>
        <v>-6.4735306903874554E-3</v>
      </c>
      <c r="F1705" s="5">
        <f>Covarianza!F1705/(Volatilidad!$C1705*Volatilidad!D1705)</f>
        <v>0.85673083480593326</v>
      </c>
      <c r="G1705" s="5">
        <f>Covarianza!G1705/(Volatilidad!$C1705*Volatilidad!E1705)</f>
        <v>0.50252304314625451</v>
      </c>
      <c r="H1705" s="5">
        <f>Covarianza!H1705/(Volatilidad!$C1705*Volatilidad!F1705)</f>
        <v>0.12037909145372586</v>
      </c>
      <c r="I1705" s="5">
        <f>Covarianza!I1705/(Volatilidad!$D1705*Volatilidad!E1705)</f>
        <v>0.8536857262593911</v>
      </c>
      <c r="J1705" s="5">
        <f>Covarianza!J1705/(Volatilidad!$D1705*Volatilidad!F1705)</f>
        <v>0.5624045060528895</v>
      </c>
      <c r="K1705" s="5">
        <f>Covarianza!K1705/(Volatilidad!E1705*Volatilidad!F1705)</f>
        <v>0.89537266021383055</v>
      </c>
    </row>
    <row r="1706" spans="1:11" x14ac:dyDescent="0.25">
      <c r="A1706" s="1">
        <v>43706</v>
      </c>
      <c r="B1706" s="5">
        <f>Covarianza!B1706/(Volatilidad!$B1706*Volatilidad!C1706)</f>
        <v>0.98915906547797783</v>
      </c>
      <c r="C1706" s="5">
        <f>Covarianza!C1706/(Volatilidad!$B1706*Volatilidad!D1706)</f>
        <v>0.78924703045019196</v>
      </c>
      <c r="D1706" s="5">
        <f>Covarianza!D1706/(Volatilidad!$B1706*Volatilidad!E1706)</f>
        <v>0.41098486741616014</v>
      </c>
      <c r="E1706" s="5">
        <f>Covarianza!E1706/(Volatilidad!$B1706*Volatilidad!F1706)</f>
        <v>1.8282965165286869E-2</v>
      </c>
      <c r="F1706" s="5">
        <f>Covarianza!F1706/(Volatilidad!$C1706*Volatilidad!D1706)</f>
        <v>0.86099859327668304</v>
      </c>
      <c r="G1706" s="5">
        <f>Covarianza!G1706/(Volatilidad!$C1706*Volatilidad!E1706)</f>
        <v>0.51906019894988742</v>
      </c>
      <c r="H1706" s="5">
        <f>Covarianza!H1706/(Volatilidad!$C1706*Volatilidad!F1706)</f>
        <v>0.14050579004236724</v>
      </c>
      <c r="I1706" s="5">
        <f>Covarianza!I1706/(Volatilidad!$D1706*Volatilidad!E1706)</f>
        <v>0.85853651141535292</v>
      </c>
      <c r="J1706" s="5">
        <f>Covarianza!J1706/(Volatilidad!$D1706*Volatilidad!F1706)</f>
        <v>0.57228160904421976</v>
      </c>
      <c r="K1706" s="5">
        <f>Covarianza!K1706/(Volatilidad!E1706*Volatilidad!F1706)</f>
        <v>0.89635572576770317</v>
      </c>
    </row>
    <row r="1707" spans="1:11" x14ac:dyDescent="0.25">
      <c r="A1707" s="1">
        <v>43707</v>
      </c>
      <c r="B1707" s="5">
        <f>Covarianza!B1707/(Volatilidad!$B1707*Volatilidad!C1707)</f>
        <v>0.98959888751857927</v>
      </c>
      <c r="C1707" s="5">
        <f>Covarianza!C1707/(Volatilidad!$B1707*Volatilidad!D1707)</f>
        <v>0.80488402155066407</v>
      </c>
      <c r="D1707" s="5">
        <f>Covarianza!D1707/(Volatilidad!$B1707*Volatilidad!E1707)</f>
        <v>0.42703441644880302</v>
      </c>
      <c r="E1707" s="5">
        <f>Covarianza!E1707/(Volatilidad!$B1707*Volatilidad!F1707)</f>
        <v>3.9825085919522385E-2</v>
      </c>
      <c r="F1707" s="5">
        <f>Covarianza!F1707/(Volatilidad!$C1707*Volatilidad!D1707)</f>
        <v>0.87135770920505284</v>
      </c>
      <c r="G1707" s="5">
        <f>Covarianza!G1707/(Volatilidad!$C1707*Volatilidad!E1707)</f>
        <v>0.52876042090875852</v>
      </c>
      <c r="H1707" s="5">
        <f>Covarianza!H1707/(Volatilidad!$C1707*Volatilidad!F1707)</f>
        <v>0.1577481602010303</v>
      </c>
      <c r="I1707" s="5">
        <f>Covarianza!I1707/(Volatilidad!$D1707*Volatilidad!E1707)</f>
        <v>0.85494203714888262</v>
      </c>
      <c r="J1707" s="5">
        <f>Covarianza!J1707/(Volatilidad!$D1707*Volatilidad!F1707)</f>
        <v>0.57104113846334437</v>
      </c>
      <c r="K1707" s="5">
        <f>Covarianza!K1707/(Volatilidad!E1707*Volatilidad!F1707)</f>
        <v>0.89632403265383365</v>
      </c>
    </row>
    <row r="1708" spans="1:11" x14ac:dyDescent="0.25">
      <c r="A1708" s="1">
        <v>43708</v>
      </c>
      <c r="B1708" s="5">
        <f>Covarianza!B1708/(Volatilidad!$B1708*Volatilidad!C1708)</f>
        <v>0.98959888751857938</v>
      </c>
      <c r="C1708" s="5">
        <f>Covarianza!C1708/(Volatilidad!$B1708*Volatilidad!D1708)</f>
        <v>0.80488402155066419</v>
      </c>
      <c r="D1708" s="5">
        <f>Covarianza!D1708/(Volatilidad!$B1708*Volatilidad!E1708)</f>
        <v>0.42703441644880313</v>
      </c>
      <c r="E1708" s="5">
        <f>Covarianza!E1708/(Volatilidad!$B1708*Volatilidad!F1708)</f>
        <v>3.9825085919522385E-2</v>
      </c>
      <c r="F1708" s="5">
        <f>Covarianza!F1708/(Volatilidad!$C1708*Volatilidad!D1708)</f>
        <v>0.87135770920505284</v>
      </c>
      <c r="G1708" s="5">
        <f>Covarianza!G1708/(Volatilidad!$C1708*Volatilidad!E1708)</f>
        <v>0.52876042090875863</v>
      </c>
      <c r="H1708" s="5">
        <f>Covarianza!H1708/(Volatilidad!$C1708*Volatilidad!F1708)</f>
        <v>0.1577481602010303</v>
      </c>
      <c r="I1708" s="5">
        <f>Covarianza!I1708/(Volatilidad!$D1708*Volatilidad!E1708)</f>
        <v>0.85494203714888262</v>
      </c>
      <c r="J1708" s="5">
        <f>Covarianza!J1708/(Volatilidad!$D1708*Volatilidad!F1708)</f>
        <v>0.57104113846334426</v>
      </c>
      <c r="K1708" s="5">
        <f>Covarianza!K1708/(Volatilidad!E1708*Volatilidad!F1708)</f>
        <v>0.89632403265383387</v>
      </c>
    </row>
    <row r="1709" spans="1:11" x14ac:dyDescent="0.25">
      <c r="A1709" s="1">
        <v>43709</v>
      </c>
      <c r="B1709" s="5">
        <f>Covarianza!B1709/(Volatilidad!$B1709*Volatilidad!C1709)</f>
        <v>0.98959888751857927</v>
      </c>
      <c r="C1709" s="5">
        <f>Covarianza!C1709/(Volatilidad!$B1709*Volatilidad!D1709)</f>
        <v>0.80488402155066419</v>
      </c>
      <c r="D1709" s="5">
        <f>Covarianza!D1709/(Volatilidad!$B1709*Volatilidad!E1709)</f>
        <v>0.42703441644880308</v>
      </c>
      <c r="E1709" s="5">
        <f>Covarianza!E1709/(Volatilidad!$B1709*Volatilidad!F1709)</f>
        <v>3.9825085919522385E-2</v>
      </c>
      <c r="F1709" s="5">
        <f>Covarianza!F1709/(Volatilidad!$C1709*Volatilidad!D1709)</f>
        <v>0.87135770920505273</v>
      </c>
      <c r="G1709" s="5">
        <f>Covarianza!G1709/(Volatilidad!$C1709*Volatilidad!E1709)</f>
        <v>0.52876042090875852</v>
      </c>
      <c r="H1709" s="5">
        <f>Covarianza!H1709/(Volatilidad!$C1709*Volatilidad!F1709)</f>
        <v>0.15774816020103027</v>
      </c>
      <c r="I1709" s="5">
        <f>Covarianza!I1709/(Volatilidad!$D1709*Volatilidad!E1709)</f>
        <v>0.85494203714888262</v>
      </c>
      <c r="J1709" s="5">
        <f>Covarianza!J1709/(Volatilidad!$D1709*Volatilidad!F1709)</f>
        <v>0.57104113846334426</v>
      </c>
      <c r="K1709" s="5">
        <f>Covarianza!K1709/(Volatilidad!E1709*Volatilidad!F1709)</f>
        <v>0.89632403265383376</v>
      </c>
    </row>
    <row r="1710" spans="1:11" x14ac:dyDescent="0.25">
      <c r="A1710" s="1">
        <v>43710</v>
      </c>
      <c r="B1710" s="5">
        <f>Covarianza!B1710/(Volatilidad!$B1710*Volatilidad!C1710)</f>
        <v>0.99127694741163386</v>
      </c>
      <c r="C1710" s="5">
        <f>Covarianza!C1710/(Volatilidad!$B1710*Volatilidad!D1710)</f>
        <v>0.82904328145593786</v>
      </c>
      <c r="D1710" s="5">
        <f>Covarianza!D1710/(Volatilidad!$B1710*Volatilidad!E1710)</f>
        <v>0.4032894959094161</v>
      </c>
      <c r="E1710" s="5">
        <f>Covarianza!E1710/(Volatilidad!$B1710*Volatilidad!F1710)</f>
        <v>-4.5083592709926228E-2</v>
      </c>
      <c r="F1710" s="5">
        <f>Covarianza!F1710/(Volatilidad!$C1710*Volatilidad!D1710)</f>
        <v>0.88638964545069687</v>
      </c>
      <c r="G1710" s="5">
        <f>Covarianza!G1710/(Volatilidad!$C1710*Volatilidad!E1710)</f>
        <v>0.49619944388525061</v>
      </c>
      <c r="H1710" s="5">
        <f>Covarianza!H1710/(Volatilidad!$C1710*Volatilidad!F1710)</f>
        <v>6.0415813271009332E-2</v>
      </c>
      <c r="I1710" s="5">
        <f>Covarianza!I1710/(Volatilidad!$D1710*Volatilidad!E1710)</f>
        <v>0.81549116824926593</v>
      </c>
      <c r="J1710" s="5">
        <f>Covarianza!J1710/(Volatilidad!$D1710*Volatilidad!F1710)</f>
        <v>0.45960378113398537</v>
      </c>
      <c r="K1710" s="5">
        <f>Covarianza!K1710/(Volatilidad!E1710*Volatilidad!F1710)</f>
        <v>0.87135468574951447</v>
      </c>
    </row>
    <row r="1711" spans="1:11" x14ac:dyDescent="0.25">
      <c r="A1711" s="1">
        <v>43711</v>
      </c>
      <c r="B1711" s="5">
        <f>Covarianza!B1711/(Volatilidad!$B1711*Volatilidad!C1711)</f>
        <v>0.99140651654988787</v>
      </c>
      <c r="C1711" s="5">
        <f>Covarianza!C1711/(Volatilidad!$B1711*Volatilidad!D1711)</f>
        <v>0.83229396061785998</v>
      </c>
      <c r="D1711" s="5">
        <f>Covarianza!D1711/(Volatilidad!$B1711*Volatilidad!E1711)</f>
        <v>0.40386828458257551</v>
      </c>
      <c r="E1711" s="5">
        <f>Covarianza!E1711/(Volatilidad!$B1711*Volatilidad!F1711)</f>
        <v>-5.5371484587029084E-2</v>
      </c>
      <c r="F1711" s="5">
        <f>Covarianza!F1711/(Volatilidad!$C1711*Volatilidad!D1711)</f>
        <v>0.88849392547846029</v>
      </c>
      <c r="G1711" s="5">
        <f>Covarianza!G1711/(Volatilidad!$C1711*Volatilidad!E1711)</f>
        <v>0.49589207861105283</v>
      </c>
      <c r="H1711" s="5">
        <f>Covarianza!H1711/(Volatilidad!$C1711*Volatilidad!F1711)</f>
        <v>4.9351624101596485E-2</v>
      </c>
      <c r="I1711" s="5">
        <f>Covarianza!I1711/(Volatilidad!$D1711*Volatilidad!E1711)</f>
        <v>0.81299822161335222</v>
      </c>
      <c r="J1711" s="5">
        <f>Covarianza!J1711/(Volatilidad!$D1711*Volatilidad!F1711)</f>
        <v>0.4462732242892285</v>
      </c>
      <c r="K1711" s="5">
        <f>Covarianza!K1711/(Volatilidad!E1711*Volatilidad!F1711)</f>
        <v>0.86636058921195436</v>
      </c>
    </row>
    <row r="1712" spans="1:11" x14ac:dyDescent="0.25">
      <c r="A1712" s="1">
        <v>43712</v>
      </c>
      <c r="B1712" s="5">
        <f>Covarianza!B1712/(Volatilidad!$B1712*Volatilidad!C1712)</f>
        <v>0.99181094256194102</v>
      </c>
      <c r="C1712" s="5">
        <f>Covarianza!C1712/(Volatilidad!$B1712*Volatilidad!D1712)</f>
        <v>0.80215514979549174</v>
      </c>
      <c r="D1712" s="5">
        <f>Covarianza!D1712/(Volatilidad!$B1712*Volatilidad!E1712)</f>
        <v>0.30325946066770559</v>
      </c>
      <c r="E1712" s="5">
        <f>Covarianza!E1712/(Volatilidad!$B1712*Volatilidad!F1712)</f>
        <v>-0.14399670090141367</v>
      </c>
      <c r="F1712" s="5">
        <f>Covarianza!F1712/(Volatilidad!$C1712*Volatilidad!D1712)</f>
        <v>0.85903670831874257</v>
      </c>
      <c r="G1712" s="5">
        <f>Covarianza!G1712/(Volatilidad!$C1712*Volatilidad!E1712)</f>
        <v>0.39246900325053902</v>
      </c>
      <c r="H1712" s="5">
        <f>Covarianza!H1712/(Volatilidad!$C1712*Volatilidad!F1712)</f>
        <v>-4.6939310305016906E-2</v>
      </c>
      <c r="I1712" s="5">
        <f>Covarianza!I1712/(Volatilidad!$D1712*Volatilidad!E1712)</f>
        <v>0.78311504295209489</v>
      </c>
      <c r="J1712" s="5">
        <f>Covarianza!J1712/(Volatilidad!$D1712*Volatilidad!F1712)</f>
        <v>0.41945453737263538</v>
      </c>
      <c r="K1712" s="5">
        <f>Covarianza!K1712/(Volatilidad!E1712*Volatilidad!F1712)</f>
        <v>0.87761183024157297</v>
      </c>
    </row>
    <row r="1713" spans="1:11" x14ac:dyDescent="0.25">
      <c r="A1713" s="1">
        <v>43713</v>
      </c>
      <c r="B1713" s="5">
        <f>Covarianza!B1713/(Volatilidad!$B1713*Volatilidad!C1713)</f>
        <v>0.98914255267800277</v>
      </c>
      <c r="C1713" s="5">
        <f>Covarianza!C1713/(Volatilidad!$B1713*Volatilidad!D1713)</f>
        <v>0.82113517032574634</v>
      </c>
      <c r="D1713" s="5">
        <f>Covarianza!D1713/(Volatilidad!$B1713*Volatilidad!E1713)</f>
        <v>0.53432916516020568</v>
      </c>
      <c r="E1713" s="5">
        <f>Covarianza!E1713/(Volatilidad!$B1713*Volatilidad!F1713)</f>
        <v>0.26583662179538209</v>
      </c>
      <c r="F1713" s="5">
        <f>Covarianza!F1713/(Volatilidad!$C1713*Volatilidad!D1713)</f>
        <v>0.88887459698846805</v>
      </c>
      <c r="G1713" s="5">
        <f>Covarianza!G1713/(Volatilidad!$C1713*Volatilidad!E1713)</f>
        <v>0.63753543130749579</v>
      </c>
      <c r="H1713" s="5">
        <f>Covarianza!H1713/(Volatilidad!$C1713*Volatilidad!F1713)</f>
        <v>0.38748419590553457</v>
      </c>
      <c r="I1713" s="5">
        <f>Covarianza!I1713/(Volatilidad!$D1713*Volatilidad!E1713)</f>
        <v>0.90906298649119521</v>
      </c>
      <c r="J1713" s="5">
        <f>Covarianza!J1713/(Volatilidad!$D1713*Volatilidad!F1713)</f>
        <v>0.74348881916662457</v>
      </c>
      <c r="K1713" s="5">
        <f>Covarianza!K1713/(Volatilidad!E1713*Volatilidad!F1713)</f>
        <v>0.94834375902643342</v>
      </c>
    </row>
    <row r="1714" spans="1:11" x14ac:dyDescent="0.25">
      <c r="A1714" s="1">
        <v>43714</v>
      </c>
      <c r="B1714" s="5">
        <f>Covarianza!B1714/(Volatilidad!$B1714*Volatilidad!C1714)</f>
        <v>0.98956270502957344</v>
      </c>
      <c r="C1714" s="5">
        <f>Covarianza!C1714/(Volatilidad!$B1714*Volatilidad!D1714)</f>
        <v>0.82064394716386824</v>
      </c>
      <c r="D1714" s="5">
        <f>Covarianza!D1714/(Volatilidad!$B1714*Volatilidad!E1714)</f>
        <v>0.51733999357200255</v>
      </c>
      <c r="E1714" s="5">
        <f>Covarianza!E1714/(Volatilidad!$B1714*Volatilidad!F1714)</f>
        <v>0.24173754350238782</v>
      </c>
      <c r="F1714" s="5">
        <f>Covarianza!F1714/(Volatilidad!$C1714*Volatilidad!D1714)</f>
        <v>0.88697938512823427</v>
      </c>
      <c r="G1714" s="5">
        <f>Covarianza!G1714/(Volatilidad!$C1714*Volatilidad!E1714)</f>
        <v>0.61905042451481851</v>
      </c>
      <c r="H1714" s="5">
        <f>Covarianza!H1714/(Volatilidad!$C1714*Volatilidad!F1714)</f>
        <v>0.36112636683632415</v>
      </c>
      <c r="I1714" s="5">
        <f>Covarianza!I1714/(Volatilidad!$D1714*Volatilidad!E1714)</f>
        <v>0.90100020546875736</v>
      </c>
      <c r="J1714" s="5">
        <f>Covarianza!J1714/(Volatilidad!$D1714*Volatilidad!F1714)</f>
        <v>0.72783544124581157</v>
      </c>
      <c r="K1714" s="5">
        <f>Covarianza!K1714/(Volatilidad!E1714*Volatilidad!F1714)</f>
        <v>0.94683598575371397</v>
      </c>
    </row>
    <row r="1715" spans="1:11" x14ac:dyDescent="0.25">
      <c r="A1715" s="1">
        <v>43715</v>
      </c>
      <c r="B1715" s="5">
        <f>Covarianza!B1715/(Volatilidad!$B1715*Volatilidad!C1715)</f>
        <v>0.98956270502957344</v>
      </c>
      <c r="C1715" s="5">
        <f>Covarianza!C1715/(Volatilidad!$B1715*Volatilidad!D1715)</f>
        <v>0.82064394716386824</v>
      </c>
      <c r="D1715" s="5">
        <f>Covarianza!D1715/(Volatilidad!$B1715*Volatilidad!E1715)</f>
        <v>0.51733999357200255</v>
      </c>
      <c r="E1715" s="5">
        <f>Covarianza!E1715/(Volatilidad!$B1715*Volatilidad!F1715)</f>
        <v>0.24173754350238785</v>
      </c>
      <c r="F1715" s="5">
        <f>Covarianza!F1715/(Volatilidad!$C1715*Volatilidad!D1715)</f>
        <v>0.88697938512823427</v>
      </c>
      <c r="G1715" s="5">
        <f>Covarianza!G1715/(Volatilidad!$C1715*Volatilidad!E1715)</f>
        <v>0.61905042451481862</v>
      </c>
      <c r="H1715" s="5">
        <f>Covarianza!H1715/(Volatilidad!$C1715*Volatilidad!F1715)</f>
        <v>0.36112636683632415</v>
      </c>
      <c r="I1715" s="5">
        <f>Covarianza!I1715/(Volatilidad!$D1715*Volatilidad!E1715)</f>
        <v>0.90100020546875725</v>
      </c>
      <c r="J1715" s="5">
        <f>Covarianza!J1715/(Volatilidad!$D1715*Volatilidad!F1715)</f>
        <v>0.72783544124581145</v>
      </c>
      <c r="K1715" s="5">
        <f>Covarianza!K1715/(Volatilidad!E1715*Volatilidad!F1715)</f>
        <v>0.94683598575371397</v>
      </c>
    </row>
    <row r="1716" spans="1:11" x14ac:dyDescent="0.25">
      <c r="A1716" s="1">
        <v>43716</v>
      </c>
      <c r="B1716" s="5">
        <f>Covarianza!B1716/(Volatilidad!$B1716*Volatilidad!C1716)</f>
        <v>0.98956270502957366</v>
      </c>
      <c r="C1716" s="5">
        <f>Covarianza!C1716/(Volatilidad!$B1716*Volatilidad!D1716)</f>
        <v>0.82064394716386824</v>
      </c>
      <c r="D1716" s="5">
        <f>Covarianza!D1716/(Volatilidad!$B1716*Volatilidad!E1716)</f>
        <v>0.51733999357200255</v>
      </c>
      <c r="E1716" s="5">
        <f>Covarianza!E1716/(Volatilidad!$B1716*Volatilidad!F1716)</f>
        <v>0.24173754350238782</v>
      </c>
      <c r="F1716" s="5">
        <f>Covarianza!F1716/(Volatilidad!$C1716*Volatilidad!D1716)</f>
        <v>0.88697938512823438</v>
      </c>
      <c r="G1716" s="5">
        <f>Covarianza!G1716/(Volatilidad!$C1716*Volatilidad!E1716)</f>
        <v>0.61905042451481862</v>
      </c>
      <c r="H1716" s="5">
        <f>Covarianza!H1716/(Volatilidad!$C1716*Volatilidad!F1716)</f>
        <v>0.36112636683632415</v>
      </c>
      <c r="I1716" s="5">
        <f>Covarianza!I1716/(Volatilidad!$D1716*Volatilidad!E1716)</f>
        <v>0.90100020546875725</v>
      </c>
      <c r="J1716" s="5">
        <f>Covarianza!J1716/(Volatilidad!$D1716*Volatilidad!F1716)</f>
        <v>0.72783544124581157</v>
      </c>
      <c r="K1716" s="5">
        <f>Covarianza!K1716/(Volatilidad!E1716*Volatilidad!F1716)</f>
        <v>0.94683598575371408</v>
      </c>
    </row>
    <row r="1717" spans="1:11" x14ac:dyDescent="0.25">
      <c r="A1717" s="1">
        <v>43717</v>
      </c>
      <c r="B1717" s="5">
        <f>Covarianza!B1717/(Volatilidad!$B1717*Volatilidad!C1717)</f>
        <v>0.98977844742320686</v>
      </c>
      <c r="C1717" s="5">
        <f>Covarianza!C1717/(Volatilidad!$B1717*Volatilidad!D1717)</f>
        <v>0.82450717838785959</v>
      </c>
      <c r="D1717" s="5">
        <f>Covarianza!D1717/(Volatilidad!$B1717*Volatilidad!E1717)</f>
        <v>0.52253986486194104</v>
      </c>
      <c r="E1717" s="5">
        <f>Covarianza!E1717/(Volatilidad!$B1717*Volatilidad!F1717)</f>
        <v>0.24504218531322225</v>
      </c>
      <c r="F1717" s="5">
        <f>Covarianza!F1717/(Volatilidad!$C1717*Volatilidad!D1717)</f>
        <v>0.88943224227113238</v>
      </c>
      <c r="G1717" s="5">
        <f>Covarianza!G1717/(Volatilidad!$C1717*Volatilidad!E1717)</f>
        <v>0.62281285850546209</v>
      </c>
      <c r="H1717" s="5">
        <f>Covarianza!H1717/(Volatilidad!$C1717*Volatilidad!F1717)</f>
        <v>0.36307957900791299</v>
      </c>
      <c r="I1717" s="5">
        <f>Covarianza!I1717/(Volatilidad!$D1717*Volatilidad!E1717)</f>
        <v>0.90042893744836383</v>
      </c>
      <c r="J1717" s="5">
        <f>Covarianza!J1717/(Volatilidad!$D1717*Volatilidad!F1717)</f>
        <v>0.72517669542469798</v>
      </c>
      <c r="K1717" s="5">
        <f>Covarianza!K1717/(Volatilidad!E1717*Volatilidad!F1717)</f>
        <v>0.94605948358059144</v>
      </c>
    </row>
    <row r="1718" spans="1:11" x14ac:dyDescent="0.25">
      <c r="A1718" s="1">
        <v>43718</v>
      </c>
      <c r="B1718" s="5">
        <f>Covarianza!B1718/(Volatilidad!$B1718*Volatilidad!C1718)</f>
        <v>0.99023772148194</v>
      </c>
      <c r="C1718" s="5">
        <f>Covarianza!C1718/(Volatilidad!$B1718*Volatilidad!D1718)</f>
        <v>0.82035923364777907</v>
      </c>
      <c r="D1718" s="5">
        <f>Covarianza!D1718/(Volatilidad!$B1718*Volatilidad!E1718)</f>
        <v>0.48555881363920694</v>
      </c>
      <c r="E1718" s="5">
        <f>Covarianza!E1718/(Volatilidad!$B1718*Volatilidad!F1718)</f>
        <v>0.19728213829236418</v>
      </c>
      <c r="F1718" s="5">
        <f>Covarianza!F1718/(Volatilidad!$C1718*Volatilidad!D1718)</f>
        <v>0.88476855510361507</v>
      </c>
      <c r="G1718" s="5">
        <f>Covarianza!G1718/(Volatilidad!$C1718*Volatilidad!E1718)</f>
        <v>0.5862667648958988</v>
      </c>
      <c r="H1718" s="5">
        <f>Covarianza!H1718/(Volatilidad!$C1718*Volatilidad!F1718)</f>
        <v>0.31432374730557205</v>
      </c>
      <c r="I1718" s="5">
        <f>Covarianza!I1718/(Volatilidad!$D1718*Volatilidad!E1718)</f>
        <v>0.88480354815573825</v>
      </c>
      <c r="J1718" s="5">
        <f>Covarianza!J1718/(Volatilidad!$D1718*Volatilidad!F1718)</f>
        <v>0.69721048011698739</v>
      </c>
      <c r="K1718" s="5">
        <f>Covarianza!K1718/(Volatilidad!E1718*Volatilidad!F1718)</f>
        <v>0.944041023666363</v>
      </c>
    </row>
    <row r="1719" spans="1:11" x14ac:dyDescent="0.25">
      <c r="A1719" s="1">
        <v>43719</v>
      </c>
      <c r="B1719" s="5">
        <f>Covarianza!B1719/(Volatilidad!$B1719*Volatilidad!C1719)</f>
        <v>0.98911287997424768</v>
      </c>
      <c r="C1719" s="5">
        <f>Covarianza!C1719/(Volatilidad!$B1719*Volatilidad!D1719)</f>
        <v>0.81070180277610149</v>
      </c>
      <c r="D1719" s="5">
        <f>Covarianza!D1719/(Volatilidad!$B1719*Volatilidad!E1719)</f>
        <v>0.47141802629961577</v>
      </c>
      <c r="E1719" s="5">
        <f>Covarianza!E1719/(Volatilidad!$B1719*Volatilidad!F1719)</f>
        <v>0.18818101292875156</v>
      </c>
      <c r="F1719" s="5">
        <f>Covarianza!F1719/(Volatilidad!$C1719*Volatilidad!D1719)</f>
        <v>0.88039518391905902</v>
      </c>
      <c r="G1719" s="5">
        <f>Covarianza!G1719/(Volatilidad!$C1719*Volatilidad!E1719)</f>
        <v>0.57872816907893354</v>
      </c>
      <c r="H1719" s="5">
        <f>Covarianza!H1719/(Volatilidad!$C1719*Volatilidad!F1719)</f>
        <v>0.31061437105323636</v>
      </c>
      <c r="I1719" s="5">
        <f>Covarianza!I1719/(Volatilidad!$D1719*Volatilidad!E1719)</f>
        <v>0.88489256844860298</v>
      </c>
      <c r="J1719" s="5">
        <f>Covarianza!J1719/(Volatilidad!$D1719*Volatilidad!F1719)</f>
        <v>0.70011174772273277</v>
      </c>
      <c r="K1719" s="5">
        <f>Covarianza!K1719/(Volatilidad!E1719*Volatilidad!F1719)</f>
        <v>0.94489703958700733</v>
      </c>
    </row>
    <row r="1720" spans="1:11" x14ac:dyDescent="0.25">
      <c r="A1720" s="1">
        <v>43720</v>
      </c>
      <c r="B1720" s="5">
        <f>Covarianza!B1720/(Volatilidad!$B1720*Volatilidad!C1720)</f>
        <v>0.9852829775226627</v>
      </c>
      <c r="C1720" s="5">
        <f>Covarianza!C1720/(Volatilidad!$B1720*Volatilidad!D1720)</f>
        <v>0.74133008881336027</v>
      </c>
      <c r="D1720" s="5">
        <f>Covarianza!D1720/(Volatilidad!$B1720*Volatilidad!E1720)</f>
        <v>0.277186503004272</v>
      </c>
      <c r="E1720" s="5">
        <f>Covarianza!E1720/(Volatilidad!$B1720*Volatilidad!F1720)</f>
        <v>-4.3288299427377545E-2</v>
      </c>
      <c r="F1720" s="5">
        <f>Covarianza!F1720/(Volatilidad!$C1720*Volatilidad!D1720)</f>
        <v>0.83741492671192519</v>
      </c>
      <c r="G1720" s="5">
        <f>Covarianza!G1720/(Volatilidad!$C1720*Volatilidad!E1720)</f>
        <v>0.42160165209167033</v>
      </c>
      <c r="H1720" s="5">
        <f>Covarianza!H1720/(Volatilidad!$C1720*Volatilidad!F1720)</f>
        <v>0.11173487925699029</v>
      </c>
      <c r="I1720" s="5">
        <f>Covarianza!I1720/(Volatilidad!$D1720*Volatilidad!E1720)</f>
        <v>0.83730307628832401</v>
      </c>
      <c r="J1720" s="5">
        <f>Covarianza!J1720/(Volatilidad!$D1720*Volatilidad!F1720)</f>
        <v>0.61338019874576855</v>
      </c>
      <c r="K1720" s="5">
        <f>Covarianza!K1720/(Volatilidad!E1720*Volatilidad!F1720)</f>
        <v>0.93929716704629274</v>
      </c>
    </row>
    <row r="1721" spans="1:11" x14ac:dyDescent="0.25">
      <c r="A1721" s="1">
        <v>43721</v>
      </c>
      <c r="B1721" s="5">
        <f>Covarianza!B1721/(Volatilidad!$B1721*Volatilidad!C1721)</f>
        <v>0.98490592645489694</v>
      </c>
      <c r="C1721" s="5">
        <f>Covarianza!C1721/(Volatilidad!$B1721*Volatilidad!D1721)</f>
        <v>0.74977221431869701</v>
      </c>
      <c r="D1721" s="5">
        <f>Covarianza!D1721/(Volatilidad!$B1721*Volatilidad!E1721)</f>
        <v>0.29687490057543997</v>
      </c>
      <c r="E1721" s="5">
        <f>Covarianza!E1721/(Volatilidad!$B1721*Volatilidad!F1721)</f>
        <v>-2.8051668907232995E-2</v>
      </c>
      <c r="F1721" s="5">
        <f>Covarianza!F1721/(Volatilidad!$C1721*Volatilidad!D1721)</f>
        <v>0.84499242870407243</v>
      </c>
      <c r="G1721" s="5">
        <f>Covarianza!G1721/(Volatilidad!$C1721*Volatilidad!E1721)</f>
        <v>0.44083018179827477</v>
      </c>
      <c r="H1721" s="5">
        <f>Covarianza!H1721/(Volatilidad!$C1721*Volatilidad!F1721)</f>
        <v>0.12693822706715871</v>
      </c>
      <c r="I1721" s="5">
        <f>Covarianza!I1721/(Volatilidad!$D1721*Volatilidad!E1721)</f>
        <v>0.84152170301568474</v>
      </c>
      <c r="J1721" s="5">
        <f>Covarianza!J1721/(Volatilidad!$D1721*Volatilidad!F1721)</f>
        <v>0.61474864103025684</v>
      </c>
      <c r="K1721" s="5">
        <f>Covarianza!K1721/(Volatilidad!E1721*Volatilidad!F1721)</f>
        <v>0.93736871059512861</v>
      </c>
    </row>
    <row r="1722" spans="1:11" x14ac:dyDescent="0.25">
      <c r="A1722" s="1">
        <v>43722</v>
      </c>
      <c r="B1722" s="5">
        <f>Covarianza!B1722/(Volatilidad!$B1722*Volatilidad!C1722)</f>
        <v>0.98490592645489683</v>
      </c>
      <c r="C1722" s="5">
        <f>Covarianza!C1722/(Volatilidad!$B1722*Volatilidad!D1722)</f>
        <v>0.74977221431869701</v>
      </c>
      <c r="D1722" s="5">
        <f>Covarianza!D1722/(Volatilidad!$B1722*Volatilidad!E1722)</f>
        <v>0.29687490057543997</v>
      </c>
      <c r="E1722" s="5">
        <f>Covarianza!E1722/(Volatilidad!$B1722*Volatilidad!F1722)</f>
        <v>-2.8051668907232995E-2</v>
      </c>
      <c r="F1722" s="5">
        <f>Covarianza!F1722/(Volatilidad!$C1722*Volatilidad!D1722)</f>
        <v>0.84499242870407232</v>
      </c>
      <c r="G1722" s="5">
        <f>Covarianza!G1722/(Volatilidad!$C1722*Volatilidad!E1722)</f>
        <v>0.44083018179827471</v>
      </c>
      <c r="H1722" s="5">
        <f>Covarianza!H1722/(Volatilidad!$C1722*Volatilidad!F1722)</f>
        <v>0.12693822706715871</v>
      </c>
      <c r="I1722" s="5">
        <f>Covarianza!I1722/(Volatilidad!$D1722*Volatilidad!E1722)</f>
        <v>0.84152170301568474</v>
      </c>
      <c r="J1722" s="5">
        <f>Covarianza!J1722/(Volatilidad!$D1722*Volatilidad!F1722)</f>
        <v>0.61474864103025684</v>
      </c>
      <c r="K1722" s="5">
        <f>Covarianza!K1722/(Volatilidad!E1722*Volatilidad!F1722)</f>
        <v>0.93736871059512861</v>
      </c>
    </row>
    <row r="1723" spans="1:11" x14ac:dyDescent="0.25">
      <c r="A1723" s="1">
        <v>43723</v>
      </c>
      <c r="B1723" s="5">
        <f>Covarianza!B1723/(Volatilidad!$B1723*Volatilidad!C1723)</f>
        <v>0.98490592645489694</v>
      </c>
      <c r="C1723" s="5">
        <f>Covarianza!C1723/(Volatilidad!$B1723*Volatilidad!D1723)</f>
        <v>0.74977221431869689</v>
      </c>
      <c r="D1723" s="5">
        <f>Covarianza!D1723/(Volatilidad!$B1723*Volatilidad!E1723)</f>
        <v>0.29687490057543992</v>
      </c>
      <c r="E1723" s="5">
        <f>Covarianza!E1723/(Volatilidad!$B1723*Volatilidad!F1723)</f>
        <v>-2.8051668907232995E-2</v>
      </c>
      <c r="F1723" s="5">
        <f>Covarianza!F1723/(Volatilidad!$C1723*Volatilidad!D1723)</f>
        <v>0.84499242870407243</v>
      </c>
      <c r="G1723" s="5">
        <f>Covarianza!G1723/(Volatilidad!$C1723*Volatilidad!E1723)</f>
        <v>0.44083018179827477</v>
      </c>
      <c r="H1723" s="5">
        <f>Covarianza!H1723/(Volatilidad!$C1723*Volatilidad!F1723)</f>
        <v>0.12693822706715874</v>
      </c>
      <c r="I1723" s="5">
        <f>Covarianza!I1723/(Volatilidad!$D1723*Volatilidad!E1723)</f>
        <v>0.84152170301568452</v>
      </c>
      <c r="J1723" s="5">
        <f>Covarianza!J1723/(Volatilidad!$D1723*Volatilidad!F1723)</f>
        <v>0.61474864103025673</v>
      </c>
      <c r="K1723" s="5">
        <f>Covarianza!K1723/(Volatilidad!E1723*Volatilidad!F1723)</f>
        <v>0.93736871059512861</v>
      </c>
    </row>
    <row r="1724" spans="1:11" x14ac:dyDescent="0.25">
      <c r="A1724" s="1">
        <v>43724</v>
      </c>
      <c r="B1724" s="5">
        <f>Covarianza!B1724/(Volatilidad!$B1724*Volatilidad!C1724)</f>
        <v>0.98319493715749595</v>
      </c>
      <c r="C1724" s="5">
        <f>Covarianza!C1724/(Volatilidad!$B1724*Volatilidad!D1724)</f>
        <v>0.73225426298306229</v>
      </c>
      <c r="D1724" s="5">
        <f>Covarianza!D1724/(Volatilidad!$B1724*Volatilidad!E1724)</f>
        <v>0.31867398611784575</v>
      </c>
      <c r="E1724" s="5">
        <f>Covarianza!E1724/(Volatilidad!$B1724*Volatilidad!F1724)</f>
        <v>3.1965691151207933E-2</v>
      </c>
      <c r="F1724" s="5">
        <f>Covarianza!F1724/(Volatilidad!$C1724*Volatilidad!D1724)</f>
        <v>0.83648346448459454</v>
      </c>
      <c r="G1724" s="5">
        <f>Covarianza!G1724/(Volatilidad!$C1724*Volatilidad!E1724)</f>
        <v>0.4705060372254542</v>
      </c>
      <c r="H1724" s="5">
        <f>Covarianza!H1724/(Volatilidad!$C1724*Volatilidad!F1724)</f>
        <v>0.19696745032265842</v>
      </c>
      <c r="I1724" s="5">
        <f>Covarianza!I1724/(Volatilidad!$D1724*Volatilidad!E1724)</f>
        <v>0.86823928310775689</v>
      </c>
      <c r="J1724" s="5">
        <f>Covarianza!J1724/(Volatilidad!$D1724*Volatilidad!F1724)</f>
        <v>0.68304400008607191</v>
      </c>
      <c r="K1724" s="5">
        <f>Covarianza!K1724/(Volatilidad!E1724*Volatilidad!F1724)</f>
        <v>0.9498584967497079</v>
      </c>
    </row>
    <row r="1725" spans="1:11" x14ac:dyDescent="0.25">
      <c r="A1725" s="1">
        <v>43725</v>
      </c>
      <c r="B1725" s="5">
        <f>Covarianza!B1725/(Volatilidad!$B1725*Volatilidad!C1725)</f>
        <v>0.98252911850009672</v>
      </c>
      <c r="C1725" s="5">
        <f>Covarianza!C1725/(Volatilidad!$B1725*Volatilidad!D1725)</f>
        <v>0.72649888246772365</v>
      </c>
      <c r="D1725" s="5">
        <f>Covarianza!D1725/(Volatilidad!$B1725*Volatilidad!E1725)</f>
        <v>0.30785482840423489</v>
      </c>
      <c r="E1725" s="5">
        <f>Covarianza!E1725/(Volatilidad!$B1725*Volatilidad!F1725)</f>
        <v>2.5577930487212856E-2</v>
      </c>
      <c r="F1725" s="5">
        <f>Covarianza!F1725/(Volatilidad!$C1725*Volatilidad!D1725)</f>
        <v>0.83384497279531067</v>
      </c>
      <c r="G1725" s="5">
        <f>Covarianza!G1725/(Volatilidad!$C1725*Volatilidad!E1725)</f>
        <v>0.46394837112739007</v>
      </c>
      <c r="H1725" s="5">
        <f>Covarianza!H1725/(Volatilidad!$C1725*Volatilidad!F1725)</f>
        <v>0.19455358338676951</v>
      </c>
      <c r="I1725" s="5">
        <f>Covarianza!I1725/(Volatilidad!$D1725*Volatilidad!E1725)</f>
        <v>0.86648984335563772</v>
      </c>
      <c r="J1725" s="5">
        <f>Covarianza!J1725/(Volatilidad!$D1725*Volatilidad!F1725)</f>
        <v>0.68459640930073451</v>
      </c>
      <c r="K1725" s="5">
        <f>Covarianza!K1725/(Volatilidad!E1725*Volatilidad!F1725)</f>
        <v>0.95150900239086877</v>
      </c>
    </row>
    <row r="1726" spans="1:11" x14ac:dyDescent="0.25">
      <c r="A1726" s="1">
        <v>43726</v>
      </c>
      <c r="B1726" s="5">
        <f>Covarianza!B1726/(Volatilidad!$B1726*Volatilidad!C1726)</f>
        <v>0.98252911850009661</v>
      </c>
      <c r="C1726" s="5">
        <f>Covarianza!C1726/(Volatilidad!$B1726*Volatilidad!D1726)</f>
        <v>0.72649888246772365</v>
      </c>
      <c r="D1726" s="5">
        <f>Covarianza!D1726/(Volatilidad!$B1726*Volatilidad!E1726)</f>
        <v>0.30785482840423489</v>
      </c>
      <c r="E1726" s="5">
        <f>Covarianza!E1726/(Volatilidad!$B1726*Volatilidad!F1726)</f>
        <v>2.5577930487212856E-2</v>
      </c>
      <c r="F1726" s="5">
        <f>Covarianza!F1726/(Volatilidad!$C1726*Volatilidad!D1726)</f>
        <v>0.83384497279531056</v>
      </c>
      <c r="G1726" s="5">
        <f>Covarianza!G1726/(Volatilidad!$C1726*Volatilidad!E1726)</f>
        <v>0.46394837112739001</v>
      </c>
      <c r="H1726" s="5">
        <f>Covarianza!H1726/(Volatilidad!$C1726*Volatilidad!F1726)</f>
        <v>0.19455358338676951</v>
      </c>
      <c r="I1726" s="5">
        <f>Covarianza!I1726/(Volatilidad!$D1726*Volatilidad!E1726)</f>
        <v>0.86648984335563772</v>
      </c>
      <c r="J1726" s="5">
        <f>Covarianza!J1726/(Volatilidad!$D1726*Volatilidad!F1726)</f>
        <v>0.68459640930073451</v>
      </c>
      <c r="K1726" s="5">
        <f>Covarianza!K1726/(Volatilidad!E1726*Volatilidad!F1726)</f>
        <v>0.95150900239086889</v>
      </c>
    </row>
    <row r="1727" spans="1:11" x14ac:dyDescent="0.25">
      <c r="A1727" s="1">
        <v>43727</v>
      </c>
      <c r="B1727" s="5">
        <f>Covarianza!B1727/(Volatilidad!$B1727*Volatilidad!C1727)</f>
        <v>0.98252911850009672</v>
      </c>
      <c r="C1727" s="5">
        <f>Covarianza!C1727/(Volatilidad!$B1727*Volatilidad!D1727)</f>
        <v>0.72649888246772365</v>
      </c>
      <c r="D1727" s="5">
        <f>Covarianza!D1727/(Volatilidad!$B1727*Volatilidad!E1727)</f>
        <v>0.30785482840423484</v>
      </c>
      <c r="E1727" s="5">
        <f>Covarianza!E1727/(Volatilidad!$B1727*Volatilidad!F1727)</f>
        <v>2.5577930487212859E-2</v>
      </c>
      <c r="F1727" s="5">
        <f>Covarianza!F1727/(Volatilidad!$C1727*Volatilidad!D1727)</f>
        <v>0.83384497279531056</v>
      </c>
      <c r="G1727" s="5">
        <f>Covarianza!G1727/(Volatilidad!$C1727*Volatilidad!E1727)</f>
        <v>0.46394837112739001</v>
      </c>
      <c r="H1727" s="5">
        <f>Covarianza!H1727/(Volatilidad!$C1727*Volatilidad!F1727)</f>
        <v>0.19455358338676951</v>
      </c>
      <c r="I1727" s="5">
        <f>Covarianza!I1727/(Volatilidad!$D1727*Volatilidad!E1727)</f>
        <v>0.86648984335563772</v>
      </c>
      <c r="J1727" s="5">
        <f>Covarianza!J1727/(Volatilidad!$D1727*Volatilidad!F1727)</f>
        <v>0.68459640930073451</v>
      </c>
      <c r="K1727" s="5">
        <f>Covarianza!K1727/(Volatilidad!E1727*Volatilidad!F1727)</f>
        <v>0.951509002390869</v>
      </c>
    </row>
    <row r="1728" spans="1:11" x14ac:dyDescent="0.25">
      <c r="A1728" s="1">
        <v>43728</v>
      </c>
      <c r="B1728" s="5">
        <f>Covarianza!B1728/(Volatilidad!$B1728*Volatilidad!C1728)</f>
        <v>0.9825291185000965</v>
      </c>
      <c r="C1728" s="5">
        <f>Covarianza!C1728/(Volatilidad!$B1728*Volatilidad!D1728)</f>
        <v>0.72649888246772354</v>
      </c>
      <c r="D1728" s="5">
        <f>Covarianza!D1728/(Volatilidad!$B1728*Volatilidad!E1728)</f>
        <v>0.30785482840423484</v>
      </c>
      <c r="E1728" s="5">
        <f>Covarianza!E1728/(Volatilidad!$B1728*Volatilidad!F1728)</f>
        <v>2.5577930487212859E-2</v>
      </c>
      <c r="F1728" s="5">
        <f>Covarianza!F1728/(Volatilidad!$C1728*Volatilidad!D1728)</f>
        <v>0.83384497279531056</v>
      </c>
      <c r="G1728" s="5">
        <f>Covarianza!G1728/(Volatilidad!$C1728*Volatilidad!E1728)</f>
        <v>0.46394837112738996</v>
      </c>
      <c r="H1728" s="5">
        <f>Covarianza!H1728/(Volatilidad!$C1728*Volatilidad!F1728)</f>
        <v>0.19455358338676948</v>
      </c>
      <c r="I1728" s="5">
        <f>Covarianza!I1728/(Volatilidad!$D1728*Volatilidad!E1728)</f>
        <v>0.86648984335563772</v>
      </c>
      <c r="J1728" s="5">
        <f>Covarianza!J1728/(Volatilidad!$D1728*Volatilidad!F1728)</f>
        <v>0.68459640930073451</v>
      </c>
      <c r="K1728" s="5">
        <f>Covarianza!K1728/(Volatilidad!E1728*Volatilidad!F1728)</f>
        <v>0.95150900239086889</v>
      </c>
    </row>
    <row r="1729" spans="1:11" x14ac:dyDescent="0.25">
      <c r="A1729" s="1">
        <v>43729</v>
      </c>
      <c r="B1729" s="5">
        <f>Covarianza!B1729/(Volatilidad!$B1729*Volatilidad!C1729)</f>
        <v>0.98252911850009672</v>
      </c>
      <c r="C1729" s="5">
        <f>Covarianza!C1729/(Volatilidad!$B1729*Volatilidad!D1729)</f>
        <v>0.72649888246772354</v>
      </c>
      <c r="D1729" s="5">
        <f>Covarianza!D1729/(Volatilidad!$B1729*Volatilidad!E1729)</f>
        <v>0.30785482840423489</v>
      </c>
      <c r="E1729" s="5">
        <f>Covarianza!E1729/(Volatilidad!$B1729*Volatilidad!F1729)</f>
        <v>2.5577930487212859E-2</v>
      </c>
      <c r="F1729" s="5">
        <f>Covarianza!F1729/(Volatilidad!$C1729*Volatilidad!D1729)</f>
        <v>0.83384497279531056</v>
      </c>
      <c r="G1729" s="5">
        <f>Covarianza!G1729/(Volatilidad!$C1729*Volatilidad!E1729)</f>
        <v>0.46394837112738996</v>
      </c>
      <c r="H1729" s="5">
        <f>Covarianza!H1729/(Volatilidad!$C1729*Volatilidad!F1729)</f>
        <v>0.19455358338676951</v>
      </c>
      <c r="I1729" s="5">
        <f>Covarianza!I1729/(Volatilidad!$D1729*Volatilidad!E1729)</f>
        <v>0.86648984335563772</v>
      </c>
      <c r="J1729" s="5">
        <f>Covarianza!J1729/(Volatilidad!$D1729*Volatilidad!F1729)</f>
        <v>0.68459640930073451</v>
      </c>
      <c r="K1729" s="5">
        <f>Covarianza!K1729/(Volatilidad!E1729*Volatilidad!F1729)</f>
        <v>0.95150900239086889</v>
      </c>
    </row>
    <row r="1730" spans="1:11" x14ac:dyDescent="0.25">
      <c r="A1730" s="1">
        <v>43730</v>
      </c>
      <c r="B1730" s="5">
        <f>Covarianza!B1730/(Volatilidad!$B1730*Volatilidad!C1730)</f>
        <v>0.9825291185000965</v>
      </c>
      <c r="C1730" s="5">
        <f>Covarianza!C1730/(Volatilidad!$B1730*Volatilidad!D1730)</f>
        <v>0.72649888246772365</v>
      </c>
      <c r="D1730" s="5">
        <f>Covarianza!D1730/(Volatilidad!$B1730*Volatilidad!E1730)</f>
        <v>0.30785482840423489</v>
      </c>
      <c r="E1730" s="5">
        <f>Covarianza!E1730/(Volatilidad!$B1730*Volatilidad!F1730)</f>
        <v>2.5577930487212856E-2</v>
      </c>
      <c r="F1730" s="5">
        <f>Covarianza!F1730/(Volatilidad!$C1730*Volatilidad!D1730)</f>
        <v>0.83384497279531045</v>
      </c>
      <c r="G1730" s="5">
        <f>Covarianza!G1730/(Volatilidad!$C1730*Volatilidad!E1730)</f>
        <v>0.46394837112739001</v>
      </c>
      <c r="H1730" s="5">
        <f>Covarianza!H1730/(Volatilidad!$C1730*Volatilidad!F1730)</f>
        <v>0.19455358338676948</v>
      </c>
      <c r="I1730" s="5">
        <f>Covarianza!I1730/(Volatilidad!$D1730*Volatilidad!E1730)</f>
        <v>0.86648984335563783</v>
      </c>
      <c r="J1730" s="5">
        <f>Covarianza!J1730/(Volatilidad!$D1730*Volatilidad!F1730)</f>
        <v>0.68459640930073462</v>
      </c>
      <c r="K1730" s="5">
        <f>Covarianza!K1730/(Volatilidad!E1730*Volatilidad!F1730)</f>
        <v>0.951509002390869</v>
      </c>
    </row>
    <row r="1731" spans="1:11" x14ac:dyDescent="0.25">
      <c r="A1731" s="1">
        <v>43731</v>
      </c>
      <c r="B1731" s="5">
        <f>Covarianza!B1731/(Volatilidad!$B1731*Volatilidad!C1731)</f>
        <v>0.98706423862073156</v>
      </c>
      <c r="C1731" s="5">
        <f>Covarianza!C1731/(Volatilidad!$B1731*Volatilidad!D1731)</f>
        <v>0.79928861155734177</v>
      </c>
      <c r="D1731" s="5">
        <f>Covarianza!D1731/(Volatilidad!$B1731*Volatilidad!E1731)</f>
        <v>0.39854884589332812</v>
      </c>
      <c r="E1731" s="5">
        <f>Covarianza!E1731/(Volatilidad!$B1731*Volatilidad!F1731)</f>
        <v>6.9253017610914638E-2</v>
      </c>
      <c r="F1731" s="5">
        <f>Covarianza!F1731/(Volatilidad!$C1731*Volatilidad!D1731)</f>
        <v>0.87895888083769613</v>
      </c>
      <c r="G1731" s="5">
        <f>Covarianza!G1731/(Volatilidad!$C1731*Volatilidad!E1731)</f>
        <v>0.52762537921682928</v>
      </c>
      <c r="H1731" s="5">
        <f>Covarianza!H1731/(Volatilidad!$C1731*Volatilidad!F1731)</f>
        <v>0.21393565091660263</v>
      </c>
      <c r="I1731" s="5">
        <f>Covarianza!I1731/(Volatilidad!$D1731*Volatilidad!E1731)</f>
        <v>0.85627472975193153</v>
      </c>
      <c r="J1731" s="5">
        <f>Covarianza!J1731/(Volatilidad!$D1731*Volatilidad!F1731)</f>
        <v>0.62911135489984893</v>
      </c>
      <c r="K1731" s="5">
        <f>Covarianza!K1731/(Volatilidad!E1731*Volatilidad!F1731)</f>
        <v>0.93480943481890033</v>
      </c>
    </row>
    <row r="1732" spans="1:11" x14ac:dyDescent="0.25">
      <c r="A1732" s="1">
        <v>43732</v>
      </c>
      <c r="B1732" s="5">
        <f>Covarianza!B1732/(Volatilidad!$B1732*Volatilidad!C1732)</f>
        <v>0.98857595884701666</v>
      </c>
      <c r="C1732" s="5">
        <f>Covarianza!C1732/(Volatilidad!$B1732*Volatilidad!D1732)</f>
        <v>0.81770306435251428</v>
      </c>
      <c r="D1732" s="5">
        <f>Covarianza!D1732/(Volatilidad!$B1732*Volatilidad!E1732)</f>
        <v>0.4350541872005646</v>
      </c>
      <c r="E1732" s="5">
        <f>Covarianza!E1732/(Volatilidad!$B1732*Volatilidad!F1732)</f>
        <v>0.11501993988260631</v>
      </c>
      <c r="F1732" s="5">
        <f>Covarianza!F1732/(Volatilidad!$C1732*Volatilidad!D1732)</f>
        <v>0.88941456760525961</v>
      </c>
      <c r="G1732" s="5">
        <f>Covarianza!G1732/(Volatilidad!$C1732*Volatilidad!E1732)</f>
        <v>0.55391909236612258</v>
      </c>
      <c r="H1732" s="5">
        <f>Covarianza!H1732/(Volatilidad!$C1732*Volatilidad!F1732)</f>
        <v>0.24945211043575197</v>
      </c>
      <c r="I1732" s="5">
        <f>Covarianza!I1732/(Volatilidad!$D1732*Volatilidad!E1732)</f>
        <v>0.86092002323086469</v>
      </c>
      <c r="J1732" s="5">
        <f>Covarianza!J1732/(Volatilidad!$D1732*Volatilidad!F1732)</f>
        <v>0.63848939853487663</v>
      </c>
      <c r="K1732" s="5">
        <f>Covarianza!K1732/(Volatilidad!E1732*Volatilidad!F1732)</f>
        <v>0.93548796883326313</v>
      </c>
    </row>
    <row r="1733" spans="1:11" x14ac:dyDescent="0.25">
      <c r="A1733" s="1">
        <v>43733</v>
      </c>
      <c r="B1733" s="5">
        <f>Covarianza!B1733/(Volatilidad!$B1733*Volatilidad!C1733)</f>
        <v>0.98850740191771325</v>
      </c>
      <c r="C1733" s="5">
        <f>Covarianza!C1733/(Volatilidad!$B1733*Volatilidad!D1733)</f>
        <v>0.79714252040314282</v>
      </c>
      <c r="D1733" s="5">
        <f>Covarianza!D1733/(Volatilidad!$B1733*Volatilidad!E1733)</f>
        <v>0.38099187689609115</v>
      </c>
      <c r="E1733" s="5">
        <f>Covarianza!E1733/(Volatilidad!$B1733*Volatilidad!F1733)</f>
        <v>5.2760198261100601E-2</v>
      </c>
      <c r="F1733" s="5">
        <f>Covarianza!F1733/(Volatilidad!$C1733*Volatilidad!D1733)</f>
        <v>0.87304706455757952</v>
      </c>
      <c r="G1733" s="5">
        <f>Covarianza!G1733/(Volatilidad!$C1733*Volatilidad!E1733)</f>
        <v>0.50420221829086909</v>
      </c>
      <c r="H1733" s="5">
        <f>Covarianza!H1733/(Volatilidad!$C1733*Volatilidad!F1733)</f>
        <v>0.18914793327050228</v>
      </c>
      <c r="I1733" s="5">
        <f>Covarianza!I1733/(Volatilidad!$D1733*Volatilidad!E1733)</f>
        <v>0.8489811714655574</v>
      </c>
      <c r="J1733" s="5">
        <f>Covarianza!J1733/(Volatilidad!$D1733*Volatilidad!F1733)</f>
        <v>0.61855414379938833</v>
      </c>
      <c r="K1733" s="5">
        <f>Covarianza!K1733/(Volatilidad!E1733*Volatilidad!F1733)</f>
        <v>0.93488469203031666</v>
      </c>
    </row>
    <row r="1734" spans="1:11" x14ac:dyDescent="0.25">
      <c r="A1734" s="1">
        <v>43734</v>
      </c>
      <c r="B1734" s="5">
        <f>Covarianza!B1734/(Volatilidad!$B1734*Volatilidad!C1734)</f>
        <v>0.98850716040908815</v>
      </c>
      <c r="C1734" s="5">
        <f>Covarianza!C1734/(Volatilidad!$B1734*Volatilidad!D1734)</f>
        <v>0.79530586396126568</v>
      </c>
      <c r="D1734" s="5">
        <f>Covarianza!D1734/(Volatilidad!$B1734*Volatilidad!E1734)</f>
        <v>0.38095176053659141</v>
      </c>
      <c r="E1734" s="5">
        <f>Covarianza!E1734/(Volatilidad!$B1734*Volatilidad!F1734)</f>
        <v>5.3144865609952727E-2</v>
      </c>
      <c r="F1734" s="5">
        <f>Covarianza!F1734/(Volatilidad!$C1734*Volatilidad!D1734)</f>
        <v>0.87114810906222728</v>
      </c>
      <c r="G1734" s="5">
        <f>Covarianza!G1734/(Volatilidad!$C1734*Volatilidad!E1734)</f>
        <v>0.5040242350745977</v>
      </c>
      <c r="H1734" s="5">
        <f>Covarianza!H1734/(Volatilidad!$C1734*Volatilidad!F1734)</f>
        <v>0.18883965153341128</v>
      </c>
      <c r="I1734" s="5">
        <f>Covarianza!I1734/(Volatilidad!$D1734*Volatilidad!E1734)</f>
        <v>0.84449016027274759</v>
      </c>
      <c r="J1734" s="5">
        <f>Covarianza!J1734/(Volatilidad!$D1734*Volatilidad!F1734)</f>
        <v>0.60927642655124992</v>
      </c>
      <c r="K1734" s="5">
        <f>Covarianza!K1734/(Volatilidad!E1734*Volatilidad!F1734)</f>
        <v>0.93377597828632453</v>
      </c>
    </row>
    <row r="1735" spans="1:11" x14ac:dyDescent="0.25">
      <c r="A1735" s="1">
        <v>43735</v>
      </c>
      <c r="B1735" s="5">
        <f>Covarianza!B1735/(Volatilidad!$B1735*Volatilidad!C1735)</f>
        <v>0.98857277319599868</v>
      </c>
      <c r="C1735" s="5">
        <f>Covarianza!C1735/(Volatilidad!$B1735*Volatilidad!D1735)</f>
        <v>0.78827498986486766</v>
      </c>
      <c r="D1735" s="5">
        <f>Covarianza!D1735/(Volatilidad!$B1735*Volatilidad!E1735)</f>
        <v>0.3397800416145943</v>
      </c>
      <c r="E1735" s="5">
        <f>Covarianza!E1735/(Volatilidad!$B1735*Volatilidad!F1735)</f>
        <v>9.5583748238151373E-3</v>
      </c>
      <c r="F1735" s="5">
        <f>Covarianza!F1735/(Volatilidad!$C1735*Volatilidad!D1735)</f>
        <v>0.86540823115382992</v>
      </c>
      <c r="G1735" s="5">
        <f>Covarianza!G1735/(Volatilidad!$C1735*Volatilidad!E1735)</f>
        <v>0.46496954707688953</v>
      </c>
      <c r="H1735" s="5">
        <f>Covarianza!H1735/(Volatilidad!$C1735*Volatilidad!F1735)</f>
        <v>0.14553181024803097</v>
      </c>
      <c r="I1735" s="5">
        <f>Covarianza!I1735/(Volatilidad!$D1735*Volatilidad!E1735)</f>
        <v>0.82653390674264171</v>
      </c>
      <c r="J1735" s="5">
        <f>Covarianza!J1735/(Volatilidad!$D1735*Volatilidad!F1735)</f>
        <v>0.58459468174667806</v>
      </c>
      <c r="K1735" s="5">
        <f>Covarianza!K1735/(Volatilidad!E1735*Volatilidad!F1735)</f>
        <v>0.93423571681855089</v>
      </c>
    </row>
    <row r="1736" spans="1:11" x14ac:dyDescent="0.25">
      <c r="A1736" s="1">
        <v>43736</v>
      </c>
      <c r="B1736" s="5">
        <f>Covarianza!B1736/(Volatilidad!$B1736*Volatilidad!C1736)</f>
        <v>0.9885727731959989</v>
      </c>
      <c r="C1736" s="5">
        <f>Covarianza!C1736/(Volatilidad!$B1736*Volatilidad!D1736)</f>
        <v>0.78827498986486766</v>
      </c>
      <c r="D1736" s="5">
        <f>Covarianza!D1736/(Volatilidad!$B1736*Volatilidad!E1736)</f>
        <v>0.33978004161459435</v>
      </c>
      <c r="E1736" s="5">
        <f>Covarianza!E1736/(Volatilidad!$B1736*Volatilidad!F1736)</f>
        <v>9.5583748238151391E-3</v>
      </c>
      <c r="F1736" s="5">
        <f>Covarianza!F1736/(Volatilidad!$C1736*Volatilidad!D1736)</f>
        <v>0.86540823115382992</v>
      </c>
      <c r="G1736" s="5">
        <f>Covarianza!G1736/(Volatilidad!$C1736*Volatilidad!E1736)</f>
        <v>0.46496954707688964</v>
      </c>
      <c r="H1736" s="5">
        <f>Covarianza!H1736/(Volatilidad!$C1736*Volatilidad!F1736)</f>
        <v>0.14553181024803097</v>
      </c>
      <c r="I1736" s="5">
        <f>Covarianza!I1736/(Volatilidad!$D1736*Volatilidad!E1736)</f>
        <v>0.8265339067426416</v>
      </c>
      <c r="J1736" s="5">
        <f>Covarianza!J1736/(Volatilidad!$D1736*Volatilidad!F1736)</f>
        <v>0.58459468174667795</v>
      </c>
      <c r="K1736" s="5">
        <f>Covarianza!K1736/(Volatilidad!E1736*Volatilidad!F1736)</f>
        <v>0.934235716818551</v>
      </c>
    </row>
    <row r="1737" spans="1:11" x14ac:dyDescent="0.25">
      <c r="A1737" s="1">
        <v>43737</v>
      </c>
      <c r="B1737" s="5">
        <f>Covarianza!B1737/(Volatilidad!$B1737*Volatilidad!C1737)</f>
        <v>0.98857277319599868</v>
      </c>
      <c r="C1737" s="5">
        <f>Covarianza!C1737/(Volatilidad!$B1737*Volatilidad!D1737)</f>
        <v>0.78827498986486755</v>
      </c>
      <c r="D1737" s="5">
        <f>Covarianza!D1737/(Volatilidad!$B1737*Volatilidad!E1737)</f>
        <v>0.3397800416145943</v>
      </c>
      <c r="E1737" s="5">
        <f>Covarianza!E1737/(Volatilidad!$B1737*Volatilidad!F1737)</f>
        <v>9.5583748238151373E-3</v>
      </c>
      <c r="F1737" s="5">
        <f>Covarianza!F1737/(Volatilidad!$C1737*Volatilidad!D1737)</f>
        <v>0.8654082311538297</v>
      </c>
      <c r="G1737" s="5">
        <f>Covarianza!G1737/(Volatilidad!$C1737*Volatilidad!E1737)</f>
        <v>0.46496954707688953</v>
      </c>
      <c r="H1737" s="5">
        <f>Covarianza!H1737/(Volatilidad!$C1737*Volatilidad!F1737)</f>
        <v>0.14553181024803097</v>
      </c>
      <c r="I1737" s="5">
        <f>Covarianza!I1737/(Volatilidad!$D1737*Volatilidad!E1737)</f>
        <v>0.8265339067426416</v>
      </c>
      <c r="J1737" s="5">
        <f>Covarianza!J1737/(Volatilidad!$D1737*Volatilidad!F1737)</f>
        <v>0.58459468174667806</v>
      </c>
      <c r="K1737" s="5">
        <f>Covarianza!K1737/(Volatilidad!E1737*Volatilidad!F1737)</f>
        <v>0.93423571681855089</v>
      </c>
    </row>
    <row r="1738" spans="1:11" x14ac:dyDescent="0.25">
      <c r="A1738" s="1">
        <v>43738</v>
      </c>
      <c r="B1738" s="5">
        <f>Covarianza!B1738/(Volatilidad!$B1738*Volatilidad!C1738)</f>
        <v>0.98942098088290786</v>
      </c>
      <c r="C1738" s="5">
        <f>Covarianza!C1738/(Volatilidad!$B1738*Volatilidad!D1738)</f>
        <v>0.80637398832524265</v>
      </c>
      <c r="D1738" s="5">
        <f>Covarianza!D1738/(Volatilidad!$B1738*Volatilidad!E1738)</f>
        <v>0.37785105480602843</v>
      </c>
      <c r="E1738" s="5">
        <f>Covarianza!E1738/(Volatilidad!$B1738*Volatilidad!F1738)</f>
        <v>6.7578481232383705E-2</v>
      </c>
      <c r="F1738" s="5">
        <f>Covarianza!F1738/(Volatilidad!$C1738*Volatilidad!D1738)</f>
        <v>0.87640157003704278</v>
      </c>
      <c r="G1738" s="5">
        <f>Covarianza!G1738/(Volatilidad!$C1738*Volatilidad!E1738)</f>
        <v>0.49315042789194585</v>
      </c>
      <c r="H1738" s="5">
        <f>Covarianza!H1738/(Volatilidad!$C1738*Volatilidad!F1738)</f>
        <v>0.19115534988512814</v>
      </c>
      <c r="I1738" s="5">
        <f>Covarianza!I1738/(Volatilidad!$D1738*Volatilidad!E1738)</f>
        <v>0.83268010954539251</v>
      </c>
      <c r="J1738" s="5">
        <f>Covarianza!J1738/(Volatilidad!$D1738*Volatilidad!F1738)</f>
        <v>0.60267843556399114</v>
      </c>
      <c r="K1738" s="5">
        <f>Covarianza!K1738/(Volatilidad!E1738*Volatilidad!F1738)</f>
        <v>0.93647575110595271</v>
      </c>
    </row>
    <row r="1739" spans="1:11" x14ac:dyDescent="0.25">
      <c r="A1739" s="1">
        <v>43739</v>
      </c>
      <c r="B1739" s="5">
        <f>Covarianza!B1739/(Volatilidad!$B1739*Volatilidad!C1739)</f>
        <v>0.98798686664066659</v>
      </c>
      <c r="C1739" s="5">
        <f>Covarianza!C1739/(Volatilidad!$B1739*Volatilidad!D1739)</f>
        <v>0.8050258247802049</v>
      </c>
      <c r="D1739" s="5">
        <f>Covarianza!D1739/(Volatilidad!$B1739*Volatilidad!E1739)</f>
        <v>0.37916541161605993</v>
      </c>
      <c r="E1739" s="5">
        <f>Covarianza!E1739/(Volatilidad!$B1739*Volatilidad!F1739)</f>
        <v>6.8674990520333962E-2</v>
      </c>
      <c r="F1739" s="5">
        <f>Covarianza!F1739/(Volatilidad!$C1739*Volatilidad!D1739)</f>
        <v>0.87750660270801284</v>
      </c>
      <c r="G1739" s="5">
        <f>Covarianza!G1739/(Volatilidad!$C1739*Volatilidad!E1739)</f>
        <v>0.4957220409744037</v>
      </c>
      <c r="H1739" s="5">
        <f>Covarianza!H1739/(Volatilidad!$C1739*Volatilidad!F1739)</f>
        <v>0.19313333460611487</v>
      </c>
      <c r="I1739" s="5">
        <f>Covarianza!I1739/(Volatilidad!$D1739*Volatilidad!E1739)</f>
        <v>0.83274901072994578</v>
      </c>
      <c r="J1739" s="5">
        <f>Covarianza!J1739/(Volatilidad!$D1739*Volatilidad!F1739)</f>
        <v>0.60215775857291887</v>
      </c>
      <c r="K1739" s="5">
        <f>Covarianza!K1739/(Volatilidad!E1739*Volatilidad!F1739)</f>
        <v>0.93619819262519488</v>
      </c>
    </row>
    <row r="1740" spans="1:11" x14ac:dyDescent="0.25">
      <c r="A1740" s="1">
        <v>43740</v>
      </c>
      <c r="B1740" s="5">
        <f>Covarianza!B1740/(Volatilidad!$B1740*Volatilidad!C1740)</f>
        <v>0.98581407951592992</v>
      </c>
      <c r="C1740" s="5">
        <f>Covarianza!C1740/(Volatilidad!$B1740*Volatilidad!D1740)</f>
        <v>0.81583141778480217</v>
      </c>
      <c r="D1740" s="5">
        <f>Covarianza!D1740/(Volatilidad!$B1740*Volatilidad!E1740)</f>
        <v>0.41475372498702834</v>
      </c>
      <c r="E1740" s="5">
        <f>Covarianza!E1740/(Volatilidad!$B1740*Volatilidad!F1740)</f>
        <v>0.12906886185599672</v>
      </c>
      <c r="F1740" s="5">
        <f>Covarianza!F1740/(Volatilidad!$C1740*Volatilidad!D1740)</f>
        <v>0.88277568230932668</v>
      </c>
      <c r="G1740" s="5">
        <f>Covarianza!G1740/(Volatilidad!$C1740*Volatilidad!E1740)</f>
        <v>0.53190762425497395</v>
      </c>
      <c r="H1740" s="5">
        <f>Covarianza!H1740/(Volatilidad!$C1740*Volatilidad!F1740)</f>
        <v>0.26162685808664071</v>
      </c>
      <c r="I1740" s="5">
        <f>Covarianza!I1740/(Volatilidad!$D1740*Volatilidad!E1740)</f>
        <v>0.84183260801959403</v>
      </c>
      <c r="J1740" s="5">
        <f>Covarianza!J1740/(Volatilidad!$D1740*Volatilidad!F1740)</f>
        <v>0.62620192203276359</v>
      </c>
      <c r="K1740" s="5">
        <f>Covarianza!K1740/(Volatilidad!E1740*Volatilidad!F1740)</f>
        <v>0.93975491005249634</v>
      </c>
    </row>
    <row r="1741" spans="1:11" x14ac:dyDescent="0.25">
      <c r="A1741" s="1">
        <v>43741</v>
      </c>
      <c r="B1741" s="5">
        <f>Covarianza!B1741/(Volatilidad!$B1741*Volatilidad!C1741)</f>
        <v>0.98976372814248981</v>
      </c>
      <c r="C1741" s="5">
        <f>Covarianza!C1741/(Volatilidad!$B1741*Volatilidad!D1741)</f>
        <v>0.84352533850809663</v>
      </c>
      <c r="D1741" s="5">
        <f>Covarianza!D1741/(Volatilidad!$B1741*Volatilidad!E1741)</f>
        <v>0.38249308105740304</v>
      </c>
      <c r="E1741" s="5">
        <f>Covarianza!E1741/(Volatilidad!$B1741*Volatilidad!F1741)</f>
        <v>5.3478616055864384E-3</v>
      </c>
      <c r="F1741" s="5">
        <f>Covarianza!F1741/(Volatilidad!$C1741*Volatilidad!D1741)</f>
        <v>0.89764176739642187</v>
      </c>
      <c r="G1741" s="5">
        <f>Covarianza!G1741/(Volatilidad!$C1741*Volatilidad!E1741)</f>
        <v>0.48586477780355736</v>
      </c>
      <c r="H1741" s="5">
        <f>Covarianza!H1741/(Volatilidad!$C1741*Volatilidad!F1741)</f>
        <v>0.12177928287939277</v>
      </c>
      <c r="I1741" s="5">
        <f>Covarianza!I1741/(Volatilidad!$D1741*Volatilidad!E1741)</f>
        <v>0.79824376749274062</v>
      </c>
      <c r="J1741" s="5">
        <f>Covarianza!J1741/(Volatilidad!$D1741*Volatilidad!F1741)</f>
        <v>0.49448339300008531</v>
      </c>
      <c r="K1741" s="5">
        <f>Covarianza!K1741/(Volatilidad!E1741*Volatilidad!F1741)</f>
        <v>0.91012223307693563</v>
      </c>
    </row>
    <row r="1742" spans="1:11" x14ac:dyDescent="0.25">
      <c r="A1742" s="1">
        <v>43742</v>
      </c>
      <c r="B1742" s="5">
        <f>Covarianza!B1742/(Volatilidad!$B1742*Volatilidad!C1742)</f>
        <v>0.98448169115979367</v>
      </c>
      <c r="C1742" s="5">
        <f>Covarianza!C1742/(Volatilidad!$B1742*Volatilidad!D1742)</f>
        <v>0.78282418135923815</v>
      </c>
      <c r="D1742" s="5">
        <f>Covarianza!D1742/(Volatilidad!$B1742*Volatilidad!E1742)</f>
        <v>0.12084098665680799</v>
      </c>
      <c r="E1742" s="5">
        <f>Covarianza!E1742/(Volatilidad!$B1742*Volatilidad!F1742)</f>
        <v>-0.24555860365501678</v>
      </c>
      <c r="F1742" s="5">
        <f>Covarianza!F1742/(Volatilidad!$C1742*Volatilidad!D1742)</f>
        <v>0.86536821865997937</v>
      </c>
      <c r="G1742" s="5">
        <f>Covarianza!G1742/(Volatilidad!$C1742*Volatilidad!E1742)</f>
        <v>0.27216007835765299</v>
      </c>
      <c r="H1742" s="5">
        <f>Covarianza!H1742/(Volatilidad!$C1742*Volatilidad!F1742)</f>
        <v>-9.1092342543382124E-2</v>
      </c>
      <c r="I1742" s="5">
        <f>Covarianza!I1742/(Volatilidad!$D1742*Volatilidad!E1742)</f>
        <v>0.69191531862593281</v>
      </c>
      <c r="J1742" s="5">
        <f>Covarianza!J1742/(Volatilidad!$D1742*Volatilidad!F1742)</f>
        <v>0.3702337432130986</v>
      </c>
      <c r="K1742" s="5">
        <f>Covarianza!K1742/(Volatilidad!E1742*Volatilidad!F1742)</f>
        <v>0.92126079947453243</v>
      </c>
    </row>
    <row r="1743" spans="1:11" x14ac:dyDescent="0.25">
      <c r="A1743" s="1">
        <v>43743</v>
      </c>
      <c r="B1743" s="5">
        <f>Covarianza!B1743/(Volatilidad!$B1743*Volatilidad!C1743)</f>
        <v>0.98448169115979367</v>
      </c>
      <c r="C1743" s="5">
        <f>Covarianza!C1743/(Volatilidad!$B1743*Volatilidad!D1743)</f>
        <v>0.78282418135923815</v>
      </c>
      <c r="D1743" s="5">
        <f>Covarianza!D1743/(Volatilidad!$B1743*Volatilidad!E1743)</f>
        <v>0.12084098665680798</v>
      </c>
      <c r="E1743" s="5">
        <f>Covarianza!E1743/(Volatilidad!$B1743*Volatilidad!F1743)</f>
        <v>-0.24555860365501675</v>
      </c>
      <c r="F1743" s="5">
        <f>Covarianza!F1743/(Volatilidad!$C1743*Volatilidad!D1743)</f>
        <v>0.86536821865997926</v>
      </c>
      <c r="G1743" s="5">
        <f>Covarianza!G1743/(Volatilidad!$C1743*Volatilidad!E1743)</f>
        <v>0.27216007835765293</v>
      </c>
      <c r="H1743" s="5">
        <f>Covarianza!H1743/(Volatilidad!$C1743*Volatilidad!F1743)</f>
        <v>-9.1092342543382124E-2</v>
      </c>
      <c r="I1743" s="5">
        <f>Covarianza!I1743/(Volatilidad!$D1743*Volatilidad!E1743)</f>
        <v>0.6919153186259327</v>
      </c>
      <c r="J1743" s="5">
        <f>Covarianza!J1743/(Volatilidad!$D1743*Volatilidad!F1743)</f>
        <v>0.37023374321309849</v>
      </c>
      <c r="K1743" s="5">
        <f>Covarianza!K1743/(Volatilidad!E1743*Volatilidad!F1743)</f>
        <v>0.92126079947453232</v>
      </c>
    </row>
    <row r="1744" spans="1:11" x14ac:dyDescent="0.25">
      <c r="A1744" s="1">
        <v>43744</v>
      </c>
      <c r="B1744" s="5">
        <f>Covarianza!B1744/(Volatilidad!$B1744*Volatilidad!C1744)</f>
        <v>0.98448169115979356</v>
      </c>
      <c r="C1744" s="5">
        <f>Covarianza!C1744/(Volatilidad!$B1744*Volatilidad!D1744)</f>
        <v>0.78282418135923826</v>
      </c>
      <c r="D1744" s="5">
        <f>Covarianza!D1744/(Volatilidad!$B1744*Volatilidad!E1744)</f>
        <v>0.12084098665680799</v>
      </c>
      <c r="E1744" s="5">
        <f>Covarianza!E1744/(Volatilidad!$B1744*Volatilidad!F1744)</f>
        <v>-0.24555860365501675</v>
      </c>
      <c r="F1744" s="5">
        <f>Covarianza!F1744/(Volatilidad!$C1744*Volatilidad!D1744)</f>
        <v>0.86536821865997915</v>
      </c>
      <c r="G1744" s="5">
        <f>Covarianza!G1744/(Volatilidad!$C1744*Volatilidad!E1744)</f>
        <v>0.27216007835765293</v>
      </c>
      <c r="H1744" s="5">
        <f>Covarianza!H1744/(Volatilidad!$C1744*Volatilidad!F1744)</f>
        <v>-9.1092342543382124E-2</v>
      </c>
      <c r="I1744" s="5">
        <f>Covarianza!I1744/(Volatilidad!$D1744*Volatilidad!E1744)</f>
        <v>0.6919153186259327</v>
      </c>
      <c r="J1744" s="5">
        <f>Covarianza!J1744/(Volatilidad!$D1744*Volatilidad!F1744)</f>
        <v>0.37023374321309849</v>
      </c>
      <c r="K1744" s="5">
        <f>Covarianza!K1744/(Volatilidad!E1744*Volatilidad!F1744)</f>
        <v>0.92126079947453232</v>
      </c>
    </row>
    <row r="1745" spans="1:11" x14ac:dyDescent="0.25">
      <c r="A1745" s="1">
        <v>43745</v>
      </c>
      <c r="B1745" s="5">
        <f>Covarianza!B1745/(Volatilidad!$B1745*Volatilidad!C1745)</f>
        <v>0.98158817707289969</v>
      </c>
      <c r="C1745" s="5">
        <f>Covarianza!C1745/(Volatilidad!$B1745*Volatilidad!D1745)</f>
        <v>0.77339465630909787</v>
      </c>
      <c r="D1745" s="5">
        <f>Covarianza!D1745/(Volatilidad!$B1745*Volatilidad!E1745)</f>
        <v>0.14082358906969841</v>
      </c>
      <c r="E1745" s="5">
        <f>Covarianza!E1745/(Volatilidad!$B1745*Volatilidad!F1745)</f>
        <v>-0.20395587184281541</v>
      </c>
      <c r="F1745" s="5">
        <f>Covarianza!F1745/(Volatilidad!$C1745*Volatilidad!D1745)</f>
        <v>0.86575385101656521</v>
      </c>
      <c r="G1745" s="5">
        <f>Covarianza!G1745/(Volatilidad!$C1745*Volatilidad!E1745)</f>
        <v>0.30755702229631565</v>
      </c>
      <c r="H1745" s="5">
        <f>Covarianza!H1745/(Volatilidad!$C1745*Volatilidad!F1745)</f>
        <v>-3.167912219334134E-2</v>
      </c>
      <c r="I1745" s="5">
        <f>Covarianza!I1745/(Volatilidad!$D1745*Volatilidad!E1745)</f>
        <v>0.71780472567169262</v>
      </c>
      <c r="J1745" s="5">
        <f>Covarianza!J1745/(Volatilidad!$D1745*Volatilidad!F1745)</f>
        <v>0.42534177296485776</v>
      </c>
      <c r="K1745" s="5">
        <f>Covarianza!K1745/(Volatilidad!E1745*Volatilidad!F1745)</f>
        <v>0.93053839823221862</v>
      </c>
    </row>
    <row r="1746" spans="1:11" x14ac:dyDescent="0.25">
      <c r="A1746" s="1">
        <v>43746</v>
      </c>
      <c r="B1746" s="5">
        <f>Covarianza!B1746/(Volatilidad!$B1746*Volatilidad!C1746)</f>
        <v>0.98031069685944638</v>
      </c>
      <c r="C1746" s="5">
        <f>Covarianza!C1746/(Volatilidad!$B1746*Volatilidad!D1746)</f>
        <v>0.75700127556630481</v>
      </c>
      <c r="D1746" s="5">
        <f>Covarianza!D1746/(Volatilidad!$B1746*Volatilidad!E1746)</f>
        <v>0.14431455026877224</v>
      </c>
      <c r="E1746" s="5">
        <f>Covarianza!E1746/(Volatilidad!$B1746*Volatilidad!F1746)</f>
        <v>-0.19287601085199707</v>
      </c>
      <c r="F1746" s="5">
        <f>Covarianza!F1746/(Volatilidad!$C1746*Volatilidad!D1746)</f>
        <v>0.85673682115085892</v>
      </c>
      <c r="G1746" s="5">
        <f>Covarianza!G1746/(Volatilidad!$C1746*Volatilidad!E1746)</f>
        <v>0.31745809375163941</v>
      </c>
      <c r="H1746" s="5">
        <f>Covarianza!H1746/(Volatilidad!$C1746*Volatilidad!F1746)</f>
        <v>-1.3586485415656083E-2</v>
      </c>
      <c r="I1746" s="5">
        <f>Covarianza!I1746/(Volatilidad!$D1746*Volatilidad!E1746)</f>
        <v>0.73322329812279352</v>
      </c>
      <c r="J1746" s="5">
        <f>Covarianza!J1746/(Volatilidad!$D1746*Volatilidad!F1746)</f>
        <v>0.4542391752703448</v>
      </c>
      <c r="K1746" s="5">
        <f>Covarianza!K1746/(Volatilidad!E1746*Volatilidad!F1746)</f>
        <v>0.93360149143331117</v>
      </c>
    </row>
    <row r="1747" spans="1:11" x14ac:dyDescent="0.25">
      <c r="A1747" s="1">
        <v>43747</v>
      </c>
      <c r="B1747" s="5">
        <f>Covarianza!B1747/(Volatilidad!$B1747*Volatilidad!C1747)</f>
        <v>0.98051414314371688</v>
      </c>
      <c r="C1747" s="5">
        <f>Covarianza!C1747/(Volatilidad!$B1747*Volatilidad!D1747)</f>
        <v>0.75684435170196707</v>
      </c>
      <c r="D1747" s="5">
        <f>Covarianza!D1747/(Volatilidad!$B1747*Volatilidad!E1747)</f>
        <v>0.15703934690735386</v>
      </c>
      <c r="E1747" s="5">
        <f>Covarianza!E1747/(Volatilidad!$B1747*Volatilidad!F1747)</f>
        <v>-0.18491234037867035</v>
      </c>
      <c r="F1747" s="5">
        <f>Covarianza!F1747/(Volatilidad!$C1747*Volatilidad!D1747)</f>
        <v>0.85410492649996639</v>
      </c>
      <c r="G1747" s="5">
        <f>Covarianza!G1747/(Volatilidad!$C1747*Volatilidad!E1747)</f>
        <v>0.32782433958379392</v>
      </c>
      <c r="H1747" s="5">
        <f>Covarianza!H1747/(Volatilidad!$C1747*Volatilidad!F1747)</f>
        <v>-6.6709066029221739E-3</v>
      </c>
      <c r="I1747" s="5">
        <f>Covarianza!I1747/(Volatilidad!$D1747*Volatilidad!E1747)</f>
        <v>0.73994416876223923</v>
      </c>
      <c r="J1747" s="5">
        <f>Covarianza!J1747/(Volatilidad!$D1747*Volatilidad!F1747)</f>
        <v>0.45633359302740806</v>
      </c>
      <c r="K1747" s="5">
        <f>Covarianza!K1747/(Volatilidad!E1747*Volatilidad!F1747)</f>
        <v>0.93093531101808058</v>
      </c>
    </row>
    <row r="1748" spans="1:11" x14ac:dyDescent="0.25">
      <c r="A1748" s="1">
        <v>43748</v>
      </c>
      <c r="B1748" s="5">
        <f>Covarianza!B1748/(Volatilidad!$B1748*Volatilidad!C1748)</f>
        <v>0.98058441266640861</v>
      </c>
      <c r="C1748" s="5">
        <f>Covarianza!C1748/(Volatilidad!$B1748*Volatilidad!D1748)</f>
        <v>0.78681800930443213</v>
      </c>
      <c r="D1748" s="5">
        <f>Covarianza!D1748/(Volatilidad!$B1748*Volatilidad!E1748)</f>
        <v>0.28866900671108592</v>
      </c>
      <c r="E1748" s="5">
        <f>Covarianza!E1748/(Volatilidad!$B1748*Volatilidad!F1748)</f>
        <v>-3.0170712389805756E-2</v>
      </c>
      <c r="F1748" s="5">
        <f>Covarianza!F1748/(Volatilidad!$C1748*Volatilidad!D1748)</f>
        <v>0.87929507265980533</v>
      </c>
      <c r="G1748" s="5">
        <f>Covarianza!G1748/(Volatilidad!$C1748*Volatilidad!E1748)</f>
        <v>0.45450746723177593</v>
      </c>
      <c r="H1748" s="5">
        <f>Covarianza!H1748/(Volatilidad!$C1748*Volatilidad!F1748)</f>
        <v>0.15082060710321915</v>
      </c>
      <c r="I1748" s="5">
        <f>Covarianza!I1748/(Volatilidad!$D1748*Volatilidad!E1748)</f>
        <v>0.79824214691052242</v>
      </c>
      <c r="J1748" s="5">
        <f>Covarianza!J1748/(Volatilidad!$D1748*Volatilidad!F1748)</f>
        <v>0.55460750864155695</v>
      </c>
      <c r="K1748" s="5">
        <f>Covarianza!K1748/(Volatilidad!E1748*Volatilidad!F1748)</f>
        <v>0.93963492227885193</v>
      </c>
    </row>
    <row r="1749" spans="1:11" x14ac:dyDescent="0.25">
      <c r="A1749" s="1">
        <v>43749</v>
      </c>
      <c r="B1749" s="5">
        <f>Covarianza!B1749/(Volatilidad!$B1749*Volatilidad!C1749)</f>
        <v>0.98030825210211159</v>
      </c>
      <c r="C1749" s="5">
        <f>Covarianza!C1749/(Volatilidad!$B1749*Volatilidad!D1749)</f>
        <v>0.77346055021606663</v>
      </c>
      <c r="D1749" s="5">
        <f>Covarianza!D1749/(Volatilidad!$B1749*Volatilidad!E1749)</f>
        <v>0.29138145811995497</v>
      </c>
      <c r="E1749" s="5">
        <f>Covarianza!E1749/(Volatilidad!$B1749*Volatilidad!F1749)</f>
        <v>-7.9492036532841561E-3</v>
      </c>
      <c r="F1749" s="5">
        <f>Covarianza!F1749/(Volatilidad!$C1749*Volatilidad!D1749)</f>
        <v>0.86806326529995781</v>
      </c>
      <c r="G1749" s="5">
        <f>Covarianza!G1749/(Volatilidad!$C1749*Volatilidad!E1749)</f>
        <v>0.45536984175832013</v>
      </c>
      <c r="H1749" s="5">
        <f>Covarianza!H1749/(Volatilidad!$C1749*Volatilidad!F1749)</f>
        <v>0.17129579202529591</v>
      </c>
      <c r="I1749" s="5">
        <f>Covarianza!I1749/(Volatilidad!$D1749*Volatilidad!E1749)</f>
        <v>0.81380984893712693</v>
      </c>
      <c r="J1749" s="5">
        <f>Covarianza!J1749/(Volatilidad!$D1749*Volatilidad!F1749)</f>
        <v>0.59261646462782536</v>
      </c>
      <c r="K1749" s="5">
        <f>Covarianza!K1749/(Volatilidad!E1749*Volatilidad!F1749)</f>
        <v>0.94657032837881538</v>
      </c>
    </row>
    <row r="1750" spans="1:11" x14ac:dyDescent="0.25">
      <c r="A1750" s="1">
        <v>43750</v>
      </c>
      <c r="B1750" s="5">
        <f>Covarianza!B1750/(Volatilidad!$B1750*Volatilidad!C1750)</f>
        <v>0.98030825210211159</v>
      </c>
      <c r="C1750" s="5">
        <f>Covarianza!C1750/(Volatilidad!$B1750*Volatilidad!D1750)</f>
        <v>0.77346055021606663</v>
      </c>
      <c r="D1750" s="5">
        <f>Covarianza!D1750/(Volatilidad!$B1750*Volatilidad!E1750)</f>
        <v>0.29138145811995503</v>
      </c>
      <c r="E1750" s="5">
        <f>Covarianza!E1750/(Volatilidad!$B1750*Volatilidad!F1750)</f>
        <v>-7.9492036532841578E-3</v>
      </c>
      <c r="F1750" s="5">
        <f>Covarianza!F1750/(Volatilidad!$C1750*Volatilidad!D1750)</f>
        <v>0.86806326529995792</v>
      </c>
      <c r="G1750" s="5">
        <f>Covarianza!G1750/(Volatilidad!$C1750*Volatilidad!E1750)</f>
        <v>0.45536984175832007</v>
      </c>
      <c r="H1750" s="5">
        <f>Covarianza!H1750/(Volatilidad!$C1750*Volatilidad!F1750)</f>
        <v>0.17129579202529591</v>
      </c>
      <c r="I1750" s="5">
        <f>Covarianza!I1750/(Volatilidad!$D1750*Volatilidad!E1750)</f>
        <v>0.81380984893712704</v>
      </c>
      <c r="J1750" s="5">
        <f>Covarianza!J1750/(Volatilidad!$D1750*Volatilidad!F1750)</f>
        <v>0.59261646462782547</v>
      </c>
      <c r="K1750" s="5">
        <f>Covarianza!K1750/(Volatilidad!E1750*Volatilidad!F1750)</f>
        <v>0.94657032837881527</v>
      </c>
    </row>
    <row r="1751" spans="1:11" x14ac:dyDescent="0.25">
      <c r="A1751" s="1">
        <v>43751</v>
      </c>
      <c r="B1751" s="5">
        <f>Covarianza!B1751/(Volatilidad!$B1751*Volatilidad!C1751)</f>
        <v>0.9803082521021117</v>
      </c>
      <c r="C1751" s="5">
        <f>Covarianza!C1751/(Volatilidad!$B1751*Volatilidad!D1751)</f>
        <v>0.77346055021606663</v>
      </c>
      <c r="D1751" s="5">
        <f>Covarianza!D1751/(Volatilidad!$B1751*Volatilidad!E1751)</f>
        <v>0.29138145811995503</v>
      </c>
      <c r="E1751" s="5">
        <f>Covarianza!E1751/(Volatilidad!$B1751*Volatilidad!F1751)</f>
        <v>-7.9492036532841578E-3</v>
      </c>
      <c r="F1751" s="5">
        <f>Covarianza!F1751/(Volatilidad!$C1751*Volatilidad!D1751)</f>
        <v>0.8680632652999577</v>
      </c>
      <c r="G1751" s="5">
        <f>Covarianza!G1751/(Volatilidad!$C1751*Volatilidad!E1751)</f>
        <v>0.45536984175832013</v>
      </c>
      <c r="H1751" s="5">
        <f>Covarianza!H1751/(Volatilidad!$C1751*Volatilidad!F1751)</f>
        <v>0.17129579202529588</v>
      </c>
      <c r="I1751" s="5">
        <f>Covarianza!I1751/(Volatilidad!$D1751*Volatilidad!E1751)</f>
        <v>0.81380984893712704</v>
      </c>
      <c r="J1751" s="5">
        <f>Covarianza!J1751/(Volatilidad!$D1751*Volatilidad!F1751)</f>
        <v>0.59261646462782536</v>
      </c>
      <c r="K1751" s="5">
        <f>Covarianza!K1751/(Volatilidad!E1751*Volatilidad!F1751)</f>
        <v>0.94657032837881527</v>
      </c>
    </row>
    <row r="1752" spans="1:11" x14ac:dyDescent="0.25">
      <c r="A1752" s="1">
        <v>43752</v>
      </c>
      <c r="B1752" s="5">
        <f>Covarianza!B1752/(Volatilidad!$B1752*Volatilidad!C1752)</f>
        <v>0.98102830465820545</v>
      </c>
      <c r="C1752" s="5">
        <f>Covarianza!C1752/(Volatilidad!$B1752*Volatilidad!D1752)</f>
        <v>0.73869799242576606</v>
      </c>
      <c r="D1752" s="5">
        <f>Covarianza!D1752/(Volatilidad!$B1752*Volatilidad!E1752)</f>
        <v>0.16385199408400747</v>
      </c>
      <c r="E1752" s="5">
        <f>Covarianza!E1752/(Volatilidad!$B1752*Volatilidad!F1752)</f>
        <v>-0.13426488559794272</v>
      </c>
      <c r="F1752" s="5">
        <f>Covarianza!F1752/(Volatilidad!$C1752*Volatilidad!D1752)</f>
        <v>0.83915190225704128</v>
      </c>
      <c r="G1752" s="5">
        <f>Covarianza!G1752/(Volatilidad!$C1752*Volatilidad!E1752)</f>
        <v>0.33052917979846858</v>
      </c>
      <c r="H1752" s="5">
        <f>Covarianza!H1752/(Volatilidad!$C1752*Volatilidad!F1752)</f>
        <v>4.0443692829838986E-2</v>
      </c>
      <c r="I1752" s="5">
        <f>Covarianza!I1752/(Volatilidad!$D1752*Volatilidad!E1752)</f>
        <v>0.76799106602878275</v>
      </c>
      <c r="J1752" s="5">
        <f>Covarianza!J1752/(Volatilidad!$D1752*Volatilidad!F1752)</f>
        <v>0.53588705551824067</v>
      </c>
      <c r="K1752" s="5">
        <f>Covarianza!K1752/(Volatilidad!E1752*Volatilidad!F1752)</f>
        <v>0.94887315486379142</v>
      </c>
    </row>
    <row r="1753" spans="1:11" x14ac:dyDescent="0.25">
      <c r="A1753" s="1">
        <v>43753</v>
      </c>
      <c r="B1753" s="5">
        <f>Covarianza!B1753/(Volatilidad!$B1753*Volatilidad!C1753)</f>
        <v>0.98095510371694272</v>
      </c>
      <c r="C1753" s="5">
        <f>Covarianza!C1753/(Volatilidad!$B1753*Volatilidad!D1753)</f>
        <v>0.7377229955802096</v>
      </c>
      <c r="D1753" s="5">
        <f>Covarianza!D1753/(Volatilidad!$B1753*Volatilidad!E1753)</f>
        <v>0.16075445038823297</v>
      </c>
      <c r="E1753" s="5">
        <f>Covarianza!E1753/(Volatilidad!$B1753*Volatilidad!F1753)</f>
        <v>-0.13396488664453227</v>
      </c>
      <c r="F1753" s="5">
        <f>Covarianza!F1753/(Volatilidad!$C1753*Volatilidad!D1753)</f>
        <v>0.8374381413526093</v>
      </c>
      <c r="G1753" s="5">
        <f>Covarianza!G1753/(Volatilidad!$C1753*Volatilidad!E1753)</f>
        <v>0.32383097529302707</v>
      </c>
      <c r="H1753" s="5">
        <f>Covarianza!H1753/(Volatilidad!$C1753*Volatilidad!F1753)</f>
        <v>3.6082893150177583E-2</v>
      </c>
      <c r="I1753" s="5">
        <f>Covarianza!I1753/(Volatilidad!$D1753*Volatilidad!E1753)</f>
        <v>0.76505768656747397</v>
      </c>
      <c r="J1753" s="5">
        <f>Covarianza!J1753/(Volatilidad!$D1753*Volatilidad!F1753)</f>
        <v>0.53435348809103655</v>
      </c>
      <c r="K1753" s="5">
        <f>Covarianza!K1753/(Volatilidad!E1753*Volatilidad!F1753)</f>
        <v>0.94979342091360053</v>
      </c>
    </row>
    <row r="1754" spans="1:11" x14ac:dyDescent="0.25">
      <c r="A1754" s="1">
        <v>43754</v>
      </c>
      <c r="B1754" s="5">
        <f>Covarianza!B1754/(Volatilidad!$B1754*Volatilidad!C1754)</f>
        <v>0.98451617081770348</v>
      </c>
      <c r="C1754" s="5">
        <f>Covarianza!C1754/(Volatilidad!$B1754*Volatilidad!D1754)</f>
        <v>0.79055811705228685</v>
      </c>
      <c r="D1754" s="5">
        <f>Covarianza!D1754/(Volatilidad!$B1754*Volatilidad!E1754)</f>
        <v>0.21201065321133056</v>
      </c>
      <c r="E1754" s="5">
        <f>Covarianza!E1754/(Volatilidad!$B1754*Volatilidad!F1754)</f>
        <v>-0.12740982675091889</v>
      </c>
      <c r="F1754" s="5">
        <f>Covarianza!F1754/(Volatilidad!$C1754*Volatilidad!D1754)</f>
        <v>0.8685000881121544</v>
      </c>
      <c r="G1754" s="5">
        <f>Covarianza!G1754/(Volatilidad!$C1754*Volatilidad!E1754)</f>
        <v>0.35186207962218502</v>
      </c>
      <c r="H1754" s="5">
        <f>Covarianza!H1754/(Volatilidad!$C1754*Volatilidad!F1754)</f>
        <v>2.0333536583082252E-2</v>
      </c>
      <c r="I1754" s="5">
        <f>Covarianza!I1754/(Volatilidad!$D1754*Volatilidad!E1754)</f>
        <v>0.74820035202286328</v>
      </c>
      <c r="J1754" s="5">
        <f>Covarianza!J1754/(Volatilidad!$D1754*Volatilidad!F1754)</f>
        <v>0.47410249843119362</v>
      </c>
      <c r="K1754" s="5">
        <f>Covarianza!K1754/(Volatilidad!E1754*Volatilidad!F1754)</f>
        <v>0.9355947312519447</v>
      </c>
    </row>
    <row r="1755" spans="1:11" x14ac:dyDescent="0.25">
      <c r="A1755" s="1">
        <v>43755</v>
      </c>
      <c r="B1755" s="5">
        <f>Covarianza!B1755/(Volatilidad!$B1755*Volatilidad!C1755)</f>
        <v>0.98569974601715127</v>
      </c>
      <c r="C1755" s="5">
        <f>Covarianza!C1755/(Volatilidad!$B1755*Volatilidad!D1755)</f>
        <v>0.80344685425178841</v>
      </c>
      <c r="D1755" s="5">
        <f>Covarianza!D1755/(Volatilidad!$B1755*Volatilidad!E1755)</f>
        <v>0.17157119592952189</v>
      </c>
      <c r="E1755" s="5">
        <f>Covarianza!E1755/(Volatilidad!$B1755*Volatilidad!F1755)</f>
        <v>-0.19074753253022564</v>
      </c>
      <c r="F1755" s="5">
        <f>Covarianza!F1755/(Volatilidad!$C1755*Volatilidad!D1755)</f>
        <v>0.8760089601862614</v>
      </c>
      <c r="G1755" s="5">
        <f>Covarianza!G1755/(Volatilidad!$C1755*Volatilidad!E1755)</f>
        <v>0.30846797566586864</v>
      </c>
      <c r="H1755" s="5">
        <f>Covarianza!H1755/(Volatilidad!$C1755*Volatilidad!F1755)</f>
        <v>-4.8635463039347147E-2</v>
      </c>
      <c r="I1755" s="5">
        <f>Covarianza!I1755/(Volatilidad!$D1755*Volatilidad!E1755)</f>
        <v>0.70530361559463961</v>
      </c>
      <c r="J1755" s="5">
        <f>Covarianza!J1755/(Volatilidad!$D1755*Volatilidad!F1755)</f>
        <v>0.39800354882329664</v>
      </c>
      <c r="K1755" s="5">
        <f>Covarianza!K1755/(Volatilidad!E1755*Volatilidad!F1755)</f>
        <v>0.92777784831850252</v>
      </c>
    </row>
    <row r="1756" spans="1:11" x14ac:dyDescent="0.25">
      <c r="A1756" s="1">
        <v>43756</v>
      </c>
      <c r="B1756" s="5">
        <f>Covarianza!B1756/(Volatilidad!$B1756*Volatilidad!C1756)</f>
        <v>0.97484377512654008</v>
      </c>
      <c r="C1756" s="5">
        <f>Covarianza!C1756/(Volatilidad!$B1756*Volatilidad!D1756)</f>
        <v>0.6360511750472112</v>
      </c>
      <c r="D1756" s="5">
        <f>Covarianza!D1756/(Volatilidad!$B1756*Volatilidad!E1756)</f>
        <v>0.19175533209464779</v>
      </c>
      <c r="E1756" s="5">
        <f>Covarianza!E1756/(Volatilidad!$B1756*Volatilidad!F1756)</f>
        <v>-5.853222089275056E-3</v>
      </c>
      <c r="F1756" s="5">
        <f>Covarianza!F1756/(Volatilidad!$C1756*Volatilidad!D1756)</f>
        <v>0.77565028688364812</v>
      </c>
      <c r="G1756" s="5">
        <f>Covarianza!G1756/(Volatilidad!$C1756*Volatilidad!E1756)</f>
        <v>0.38489164060551539</v>
      </c>
      <c r="H1756" s="5">
        <f>Covarianza!H1756/(Volatilidad!$C1756*Volatilidad!F1756)</f>
        <v>0.19697526553263256</v>
      </c>
      <c r="I1756" s="5">
        <f>Covarianza!I1756/(Volatilidad!$D1756*Volatilidad!E1756)</f>
        <v>0.87236594241207588</v>
      </c>
      <c r="J1756" s="5">
        <f>Covarianza!J1756/(Volatilidad!$D1756*Volatilidad!F1756)</f>
        <v>0.75504742276003411</v>
      </c>
      <c r="K1756" s="5">
        <f>Covarianza!K1756/(Volatilidad!E1756*Volatilidad!F1756)</f>
        <v>0.97814983881436335</v>
      </c>
    </row>
    <row r="1757" spans="1:11" x14ac:dyDescent="0.25">
      <c r="A1757" s="1">
        <v>43757</v>
      </c>
      <c r="B1757" s="5">
        <f>Covarianza!B1757/(Volatilidad!$B1757*Volatilidad!C1757)</f>
        <v>0.97484377512653997</v>
      </c>
      <c r="C1757" s="5">
        <f>Covarianza!C1757/(Volatilidad!$B1757*Volatilidad!D1757)</f>
        <v>0.6360511750472112</v>
      </c>
      <c r="D1757" s="5">
        <f>Covarianza!D1757/(Volatilidad!$B1757*Volatilidad!E1757)</f>
        <v>0.19175533209464779</v>
      </c>
      <c r="E1757" s="5">
        <f>Covarianza!E1757/(Volatilidad!$B1757*Volatilidad!F1757)</f>
        <v>-5.8532220892750569E-3</v>
      </c>
      <c r="F1757" s="5">
        <f>Covarianza!F1757/(Volatilidad!$C1757*Volatilidad!D1757)</f>
        <v>0.7756502868836479</v>
      </c>
      <c r="G1757" s="5">
        <f>Covarianza!G1757/(Volatilidad!$C1757*Volatilidad!E1757)</f>
        <v>0.38489164060551534</v>
      </c>
      <c r="H1757" s="5">
        <f>Covarianza!H1757/(Volatilidad!$C1757*Volatilidad!F1757)</f>
        <v>0.19697526553263256</v>
      </c>
      <c r="I1757" s="5">
        <f>Covarianza!I1757/(Volatilidad!$D1757*Volatilidad!E1757)</f>
        <v>0.87236594241207577</v>
      </c>
      <c r="J1757" s="5">
        <f>Covarianza!J1757/(Volatilidad!$D1757*Volatilidad!F1757)</f>
        <v>0.75504742276003411</v>
      </c>
      <c r="K1757" s="5">
        <f>Covarianza!K1757/(Volatilidad!E1757*Volatilidad!F1757)</f>
        <v>0.97814983881436324</v>
      </c>
    </row>
    <row r="1758" spans="1:11" x14ac:dyDescent="0.25">
      <c r="A1758" s="1">
        <v>43758</v>
      </c>
      <c r="B1758" s="5">
        <f>Covarianza!B1758/(Volatilidad!$B1758*Volatilidad!C1758)</f>
        <v>0.97484377512654019</v>
      </c>
      <c r="C1758" s="5">
        <f>Covarianza!C1758/(Volatilidad!$B1758*Volatilidad!D1758)</f>
        <v>0.63605117504721131</v>
      </c>
      <c r="D1758" s="5">
        <f>Covarianza!D1758/(Volatilidad!$B1758*Volatilidad!E1758)</f>
        <v>0.19175533209464782</v>
      </c>
      <c r="E1758" s="5">
        <f>Covarianza!E1758/(Volatilidad!$B1758*Volatilidad!F1758)</f>
        <v>-5.8532220892750569E-3</v>
      </c>
      <c r="F1758" s="5">
        <f>Covarianza!F1758/(Volatilidad!$C1758*Volatilidad!D1758)</f>
        <v>0.77565028688364801</v>
      </c>
      <c r="G1758" s="5">
        <f>Covarianza!G1758/(Volatilidad!$C1758*Volatilidad!E1758)</f>
        <v>0.38489164060551545</v>
      </c>
      <c r="H1758" s="5">
        <f>Covarianza!H1758/(Volatilidad!$C1758*Volatilidad!F1758)</f>
        <v>0.19697526553263253</v>
      </c>
      <c r="I1758" s="5">
        <f>Covarianza!I1758/(Volatilidad!$D1758*Volatilidad!E1758)</f>
        <v>0.87236594241207588</v>
      </c>
      <c r="J1758" s="5">
        <f>Covarianza!J1758/(Volatilidad!$D1758*Volatilidad!F1758)</f>
        <v>0.75504742276003411</v>
      </c>
      <c r="K1758" s="5">
        <f>Covarianza!K1758/(Volatilidad!E1758*Volatilidad!F1758)</f>
        <v>0.97814983881436324</v>
      </c>
    </row>
    <row r="1759" spans="1:11" x14ac:dyDescent="0.25">
      <c r="A1759" s="1">
        <v>43759</v>
      </c>
      <c r="B1759" s="5">
        <f>Covarianza!B1759/(Volatilidad!$B1759*Volatilidad!C1759)</f>
        <v>0.97281967281988069</v>
      </c>
      <c r="C1759" s="5">
        <f>Covarianza!C1759/(Volatilidad!$B1759*Volatilidad!D1759)</f>
        <v>0.67312023988011227</v>
      </c>
      <c r="D1759" s="5">
        <f>Covarianza!D1759/(Volatilidad!$B1759*Volatilidad!E1759)</f>
        <v>0.28423125746797773</v>
      </c>
      <c r="E1759" s="5">
        <f>Covarianza!E1759/(Volatilidad!$B1759*Volatilidad!F1759)</f>
        <v>0.11155211915625655</v>
      </c>
      <c r="F1759" s="5">
        <f>Covarianza!F1759/(Volatilidad!$C1759*Volatilidad!D1759)</f>
        <v>0.81138155129607203</v>
      </c>
      <c r="G1759" s="5">
        <f>Covarianza!G1759/(Volatilidad!$C1759*Volatilidad!E1759)</f>
        <v>0.47961568192259951</v>
      </c>
      <c r="H1759" s="5">
        <f>Covarianza!H1759/(Volatilidad!$C1759*Volatilidad!F1759)</f>
        <v>0.32107038587253739</v>
      </c>
      <c r="I1759" s="5">
        <f>Covarianza!I1759/(Volatilidad!$D1759*Volatilidad!E1759)</f>
        <v>0.89467297949376001</v>
      </c>
      <c r="J1759" s="5">
        <f>Covarianza!J1759/(Volatilidad!$D1759*Volatilidad!F1759)</f>
        <v>0.79866858249016726</v>
      </c>
      <c r="K1759" s="5">
        <f>Covarianza!K1759/(Volatilidad!E1759*Volatilidad!F1759)</f>
        <v>0.98177796105185866</v>
      </c>
    </row>
    <row r="1760" spans="1:11" x14ac:dyDescent="0.25">
      <c r="A1760" s="1">
        <v>43760</v>
      </c>
      <c r="B1760" s="5">
        <f>Covarianza!B1760/(Volatilidad!$B1760*Volatilidad!C1760)</f>
        <v>0.94870348566161045</v>
      </c>
      <c r="C1760" s="5">
        <f>Covarianza!C1760/(Volatilidad!$B1760*Volatilidad!D1760)</f>
        <v>0.56194162300311123</v>
      </c>
      <c r="D1760" s="5">
        <f>Covarianza!D1760/(Volatilidad!$B1760*Volatilidad!E1760)</f>
        <v>0.10665206793387207</v>
      </c>
      <c r="E1760" s="5">
        <f>Covarianza!E1760/(Volatilidad!$B1760*Volatilidad!F1760)</f>
        <v>-0.14291264513170604</v>
      </c>
      <c r="F1760" s="5">
        <f>Covarianza!F1760/(Volatilidad!$C1760*Volatilidad!D1760)</f>
        <v>0.76713678433758736</v>
      </c>
      <c r="G1760" s="5">
        <f>Covarianza!G1760/(Volatilidad!$C1760*Volatilidad!E1760)</f>
        <v>0.3721772090837514</v>
      </c>
      <c r="H1760" s="5">
        <f>Covarianza!H1760/(Volatilidad!$C1760*Volatilidad!F1760)</f>
        <v>0.14742872515478303</v>
      </c>
      <c r="I1760" s="5">
        <f>Covarianza!I1760/(Volatilidad!$D1760*Volatilidad!E1760)</f>
        <v>0.87381183360193404</v>
      </c>
      <c r="J1760" s="5">
        <f>Covarianza!J1760/(Volatilidad!$D1760*Volatilidad!F1760)</f>
        <v>0.72831463539371855</v>
      </c>
      <c r="K1760" s="5">
        <f>Covarianza!K1760/(Volatilidad!E1760*Volatilidad!F1760)</f>
        <v>0.96183524109790253</v>
      </c>
    </row>
    <row r="1761" spans="1:11" x14ac:dyDescent="0.25">
      <c r="A1761" s="1">
        <v>43761</v>
      </c>
      <c r="B1761" s="5">
        <f>Covarianza!B1761/(Volatilidad!$B1761*Volatilidad!C1761)</f>
        <v>0.92402971688565916</v>
      </c>
      <c r="C1761" s="5">
        <f>Covarianza!C1761/(Volatilidad!$B1761*Volatilidad!D1761)</f>
        <v>0.40237270619124144</v>
      </c>
      <c r="D1761" s="5">
        <f>Covarianza!D1761/(Volatilidad!$B1761*Volatilidad!E1761)</f>
        <v>-3.3633389524204561E-2</v>
      </c>
      <c r="E1761" s="5">
        <f>Covarianza!E1761/(Volatilidad!$B1761*Volatilidad!F1761)</f>
        <v>-0.2411567079726025</v>
      </c>
      <c r="F1761" s="5">
        <f>Covarianza!F1761/(Volatilidad!$C1761*Volatilidad!D1761)</f>
        <v>0.69699451872410789</v>
      </c>
      <c r="G1761" s="5">
        <f>Covarianza!G1761/(Volatilidad!$C1761*Volatilidad!E1761)</f>
        <v>0.31547239623141998</v>
      </c>
      <c r="H1761" s="5">
        <f>Covarianza!H1761/(Volatilidad!$C1761*Volatilidad!F1761)</f>
        <v>0.12392109014762839</v>
      </c>
      <c r="I1761" s="5">
        <f>Covarianza!I1761/(Volatilidad!$D1761*Volatilidad!E1761)</f>
        <v>0.89512223855447992</v>
      </c>
      <c r="J1761" s="5">
        <f>Covarianza!J1761/(Volatilidad!$D1761*Volatilidad!F1761)</f>
        <v>0.78247744401799701</v>
      </c>
      <c r="K1761" s="5">
        <f>Covarianza!K1761/(Volatilidad!E1761*Volatilidad!F1761)</f>
        <v>0.97110786295726415</v>
      </c>
    </row>
    <row r="1762" spans="1:11" x14ac:dyDescent="0.25">
      <c r="A1762" s="1">
        <v>43762</v>
      </c>
      <c r="B1762" s="5">
        <f>Covarianza!B1762/(Volatilidad!$B1762*Volatilidad!C1762)</f>
        <v>0.91944682261897392</v>
      </c>
      <c r="C1762" s="5">
        <f>Covarianza!C1762/(Volatilidad!$B1762*Volatilidad!D1762)</f>
        <v>0.41270101853567381</v>
      </c>
      <c r="D1762" s="5">
        <f>Covarianza!D1762/(Volatilidad!$B1762*Volatilidad!E1762)</f>
        <v>-2.1840253458629624E-2</v>
      </c>
      <c r="E1762" s="5">
        <f>Covarianza!E1762/(Volatilidad!$B1762*Volatilidad!F1762)</f>
        <v>-0.22162032989010677</v>
      </c>
      <c r="F1762" s="5">
        <f>Covarianza!F1762/(Volatilidad!$C1762*Volatilidad!D1762)</f>
        <v>0.70975521560323784</v>
      </c>
      <c r="G1762" s="5">
        <f>Covarianza!G1762/(Volatilidad!$C1762*Volatilidad!E1762)</f>
        <v>0.33009247786182394</v>
      </c>
      <c r="H1762" s="5">
        <f>Covarianza!H1762/(Volatilidad!$C1762*Volatilidad!F1762)</f>
        <v>0.15238603326231193</v>
      </c>
      <c r="I1762" s="5">
        <f>Covarianza!I1762/(Volatilidad!$D1762*Volatilidad!E1762)</f>
        <v>0.89406103494135325</v>
      </c>
      <c r="J1762" s="5">
        <f>Covarianza!J1762/(Volatilidad!$D1762*Volatilidad!F1762)</f>
        <v>0.78803796054345432</v>
      </c>
      <c r="K1762" s="5">
        <f>Covarianza!K1762/(Volatilidad!E1762*Volatilidad!F1762)</f>
        <v>0.97080382266493948</v>
      </c>
    </row>
    <row r="1763" spans="1:11" x14ac:dyDescent="0.25">
      <c r="A1763" s="1">
        <v>43763</v>
      </c>
      <c r="B1763" s="5">
        <f>Covarianza!B1763/(Volatilidad!$B1763*Volatilidad!C1763)</f>
        <v>0.91365765777643526</v>
      </c>
      <c r="C1763" s="5">
        <f>Covarianza!C1763/(Volatilidad!$B1763*Volatilidad!D1763)</f>
        <v>0.39858837601101416</v>
      </c>
      <c r="D1763" s="5">
        <f>Covarianza!D1763/(Volatilidad!$B1763*Volatilidad!E1763)</f>
        <v>-2.9827042651028184E-2</v>
      </c>
      <c r="E1763" s="5">
        <f>Covarianza!E1763/(Volatilidad!$B1763*Volatilidad!F1763)</f>
        <v>-0.22252262586538796</v>
      </c>
      <c r="F1763" s="5">
        <f>Covarianza!F1763/(Volatilidad!$C1763*Volatilidad!D1763)</f>
        <v>0.70928791412058556</v>
      </c>
      <c r="G1763" s="5">
        <f>Covarianza!G1763/(Volatilidad!$C1763*Volatilidad!E1763)</f>
        <v>0.33748590743295598</v>
      </c>
      <c r="H1763" s="5">
        <f>Covarianza!H1763/(Volatilidad!$C1763*Volatilidad!F1763)</f>
        <v>0.1668102577611896</v>
      </c>
      <c r="I1763" s="5">
        <f>Covarianza!I1763/(Volatilidad!$D1763*Volatilidad!E1763)</f>
        <v>0.89727615372652381</v>
      </c>
      <c r="J1763" s="5">
        <f>Covarianza!J1763/(Volatilidad!$D1763*Volatilidad!F1763)</f>
        <v>0.79562442996905036</v>
      </c>
      <c r="K1763" s="5">
        <f>Covarianza!K1763/(Volatilidad!E1763*Volatilidad!F1763)</f>
        <v>0.97230731769771839</v>
      </c>
    </row>
    <row r="1764" spans="1:11" x14ac:dyDescent="0.25">
      <c r="A1764" s="1">
        <v>43764</v>
      </c>
      <c r="B1764" s="5">
        <f>Covarianza!B1764/(Volatilidad!$B1764*Volatilidad!C1764)</f>
        <v>0.91365765777643526</v>
      </c>
      <c r="C1764" s="5">
        <f>Covarianza!C1764/(Volatilidad!$B1764*Volatilidad!D1764)</f>
        <v>0.39858837601101416</v>
      </c>
      <c r="D1764" s="5">
        <f>Covarianza!D1764/(Volatilidad!$B1764*Volatilidad!E1764)</f>
        <v>-2.9827042651028188E-2</v>
      </c>
      <c r="E1764" s="5">
        <f>Covarianza!E1764/(Volatilidad!$B1764*Volatilidad!F1764)</f>
        <v>-0.22252262586538799</v>
      </c>
      <c r="F1764" s="5">
        <f>Covarianza!F1764/(Volatilidad!$C1764*Volatilidad!D1764)</f>
        <v>0.70928791412058545</v>
      </c>
      <c r="G1764" s="5">
        <f>Covarianza!G1764/(Volatilidad!$C1764*Volatilidad!E1764)</f>
        <v>0.33748590743295598</v>
      </c>
      <c r="H1764" s="5">
        <f>Covarianza!H1764/(Volatilidad!$C1764*Volatilidad!F1764)</f>
        <v>0.1668102577611896</v>
      </c>
      <c r="I1764" s="5">
        <f>Covarianza!I1764/(Volatilidad!$D1764*Volatilidad!E1764)</f>
        <v>0.8972761537265237</v>
      </c>
      <c r="J1764" s="5">
        <f>Covarianza!J1764/(Volatilidad!$D1764*Volatilidad!F1764)</f>
        <v>0.79562442996905047</v>
      </c>
      <c r="K1764" s="5">
        <f>Covarianza!K1764/(Volatilidad!E1764*Volatilidad!F1764)</f>
        <v>0.97230731769771828</v>
      </c>
    </row>
    <row r="1765" spans="1:11" x14ac:dyDescent="0.25">
      <c r="A1765" s="1">
        <v>43765</v>
      </c>
      <c r="B1765" s="5">
        <f>Covarianza!B1765/(Volatilidad!$B1765*Volatilidad!C1765)</f>
        <v>0.91365765777643515</v>
      </c>
      <c r="C1765" s="5">
        <f>Covarianza!C1765/(Volatilidad!$B1765*Volatilidad!D1765)</f>
        <v>0.39858837601101405</v>
      </c>
      <c r="D1765" s="5">
        <f>Covarianza!D1765/(Volatilidad!$B1765*Volatilidad!E1765)</f>
        <v>-2.9827042651028181E-2</v>
      </c>
      <c r="E1765" s="5">
        <f>Covarianza!E1765/(Volatilidad!$B1765*Volatilidad!F1765)</f>
        <v>-0.22252262586538796</v>
      </c>
      <c r="F1765" s="5">
        <f>Covarianza!F1765/(Volatilidad!$C1765*Volatilidad!D1765)</f>
        <v>0.70928791412058556</v>
      </c>
      <c r="G1765" s="5">
        <f>Covarianza!G1765/(Volatilidad!$C1765*Volatilidad!E1765)</f>
        <v>0.33748590743295592</v>
      </c>
      <c r="H1765" s="5">
        <f>Covarianza!H1765/(Volatilidad!$C1765*Volatilidad!F1765)</f>
        <v>0.1668102577611896</v>
      </c>
      <c r="I1765" s="5">
        <f>Covarianza!I1765/(Volatilidad!$D1765*Volatilidad!E1765)</f>
        <v>0.8972761537265237</v>
      </c>
      <c r="J1765" s="5">
        <f>Covarianza!J1765/(Volatilidad!$D1765*Volatilidad!F1765)</f>
        <v>0.79562442996905036</v>
      </c>
      <c r="K1765" s="5">
        <f>Covarianza!K1765/(Volatilidad!E1765*Volatilidad!F1765)</f>
        <v>0.97230731769771828</v>
      </c>
    </row>
    <row r="1766" spans="1:11" x14ac:dyDescent="0.25">
      <c r="A1766" s="1">
        <v>43766</v>
      </c>
      <c r="B1766" s="5">
        <f>Covarianza!B1766/(Volatilidad!$B1766*Volatilidad!C1766)</f>
        <v>0.92130362439345803</v>
      </c>
      <c r="C1766" s="5">
        <f>Covarianza!C1766/(Volatilidad!$B1766*Volatilidad!D1766)</f>
        <v>0.43465571365432348</v>
      </c>
      <c r="D1766" s="5">
        <f>Covarianza!D1766/(Volatilidad!$B1766*Volatilidad!E1766)</f>
        <v>-5.4593458923142433E-3</v>
      </c>
      <c r="E1766" s="5">
        <f>Covarianza!E1766/(Volatilidad!$B1766*Volatilidad!F1766)</f>
        <v>-0.21185018802880207</v>
      </c>
      <c r="F1766" s="5">
        <f>Covarianza!F1766/(Volatilidad!$C1766*Volatilidad!D1766)</f>
        <v>0.7247593489626164</v>
      </c>
      <c r="G1766" s="5">
        <f>Covarianza!G1766/(Volatilidad!$C1766*Volatilidad!E1766)</f>
        <v>0.34397122303431771</v>
      </c>
      <c r="H1766" s="5">
        <f>Covarianza!H1766/(Volatilidad!$C1766*Volatilidad!F1766)</f>
        <v>0.15913899836107934</v>
      </c>
      <c r="I1766" s="5">
        <f>Covarianza!I1766/(Volatilidad!$D1766*Volatilidad!E1766)</f>
        <v>0.89072972246493753</v>
      </c>
      <c r="J1766" s="5">
        <f>Covarianza!J1766/(Volatilidad!$D1766*Volatilidad!F1766)</f>
        <v>0.77806782738729729</v>
      </c>
      <c r="K1766" s="5">
        <f>Covarianza!K1766/(Volatilidad!E1766*Volatilidad!F1766)</f>
        <v>0.96954710069061611</v>
      </c>
    </row>
    <row r="1767" spans="1:11" x14ac:dyDescent="0.25">
      <c r="A1767" s="1">
        <v>43767</v>
      </c>
      <c r="B1767" s="5">
        <f>Covarianza!B1767/(Volatilidad!$B1767*Volatilidad!C1767)</f>
        <v>0.92296422285519453</v>
      </c>
      <c r="C1767" s="5">
        <f>Covarianza!C1767/(Volatilidad!$B1767*Volatilidad!D1767)</f>
        <v>0.39771212982482829</v>
      </c>
      <c r="D1767" s="5">
        <f>Covarianza!D1767/(Volatilidad!$B1767*Volatilidad!E1767)</f>
        <v>-6.7506881423956389E-2</v>
      </c>
      <c r="E1767" s="5">
        <f>Covarianza!E1767/(Volatilidad!$B1767*Volatilidad!F1767)</f>
        <v>-0.26437494461859495</v>
      </c>
      <c r="F1767" s="5">
        <f>Covarianza!F1767/(Volatilidad!$C1767*Volatilidad!D1767)</f>
        <v>0.69221421909309822</v>
      </c>
      <c r="G1767" s="5">
        <f>Covarianza!G1767/(Volatilidad!$C1767*Volatilidad!E1767)</f>
        <v>0.2779966587751862</v>
      </c>
      <c r="H1767" s="5">
        <f>Covarianza!H1767/(Volatilidad!$C1767*Volatilidad!F1767)</f>
        <v>9.81240790284931E-2</v>
      </c>
      <c r="I1767" s="5">
        <f>Covarianza!I1767/(Volatilidad!$D1767*Volatilidad!E1767)</f>
        <v>0.88005153167849026</v>
      </c>
      <c r="J1767" s="5">
        <f>Covarianza!J1767/(Volatilidad!$D1767*Volatilidad!F1767)</f>
        <v>0.76950345982436541</v>
      </c>
      <c r="K1767" s="5">
        <f>Covarianza!K1767/(Volatilidad!E1767*Volatilidad!F1767)</f>
        <v>0.9718168829492021</v>
      </c>
    </row>
    <row r="1768" spans="1:11" x14ac:dyDescent="0.25">
      <c r="A1768" s="1">
        <v>43768</v>
      </c>
      <c r="B1768" s="5">
        <f>Covarianza!B1768/(Volatilidad!$B1768*Volatilidad!C1768)</f>
        <v>0.91382617054825421</v>
      </c>
      <c r="C1768" s="5">
        <f>Covarianza!C1768/(Volatilidad!$B1768*Volatilidad!D1768)</f>
        <v>0.39667709526401396</v>
      </c>
      <c r="D1768" s="5">
        <f>Covarianza!D1768/(Volatilidad!$B1768*Volatilidad!E1768)</f>
        <v>-3.9774666834208529E-2</v>
      </c>
      <c r="E1768" s="5">
        <f>Covarianza!E1768/(Volatilidad!$B1768*Volatilidad!F1768)</f>
        <v>-0.23068367396577014</v>
      </c>
      <c r="F1768" s="5">
        <f>Covarianza!F1768/(Volatilidad!$C1768*Volatilidad!D1768)</f>
        <v>0.70904268553689875</v>
      </c>
      <c r="G1768" s="5">
        <f>Covarianza!G1768/(Volatilidad!$C1768*Volatilidad!E1768)</f>
        <v>0.32923818094503876</v>
      </c>
      <c r="H1768" s="5">
        <f>Covarianza!H1768/(Volatilidad!$C1768*Volatilidad!F1768)</f>
        <v>0.15679177225986796</v>
      </c>
      <c r="I1768" s="5">
        <f>Covarianza!I1768/(Volatilidad!$D1768*Volatilidad!E1768)</f>
        <v>0.89374507218481203</v>
      </c>
      <c r="J1768" s="5">
        <f>Covarianza!J1768/(Volatilidad!$D1768*Volatilidad!F1768)</f>
        <v>0.79250960891611677</v>
      </c>
      <c r="K1768" s="5">
        <f>Covarianza!K1768/(Volatilidad!E1768*Volatilidad!F1768)</f>
        <v>0.97382268779288106</v>
      </c>
    </row>
    <row r="1769" spans="1:11" x14ac:dyDescent="0.25">
      <c r="A1769" s="1">
        <v>43769</v>
      </c>
      <c r="B1769" s="5">
        <f>Covarianza!B1769/(Volatilidad!$B1769*Volatilidad!C1769)</f>
        <v>0.91382617054825432</v>
      </c>
      <c r="C1769" s="5">
        <f>Covarianza!C1769/(Volatilidad!$B1769*Volatilidad!D1769)</f>
        <v>0.39667709526401396</v>
      </c>
      <c r="D1769" s="5">
        <f>Covarianza!D1769/(Volatilidad!$B1769*Volatilidad!E1769)</f>
        <v>-3.9774666834208529E-2</v>
      </c>
      <c r="E1769" s="5">
        <f>Covarianza!E1769/(Volatilidad!$B1769*Volatilidad!F1769)</f>
        <v>-0.23068367396577016</v>
      </c>
      <c r="F1769" s="5">
        <f>Covarianza!F1769/(Volatilidad!$C1769*Volatilidad!D1769)</f>
        <v>0.70904268553689875</v>
      </c>
      <c r="G1769" s="5">
        <f>Covarianza!G1769/(Volatilidad!$C1769*Volatilidad!E1769)</f>
        <v>0.32923818094503882</v>
      </c>
      <c r="H1769" s="5">
        <f>Covarianza!H1769/(Volatilidad!$C1769*Volatilidad!F1769)</f>
        <v>0.15679177225986796</v>
      </c>
      <c r="I1769" s="5">
        <f>Covarianza!I1769/(Volatilidad!$D1769*Volatilidad!E1769)</f>
        <v>0.89374507218481192</v>
      </c>
      <c r="J1769" s="5">
        <f>Covarianza!J1769/(Volatilidad!$D1769*Volatilidad!F1769)</f>
        <v>0.79250960891611677</v>
      </c>
      <c r="K1769" s="5">
        <f>Covarianza!K1769/(Volatilidad!E1769*Volatilidad!F1769)</f>
        <v>0.97382268779288106</v>
      </c>
    </row>
    <row r="1770" spans="1:11" x14ac:dyDescent="0.25">
      <c r="A1770" s="1">
        <v>43770</v>
      </c>
      <c r="B1770" s="5">
        <f>Covarianza!B1770/(Volatilidad!$B1770*Volatilidad!C1770)</f>
        <v>0.91382617054825432</v>
      </c>
      <c r="C1770" s="5">
        <f>Covarianza!C1770/(Volatilidad!$B1770*Volatilidad!D1770)</f>
        <v>0.39667709526401396</v>
      </c>
      <c r="D1770" s="5">
        <f>Covarianza!D1770/(Volatilidad!$B1770*Volatilidad!E1770)</f>
        <v>-3.9774666834208529E-2</v>
      </c>
      <c r="E1770" s="5">
        <f>Covarianza!E1770/(Volatilidad!$B1770*Volatilidad!F1770)</f>
        <v>-0.23068367396577019</v>
      </c>
      <c r="F1770" s="5">
        <f>Covarianza!F1770/(Volatilidad!$C1770*Volatilidad!D1770)</f>
        <v>0.70904268553689886</v>
      </c>
      <c r="G1770" s="5">
        <f>Covarianza!G1770/(Volatilidad!$C1770*Volatilidad!E1770)</f>
        <v>0.32923818094503882</v>
      </c>
      <c r="H1770" s="5">
        <f>Covarianza!H1770/(Volatilidad!$C1770*Volatilidad!F1770)</f>
        <v>0.15679177225986796</v>
      </c>
      <c r="I1770" s="5">
        <f>Covarianza!I1770/(Volatilidad!$D1770*Volatilidad!E1770)</f>
        <v>0.89374507218481192</v>
      </c>
      <c r="J1770" s="5">
        <f>Covarianza!J1770/(Volatilidad!$D1770*Volatilidad!F1770)</f>
        <v>0.79250960891611677</v>
      </c>
      <c r="K1770" s="5">
        <f>Covarianza!K1770/(Volatilidad!E1770*Volatilidad!F1770)</f>
        <v>0.97382268779288106</v>
      </c>
    </row>
    <row r="1771" spans="1:11" x14ac:dyDescent="0.25">
      <c r="A1771" s="1">
        <v>43771</v>
      </c>
      <c r="B1771" s="5">
        <f>Covarianza!B1771/(Volatilidad!$B1771*Volatilidad!C1771)</f>
        <v>0.91382617054825432</v>
      </c>
      <c r="C1771" s="5">
        <f>Covarianza!C1771/(Volatilidad!$B1771*Volatilidad!D1771)</f>
        <v>0.39667709526401401</v>
      </c>
      <c r="D1771" s="5">
        <f>Covarianza!D1771/(Volatilidad!$B1771*Volatilidad!E1771)</f>
        <v>-3.9774666834208522E-2</v>
      </c>
      <c r="E1771" s="5">
        <f>Covarianza!E1771/(Volatilidad!$B1771*Volatilidad!F1771)</f>
        <v>-0.23068367396577016</v>
      </c>
      <c r="F1771" s="5">
        <f>Covarianza!F1771/(Volatilidad!$C1771*Volatilidad!D1771)</f>
        <v>0.70904268553689886</v>
      </c>
      <c r="G1771" s="5">
        <f>Covarianza!G1771/(Volatilidad!$C1771*Volatilidad!E1771)</f>
        <v>0.32923818094503876</v>
      </c>
      <c r="H1771" s="5">
        <f>Covarianza!H1771/(Volatilidad!$C1771*Volatilidad!F1771)</f>
        <v>0.15679177225986798</v>
      </c>
      <c r="I1771" s="5">
        <f>Covarianza!I1771/(Volatilidad!$D1771*Volatilidad!E1771)</f>
        <v>0.89374507218481192</v>
      </c>
      <c r="J1771" s="5">
        <f>Covarianza!J1771/(Volatilidad!$D1771*Volatilidad!F1771)</f>
        <v>0.79250960891611677</v>
      </c>
      <c r="K1771" s="5">
        <f>Covarianza!K1771/(Volatilidad!E1771*Volatilidad!F1771)</f>
        <v>0.97382268779288117</v>
      </c>
    </row>
    <row r="1772" spans="1:11" x14ac:dyDescent="0.25">
      <c r="A1772" s="1">
        <v>43772</v>
      </c>
      <c r="B1772" s="5">
        <f>Covarianza!B1772/(Volatilidad!$B1772*Volatilidad!C1772)</f>
        <v>0.91382617054825421</v>
      </c>
      <c r="C1772" s="5">
        <f>Covarianza!C1772/(Volatilidad!$B1772*Volatilidad!D1772)</f>
        <v>0.39667709526401396</v>
      </c>
      <c r="D1772" s="5">
        <f>Covarianza!D1772/(Volatilidad!$B1772*Volatilidad!E1772)</f>
        <v>-3.9774666834208536E-2</v>
      </c>
      <c r="E1772" s="5">
        <f>Covarianza!E1772/(Volatilidad!$B1772*Volatilidad!F1772)</f>
        <v>-0.23068367396577011</v>
      </c>
      <c r="F1772" s="5">
        <f>Covarianza!F1772/(Volatilidad!$C1772*Volatilidad!D1772)</f>
        <v>0.70904268553689886</v>
      </c>
      <c r="G1772" s="5">
        <f>Covarianza!G1772/(Volatilidad!$C1772*Volatilidad!E1772)</f>
        <v>0.32923818094503876</v>
      </c>
      <c r="H1772" s="5">
        <f>Covarianza!H1772/(Volatilidad!$C1772*Volatilidad!F1772)</f>
        <v>0.15679177225986796</v>
      </c>
      <c r="I1772" s="5">
        <f>Covarianza!I1772/(Volatilidad!$D1772*Volatilidad!E1772)</f>
        <v>0.89374507218481214</v>
      </c>
      <c r="J1772" s="5">
        <f>Covarianza!J1772/(Volatilidad!$D1772*Volatilidad!F1772)</f>
        <v>0.79250960891611677</v>
      </c>
      <c r="K1772" s="5">
        <f>Covarianza!K1772/(Volatilidad!E1772*Volatilidad!F1772)</f>
        <v>0.97382268779288106</v>
      </c>
    </row>
    <row r="1773" spans="1:11" x14ac:dyDescent="0.25">
      <c r="A1773" s="1">
        <v>43773</v>
      </c>
      <c r="B1773" s="5">
        <f>Covarianza!B1773/(Volatilidad!$B1773*Volatilidad!C1773)</f>
        <v>0.91421937376003526</v>
      </c>
      <c r="C1773" s="5">
        <f>Covarianza!C1773/(Volatilidad!$B1773*Volatilidad!D1773)</f>
        <v>0.37362485032644177</v>
      </c>
      <c r="D1773" s="5">
        <f>Covarianza!D1773/(Volatilidad!$B1773*Volatilidad!E1773)</f>
        <v>-0.12931829058409175</v>
      </c>
      <c r="E1773" s="5">
        <f>Covarianza!E1773/(Volatilidad!$B1773*Volatilidad!F1773)</f>
        <v>-0.3514029243284113</v>
      </c>
      <c r="F1773" s="5">
        <f>Covarianza!F1773/(Volatilidad!$C1773*Volatilidad!D1773)</f>
        <v>0.68468511370880969</v>
      </c>
      <c r="G1773" s="5">
        <f>Covarianza!G1773/(Volatilidad!$C1773*Volatilidad!E1773)</f>
        <v>0.23466986292489328</v>
      </c>
      <c r="H1773" s="5">
        <f>Covarianza!H1773/(Volatilidad!$C1773*Volatilidad!F1773)</f>
        <v>2.4001707137472211E-2</v>
      </c>
      <c r="I1773" s="5">
        <f>Covarianza!I1773/(Volatilidad!$D1773*Volatilidad!E1773)</f>
        <v>0.86337085888869491</v>
      </c>
      <c r="J1773" s="5">
        <f>Covarianza!J1773/(Volatilidad!$D1773*Volatilidad!F1773)</f>
        <v>0.72832348100828992</v>
      </c>
      <c r="K1773" s="5">
        <f>Covarianza!K1773/(Volatilidad!E1773*Volatilidad!F1773)</f>
        <v>0.96650015261720312</v>
      </c>
    </row>
    <row r="1774" spans="1:11" x14ac:dyDescent="0.25">
      <c r="A1774" s="1">
        <v>43774</v>
      </c>
      <c r="B1774" s="5">
        <f>Covarianza!B1774/(Volatilidad!$B1774*Volatilidad!C1774)</f>
        <v>0.94687146270846345</v>
      </c>
      <c r="C1774" s="5">
        <f>Covarianza!C1774/(Volatilidad!$B1774*Volatilidad!D1774)</f>
        <v>0.46172111139467431</v>
      </c>
      <c r="D1774" s="5">
        <f>Covarianza!D1774/(Volatilidad!$B1774*Volatilidad!E1774)</f>
        <v>-0.19412714273133796</v>
      </c>
      <c r="E1774" s="5">
        <f>Covarianza!E1774/(Volatilidad!$B1774*Volatilidad!F1774)</f>
        <v>-0.4558529566857118</v>
      </c>
      <c r="F1774" s="5">
        <f>Covarianza!F1774/(Volatilidad!$C1774*Volatilidad!D1774)</f>
        <v>0.69285299178944937</v>
      </c>
      <c r="G1774" s="5">
        <f>Covarianza!G1774/(Volatilidad!$C1774*Volatilidad!E1774)</f>
        <v>8.4125865474488373E-2</v>
      </c>
      <c r="H1774" s="5">
        <f>Covarianza!H1774/(Volatilidad!$C1774*Volatilidad!F1774)</f>
        <v>-0.18015585446246063</v>
      </c>
      <c r="I1774" s="5">
        <f>Covarianza!I1774/(Volatilidad!$D1774*Volatilidad!E1774)</f>
        <v>0.77131019389755773</v>
      </c>
      <c r="J1774" s="5">
        <f>Covarianza!J1774/(Volatilidad!$D1774*Volatilidad!F1774)</f>
        <v>0.56925141880652674</v>
      </c>
      <c r="K1774" s="5">
        <f>Covarianza!K1774/(Volatilidad!E1774*Volatilidad!F1774)</f>
        <v>0.9547368267336811</v>
      </c>
    </row>
    <row r="1775" spans="1:11" x14ac:dyDescent="0.25">
      <c r="A1775" s="1">
        <v>43775</v>
      </c>
      <c r="B1775" s="5">
        <f>Covarianza!B1775/(Volatilidad!$B1775*Volatilidad!C1775)</f>
        <v>0.95227013976051522</v>
      </c>
      <c r="C1775" s="5">
        <f>Covarianza!C1775/(Volatilidad!$B1775*Volatilidad!D1775)</f>
        <v>0.50344201908276243</v>
      </c>
      <c r="D1775" s="5">
        <f>Covarianza!D1775/(Volatilidad!$B1775*Volatilidad!E1775)</f>
        <v>-0.18916008948287555</v>
      </c>
      <c r="E1775" s="5">
        <f>Covarianza!E1775/(Volatilidad!$B1775*Volatilidad!F1775)</f>
        <v>-0.49100766016749625</v>
      </c>
      <c r="F1775" s="5">
        <f>Covarianza!F1775/(Volatilidad!$C1775*Volatilidad!D1775)</f>
        <v>0.71187389179053351</v>
      </c>
      <c r="G1775" s="5">
        <f>Covarianza!G1775/(Volatilidad!$C1775*Volatilidad!E1775)</f>
        <v>6.8898676449954718E-2</v>
      </c>
      <c r="H1775" s="5">
        <f>Covarianza!H1775/(Volatilidad!$C1775*Volatilidad!F1775)</f>
        <v>-0.23624995077040123</v>
      </c>
      <c r="I1775" s="5">
        <f>Covarianza!I1775/(Volatilidad!$D1775*Volatilidad!E1775)</f>
        <v>0.74401638138117077</v>
      </c>
      <c r="J1775" s="5">
        <f>Covarianza!J1775/(Volatilidad!$D1775*Volatilidad!F1775)</f>
        <v>0.49566117226347184</v>
      </c>
      <c r="K1775" s="5">
        <f>Covarianza!K1775/(Volatilidad!E1775*Volatilidad!F1775)</f>
        <v>0.94000802719098397</v>
      </c>
    </row>
    <row r="1776" spans="1:11" x14ac:dyDescent="0.25">
      <c r="A1776" s="1">
        <v>43776</v>
      </c>
      <c r="B1776" s="5">
        <f>Covarianza!B1776/(Volatilidad!$B1776*Volatilidad!C1776)</f>
        <v>0.9562200773587316</v>
      </c>
      <c r="C1776" s="5">
        <f>Covarianza!C1776/(Volatilidad!$B1776*Volatilidad!D1776)</f>
        <v>0.58047203299595662</v>
      </c>
      <c r="D1776" s="5">
        <f>Covarianza!D1776/(Volatilidad!$B1776*Volatilidad!E1776)</f>
        <v>-0.12459980187811005</v>
      </c>
      <c r="E1776" s="5">
        <f>Covarianza!E1776/(Volatilidad!$B1776*Volatilidad!F1776)</f>
        <v>-0.46708778717702581</v>
      </c>
      <c r="F1776" s="5">
        <f>Covarianza!F1776/(Volatilidad!$C1776*Volatilidad!D1776)</f>
        <v>0.76425596185307143</v>
      </c>
      <c r="G1776" s="5">
        <f>Covarianza!G1776/(Volatilidad!$C1776*Volatilidad!E1776)</f>
        <v>0.11972508323335521</v>
      </c>
      <c r="H1776" s="5">
        <f>Covarianza!H1776/(Volatilidad!$C1776*Volatilidad!F1776)</f>
        <v>-0.22559247415051853</v>
      </c>
      <c r="I1776" s="5">
        <f>Covarianza!I1776/(Volatilidad!$D1776*Volatilidad!E1776)</f>
        <v>0.72648838468020538</v>
      </c>
      <c r="J1776" s="5">
        <f>Covarianza!J1776/(Volatilidad!$D1776*Volatilidad!F1776)</f>
        <v>0.43865520116609691</v>
      </c>
      <c r="K1776" s="5">
        <f>Covarianza!K1776/(Volatilidad!E1776*Volatilidad!F1776)</f>
        <v>0.92720702522434117</v>
      </c>
    </row>
    <row r="1777" spans="1:11" x14ac:dyDescent="0.25">
      <c r="A1777" s="1">
        <v>43777</v>
      </c>
      <c r="B1777" s="5">
        <f>Covarianza!B1777/(Volatilidad!$B1777*Volatilidad!C1777)</f>
        <v>0.95608412794364739</v>
      </c>
      <c r="C1777" s="5">
        <f>Covarianza!C1777/(Volatilidad!$B1777*Volatilidad!D1777)</f>
        <v>0.57622018473721148</v>
      </c>
      <c r="D1777" s="5">
        <f>Covarianza!D1777/(Volatilidad!$B1777*Volatilidad!E1777)</f>
        <v>-0.12318052780629721</v>
      </c>
      <c r="E1777" s="5">
        <f>Covarianza!E1777/(Volatilidad!$B1777*Volatilidad!F1777)</f>
        <v>-0.46347556728524442</v>
      </c>
      <c r="F1777" s="5">
        <f>Covarianza!F1777/(Volatilidad!$C1777*Volatilidad!D1777)</f>
        <v>0.76059038935314505</v>
      </c>
      <c r="G1777" s="5">
        <f>Covarianza!G1777/(Volatilidad!$C1777*Volatilidad!E1777)</f>
        <v>0.12085150315602969</v>
      </c>
      <c r="H1777" s="5">
        <f>Covarianza!H1777/(Volatilidad!$C1777*Volatilidad!F1777)</f>
        <v>-0.22172999434768237</v>
      </c>
      <c r="I1777" s="5">
        <f>Covarianza!I1777/(Volatilidad!$D1777*Volatilidad!E1777)</f>
        <v>0.73113049018747978</v>
      </c>
      <c r="J1777" s="5">
        <f>Covarianza!J1777/(Volatilidad!$D1777*Volatilidad!F1777)</f>
        <v>0.44707413266600909</v>
      </c>
      <c r="K1777" s="5">
        <f>Covarianza!K1777/(Volatilidad!E1777*Volatilidad!F1777)</f>
        <v>0.92822829996372858</v>
      </c>
    </row>
    <row r="1778" spans="1:11" x14ac:dyDescent="0.25">
      <c r="A1778" s="1">
        <v>43778</v>
      </c>
      <c r="B1778" s="5">
        <f>Covarianza!B1778/(Volatilidad!$B1778*Volatilidad!C1778)</f>
        <v>0.95608412794364761</v>
      </c>
      <c r="C1778" s="5">
        <f>Covarianza!C1778/(Volatilidad!$B1778*Volatilidad!D1778)</f>
        <v>0.57622018473721159</v>
      </c>
      <c r="D1778" s="5">
        <f>Covarianza!D1778/(Volatilidad!$B1778*Volatilidad!E1778)</f>
        <v>-0.12318052780629722</v>
      </c>
      <c r="E1778" s="5">
        <f>Covarianza!E1778/(Volatilidad!$B1778*Volatilidad!F1778)</f>
        <v>-0.46347556728524447</v>
      </c>
      <c r="F1778" s="5">
        <f>Covarianza!F1778/(Volatilidad!$C1778*Volatilidad!D1778)</f>
        <v>0.76059038935314516</v>
      </c>
      <c r="G1778" s="5">
        <f>Covarianza!G1778/(Volatilidad!$C1778*Volatilidad!E1778)</f>
        <v>0.1208515031560297</v>
      </c>
      <c r="H1778" s="5">
        <f>Covarianza!H1778/(Volatilidad!$C1778*Volatilidad!F1778)</f>
        <v>-0.2217299943476824</v>
      </c>
      <c r="I1778" s="5">
        <f>Covarianza!I1778/(Volatilidad!$D1778*Volatilidad!E1778)</f>
        <v>0.73113049018747989</v>
      </c>
      <c r="J1778" s="5">
        <f>Covarianza!J1778/(Volatilidad!$D1778*Volatilidad!F1778)</f>
        <v>0.44707413266600909</v>
      </c>
      <c r="K1778" s="5">
        <f>Covarianza!K1778/(Volatilidad!E1778*Volatilidad!F1778)</f>
        <v>0.92822829996372869</v>
      </c>
    </row>
    <row r="1779" spans="1:11" x14ac:dyDescent="0.25">
      <c r="A1779" s="1">
        <v>43779</v>
      </c>
      <c r="B1779" s="5">
        <f>Covarianza!B1779/(Volatilidad!$B1779*Volatilidad!C1779)</f>
        <v>0.9560841279436475</v>
      </c>
      <c r="C1779" s="5">
        <f>Covarianza!C1779/(Volatilidad!$B1779*Volatilidad!D1779)</f>
        <v>0.57622018473721148</v>
      </c>
      <c r="D1779" s="5">
        <f>Covarianza!D1779/(Volatilidad!$B1779*Volatilidad!E1779)</f>
        <v>-0.12318052780629722</v>
      </c>
      <c r="E1779" s="5">
        <f>Covarianza!E1779/(Volatilidad!$B1779*Volatilidad!F1779)</f>
        <v>-0.46347556728524442</v>
      </c>
      <c r="F1779" s="5">
        <f>Covarianza!F1779/(Volatilidad!$C1779*Volatilidad!D1779)</f>
        <v>0.76059038935314494</v>
      </c>
      <c r="G1779" s="5">
        <f>Covarianza!G1779/(Volatilidad!$C1779*Volatilidad!E1779)</f>
        <v>0.1208515031560297</v>
      </c>
      <c r="H1779" s="5">
        <f>Covarianza!H1779/(Volatilidad!$C1779*Volatilidad!F1779)</f>
        <v>-0.2217299943476824</v>
      </c>
      <c r="I1779" s="5">
        <f>Covarianza!I1779/(Volatilidad!$D1779*Volatilidad!E1779)</f>
        <v>0.73113049018747978</v>
      </c>
      <c r="J1779" s="5">
        <f>Covarianza!J1779/(Volatilidad!$D1779*Volatilidad!F1779)</f>
        <v>0.44707413266600898</v>
      </c>
      <c r="K1779" s="5">
        <f>Covarianza!K1779/(Volatilidad!E1779*Volatilidad!F1779)</f>
        <v>0.9282282999637288</v>
      </c>
    </row>
    <row r="1780" spans="1:11" x14ac:dyDescent="0.25">
      <c r="A1780" s="1">
        <v>43780</v>
      </c>
      <c r="B1780" s="5">
        <f>Covarianza!B1780/(Volatilidad!$B1780*Volatilidad!C1780)</f>
        <v>0.9502104614879342</v>
      </c>
      <c r="C1780" s="5">
        <f>Covarianza!C1780/(Volatilidad!$B1780*Volatilidad!D1780)</f>
        <v>0.59436421426762143</v>
      </c>
      <c r="D1780" s="5">
        <f>Covarianza!D1780/(Volatilidad!$B1780*Volatilidad!E1780)</f>
        <v>-2.3041565752709024E-2</v>
      </c>
      <c r="E1780" s="5">
        <f>Covarianza!E1780/(Volatilidad!$B1780*Volatilidad!F1780)</f>
        <v>-0.33457323750771728</v>
      </c>
      <c r="F1780" s="5">
        <f>Covarianza!F1780/(Volatilidad!$C1780*Volatilidad!D1780)</f>
        <v>0.7903222796581264</v>
      </c>
      <c r="G1780" s="5">
        <f>Covarianza!G1780/(Volatilidad!$C1780*Volatilidad!E1780)</f>
        <v>0.24488814443865409</v>
      </c>
      <c r="H1780" s="5">
        <f>Covarianza!H1780/(Volatilidad!$C1780*Volatilidad!F1780)</f>
        <v>-5.7724727499139601E-2</v>
      </c>
      <c r="I1780" s="5">
        <f>Covarianza!I1780/(Volatilidad!$D1780*Volatilidad!E1780)</f>
        <v>0.78309409569307487</v>
      </c>
      <c r="J1780" s="5">
        <f>Covarianza!J1780/(Volatilidad!$D1780*Volatilidad!F1780)</f>
        <v>0.54835545237124816</v>
      </c>
      <c r="K1780" s="5">
        <f>Covarianza!K1780/(Volatilidad!E1780*Volatilidad!F1780)</f>
        <v>0.94002441573731266</v>
      </c>
    </row>
    <row r="1781" spans="1:11" x14ac:dyDescent="0.25">
      <c r="A1781" s="1">
        <v>43781</v>
      </c>
      <c r="B1781" s="5">
        <f>Covarianza!B1781/(Volatilidad!$B1781*Volatilidad!C1781)</f>
        <v>0.95149779946248891</v>
      </c>
      <c r="C1781" s="5">
        <f>Covarianza!C1781/(Volatilidad!$B1781*Volatilidad!D1781)</f>
        <v>0.61066922586008454</v>
      </c>
      <c r="D1781" s="5">
        <f>Covarianza!D1781/(Volatilidad!$B1781*Volatilidad!E1781)</f>
        <v>-4.6249305446831711E-3</v>
      </c>
      <c r="E1781" s="5">
        <f>Covarianza!E1781/(Volatilidad!$B1781*Volatilidad!F1781)</f>
        <v>-0.3306390707073934</v>
      </c>
      <c r="F1781" s="5">
        <f>Covarianza!F1781/(Volatilidad!$C1781*Volatilidad!D1781)</f>
        <v>0.7974838124294078</v>
      </c>
      <c r="G1781" s="5">
        <f>Covarianza!G1781/(Volatilidad!$C1781*Volatilidad!E1781)</f>
        <v>0.25446518677669189</v>
      </c>
      <c r="H1781" s="5">
        <f>Covarianza!H1781/(Volatilidad!$C1781*Volatilidad!F1781)</f>
        <v>-6.0659459202774747E-2</v>
      </c>
      <c r="I1781" s="5">
        <f>Covarianza!I1781/(Volatilidad!$D1781*Volatilidad!E1781)</f>
        <v>0.7818035768338959</v>
      </c>
      <c r="J1781" s="5">
        <f>Covarianza!J1781/(Volatilidad!$D1781*Volatilidad!F1781)</f>
        <v>0.53498389759888609</v>
      </c>
      <c r="K1781" s="5">
        <f>Covarianza!K1781/(Volatilidad!E1781*Volatilidad!F1781)</f>
        <v>0.93524452132132818</v>
      </c>
    </row>
    <row r="1782" spans="1:11" x14ac:dyDescent="0.25">
      <c r="A1782" s="1">
        <v>43782</v>
      </c>
      <c r="B1782" s="5">
        <f>Covarianza!B1782/(Volatilidad!$B1782*Volatilidad!C1782)</f>
        <v>0.97699862813927796</v>
      </c>
      <c r="C1782" s="5">
        <f>Covarianza!C1782/(Volatilidad!$B1782*Volatilidad!D1782)</f>
        <v>0.62076765102686504</v>
      </c>
      <c r="D1782" s="5">
        <f>Covarianza!D1782/(Volatilidad!$B1782*Volatilidad!E1782)</f>
        <v>-0.40866094562491179</v>
      </c>
      <c r="E1782" s="5">
        <f>Covarianza!E1782/(Volatilidad!$B1782*Volatilidad!F1782)</f>
        <v>-0.68616559514106334</v>
      </c>
      <c r="F1782" s="5">
        <f>Covarianza!F1782/(Volatilidad!$C1782*Volatilidad!D1782)</f>
        <v>0.75608503044515341</v>
      </c>
      <c r="G1782" s="5">
        <f>Covarianza!G1782/(Volatilidad!$C1782*Volatilidad!E1782)</f>
        <v>-0.2337139265369958</v>
      </c>
      <c r="H1782" s="5">
        <f>Covarianza!H1782/(Volatilidad!$C1782*Volatilidad!F1782)</f>
        <v>-0.53351877306999551</v>
      </c>
      <c r="I1782" s="5">
        <f>Covarianza!I1782/(Volatilidad!$D1782*Volatilidad!E1782)</f>
        <v>0.4557080089254712</v>
      </c>
      <c r="J1782" s="5">
        <f>Covarianza!J1782/(Volatilidad!$D1782*Volatilidad!F1782)</f>
        <v>0.13714907380939109</v>
      </c>
      <c r="K1782" s="5">
        <f>Covarianza!K1782/(Volatilidad!E1782*Volatilidad!F1782)</f>
        <v>0.93763187517866509</v>
      </c>
    </row>
    <row r="1783" spans="1:11" x14ac:dyDescent="0.25">
      <c r="A1783" s="1">
        <v>43783</v>
      </c>
      <c r="B1783" s="5">
        <f>Covarianza!B1783/(Volatilidad!$B1783*Volatilidad!C1783)</f>
        <v>0.93532476750848814</v>
      </c>
      <c r="C1783" s="5">
        <f>Covarianza!C1783/(Volatilidad!$B1783*Volatilidad!D1783)</f>
        <v>0.31337193887906867</v>
      </c>
      <c r="D1783" s="5">
        <f>Covarianza!D1783/(Volatilidad!$B1783*Volatilidad!E1783)</f>
        <v>-0.30376575208019552</v>
      </c>
      <c r="E1783" s="5">
        <f>Covarianza!E1783/(Volatilidad!$B1783*Volatilidad!F1783)</f>
        <v>-0.52701195109565979</v>
      </c>
      <c r="F1783" s="5">
        <f>Covarianza!F1783/(Volatilidad!$C1783*Volatilidad!D1783)</f>
        <v>0.61695047053488106</v>
      </c>
      <c r="G1783" s="5">
        <f>Covarianza!G1783/(Volatilidad!$C1783*Volatilidad!E1783)</f>
        <v>3.6249689431417674E-2</v>
      </c>
      <c r="H1783" s="5">
        <f>Covarianza!H1783/(Volatilidad!$C1783*Volatilidad!F1783)</f>
        <v>-0.20429952684088298</v>
      </c>
      <c r="I1783" s="5">
        <f>Covarianza!I1783/(Volatilidad!$D1783*Volatilidad!E1783)</f>
        <v>0.80738830060489286</v>
      </c>
      <c r="J1783" s="5">
        <f>Covarianza!J1783/(Volatilidad!$D1783*Volatilidad!F1783)</f>
        <v>0.63726291836515758</v>
      </c>
      <c r="K1783" s="5">
        <f>Covarianza!K1783/(Volatilidad!E1783*Volatilidad!F1783)</f>
        <v>0.96620855381293891</v>
      </c>
    </row>
    <row r="1784" spans="1:11" x14ac:dyDescent="0.25">
      <c r="A1784" s="1">
        <v>43784</v>
      </c>
      <c r="B1784" s="5">
        <f>Covarianza!B1784/(Volatilidad!$B1784*Volatilidad!C1784)</f>
        <v>0.68581984059072276</v>
      </c>
      <c r="C1784" s="5">
        <f>Covarianza!C1784/(Volatilidad!$B1784*Volatilidad!D1784)</f>
        <v>-4.9284057822269335E-2</v>
      </c>
      <c r="D1784" s="5">
        <f>Covarianza!D1784/(Volatilidad!$B1784*Volatilidad!E1784)</f>
        <v>-0.34402153198122865</v>
      </c>
      <c r="E1784" s="5">
        <f>Covarianza!E1784/(Volatilidad!$B1784*Volatilidad!F1784)</f>
        <v>-0.44922694825073062</v>
      </c>
      <c r="F1784" s="5">
        <f>Covarianza!F1784/(Volatilidad!$C1784*Volatilidad!D1784)</f>
        <v>0.68659133326647748</v>
      </c>
      <c r="G1784" s="5">
        <f>Covarianza!G1784/(Volatilidad!$C1784*Volatilidad!E1784)</f>
        <v>0.43977029642260812</v>
      </c>
      <c r="H1784" s="5">
        <f>Covarianza!H1784/(Volatilidad!$C1784*Volatilidad!F1784)</f>
        <v>0.3368197646207321</v>
      </c>
      <c r="I1784" s="5">
        <f>Covarianza!I1784/(Volatilidad!$D1784*Volatilidad!E1784)</f>
        <v>0.95424658632952364</v>
      </c>
      <c r="J1784" s="5">
        <f>Covarianza!J1784/(Volatilidad!$D1784*Volatilidad!F1784)</f>
        <v>0.91302344720191686</v>
      </c>
      <c r="K1784" s="5">
        <f>Covarianza!K1784/(Volatilidad!E1784*Volatilidad!F1784)</f>
        <v>0.99245702346082132</v>
      </c>
    </row>
    <row r="1785" spans="1:11" x14ac:dyDescent="0.25">
      <c r="A1785" s="1">
        <v>43785</v>
      </c>
      <c r="B1785" s="5">
        <f>Covarianza!B1785/(Volatilidad!$B1785*Volatilidad!C1785)</f>
        <v>0.68581984059072265</v>
      </c>
      <c r="C1785" s="5">
        <f>Covarianza!C1785/(Volatilidad!$B1785*Volatilidad!D1785)</f>
        <v>-4.9284057822269328E-2</v>
      </c>
      <c r="D1785" s="5">
        <f>Covarianza!D1785/(Volatilidad!$B1785*Volatilidad!E1785)</f>
        <v>-0.34402153198122859</v>
      </c>
      <c r="E1785" s="5">
        <f>Covarianza!E1785/(Volatilidad!$B1785*Volatilidad!F1785)</f>
        <v>-0.44922694825073067</v>
      </c>
      <c r="F1785" s="5">
        <f>Covarianza!F1785/(Volatilidad!$C1785*Volatilidad!D1785)</f>
        <v>0.68659133326647748</v>
      </c>
      <c r="G1785" s="5">
        <f>Covarianza!G1785/(Volatilidad!$C1785*Volatilidad!E1785)</f>
        <v>0.43977029642260818</v>
      </c>
      <c r="H1785" s="5">
        <f>Covarianza!H1785/(Volatilidad!$C1785*Volatilidad!F1785)</f>
        <v>0.3368197646207321</v>
      </c>
      <c r="I1785" s="5">
        <f>Covarianza!I1785/(Volatilidad!$D1785*Volatilidad!E1785)</f>
        <v>0.95424658632952375</v>
      </c>
      <c r="J1785" s="5">
        <f>Covarianza!J1785/(Volatilidad!$D1785*Volatilidad!F1785)</f>
        <v>0.91302344720191697</v>
      </c>
      <c r="K1785" s="5">
        <f>Covarianza!K1785/(Volatilidad!E1785*Volatilidad!F1785)</f>
        <v>0.99245702346082143</v>
      </c>
    </row>
    <row r="1786" spans="1:11" x14ac:dyDescent="0.25">
      <c r="A1786" s="1">
        <v>43786</v>
      </c>
      <c r="B1786" s="5">
        <f>Covarianza!B1786/(Volatilidad!$B1786*Volatilidad!C1786)</f>
        <v>0.68581984059072254</v>
      </c>
      <c r="C1786" s="5">
        <f>Covarianza!C1786/(Volatilidad!$B1786*Volatilidad!D1786)</f>
        <v>-4.9284057822269335E-2</v>
      </c>
      <c r="D1786" s="5">
        <f>Covarianza!D1786/(Volatilidad!$B1786*Volatilidad!E1786)</f>
        <v>-0.34402153198122859</v>
      </c>
      <c r="E1786" s="5">
        <f>Covarianza!E1786/(Volatilidad!$B1786*Volatilidad!F1786)</f>
        <v>-0.44922694825073056</v>
      </c>
      <c r="F1786" s="5">
        <f>Covarianza!F1786/(Volatilidad!$C1786*Volatilidad!D1786)</f>
        <v>0.68659133326647759</v>
      </c>
      <c r="G1786" s="5">
        <f>Covarianza!G1786/(Volatilidad!$C1786*Volatilidad!E1786)</f>
        <v>0.43977029642260823</v>
      </c>
      <c r="H1786" s="5">
        <f>Covarianza!H1786/(Volatilidad!$C1786*Volatilidad!F1786)</f>
        <v>0.3368197646207321</v>
      </c>
      <c r="I1786" s="5">
        <f>Covarianza!I1786/(Volatilidad!$D1786*Volatilidad!E1786)</f>
        <v>0.95424658632952375</v>
      </c>
      <c r="J1786" s="5">
        <f>Covarianza!J1786/(Volatilidad!$D1786*Volatilidad!F1786)</f>
        <v>0.91302344720191686</v>
      </c>
      <c r="K1786" s="5">
        <f>Covarianza!K1786/(Volatilidad!E1786*Volatilidad!F1786)</f>
        <v>0.99245702346082143</v>
      </c>
    </row>
    <row r="1787" spans="1:11" x14ac:dyDescent="0.25">
      <c r="A1787" s="1">
        <v>43787</v>
      </c>
      <c r="B1787" s="5">
        <f>Covarianza!B1787/(Volatilidad!$B1787*Volatilidad!C1787)</f>
        <v>0.52252803612521515</v>
      </c>
      <c r="C1787" s="5">
        <f>Covarianza!C1787/(Volatilidad!$B1787*Volatilidad!D1787)</f>
        <v>-0.10636546785665363</v>
      </c>
      <c r="D1787" s="5">
        <f>Covarianza!D1787/(Volatilidad!$B1787*Volatilidad!E1787)</f>
        <v>-0.32382056206527327</v>
      </c>
      <c r="E1787" s="5">
        <f>Covarianza!E1787/(Volatilidad!$B1787*Volatilidad!F1787)</f>
        <v>-0.40012400920168212</v>
      </c>
      <c r="F1787" s="5">
        <f>Covarianza!F1787/(Volatilidad!$C1787*Volatilidad!D1787)</f>
        <v>0.7881573161625528</v>
      </c>
      <c r="G1787" s="5">
        <f>Covarianza!G1787/(Volatilidad!$C1787*Volatilidad!E1787)</f>
        <v>0.63237946459682592</v>
      </c>
      <c r="H1787" s="5">
        <f>Covarianza!H1787/(Volatilidad!$C1787*Volatilidad!F1787)</f>
        <v>0.56899958255684313</v>
      </c>
      <c r="I1787" s="5">
        <f>Covarianza!I1787/(Volatilidad!$D1787*Volatilidad!E1787)</f>
        <v>0.97480444292481305</v>
      </c>
      <c r="J1787" s="5">
        <f>Covarianza!J1787/(Volatilidad!$D1787*Volatilidad!F1787)</f>
        <v>0.95297746949986173</v>
      </c>
      <c r="K1787" s="5">
        <f>Covarianza!K1787/(Volatilidad!E1787*Volatilidad!F1787)</f>
        <v>0.99580308234179593</v>
      </c>
    </row>
    <row r="1788" spans="1:11" x14ac:dyDescent="0.25">
      <c r="A1788" s="1">
        <v>43788</v>
      </c>
      <c r="B1788" s="5">
        <f>Covarianza!B1788/(Volatilidad!$B1788*Volatilidad!C1788)</f>
        <v>0.53794340691869158</v>
      </c>
      <c r="C1788" s="5">
        <f>Covarianza!C1788/(Volatilidad!$B1788*Volatilidad!D1788)</f>
        <v>-0.10961055726034509</v>
      </c>
      <c r="D1788" s="5">
        <f>Covarianza!D1788/(Volatilidad!$B1788*Volatilidad!E1788)</f>
        <v>-0.33006034268437778</v>
      </c>
      <c r="E1788" s="5">
        <f>Covarianza!E1788/(Volatilidad!$B1788*Volatilidad!F1788)</f>
        <v>-0.4123289575172065</v>
      </c>
      <c r="F1788" s="5">
        <f>Covarianza!F1788/(Volatilidad!$C1788*Volatilidad!D1788)</f>
        <v>0.77493561318366333</v>
      </c>
      <c r="G1788" s="5">
        <f>Covarianza!G1788/(Volatilidad!$C1788*Volatilidad!E1788)</f>
        <v>0.61302524940720859</v>
      </c>
      <c r="H1788" s="5">
        <f>Covarianza!H1788/(Volatilidad!$C1788*Volatilidad!F1788)</f>
        <v>0.54291219339734975</v>
      </c>
      <c r="I1788" s="5">
        <f>Covarianza!I1788/(Volatilidad!$D1788*Volatilidad!E1788)</f>
        <v>0.97390532070871882</v>
      </c>
      <c r="J1788" s="5">
        <f>Covarianza!J1788/(Volatilidad!$D1788*Volatilidad!F1788)</f>
        <v>0.94990169147213344</v>
      </c>
      <c r="K1788" s="5">
        <f>Covarianza!K1788/(Volatilidad!E1788*Volatilidad!F1788)</f>
        <v>0.9951144147011084</v>
      </c>
    </row>
    <row r="1789" spans="1:11" x14ac:dyDescent="0.25">
      <c r="A1789" s="1">
        <v>43789</v>
      </c>
      <c r="B1789" s="5">
        <f>Covarianza!B1789/(Volatilidad!$B1789*Volatilidad!C1789)</f>
        <v>0.60576226416721535</v>
      </c>
      <c r="C1789" s="5">
        <f>Covarianza!C1789/(Volatilidad!$B1789*Volatilidad!D1789)</f>
        <v>-2.8074957305712425E-2</v>
      </c>
      <c r="D1789" s="5">
        <f>Covarianza!D1789/(Volatilidad!$B1789*Volatilidad!E1789)</f>
        <v>-0.27070156549991548</v>
      </c>
      <c r="E1789" s="5">
        <f>Covarianza!E1789/(Volatilidad!$B1789*Volatilidad!F1789)</f>
        <v>-0.37192533170356556</v>
      </c>
      <c r="F1789" s="5">
        <f>Covarianza!F1789/(Volatilidad!$C1789*Volatilidad!D1789)</f>
        <v>0.77465275608147188</v>
      </c>
      <c r="G1789" s="5">
        <f>Covarianza!G1789/(Volatilidad!$C1789*Volatilidad!E1789)</f>
        <v>0.59713660401534741</v>
      </c>
      <c r="H1789" s="5">
        <f>Covarianza!H1789/(Volatilidad!$C1789*Volatilidad!F1789)</f>
        <v>0.50970429672318252</v>
      </c>
      <c r="I1789" s="5">
        <f>Covarianza!I1789/(Volatilidad!$D1789*Volatilidad!E1789)</f>
        <v>0.9693459883136244</v>
      </c>
      <c r="J1789" s="5">
        <f>Covarianza!J1789/(Volatilidad!$D1789*Volatilidad!F1789)</f>
        <v>0.93719581832215715</v>
      </c>
      <c r="K1789" s="5">
        <f>Covarianza!K1789/(Volatilidad!E1789*Volatilidad!F1789)</f>
        <v>0.99309687339141806</v>
      </c>
    </row>
    <row r="1790" spans="1:11" x14ac:dyDescent="0.25">
      <c r="A1790" s="1">
        <v>43790</v>
      </c>
      <c r="B1790" s="5">
        <f>Covarianza!B1790/(Volatilidad!$B1790*Volatilidad!C1790)</f>
        <v>0.64955213593703665</v>
      </c>
      <c r="C1790" s="5">
        <f>Covarianza!C1790/(Volatilidad!$B1790*Volatilidad!D1790)</f>
        <v>1.5790773301380524E-3</v>
      </c>
      <c r="D1790" s="5">
        <f>Covarianza!D1790/(Volatilidad!$B1790*Volatilidad!E1790)</f>
        <v>-0.26617398131089642</v>
      </c>
      <c r="E1790" s="5">
        <f>Covarianza!E1790/(Volatilidad!$B1790*Volatilidad!F1790)</f>
        <v>-0.37031004299349901</v>
      </c>
      <c r="F1790" s="5">
        <f>Covarianza!F1790/(Volatilidad!$C1790*Volatilidad!D1790)</f>
        <v>0.75778123914727158</v>
      </c>
      <c r="G1790" s="5">
        <f>Covarianza!G1790/(Volatilidad!$C1790*Volatilidad!E1790)</f>
        <v>0.55512705122144079</v>
      </c>
      <c r="H1790" s="5">
        <f>Covarianza!H1790/(Volatilidad!$C1790*Volatilidad!F1790)</f>
        <v>0.46227518948857887</v>
      </c>
      <c r="I1790" s="5">
        <f>Covarianza!I1790/(Volatilidad!$D1790*Volatilidad!E1790)</f>
        <v>0.96287693987531175</v>
      </c>
      <c r="J1790" s="5">
        <f>Covarianza!J1790/(Volatilidad!$D1790*Volatilidad!F1790)</f>
        <v>0.9271854983759672</v>
      </c>
      <c r="K1790" s="5">
        <f>Covarianza!K1790/(Volatilidad!E1790*Volatilidad!F1790)</f>
        <v>0.99269519591280564</v>
      </c>
    </row>
    <row r="1791" spans="1:11" x14ac:dyDescent="0.25">
      <c r="A1791" s="1">
        <v>43791</v>
      </c>
      <c r="B1791" s="5">
        <f>Covarianza!B1791/(Volatilidad!$B1791*Volatilidad!C1791)</f>
        <v>0.65903958947442653</v>
      </c>
      <c r="C1791" s="5">
        <f>Covarianza!C1791/(Volatilidad!$B1791*Volatilidad!D1791)</f>
        <v>8.466156010545357E-3</v>
      </c>
      <c r="D1791" s="5">
        <f>Covarianza!D1791/(Volatilidad!$B1791*Volatilidad!E1791)</f>
        <v>-0.26266617899023503</v>
      </c>
      <c r="E1791" s="5">
        <f>Covarianza!E1791/(Volatilidad!$B1791*Volatilidad!F1791)</f>
        <v>-0.36456775276310777</v>
      </c>
      <c r="F1791" s="5">
        <f>Covarianza!F1791/(Volatilidad!$C1791*Volatilidad!D1791)</f>
        <v>0.75370228746558032</v>
      </c>
      <c r="G1791" s="5">
        <f>Covarianza!G1791/(Volatilidad!$C1791*Volatilidad!E1791)</f>
        <v>0.54743946568921387</v>
      </c>
      <c r="H1791" s="5">
        <f>Covarianza!H1791/(Volatilidad!$C1791*Volatilidad!F1791)</f>
        <v>0.45666258931442733</v>
      </c>
      <c r="I1791" s="5">
        <f>Covarianza!I1791/(Volatilidad!$D1791*Volatilidad!E1791)</f>
        <v>0.96199660077547944</v>
      </c>
      <c r="J1791" s="5">
        <f>Covarianza!J1791/(Volatilidad!$D1791*Volatilidad!F1791)</f>
        <v>0.92653615321963068</v>
      </c>
      <c r="K1791" s="5">
        <f>Covarianza!K1791/(Volatilidad!E1791*Volatilidad!F1791)</f>
        <v>0.99268306274439744</v>
      </c>
    </row>
    <row r="1792" spans="1:11" x14ac:dyDescent="0.25">
      <c r="A1792" s="1">
        <v>43792</v>
      </c>
      <c r="B1792" s="5">
        <f>Covarianza!B1792/(Volatilidad!$B1792*Volatilidad!C1792)</f>
        <v>0.65903958947442653</v>
      </c>
      <c r="C1792" s="5">
        <f>Covarianza!C1792/(Volatilidad!$B1792*Volatilidad!D1792)</f>
        <v>8.466156010545357E-3</v>
      </c>
      <c r="D1792" s="5">
        <f>Covarianza!D1792/(Volatilidad!$B1792*Volatilidad!E1792)</f>
        <v>-0.26266617899023498</v>
      </c>
      <c r="E1792" s="5">
        <f>Covarianza!E1792/(Volatilidad!$B1792*Volatilidad!F1792)</f>
        <v>-0.36456775276310771</v>
      </c>
      <c r="F1792" s="5">
        <f>Covarianza!F1792/(Volatilidad!$C1792*Volatilidad!D1792)</f>
        <v>0.75370228746558021</v>
      </c>
      <c r="G1792" s="5">
        <f>Covarianza!G1792/(Volatilidad!$C1792*Volatilidad!E1792)</f>
        <v>0.54743946568921398</v>
      </c>
      <c r="H1792" s="5">
        <f>Covarianza!H1792/(Volatilidad!$C1792*Volatilidad!F1792)</f>
        <v>0.45666258931442733</v>
      </c>
      <c r="I1792" s="5">
        <f>Covarianza!I1792/(Volatilidad!$D1792*Volatilidad!E1792)</f>
        <v>0.96199660077547966</v>
      </c>
      <c r="J1792" s="5">
        <f>Covarianza!J1792/(Volatilidad!$D1792*Volatilidad!F1792)</f>
        <v>0.92653615321963079</v>
      </c>
      <c r="K1792" s="5">
        <f>Covarianza!K1792/(Volatilidad!E1792*Volatilidad!F1792)</f>
        <v>0.99268306274439755</v>
      </c>
    </row>
    <row r="1793" spans="1:11" x14ac:dyDescent="0.25">
      <c r="A1793" s="1">
        <v>43793</v>
      </c>
      <c r="B1793" s="5">
        <f>Covarianza!B1793/(Volatilidad!$B1793*Volatilidad!C1793)</f>
        <v>0.65903958947442653</v>
      </c>
      <c r="C1793" s="5">
        <f>Covarianza!C1793/(Volatilidad!$B1793*Volatilidad!D1793)</f>
        <v>8.4661560105453587E-3</v>
      </c>
      <c r="D1793" s="5">
        <f>Covarianza!D1793/(Volatilidad!$B1793*Volatilidad!E1793)</f>
        <v>-0.26266617899023503</v>
      </c>
      <c r="E1793" s="5">
        <f>Covarianza!E1793/(Volatilidad!$B1793*Volatilidad!F1793)</f>
        <v>-0.36456775276310777</v>
      </c>
      <c r="F1793" s="5">
        <f>Covarianza!F1793/(Volatilidad!$C1793*Volatilidad!D1793)</f>
        <v>0.75370228746558032</v>
      </c>
      <c r="G1793" s="5">
        <f>Covarianza!G1793/(Volatilidad!$C1793*Volatilidad!E1793)</f>
        <v>0.54743946568921387</v>
      </c>
      <c r="H1793" s="5">
        <f>Covarianza!H1793/(Volatilidad!$C1793*Volatilidad!F1793)</f>
        <v>0.45666258931442727</v>
      </c>
      <c r="I1793" s="5">
        <f>Covarianza!I1793/(Volatilidad!$D1793*Volatilidad!E1793)</f>
        <v>0.96199660077547977</v>
      </c>
      <c r="J1793" s="5">
        <f>Covarianza!J1793/(Volatilidad!$D1793*Volatilidad!F1793)</f>
        <v>0.9265361532196309</v>
      </c>
      <c r="K1793" s="5">
        <f>Covarianza!K1793/(Volatilidad!E1793*Volatilidad!F1793)</f>
        <v>0.99268306274439766</v>
      </c>
    </row>
    <row r="1794" spans="1:11" x14ac:dyDescent="0.25">
      <c r="A1794" s="1">
        <v>43794</v>
      </c>
      <c r="B1794" s="5">
        <f>Covarianza!B1794/(Volatilidad!$B1794*Volatilidad!C1794)</f>
        <v>0.66093419150821797</v>
      </c>
      <c r="C1794" s="5">
        <f>Covarianza!C1794/(Volatilidad!$B1794*Volatilidad!D1794)</f>
        <v>1.1830765357249411E-2</v>
      </c>
      <c r="D1794" s="5">
        <f>Covarianza!D1794/(Volatilidad!$B1794*Volatilidad!E1794)</f>
        <v>-0.25919360273775655</v>
      </c>
      <c r="E1794" s="5">
        <f>Covarianza!E1794/(Volatilidad!$B1794*Volatilidad!F1794)</f>
        <v>-0.36126848122614685</v>
      </c>
      <c r="F1794" s="5">
        <f>Covarianza!F1794/(Volatilidad!$C1794*Volatilidad!D1794)</f>
        <v>0.75420225495561988</v>
      </c>
      <c r="G1794" s="5">
        <f>Covarianza!G1794/(Volatilidad!$C1794*Volatilidad!E1794)</f>
        <v>0.54813185289509492</v>
      </c>
      <c r="H1794" s="5">
        <f>Covarianza!H1794/(Volatilidad!$C1794*Volatilidad!F1794)</f>
        <v>0.45729331853525529</v>
      </c>
      <c r="I1794" s="5">
        <f>Covarianza!I1794/(Volatilidad!$D1794*Volatilidad!E1794)</f>
        <v>0.9619961410906307</v>
      </c>
      <c r="J1794" s="5">
        <f>Covarianza!J1794/(Volatilidad!$D1794*Volatilidad!F1794)</f>
        <v>0.92649339726885405</v>
      </c>
      <c r="K1794" s="5">
        <f>Covarianza!K1794/(Volatilidad!E1794*Volatilidad!F1794)</f>
        <v>0.99267185162228844</v>
      </c>
    </row>
    <row r="1795" spans="1:11" x14ac:dyDescent="0.25">
      <c r="A1795" s="1">
        <v>43795</v>
      </c>
      <c r="B1795" s="5">
        <f>Covarianza!B1795/(Volatilidad!$B1795*Volatilidad!C1795)</f>
        <v>0.66102052609467421</v>
      </c>
      <c r="C1795" s="5">
        <f>Covarianza!C1795/(Volatilidad!$B1795*Volatilidad!D1795)</f>
        <v>1.0976154916008776E-2</v>
      </c>
      <c r="D1795" s="5">
        <f>Covarianza!D1795/(Volatilidad!$B1795*Volatilidad!E1795)</f>
        <v>-0.2601272837595266</v>
      </c>
      <c r="E1795" s="5">
        <f>Covarianza!E1795/(Volatilidad!$B1795*Volatilidad!F1795)</f>
        <v>-0.36223612736422728</v>
      </c>
      <c r="F1795" s="5">
        <f>Covarianza!F1795/(Volatilidad!$C1795*Volatilidad!D1795)</f>
        <v>0.75351978559561061</v>
      </c>
      <c r="G1795" s="5">
        <f>Covarianza!G1795/(Volatilidad!$C1795*Volatilidad!E1795)</f>
        <v>0.54717322968617554</v>
      </c>
      <c r="H1795" s="5">
        <f>Covarianza!H1795/(Volatilidad!$C1795*Volatilidad!F1795)</f>
        <v>0.4561784689016522</v>
      </c>
      <c r="I1795" s="5">
        <f>Covarianza!I1795/(Volatilidad!$D1795*Volatilidad!E1795)</f>
        <v>0.96196554765428954</v>
      </c>
      <c r="J1795" s="5">
        <f>Covarianza!J1795/(Volatilidad!$D1795*Volatilidad!F1795)</f>
        <v>0.92641625208054224</v>
      </c>
      <c r="K1795" s="5">
        <f>Covarianza!K1795/(Volatilidad!E1795*Volatilidad!F1795)</f>
        <v>0.99266076903655054</v>
      </c>
    </row>
    <row r="1796" spans="1:11" x14ac:dyDescent="0.25">
      <c r="A1796" s="1">
        <v>43796</v>
      </c>
      <c r="B1796" s="5">
        <f>Covarianza!B1796/(Volatilidad!$B1796*Volatilidad!C1796)</f>
        <v>0.66442629798207198</v>
      </c>
      <c r="C1796" s="5">
        <f>Covarianza!C1796/(Volatilidad!$B1796*Volatilidad!D1796)</f>
        <v>1.2576155440850147E-2</v>
      </c>
      <c r="D1796" s="5">
        <f>Covarianza!D1796/(Volatilidad!$B1796*Volatilidad!E1796)</f>
        <v>-0.2616541500269034</v>
      </c>
      <c r="E1796" s="5">
        <f>Covarianza!E1796/(Volatilidad!$B1796*Volatilidad!F1796)</f>
        <v>-0.36437916441469864</v>
      </c>
      <c r="F1796" s="5">
        <f>Covarianza!F1796/(Volatilidad!$C1796*Volatilidad!D1796)</f>
        <v>0.75094298337837584</v>
      </c>
      <c r="G1796" s="5">
        <f>Covarianza!G1796/(Volatilidad!$C1796*Volatilidad!E1796)</f>
        <v>0.5406299160697231</v>
      </c>
      <c r="H1796" s="5">
        <f>Covarianza!H1796/(Volatilidad!$C1796*Volatilidad!F1796)</f>
        <v>0.44850392662079647</v>
      </c>
      <c r="I1796" s="5">
        <f>Covarianza!I1796/(Volatilidad!$D1796*Volatilidad!E1796)</f>
        <v>0.96088423118698396</v>
      </c>
      <c r="J1796" s="5">
        <f>Covarianza!J1796/(Volatilidad!$D1796*Volatilidad!F1796)</f>
        <v>0.9246544886111544</v>
      </c>
      <c r="K1796" s="5">
        <f>Covarianza!K1796/(Volatilidad!E1796*Volatilidad!F1796)</f>
        <v>0.99257681605566217</v>
      </c>
    </row>
    <row r="1797" spans="1:11" x14ac:dyDescent="0.25">
      <c r="A1797" s="1">
        <v>43797</v>
      </c>
      <c r="B1797" s="5">
        <f>Covarianza!B1797/(Volatilidad!$B1797*Volatilidad!C1797)</f>
        <v>0.75969090942528306</v>
      </c>
      <c r="C1797" s="5">
        <f>Covarianza!C1797/(Volatilidad!$B1797*Volatilidad!D1797)</f>
        <v>0.15177546180624116</v>
      </c>
      <c r="D1797" s="5">
        <f>Covarianza!D1797/(Volatilidad!$B1797*Volatilidad!E1797)</f>
        <v>-0.17786702190053616</v>
      </c>
      <c r="E1797" s="5">
        <f>Covarianza!E1797/(Volatilidad!$B1797*Volatilidad!F1797)</f>
        <v>-0.30862258858410802</v>
      </c>
      <c r="F1797" s="5">
        <f>Covarianza!F1797/(Volatilidad!$C1797*Volatilidad!D1797)</f>
        <v>0.75399343357839477</v>
      </c>
      <c r="G1797" s="5">
        <f>Covarianza!G1797/(Volatilidad!$C1797*Volatilidad!E1797)</f>
        <v>0.49884299164300372</v>
      </c>
      <c r="H1797" s="5">
        <f>Covarianza!H1797/(Volatilidad!$C1797*Volatilidad!F1797)</f>
        <v>0.37942458301790044</v>
      </c>
      <c r="I1797" s="5">
        <f>Covarianza!I1797/(Volatilidad!$D1797*Volatilidad!E1797)</f>
        <v>0.94477429839036542</v>
      </c>
      <c r="J1797" s="5">
        <f>Covarianza!J1797/(Volatilidad!$D1797*Volatilidad!F1797)</f>
        <v>0.89141995089669857</v>
      </c>
      <c r="K1797" s="5">
        <f>Covarianza!K1797/(Volatilidad!E1797*Volatilidad!F1797)</f>
        <v>0.98933535490378088</v>
      </c>
    </row>
    <row r="1798" spans="1:11" x14ac:dyDescent="0.25">
      <c r="A1798" s="1">
        <v>43798</v>
      </c>
      <c r="B1798" s="5">
        <f>Covarianza!B1798/(Volatilidad!$B1798*Volatilidad!C1798)</f>
        <v>0.83246437951860719</v>
      </c>
      <c r="C1798" s="5">
        <f>Covarianza!C1798/(Volatilidad!$B1798*Volatilidad!D1798)</f>
        <v>0.26482940034567592</v>
      </c>
      <c r="D1798" s="5">
        <f>Covarianza!D1798/(Volatilidad!$B1798*Volatilidad!E1798)</f>
        <v>-0.12871456727096403</v>
      </c>
      <c r="E1798" s="5">
        <f>Covarianza!E1798/(Volatilidad!$B1798*Volatilidad!F1798)</f>
        <v>-0.2873906528055723</v>
      </c>
      <c r="F1798" s="5">
        <f>Covarianza!F1798/(Volatilidad!$C1798*Volatilidad!D1798)</f>
        <v>0.75143434404532439</v>
      </c>
      <c r="G1798" s="5">
        <f>Covarianza!G1798/(Volatilidad!$C1798*Volatilidad!E1798)</f>
        <v>0.43729164384540181</v>
      </c>
      <c r="H1798" s="5">
        <f>Covarianza!H1798/(Volatilidad!$C1798*Volatilidad!F1798)</f>
        <v>0.28751717005674043</v>
      </c>
      <c r="I1798" s="5">
        <f>Covarianza!I1798/(Volatilidad!$D1798*Volatilidad!E1798)</f>
        <v>0.92133122779231658</v>
      </c>
      <c r="J1798" s="5">
        <f>Covarianza!J1798/(Volatilidad!$D1798*Volatilidad!F1798)</f>
        <v>0.84565237116821712</v>
      </c>
      <c r="K1798" s="5">
        <f>Covarianza!K1798/(Volatilidad!E1798*Volatilidad!F1798)</f>
        <v>0.98525311082255074</v>
      </c>
    </row>
    <row r="1799" spans="1:11" x14ac:dyDescent="0.25">
      <c r="A1799" s="1">
        <v>43799</v>
      </c>
      <c r="B1799" s="5">
        <f>Covarianza!B1799/(Volatilidad!$B1799*Volatilidad!C1799)</f>
        <v>0.8324643795186073</v>
      </c>
      <c r="C1799" s="5">
        <f>Covarianza!C1799/(Volatilidad!$B1799*Volatilidad!D1799)</f>
        <v>0.26482940034567587</v>
      </c>
      <c r="D1799" s="5">
        <f>Covarianza!D1799/(Volatilidad!$B1799*Volatilidad!E1799)</f>
        <v>-0.128714567270964</v>
      </c>
      <c r="E1799" s="5">
        <f>Covarianza!E1799/(Volatilidad!$B1799*Volatilidad!F1799)</f>
        <v>-0.2873906528055723</v>
      </c>
      <c r="F1799" s="5">
        <f>Covarianza!F1799/(Volatilidad!$C1799*Volatilidad!D1799)</f>
        <v>0.75143434404532428</v>
      </c>
      <c r="G1799" s="5">
        <f>Covarianza!G1799/(Volatilidad!$C1799*Volatilidad!E1799)</f>
        <v>0.43729164384540181</v>
      </c>
      <c r="H1799" s="5">
        <f>Covarianza!H1799/(Volatilidad!$C1799*Volatilidad!F1799)</f>
        <v>0.28751717005674038</v>
      </c>
      <c r="I1799" s="5">
        <f>Covarianza!I1799/(Volatilidad!$D1799*Volatilidad!E1799)</f>
        <v>0.92133122779231647</v>
      </c>
      <c r="J1799" s="5">
        <f>Covarianza!J1799/(Volatilidad!$D1799*Volatilidad!F1799)</f>
        <v>0.84565237116821712</v>
      </c>
      <c r="K1799" s="5">
        <f>Covarianza!K1799/(Volatilidad!E1799*Volatilidad!F1799)</f>
        <v>0.98525311082255063</v>
      </c>
    </row>
    <row r="1800" spans="1:11" x14ac:dyDescent="0.25">
      <c r="A1800" s="1">
        <v>43800</v>
      </c>
      <c r="B1800" s="5">
        <f>Covarianza!B1800/(Volatilidad!$B1800*Volatilidad!C1800)</f>
        <v>0.8324643795186073</v>
      </c>
      <c r="C1800" s="5">
        <f>Covarianza!C1800/(Volatilidad!$B1800*Volatilidad!D1800)</f>
        <v>0.26482940034567587</v>
      </c>
      <c r="D1800" s="5">
        <f>Covarianza!D1800/(Volatilidad!$B1800*Volatilidad!E1800)</f>
        <v>-0.128714567270964</v>
      </c>
      <c r="E1800" s="5">
        <f>Covarianza!E1800/(Volatilidad!$B1800*Volatilidad!F1800)</f>
        <v>-0.28739065280557224</v>
      </c>
      <c r="F1800" s="5">
        <f>Covarianza!F1800/(Volatilidad!$C1800*Volatilidad!D1800)</f>
        <v>0.75143434404532428</v>
      </c>
      <c r="G1800" s="5">
        <f>Covarianza!G1800/(Volatilidad!$C1800*Volatilidad!E1800)</f>
        <v>0.43729164384540181</v>
      </c>
      <c r="H1800" s="5">
        <f>Covarianza!H1800/(Volatilidad!$C1800*Volatilidad!F1800)</f>
        <v>0.28751717005674038</v>
      </c>
      <c r="I1800" s="5">
        <f>Covarianza!I1800/(Volatilidad!$D1800*Volatilidad!E1800)</f>
        <v>0.92133122779231647</v>
      </c>
      <c r="J1800" s="5">
        <f>Covarianza!J1800/(Volatilidad!$D1800*Volatilidad!F1800)</f>
        <v>0.84565237116821712</v>
      </c>
      <c r="K1800" s="5">
        <f>Covarianza!K1800/(Volatilidad!E1800*Volatilidad!F1800)</f>
        <v>0.98525311082255063</v>
      </c>
    </row>
    <row r="1801" spans="1:11" x14ac:dyDescent="0.25">
      <c r="A1801" s="1">
        <v>43801</v>
      </c>
      <c r="B1801" s="5">
        <f>Covarianza!B1801/(Volatilidad!$B1801*Volatilidad!C1801)</f>
        <v>0.88378684060284696</v>
      </c>
      <c r="C1801" s="5">
        <f>Covarianza!C1801/(Volatilidad!$B1801*Volatilidad!D1801)</f>
        <v>0.41986411262473444</v>
      </c>
      <c r="D1801" s="5">
        <f>Covarianza!D1801/(Volatilidad!$B1801*Volatilidad!E1801)</f>
        <v>-6.9942642397615258E-3</v>
      </c>
      <c r="E1801" s="5">
        <f>Covarianza!E1801/(Volatilidad!$B1801*Volatilidad!F1801)</f>
        <v>-0.21404796698024756</v>
      </c>
      <c r="F1801" s="5">
        <f>Covarianza!F1801/(Volatilidad!$C1801*Volatilidad!D1801)</f>
        <v>0.79317236522044099</v>
      </c>
      <c r="G1801" s="5">
        <f>Covarianza!G1801/(Volatilidad!$C1801*Volatilidad!E1801)</f>
        <v>0.45757089689206415</v>
      </c>
      <c r="H1801" s="5">
        <f>Covarianza!H1801/(Volatilidad!$C1801*Volatilidad!F1801)</f>
        <v>0.26460998089061138</v>
      </c>
      <c r="I1801" s="5">
        <f>Covarianza!I1801/(Volatilidad!$D1801*Volatilidad!E1801)</f>
        <v>0.90385443134361787</v>
      </c>
      <c r="J1801" s="5">
        <f>Covarianza!J1801/(Volatilidad!$D1801*Volatilidad!F1801)</f>
        <v>0.79483847085957349</v>
      </c>
      <c r="K1801" s="5">
        <f>Covarianza!K1801/(Volatilidad!E1801*Volatilidad!F1801)</f>
        <v>0.97655072051307101</v>
      </c>
    </row>
    <row r="1802" spans="1:11" x14ac:dyDescent="0.25">
      <c r="A1802" s="1">
        <v>43802</v>
      </c>
      <c r="B1802" s="5">
        <f>Covarianza!B1802/(Volatilidad!$B1802*Volatilidad!C1802)</f>
        <v>0.89184570004517438</v>
      </c>
      <c r="C1802" s="5">
        <f>Covarianza!C1802/(Volatilidad!$B1802*Volatilidad!D1802)</f>
        <v>0.45628989885498616</v>
      </c>
      <c r="D1802" s="5">
        <f>Covarianza!D1802/(Volatilidad!$B1802*Volatilidad!E1802)</f>
        <v>3.690195898077521E-2</v>
      </c>
      <c r="E1802" s="5">
        <f>Covarianza!E1802/(Volatilidad!$B1802*Volatilidad!F1802)</f>
        <v>-0.16806733007845684</v>
      </c>
      <c r="F1802" s="5">
        <f>Covarianza!F1802/(Volatilidad!$C1802*Volatilidad!D1802)</f>
        <v>0.80707503749239318</v>
      </c>
      <c r="G1802" s="5">
        <f>Covarianza!G1802/(Volatilidad!$C1802*Volatilidad!E1802)</f>
        <v>0.48103869215020456</v>
      </c>
      <c r="H1802" s="5">
        <f>Covarianza!H1802/(Volatilidad!$C1802*Volatilidad!F1802)</f>
        <v>0.29258329174224618</v>
      </c>
      <c r="I1802" s="5">
        <f>Covarianza!I1802/(Volatilidad!$D1802*Volatilidad!E1802)</f>
        <v>0.90518945638460679</v>
      </c>
      <c r="J1802" s="5">
        <f>Covarianza!J1802/(Volatilidad!$D1802*Volatilidad!F1802)</f>
        <v>0.79774154223622462</v>
      </c>
      <c r="K1802" s="5">
        <f>Covarianza!K1802/(Volatilidad!E1802*Volatilidad!F1802)</f>
        <v>0.97676180934559775</v>
      </c>
    </row>
    <row r="1803" spans="1:11" x14ac:dyDescent="0.25">
      <c r="A1803" s="1">
        <v>43803</v>
      </c>
      <c r="B1803" s="5">
        <f>Covarianza!B1803/(Volatilidad!$B1803*Volatilidad!C1803)</f>
        <v>0.89497081264934031</v>
      </c>
      <c r="C1803" s="5">
        <f>Covarianza!C1803/(Volatilidad!$B1803*Volatilidad!D1803)</f>
        <v>0.47051697988198721</v>
      </c>
      <c r="D1803" s="5">
        <f>Covarianza!D1803/(Volatilidad!$B1803*Volatilidad!E1803)</f>
        <v>5.2471774191714837E-2</v>
      </c>
      <c r="E1803" s="5">
        <f>Covarianza!E1803/(Volatilidad!$B1803*Volatilidad!F1803)</f>
        <v>-0.15690289544357502</v>
      </c>
      <c r="F1803" s="5">
        <f>Covarianza!F1803/(Volatilidad!$C1803*Volatilidad!D1803)</f>
        <v>0.81222353152945359</v>
      </c>
      <c r="G1803" s="5">
        <f>Covarianza!G1803/(Volatilidad!$C1803*Volatilidad!E1803)</f>
        <v>0.4883896070060863</v>
      </c>
      <c r="H1803" s="5">
        <f>Covarianza!H1803/(Volatilidad!$C1803*Volatilidad!F1803)</f>
        <v>0.29667817500725746</v>
      </c>
      <c r="I1803" s="5">
        <f>Covarianza!I1803/(Volatilidad!$D1803*Volatilidad!E1803)</f>
        <v>0.90500549749210824</v>
      </c>
      <c r="J1803" s="5">
        <f>Covarianza!J1803/(Volatilidad!$D1803*Volatilidad!F1803)</f>
        <v>0.79488255776282912</v>
      </c>
      <c r="K1803" s="5">
        <f>Covarianza!K1803/(Volatilidad!E1803*Volatilidad!F1803)</f>
        <v>0.9758408912169011</v>
      </c>
    </row>
    <row r="1804" spans="1:11" x14ac:dyDescent="0.25">
      <c r="A1804" s="1">
        <v>43804</v>
      </c>
      <c r="B1804" s="5">
        <f>Covarianza!B1804/(Volatilidad!$B1804*Volatilidad!C1804)</f>
        <v>0.89497482210975354</v>
      </c>
      <c r="C1804" s="5">
        <f>Covarianza!C1804/(Volatilidad!$B1804*Volatilidad!D1804)</f>
        <v>0.47007197708176873</v>
      </c>
      <c r="D1804" s="5">
        <f>Covarianza!D1804/(Volatilidad!$B1804*Volatilidad!E1804)</f>
        <v>5.1958079358258226E-2</v>
      </c>
      <c r="E1804" s="5">
        <f>Covarianza!E1804/(Volatilidad!$B1804*Volatilidad!F1804)</f>
        <v>-0.15711815865028678</v>
      </c>
      <c r="F1804" s="5">
        <f>Covarianza!F1804/(Volatilidad!$C1804*Volatilidad!D1804)</f>
        <v>0.81171791942000449</v>
      </c>
      <c r="G1804" s="5">
        <f>Covarianza!G1804/(Volatilidad!$C1804*Volatilidad!E1804)</f>
        <v>0.48746361927711834</v>
      </c>
      <c r="H1804" s="5">
        <f>Covarianza!H1804/(Volatilidad!$C1804*Volatilidad!F1804)</f>
        <v>0.29626835048722122</v>
      </c>
      <c r="I1804" s="5">
        <f>Covarianza!I1804/(Volatilidad!$D1804*Volatilidad!E1804)</f>
        <v>0.9049207642513688</v>
      </c>
      <c r="J1804" s="5">
        <f>Covarianza!J1804/(Volatilidad!$D1804*Volatilidad!F1804)</f>
        <v>0.79505441126984377</v>
      </c>
      <c r="K1804" s="5">
        <f>Covarianza!K1804/(Volatilidad!E1804*Volatilidad!F1804)</f>
        <v>0.97577367832473483</v>
      </c>
    </row>
    <row r="1805" spans="1:11" x14ac:dyDescent="0.25">
      <c r="A1805" s="1">
        <v>43805</v>
      </c>
      <c r="B1805" s="5">
        <f>Covarianza!B1805/(Volatilidad!$B1805*Volatilidad!C1805)</f>
        <v>0.89665462872616775</v>
      </c>
      <c r="C1805" s="5">
        <f>Covarianza!C1805/(Volatilidad!$B1805*Volatilidad!D1805)</f>
        <v>0.48133464246883767</v>
      </c>
      <c r="D1805" s="5">
        <f>Covarianza!D1805/(Volatilidad!$B1805*Volatilidad!E1805)</f>
        <v>6.7834799861742637E-2</v>
      </c>
      <c r="E1805" s="5">
        <f>Covarianza!E1805/(Volatilidad!$B1805*Volatilidad!F1805)</f>
        <v>-0.1480641766601144</v>
      </c>
      <c r="F1805" s="5">
        <f>Covarianza!F1805/(Volatilidad!$C1805*Volatilidad!D1805)</f>
        <v>0.81491129397843531</v>
      </c>
      <c r="G1805" s="5">
        <f>Covarianza!G1805/(Volatilidad!$C1805*Volatilidad!E1805)</f>
        <v>0.49486401636744665</v>
      </c>
      <c r="H1805" s="5">
        <f>Covarianza!H1805/(Volatilidad!$C1805*Volatilidad!F1805)</f>
        <v>0.29986604728574601</v>
      </c>
      <c r="I1805" s="5">
        <f>Covarianza!I1805/(Volatilidad!$D1805*Volatilidad!E1805)</f>
        <v>0.90611937738859372</v>
      </c>
      <c r="J1805" s="5">
        <f>Covarianza!J1805/(Volatilidad!$D1805*Volatilidad!F1805)</f>
        <v>0.79273772943273579</v>
      </c>
      <c r="K1805" s="5">
        <f>Covarianza!K1805/(Volatilidad!E1805*Volatilidad!F1805)</f>
        <v>0.97374055923522618</v>
      </c>
    </row>
    <row r="1806" spans="1:11" x14ac:dyDescent="0.25">
      <c r="A1806" s="1">
        <v>43806</v>
      </c>
      <c r="B1806" s="5">
        <f>Covarianza!B1806/(Volatilidad!$B1806*Volatilidad!C1806)</f>
        <v>0.89665462872616775</v>
      </c>
      <c r="C1806" s="5">
        <f>Covarianza!C1806/(Volatilidad!$B1806*Volatilidad!D1806)</f>
        <v>0.48133464246883767</v>
      </c>
      <c r="D1806" s="5">
        <f>Covarianza!D1806/(Volatilidad!$B1806*Volatilidad!E1806)</f>
        <v>6.7834799861742623E-2</v>
      </c>
      <c r="E1806" s="5">
        <f>Covarianza!E1806/(Volatilidad!$B1806*Volatilidad!F1806)</f>
        <v>-0.14806417666011445</v>
      </c>
      <c r="F1806" s="5">
        <f>Covarianza!F1806/(Volatilidad!$C1806*Volatilidad!D1806)</f>
        <v>0.81491129397843531</v>
      </c>
      <c r="G1806" s="5">
        <f>Covarianza!G1806/(Volatilidad!$C1806*Volatilidad!E1806)</f>
        <v>0.49486401636744659</v>
      </c>
      <c r="H1806" s="5">
        <f>Covarianza!H1806/(Volatilidad!$C1806*Volatilidad!F1806)</f>
        <v>0.29986604728574606</v>
      </c>
      <c r="I1806" s="5">
        <f>Covarianza!I1806/(Volatilidad!$D1806*Volatilidad!E1806)</f>
        <v>0.90611937738859349</v>
      </c>
      <c r="J1806" s="5">
        <f>Covarianza!J1806/(Volatilidad!$D1806*Volatilidad!F1806)</f>
        <v>0.7927377294327359</v>
      </c>
      <c r="K1806" s="5">
        <f>Covarianza!K1806/(Volatilidad!E1806*Volatilidad!F1806)</f>
        <v>0.97374055923522618</v>
      </c>
    </row>
    <row r="1807" spans="1:11" x14ac:dyDescent="0.25">
      <c r="A1807" s="1">
        <v>43807</v>
      </c>
      <c r="B1807" s="5">
        <f>Covarianza!B1807/(Volatilidad!$B1807*Volatilidad!C1807)</f>
        <v>0.89665462872616786</v>
      </c>
      <c r="C1807" s="5">
        <f>Covarianza!C1807/(Volatilidad!$B1807*Volatilidad!D1807)</f>
        <v>0.48133464246883761</v>
      </c>
      <c r="D1807" s="5">
        <f>Covarianza!D1807/(Volatilidad!$B1807*Volatilidad!E1807)</f>
        <v>6.7834799861742623E-2</v>
      </c>
      <c r="E1807" s="5">
        <f>Covarianza!E1807/(Volatilidad!$B1807*Volatilidad!F1807)</f>
        <v>-0.14806417666011445</v>
      </c>
      <c r="F1807" s="5">
        <f>Covarianza!F1807/(Volatilidad!$C1807*Volatilidad!D1807)</f>
        <v>0.81491129397843531</v>
      </c>
      <c r="G1807" s="5">
        <f>Covarianza!G1807/(Volatilidad!$C1807*Volatilidad!E1807)</f>
        <v>0.49486401636744659</v>
      </c>
      <c r="H1807" s="5">
        <f>Covarianza!H1807/(Volatilidad!$C1807*Volatilidad!F1807)</f>
        <v>0.29986604728574606</v>
      </c>
      <c r="I1807" s="5">
        <f>Covarianza!I1807/(Volatilidad!$D1807*Volatilidad!E1807)</f>
        <v>0.90611937738859349</v>
      </c>
      <c r="J1807" s="5">
        <f>Covarianza!J1807/(Volatilidad!$D1807*Volatilidad!F1807)</f>
        <v>0.7927377294327359</v>
      </c>
      <c r="K1807" s="5">
        <f>Covarianza!K1807/(Volatilidad!E1807*Volatilidad!F1807)</f>
        <v>0.97374055923522618</v>
      </c>
    </row>
    <row r="1808" spans="1:11" x14ac:dyDescent="0.25">
      <c r="A1808" s="1">
        <v>43808</v>
      </c>
      <c r="B1808" s="5">
        <f>Covarianza!B1808/(Volatilidad!$B1808*Volatilidad!C1808)</f>
        <v>0.89666584809245675</v>
      </c>
      <c r="C1808" s="5">
        <f>Covarianza!C1808/(Volatilidad!$B1808*Volatilidad!D1808)</f>
        <v>0.48242542858909593</v>
      </c>
      <c r="D1808" s="5">
        <f>Covarianza!D1808/(Volatilidad!$B1808*Volatilidad!E1808)</f>
        <v>7.0414196797284556E-2</v>
      </c>
      <c r="E1808" s="5">
        <f>Covarianza!E1808/(Volatilidad!$B1808*Volatilidad!F1808)</f>
        <v>-0.14462343372625408</v>
      </c>
      <c r="F1808" s="5">
        <f>Covarianza!F1808/(Volatilidad!$C1808*Volatilidad!D1808)</f>
        <v>0.81559737426340451</v>
      </c>
      <c r="G1808" s="5">
        <f>Covarianza!G1808/(Volatilidad!$C1808*Volatilidad!E1808)</f>
        <v>0.49708740653306804</v>
      </c>
      <c r="H1808" s="5">
        <f>Covarianza!H1808/(Volatilidad!$C1808*Volatilidad!F1808)</f>
        <v>0.30307316142152141</v>
      </c>
      <c r="I1808" s="5">
        <f>Covarianza!I1808/(Volatilidad!$D1808*Volatilidad!E1808)</f>
        <v>0.90646418752438074</v>
      </c>
      <c r="J1808" s="5">
        <f>Covarianza!J1808/(Volatilidad!$D1808*Volatilidad!F1808)</f>
        <v>0.79359749101978783</v>
      </c>
      <c r="K1808" s="5">
        <f>Covarianza!K1808/(Volatilidad!E1808*Volatilidad!F1808)</f>
        <v>0.97388249768171553</v>
      </c>
    </row>
    <row r="1809" spans="1:11" x14ac:dyDescent="0.25">
      <c r="A1809" s="1">
        <v>43809</v>
      </c>
      <c r="B1809" s="5">
        <f>Covarianza!B1809/(Volatilidad!$B1809*Volatilidad!C1809)</f>
        <v>0.90315285740149109</v>
      </c>
      <c r="C1809" s="5">
        <f>Covarianza!C1809/(Volatilidad!$B1809*Volatilidad!D1809)</f>
        <v>0.49558424486251901</v>
      </c>
      <c r="D1809" s="5">
        <f>Covarianza!D1809/(Volatilidad!$B1809*Volatilidad!E1809)</f>
        <v>7.7215265909454461E-2</v>
      </c>
      <c r="E1809" s="5">
        <f>Covarianza!E1809/(Volatilidad!$B1809*Volatilidad!F1809)</f>
        <v>-0.14251447465146189</v>
      </c>
      <c r="F1809" s="5">
        <f>Covarianza!F1809/(Volatilidad!$C1809*Volatilidad!D1809)</f>
        <v>0.8158361501229715</v>
      </c>
      <c r="G1809" s="5">
        <f>Covarianza!G1809/(Volatilidad!$C1809*Volatilidad!E1809)</f>
        <v>0.49035159665158373</v>
      </c>
      <c r="H1809" s="5">
        <f>Covarianza!H1809/(Volatilidad!$C1809*Volatilidad!F1809)</f>
        <v>0.29106435886349019</v>
      </c>
      <c r="I1809" s="5">
        <f>Covarianza!I1809/(Volatilidad!$D1809*Volatilidad!E1809)</f>
        <v>0.90285667209593434</v>
      </c>
      <c r="J1809" s="5">
        <f>Covarianza!J1809/(Volatilidad!$D1809*Volatilidad!F1809)</f>
        <v>0.78539202381832429</v>
      </c>
      <c r="K1809" s="5">
        <f>Covarianza!K1809/(Volatilidad!E1809*Volatilidad!F1809)</f>
        <v>0.9728046815182958</v>
      </c>
    </row>
    <row r="1810" spans="1:11" x14ac:dyDescent="0.25">
      <c r="A1810" s="1">
        <v>43810</v>
      </c>
      <c r="B1810" s="5">
        <f>Covarianza!B1810/(Volatilidad!$B1810*Volatilidad!C1810)</f>
        <v>0.90790207480486385</v>
      </c>
      <c r="C1810" s="5">
        <f>Covarianza!C1810/(Volatilidad!$B1810*Volatilidad!D1810)</f>
        <v>0.51523174843927477</v>
      </c>
      <c r="D1810" s="5">
        <f>Covarianza!D1810/(Volatilidad!$B1810*Volatilidad!E1810)</f>
        <v>9.7141408078177519E-2</v>
      </c>
      <c r="E1810" s="5">
        <f>Covarianza!E1810/(Volatilidad!$B1810*Volatilidad!F1810)</f>
        <v>-0.12657221053735576</v>
      </c>
      <c r="F1810" s="5">
        <f>Covarianza!F1810/(Volatilidad!$C1810*Volatilidad!D1810)</f>
        <v>0.82260074118737903</v>
      </c>
      <c r="G1810" s="5">
        <f>Covarianza!G1810/(Volatilidad!$C1810*Volatilidad!E1810)</f>
        <v>0.49820946036527791</v>
      </c>
      <c r="H1810" s="5">
        <f>Covarianza!H1810/(Volatilidad!$C1810*Volatilidad!F1810)</f>
        <v>0.29588496929310176</v>
      </c>
      <c r="I1810" s="5">
        <f>Covarianza!I1810/(Volatilidad!$D1810*Volatilidad!E1810)</f>
        <v>0.90170064244050674</v>
      </c>
      <c r="J1810" s="5">
        <f>Covarianza!J1810/(Volatilidad!$D1810*Volatilidad!F1810)</f>
        <v>0.78133549674497005</v>
      </c>
      <c r="K1810" s="5">
        <f>Covarianza!K1810/(Volatilidad!E1810*Volatilidad!F1810)</f>
        <v>0.97195685478435012</v>
      </c>
    </row>
    <row r="1811" spans="1:11" x14ac:dyDescent="0.25">
      <c r="A1811" s="1">
        <v>43811</v>
      </c>
      <c r="B1811" s="5">
        <f>Covarianza!B1811/(Volatilidad!$B1811*Volatilidad!C1811)</f>
        <v>0.9067452619193529</v>
      </c>
      <c r="C1811" s="5">
        <f>Covarianza!C1811/(Volatilidad!$B1811*Volatilidad!D1811)</f>
        <v>0.50996385135879163</v>
      </c>
      <c r="D1811" s="5">
        <f>Covarianza!D1811/(Volatilidad!$B1811*Volatilidad!E1811)</f>
        <v>9.6424572362258792E-2</v>
      </c>
      <c r="E1811" s="5">
        <f>Covarianza!E1811/(Volatilidad!$B1811*Volatilidad!F1811)</f>
        <v>-0.1246379770140762</v>
      </c>
      <c r="F1811" s="5">
        <f>Covarianza!F1811/(Volatilidad!$C1811*Volatilidad!D1811)</f>
        <v>0.82027055819449279</v>
      </c>
      <c r="G1811" s="5">
        <f>Covarianza!G1811/(Volatilidad!$C1811*Volatilidad!E1811)</f>
        <v>0.49960345836344938</v>
      </c>
      <c r="H1811" s="5">
        <f>Covarianza!H1811/(Volatilidad!$C1811*Volatilidad!F1811)</f>
        <v>0.30028153126017487</v>
      </c>
      <c r="I1811" s="5">
        <f>Covarianza!I1811/(Volatilidad!$D1811*Volatilidad!E1811)</f>
        <v>0.90404037057625819</v>
      </c>
      <c r="J1811" s="5">
        <f>Covarianza!J1811/(Volatilidad!$D1811*Volatilidad!F1811)</f>
        <v>0.78612750138872423</v>
      </c>
      <c r="K1811" s="5">
        <f>Covarianza!K1811/(Volatilidad!E1811*Volatilidad!F1811)</f>
        <v>0.97240244046945146</v>
      </c>
    </row>
    <row r="1812" spans="1:11" x14ac:dyDescent="0.25">
      <c r="A1812" s="1">
        <v>43812</v>
      </c>
      <c r="B1812" s="5">
        <f>Covarianza!B1812/(Volatilidad!$B1812*Volatilidad!C1812)</f>
        <v>0.90806538799652969</v>
      </c>
      <c r="C1812" s="5">
        <f>Covarianza!C1812/(Volatilidad!$B1812*Volatilidad!D1812)</f>
        <v>0.52030134549748719</v>
      </c>
      <c r="D1812" s="5">
        <f>Covarianza!D1812/(Volatilidad!$B1812*Volatilidad!E1812)</f>
        <v>0.11695851837949862</v>
      </c>
      <c r="E1812" s="5">
        <f>Covarianza!E1812/(Volatilidad!$B1812*Volatilidad!F1812)</f>
        <v>-0.10143046564790448</v>
      </c>
      <c r="F1812" s="5">
        <f>Covarianza!F1812/(Volatilidad!$C1812*Volatilidad!D1812)</f>
        <v>0.82507982723305651</v>
      </c>
      <c r="G1812" s="5">
        <f>Covarianza!G1812/(Volatilidad!$C1812*Volatilidad!E1812)</f>
        <v>0.51381541658582375</v>
      </c>
      <c r="H1812" s="5">
        <f>Covarianza!H1812/(Volatilidad!$C1812*Volatilidad!F1812)</f>
        <v>0.31834658239682506</v>
      </c>
      <c r="I1812" s="5">
        <f>Covarianza!I1812/(Volatilidad!$D1812*Volatilidad!E1812)</f>
        <v>0.90740744957070707</v>
      </c>
      <c r="J1812" s="5">
        <f>Covarianza!J1812/(Volatilidad!$D1812*Volatilidad!F1812)</f>
        <v>0.79263962324530568</v>
      </c>
      <c r="K1812" s="5">
        <f>Covarianza!K1812/(Volatilidad!E1812*Volatilidad!F1812)</f>
        <v>0.97306387205694034</v>
      </c>
    </row>
    <row r="1813" spans="1:11" x14ac:dyDescent="0.25">
      <c r="A1813" s="1">
        <v>43813</v>
      </c>
      <c r="B1813" s="5">
        <f>Covarianza!B1813/(Volatilidad!$B1813*Volatilidad!C1813)</f>
        <v>0.9080653879965298</v>
      </c>
      <c r="C1813" s="5">
        <f>Covarianza!C1813/(Volatilidad!$B1813*Volatilidad!D1813)</f>
        <v>0.52030134549748719</v>
      </c>
      <c r="D1813" s="5">
        <f>Covarianza!D1813/(Volatilidad!$B1813*Volatilidad!E1813)</f>
        <v>0.11695851837949862</v>
      </c>
      <c r="E1813" s="5">
        <f>Covarianza!E1813/(Volatilidad!$B1813*Volatilidad!F1813)</f>
        <v>-0.10143046564790449</v>
      </c>
      <c r="F1813" s="5">
        <f>Covarianza!F1813/(Volatilidad!$C1813*Volatilidad!D1813)</f>
        <v>0.82507982723305662</v>
      </c>
      <c r="G1813" s="5">
        <f>Covarianza!G1813/(Volatilidad!$C1813*Volatilidad!E1813)</f>
        <v>0.51381541658582375</v>
      </c>
      <c r="H1813" s="5">
        <f>Covarianza!H1813/(Volatilidad!$C1813*Volatilidad!F1813)</f>
        <v>0.31834658239682501</v>
      </c>
      <c r="I1813" s="5">
        <f>Covarianza!I1813/(Volatilidad!$D1813*Volatilidad!E1813)</f>
        <v>0.90740744957070718</v>
      </c>
      <c r="J1813" s="5">
        <f>Covarianza!J1813/(Volatilidad!$D1813*Volatilidad!F1813)</f>
        <v>0.79263962324530579</v>
      </c>
      <c r="K1813" s="5">
        <f>Covarianza!K1813/(Volatilidad!E1813*Volatilidad!F1813)</f>
        <v>0.97306387205694034</v>
      </c>
    </row>
    <row r="1814" spans="1:11" x14ac:dyDescent="0.25">
      <c r="A1814" s="1">
        <v>43814</v>
      </c>
      <c r="B1814" s="5">
        <f>Covarianza!B1814/(Volatilidad!$B1814*Volatilidad!C1814)</f>
        <v>0.90806538799652992</v>
      </c>
      <c r="C1814" s="5">
        <f>Covarianza!C1814/(Volatilidad!$B1814*Volatilidad!D1814)</f>
        <v>0.5203013454974873</v>
      </c>
      <c r="D1814" s="5">
        <f>Covarianza!D1814/(Volatilidad!$B1814*Volatilidad!E1814)</f>
        <v>0.11695851837949864</v>
      </c>
      <c r="E1814" s="5">
        <f>Covarianza!E1814/(Volatilidad!$B1814*Volatilidad!F1814)</f>
        <v>-0.10143046564790448</v>
      </c>
      <c r="F1814" s="5">
        <f>Covarianza!F1814/(Volatilidad!$C1814*Volatilidad!D1814)</f>
        <v>0.82507982723305662</v>
      </c>
      <c r="G1814" s="5">
        <f>Covarianza!G1814/(Volatilidad!$C1814*Volatilidad!E1814)</f>
        <v>0.51381541658582386</v>
      </c>
      <c r="H1814" s="5">
        <f>Covarianza!H1814/(Volatilidad!$C1814*Volatilidad!F1814)</f>
        <v>0.31834658239682512</v>
      </c>
      <c r="I1814" s="5">
        <f>Covarianza!I1814/(Volatilidad!$D1814*Volatilidad!E1814)</f>
        <v>0.90740744957070707</v>
      </c>
      <c r="J1814" s="5">
        <f>Covarianza!J1814/(Volatilidad!$D1814*Volatilidad!F1814)</f>
        <v>0.79263962324530568</v>
      </c>
      <c r="K1814" s="5">
        <f>Covarianza!K1814/(Volatilidad!E1814*Volatilidad!F1814)</f>
        <v>0.97306387205694034</v>
      </c>
    </row>
    <row r="1815" spans="1:11" x14ac:dyDescent="0.25">
      <c r="A1815" s="1">
        <v>43815</v>
      </c>
      <c r="B1815" s="5">
        <f>Covarianza!B1815/(Volatilidad!$B1815*Volatilidad!C1815)</f>
        <v>0.91297332202594172</v>
      </c>
      <c r="C1815" s="5">
        <f>Covarianza!C1815/(Volatilidad!$B1815*Volatilidad!D1815)</f>
        <v>0.56165679495340759</v>
      </c>
      <c r="D1815" s="5">
        <f>Covarianza!D1815/(Volatilidad!$B1815*Volatilidad!E1815)</f>
        <v>0.18299734866959622</v>
      </c>
      <c r="E1815" s="5">
        <f>Covarianza!E1815/(Volatilidad!$B1815*Volatilidad!F1815)</f>
        <v>-3.4967591842815893E-2</v>
      </c>
      <c r="F1815" s="5">
        <f>Covarianza!F1815/(Volatilidad!$C1815*Volatilidad!D1815)</f>
        <v>0.84531767372890598</v>
      </c>
      <c r="G1815" s="5">
        <f>Covarianza!G1815/(Volatilidad!$C1815*Volatilidad!E1815)</f>
        <v>0.56055503076016633</v>
      </c>
      <c r="H1815" s="5">
        <f>Covarianza!H1815/(Volatilidad!$C1815*Volatilidad!F1815)</f>
        <v>0.37008481394599291</v>
      </c>
      <c r="I1815" s="5">
        <f>Covarianza!I1815/(Volatilidad!$D1815*Volatilidad!E1815)</f>
        <v>0.91423858248255896</v>
      </c>
      <c r="J1815" s="5">
        <f>Covarianza!J1815/(Volatilidad!$D1815*Volatilidad!F1815)</f>
        <v>0.80266838432621601</v>
      </c>
      <c r="K1815" s="5">
        <f>Covarianza!K1815/(Volatilidad!E1815*Volatilidad!F1815)</f>
        <v>0.97322284937481673</v>
      </c>
    </row>
    <row r="1816" spans="1:11" x14ac:dyDescent="0.25">
      <c r="A1816" s="1">
        <v>43816</v>
      </c>
      <c r="B1816" s="5">
        <f>Covarianza!B1816/(Volatilidad!$B1816*Volatilidad!C1816)</f>
        <v>0.90945581760047456</v>
      </c>
      <c r="C1816" s="5">
        <f>Covarianza!C1816/(Volatilidad!$B1816*Volatilidad!D1816)</f>
        <v>0.5378683478719315</v>
      </c>
      <c r="D1816" s="5">
        <f>Covarianza!D1816/(Volatilidad!$B1816*Volatilidad!E1816)</f>
        <v>0.16218081779582927</v>
      </c>
      <c r="E1816" s="5">
        <f>Covarianza!E1816/(Volatilidad!$B1816*Volatilidad!F1816)</f>
        <v>-4.1133569272599556E-2</v>
      </c>
      <c r="F1816" s="5">
        <f>Covarianza!F1816/(Volatilidad!$C1816*Volatilidad!D1816)</f>
        <v>0.83263938295352646</v>
      </c>
      <c r="G1816" s="5">
        <f>Covarianza!G1816/(Volatilidad!$C1816*Volatilidad!E1816)</f>
        <v>0.5447392582387407</v>
      </c>
      <c r="H1816" s="5">
        <f>Covarianza!H1816/(Volatilidad!$C1816*Volatilidad!F1816)</f>
        <v>0.36909397372585018</v>
      </c>
      <c r="I1816" s="5">
        <f>Covarianza!I1816/(Volatilidad!$D1816*Volatilidad!E1816)</f>
        <v>0.91592255952201163</v>
      </c>
      <c r="J1816" s="5">
        <f>Covarianza!J1816/(Volatilidad!$D1816*Volatilidad!F1816)</f>
        <v>0.81587674516586983</v>
      </c>
      <c r="K1816" s="5">
        <f>Covarianza!K1816/(Volatilidad!E1816*Volatilidad!F1816)</f>
        <v>0.9759166284294557</v>
      </c>
    </row>
    <row r="1817" spans="1:11" x14ac:dyDescent="0.25">
      <c r="A1817" s="1">
        <v>43817</v>
      </c>
      <c r="B1817" s="5">
        <f>Covarianza!B1817/(Volatilidad!$B1817*Volatilidad!C1817)</f>
        <v>0.90431099227626766</v>
      </c>
      <c r="C1817" s="5">
        <f>Covarianza!C1817/(Volatilidad!$B1817*Volatilidad!D1817)</f>
        <v>0.48784767806442519</v>
      </c>
      <c r="D1817" s="5">
        <f>Covarianza!D1817/(Volatilidad!$B1817*Volatilidad!E1817)</f>
        <v>9.8511650215121802E-2</v>
      </c>
      <c r="E1817" s="5">
        <f>Covarianza!E1817/(Volatilidad!$B1817*Volatilidad!F1817)</f>
        <v>-9.4773548847815886E-2</v>
      </c>
      <c r="F1817" s="5">
        <f>Covarianza!F1817/(Volatilidad!$C1817*Volatilidad!D1817)</f>
        <v>0.80515707967356775</v>
      </c>
      <c r="G1817" s="5">
        <f>Covarianza!G1817/(Volatilidad!$C1817*Volatilidad!E1817)</f>
        <v>0.49829997527679198</v>
      </c>
      <c r="H1817" s="5">
        <f>Covarianza!H1817/(Volatilidad!$C1817*Volatilidad!F1817)</f>
        <v>0.32795232336844454</v>
      </c>
      <c r="I1817" s="5">
        <f>Covarianza!I1817/(Volatilidad!$D1817*Volatilidad!E1817)</f>
        <v>0.91346853124489613</v>
      </c>
      <c r="J1817" s="5">
        <f>Covarianza!J1817/(Volatilidad!$D1817*Volatilidad!F1817)</f>
        <v>0.81861487374192765</v>
      </c>
      <c r="K1817" s="5">
        <f>Covarianza!K1817/(Volatilidad!E1817*Volatilidad!F1817)</f>
        <v>0.97834868913158501</v>
      </c>
    </row>
    <row r="1818" spans="1:11" x14ac:dyDescent="0.25">
      <c r="A1818" s="1">
        <v>43818</v>
      </c>
      <c r="B1818" s="5">
        <f>Covarianza!B1818/(Volatilidad!$B1818*Volatilidad!C1818)</f>
        <v>0.90886713159614774</v>
      </c>
      <c r="C1818" s="5">
        <f>Covarianza!C1818/(Volatilidad!$B1818*Volatilidad!D1818)</f>
        <v>0.49970965033255077</v>
      </c>
      <c r="D1818" s="5">
        <f>Covarianza!D1818/(Volatilidad!$B1818*Volatilidad!E1818)</f>
        <v>9.7657923395063004E-2</v>
      </c>
      <c r="E1818" s="5">
        <f>Covarianza!E1818/(Volatilidad!$B1818*Volatilidad!F1818)</f>
        <v>-9.2428835093688447E-2</v>
      </c>
      <c r="F1818" s="5">
        <f>Covarianza!F1818/(Volatilidad!$C1818*Volatilidad!D1818)</f>
        <v>0.80706901260536734</v>
      </c>
      <c r="G1818" s="5">
        <f>Covarianza!G1818/(Volatilidad!$C1818*Volatilidad!E1818)</f>
        <v>0.48851682419258508</v>
      </c>
      <c r="H1818" s="5">
        <f>Covarianza!H1818/(Volatilidad!$C1818*Volatilidad!F1818)</f>
        <v>0.3202212116294389</v>
      </c>
      <c r="I1818" s="5">
        <f>Covarianza!I1818/(Volatilidad!$D1818*Volatilidad!E1818)</f>
        <v>0.90731702788972779</v>
      </c>
      <c r="J1818" s="5">
        <f>Covarianza!J1818/(Volatilidad!$D1818*Volatilidad!F1818)</f>
        <v>0.8121337195377677</v>
      </c>
      <c r="K1818" s="5">
        <f>Covarianza!K1818/(Volatilidad!E1818*Volatilidad!F1818)</f>
        <v>0.97831068544250577</v>
      </c>
    </row>
    <row r="1819" spans="1:11" x14ac:dyDescent="0.25">
      <c r="A1819" s="1">
        <v>43819</v>
      </c>
      <c r="B1819" s="5">
        <f>Covarianza!B1819/(Volatilidad!$B1819*Volatilidad!C1819)</f>
        <v>0.90829386084848796</v>
      </c>
      <c r="C1819" s="5">
        <f>Covarianza!C1819/(Volatilidad!$B1819*Volatilidad!D1819)</f>
        <v>0.49973981788186572</v>
      </c>
      <c r="D1819" s="5">
        <f>Covarianza!D1819/(Volatilidad!$B1819*Volatilidad!E1819)</f>
        <v>9.7835347865449965E-2</v>
      </c>
      <c r="E1819" s="5">
        <f>Covarianza!E1819/(Volatilidad!$B1819*Volatilidad!F1819)</f>
        <v>-9.2481677728874639E-2</v>
      </c>
      <c r="F1819" s="5">
        <f>Covarianza!F1819/(Volatilidad!$C1819*Volatilidad!D1819)</f>
        <v>0.80656224380234609</v>
      </c>
      <c r="G1819" s="5">
        <f>Covarianza!G1819/(Volatilidad!$C1819*Volatilidad!E1819)</f>
        <v>0.48901131445971013</v>
      </c>
      <c r="H1819" s="5">
        <f>Covarianza!H1819/(Volatilidad!$C1819*Volatilidad!F1819)</f>
        <v>0.31957662554981475</v>
      </c>
      <c r="I1819" s="5">
        <f>Covarianza!I1819/(Volatilidad!$D1819*Volatilidad!E1819)</f>
        <v>0.9071835357275726</v>
      </c>
      <c r="J1819" s="5">
        <f>Covarianza!J1819/(Volatilidad!$D1819*Volatilidad!F1819)</f>
        <v>0.81204102551043955</v>
      </c>
      <c r="K1819" s="5">
        <f>Covarianza!K1819/(Volatilidad!E1819*Volatilidad!F1819)</f>
        <v>0.97778906184223324</v>
      </c>
    </row>
    <row r="1820" spans="1:11" x14ac:dyDescent="0.25">
      <c r="A1820" s="1">
        <v>43820</v>
      </c>
      <c r="B1820" s="5">
        <f>Covarianza!B1820/(Volatilidad!$B1820*Volatilidad!C1820)</f>
        <v>0.90829386084848773</v>
      </c>
      <c r="C1820" s="5">
        <f>Covarianza!C1820/(Volatilidad!$B1820*Volatilidad!D1820)</f>
        <v>0.49973981788186556</v>
      </c>
      <c r="D1820" s="5">
        <f>Covarianza!D1820/(Volatilidad!$B1820*Volatilidad!E1820)</f>
        <v>9.7835347865449951E-2</v>
      </c>
      <c r="E1820" s="5">
        <f>Covarianza!E1820/(Volatilidad!$B1820*Volatilidad!F1820)</f>
        <v>-9.2481677728874612E-2</v>
      </c>
      <c r="F1820" s="5">
        <f>Covarianza!F1820/(Volatilidad!$C1820*Volatilidad!D1820)</f>
        <v>0.80656224380234587</v>
      </c>
      <c r="G1820" s="5">
        <f>Covarianza!G1820/(Volatilidad!$C1820*Volatilidad!E1820)</f>
        <v>0.48901131445971013</v>
      </c>
      <c r="H1820" s="5">
        <f>Covarianza!H1820/(Volatilidad!$C1820*Volatilidad!F1820)</f>
        <v>0.31957662554981475</v>
      </c>
      <c r="I1820" s="5">
        <f>Covarianza!I1820/(Volatilidad!$D1820*Volatilidad!E1820)</f>
        <v>0.90718353572757249</v>
      </c>
      <c r="J1820" s="5">
        <f>Covarianza!J1820/(Volatilidad!$D1820*Volatilidad!F1820)</f>
        <v>0.81204102551043933</v>
      </c>
      <c r="K1820" s="5">
        <f>Covarianza!K1820/(Volatilidad!E1820*Volatilidad!F1820)</f>
        <v>0.97778906184223313</v>
      </c>
    </row>
    <row r="1821" spans="1:11" x14ac:dyDescent="0.25">
      <c r="A1821" s="1">
        <v>43821</v>
      </c>
      <c r="B1821" s="5">
        <f>Covarianza!B1821/(Volatilidad!$B1821*Volatilidad!C1821)</f>
        <v>0.90829386084848784</v>
      </c>
      <c r="C1821" s="5">
        <f>Covarianza!C1821/(Volatilidad!$B1821*Volatilidad!D1821)</f>
        <v>0.49973981788186567</v>
      </c>
      <c r="D1821" s="5">
        <f>Covarianza!D1821/(Volatilidad!$B1821*Volatilidad!E1821)</f>
        <v>9.7835347865449979E-2</v>
      </c>
      <c r="E1821" s="5">
        <f>Covarianza!E1821/(Volatilidad!$B1821*Volatilidad!F1821)</f>
        <v>-9.2481677728874626E-2</v>
      </c>
      <c r="F1821" s="5">
        <f>Covarianza!F1821/(Volatilidad!$C1821*Volatilidad!D1821)</f>
        <v>0.80656224380234598</v>
      </c>
      <c r="G1821" s="5">
        <f>Covarianza!G1821/(Volatilidad!$C1821*Volatilidad!E1821)</f>
        <v>0.48901131445971008</v>
      </c>
      <c r="H1821" s="5">
        <f>Covarianza!H1821/(Volatilidad!$C1821*Volatilidad!F1821)</f>
        <v>0.3195766255498147</v>
      </c>
      <c r="I1821" s="5">
        <f>Covarianza!I1821/(Volatilidad!$D1821*Volatilidad!E1821)</f>
        <v>0.90718353572757238</v>
      </c>
      <c r="J1821" s="5">
        <f>Covarianza!J1821/(Volatilidad!$D1821*Volatilidad!F1821)</f>
        <v>0.81204102551043933</v>
      </c>
      <c r="K1821" s="5">
        <f>Covarianza!K1821/(Volatilidad!E1821*Volatilidad!F1821)</f>
        <v>0.97778906184223302</v>
      </c>
    </row>
    <row r="1822" spans="1:11" x14ac:dyDescent="0.25">
      <c r="A1822" s="1">
        <v>43822</v>
      </c>
      <c r="B1822" s="5">
        <f>Covarianza!B1822/(Volatilidad!$B1822*Volatilidad!C1822)</f>
        <v>0.90873998901461683</v>
      </c>
      <c r="C1822" s="5">
        <f>Covarianza!C1822/(Volatilidad!$B1822*Volatilidad!D1822)</f>
        <v>0.50291946133777732</v>
      </c>
      <c r="D1822" s="5">
        <f>Covarianza!D1822/(Volatilidad!$B1822*Volatilidad!E1822)</f>
        <v>0.10231334420326281</v>
      </c>
      <c r="E1822" s="5">
        <f>Covarianza!E1822/(Volatilidad!$B1822*Volatilidad!F1822)</f>
        <v>-8.9142901101671293E-2</v>
      </c>
      <c r="F1822" s="5">
        <f>Covarianza!F1822/(Volatilidad!$C1822*Volatilidad!D1822)</f>
        <v>0.8078437816273657</v>
      </c>
      <c r="G1822" s="5">
        <f>Covarianza!G1822/(Volatilidad!$C1822*Volatilidad!E1822)</f>
        <v>0.49188056212551534</v>
      </c>
      <c r="H1822" s="5">
        <f>Covarianza!H1822/(Volatilidad!$C1822*Volatilidad!F1822)</f>
        <v>0.32174086374545913</v>
      </c>
      <c r="I1822" s="5">
        <f>Covarianza!I1822/(Volatilidad!$D1822*Volatilidad!E1822)</f>
        <v>0.90749863097544459</v>
      </c>
      <c r="J1822" s="5">
        <f>Covarianza!J1822/(Volatilidad!$D1822*Volatilidad!F1822)</f>
        <v>0.81157361689346785</v>
      </c>
      <c r="K1822" s="5">
        <f>Covarianza!K1822/(Volatilidad!E1822*Volatilidad!F1822)</f>
        <v>0.97746729799342991</v>
      </c>
    </row>
    <row r="1823" spans="1:11" x14ac:dyDescent="0.25">
      <c r="A1823" s="1">
        <v>43823</v>
      </c>
      <c r="B1823" s="5">
        <f>Covarianza!B1823/(Volatilidad!$B1823*Volatilidad!C1823)</f>
        <v>0.9129835934485433</v>
      </c>
      <c r="C1823" s="5">
        <f>Covarianza!C1823/(Volatilidad!$B1823*Volatilidad!D1823)</f>
        <v>0.51456403514529658</v>
      </c>
      <c r="D1823" s="5">
        <f>Covarianza!D1823/(Volatilidad!$B1823*Volatilidad!E1823)</f>
        <v>0.10360928260186741</v>
      </c>
      <c r="E1823" s="5">
        <f>Covarianza!E1823/(Volatilidad!$B1823*Volatilidad!F1823)</f>
        <v>-9.5993876439474893E-2</v>
      </c>
      <c r="F1823" s="5">
        <f>Covarianza!F1823/(Volatilidad!$C1823*Volatilidad!D1823)</f>
        <v>0.80994684197244471</v>
      </c>
      <c r="G1823" s="5">
        <f>Covarianza!G1823/(Volatilidad!$C1823*Volatilidad!E1823)</f>
        <v>0.48448570704017502</v>
      </c>
      <c r="H1823" s="5">
        <f>Covarianza!H1823/(Volatilidad!$C1823*Volatilidad!F1823)</f>
        <v>0.30581748628666594</v>
      </c>
      <c r="I1823" s="5">
        <f>Covarianza!I1823/(Volatilidad!$D1823*Volatilidad!E1823)</f>
        <v>0.90236831641446691</v>
      </c>
      <c r="J1823" s="5">
        <f>Covarianza!J1823/(Volatilidad!$D1823*Volatilidad!F1823)</f>
        <v>0.79943362874571455</v>
      </c>
      <c r="K1823" s="5">
        <f>Covarianza!K1823/(Volatilidad!E1823*Volatilidad!F1823)</f>
        <v>0.97582167031188871</v>
      </c>
    </row>
    <row r="1824" spans="1:11" x14ac:dyDescent="0.25">
      <c r="A1824" s="1">
        <v>43824</v>
      </c>
      <c r="B1824" s="5">
        <f>Covarianza!B1824/(Volatilidad!$B1824*Volatilidad!C1824)</f>
        <v>0.91298359344854352</v>
      </c>
      <c r="C1824" s="5">
        <f>Covarianza!C1824/(Volatilidad!$B1824*Volatilidad!D1824)</f>
        <v>0.51456403514529669</v>
      </c>
      <c r="D1824" s="5">
        <f>Covarianza!D1824/(Volatilidad!$B1824*Volatilidad!E1824)</f>
        <v>0.10360928260186743</v>
      </c>
      <c r="E1824" s="5">
        <f>Covarianza!E1824/(Volatilidad!$B1824*Volatilidad!F1824)</f>
        <v>-9.5993876439474907E-2</v>
      </c>
      <c r="F1824" s="5">
        <f>Covarianza!F1824/(Volatilidad!$C1824*Volatilidad!D1824)</f>
        <v>0.80994684197244471</v>
      </c>
      <c r="G1824" s="5">
        <f>Covarianza!G1824/(Volatilidad!$C1824*Volatilidad!E1824)</f>
        <v>0.48448570704017496</v>
      </c>
      <c r="H1824" s="5">
        <f>Covarianza!H1824/(Volatilidad!$C1824*Volatilidad!F1824)</f>
        <v>0.30581748628666594</v>
      </c>
      <c r="I1824" s="5">
        <f>Covarianza!I1824/(Volatilidad!$D1824*Volatilidad!E1824)</f>
        <v>0.90236831641446691</v>
      </c>
      <c r="J1824" s="5">
        <f>Covarianza!J1824/(Volatilidad!$D1824*Volatilidad!F1824)</f>
        <v>0.79943362874571455</v>
      </c>
      <c r="K1824" s="5">
        <f>Covarianza!K1824/(Volatilidad!E1824*Volatilidad!F1824)</f>
        <v>0.9758216703118886</v>
      </c>
    </row>
    <row r="1825" spans="1:11" x14ac:dyDescent="0.25">
      <c r="A1825" s="1">
        <v>43825</v>
      </c>
      <c r="B1825" s="5">
        <f>Covarianza!B1825/(Volatilidad!$B1825*Volatilidad!C1825)</f>
        <v>0.91556197763738256</v>
      </c>
      <c r="C1825" s="5">
        <f>Covarianza!C1825/(Volatilidad!$B1825*Volatilidad!D1825)</f>
        <v>0.52660435176790787</v>
      </c>
      <c r="D1825" s="5">
        <f>Covarianza!D1825/(Volatilidad!$B1825*Volatilidad!E1825)</f>
        <v>0.11781911294198492</v>
      </c>
      <c r="E1825" s="5">
        <f>Covarianza!E1825/(Volatilidad!$B1825*Volatilidad!F1825)</f>
        <v>-8.5850117921964481E-2</v>
      </c>
      <c r="F1825" s="5">
        <f>Covarianza!F1825/(Volatilidad!$C1825*Volatilidad!D1825)</f>
        <v>0.81434520603910687</v>
      </c>
      <c r="G1825" s="5">
        <f>Covarianza!G1825/(Volatilidad!$C1825*Volatilidad!E1825)</f>
        <v>0.49114464497870869</v>
      </c>
      <c r="H1825" s="5">
        <f>Covarianza!H1825/(Volatilidad!$C1825*Volatilidad!F1825)</f>
        <v>0.3093003222260764</v>
      </c>
      <c r="I1825" s="5">
        <f>Covarianza!I1825/(Volatilidad!$D1825*Volatilidad!E1825)</f>
        <v>0.90245224034069127</v>
      </c>
      <c r="J1825" s="5">
        <f>Covarianza!J1825/(Volatilidad!$D1825*Volatilidad!F1825)</f>
        <v>0.79715079343664896</v>
      </c>
      <c r="K1825" s="5">
        <f>Covarianza!K1825/(Volatilidad!E1825*Volatilidad!F1825)</f>
        <v>0.97498248231756002</v>
      </c>
    </row>
    <row r="1826" spans="1:11" x14ac:dyDescent="0.25">
      <c r="A1826" s="1">
        <v>43826</v>
      </c>
      <c r="B1826" s="5">
        <f>Covarianza!B1826/(Volatilidad!$B1826*Volatilidad!C1826)</f>
        <v>0.91828503299524511</v>
      </c>
      <c r="C1826" s="5">
        <f>Covarianza!C1826/(Volatilidad!$B1826*Volatilidad!D1826)</f>
        <v>0.53066224667546524</v>
      </c>
      <c r="D1826" s="5">
        <f>Covarianza!D1826/(Volatilidad!$B1826*Volatilidad!E1826)</f>
        <v>0.11155664368388266</v>
      </c>
      <c r="E1826" s="5">
        <f>Covarianza!E1826/(Volatilidad!$B1826*Volatilidad!F1826)</f>
        <v>-9.4046541181538518E-2</v>
      </c>
      <c r="F1826" s="5">
        <f>Covarianza!F1826/(Volatilidad!$C1826*Volatilidad!D1826)</f>
        <v>0.81335043831069109</v>
      </c>
      <c r="G1826" s="5">
        <f>Covarianza!G1826/(Volatilidad!$C1826*Volatilidad!E1826)</f>
        <v>0.47992117641120624</v>
      </c>
      <c r="H1826" s="5">
        <f>Covarianza!H1826/(Volatilidad!$C1826*Volatilidad!F1826)</f>
        <v>0.295188988497742</v>
      </c>
      <c r="I1826" s="5">
        <f>Covarianza!I1826/(Volatilidad!$D1826*Volatilidad!E1826)</f>
        <v>0.89764069170805183</v>
      </c>
      <c r="J1826" s="5">
        <f>Covarianza!J1826/(Volatilidad!$D1826*Volatilidad!F1826)</f>
        <v>0.78932389971451011</v>
      </c>
      <c r="K1826" s="5">
        <f>Covarianza!K1826/(Volatilidad!E1826*Volatilidad!F1826)</f>
        <v>0.97454154525025927</v>
      </c>
    </row>
    <row r="1827" spans="1:11" x14ac:dyDescent="0.25">
      <c r="A1827" s="1">
        <v>43827</v>
      </c>
      <c r="B1827" s="5">
        <f>Covarianza!B1827/(Volatilidad!$B1827*Volatilidad!C1827)</f>
        <v>0.91828503299524511</v>
      </c>
      <c r="C1827" s="5">
        <f>Covarianza!C1827/(Volatilidad!$B1827*Volatilidad!D1827)</f>
        <v>0.53066224667546524</v>
      </c>
      <c r="D1827" s="5">
        <f>Covarianza!D1827/(Volatilidad!$B1827*Volatilidad!E1827)</f>
        <v>0.11155664368388267</v>
      </c>
      <c r="E1827" s="5">
        <f>Covarianza!E1827/(Volatilidad!$B1827*Volatilidad!F1827)</f>
        <v>-9.4046541181538504E-2</v>
      </c>
      <c r="F1827" s="5">
        <f>Covarianza!F1827/(Volatilidad!$C1827*Volatilidad!D1827)</f>
        <v>0.81335043831069109</v>
      </c>
      <c r="G1827" s="5">
        <f>Covarianza!G1827/(Volatilidad!$C1827*Volatilidad!E1827)</f>
        <v>0.47992117641120619</v>
      </c>
      <c r="H1827" s="5">
        <f>Covarianza!H1827/(Volatilidad!$C1827*Volatilidad!F1827)</f>
        <v>0.29518898849774194</v>
      </c>
      <c r="I1827" s="5">
        <f>Covarianza!I1827/(Volatilidad!$D1827*Volatilidad!E1827)</f>
        <v>0.89764069170805205</v>
      </c>
      <c r="J1827" s="5">
        <f>Covarianza!J1827/(Volatilidad!$D1827*Volatilidad!F1827)</f>
        <v>0.78932389971451</v>
      </c>
      <c r="K1827" s="5">
        <f>Covarianza!K1827/(Volatilidad!E1827*Volatilidad!F1827)</f>
        <v>0.97454154525025916</v>
      </c>
    </row>
    <row r="1828" spans="1:11" x14ac:dyDescent="0.25">
      <c r="A1828" s="1">
        <v>43828</v>
      </c>
      <c r="B1828" s="5">
        <f>Covarianza!B1828/(Volatilidad!$B1828*Volatilidad!C1828)</f>
        <v>0.91828503299524511</v>
      </c>
      <c r="C1828" s="5">
        <f>Covarianza!C1828/(Volatilidad!$B1828*Volatilidad!D1828)</f>
        <v>0.53066224667546513</v>
      </c>
      <c r="D1828" s="5">
        <f>Covarianza!D1828/(Volatilidad!$B1828*Volatilidad!E1828)</f>
        <v>0.11155664368388263</v>
      </c>
      <c r="E1828" s="5">
        <f>Covarianza!E1828/(Volatilidad!$B1828*Volatilidad!F1828)</f>
        <v>-9.4046541181538518E-2</v>
      </c>
      <c r="F1828" s="5">
        <f>Covarianza!F1828/(Volatilidad!$C1828*Volatilidad!D1828)</f>
        <v>0.81335043831069109</v>
      </c>
      <c r="G1828" s="5">
        <f>Covarianza!G1828/(Volatilidad!$C1828*Volatilidad!E1828)</f>
        <v>0.47992117641120619</v>
      </c>
      <c r="H1828" s="5">
        <f>Covarianza!H1828/(Volatilidad!$C1828*Volatilidad!F1828)</f>
        <v>0.295188988497742</v>
      </c>
      <c r="I1828" s="5">
        <f>Covarianza!I1828/(Volatilidad!$D1828*Volatilidad!E1828)</f>
        <v>0.89764069170805194</v>
      </c>
      <c r="J1828" s="5">
        <f>Covarianza!J1828/(Volatilidad!$D1828*Volatilidad!F1828)</f>
        <v>0.78932389971451</v>
      </c>
      <c r="K1828" s="5">
        <f>Covarianza!K1828/(Volatilidad!E1828*Volatilidad!F1828)</f>
        <v>0.97454154525025916</v>
      </c>
    </row>
    <row r="1829" spans="1:11" x14ac:dyDescent="0.25">
      <c r="A1829" s="1">
        <v>43829</v>
      </c>
      <c r="B1829" s="5">
        <f>Covarianza!B1829/(Volatilidad!$B1829*Volatilidad!C1829)</f>
        <v>0.91774145771941307</v>
      </c>
      <c r="C1829" s="5">
        <f>Covarianza!C1829/(Volatilidad!$B1829*Volatilidad!D1829)</f>
        <v>0.5316742451378127</v>
      </c>
      <c r="D1829" s="5">
        <f>Covarianza!D1829/(Volatilidad!$B1829*Volatilidad!E1829)</f>
        <v>0.11955664147628048</v>
      </c>
      <c r="E1829" s="5">
        <f>Covarianza!E1829/(Volatilidad!$B1829*Volatilidad!F1829)</f>
        <v>-8.5388458913257415E-2</v>
      </c>
      <c r="F1829" s="5">
        <f>Covarianza!F1829/(Volatilidad!$C1829*Volatilidad!D1829)</f>
        <v>0.81460450300782294</v>
      </c>
      <c r="G1829" s="5">
        <f>Covarianza!G1829/(Volatilidad!$C1829*Volatilidad!E1829)</f>
        <v>0.48832560758474869</v>
      </c>
      <c r="H1829" s="5">
        <f>Covarianza!H1829/(Volatilidad!$C1829*Volatilidad!F1829)</f>
        <v>0.30492392579744232</v>
      </c>
      <c r="I1829" s="5">
        <f>Covarianza!I1829/(Volatilidad!$D1829*Volatilidad!E1829)</f>
        <v>0.90020615316248287</v>
      </c>
      <c r="J1829" s="5">
        <f>Covarianza!J1829/(Volatilidad!$D1829*Volatilidad!F1829)</f>
        <v>0.79278575541877128</v>
      </c>
      <c r="K1829" s="5">
        <f>Covarianza!K1829/(Volatilidad!E1829*Volatilidad!F1829)</f>
        <v>0.97458554968291222</v>
      </c>
    </row>
    <row r="1830" spans="1:11" x14ac:dyDescent="0.25">
      <c r="A1830" s="1">
        <v>43830</v>
      </c>
      <c r="B1830" s="5">
        <f>Covarianza!B1830/(Volatilidad!$B1830*Volatilidad!C1830)</f>
        <v>0.91767412646162771</v>
      </c>
      <c r="C1830" s="5">
        <f>Covarianza!C1830/(Volatilidad!$B1830*Volatilidad!D1830)</f>
        <v>0.52912281943812012</v>
      </c>
      <c r="D1830" s="5">
        <f>Covarianza!D1830/(Volatilidad!$B1830*Volatilidad!E1830)</f>
        <v>0.11824467616000697</v>
      </c>
      <c r="E1830" s="5">
        <f>Covarianza!E1830/(Volatilidad!$B1830*Volatilidad!F1830)</f>
        <v>-8.6750820826261205E-2</v>
      </c>
      <c r="F1830" s="5">
        <f>Covarianza!F1830/(Volatilidad!$C1830*Volatilidad!D1830)</f>
        <v>0.81274742484729368</v>
      </c>
      <c r="G1830" s="5">
        <f>Covarianza!G1830/(Volatilidad!$C1830*Volatilidad!E1830)</f>
        <v>0.48734103444027738</v>
      </c>
      <c r="H1830" s="5">
        <f>Covarianza!H1830/(Volatilidad!$C1830*Volatilidad!F1830)</f>
        <v>0.30379950763398972</v>
      </c>
      <c r="I1830" s="5">
        <f>Covarianza!I1830/(Volatilidad!$D1830*Volatilidad!E1830)</f>
        <v>0.90025975934890168</v>
      </c>
      <c r="J1830" s="5">
        <f>Covarianza!J1830/(Volatilidad!$D1830*Volatilidad!F1830)</f>
        <v>0.79311166815505818</v>
      </c>
      <c r="K1830" s="5">
        <f>Covarianza!K1830/(Volatilidad!E1830*Volatilidad!F1830)</f>
        <v>0.97458127476923473</v>
      </c>
    </row>
    <row r="1831" spans="1:11" x14ac:dyDescent="0.25">
      <c r="A1831" s="1">
        <v>43831</v>
      </c>
      <c r="B1831" s="5">
        <f>Covarianza!B1831/(Volatilidad!$B1831*Volatilidad!C1831)</f>
        <v>0.91767412646162771</v>
      </c>
      <c r="C1831" s="5">
        <f>Covarianza!C1831/(Volatilidad!$B1831*Volatilidad!D1831)</f>
        <v>0.52912281943812012</v>
      </c>
      <c r="D1831" s="5">
        <f>Covarianza!D1831/(Volatilidad!$B1831*Volatilidad!E1831)</f>
        <v>0.11824467616000697</v>
      </c>
      <c r="E1831" s="5">
        <f>Covarianza!E1831/(Volatilidad!$B1831*Volatilidad!F1831)</f>
        <v>-8.6750820826261205E-2</v>
      </c>
      <c r="F1831" s="5">
        <f>Covarianza!F1831/(Volatilidad!$C1831*Volatilidad!D1831)</f>
        <v>0.81274742484729368</v>
      </c>
      <c r="G1831" s="5">
        <f>Covarianza!G1831/(Volatilidad!$C1831*Volatilidad!E1831)</f>
        <v>0.48734103444027727</v>
      </c>
      <c r="H1831" s="5">
        <f>Covarianza!H1831/(Volatilidad!$C1831*Volatilidad!F1831)</f>
        <v>0.30379950763398972</v>
      </c>
      <c r="I1831" s="5">
        <f>Covarianza!I1831/(Volatilidad!$D1831*Volatilidad!E1831)</f>
        <v>0.90025975934890179</v>
      </c>
      <c r="J1831" s="5">
        <f>Covarianza!J1831/(Volatilidad!$D1831*Volatilidad!F1831)</f>
        <v>0.79311166815505818</v>
      </c>
      <c r="K1831" s="5">
        <f>Covarianza!K1831/(Volatilidad!E1831*Volatilidad!F1831)</f>
        <v>0.97458127476923451</v>
      </c>
    </row>
    <row r="1832" spans="1:11" x14ac:dyDescent="0.25">
      <c r="A1832" s="1">
        <v>43832</v>
      </c>
      <c r="B1832" s="5">
        <f>Covarianza!B1832/(Volatilidad!$B1832*Volatilidad!C1832)</f>
        <v>0.92121510527860551</v>
      </c>
      <c r="C1832" s="5">
        <f>Covarianza!C1832/(Volatilidad!$B1832*Volatilidad!D1832)</f>
        <v>0.53700090634347486</v>
      </c>
      <c r="D1832" s="5">
        <f>Covarianza!D1832/(Volatilidad!$B1832*Volatilidad!E1832)</f>
        <v>0.12365916630457849</v>
      </c>
      <c r="E1832" s="5">
        <f>Covarianza!E1832/(Volatilidad!$B1832*Volatilidad!F1832)</f>
        <v>-8.4460148211855227E-2</v>
      </c>
      <c r="F1832" s="5">
        <f>Covarianza!F1832/(Volatilidad!$C1832*Volatilidad!D1832)</f>
        <v>0.81316430423304509</v>
      </c>
      <c r="G1832" s="5">
        <f>Covarianza!G1832/(Volatilidad!$C1832*Volatilidad!E1832)</f>
        <v>0.48425387468094938</v>
      </c>
      <c r="H1832" s="5">
        <f>Covarianza!H1832/(Volatilidad!$C1832*Volatilidad!F1832)</f>
        <v>0.29711011325323838</v>
      </c>
      <c r="I1832" s="5">
        <f>Covarianza!I1832/(Volatilidad!$D1832*Volatilidad!E1832)</f>
        <v>0.8982745853011429</v>
      </c>
      <c r="J1832" s="5">
        <f>Covarianza!J1832/(Volatilidad!$D1832*Volatilidad!F1832)</f>
        <v>0.78819482961308229</v>
      </c>
      <c r="K1832" s="5">
        <f>Covarianza!K1832/(Volatilidad!E1832*Volatilidad!F1832)</f>
        <v>0.97386870392262137</v>
      </c>
    </row>
    <row r="1833" spans="1:11" x14ac:dyDescent="0.25">
      <c r="A1833" s="1">
        <v>43833</v>
      </c>
      <c r="B1833" s="5">
        <f>Covarianza!B1833/(Volatilidad!$B1833*Volatilidad!C1833)</f>
        <v>0.96073387947301159</v>
      </c>
      <c r="C1833" s="5">
        <f>Covarianza!C1833/(Volatilidad!$B1833*Volatilidad!D1833)</f>
        <v>0.71024084841236101</v>
      </c>
      <c r="D1833" s="5">
        <f>Covarianza!D1833/(Volatilidad!$B1833*Volatilidad!E1833)</f>
        <v>0.32742108361060629</v>
      </c>
      <c r="E1833" s="5">
        <f>Covarianza!E1833/(Volatilidad!$B1833*Volatilidad!F1833)</f>
        <v>6.5567188172969415E-2</v>
      </c>
      <c r="F1833" s="5">
        <f>Covarianza!F1833/(Volatilidad!$C1833*Volatilidad!D1833)</f>
        <v>0.87163102092563338</v>
      </c>
      <c r="G1833" s="5">
        <f>Covarianza!G1833/(Volatilidad!$C1833*Volatilidad!E1833)</f>
        <v>0.56639184076355176</v>
      </c>
      <c r="H1833" s="5">
        <f>Covarianza!H1833/(Volatilidad!$C1833*Volatilidad!F1833)</f>
        <v>0.33106710180530569</v>
      </c>
      <c r="I1833" s="5">
        <f>Covarianza!I1833/(Volatilidad!$D1833*Volatilidad!E1833)</f>
        <v>0.89257192776624605</v>
      </c>
      <c r="J1833" s="5">
        <f>Covarianza!J1833/(Volatilidad!$D1833*Volatilidad!F1833)</f>
        <v>0.74174542219229411</v>
      </c>
      <c r="K1833" s="5">
        <f>Covarianza!K1833/(Volatilidad!E1833*Volatilidad!F1833)</f>
        <v>0.9601471239615228</v>
      </c>
    </row>
    <row r="1834" spans="1:11" x14ac:dyDescent="0.25">
      <c r="A1834" s="1">
        <v>43834</v>
      </c>
      <c r="B1834" s="5">
        <f>Covarianza!B1834/(Volatilidad!$B1834*Volatilidad!C1834)</f>
        <v>0.9607338794730117</v>
      </c>
      <c r="C1834" s="5">
        <f>Covarianza!C1834/(Volatilidad!$B1834*Volatilidad!D1834)</f>
        <v>0.7102408484123609</v>
      </c>
      <c r="D1834" s="5">
        <f>Covarianza!D1834/(Volatilidad!$B1834*Volatilidad!E1834)</f>
        <v>0.32742108361060618</v>
      </c>
      <c r="E1834" s="5">
        <f>Covarianza!E1834/(Volatilidad!$B1834*Volatilidad!F1834)</f>
        <v>6.5567188172969415E-2</v>
      </c>
      <c r="F1834" s="5">
        <f>Covarianza!F1834/(Volatilidad!$C1834*Volatilidad!D1834)</f>
        <v>0.8716310209256336</v>
      </c>
      <c r="G1834" s="5">
        <f>Covarianza!G1834/(Volatilidad!$C1834*Volatilidad!E1834)</f>
        <v>0.56639184076355176</v>
      </c>
      <c r="H1834" s="5">
        <f>Covarianza!H1834/(Volatilidad!$C1834*Volatilidad!F1834)</f>
        <v>0.33106710180530569</v>
      </c>
      <c r="I1834" s="5">
        <f>Covarianza!I1834/(Volatilidad!$D1834*Volatilidad!E1834)</f>
        <v>0.89257192776624594</v>
      </c>
      <c r="J1834" s="5">
        <f>Covarianza!J1834/(Volatilidad!$D1834*Volatilidad!F1834)</f>
        <v>0.741745422192294</v>
      </c>
      <c r="K1834" s="5">
        <f>Covarianza!K1834/(Volatilidad!E1834*Volatilidad!F1834)</f>
        <v>0.96014712396152258</v>
      </c>
    </row>
    <row r="1835" spans="1:11" x14ac:dyDescent="0.25">
      <c r="A1835" s="1">
        <v>43835</v>
      </c>
      <c r="B1835" s="5">
        <f>Covarianza!B1835/(Volatilidad!$B1835*Volatilidad!C1835)</f>
        <v>0.96073387947301159</v>
      </c>
      <c r="C1835" s="5">
        <f>Covarianza!C1835/(Volatilidad!$B1835*Volatilidad!D1835)</f>
        <v>0.7102408484123609</v>
      </c>
      <c r="D1835" s="5">
        <f>Covarianza!D1835/(Volatilidad!$B1835*Volatilidad!E1835)</f>
        <v>0.32742108361060623</v>
      </c>
      <c r="E1835" s="5">
        <f>Covarianza!E1835/(Volatilidad!$B1835*Volatilidad!F1835)</f>
        <v>6.5567188172969415E-2</v>
      </c>
      <c r="F1835" s="5">
        <f>Covarianza!F1835/(Volatilidad!$C1835*Volatilidad!D1835)</f>
        <v>0.8716310209256336</v>
      </c>
      <c r="G1835" s="5">
        <f>Covarianza!G1835/(Volatilidad!$C1835*Volatilidad!E1835)</f>
        <v>0.56639184076355165</v>
      </c>
      <c r="H1835" s="5">
        <f>Covarianza!H1835/(Volatilidad!$C1835*Volatilidad!F1835)</f>
        <v>0.33106710180530563</v>
      </c>
      <c r="I1835" s="5">
        <f>Covarianza!I1835/(Volatilidad!$D1835*Volatilidad!E1835)</f>
        <v>0.89257192776624605</v>
      </c>
      <c r="J1835" s="5">
        <f>Covarianza!J1835/(Volatilidad!$D1835*Volatilidad!F1835)</f>
        <v>0.741745422192294</v>
      </c>
      <c r="K1835" s="5">
        <f>Covarianza!K1835/(Volatilidad!E1835*Volatilidad!F1835)</f>
        <v>0.96014712396152258</v>
      </c>
    </row>
    <row r="1836" spans="1:11" x14ac:dyDescent="0.25">
      <c r="A1836" s="1">
        <v>43836</v>
      </c>
      <c r="B1836" s="5">
        <f>Covarianza!B1836/(Volatilidad!$B1836*Volatilidad!C1836)</f>
        <v>0.96111930592983941</v>
      </c>
      <c r="C1836" s="5">
        <f>Covarianza!C1836/(Volatilidad!$B1836*Volatilidad!D1836)</f>
        <v>0.71692803277833883</v>
      </c>
      <c r="D1836" s="5">
        <f>Covarianza!D1836/(Volatilidad!$B1836*Volatilidad!E1836)</f>
        <v>0.33851438591684818</v>
      </c>
      <c r="E1836" s="5">
        <f>Covarianza!E1836/(Volatilidad!$B1836*Volatilidad!F1836)</f>
        <v>7.706422201743085E-2</v>
      </c>
      <c r="F1836" s="5">
        <f>Covarianza!F1836/(Volatilidad!$C1836*Volatilidad!D1836)</f>
        <v>0.87570226584809752</v>
      </c>
      <c r="G1836" s="5">
        <f>Covarianza!G1836/(Volatilidad!$C1836*Volatilidad!E1836)</f>
        <v>0.57445188215392995</v>
      </c>
      <c r="H1836" s="5">
        <f>Covarianza!H1836/(Volatilidad!$C1836*Volatilidad!F1836)</f>
        <v>0.34014388736315476</v>
      </c>
      <c r="I1836" s="5">
        <f>Covarianza!I1836/(Volatilidad!$D1836*Volatilidad!E1836)</f>
        <v>0.89115102065295682</v>
      </c>
      <c r="J1836" s="5">
        <f>Covarianza!J1836/(Volatilidad!$D1836*Volatilidad!F1836)</f>
        <v>0.74069244610983287</v>
      </c>
      <c r="K1836" s="5">
        <f>Covarianza!K1836/(Volatilidad!E1836*Volatilidad!F1836)</f>
        <v>0.96012702906847136</v>
      </c>
    </row>
    <row r="1837" spans="1:11" x14ac:dyDescent="0.25">
      <c r="A1837" s="1">
        <v>43837</v>
      </c>
      <c r="B1837" s="5">
        <f>Covarianza!B1837/(Volatilidad!$B1837*Volatilidad!C1837)</f>
        <v>0.96790248503450105</v>
      </c>
      <c r="C1837" s="5">
        <f>Covarianza!C1837/(Volatilidad!$B1837*Volatilidad!D1837)</f>
        <v>0.75947463842719498</v>
      </c>
      <c r="D1837" s="5">
        <f>Covarianza!D1837/(Volatilidad!$B1837*Volatilidad!E1837)</f>
        <v>0.38454978438686638</v>
      </c>
      <c r="E1837" s="5">
        <f>Covarianza!E1837/(Volatilidad!$B1837*Volatilidad!F1837)</f>
        <v>0.10108026394641435</v>
      </c>
      <c r="F1837" s="5">
        <f>Covarianza!F1837/(Volatilidad!$C1837*Volatilidad!D1837)</f>
        <v>0.89311901579152342</v>
      </c>
      <c r="G1837" s="5">
        <f>Covarianza!G1837/(Volatilidad!$C1837*Volatilidad!E1837)</f>
        <v>0.5942653542301749</v>
      </c>
      <c r="H1837" s="5">
        <f>Covarianza!H1837/(Volatilidad!$C1837*Volatilidad!F1837)</f>
        <v>0.33914911852752216</v>
      </c>
      <c r="I1837" s="5">
        <f>Covarianza!I1837/(Volatilidad!$D1837*Volatilidad!E1837)</f>
        <v>0.88553927822361056</v>
      </c>
      <c r="J1837" s="5">
        <f>Covarianza!J1837/(Volatilidad!$D1837*Volatilidad!F1837)</f>
        <v>0.71479608079120205</v>
      </c>
      <c r="K1837" s="5">
        <f>Covarianza!K1837/(Volatilidad!E1837*Volatilidad!F1837)</f>
        <v>0.95320849819466436</v>
      </c>
    </row>
    <row r="1838" spans="1:11" x14ac:dyDescent="0.25">
      <c r="A1838" s="1">
        <v>43838</v>
      </c>
      <c r="B1838" s="5">
        <f>Covarianza!B1838/(Volatilidad!$B1838*Volatilidad!C1838)</f>
        <v>0.96938601562609317</v>
      </c>
      <c r="C1838" s="5">
        <f>Covarianza!C1838/(Volatilidad!$B1838*Volatilidad!D1838)</f>
        <v>0.7681097345355099</v>
      </c>
      <c r="D1838" s="5">
        <f>Covarianza!D1838/(Volatilidad!$B1838*Volatilidad!E1838)</f>
        <v>0.38965850753084569</v>
      </c>
      <c r="E1838" s="5">
        <f>Covarianza!E1838/(Volatilidad!$B1838*Volatilidad!F1838)</f>
        <v>0.10024082104056176</v>
      </c>
      <c r="F1838" s="5">
        <f>Covarianza!F1838/(Volatilidad!$C1838*Volatilidad!D1838)</f>
        <v>0.89654270848657769</v>
      </c>
      <c r="G1838" s="5">
        <f>Covarianza!G1838/(Volatilidad!$C1838*Volatilidad!E1838)</f>
        <v>0.59388824940530816</v>
      </c>
      <c r="H1838" s="5">
        <f>Covarianza!H1838/(Volatilidad!$C1838*Volatilidad!F1838)</f>
        <v>0.33264614705486178</v>
      </c>
      <c r="I1838" s="5">
        <f>Covarianza!I1838/(Volatilidad!$D1838*Volatilidad!E1838)</f>
        <v>0.88171485818258977</v>
      </c>
      <c r="J1838" s="5">
        <f>Covarianza!J1838/(Volatilidad!$D1838*Volatilidad!F1838)</f>
        <v>0.70464308354630245</v>
      </c>
      <c r="K1838" s="5">
        <f>Covarianza!K1838/(Volatilidad!E1838*Volatilidad!F1838)</f>
        <v>0.95135205520074595</v>
      </c>
    </row>
    <row r="1839" spans="1:11" x14ac:dyDescent="0.25">
      <c r="A1839" s="1">
        <v>43839</v>
      </c>
      <c r="B1839" s="5">
        <f>Covarianza!B1839/(Volatilidad!$B1839*Volatilidad!C1839)</f>
        <v>0.97174653594186755</v>
      </c>
      <c r="C1839" s="5">
        <f>Covarianza!C1839/(Volatilidad!$B1839*Volatilidad!D1839)</f>
        <v>0.78622806713235882</v>
      </c>
      <c r="D1839" s="5">
        <f>Covarianza!D1839/(Volatilidad!$B1839*Volatilidad!E1839)</f>
        <v>0.41608720153727852</v>
      </c>
      <c r="E1839" s="5">
        <f>Covarianza!E1839/(Volatilidad!$B1839*Volatilidad!F1839)</f>
        <v>0.11609567764761212</v>
      </c>
      <c r="F1839" s="5">
        <f>Covarianza!F1839/(Volatilidad!$C1839*Volatilidad!D1839)</f>
        <v>0.90437348753772639</v>
      </c>
      <c r="G1839" s="5">
        <f>Covarianza!G1839/(Volatilidad!$C1839*Volatilidad!E1839)</f>
        <v>0.60907133049854634</v>
      </c>
      <c r="H1839" s="5">
        <f>Covarianza!H1839/(Volatilidad!$C1839*Volatilidad!F1839)</f>
        <v>0.33852261206693773</v>
      </c>
      <c r="I1839" s="5">
        <f>Covarianza!I1839/(Volatilidad!$D1839*Volatilidad!E1839)</f>
        <v>0.8819079823912932</v>
      </c>
      <c r="J1839" s="5">
        <f>Covarianza!J1839/(Volatilidad!$D1839*Volatilidad!F1839)</f>
        <v>0.69535663989913543</v>
      </c>
      <c r="K1839" s="5">
        <f>Covarianza!K1839/(Volatilidad!E1839*Volatilidad!F1839)</f>
        <v>0.94739458983908131</v>
      </c>
    </row>
    <row r="1840" spans="1:11" x14ac:dyDescent="0.25">
      <c r="A1840" s="1">
        <v>43840</v>
      </c>
      <c r="B1840" s="5">
        <f>Covarianza!B1840/(Volatilidad!$B1840*Volatilidad!C1840)</f>
        <v>0.97260429333761655</v>
      </c>
      <c r="C1840" s="5">
        <f>Covarianza!C1840/(Volatilidad!$B1840*Volatilidad!D1840)</f>
        <v>0.78818211286004947</v>
      </c>
      <c r="D1840" s="5">
        <f>Covarianza!D1840/(Volatilidad!$B1840*Volatilidad!E1840)</f>
        <v>0.4098098806938949</v>
      </c>
      <c r="E1840" s="5">
        <f>Covarianza!E1840/(Volatilidad!$B1840*Volatilidad!F1840)</f>
        <v>0.10098063990680253</v>
      </c>
      <c r="F1840" s="5">
        <f>Covarianza!F1840/(Volatilidad!$C1840*Volatilidad!D1840)</f>
        <v>0.90331921527276759</v>
      </c>
      <c r="G1840" s="5">
        <f>Covarianza!G1840/(Volatilidad!$C1840*Volatilidad!E1840)</f>
        <v>0.59878842213519412</v>
      </c>
      <c r="H1840" s="5">
        <f>Covarianza!H1840/(Volatilidad!$C1840*Volatilidad!F1840)</f>
        <v>0.31809111282413055</v>
      </c>
      <c r="I1840" s="5">
        <f>Covarianza!I1840/(Volatilidad!$D1840*Volatilidad!E1840)</f>
        <v>0.8771192328974311</v>
      </c>
      <c r="J1840" s="5">
        <f>Covarianza!J1840/(Volatilidad!$D1840*Volatilidad!F1840)</f>
        <v>0.68178637277908105</v>
      </c>
      <c r="K1840" s="5">
        <f>Covarianza!K1840/(Volatilidad!E1840*Volatilidad!F1840)</f>
        <v>0.9447077998554565</v>
      </c>
    </row>
    <row r="1841" spans="1:11" x14ac:dyDescent="0.25">
      <c r="A1841" s="1">
        <v>43841</v>
      </c>
      <c r="B1841" s="5">
        <f>Covarianza!B1841/(Volatilidad!$B1841*Volatilidad!C1841)</f>
        <v>0.97260429333761644</v>
      </c>
      <c r="C1841" s="5">
        <f>Covarianza!C1841/(Volatilidad!$B1841*Volatilidad!D1841)</f>
        <v>0.78818211286004947</v>
      </c>
      <c r="D1841" s="5">
        <f>Covarianza!D1841/(Volatilidad!$B1841*Volatilidad!E1841)</f>
        <v>0.4098098806938949</v>
      </c>
      <c r="E1841" s="5">
        <f>Covarianza!E1841/(Volatilidad!$B1841*Volatilidad!F1841)</f>
        <v>0.10098063990680255</v>
      </c>
      <c r="F1841" s="5">
        <f>Covarianza!F1841/(Volatilidad!$C1841*Volatilidad!D1841)</f>
        <v>0.90331921527276737</v>
      </c>
      <c r="G1841" s="5">
        <f>Covarianza!G1841/(Volatilidad!$C1841*Volatilidad!E1841)</f>
        <v>0.59878842213519412</v>
      </c>
      <c r="H1841" s="5">
        <f>Covarianza!H1841/(Volatilidad!$C1841*Volatilidad!F1841)</f>
        <v>0.3180911128241305</v>
      </c>
      <c r="I1841" s="5">
        <f>Covarianza!I1841/(Volatilidad!$D1841*Volatilidad!E1841)</f>
        <v>0.8771192328974311</v>
      </c>
      <c r="J1841" s="5">
        <f>Covarianza!J1841/(Volatilidad!$D1841*Volatilidad!F1841)</f>
        <v>0.68178637277908105</v>
      </c>
      <c r="K1841" s="5">
        <f>Covarianza!K1841/(Volatilidad!E1841*Volatilidad!F1841)</f>
        <v>0.94470779985545639</v>
      </c>
    </row>
    <row r="1842" spans="1:11" x14ac:dyDescent="0.25">
      <c r="A1842" s="1">
        <v>43842</v>
      </c>
      <c r="B1842" s="5">
        <f>Covarianza!B1842/(Volatilidad!$B1842*Volatilidad!C1842)</f>
        <v>0.97260429333761655</v>
      </c>
      <c r="C1842" s="5">
        <f>Covarianza!C1842/(Volatilidad!$B1842*Volatilidad!D1842)</f>
        <v>0.78818211286004947</v>
      </c>
      <c r="D1842" s="5">
        <f>Covarianza!D1842/(Volatilidad!$B1842*Volatilidad!E1842)</f>
        <v>0.4098098806938949</v>
      </c>
      <c r="E1842" s="5">
        <f>Covarianza!E1842/(Volatilidad!$B1842*Volatilidad!F1842)</f>
        <v>0.10098063990680253</v>
      </c>
      <c r="F1842" s="5">
        <f>Covarianza!F1842/(Volatilidad!$C1842*Volatilidad!D1842)</f>
        <v>0.90331921527276748</v>
      </c>
      <c r="G1842" s="5">
        <f>Covarianza!G1842/(Volatilidad!$C1842*Volatilidad!E1842)</f>
        <v>0.59878842213519412</v>
      </c>
      <c r="H1842" s="5">
        <f>Covarianza!H1842/(Volatilidad!$C1842*Volatilidad!F1842)</f>
        <v>0.31809111282413055</v>
      </c>
      <c r="I1842" s="5">
        <f>Covarianza!I1842/(Volatilidad!$D1842*Volatilidad!E1842)</f>
        <v>0.8771192328974311</v>
      </c>
      <c r="J1842" s="5">
        <f>Covarianza!J1842/(Volatilidad!$D1842*Volatilidad!F1842)</f>
        <v>0.68178637277908105</v>
      </c>
      <c r="K1842" s="5">
        <f>Covarianza!K1842/(Volatilidad!E1842*Volatilidad!F1842)</f>
        <v>0.9447077998554565</v>
      </c>
    </row>
    <row r="1843" spans="1:11" x14ac:dyDescent="0.25">
      <c r="A1843" s="1">
        <v>43843</v>
      </c>
      <c r="B1843" s="5">
        <f>Covarianza!B1843/(Volatilidad!$B1843*Volatilidad!C1843)</f>
        <v>0.97608437864776232</v>
      </c>
      <c r="C1843" s="5">
        <f>Covarianza!C1843/(Volatilidad!$B1843*Volatilidad!D1843)</f>
        <v>0.79176495348525433</v>
      </c>
      <c r="D1843" s="5">
        <f>Covarianza!D1843/(Volatilidad!$B1843*Volatilidad!E1843)</f>
        <v>0.33590039502057961</v>
      </c>
      <c r="E1843" s="5">
        <f>Covarianza!E1843/(Volatilidad!$B1843*Volatilidad!F1843)</f>
        <v>8.103670005129588E-3</v>
      </c>
      <c r="F1843" s="5">
        <f>Covarianza!F1843/(Volatilidad!$C1843*Volatilidad!D1843)</f>
        <v>0.89863674225355128</v>
      </c>
      <c r="G1843" s="5">
        <f>Covarianza!G1843/(Volatilidad!$C1843*Volatilidad!E1843)</f>
        <v>0.51538804315275322</v>
      </c>
      <c r="H1843" s="5">
        <f>Covarianza!H1843/(Volatilidad!$C1843*Volatilidad!F1843)</f>
        <v>0.20969846019624658</v>
      </c>
      <c r="I1843" s="5">
        <f>Covarianza!I1843/(Volatilidad!$D1843*Volatilidad!E1843)</f>
        <v>0.8304549015293673</v>
      </c>
      <c r="J1843" s="5">
        <f>Covarianza!J1843/(Volatilidad!$D1843*Volatilidad!F1843)</f>
        <v>0.60531336861666185</v>
      </c>
      <c r="K1843" s="5">
        <f>Covarianza!K1843/(Volatilidad!E1843*Volatilidad!F1843)</f>
        <v>0.94016717491471347</v>
      </c>
    </row>
    <row r="1844" spans="1:11" x14ac:dyDescent="0.25">
      <c r="A1844" s="1">
        <v>43844</v>
      </c>
      <c r="B1844" s="5">
        <f>Covarianza!B1844/(Volatilidad!$B1844*Volatilidad!C1844)</f>
        <v>0.9812153947573482</v>
      </c>
      <c r="C1844" s="5">
        <f>Covarianza!C1844/(Volatilidad!$B1844*Volatilidad!D1844)</f>
        <v>0.82888083334135398</v>
      </c>
      <c r="D1844" s="5">
        <f>Covarianza!D1844/(Volatilidad!$B1844*Volatilidad!E1844)</f>
        <v>0.40620759957954555</v>
      </c>
      <c r="E1844" s="5">
        <f>Covarianza!E1844/(Volatilidad!$B1844*Volatilidad!F1844)</f>
        <v>5.3239711932589112E-2</v>
      </c>
      <c r="F1844" s="5">
        <f>Covarianza!F1844/(Volatilidad!$C1844*Volatilidad!D1844)</f>
        <v>0.91541154924597579</v>
      </c>
      <c r="G1844" s="5">
        <f>Covarianza!G1844/(Volatilidad!$C1844*Volatilidad!E1844)</f>
        <v>0.55888339517754049</v>
      </c>
      <c r="H1844" s="5">
        <f>Covarianza!H1844/(Volatilidad!$C1844*Volatilidad!F1844)</f>
        <v>0.22961755030932188</v>
      </c>
      <c r="I1844" s="5">
        <f>Covarianza!I1844/(Volatilidad!$D1844*Volatilidad!E1844)</f>
        <v>0.83727703453495883</v>
      </c>
      <c r="J1844" s="5">
        <f>Covarianza!J1844/(Volatilidad!$D1844*Volatilidad!F1844)</f>
        <v>0.59046875843152113</v>
      </c>
      <c r="K1844" s="5">
        <f>Covarianza!K1844/(Volatilidad!E1844*Volatilidad!F1844)</f>
        <v>0.92981726229766948</v>
      </c>
    </row>
    <row r="1845" spans="1:11" x14ac:dyDescent="0.25">
      <c r="A1845" s="1">
        <v>43845</v>
      </c>
      <c r="B1845" s="5">
        <f>Covarianza!B1845/(Volatilidad!$B1845*Volatilidad!C1845)</f>
        <v>0.98207440823945102</v>
      </c>
      <c r="C1845" s="5">
        <f>Covarianza!C1845/(Volatilidad!$B1845*Volatilidad!D1845)</f>
        <v>0.83597957745298979</v>
      </c>
      <c r="D1845" s="5">
        <f>Covarianza!D1845/(Volatilidad!$B1845*Volatilidad!E1845)</f>
        <v>0.41055861561576595</v>
      </c>
      <c r="E1845" s="5">
        <f>Covarianza!E1845/(Volatilidad!$B1845*Volatilidad!F1845)</f>
        <v>4.1686458818248784E-2</v>
      </c>
      <c r="F1845" s="5">
        <f>Covarianza!F1845/(Volatilidad!$C1845*Volatilidad!D1845)</f>
        <v>0.91866496359964545</v>
      </c>
      <c r="G1845" s="5">
        <f>Covarianza!G1845/(Volatilidad!$C1845*Volatilidad!E1845)</f>
        <v>0.55928355336316138</v>
      </c>
      <c r="H1845" s="5">
        <f>Covarianza!H1845/(Volatilidad!$C1845*Volatilidad!F1845)</f>
        <v>0.21427118344732288</v>
      </c>
      <c r="I1845" s="5">
        <f>Covarianza!I1845/(Volatilidad!$D1845*Volatilidad!E1845)</f>
        <v>0.83320902039840439</v>
      </c>
      <c r="J1845" s="5">
        <f>Covarianza!J1845/(Volatilidad!$D1845*Volatilidad!F1845)</f>
        <v>0.57093895655462246</v>
      </c>
      <c r="K1845" s="5">
        <f>Covarianza!K1845/(Volatilidad!E1845*Volatilidad!F1845)</f>
        <v>0.92374570113702192</v>
      </c>
    </row>
    <row r="1846" spans="1:11" x14ac:dyDescent="0.25">
      <c r="A1846" s="1">
        <v>43846</v>
      </c>
      <c r="B1846" s="5">
        <f>Covarianza!B1846/(Volatilidad!$B1846*Volatilidad!C1846)</f>
        <v>0.98211343748837687</v>
      </c>
      <c r="C1846" s="5">
        <f>Covarianza!C1846/(Volatilidad!$B1846*Volatilidad!D1846)</f>
        <v>0.83366108376316939</v>
      </c>
      <c r="D1846" s="5">
        <f>Covarianza!D1846/(Volatilidad!$B1846*Volatilidad!E1846)</f>
        <v>0.40040709047889411</v>
      </c>
      <c r="E1846" s="5">
        <f>Covarianza!E1846/(Volatilidad!$B1846*Volatilidad!F1846)</f>
        <v>2.7068399967531312E-2</v>
      </c>
      <c r="F1846" s="5">
        <f>Covarianza!F1846/(Volatilidad!$C1846*Volatilidad!D1846)</f>
        <v>0.91694090232987047</v>
      </c>
      <c r="G1846" s="5">
        <f>Covarianza!G1846/(Volatilidad!$C1846*Volatilidad!E1846)</f>
        <v>0.54999906249127151</v>
      </c>
      <c r="H1846" s="5">
        <f>Covarianza!H1846/(Volatilidad!$C1846*Volatilidad!F1846)</f>
        <v>0.19979607372840436</v>
      </c>
      <c r="I1846" s="5">
        <f>Covarianza!I1846/(Volatilidad!$D1846*Volatilidad!E1846)</f>
        <v>0.82951047057283733</v>
      </c>
      <c r="J1846" s="5">
        <f>Covarianza!J1846/(Volatilidad!$D1846*Volatilidad!F1846)</f>
        <v>0.56250688803258553</v>
      </c>
      <c r="K1846" s="5">
        <f>Covarianza!K1846/(Volatilidad!E1846*Volatilidad!F1846)</f>
        <v>0.92239719614230542</v>
      </c>
    </row>
    <row r="1847" spans="1:11" x14ac:dyDescent="0.25">
      <c r="A1847" s="1">
        <v>43847</v>
      </c>
      <c r="B1847" s="5">
        <f>Covarianza!B1847/(Volatilidad!$B1847*Volatilidad!C1847)</f>
        <v>0.98254684795708191</v>
      </c>
      <c r="C1847" s="5">
        <f>Covarianza!C1847/(Volatilidad!$B1847*Volatilidad!D1847)</f>
        <v>0.83932873682355413</v>
      </c>
      <c r="D1847" s="5">
        <f>Covarianza!D1847/(Volatilidad!$B1847*Volatilidad!E1847)</f>
        <v>0.42280629785753943</v>
      </c>
      <c r="E1847" s="5">
        <f>Covarianza!E1847/(Volatilidad!$B1847*Volatilidad!F1847)</f>
        <v>5.1885180187776318E-2</v>
      </c>
      <c r="F1847" s="5">
        <f>Covarianza!F1847/(Volatilidad!$C1847*Volatilidad!D1847)</f>
        <v>0.92024414342435035</v>
      </c>
      <c r="G1847" s="5">
        <f>Covarianza!G1847/(Volatilidad!$C1847*Volatilidad!E1847)</f>
        <v>0.5688002873155461</v>
      </c>
      <c r="H1847" s="5">
        <f>Covarianza!H1847/(Volatilidad!$C1847*Volatilidad!F1847)</f>
        <v>0.22216702239866354</v>
      </c>
      <c r="I1847" s="5">
        <f>Covarianza!I1847/(Volatilidad!$D1847*Volatilidad!E1847)</f>
        <v>0.83763282932273231</v>
      </c>
      <c r="J1847" s="5">
        <f>Covarianza!J1847/(Volatilidad!$D1847*Volatilidad!F1847)</f>
        <v>0.57472690034521934</v>
      </c>
      <c r="K1847" s="5">
        <f>Covarianza!K1847/(Volatilidad!E1847*Volatilidad!F1847)</f>
        <v>0.92250395126143458</v>
      </c>
    </row>
    <row r="1848" spans="1:11" x14ac:dyDescent="0.25">
      <c r="A1848" s="1">
        <v>43848</v>
      </c>
      <c r="B1848" s="5">
        <f>Covarianza!B1848/(Volatilidad!$B1848*Volatilidad!C1848)</f>
        <v>0.98254684795708203</v>
      </c>
      <c r="C1848" s="5">
        <f>Covarianza!C1848/(Volatilidad!$B1848*Volatilidad!D1848)</f>
        <v>0.83932873682355424</v>
      </c>
      <c r="D1848" s="5">
        <f>Covarianza!D1848/(Volatilidad!$B1848*Volatilidad!E1848)</f>
        <v>0.42280629785753948</v>
      </c>
      <c r="E1848" s="5">
        <f>Covarianza!E1848/(Volatilidad!$B1848*Volatilidad!F1848)</f>
        <v>5.1885180187776304E-2</v>
      </c>
      <c r="F1848" s="5">
        <f>Covarianza!F1848/(Volatilidad!$C1848*Volatilidad!D1848)</f>
        <v>0.92024414342435046</v>
      </c>
      <c r="G1848" s="5">
        <f>Covarianza!G1848/(Volatilidad!$C1848*Volatilidad!E1848)</f>
        <v>0.5688002873155461</v>
      </c>
      <c r="H1848" s="5">
        <f>Covarianza!H1848/(Volatilidad!$C1848*Volatilidad!F1848)</f>
        <v>0.22216702239866351</v>
      </c>
      <c r="I1848" s="5">
        <f>Covarianza!I1848/(Volatilidad!$D1848*Volatilidad!E1848)</f>
        <v>0.83763282932273231</v>
      </c>
      <c r="J1848" s="5">
        <f>Covarianza!J1848/(Volatilidad!$D1848*Volatilidad!F1848)</f>
        <v>0.57472690034521945</v>
      </c>
      <c r="K1848" s="5">
        <f>Covarianza!K1848/(Volatilidad!E1848*Volatilidad!F1848)</f>
        <v>0.92250395126143458</v>
      </c>
    </row>
    <row r="1849" spans="1:11" x14ac:dyDescent="0.25">
      <c r="A1849" s="1">
        <v>43849</v>
      </c>
      <c r="B1849" s="5">
        <f>Covarianza!B1849/(Volatilidad!$B1849*Volatilidad!C1849)</f>
        <v>0.98254684795708203</v>
      </c>
      <c r="C1849" s="5">
        <f>Covarianza!C1849/(Volatilidad!$B1849*Volatilidad!D1849)</f>
        <v>0.83932873682355424</v>
      </c>
      <c r="D1849" s="5">
        <f>Covarianza!D1849/(Volatilidad!$B1849*Volatilidad!E1849)</f>
        <v>0.42280629785753948</v>
      </c>
      <c r="E1849" s="5">
        <f>Covarianza!E1849/(Volatilidad!$B1849*Volatilidad!F1849)</f>
        <v>5.1885180187776311E-2</v>
      </c>
      <c r="F1849" s="5">
        <f>Covarianza!F1849/(Volatilidad!$C1849*Volatilidad!D1849)</f>
        <v>0.92024414342435068</v>
      </c>
      <c r="G1849" s="5">
        <f>Covarianza!G1849/(Volatilidad!$C1849*Volatilidad!E1849)</f>
        <v>0.5688002873155461</v>
      </c>
      <c r="H1849" s="5">
        <f>Covarianza!H1849/(Volatilidad!$C1849*Volatilidad!F1849)</f>
        <v>0.22216702239866357</v>
      </c>
      <c r="I1849" s="5">
        <f>Covarianza!I1849/(Volatilidad!$D1849*Volatilidad!E1849)</f>
        <v>0.83763282932273253</v>
      </c>
      <c r="J1849" s="5">
        <f>Covarianza!J1849/(Volatilidad!$D1849*Volatilidad!F1849)</f>
        <v>0.57472690034521934</v>
      </c>
      <c r="K1849" s="5">
        <f>Covarianza!K1849/(Volatilidad!E1849*Volatilidad!F1849)</f>
        <v>0.92250395126143436</v>
      </c>
    </row>
    <row r="1850" spans="1:11" x14ac:dyDescent="0.25">
      <c r="A1850" s="1">
        <v>43850</v>
      </c>
      <c r="B1850" s="5">
        <f>Covarianza!B1850/(Volatilidad!$B1850*Volatilidad!C1850)</f>
        <v>0.98185753805857978</v>
      </c>
      <c r="C1850" s="5">
        <f>Covarianza!C1850/(Volatilidad!$B1850*Volatilidad!D1850)</f>
        <v>0.83383784287843721</v>
      </c>
      <c r="D1850" s="5">
        <f>Covarianza!D1850/(Volatilidad!$B1850*Volatilidad!E1850)</f>
        <v>0.42006886961781448</v>
      </c>
      <c r="E1850" s="5">
        <f>Covarianza!E1850/(Volatilidad!$B1850*Volatilidad!F1850)</f>
        <v>6.2472175257889478E-2</v>
      </c>
      <c r="F1850" s="5">
        <f>Covarianza!F1850/(Volatilidad!$C1850*Volatilidad!D1850)</f>
        <v>0.91787239403028609</v>
      </c>
      <c r="G1850" s="5">
        <f>Covarianza!G1850/(Volatilidad!$C1850*Volatilidad!E1850)</f>
        <v>0.5696148458297412</v>
      </c>
      <c r="H1850" s="5">
        <f>Covarianza!H1850/(Volatilidad!$C1850*Volatilidad!F1850)</f>
        <v>0.23640711106500747</v>
      </c>
      <c r="I1850" s="5">
        <f>Covarianza!I1850/(Volatilidad!$D1850*Volatilidad!E1850)</f>
        <v>0.84164912658410818</v>
      </c>
      <c r="J1850" s="5">
        <f>Covarianza!J1850/(Volatilidad!$D1850*Volatilidad!F1850)</f>
        <v>0.59185755816716035</v>
      </c>
      <c r="K1850" s="5">
        <f>Covarianza!K1850/(Volatilidad!E1850*Volatilidad!F1850)</f>
        <v>0.92752852312236056</v>
      </c>
    </row>
    <row r="1851" spans="1:11" x14ac:dyDescent="0.25">
      <c r="A1851" s="1">
        <v>43851</v>
      </c>
      <c r="B1851" s="5">
        <f>Covarianza!B1851/(Volatilidad!$B1851*Volatilidad!C1851)</f>
        <v>0.98200780169265156</v>
      </c>
      <c r="C1851" s="5">
        <f>Covarianza!C1851/(Volatilidad!$B1851*Volatilidad!D1851)</f>
        <v>0.82882445987330577</v>
      </c>
      <c r="D1851" s="5">
        <f>Covarianza!D1851/(Volatilidad!$B1851*Volatilidad!E1851)</f>
        <v>0.3979139469861111</v>
      </c>
      <c r="E1851" s="5">
        <f>Covarianza!E1851/(Volatilidad!$B1851*Volatilidad!F1851)</f>
        <v>4.2087650581923368E-2</v>
      </c>
      <c r="F1851" s="5">
        <f>Covarianza!F1851/(Volatilidad!$C1851*Volatilidad!D1851)</f>
        <v>0.91311633620729771</v>
      </c>
      <c r="G1851" s="5">
        <f>Covarianza!G1851/(Volatilidad!$C1851*Volatilidad!E1851)</f>
        <v>0.54648253857157814</v>
      </c>
      <c r="H1851" s="5">
        <f>Covarianza!H1851/(Volatilidad!$C1851*Volatilidad!F1851)</f>
        <v>0.21360143890765826</v>
      </c>
      <c r="I1851" s="5">
        <f>Covarianza!I1851/(Volatilidad!$D1851*Volatilidad!E1851)</f>
        <v>0.83311135784619705</v>
      </c>
      <c r="J1851" s="5">
        <f>Covarianza!J1851/(Volatilidad!$D1851*Volatilidad!F1851)</f>
        <v>0.5826995777599806</v>
      </c>
      <c r="K1851" s="5">
        <f>Covarianza!K1851/(Volatilidad!E1851*Volatilidad!F1851)</f>
        <v>0.9289110851995388</v>
      </c>
    </row>
    <row r="1852" spans="1:11" x14ac:dyDescent="0.25">
      <c r="A1852" s="1">
        <v>43852</v>
      </c>
      <c r="B1852" s="5">
        <f>Covarianza!B1852/(Volatilidad!$B1852*Volatilidad!C1852)</f>
        <v>0.98572571475818715</v>
      </c>
      <c r="C1852" s="5">
        <f>Covarianza!C1852/(Volatilidad!$B1852*Volatilidad!D1852)</f>
        <v>0.85862196078255204</v>
      </c>
      <c r="D1852" s="5">
        <f>Covarianza!D1852/(Volatilidad!$B1852*Volatilidad!E1852)</f>
        <v>0.45998234777312269</v>
      </c>
      <c r="E1852" s="5">
        <f>Covarianza!E1852/(Volatilidad!$B1852*Volatilidad!F1852)</f>
        <v>0.10032931410824861</v>
      </c>
      <c r="F1852" s="5">
        <f>Covarianza!F1852/(Volatilidad!$C1852*Volatilidad!D1852)</f>
        <v>0.92716217783529431</v>
      </c>
      <c r="G1852" s="5">
        <f>Covarianza!G1852/(Volatilidad!$C1852*Volatilidad!E1852)</f>
        <v>0.58777547875124658</v>
      </c>
      <c r="H1852" s="5">
        <f>Covarianza!H1852/(Volatilidad!$C1852*Volatilidad!F1852)</f>
        <v>0.25200728787586463</v>
      </c>
      <c r="I1852" s="5">
        <f>Covarianza!I1852/(Volatilidad!$D1852*Volatilidad!E1852)</f>
        <v>0.84096158189845593</v>
      </c>
      <c r="J1852" s="5">
        <f>Covarianza!J1852/(Volatilidad!$D1852*Volatilidad!F1852)</f>
        <v>0.58442302675787561</v>
      </c>
      <c r="K1852" s="5">
        <f>Covarianza!K1852/(Volatilidad!E1852*Volatilidad!F1852)</f>
        <v>0.92455769813217126</v>
      </c>
    </row>
    <row r="1853" spans="1:11" x14ac:dyDescent="0.25">
      <c r="A1853" s="1">
        <v>43853</v>
      </c>
      <c r="B1853" s="5">
        <f>Covarianza!B1853/(Volatilidad!$B1853*Volatilidad!C1853)</f>
        <v>0.98518850582906647</v>
      </c>
      <c r="C1853" s="5">
        <f>Covarianza!C1853/(Volatilidad!$B1853*Volatilidad!D1853)</f>
        <v>0.85072584623610537</v>
      </c>
      <c r="D1853" s="5">
        <f>Covarianza!D1853/(Volatilidad!$B1853*Volatilidad!E1853)</f>
        <v>0.44032995932758184</v>
      </c>
      <c r="E1853" s="5">
        <f>Covarianza!E1853/(Volatilidad!$B1853*Volatilidad!F1853)</f>
        <v>7.3650674339999944E-2</v>
      </c>
      <c r="F1853" s="5">
        <f>Covarianza!F1853/(Volatilidad!$C1853*Volatilidad!D1853)</f>
        <v>0.92279257720679764</v>
      </c>
      <c r="G1853" s="5">
        <f>Covarianza!G1853/(Volatilidad!$C1853*Volatilidad!E1853)</f>
        <v>0.57249011964252006</v>
      </c>
      <c r="H1853" s="5">
        <f>Covarianza!H1853/(Volatilidad!$C1853*Volatilidad!F1853)</f>
        <v>0.22905911363919446</v>
      </c>
      <c r="I1853" s="5">
        <f>Covarianza!I1853/(Volatilidad!$D1853*Volatilidad!E1853)</f>
        <v>0.8365721149452654</v>
      </c>
      <c r="J1853" s="5">
        <f>Covarianza!J1853/(Volatilidad!$D1853*Volatilidad!F1853)</f>
        <v>0.57419461216504941</v>
      </c>
      <c r="K1853" s="5">
        <f>Covarianza!K1853/(Volatilidad!E1853*Volatilidad!F1853)</f>
        <v>0.92284911269603165</v>
      </c>
    </row>
    <row r="1854" spans="1:11" x14ac:dyDescent="0.25">
      <c r="A1854" s="1">
        <v>43854</v>
      </c>
      <c r="B1854" s="5">
        <f>Covarianza!B1854/(Volatilidad!$B1854*Volatilidad!C1854)</f>
        <v>0.98608880477486194</v>
      </c>
      <c r="C1854" s="5">
        <f>Covarianza!C1854/(Volatilidad!$B1854*Volatilidad!D1854)</f>
        <v>0.8611921059247617</v>
      </c>
      <c r="D1854" s="5">
        <f>Covarianza!D1854/(Volatilidad!$B1854*Volatilidad!E1854)</f>
        <v>0.47850290629275161</v>
      </c>
      <c r="E1854" s="5">
        <f>Covarianza!E1854/(Volatilidad!$B1854*Volatilidad!F1854)</f>
        <v>0.1148465277008742</v>
      </c>
      <c r="F1854" s="5">
        <f>Covarianza!F1854/(Volatilidad!$C1854*Volatilidad!D1854)</f>
        <v>0.92840080639373357</v>
      </c>
      <c r="G1854" s="5">
        <f>Covarianza!G1854/(Volatilidad!$C1854*Volatilidad!E1854)</f>
        <v>0.60361803391601954</v>
      </c>
      <c r="H1854" s="5">
        <f>Covarianza!H1854/(Volatilidad!$C1854*Volatilidad!F1854)</f>
        <v>0.26464263628059742</v>
      </c>
      <c r="I1854" s="5">
        <f>Covarianza!I1854/(Volatilidad!$D1854*Volatilidad!E1854)</f>
        <v>0.84817689811553609</v>
      </c>
      <c r="J1854" s="5">
        <f>Covarianza!J1854/(Volatilidad!$D1854*Volatilidad!F1854)</f>
        <v>0.59025109534318032</v>
      </c>
      <c r="K1854" s="5">
        <f>Covarianza!K1854/(Volatilidad!E1854*Volatilidad!F1854)</f>
        <v>0.92242531674269779</v>
      </c>
    </row>
    <row r="1855" spans="1:11" x14ac:dyDescent="0.25">
      <c r="A1855" s="1">
        <v>43855</v>
      </c>
      <c r="B1855" s="5">
        <f>Covarianza!B1855/(Volatilidad!$B1855*Volatilidad!C1855)</f>
        <v>0.98608880477486194</v>
      </c>
      <c r="C1855" s="5">
        <f>Covarianza!C1855/(Volatilidad!$B1855*Volatilidad!D1855)</f>
        <v>0.86119210592476148</v>
      </c>
      <c r="D1855" s="5">
        <f>Covarianza!D1855/(Volatilidad!$B1855*Volatilidad!E1855)</f>
        <v>0.47850290629275161</v>
      </c>
      <c r="E1855" s="5">
        <f>Covarianza!E1855/(Volatilidad!$B1855*Volatilidad!F1855)</f>
        <v>0.1148465277008742</v>
      </c>
      <c r="F1855" s="5">
        <f>Covarianza!F1855/(Volatilidad!$C1855*Volatilidad!D1855)</f>
        <v>0.92840080639373346</v>
      </c>
      <c r="G1855" s="5">
        <f>Covarianza!G1855/(Volatilidad!$C1855*Volatilidad!E1855)</f>
        <v>0.60361803391601965</v>
      </c>
      <c r="H1855" s="5">
        <f>Covarianza!H1855/(Volatilidad!$C1855*Volatilidad!F1855)</f>
        <v>0.26464263628059748</v>
      </c>
      <c r="I1855" s="5">
        <f>Covarianza!I1855/(Volatilidad!$D1855*Volatilidad!E1855)</f>
        <v>0.84817689811553609</v>
      </c>
      <c r="J1855" s="5">
        <f>Covarianza!J1855/(Volatilidad!$D1855*Volatilidad!F1855)</f>
        <v>0.59025109534318032</v>
      </c>
      <c r="K1855" s="5">
        <f>Covarianza!K1855/(Volatilidad!E1855*Volatilidad!F1855)</f>
        <v>0.92242531674269801</v>
      </c>
    </row>
    <row r="1856" spans="1:11" x14ac:dyDescent="0.25">
      <c r="A1856" s="1">
        <v>43856</v>
      </c>
      <c r="B1856" s="5">
        <f>Covarianza!B1856/(Volatilidad!$B1856*Volatilidad!C1856)</f>
        <v>0.98608880477486205</v>
      </c>
      <c r="C1856" s="5">
        <f>Covarianza!C1856/(Volatilidad!$B1856*Volatilidad!D1856)</f>
        <v>0.86119210592476148</v>
      </c>
      <c r="D1856" s="5">
        <f>Covarianza!D1856/(Volatilidad!$B1856*Volatilidad!E1856)</f>
        <v>0.47850290629275161</v>
      </c>
      <c r="E1856" s="5">
        <f>Covarianza!E1856/(Volatilidad!$B1856*Volatilidad!F1856)</f>
        <v>0.11484652770087421</v>
      </c>
      <c r="F1856" s="5">
        <f>Covarianza!F1856/(Volatilidad!$C1856*Volatilidad!D1856)</f>
        <v>0.92840080639373346</v>
      </c>
      <c r="G1856" s="5">
        <f>Covarianza!G1856/(Volatilidad!$C1856*Volatilidad!E1856)</f>
        <v>0.60361803391601954</v>
      </c>
      <c r="H1856" s="5">
        <f>Covarianza!H1856/(Volatilidad!$C1856*Volatilidad!F1856)</f>
        <v>0.26464263628059748</v>
      </c>
      <c r="I1856" s="5">
        <f>Covarianza!I1856/(Volatilidad!$D1856*Volatilidad!E1856)</f>
        <v>0.8481768981155362</v>
      </c>
      <c r="J1856" s="5">
        <f>Covarianza!J1856/(Volatilidad!$D1856*Volatilidad!F1856)</f>
        <v>0.59025109534318043</v>
      </c>
      <c r="K1856" s="5">
        <f>Covarianza!K1856/(Volatilidad!E1856*Volatilidad!F1856)</f>
        <v>0.92242531674269779</v>
      </c>
    </row>
    <row r="1857" spans="1:11" x14ac:dyDescent="0.25">
      <c r="A1857" s="1">
        <v>43857</v>
      </c>
      <c r="B1857" s="5">
        <f>Covarianza!B1857/(Volatilidad!$B1857*Volatilidad!C1857)</f>
        <v>0.98633387680442763</v>
      </c>
      <c r="C1857" s="5">
        <f>Covarianza!C1857/(Volatilidad!$B1857*Volatilidad!D1857)</f>
        <v>0.86167171456548897</v>
      </c>
      <c r="D1857" s="5">
        <f>Covarianza!D1857/(Volatilidad!$B1857*Volatilidad!E1857)</f>
        <v>0.45786122197531465</v>
      </c>
      <c r="E1857" s="5">
        <f>Covarianza!E1857/(Volatilidad!$B1857*Volatilidad!F1857)</f>
        <v>9.9563488387747659E-2</v>
      </c>
      <c r="F1857" s="5">
        <f>Covarianza!F1857/(Volatilidad!$C1857*Volatilidad!D1857)</f>
        <v>0.92825619525592373</v>
      </c>
      <c r="G1857" s="5">
        <f>Covarianza!G1857/(Volatilidad!$C1857*Volatilidad!E1857)</f>
        <v>0.58281297512259134</v>
      </c>
      <c r="H1857" s="5">
        <f>Covarianza!H1857/(Volatilidad!$C1857*Volatilidad!F1857)</f>
        <v>0.24832523370333787</v>
      </c>
      <c r="I1857" s="5">
        <f>Covarianza!I1857/(Volatilidad!$D1857*Volatilidad!E1857)</f>
        <v>0.8329813758182526</v>
      </c>
      <c r="J1857" s="5">
        <f>Covarianza!J1857/(Volatilidad!$D1857*Volatilidad!F1857)</f>
        <v>0.57700128708860421</v>
      </c>
      <c r="K1857" s="5">
        <f>Covarianza!K1857/(Volatilidad!E1857*Volatilidad!F1857)</f>
        <v>0.92304259820637469</v>
      </c>
    </row>
    <row r="1858" spans="1:11" x14ac:dyDescent="0.25">
      <c r="A1858" s="1">
        <v>43858</v>
      </c>
      <c r="B1858" s="5">
        <f>Covarianza!B1858/(Volatilidad!$B1858*Volatilidad!C1858)</f>
        <v>0.98562874759351971</v>
      </c>
      <c r="C1858" s="5">
        <f>Covarianza!C1858/(Volatilidad!$B1858*Volatilidad!D1858)</f>
        <v>0.85157468617698628</v>
      </c>
      <c r="D1858" s="5">
        <f>Covarianza!D1858/(Volatilidad!$B1858*Volatilidad!E1858)</f>
        <v>0.44541913513499792</v>
      </c>
      <c r="E1858" s="5">
        <f>Covarianza!E1858/(Volatilidad!$B1858*Volatilidad!F1858)</f>
        <v>7.1232050468753347E-2</v>
      </c>
      <c r="F1858" s="5">
        <f>Covarianza!F1858/(Volatilidad!$C1858*Volatilidad!D1858)</f>
        <v>0.92270595680441392</v>
      </c>
      <c r="G1858" s="5">
        <f>Covarianza!G1858/(Volatilidad!$C1858*Volatilidad!E1858)</f>
        <v>0.57337855559934847</v>
      </c>
      <c r="H1858" s="5">
        <f>Covarianza!H1858/(Volatilidad!$C1858*Volatilidad!F1858)</f>
        <v>0.22366050281586944</v>
      </c>
      <c r="I1858" s="5">
        <f>Covarianza!I1858/(Volatilidad!$D1858*Volatilidad!E1858)</f>
        <v>0.83148215773707368</v>
      </c>
      <c r="J1858" s="5">
        <f>Covarianza!J1858/(Volatilidad!$D1858*Volatilidad!F1858)</f>
        <v>0.56634491016008026</v>
      </c>
      <c r="K1858" s="5">
        <f>Covarianza!K1858/(Volatilidad!E1858*Volatilidad!F1858)</f>
        <v>0.91747786811514453</v>
      </c>
    </row>
    <row r="1859" spans="1:11" x14ac:dyDescent="0.25">
      <c r="A1859" s="1">
        <v>43859</v>
      </c>
      <c r="B1859" s="5">
        <f>Covarianza!B1859/(Volatilidad!$B1859*Volatilidad!C1859)</f>
        <v>0.98613787357779514</v>
      </c>
      <c r="C1859" s="5">
        <f>Covarianza!C1859/(Volatilidad!$B1859*Volatilidad!D1859)</f>
        <v>0.85468357470554324</v>
      </c>
      <c r="D1859" s="5">
        <f>Covarianza!D1859/(Volatilidad!$B1859*Volatilidad!E1859)</f>
        <v>0.46548595879958865</v>
      </c>
      <c r="E1859" s="5">
        <f>Covarianza!E1859/(Volatilidad!$B1859*Volatilidad!F1859)</f>
        <v>9.6885863074016837E-2</v>
      </c>
      <c r="F1859" s="5">
        <f>Covarianza!F1859/(Volatilidad!$C1859*Volatilidad!D1859)</f>
        <v>0.92348266753029473</v>
      </c>
      <c r="G1859" s="5">
        <f>Covarianza!G1859/(Volatilidad!$C1859*Volatilidad!E1859)</f>
        <v>0.58945721681141761</v>
      </c>
      <c r="H1859" s="5">
        <f>Covarianza!H1859/(Volatilidad!$C1859*Volatilidad!F1859)</f>
        <v>0.24576538575104254</v>
      </c>
      <c r="I1859" s="5">
        <f>Covarianza!I1859/(Volatilidad!$D1859*Volatilidad!E1859)</f>
        <v>0.83516952187961546</v>
      </c>
      <c r="J1859" s="5">
        <f>Covarianza!J1859/(Volatilidad!$D1859*Volatilidad!F1859)</f>
        <v>0.57541287972695787</v>
      </c>
      <c r="K1859" s="5">
        <f>Covarianza!K1859/(Volatilidad!E1859*Volatilidad!F1859)</f>
        <v>0.91882238701610663</v>
      </c>
    </row>
    <row r="1860" spans="1:11" x14ac:dyDescent="0.25">
      <c r="A1860" s="1">
        <v>43860</v>
      </c>
      <c r="B1860" s="5">
        <f>Covarianza!B1860/(Volatilidad!$B1860*Volatilidad!C1860)</f>
        <v>0.98586580485168052</v>
      </c>
      <c r="C1860" s="5">
        <f>Covarianza!C1860/(Volatilidad!$B1860*Volatilidad!D1860)</f>
        <v>0.85577356235620861</v>
      </c>
      <c r="D1860" s="5">
        <f>Covarianza!D1860/(Volatilidad!$B1860*Volatilidad!E1860)</f>
        <v>0.47003488434298851</v>
      </c>
      <c r="E1860" s="5">
        <f>Covarianza!E1860/(Volatilidad!$B1860*Volatilidad!F1860)</f>
        <v>0.10392835161170738</v>
      </c>
      <c r="F1860" s="5">
        <f>Covarianza!F1860/(Volatilidad!$C1860*Volatilidad!D1860)</f>
        <v>0.92444722457156747</v>
      </c>
      <c r="G1860" s="5">
        <f>Covarianza!G1860/(Volatilidad!$C1860*Volatilidad!E1860)</f>
        <v>0.59413208901426617</v>
      </c>
      <c r="H1860" s="5">
        <f>Covarianza!H1860/(Volatilidad!$C1860*Volatilidad!F1860)</f>
        <v>0.25355683117926719</v>
      </c>
      <c r="I1860" s="5">
        <f>Covarianza!I1860/(Volatilidad!$D1860*Volatilidad!E1860)</f>
        <v>0.83697718135834964</v>
      </c>
      <c r="J1860" s="5">
        <f>Covarianza!J1860/(Volatilidad!$D1860*Volatilidad!F1860)</f>
        <v>0.57961397798929237</v>
      </c>
      <c r="K1860" s="5">
        <f>Covarianza!K1860/(Volatilidad!E1860*Volatilidad!F1860)</f>
        <v>0.91952963827671985</v>
      </c>
    </row>
    <row r="1861" spans="1:11" x14ac:dyDescent="0.25">
      <c r="A1861" s="1">
        <v>43861</v>
      </c>
      <c r="B1861" s="5">
        <f>Covarianza!B1861/(Volatilidad!$B1861*Volatilidad!C1861)</f>
        <v>0.98554094366705203</v>
      </c>
      <c r="C1861" s="5">
        <f>Covarianza!C1861/(Volatilidad!$B1861*Volatilidad!D1861)</f>
        <v>0.85104566444469121</v>
      </c>
      <c r="D1861" s="5">
        <f>Covarianza!D1861/(Volatilidad!$B1861*Volatilidad!E1861)</f>
        <v>0.45518536043639923</v>
      </c>
      <c r="E1861" s="5">
        <f>Covarianza!E1861/(Volatilidad!$B1861*Volatilidad!F1861)</f>
        <v>8.9915384791701372E-2</v>
      </c>
      <c r="F1861" s="5">
        <f>Covarianza!F1861/(Volatilidad!$C1861*Volatilidad!D1861)</f>
        <v>0.92182901836253173</v>
      </c>
      <c r="G1861" s="5">
        <f>Covarianza!G1861/(Volatilidad!$C1861*Volatilidad!E1861)</f>
        <v>0.58243083180586852</v>
      </c>
      <c r="H1861" s="5">
        <f>Covarianza!H1861/(Volatilidad!$C1861*Volatilidad!F1861)</f>
        <v>0.2416989642242082</v>
      </c>
      <c r="I1861" s="5">
        <f>Covarianza!I1861/(Volatilidad!$D1861*Volatilidad!E1861)</f>
        <v>0.83302030458166021</v>
      </c>
      <c r="J1861" s="5">
        <f>Covarianza!J1861/(Volatilidad!$D1861*Volatilidad!F1861)</f>
        <v>0.57494025638031121</v>
      </c>
      <c r="K1861" s="5">
        <f>Covarianza!K1861/(Volatilidad!E1861*Volatilidad!F1861)</f>
        <v>0.91995683603013145</v>
      </c>
    </row>
    <row r="1862" spans="1:11" x14ac:dyDescent="0.25">
      <c r="A1862" s="1">
        <v>43862</v>
      </c>
      <c r="B1862" s="5">
        <f>Covarianza!B1862/(Volatilidad!$B1862*Volatilidad!C1862)</f>
        <v>0.98554094366705214</v>
      </c>
      <c r="C1862" s="5">
        <f>Covarianza!C1862/(Volatilidad!$B1862*Volatilidad!D1862)</f>
        <v>0.8510456644446911</v>
      </c>
      <c r="D1862" s="5">
        <f>Covarianza!D1862/(Volatilidad!$B1862*Volatilidad!E1862)</f>
        <v>0.45518536043639918</v>
      </c>
      <c r="E1862" s="5">
        <f>Covarianza!E1862/(Volatilidad!$B1862*Volatilidad!F1862)</f>
        <v>8.9915384791701372E-2</v>
      </c>
      <c r="F1862" s="5">
        <f>Covarianza!F1862/(Volatilidad!$C1862*Volatilidad!D1862)</f>
        <v>0.92182901836253173</v>
      </c>
      <c r="G1862" s="5">
        <f>Covarianza!G1862/(Volatilidad!$C1862*Volatilidad!E1862)</f>
        <v>0.58243083180586852</v>
      </c>
      <c r="H1862" s="5">
        <f>Covarianza!H1862/(Volatilidad!$C1862*Volatilidad!F1862)</f>
        <v>0.24169896422420828</v>
      </c>
      <c r="I1862" s="5">
        <f>Covarianza!I1862/(Volatilidad!$D1862*Volatilidad!E1862)</f>
        <v>0.8330203045816601</v>
      </c>
      <c r="J1862" s="5">
        <f>Covarianza!J1862/(Volatilidad!$D1862*Volatilidad!F1862)</f>
        <v>0.57494025638031132</v>
      </c>
      <c r="K1862" s="5">
        <f>Covarianza!K1862/(Volatilidad!E1862*Volatilidad!F1862)</f>
        <v>0.91995683603013156</v>
      </c>
    </row>
    <row r="1863" spans="1:11" x14ac:dyDescent="0.25">
      <c r="A1863" s="1">
        <v>43863</v>
      </c>
      <c r="B1863" s="5">
        <f>Covarianza!B1863/(Volatilidad!$B1863*Volatilidad!C1863)</f>
        <v>0.98554094366705203</v>
      </c>
      <c r="C1863" s="5">
        <f>Covarianza!C1863/(Volatilidad!$B1863*Volatilidad!D1863)</f>
        <v>0.85104566444469099</v>
      </c>
      <c r="D1863" s="5">
        <f>Covarianza!D1863/(Volatilidad!$B1863*Volatilidad!E1863)</f>
        <v>0.45518536043639912</v>
      </c>
      <c r="E1863" s="5">
        <f>Covarianza!E1863/(Volatilidad!$B1863*Volatilidad!F1863)</f>
        <v>8.9915384791701372E-2</v>
      </c>
      <c r="F1863" s="5">
        <f>Covarianza!F1863/(Volatilidad!$C1863*Volatilidad!D1863)</f>
        <v>0.92182901836253173</v>
      </c>
      <c r="G1863" s="5">
        <f>Covarianza!G1863/(Volatilidad!$C1863*Volatilidad!E1863)</f>
        <v>0.58243083180586841</v>
      </c>
      <c r="H1863" s="5">
        <f>Covarianza!H1863/(Volatilidad!$C1863*Volatilidad!F1863)</f>
        <v>0.24169896422420828</v>
      </c>
      <c r="I1863" s="5">
        <f>Covarianza!I1863/(Volatilidad!$D1863*Volatilidad!E1863)</f>
        <v>0.83302030458165999</v>
      </c>
      <c r="J1863" s="5">
        <f>Covarianza!J1863/(Volatilidad!$D1863*Volatilidad!F1863)</f>
        <v>0.57494025638031132</v>
      </c>
      <c r="K1863" s="5">
        <f>Covarianza!K1863/(Volatilidad!E1863*Volatilidad!F1863)</f>
        <v>0.91995683603013167</v>
      </c>
    </row>
    <row r="1864" spans="1:11" x14ac:dyDescent="0.25">
      <c r="A1864" s="1">
        <v>43864</v>
      </c>
      <c r="B1864" s="5">
        <f>Covarianza!B1864/(Volatilidad!$B1864*Volatilidad!C1864)</f>
        <v>0.98626148103082134</v>
      </c>
      <c r="C1864" s="5">
        <f>Covarianza!C1864/(Volatilidad!$B1864*Volatilidad!D1864)</f>
        <v>0.85059097643394466</v>
      </c>
      <c r="D1864" s="5">
        <f>Covarianza!D1864/(Volatilidad!$B1864*Volatilidad!E1864)</f>
        <v>0.47103444354053342</v>
      </c>
      <c r="E1864" s="5">
        <f>Covarianza!E1864/(Volatilidad!$B1864*Volatilidad!F1864)</f>
        <v>9.0050589452190966E-2</v>
      </c>
      <c r="F1864" s="5">
        <f>Covarianza!F1864/(Volatilidad!$C1864*Volatilidad!D1864)</f>
        <v>0.92004074257435908</v>
      </c>
      <c r="G1864" s="5">
        <f>Covarianza!G1864/(Volatilidad!$C1864*Volatilidad!E1864)</f>
        <v>0.59281238583871565</v>
      </c>
      <c r="H1864" s="5">
        <f>Covarianza!H1864/(Volatilidad!$C1864*Volatilidad!F1864)</f>
        <v>0.23732386092623969</v>
      </c>
      <c r="I1864" s="5">
        <f>Covarianza!I1864/(Volatilidad!$D1864*Volatilidad!E1864)</f>
        <v>0.83635351666295454</v>
      </c>
      <c r="J1864" s="5">
        <f>Covarianza!J1864/(Volatilidad!$D1864*Volatilidad!F1864)</f>
        <v>0.570378731445638</v>
      </c>
      <c r="K1864" s="5">
        <f>Covarianza!K1864/(Volatilidad!E1864*Volatilidad!F1864)</f>
        <v>0.91302428412855463</v>
      </c>
    </row>
    <row r="1865" spans="1:11" x14ac:dyDescent="0.25">
      <c r="A1865" s="1">
        <v>43865</v>
      </c>
      <c r="B1865" s="5">
        <f>Covarianza!B1865/(Volatilidad!$B1865*Volatilidad!C1865)</f>
        <v>0.98981768571220174</v>
      </c>
      <c r="C1865" s="5">
        <f>Covarianza!C1865/(Volatilidad!$B1865*Volatilidad!D1865)</f>
        <v>0.88734195076058486</v>
      </c>
      <c r="D1865" s="5">
        <f>Covarianza!D1865/(Volatilidad!$B1865*Volatilidad!E1865)</f>
        <v>0.50991309396169993</v>
      </c>
      <c r="E1865" s="5">
        <f>Covarianza!E1865/(Volatilidad!$B1865*Volatilidad!F1865)</f>
        <v>9.585218052436173E-2</v>
      </c>
      <c r="F1865" s="5">
        <f>Covarianza!F1865/(Volatilidad!$C1865*Volatilidad!D1865)</f>
        <v>0.93946541052476629</v>
      </c>
      <c r="G1865" s="5">
        <f>Covarianza!G1865/(Volatilidad!$C1865*Volatilidad!E1865)</f>
        <v>0.61230582377377718</v>
      </c>
      <c r="H1865" s="5">
        <f>Covarianza!H1865/(Volatilidad!$C1865*Volatilidad!F1865)</f>
        <v>0.22273201109558574</v>
      </c>
      <c r="I1865" s="5">
        <f>Covarianza!I1865/(Volatilidad!$D1865*Volatilidad!E1865)</f>
        <v>0.82194117214036144</v>
      </c>
      <c r="J1865" s="5">
        <f>Covarianza!J1865/(Volatilidad!$D1865*Volatilidad!F1865)</f>
        <v>0.51582467576882429</v>
      </c>
      <c r="K1865" s="5">
        <f>Covarianza!K1865/(Volatilidad!E1865*Volatilidad!F1865)</f>
        <v>0.8969883000121035</v>
      </c>
    </row>
    <row r="1866" spans="1:11" x14ac:dyDescent="0.25">
      <c r="A1866" s="1">
        <v>43866</v>
      </c>
      <c r="B1866" s="5">
        <f>Covarianza!B1866/(Volatilidad!$B1866*Volatilidad!C1866)</f>
        <v>0.99024721194550902</v>
      </c>
      <c r="C1866" s="5">
        <f>Covarianza!C1866/(Volatilidad!$B1866*Volatilidad!D1866)</f>
        <v>0.89505325683729997</v>
      </c>
      <c r="D1866" s="5">
        <f>Covarianza!D1866/(Volatilidad!$B1866*Volatilidad!E1866)</f>
        <v>0.53070097792785742</v>
      </c>
      <c r="E1866" s="5">
        <f>Covarianza!E1866/(Volatilidad!$B1866*Volatilidad!F1866)</f>
        <v>0.1254718970370097</v>
      </c>
      <c r="F1866" s="5">
        <f>Covarianza!F1866/(Volatilidad!$C1866*Volatilidad!D1866)</f>
        <v>0.9435468291586393</v>
      </c>
      <c r="G1866" s="5">
        <f>Covarianza!G1866/(Volatilidad!$C1866*Volatilidad!E1866)</f>
        <v>0.62797306678160636</v>
      </c>
      <c r="H1866" s="5">
        <f>Covarianza!H1866/(Volatilidad!$C1866*Volatilidad!F1866)</f>
        <v>0.24847751679837174</v>
      </c>
      <c r="I1866" s="5">
        <f>Covarianza!I1866/(Volatilidad!$D1866*Volatilidad!E1866)</f>
        <v>0.82712356360369843</v>
      </c>
      <c r="J1866" s="5">
        <f>Covarianza!J1866/(Volatilidad!$D1866*Volatilidad!F1866)</f>
        <v>0.5272451703562947</v>
      </c>
      <c r="K1866" s="5">
        <f>Covarianza!K1866/(Volatilidad!E1866*Volatilidad!F1866)</f>
        <v>0.89822760092177034</v>
      </c>
    </row>
    <row r="1867" spans="1:11" x14ac:dyDescent="0.25">
      <c r="A1867" s="1">
        <v>43867</v>
      </c>
      <c r="B1867" s="5">
        <f>Covarianza!B1867/(Volatilidad!$B1867*Volatilidad!C1867)</f>
        <v>0.99038476999977987</v>
      </c>
      <c r="C1867" s="5">
        <f>Covarianza!C1867/(Volatilidad!$B1867*Volatilidad!D1867)</f>
        <v>0.8952404518155842</v>
      </c>
      <c r="D1867" s="5">
        <f>Covarianza!D1867/(Volatilidad!$B1867*Volatilidad!E1867)</f>
        <v>0.53190174406967772</v>
      </c>
      <c r="E1867" s="5">
        <f>Covarianza!E1867/(Volatilidad!$B1867*Volatilidad!F1867)</f>
        <v>0.12281496925165704</v>
      </c>
      <c r="F1867" s="5">
        <f>Covarianza!F1867/(Volatilidad!$C1867*Volatilidad!D1867)</f>
        <v>0.9431834763308572</v>
      </c>
      <c r="G1867" s="5">
        <f>Covarianza!G1867/(Volatilidad!$C1867*Volatilidad!E1867)</f>
        <v>0.62833102464867929</v>
      </c>
      <c r="H1867" s="5">
        <f>Covarianza!H1867/(Volatilidad!$C1867*Volatilidad!F1867)</f>
        <v>0.24485900070989369</v>
      </c>
      <c r="I1867" s="5">
        <f>Covarianza!I1867/(Volatilidad!$D1867*Volatilidad!E1867)</f>
        <v>0.82735334274048067</v>
      </c>
      <c r="J1867" s="5">
        <f>Covarianza!J1867/(Volatilidad!$D1867*Volatilidad!F1867)</f>
        <v>0.52446934870877371</v>
      </c>
      <c r="K1867" s="5">
        <f>Covarianza!K1867/(Volatilidad!E1867*Volatilidad!F1867)</f>
        <v>0.89646723119248883</v>
      </c>
    </row>
    <row r="1868" spans="1:11" x14ac:dyDescent="0.25">
      <c r="A1868" s="1">
        <v>43868</v>
      </c>
      <c r="B1868" s="5">
        <f>Covarianza!B1868/(Volatilidad!$B1868*Volatilidad!C1868)</f>
        <v>0.99113508520694227</v>
      </c>
      <c r="C1868" s="5">
        <f>Covarianza!C1868/(Volatilidad!$B1868*Volatilidad!D1868)</f>
        <v>0.90267127712019057</v>
      </c>
      <c r="D1868" s="5">
        <f>Covarianza!D1868/(Volatilidad!$B1868*Volatilidad!E1868)</f>
        <v>0.54163748864546135</v>
      </c>
      <c r="E1868" s="5">
        <f>Covarianza!E1868/(Volatilidad!$B1868*Volatilidad!F1868)</f>
        <v>0.11925757999216943</v>
      </c>
      <c r="F1868" s="5">
        <f>Covarianza!F1868/(Volatilidad!$C1868*Volatilidad!D1868)</f>
        <v>0.94708204706242349</v>
      </c>
      <c r="G1868" s="5">
        <f>Covarianza!G1868/(Volatilidad!$C1868*Volatilidad!E1868)</f>
        <v>0.6332017482906207</v>
      </c>
      <c r="H1868" s="5">
        <f>Covarianza!H1868/(Volatilidad!$C1868*Volatilidad!F1868)</f>
        <v>0.23609532395072746</v>
      </c>
      <c r="I1868" s="5">
        <f>Covarianza!I1868/(Volatilidad!$D1868*Volatilidad!E1868)</f>
        <v>0.82512891311602155</v>
      </c>
      <c r="J1868" s="5">
        <f>Covarianza!J1868/(Volatilidad!$D1868*Volatilidad!F1868)</f>
        <v>0.5076626219160294</v>
      </c>
      <c r="K1868" s="5">
        <f>Covarianza!K1868/(Volatilidad!E1868*Volatilidad!F1868)</f>
        <v>0.89002337552079802</v>
      </c>
    </row>
    <row r="1869" spans="1:11" x14ac:dyDescent="0.25">
      <c r="A1869" s="1">
        <v>43869</v>
      </c>
      <c r="B1869" s="5">
        <f>Covarianza!B1869/(Volatilidad!$B1869*Volatilidad!C1869)</f>
        <v>0.99113508520694238</v>
      </c>
      <c r="C1869" s="5">
        <f>Covarianza!C1869/(Volatilidad!$B1869*Volatilidad!D1869)</f>
        <v>0.90267127712019057</v>
      </c>
      <c r="D1869" s="5">
        <f>Covarianza!D1869/(Volatilidad!$B1869*Volatilidad!E1869)</f>
        <v>0.54163748864546124</v>
      </c>
      <c r="E1869" s="5">
        <f>Covarianza!E1869/(Volatilidad!$B1869*Volatilidad!F1869)</f>
        <v>0.11925757999216943</v>
      </c>
      <c r="F1869" s="5">
        <f>Covarianza!F1869/(Volatilidad!$C1869*Volatilidad!D1869)</f>
        <v>0.94708204706242349</v>
      </c>
      <c r="G1869" s="5">
        <f>Covarianza!G1869/(Volatilidad!$C1869*Volatilidad!E1869)</f>
        <v>0.63320174829062059</v>
      </c>
      <c r="H1869" s="5">
        <f>Covarianza!H1869/(Volatilidad!$C1869*Volatilidad!F1869)</f>
        <v>0.23609532395072746</v>
      </c>
      <c r="I1869" s="5">
        <f>Covarianza!I1869/(Volatilidad!$D1869*Volatilidad!E1869)</f>
        <v>0.82512891311602143</v>
      </c>
      <c r="J1869" s="5">
        <f>Covarianza!J1869/(Volatilidad!$D1869*Volatilidad!F1869)</f>
        <v>0.50766262191602929</v>
      </c>
      <c r="K1869" s="5">
        <f>Covarianza!K1869/(Volatilidad!E1869*Volatilidad!F1869)</f>
        <v>0.89002337552079791</v>
      </c>
    </row>
    <row r="1870" spans="1:11" x14ac:dyDescent="0.25">
      <c r="A1870" s="1">
        <v>43870</v>
      </c>
      <c r="B1870" s="5">
        <f>Covarianza!B1870/(Volatilidad!$B1870*Volatilidad!C1870)</f>
        <v>0.99113508520694216</v>
      </c>
      <c r="C1870" s="5">
        <f>Covarianza!C1870/(Volatilidad!$B1870*Volatilidad!D1870)</f>
        <v>0.9026712771201908</v>
      </c>
      <c r="D1870" s="5">
        <f>Covarianza!D1870/(Volatilidad!$B1870*Volatilidad!E1870)</f>
        <v>0.54163748864546135</v>
      </c>
      <c r="E1870" s="5">
        <f>Covarianza!E1870/(Volatilidad!$B1870*Volatilidad!F1870)</f>
        <v>0.11925757999216943</v>
      </c>
      <c r="F1870" s="5">
        <f>Covarianza!F1870/(Volatilidad!$C1870*Volatilidad!D1870)</f>
        <v>0.94708204706242349</v>
      </c>
      <c r="G1870" s="5">
        <f>Covarianza!G1870/(Volatilidad!$C1870*Volatilidad!E1870)</f>
        <v>0.63320174829062059</v>
      </c>
      <c r="H1870" s="5">
        <f>Covarianza!H1870/(Volatilidad!$C1870*Volatilidad!F1870)</f>
        <v>0.23609532395072744</v>
      </c>
      <c r="I1870" s="5">
        <f>Covarianza!I1870/(Volatilidad!$D1870*Volatilidad!E1870)</f>
        <v>0.82512891311602132</v>
      </c>
      <c r="J1870" s="5">
        <f>Covarianza!J1870/(Volatilidad!$D1870*Volatilidad!F1870)</f>
        <v>0.5076626219160294</v>
      </c>
      <c r="K1870" s="5">
        <f>Covarianza!K1870/(Volatilidad!E1870*Volatilidad!F1870)</f>
        <v>0.89002337552079802</v>
      </c>
    </row>
    <row r="1871" spans="1:11" x14ac:dyDescent="0.25">
      <c r="A1871" s="1">
        <v>43871</v>
      </c>
      <c r="B1871" s="5">
        <f>Covarianza!B1871/(Volatilidad!$B1871*Volatilidad!C1871)</f>
        <v>0.99122012310476626</v>
      </c>
      <c r="C1871" s="5">
        <f>Covarianza!C1871/(Volatilidad!$B1871*Volatilidad!D1871)</f>
        <v>0.90186453387559107</v>
      </c>
      <c r="D1871" s="5">
        <f>Covarianza!D1871/(Volatilidad!$B1871*Volatilidad!E1871)</f>
        <v>0.55199648017816116</v>
      </c>
      <c r="E1871" s="5">
        <f>Covarianza!E1871/(Volatilidad!$B1871*Volatilidad!F1871)</f>
        <v>0.14454636679626562</v>
      </c>
      <c r="F1871" s="5">
        <f>Covarianza!F1871/(Volatilidad!$C1871*Volatilidad!D1871)</f>
        <v>0.94596316678390291</v>
      </c>
      <c r="G1871" s="5">
        <f>Covarianza!G1871/(Volatilidad!$C1871*Volatilidad!E1871)</f>
        <v>0.64229838969867847</v>
      </c>
      <c r="H1871" s="5">
        <f>Covarianza!H1871/(Volatilidad!$C1871*Volatilidad!F1871)</f>
        <v>0.25968356785711177</v>
      </c>
      <c r="I1871" s="5">
        <f>Covarianza!I1871/(Volatilidad!$D1871*Volatilidad!E1871)</f>
        <v>0.83300385471358229</v>
      </c>
      <c r="J1871" s="5">
        <f>Covarianza!J1871/(Volatilidad!$D1871*Volatilidad!F1871)</f>
        <v>0.53190841775967102</v>
      </c>
      <c r="K1871" s="5">
        <f>Covarianza!K1871/(Volatilidad!E1871*Volatilidad!F1871)</f>
        <v>0.89519986817508035</v>
      </c>
    </row>
    <row r="1872" spans="1:11" x14ac:dyDescent="0.25">
      <c r="A1872" s="1">
        <v>43872</v>
      </c>
      <c r="B1872" s="5">
        <f>Covarianza!B1872/(Volatilidad!$B1872*Volatilidad!C1872)</f>
        <v>0.99167083372681952</v>
      </c>
      <c r="C1872" s="5">
        <f>Covarianza!C1872/(Volatilidad!$B1872*Volatilidad!D1872)</f>
        <v>0.90707513954890862</v>
      </c>
      <c r="D1872" s="5">
        <f>Covarianza!D1872/(Volatilidad!$B1872*Volatilidad!E1872)</f>
        <v>0.57752276707109651</v>
      </c>
      <c r="E1872" s="5">
        <f>Covarianza!E1872/(Volatilidad!$B1872*Volatilidad!F1872)</f>
        <v>0.1821152712773651</v>
      </c>
      <c r="F1872" s="5">
        <f>Covarianza!F1872/(Volatilidad!$C1872*Volatilidad!D1872)</f>
        <v>0.9489120308815534</v>
      </c>
      <c r="G1872" s="5">
        <f>Covarianza!G1872/(Volatilidad!$C1872*Volatilidad!E1872)</f>
        <v>0.66329744002165969</v>
      </c>
      <c r="H1872" s="5">
        <f>Covarianza!H1872/(Volatilidad!$C1872*Volatilidad!F1872)</f>
        <v>0.29296359795498533</v>
      </c>
      <c r="I1872" s="5">
        <f>Covarianza!I1872/(Volatilidad!$D1872*Volatilidad!E1872)</f>
        <v>0.84256254798951569</v>
      </c>
      <c r="J1872" s="5">
        <f>Covarianza!J1872/(Volatilidad!$D1872*Volatilidad!F1872)</f>
        <v>0.55237597081411438</v>
      </c>
      <c r="K1872" s="5">
        <f>Covarianza!K1872/(Volatilidad!E1872*Volatilidad!F1872)</f>
        <v>0.89866983136529899</v>
      </c>
    </row>
    <row r="1873" spans="1:11" x14ac:dyDescent="0.25">
      <c r="A1873" s="1">
        <v>43873</v>
      </c>
      <c r="B1873" s="5">
        <f>Covarianza!B1873/(Volatilidad!$B1873*Volatilidad!C1873)</f>
        <v>0.99125409636739392</v>
      </c>
      <c r="C1873" s="5">
        <f>Covarianza!C1873/(Volatilidad!$B1873*Volatilidad!D1873)</f>
        <v>0.89294008604516606</v>
      </c>
      <c r="D1873" s="5">
        <f>Covarianza!D1873/(Volatilidad!$B1873*Volatilidad!E1873)</f>
        <v>0.51845277224952147</v>
      </c>
      <c r="E1873" s="5">
        <f>Covarianza!E1873/(Volatilidad!$B1873*Volatilidad!F1873)</f>
        <v>0.10113990052436792</v>
      </c>
      <c r="F1873" s="5">
        <f>Covarianza!F1873/(Volatilidad!$C1873*Volatilidad!D1873)</f>
        <v>0.93961816135968546</v>
      </c>
      <c r="G1873" s="5">
        <f>Covarianza!G1873/(Volatilidad!$C1873*Volatilidad!E1873)</f>
        <v>0.61246722156156597</v>
      </c>
      <c r="H1873" s="5">
        <f>Covarianza!H1873/(Volatilidad!$C1873*Volatilidad!F1873)</f>
        <v>0.2179629047392086</v>
      </c>
      <c r="I1873" s="5">
        <f>Covarianza!I1873/(Volatilidad!$D1873*Volatilidad!E1873)</f>
        <v>0.82321092358581849</v>
      </c>
      <c r="J1873" s="5">
        <f>Covarianza!J1873/(Volatilidad!$D1873*Volatilidad!F1873)</f>
        <v>0.51263414927644335</v>
      </c>
      <c r="K1873" s="5">
        <f>Covarianza!K1873/(Volatilidad!E1873*Volatilidad!F1873)</f>
        <v>0.89448814663084686</v>
      </c>
    </row>
    <row r="1874" spans="1:11" x14ac:dyDescent="0.25">
      <c r="A1874" s="1">
        <v>43874</v>
      </c>
      <c r="B1874" s="5">
        <f>Covarianza!B1874/(Volatilidad!$B1874*Volatilidad!C1874)</f>
        <v>0.99132240911704117</v>
      </c>
      <c r="C1874" s="5">
        <f>Covarianza!C1874/(Volatilidad!$B1874*Volatilidad!D1874)</f>
        <v>0.89299104102384153</v>
      </c>
      <c r="D1874" s="5">
        <f>Covarianza!D1874/(Volatilidad!$B1874*Volatilidad!E1874)</f>
        <v>0.51900865051243439</v>
      </c>
      <c r="E1874" s="5">
        <f>Covarianza!E1874/(Volatilidad!$B1874*Volatilidad!F1874)</f>
        <v>9.7844535702476296E-2</v>
      </c>
      <c r="F1874" s="5">
        <f>Covarianza!F1874/(Volatilidad!$C1874*Volatilidad!D1874)</f>
        <v>0.93937420474582345</v>
      </c>
      <c r="G1874" s="5">
        <f>Covarianza!G1874/(Volatilidad!$C1874*Volatilidad!E1874)</f>
        <v>0.61257479744626453</v>
      </c>
      <c r="H1874" s="5">
        <f>Covarianza!H1874/(Volatilidad!$C1874*Volatilidad!F1874)</f>
        <v>0.21407658019322623</v>
      </c>
      <c r="I1874" s="5">
        <f>Covarianza!I1874/(Volatilidad!$D1874*Volatilidad!E1874)</f>
        <v>0.82330195833250808</v>
      </c>
      <c r="J1874" s="5">
        <f>Covarianza!J1874/(Volatilidad!$D1874*Volatilidad!F1874)</f>
        <v>0.50977331577867024</v>
      </c>
      <c r="K1874" s="5">
        <f>Covarianza!K1874/(Volatilidad!E1874*Volatilidad!F1874)</f>
        <v>0.89251633953247489</v>
      </c>
    </row>
    <row r="1875" spans="1:11" x14ac:dyDescent="0.25">
      <c r="A1875" s="1">
        <v>43875</v>
      </c>
      <c r="B1875" s="5">
        <f>Covarianza!B1875/(Volatilidad!$B1875*Volatilidad!C1875)</f>
        <v>0.99092058496223923</v>
      </c>
      <c r="C1875" s="5">
        <f>Covarianza!C1875/(Volatilidad!$B1875*Volatilidad!D1875)</f>
        <v>0.88460137982018994</v>
      </c>
      <c r="D1875" s="5">
        <f>Covarianza!D1875/(Volatilidad!$B1875*Volatilidad!E1875)</f>
        <v>0.46556335278279354</v>
      </c>
      <c r="E1875" s="5">
        <f>Covarianza!E1875/(Volatilidad!$B1875*Volatilidad!F1875)</f>
        <v>4.0389770958844294E-2</v>
      </c>
      <c r="F1875" s="5">
        <f>Covarianza!F1875/(Volatilidad!$C1875*Volatilidad!D1875)</f>
        <v>0.93433471587397021</v>
      </c>
      <c r="G1875" s="5">
        <f>Covarianza!G1875/(Volatilidad!$C1875*Volatilidad!E1875)</f>
        <v>0.56640722499377338</v>
      </c>
      <c r="H1875" s="5">
        <f>Covarianza!H1875/(Volatilidad!$C1875*Volatilidad!F1875)</f>
        <v>0.16119817834760375</v>
      </c>
      <c r="I1875" s="5">
        <f>Covarianza!I1875/(Volatilidad!$D1875*Volatilidad!E1875)</f>
        <v>0.79986571695559772</v>
      </c>
      <c r="J1875" s="5">
        <f>Covarianza!J1875/(Volatilidad!$D1875*Volatilidad!F1875)</f>
        <v>0.47688645175491934</v>
      </c>
      <c r="K1875" s="5">
        <f>Covarianza!K1875/(Volatilidad!E1875*Volatilidad!F1875)</f>
        <v>0.89344736684323933</v>
      </c>
    </row>
    <row r="1876" spans="1:11" x14ac:dyDescent="0.25">
      <c r="A1876" s="1">
        <v>43876</v>
      </c>
      <c r="B1876" s="5">
        <f>Covarianza!B1876/(Volatilidad!$B1876*Volatilidad!C1876)</f>
        <v>0.99092058496223934</v>
      </c>
      <c r="C1876" s="5">
        <f>Covarianza!C1876/(Volatilidad!$B1876*Volatilidad!D1876)</f>
        <v>0.88460137982019005</v>
      </c>
      <c r="D1876" s="5">
        <f>Covarianza!D1876/(Volatilidad!$B1876*Volatilidad!E1876)</f>
        <v>0.46556335278279365</v>
      </c>
      <c r="E1876" s="5">
        <f>Covarianza!E1876/(Volatilidad!$B1876*Volatilidad!F1876)</f>
        <v>4.0389770958844294E-2</v>
      </c>
      <c r="F1876" s="5">
        <f>Covarianza!F1876/(Volatilidad!$C1876*Volatilidad!D1876)</f>
        <v>0.93433471587397032</v>
      </c>
      <c r="G1876" s="5">
        <f>Covarianza!G1876/(Volatilidad!$C1876*Volatilidad!E1876)</f>
        <v>0.56640722499377338</v>
      </c>
      <c r="H1876" s="5">
        <f>Covarianza!H1876/(Volatilidad!$C1876*Volatilidad!F1876)</f>
        <v>0.16119817834760372</v>
      </c>
      <c r="I1876" s="5">
        <f>Covarianza!I1876/(Volatilidad!$D1876*Volatilidad!E1876)</f>
        <v>0.79986571695559794</v>
      </c>
      <c r="J1876" s="5">
        <f>Covarianza!J1876/(Volatilidad!$D1876*Volatilidad!F1876)</f>
        <v>0.47688645175491939</v>
      </c>
      <c r="K1876" s="5">
        <f>Covarianza!K1876/(Volatilidad!E1876*Volatilidad!F1876)</f>
        <v>0.89344736684323922</v>
      </c>
    </row>
    <row r="1877" spans="1:11" x14ac:dyDescent="0.25">
      <c r="A1877" s="1">
        <v>43877</v>
      </c>
      <c r="B1877" s="5">
        <f>Covarianza!B1877/(Volatilidad!$B1877*Volatilidad!C1877)</f>
        <v>0.99092058496223934</v>
      </c>
      <c r="C1877" s="5">
        <f>Covarianza!C1877/(Volatilidad!$B1877*Volatilidad!D1877)</f>
        <v>0.88460137982019016</v>
      </c>
      <c r="D1877" s="5">
        <f>Covarianza!D1877/(Volatilidad!$B1877*Volatilidad!E1877)</f>
        <v>0.46556335278279365</v>
      </c>
      <c r="E1877" s="5">
        <f>Covarianza!E1877/(Volatilidad!$B1877*Volatilidad!F1877)</f>
        <v>4.0389770958844301E-2</v>
      </c>
      <c r="F1877" s="5">
        <f>Covarianza!F1877/(Volatilidad!$C1877*Volatilidad!D1877)</f>
        <v>0.93433471587397021</v>
      </c>
      <c r="G1877" s="5">
        <f>Covarianza!G1877/(Volatilidad!$C1877*Volatilidad!E1877)</f>
        <v>0.56640722499377327</v>
      </c>
      <c r="H1877" s="5">
        <f>Covarianza!H1877/(Volatilidad!$C1877*Volatilidad!F1877)</f>
        <v>0.16119817834760372</v>
      </c>
      <c r="I1877" s="5">
        <f>Covarianza!I1877/(Volatilidad!$D1877*Volatilidad!E1877)</f>
        <v>0.79986571695559783</v>
      </c>
      <c r="J1877" s="5">
        <f>Covarianza!J1877/(Volatilidad!$D1877*Volatilidad!F1877)</f>
        <v>0.4768864517549195</v>
      </c>
      <c r="K1877" s="5">
        <f>Covarianza!K1877/(Volatilidad!E1877*Volatilidad!F1877)</f>
        <v>0.89344736684323933</v>
      </c>
    </row>
    <row r="1878" spans="1:11" x14ac:dyDescent="0.25">
      <c r="A1878" s="1">
        <v>43878</v>
      </c>
      <c r="B1878" s="5">
        <f>Covarianza!B1878/(Volatilidad!$B1878*Volatilidad!C1878)</f>
        <v>0.9910704624033817</v>
      </c>
      <c r="C1878" s="5">
        <f>Covarianza!C1878/(Volatilidad!$B1878*Volatilidad!D1878)</f>
        <v>0.88181296837929835</v>
      </c>
      <c r="D1878" s="5">
        <f>Covarianza!D1878/(Volatilidad!$B1878*Volatilidad!E1878)</f>
        <v>0.47969786991754321</v>
      </c>
      <c r="E1878" s="5">
        <f>Covarianza!E1878/(Volatilidad!$B1878*Volatilidad!F1878)</f>
        <v>6.9296946056827902E-2</v>
      </c>
      <c r="F1878" s="5">
        <f>Covarianza!F1878/(Volatilidad!$C1878*Volatilidad!D1878)</f>
        <v>0.93023208451937289</v>
      </c>
      <c r="G1878" s="5">
        <f>Covarianza!G1878/(Volatilidad!$C1878*Volatilidad!E1878)</f>
        <v>0.57598425017776167</v>
      </c>
      <c r="H1878" s="5">
        <f>Covarianza!H1878/(Volatilidad!$C1878*Volatilidad!F1878)</f>
        <v>0.18701211940274795</v>
      </c>
      <c r="I1878" s="5">
        <f>Covarianza!I1878/(Volatilidad!$D1878*Volatilidad!E1878)</f>
        <v>0.81409616615165548</v>
      </c>
      <c r="J1878" s="5">
        <f>Covarianza!J1878/(Volatilidad!$D1878*Volatilidad!F1878)</f>
        <v>0.50703883361536484</v>
      </c>
      <c r="K1878" s="5">
        <f>Covarianza!K1878/(Volatilidad!E1878*Volatilidad!F1878)</f>
        <v>0.89774764324888712</v>
      </c>
    </row>
    <row r="1879" spans="1:11" x14ac:dyDescent="0.25">
      <c r="A1879" s="1">
        <v>43879</v>
      </c>
      <c r="B1879" s="5">
        <f>Covarianza!B1879/(Volatilidad!$B1879*Volatilidad!C1879)</f>
        <v>0.99095203015275668</v>
      </c>
      <c r="C1879" s="5">
        <f>Covarianza!C1879/(Volatilidad!$B1879*Volatilidad!D1879)</f>
        <v>0.88205732906582057</v>
      </c>
      <c r="D1879" s="5">
        <f>Covarianza!D1879/(Volatilidad!$B1879*Volatilidad!E1879)</f>
        <v>0.48085361153485578</v>
      </c>
      <c r="E1879" s="5">
        <f>Covarianza!E1879/(Volatilidad!$B1879*Volatilidad!F1879)</f>
        <v>7.0977451043812395E-2</v>
      </c>
      <c r="F1879" s="5">
        <f>Covarianza!F1879/(Volatilidad!$C1879*Volatilidad!D1879)</f>
        <v>0.9298792301902582</v>
      </c>
      <c r="G1879" s="5">
        <f>Covarianza!G1879/(Volatilidad!$C1879*Volatilidad!E1879)</f>
        <v>0.57653879409038744</v>
      </c>
      <c r="H1879" s="5">
        <f>Covarianza!H1879/(Volatilidad!$C1879*Volatilidad!F1879)</f>
        <v>0.18797685948090104</v>
      </c>
      <c r="I1879" s="5">
        <f>Covarianza!I1879/(Volatilidad!$D1879*Volatilidad!E1879)</f>
        <v>0.81452592356290698</v>
      </c>
      <c r="J1879" s="5">
        <f>Covarianza!J1879/(Volatilidad!$D1879*Volatilidad!F1879)</f>
        <v>0.50806135996305135</v>
      </c>
      <c r="K1879" s="5">
        <f>Covarianza!K1879/(Volatilidad!E1879*Volatilidad!F1879)</f>
        <v>0.89789444438677302</v>
      </c>
    </row>
    <row r="1880" spans="1:11" x14ac:dyDescent="0.25">
      <c r="A1880" s="1">
        <v>43880</v>
      </c>
      <c r="B1880" s="5">
        <f>Covarianza!B1880/(Volatilidad!$B1880*Volatilidad!C1880)</f>
        <v>0.98849870119957217</v>
      </c>
      <c r="C1880" s="5">
        <f>Covarianza!C1880/(Volatilidad!$B1880*Volatilidad!D1880)</f>
        <v>0.85218825629975403</v>
      </c>
      <c r="D1880" s="5">
        <f>Covarianza!D1880/(Volatilidad!$B1880*Volatilidad!E1880)</f>
        <v>0.47429319139436055</v>
      </c>
      <c r="E1880" s="5">
        <f>Covarianza!E1880/(Volatilidad!$B1880*Volatilidad!F1880)</f>
        <v>0.13390604892179597</v>
      </c>
      <c r="F1880" s="5">
        <f>Covarianza!F1880/(Volatilidad!$C1880*Volatilidad!D1880)</f>
        <v>0.91459439519028651</v>
      </c>
      <c r="G1880" s="5">
        <f>Covarianza!G1880/(Volatilidad!$C1880*Volatilidad!E1880)</f>
        <v>0.58729467035158334</v>
      </c>
      <c r="H1880" s="5">
        <f>Covarianza!H1880/(Volatilidad!$C1880*Volatilidad!F1880)</f>
        <v>0.26867036820238488</v>
      </c>
      <c r="I1880" s="5">
        <f>Covarianza!I1880/(Volatilidad!$D1880*Volatilidad!E1880)</f>
        <v>0.8476660452566015</v>
      </c>
      <c r="J1880" s="5">
        <f>Covarianza!J1880/(Volatilidad!$D1880*Volatilidad!F1880)</f>
        <v>0.61201692832335242</v>
      </c>
      <c r="K1880" s="5">
        <f>Covarianza!K1880/(Volatilidad!E1880*Volatilidad!F1880)</f>
        <v>0.92652971606248524</v>
      </c>
    </row>
    <row r="1881" spans="1:11" x14ac:dyDescent="0.25">
      <c r="A1881" s="1">
        <v>43881</v>
      </c>
      <c r="B1881" s="5">
        <f>Covarianza!B1881/(Volatilidad!$B1881*Volatilidad!C1881)</f>
        <v>0.98546271604567026</v>
      </c>
      <c r="C1881" s="5">
        <f>Covarianza!C1881/(Volatilidad!$B1881*Volatilidad!D1881)</f>
        <v>0.78985121354426369</v>
      </c>
      <c r="D1881" s="5">
        <f>Covarianza!D1881/(Volatilidad!$B1881*Volatilidad!E1881)</f>
        <v>0.33004569074979723</v>
      </c>
      <c r="E1881" s="5">
        <f>Covarianza!E1881/(Volatilidad!$B1881*Volatilidad!F1881)</f>
        <v>1.7741685321785293E-2</v>
      </c>
      <c r="F1881" s="5">
        <f>Covarianza!F1881/(Volatilidad!$C1881*Volatilidad!D1881)</f>
        <v>0.8753312941595639</v>
      </c>
      <c r="G1881" s="5">
        <f>Covarianza!G1881/(Volatilidad!$C1881*Volatilidad!E1881)</f>
        <v>0.47159342191587583</v>
      </c>
      <c r="H1881" s="5">
        <f>Covarianza!H1881/(Volatilidad!$C1881*Volatilidad!F1881)</f>
        <v>0.17524171502151742</v>
      </c>
      <c r="I1881" s="5">
        <f>Covarianza!I1881/(Volatilidad!$D1881*Volatilidad!E1881)</f>
        <v>0.82455766712104372</v>
      </c>
      <c r="J1881" s="5">
        <f>Covarianza!J1881/(Volatilidad!$D1881*Volatilidad!F1881)</f>
        <v>0.60998371595989065</v>
      </c>
      <c r="K1881" s="5">
        <f>Covarianza!K1881/(Volatilidad!E1881*Volatilidad!F1881)</f>
        <v>0.9421555925306303</v>
      </c>
    </row>
    <row r="1882" spans="1:11" x14ac:dyDescent="0.25">
      <c r="A1882" s="1">
        <v>43882</v>
      </c>
      <c r="B1882" s="5">
        <f>Covarianza!B1882/(Volatilidad!$B1882*Volatilidad!C1882)</f>
        <v>0.97581528919101423</v>
      </c>
      <c r="C1882" s="5">
        <f>Covarianza!C1882/(Volatilidad!$B1882*Volatilidad!D1882)</f>
        <v>0.70444261407860131</v>
      </c>
      <c r="D1882" s="5">
        <f>Covarianza!D1882/(Volatilidad!$B1882*Volatilidad!E1882)</f>
        <v>0.14798793107806674</v>
      </c>
      <c r="E1882" s="5">
        <f>Covarianza!E1882/(Volatilidad!$B1882*Volatilidad!F1882)</f>
        <v>-0.127891765618522</v>
      </c>
      <c r="F1882" s="5">
        <f>Covarianza!F1882/(Volatilidad!$C1882*Volatilidad!D1882)</f>
        <v>0.83447968317057286</v>
      </c>
      <c r="G1882" s="5">
        <f>Covarianza!G1882/(Volatilidad!$C1882*Volatilidad!E1882)</f>
        <v>0.34885355720282751</v>
      </c>
      <c r="H1882" s="5">
        <f>Covarianza!H1882/(Volatilidad!$C1882*Volatilidad!F1882)</f>
        <v>8.2813419307703043E-2</v>
      </c>
      <c r="I1882" s="5">
        <f>Covarianza!I1882/(Volatilidad!$D1882*Volatilidad!E1882)</f>
        <v>0.79145126635237684</v>
      </c>
      <c r="J1882" s="5">
        <f>Covarianza!J1882/(Volatilidad!$D1882*Volatilidad!F1882)</f>
        <v>0.59505369174873801</v>
      </c>
      <c r="K1882" s="5">
        <f>Covarianza!K1882/(Volatilidad!E1882*Volatilidad!F1882)</f>
        <v>0.95614427489614173</v>
      </c>
    </row>
    <row r="1883" spans="1:11" x14ac:dyDescent="0.25">
      <c r="A1883" s="1">
        <v>43883</v>
      </c>
      <c r="B1883" s="5">
        <f>Covarianza!B1883/(Volatilidad!$B1883*Volatilidad!C1883)</f>
        <v>0.97581528919101435</v>
      </c>
      <c r="C1883" s="5">
        <f>Covarianza!C1883/(Volatilidad!$B1883*Volatilidad!D1883)</f>
        <v>0.70444261407860143</v>
      </c>
      <c r="D1883" s="5">
        <f>Covarianza!D1883/(Volatilidad!$B1883*Volatilidad!E1883)</f>
        <v>0.14798793107806674</v>
      </c>
      <c r="E1883" s="5">
        <f>Covarianza!E1883/(Volatilidad!$B1883*Volatilidad!F1883)</f>
        <v>-0.127891765618522</v>
      </c>
      <c r="F1883" s="5">
        <f>Covarianza!F1883/(Volatilidad!$C1883*Volatilidad!D1883)</f>
        <v>0.83447968317057297</v>
      </c>
      <c r="G1883" s="5">
        <f>Covarianza!G1883/(Volatilidad!$C1883*Volatilidad!E1883)</f>
        <v>0.34885355720282751</v>
      </c>
      <c r="H1883" s="5">
        <f>Covarianza!H1883/(Volatilidad!$C1883*Volatilidad!F1883)</f>
        <v>8.2813419307703057E-2</v>
      </c>
      <c r="I1883" s="5">
        <f>Covarianza!I1883/(Volatilidad!$D1883*Volatilidad!E1883)</f>
        <v>0.79145126635237695</v>
      </c>
      <c r="J1883" s="5">
        <f>Covarianza!J1883/(Volatilidad!$D1883*Volatilidad!F1883)</f>
        <v>0.59505369174873812</v>
      </c>
      <c r="K1883" s="5">
        <f>Covarianza!K1883/(Volatilidad!E1883*Volatilidad!F1883)</f>
        <v>0.95614427489614184</v>
      </c>
    </row>
    <row r="1884" spans="1:11" x14ac:dyDescent="0.25">
      <c r="A1884" s="1">
        <v>43884</v>
      </c>
      <c r="B1884" s="5">
        <f>Covarianza!B1884/(Volatilidad!$B1884*Volatilidad!C1884)</f>
        <v>0.97581528919101423</v>
      </c>
      <c r="C1884" s="5">
        <f>Covarianza!C1884/(Volatilidad!$B1884*Volatilidad!D1884)</f>
        <v>0.70444261407860143</v>
      </c>
      <c r="D1884" s="5">
        <f>Covarianza!D1884/(Volatilidad!$B1884*Volatilidad!E1884)</f>
        <v>0.14798793107806674</v>
      </c>
      <c r="E1884" s="5">
        <f>Covarianza!E1884/(Volatilidad!$B1884*Volatilidad!F1884)</f>
        <v>-0.127891765618522</v>
      </c>
      <c r="F1884" s="5">
        <f>Covarianza!F1884/(Volatilidad!$C1884*Volatilidad!D1884)</f>
        <v>0.83447968317057286</v>
      </c>
      <c r="G1884" s="5">
        <f>Covarianza!G1884/(Volatilidad!$C1884*Volatilidad!E1884)</f>
        <v>0.34885355720282751</v>
      </c>
      <c r="H1884" s="5">
        <f>Covarianza!H1884/(Volatilidad!$C1884*Volatilidad!F1884)</f>
        <v>8.2813419307703057E-2</v>
      </c>
      <c r="I1884" s="5">
        <f>Covarianza!I1884/(Volatilidad!$D1884*Volatilidad!E1884)</f>
        <v>0.79145126635237695</v>
      </c>
      <c r="J1884" s="5">
        <f>Covarianza!J1884/(Volatilidad!$D1884*Volatilidad!F1884)</f>
        <v>0.59505369174873812</v>
      </c>
      <c r="K1884" s="5">
        <f>Covarianza!K1884/(Volatilidad!E1884*Volatilidad!F1884)</f>
        <v>0.95614427489614184</v>
      </c>
    </row>
    <row r="1885" spans="1:11" x14ac:dyDescent="0.25">
      <c r="A1885" s="1">
        <v>43885</v>
      </c>
      <c r="B1885" s="5">
        <f>Covarianza!B1885/(Volatilidad!$B1885*Volatilidad!C1885)</f>
        <v>0.96705390068768315</v>
      </c>
      <c r="C1885" s="5">
        <f>Covarianza!C1885/(Volatilidad!$B1885*Volatilidad!D1885)</f>
        <v>0.65179127683968152</v>
      </c>
      <c r="D1885" s="5">
        <f>Covarianza!D1885/(Volatilidad!$B1885*Volatilidad!E1885)</f>
        <v>0.11413326948689571</v>
      </c>
      <c r="E1885" s="5">
        <f>Covarianza!E1885/(Volatilidad!$B1885*Volatilidad!F1885)</f>
        <v>-0.1302665853325109</v>
      </c>
      <c r="F1885" s="5">
        <f>Covarianza!F1885/(Volatilidad!$C1885*Volatilidad!D1885)</f>
        <v>0.81548702191372091</v>
      </c>
      <c r="G1885" s="5">
        <f>Covarianza!G1885/(Volatilidad!$C1885*Volatilidad!E1885)</f>
        <v>0.35248822494925419</v>
      </c>
      <c r="H1885" s="5">
        <f>Covarianza!H1885/(Volatilidad!$C1885*Volatilidad!F1885)</f>
        <v>0.11789690957066168</v>
      </c>
      <c r="I1885" s="5">
        <f>Covarianza!I1885/(Volatilidad!$D1885*Volatilidad!E1885)</f>
        <v>0.8154939155791161</v>
      </c>
      <c r="J1885" s="5">
        <f>Covarianza!J1885/(Volatilidad!$D1885*Volatilidad!F1885)</f>
        <v>0.65136452167477221</v>
      </c>
      <c r="K1885" s="5">
        <f>Covarianza!K1885/(Volatilidad!E1885*Volatilidad!F1885)</f>
        <v>0.96558529506749446</v>
      </c>
    </row>
    <row r="1886" spans="1:11" x14ac:dyDescent="0.25">
      <c r="A1886" s="1">
        <v>43886</v>
      </c>
      <c r="B1886" s="5">
        <f>Covarianza!B1886/(Volatilidad!$B1886*Volatilidad!C1886)</f>
        <v>0.99080281148843985</v>
      </c>
      <c r="C1886" s="5">
        <f>Covarianza!C1886/(Volatilidad!$B1886*Volatilidad!D1886)</f>
        <v>0.83162196898754981</v>
      </c>
      <c r="D1886" s="5">
        <f>Covarianza!D1886/(Volatilidad!$B1886*Volatilidad!E1886)</f>
        <v>0.16042978463892146</v>
      </c>
      <c r="E1886" s="5">
        <f>Covarianza!E1886/(Volatilidad!$B1886*Volatilidad!F1886)</f>
        <v>-0.3196746692484887</v>
      </c>
      <c r="F1886" s="5">
        <f>Covarianza!F1886/(Volatilidad!$C1886*Volatilidad!D1886)</f>
        <v>0.89439700832628377</v>
      </c>
      <c r="G1886" s="5">
        <f>Covarianza!G1886/(Volatilidad!$C1886*Volatilidad!E1886)</f>
        <v>0.28492681284114307</v>
      </c>
      <c r="H1886" s="5">
        <f>Covarianza!H1886/(Volatilidad!$C1886*Volatilidad!F1886)</f>
        <v>-0.19519042698799749</v>
      </c>
      <c r="I1886" s="5">
        <f>Covarianza!I1886/(Volatilidad!$D1886*Volatilidad!E1886)</f>
        <v>0.67215112466212035</v>
      </c>
      <c r="J1886" s="5">
        <f>Covarianza!J1886/(Volatilidad!$D1886*Volatilidad!F1886)</f>
        <v>0.24934344322981944</v>
      </c>
      <c r="K1886" s="5">
        <f>Covarianza!K1886/(Volatilidad!E1886*Volatilidad!F1886)</f>
        <v>0.87942973479362796</v>
      </c>
    </row>
    <row r="1887" spans="1:11" x14ac:dyDescent="0.25">
      <c r="A1887" s="1">
        <v>43887</v>
      </c>
      <c r="B1887" s="5">
        <f>Covarianza!B1887/(Volatilidad!$B1887*Volatilidad!C1887)</f>
        <v>0.99113255454099081</v>
      </c>
      <c r="C1887" s="5">
        <f>Covarianza!C1887/(Volatilidad!$B1887*Volatilidad!D1887)</f>
        <v>0.84020497511271641</v>
      </c>
      <c r="D1887" s="5">
        <f>Covarianza!D1887/(Volatilidad!$B1887*Volatilidad!E1887)</f>
        <v>0.16114942754373496</v>
      </c>
      <c r="E1887" s="5">
        <f>Covarianza!E1887/(Volatilidad!$B1887*Volatilidad!F1887)</f>
        <v>-0.35569536663120199</v>
      </c>
      <c r="F1887" s="5">
        <f>Covarianza!F1887/(Volatilidad!$C1887*Volatilidad!D1887)</f>
        <v>0.89959977828276461</v>
      </c>
      <c r="G1887" s="5">
        <f>Covarianza!G1887/(Volatilidad!$C1887*Volatilidad!E1887)</f>
        <v>0.27908567611221796</v>
      </c>
      <c r="H1887" s="5">
        <f>Covarianza!H1887/(Volatilidad!$C1887*Volatilidad!F1887)</f>
        <v>-0.23871427373041926</v>
      </c>
      <c r="I1887" s="5">
        <f>Covarianza!I1887/(Volatilidad!$D1887*Volatilidad!E1887)</f>
        <v>0.65841357497252484</v>
      </c>
      <c r="J1887" s="5">
        <f>Covarianza!J1887/(Volatilidad!$D1887*Volatilidad!F1887)</f>
        <v>0.1949047178516328</v>
      </c>
      <c r="K1887" s="5">
        <f>Covarianza!K1887/(Volatilidad!E1887*Volatilidad!F1887)</f>
        <v>0.86057381905503461</v>
      </c>
    </row>
    <row r="1888" spans="1:11" x14ac:dyDescent="0.25">
      <c r="A1888" s="1">
        <v>43888</v>
      </c>
      <c r="B1888" s="5">
        <f>Covarianza!B1888/(Volatilidad!$B1888*Volatilidad!C1888)</f>
        <v>0.99180256512370113</v>
      </c>
      <c r="C1888" s="5">
        <f>Covarianza!C1888/(Volatilidad!$B1888*Volatilidad!D1888)</f>
        <v>0.85592489771961777</v>
      </c>
      <c r="D1888" s="5">
        <f>Covarianza!D1888/(Volatilidad!$B1888*Volatilidad!E1888)</f>
        <v>0.26683045710161118</v>
      </c>
      <c r="E1888" s="5">
        <f>Covarianza!E1888/(Volatilidad!$B1888*Volatilidad!F1888)</f>
        <v>-0.25086209836978846</v>
      </c>
      <c r="F1888" s="5">
        <f>Covarianza!F1888/(Volatilidad!$C1888*Volatilidad!D1888)</f>
        <v>0.90335737898500623</v>
      </c>
      <c r="G1888" s="5">
        <f>Covarianza!G1888/(Volatilidad!$C1888*Volatilidad!E1888)</f>
        <v>0.36370203551110675</v>
      </c>
      <c r="H1888" s="5">
        <f>Covarianza!H1888/(Volatilidad!$C1888*Volatilidad!F1888)</f>
        <v>-0.14905731175348372</v>
      </c>
      <c r="I1888" s="5">
        <f>Covarianza!I1888/(Volatilidad!$D1888*Volatilidad!E1888)</f>
        <v>0.71666978474747978</v>
      </c>
      <c r="J1888" s="5">
        <f>Covarianza!J1888/(Volatilidad!$D1888*Volatilidad!F1888)</f>
        <v>0.27437990470260176</v>
      </c>
      <c r="K1888" s="5">
        <f>Covarianza!K1888/(Volatilidad!E1888*Volatilidad!F1888)</f>
        <v>0.86194186383521465</v>
      </c>
    </row>
    <row r="1889" spans="1:11" x14ac:dyDescent="0.25">
      <c r="A1889" s="1">
        <v>43889</v>
      </c>
      <c r="B1889" s="5">
        <f>Covarianza!B1889/(Volatilidad!$B1889*Volatilidad!C1889)</f>
        <v>0.9939235597708288</v>
      </c>
      <c r="C1889" s="5">
        <f>Covarianza!C1889/(Volatilidad!$B1889*Volatilidad!D1889)</f>
        <v>0.89655682521486457</v>
      </c>
      <c r="D1889" s="5">
        <f>Covarianza!D1889/(Volatilidad!$B1889*Volatilidad!E1889)</f>
        <v>0.51635975295898506</v>
      </c>
      <c r="E1889" s="5">
        <f>Covarianza!E1889/(Volatilidad!$B1889*Volatilidad!F1889)</f>
        <v>7.5165857995742352E-2</v>
      </c>
      <c r="F1889" s="5">
        <f>Covarianza!F1889/(Volatilidad!$C1889*Volatilidad!D1889)</f>
        <v>0.93123404553449818</v>
      </c>
      <c r="G1889" s="5">
        <f>Covarianza!G1889/(Volatilidad!$C1889*Volatilidad!E1889)</f>
        <v>0.5878065332789606</v>
      </c>
      <c r="H1889" s="5">
        <f>Covarianza!H1889/(Volatilidad!$C1889*Volatilidad!F1889)</f>
        <v>0.1613503449252747</v>
      </c>
      <c r="I1889" s="5">
        <f>Covarianza!I1889/(Volatilidad!$D1889*Volatilidad!E1889)</f>
        <v>0.83494965381498998</v>
      </c>
      <c r="J1889" s="5">
        <f>Covarianza!J1889/(Volatilidad!$D1889*Volatilidad!F1889)</f>
        <v>0.4990128780071858</v>
      </c>
      <c r="K1889" s="5">
        <f>Covarianza!K1889/(Volatilidad!E1889*Volatilidad!F1889)</f>
        <v>0.88996879778744653</v>
      </c>
    </row>
    <row r="1890" spans="1:11" x14ac:dyDescent="0.25">
      <c r="A1890" s="1">
        <v>43890</v>
      </c>
      <c r="B1890" s="5">
        <f>Covarianza!B1890/(Volatilidad!$B1890*Volatilidad!C1890)</f>
        <v>0.99392355977082891</v>
      </c>
      <c r="C1890" s="5">
        <f>Covarianza!C1890/(Volatilidad!$B1890*Volatilidad!D1890)</f>
        <v>0.89655682521486468</v>
      </c>
      <c r="D1890" s="5">
        <f>Covarianza!D1890/(Volatilidad!$B1890*Volatilidad!E1890)</f>
        <v>0.51635975295898506</v>
      </c>
      <c r="E1890" s="5">
        <f>Covarianza!E1890/(Volatilidad!$B1890*Volatilidad!F1890)</f>
        <v>7.5165857995742352E-2</v>
      </c>
      <c r="F1890" s="5">
        <f>Covarianza!F1890/(Volatilidad!$C1890*Volatilidad!D1890)</f>
        <v>0.93123404553449829</v>
      </c>
      <c r="G1890" s="5">
        <f>Covarianza!G1890/(Volatilidad!$C1890*Volatilidad!E1890)</f>
        <v>0.5878065332789606</v>
      </c>
      <c r="H1890" s="5">
        <f>Covarianza!H1890/(Volatilidad!$C1890*Volatilidad!F1890)</f>
        <v>0.16135034492527467</v>
      </c>
      <c r="I1890" s="5">
        <f>Covarianza!I1890/(Volatilidad!$D1890*Volatilidad!E1890)</f>
        <v>0.83494965381498998</v>
      </c>
      <c r="J1890" s="5">
        <f>Covarianza!J1890/(Volatilidad!$D1890*Volatilidad!F1890)</f>
        <v>0.4990128780071858</v>
      </c>
      <c r="K1890" s="5">
        <f>Covarianza!K1890/(Volatilidad!E1890*Volatilidad!F1890)</f>
        <v>0.88996879778744664</v>
      </c>
    </row>
    <row r="1891" spans="1:11" x14ac:dyDescent="0.25">
      <c r="A1891" s="1">
        <v>43891</v>
      </c>
      <c r="B1891" s="5">
        <f>Covarianza!B1891/(Volatilidad!$B1891*Volatilidad!C1891)</f>
        <v>0.9939235597708288</v>
      </c>
      <c r="C1891" s="5">
        <f>Covarianza!C1891/(Volatilidad!$B1891*Volatilidad!D1891)</f>
        <v>0.89655682521486468</v>
      </c>
      <c r="D1891" s="5">
        <f>Covarianza!D1891/(Volatilidad!$B1891*Volatilidad!E1891)</f>
        <v>0.51635975295898506</v>
      </c>
      <c r="E1891" s="5">
        <f>Covarianza!E1891/(Volatilidad!$B1891*Volatilidad!F1891)</f>
        <v>7.5165857995742338E-2</v>
      </c>
      <c r="F1891" s="5">
        <f>Covarianza!F1891/(Volatilidad!$C1891*Volatilidad!D1891)</f>
        <v>0.93123404553449829</v>
      </c>
      <c r="G1891" s="5">
        <f>Covarianza!G1891/(Volatilidad!$C1891*Volatilidad!E1891)</f>
        <v>0.5878065332789606</v>
      </c>
      <c r="H1891" s="5">
        <f>Covarianza!H1891/(Volatilidad!$C1891*Volatilidad!F1891)</f>
        <v>0.16135034492527464</v>
      </c>
      <c r="I1891" s="5">
        <f>Covarianza!I1891/(Volatilidad!$D1891*Volatilidad!E1891)</f>
        <v>0.83494965381498998</v>
      </c>
      <c r="J1891" s="5">
        <f>Covarianza!J1891/(Volatilidad!$D1891*Volatilidad!F1891)</f>
        <v>0.49901287800718575</v>
      </c>
      <c r="K1891" s="5">
        <f>Covarianza!K1891/(Volatilidad!E1891*Volatilidad!F1891)</f>
        <v>0.88996879778744653</v>
      </c>
    </row>
    <row r="1892" spans="1:11" x14ac:dyDescent="0.25">
      <c r="A1892" s="1">
        <v>43892</v>
      </c>
      <c r="B1892" s="5">
        <f>Covarianza!B1892/(Volatilidad!$B1892*Volatilidad!C1892)</f>
        <v>0.99303023404435631</v>
      </c>
      <c r="C1892" s="5">
        <f>Covarianza!C1892/(Volatilidad!$B1892*Volatilidad!D1892)</f>
        <v>0.91396331806646969</v>
      </c>
      <c r="D1892" s="5">
        <f>Covarianza!D1892/(Volatilidad!$B1892*Volatilidad!E1892)</f>
        <v>0.60250035159944793</v>
      </c>
      <c r="E1892" s="5">
        <f>Covarianza!E1892/(Volatilidad!$B1892*Volatilidad!F1892)</f>
        <v>0.15296040889300799</v>
      </c>
      <c r="F1892" s="5">
        <f>Covarianza!F1892/(Volatilidad!$C1892*Volatilidad!D1892)</f>
        <v>0.94784253171456001</v>
      </c>
      <c r="G1892" s="5">
        <f>Covarianza!G1892/(Volatilidad!$C1892*Volatilidad!E1892)</f>
        <v>0.6693660294160112</v>
      </c>
      <c r="H1892" s="5">
        <f>Covarianza!H1892/(Volatilidad!$C1892*Volatilidad!F1892)</f>
        <v>0.23623561528181555</v>
      </c>
      <c r="I1892" s="5">
        <f>Covarianza!I1892/(Volatilidad!$D1892*Volatilidad!E1892)</f>
        <v>0.86402739226686109</v>
      </c>
      <c r="J1892" s="5">
        <f>Covarianza!J1892/(Volatilidad!$D1892*Volatilidad!F1892)</f>
        <v>0.52097409964813823</v>
      </c>
      <c r="K1892" s="5">
        <f>Covarianza!K1892/(Volatilidad!E1892*Volatilidad!F1892)</f>
        <v>0.87666214471329862</v>
      </c>
    </row>
    <row r="1893" spans="1:11" x14ac:dyDescent="0.25">
      <c r="A1893" s="1">
        <v>43893</v>
      </c>
      <c r="B1893" s="5">
        <f>Covarianza!B1893/(Volatilidad!$B1893*Volatilidad!C1893)</f>
        <v>0.993972436423606</v>
      </c>
      <c r="C1893" s="5">
        <f>Covarianza!C1893/(Volatilidad!$B1893*Volatilidad!D1893)</f>
        <v>0.92246193390514586</v>
      </c>
      <c r="D1893" s="5">
        <f>Covarianza!D1893/(Volatilidad!$B1893*Volatilidad!E1893)</f>
        <v>0.64009949743969918</v>
      </c>
      <c r="E1893" s="5">
        <f>Covarianza!E1893/(Volatilidad!$B1893*Volatilidad!F1893)</f>
        <v>0.23617190741772406</v>
      </c>
      <c r="F1893" s="5">
        <f>Covarianza!F1893/(Volatilidad!$C1893*Volatilidad!D1893)</f>
        <v>0.95269109788567941</v>
      </c>
      <c r="G1893" s="5">
        <f>Covarianza!G1893/(Volatilidad!$C1893*Volatilidad!E1893)</f>
        <v>0.69882195814019965</v>
      </c>
      <c r="H1893" s="5">
        <f>Covarianza!H1893/(Volatilidad!$C1893*Volatilidad!F1893)</f>
        <v>0.30652084006340524</v>
      </c>
      <c r="I1893" s="5">
        <f>Covarianza!I1893/(Volatilidad!$D1893*Volatilidad!E1893)</f>
        <v>0.87426427984833799</v>
      </c>
      <c r="J1893" s="5">
        <f>Covarianza!J1893/(Volatilidad!$D1893*Volatilidad!F1893)</f>
        <v>0.55696648997121034</v>
      </c>
      <c r="K1893" s="5">
        <f>Covarianza!K1893/(Volatilidad!E1893*Volatilidad!F1893)</f>
        <v>0.88415874469448064</v>
      </c>
    </row>
    <row r="1894" spans="1:11" x14ac:dyDescent="0.25">
      <c r="A1894" s="1">
        <v>43894</v>
      </c>
      <c r="B1894" s="5">
        <f>Covarianza!B1894/(Volatilidad!$B1894*Volatilidad!C1894)</f>
        <v>0.99162956255391888</v>
      </c>
      <c r="C1894" s="5">
        <f>Covarianza!C1894/(Volatilidad!$B1894*Volatilidad!D1894)</f>
        <v>0.87028214592776643</v>
      </c>
      <c r="D1894" s="5">
        <f>Covarianza!D1894/(Volatilidad!$B1894*Volatilidad!E1894)</f>
        <v>0.54645055050300217</v>
      </c>
      <c r="E1894" s="5">
        <f>Covarianza!E1894/(Volatilidad!$B1894*Volatilidad!F1894)</f>
        <v>0.16783971554956784</v>
      </c>
      <c r="F1894" s="5">
        <f>Covarianza!F1894/(Volatilidad!$C1894*Volatilidad!D1894)</f>
        <v>0.91956321427804422</v>
      </c>
      <c r="G1894" s="5">
        <f>Covarianza!G1894/(Volatilidad!$C1894*Volatilidad!E1894)</f>
        <v>0.63008972224358684</v>
      </c>
      <c r="H1894" s="5">
        <f>Covarianza!H1894/(Volatilidad!$C1894*Volatilidad!F1894)</f>
        <v>0.26197893379453602</v>
      </c>
      <c r="I1894" s="5">
        <f>Covarianza!I1894/(Volatilidad!$D1894*Volatilidad!E1894)</f>
        <v>0.87268849834930429</v>
      </c>
      <c r="J1894" s="5">
        <f>Covarianza!J1894/(Volatilidad!$D1894*Volatilidad!F1894)</f>
        <v>0.58759427030639344</v>
      </c>
      <c r="K1894" s="5">
        <f>Covarianza!K1894/(Volatilidad!E1894*Volatilidad!F1894)</f>
        <v>0.90279653785031355</v>
      </c>
    </row>
    <row r="1895" spans="1:11" x14ac:dyDescent="0.25">
      <c r="A1895" s="1">
        <v>43895</v>
      </c>
      <c r="B1895" s="5">
        <f>Covarianza!B1895/(Volatilidad!$B1895*Volatilidad!C1895)</f>
        <v>0.99030344337614784</v>
      </c>
      <c r="C1895" s="5">
        <f>Covarianza!C1895/(Volatilidad!$B1895*Volatilidad!D1895)</f>
        <v>0.8750028216210427</v>
      </c>
      <c r="D1895" s="5">
        <f>Covarianza!D1895/(Volatilidad!$B1895*Volatilidad!E1895)</f>
        <v>0.62260175754298996</v>
      </c>
      <c r="E1895" s="5">
        <f>Covarianza!E1895/(Volatilidad!$B1895*Volatilidad!F1895)</f>
        <v>0.37173184232185913</v>
      </c>
      <c r="F1895" s="5">
        <f>Covarianza!F1895/(Volatilidad!$C1895*Volatilidad!D1895)</f>
        <v>0.92859658129710887</v>
      </c>
      <c r="G1895" s="5">
        <f>Covarianza!G1895/(Volatilidad!$C1895*Volatilidad!E1895)</f>
        <v>0.71173762379643069</v>
      </c>
      <c r="H1895" s="5">
        <f>Covarianza!H1895/(Volatilidad!$C1895*Volatilidad!F1895)</f>
        <v>0.47568086705528156</v>
      </c>
      <c r="I1895" s="5">
        <f>Covarianza!I1895/(Volatilidad!$D1895*Volatilidad!E1895)</f>
        <v>0.91219090387257085</v>
      </c>
      <c r="J1895" s="5">
        <f>Covarianza!J1895/(Volatilidad!$D1895*Volatilidad!F1895)</f>
        <v>0.74533899917416191</v>
      </c>
      <c r="K1895" s="5">
        <f>Covarianza!K1895/(Volatilidad!E1895*Volatilidad!F1895)</f>
        <v>0.95041307489367277</v>
      </c>
    </row>
    <row r="1896" spans="1:11" x14ac:dyDescent="0.25">
      <c r="A1896" s="1">
        <v>43896</v>
      </c>
      <c r="B1896" s="5">
        <f>Covarianza!B1896/(Volatilidad!$B1896*Volatilidad!C1896)</f>
        <v>0.98967027473396607</v>
      </c>
      <c r="C1896" s="5">
        <f>Covarianza!C1896/(Volatilidad!$B1896*Volatilidad!D1896)</f>
        <v>0.86309581997326001</v>
      </c>
      <c r="D1896" s="5">
        <f>Covarianza!D1896/(Volatilidad!$B1896*Volatilidad!E1896)</f>
        <v>0.61394211699743162</v>
      </c>
      <c r="E1896" s="5">
        <f>Covarianza!E1896/(Volatilidad!$B1896*Volatilidad!F1896)</f>
        <v>0.36460701795653544</v>
      </c>
      <c r="F1896" s="5">
        <f>Covarianza!F1896/(Volatilidad!$C1896*Volatilidad!D1896)</f>
        <v>0.92128457363558536</v>
      </c>
      <c r="G1896" s="5">
        <f>Covarianza!G1896/(Volatilidad!$C1896*Volatilidad!E1896)</f>
        <v>0.70709337848754239</v>
      </c>
      <c r="H1896" s="5">
        <f>Covarianza!H1896/(Volatilidad!$C1896*Volatilidad!F1896)</f>
        <v>0.47256155355790308</v>
      </c>
      <c r="I1896" s="5">
        <f>Covarianza!I1896/(Volatilidad!$D1896*Volatilidad!E1896)</f>
        <v>0.9137030842710232</v>
      </c>
      <c r="J1896" s="5">
        <f>Covarianza!J1896/(Volatilidad!$D1896*Volatilidad!F1896)</f>
        <v>0.75009061976674574</v>
      </c>
      <c r="K1896" s="5">
        <f>Covarianza!K1896/(Volatilidad!E1896*Volatilidad!F1896)</f>
        <v>0.95125340917762247</v>
      </c>
    </row>
    <row r="1897" spans="1:11" x14ac:dyDescent="0.25">
      <c r="A1897" s="1">
        <v>43897</v>
      </c>
      <c r="B1897" s="5">
        <f>Covarianza!B1897/(Volatilidad!$B1897*Volatilidad!C1897)</f>
        <v>0.98967027473396618</v>
      </c>
      <c r="C1897" s="5">
        <f>Covarianza!C1897/(Volatilidad!$B1897*Volatilidad!D1897)</f>
        <v>0.86309581997326001</v>
      </c>
      <c r="D1897" s="5">
        <f>Covarianza!D1897/(Volatilidad!$B1897*Volatilidad!E1897)</f>
        <v>0.61394211699743173</v>
      </c>
      <c r="E1897" s="5">
        <f>Covarianza!E1897/(Volatilidad!$B1897*Volatilidad!F1897)</f>
        <v>0.3646070179565355</v>
      </c>
      <c r="F1897" s="5">
        <f>Covarianza!F1897/(Volatilidad!$C1897*Volatilidad!D1897)</f>
        <v>0.92128457363558525</v>
      </c>
      <c r="G1897" s="5">
        <f>Covarianza!G1897/(Volatilidad!$C1897*Volatilidad!E1897)</f>
        <v>0.70709337848754217</v>
      </c>
      <c r="H1897" s="5">
        <f>Covarianza!H1897/(Volatilidad!$C1897*Volatilidad!F1897)</f>
        <v>0.47256155355790297</v>
      </c>
      <c r="I1897" s="5">
        <f>Covarianza!I1897/(Volatilidad!$D1897*Volatilidad!E1897)</f>
        <v>0.91370308427102309</v>
      </c>
      <c r="J1897" s="5">
        <f>Covarianza!J1897/(Volatilidad!$D1897*Volatilidad!F1897)</f>
        <v>0.75009061976674574</v>
      </c>
      <c r="K1897" s="5">
        <f>Covarianza!K1897/(Volatilidad!E1897*Volatilidad!F1897)</f>
        <v>0.95125340917762258</v>
      </c>
    </row>
    <row r="1898" spans="1:11" x14ac:dyDescent="0.25">
      <c r="A1898" s="1">
        <v>43898</v>
      </c>
      <c r="B1898" s="5">
        <f>Covarianza!B1898/(Volatilidad!$B1898*Volatilidad!C1898)</f>
        <v>0.98967027473396618</v>
      </c>
      <c r="C1898" s="5">
        <f>Covarianza!C1898/(Volatilidad!$B1898*Volatilidad!D1898)</f>
        <v>0.86309581997326013</v>
      </c>
      <c r="D1898" s="5">
        <f>Covarianza!D1898/(Volatilidad!$B1898*Volatilidad!E1898)</f>
        <v>0.61394211699743162</v>
      </c>
      <c r="E1898" s="5">
        <f>Covarianza!E1898/(Volatilidad!$B1898*Volatilidad!F1898)</f>
        <v>0.36460701795653555</v>
      </c>
      <c r="F1898" s="5">
        <f>Covarianza!F1898/(Volatilidad!$C1898*Volatilidad!D1898)</f>
        <v>0.92128457363558525</v>
      </c>
      <c r="G1898" s="5">
        <f>Covarianza!G1898/(Volatilidad!$C1898*Volatilidad!E1898)</f>
        <v>0.70709337848754217</v>
      </c>
      <c r="H1898" s="5">
        <f>Covarianza!H1898/(Volatilidad!$C1898*Volatilidad!F1898)</f>
        <v>0.47256155355790297</v>
      </c>
      <c r="I1898" s="5">
        <f>Covarianza!I1898/(Volatilidad!$D1898*Volatilidad!E1898)</f>
        <v>0.91370308427102298</v>
      </c>
      <c r="J1898" s="5">
        <f>Covarianza!J1898/(Volatilidad!$D1898*Volatilidad!F1898)</f>
        <v>0.75009061976674574</v>
      </c>
      <c r="K1898" s="5">
        <f>Covarianza!K1898/(Volatilidad!E1898*Volatilidad!F1898)</f>
        <v>0.95125340917762247</v>
      </c>
    </row>
    <row r="1899" spans="1:11" x14ac:dyDescent="0.25">
      <c r="A1899" s="1">
        <v>43899</v>
      </c>
      <c r="B1899" s="5">
        <f>Covarianza!B1899/(Volatilidad!$B1899*Volatilidad!C1899)</f>
        <v>0.98961099693673116</v>
      </c>
      <c r="C1899" s="5">
        <f>Covarianza!C1899/(Volatilidad!$B1899*Volatilidad!D1899)</f>
        <v>0.86804734009691931</v>
      </c>
      <c r="D1899" s="5">
        <f>Covarianza!D1899/(Volatilidad!$B1899*Volatilidad!E1899)</f>
        <v>0.56395054667267042</v>
      </c>
      <c r="E1899" s="5">
        <f>Covarianza!E1899/(Volatilidad!$B1899*Volatilidad!F1899)</f>
        <v>0.18928654815038812</v>
      </c>
      <c r="F1899" s="5">
        <f>Covarianza!F1899/(Volatilidad!$C1899*Volatilidad!D1899)</f>
        <v>0.924571139026095</v>
      </c>
      <c r="G1899" s="5">
        <f>Covarianza!G1899/(Volatilidad!$C1899*Volatilidad!E1899)</f>
        <v>0.66355853206290905</v>
      </c>
      <c r="H1899" s="5">
        <f>Covarianza!H1899/(Volatilidad!$C1899*Volatilidad!F1899)</f>
        <v>0.30920974707790544</v>
      </c>
      <c r="I1899" s="5">
        <f>Covarianza!I1899/(Volatilidad!$D1899*Volatilidad!E1899)</f>
        <v>0.88420572413471998</v>
      </c>
      <c r="J1899" s="5">
        <f>Covarianza!J1899/(Volatilidad!$D1899*Volatilidad!F1899)</f>
        <v>0.61002371937939737</v>
      </c>
      <c r="K1899" s="5">
        <f>Covarianza!K1899/(Volatilidad!E1899*Volatilidad!F1899)</f>
        <v>0.90389079624358704</v>
      </c>
    </row>
    <row r="1900" spans="1:11" x14ac:dyDescent="0.25">
      <c r="A1900" s="1">
        <v>43900</v>
      </c>
      <c r="B1900" s="5">
        <f>Covarianza!B1900/(Volatilidad!$B1900*Volatilidad!C1900)</f>
        <v>0.99564064491331883</v>
      </c>
      <c r="C1900" s="5">
        <f>Covarianza!C1900/(Volatilidad!$B1900*Volatilidad!D1900)</f>
        <v>0.90753564875369186</v>
      </c>
      <c r="D1900" s="5">
        <f>Covarianza!D1900/(Volatilidad!$B1900*Volatilidad!E1900)</f>
        <v>0.59208038181669365</v>
      </c>
      <c r="E1900" s="5">
        <f>Covarianza!E1900/(Volatilidad!$B1900*Volatilidad!F1900)</f>
        <v>-2.8548005902540839E-2</v>
      </c>
      <c r="F1900" s="5">
        <f>Covarianza!F1900/(Volatilidad!$C1900*Volatilidad!D1900)</f>
        <v>0.93905980046802318</v>
      </c>
      <c r="G1900" s="5">
        <f>Covarianza!G1900/(Volatilidad!$C1900*Volatilidad!E1900)</f>
        <v>0.65640188000546806</v>
      </c>
      <c r="H1900" s="5">
        <f>Covarianza!H1900/(Volatilidad!$C1900*Volatilidad!F1900)</f>
        <v>5.2344579399113876E-2</v>
      </c>
      <c r="I1900" s="5">
        <f>Covarianza!I1900/(Volatilidad!$D1900*Volatilidad!E1900)</f>
        <v>0.86234315154898333</v>
      </c>
      <c r="J1900" s="5">
        <f>Covarianza!J1900/(Volatilidad!$D1900*Volatilidad!F1900)</f>
        <v>0.35905716923482189</v>
      </c>
      <c r="K1900" s="5">
        <f>Covarianza!K1900/(Volatilidad!E1900*Volatilidad!F1900)</f>
        <v>0.77591944760804366</v>
      </c>
    </row>
    <row r="1901" spans="1:11" x14ac:dyDescent="0.25">
      <c r="A1901" s="1">
        <v>43901</v>
      </c>
      <c r="B1901" s="5">
        <f>Covarianza!B1901/(Volatilidad!$B1901*Volatilidad!C1901)</f>
        <v>0.99456167388025485</v>
      </c>
      <c r="C1901" s="5">
        <f>Covarianza!C1901/(Volatilidad!$B1901*Volatilidad!D1901)</f>
        <v>0.88351721738017097</v>
      </c>
      <c r="D1901" s="5">
        <f>Covarianza!D1901/(Volatilidad!$B1901*Volatilidad!E1901)</f>
        <v>0.56898013144296655</v>
      </c>
      <c r="E1901" s="5">
        <f>Covarianza!E1901/(Volatilidad!$B1901*Volatilidad!F1901)</f>
        <v>-4.3526900593166926E-2</v>
      </c>
      <c r="F1901" s="5">
        <f>Covarianza!F1901/(Volatilidad!$C1901*Volatilidad!D1901)</f>
        <v>0.92383283588134213</v>
      </c>
      <c r="G1901" s="5">
        <f>Covarianza!G1901/(Volatilidad!$C1901*Volatilidad!E1901)</f>
        <v>0.64076857838837387</v>
      </c>
      <c r="H1901" s="5">
        <f>Covarianza!H1901/(Volatilidad!$C1901*Volatilidad!F1901)</f>
        <v>4.1541850459243718E-2</v>
      </c>
      <c r="I1901" s="5">
        <f>Covarianza!I1901/(Volatilidad!$D1901*Volatilidad!E1901)</f>
        <v>0.86336359835146481</v>
      </c>
      <c r="J1901" s="5">
        <f>Covarianza!J1901/(Volatilidad!$D1901*Volatilidad!F1901)</f>
        <v>0.36474728785311183</v>
      </c>
      <c r="K1901" s="5">
        <f>Covarianza!K1901/(Volatilidad!E1901*Volatilidad!F1901)</f>
        <v>0.77833811919812934</v>
      </c>
    </row>
    <row r="1902" spans="1:11" x14ac:dyDescent="0.25">
      <c r="A1902" s="1">
        <v>43902</v>
      </c>
      <c r="B1902" s="5">
        <f>Covarianza!B1902/(Volatilidad!$B1902*Volatilidad!C1902)</f>
        <v>0.9956084644911849</v>
      </c>
      <c r="C1902" s="5">
        <f>Covarianza!C1902/(Volatilidad!$B1902*Volatilidad!D1902)</f>
        <v>0.90480281202837176</v>
      </c>
      <c r="D1902" s="5">
        <f>Covarianza!D1902/(Volatilidad!$B1902*Volatilidad!E1902)</f>
        <v>0.62307153866314746</v>
      </c>
      <c r="E1902" s="5">
        <f>Covarianza!E1902/(Volatilidad!$B1902*Volatilidad!F1902)</f>
        <v>-3.3601222163453626E-2</v>
      </c>
      <c r="F1902" s="5">
        <f>Covarianza!F1902/(Volatilidad!$C1902*Volatilidad!D1902)</f>
        <v>0.93757015533321364</v>
      </c>
      <c r="G1902" s="5">
        <f>Covarianza!G1902/(Volatilidad!$C1902*Volatilidad!E1902)</f>
        <v>0.68405881036270144</v>
      </c>
      <c r="H1902" s="5">
        <f>Covarianza!H1902/(Volatilidad!$C1902*Volatilidad!F1902)</f>
        <v>4.2599022289893346E-2</v>
      </c>
      <c r="I1902" s="5">
        <f>Covarianza!I1902/(Volatilidad!$D1902*Volatilidad!E1902)</f>
        <v>0.87564112181793397</v>
      </c>
      <c r="J1902" s="5">
        <f>Covarianza!J1902/(Volatilidad!$D1902*Volatilidad!F1902)</f>
        <v>0.3363539843150451</v>
      </c>
      <c r="K1902" s="5">
        <f>Covarianza!K1902/(Volatilidad!E1902*Volatilidad!F1902)</f>
        <v>0.74309653409381227</v>
      </c>
    </row>
    <row r="1903" spans="1:11" x14ac:dyDescent="0.25">
      <c r="A1903" s="1">
        <v>43903</v>
      </c>
      <c r="B1903" s="5">
        <f>Covarianza!B1903/(Volatilidad!$B1903*Volatilidad!C1903)</f>
        <v>0.99743988181782106</v>
      </c>
      <c r="C1903" s="5">
        <f>Covarianza!C1903/(Volatilidad!$B1903*Volatilidad!D1903)</f>
        <v>0.9504181732131316</v>
      </c>
      <c r="D1903" s="5">
        <f>Covarianza!D1903/(Volatilidad!$B1903*Volatilidad!E1903)</f>
        <v>0.85250820773285374</v>
      </c>
      <c r="E1903" s="5">
        <f>Covarianza!E1903/(Volatilidad!$B1903*Volatilidad!F1903)</f>
        <v>0.60889471512301985</v>
      </c>
      <c r="F1903" s="5">
        <f>Covarianza!F1903/(Volatilidad!$C1903*Volatilidad!D1903)</f>
        <v>0.96875689948310739</v>
      </c>
      <c r="G1903" s="5">
        <f>Covarianza!G1903/(Volatilidad!$C1903*Volatilidad!E1903)</f>
        <v>0.8840225271268386</v>
      </c>
      <c r="H1903" s="5">
        <f>Covarianza!H1903/(Volatilidad!$C1903*Volatilidad!F1903)</f>
        <v>0.65643689286634332</v>
      </c>
      <c r="I1903" s="5">
        <f>Covarianza!I1903/(Volatilidad!$D1903*Volatilidad!E1903)</f>
        <v>0.96753900600450748</v>
      </c>
      <c r="J1903" s="5">
        <f>Covarianza!J1903/(Volatilidad!$D1903*Volatilidad!F1903)</f>
        <v>0.80830891608888666</v>
      </c>
      <c r="K1903" s="5">
        <f>Covarianza!K1903/(Volatilidad!E1903*Volatilidad!F1903)</f>
        <v>0.92906333057819745</v>
      </c>
    </row>
    <row r="1904" spans="1:11" x14ac:dyDescent="0.25">
      <c r="A1904" s="1">
        <v>43904</v>
      </c>
      <c r="B1904" s="5">
        <f>Covarianza!B1904/(Volatilidad!$B1904*Volatilidad!C1904)</f>
        <v>0.99743988181782106</v>
      </c>
      <c r="C1904" s="5">
        <f>Covarianza!C1904/(Volatilidad!$B1904*Volatilidad!D1904)</f>
        <v>0.95041817321313182</v>
      </c>
      <c r="D1904" s="5">
        <f>Covarianza!D1904/(Volatilidad!$B1904*Volatilidad!E1904)</f>
        <v>0.85250820773285374</v>
      </c>
      <c r="E1904" s="5">
        <f>Covarianza!E1904/(Volatilidad!$B1904*Volatilidad!F1904)</f>
        <v>0.60889471512301985</v>
      </c>
      <c r="F1904" s="5">
        <f>Covarianza!F1904/(Volatilidad!$C1904*Volatilidad!D1904)</f>
        <v>0.96875689948310739</v>
      </c>
      <c r="G1904" s="5">
        <f>Covarianza!G1904/(Volatilidad!$C1904*Volatilidad!E1904)</f>
        <v>0.8840225271268386</v>
      </c>
      <c r="H1904" s="5">
        <f>Covarianza!H1904/(Volatilidad!$C1904*Volatilidad!F1904)</f>
        <v>0.65643689286634321</v>
      </c>
      <c r="I1904" s="5">
        <f>Covarianza!I1904/(Volatilidad!$D1904*Volatilidad!E1904)</f>
        <v>0.96753900600450771</v>
      </c>
      <c r="J1904" s="5">
        <f>Covarianza!J1904/(Volatilidad!$D1904*Volatilidad!F1904)</f>
        <v>0.80830891608888678</v>
      </c>
      <c r="K1904" s="5">
        <f>Covarianza!K1904/(Volatilidad!E1904*Volatilidad!F1904)</f>
        <v>0.92906333057819757</v>
      </c>
    </row>
    <row r="1905" spans="1:11" x14ac:dyDescent="0.25">
      <c r="A1905" s="1">
        <v>43905</v>
      </c>
      <c r="B1905" s="5">
        <f>Covarianza!B1905/(Volatilidad!$B1905*Volatilidad!C1905)</f>
        <v>0.99743988181782106</v>
      </c>
      <c r="C1905" s="5">
        <f>Covarianza!C1905/(Volatilidad!$B1905*Volatilidad!D1905)</f>
        <v>0.95041817321313182</v>
      </c>
      <c r="D1905" s="5">
        <f>Covarianza!D1905/(Volatilidad!$B1905*Volatilidad!E1905)</f>
        <v>0.85250820773285385</v>
      </c>
      <c r="E1905" s="5">
        <f>Covarianza!E1905/(Volatilidad!$B1905*Volatilidad!F1905)</f>
        <v>0.60889471512301985</v>
      </c>
      <c r="F1905" s="5">
        <f>Covarianza!F1905/(Volatilidad!$C1905*Volatilidad!D1905)</f>
        <v>0.96875689948310728</v>
      </c>
      <c r="G1905" s="5">
        <f>Covarianza!G1905/(Volatilidad!$C1905*Volatilidad!E1905)</f>
        <v>0.88402252712683871</v>
      </c>
      <c r="H1905" s="5">
        <f>Covarianza!H1905/(Volatilidad!$C1905*Volatilidad!F1905)</f>
        <v>0.65643689286634332</v>
      </c>
      <c r="I1905" s="5">
        <f>Covarianza!I1905/(Volatilidad!$D1905*Volatilidad!E1905)</f>
        <v>0.96753900600450748</v>
      </c>
      <c r="J1905" s="5">
        <f>Covarianza!J1905/(Volatilidad!$D1905*Volatilidad!F1905)</f>
        <v>0.80830891608888689</v>
      </c>
      <c r="K1905" s="5">
        <f>Covarianza!K1905/(Volatilidad!E1905*Volatilidad!F1905)</f>
        <v>0.92906333057819745</v>
      </c>
    </row>
    <row r="1906" spans="1:11" x14ac:dyDescent="0.25">
      <c r="A1906" s="1">
        <v>43906</v>
      </c>
      <c r="B1906" s="5">
        <f>Covarianza!B1906/(Volatilidad!$B1906*Volatilidad!C1906)</f>
        <v>0.99677628347120606</v>
      </c>
      <c r="C1906" s="5">
        <f>Covarianza!C1906/(Volatilidad!$B1906*Volatilidad!D1906)</f>
        <v>0.94267556100399974</v>
      </c>
      <c r="D1906" s="5">
        <f>Covarianza!D1906/(Volatilidad!$B1906*Volatilidad!E1906)</f>
        <v>0.84978069824435454</v>
      </c>
      <c r="E1906" s="5">
        <f>Covarianza!E1906/(Volatilidad!$B1906*Volatilidad!F1906)</f>
        <v>0.61076235534563295</v>
      </c>
      <c r="F1906" s="5">
        <f>Covarianza!F1906/(Volatilidad!$C1906*Volatilidad!D1906)</f>
        <v>0.96478895521753472</v>
      </c>
      <c r="G1906" s="5">
        <f>Covarianza!G1906/(Volatilidad!$C1906*Volatilidad!E1906)</f>
        <v>0.88322719967634022</v>
      </c>
      <c r="H1906" s="5">
        <f>Covarianza!H1906/(Volatilidad!$C1906*Volatilidad!F1906)</f>
        <v>0.65838896391659407</v>
      </c>
      <c r="I1906" s="5">
        <f>Covarianza!I1906/(Volatilidad!$D1906*Volatilidad!E1906)</f>
        <v>0.96706383763849069</v>
      </c>
      <c r="J1906" s="5">
        <f>Covarianza!J1906/(Volatilidad!$D1906*Volatilidad!F1906)</f>
        <v>0.80778189585654703</v>
      </c>
      <c r="K1906" s="5">
        <f>Covarianza!K1906/(Volatilidad!E1906*Volatilidad!F1906)</f>
        <v>0.92925773599418671</v>
      </c>
    </row>
    <row r="1907" spans="1:11" x14ac:dyDescent="0.25">
      <c r="A1907" s="1">
        <v>43907</v>
      </c>
      <c r="B1907" s="5">
        <f>Covarianza!B1907/(Volatilidad!$B1907*Volatilidad!C1907)</f>
        <v>0.99680041294148081</v>
      </c>
      <c r="C1907" s="5">
        <f>Covarianza!C1907/(Volatilidad!$B1907*Volatilidad!D1907)</f>
        <v>0.93498165293271518</v>
      </c>
      <c r="D1907" s="5">
        <f>Covarianza!D1907/(Volatilidad!$B1907*Volatilidad!E1907)</f>
        <v>0.72305740717545142</v>
      </c>
      <c r="E1907" s="5">
        <f>Covarianza!E1907/(Volatilidad!$B1907*Volatilidad!F1907)</f>
        <v>0.24597211736920344</v>
      </c>
      <c r="F1907" s="5">
        <f>Covarianza!F1907/(Volatilidad!$C1907*Volatilidad!D1907)</f>
        <v>0.95916452616795633</v>
      </c>
      <c r="G1907" s="5">
        <f>Covarianza!G1907/(Volatilidad!$C1907*Volatilidad!E1907)</f>
        <v>0.77140053251000174</v>
      </c>
      <c r="H1907" s="5">
        <f>Covarianza!H1907/(Volatilidad!$C1907*Volatilidad!F1907)</f>
        <v>0.3123890146249152</v>
      </c>
      <c r="I1907" s="5">
        <f>Covarianza!I1907/(Volatilidad!$D1907*Volatilidad!E1907)</f>
        <v>0.91133029983281955</v>
      </c>
      <c r="J1907" s="5">
        <f>Covarianza!J1907/(Volatilidad!$D1907*Volatilidad!F1907)</f>
        <v>0.54650949595191445</v>
      </c>
      <c r="K1907" s="5">
        <f>Covarianza!K1907/(Volatilidad!E1907*Volatilidad!F1907)</f>
        <v>0.83945901031534009</v>
      </c>
    </row>
    <row r="1908" spans="1:11" x14ac:dyDescent="0.25">
      <c r="A1908" s="1">
        <v>43908</v>
      </c>
      <c r="B1908" s="5">
        <f>Covarianza!B1908/(Volatilidad!$B1908*Volatilidad!C1908)</f>
        <v>0.99603431771161632</v>
      </c>
      <c r="C1908" s="5">
        <f>Covarianza!C1908/(Volatilidad!$B1908*Volatilidad!D1908)</f>
        <v>0.92918934437369394</v>
      </c>
      <c r="D1908" s="5">
        <f>Covarianza!D1908/(Volatilidad!$B1908*Volatilidad!E1908)</f>
        <v>0.72242498739640371</v>
      </c>
      <c r="E1908" s="5">
        <f>Covarianza!E1908/(Volatilidad!$B1908*Volatilidad!F1908)</f>
        <v>0.2485377369280462</v>
      </c>
      <c r="F1908" s="5">
        <f>Covarianza!F1908/(Volatilidad!$C1908*Volatilidad!D1908)</f>
        <v>0.95674398820994044</v>
      </c>
      <c r="G1908" s="5">
        <f>Covarianza!G1908/(Volatilidad!$C1908*Volatilidad!E1908)</f>
        <v>0.77148789256976369</v>
      </c>
      <c r="H1908" s="5">
        <f>Covarianza!H1908/(Volatilidad!$C1908*Volatilidad!F1908)</f>
        <v>0.31353918081974969</v>
      </c>
      <c r="I1908" s="5">
        <f>Covarianza!I1908/(Volatilidad!$D1908*Volatilidad!E1908)</f>
        <v>0.9098791698309463</v>
      </c>
      <c r="J1908" s="5">
        <f>Covarianza!J1908/(Volatilidad!$D1908*Volatilidad!F1908)</f>
        <v>0.54400494502822394</v>
      </c>
      <c r="K1908" s="5">
        <f>Covarianza!K1908/(Volatilidad!E1908*Volatilidad!F1908)</f>
        <v>0.83934249645081493</v>
      </c>
    </row>
    <row r="1909" spans="1:11" x14ac:dyDescent="0.25">
      <c r="A1909" s="1">
        <v>43909</v>
      </c>
      <c r="B1909" s="5">
        <f>Covarianza!B1909/(Volatilidad!$B1909*Volatilidad!C1909)</f>
        <v>0.99467027957521381</v>
      </c>
      <c r="C1909" s="5">
        <f>Covarianza!C1909/(Volatilidad!$B1909*Volatilidad!D1909)</f>
        <v>0.9269411210372891</v>
      </c>
      <c r="D1909" s="5">
        <f>Covarianza!D1909/(Volatilidad!$B1909*Volatilidad!E1909)</f>
        <v>0.75861323421354809</v>
      </c>
      <c r="E1909" s="5">
        <f>Covarianza!E1909/(Volatilidad!$B1909*Volatilidad!F1909)</f>
        <v>0.45530421331248994</v>
      </c>
      <c r="F1909" s="5">
        <f>Covarianza!F1909/(Volatilidad!$C1909*Volatilidad!D1909)</f>
        <v>0.95946454625299293</v>
      </c>
      <c r="G1909" s="5">
        <f>Covarianza!G1909/(Volatilidad!$C1909*Volatilidad!E1909)</f>
        <v>0.81575472637756818</v>
      </c>
      <c r="H1909" s="5">
        <f>Covarianza!H1909/(Volatilidad!$C1909*Volatilidad!F1909)</f>
        <v>0.53230330811685378</v>
      </c>
      <c r="I1909" s="5">
        <f>Covarianza!I1909/(Volatilidad!$D1909*Volatilidad!E1909)</f>
        <v>0.93744748508502063</v>
      </c>
      <c r="J1909" s="5">
        <f>Covarianza!J1909/(Volatilidad!$D1909*Volatilidad!F1909)</f>
        <v>0.73033495834906803</v>
      </c>
      <c r="K1909" s="5">
        <f>Covarianza!K1909/(Volatilidad!E1909*Volatilidad!F1909)</f>
        <v>0.92056294576370268</v>
      </c>
    </row>
    <row r="1910" spans="1:11" x14ac:dyDescent="0.25">
      <c r="A1910" s="1">
        <v>43910</v>
      </c>
      <c r="B1910" s="5">
        <f>Covarianza!B1910/(Volatilidad!$B1910*Volatilidad!C1910)</f>
        <v>0.99404450365214558</v>
      </c>
      <c r="C1910" s="5">
        <f>Covarianza!C1910/(Volatilidad!$B1910*Volatilidad!D1910)</f>
        <v>0.91390389628234137</v>
      </c>
      <c r="D1910" s="5">
        <f>Covarianza!D1910/(Volatilidad!$B1910*Volatilidad!E1910)</f>
        <v>0.7368810382839599</v>
      </c>
      <c r="E1910" s="5">
        <f>Covarianza!E1910/(Volatilidad!$B1910*Volatilidad!F1910)</f>
        <v>0.45682283445370608</v>
      </c>
      <c r="F1910" s="5">
        <f>Covarianza!F1910/(Volatilidad!$C1910*Volatilidad!D1910)</f>
        <v>0.95122524306364042</v>
      </c>
      <c r="G1910" s="5">
        <f>Covarianza!G1910/(Volatilidad!$C1910*Volatilidad!E1910)</f>
        <v>0.80025634854639116</v>
      </c>
      <c r="H1910" s="5">
        <f>Covarianza!H1910/(Volatilidad!$C1910*Volatilidad!F1910)</f>
        <v>0.53928397111864979</v>
      </c>
      <c r="I1910" s="5">
        <f>Covarianza!I1910/(Volatilidad!$D1910*Volatilidad!E1910)</f>
        <v>0.93855208714800953</v>
      </c>
      <c r="J1910" s="5">
        <f>Covarianza!J1910/(Volatilidad!$D1910*Volatilidad!F1910)</f>
        <v>0.75059550828076038</v>
      </c>
      <c r="K1910" s="5">
        <f>Covarianza!K1910/(Volatilidad!E1910*Volatilidad!F1910)</f>
        <v>0.92827834550176025</v>
      </c>
    </row>
    <row r="1911" spans="1:11" x14ac:dyDescent="0.25">
      <c r="A1911" s="1">
        <v>43911</v>
      </c>
      <c r="B1911" s="5">
        <f>Covarianza!B1911/(Volatilidad!$B1911*Volatilidad!C1911)</f>
        <v>0.99404450365214569</v>
      </c>
      <c r="C1911" s="5">
        <f>Covarianza!C1911/(Volatilidad!$B1911*Volatilidad!D1911)</f>
        <v>0.91390389628234137</v>
      </c>
      <c r="D1911" s="5">
        <f>Covarianza!D1911/(Volatilidad!$B1911*Volatilidad!E1911)</f>
        <v>0.7368810382839599</v>
      </c>
      <c r="E1911" s="5">
        <f>Covarianza!E1911/(Volatilidad!$B1911*Volatilidad!F1911)</f>
        <v>0.45682283445370603</v>
      </c>
      <c r="F1911" s="5">
        <f>Covarianza!F1911/(Volatilidad!$C1911*Volatilidad!D1911)</f>
        <v>0.95122524306364031</v>
      </c>
      <c r="G1911" s="5">
        <f>Covarianza!G1911/(Volatilidad!$C1911*Volatilidad!E1911)</f>
        <v>0.80025634854639138</v>
      </c>
      <c r="H1911" s="5">
        <f>Covarianza!H1911/(Volatilidad!$C1911*Volatilidad!F1911)</f>
        <v>0.53928397111864979</v>
      </c>
      <c r="I1911" s="5">
        <f>Covarianza!I1911/(Volatilidad!$D1911*Volatilidad!E1911)</f>
        <v>0.93855208714800953</v>
      </c>
      <c r="J1911" s="5">
        <f>Covarianza!J1911/(Volatilidad!$D1911*Volatilidad!F1911)</f>
        <v>0.75059550828076016</v>
      </c>
      <c r="K1911" s="5">
        <f>Covarianza!K1911/(Volatilidad!E1911*Volatilidad!F1911)</f>
        <v>0.92827834550176036</v>
      </c>
    </row>
    <row r="1912" spans="1:11" x14ac:dyDescent="0.25">
      <c r="A1912" s="1">
        <v>43912</v>
      </c>
      <c r="B1912" s="5">
        <f>Covarianza!B1912/(Volatilidad!$B1912*Volatilidad!C1912)</f>
        <v>0.99404450365214569</v>
      </c>
      <c r="C1912" s="5">
        <f>Covarianza!C1912/(Volatilidad!$B1912*Volatilidad!D1912)</f>
        <v>0.91390389628234137</v>
      </c>
      <c r="D1912" s="5">
        <f>Covarianza!D1912/(Volatilidad!$B1912*Volatilidad!E1912)</f>
        <v>0.7368810382839599</v>
      </c>
      <c r="E1912" s="5">
        <f>Covarianza!E1912/(Volatilidad!$B1912*Volatilidad!F1912)</f>
        <v>0.45682283445370603</v>
      </c>
      <c r="F1912" s="5">
        <f>Covarianza!F1912/(Volatilidad!$C1912*Volatilidad!D1912)</f>
        <v>0.95122524306364031</v>
      </c>
      <c r="G1912" s="5">
        <f>Covarianza!G1912/(Volatilidad!$C1912*Volatilidad!E1912)</f>
        <v>0.80025634854639127</v>
      </c>
      <c r="H1912" s="5">
        <f>Covarianza!H1912/(Volatilidad!$C1912*Volatilidad!F1912)</f>
        <v>0.53928397111864979</v>
      </c>
      <c r="I1912" s="5">
        <f>Covarianza!I1912/(Volatilidad!$D1912*Volatilidad!E1912)</f>
        <v>0.93855208714800975</v>
      </c>
      <c r="J1912" s="5">
        <f>Covarianza!J1912/(Volatilidad!$D1912*Volatilidad!F1912)</f>
        <v>0.75059550828076027</v>
      </c>
      <c r="K1912" s="5">
        <f>Covarianza!K1912/(Volatilidad!E1912*Volatilidad!F1912)</f>
        <v>0.92827834550176025</v>
      </c>
    </row>
    <row r="1913" spans="1:11" x14ac:dyDescent="0.25">
      <c r="A1913" s="1">
        <v>43913</v>
      </c>
      <c r="B1913" s="5">
        <f>Covarianza!B1913/(Volatilidad!$B1913*Volatilidad!C1913)</f>
        <v>0.99375042564378591</v>
      </c>
      <c r="C1913" s="5">
        <f>Covarianza!C1913/(Volatilidad!$B1913*Volatilidad!D1913)</f>
        <v>0.91301641961088975</v>
      </c>
      <c r="D1913" s="5">
        <f>Covarianza!D1913/(Volatilidad!$B1913*Volatilidad!E1913)</f>
        <v>0.72862518316911151</v>
      </c>
      <c r="E1913" s="5">
        <f>Covarianza!E1913/(Volatilidad!$B1913*Volatilidad!F1913)</f>
        <v>0.44484949216181718</v>
      </c>
      <c r="F1913" s="5">
        <f>Covarianza!F1913/(Volatilidad!$C1913*Volatilidad!D1913)</f>
        <v>0.95111414405894035</v>
      </c>
      <c r="G1913" s="5">
        <f>Covarianza!G1913/(Volatilidad!$C1913*Volatilidad!E1913)</f>
        <v>0.7947001225988034</v>
      </c>
      <c r="H1913" s="5">
        <f>Covarianza!H1913/(Volatilidad!$C1913*Volatilidad!F1913)</f>
        <v>0.53049938033065047</v>
      </c>
      <c r="I1913" s="5">
        <f>Covarianza!I1913/(Volatilidad!$D1913*Volatilidad!E1913)</f>
        <v>0.93357748876206048</v>
      </c>
      <c r="J1913" s="5">
        <f>Covarianza!J1913/(Volatilidad!$D1913*Volatilidad!F1913)</f>
        <v>0.73943159542645065</v>
      </c>
      <c r="K1913" s="5">
        <f>Covarianza!K1913/(Volatilidad!E1913*Volatilidad!F1913)</f>
        <v>0.92753156274869009</v>
      </c>
    </row>
    <row r="1914" spans="1:11" x14ac:dyDescent="0.25">
      <c r="A1914" s="1">
        <v>43914</v>
      </c>
      <c r="B1914" s="5">
        <f>Covarianza!B1914/(Volatilidad!$B1914*Volatilidad!C1914)</f>
        <v>0.99364121904059466</v>
      </c>
      <c r="C1914" s="5">
        <f>Covarianza!C1914/(Volatilidad!$B1914*Volatilidad!D1914)</f>
        <v>0.91528154994599142</v>
      </c>
      <c r="D1914" s="5">
        <f>Covarianza!D1914/(Volatilidad!$B1914*Volatilidad!E1914)</f>
        <v>0.74590652223653675</v>
      </c>
      <c r="E1914" s="5">
        <f>Covarianza!E1914/(Volatilidad!$B1914*Volatilidad!F1914)</f>
        <v>0.49237222039114131</v>
      </c>
      <c r="F1914" s="5">
        <f>Covarianza!F1914/(Volatilidad!$C1914*Volatilidad!D1914)</f>
        <v>0.95325572758666299</v>
      </c>
      <c r="G1914" s="5">
        <f>Covarianza!G1914/(Volatilidad!$C1914*Volatilidad!E1914)</f>
        <v>0.81099522041736172</v>
      </c>
      <c r="H1914" s="5">
        <f>Covarianza!H1914/(Volatilidad!$C1914*Volatilidad!F1914)</f>
        <v>0.57697391281639487</v>
      </c>
      <c r="I1914" s="5">
        <f>Covarianza!I1914/(Volatilidad!$D1914*Volatilidad!E1914)</f>
        <v>0.94145736221184217</v>
      </c>
      <c r="J1914" s="5">
        <f>Covarianza!J1914/(Volatilidad!$D1914*Volatilidad!F1914)</f>
        <v>0.77340726123308456</v>
      </c>
      <c r="K1914" s="5">
        <f>Covarianza!K1914/(Volatilidad!E1914*Volatilidad!F1914)</f>
        <v>0.93817534794501678</v>
      </c>
    </row>
    <row r="1915" spans="1:11" x14ac:dyDescent="0.25">
      <c r="A1915" s="1">
        <v>43915</v>
      </c>
      <c r="B1915" s="5">
        <f>Covarianza!B1915/(Volatilidad!$B1915*Volatilidad!C1915)</f>
        <v>0.99259868749162306</v>
      </c>
      <c r="C1915" s="5">
        <f>Covarianza!C1915/(Volatilidad!$B1915*Volatilidad!D1915)</f>
        <v>0.90740767455140192</v>
      </c>
      <c r="D1915" s="5">
        <f>Covarianza!D1915/(Volatilidad!$B1915*Volatilidad!E1915)</f>
        <v>0.72639479944666241</v>
      </c>
      <c r="E1915" s="5">
        <f>Covarianza!E1915/(Volatilidad!$B1915*Volatilidad!F1915)</f>
        <v>0.46131301905693262</v>
      </c>
      <c r="F1915" s="5">
        <f>Covarianza!F1915/(Volatilidad!$C1915*Volatilidad!D1915)</f>
        <v>0.94978639238618146</v>
      </c>
      <c r="G1915" s="5">
        <f>Covarianza!G1915/(Volatilidad!$C1915*Volatilidad!E1915)</f>
        <v>0.79780035104564995</v>
      </c>
      <c r="H1915" s="5">
        <f>Covarianza!H1915/(Volatilidad!$C1915*Volatilidad!F1915)</f>
        <v>0.55207752284770484</v>
      </c>
      <c r="I1915" s="5">
        <f>Covarianza!I1915/(Volatilidad!$D1915*Volatilidad!E1915)</f>
        <v>0.9378432528332511</v>
      </c>
      <c r="J1915" s="5">
        <f>Covarianza!J1915/(Volatilidad!$D1915*Volatilidad!F1915)</f>
        <v>0.76088246387456615</v>
      </c>
      <c r="K1915" s="5">
        <f>Covarianza!K1915/(Volatilidad!E1915*Volatilidad!F1915)</f>
        <v>0.93503468768949871</v>
      </c>
    </row>
    <row r="1916" spans="1:11" x14ac:dyDescent="0.25">
      <c r="A1916" s="1">
        <v>43916</v>
      </c>
      <c r="B1916" s="5">
        <f>Covarianza!B1916/(Volatilidad!$B1916*Volatilidad!C1916)</f>
        <v>0.9928630347177686</v>
      </c>
      <c r="C1916" s="5">
        <f>Covarianza!C1916/(Volatilidad!$B1916*Volatilidad!D1916)</f>
        <v>0.91206023522155955</v>
      </c>
      <c r="D1916" s="5">
        <f>Covarianza!D1916/(Volatilidad!$B1916*Volatilidad!E1916)</f>
        <v>0.74706056701444157</v>
      </c>
      <c r="E1916" s="5">
        <f>Covarianza!E1916/(Volatilidad!$B1916*Volatilidad!F1916)</f>
        <v>0.49226837374821658</v>
      </c>
      <c r="F1916" s="5">
        <f>Covarianza!F1916/(Volatilidad!$C1916*Volatilidad!D1916)</f>
        <v>0.95261740879061818</v>
      </c>
      <c r="G1916" s="5">
        <f>Covarianza!G1916/(Volatilidad!$C1916*Volatilidad!E1916)</f>
        <v>0.81486747848461705</v>
      </c>
      <c r="H1916" s="5">
        <f>Covarianza!H1916/(Volatilidad!$C1916*Volatilidad!F1916)</f>
        <v>0.5794098804107628</v>
      </c>
      <c r="I1916" s="5">
        <f>Covarianza!I1916/(Volatilidad!$D1916*Volatilidad!E1916)</f>
        <v>0.94380591054273799</v>
      </c>
      <c r="J1916" s="5">
        <f>Covarianza!J1916/(Volatilidad!$D1916*Volatilidad!F1916)</f>
        <v>0.77370833008197104</v>
      </c>
      <c r="K1916" s="5">
        <f>Covarianza!K1916/(Volatilidad!E1916*Volatilidad!F1916)</f>
        <v>0.93608755354593387</v>
      </c>
    </row>
    <row r="1917" spans="1:11" x14ac:dyDescent="0.25">
      <c r="A1917" s="1">
        <v>43917</v>
      </c>
      <c r="B1917" s="5">
        <f>Covarianza!B1917/(Volatilidad!$B1917*Volatilidad!C1917)</f>
        <v>0.99278628850357797</v>
      </c>
      <c r="C1917" s="5">
        <f>Covarianza!C1917/(Volatilidad!$B1917*Volatilidad!D1917)</f>
        <v>0.91884684249875015</v>
      </c>
      <c r="D1917" s="5">
        <f>Covarianza!D1917/(Volatilidad!$B1917*Volatilidad!E1917)</f>
        <v>0.76553701089484738</v>
      </c>
      <c r="E1917" s="5">
        <f>Covarianza!E1917/(Volatilidad!$B1917*Volatilidad!F1917)</f>
        <v>0.52285124153515172</v>
      </c>
      <c r="F1917" s="5">
        <f>Covarianza!F1917/(Volatilidad!$C1917*Volatilidad!D1917)</f>
        <v>0.95713411759545108</v>
      </c>
      <c r="G1917" s="5">
        <f>Covarianza!G1917/(Volatilidad!$C1917*Volatilidad!E1917)</f>
        <v>0.82940444769389732</v>
      </c>
      <c r="H1917" s="5">
        <f>Covarianza!H1917/(Volatilidad!$C1917*Volatilidad!F1917)</f>
        <v>0.60641197420254911</v>
      </c>
      <c r="I1917" s="5">
        <f>Covarianza!I1917/(Volatilidad!$D1917*Volatilidad!E1917)</f>
        <v>0.94756979641454053</v>
      </c>
      <c r="J1917" s="5">
        <f>Covarianza!J1917/(Volatilidad!$D1917*Volatilidad!F1917)</f>
        <v>0.78648761864072259</v>
      </c>
      <c r="K1917" s="5">
        <f>Covarianza!K1917/(Volatilidad!E1917*Volatilidad!F1917)</f>
        <v>0.93902609012324567</v>
      </c>
    </row>
    <row r="1918" spans="1:11" x14ac:dyDescent="0.25">
      <c r="A1918" s="1">
        <v>43918</v>
      </c>
      <c r="B1918" s="5">
        <f>Covarianza!B1918/(Volatilidad!$B1918*Volatilidad!C1918)</f>
        <v>0.99278628850357808</v>
      </c>
      <c r="C1918" s="5">
        <f>Covarianza!C1918/(Volatilidad!$B1918*Volatilidad!D1918)</f>
        <v>0.91884684249875004</v>
      </c>
      <c r="D1918" s="5">
        <f>Covarianza!D1918/(Volatilidad!$B1918*Volatilidad!E1918)</f>
        <v>0.76553701089484738</v>
      </c>
      <c r="E1918" s="5">
        <f>Covarianza!E1918/(Volatilidad!$B1918*Volatilidad!F1918)</f>
        <v>0.52285124153515161</v>
      </c>
      <c r="F1918" s="5">
        <f>Covarianza!F1918/(Volatilidad!$C1918*Volatilidad!D1918)</f>
        <v>0.95713411759545097</v>
      </c>
      <c r="G1918" s="5">
        <f>Covarianza!G1918/(Volatilidad!$C1918*Volatilidad!E1918)</f>
        <v>0.82940444769389743</v>
      </c>
      <c r="H1918" s="5">
        <f>Covarianza!H1918/(Volatilidad!$C1918*Volatilidad!F1918)</f>
        <v>0.606411974202549</v>
      </c>
      <c r="I1918" s="5">
        <f>Covarianza!I1918/(Volatilidad!$D1918*Volatilidad!E1918)</f>
        <v>0.94756979641454042</v>
      </c>
      <c r="J1918" s="5">
        <f>Covarianza!J1918/(Volatilidad!$D1918*Volatilidad!F1918)</f>
        <v>0.78648761864072259</v>
      </c>
      <c r="K1918" s="5">
        <f>Covarianza!K1918/(Volatilidad!E1918*Volatilidad!F1918)</f>
        <v>0.93902609012324578</v>
      </c>
    </row>
    <row r="1919" spans="1:11" x14ac:dyDescent="0.25">
      <c r="A1919" s="1">
        <v>43919</v>
      </c>
      <c r="B1919" s="5">
        <f>Covarianza!B1919/(Volatilidad!$B1919*Volatilidad!C1919)</f>
        <v>0.9927862885035782</v>
      </c>
      <c r="C1919" s="5">
        <f>Covarianza!C1919/(Volatilidad!$B1919*Volatilidad!D1919)</f>
        <v>0.91884684249875004</v>
      </c>
      <c r="D1919" s="5">
        <f>Covarianza!D1919/(Volatilidad!$B1919*Volatilidad!E1919)</f>
        <v>0.76553701089484738</v>
      </c>
      <c r="E1919" s="5">
        <f>Covarianza!E1919/(Volatilidad!$B1919*Volatilidad!F1919)</f>
        <v>0.52285124153515172</v>
      </c>
      <c r="F1919" s="5">
        <f>Covarianza!F1919/(Volatilidad!$C1919*Volatilidad!D1919)</f>
        <v>0.95713411759545108</v>
      </c>
      <c r="G1919" s="5">
        <f>Covarianza!G1919/(Volatilidad!$C1919*Volatilidad!E1919)</f>
        <v>0.82940444769389754</v>
      </c>
      <c r="H1919" s="5">
        <f>Covarianza!H1919/(Volatilidad!$C1919*Volatilidad!F1919)</f>
        <v>0.60641197420254911</v>
      </c>
      <c r="I1919" s="5">
        <f>Covarianza!I1919/(Volatilidad!$D1919*Volatilidad!E1919)</f>
        <v>0.94756979641454053</v>
      </c>
      <c r="J1919" s="5">
        <f>Covarianza!J1919/(Volatilidad!$D1919*Volatilidad!F1919)</f>
        <v>0.78648761864072247</v>
      </c>
      <c r="K1919" s="5">
        <f>Covarianza!K1919/(Volatilidad!E1919*Volatilidad!F1919)</f>
        <v>0.93902609012324567</v>
      </c>
    </row>
    <row r="1920" spans="1:11" x14ac:dyDescent="0.25">
      <c r="A1920" s="1">
        <v>43920</v>
      </c>
      <c r="B1920" s="5">
        <f>Covarianza!B1920/(Volatilidad!$B1920*Volatilidad!C1920)</f>
        <v>0.99259605075197621</v>
      </c>
      <c r="C1920" s="5">
        <f>Covarianza!C1920/(Volatilidad!$B1920*Volatilidad!D1920)</f>
        <v>0.91835197525569534</v>
      </c>
      <c r="D1920" s="5">
        <f>Covarianza!D1920/(Volatilidad!$B1920*Volatilidad!E1920)</f>
        <v>0.76305769574862314</v>
      </c>
      <c r="E1920" s="5">
        <f>Covarianza!E1920/(Volatilidad!$B1920*Volatilidad!F1920)</f>
        <v>0.51692914256063582</v>
      </c>
      <c r="F1920" s="5">
        <f>Covarianza!F1920/(Volatilidad!$C1920*Volatilidad!D1920)</f>
        <v>0.95709231184044241</v>
      </c>
      <c r="G1920" s="5">
        <f>Covarianza!G1920/(Volatilidad!$C1920*Volatilidad!E1920)</f>
        <v>0.82782774013731786</v>
      </c>
      <c r="H1920" s="5">
        <f>Covarianza!H1920/(Volatilidad!$C1920*Volatilidad!F1920)</f>
        <v>0.60153967249183959</v>
      </c>
      <c r="I1920" s="5">
        <f>Covarianza!I1920/(Volatilidad!$D1920*Volatilidad!E1920)</f>
        <v>0.94684346379382234</v>
      </c>
      <c r="J1920" s="5">
        <f>Covarianza!J1920/(Volatilidad!$D1920*Volatilidad!F1920)</f>
        <v>0.78309273892765063</v>
      </c>
      <c r="K1920" s="5">
        <f>Covarianza!K1920/(Volatilidad!E1920*Volatilidad!F1920)</f>
        <v>0.9379389983675599</v>
      </c>
    </row>
    <row r="1921" spans="1:11" x14ac:dyDescent="0.25">
      <c r="A1921" s="1">
        <v>43921</v>
      </c>
      <c r="B1921" s="5">
        <f>Covarianza!B1921/(Volatilidad!$B1921*Volatilidad!C1921)</f>
        <v>0.99251326263151896</v>
      </c>
      <c r="C1921" s="5">
        <f>Covarianza!C1921/(Volatilidad!$B1921*Volatilidad!D1921)</f>
        <v>0.91834883080513341</v>
      </c>
      <c r="D1921" s="5">
        <f>Covarianza!D1921/(Volatilidad!$B1921*Volatilidad!E1921)</f>
        <v>0.76145525967404204</v>
      </c>
      <c r="E1921" s="5">
        <f>Covarianza!E1921/(Volatilidad!$B1921*Volatilidad!F1921)</f>
        <v>0.51562183922401039</v>
      </c>
      <c r="F1921" s="5">
        <f>Covarianza!F1921/(Volatilidad!$C1921*Volatilidad!D1921)</f>
        <v>0.9572133866615733</v>
      </c>
      <c r="G1921" s="5">
        <f>Covarianza!G1921/(Volatilidad!$C1921*Volatilidad!E1921)</f>
        <v>0.82668169268834168</v>
      </c>
      <c r="H1921" s="5">
        <f>Covarianza!H1921/(Volatilidad!$C1921*Volatilidad!F1921)</f>
        <v>0.60023146776532121</v>
      </c>
      <c r="I1921" s="5">
        <f>Covarianza!I1921/(Volatilidad!$D1921*Volatilidad!E1921)</f>
        <v>0.94618428687603084</v>
      </c>
      <c r="J1921" s="5">
        <f>Covarianza!J1921/(Volatilidad!$D1921*Volatilidad!F1921)</f>
        <v>0.78187664290745651</v>
      </c>
      <c r="K1921" s="5">
        <f>Covarianza!K1921/(Volatilidad!E1921*Volatilidad!F1921)</f>
        <v>0.93774749744948749</v>
      </c>
    </row>
    <row r="1922" spans="1:11" x14ac:dyDescent="0.25">
      <c r="A1922" s="1">
        <v>43922</v>
      </c>
      <c r="B1922" s="5">
        <f>Covarianza!B1922/(Volatilidad!$B1922*Volatilidad!C1922)</f>
        <v>0.99232277133814561</v>
      </c>
      <c r="C1922" s="5">
        <f>Covarianza!C1922/(Volatilidad!$B1922*Volatilidad!D1922)</f>
        <v>0.91954301499676649</v>
      </c>
      <c r="D1922" s="5">
        <f>Covarianza!D1922/(Volatilidad!$B1922*Volatilidad!E1922)</f>
        <v>0.76468629123495879</v>
      </c>
      <c r="E1922" s="5">
        <f>Covarianza!E1922/(Volatilidad!$B1922*Volatilidad!F1922)</f>
        <v>0.52139851249846014</v>
      </c>
      <c r="F1922" s="5">
        <f>Covarianza!F1922/(Volatilidad!$C1922*Volatilidad!D1922)</f>
        <v>0.95824786796413097</v>
      </c>
      <c r="G1922" s="5">
        <f>Covarianza!G1922/(Volatilidad!$C1922*Volatilidad!E1922)</f>
        <v>0.82880244404363645</v>
      </c>
      <c r="H1922" s="5">
        <f>Covarianza!H1922/(Volatilidad!$C1922*Volatilidad!F1922)</f>
        <v>0.60522836894763177</v>
      </c>
      <c r="I1922" s="5">
        <f>Covarianza!I1922/(Volatilidad!$D1922*Volatilidad!E1922)</f>
        <v>0.9459275599885405</v>
      </c>
      <c r="J1922" s="5">
        <f>Covarianza!J1922/(Volatilidad!$D1922*Volatilidad!F1922)</f>
        <v>0.78370157794981965</v>
      </c>
      <c r="K1922" s="5">
        <f>Covarianza!K1922/(Volatilidad!E1922*Volatilidad!F1922)</f>
        <v>0.93833526865170847</v>
      </c>
    </row>
    <row r="1923" spans="1:11" x14ac:dyDescent="0.25">
      <c r="A1923" s="1">
        <v>43923</v>
      </c>
      <c r="B1923" s="5">
        <f>Covarianza!B1923/(Volatilidad!$B1923*Volatilidad!C1923)</f>
        <v>0.99230999269878117</v>
      </c>
      <c r="C1923" s="5">
        <f>Covarianza!C1923/(Volatilidad!$B1923*Volatilidad!D1923)</f>
        <v>0.90947503575178856</v>
      </c>
      <c r="D1923" s="5">
        <f>Covarianza!D1923/(Volatilidad!$B1923*Volatilidad!E1923)</f>
        <v>0.72832229712071817</v>
      </c>
      <c r="E1923" s="5">
        <f>Covarianza!E1923/(Volatilidad!$B1923*Volatilidad!F1923)</f>
        <v>0.46108258654738576</v>
      </c>
      <c r="F1923" s="5">
        <f>Covarianza!F1923/(Volatilidad!$C1923*Volatilidad!D1923)</f>
        <v>0.95005549941455292</v>
      </c>
      <c r="G1923" s="5">
        <f>Covarianza!G1923/(Volatilidad!$C1923*Volatilidad!E1923)</f>
        <v>0.79540768342385149</v>
      </c>
      <c r="H1923" s="5">
        <f>Covarianza!H1923/(Volatilidad!$C1923*Volatilidad!F1923)</f>
        <v>0.54685407972649869</v>
      </c>
      <c r="I1923" s="5">
        <f>Covarianza!I1923/(Volatilidad!$D1923*Volatilidad!E1923)</f>
        <v>0.93664693176576219</v>
      </c>
      <c r="J1923" s="5">
        <f>Covarianza!J1923/(Volatilidad!$D1923*Volatilidad!F1923)</f>
        <v>0.75780507556655974</v>
      </c>
      <c r="K1923" s="5">
        <f>Covarianza!K1923/(Volatilidad!E1923*Volatilidad!F1923)</f>
        <v>0.93407677093252905</v>
      </c>
    </row>
    <row r="1924" spans="1:11" x14ac:dyDescent="0.25">
      <c r="A1924" s="1">
        <v>43924</v>
      </c>
      <c r="B1924" s="5">
        <f>Covarianza!B1924/(Volatilidad!$B1924*Volatilidad!C1924)</f>
        <v>0.99229610491826592</v>
      </c>
      <c r="C1924" s="5">
        <f>Covarianza!C1924/(Volatilidad!$B1924*Volatilidad!D1924)</f>
        <v>0.91034369857101738</v>
      </c>
      <c r="D1924" s="5">
        <f>Covarianza!D1924/(Volatilidad!$B1924*Volatilidad!E1924)</f>
        <v>0.7299295738768522</v>
      </c>
      <c r="E1924" s="5">
        <f>Covarianza!E1924/(Volatilidad!$B1924*Volatilidad!F1924)</f>
        <v>0.46349641923508056</v>
      </c>
      <c r="F1924" s="5">
        <f>Covarianza!F1924/(Volatilidad!$C1924*Volatilidad!D1924)</f>
        <v>0.95022611375850541</v>
      </c>
      <c r="G1924" s="5">
        <f>Covarianza!G1924/(Volatilidad!$C1924*Volatilidad!E1924)</f>
        <v>0.7960718912484529</v>
      </c>
      <c r="H1924" s="5">
        <f>Covarianza!H1924/(Volatilidad!$C1924*Volatilidad!F1924)</f>
        <v>0.54843123166600616</v>
      </c>
      <c r="I1924" s="5">
        <f>Covarianza!I1924/(Volatilidad!$D1924*Volatilidad!E1924)</f>
        <v>0.93680466385908656</v>
      </c>
      <c r="J1924" s="5">
        <f>Covarianza!J1924/(Volatilidad!$D1924*Volatilidad!F1924)</f>
        <v>0.75834272221222621</v>
      </c>
      <c r="K1924" s="5">
        <f>Covarianza!K1924/(Volatilidad!E1924*Volatilidad!F1924)</f>
        <v>0.93416687650504315</v>
      </c>
    </row>
    <row r="1925" spans="1:11" x14ac:dyDescent="0.25">
      <c r="A1925" s="1">
        <v>43925</v>
      </c>
      <c r="B1925" s="5">
        <f>Covarianza!B1925/(Volatilidad!$B1925*Volatilidad!C1925)</f>
        <v>0.99229610491826592</v>
      </c>
      <c r="C1925" s="5">
        <f>Covarianza!C1925/(Volatilidad!$B1925*Volatilidad!D1925)</f>
        <v>0.91034369857101749</v>
      </c>
      <c r="D1925" s="5">
        <f>Covarianza!D1925/(Volatilidad!$B1925*Volatilidad!E1925)</f>
        <v>0.72992957387685231</v>
      </c>
      <c r="E1925" s="5">
        <f>Covarianza!E1925/(Volatilidad!$B1925*Volatilidad!F1925)</f>
        <v>0.4634964192350805</v>
      </c>
      <c r="F1925" s="5">
        <f>Covarianza!F1925/(Volatilidad!$C1925*Volatilidad!D1925)</f>
        <v>0.9502261137585053</v>
      </c>
      <c r="G1925" s="5">
        <f>Covarianza!G1925/(Volatilidad!$C1925*Volatilidad!E1925)</f>
        <v>0.7960718912484529</v>
      </c>
      <c r="H1925" s="5">
        <f>Covarianza!H1925/(Volatilidad!$C1925*Volatilidad!F1925)</f>
        <v>0.54843123166600594</v>
      </c>
      <c r="I1925" s="5">
        <f>Covarianza!I1925/(Volatilidad!$D1925*Volatilidad!E1925)</f>
        <v>0.93680466385908656</v>
      </c>
      <c r="J1925" s="5">
        <f>Covarianza!J1925/(Volatilidad!$D1925*Volatilidad!F1925)</f>
        <v>0.75834272221222632</v>
      </c>
      <c r="K1925" s="5">
        <f>Covarianza!K1925/(Volatilidad!E1925*Volatilidad!F1925)</f>
        <v>0.93416687650504315</v>
      </c>
    </row>
    <row r="1926" spans="1:11" x14ac:dyDescent="0.25">
      <c r="A1926" s="1">
        <v>43926</v>
      </c>
      <c r="B1926" s="5">
        <f>Covarianza!B1926/(Volatilidad!$B1926*Volatilidad!C1926)</f>
        <v>0.99229610491826581</v>
      </c>
      <c r="C1926" s="5">
        <f>Covarianza!C1926/(Volatilidad!$B1926*Volatilidad!D1926)</f>
        <v>0.91034369857101749</v>
      </c>
      <c r="D1926" s="5">
        <f>Covarianza!D1926/(Volatilidad!$B1926*Volatilidad!E1926)</f>
        <v>0.72992957387685209</v>
      </c>
      <c r="E1926" s="5">
        <f>Covarianza!E1926/(Volatilidad!$B1926*Volatilidad!F1926)</f>
        <v>0.46349641923508056</v>
      </c>
      <c r="F1926" s="5">
        <f>Covarianza!F1926/(Volatilidad!$C1926*Volatilidad!D1926)</f>
        <v>0.95022611375850541</v>
      </c>
      <c r="G1926" s="5">
        <f>Covarianza!G1926/(Volatilidad!$C1926*Volatilidad!E1926)</f>
        <v>0.79607189124845279</v>
      </c>
      <c r="H1926" s="5">
        <f>Covarianza!H1926/(Volatilidad!$C1926*Volatilidad!F1926)</f>
        <v>0.54843123166600605</v>
      </c>
      <c r="I1926" s="5">
        <f>Covarianza!I1926/(Volatilidad!$D1926*Volatilidad!E1926)</f>
        <v>0.93680466385908634</v>
      </c>
      <c r="J1926" s="5">
        <f>Covarianza!J1926/(Volatilidad!$D1926*Volatilidad!F1926)</f>
        <v>0.75834272221222632</v>
      </c>
      <c r="K1926" s="5">
        <f>Covarianza!K1926/(Volatilidad!E1926*Volatilidad!F1926)</f>
        <v>0.93416687650504304</v>
      </c>
    </row>
    <row r="1927" spans="1:11" x14ac:dyDescent="0.25">
      <c r="A1927" s="1">
        <v>43927</v>
      </c>
      <c r="B1927" s="5">
        <f>Covarianza!B1927/(Volatilidad!$B1927*Volatilidad!C1927)</f>
        <v>0.99159013125749906</v>
      </c>
      <c r="C1927" s="5">
        <f>Covarianza!C1927/(Volatilidad!$B1927*Volatilidad!D1927)</f>
        <v>0.90783993514252848</v>
      </c>
      <c r="D1927" s="5">
        <f>Covarianza!D1927/(Volatilidad!$B1927*Volatilidad!E1927)</f>
        <v>0.71982427587428444</v>
      </c>
      <c r="E1927" s="5">
        <f>Covarianza!E1927/(Volatilidad!$B1927*Volatilidad!F1927)</f>
        <v>0.45607310714424359</v>
      </c>
      <c r="F1927" s="5">
        <f>Covarianza!F1927/(Volatilidad!$C1927*Volatilidad!D1927)</f>
        <v>0.94974518525527907</v>
      </c>
      <c r="G1927" s="5">
        <f>Covarianza!G1927/(Volatilidad!$C1927*Volatilidad!E1927)</f>
        <v>0.79077788772841684</v>
      </c>
      <c r="H1927" s="5">
        <f>Covarianza!H1927/(Volatilidad!$C1927*Volatilidad!F1927)</f>
        <v>0.54610751005254132</v>
      </c>
      <c r="I1927" s="5">
        <f>Covarianza!I1927/(Volatilidad!$D1927*Volatilidad!E1927)</f>
        <v>0.93355990971172742</v>
      </c>
      <c r="J1927" s="5">
        <f>Covarianza!J1927/(Volatilidad!$D1927*Volatilidad!F1927)</f>
        <v>0.75735461331524079</v>
      </c>
      <c r="K1927" s="5">
        <f>Covarianza!K1927/(Volatilidad!E1927*Volatilidad!F1927)</f>
        <v>0.93616389468937988</v>
      </c>
    </row>
    <row r="1928" spans="1:11" x14ac:dyDescent="0.25">
      <c r="A1928" s="1">
        <v>43928</v>
      </c>
      <c r="B1928" s="5">
        <f>Covarianza!B1928/(Volatilidad!$B1928*Volatilidad!C1928)</f>
        <v>0.99218630237018623</v>
      </c>
      <c r="C1928" s="5">
        <f>Covarianza!C1928/(Volatilidad!$B1928*Volatilidad!D1928)</f>
        <v>0.91231374529486131</v>
      </c>
      <c r="D1928" s="5">
        <f>Covarianza!D1928/(Volatilidad!$B1928*Volatilidad!E1928)</f>
        <v>0.7307477824866051</v>
      </c>
      <c r="E1928" s="5">
        <f>Covarianza!E1928/(Volatilidad!$B1928*Volatilidad!F1928)</f>
        <v>0.46560989928003327</v>
      </c>
      <c r="F1928" s="5">
        <f>Covarianza!F1928/(Volatilidad!$C1928*Volatilidad!D1928)</f>
        <v>0.95145692666859616</v>
      </c>
      <c r="G1928" s="5">
        <f>Covarianza!G1928/(Volatilidad!$C1928*Volatilidad!E1928)</f>
        <v>0.79775420185785506</v>
      </c>
      <c r="H1928" s="5">
        <f>Covarianza!H1928/(Volatilidad!$C1928*Volatilidad!F1928)</f>
        <v>0.55159309880487628</v>
      </c>
      <c r="I1928" s="5">
        <f>Covarianza!I1928/(Volatilidad!$D1928*Volatilidad!E1928)</f>
        <v>0.93548643201141279</v>
      </c>
      <c r="J1928" s="5">
        <f>Covarianza!J1928/(Volatilidad!$D1928*Volatilidad!F1928)</f>
        <v>0.75800736010348724</v>
      </c>
      <c r="K1928" s="5">
        <f>Covarianza!K1928/(Volatilidad!E1928*Volatilidad!F1928)</f>
        <v>0.93471391014033545</v>
      </c>
    </row>
    <row r="1929" spans="1:11" x14ac:dyDescent="0.25">
      <c r="A1929" s="1">
        <v>43929</v>
      </c>
      <c r="B1929" s="5">
        <f>Covarianza!B1929/(Volatilidad!$B1929*Volatilidad!C1929)</f>
        <v>0.99152397113425828</v>
      </c>
      <c r="C1929" s="5">
        <f>Covarianza!C1929/(Volatilidad!$B1929*Volatilidad!D1929)</f>
        <v>0.91129433119562675</v>
      </c>
      <c r="D1929" s="5">
        <f>Covarianza!D1929/(Volatilidad!$B1929*Volatilidad!E1929)</f>
        <v>0.73236444438820547</v>
      </c>
      <c r="E1929" s="5">
        <f>Covarianza!E1929/(Volatilidad!$B1929*Volatilidad!F1929)</f>
        <v>0.46599245753384105</v>
      </c>
      <c r="F1929" s="5">
        <f>Covarianza!F1929/(Volatilidad!$C1929*Volatilidad!D1929)</f>
        <v>0.95185744235310832</v>
      </c>
      <c r="G1929" s="5">
        <f>Covarianza!G1929/(Volatilidad!$C1929*Volatilidad!E1929)</f>
        <v>0.79984334239096377</v>
      </c>
      <c r="H1929" s="5">
        <f>Covarianza!H1929/(Volatilidad!$C1929*Volatilidad!F1929)</f>
        <v>0.55073824224561174</v>
      </c>
      <c r="I1929" s="5">
        <f>Covarianza!I1929/(Volatilidad!$D1929*Volatilidad!E1929)</f>
        <v>0.93566163452688889</v>
      </c>
      <c r="J1929" s="5">
        <f>Covarianza!J1929/(Volatilidad!$D1929*Volatilidad!F1929)</f>
        <v>0.7540888203500935</v>
      </c>
      <c r="K1929" s="5">
        <f>Covarianza!K1929/(Volatilidad!E1929*Volatilidad!F1929)</f>
        <v>0.93234020288778519</v>
      </c>
    </row>
    <row r="1930" spans="1:11" x14ac:dyDescent="0.25">
      <c r="A1930" s="1">
        <v>43930</v>
      </c>
      <c r="B1930" s="5">
        <f>Covarianza!B1930/(Volatilidad!$B1930*Volatilidad!C1930)</f>
        <v>0.99196151059790938</v>
      </c>
      <c r="C1930" s="5">
        <f>Covarianza!C1930/(Volatilidad!$B1930*Volatilidad!D1930)</f>
        <v>0.91658784171472762</v>
      </c>
      <c r="D1930" s="5">
        <f>Covarianza!D1930/(Volatilidad!$B1930*Volatilidad!E1930)</f>
        <v>0.74867243569914677</v>
      </c>
      <c r="E1930" s="5">
        <f>Covarianza!E1930/(Volatilidad!$B1930*Volatilidad!F1930)</f>
        <v>0.49717127950981149</v>
      </c>
      <c r="F1930" s="5">
        <f>Covarianza!F1930/(Volatilidad!$C1930*Volatilidad!D1930)</f>
        <v>0.95441258171022325</v>
      </c>
      <c r="G1930" s="5">
        <f>Covarianza!G1930/(Volatilidad!$C1930*Volatilidad!E1930)</f>
        <v>0.81145992785226229</v>
      </c>
      <c r="H1930" s="5">
        <f>Covarianza!H1930/(Volatilidad!$C1930*Volatilidad!F1930)</f>
        <v>0.57607369797202845</v>
      </c>
      <c r="I1930" s="5">
        <f>Covarianza!I1930/(Volatilidad!$D1930*Volatilidad!E1930)</f>
        <v>0.93987696046451386</v>
      </c>
      <c r="J1930" s="5">
        <f>Covarianza!J1930/(Volatilidad!$D1930*Volatilidad!F1930)</f>
        <v>0.76937061261030626</v>
      </c>
      <c r="K1930" s="5">
        <f>Covarianza!K1930/(Volatilidad!E1930*Volatilidad!F1930)</f>
        <v>0.93650004273526133</v>
      </c>
    </row>
    <row r="1931" spans="1:11" x14ac:dyDescent="0.25">
      <c r="A1931" s="1">
        <v>43931</v>
      </c>
      <c r="B1931" s="5">
        <f>Covarianza!B1931/(Volatilidad!$B1931*Volatilidad!C1931)</f>
        <v>0.99196151059790938</v>
      </c>
      <c r="C1931" s="5">
        <f>Covarianza!C1931/(Volatilidad!$B1931*Volatilidad!D1931)</f>
        <v>0.91658784171472762</v>
      </c>
      <c r="D1931" s="5">
        <f>Covarianza!D1931/(Volatilidad!$B1931*Volatilidad!E1931)</f>
        <v>0.74867243569914665</v>
      </c>
      <c r="E1931" s="5">
        <f>Covarianza!E1931/(Volatilidad!$B1931*Volatilidad!F1931)</f>
        <v>0.49717127950981144</v>
      </c>
      <c r="F1931" s="5">
        <f>Covarianza!F1931/(Volatilidad!$C1931*Volatilidad!D1931)</f>
        <v>0.95441258171022325</v>
      </c>
      <c r="G1931" s="5">
        <f>Covarianza!G1931/(Volatilidad!$C1931*Volatilidad!E1931)</f>
        <v>0.81145992785226218</v>
      </c>
      <c r="H1931" s="5">
        <f>Covarianza!H1931/(Volatilidad!$C1931*Volatilidad!F1931)</f>
        <v>0.57607369797202856</v>
      </c>
      <c r="I1931" s="5">
        <f>Covarianza!I1931/(Volatilidad!$D1931*Volatilidad!E1931)</f>
        <v>0.93987696046451386</v>
      </c>
      <c r="J1931" s="5">
        <f>Covarianza!J1931/(Volatilidad!$D1931*Volatilidad!F1931)</f>
        <v>0.76937061261030637</v>
      </c>
      <c r="K1931" s="5">
        <f>Covarianza!K1931/(Volatilidad!E1931*Volatilidad!F1931)</f>
        <v>0.93650004273526144</v>
      </c>
    </row>
    <row r="1932" spans="1:11" x14ac:dyDescent="0.25">
      <c r="A1932" s="1">
        <v>43932</v>
      </c>
      <c r="B1932" s="5">
        <f>Covarianza!B1932/(Volatilidad!$B1932*Volatilidad!C1932)</f>
        <v>0.99196151059790927</v>
      </c>
      <c r="C1932" s="5">
        <f>Covarianza!C1932/(Volatilidad!$B1932*Volatilidad!D1932)</f>
        <v>0.91658784171472762</v>
      </c>
      <c r="D1932" s="5">
        <f>Covarianza!D1932/(Volatilidad!$B1932*Volatilidad!E1932)</f>
        <v>0.74867243569914665</v>
      </c>
      <c r="E1932" s="5">
        <f>Covarianza!E1932/(Volatilidad!$B1932*Volatilidad!F1932)</f>
        <v>0.49717127950981138</v>
      </c>
      <c r="F1932" s="5">
        <f>Covarianza!F1932/(Volatilidad!$C1932*Volatilidad!D1932)</f>
        <v>0.95441258171022314</v>
      </c>
      <c r="G1932" s="5">
        <f>Covarianza!G1932/(Volatilidad!$C1932*Volatilidad!E1932)</f>
        <v>0.81145992785226229</v>
      </c>
      <c r="H1932" s="5">
        <f>Covarianza!H1932/(Volatilidad!$C1932*Volatilidad!F1932)</f>
        <v>0.57607369797202845</v>
      </c>
      <c r="I1932" s="5">
        <f>Covarianza!I1932/(Volatilidad!$D1932*Volatilidad!E1932)</f>
        <v>0.93987696046451374</v>
      </c>
      <c r="J1932" s="5">
        <f>Covarianza!J1932/(Volatilidad!$D1932*Volatilidad!F1932)</f>
        <v>0.76937061261030626</v>
      </c>
      <c r="K1932" s="5">
        <f>Covarianza!K1932/(Volatilidad!E1932*Volatilidad!F1932)</f>
        <v>0.93650004273526122</v>
      </c>
    </row>
    <row r="1933" spans="1:11" x14ac:dyDescent="0.25">
      <c r="A1933" s="1">
        <v>43933</v>
      </c>
      <c r="B1933" s="5">
        <f>Covarianza!B1933/(Volatilidad!$B1933*Volatilidad!C1933)</f>
        <v>0.99196151059790927</v>
      </c>
      <c r="C1933" s="5">
        <f>Covarianza!C1933/(Volatilidad!$B1933*Volatilidad!D1933)</f>
        <v>0.91658784171472774</v>
      </c>
      <c r="D1933" s="5">
        <f>Covarianza!D1933/(Volatilidad!$B1933*Volatilidad!E1933)</f>
        <v>0.74867243569914665</v>
      </c>
      <c r="E1933" s="5">
        <f>Covarianza!E1933/(Volatilidad!$B1933*Volatilidad!F1933)</f>
        <v>0.49717127950981144</v>
      </c>
      <c r="F1933" s="5">
        <f>Covarianza!F1933/(Volatilidad!$C1933*Volatilidad!D1933)</f>
        <v>0.95441258171022325</v>
      </c>
      <c r="G1933" s="5">
        <f>Covarianza!G1933/(Volatilidad!$C1933*Volatilidad!E1933)</f>
        <v>0.81145992785226206</v>
      </c>
      <c r="H1933" s="5">
        <f>Covarianza!H1933/(Volatilidad!$C1933*Volatilidad!F1933)</f>
        <v>0.57607369797202856</v>
      </c>
      <c r="I1933" s="5">
        <f>Covarianza!I1933/(Volatilidad!$D1933*Volatilidad!E1933)</f>
        <v>0.93987696046451374</v>
      </c>
      <c r="J1933" s="5">
        <f>Covarianza!J1933/(Volatilidad!$D1933*Volatilidad!F1933)</f>
        <v>0.76937061261030637</v>
      </c>
      <c r="K1933" s="5">
        <f>Covarianza!K1933/(Volatilidad!E1933*Volatilidad!F1933)</f>
        <v>0.93650004273526144</v>
      </c>
    </row>
    <row r="1934" spans="1:11" x14ac:dyDescent="0.25">
      <c r="A1934" s="1">
        <v>43934</v>
      </c>
      <c r="B1934" s="5">
        <f>Covarianza!B1934/(Volatilidad!$B1934*Volatilidad!C1934)</f>
        <v>0.98882704458034743</v>
      </c>
      <c r="C1934" s="5">
        <f>Covarianza!C1934/(Volatilidad!$B1934*Volatilidad!D1934)</f>
        <v>0.90211667274773089</v>
      </c>
      <c r="D1934" s="5">
        <f>Covarianza!D1934/(Volatilidad!$B1934*Volatilidad!E1934)</f>
        <v>0.71623571127561847</v>
      </c>
      <c r="E1934" s="5">
        <f>Covarianza!E1934/(Volatilidad!$B1934*Volatilidad!F1934)</f>
        <v>0.46620757976489779</v>
      </c>
      <c r="F1934" s="5">
        <f>Covarianza!F1934/(Volatilidad!$C1934*Volatilidad!D1934)</f>
        <v>0.95051331419094609</v>
      </c>
      <c r="G1934" s="5">
        <f>Covarianza!G1934/(Volatilidad!$C1934*Volatilidad!E1934)</f>
        <v>0.79729113922453465</v>
      </c>
      <c r="H1934" s="5">
        <f>Covarianza!H1934/(Volatilidad!$C1934*Volatilidad!F1934)</f>
        <v>0.56705579409370321</v>
      </c>
      <c r="I1934" s="5">
        <f>Covarianza!I1934/(Volatilidad!$D1934*Volatilidad!E1934)</f>
        <v>0.93658688077884389</v>
      </c>
      <c r="J1934" s="5">
        <f>Covarianza!J1934/(Volatilidad!$D1934*Volatilidad!F1934)</f>
        <v>0.77217199250389967</v>
      </c>
      <c r="K1934" s="5">
        <f>Covarianza!K1934/(Volatilidad!E1934*Volatilidad!F1934)</f>
        <v>0.94167792722357013</v>
      </c>
    </row>
    <row r="1935" spans="1:11" x14ac:dyDescent="0.25">
      <c r="A1935" s="1">
        <v>43935</v>
      </c>
      <c r="B1935" s="5">
        <f>Covarianza!B1935/(Volatilidad!$B1935*Volatilidad!C1935)</f>
        <v>0.98884284103651943</v>
      </c>
      <c r="C1935" s="5">
        <f>Covarianza!C1935/(Volatilidad!$B1935*Volatilidad!D1935)</f>
        <v>0.90103521655576624</v>
      </c>
      <c r="D1935" s="5">
        <f>Covarianza!D1935/(Volatilidad!$B1935*Volatilidad!E1935)</f>
        <v>0.71895870634528702</v>
      </c>
      <c r="E1935" s="5">
        <f>Covarianza!E1935/(Volatilidad!$B1935*Volatilidad!F1935)</f>
        <v>0.47089278541097568</v>
      </c>
      <c r="F1935" s="5">
        <f>Covarianza!F1935/(Volatilidad!$C1935*Volatilidad!D1935)</f>
        <v>0.94956835028229625</v>
      </c>
      <c r="G1935" s="5">
        <f>Covarianza!G1935/(Volatilidad!$C1935*Volatilidad!E1935)</f>
        <v>0.79972994960671107</v>
      </c>
      <c r="H1935" s="5">
        <f>Covarianza!H1935/(Volatilidad!$C1935*Volatilidad!F1935)</f>
        <v>0.57131984997144569</v>
      </c>
      <c r="I1935" s="5">
        <f>Covarianza!I1935/(Volatilidad!$D1935*Volatilidad!E1935)</f>
        <v>0.93841843199491692</v>
      </c>
      <c r="J1935" s="5">
        <f>Covarianza!J1935/(Volatilidad!$D1935*Volatilidad!F1935)</f>
        <v>0.773129295897654</v>
      </c>
      <c r="K1935" s="5">
        <f>Covarianza!K1935/(Volatilidad!E1935*Volatilidad!F1935)</f>
        <v>0.9397514937331215</v>
      </c>
    </row>
    <row r="1936" spans="1:11" x14ac:dyDescent="0.25">
      <c r="A1936" s="1">
        <v>43936</v>
      </c>
      <c r="B1936" s="5">
        <f>Covarianza!B1936/(Volatilidad!$B1936*Volatilidad!C1936)</f>
        <v>0.98967434167731694</v>
      </c>
      <c r="C1936" s="5">
        <f>Covarianza!C1936/(Volatilidad!$B1936*Volatilidad!D1936)</f>
        <v>0.90837514935325381</v>
      </c>
      <c r="D1936" s="5">
        <f>Covarianza!D1936/(Volatilidad!$B1936*Volatilidad!E1936)</f>
        <v>0.73057276782975988</v>
      </c>
      <c r="E1936" s="5">
        <f>Covarianza!E1936/(Volatilidad!$B1936*Volatilidad!F1936)</f>
        <v>0.47190349624850758</v>
      </c>
      <c r="F1936" s="5">
        <f>Covarianza!F1936/(Volatilidad!$C1936*Volatilidad!D1936)</f>
        <v>0.95327371612451328</v>
      </c>
      <c r="G1936" s="5">
        <f>Covarianza!G1936/(Volatilidad!$C1936*Volatilidad!E1936)</f>
        <v>0.80631748860440533</v>
      </c>
      <c r="H1936" s="5">
        <f>Covarianza!H1936/(Volatilidad!$C1936*Volatilidad!F1936)</f>
        <v>0.56711488422226219</v>
      </c>
      <c r="I1936" s="5">
        <f>Covarianza!I1936/(Volatilidad!$D1936*Volatilidad!E1936)</f>
        <v>0.93831139981053513</v>
      </c>
      <c r="J1936" s="5">
        <f>Covarianza!J1936/(Volatilidad!$D1936*Volatilidad!F1936)</f>
        <v>0.7627428243406591</v>
      </c>
      <c r="K1936" s="5">
        <f>Covarianza!K1936/(Volatilidad!E1936*Volatilidad!F1936)</f>
        <v>0.93448315048033792</v>
      </c>
    </row>
    <row r="1937" spans="1:11" x14ac:dyDescent="0.25">
      <c r="A1937" s="1">
        <v>43937</v>
      </c>
      <c r="B1937" s="5">
        <f>Covarianza!B1937/(Volatilidad!$B1937*Volatilidad!C1937)</f>
        <v>0.9896796567144347</v>
      </c>
      <c r="C1937" s="5">
        <f>Covarianza!C1937/(Volatilidad!$B1937*Volatilidad!D1937)</f>
        <v>0.90690391729373354</v>
      </c>
      <c r="D1937" s="5">
        <f>Covarianza!D1937/(Volatilidad!$B1937*Volatilidad!E1937)</f>
        <v>0.72656454023037087</v>
      </c>
      <c r="E1937" s="5">
        <f>Covarianza!E1937/(Volatilidad!$B1937*Volatilidad!F1937)</f>
        <v>0.46807811377638298</v>
      </c>
      <c r="F1937" s="5">
        <f>Covarianza!F1937/(Volatilidad!$C1937*Volatilidad!D1937)</f>
        <v>0.95185724212504008</v>
      </c>
      <c r="G1937" s="5">
        <f>Covarianza!G1937/(Volatilidad!$C1937*Volatilidad!E1937)</f>
        <v>0.80224288232327023</v>
      </c>
      <c r="H1937" s="5">
        <f>Covarianza!H1937/(Volatilidad!$C1937*Volatilidad!F1937)</f>
        <v>0.56310520907895878</v>
      </c>
      <c r="I1937" s="5">
        <f>Covarianza!I1937/(Volatilidad!$D1937*Volatilidad!E1937)</f>
        <v>0.93759729397050628</v>
      </c>
      <c r="J1937" s="5">
        <f>Covarianza!J1937/(Volatilidad!$D1937*Volatilidad!F1937)</f>
        <v>0.76228857209059842</v>
      </c>
      <c r="K1937" s="5">
        <f>Covarianza!K1937/(Volatilidad!E1937*Volatilidad!F1937)</f>
        <v>0.9348221530609061</v>
      </c>
    </row>
    <row r="1938" spans="1:11" x14ac:dyDescent="0.25">
      <c r="A1938" s="1">
        <v>43938</v>
      </c>
      <c r="B1938" s="5">
        <f>Covarianza!B1938/(Volatilidad!$B1938*Volatilidad!C1938)</f>
        <v>0.98972578160485192</v>
      </c>
      <c r="C1938" s="5">
        <f>Covarianza!C1938/(Volatilidad!$B1938*Volatilidad!D1938)</f>
        <v>0.90733249074560207</v>
      </c>
      <c r="D1938" s="5">
        <f>Covarianza!D1938/(Volatilidad!$B1938*Volatilidad!E1938)</f>
        <v>0.72658584756095401</v>
      </c>
      <c r="E1938" s="5">
        <f>Covarianza!E1938/(Volatilidad!$B1938*Volatilidad!F1938)</f>
        <v>0.46767587858925697</v>
      </c>
      <c r="F1938" s="5">
        <f>Covarianza!F1938/(Volatilidad!$C1938*Volatilidad!D1938)</f>
        <v>0.9520770121338592</v>
      </c>
      <c r="G1938" s="5">
        <f>Covarianza!G1938/(Volatilidad!$C1938*Volatilidad!E1938)</f>
        <v>0.80196204601044485</v>
      </c>
      <c r="H1938" s="5">
        <f>Covarianza!H1938/(Volatilidad!$C1938*Volatilidad!F1938)</f>
        <v>0.56237529509871031</v>
      </c>
      <c r="I1938" s="5">
        <f>Covarianza!I1938/(Volatilidad!$D1938*Volatilidad!E1938)</f>
        <v>0.93708721343471846</v>
      </c>
      <c r="J1938" s="5">
        <f>Covarianza!J1938/(Volatilidad!$D1938*Volatilidad!F1938)</f>
        <v>0.76125095066582038</v>
      </c>
      <c r="K1938" s="5">
        <f>Covarianza!K1938/(Volatilidad!E1938*Volatilidad!F1938)</f>
        <v>0.93466605084801835</v>
      </c>
    </row>
    <row r="1939" spans="1:11" x14ac:dyDescent="0.25">
      <c r="A1939" s="1">
        <v>43939</v>
      </c>
      <c r="B1939" s="5">
        <f>Covarianza!B1939/(Volatilidad!$B1939*Volatilidad!C1939)</f>
        <v>0.98972578160485181</v>
      </c>
      <c r="C1939" s="5">
        <f>Covarianza!C1939/(Volatilidad!$B1939*Volatilidad!D1939)</f>
        <v>0.90733249074560207</v>
      </c>
      <c r="D1939" s="5">
        <f>Covarianza!D1939/(Volatilidad!$B1939*Volatilidad!E1939)</f>
        <v>0.72658584756095412</v>
      </c>
      <c r="E1939" s="5">
        <f>Covarianza!E1939/(Volatilidad!$B1939*Volatilidad!F1939)</f>
        <v>0.46767587858925691</v>
      </c>
      <c r="F1939" s="5">
        <f>Covarianza!F1939/(Volatilidad!$C1939*Volatilidad!D1939)</f>
        <v>0.95207701213385909</v>
      </c>
      <c r="G1939" s="5">
        <f>Covarianza!G1939/(Volatilidad!$C1939*Volatilidad!E1939)</f>
        <v>0.80196204601044496</v>
      </c>
      <c r="H1939" s="5">
        <f>Covarianza!H1939/(Volatilidad!$C1939*Volatilidad!F1939)</f>
        <v>0.5623752950987102</v>
      </c>
      <c r="I1939" s="5">
        <f>Covarianza!I1939/(Volatilidad!$D1939*Volatilidad!E1939)</f>
        <v>0.93708721343471846</v>
      </c>
      <c r="J1939" s="5">
        <f>Covarianza!J1939/(Volatilidad!$D1939*Volatilidad!F1939)</f>
        <v>0.76125095066582027</v>
      </c>
      <c r="K1939" s="5">
        <f>Covarianza!K1939/(Volatilidad!E1939*Volatilidad!F1939)</f>
        <v>0.93466605084801835</v>
      </c>
    </row>
    <row r="1940" spans="1:11" x14ac:dyDescent="0.25">
      <c r="A1940" s="1">
        <v>43940</v>
      </c>
      <c r="B1940" s="5">
        <f>Covarianza!B1940/(Volatilidad!$B1940*Volatilidad!C1940)</f>
        <v>0.98972578160485181</v>
      </c>
      <c r="C1940" s="5">
        <f>Covarianza!C1940/(Volatilidad!$B1940*Volatilidad!D1940)</f>
        <v>0.90733249074560218</v>
      </c>
      <c r="D1940" s="5">
        <f>Covarianza!D1940/(Volatilidad!$B1940*Volatilidad!E1940)</f>
        <v>0.72658584756095401</v>
      </c>
      <c r="E1940" s="5">
        <f>Covarianza!E1940/(Volatilidad!$B1940*Volatilidad!F1940)</f>
        <v>0.46767587858925691</v>
      </c>
      <c r="F1940" s="5">
        <f>Covarianza!F1940/(Volatilidad!$C1940*Volatilidad!D1940)</f>
        <v>0.95207701213385909</v>
      </c>
      <c r="G1940" s="5">
        <f>Covarianza!G1940/(Volatilidad!$C1940*Volatilidad!E1940)</f>
        <v>0.80196204601044474</v>
      </c>
      <c r="H1940" s="5">
        <f>Covarianza!H1940/(Volatilidad!$C1940*Volatilidad!F1940)</f>
        <v>0.5623752950987102</v>
      </c>
      <c r="I1940" s="5">
        <f>Covarianza!I1940/(Volatilidad!$D1940*Volatilidad!E1940)</f>
        <v>0.93708721343471846</v>
      </c>
      <c r="J1940" s="5">
        <f>Covarianza!J1940/(Volatilidad!$D1940*Volatilidad!F1940)</f>
        <v>0.76125095066582038</v>
      </c>
      <c r="K1940" s="5">
        <f>Covarianza!K1940/(Volatilidad!E1940*Volatilidad!F1940)</f>
        <v>0.93466605084801824</v>
      </c>
    </row>
    <row r="1941" spans="1:11" x14ac:dyDescent="0.25">
      <c r="A1941" s="1">
        <v>43941</v>
      </c>
      <c r="B1941" s="5">
        <f>Covarianza!B1941/(Volatilidad!$B1941*Volatilidad!C1941)</f>
        <v>0.99011672025635167</v>
      </c>
      <c r="C1941" s="5">
        <f>Covarianza!C1941/(Volatilidad!$B1941*Volatilidad!D1941)</f>
        <v>0.91195905260843124</v>
      </c>
      <c r="D1941" s="5">
        <f>Covarianza!D1941/(Volatilidad!$B1941*Volatilidad!E1941)</f>
        <v>0.73929614715912551</v>
      </c>
      <c r="E1941" s="5">
        <f>Covarianza!E1941/(Volatilidad!$B1941*Volatilidad!F1941)</f>
        <v>0.48993210120000091</v>
      </c>
      <c r="F1941" s="5">
        <f>Covarianza!F1941/(Volatilidad!$C1941*Volatilidad!D1941)</f>
        <v>0.95472740185616811</v>
      </c>
      <c r="G1941" s="5">
        <f>Covarianza!G1941/(Volatilidad!$C1941*Volatilidad!E1941)</f>
        <v>0.81166206799449581</v>
      </c>
      <c r="H1941" s="5">
        <f>Covarianza!H1941/(Volatilidad!$C1941*Volatilidad!F1941)</f>
        <v>0.58165063929741434</v>
      </c>
      <c r="I1941" s="5">
        <f>Covarianza!I1941/(Volatilidad!$D1941*Volatilidad!E1941)</f>
        <v>0.93999138515519798</v>
      </c>
      <c r="J1941" s="5">
        <f>Covarianza!J1941/(Volatilidad!$D1941*Volatilidad!F1941)</f>
        <v>0.77137321528562819</v>
      </c>
      <c r="K1941" s="5">
        <f>Covarianza!K1941/(Volatilidad!E1941*Volatilidad!F1941)</f>
        <v>0.93715100327713907</v>
      </c>
    </row>
    <row r="1942" spans="1:11" x14ac:dyDescent="0.25">
      <c r="A1942" s="1">
        <v>43942</v>
      </c>
      <c r="B1942" s="5">
        <f>Covarianza!B1942/(Volatilidad!$B1942*Volatilidad!C1942)</f>
        <v>0.9897981309283862</v>
      </c>
      <c r="C1942" s="5">
        <f>Covarianza!C1942/(Volatilidad!$B1942*Volatilidad!D1942)</f>
        <v>0.91101391489039019</v>
      </c>
      <c r="D1942" s="5">
        <f>Covarianza!D1942/(Volatilidad!$B1942*Volatilidad!E1942)</f>
        <v>0.73557268652394769</v>
      </c>
      <c r="E1942" s="5">
        <f>Covarianza!E1942/(Volatilidad!$B1942*Volatilidad!F1942)</f>
        <v>0.4833411188373366</v>
      </c>
      <c r="F1942" s="5">
        <f>Covarianza!F1942/(Volatilidad!$C1942*Volatilidad!D1942)</f>
        <v>0.95453936346257184</v>
      </c>
      <c r="G1942" s="5">
        <f>Covarianza!G1942/(Volatilidad!$C1942*Volatilidad!E1942)</f>
        <v>0.80957562495263724</v>
      </c>
      <c r="H1942" s="5">
        <f>Covarianza!H1942/(Volatilidad!$C1942*Volatilidad!F1942)</f>
        <v>0.57711343835876694</v>
      </c>
      <c r="I1942" s="5">
        <f>Covarianza!I1942/(Volatilidad!$D1942*Volatilidad!E1942)</f>
        <v>0.93899010542896155</v>
      </c>
      <c r="J1942" s="5">
        <f>Covarianza!J1942/(Volatilidad!$D1942*Volatilidad!F1942)</f>
        <v>0.76830686748346544</v>
      </c>
      <c r="K1942" s="5">
        <f>Covarianza!K1942/(Volatilidad!E1942*Volatilidad!F1942)</f>
        <v>0.93651984438267277</v>
      </c>
    </row>
    <row r="1943" spans="1:11" x14ac:dyDescent="0.25">
      <c r="A1943" s="1">
        <v>43943</v>
      </c>
      <c r="B1943" s="5">
        <f>Covarianza!B1943/(Volatilidad!$B1943*Volatilidad!C1943)</f>
        <v>0.98981856342262942</v>
      </c>
      <c r="C1943" s="5">
        <f>Covarianza!C1943/(Volatilidad!$B1943*Volatilidad!D1943)</f>
        <v>0.91326716018454901</v>
      </c>
      <c r="D1943" s="5">
        <f>Covarianza!D1943/(Volatilidad!$B1943*Volatilidad!E1943)</f>
        <v>0.73541786946786347</v>
      </c>
      <c r="E1943" s="5">
        <f>Covarianza!E1943/(Volatilidad!$B1943*Volatilidad!F1943)</f>
        <v>0.47140234806372849</v>
      </c>
      <c r="F1943" s="5">
        <f>Covarianza!F1943/(Volatilidad!$C1943*Volatilidad!D1943)</f>
        <v>0.95363181887958337</v>
      </c>
      <c r="G1943" s="5">
        <f>Covarianza!G1943/(Volatilidad!$C1943*Volatilidad!E1943)</f>
        <v>0.80450989863122102</v>
      </c>
      <c r="H1943" s="5">
        <f>Covarianza!H1943/(Volatilidad!$C1943*Volatilidad!F1943)</f>
        <v>0.55876231405631438</v>
      </c>
      <c r="I1943" s="5">
        <f>Covarianza!I1943/(Volatilidad!$D1943*Volatilidad!E1943)</f>
        <v>0.93722814475516825</v>
      </c>
      <c r="J1943" s="5">
        <f>Covarianza!J1943/(Volatilidad!$D1943*Volatilidad!F1943)</f>
        <v>0.75659658623590653</v>
      </c>
      <c r="K1943" s="5">
        <f>Covarianza!K1943/(Volatilidad!E1943*Volatilidad!F1943)</f>
        <v>0.93204893293038382</v>
      </c>
    </row>
    <row r="1944" spans="1:11" x14ac:dyDescent="0.25">
      <c r="A1944" s="1">
        <v>43944</v>
      </c>
      <c r="B1944" s="5">
        <f>Covarianza!B1944/(Volatilidad!$B1944*Volatilidad!C1944)</f>
        <v>0.98982431890155753</v>
      </c>
      <c r="C1944" s="5">
        <f>Covarianza!C1944/(Volatilidad!$B1944*Volatilidad!D1944)</f>
        <v>0.91379016342742225</v>
      </c>
      <c r="D1944" s="5">
        <f>Covarianza!D1944/(Volatilidad!$B1944*Volatilidad!E1944)</f>
        <v>0.73734608621748932</v>
      </c>
      <c r="E1944" s="5">
        <f>Covarianza!E1944/(Volatilidad!$B1944*Volatilidad!F1944)</f>
        <v>0.47576655712922039</v>
      </c>
      <c r="F1944" s="5">
        <f>Covarianza!F1944/(Volatilidad!$C1944*Volatilidad!D1944)</f>
        <v>0.95386484071727129</v>
      </c>
      <c r="G1944" s="5">
        <f>Covarianza!G1944/(Volatilidad!$C1944*Volatilidad!E1944)</f>
        <v>0.80625884360844824</v>
      </c>
      <c r="H1944" s="5">
        <f>Covarianza!H1944/(Volatilidad!$C1944*Volatilidad!F1944)</f>
        <v>0.56305462705269249</v>
      </c>
      <c r="I1944" s="5">
        <f>Covarianza!I1944/(Volatilidad!$D1944*Volatilidad!E1944)</f>
        <v>0.93741618876400556</v>
      </c>
      <c r="J1944" s="5">
        <f>Covarianza!J1944/(Volatilidad!$D1944*Volatilidad!F1944)</f>
        <v>0.75822820797427004</v>
      </c>
      <c r="K1944" s="5">
        <f>Covarianza!K1944/(Volatilidad!E1944*Volatilidad!F1944)</f>
        <v>0.9327834445662464</v>
      </c>
    </row>
    <row r="1945" spans="1:11" x14ac:dyDescent="0.25">
      <c r="A1945" s="1">
        <v>43945</v>
      </c>
      <c r="B1945" s="5">
        <f>Covarianza!B1945/(Volatilidad!$B1945*Volatilidad!C1945)</f>
        <v>0.98949074545407811</v>
      </c>
      <c r="C1945" s="5">
        <f>Covarianza!C1945/(Volatilidad!$B1945*Volatilidad!D1945)</f>
        <v>0.91076566992529029</v>
      </c>
      <c r="D1945" s="5">
        <f>Covarianza!D1945/(Volatilidad!$B1945*Volatilidad!E1945)</f>
        <v>0.73547621970442068</v>
      </c>
      <c r="E1945" s="5">
        <f>Covarianza!E1945/(Volatilidad!$B1945*Volatilidad!F1945)</f>
        <v>0.47515355465683301</v>
      </c>
      <c r="F1945" s="5">
        <f>Covarianza!F1945/(Volatilidad!$C1945*Volatilidad!D1945)</f>
        <v>0.95255188740546781</v>
      </c>
      <c r="G1945" s="5">
        <f>Covarianza!G1945/(Volatilidad!$C1945*Volatilidad!E1945)</f>
        <v>0.80628493695352965</v>
      </c>
      <c r="H1945" s="5">
        <f>Covarianza!H1945/(Volatilidad!$C1945*Volatilidad!F1945)</f>
        <v>0.56519360316126011</v>
      </c>
      <c r="I1945" s="5">
        <f>Covarianza!I1945/(Volatilidad!$D1945*Volatilidad!E1945)</f>
        <v>0.93867692101939737</v>
      </c>
      <c r="J1945" s="5">
        <f>Covarianza!J1945/(Volatilidad!$D1945*Volatilidad!F1945)</f>
        <v>0.76337390851278419</v>
      </c>
      <c r="K1945" s="5">
        <f>Covarianza!K1945/(Volatilidad!E1945*Volatilidad!F1945)</f>
        <v>0.93331211662609526</v>
      </c>
    </row>
    <row r="1946" spans="1:11" x14ac:dyDescent="0.25">
      <c r="A1946" s="1">
        <v>43946</v>
      </c>
      <c r="B1946" s="5">
        <f>Covarianza!B1946/(Volatilidad!$B1946*Volatilidad!C1946)</f>
        <v>0.989490745454078</v>
      </c>
      <c r="C1946" s="5">
        <f>Covarianza!C1946/(Volatilidad!$B1946*Volatilidad!D1946)</f>
        <v>0.91076566992529018</v>
      </c>
      <c r="D1946" s="5">
        <f>Covarianza!D1946/(Volatilidad!$B1946*Volatilidad!E1946)</f>
        <v>0.73547621970442045</v>
      </c>
      <c r="E1946" s="5">
        <f>Covarianza!E1946/(Volatilidad!$B1946*Volatilidad!F1946)</f>
        <v>0.47515355465683295</v>
      </c>
      <c r="F1946" s="5">
        <f>Covarianza!F1946/(Volatilidad!$C1946*Volatilidad!D1946)</f>
        <v>0.95255188740546781</v>
      </c>
      <c r="G1946" s="5">
        <f>Covarianza!G1946/(Volatilidad!$C1946*Volatilidad!E1946)</f>
        <v>0.80628493695352965</v>
      </c>
      <c r="H1946" s="5">
        <f>Covarianza!H1946/(Volatilidad!$C1946*Volatilidad!F1946)</f>
        <v>0.56519360316126011</v>
      </c>
      <c r="I1946" s="5">
        <f>Covarianza!I1946/(Volatilidad!$D1946*Volatilidad!E1946)</f>
        <v>0.93867692101939737</v>
      </c>
      <c r="J1946" s="5">
        <f>Covarianza!J1946/(Volatilidad!$D1946*Volatilidad!F1946)</f>
        <v>0.76337390851278419</v>
      </c>
      <c r="K1946" s="5">
        <f>Covarianza!K1946/(Volatilidad!E1946*Volatilidad!F1946)</f>
        <v>0.93331211662609515</v>
      </c>
    </row>
    <row r="1947" spans="1:11" x14ac:dyDescent="0.25">
      <c r="A1947" s="1">
        <v>43947</v>
      </c>
      <c r="B1947" s="5">
        <f>Covarianza!B1947/(Volatilidad!$B1947*Volatilidad!C1947)</f>
        <v>0.98949074545407789</v>
      </c>
      <c r="C1947" s="5">
        <f>Covarianza!C1947/(Volatilidad!$B1947*Volatilidad!D1947)</f>
        <v>0.91076566992529018</v>
      </c>
      <c r="D1947" s="5">
        <f>Covarianza!D1947/(Volatilidad!$B1947*Volatilidad!E1947)</f>
        <v>0.73547621970442045</v>
      </c>
      <c r="E1947" s="5">
        <f>Covarianza!E1947/(Volatilidad!$B1947*Volatilidad!F1947)</f>
        <v>0.47515355465683301</v>
      </c>
      <c r="F1947" s="5">
        <f>Covarianza!F1947/(Volatilidad!$C1947*Volatilidad!D1947)</f>
        <v>0.95255188740546792</v>
      </c>
      <c r="G1947" s="5">
        <f>Covarianza!G1947/(Volatilidad!$C1947*Volatilidad!E1947)</f>
        <v>0.80628493695352965</v>
      </c>
      <c r="H1947" s="5">
        <f>Covarianza!H1947/(Volatilidad!$C1947*Volatilidad!F1947)</f>
        <v>0.56519360316125999</v>
      </c>
      <c r="I1947" s="5">
        <f>Covarianza!I1947/(Volatilidad!$D1947*Volatilidad!E1947)</f>
        <v>0.93867692101939759</v>
      </c>
      <c r="J1947" s="5">
        <f>Covarianza!J1947/(Volatilidad!$D1947*Volatilidad!F1947)</f>
        <v>0.7633739085127843</v>
      </c>
      <c r="K1947" s="5">
        <f>Covarianza!K1947/(Volatilidad!E1947*Volatilidad!F1947)</f>
        <v>0.93331211662609515</v>
      </c>
    </row>
    <row r="1948" spans="1:11" x14ac:dyDescent="0.25">
      <c r="A1948" s="1">
        <v>43948</v>
      </c>
      <c r="B1948" s="5">
        <f>Covarianza!B1948/(Volatilidad!$B1948*Volatilidad!C1948)</f>
        <v>0.98957303192418711</v>
      </c>
      <c r="C1948" s="5">
        <f>Covarianza!C1948/(Volatilidad!$B1948*Volatilidad!D1948)</f>
        <v>0.91058493354221537</v>
      </c>
      <c r="D1948" s="5">
        <f>Covarianza!D1948/(Volatilidad!$B1948*Volatilidad!E1948)</f>
        <v>0.73056330787588775</v>
      </c>
      <c r="E1948" s="5">
        <f>Covarianza!E1948/(Volatilidad!$B1948*Volatilidad!F1948)</f>
        <v>0.44805150402784533</v>
      </c>
      <c r="F1948" s="5">
        <f>Covarianza!F1948/(Volatilidad!$C1948*Volatilidad!D1948)</f>
        <v>0.95218961810283365</v>
      </c>
      <c r="G1948" s="5">
        <f>Covarianza!G1948/(Volatilidad!$C1948*Volatilidad!E1948)</f>
        <v>0.80120702936303423</v>
      </c>
      <c r="H1948" s="5">
        <f>Covarianza!H1948/(Volatilidad!$C1948*Volatilidad!F1948)</f>
        <v>0.53648966655274721</v>
      </c>
      <c r="I1948" s="5">
        <f>Covarianza!I1948/(Volatilidad!$D1948*Volatilidad!E1948)</f>
        <v>0.9360865476905661</v>
      </c>
      <c r="J1948" s="5">
        <f>Covarianza!J1948/(Volatilidad!$D1948*Volatilidad!F1948)</f>
        <v>0.73881788603553822</v>
      </c>
      <c r="K1948" s="5">
        <f>Covarianza!K1948/(Volatilidad!E1948*Volatilidad!F1948)</f>
        <v>0.92036660540733717</v>
      </c>
    </row>
    <row r="1949" spans="1:11" x14ac:dyDescent="0.25">
      <c r="A1949" s="1">
        <v>43949</v>
      </c>
      <c r="B1949" s="5">
        <f>Covarianza!B1949/(Volatilidad!$B1949*Volatilidad!C1949)</f>
        <v>0.99018174506200873</v>
      </c>
      <c r="C1949" s="5">
        <f>Covarianza!C1949/(Volatilidad!$B1949*Volatilidad!D1949)</f>
        <v>0.91598758293007643</v>
      </c>
      <c r="D1949" s="5">
        <f>Covarianza!D1949/(Volatilidad!$B1949*Volatilidad!E1949)</f>
        <v>0.75081736429095969</v>
      </c>
      <c r="E1949" s="5">
        <f>Covarianza!E1949/(Volatilidad!$B1949*Volatilidad!F1949)</f>
        <v>0.48814807082642081</v>
      </c>
      <c r="F1949" s="5">
        <f>Covarianza!F1949/(Volatilidad!$C1949*Volatilidad!D1949)</f>
        <v>0.95517070283386951</v>
      </c>
      <c r="G1949" s="5">
        <f>Covarianza!G1949/(Volatilidad!$C1949*Volatilidad!E1949)</f>
        <v>0.817267841925433</v>
      </c>
      <c r="H1949" s="5">
        <f>Covarianza!H1949/(Volatilidad!$C1949*Volatilidad!F1949)</f>
        <v>0.57224966537405031</v>
      </c>
      <c r="I1949" s="5">
        <f>Covarianza!I1949/(Volatilidad!$D1949*Volatilidad!E1949)</f>
        <v>0.94224871529658571</v>
      </c>
      <c r="J1949" s="5">
        <f>Covarianza!J1949/(Volatilidad!$D1949*Volatilidad!F1949)</f>
        <v>0.76198871819114289</v>
      </c>
      <c r="K1949" s="5">
        <f>Covarianza!K1949/(Volatilidad!E1949*Volatilidad!F1949)</f>
        <v>0.92703263881339593</v>
      </c>
    </row>
    <row r="1950" spans="1:11" x14ac:dyDescent="0.25">
      <c r="A1950" s="1">
        <v>43950</v>
      </c>
      <c r="B1950" s="5">
        <f>Covarianza!B1950/(Volatilidad!$B1950*Volatilidad!C1950)</f>
        <v>0.98993924195753213</v>
      </c>
      <c r="C1950" s="5">
        <f>Covarianza!C1950/(Volatilidad!$B1950*Volatilidad!D1950)</f>
        <v>0.91562704985487076</v>
      </c>
      <c r="D1950" s="5">
        <f>Covarianza!D1950/(Volatilidad!$B1950*Volatilidad!E1950)</f>
        <v>0.75173042315081506</v>
      </c>
      <c r="E1950" s="5">
        <f>Covarianza!E1950/(Volatilidad!$B1950*Volatilidad!F1950)</f>
        <v>0.49235987783789714</v>
      </c>
      <c r="F1950" s="5">
        <f>Covarianza!F1950/(Volatilidad!$C1950*Volatilidad!D1950)</f>
        <v>0.95544645172246534</v>
      </c>
      <c r="G1950" s="5">
        <f>Covarianza!G1950/(Volatilidad!$C1950*Volatilidad!E1950)</f>
        <v>0.81916471024394855</v>
      </c>
      <c r="H1950" s="5">
        <f>Covarianza!H1950/(Volatilidad!$C1950*Volatilidad!F1950)</f>
        <v>0.57729115445674062</v>
      </c>
      <c r="I1950" s="5">
        <f>Covarianza!I1950/(Volatilidad!$D1950*Volatilidad!E1950)</f>
        <v>0.94313736823151839</v>
      </c>
      <c r="J1950" s="5">
        <f>Covarianza!J1950/(Volatilidad!$D1950*Volatilidad!F1950)</f>
        <v>0.76547709043816647</v>
      </c>
      <c r="K1950" s="5">
        <f>Covarianza!K1950/(Volatilidad!E1950*Volatilidad!F1950)</f>
        <v>0.92780622019622006</v>
      </c>
    </row>
    <row r="1951" spans="1:11" x14ac:dyDescent="0.25">
      <c r="A1951" s="1">
        <v>43951</v>
      </c>
      <c r="B1951" s="5">
        <f>Covarianza!B1951/(Volatilidad!$B1951*Volatilidad!C1951)</f>
        <v>0.98889765615911507</v>
      </c>
      <c r="C1951" s="5">
        <f>Covarianza!C1951/(Volatilidad!$B1951*Volatilidad!D1951)</f>
        <v>0.91593096577073785</v>
      </c>
      <c r="D1951" s="5">
        <f>Covarianza!D1951/(Volatilidad!$B1951*Volatilidad!E1951)</f>
        <v>0.75237602918861979</v>
      </c>
      <c r="E1951" s="5">
        <f>Covarianza!E1951/(Volatilidad!$B1951*Volatilidad!F1951)</f>
        <v>0.49531796090426145</v>
      </c>
      <c r="F1951" s="5">
        <f>Covarianza!F1951/(Volatilidad!$C1951*Volatilidad!D1951)</f>
        <v>0.95530815022514282</v>
      </c>
      <c r="G1951" s="5">
        <f>Covarianza!G1951/(Volatilidad!$C1951*Volatilidad!E1951)</f>
        <v>0.82146025077838059</v>
      </c>
      <c r="H1951" s="5">
        <f>Covarianza!H1951/(Volatilidad!$C1951*Volatilidad!F1951)</f>
        <v>0.5830388015528839</v>
      </c>
      <c r="I1951" s="5">
        <f>Covarianza!I1951/(Volatilidad!$D1951*Volatilidad!E1951)</f>
        <v>0.94285299095088571</v>
      </c>
      <c r="J1951" s="5">
        <f>Covarianza!J1951/(Volatilidad!$D1951*Volatilidad!F1951)</f>
        <v>0.7667982754277014</v>
      </c>
      <c r="K1951" s="5">
        <f>Covarianza!K1951/(Volatilidad!E1951*Volatilidad!F1951)</f>
        <v>0.92884317856222209</v>
      </c>
    </row>
    <row r="1952" spans="1:11" x14ac:dyDescent="0.25">
      <c r="A1952" s="1">
        <v>43952</v>
      </c>
      <c r="B1952" s="5">
        <f>Covarianza!B1952/(Volatilidad!$B1952*Volatilidad!C1952)</f>
        <v>0.98889765615911529</v>
      </c>
      <c r="C1952" s="5">
        <f>Covarianza!C1952/(Volatilidad!$B1952*Volatilidad!D1952)</f>
        <v>0.91593096577073785</v>
      </c>
      <c r="D1952" s="5">
        <f>Covarianza!D1952/(Volatilidad!$B1952*Volatilidad!E1952)</f>
        <v>0.7523760291886199</v>
      </c>
      <c r="E1952" s="5">
        <f>Covarianza!E1952/(Volatilidad!$B1952*Volatilidad!F1952)</f>
        <v>0.49531796090426145</v>
      </c>
      <c r="F1952" s="5">
        <f>Covarianza!F1952/(Volatilidad!$C1952*Volatilidad!D1952)</f>
        <v>0.95530815022514282</v>
      </c>
      <c r="G1952" s="5">
        <f>Covarianza!G1952/(Volatilidad!$C1952*Volatilidad!E1952)</f>
        <v>0.82146025077838047</v>
      </c>
      <c r="H1952" s="5">
        <f>Covarianza!H1952/(Volatilidad!$C1952*Volatilidad!F1952)</f>
        <v>0.5830388015528839</v>
      </c>
      <c r="I1952" s="5">
        <f>Covarianza!I1952/(Volatilidad!$D1952*Volatilidad!E1952)</f>
        <v>0.94285299095088571</v>
      </c>
      <c r="J1952" s="5">
        <f>Covarianza!J1952/(Volatilidad!$D1952*Volatilidad!F1952)</f>
        <v>0.7667982754277014</v>
      </c>
      <c r="K1952" s="5">
        <f>Covarianza!K1952/(Volatilidad!E1952*Volatilidad!F1952)</f>
        <v>0.92884317856222198</v>
      </c>
    </row>
    <row r="1953" spans="1:11" x14ac:dyDescent="0.25">
      <c r="A1953" s="1">
        <v>43953</v>
      </c>
      <c r="B1953" s="5">
        <f>Covarianza!B1953/(Volatilidad!$B1953*Volatilidad!C1953)</f>
        <v>0.98889765615911518</v>
      </c>
      <c r="C1953" s="5">
        <f>Covarianza!C1953/(Volatilidad!$B1953*Volatilidad!D1953)</f>
        <v>0.91593096577073785</v>
      </c>
      <c r="D1953" s="5">
        <f>Covarianza!D1953/(Volatilidad!$B1953*Volatilidad!E1953)</f>
        <v>0.7523760291886199</v>
      </c>
      <c r="E1953" s="5">
        <f>Covarianza!E1953/(Volatilidad!$B1953*Volatilidad!F1953)</f>
        <v>0.49531796090426156</v>
      </c>
      <c r="F1953" s="5">
        <f>Covarianza!F1953/(Volatilidad!$C1953*Volatilidad!D1953)</f>
        <v>0.9553081502251427</v>
      </c>
      <c r="G1953" s="5">
        <f>Covarianza!G1953/(Volatilidad!$C1953*Volatilidad!E1953)</f>
        <v>0.82146025077838036</v>
      </c>
      <c r="H1953" s="5">
        <f>Covarianza!H1953/(Volatilidad!$C1953*Volatilidad!F1953)</f>
        <v>0.5830388015528839</v>
      </c>
      <c r="I1953" s="5">
        <f>Covarianza!I1953/(Volatilidad!$D1953*Volatilidad!E1953)</f>
        <v>0.94285299095088571</v>
      </c>
      <c r="J1953" s="5">
        <f>Covarianza!J1953/(Volatilidad!$D1953*Volatilidad!F1953)</f>
        <v>0.76679827542770151</v>
      </c>
      <c r="K1953" s="5">
        <f>Covarianza!K1953/(Volatilidad!E1953*Volatilidad!F1953)</f>
        <v>0.92884317856222198</v>
      </c>
    </row>
    <row r="1954" spans="1:11" x14ac:dyDescent="0.25">
      <c r="A1954" s="1">
        <v>43954</v>
      </c>
      <c r="B1954" s="5">
        <f>Covarianza!B1954/(Volatilidad!$B1954*Volatilidad!C1954)</f>
        <v>0.9888976561591154</v>
      </c>
      <c r="C1954" s="5">
        <f>Covarianza!C1954/(Volatilidad!$B1954*Volatilidad!D1954)</f>
        <v>0.91593096577073785</v>
      </c>
      <c r="D1954" s="5">
        <f>Covarianza!D1954/(Volatilidad!$B1954*Volatilidad!E1954)</f>
        <v>0.7523760291886199</v>
      </c>
      <c r="E1954" s="5">
        <f>Covarianza!E1954/(Volatilidad!$B1954*Volatilidad!F1954)</f>
        <v>0.49531796090426156</v>
      </c>
      <c r="F1954" s="5">
        <f>Covarianza!F1954/(Volatilidad!$C1954*Volatilidad!D1954)</f>
        <v>0.9553081502251427</v>
      </c>
      <c r="G1954" s="5">
        <f>Covarianza!G1954/(Volatilidad!$C1954*Volatilidad!E1954)</f>
        <v>0.82146025077838047</v>
      </c>
      <c r="H1954" s="5">
        <f>Covarianza!H1954/(Volatilidad!$C1954*Volatilidad!F1954)</f>
        <v>0.58303880155288401</v>
      </c>
      <c r="I1954" s="5">
        <f>Covarianza!I1954/(Volatilidad!$D1954*Volatilidad!E1954)</f>
        <v>0.94285299095088559</v>
      </c>
      <c r="J1954" s="5">
        <f>Covarianza!J1954/(Volatilidad!$D1954*Volatilidad!F1954)</f>
        <v>0.7667982754277014</v>
      </c>
      <c r="K1954" s="5">
        <f>Covarianza!K1954/(Volatilidad!E1954*Volatilidad!F1954)</f>
        <v>0.92884317856222209</v>
      </c>
    </row>
    <row r="1955" spans="1:11" x14ac:dyDescent="0.25">
      <c r="A1955" s="1">
        <v>43955</v>
      </c>
      <c r="B1955" s="5">
        <f>Covarianza!B1955/(Volatilidad!$B1955*Volatilidad!C1955)</f>
        <v>0.98451549013793493</v>
      </c>
      <c r="C1955" s="5">
        <f>Covarianza!C1955/(Volatilidad!$B1955*Volatilidad!D1955)</f>
        <v>0.88148779294929402</v>
      </c>
      <c r="D1955" s="5">
        <f>Covarianza!D1955/(Volatilidad!$B1955*Volatilidad!E1955)</f>
        <v>0.68411998226799642</v>
      </c>
      <c r="E1955" s="5">
        <f>Covarianza!E1955/(Volatilidad!$B1955*Volatilidad!F1955)</f>
        <v>0.34761520484996411</v>
      </c>
      <c r="F1955" s="5">
        <f>Covarianza!F1955/(Volatilidad!$C1955*Volatilidad!D1955)</f>
        <v>0.94071354358872372</v>
      </c>
      <c r="G1955" s="5">
        <f>Covarianza!G1955/(Volatilidad!$C1955*Volatilidad!E1955)</f>
        <v>0.78013660032688337</v>
      </c>
      <c r="H1955" s="5">
        <f>Covarianza!H1955/(Volatilidad!$C1955*Volatilidad!F1955)</f>
        <v>0.47242969008721103</v>
      </c>
      <c r="I1955" s="5">
        <f>Covarianza!I1955/(Volatilidad!$D1955*Volatilidad!E1955)</f>
        <v>0.93493665971673801</v>
      </c>
      <c r="J1955" s="5">
        <f>Covarianza!J1955/(Volatilidad!$D1955*Volatilidad!F1955)</f>
        <v>0.71452671204285756</v>
      </c>
      <c r="K1955" s="5">
        <f>Covarianza!K1955/(Volatilidad!E1955*Volatilidad!F1955)</f>
        <v>0.90586534380197015</v>
      </c>
    </row>
    <row r="1956" spans="1:11" x14ac:dyDescent="0.25">
      <c r="A1956" s="1">
        <v>43956</v>
      </c>
      <c r="B1956" s="5">
        <f>Covarianza!B1956/(Volatilidad!$B1956*Volatilidad!C1956)</f>
        <v>0.98494255574636669</v>
      </c>
      <c r="C1956" s="5">
        <f>Covarianza!C1956/(Volatilidad!$B1956*Volatilidad!D1956)</f>
        <v>0.88922975845217322</v>
      </c>
      <c r="D1956" s="5">
        <f>Covarianza!D1956/(Volatilidad!$B1956*Volatilidad!E1956)</f>
        <v>0.68229603851349419</v>
      </c>
      <c r="E1956" s="5">
        <f>Covarianza!E1956/(Volatilidad!$B1956*Volatilidad!F1956)</f>
        <v>0.32728328668423834</v>
      </c>
      <c r="F1956" s="5">
        <f>Covarianza!F1956/(Volatilidad!$C1956*Volatilidad!D1956)</f>
        <v>0.94468972317067101</v>
      </c>
      <c r="G1956" s="5">
        <f>Covarianza!G1956/(Volatilidad!$C1956*Volatilidad!E1956)</f>
        <v>0.77017306394127771</v>
      </c>
      <c r="H1956" s="5">
        <f>Covarianza!H1956/(Volatilidad!$C1956*Volatilidad!F1956)</f>
        <v>0.44185191844983629</v>
      </c>
      <c r="I1956" s="5">
        <f>Covarianza!I1956/(Volatilidad!$D1956*Volatilidad!E1956)</f>
        <v>0.92298453941115022</v>
      </c>
      <c r="J1956" s="5">
        <f>Covarianza!J1956/(Volatilidad!$D1956*Volatilidad!F1956)</f>
        <v>0.68067307001979682</v>
      </c>
      <c r="K1956" s="5">
        <f>Covarianza!K1956/(Volatilidad!E1956*Volatilidad!F1956)</f>
        <v>0.89829003439622745</v>
      </c>
    </row>
    <row r="1957" spans="1:11" x14ac:dyDescent="0.25">
      <c r="A1957" s="1">
        <v>43957</v>
      </c>
      <c r="B1957" s="5">
        <f>Covarianza!B1957/(Volatilidad!$B1957*Volatilidad!C1957)</f>
        <v>0.98416958796206822</v>
      </c>
      <c r="C1957" s="5">
        <f>Covarianza!C1957/(Volatilidad!$B1957*Volatilidad!D1957)</f>
        <v>0.88770906554200169</v>
      </c>
      <c r="D1957" s="5">
        <f>Covarianza!D1957/(Volatilidad!$B1957*Volatilidad!E1957)</f>
        <v>0.68027457085213716</v>
      </c>
      <c r="E1957" s="5">
        <f>Covarianza!E1957/(Volatilidad!$B1957*Volatilidad!F1957)</f>
        <v>0.33342553369343514</v>
      </c>
      <c r="F1957" s="5">
        <f>Covarianza!F1957/(Volatilidad!$C1957*Volatilidad!D1957)</f>
        <v>0.94503754128803941</v>
      </c>
      <c r="G1957" s="5">
        <f>Covarianza!G1957/(Volatilidad!$C1957*Volatilidad!E1957)</f>
        <v>0.77193963113956721</v>
      </c>
      <c r="H1957" s="5">
        <f>Covarianza!H1957/(Volatilidad!$C1957*Volatilidad!F1957)</f>
        <v>0.45329687221967008</v>
      </c>
      <c r="I1957" s="5">
        <f>Covarianza!I1957/(Volatilidad!$D1957*Volatilidad!E1957)</f>
        <v>0.92354388545871824</v>
      </c>
      <c r="J1957" s="5">
        <f>Covarianza!J1957/(Volatilidad!$D1957*Volatilidad!F1957)</f>
        <v>0.68799691818682951</v>
      </c>
      <c r="K1957" s="5">
        <f>Covarianza!K1957/(Volatilidad!E1957*Volatilidad!F1957)</f>
        <v>0.90220858581581276</v>
      </c>
    </row>
    <row r="1958" spans="1:11" x14ac:dyDescent="0.25">
      <c r="A1958" s="1">
        <v>43958</v>
      </c>
      <c r="B1958" s="5">
        <f>Covarianza!B1958/(Volatilidad!$B1958*Volatilidad!C1958)</f>
        <v>0.98422341383003886</v>
      </c>
      <c r="C1958" s="5">
        <f>Covarianza!C1958/(Volatilidad!$B1958*Volatilidad!D1958)</f>
        <v>0.88958804912097778</v>
      </c>
      <c r="D1958" s="5">
        <f>Covarianza!D1958/(Volatilidad!$B1958*Volatilidad!E1958)</f>
        <v>0.68681439622385865</v>
      </c>
      <c r="E1958" s="5">
        <f>Covarianza!E1958/(Volatilidad!$B1958*Volatilidad!F1958)</f>
        <v>0.34360656758962882</v>
      </c>
      <c r="F1958" s="5">
        <f>Covarianza!F1958/(Volatilidad!$C1958*Volatilidad!D1958)</f>
        <v>0.94641742324515299</v>
      </c>
      <c r="G1958" s="5">
        <f>Covarianza!G1958/(Volatilidad!$C1958*Volatilidad!E1958)</f>
        <v>0.77755054361541232</v>
      </c>
      <c r="H1958" s="5">
        <f>Covarianza!H1958/(Volatilidad!$C1958*Volatilidad!F1958)</f>
        <v>0.46273836358736947</v>
      </c>
      <c r="I1958" s="5">
        <f>Covarianza!I1958/(Volatilidad!$D1958*Volatilidad!E1958)</f>
        <v>0.92543399731713227</v>
      </c>
      <c r="J1958" s="5">
        <f>Covarianza!J1958/(Volatilidad!$D1958*Volatilidad!F1958)</f>
        <v>0.6929289464761228</v>
      </c>
      <c r="K1958" s="5">
        <f>Covarianza!K1958/(Volatilidad!E1958*Volatilidad!F1958)</f>
        <v>0.90316519925412853</v>
      </c>
    </row>
    <row r="1959" spans="1:11" x14ac:dyDescent="0.25">
      <c r="A1959" s="1">
        <v>43959</v>
      </c>
      <c r="B1959" s="5">
        <f>Covarianza!B1959/(Volatilidad!$B1959*Volatilidad!C1959)</f>
        <v>0.98430883816095094</v>
      </c>
      <c r="C1959" s="5">
        <f>Covarianza!C1959/(Volatilidad!$B1959*Volatilidad!D1959)</f>
        <v>0.89036106562383133</v>
      </c>
      <c r="D1959" s="5">
        <f>Covarianza!D1959/(Volatilidad!$B1959*Volatilidad!E1959)</f>
        <v>0.68956712209039817</v>
      </c>
      <c r="E1959" s="5">
        <f>Covarianza!E1959/(Volatilidad!$B1959*Volatilidad!F1959)</f>
        <v>0.3518475235770947</v>
      </c>
      <c r="F1959" s="5">
        <f>Covarianza!F1959/(Volatilidad!$C1959*Volatilidad!D1959)</f>
        <v>0.94686637968629783</v>
      </c>
      <c r="G1959" s="5">
        <f>Covarianza!G1959/(Volatilidad!$C1959*Volatilidad!E1959)</f>
        <v>0.77978554405370926</v>
      </c>
      <c r="H1959" s="5">
        <f>Covarianza!H1959/(Volatilidad!$C1959*Volatilidad!F1959)</f>
        <v>0.46997330638923085</v>
      </c>
      <c r="I1959" s="5">
        <f>Covarianza!I1959/(Volatilidad!$D1959*Volatilidad!E1959)</f>
        <v>0.92633894889173607</v>
      </c>
      <c r="J1959" s="5">
        <f>Covarianza!J1959/(Volatilidad!$D1959*Volatilidad!F1959)</f>
        <v>0.69719941485677139</v>
      </c>
      <c r="K1959" s="5">
        <f>Covarianza!K1959/(Volatilidad!E1959*Volatilidad!F1959)</f>
        <v>0.90372434120390621</v>
      </c>
    </row>
    <row r="1960" spans="1:11" x14ac:dyDescent="0.25">
      <c r="A1960" s="1">
        <v>43960</v>
      </c>
      <c r="B1960" s="5">
        <f>Covarianza!B1960/(Volatilidad!$B1960*Volatilidad!C1960)</f>
        <v>0.98430883816095072</v>
      </c>
      <c r="C1960" s="5">
        <f>Covarianza!C1960/(Volatilidad!$B1960*Volatilidad!D1960)</f>
        <v>0.89036106562383133</v>
      </c>
      <c r="D1960" s="5">
        <f>Covarianza!D1960/(Volatilidad!$B1960*Volatilidad!E1960)</f>
        <v>0.68956712209039805</v>
      </c>
      <c r="E1960" s="5">
        <f>Covarianza!E1960/(Volatilidad!$B1960*Volatilidad!F1960)</f>
        <v>0.35184752357709465</v>
      </c>
      <c r="F1960" s="5">
        <f>Covarianza!F1960/(Volatilidad!$C1960*Volatilidad!D1960)</f>
        <v>0.94686637968629783</v>
      </c>
      <c r="G1960" s="5">
        <f>Covarianza!G1960/(Volatilidad!$C1960*Volatilidad!E1960)</f>
        <v>0.77978554405370926</v>
      </c>
      <c r="H1960" s="5">
        <f>Covarianza!H1960/(Volatilidad!$C1960*Volatilidad!F1960)</f>
        <v>0.46997330638923085</v>
      </c>
      <c r="I1960" s="5">
        <f>Covarianza!I1960/(Volatilidad!$D1960*Volatilidad!E1960)</f>
        <v>0.92633894889173596</v>
      </c>
      <c r="J1960" s="5">
        <f>Covarianza!J1960/(Volatilidad!$D1960*Volatilidad!F1960)</f>
        <v>0.69719941485677139</v>
      </c>
      <c r="K1960" s="5">
        <f>Covarianza!K1960/(Volatilidad!E1960*Volatilidad!F1960)</f>
        <v>0.9037243412039061</v>
      </c>
    </row>
    <row r="1961" spans="1:11" x14ac:dyDescent="0.25">
      <c r="A1961" s="1">
        <v>43961</v>
      </c>
      <c r="B1961" s="5">
        <f>Covarianza!B1961/(Volatilidad!$B1961*Volatilidad!C1961)</f>
        <v>0.98430883816095083</v>
      </c>
      <c r="C1961" s="5">
        <f>Covarianza!C1961/(Volatilidad!$B1961*Volatilidad!D1961)</f>
        <v>0.89036106562383144</v>
      </c>
      <c r="D1961" s="5">
        <f>Covarianza!D1961/(Volatilidad!$B1961*Volatilidad!E1961)</f>
        <v>0.68956712209039805</v>
      </c>
      <c r="E1961" s="5">
        <f>Covarianza!E1961/(Volatilidad!$B1961*Volatilidad!F1961)</f>
        <v>0.35184752357709465</v>
      </c>
      <c r="F1961" s="5">
        <f>Covarianza!F1961/(Volatilidad!$C1961*Volatilidad!D1961)</f>
        <v>0.94686637968629772</v>
      </c>
      <c r="G1961" s="5">
        <f>Covarianza!G1961/(Volatilidad!$C1961*Volatilidad!E1961)</f>
        <v>0.77978554405370937</v>
      </c>
      <c r="H1961" s="5">
        <f>Covarianza!H1961/(Volatilidad!$C1961*Volatilidad!F1961)</f>
        <v>0.46997330638923085</v>
      </c>
      <c r="I1961" s="5">
        <f>Covarianza!I1961/(Volatilidad!$D1961*Volatilidad!E1961)</f>
        <v>0.92633894889173607</v>
      </c>
      <c r="J1961" s="5">
        <f>Covarianza!J1961/(Volatilidad!$D1961*Volatilidad!F1961)</f>
        <v>0.69719941485677139</v>
      </c>
      <c r="K1961" s="5">
        <f>Covarianza!K1961/(Volatilidad!E1961*Volatilidad!F1961)</f>
        <v>0.90372434120390599</v>
      </c>
    </row>
    <row r="1962" spans="1:11" x14ac:dyDescent="0.25">
      <c r="A1962" s="1">
        <v>43962</v>
      </c>
      <c r="B1962" s="5">
        <f>Covarianza!B1962/(Volatilidad!$B1962*Volatilidad!C1962)</f>
        <v>0.98431401146792996</v>
      </c>
      <c r="C1962" s="5">
        <f>Covarianza!C1962/(Volatilidad!$B1962*Volatilidad!D1962)</f>
        <v>0.88796864975869993</v>
      </c>
      <c r="D1962" s="5">
        <f>Covarianza!D1962/(Volatilidad!$B1962*Volatilidad!E1962)</f>
        <v>0.67015520961090858</v>
      </c>
      <c r="E1962" s="5">
        <f>Covarianza!E1962/(Volatilidad!$B1962*Volatilidad!F1962)</f>
        <v>0.33492034185274761</v>
      </c>
      <c r="F1962" s="5">
        <f>Covarianza!F1962/(Volatilidad!$C1962*Volatilidad!D1962)</f>
        <v>0.94475069440237081</v>
      </c>
      <c r="G1962" s="5">
        <f>Covarianza!G1962/(Volatilidad!$C1962*Volatilidad!E1962)</f>
        <v>0.75984774200045035</v>
      </c>
      <c r="H1962" s="5">
        <f>Covarianza!H1962/(Volatilidad!$C1962*Volatilidad!F1962)</f>
        <v>0.45132320788985802</v>
      </c>
      <c r="I1962" s="5">
        <f>Covarianza!I1962/(Volatilidad!$D1962*Volatilidad!E1962)</f>
        <v>0.9159715424917545</v>
      </c>
      <c r="J1962" s="5">
        <f>Covarianza!J1962/(Volatilidad!$D1962*Volatilidad!F1962)</f>
        <v>0.68731445947750203</v>
      </c>
      <c r="K1962" s="5">
        <f>Covarianza!K1962/(Volatilidad!E1962*Volatilidad!F1962)</f>
        <v>0.90713169379692826</v>
      </c>
    </row>
    <row r="1963" spans="1:11" x14ac:dyDescent="0.25">
      <c r="A1963" s="1">
        <v>43963</v>
      </c>
      <c r="B1963" s="5">
        <f>Covarianza!B1963/(Volatilidad!$B1963*Volatilidad!C1963)</f>
        <v>0.98392803806908469</v>
      </c>
      <c r="C1963" s="5">
        <f>Covarianza!C1963/(Volatilidad!$B1963*Volatilidad!D1963)</f>
        <v>0.86779033948699968</v>
      </c>
      <c r="D1963" s="5">
        <f>Covarianza!D1963/(Volatilidad!$B1963*Volatilidad!E1963)</f>
        <v>0.59542667435257934</v>
      </c>
      <c r="E1963" s="5">
        <f>Covarianza!E1963/(Volatilidad!$B1963*Volatilidad!F1963)</f>
        <v>0.24935940830577424</v>
      </c>
      <c r="F1963" s="5">
        <f>Covarianza!F1963/(Volatilidad!$C1963*Volatilidad!D1963)</f>
        <v>0.93044097667532899</v>
      </c>
      <c r="G1963" s="5">
        <f>Covarianza!G1963/(Volatilidad!$C1963*Volatilidad!E1963)</f>
        <v>0.69408219993284637</v>
      </c>
      <c r="H1963" s="5">
        <f>Covarianza!H1963/(Volatilidad!$C1963*Volatilidad!F1963)</f>
        <v>0.37145732537841392</v>
      </c>
      <c r="I1963" s="5">
        <f>Covarianza!I1963/(Volatilidad!$D1963*Volatilidad!E1963)</f>
        <v>0.89484623730676016</v>
      </c>
      <c r="J1963" s="5">
        <f>Covarianza!J1963/(Volatilidad!$D1963*Volatilidad!F1963)</f>
        <v>0.65669084152568213</v>
      </c>
      <c r="K1963" s="5">
        <f>Covarianza!K1963/(Volatilidad!E1963*Volatilidad!F1963)</f>
        <v>0.91144291001080469</v>
      </c>
    </row>
    <row r="1964" spans="1:11" x14ac:dyDescent="0.25">
      <c r="A1964" s="1">
        <v>43964</v>
      </c>
      <c r="B1964" s="5">
        <f>Covarianza!B1964/(Volatilidad!$B1964*Volatilidad!C1964)</f>
        <v>0.97747828795151137</v>
      </c>
      <c r="C1964" s="5">
        <f>Covarianza!C1964/(Volatilidad!$B1964*Volatilidad!D1964)</f>
        <v>0.82020460474404566</v>
      </c>
      <c r="D1964" s="5">
        <f>Covarianza!D1964/(Volatilidad!$B1964*Volatilidad!E1964)</f>
        <v>0.48319368148032676</v>
      </c>
      <c r="E1964" s="5">
        <f>Covarianza!E1964/(Volatilidad!$B1964*Volatilidad!F1964)</f>
        <v>0.11857579268653842</v>
      </c>
      <c r="F1964" s="5">
        <f>Covarianza!F1964/(Volatilidad!$C1964*Volatilidad!D1964)</f>
        <v>0.91024779862721361</v>
      </c>
      <c r="G1964" s="5">
        <f>Covarianza!G1964/(Volatilidad!$C1964*Volatilidad!E1964)</f>
        <v>0.6222099192089583</v>
      </c>
      <c r="H1964" s="5">
        <f>Covarianza!H1964/(Volatilidad!$C1964*Volatilidad!F1964)</f>
        <v>0.27980302765339332</v>
      </c>
      <c r="I1964" s="5">
        <f>Covarianza!I1964/(Volatilidad!$D1964*Volatilidad!E1964)</f>
        <v>0.87615451216115781</v>
      </c>
      <c r="J1964" s="5">
        <f>Covarianza!J1964/(Volatilidad!$D1964*Volatilidad!F1964)</f>
        <v>0.62471053512123575</v>
      </c>
      <c r="K1964" s="5">
        <f>Covarianza!K1964/(Volatilidad!E1964*Volatilidad!F1964)</f>
        <v>0.91211219396236454</v>
      </c>
    </row>
    <row r="1965" spans="1:11" x14ac:dyDescent="0.25">
      <c r="A1965" s="1">
        <v>43965</v>
      </c>
      <c r="B1965" s="5">
        <f>Covarianza!B1965/(Volatilidad!$B1965*Volatilidad!C1965)</f>
        <v>0.97998474627372978</v>
      </c>
      <c r="C1965" s="5">
        <f>Covarianza!C1965/(Volatilidad!$B1965*Volatilidad!D1965)</f>
        <v>0.83427505276516301</v>
      </c>
      <c r="D1965" s="5">
        <f>Covarianza!D1965/(Volatilidad!$B1965*Volatilidad!E1965)</f>
        <v>0.47303195635541295</v>
      </c>
      <c r="E1965" s="5">
        <f>Covarianza!E1965/(Volatilidad!$B1965*Volatilidad!F1965)</f>
        <v>8.506797403750474E-2</v>
      </c>
      <c r="F1965" s="5">
        <f>Covarianza!F1965/(Volatilidad!$C1965*Volatilidad!D1965)</f>
        <v>0.91624070448474626</v>
      </c>
      <c r="G1965" s="5">
        <f>Covarianza!G1965/(Volatilidad!$C1965*Volatilidad!E1965)</f>
        <v>0.60654460281500167</v>
      </c>
      <c r="H1965" s="5">
        <f>Covarianza!H1965/(Volatilidad!$C1965*Volatilidad!F1965)</f>
        <v>0.23893363943655302</v>
      </c>
      <c r="I1965" s="5">
        <f>Covarianza!I1965/(Volatilidad!$D1965*Volatilidad!E1965)</f>
        <v>0.85999673687403266</v>
      </c>
      <c r="J1965" s="5">
        <f>Covarianza!J1965/(Volatilidad!$D1965*Volatilidad!F1965)</f>
        <v>0.58147611691526746</v>
      </c>
      <c r="K1965" s="5">
        <f>Covarianza!K1965/(Volatilidad!E1965*Volatilidad!F1965)</f>
        <v>0.90307123088839636</v>
      </c>
    </row>
    <row r="1966" spans="1:11" x14ac:dyDescent="0.25">
      <c r="A1966" s="1">
        <v>43966</v>
      </c>
      <c r="B1966" s="5">
        <f>Covarianza!B1966/(Volatilidad!$B1966*Volatilidad!C1966)</f>
        <v>0.97995271259936167</v>
      </c>
      <c r="C1966" s="5">
        <f>Covarianza!C1966/(Volatilidad!$B1966*Volatilidad!D1966)</f>
        <v>0.83419716143096578</v>
      </c>
      <c r="D1966" s="5">
        <f>Covarianza!D1966/(Volatilidad!$B1966*Volatilidad!E1966)</f>
        <v>0.47269896249331633</v>
      </c>
      <c r="E1966" s="5">
        <f>Covarianza!E1966/(Volatilidad!$B1966*Volatilidad!F1966)</f>
        <v>8.2008316491360256E-2</v>
      </c>
      <c r="F1966" s="5">
        <f>Covarianza!F1966/(Volatilidad!$C1966*Volatilidad!D1966)</f>
        <v>0.9153763470100984</v>
      </c>
      <c r="G1966" s="5">
        <f>Covarianza!G1966/(Volatilidad!$C1966*Volatilidad!E1966)</f>
        <v>0.6063172490316171</v>
      </c>
      <c r="H1966" s="5">
        <f>Covarianza!H1966/(Volatilidad!$C1966*Volatilidad!F1966)</f>
        <v>0.23620350133474882</v>
      </c>
      <c r="I1966" s="5">
        <f>Covarianza!I1966/(Volatilidad!$D1966*Volatilidad!E1966)</f>
        <v>0.85753124176088269</v>
      </c>
      <c r="J1966" s="5">
        <f>Covarianza!J1966/(Volatilidad!$D1966*Volatilidad!F1966)</f>
        <v>0.57291733529750644</v>
      </c>
      <c r="K1966" s="5">
        <f>Covarianza!K1966/(Volatilidad!E1966*Volatilidad!F1966)</f>
        <v>0.9007634450892682</v>
      </c>
    </row>
    <row r="1967" spans="1:11" x14ac:dyDescent="0.25">
      <c r="A1967" s="1">
        <v>43967</v>
      </c>
      <c r="B1967" s="5">
        <f>Covarianza!B1967/(Volatilidad!$B1967*Volatilidad!C1967)</f>
        <v>0.97995271259936156</v>
      </c>
      <c r="C1967" s="5">
        <f>Covarianza!C1967/(Volatilidad!$B1967*Volatilidad!D1967)</f>
        <v>0.83419716143096567</v>
      </c>
      <c r="D1967" s="5">
        <f>Covarianza!D1967/(Volatilidad!$B1967*Volatilidad!E1967)</f>
        <v>0.47269896249331628</v>
      </c>
      <c r="E1967" s="5">
        <f>Covarianza!E1967/(Volatilidad!$B1967*Volatilidad!F1967)</f>
        <v>8.2008316491360256E-2</v>
      </c>
      <c r="F1967" s="5">
        <f>Covarianza!F1967/(Volatilidad!$C1967*Volatilidad!D1967)</f>
        <v>0.9153763470100984</v>
      </c>
      <c r="G1967" s="5">
        <f>Covarianza!G1967/(Volatilidad!$C1967*Volatilidad!E1967)</f>
        <v>0.60631724903161721</v>
      </c>
      <c r="H1967" s="5">
        <f>Covarianza!H1967/(Volatilidad!$C1967*Volatilidad!F1967)</f>
        <v>0.23620350133474879</v>
      </c>
      <c r="I1967" s="5">
        <f>Covarianza!I1967/(Volatilidad!$D1967*Volatilidad!E1967)</f>
        <v>0.85753124176088269</v>
      </c>
      <c r="J1967" s="5">
        <f>Covarianza!J1967/(Volatilidad!$D1967*Volatilidad!F1967)</f>
        <v>0.57291733529750644</v>
      </c>
      <c r="K1967" s="5">
        <f>Covarianza!K1967/(Volatilidad!E1967*Volatilidad!F1967)</f>
        <v>0.90076344508926831</v>
      </c>
    </row>
    <row r="1968" spans="1:11" x14ac:dyDescent="0.25">
      <c r="A1968" s="1">
        <v>43968</v>
      </c>
      <c r="B1968" s="5">
        <f>Covarianza!B1968/(Volatilidad!$B1968*Volatilidad!C1968)</f>
        <v>0.97995271259936156</v>
      </c>
      <c r="C1968" s="5">
        <f>Covarianza!C1968/(Volatilidad!$B1968*Volatilidad!D1968)</f>
        <v>0.83419716143096578</v>
      </c>
      <c r="D1968" s="5">
        <f>Covarianza!D1968/(Volatilidad!$B1968*Volatilidad!E1968)</f>
        <v>0.47269896249331639</v>
      </c>
      <c r="E1968" s="5">
        <f>Covarianza!E1968/(Volatilidad!$B1968*Volatilidad!F1968)</f>
        <v>8.200831649136027E-2</v>
      </c>
      <c r="F1968" s="5">
        <f>Covarianza!F1968/(Volatilidad!$C1968*Volatilidad!D1968)</f>
        <v>0.91537634701009829</v>
      </c>
      <c r="G1968" s="5">
        <f>Covarianza!G1968/(Volatilidad!$C1968*Volatilidad!E1968)</f>
        <v>0.60631724903161721</v>
      </c>
      <c r="H1968" s="5">
        <f>Covarianza!H1968/(Volatilidad!$C1968*Volatilidad!F1968)</f>
        <v>0.23620350133474877</v>
      </c>
      <c r="I1968" s="5">
        <f>Covarianza!I1968/(Volatilidad!$D1968*Volatilidad!E1968)</f>
        <v>0.85753124176088269</v>
      </c>
      <c r="J1968" s="5">
        <f>Covarianza!J1968/(Volatilidad!$D1968*Volatilidad!F1968)</f>
        <v>0.57291733529750644</v>
      </c>
      <c r="K1968" s="5">
        <f>Covarianza!K1968/(Volatilidad!E1968*Volatilidad!F1968)</f>
        <v>0.90076344508926842</v>
      </c>
    </row>
    <row r="1969" spans="1:11" x14ac:dyDescent="0.25">
      <c r="A1969" s="1">
        <v>43969</v>
      </c>
      <c r="B1969" s="5">
        <f>Covarianza!B1969/(Volatilidad!$B1969*Volatilidad!C1969)</f>
        <v>0.98048324658401154</v>
      </c>
      <c r="C1969" s="5">
        <f>Covarianza!C1969/(Volatilidad!$B1969*Volatilidad!D1969)</f>
        <v>0.83979876693815203</v>
      </c>
      <c r="D1969" s="5">
        <f>Covarianza!D1969/(Volatilidad!$B1969*Volatilidad!E1969)</f>
        <v>0.49234730256664444</v>
      </c>
      <c r="E1969" s="5">
        <f>Covarianza!E1969/(Volatilidad!$B1969*Volatilidad!F1969)</f>
        <v>0.11542100643139</v>
      </c>
      <c r="F1969" s="5">
        <f>Covarianza!F1969/(Volatilidad!$C1969*Volatilidad!D1969)</f>
        <v>0.91752863552308928</v>
      </c>
      <c r="G1969" s="5">
        <f>Covarianza!G1969/(Volatilidad!$C1969*Volatilidad!E1969)</f>
        <v>0.61960527815291999</v>
      </c>
      <c r="H1969" s="5">
        <f>Covarianza!H1969/(Volatilidad!$C1969*Volatilidad!F1969)</f>
        <v>0.26220547719614473</v>
      </c>
      <c r="I1969" s="5">
        <f>Covarianza!I1969/(Volatilidad!$D1969*Volatilidad!E1969)</f>
        <v>0.86375965525622678</v>
      </c>
      <c r="J1969" s="5">
        <f>Covarianza!J1969/(Volatilidad!$D1969*Volatilidad!F1969)</f>
        <v>0.59099691974825797</v>
      </c>
      <c r="K1969" s="5">
        <f>Covarianza!K1969/(Volatilidad!E1969*Volatilidad!F1969)</f>
        <v>0.90517654922241697</v>
      </c>
    </row>
    <row r="1970" spans="1:11" x14ac:dyDescent="0.25">
      <c r="A1970" s="1">
        <v>43970</v>
      </c>
      <c r="B1970" s="5">
        <f>Covarianza!B1970/(Volatilidad!$B1970*Volatilidad!C1970)</f>
        <v>0.98120615039629677</v>
      </c>
      <c r="C1970" s="5">
        <f>Covarianza!C1970/(Volatilidad!$B1970*Volatilidad!D1970)</f>
        <v>0.87281243251481966</v>
      </c>
      <c r="D1970" s="5">
        <f>Covarianza!D1970/(Volatilidad!$B1970*Volatilidad!E1970)</f>
        <v>0.62203989307209684</v>
      </c>
      <c r="E1970" s="5">
        <f>Covarianza!E1970/(Volatilidad!$B1970*Volatilidad!F1970)</f>
        <v>0.33058783446527762</v>
      </c>
      <c r="F1970" s="5">
        <f>Covarianza!F1970/(Volatilidad!$C1970*Volatilidad!D1970)</f>
        <v>0.9415345290056365</v>
      </c>
      <c r="G1970" s="5">
        <f>Covarianza!G1970/(Volatilidad!$C1970*Volatilidad!E1970)</f>
        <v>0.73751629528504714</v>
      </c>
      <c r="H1970" s="5">
        <f>Covarianza!H1970/(Volatilidad!$C1970*Volatilidad!F1970)</f>
        <v>0.47318718718865432</v>
      </c>
      <c r="I1970" s="5">
        <f>Covarianza!I1970/(Volatilidad!$D1970*Volatilidad!E1970)</f>
        <v>0.91041631796386058</v>
      </c>
      <c r="J1970" s="5">
        <f>Covarianza!J1970/(Volatilidad!$D1970*Volatilidad!F1970)</f>
        <v>0.71787180885802426</v>
      </c>
      <c r="K1970" s="5">
        <f>Covarianza!K1970/(Volatilidad!E1970*Volatilidad!F1970)</f>
        <v>0.93329536426371795</v>
      </c>
    </row>
    <row r="1971" spans="1:11" x14ac:dyDescent="0.25">
      <c r="A1971" s="1">
        <v>43971</v>
      </c>
      <c r="B1971" s="5">
        <f>Covarianza!B1971/(Volatilidad!$B1971*Volatilidad!C1971)</f>
        <v>0.98069745672170561</v>
      </c>
      <c r="C1971" s="5">
        <f>Covarianza!C1971/(Volatilidad!$B1971*Volatilidad!D1971)</f>
        <v>0.86185006494630834</v>
      </c>
      <c r="D1971" s="5">
        <f>Covarianza!D1971/(Volatilidad!$B1971*Volatilidad!E1971)</f>
        <v>0.61301572267967108</v>
      </c>
      <c r="E1971" s="5">
        <f>Covarianza!E1971/(Volatilidad!$B1971*Volatilidad!F1971)</f>
        <v>0.32678140510485643</v>
      </c>
      <c r="F1971" s="5">
        <f>Covarianza!F1971/(Volatilidad!$C1971*Volatilidad!D1971)</f>
        <v>0.93423938379875904</v>
      </c>
      <c r="G1971" s="5">
        <f>Covarianza!G1971/(Volatilidad!$C1971*Volatilidad!E1971)</f>
        <v>0.73184061013361434</v>
      </c>
      <c r="H1971" s="5">
        <f>Covarianza!H1971/(Volatilidad!$C1971*Volatilidad!F1971)</f>
        <v>0.47244961111221878</v>
      </c>
      <c r="I1971" s="5">
        <f>Covarianza!I1971/(Volatilidad!$D1971*Volatilidad!E1971)</f>
        <v>0.91369180451900767</v>
      </c>
      <c r="J1971" s="5">
        <f>Covarianza!J1971/(Volatilidad!$D1971*Volatilidad!F1971)</f>
        <v>0.72959763663643684</v>
      </c>
      <c r="K1971" s="5">
        <f>Covarianza!K1971/(Volatilidad!E1971*Volatilidad!F1971)</f>
        <v>0.93630548943157543</v>
      </c>
    </row>
    <row r="1972" spans="1:11" x14ac:dyDescent="0.25">
      <c r="A1972" s="1">
        <v>43972</v>
      </c>
      <c r="B1972" s="5">
        <f>Covarianza!B1972/(Volatilidad!$B1972*Volatilidad!C1972)</f>
        <v>0.98069745672170572</v>
      </c>
      <c r="C1972" s="5">
        <f>Covarianza!C1972/(Volatilidad!$B1972*Volatilidad!D1972)</f>
        <v>0.86185006494630834</v>
      </c>
      <c r="D1972" s="5">
        <f>Covarianza!D1972/(Volatilidad!$B1972*Volatilidad!E1972)</f>
        <v>0.61301572267967119</v>
      </c>
      <c r="E1972" s="5">
        <f>Covarianza!E1972/(Volatilidad!$B1972*Volatilidad!F1972)</f>
        <v>0.32678140510485654</v>
      </c>
      <c r="F1972" s="5">
        <f>Covarianza!F1972/(Volatilidad!$C1972*Volatilidad!D1972)</f>
        <v>0.93423938379875915</v>
      </c>
      <c r="G1972" s="5">
        <f>Covarianza!G1972/(Volatilidad!$C1972*Volatilidad!E1972)</f>
        <v>0.73184061013361446</v>
      </c>
      <c r="H1972" s="5">
        <f>Covarianza!H1972/(Volatilidad!$C1972*Volatilidad!F1972)</f>
        <v>0.47244961111221889</v>
      </c>
      <c r="I1972" s="5">
        <f>Covarianza!I1972/(Volatilidad!$D1972*Volatilidad!E1972)</f>
        <v>0.91369180451900767</v>
      </c>
      <c r="J1972" s="5">
        <f>Covarianza!J1972/(Volatilidad!$D1972*Volatilidad!F1972)</f>
        <v>0.72959763663643684</v>
      </c>
      <c r="K1972" s="5">
        <f>Covarianza!K1972/(Volatilidad!E1972*Volatilidad!F1972)</f>
        <v>0.93630548943157554</v>
      </c>
    </row>
    <row r="1973" spans="1:11" x14ac:dyDescent="0.25">
      <c r="A1973" s="1">
        <v>43973</v>
      </c>
      <c r="B1973" s="5">
        <f>Covarianza!B1973/(Volatilidad!$B1973*Volatilidad!C1973)</f>
        <v>0.97439760922965091</v>
      </c>
      <c r="C1973" s="5">
        <f>Covarianza!C1973/(Volatilidad!$B1973*Volatilidad!D1973)</f>
        <v>0.84533015240608855</v>
      </c>
      <c r="D1973" s="5">
        <f>Covarianza!D1973/(Volatilidad!$B1973*Volatilidad!E1973)</f>
        <v>0.52175368714466819</v>
      </c>
      <c r="E1973" s="5">
        <f>Covarianza!E1973/(Volatilidad!$B1973*Volatilidad!F1973)</f>
        <v>0.20517324779475068</v>
      </c>
      <c r="F1973" s="5">
        <f>Covarianza!F1973/(Volatilidad!$C1973*Volatilidad!D1973)</f>
        <v>0.93114140917211397</v>
      </c>
      <c r="G1973" s="5">
        <f>Covarianza!G1973/(Volatilidad!$C1973*Volatilidad!E1973)</f>
        <v>0.67600292597466549</v>
      </c>
      <c r="H1973" s="5">
        <f>Covarianza!H1973/(Volatilidad!$C1973*Volatilidad!F1973)</f>
        <v>0.38767409495993449</v>
      </c>
      <c r="I1973" s="5">
        <f>Covarianza!I1973/(Volatilidad!$D1973*Volatilidad!E1973)</f>
        <v>0.87941470039397096</v>
      </c>
      <c r="J1973" s="5">
        <f>Covarianza!J1973/(Volatilidad!$D1973*Volatilidad!F1973)</f>
        <v>0.66463193322650571</v>
      </c>
      <c r="K1973" s="5">
        <f>Covarianza!K1973/(Volatilidad!E1973*Volatilidad!F1973)</f>
        <v>0.93197227716551201</v>
      </c>
    </row>
    <row r="1974" spans="1:11" x14ac:dyDescent="0.25">
      <c r="A1974" s="1">
        <v>43974</v>
      </c>
      <c r="B1974" s="5">
        <f>Covarianza!B1974/(Volatilidad!$B1974*Volatilidad!C1974)</f>
        <v>0.97439760922965091</v>
      </c>
      <c r="C1974" s="5">
        <f>Covarianza!C1974/(Volatilidad!$B1974*Volatilidad!D1974)</f>
        <v>0.84533015240608866</v>
      </c>
      <c r="D1974" s="5">
        <f>Covarianza!D1974/(Volatilidad!$B1974*Volatilidad!E1974)</f>
        <v>0.52175368714466808</v>
      </c>
      <c r="E1974" s="5">
        <f>Covarianza!E1974/(Volatilidad!$B1974*Volatilidad!F1974)</f>
        <v>0.20517324779475066</v>
      </c>
      <c r="F1974" s="5">
        <f>Covarianza!F1974/(Volatilidad!$C1974*Volatilidad!D1974)</f>
        <v>0.93114140917211408</v>
      </c>
      <c r="G1974" s="5">
        <f>Covarianza!G1974/(Volatilidad!$C1974*Volatilidad!E1974)</f>
        <v>0.6760029259746656</v>
      </c>
      <c r="H1974" s="5">
        <f>Covarianza!H1974/(Volatilidad!$C1974*Volatilidad!F1974)</f>
        <v>0.3876740949599346</v>
      </c>
      <c r="I1974" s="5">
        <f>Covarianza!I1974/(Volatilidad!$D1974*Volatilidad!E1974)</f>
        <v>0.87941470039397096</v>
      </c>
      <c r="J1974" s="5">
        <f>Covarianza!J1974/(Volatilidad!$D1974*Volatilidad!F1974)</f>
        <v>0.66463193322650582</v>
      </c>
      <c r="K1974" s="5">
        <f>Covarianza!K1974/(Volatilidad!E1974*Volatilidad!F1974)</f>
        <v>0.93197227716551201</v>
      </c>
    </row>
    <row r="1975" spans="1:11" x14ac:dyDescent="0.25">
      <c r="A1975" s="1">
        <v>43975</v>
      </c>
      <c r="B1975" s="5">
        <f>Covarianza!B1975/(Volatilidad!$B1975*Volatilidad!C1975)</f>
        <v>0.9743976092296508</v>
      </c>
      <c r="C1975" s="5">
        <f>Covarianza!C1975/(Volatilidad!$B1975*Volatilidad!D1975)</f>
        <v>0.84533015240608855</v>
      </c>
      <c r="D1975" s="5">
        <f>Covarianza!D1975/(Volatilidad!$B1975*Volatilidad!E1975)</f>
        <v>0.52175368714466797</v>
      </c>
      <c r="E1975" s="5">
        <f>Covarianza!E1975/(Volatilidad!$B1975*Volatilidad!F1975)</f>
        <v>0.2051732477947506</v>
      </c>
      <c r="F1975" s="5">
        <f>Covarianza!F1975/(Volatilidad!$C1975*Volatilidad!D1975)</f>
        <v>0.9311414091721143</v>
      </c>
      <c r="G1975" s="5">
        <f>Covarianza!G1975/(Volatilidad!$C1975*Volatilidad!E1975)</f>
        <v>0.67600292597466549</v>
      </c>
      <c r="H1975" s="5">
        <f>Covarianza!H1975/(Volatilidad!$C1975*Volatilidad!F1975)</f>
        <v>0.38767409495993449</v>
      </c>
      <c r="I1975" s="5">
        <f>Covarianza!I1975/(Volatilidad!$D1975*Volatilidad!E1975)</f>
        <v>0.87941470039397118</v>
      </c>
      <c r="J1975" s="5">
        <f>Covarianza!J1975/(Volatilidad!$D1975*Volatilidad!F1975)</f>
        <v>0.66463193322650582</v>
      </c>
      <c r="K1975" s="5">
        <f>Covarianza!K1975/(Volatilidad!E1975*Volatilidad!F1975)</f>
        <v>0.93197227716551201</v>
      </c>
    </row>
    <row r="1976" spans="1:11" x14ac:dyDescent="0.25">
      <c r="A1976" s="1">
        <v>43976</v>
      </c>
      <c r="B1976" s="5">
        <f>Covarianza!B1976/(Volatilidad!$B1976*Volatilidad!C1976)</f>
        <v>0.97395610140887667</v>
      </c>
      <c r="C1976" s="5">
        <f>Covarianza!C1976/(Volatilidad!$B1976*Volatilidad!D1976)</f>
        <v>0.78126834157968783</v>
      </c>
      <c r="D1976" s="5">
        <f>Covarianza!D1976/(Volatilidad!$B1976*Volatilidad!E1976)</f>
        <v>0.39729541346195052</v>
      </c>
      <c r="E1976" s="5">
        <f>Covarianza!E1976/(Volatilidad!$B1976*Volatilidad!F1976)</f>
        <v>0.11668655372118385</v>
      </c>
      <c r="F1976" s="5">
        <f>Covarianza!F1976/(Volatilidad!$C1976*Volatilidad!D1976)</f>
        <v>0.87488409204235928</v>
      </c>
      <c r="G1976" s="5">
        <f>Covarianza!G1976/(Volatilidad!$C1976*Volatilidad!E1976)</f>
        <v>0.54695535495335768</v>
      </c>
      <c r="H1976" s="5">
        <f>Covarianza!H1976/(Volatilidad!$C1976*Volatilidad!F1976)</f>
        <v>0.28473568320135295</v>
      </c>
      <c r="I1976" s="5">
        <f>Covarianza!I1976/(Volatilidad!$D1976*Volatilidad!E1976)</f>
        <v>0.86839012001504523</v>
      </c>
      <c r="J1976" s="5">
        <f>Covarianza!J1976/(Volatilidad!$D1976*Volatilidad!F1976)</f>
        <v>0.68616243897796347</v>
      </c>
      <c r="K1976" s="5">
        <f>Covarianza!K1976/(Volatilidad!E1976*Volatilidad!F1976)</f>
        <v>0.95072286596598621</v>
      </c>
    </row>
    <row r="1977" spans="1:11" x14ac:dyDescent="0.25">
      <c r="A1977" s="1">
        <v>43977</v>
      </c>
      <c r="B1977" s="5">
        <f>Covarianza!B1977/(Volatilidad!$B1977*Volatilidad!C1977)</f>
        <v>0.9744172666519354</v>
      </c>
      <c r="C1977" s="5">
        <f>Covarianza!C1977/(Volatilidad!$B1977*Volatilidad!D1977)</f>
        <v>0.78524433661641713</v>
      </c>
      <c r="D1977" s="5">
        <f>Covarianza!D1977/(Volatilidad!$B1977*Volatilidad!E1977)</f>
        <v>0.41197599524017747</v>
      </c>
      <c r="E1977" s="5">
        <f>Covarianza!E1977/(Volatilidad!$B1977*Volatilidad!F1977)</f>
        <v>0.13504948561975325</v>
      </c>
      <c r="F1977" s="5">
        <f>Covarianza!F1977/(Volatilidad!$C1977*Volatilidad!D1977)</f>
        <v>0.8767222132292527</v>
      </c>
      <c r="G1977" s="5">
        <f>Covarianza!G1977/(Volatilidad!$C1977*Volatilidad!E1977)</f>
        <v>0.55842352082857138</v>
      </c>
      <c r="H1977" s="5">
        <f>Covarianza!H1977/(Volatilidad!$C1977*Volatilidad!F1977)</f>
        <v>0.30041870006922738</v>
      </c>
      <c r="I1977" s="5">
        <f>Covarianza!I1977/(Volatilidad!$D1977*Volatilidad!E1977)</f>
        <v>0.87343338105890522</v>
      </c>
      <c r="J1977" s="5">
        <f>Covarianza!J1977/(Volatilidad!$D1977*Volatilidad!F1977)</f>
        <v>0.69533523697893385</v>
      </c>
      <c r="K1977" s="5">
        <f>Covarianza!K1977/(Volatilidad!E1977*Volatilidad!F1977)</f>
        <v>0.95159294646573545</v>
      </c>
    </row>
    <row r="1978" spans="1:11" x14ac:dyDescent="0.25">
      <c r="A1978" s="1">
        <v>43978</v>
      </c>
      <c r="B1978" s="5">
        <f>Covarianza!B1978/(Volatilidad!$B1978*Volatilidad!C1978)</f>
        <v>0.97626756962252503</v>
      </c>
      <c r="C1978" s="5">
        <f>Covarianza!C1978/(Volatilidad!$B1978*Volatilidad!D1978)</f>
        <v>0.75967069152453803</v>
      </c>
      <c r="D1978" s="5">
        <f>Covarianza!D1978/(Volatilidad!$B1978*Volatilidad!E1978)</f>
        <v>0.33400082908342843</v>
      </c>
      <c r="E1978" s="5">
        <f>Covarianza!E1978/(Volatilidad!$B1978*Volatilidad!F1978)</f>
        <v>1.3322286657408901E-2</v>
      </c>
      <c r="F1978" s="5">
        <f>Covarianza!F1978/(Volatilidad!$C1978*Volatilidad!D1978)</f>
        <v>0.85303770941537782</v>
      </c>
      <c r="G1978" s="5">
        <f>Covarianza!G1978/(Volatilidad!$C1978*Volatilidad!E1978)</f>
        <v>0.48098735333218079</v>
      </c>
      <c r="H1978" s="5">
        <f>Covarianza!H1978/(Volatilidad!$C1978*Volatilidad!F1978)</f>
        <v>0.17348366721551331</v>
      </c>
      <c r="I1978" s="5">
        <f>Covarianza!I1978/(Volatilidad!$D1978*Volatilidad!E1978)</f>
        <v>0.85261157645082497</v>
      </c>
      <c r="J1978" s="5">
        <f>Covarianza!J1978/(Volatilidad!$D1978*Volatilidad!F1978)</f>
        <v>0.63657259286693257</v>
      </c>
      <c r="K1978" s="5">
        <f>Covarianza!K1978/(Volatilidad!E1978*Volatilidad!F1978)</f>
        <v>0.93853306935539949</v>
      </c>
    </row>
    <row r="1979" spans="1:11" x14ac:dyDescent="0.25">
      <c r="A1979" s="1">
        <v>43979</v>
      </c>
      <c r="B1979" s="5">
        <f>Covarianza!B1979/(Volatilidad!$B1979*Volatilidad!C1979)</f>
        <v>0.9739446818175681</v>
      </c>
      <c r="C1979" s="5">
        <f>Covarianza!C1979/(Volatilidad!$B1979*Volatilidad!D1979)</f>
        <v>0.6016665091065122</v>
      </c>
      <c r="D1979" s="5">
        <f>Covarianza!D1979/(Volatilidad!$B1979*Volatilidad!E1979)</f>
        <v>-1.8070775116777443E-2</v>
      </c>
      <c r="E1979" s="5">
        <f>Covarianza!E1979/(Volatilidad!$B1979*Volatilidad!F1979)</f>
        <v>-0.31745547251626938</v>
      </c>
      <c r="F1979" s="5">
        <f>Covarianza!F1979/(Volatilidad!$C1979*Volatilidad!D1979)</f>
        <v>0.73821797857257698</v>
      </c>
      <c r="G1979" s="5">
        <f>Covarianza!G1979/(Volatilidad!$C1979*Volatilidad!E1979)</f>
        <v>0.16756178184072235</v>
      </c>
      <c r="H1979" s="5">
        <f>Covarianza!H1979/(Volatilidad!$C1979*Volatilidad!F1979)</f>
        <v>-0.13641762778184899</v>
      </c>
      <c r="I1979" s="5">
        <f>Covarianza!I1979/(Volatilidad!$D1979*Volatilidad!E1979)</f>
        <v>0.77568037354239361</v>
      </c>
      <c r="J1979" s="5">
        <f>Covarianza!J1979/(Volatilidad!$D1979*Volatilidad!F1979)</f>
        <v>0.54808421899814252</v>
      </c>
      <c r="K1979" s="5">
        <f>Covarianza!K1979/(Volatilidad!E1979*Volatilidad!F1979)</f>
        <v>0.94846774596328431</v>
      </c>
    </row>
    <row r="1980" spans="1:11" x14ac:dyDescent="0.25">
      <c r="A1980" s="1">
        <v>43980</v>
      </c>
      <c r="B1980" s="5">
        <f>Covarianza!B1980/(Volatilidad!$B1980*Volatilidad!C1980)</f>
        <v>0.97189379279280652</v>
      </c>
      <c r="C1980" s="5">
        <f>Covarianza!C1980/(Volatilidad!$B1980*Volatilidad!D1980)</f>
        <v>0.52713740223635785</v>
      </c>
      <c r="D1980" s="5">
        <f>Covarianza!D1980/(Volatilidad!$B1980*Volatilidad!E1980)</f>
        <v>-6.5707707696424422E-2</v>
      </c>
      <c r="E1980" s="5">
        <f>Covarianza!E1980/(Volatilidad!$B1980*Volatilidad!F1980)</f>
        <v>-0.33681859840112</v>
      </c>
      <c r="F1980" s="5">
        <f>Covarianza!F1980/(Volatilidad!$C1980*Volatilidad!D1980)</f>
        <v>0.68122576957279235</v>
      </c>
      <c r="G1980" s="5">
        <f>Covarianza!G1980/(Volatilidad!$C1980*Volatilidad!E1980)</f>
        <v>0.13091520018405203</v>
      </c>
      <c r="H1980" s="5">
        <f>Covarianza!H1980/(Volatilidad!$C1980*Volatilidad!F1980)</f>
        <v>-0.14633016726720677</v>
      </c>
      <c r="I1980" s="5">
        <f>Covarianza!I1980/(Volatilidad!$D1980*Volatilidad!E1980)</f>
        <v>0.8014050960950575</v>
      </c>
      <c r="J1980" s="5">
        <f>Covarianza!J1980/(Volatilidad!$D1980*Volatilidad!F1980)</f>
        <v>0.60602667129646037</v>
      </c>
      <c r="K1980" s="5">
        <f>Covarianza!K1980/(Volatilidad!E1980*Volatilidad!F1980)</f>
        <v>0.95713656174834982</v>
      </c>
    </row>
    <row r="1981" spans="1:11" x14ac:dyDescent="0.25">
      <c r="A1981" s="1">
        <v>43981</v>
      </c>
      <c r="B1981" s="5">
        <f>Covarianza!B1981/(Volatilidad!$B1981*Volatilidad!C1981)</f>
        <v>0.9718937927928063</v>
      </c>
      <c r="C1981" s="5">
        <f>Covarianza!C1981/(Volatilidad!$B1981*Volatilidad!D1981)</f>
        <v>0.52713740223635774</v>
      </c>
      <c r="D1981" s="5">
        <f>Covarianza!D1981/(Volatilidad!$B1981*Volatilidad!E1981)</f>
        <v>-6.5707707696424422E-2</v>
      </c>
      <c r="E1981" s="5">
        <f>Covarianza!E1981/(Volatilidad!$B1981*Volatilidad!F1981)</f>
        <v>-0.33681859840112</v>
      </c>
      <c r="F1981" s="5">
        <f>Covarianza!F1981/(Volatilidad!$C1981*Volatilidad!D1981)</f>
        <v>0.68122576957279224</v>
      </c>
      <c r="G1981" s="5">
        <f>Covarianza!G1981/(Volatilidad!$C1981*Volatilidad!E1981)</f>
        <v>0.13091520018405203</v>
      </c>
      <c r="H1981" s="5">
        <f>Covarianza!H1981/(Volatilidad!$C1981*Volatilidad!F1981)</f>
        <v>-0.14633016726720674</v>
      </c>
      <c r="I1981" s="5">
        <f>Covarianza!I1981/(Volatilidad!$D1981*Volatilidad!E1981)</f>
        <v>0.80140509609505739</v>
      </c>
      <c r="J1981" s="5">
        <f>Covarianza!J1981/(Volatilidad!$D1981*Volatilidad!F1981)</f>
        <v>0.60602667129646026</v>
      </c>
      <c r="K1981" s="5">
        <f>Covarianza!K1981/(Volatilidad!E1981*Volatilidad!F1981)</f>
        <v>0.95713656174834982</v>
      </c>
    </row>
    <row r="1982" spans="1:11" x14ac:dyDescent="0.25">
      <c r="A1982" s="1">
        <v>43982</v>
      </c>
      <c r="B1982" s="5">
        <f>Covarianza!B1982/(Volatilidad!$B1982*Volatilidad!C1982)</f>
        <v>0.97189379279280652</v>
      </c>
      <c r="C1982" s="5">
        <f>Covarianza!C1982/(Volatilidad!$B1982*Volatilidad!D1982)</f>
        <v>0.52713740223635785</v>
      </c>
      <c r="D1982" s="5">
        <f>Covarianza!D1982/(Volatilidad!$B1982*Volatilidad!E1982)</f>
        <v>-6.5707707696424422E-2</v>
      </c>
      <c r="E1982" s="5">
        <f>Covarianza!E1982/(Volatilidad!$B1982*Volatilidad!F1982)</f>
        <v>-0.33681859840112</v>
      </c>
      <c r="F1982" s="5">
        <f>Covarianza!F1982/(Volatilidad!$C1982*Volatilidad!D1982)</f>
        <v>0.68122576957279235</v>
      </c>
      <c r="G1982" s="5">
        <f>Covarianza!G1982/(Volatilidad!$C1982*Volatilidad!E1982)</f>
        <v>0.13091520018405206</v>
      </c>
      <c r="H1982" s="5">
        <f>Covarianza!H1982/(Volatilidad!$C1982*Volatilidad!F1982)</f>
        <v>-0.14633016726720677</v>
      </c>
      <c r="I1982" s="5">
        <f>Covarianza!I1982/(Volatilidad!$D1982*Volatilidad!E1982)</f>
        <v>0.8014050960950575</v>
      </c>
      <c r="J1982" s="5">
        <f>Covarianza!J1982/(Volatilidad!$D1982*Volatilidad!F1982)</f>
        <v>0.60602667129646037</v>
      </c>
      <c r="K1982" s="5">
        <f>Covarianza!K1982/(Volatilidad!E1982*Volatilidad!F1982)</f>
        <v>0.95713656174834982</v>
      </c>
    </row>
    <row r="1983" spans="1:11" x14ac:dyDescent="0.25">
      <c r="A1983" s="1">
        <v>43983</v>
      </c>
      <c r="B1983" s="5">
        <f>Covarianza!B1983/(Volatilidad!$B1983*Volatilidad!C1983)</f>
        <v>0.97258761250290759</v>
      </c>
      <c r="C1983" s="5">
        <f>Covarianza!C1983/(Volatilidad!$B1983*Volatilidad!D1983)</f>
        <v>0.52449931957504636</v>
      </c>
      <c r="D1983" s="5">
        <f>Covarianza!D1983/(Volatilidad!$B1983*Volatilidad!E1983)</f>
        <v>-8.382227677322851E-2</v>
      </c>
      <c r="E1983" s="5">
        <f>Covarianza!E1983/(Volatilidad!$B1983*Volatilidad!F1983)</f>
        <v>-0.35248402011786001</v>
      </c>
      <c r="F1983" s="5">
        <f>Covarianza!F1983/(Volatilidad!$C1983*Volatilidad!D1983)</f>
        <v>0.67739858230813388</v>
      </c>
      <c r="G1983" s="5">
        <f>Covarianza!G1983/(Volatilidad!$C1983*Volatilidad!E1983)</f>
        <v>0.11072413425380324</v>
      </c>
      <c r="H1983" s="5">
        <f>Covarianza!H1983/(Volatilidad!$C1983*Volatilidad!F1983)</f>
        <v>-0.16494948971348372</v>
      </c>
      <c r="I1983" s="5">
        <f>Covarianza!I1983/(Volatilidad!$D1983*Volatilidad!E1983)</f>
        <v>0.79245376888062369</v>
      </c>
      <c r="J1983" s="5">
        <f>Covarianza!J1983/(Volatilidad!$D1983*Volatilidad!F1983)</f>
        <v>0.59549175211928018</v>
      </c>
      <c r="K1983" s="5">
        <f>Covarianza!K1983/(Volatilidad!E1983*Volatilidad!F1983)</f>
        <v>0.95741076612057674</v>
      </c>
    </row>
    <row r="1984" spans="1:11" x14ac:dyDescent="0.25">
      <c r="A1984" s="1">
        <v>43984</v>
      </c>
      <c r="B1984" s="5">
        <f>Covarianza!B1984/(Volatilidad!$B1984*Volatilidad!C1984)</f>
        <v>0.97259862782228901</v>
      </c>
      <c r="C1984" s="5">
        <f>Covarianza!C1984/(Volatilidad!$B1984*Volatilidad!D1984)</f>
        <v>0.52505276852513072</v>
      </c>
      <c r="D1984" s="5">
        <f>Covarianza!D1984/(Volatilidad!$B1984*Volatilidad!E1984)</f>
        <v>-8.2466770847729368E-2</v>
      </c>
      <c r="E1984" s="5">
        <f>Covarianza!E1984/(Volatilidad!$B1984*Volatilidad!F1984)</f>
        <v>-0.350838547154535</v>
      </c>
      <c r="F1984" s="5">
        <f>Covarianza!F1984/(Volatilidad!$C1984*Volatilidad!D1984)</f>
        <v>0.67787051994635095</v>
      </c>
      <c r="G1984" s="5">
        <f>Covarianza!G1984/(Volatilidad!$C1984*Volatilidad!E1984)</f>
        <v>0.1120515332700094</v>
      </c>
      <c r="H1984" s="5">
        <f>Covarianza!H1984/(Volatilidad!$C1984*Volatilidad!F1984)</f>
        <v>-0.16326726600380007</v>
      </c>
      <c r="I1984" s="5">
        <f>Covarianza!I1984/(Volatilidad!$D1984*Volatilidad!E1984)</f>
        <v>0.7928421543896399</v>
      </c>
      <c r="J1984" s="5">
        <f>Covarianza!J1984/(Volatilidad!$D1984*Volatilidad!F1984)</f>
        <v>0.59621995217948964</v>
      </c>
      <c r="K1984" s="5">
        <f>Covarianza!K1984/(Volatilidad!E1984*Volatilidad!F1984)</f>
        <v>0.95748406600520342</v>
      </c>
    </row>
    <row r="1985" spans="1:11" x14ac:dyDescent="0.25">
      <c r="A1985" s="1">
        <v>43985</v>
      </c>
      <c r="B1985" s="5">
        <f>Covarianza!B1985/(Volatilidad!$B1985*Volatilidad!C1985)</f>
        <v>0.97267884131833282</v>
      </c>
      <c r="C1985" s="5">
        <f>Covarianza!C1985/(Volatilidad!$B1985*Volatilidad!D1985)</f>
        <v>0.526701655962587</v>
      </c>
      <c r="D1985" s="5">
        <f>Covarianza!D1985/(Volatilidad!$B1985*Volatilidad!E1985)</f>
        <v>-9.1271879648573723E-2</v>
      </c>
      <c r="E1985" s="5">
        <f>Covarianza!E1985/(Volatilidad!$B1985*Volatilidad!F1985)</f>
        <v>-0.36308866876214374</v>
      </c>
      <c r="F1985" s="5">
        <f>Covarianza!F1985/(Volatilidad!$C1985*Volatilidad!D1985)</f>
        <v>0.67699787231410347</v>
      </c>
      <c r="G1985" s="5">
        <f>Covarianza!G1985/(Volatilidad!$C1985*Volatilidad!E1985)</f>
        <v>9.843751519199366E-2</v>
      </c>
      <c r="H1985" s="5">
        <f>Covarianza!H1985/(Volatilidad!$C1985*Volatilidad!F1985)</f>
        <v>-0.18325882799633744</v>
      </c>
      <c r="I1985" s="5">
        <f>Covarianza!I1985/(Volatilidad!$D1985*Volatilidad!E1985)</f>
        <v>0.78517832765824613</v>
      </c>
      <c r="J1985" s="5">
        <f>Covarianza!J1985/(Volatilidad!$D1985*Volatilidad!F1985)</f>
        <v>0.57967509074412049</v>
      </c>
      <c r="K1985" s="5">
        <f>Covarianza!K1985/(Volatilidad!E1985*Volatilidad!F1985)</f>
        <v>0.95496232241816648</v>
      </c>
    </row>
    <row r="1986" spans="1:11" x14ac:dyDescent="0.25">
      <c r="A1986" s="1">
        <v>43986</v>
      </c>
      <c r="B1986" s="5">
        <f>Covarianza!B1986/(Volatilidad!$B1986*Volatilidad!C1986)</f>
        <v>0.97285952894352745</v>
      </c>
      <c r="C1986" s="5">
        <f>Covarianza!C1986/(Volatilidad!$B1986*Volatilidad!D1986)</f>
        <v>0.49786722696130098</v>
      </c>
      <c r="D1986" s="5">
        <f>Covarianza!D1986/(Volatilidad!$B1986*Volatilidad!E1986)</f>
        <v>-0.1139944845097455</v>
      </c>
      <c r="E1986" s="5">
        <f>Covarianza!E1986/(Volatilidad!$B1986*Volatilidad!F1986)</f>
        <v>-0.37156576871352642</v>
      </c>
      <c r="F1986" s="5">
        <f>Covarianza!F1986/(Volatilidad!$C1986*Volatilidad!D1986)</f>
        <v>0.64670761345168781</v>
      </c>
      <c r="G1986" s="5">
        <f>Covarianza!G1986/(Volatilidad!$C1986*Volatilidad!E1986)</f>
        <v>6.8601303253201393E-2</v>
      </c>
      <c r="H1986" s="5">
        <f>Covarianza!H1986/(Volatilidad!$C1986*Volatilidad!F1986)</f>
        <v>-0.19990809925555608</v>
      </c>
      <c r="I1986" s="5">
        <f>Covarianza!I1986/(Volatilidad!$D1986*Volatilidad!E1986)</f>
        <v>0.79223180943594329</v>
      </c>
      <c r="J1986" s="5">
        <f>Covarianza!J1986/(Volatilidad!$D1986*Volatilidad!F1986)</f>
        <v>0.59968991773400393</v>
      </c>
      <c r="K1986" s="5">
        <f>Covarianza!K1986/(Volatilidad!E1986*Volatilidad!F1986)</f>
        <v>0.95896722895556097</v>
      </c>
    </row>
    <row r="1987" spans="1:11" x14ac:dyDescent="0.25">
      <c r="A1987" s="1">
        <v>43987</v>
      </c>
      <c r="B1987" s="5">
        <f>Covarianza!B1987/(Volatilidad!$B1987*Volatilidad!C1987)</f>
        <v>0.97126870193417536</v>
      </c>
      <c r="C1987" s="5">
        <f>Covarianza!C1987/(Volatilidad!$B1987*Volatilidad!D1987)</f>
        <v>0.46288131285997691</v>
      </c>
      <c r="D1987" s="5">
        <f>Covarianza!D1987/(Volatilidad!$B1987*Volatilidad!E1987)</f>
        <v>-0.1796655019747144</v>
      </c>
      <c r="E1987" s="5">
        <f>Covarianza!E1987/(Volatilidad!$B1987*Volatilidad!F1987)</f>
        <v>-0.42493542781996407</v>
      </c>
      <c r="F1987" s="5">
        <f>Covarianza!F1987/(Volatilidad!$C1987*Volatilidad!D1987)</f>
        <v>0.62235927068334884</v>
      </c>
      <c r="G1987" s="5">
        <f>Covarianza!G1987/(Volatilidad!$C1987*Volatilidad!E1987)</f>
        <v>1.2248783456031939E-2</v>
      </c>
      <c r="H1987" s="5">
        <f>Covarianza!H1987/(Volatilidad!$C1987*Volatilidad!F1987)</f>
        <v>-0.24619658438652214</v>
      </c>
      <c r="I1987" s="5">
        <f>Covarianza!I1987/(Volatilidad!$D1987*Volatilidad!E1987)</f>
        <v>0.77565636225596835</v>
      </c>
      <c r="J1987" s="5">
        <f>Covarianza!J1987/(Volatilidad!$D1987*Volatilidad!F1987)</f>
        <v>0.58432629256244795</v>
      </c>
      <c r="K1987" s="5">
        <f>Covarianza!K1987/(Volatilidad!E1987*Volatilidad!F1987)</f>
        <v>0.96146897874486092</v>
      </c>
    </row>
    <row r="1988" spans="1:11" x14ac:dyDescent="0.25">
      <c r="A1988" s="1">
        <v>43988</v>
      </c>
      <c r="B1988" s="5">
        <f>Covarianza!B1988/(Volatilidad!$B1988*Volatilidad!C1988)</f>
        <v>0.97126870193417569</v>
      </c>
      <c r="C1988" s="5">
        <f>Covarianza!C1988/(Volatilidad!$B1988*Volatilidad!D1988)</f>
        <v>0.46288131285997686</v>
      </c>
      <c r="D1988" s="5">
        <f>Covarianza!D1988/(Volatilidad!$B1988*Volatilidad!E1988)</f>
        <v>-0.17966550197471443</v>
      </c>
      <c r="E1988" s="5">
        <f>Covarianza!E1988/(Volatilidad!$B1988*Volatilidad!F1988)</f>
        <v>-0.42493542781996407</v>
      </c>
      <c r="F1988" s="5">
        <f>Covarianza!F1988/(Volatilidad!$C1988*Volatilidad!D1988)</f>
        <v>0.62235927068334884</v>
      </c>
      <c r="G1988" s="5">
        <f>Covarianza!G1988/(Volatilidad!$C1988*Volatilidad!E1988)</f>
        <v>1.2248783456031937E-2</v>
      </c>
      <c r="H1988" s="5">
        <f>Covarianza!H1988/(Volatilidad!$C1988*Volatilidad!F1988)</f>
        <v>-0.24619658438652209</v>
      </c>
      <c r="I1988" s="5">
        <f>Covarianza!I1988/(Volatilidad!$D1988*Volatilidad!E1988)</f>
        <v>0.77565636225596823</v>
      </c>
      <c r="J1988" s="5">
        <f>Covarianza!J1988/(Volatilidad!$D1988*Volatilidad!F1988)</f>
        <v>0.58432629256244772</v>
      </c>
      <c r="K1988" s="5">
        <f>Covarianza!K1988/(Volatilidad!E1988*Volatilidad!F1988)</f>
        <v>0.96146897874486081</v>
      </c>
    </row>
    <row r="1989" spans="1:11" x14ac:dyDescent="0.25">
      <c r="A1989" s="1">
        <v>43989</v>
      </c>
      <c r="B1989" s="5">
        <f>Covarianza!B1989/(Volatilidad!$B1989*Volatilidad!C1989)</f>
        <v>0.97126870193417558</v>
      </c>
      <c r="C1989" s="5">
        <f>Covarianza!C1989/(Volatilidad!$B1989*Volatilidad!D1989)</f>
        <v>0.46288131285997691</v>
      </c>
      <c r="D1989" s="5">
        <f>Covarianza!D1989/(Volatilidad!$B1989*Volatilidad!E1989)</f>
        <v>-0.1796655019747144</v>
      </c>
      <c r="E1989" s="5">
        <f>Covarianza!E1989/(Volatilidad!$B1989*Volatilidad!F1989)</f>
        <v>-0.42493542781996407</v>
      </c>
      <c r="F1989" s="5">
        <f>Covarianza!F1989/(Volatilidad!$C1989*Volatilidad!D1989)</f>
        <v>0.62235927068334895</v>
      </c>
      <c r="G1989" s="5">
        <f>Covarianza!G1989/(Volatilidad!$C1989*Volatilidad!E1989)</f>
        <v>1.2248783456031937E-2</v>
      </c>
      <c r="H1989" s="5">
        <f>Covarianza!H1989/(Volatilidad!$C1989*Volatilidad!F1989)</f>
        <v>-0.24619658438652212</v>
      </c>
      <c r="I1989" s="5">
        <f>Covarianza!I1989/(Volatilidad!$D1989*Volatilidad!E1989)</f>
        <v>0.77565636225596846</v>
      </c>
      <c r="J1989" s="5">
        <f>Covarianza!J1989/(Volatilidad!$D1989*Volatilidad!F1989)</f>
        <v>0.58432629256244784</v>
      </c>
      <c r="K1989" s="5">
        <f>Covarianza!K1989/(Volatilidad!E1989*Volatilidad!F1989)</f>
        <v>0.96146897874486092</v>
      </c>
    </row>
    <row r="1990" spans="1:11" x14ac:dyDescent="0.25">
      <c r="A1990" s="1">
        <v>43990</v>
      </c>
      <c r="B1990" s="5">
        <f>Covarianza!B1990/(Volatilidad!$B1990*Volatilidad!C1990)</f>
        <v>0.97341898630409773</v>
      </c>
      <c r="C1990" s="5">
        <f>Covarianza!C1990/(Volatilidad!$B1990*Volatilidad!D1990)</f>
        <v>0.4084660721531434</v>
      </c>
      <c r="D1990" s="5">
        <f>Covarianza!D1990/(Volatilidad!$B1990*Volatilidad!E1990)</f>
        <v>-0.25637832852847953</v>
      </c>
      <c r="E1990" s="5">
        <f>Covarianza!E1990/(Volatilidad!$B1990*Volatilidad!F1990)</f>
        <v>-0.4862569090715762</v>
      </c>
      <c r="F1990" s="5">
        <f>Covarianza!F1990/(Volatilidad!$C1990*Volatilidad!D1990)</f>
        <v>0.56522783268010279</v>
      </c>
      <c r="G1990" s="5">
        <f>Covarianza!G1990/(Volatilidad!$C1990*Volatilidad!E1990)</f>
        <v>-7.6765997721414569E-2</v>
      </c>
      <c r="H1990" s="5">
        <f>Covarianza!H1990/(Volatilidad!$C1990*Volatilidad!F1990)</f>
        <v>-0.32227438296491834</v>
      </c>
      <c r="I1990" s="5">
        <f>Covarianza!I1990/(Volatilidad!$D1990*Volatilidad!E1990)</f>
        <v>0.76512306860553292</v>
      </c>
      <c r="J1990" s="5">
        <f>Covarianza!J1990/(Volatilidad!$D1990*Volatilidad!F1990)</f>
        <v>0.57914440673942991</v>
      </c>
      <c r="K1990" s="5">
        <f>Covarianza!K1990/(Volatilidad!E1990*Volatilidad!F1990)</f>
        <v>0.96449246851262749</v>
      </c>
    </row>
    <row r="1991" spans="1:11" x14ac:dyDescent="0.25">
      <c r="A1991" s="1">
        <v>43991</v>
      </c>
      <c r="B1991" s="5">
        <f>Covarianza!B1991/(Volatilidad!$B1991*Volatilidad!C1991)</f>
        <v>0.97767174704800819</v>
      </c>
      <c r="C1991" s="5">
        <f>Covarianza!C1991/(Volatilidad!$B1991*Volatilidad!D1991)</f>
        <v>0.41630875416138691</v>
      </c>
      <c r="D1991" s="5">
        <f>Covarianza!D1991/(Volatilidad!$B1991*Volatilidad!E1991)</f>
        <v>-0.3081078325037151</v>
      </c>
      <c r="E1991" s="5">
        <f>Covarianza!E1991/(Volatilidad!$B1991*Volatilidad!F1991)</f>
        <v>-0.55495422493144875</v>
      </c>
      <c r="F1991" s="5">
        <f>Covarianza!F1991/(Volatilidad!$C1991*Volatilidad!D1991)</f>
        <v>0.56037931410351782</v>
      </c>
      <c r="G1991" s="5">
        <f>Covarianza!G1991/(Volatilidad!$C1991*Volatilidad!E1991)</f>
        <v>-0.14558628639024718</v>
      </c>
      <c r="H1991" s="5">
        <f>Covarianza!H1991/(Volatilidad!$C1991*Volatilidad!F1991)</f>
        <v>-0.41034247643771277</v>
      </c>
      <c r="I1991" s="5">
        <f>Covarianza!I1991/(Volatilidad!$D1991*Volatilidad!E1991)</f>
        <v>0.72409614928552291</v>
      </c>
      <c r="J1991" s="5">
        <f>Covarianza!J1991/(Volatilidad!$D1991*Volatilidad!F1991)</f>
        <v>0.50666110293764199</v>
      </c>
      <c r="K1991" s="5">
        <f>Covarianza!K1991/(Volatilidad!E1991*Volatilidad!F1991)</f>
        <v>0.9574711964255721</v>
      </c>
    </row>
    <row r="1992" spans="1:11" x14ac:dyDescent="0.25">
      <c r="A1992" s="1">
        <v>43992</v>
      </c>
      <c r="B1992" s="5">
        <f>Covarianza!B1992/(Volatilidad!$B1992*Volatilidad!C1992)</f>
        <v>0.97766597406290612</v>
      </c>
      <c r="C1992" s="5">
        <f>Covarianza!C1992/(Volatilidad!$B1992*Volatilidad!D1992)</f>
        <v>0.4118941782532658</v>
      </c>
      <c r="D1992" s="5">
        <f>Covarianza!D1992/(Volatilidad!$B1992*Volatilidad!E1992)</f>
        <v>-0.30716961807879889</v>
      </c>
      <c r="E1992" s="5">
        <f>Covarianza!E1992/(Volatilidad!$B1992*Volatilidad!F1992)</f>
        <v>-0.55319786655734682</v>
      </c>
      <c r="F1992" s="5">
        <f>Covarianza!F1992/(Volatilidad!$C1992*Volatilidad!D1992)</f>
        <v>0.55423145336424595</v>
      </c>
      <c r="G1992" s="5">
        <f>Covarianza!G1992/(Volatilidad!$C1992*Volatilidad!E1992)</f>
        <v>-0.14594547738446786</v>
      </c>
      <c r="H1992" s="5">
        <f>Covarianza!H1992/(Volatilidad!$C1992*Volatilidad!F1992)</f>
        <v>-0.4095707039693513</v>
      </c>
      <c r="I1992" s="5">
        <f>Covarianza!I1992/(Volatilidad!$D1992*Volatilidad!E1992)</f>
        <v>0.72758779615166691</v>
      </c>
      <c r="J1992" s="5">
        <f>Covarianza!J1992/(Volatilidad!$D1992*Volatilidad!F1992)</f>
        <v>0.51225898029593486</v>
      </c>
      <c r="K1992" s="5">
        <f>Covarianza!K1992/(Volatilidad!E1992*Volatilidad!F1992)</f>
        <v>0.95782404164523027</v>
      </c>
    </row>
    <row r="1993" spans="1:11" x14ac:dyDescent="0.25">
      <c r="A1993" s="1">
        <v>43993</v>
      </c>
      <c r="B1993" s="5">
        <f>Covarianza!B1993/(Volatilidad!$B1993*Volatilidad!C1993)</f>
        <v>0.97685967099672677</v>
      </c>
      <c r="C1993" s="5">
        <f>Covarianza!C1993/(Volatilidad!$B1993*Volatilidad!D1993)</f>
        <v>0.30610329524226154</v>
      </c>
      <c r="D1993" s="5">
        <f>Covarianza!D1993/(Volatilidad!$B1993*Volatilidad!E1993)</f>
        <v>-0.38675159456800051</v>
      </c>
      <c r="E1993" s="5">
        <f>Covarianza!E1993/(Volatilidad!$B1993*Volatilidad!F1993)</f>
        <v>-0.59814517891046404</v>
      </c>
      <c r="F1993" s="5">
        <f>Covarianza!F1993/(Volatilidad!$C1993*Volatilidad!D1993)</f>
        <v>0.46361406574865927</v>
      </c>
      <c r="G1993" s="5">
        <f>Covarianza!G1993/(Volatilidad!$C1993*Volatilidad!E1993)</f>
        <v>-0.2217145371408242</v>
      </c>
      <c r="H1993" s="5">
        <f>Covarianza!H1993/(Volatilidad!$C1993*Volatilidad!F1993)</f>
        <v>-0.45201357394180974</v>
      </c>
      <c r="I1993" s="5">
        <f>Covarianza!I1993/(Volatilidad!$D1993*Volatilidad!E1993)</f>
        <v>0.74825024734907042</v>
      </c>
      <c r="J1993" s="5">
        <f>Covarianza!J1993/(Volatilidad!$D1993*Volatilidad!F1993)</f>
        <v>0.5620300780023969</v>
      </c>
      <c r="K1993" s="5">
        <f>Covarianza!K1993/(Volatilidad!E1993*Volatilidad!F1993)</f>
        <v>0.96549759895359888</v>
      </c>
    </row>
    <row r="1994" spans="1:11" x14ac:dyDescent="0.25">
      <c r="A1994" s="1">
        <v>43994</v>
      </c>
      <c r="B1994" s="5">
        <f>Covarianza!B1994/(Volatilidad!$B1994*Volatilidad!C1994)</f>
        <v>0.97924222875628308</v>
      </c>
      <c r="C1994" s="5">
        <f>Covarianza!C1994/(Volatilidad!$B1994*Volatilidad!D1994)</f>
        <v>0.36809902180113752</v>
      </c>
      <c r="D1994" s="5">
        <f>Covarianza!D1994/(Volatilidad!$B1994*Volatilidad!E1994)</f>
        <v>-0.32311689783133757</v>
      </c>
      <c r="E1994" s="5">
        <f>Covarianza!E1994/(Volatilidad!$B1994*Volatilidad!F1994)</f>
        <v>-0.55668178118538647</v>
      </c>
      <c r="F1994" s="5">
        <f>Covarianza!F1994/(Volatilidad!$C1994*Volatilidad!D1994)</f>
        <v>0.51258631973586466</v>
      </c>
      <c r="G1994" s="5">
        <f>Covarianza!G1994/(Volatilidad!$C1994*Volatilidad!E1994)</f>
        <v>-0.16202156166654744</v>
      </c>
      <c r="H1994" s="5">
        <f>Covarianza!H1994/(Volatilidad!$C1994*Volatilidad!F1994)</f>
        <v>-0.41239600803143783</v>
      </c>
      <c r="I1994" s="5">
        <f>Covarianza!I1994/(Volatilidad!$D1994*Volatilidad!E1994)</f>
        <v>0.74477162801574648</v>
      </c>
      <c r="J1994" s="5">
        <f>Covarianza!J1994/(Volatilidad!$D1994*Volatilidad!F1994)</f>
        <v>0.54360797411586914</v>
      </c>
      <c r="K1994" s="5">
        <f>Covarianza!K1994/(Volatilidad!E1994*Volatilidad!F1994)</f>
        <v>0.96102058131364276</v>
      </c>
    </row>
    <row r="1995" spans="1:11" x14ac:dyDescent="0.25">
      <c r="A1995" s="1">
        <v>43995</v>
      </c>
      <c r="B1995" s="5">
        <f>Covarianza!B1995/(Volatilidad!$B1995*Volatilidad!C1995)</f>
        <v>0.9792422287562832</v>
      </c>
      <c r="C1995" s="5">
        <f>Covarianza!C1995/(Volatilidad!$B1995*Volatilidad!D1995)</f>
        <v>0.36809902180113757</v>
      </c>
      <c r="D1995" s="5">
        <f>Covarianza!D1995/(Volatilidad!$B1995*Volatilidad!E1995)</f>
        <v>-0.32311689783133762</v>
      </c>
      <c r="E1995" s="5">
        <f>Covarianza!E1995/(Volatilidad!$B1995*Volatilidad!F1995)</f>
        <v>-0.55668178118538647</v>
      </c>
      <c r="F1995" s="5">
        <f>Covarianza!F1995/(Volatilidad!$C1995*Volatilidad!D1995)</f>
        <v>0.51258631973586477</v>
      </c>
      <c r="G1995" s="5">
        <f>Covarianza!G1995/(Volatilidad!$C1995*Volatilidad!E1995)</f>
        <v>-0.16202156166654744</v>
      </c>
      <c r="H1995" s="5">
        <f>Covarianza!H1995/(Volatilidad!$C1995*Volatilidad!F1995)</f>
        <v>-0.41239600803143778</v>
      </c>
      <c r="I1995" s="5">
        <f>Covarianza!I1995/(Volatilidad!$D1995*Volatilidad!E1995)</f>
        <v>0.74477162801574659</v>
      </c>
      <c r="J1995" s="5">
        <f>Covarianza!J1995/(Volatilidad!$D1995*Volatilidad!F1995)</f>
        <v>0.54360797411586914</v>
      </c>
      <c r="K1995" s="5">
        <f>Covarianza!K1995/(Volatilidad!E1995*Volatilidad!F1995)</f>
        <v>0.96102058131364287</v>
      </c>
    </row>
    <row r="1996" spans="1:11" x14ac:dyDescent="0.25">
      <c r="A1996" s="1">
        <v>43996</v>
      </c>
      <c r="B1996" s="5">
        <f>Covarianza!B1996/(Volatilidad!$B1996*Volatilidad!C1996)</f>
        <v>0.9792422287562832</v>
      </c>
      <c r="C1996" s="5">
        <f>Covarianza!C1996/(Volatilidad!$B1996*Volatilidad!D1996)</f>
        <v>0.36809902180113752</v>
      </c>
      <c r="D1996" s="5">
        <f>Covarianza!D1996/(Volatilidad!$B1996*Volatilidad!E1996)</f>
        <v>-0.32311689783133757</v>
      </c>
      <c r="E1996" s="5">
        <f>Covarianza!E1996/(Volatilidad!$B1996*Volatilidad!F1996)</f>
        <v>-0.55668178118538647</v>
      </c>
      <c r="F1996" s="5">
        <f>Covarianza!F1996/(Volatilidad!$C1996*Volatilidad!D1996)</f>
        <v>0.51258631973586477</v>
      </c>
      <c r="G1996" s="5">
        <f>Covarianza!G1996/(Volatilidad!$C1996*Volatilidad!E1996)</f>
        <v>-0.16202156166654744</v>
      </c>
      <c r="H1996" s="5">
        <f>Covarianza!H1996/(Volatilidad!$C1996*Volatilidad!F1996)</f>
        <v>-0.41239600803143783</v>
      </c>
      <c r="I1996" s="5">
        <f>Covarianza!I1996/(Volatilidad!$D1996*Volatilidad!E1996)</f>
        <v>0.74477162801574659</v>
      </c>
      <c r="J1996" s="5">
        <f>Covarianza!J1996/(Volatilidad!$D1996*Volatilidad!F1996)</f>
        <v>0.54360797411586914</v>
      </c>
      <c r="K1996" s="5">
        <f>Covarianza!K1996/(Volatilidad!E1996*Volatilidad!F1996)</f>
        <v>0.96102058131364276</v>
      </c>
    </row>
    <row r="1997" spans="1:11" x14ac:dyDescent="0.25">
      <c r="A1997" s="1">
        <v>43997</v>
      </c>
      <c r="B1997" s="5">
        <f>Covarianza!B1997/(Volatilidad!$B1997*Volatilidad!C1997)</f>
        <v>0.98045158502781049</v>
      </c>
      <c r="C1997" s="5">
        <f>Covarianza!C1997/(Volatilidad!$B1997*Volatilidad!D1997)</f>
        <v>0.36187432570967587</v>
      </c>
      <c r="D1997" s="5">
        <f>Covarianza!D1997/(Volatilidad!$B1997*Volatilidad!E1997)</f>
        <v>-0.3230545684467454</v>
      </c>
      <c r="E1997" s="5">
        <f>Covarianza!E1997/(Volatilidad!$B1997*Volatilidad!F1997)</f>
        <v>-0.56007192931781413</v>
      </c>
      <c r="F1997" s="5">
        <f>Covarianza!F1997/(Volatilidad!$C1997*Volatilidad!D1997)</f>
        <v>0.50167269567528061</v>
      </c>
      <c r="G1997" s="5">
        <f>Covarianza!G1997/(Volatilidad!$C1997*Volatilidad!E1997)</f>
        <v>-0.16680134287592346</v>
      </c>
      <c r="H1997" s="5">
        <f>Covarianza!H1997/(Volatilidad!$C1997*Volatilidad!F1997)</f>
        <v>-0.42055242059751996</v>
      </c>
      <c r="I1997" s="5">
        <f>Covarianza!I1997/(Volatilidad!$D1997*Volatilidad!E1997)</f>
        <v>0.74325998750755073</v>
      </c>
      <c r="J1997" s="5">
        <f>Covarianza!J1997/(Volatilidad!$D1997*Volatilidad!F1997)</f>
        <v>0.5394763794132923</v>
      </c>
      <c r="K1997" s="5">
        <f>Covarianza!K1997/(Volatilidad!E1997*Volatilidad!F1997)</f>
        <v>0.9598986176885751</v>
      </c>
    </row>
    <row r="1998" spans="1:11" x14ac:dyDescent="0.25">
      <c r="A1998" s="1">
        <v>43998</v>
      </c>
      <c r="B1998" s="5">
        <f>Covarianza!B1998/(Volatilidad!$B1998*Volatilidad!C1998)</f>
        <v>0.98015162279089951</v>
      </c>
      <c r="C1998" s="5">
        <f>Covarianza!C1998/(Volatilidad!$B1998*Volatilidad!D1998)</f>
        <v>0.35830755232169537</v>
      </c>
      <c r="D1998" s="5">
        <f>Covarianza!D1998/(Volatilidad!$B1998*Volatilidad!E1998)</f>
        <v>-0.32316862159205889</v>
      </c>
      <c r="E1998" s="5">
        <f>Covarianza!E1998/(Volatilidad!$B1998*Volatilidad!F1998)</f>
        <v>-0.55609085526133939</v>
      </c>
      <c r="F1998" s="5">
        <f>Covarianza!F1998/(Volatilidad!$C1998*Volatilidad!D1998)</f>
        <v>0.49922279879082682</v>
      </c>
      <c r="G1998" s="5">
        <f>Covarianza!G1998/(Volatilidad!$C1998*Volatilidad!E1998)</f>
        <v>-0.16749821293581496</v>
      </c>
      <c r="H1998" s="5">
        <f>Covarianza!H1998/(Volatilidad!$C1998*Volatilidad!F1998)</f>
        <v>-0.41861238414924368</v>
      </c>
      <c r="I1998" s="5">
        <f>Covarianza!I1998/(Volatilidad!$D1998*Volatilidad!E1998)</f>
        <v>0.74334284241009818</v>
      </c>
      <c r="J1998" s="5">
        <f>Covarianza!J1998/(Volatilidad!$D1998*Volatilidad!F1998)</f>
        <v>0.53893828686885403</v>
      </c>
      <c r="K1998" s="5">
        <f>Covarianza!K1998/(Volatilidad!E1998*Volatilidad!F1998)</f>
        <v>0.95936233069491128</v>
      </c>
    </row>
    <row r="1999" spans="1:11" x14ac:dyDescent="0.25">
      <c r="A1999" s="1">
        <v>43999</v>
      </c>
      <c r="B1999" s="5">
        <f>Covarianza!B1999/(Volatilidad!$B1999*Volatilidad!C1999)</f>
        <v>0.98045533360496662</v>
      </c>
      <c r="C1999" s="5">
        <f>Covarianza!C1999/(Volatilidad!$B1999*Volatilidad!D1999)</f>
        <v>0.37985165032283225</v>
      </c>
      <c r="D1999" s="5">
        <f>Covarianza!D1999/(Volatilidad!$B1999*Volatilidad!E1999)</f>
        <v>-0.2863633866235189</v>
      </c>
      <c r="E1999" s="5">
        <f>Covarianza!E1999/(Volatilidad!$B1999*Volatilidad!F1999)</f>
        <v>-0.51915677434543628</v>
      </c>
      <c r="F1999" s="5">
        <f>Covarianza!F1999/(Volatilidad!$C1999*Volatilidad!D1999)</f>
        <v>0.51228725817381837</v>
      </c>
      <c r="G1999" s="5">
        <f>Covarianza!G1999/(Volatilidad!$C1999*Volatilidad!E1999)</f>
        <v>-0.1378165862946174</v>
      </c>
      <c r="H1999" s="5">
        <f>Covarianza!H1999/(Volatilidad!$C1999*Volatilidad!F1999)</f>
        <v>-0.3877308273665967</v>
      </c>
      <c r="I1999" s="5">
        <f>Covarianza!I1999/(Volatilidad!$D1999*Volatilidad!E1999)</f>
        <v>0.7541000924832314</v>
      </c>
      <c r="J1999" s="5">
        <f>Covarianza!J1999/(Volatilidad!$D1999*Volatilidad!F1999)</f>
        <v>0.5557307236495026</v>
      </c>
      <c r="K1999" s="5">
        <f>Covarianza!K1999/(Volatilidad!E1999*Volatilidad!F1999)</f>
        <v>0.96026462723489903</v>
      </c>
    </row>
    <row r="2000" spans="1:11" x14ac:dyDescent="0.25">
      <c r="A2000" s="1">
        <v>44000</v>
      </c>
      <c r="B2000" s="5">
        <f>Covarianza!B2000/(Volatilidad!$B2000*Volatilidad!C2000)</f>
        <v>0.98699618610647077</v>
      </c>
      <c r="C2000" s="5">
        <f>Covarianza!C2000/(Volatilidad!$B2000*Volatilidad!D2000)</f>
        <v>0.66413186296042104</v>
      </c>
      <c r="D2000" s="5">
        <f>Covarianza!D2000/(Volatilidad!$B2000*Volatilidad!E2000)</f>
        <v>9.9404664469600293E-2</v>
      </c>
      <c r="E2000" s="5">
        <f>Covarianza!E2000/(Volatilidad!$B2000*Volatilidad!F2000)</f>
        <v>-0.26591400195660836</v>
      </c>
      <c r="F2000" s="5">
        <f>Covarianza!F2000/(Volatilidad!$C2000*Volatilidad!D2000)</f>
        <v>0.75248401768424833</v>
      </c>
      <c r="G2000" s="5">
        <f>Covarianza!G2000/(Volatilidad!$C2000*Volatilidad!E2000)</f>
        <v>0.22646922762315005</v>
      </c>
      <c r="H2000" s="5">
        <f>Covarianza!H2000/(Volatilidad!$C2000*Volatilidad!F2000)</f>
        <v>-0.14259206214411704</v>
      </c>
      <c r="I2000" s="5">
        <f>Covarianza!I2000/(Volatilidad!$D2000*Volatilidad!E2000)</f>
        <v>0.79509573544622425</v>
      </c>
      <c r="J2000" s="5">
        <f>Covarianza!J2000/(Volatilidad!$D2000*Volatilidad!F2000)</f>
        <v>0.51641359288293509</v>
      </c>
      <c r="K2000" s="5">
        <f>Covarianza!K2000/(Volatilidad!E2000*Volatilidad!F2000)</f>
        <v>0.9257923362278957</v>
      </c>
    </row>
    <row r="2001" spans="1:11" x14ac:dyDescent="0.25">
      <c r="A2001" s="1">
        <v>44001</v>
      </c>
      <c r="B2001" s="5">
        <f>Covarianza!B2001/(Volatilidad!$B2001*Volatilidad!C2001)</f>
        <v>0.98570038664763227</v>
      </c>
      <c r="C2001" s="5">
        <f>Covarianza!C2001/(Volatilidad!$B2001*Volatilidad!D2001)</f>
        <v>0.72003812231845454</v>
      </c>
      <c r="D2001" s="5">
        <f>Covarianza!D2001/(Volatilidad!$B2001*Volatilidad!E2001)</f>
        <v>0.29569433978984611</v>
      </c>
      <c r="E2001" s="5">
        <f>Covarianza!E2001/(Volatilidad!$B2001*Volatilidad!F2001)</f>
        <v>-4.5567094382038376E-2</v>
      </c>
      <c r="F2001" s="5">
        <f>Covarianza!F2001/(Volatilidad!$C2001*Volatilidad!D2001)</f>
        <v>0.81051707996162048</v>
      </c>
      <c r="G2001" s="5">
        <f>Covarianza!G2001/(Volatilidad!$C2001*Volatilidad!E2001)</f>
        <v>0.42944316036298213</v>
      </c>
      <c r="H2001" s="5">
        <f>Covarianza!H2001/(Volatilidad!$C2001*Volatilidad!F2001)</f>
        <v>9.5560248834408945E-2</v>
      </c>
      <c r="I2001" s="5">
        <f>Covarianza!I2001/(Volatilidad!$D2001*Volatilidad!E2001)</f>
        <v>0.86617797344755521</v>
      </c>
      <c r="J2001" s="5">
        <f>Covarianza!J2001/(Volatilidad!$D2001*Volatilidad!F2001)</f>
        <v>0.64069060451325388</v>
      </c>
      <c r="K2001" s="5">
        <f>Covarianza!K2001/(Volatilidad!E2001*Volatilidad!F2001)</f>
        <v>0.93559756164431773</v>
      </c>
    </row>
    <row r="2002" spans="1:11" x14ac:dyDescent="0.25">
      <c r="A2002" s="1">
        <v>44002</v>
      </c>
      <c r="B2002" s="5">
        <f>Covarianza!B2002/(Volatilidad!$B2002*Volatilidad!C2002)</f>
        <v>0.98570038664763215</v>
      </c>
      <c r="C2002" s="5">
        <f>Covarianza!C2002/(Volatilidad!$B2002*Volatilidad!D2002)</f>
        <v>0.72003812231845443</v>
      </c>
      <c r="D2002" s="5">
        <f>Covarianza!D2002/(Volatilidad!$B2002*Volatilidad!E2002)</f>
        <v>0.29569433978984605</v>
      </c>
      <c r="E2002" s="5">
        <f>Covarianza!E2002/(Volatilidad!$B2002*Volatilidad!F2002)</f>
        <v>-4.5567094382038383E-2</v>
      </c>
      <c r="F2002" s="5">
        <f>Covarianza!F2002/(Volatilidad!$C2002*Volatilidad!D2002)</f>
        <v>0.81051707996162048</v>
      </c>
      <c r="G2002" s="5">
        <f>Covarianza!G2002/(Volatilidad!$C2002*Volatilidad!E2002)</f>
        <v>0.42944316036298208</v>
      </c>
      <c r="H2002" s="5">
        <f>Covarianza!H2002/(Volatilidad!$C2002*Volatilidad!F2002)</f>
        <v>9.5560248834408959E-2</v>
      </c>
      <c r="I2002" s="5">
        <f>Covarianza!I2002/(Volatilidad!$D2002*Volatilidad!E2002)</f>
        <v>0.86617797344755509</v>
      </c>
      <c r="J2002" s="5">
        <f>Covarianza!J2002/(Volatilidad!$D2002*Volatilidad!F2002)</f>
        <v>0.64069060451325388</v>
      </c>
      <c r="K2002" s="5">
        <f>Covarianza!K2002/(Volatilidad!E2002*Volatilidad!F2002)</f>
        <v>0.93559756164431795</v>
      </c>
    </row>
    <row r="2003" spans="1:11" x14ac:dyDescent="0.25">
      <c r="A2003" s="1">
        <v>44003</v>
      </c>
      <c r="B2003" s="5">
        <f>Covarianza!B2003/(Volatilidad!$B2003*Volatilidad!C2003)</f>
        <v>0.98570038664763227</v>
      </c>
      <c r="C2003" s="5">
        <f>Covarianza!C2003/(Volatilidad!$B2003*Volatilidad!D2003)</f>
        <v>0.72003812231845443</v>
      </c>
      <c r="D2003" s="5">
        <f>Covarianza!D2003/(Volatilidad!$B2003*Volatilidad!E2003)</f>
        <v>0.29569433978984616</v>
      </c>
      <c r="E2003" s="5">
        <f>Covarianza!E2003/(Volatilidad!$B2003*Volatilidad!F2003)</f>
        <v>-4.5567094382038383E-2</v>
      </c>
      <c r="F2003" s="5">
        <f>Covarianza!F2003/(Volatilidad!$C2003*Volatilidad!D2003)</f>
        <v>0.81051707996162026</v>
      </c>
      <c r="G2003" s="5">
        <f>Covarianza!G2003/(Volatilidad!$C2003*Volatilidad!E2003)</f>
        <v>0.42944316036298208</v>
      </c>
      <c r="H2003" s="5">
        <f>Covarianza!H2003/(Volatilidad!$C2003*Volatilidad!F2003)</f>
        <v>9.5560248834408931E-2</v>
      </c>
      <c r="I2003" s="5">
        <f>Covarianza!I2003/(Volatilidad!$D2003*Volatilidad!E2003)</f>
        <v>0.86617797344755498</v>
      </c>
      <c r="J2003" s="5">
        <f>Covarianza!J2003/(Volatilidad!$D2003*Volatilidad!F2003)</f>
        <v>0.64069060451325377</v>
      </c>
      <c r="K2003" s="5">
        <f>Covarianza!K2003/(Volatilidad!E2003*Volatilidad!F2003)</f>
        <v>0.93559756164431784</v>
      </c>
    </row>
    <row r="2004" spans="1:11" x14ac:dyDescent="0.25">
      <c r="A2004" s="1">
        <v>44004</v>
      </c>
      <c r="B2004" s="5">
        <f>Covarianza!B2004/(Volatilidad!$B2004*Volatilidad!C2004)</f>
        <v>0.97898772681711288</v>
      </c>
      <c r="C2004" s="5">
        <f>Covarianza!C2004/(Volatilidad!$B2004*Volatilidad!D2004)</f>
        <v>0.70237391169943419</v>
      </c>
      <c r="D2004" s="5">
        <f>Covarianza!D2004/(Volatilidad!$B2004*Volatilidad!E2004)</f>
        <v>0.3388298998187087</v>
      </c>
      <c r="E2004" s="5">
        <f>Covarianza!E2004/(Volatilidad!$B2004*Volatilidad!F2004)</f>
        <v>5.4834449807216148E-2</v>
      </c>
      <c r="F2004" s="5">
        <f>Covarianza!F2004/(Volatilidad!$C2004*Volatilidad!D2004)</f>
        <v>0.8185841968111458</v>
      </c>
      <c r="G2004" s="5">
        <f>Covarianza!G2004/(Volatilidad!$C2004*Volatilidad!E2004)</f>
        <v>0.50341635355835668</v>
      </c>
      <c r="H2004" s="5">
        <f>Covarianza!H2004/(Volatilidad!$C2004*Volatilidad!F2004)</f>
        <v>0.23385351805446708</v>
      </c>
      <c r="I2004" s="5">
        <f>Covarianza!I2004/(Volatilidad!$D2004*Volatilidad!E2004)</f>
        <v>0.90038298060363298</v>
      </c>
      <c r="J2004" s="5">
        <f>Covarianza!J2004/(Volatilidad!$D2004*Volatilidad!F2004)</f>
        <v>0.73475436607931977</v>
      </c>
      <c r="K2004" s="5">
        <f>Covarianza!K2004/(Volatilidad!E2004*Volatilidad!F2004)</f>
        <v>0.95386183770535027</v>
      </c>
    </row>
    <row r="2005" spans="1:11" x14ac:dyDescent="0.25">
      <c r="A2005" s="1">
        <v>44005</v>
      </c>
      <c r="B2005" s="5">
        <f>Covarianza!B2005/(Volatilidad!$B2005*Volatilidad!C2005)</f>
        <v>0.97878599318204251</v>
      </c>
      <c r="C2005" s="5">
        <f>Covarianza!C2005/(Volatilidad!$B2005*Volatilidad!D2005)</f>
        <v>0.69602540919269629</v>
      </c>
      <c r="D2005" s="5">
        <f>Covarianza!D2005/(Volatilidad!$B2005*Volatilidad!E2005)</f>
        <v>0.33062639583365971</v>
      </c>
      <c r="E2005" s="5">
        <f>Covarianza!E2005/(Volatilidad!$B2005*Volatilidad!F2005)</f>
        <v>5.286735035057398E-2</v>
      </c>
      <c r="F2005" s="5">
        <f>Covarianza!F2005/(Volatilidad!$C2005*Volatilidad!D2005)</f>
        <v>0.81376694955008955</v>
      </c>
      <c r="G2005" s="5">
        <f>Covarianza!G2005/(Volatilidad!$C2005*Volatilidad!E2005)</f>
        <v>0.49574112700228906</v>
      </c>
      <c r="H2005" s="5">
        <f>Covarianza!H2005/(Volatilidad!$C2005*Volatilidad!F2005)</f>
        <v>0.23208958516841924</v>
      </c>
      <c r="I2005" s="5">
        <f>Covarianza!I2005/(Volatilidad!$D2005*Volatilidad!E2005)</f>
        <v>0.90013510571600508</v>
      </c>
      <c r="J2005" s="5">
        <f>Covarianza!J2005/(Volatilidad!$D2005*Volatilidad!F2005)</f>
        <v>0.73946047073169985</v>
      </c>
      <c r="K2005" s="5">
        <f>Covarianza!K2005/(Volatilidad!E2005*Volatilidad!F2005)</f>
        <v>0.95589611330319135</v>
      </c>
    </row>
    <row r="2006" spans="1:11" x14ac:dyDescent="0.25">
      <c r="A2006" s="1">
        <v>44006</v>
      </c>
      <c r="B2006" s="5">
        <f>Covarianza!B2006/(Volatilidad!$B2006*Volatilidad!C2006)</f>
        <v>0.97950476471640913</v>
      </c>
      <c r="C2006" s="5">
        <f>Covarianza!C2006/(Volatilidad!$B2006*Volatilidad!D2006)</f>
        <v>0.71002064921421626</v>
      </c>
      <c r="D2006" s="5">
        <f>Covarianza!D2006/(Volatilidad!$B2006*Volatilidad!E2006)</f>
        <v>0.35121774208400042</v>
      </c>
      <c r="E2006" s="5">
        <f>Covarianza!E2006/(Volatilidad!$B2006*Volatilidad!F2006)</f>
        <v>6.6890302372243998E-2</v>
      </c>
      <c r="F2006" s="5">
        <f>Covarianza!F2006/(Volatilidad!$C2006*Volatilidad!D2006)</f>
        <v>0.82341802883719117</v>
      </c>
      <c r="G2006" s="5">
        <f>Covarianza!G2006/(Volatilidad!$C2006*Volatilidad!E2006)</f>
        <v>0.51192465623875494</v>
      </c>
      <c r="H2006" s="5">
        <f>Covarianza!H2006/(Volatilidad!$C2006*Volatilidad!F2006)</f>
        <v>0.24232702864997452</v>
      </c>
      <c r="I2006" s="5">
        <f>Covarianza!I2006/(Volatilidad!$D2006*Volatilidad!E2006)</f>
        <v>0.90108447023420069</v>
      </c>
      <c r="J2006" s="5">
        <f>Covarianza!J2006/(Volatilidad!$D2006*Volatilidad!F2006)</f>
        <v>0.73511328823712996</v>
      </c>
      <c r="K2006" s="5">
        <f>Covarianza!K2006/(Volatilidad!E2006*Volatilidad!F2006)</f>
        <v>0.95340440173403784</v>
      </c>
    </row>
    <row r="2007" spans="1:11" x14ac:dyDescent="0.25">
      <c r="A2007" s="1">
        <v>44007</v>
      </c>
      <c r="B2007" s="5">
        <f>Covarianza!B2007/(Volatilidad!$B2007*Volatilidad!C2007)</f>
        <v>0.97980361241831881</v>
      </c>
      <c r="C2007" s="5">
        <f>Covarianza!C2007/(Volatilidad!$B2007*Volatilidad!D2007)</f>
        <v>0.71396903869772144</v>
      </c>
      <c r="D2007" s="5">
        <f>Covarianza!D2007/(Volatilidad!$B2007*Volatilidad!E2007)</f>
        <v>0.36080364144366772</v>
      </c>
      <c r="E2007" s="5">
        <f>Covarianza!E2007/(Volatilidad!$B2007*Volatilidad!F2007)</f>
        <v>7.3206420192730562E-2</v>
      </c>
      <c r="F2007" s="5">
        <f>Covarianza!F2007/(Volatilidad!$C2007*Volatilidad!D2007)</f>
        <v>0.82555148196219352</v>
      </c>
      <c r="G2007" s="5">
        <f>Covarianza!G2007/(Volatilidad!$C2007*Volatilidad!E2007)</f>
        <v>0.51809109167358003</v>
      </c>
      <c r="H2007" s="5">
        <f>Covarianza!H2007/(Volatilidad!$C2007*Volatilidad!F2007)</f>
        <v>0.24571903052684713</v>
      </c>
      <c r="I2007" s="5">
        <f>Covarianza!I2007/(Volatilidad!$D2007*Volatilidad!E2007)</f>
        <v>0.90200617440713105</v>
      </c>
      <c r="J2007" s="5">
        <f>Covarianza!J2007/(Volatilidad!$D2007*Volatilidad!F2007)</f>
        <v>0.73467968713597109</v>
      </c>
      <c r="K2007" s="5">
        <f>Covarianza!K2007/(Volatilidad!E2007*Volatilidad!F2007)</f>
        <v>0.95228273738474933</v>
      </c>
    </row>
    <row r="2008" spans="1:11" x14ac:dyDescent="0.25">
      <c r="A2008" s="1">
        <v>44008</v>
      </c>
      <c r="B2008" s="5">
        <f>Covarianza!B2008/(Volatilidad!$B2008*Volatilidad!C2008)</f>
        <v>0.98018555186778611</v>
      </c>
      <c r="C2008" s="5">
        <f>Covarianza!C2008/(Volatilidad!$B2008*Volatilidad!D2008)</f>
        <v>0.71498697652924081</v>
      </c>
      <c r="D2008" s="5">
        <f>Covarianza!D2008/(Volatilidad!$B2008*Volatilidad!E2008)</f>
        <v>0.35030318724684578</v>
      </c>
      <c r="E2008" s="5">
        <f>Covarianza!E2008/(Volatilidad!$B2008*Volatilidad!F2008)</f>
        <v>5.3509197861482456E-2</v>
      </c>
      <c r="F2008" s="5">
        <f>Covarianza!F2008/(Volatilidad!$C2008*Volatilidad!D2008)</f>
        <v>0.82544992331703781</v>
      </c>
      <c r="G2008" s="5">
        <f>Covarianza!G2008/(Volatilidad!$C2008*Volatilidad!E2008)</f>
        <v>0.506735140137903</v>
      </c>
      <c r="H2008" s="5">
        <f>Covarianza!H2008/(Volatilidad!$C2008*Volatilidad!F2008)</f>
        <v>0.22419812864803948</v>
      </c>
      <c r="I2008" s="5">
        <f>Covarianza!I2008/(Volatilidad!$D2008*Volatilidad!E2008)</f>
        <v>0.89580729180959917</v>
      </c>
      <c r="J2008" s="5">
        <f>Covarianza!J2008/(Volatilidad!$D2008*Volatilidad!F2008)</f>
        <v>0.71816599581702989</v>
      </c>
      <c r="K2008" s="5">
        <f>Covarianza!K2008/(Volatilidad!E2008*Volatilidad!F2008)</f>
        <v>0.94932767074609559</v>
      </c>
    </row>
    <row r="2009" spans="1:11" x14ac:dyDescent="0.25">
      <c r="A2009" s="1">
        <v>44009</v>
      </c>
      <c r="B2009" s="5">
        <f>Covarianza!B2009/(Volatilidad!$B2009*Volatilidad!C2009)</f>
        <v>0.98018555186778622</v>
      </c>
      <c r="C2009" s="5">
        <f>Covarianza!C2009/(Volatilidad!$B2009*Volatilidad!D2009)</f>
        <v>0.71498697652924093</v>
      </c>
      <c r="D2009" s="5">
        <f>Covarianza!D2009/(Volatilidad!$B2009*Volatilidad!E2009)</f>
        <v>0.35030318724684584</v>
      </c>
      <c r="E2009" s="5">
        <f>Covarianza!E2009/(Volatilidad!$B2009*Volatilidad!F2009)</f>
        <v>5.3509197861482456E-2</v>
      </c>
      <c r="F2009" s="5">
        <f>Covarianza!F2009/(Volatilidad!$C2009*Volatilidad!D2009)</f>
        <v>0.82544992331703793</v>
      </c>
      <c r="G2009" s="5">
        <f>Covarianza!G2009/(Volatilidad!$C2009*Volatilidad!E2009)</f>
        <v>0.50673514013790311</v>
      </c>
      <c r="H2009" s="5">
        <f>Covarianza!H2009/(Volatilidad!$C2009*Volatilidad!F2009)</f>
        <v>0.22419812864803951</v>
      </c>
      <c r="I2009" s="5">
        <f>Covarianza!I2009/(Volatilidad!$D2009*Volatilidad!E2009)</f>
        <v>0.89580729180959939</v>
      </c>
      <c r="J2009" s="5">
        <f>Covarianza!J2009/(Volatilidad!$D2009*Volatilidad!F2009)</f>
        <v>0.71816599581703</v>
      </c>
      <c r="K2009" s="5">
        <f>Covarianza!K2009/(Volatilidad!E2009*Volatilidad!F2009)</f>
        <v>0.94932767074609581</v>
      </c>
    </row>
    <row r="2010" spans="1:11" x14ac:dyDescent="0.25">
      <c r="A2010" s="1">
        <v>44010</v>
      </c>
      <c r="B2010" s="5">
        <f>Covarianza!B2010/(Volatilidad!$B2010*Volatilidad!C2010)</f>
        <v>0.98018555186778611</v>
      </c>
      <c r="C2010" s="5">
        <f>Covarianza!C2010/(Volatilidad!$B2010*Volatilidad!D2010)</f>
        <v>0.71498697652924093</v>
      </c>
      <c r="D2010" s="5">
        <f>Covarianza!D2010/(Volatilidad!$B2010*Volatilidad!E2010)</f>
        <v>0.35030318724684584</v>
      </c>
      <c r="E2010" s="5">
        <f>Covarianza!E2010/(Volatilidad!$B2010*Volatilidad!F2010)</f>
        <v>5.3509197861482456E-2</v>
      </c>
      <c r="F2010" s="5">
        <f>Covarianza!F2010/(Volatilidad!$C2010*Volatilidad!D2010)</f>
        <v>0.82544992331703815</v>
      </c>
      <c r="G2010" s="5">
        <f>Covarianza!G2010/(Volatilidad!$C2010*Volatilidad!E2010)</f>
        <v>0.50673514013790311</v>
      </c>
      <c r="H2010" s="5">
        <f>Covarianza!H2010/(Volatilidad!$C2010*Volatilidad!F2010)</f>
        <v>0.22419812864803951</v>
      </c>
      <c r="I2010" s="5">
        <f>Covarianza!I2010/(Volatilidad!$D2010*Volatilidad!E2010)</f>
        <v>0.89580729180959939</v>
      </c>
      <c r="J2010" s="5">
        <f>Covarianza!J2010/(Volatilidad!$D2010*Volatilidad!F2010)</f>
        <v>0.71816599581703011</v>
      </c>
      <c r="K2010" s="5">
        <f>Covarianza!K2010/(Volatilidad!E2010*Volatilidad!F2010)</f>
        <v>0.94932767074609581</v>
      </c>
    </row>
    <row r="2011" spans="1:11" x14ac:dyDescent="0.25">
      <c r="A2011" s="1">
        <v>44011</v>
      </c>
      <c r="B2011" s="5">
        <f>Covarianza!B2011/(Volatilidad!$B2011*Volatilidad!C2011)</f>
        <v>0.98018555186778655</v>
      </c>
      <c r="C2011" s="5">
        <f>Covarianza!C2011/(Volatilidad!$B2011*Volatilidad!D2011)</f>
        <v>0.71498697652924104</v>
      </c>
      <c r="D2011" s="5">
        <f>Covarianza!D2011/(Volatilidad!$B2011*Volatilidad!E2011)</f>
        <v>0.35030318724684589</v>
      </c>
      <c r="E2011" s="5">
        <f>Covarianza!E2011/(Volatilidad!$B2011*Volatilidad!F2011)</f>
        <v>5.350919786148247E-2</v>
      </c>
      <c r="F2011" s="5">
        <f>Covarianza!F2011/(Volatilidad!$C2011*Volatilidad!D2011)</f>
        <v>0.82544992331703815</v>
      </c>
      <c r="G2011" s="5">
        <f>Covarianza!G2011/(Volatilidad!$C2011*Volatilidad!E2011)</f>
        <v>0.50673514013790322</v>
      </c>
      <c r="H2011" s="5">
        <f>Covarianza!H2011/(Volatilidad!$C2011*Volatilidad!F2011)</f>
        <v>0.22419812864803959</v>
      </c>
      <c r="I2011" s="5">
        <f>Covarianza!I2011/(Volatilidad!$D2011*Volatilidad!E2011)</f>
        <v>0.8958072918095995</v>
      </c>
      <c r="J2011" s="5">
        <f>Covarianza!J2011/(Volatilidad!$D2011*Volatilidad!F2011)</f>
        <v>0.71816599581703011</v>
      </c>
      <c r="K2011" s="5">
        <f>Covarianza!K2011/(Volatilidad!E2011*Volatilidad!F2011)</f>
        <v>0.94932767074609581</v>
      </c>
    </row>
    <row r="2012" spans="1:11" x14ac:dyDescent="0.25">
      <c r="A2012" s="1">
        <v>44012</v>
      </c>
      <c r="B2012" s="5">
        <f>Covarianza!B2012/(Volatilidad!$B2012*Volatilidad!C2012)</f>
        <v>0.98014954047070679</v>
      </c>
      <c r="C2012" s="5">
        <f>Covarianza!C2012/(Volatilidad!$B2012*Volatilidad!D2012)</f>
        <v>0.7146272478503406</v>
      </c>
      <c r="D2012" s="5">
        <f>Covarianza!D2012/(Volatilidad!$B2012*Volatilidad!E2012)</f>
        <v>0.35508096298717601</v>
      </c>
      <c r="E2012" s="5">
        <f>Covarianza!E2012/(Volatilidad!$B2012*Volatilidad!F2012)</f>
        <v>6.1159604944498742E-2</v>
      </c>
      <c r="F2012" s="5">
        <f>Covarianza!F2012/(Volatilidad!$C2012*Volatilidad!D2012)</f>
        <v>0.82514241583040282</v>
      </c>
      <c r="G2012" s="5">
        <f>Covarianza!G2012/(Volatilidad!$C2012*Volatilidad!E2012)</f>
        <v>0.51130612708147649</v>
      </c>
      <c r="H2012" s="5">
        <f>Covarianza!H2012/(Volatilidad!$C2012*Volatilidad!F2012)</f>
        <v>0.23194587131096639</v>
      </c>
      <c r="I2012" s="5">
        <f>Covarianza!I2012/(Volatilidad!$D2012*Volatilidad!E2012)</f>
        <v>0.89828647353583657</v>
      </c>
      <c r="J2012" s="5">
        <f>Covarianza!J2012/(Volatilidad!$D2012*Volatilidad!F2012)</f>
        <v>0.72370527289425601</v>
      </c>
      <c r="K2012" s="5">
        <f>Covarianza!K2012/(Volatilidad!E2012*Volatilidad!F2012)</f>
        <v>0.95011539769761644</v>
      </c>
    </row>
    <row r="2013" spans="1:11" x14ac:dyDescent="0.25">
      <c r="A2013" s="1">
        <v>44013</v>
      </c>
      <c r="B2013" s="5">
        <f>Covarianza!B2013/(Volatilidad!$B2013*Volatilidad!C2013)</f>
        <v>0.98095547610932721</v>
      </c>
      <c r="C2013" s="5">
        <f>Covarianza!C2013/(Volatilidad!$B2013*Volatilidad!D2013)</f>
        <v>0.71044786475012034</v>
      </c>
      <c r="D2013" s="5">
        <f>Covarianza!D2013/(Volatilidad!$B2013*Volatilidad!E2013)</f>
        <v>0.33025490482923375</v>
      </c>
      <c r="E2013" s="5">
        <f>Covarianza!E2013/(Volatilidad!$B2013*Volatilidad!F2013)</f>
        <v>2.7735311219270642E-2</v>
      </c>
      <c r="F2013" s="5">
        <f>Covarianza!F2013/(Volatilidad!$C2013*Volatilidad!D2013)</f>
        <v>0.81973627335048327</v>
      </c>
      <c r="G2013" s="5">
        <f>Covarianza!G2013/(Volatilidad!$C2013*Volatilidad!E2013)</f>
        <v>0.4851924136689702</v>
      </c>
      <c r="H2013" s="5">
        <f>Covarianza!H2013/(Volatilidad!$C2013*Volatilidad!F2013)</f>
        <v>0.19576757816362986</v>
      </c>
      <c r="I2013" s="5">
        <f>Covarianza!I2013/(Volatilidad!$D2013*Volatilidad!E2013)</f>
        <v>0.88941604755139336</v>
      </c>
      <c r="J2013" s="5">
        <f>Covarianza!J2013/(Volatilidad!$D2013*Volatilidad!F2013)</f>
        <v>0.70513283592995391</v>
      </c>
      <c r="K2013" s="5">
        <f>Covarianza!K2013/(Volatilidad!E2013*Volatilidad!F2013)</f>
        <v>0.94803732393345663</v>
      </c>
    </row>
    <row r="2014" spans="1:11" x14ac:dyDescent="0.25">
      <c r="A2014" s="1">
        <v>44014</v>
      </c>
      <c r="B2014" s="5">
        <f>Covarianza!B2014/(Volatilidad!$B2014*Volatilidad!C2014)</f>
        <v>0.98072212357071598</v>
      </c>
      <c r="C2014" s="5">
        <f>Covarianza!C2014/(Volatilidad!$B2014*Volatilidad!D2014)</f>
        <v>0.71355224761425307</v>
      </c>
      <c r="D2014" s="5">
        <f>Covarianza!D2014/(Volatilidad!$B2014*Volatilidad!E2014)</f>
        <v>0.33750973682378699</v>
      </c>
      <c r="E2014" s="5">
        <f>Covarianza!E2014/(Volatilidad!$B2014*Volatilidad!F2014)</f>
        <v>4.0961486438884649E-2</v>
      </c>
      <c r="F2014" s="5">
        <f>Covarianza!F2014/(Volatilidad!$C2014*Volatilidad!D2014)</f>
        <v>0.82256828839449991</v>
      </c>
      <c r="G2014" s="5">
        <f>Covarianza!G2014/(Volatilidad!$C2014*Volatilidad!E2014)</f>
        <v>0.49260738748913152</v>
      </c>
      <c r="H2014" s="5">
        <f>Covarianza!H2014/(Volatilidad!$C2014*Volatilidad!F2014)</f>
        <v>0.21022123721859057</v>
      </c>
      <c r="I2014" s="5">
        <f>Covarianza!I2014/(Volatilidad!$D2014*Volatilidad!E2014)</f>
        <v>0.89097197908054515</v>
      </c>
      <c r="J2014" s="5">
        <f>Covarianza!J2014/(Volatilidad!$D2014*Volatilidad!F2014)</f>
        <v>0.71033634314339056</v>
      </c>
      <c r="K2014" s="5">
        <f>Covarianza!K2014/(Volatilidad!E2014*Volatilidad!F2014)</f>
        <v>0.94850911277242933</v>
      </c>
    </row>
    <row r="2015" spans="1:11" x14ac:dyDescent="0.25">
      <c r="A2015" s="1">
        <v>44015</v>
      </c>
      <c r="B2015" s="5">
        <f>Covarianza!B2015/(Volatilidad!$B2015*Volatilidad!C2015)</f>
        <v>0.98015845799375056</v>
      </c>
      <c r="C2015" s="5">
        <f>Covarianza!C2015/(Volatilidad!$B2015*Volatilidad!D2015)</f>
        <v>0.7127668349069789</v>
      </c>
      <c r="D2015" s="5">
        <f>Covarianza!D2015/(Volatilidad!$B2015*Volatilidad!E2015)</f>
        <v>0.32907997931807142</v>
      </c>
      <c r="E2015" s="5">
        <f>Covarianza!E2015/(Volatilidad!$B2015*Volatilidad!F2015)</f>
        <v>3.2710866355029081E-2</v>
      </c>
      <c r="F2015" s="5">
        <f>Covarianza!F2015/(Volatilidad!$C2015*Volatilidad!D2015)</f>
        <v>0.81931421785256264</v>
      </c>
      <c r="G2015" s="5">
        <f>Covarianza!G2015/(Volatilidad!$C2015*Volatilidad!E2015)</f>
        <v>0.47811456856369855</v>
      </c>
      <c r="H2015" s="5">
        <f>Covarianza!H2015/(Volatilidad!$C2015*Volatilidad!F2015)</f>
        <v>0.19543589043172874</v>
      </c>
      <c r="I2015" s="5">
        <f>Covarianza!I2015/(Volatilidad!$D2015*Volatilidad!E2015)</f>
        <v>0.88592139745106191</v>
      </c>
      <c r="J2015" s="5">
        <f>Covarianza!J2015/(Volatilidad!$D2015*Volatilidad!F2015)</f>
        <v>0.70396017867316929</v>
      </c>
      <c r="K2015" s="5">
        <f>Covarianza!K2015/(Volatilidad!E2015*Volatilidad!F2015)</f>
        <v>0.9487710439773166</v>
      </c>
    </row>
    <row r="2016" spans="1:11" x14ac:dyDescent="0.25">
      <c r="A2016" s="1">
        <v>44016</v>
      </c>
      <c r="B2016" s="5">
        <f>Covarianza!B2016/(Volatilidad!$B2016*Volatilidad!C2016)</f>
        <v>0.98015845799375068</v>
      </c>
      <c r="C2016" s="5">
        <f>Covarianza!C2016/(Volatilidad!$B2016*Volatilidad!D2016)</f>
        <v>0.7127668349069789</v>
      </c>
      <c r="D2016" s="5">
        <f>Covarianza!D2016/(Volatilidad!$B2016*Volatilidad!E2016)</f>
        <v>0.32907997931807142</v>
      </c>
      <c r="E2016" s="5">
        <f>Covarianza!E2016/(Volatilidad!$B2016*Volatilidad!F2016)</f>
        <v>3.2710866355029081E-2</v>
      </c>
      <c r="F2016" s="5">
        <f>Covarianza!F2016/(Volatilidad!$C2016*Volatilidad!D2016)</f>
        <v>0.81931421785256264</v>
      </c>
      <c r="G2016" s="5">
        <f>Covarianza!G2016/(Volatilidad!$C2016*Volatilidad!E2016)</f>
        <v>0.47811456856369855</v>
      </c>
      <c r="H2016" s="5">
        <f>Covarianza!H2016/(Volatilidad!$C2016*Volatilidad!F2016)</f>
        <v>0.19543589043172876</v>
      </c>
      <c r="I2016" s="5">
        <f>Covarianza!I2016/(Volatilidad!$D2016*Volatilidad!E2016)</f>
        <v>0.8859213974510618</v>
      </c>
      <c r="J2016" s="5">
        <f>Covarianza!J2016/(Volatilidad!$D2016*Volatilidad!F2016)</f>
        <v>0.70396017867316929</v>
      </c>
      <c r="K2016" s="5">
        <f>Covarianza!K2016/(Volatilidad!E2016*Volatilidad!F2016)</f>
        <v>0.9487710439773166</v>
      </c>
    </row>
    <row r="2017" spans="1:11" x14ac:dyDescent="0.25">
      <c r="A2017" s="1">
        <v>44017</v>
      </c>
      <c r="B2017" s="5">
        <f>Covarianza!B2017/(Volatilidad!$B2017*Volatilidad!C2017)</f>
        <v>0.98015845799375068</v>
      </c>
      <c r="C2017" s="5">
        <f>Covarianza!C2017/(Volatilidad!$B2017*Volatilidad!D2017)</f>
        <v>0.7127668349069789</v>
      </c>
      <c r="D2017" s="5">
        <f>Covarianza!D2017/(Volatilidad!$B2017*Volatilidad!E2017)</f>
        <v>0.32907997931807142</v>
      </c>
      <c r="E2017" s="5">
        <f>Covarianza!E2017/(Volatilidad!$B2017*Volatilidad!F2017)</f>
        <v>3.2710866355029081E-2</v>
      </c>
      <c r="F2017" s="5">
        <f>Covarianza!F2017/(Volatilidad!$C2017*Volatilidad!D2017)</f>
        <v>0.81931421785256264</v>
      </c>
      <c r="G2017" s="5">
        <f>Covarianza!G2017/(Volatilidad!$C2017*Volatilidad!E2017)</f>
        <v>0.47811456856369861</v>
      </c>
      <c r="H2017" s="5">
        <f>Covarianza!H2017/(Volatilidad!$C2017*Volatilidad!F2017)</f>
        <v>0.19543589043172876</v>
      </c>
      <c r="I2017" s="5">
        <f>Covarianza!I2017/(Volatilidad!$D2017*Volatilidad!E2017)</f>
        <v>0.88592139745106191</v>
      </c>
      <c r="J2017" s="5">
        <f>Covarianza!J2017/(Volatilidad!$D2017*Volatilidad!F2017)</f>
        <v>0.70396017867316929</v>
      </c>
      <c r="K2017" s="5">
        <f>Covarianza!K2017/(Volatilidad!E2017*Volatilidad!F2017)</f>
        <v>0.94877104397731638</v>
      </c>
    </row>
    <row r="2018" spans="1:11" x14ac:dyDescent="0.25">
      <c r="A2018" s="1">
        <v>44018</v>
      </c>
      <c r="B2018" s="5">
        <f>Covarianza!B2018/(Volatilidad!$B2018*Volatilidad!C2018)</f>
        <v>0.98150134517782317</v>
      </c>
      <c r="C2018" s="5">
        <f>Covarianza!C2018/(Volatilidad!$B2018*Volatilidad!D2018)</f>
        <v>0.73122761307025119</v>
      </c>
      <c r="D2018" s="5">
        <f>Covarianza!D2018/(Volatilidad!$B2018*Volatilidad!E2018)</f>
        <v>0.34557626430141541</v>
      </c>
      <c r="E2018" s="5">
        <f>Covarianza!E2018/(Volatilidad!$B2018*Volatilidad!F2018)</f>
        <v>3.7520082830473256E-2</v>
      </c>
      <c r="F2018" s="5">
        <f>Covarianza!F2018/(Volatilidad!$C2018*Volatilidad!D2018)</f>
        <v>0.83072011127625756</v>
      </c>
      <c r="G2018" s="5">
        <f>Covarianza!G2018/(Volatilidad!$C2018*Volatilidad!E2018)</f>
        <v>0.48845621015166391</v>
      </c>
      <c r="H2018" s="5">
        <f>Covarianza!H2018/(Volatilidad!$C2018*Volatilidad!F2018)</f>
        <v>0.19459049521794244</v>
      </c>
      <c r="I2018" s="5">
        <f>Covarianza!I2018/(Volatilidad!$D2018*Volatilidad!E2018)</f>
        <v>0.88129939762301635</v>
      </c>
      <c r="J2018" s="5">
        <f>Covarianza!J2018/(Volatilidad!$D2018*Volatilidad!F2018)</f>
        <v>0.68780866797768203</v>
      </c>
      <c r="K2018" s="5">
        <f>Covarianza!K2018/(Volatilidad!E2018*Volatilidad!F2018)</f>
        <v>0.94486855159893102</v>
      </c>
    </row>
    <row r="2019" spans="1:11" x14ac:dyDescent="0.25">
      <c r="A2019" s="1">
        <v>44019</v>
      </c>
      <c r="B2019" s="5">
        <f>Covarianza!B2019/(Volatilidad!$B2019*Volatilidad!C2019)</f>
        <v>0.98403506268189533</v>
      </c>
      <c r="C2019" s="5">
        <f>Covarianza!C2019/(Volatilidad!$B2019*Volatilidad!D2019)</f>
        <v>0.78718845028308637</v>
      </c>
      <c r="D2019" s="5">
        <f>Covarianza!D2019/(Volatilidad!$B2019*Volatilidad!E2019)</f>
        <v>0.46958020387935773</v>
      </c>
      <c r="E2019" s="5">
        <f>Covarianza!E2019/(Volatilidad!$B2019*Volatilidad!F2019)</f>
        <v>0.18152865686047634</v>
      </c>
      <c r="F2019" s="5">
        <f>Covarianza!F2019/(Volatilidad!$C2019*Volatilidad!D2019)</f>
        <v>0.86992350003008545</v>
      </c>
      <c r="G2019" s="5">
        <f>Covarianza!G2019/(Volatilidad!$C2019*Volatilidad!E2019)</f>
        <v>0.59482387030981188</v>
      </c>
      <c r="H2019" s="5">
        <f>Covarianza!H2019/(Volatilidad!$C2019*Volatilidad!F2019)</f>
        <v>0.32581887280389338</v>
      </c>
      <c r="I2019" s="5">
        <f>Covarianza!I2019/(Volatilidad!$D2019*Volatilidad!E2019)</f>
        <v>0.9041492474904913</v>
      </c>
      <c r="J2019" s="5">
        <f>Covarianza!J2019/(Volatilidad!$D2019*Volatilidad!F2019)</f>
        <v>0.73019589204072466</v>
      </c>
      <c r="K2019" s="5">
        <f>Covarianza!K2019/(Volatilidad!E2019*Volatilidad!F2019)</f>
        <v>0.94839724574375428</v>
      </c>
    </row>
    <row r="2020" spans="1:11" x14ac:dyDescent="0.25">
      <c r="A2020" s="1">
        <v>44020</v>
      </c>
      <c r="B2020" s="5">
        <f>Covarianza!B2020/(Volatilidad!$B2020*Volatilidad!C2020)</f>
        <v>0.9837863828806368</v>
      </c>
      <c r="C2020" s="5">
        <f>Covarianza!C2020/(Volatilidad!$B2020*Volatilidad!D2020)</f>
        <v>0.76536009095601021</v>
      </c>
      <c r="D2020" s="5">
        <f>Covarianza!D2020/(Volatilidad!$B2020*Volatilidad!E2020)</f>
        <v>0.42275085311715255</v>
      </c>
      <c r="E2020" s="5">
        <f>Covarianza!E2020/(Volatilidad!$B2020*Volatilidad!F2020)</f>
        <v>0.12696693991834915</v>
      </c>
      <c r="F2020" s="5">
        <f>Covarianza!F2020/(Volatilidad!$C2020*Volatilidad!D2020)</f>
        <v>0.85432663115575547</v>
      </c>
      <c r="G2020" s="5">
        <f>Covarianza!G2020/(Volatilidad!$C2020*Volatilidad!E2020)</f>
        <v>0.55476855823472182</v>
      </c>
      <c r="H2020" s="5">
        <f>Covarianza!H2020/(Volatilidad!$C2020*Volatilidad!F2020)</f>
        <v>0.27568366280387019</v>
      </c>
      <c r="I2020" s="5">
        <f>Covarianza!I2020/(Volatilidad!$D2020*Volatilidad!E2020)</f>
        <v>0.89613893105108133</v>
      </c>
      <c r="J2020" s="5">
        <f>Covarianza!J2020/(Volatilidad!$D2020*Volatilidad!F2020)</f>
        <v>0.71400990332948178</v>
      </c>
      <c r="K2020" s="5">
        <f>Covarianza!K2020/(Volatilidad!E2020*Volatilidad!F2020)</f>
        <v>0.94685797323262266</v>
      </c>
    </row>
    <row r="2021" spans="1:11" x14ac:dyDescent="0.25">
      <c r="A2021" s="1">
        <v>44021</v>
      </c>
      <c r="B2021" s="5">
        <f>Covarianza!B2021/(Volatilidad!$B2021*Volatilidad!C2021)</f>
        <v>0.9835381710499197</v>
      </c>
      <c r="C2021" s="5">
        <f>Covarianza!C2021/(Volatilidad!$B2021*Volatilidad!D2021)</f>
        <v>0.7541948808501816</v>
      </c>
      <c r="D2021" s="5">
        <f>Covarianza!D2021/(Volatilidad!$B2021*Volatilidad!E2021)</f>
        <v>0.37983273012580226</v>
      </c>
      <c r="E2021" s="5">
        <f>Covarianza!E2021/(Volatilidad!$B2021*Volatilidad!F2021)</f>
        <v>8.221276748213116E-2</v>
      </c>
      <c r="F2021" s="5">
        <f>Covarianza!F2021/(Volatilidad!$C2021*Volatilidad!D2021)</f>
        <v>0.84644144205924088</v>
      </c>
      <c r="G2021" s="5">
        <f>Covarianza!G2021/(Volatilidad!$C2021*Volatilidad!E2021)</f>
        <v>0.51671116586947385</v>
      </c>
      <c r="H2021" s="5">
        <f>Covarianza!H2021/(Volatilidad!$C2021*Volatilidad!F2021)</f>
        <v>0.23395433201729815</v>
      </c>
      <c r="I2021" s="5">
        <f>Covarianza!I2021/(Volatilidad!$D2021*Volatilidad!E2021)</f>
        <v>0.88146104112361634</v>
      </c>
      <c r="J2021" s="5">
        <f>Covarianza!J2021/(Volatilidad!$D2021*Volatilidad!F2021)</f>
        <v>0.69374305226199684</v>
      </c>
      <c r="K2021" s="5">
        <f>Covarianza!K2021/(Volatilidad!E2021*Volatilidad!F2021)</f>
        <v>0.94770369773209551</v>
      </c>
    </row>
    <row r="2022" spans="1:11" x14ac:dyDescent="0.25">
      <c r="A2022" s="1">
        <v>44022</v>
      </c>
      <c r="B2022" s="5">
        <f>Covarianza!B2022/(Volatilidad!$B2022*Volatilidad!C2022)</f>
        <v>0.98434923441888855</v>
      </c>
      <c r="C2022" s="5">
        <f>Covarianza!C2022/(Volatilidad!$B2022*Volatilidad!D2022)</f>
        <v>0.77454106301809078</v>
      </c>
      <c r="D2022" s="5">
        <f>Covarianza!D2022/(Volatilidad!$B2022*Volatilidad!E2022)</f>
        <v>0.45707368838204193</v>
      </c>
      <c r="E2022" s="5">
        <f>Covarianza!E2022/(Volatilidad!$B2022*Volatilidad!F2022)</f>
        <v>0.21324742041956307</v>
      </c>
      <c r="F2022" s="5">
        <f>Covarianza!F2022/(Volatilidad!$C2022*Volatilidad!D2022)</f>
        <v>0.86103455155179032</v>
      </c>
      <c r="G2022" s="5">
        <f>Covarianza!G2022/(Volatilidad!$C2022*Volatilidad!E2022)</f>
        <v>0.5839585136542863</v>
      </c>
      <c r="H2022" s="5">
        <f>Covarianza!H2022/(Volatilidad!$C2022*Volatilidad!F2022)</f>
        <v>0.35440390132344768</v>
      </c>
      <c r="I2022" s="5">
        <f>Covarianza!I2022/(Volatilidad!$D2022*Volatilidad!E2022)</f>
        <v>0.90589132786927862</v>
      </c>
      <c r="J2022" s="5">
        <f>Covarianza!J2022/(Volatilidad!$D2022*Volatilidad!F2022)</f>
        <v>0.76075640742598782</v>
      </c>
      <c r="K2022" s="5">
        <f>Covarianza!K2022/(Volatilidad!E2022*Volatilidad!F2022)</f>
        <v>0.96040568814076555</v>
      </c>
    </row>
    <row r="2023" spans="1:11" x14ac:dyDescent="0.25">
      <c r="A2023" s="1">
        <v>44023</v>
      </c>
      <c r="B2023" s="5">
        <f>Covarianza!B2023/(Volatilidad!$B2023*Volatilidad!C2023)</f>
        <v>0.98434923441888855</v>
      </c>
      <c r="C2023" s="5">
        <f>Covarianza!C2023/(Volatilidad!$B2023*Volatilidad!D2023)</f>
        <v>0.77454106301809067</v>
      </c>
      <c r="D2023" s="5">
        <f>Covarianza!D2023/(Volatilidad!$B2023*Volatilidad!E2023)</f>
        <v>0.45707368838204188</v>
      </c>
      <c r="E2023" s="5">
        <f>Covarianza!E2023/(Volatilidad!$B2023*Volatilidad!F2023)</f>
        <v>0.21324742041956304</v>
      </c>
      <c r="F2023" s="5">
        <f>Covarianza!F2023/(Volatilidad!$C2023*Volatilidad!D2023)</f>
        <v>0.86103455155179009</v>
      </c>
      <c r="G2023" s="5">
        <f>Covarianza!G2023/(Volatilidad!$C2023*Volatilidad!E2023)</f>
        <v>0.58395851365428608</v>
      </c>
      <c r="H2023" s="5">
        <f>Covarianza!H2023/(Volatilidad!$C2023*Volatilidad!F2023)</f>
        <v>0.35440390132344768</v>
      </c>
      <c r="I2023" s="5">
        <f>Covarianza!I2023/(Volatilidad!$D2023*Volatilidad!E2023)</f>
        <v>0.9058913278692784</v>
      </c>
      <c r="J2023" s="5">
        <f>Covarianza!J2023/(Volatilidad!$D2023*Volatilidad!F2023)</f>
        <v>0.76075640742598782</v>
      </c>
      <c r="K2023" s="5">
        <f>Covarianza!K2023/(Volatilidad!E2023*Volatilidad!F2023)</f>
        <v>0.96040568814076543</v>
      </c>
    </row>
    <row r="2024" spans="1:11" x14ac:dyDescent="0.25">
      <c r="A2024" s="1">
        <v>44024</v>
      </c>
      <c r="B2024" s="5">
        <f>Covarianza!B2024/(Volatilidad!$B2024*Volatilidad!C2024)</f>
        <v>0.98434923441888844</v>
      </c>
      <c r="C2024" s="5">
        <f>Covarianza!C2024/(Volatilidad!$B2024*Volatilidad!D2024)</f>
        <v>0.77454106301809067</v>
      </c>
      <c r="D2024" s="5">
        <f>Covarianza!D2024/(Volatilidad!$B2024*Volatilidad!E2024)</f>
        <v>0.45707368838204182</v>
      </c>
      <c r="E2024" s="5">
        <f>Covarianza!E2024/(Volatilidad!$B2024*Volatilidad!F2024)</f>
        <v>0.21324742041956302</v>
      </c>
      <c r="F2024" s="5">
        <f>Covarianza!F2024/(Volatilidad!$C2024*Volatilidad!D2024)</f>
        <v>0.86103455155179021</v>
      </c>
      <c r="G2024" s="5">
        <f>Covarianza!G2024/(Volatilidad!$C2024*Volatilidad!E2024)</f>
        <v>0.58395851365428608</v>
      </c>
      <c r="H2024" s="5">
        <f>Covarianza!H2024/(Volatilidad!$C2024*Volatilidad!F2024)</f>
        <v>0.35440390132344768</v>
      </c>
      <c r="I2024" s="5">
        <f>Covarianza!I2024/(Volatilidad!$D2024*Volatilidad!E2024)</f>
        <v>0.90589132786927851</v>
      </c>
      <c r="J2024" s="5">
        <f>Covarianza!J2024/(Volatilidad!$D2024*Volatilidad!F2024)</f>
        <v>0.76075640742598782</v>
      </c>
      <c r="K2024" s="5">
        <f>Covarianza!K2024/(Volatilidad!E2024*Volatilidad!F2024)</f>
        <v>0.96040568814076543</v>
      </c>
    </row>
    <row r="2025" spans="1:11" x14ac:dyDescent="0.25">
      <c r="A2025" s="1">
        <v>44025</v>
      </c>
      <c r="B2025" s="5">
        <f>Covarianza!B2025/(Volatilidad!$B2025*Volatilidad!C2025)</f>
        <v>0.98423706875083039</v>
      </c>
      <c r="C2025" s="5">
        <f>Covarianza!C2025/(Volatilidad!$B2025*Volatilidad!D2025)</f>
        <v>0.77793290001854665</v>
      </c>
      <c r="D2025" s="5">
        <f>Covarianza!D2025/(Volatilidad!$B2025*Volatilidad!E2025)</f>
        <v>0.42869796783191988</v>
      </c>
      <c r="E2025" s="5">
        <f>Covarianza!E2025/(Volatilidad!$B2025*Volatilidad!F2025)</f>
        <v>0.15964247665593784</v>
      </c>
      <c r="F2025" s="5">
        <f>Covarianza!F2025/(Volatilidad!$C2025*Volatilidad!D2025)</f>
        <v>0.86325413696359499</v>
      </c>
      <c r="G2025" s="5">
        <f>Covarianza!G2025/(Volatilidad!$C2025*Volatilidad!E2025)</f>
        <v>0.55825583417973557</v>
      </c>
      <c r="H2025" s="5">
        <f>Covarianza!H2025/(Volatilidad!$C2025*Volatilidad!F2025)</f>
        <v>0.3033982629920674</v>
      </c>
      <c r="I2025" s="5">
        <f>Covarianza!I2025/(Volatilidad!$D2025*Volatilidad!E2025)</f>
        <v>0.89061949624564141</v>
      </c>
      <c r="J2025" s="5">
        <f>Covarianza!J2025/(Volatilidad!$D2025*Volatilidad!F2025)</f>
        <v>0.72260401592578627</v>
      </c>
      <c r="K2025" s="5">
        <f>Covarianza!K2025/(Volatilidad!E2025*Volatilidad!F2025)</f>
        <v>0.95429135035870172</v>
      </c>
    </row>
    <row r="2026" spans="1:11" x14ac:dyDescent="0.25">
      <c r="A2026" s="1">
        <v>44026</v>
      </c>
      <c r="B2026" s="5">
        <f>Covarianza!B2026/(Volatilidad!$B2026*Volatilidad!C2026)</f>
        <v>0.98432601509255724</v>
      </c>
      <c r="C2026" s="5">
        <f>Covarianza!C2026/(Volatilidad!$B2026*Volatilidad!D2026)</f>
        <v>0.78028242920199953</v>
      </c>
      <c r="D2026" s="5">
        <f>Covarianza!D2026/(Volatilidad!$B2026*Volatilidad!E2026)</f>
        <v>0.43722539340084005</v>
      </c>
      <c r="E2026" s="5">
        <f>Covarianza!E2026/(Volatilidad!$B2026*Volatilidad!F2026)</f>
        <v>0.17436514303901271</v>
      </c>
      <c r="F2026" s="5">
        <f>Covarianza!F2026/(Volatilidad!$C2026*Volatilidad!D2026)</f>
        <v>0.86416301204383583</v>
      </c>
      <c r="G2026" s="5">
        <f>Covarianza!G2026/(Volatilidad!$C2026*Volatilidad!E2026)</f>
        <v>0.56254365063936496</v>
      </c>
      <c r="H2026" s="5">
        <f>Covarianza!H2026/(Volatilidad!$C2026*Volatilidad!F2026)</f>
        <v>0.31329628005362264</v>
      </c>
      <c r="I2026" s="5">
        <f>Covarianza!I2026/(Volatilidad!$D2026*Volatilidad!E2026)</f>
        <v>0.89109319047872804</v>
      </c>
      <c r="J2026" s="5">
        <f>Covarianza!J2026/(Volatilidad!$D2026*Volatilidad!F2026)</f>
        <v>0.72734533281465863</v>
      </c>
      <c r="K2026" s="5">
        <f>Covarianza!K2026/(Volatilidad!E2026*Volatilidad!F2026)</f>
        <v>0.95594566577370188</v>
      </c>
    </row>
    <row r="2027" spans="1:11" x14ac:dyDescent="0.25">
      <c r="A2027" s="1">
        <v>44027</v>
      </c>
      <c r="B2027" s="5">
        <f>Covarianza!B2027/(Volatilidad!$B2027*Volatilidad!C2027)</f>
        <v>0.98429837857808045</v>
      </c>
      <c r="C2027" s="5">
        <f>Covarianza!C2027/(Volatilidad!$B2027*Volatilidad!D2027)</f>
        <v>0.77861841734639847</v>
      </c>
      <c r="D2027" s="5">
        <f>Covarianza!D2027/(Volatilidad!$B2027*Volatilidad!E2027)</f>
        <v>0.44055112592440143</v>
      </c>
      <c r="E2027" s="5">
        <f>Covarianza!E2027/(Volatilidad!$B2027*Volatilidad!F2027)</f>
        <v>0.18199791131499243</v>
      </c>
      <c r="F2027" s="5">
        <f>Covarianza!F2027/(Volatilidad!$C2027*Volatilidad!D2027)</f>
        <v>0.8630018015870613</v>
      </c>
      <c r="G2027" s="5">
        <f>Covarianza!G2027/(Volatilidad!$C2027*Volatilidad!E2027)</f>
        <v>0.56468987657128444</v>
      </c>
      <c r="H2027" s="5">
        <f>Covarianza!H2027/(Volatilidad!$C2027*Volatilidad!F2027)</f>
        <v>0.31828001542888251</v>
      </c>
      <c r="I2027" s="5">
        <f>Covarianza!I2027/(Volatilidad!$D2027*Volatilidad!E2027)</f>
        <v>0.88985926389498304</v>
      </c>
      <c r="J2027" s="5">
        <f>Covarianza!J2027/(Volatilidad!$D2027*Volatilidad!F2027)</f>
        <v>0.72460447748169843</v>
      </c>
      <c r="K2027" s="5">
        <f>Covarianza!K2027/(Volatilidad!E2027*Volatilidad!F2027)</f>
        <v>0.95556785596176119</v>
      </c>
    </row>
    <row r="2028" spans="1:11" x14ac:dyDescent="0.25">
      <c r="A2028" s="1">
        <v>44028</v>
      </c>
      <c r="B2028" s="5">
        <f>Covarianza!B2028/(Volatilidad!$B2028*Volatilidad!C2028)</f>
        <v>0.98429837857808045</v>
      </c>
      <c r="C2028" s="5">
        <f>Covarianza!C2028/(Volatilidad!$B2028*Volatilidad!D2028)</f>
        <v>0.77861841734639847</v>
      </c>
      <c r="D2028" s="5">
        <f>Covarianza!D2028/(Volatilidad!$B2028*Volatilidad!E2028)</f>
        <v>0.44055112592440138</v>
      </c>
      <c r="E2028" s="5">
        <f>Covarianza!E2028/(Volatilidad!$B2028*Volatilidad!F2028)</f>
        <v>0.18199791131499241</v>
      </c>
      <c r="F2028" s="5">
        <f>Covarianza!F2028/(Volatilidad!$C2028*Volatilidad!D2028)</f>
        <v>0.86300180158706141</v>
      </c>
      <c r="G2028" s="5">
        <f>Covarianza!G2028/(Volatilidad!$C2028*Volatilidad!E2028)</f>
        <v>0.56468987657128444</v>
      </c>
      <c r="H2028" s="5">
        <f>Covarianza!H2028/(Volatilidad!$C2028*Volatilidad!F2028)</f>
        <v>0.31828001542888251</v>
      </c>
      <c r="I2028" s="5">
        <f>Covarianza!I2028/(Volatilidad!$D2028*Volatilidad!E2028)</f>
        <v>0.88985926389498293</v>
      </c>
      <c r="J2028" s="5">
        <f>Covarianza!J2028/(Volatilidad!$D2028*Volatilidad!F2028)</f>
        <v>0.72460447748169854</v>
      </c>
      <c r="K2028" s="5">
        <f>Covarianza!K2028/(Volatilidad!E2028*Volatilidad!F2028)</f>
        <v>0.95556785596176119</v>
      </c>
    </row>
    <row r="2029" spans="1:11" x14ac:dyDescent="0.25">
      <c r="A2029" s="1">
        <v>44029</v>
      </c>
      <c r="B2029" s="5">
        <f>Covarianza!B2029/(Volatilidad!$B2029*Volatilidad!C2029)</f>
        <v>0.98309093915184631</v>
      </c>
      <c r="C2029" s="5">
        <f>Covarianza!C2029/(Volatilidad!$B2029*Volatilidad!D2029)</f>
        <v>0.78214673401516399</v>
      </c>
      <c r="D2029" s="5">
        <f>Covarianza!D2029/(Volatilidad!$B2029*Volatilidad!E2029)</f>
        <v>0.4665405772773355</v>
      </c>
      <c r="E2029" s="5">
        <f>Covarianza!E2029/(Volatilidad!$B2029*Volatilidad!F2029)</f>
        <v>0.22198136783808284</v>
      </c>
      <c r="F2029" s="5">
        <f>Covarianza!F2029/(Volatilidad!$C2029*Volatilidad!D2029)</f>
        <v>0.86992206280455808</v>
      </c>
      <c r="G2029" s="5">
        <f>Covarianza!G2029/(Volatilidad!$C2029*Volatilidad!E2029)</f>
        <v>0.59400907517258617</v>
      </c>
      <c r="H2029" s="5">
        <f>Covarianza!H2029/(Volatilidad!$C2029*Volatilidad!F2029)</f>
        <v>0.36372596196714208</v>
      </c>
      <c r="I2029" s="5">
        <f>Covarianza!I2029/(Volatilidad!$D2029*Volatilidad!E2029)</f>
        <v>0.89964826202472514</v>
      </c>
      <c r="J2029" s="5">
        <f>Covarianza!J2029/(Volatilidad!$D2029*Volatilidad!F2029)</f>
        <v>0.74919585683575196</v>
      </c>
      <c r="K2029" s="5">
        <f>Covarianza!K2029/(Volatilidad!E2029*Volatilidad!F2029)</f>
        <v>0.95915945099806443</v>
      </c>
    </row>
    <row r="2030" spans="1:11" x14ac:dyDescent="0.25">
      <c r="A2030" s="1">
        <v>44030</v>
      </c>
      <c r="B2030" s="5">
        <f>Covarianza!B2030/(Volatilidad!$B2030*Volatilidad!C2030)</f>
        <v>0.98309093915184631</v>
      </c>
      <c r="C2030" s="5">
        <f>Covarianza!C2030/(Volatilidad!$B2030*Volatilidad!D2030)</f>
        <v>0.78214673401516377</v>
      </c>
      <c r="D2030" s="5">
        <f>Covarianza!D2030/(Volatilidad!$B2030*Volatilidad!E2030)</f>
        <v>0.46654057727733556</v>
      </c>
      <c r="E2030" s="5">
        <f>Covarianza!E2030/(Volatilidad!$B2030*Volatilidad!F2030)</f>
        <v>0.22198136783808281</v>
      </c>
      <c r="F2030" s="5">
        <f>Covarianza!F2030/(Volatilidad!$C2030*Volatilidad!D2030)</f>
        <v>0.86992206280455808</v>
      </c>
      <c r="G2030" s="5">
        <f>Covarianza!G2030/(Volatilidad!$C2030*Volatilidad!E2030)</f>
        <v>0.59400907517258628</v>
      </c>
      <c r="H2030" s="5">
        <f>Covarianza!H2030/(Volatilidad!$C2030*Volatilidad!F2030)</f>
        <v>0.36372596196714213</v>
      </c>
      <c r="I2030" s="5">
        <f>Covarianza!I2030/(Volatilidad!$D2030*Volatilidad!E2030)</f>
        <v>0.89964826202472503</v>
      </c>
      <c r="J2030" s="5">
        <f>Covarianza!J2030/(Volatilidad!$D2030*Volatilidad!F2030)</f>
        <v>0.74919585683575196</v>
      </c>
      <c r="K2030" s="5">
        <f>Covarianza!K2030/(Volatilidad!E2030*Volatilidad!F2030)</f>
        <v>0.95915945099806443</v>
      </c>
    </row>
    <row r="2031" spans="1:11" x14ac:dyDescent="0.25">
      <c r="A2031" s="1">
        <v>44031</v>
      </c>
      <c r="B2031" s="5">
        <f>Covarianza!B2031/(Volatilidad!$B2031*Volatilidad!C2031)</f>
        <v>0.98309093915184631</v>
      </c>
      <c r="C2031" s="5">
        <f>Covarianza!C2031/(Volatilidad!$B2031*Volatilidad!D2031)</f>
        <v>0.78214673401516377</v>
      </c>
      <c r="D2031" s="5">
        <f>Covarianza!D2031/(Volatilidad!$B2031*Volatilidad!E2031)</f>
        <v>0.4665405772773355</v>
      </c>
      <c r="E2031" s="5">
        <f>Covarianza!E2031/(Volatilidad!$B2031*Volatilidad!F2031)</f>
        <v>0.22198136783808278</v>
      </c>
      <c r="F2031" s="5">
        <f>Covarianza!F2031/(Volatilidad!$C2031*Volatilidad!D2031)</f>
        <v>0.86992206280455808</v>
      </c>
      <c r="G2031" s="5">
        <f>Covarianza!G2031/(Volatilidad!$C2031*Volatilidad!E2031)</f>
        <v>0.59400907517258628</v>
      </c>
      <c r="H2031" s="5">
        <f>Covarianza!H2031/(Volatilidad!$C2031*Volatilidad!F2031)</f>
        <v>0.36372596196714208</v>
      </c>
      <c r="I2031" s="5">
        <f>Covarianza!I2031/(Volatilidad!$D2031*Volatilidad!E2031)</f>
        <v>0.89964826202472492</v>
      </c>
      <c r="J2031" s="5">
        <f>Covarianza!J2031/(Volatilidad!$D2031*Volatilidad!F2031)</f>
        <v>0.74919585683575185</v>
      </c>
      <c r="K2031" s="5">
        <f>Covarianza!K2031/(Volatilidad!E2031*Volatilidad!F2031)</f>
        <v>0.95915945099806421</v>
      </c>
    </row>
    <row r="2032" spans="1:11" x14ac:dyDescent="0.25">
      <c r="A2032" s="1">
        <v>44032</v>
      </c>
      <c r="B2032" s="5">
        <f>Covarianza!B2032/(Volatilidad!$B2032*Volatilidad!C2032)</f>
        <v>0.97725262374798416</v>
      </c>
      <c r="C2032" s="5">
        <f>Covarianza!C2032/(Volatilidad!$B2032*Volatilidad!D2032)</f>
        <v>0.72831711887518391</v>
      </c>
      <c r="D2032" s="5">
        <f>Covarianza!D2032/(Volatilidad!$B2032*Volatilidad!E2032)</f>
        <v>0.40119733026133098</v>
      </c>
      <c r="E2032" s="5">
        <f>Covarianza!E2032/(Volatilidad!$B2032*Volatilidad!F2032)</f>
        <v>0.16824027488767598</v>
      </c>
      <c r="F2032" s="5">
        <f>Covarianza!F2032/(Volatilidad!$C2032*Volatilidad!D2032)</f>
        <v>0.84476173344683636</v>
      </c>
      <c r="G2032" s="5">
        <f>Covarianza!G2032/(Volatilidad!$C2032*Volatilidad!E2032)</f>
        <v>0.56280727788553042</v>
      </c>
      <c r="H2032" s="5">
        <f>Covarianza!H2032/(Volatilidad!$C2032*Volatilidad!F2032)</f>
        <v>0.34558877613239697</v>
      </c>
      <c r="I2032" s="5">
        <f>Covarianza!I2032/(Volatilidad!$D2032*Volatilidad!E2032)</f>
        <v>0.90617349739529673</v>
      </c>
      <c r="J2032" s="5">
        <f>Covarianza!J2032/(Volatilidad!$D2032*Volatilidad!F2032)</f>
        <v>0.77126671227361054</v>
      </c>
      <c r="K2032" s="5">
        <f>Covarianza!K2032/(Volatilidad!E2032*Volatilidad!F2032)</f>
        <v>0.96311868252481614</v>
      </c>
    </row>
    <row r="2033" spans="1:11" x14ac:dyDescent="0.25">
      <c r="A2033" s="1">
        <v>44033</v>
      </c>
      <c r="B2033" s="5">
        <f>Covarianza!B2033/(Volatilidad!$B2033*Volatilidad!C2033)</f>
        <v>0.97815698670228068</v>
      </c>
      <c r="C2033" s="5">
        <f>Covarianza!C2033/(Volatilidad!$B2033*Volatilidad!D2033)</f>
        <v>0.73490307758832241</v>
      </c>
      <c r="D2033" s="5">
        <f>Covarianza!D2033/(Volatilidad!$B2033*Volatilidad!E2033)</f>
        <v>0.40096204258251489</v>
      </c>
      <c r="E2033" s="5">
        <f>Covarianza!E2033/(Volatilidad!$B2033*Volatilidad!F2033)</f>
        <v>0.15665016230635664</v>
      </c>
      <c r="F2033" s="5">
        <f>Covarianza!F2033/(Volatilidad!$C2033*Volatilidad!D2033)</f>
        <v>0.84729198128759786</v>
      </c>
      <c r="G2033" s="5">
        <f>Covarianza!G2033/(Volatilidad!$C2033*Volatilidad!E2033)</f>
        <v>0.55805199308855569</v>
      </c>
      <c r="H2033" s="5">
        <f>Covarianza!H2033/(Volatilidad!$C2033*Volatilidad!F2033)</f>
        <v>0.32869900477044139</v>
      </c>
      <c r="I2033" s="5">
        <f>Covarianza!I2033/(Volatilidad!$D2033*Volatilidad!E2033)</f>
        <v>0.90198507872776346</v>
      </c>
      <c r="J2033" s="5">
        <f>Covarianza!J2033/(Volatilidad!$D2033*Volatilidad!F2033)</f>
        <v>0.75704019777540921</v>
      </c>
      <c r="K2033" s="5">
        <f>Covarianza!K2033/(Volatilidad!E2033*Volatilidad!F2033)</f>
        <v>0.95990209819522709</v>
      </c>
    </row>
    <row r="2034" spans="1:11" x14ac:dyDescent="0.25">
      <c r="A2034" s="1">
        <v>44034</v>
      </c>
      <c r="B2034" s="5">
        <f>Covarianza!B2034/(Volatilidad!$B2034*Volatilidad!C2034)</f>
        <v>0.97752148033139019</v>
      </c>
      <c r="C2034" s="5">
        <f>Covarianza!C2034/(Volatilidad!$B2034*Volatilidad!D2034)</f>
        <v>0.73074624082288409</v>
      </c>
      <c r="D2034" s="5">
        <f>Covarianza!D2034/(Volatilidad!$B2034*Volatilidad!E2034)</f>
        <v>0.39883606022010615</v>
      </c>
      <c r="E2034" s="5">
        <f>Covarianza!E2034/(Volatilidad!$B2034*Volatilidad!F2034)</f>
        <v>0.15624078035693922</v>
      </c>
      <c r="F2034" s="5">
        <f>Covarianza!F2034/(Volatilidad!$C2034*Volatilidad!D2034)</f>
        <v>0.84567382154654203</v>
      </c>
      <c r="G2034" s="5">
        <f>Covarianza!G2034/(Volatilidad!$C2034*Volatilidad!E2034)</f>
        <v>0.55771700962880189</v>
      </c>
      <c r="H2034" s="5">
        <f>Covarianza!H2034/(Volatilidad!$C2034*Volatilidad!F2034)</f>
        <v>0.32876809171129334</v>
      </c>
      <c r="I2034" s="5">
        <f>Covarianza!I2034/(Volatilidad!$D2034*Volatilidad!E2034)</f>
        <v>0.90217657497681225</v>
      </c>
      <c r="J2034" s="5">
        <f>Covarianza!J2034/(Volatilidad!$D2034*Volatilidad!F2034)</f>
        <v>0.75590566096454426</v>
      </c>
      <c r="K2034" s="5">
        <f>Covarianza!K2034/(Volatilidad!E2034*Volatilidad!F2034)</f>
        <v>0.95916408358052452</v>
      </c>
    </row>
    <row r="2035" spans="1:11" x14ac:dyDescent="0.25">
      <c r="A2035" s="1">
        <v>44035</v>
      </c>
      <c r="B2035" s="5">
        <f>Covarianza!B2035/(Volatilidad!$B2035*Volatilidad!C2035)</f>
        <v>0.97927974675065754</v>
      </c>
      <c r="C2035" s="5">
        <f>Covarianza!C2035/(Volatilidad!$B2035*Volatilidad!D2035)</f>
        <v>0.73870942259491479</v>
      </c>
      <c r="D2035" s="5">
        <f>Covarianza!D2035/(Volatilidad!$B2035*Volatilidad!E2035)</f>
        <v>0.37248688268488755</v>
      </c>
      <c r="E2035" s="5">
        <f>Covarianza!E2035/(Volatilidad!$B2035*Volatilidad!F2035)</f>
        <v>0.10704668925942212</v>
      </c>
      <c r="F2035" s="5">
        <f>Covarianza!F2035/(Volatilidad!$C2035*Volatilidad!D2035)</f>
        <v>0.84776223309784782</v>
      </c>
      <c r="G2035" s="5">
        <f>Covarianza!G2035/(Volatilidad!$C2035*Volatilidad!E2035)</f>
        <v>0.52599656953227836</v>
      </c>
      <c r="H2035" s="5">
        <f>Covarianza!H2035/(Volatilidad!$C2035*Volatilidad!F2035)</f>
        <v>0.27226868995969167</v>
      </c>
      <c r="I2035" s="5">
        <f>Covarianza!I2035/(Volatilidad!$D2035*Volatilidad!E2035)</f>
        <v>0.88279186297361845</v>
      </c>
      <c r="J2035" s="5">
        <f>Covarianza!J2035/(Volatilidad!$D2035*Volatilidad!F2035)</f>
        <v>0.71251097538065455</v>
      </c>
      <c r="K2035" s="5">
        <f>Covarianza!K2035/(Volatilidad!E2035*Volatilidad!F2035)</f>
        <v>0.95343508614289396</v>
      </c>
    </row>
    <row r="2036" spans="1:11" x14ac:dyDescent="0.25">
      <c r="A2036" s="1">
        <v>44036</v>
      </c>
      <c r="B2036" s="5">
        <f>Covarianza!B2036/(Volatilidad!$B2036*Volatilidad!C2036)</f>
        <v>0.97209734267990966</v>
      </c>
      <c r="C2036" s="5">
        <f>Covarianza!C2036/(Volatilidad!$B2036*Volatilidad!D2036)</f>
        <v>0.63269848509740023</v>
      </c>
      <c r="D2036" s="5">
        <f>Covarianza!D2036/(Volatilidad!$B2036*Volatilidad!E2036)</f>
        <v>0.15494008616738436</v>
      </c>
      <c r="E2036" s="5">
        <f>Covarianza!E2036/(Volatilidad!$B2036*Volatilidad!F2036)</f>
        <v>-0.10857556584316887</v>
      </c>
      <c r="F2036" s="5">
        <f>Covarianza!F2036/(Volatilidad!$C2036*Volatilidad!D2036)</f>
        <v>0.78446774738857306</v>
      </c>
      <c r="G2036" s="5">
        <f>Covarianza!G2036/(Volatilidad!$C2036*Volatilidad!E2036)</f>
        <v>0.3573103519802851</v>
      </c>
      <c r="H2036" s="5">
        <f>Covarianza!H2036/(Volatilidad!$C2036*Volatilidad!F2036)</f>
        <v>9.611202685462697E-2</v>
      </c>
      <c r="I2036" s="5">
        <f>Covarianza!I2036/(Volatilidad!$D2036*Volatilidad!E2036)</f>
        <v>0.84627964122159427</v>
      </c>
      <c r="J2036" s="5">
        <f>Covarianza!J2036/(Volatilidad!$D2036*Volatilidad!F2036)</f>
        <v>0.6668326266692266</v>
      </c>
      <c r="K2036" s="5">
        <f>Covarianza!K2036/(Volatilidad!E2036*Volatilidad!F2036)</f>
        <v>0.95670305346827988</v>
      </c>
    </row>
    <row r="2037" spans="1:11" x14ac:dyDescent="0.25">
      <c r="A2037" s="1">
        <v>44037</v>
      </c>
      <c r="B2037" s="5">
        <f>Covarianza!B2037/(Volatilidad!$B2037*Volatilidad!C2037)</f>
        <v>0.97209734267990966</v>
      </c>
      <c r="C2037" s="5">
        <f>Covarianza!C2037/(Volatilidad!$B2037*Volatilidad!D2037)</f>
        <v>0.63269848509740023</v>
      </c>
      <c r="D2037" s="5">
        <f>Covarianza!D2037/(Volatilidad!$B2037*Volatilidad!E2037)</f>
        <v>0.15494008616738433</v>
      </c>
      <c r="E2037" s="5">
        <f>Covarianza!E2037/(Volatilidad!$B2037*Volatilidad!F2037)</f>
        <v>-0.10857556584316887</v>
      </c>
      <c r="F2037" s="5">
        <f>Covarianza!F2037/(Volatilidad!$C2037*Volatilidad!D2037)</f>
        <v>0.78446774738857306</v>
      </c>
      <c r="G2037" s="5">
        <f>Covarianza!G2037/(Volatilidad!$C2037*Volatilidad!E2037)</f>
        <v>0.3573103519802851</v>
      </c>
      <c r="H2037" s="5">
        <f>Covarianza!H2037/(Volatilidad!$C2037*Volatilidad!F2037)</f>
        <v>9.6112026854626956E-2</v>
      </c>
      <c r="I2037" s="5">
        <f>Covarianza!I2037/(Volatilidad!$D2037*Volatilidad!E2037)</f>
        <v>0.84627964122159416</v>
      </c>
      <c r="J2037" s="5">
        <f>Covarianza!J2037/(Volatilidad!$D2037*Volatilidad!F2037)</f>
        <v>0.6668326266692266</v>
      </c>
      <c r="K2037" s="5">
        <f>Covarianza!K2037/(Volatilidad!E2037*Volatilidad!F2037)</f>
        <v>0.95670305346827988</v>
      </c>
    </row>
    <row r="2038" spans="1:11" x14ac:dyDescent="0.25">
      <c r="A2038" s="1">
        <v>44038</v>
      </c>
      <c r="B2038" s="5">
        <f>Covarianza!B2038/(Volatilidad!$B2038*Volatilidad!C2038)</f>
        <v>0.97209734267990966</v>
      </c>
      <c r="C2038" s="5">
        <f>Covarianza!C2038/(Volatilidad!$B2038*Volatilidad!D2038)</f>
        <v>0.63269848509740012</v>
      </c>
      <c r="D2038" s="5">
        <f>Covarianza!D2038/(Volatilidad!$B2038*Volatilidad!E2038)</f>
        <v>0.15494008616738436</v>
      </c>
      <c r="E2038" s="5">
        <f>Covarianza!E2038/(Volatilidad!$B2038*Volatilidad!F2038)</f>
        <v>-0.10857556584316888</v>
      </c>
      <c r="F2038" s="5">
        <f>Covarianza!F2038/(Volatilidad!$C2038*Volatilidad!D2038)</f>
        <v>0.78446774738857306</v>
      </c>
      <c r="G2038" s="5">
        <f>Covarianza!G2038/(Volatilidad!$C2038*Volatilidad!E2038)</f>
        <v>0.35731035198028516</v>
      </c>
      <c r="H2038" s="5">
        <f>Covarianza!H2038/(Volatilidad!$C2038*Volatilidad!F2038)</f>
        <v>9.6112026854626956E-2</v>
      </c>
      <c r="I2038" s="5">
        <f>Covarianza!I2038/(Volatilidad!$D2038*Volatilidad!E2038)</f>
        <v>0.84627964122159416</v>
      </c>
      <c r="J2038" s="5">
        <f>Covarianza!J2038/(Volatilidad!$D2038*Volatilidad!F2038)</f>
        <v>0.6668326266692266</v>
      </c>
      <c r="K2038" s="5">
        <f>Covarianza!K2038/(Volatilidad!E2038*Volatilidad!F2038)</f>
        <v>0.95670305346827988</v>
      </c>
    </row>
    <row r="2039" spans="1:11" x14ac:dyDescent="0.25">
      <c r="A2039" s="1">
        <v>44039</v>
      </c>
      <c r="B2039" s="5">
        <f>Covarianza!B2039/(Volatilidad!$B2039*Volatilidad!C2039)</f>
        <v>0.97226887033643083</v>
      </c>
      <c r="C2039" s="5">
        <f>Covarianza!C2039/(Volatilidad!$B2039*Volatilidad!D2039)</f>
        <v>0.62342609913892955</v>
      </c>
      <c r="D2039" s="5">
        <f>Covarianza!D2039/(Volatilidad!$B2039*Volatilidad!E2039)</f>
        <v>0.13789699984943463</v>
      </c>
      <c r="E2039" s="5">
        <f>Covarianza!E2039/(Volatilidad!$B2039*Volatilidad!F2039)</f>
        <v>-0.12162375253149371</v>
      </c>
      <c r="F2039" s="5">
        <f>Covarianza!F2039/(Volatilidad!$C2039*Volatilidad!D2039)</f>
        <v>0.77340901277498963</v>
      </c>
      <c r="G2039" s="5">
        <f>Covarianza!G2039/(Volatilidad!$C2039*Volatilidad!E2039)</f>
        <v>0.33506245513215011</v>
      </c>
      <c r="H2039" s="5">
        <f>Covarianza!H2039/(Volatilidad!$C2039*Volatilidad!F2039)</f>
        <v>7.7227643915393288E-2</v>
      </c>
      <c r="I2039" s="5">
        <f>Covarianza!I2039/(Volatilidad!$D2039*Volatilidad!E2039)</f>
        <v>0.84339723865918181</v>
      </c>
      <c r="J2039" s="5">
        <f>Covarianza!J2039/(Volatilidad!$D2039*Volatilidad!F2039)</f>
        <v>0.66632650424215023</v>
      </c>
      <c r="K2039" s="5">
        <f>Covarianza!K2039/(Volatilidad!E2039*Volatilidad!F2039)</f>
        <v>0.95804413118696419</v>
      </c>
    </row>
    <row r="2040" spans="1:11" x14ac:dyDescent="0.25">
      <c r="A2040" s="1">
        <v>44040</v>
      </c>
      <c r="B2040" s="5">
        <f>Covarianza!B2040/(Volatilidad!$B2040*Volatilidad!C2040)</f>
        <v>0.97656753559039722</v>
      </c>
      <c r="C2040" s="5">
        <f>Covarianza!C2040/(Volatilidad!$B2040*Volatilidad!D2040)</f>
        <v>0.64412384378604703</v>
      </c>
      <c r="D2040" s="5">
        <f>Covarianza!D2040/(Volatilidad!$B2040*Volatilidad!E2040)</f>
        <v>0.11569903766126144</v>
      </c>
      <c r="E2040" s="5">
        <f>Covarianza!E2040/(Volatilidad!$B2040*Volatilidad!F2040)</f>
        <v>-0.18110612030579504</v>
      </c>
      <c r="F2040" s="5">
        <f>Covarianza!F2040/(Volatilidad!$C2040*Volatilidad!D2040)</f>
        <v>0.77956021111648122</v>
      </c>
      <c r="G2040" s="5">
        <f>Covarianza!G2040/(Volatilidad!$C2040*Volatilidad!E2040)</f>
        <v>0.29833218539985112</v>
      </c>
      <c r="H2040" s="5">
        <f>Covarianza!H2040/(Volatilidad!$C2040*Volatilidad!F2040)</f>
        <v>8.8893459254038196E-4</v>
      </c>
      <c r="I2040" s="5">
        <f>Covarianza!I2040/(Volatilidad!$D2040*Volatilidad!E2040)</f>
        <v>0.81766339358733731</v>
      </c>
      <c r="J2040" s="5">
        <f>Covarianza!J2040/(Volatilidad!$D2040*Volatilidad!F2040)</f>
        <v>0.60215019041307227</v>
      </c>
      <c r="K2040" s="5">
        <f>Covarianza!K2040/(Volatilidad!E2040*Volatilidad!F2040)</f>
        <v>0.9471855835425097</v>
      </c>
    </row>
    <row r="2041" spans="1:11" x14ac:dyDescent="0.25">
      <c r="A2041" s="1">
        <v>44041</v>
      </c>
      <c r="B2041" s="5">
        <f>Covarianza!B2041/(Volatilidad!$B2041*Volatilidad!C2041)</f>
        <v>0.97508130435465312</v>
      </c>
      <c r="C2041" s="5">
        <f>Covarianza!C2041/(Volatilidad!$B2041*Volatilidad!D2041)</f>
        <v>0.6441622252566841</v>
      </c>
      <c r="D2041" s="5">
        <f>Covarianza!D2041/(Volatilidad!$B2041*Volatilidad!E2041)</f>
        <v>0.11731544122706605</v>
      </c>
      <c r="E2041" s="5">
        <f>Covarianza!E2041/(Volatilidad!$B2041*Volatilidad!F2041)</f>
        <v>-0.17874318241663659</v>
      </c>
      <c r="F2041" s="5">
        <f>Covarianza!F2041/(Volatilidad!$C2041*Volatilidad!D2041)</f>
        <v>0.78122137311802597</v>
      </c>
      <c r="G2041" s="5">
        <f>Covarianza!G2041/(Volatilidad!$C2041*Volatilidad!E2041)</f>
        <v>0.3018421151528079</v>
      </c>
      <c r="H2041" s="5">
        <f>Covarianza!H2041/(Volatilidad!$C2041*Volatilidad!F2041)</f>
        <v>6.2390135595423255E-3</v>
      </c>
      <c r="I2041" s="5">
        <f>Covarianza!I2041/(Volatilidad!$D2041*Volatilidad!E2041)</f>
        <v>0.81828688524251714</v>
      </c>
      <c r="J2041" s="5">
        <f>Covarianza!J2041/(Volatilidad!$D2041*Volatilidad!F2041)</f>
        <v>0.6040319776280173</v>
      </c>
      <c r="K2041" s="5">
        <f>Covarianza!K2041/(Volatilidad!E2041*Volatilidad!F2041)</f>
        <v>0.94737256508245493</v>
      </c>
    </row>
    <row r="2042" spans="1:11" x14ac:dyDescent="0.25">
      <c r="A2042" s="1">
        <v>44042</v>
      </c>
      <c r="B2042" s="5">
        <f>Covarianza!B2042/(Volatilidad!$B2042*Volatilidad!C2042)</f>
        <v>0.97709951761842895</v>
      </c>
      <c r="C2042" s="5">
        <f>Covarianza!C2042/(Volatilidad!$B2042*Volatilidad!D2042)</f>
        <v>0.67841935551784194</v>
      </c>
      <c r="D2042" s="5">
        <f>Covarianza!D2042/(Volatilidad!$B2042*Volatilidad!E2042)</f>
        <v>0.1500907354134873</v>
      </c>
      <c r="E2042" s="5">
        <f>Covarianza!E2042/(Volatilidad!$B2042*Volatilidad!F2042)</f>
        <v>-0.16828384267412055</v>
      </c>
      <c r="F2042" s="5">
        <f>Covarianza!F2042/(Volatilidad!$C2042*Volatilidad!D2042)</f>
        <v>0.80438387230033748</v>
      </c>
      <c r="G2042" s="5">
        <f>Covarianza!G2042/(Volatilidad!$C2042*Volatilidad!E2042)</f>
        <v>0.32547184012651731</v>
      </c>
      <c r="H2042" s="5">
        <f>Covarianza!H2042/(Volatilidad!$C2042*Volatilidad!F2042)</f>
        <v>8.2854516105436808E-3</v>
      </c>
      <c r="I2042" s="5">
        <f>Covarianza!I2042/(Volatilidad!$D2042*Volatilidad!E2042)</f>
        <v>0.81008800904605949</v>
      </c>
      <c r="J2042" s="5">
        <f>Covarianza!J2042/(Volatilidad!$D2042*Volatilidad!F2042)</f>
        <v>0.57424768569584916</v>
      </c>
      <c r="K2042" s="5">
        <f>Covarianza!K2042/(Volatilidad!E2042*Volatilidad!F2042)</f>
        <v>0.94022538069353223</v>
      </c>
    </row>
    <row r="2043" spans="1:11" x14ac:dyDescent="0.25">
      <c r="A2043" s="1">
        <v>44043</v>
      </c>
      <c r="B2043" s="5">
        <f>Covarianza!B2043/(Volatilidad!$B2043*Volatilidad!C2043)</f>
        <v>0.9793438489794728</v>
      </c>
      <c r="C2043" s="5">
        <f>Covarianza!C2043/(Volatilidad!$B2043*Volatilidad!D2043)</f>
        <v>0.73843078868661516</v>
      </c>
      <c r="D2043" s="5">
        <f>Covarianza!D2043/(Volatilidad!$B2043*Volatilidad!E2043)</f>
        <v>0.26975822290487744</v>
      </c>
      <c r="E2043" s="5">
        <f>Covarianza!E2043/(Volatilidad!$B2043*Volatilidad!F2043)</f>
        <v>-7.0049548172116352E-2</v>
      </c>
      <c r="F2043" s="5">
        <f>Covarianza!F2043/(Volatilidad!$C2043*Volatilidad!D2043)</f>
        <v>0.84795746998405852</v>
      </c>
      <c r="G2043" s="5">
        <f>Covarianza!G2043/(Volatilidad!$C2043*Volatilidad!E2043)</f>
        <v>0.43197684153649035</v>
      </c>
      <c r="H2043" s="5">
        <f>Covarianza!H2043/(Volatilidad!$C2043*Volatilidad!F2043)</f>
        <v>9.9697332984154854E-2</v>
      </c>
      <c r="I2043" s="5">
        <f>Covarianza!I2043/(Volatilidad!$D2043*Volatilidad!E2043)</f>
        <v>0.83317206317871739</v>
      </c>
      <c r="J2043" s="5">
        <f>Covarianza!J2043/(Volatilidad!$D2043*Volatilidad!F2043)</f>
        <v>0.58884824453133189</v>
      </c>
      <c r="K2043" s="5">
        <f>Covarianza!K2043/(Volatilidad!E2043*Volatilidad!F2043)</f>
        <v>0.93302590130740182</v>
      </c>
    </row>
    <row r="2044" spans="1:11" x14ac:dyDescent="0.25">
      <c r="A2044" s="1">
        <v>44044</v>
      </c>
      <c r="B2044" s="5">
        <f>Covarianza!B2044/(Volatilidad!$B2044*Volatilidad!C2044)</f>
        <v>0.97934384897947269</v>
      </c>
      <c r="C2044" s="5">
        <f>Covarianza!C2044/(Volatilidad!$B2044*Volatilidad!D2044)</f>
        <v>0.73843078868661505</v>
      </c>
      <c r="D2044" s="5">
        <f>Covarianza!D2044/(Volatilidad!$B2044*Volatilidad!E2044)</f>
        <v>0.2697582229048775</v>
      </c>
      <c r="E2044" s="5">
        <f>Covarianza!E2044/(Volatilidad!$B2044*Volatilidad!F2044)</f>
        <v>-7.0049548172116366E-2</v>
      </c>
      <c r="F2044" s="5">
        <f>Covarianza!F2044/(Volatilidad!$C2044*Volatilidad!D2044)</f>
        <v>0.84795746998405841</v>
      </c>
      <c r="G2044" s="5">
        <f>Covarianza!G2044/(Volatilidad!$C2044*Volatilidad!E2044)</f>
        <v>0.43197684153649041</v>
      </c>
      <c r="H2044" s="5">
        <f>Covarianza!H2044/(Volatilidad!$C2044*Volatilidad!F2044)</f>
        <v>9.9697332984154854E-2</v>
      </c>
      <c r="I2044" s="5">
        <f>Covarianza!I2044/(Volatilidad!$D2044*Volatilidad!E2044)</f>
        <v>0.8331720631787175</v>
      </c>
      <c r="J2044" s="5">
        <f>Covarianza!J2044/(Volatilidad!$D2044*Volatilidad!F2044)</f>
        <v>0.58884824453133189</v>
      </c>
      <c r="K2044" s="5">
        <f>Covarianza!K2044/(Volatilidad!E2044*Volatilidad!F2044)</f>
        <v>0.93302590130740193</v>
      </c>
    </row>
    <row r="2045" spans="1:11" x14ac:dyDescent="0.25">
      <c r="A2045" s="1">
        <v>44045</v>
      </c>
      <c r="B2045" s="5">
        <f>Covarianza!B2045/(Volatilidad!$B2045*Volatilidad!C2045)</f>
        <v>0.9793438489794728</v>
      </c>
      <c r="C2045" s="5">
        <f>Covarianza!C2045/(Volatilidad!$B2045*Volatilidad!D2045)</f>
        <v>0.73843078868661505</v>
      </c>
      <c r="D2045" s="5">
        <f>Covarianza!D2045/(Volatilidad!$B2045*Volatilidad!E2045)</f>
        <v>0.26975822290487744</v>
      </c>
      <c r="E2045" s="5">
        <f>Covarianza!E2045/(Volatilidad!$B2045*Volatilidad!F2045)</f>
        <v>-7.0049548172116352E-2</v>
      </c>
      <c r="F2045" s="5">
        <f>Covarianza!F2045/(Volatilidad!$C2045*Volatilidad!D2045)</f>
        <v>0.84795746998405841</v>
      </c>
      <c r="G2045" s="5">
        <f>Covarianza!G2045/(Volatilidad!$C2045*Volatilidad!E2045)</f>
        <v>0.43197684153649035</v>
      </c>
      <c r="H2045" s="5">
        <f>Covarianza!H2045/(Volatilidad!$C2045*Volatilidad!F2045)</f>
        <v>9.9697332984154854E-2</v>
      </c>
      <c r="I2045" s="5">
        <f>Covarianza!I2045/(Volatilidad!$D2045*Volatilidad!E2045)</f>
        <v>0.8331720631787175</v>
      </c>
      <c r="J2045" s="5">
        <f>Covarianza!J2045/(Volatilidad!$D2045*Volatilidad!F2045)</f>
        <v>0.58884824453133178</v>
      </c>
      <c r="K2045" s="5">
        <f>Covarianza!K2045/(Volatilidad!E2045*Volatilidad!F2045)</f>
        <v>0.93302590130740182</v>
      </c>
    </row>
    <row r="2046" spans="1:11" x14ac:dyDescent="0.25">
      <c r="A2046" s="1">
        <v>44046</v>
      </c>
      <c r="B2046" s="5">
        <f>Covarianza!B2046/(Volatilidad!$B2046*Volatilidad!C2046)</f>
        <v>0.97950644813660082</v>
      </c>
      <c r="C2046" s="5">
        <f>Covarianza!C2046/(Volatilidad!$B2046*Volatilidad!D2046)</f>
        <v>0.74591950982770527</v>
      </c>
      <c r="D2046" s="5">
        <f>Covarianza!D2046/(Volatilidad!$B2046*Volatilidad!E2046)</f>
        <v>0.29121828764606994</v>
      </c>
      <c r="E2046" s="5">
        <f>Covarianza!E2046/(Volatilidad!$B2046*Volatilidad!F2046)</f>
        <v>-4.1423658081513028E-2</v>
      </c>
      <c r="F2046" s="5">
        <f>Covarianza!F2046/(Volatilidad!$C2046*Volatilidad!D2046)</f>
        <v>0.84883831357481931</v>
      </c>
      <c r="G2046" s="5">
        <f>Covarianza!G2046/(Volatilidad!$C2046*Volatilidad!E2046)</f>
        <v>0.44563239777317565</v>
      </c>
      <c r="H2046" s="5">
        <f>Covarianza!H2046/(Volatilidad!$C2046*Volatilidad!F2046)</f>
        <v>0.12013707686835151</v>
      </c>
      <c r="I2046" s="5">
        <f>Covarianza!I2046/(Volatilidad!$D2046*Volatilidad!E2046)</f>
        <v>0.83962784252300404</v>
      </c>
      <c r="J2046" s="5">
        <f>Covarianza!J2046/(Volatilidad!$D2046*Volatilidad!F2046)</f>
        <v>0.60369272451308464</v>
      </c>
      <c r="K2046" s="5">
        <f>Covarianza!K2046/(Volatilidad!E2046*Volatilidad!F2046)</f>
        <v>0.93501125741876667</v>
      </c>
    </row>
    <row r="2047" spans="1:11" x14ac:dyDescent="0.25">
      <c r="A2047" s="1">
        <v>44047</v>
      </c>
      <c r="B2047" s="5">
        <f>Covarianza!B2047/(Volatilidad!$B2047*Volatilidad!C2047)</f>
        <v>0.98019002314727266</v>
      </c>
      <c r="C2047" s="5">
        <f>Covarianza!C2047/(Volatilidad!$B2047*Volatilidad!D2047)</f>
        <v>0.76543226261626907</v>
      </c>
      <c r="D2047" s="5">
        <f>Covarianza!D2047/(Volatilidad!$B2047*Volatilidad!E2047)</f>
        <v>0.32853544801570023</v>
      </c>
      <c r="E2047" s="5">
        <f>Covarianza!E2047/(Volatilidad!$B2047*Volatilidad!F2047)</f>
        <v>-4.1017293034301171E-3</v>
      </c>
      <c r="F2047" s="5">
        <f>Covarianza!F2047/(Volatilidad!$C2047*Volatilidad!D2047)</f>
        <v>0.86047176156648653</v>
      </c>
      <c r="G2047" s="5">
        <f>Covarianza!G2047/(Volatilidad!$C2047*Volatilidad!E2047)</f>
        <v>0.47606321218596664</v>
      </c>
      <c r="H2047" s="5">
        <f>Covarianza!H2047/(Volatilidad!$C2047*Volatilidad!F2047)</f>
        <v>0.15359335919446579</v>
      </c>
      <c r="I2047" s="5">
        <f>Covarianza!I2047/(Volatilidad!$D2047*Volatilidad!E2047)</f>
        <v>0.84511099050448268</v>
      </c>
      <c r="J2047" s="5">
        <f>Covarianza!J2047/(Volatilidad!$D2047*Volatilidad!F2047)</f>
        <v>0.61010097951675768</v>
      </c>
      <c r="K2047" s="5">
        <f>Covarianza!K2047/(Volatilidad!E2047*Volatilidad!F2047)</f>
        <v>0.93434607910772516</v>
      </c>
    </row>
    <row r="2048" spans="1:11" x14ac:dyDescent="0.25">
      <c r="A2048" s="1">
        <v>44048</v>
      </c>
      <c r="B2048" s="5">
        <f>Covarianza!B2048/(Volatilidad!$B2048*Volatilidad!C2048)</f>
        <v>0.9831060554845491</v>
      </c>
      <c r="C2048" s="5">
        <f>Covarianza!C2048/(Volatilidad!$B2048*Volatilidad!D2048)</f>
        <v>0.81879938218400961</v>
      </c>
      <c r="D2048" s="5">
        <f>Covarianza!D2048/(Volatilidad!$B2048*Volatilidad!E2048)</f>
        <v>0.43630188927573932</v>
      </c>
      <c r="E2048" s="5">
        <f>Covarianza!E2048/(Volatilidad!$B2048*Volatilidad!F2048)</f>
        <v>8.4259496348024668E-2</v>
      </c>
      <c r="F2048" s="5">
        <f>Covarianza!F2048/(Volatilidad!$C2048*Volatilidad!D2048)</f>
        <v>0.88760620428953951</v>
      </c>
      <c r="G2048" s="5">
        <f>Covarianza!G2048/(Volatilidad!$C2048*Volatilidad!E2048)</f>
        <v>0.55302466651902316</v>
      </c>
      <c r="H2048" s="5">
        <f>Covarianza!H2048/(Volatilidad!$C2048*Volatilidad!F2048)</f>
        <v>0.21643775844946705</v>
      </c>
      <c r="I2048" s="5">
        <f>Covarianza!I2048/(Volatilidad!$D2048*Volatilidad!E2048)</f>
        <v>0.86213391306660436</v>
      </c>
      <c r="J2048" s="5">
        <f>Covarianza!J2048/(Volatilidad!$D2048*Volatilidad!F2048)</f>
        <v>0.61470755835530533</v>
      </c>
      <c r="K2048" s="5">
        <f>Covarianza!K2048/(Volatilidad!E2048*Volatilidad!F2048)</f>
        <v>0.92515587750628503</v>
      </c>
    </row>
    <row r="2049" spans="1:11" x14ac:dyDescent="0.25">
      <c r="A2049" s="1">
        <v>44049</v>
      </c>
      <c r="B2049" s="5">
        <f>Covarianza!B2049/(Volatilidad!$B2049*Volatilidad!C2049)</f>
        <v>0.98584803187811909</v>
      </c>
      <c r="C2049" s="5">
        <f>Covarianza!C2049/(Volatilidad!$B2049*Volatilidad!D2049)</f>
        <v>0.85268686743889088</v>
      </c>
      <c r="D2049" s="5">
        <f>Covarianza!D2049/(Volatilidad!$B2049*Volatilidad!E2049)</f>
        <v>0.52973019641873986</v>
      </c>
      <c r="E2049" s="5">
        <f>Covarianza!E2049/(Volatilidad!$B2049*Volatilidad!F2049)</f>
        <v>0.16998507283018988</v>
      </c>
      <c r="F2049" s="5">
        <f>Covarianza!F2049/(Volatilidad!$C2049*Volatilidad!D2049)</f>
        <v>0.90569109901464451</v>
      </c>
      <c r="G2049" s="5">
        <f>Covarianza!G2049/(Volatilidad!$C2049*Volatilidad!E2049)</f>
        <v>0.62506489151243594</v>
      </c>
      <c r="H2049" s="5">
        <f>Covarianza!H2049/(Volatilidad!$C2049*Volatilidad!F2049)</f>
        <v>0.28546231834253727</v>
      </c>
      <c r="I2049" s="5">
        <f>Covarianza!I2049/(Volatilidad!$D2049*Volatilidad!E2049)</f>
        <v>0.88488267487570094</v>
      </c>
      <c r="J2049" s="5">
        <f>Covarianza!J2049/(Volatilidad!$D2049*Volatilidad!F2049)</f>
        <v>0.6343953170029083</v>
      </c>
      <c r="K2049" s="5">
        <f>Covarianza!K2049/(Volatilidad!E2049*Volatilidad!F2049)</f>
        <v>0.91718927235843539</v>
      </c>
    </row>
    <row r="2050" spans="1:11" x14ac:dyDescent="0.25">
      <c r="A2050" s="1">
        <v>44050</v>
      </c>
      <c r="B2050" s="5">
        <f>Covarianza!B2050/(Volatilidad!$B2050*Volatilidad!C2050)</f>
        <v>0.98595412158577289</v>
      </c>
      <c r="C2050" s="5">
        <f>Covarianza!C2050/(Volatilidad!$B2050*Volatilidad!D2050)</f>
        <v>0.84844976099683411</v>
      </c>
      <c r="D2050" s="5">
        <f>Covarianza!D2050/(Volatilidad!$B2050*Volatilidad!E2050)</f>
        <v>0.51654895480105534</v>
      </c>
      <c r="E2050" s="5">
        <f>Covarianza!E2050/(Volatilidad!$B2050*Volatilidad!F2050)</f>
        <v>0.15887228946945597</v>
      </c>
      <c r="F2050" s="5">
        <f>Covarianza!F2050/(Volatilidad!$C2050*Volatilidad!D2050)</f>
        <v>0.90131113050163891</v>
      </c>
      <c r="G2050" s="5">
        <f>Covarianza!G2050/(Volatilidad!$C2050*Volatilidad!E2050)</f>
        <v>0.61116238963881286</v>
      </c>
      <c r="H2050" s="5">
        <f>Covarianza!H2050/(Volatilidad!$C2050*Volatilidad!F2050)</f>
        <v>0.27332042298742032</v>
      </c>
      <c r="I2050" s="5">
        <f>Covarianza!I2050/(Volatilidad!$D2050*Volatilidad!E2050)</f>
        <v>0.88158538612269066</v>
      </c>
      <c r="J2050" s="5">
        <f>Covarianza!J2050/(Volatilidad!$D2050*Volatilidad!F2050)</f>
        <v>0.63178433251345845</v>
      </c>
      <c r="K2050" s="5">
        <f>Covarianza!K2050/(Volatilidad!E2050*Volatilidad!F2050)</f>
        <v>0.91803212204515661</v>
      </c>
    </row>
    <row r="2051" spans="1:11" x14ac:dyDescent="0.25">
      <c r="A2051" s="1">
        <v>44051</v>
      </c>
      <c r="B2051" s="5">
        <f>Covarianza!B2051/(Volatilidad!$B2051*Volatilidad!C2051)</f>
        <v>0.98595412158577289</v>
      </c>
      <c r="C2051" s="5">
        <f>Covarianza!C2051/(Volatilidad!$B2051*Volatilidad!D2051)</f>
        <v>0.84844976099683411</v>
      </c>
      <c r="D2051" s="5">
        <f>Covarianza!D2051/(Volatilidad!$B2051*Volatilidad!E2051)</f>
        <v>0.51654895480105523</v>
      </c>
      <c r="E2051" s="5">
        <f>Covarianza!E2051/(Volatilidad!$B2051*Volatilidad!F2051)</f>
        <v>0.158872289469456</v>
      </c>
      <c r="F2051" s="5">
        <f>Covarianza!F2051/(Volatilidad!$C2051*Volatilidad!D2051)</f>
        <v>0.9013111305016388</v>
      </c>
      <c r="G2051" s="5">
        <f>Covarianza!G2051/(Volatilidad!$C2051*Volatilidad!E2051)</f>
        <v>0.61116238963881286</v>
      </c>
      <c r="H2051" s="5">
        <f>Covarianza!H2051/(Volatilidad!$C2051*Volatilidad!F2051)</f>
        <v>0.27332042298742032</v>
      </c>
      <c r="I2051" s="5">
        <f>Covarianza!I2051/(Volatilidad!$D2051*Volatilidad!E2051)</f>
        <v>0.88158538612269077</v>
      </c>
      <c r="J2051" s="5">
        <f>Covarianza!J2051/(Volatilidad!$D2051*Volatilidad!F2051)</f>
        <v>0.63178433251345845</v>
      </c>
      <c r="K2051" s="5">
        <f>Covarianza!K2051/(Volatilidad!E2051*Volatilidad!F2051)</f>
        <v>0.91803212204515661</v>
      </c>
    </row>
    <row r="2052" spans="1:11" x14ac:dyDescent="0.25">
      <c r="A2052" s="1">
        <v>44052</v>
      </c>
      <c r="B2052" s="5">
        <f>Covarianza!B2052/(Volatilidad!$B2052*Volatilidad!C2052)</f>
        <v>0.985954121585773</v>
      </c>
      <c r="C2052" s="5">
        <f>Covarianza!C2052/(Volatilidad!$B2052*Volatilidad!D2052)</f>
        <v>0.84844976099683422</v>
      </c>
      <c r="D2052" s="5">
        <f>Covarianza!D2052/(Volatilidad!$B2052*Volatilidad!E2052)</f>
        <v>0.51654895480105523</v>
      </c>
      <c r="E2052" s="5">
        <f>Covarianza!E2052/(Volatilidad!$B2052*Volatilidad!F2052)</f>
        <v>0.15887228946945603</v>
      </c>
      <c r="F2052" s="5">
        <f>Covarianza!F2052/(Volatilidad!$C2052*Volatilidad!D2052)</f>
        <v>0.90131113050163869</v>
      </c>
      <c r="G2052" s="5">
        <f>Covarianza!G2052/(Volatilidad!$C2052*Volatilidad!E2052)</f>
        <v>0.61116238963881286</v>
      </c>
      <c r="H2052" s="5">
        <f>Covarianza!H2052/(Volatilidad!$C2052*Volatilidad!F2052)</f>
        <v>0.27332042298742032</v>
      </c>
      <c r="I2052" s="5">
        <f>Covarianza!I2052/(Volatilidad!$D2052*Volatilidad!E2052)</f>
        <v>0.88158538612269066</v>
      </c>
      <c r="J2052" s="5">
        <f>Covarianza!J2052/(Volatilidad!$D2052*Volatilidad!F2052)</f>
        <v>0.63178433251345867</v>
      </c>
      <c r="K2052" s="5">
        <f>Covarianza!K2052/(Volatilidad!E2052*Volatilidad!F2052)</f>
        <v>0.91803212204515661</v>
      </c>
    </row>
    <row r="2053" spans="1:11" x14ac:dyDescent="0.25">
      <c r="A2053" s="1">
        <v>44053</v>
      </c>
      <c r="B2053" s="5">
        <f>Covarianza!B2053/(Volatilidad!$B2053*Volatilidad!C2053)</f>
        <v>0.98647254725346822</v>
      </c>
      <c r="C2053" s="5">
        <f>Covarianza!C2053/(Volatilidad!$B2053*Volatilidad!D2053)</f>
        <v>0.8378924453561577</v>
      </c>
      <c r="D2053" s="5">
        <f>Covarianza!D2053/(Volatilidad!$B2053*Volatilidad!E2053)</f>
        <v>0.49206732101505396</v>
      </c>
      <c r="E2053" s="5">
        <f>Covarianza!E2053/(Volatilidad!$B2053*Volatilidad!F2053)</f>
        <v>0.1412142284974898</v>
      </c>
      <c r="F2053" s="5">
        <f>Covarianza!F2053/(Volatilidad!$C2053*Volatilidad!D2053)</f>
        <v>0.88941186750600054</v>
      </c>
      <c r="G2053" s="5">
        <f>Covarianza!G2053/(Volatilidad!$C2053*Volatilidad!E2053)</f>
        <v>0.58425314055795741</v>
      </c>
      <c r="H2053" s="5">
        <f>Covarianza!H2053/(Volatilidad!$C2053*Volatilidad!F2053)</f>
        <v>0.25293570448298819</v>
      </c>
      <c r="I2053" s="5">
        <f>Covarianza!I2053/(Volatilidad!$D2053*Volatilidad!E2053)</f>
        <v>0.87694696588919052</v>
      </c>
      <c r="J2053" s="5">
        <f>Covarianza!J2053/(Volatilidad!$D2053*Volatilidad!F2053)</f>
        <v>0.62762962060898031</v>
      </c>
      <c r="K2053" s="5">
        <f>Covarianza!K2053/(Volatilidad!E2053*Volatilidad!F2053)</f>
        <v>0.91846236509902524</v>
      </c>
    </row>
    <row r="2054" spans="1:11" x14ac:dyDescent="0.25">
      <c r="A2054" s="1">
        <v>44054</v>
      </c>
      <c r="B2054" s="5">
        <f>Covarianza!B2054/(Volatilidad!$B2054*Volatilidad!C2054)</f>
        <v>0.98982896378180363</v>
      </c>
      <c r="C2054" s="5">
        <f>Covarianza!C2054/(Volatilidad!$B2054*Volatilidad!D2054)</f>
        <v>0.87831258024211112</v>
      </c>
      <c r="D2054" s="5">
        <f>Covarianza!D2054/(Volatilidad!$B2054*Volatilidad!E2054)</f>
        <v>0.59782538919085337</v>
      </c>
      <c r="E2054" s="5">
        <f>Covarianza!E2054/(Volatilidad!$B2054*Volatilidad!F2054)</f>
        <v>0.26254802020647561</v>
      </c>
      <c r="F2054" s="5">
        <f>Covarianza!F2054/(Volatilidad!$C2054*Volatilidad!D2054)</f>
        <v>0.91759146492166921</v>
      </c>
      <c r="G2054" s="5">
        <f>Covarianza!G2054/(Volatilidad!$C2054*Volatilidad!E2054)</f>
        <v>0.67173339483103933</v>
      </c>
      <c r="H2054" s="5">
        <f>Covarianza!H2054/(Volatilidad!$C2054*Volatilidad!F2054)</f>
        <v>0.35722981811243398</v>
      </c>
      <c r="I2054" s="5">
        <f>Covarianza!I2054/(Volatilidad!$D2054*Volatilidad!E2054)</f>
        <v>0.89972650566013301</v>
      </c>
      <c r="J2054" s="5">
        <f>Covarianza!J2054/(Volatilidad!$D2054*Volatilidad!F2054)</f>
        <v>0.66546344595793672</v>
      </c>
      <c r="K2054" s="5">
        <f>Covarianza!K2054/(Volatilidad!E2054*Volatilidad!F2054)</f>
        <v>0.91924554883904153</v>
      </c>
    </row>
    <row r="2055" spans="1:11" x14ac:dyDescent="0.25">
      <c r="A2055" s="1">
        <v>44055</v>
      </c>
      <c r="B2055" s="5">
        <f>Covarianza!B2055/(Volatilidad!$B2055*Volatilidad!C2055)</f>
        <v>0.98984622515795673</v>
      </c>
      <c r="C2055" s="5">
        <f>Covarianza!C2055/(Volatilidad!$B2055*Volatilidad!D2055)</f>
        <v>0.87214700624819919</v>
      </c>
      <c r="D2055" s="5">
        <f>Covarianza!D2055/(Volatilidad!$B2055*Volatilidad!E2055)</f>
        <v>0.58149047768387652</v>
      </c>
      <c r="E2055" s="5">
        <f>Covarianza!E2055/(Volatilidad!$B2055*Volatilidad!F2055)</f>
        <v>0.24917241111896715</v>
      </c>
      <c r="F2055" s="5">
        <f>Covarianza!F2055/(Volatilidad!$C2055*Volatilidad!D2055)</f>
        <v>0.91211550448233003</v>
      </c>
      <c r="G2055" s="5">
        <f>Covarianza!G2055/(Volatilidad!$C2055*Volatilidad!E2055)</f>
        <v>0.65595799722398906</v>
      </c>
      <c r="H2055" s="5">
        <f>Covarianza!H2055/(Volatilidad!$C2055*Volatilidad!F2055)</f>
        <v>0.34397054404244048</v>
      </c>
      <c r="I2055" s="5">
        <f>Covarianza!I2055/(Volatilidad!$D2055*Volatilidad!E2055)</f>
        <v>0.89665446608402566</v>
      </c>
      <c r="J2055" s="5">
        <f>Covarianza!J2055/(Volatilidad!$D2055*Volatilidad!F2055)</f>
        <v>0.66425750730570388</v>
      </c>
      <c r="K2055" s="5">
        <f>Covarianza!K2055/(Volatilidad!E2055*Volatilidad!F2055)</f>
        <v>0.92069669685988986</v>
      </c>
    </row>
    <row r="2056" spans="1:11" x14ac:dyDescent="0.25">
      <c r="A2056" s="1">
        <v>44056</v>
      </c>
      <c r="B2056" s="5">
        <f>Covarianza!B2056/(Volatilidad!$B2056*Volatilidad!C2056)</f>
        <v>0.98876258578975318</v>
      </c>
      <c r="C2056" s="5">
        <f>Covarianza!C2056/(Volatilidad!$B2056*Volatilidad!D2056)</f>
        <v>0.87230903008679916</v>
      </c>
      <c r="D2056" s="5">
        <f>Covarianza!D2056/(Volatilidad!$B2056*Volatilidad!E2056)</f>
        <v>0.58135287696501459</v>
      </c>
      <c r="E2056" s="5">
        <f>Covarianza!E2056/(Volatilidad!$B2056*Volatilidad!F2056)</f>
        <v>0.25158299680037149</v>
      </c>
      <c r="F2056" s="5">
        <f>Covarianza!F2056/(Volatilidad!$C2056*Volatilidad!D2056)</f>
        <v>0.91058744977827577</v>
      </c>
      <c r="G2056" s="5">
        <f>Covarianza!G2056/(Volatilidad!$C2056*Volatilidad!E2056)</f>
        <v>0.65390641622830492</v>
      </c>
      <c r="H2056" s="5">
        <f>Covarianza!H2056/(Volatilidad!$C2056*Volatilidad!F2056)</f>
        <v>0.34754614049794458</v>
      </c>
      <c r="I2056" s="5">
        <f>Covarianza!I2056/(Volatilidad!$D2056*Volatilidad!E2056)</f>
        <v>0.89644766579959079</v>
      </c>
      <c r="J2056" s="5">
        <f>Covarianza!J2056/(Volatilidad!$D2056*Volatilidad!F2056)</f>
        <v>0.66490115966210694</v>
      </c>
      <c r="K2056" s="5">
        <f>Covarianza!K2056/(Volatilidad!E2056*Volatilidad!F2056)</f>
        <v>0.91990204002507714</v>
      </c>
    </row>
    <row r="2057" spans="1:11" x14ac:dyDescent="0.25">
      <c r="A2057" s="1">
        <v>44057</v>
      </c>
      <c r="B2057" s="5">
        <f>Covarianza!B2057/(Volatilidad!$B2057*Volatilidad!C2057)</f>
        <v>0.98893076052443918</v>
      </c>
      <c r="C2057" s="5">
        <f>Covarianza!C2057/(Volatilidad!$B2057*Volatilidad!D2057)</f>
        <v>0.87307675954019037</v>
      </c>
      <c r="D2057" s="5">
        <f>Covarianza!D2057/(Volatilidad!$B2057*Volatilidad!E2057)</f>
        <v>0.59163574938215802</v>
      </c>
      <c r="E2057" s="5">
        <f>Covarianza!E2057/(Volatilidad!$B2057*Volatilidad!F2057)</f>
        <v>0.27199517907841064</v>
      </c>
      <c r="F2057" s="5">
        <f>Covarianza!F2057/(Volatilidad!$C2057*Volatilidad!D2057)</f>
        <v>0.91108955641090839</v>
      </c>
      <c r="G2057" s="5">
        <f>Covarianza!G2057/(Volatilidad!$C2057*Volatilidad!E2057)</f>
        <v>0.66280463490705099</v>
      </c>
      <c r="H2057" s="5">
        <f>Covarianza!H2057/(Volatilidad!$C2057*Volatilidad!F2057)</f>
        <v>0.36679664933216566</v>
      </c>
      <c r="I2057" s="5">
        <f>Covarianza!I2057/(Volatilidad!$D2057*Volatilidad!E2057)</f>
        <v>0.90145598768090862</v>
      </c>
      <c r="J2057" s="5">
        <f>Covarianza!J2057/(Volatilidad!$D2057*Volatilidad!F2057)</f>
        <v>0.67981159963710547</v>
      </c>
      <c r="K2057" s="5">
        <f>Covarianza!K2057/(Volatilidad!E2057*Volatilidad!F2057)</f>
        <v>0.92184064663983478</v>
      </c>
    </row>
    <row r="2058" spans="1:11" x14ac:dyDescent="0.25">
      <c r="A2058" s="1">
        <v>44058</v>
      </c>
      <c r="B2058" s="5">
        <f>Covarianza!B2058/(Volatilidad!$B2058*Volatilidad!C2058)</f>
        <v>0.9889307605244394</v>
      </c>
      <c r="C2058" s="5">
        <f>Covarianza!C2058/(Volatilidad!$B2058*Volatilidad!D2058)</f>
        <v>0.87307675954019037</v>
      </c>
      <c r="D2058" s="5">
        <f>Covarianza!D2058/(Volatilidad!$B2058*Volatilidad!E2058)</f>
        <v>0.59163574938215813</v>
      </c>
      <c r="E2058" s="5">
        <f>Covarianza!E2058/(Volatilidad!$B2058*Volatilidad!F2058)</f>
        <v>0.2719951790784107</v>
      </c>
      <c r="F2058" s="5">
        <f>Covarianza!F2058/(Volatilidad!$C2058*Volatilidad!D2058)</f>
        <v>0.91108955641090872</v>
      </c>
      <c r="G2058" s="5">
        <f>Covarianza!G2058/(Volatilidad!$C2058*Volatilidad!E2058)</f>
        <v>0.6628046349070511</v>
      </c>
      <c r="H2058" s="5">
        <f>Covarianza!H2058/(Volatilidad!$C2058*Volatilidad!F2058)</f>
        <v>0.36679664933216571</v>
      </c>
      <c r="I2058" s="5">
        <f>Covarianza!I2058/(Volatilidad!$D2058*Volatilidad!E2058)</f>
        <v>0.90145598768090884</v>
      </c>
      <c r="J2058" s="5">
        <f>Covarianza!J2058/(Volatilidad!$D2058*Volatilidad!F2058)</f>
        <v>0.67981159963710558</v>
      </c>
      <c r="K2058" s="5">
        <f>Covarianza!K2058/(Volatilidad!E2058*Volatilidad!F2058)</f>
        <v>0.92184064663983489</v>
      </c>
    </row>
    <row r="2059" spans="1:11" x14ac:dyDescent="0.25">
      <c r="A2059" s="1">
        <v>44059</v>
      </c>
      <c r="B2059" s="5">
        <f>Covarianza!B2059/(Volatilidad!$B2059*Volatilidad!C2059)</f>
        <v>0.98893076052443929</v>
      </c>
      <c r="C2059" s="5">
        <f>Covarianza!C2059/(Volatilidad!$B2059*Volatilidad!D2059)</f>
        <v>0.87307675954019048</v>
      </c>
      <c r="D2059" s="5">
        <f>Covarianza!D2059/(Volatilidad!$B2059*Volatilidad!E2059)</f>
        <v>0.59163574938215813</v>
      </c>
      <c r="E2059" s="5">
        <f>Covarianza!E2059/(Volatilidad!$B2059*Volatilidad!F2059)</f>
        <v>0.27199517907841064</v>
      </c>
      <c r="F2059" s="5">
        <f>Covarianza!F2059/(Volatilidad!$C2059*Volatilidad!D2059)</f>
        <v>0.91108955641090883</v>
      </c>
      <c r="G2059" s="5">
        <f>Covarianza!G2059/(Volatilidad!$C2059*Volatilidad!E2059)</f>
        <v>0.66280463490705122</v>
      </c>
      <c r="H2059" s="5">
        <f>Covarianza!H2059/(Volatilidad!$C2059*Volatilidad!F2059)</f>
        <v>0.36679664933216571</v>
      </c>
      <c r="I2059" s="5">
        <f>Covarianza!I2059/(Volatilidad!$D2059*Volatilidad!E2059)</f>
        <v>0.90145598768090884</v>
      </c>
      <c r="J2059" s="5">
        <f>Covarianza!J2059/(Volatilidad!$D2059*Volatilidad!F2059)</f>
        <v>0.67981159963710558</v>
      </c>
      <c r="K2059" s="5">
        <f>Covarianza!K2059/(Volatilidad!E2059*Volatilidad!F2059)</f>
        <v>0.921840646639835</v>
      </c>
    </row>
    <row r="2060" spans="1:11" x14ac:dyDescent="0.25">
      <c r="A2060" s="1">
        <v>44060</v>
      </c>
      <c r="B2060" s="5">
        <f>Covarianza!B2060/(Volatilidad!$B2060*Volatilidad!C2060)</f>
        <v>0.98925677915859822</v>
      </c>
      <c r="C2060" s="5">
        <f>Covarianza!C2060/(Volatilidad!$B2060*Volatilidad!D2060)</f>
        <v>0.87495009470989704</v>
      </c>
      <c r="D2060" s="5">
        <f>Covarianza!D2060/(Volatilidad!$B2060*Volatilidad!E2060)</f>
        <v>0.59963129731622011</v>
      </c>
      <c r="E2060" s="5">
        <f>Covarianza!E2060/(Volatilidad!$B2060*Volatilidad!F2060)</f>
        <v>0.28292534084379845</v>
      </c>
      <c r="F2060" s="5">
        <f>Covarianza!F2060/(Volatilidad!$C2060*Volatilidad!D2060)</f>
        <v>0.91235243966628465</v>
      </c>
      <c r="G2060" s="5">
        <f>Covarianza!G2060/(Volatilidad!$C2060*Volatilidad!E2060)</f>
        <v>0.66895165407311652</v>
      </c>
      <c r="H2060" s="5">
        <f>Covarianza!H2060/(Volatilidad!$C2060*Volatilidad!F2060)</f>
        <v>0.37521560774510365</v>
      </c>
      <c r="I2060" s="5">
        <f>Covarianza!I2060/(Volatilidad!$D2060*Volatilidad!E2060)</f>
        <v>0.90295815805082524</v>
      </c>
      <c r="J2060" s="5">
        <f>Covarianza!J2060/(Volatilidad!$D2060*Volatilidad!F2060)</f>
        <v>0.68271344324519789</v>
      </c>
      <c r="K2060" s="5">
        <f>Covarianza!K2060/(Volatilidad!E2060*Volatilidad!F2060)</f>
        <v>0.92211052342986999</v>
      </c>
    </row>
    <row r="2061" spans="1:11" x14ac:dyDescent="0.25">
      <c r="A2061" s="1">
        <v>44061</v>
      </c>
      <c r="B2061" s="5">
        <f>Covarianza!B2061/(Volatilidad!$B2061*Volatilidad!C2061)</f>
        <v>0.98967360017761186</v>
      </c>
      <c r="C2061" s="5">
        <f>Covarianza!C2061/(Volatilidad!$B2061*Volatilidad!D2061)</f>
        <v>0.88977101660365088</v>
      </c>
      <c r="D2061" s="5">
        <f>Covarianza!D2061/(Volatilidad!$B2061*Volatilidad!E2061)</f>
        <v>0.62038052534987242</v>
      </c>
      <c r="E2061" s="5">
        <f>Covarianza!E2061/(Volatilidad!$B2061*Volatilidad!F2061)</f>
        <v>0.30935374825741307</v>
      </c>
      <c r="F2061" s="5">
        <f>Covarianza!F2061/(Volatilidad!$C2061*Volatilidad!D2061)</f>
        <v>0.92169673257191898</v>
      </c>
      <c r="G2061" s="5">
        <f>Covarianza!G2061/(Volatilidad!$C2061*Volatilidad!E2061)</f>
        <v>0.68055744254524753</v>
      </c>
      <c r="H2061" s="5">
        <f>Covarianza!H2061/(Volatilidad!$C2061*Volatilidad!F2061)</f>
        <v>0.39370000471266747</v>
      </c>
      <c r="I2061" s="5">
        <f>Covarianza!I2061/(Volatilidad!$D2061*Volatilidad!E2061)</f>
        <v>0.90071193858682819</v>
      </c>
      <c r="J2061" s="5">
        <f>Covarianza!J2061/(Volatilidad!$D2061*Volatilidad!F2061)</f>
        <v>0.68192689400965101</v>
      </c>
      <c r="K2061" s="5">
        <f>Covarianza!K2061/(Volatilidad!E2061*Volatilidad!F2061)</f>
        <v>0.92195475497105916</v>
      </c>
    </row>
    <row r="2062" spans="1:11" x14ac:dyDescent="0.25">
      <c r="A2062" s="1">
        <v>44062</v>
      </c>
      <c r="B2062" s="5">
        <f>Covarianza!B2062/(Volatilidad!$B2062*Volatilidad!C2062)</f>
        <v>0.99011561833348816</v>
      </c>
      <c r="C2062" s="5">
        <f>Covarianza!C2062/(Volatilidad!$B2062*Volatilidad!D2062)</f>
        <v>0.89420056862162944</v>
      </c>
      <c r="D2062" s="5">
        <f>Covarianza!D2062/(Volatilidad!$B2062*Volatilidad!E2062)</f>
        <v>0.63504409040143039</v>
      </c>
      <c r="E2062" s="5">
        <f>Covarianza!E2062/(Volatilidad!$B2062*Volatilidad!F2062)</f>
        <v>0.32424533425229829</v>
      </c>
      <c r="F2062" s="5">
        <f>Covarianza!F2062/(Volatilidad!$C2062*Volatilidad!D2062)</f>
        <v>0.92403033885336583</v>
      </c>
      <c r="G2062" s="5">
        <f>Covarianza!G2062/(Volatilidad!$C2062*Volatilidad!E2062)</f>
        <v>0.6927250657105718</v>
      </c>
      <c r="H2062" s="5">
        <f>Covarianza!H2062/(Volatilidad!$C2062*Volatilidad!F2062)</f>
        <v>0.4058828216217063</v>
      </c>
      <c r="I2062" s="5">
        <f>Covarianza!I2062/(Volatilidad!$D2062*Volatilidad!E2062)</f>
        <v>0.90396466445809898</v>
      </c>
      <c r="J2062" s="5">
        <f>Covarianza!J2062/(Volatilidad!$D2062*Volatilidad!F2062)</f>
        <v>0.68585387584665147</v>
      </c>
      <c r="K2062" s="5">
        <f>Covarianza!K2062/(Volatilidad!E2062*Volatilidad!F2062)</f>
        <v>0.92119727500274418</v>
      </c>
    </row>
    <row r="2063" spans="1:11" x14ac:dyDescent="0.25">
      <c r="A2063" s="1">
        <v>44063</v>
      </c>
      <c r="B2063" s="5">
        <f>Covarianza!B2063/(Volatilidad!$B2063*Volatilidad!C2063)</f>
        <v>0.99315914048877341</v>
      </c>
      <c r="C2063" s="5">
        <f>Covarianza!C2063/(Volatilidad!$B2063*Volatilidad!D2063)</f>
        <v>0.90938547491824395</v>
      </c>
      <c r="D2063" s="5">
        <f>Covarianza!D2063/(Volatilidad!$B2063*Volatilidad!E2063)</f>
        <v>0.57281538508697216</v>
      </c>
      <c r="E2063" s="5">
        <f>Covarianza!E2063/(Volatilidad!$B2063*Volatilidad!F2063)</f>
        <v>0.1081456229438067</v>
      </c>
      <c r="F2063" s="5">
        <f>Covarianza!F2063/(Volatilidad!$C2063*Volatilidad!D2063)</f>
        <v>0.93410904611605794</v>
      </c>
      <c r="G2063" s="5">
        <f>Covarianza!G2063/(Volatilidad!$C2063*Volatilidad!E2063)</f>
        <v>0.6276886435981629</v>
      </c>
      <c r="H2063" s="5">
        <f>Covarianza!H2063/(Volatilidad!$C2063*Volatilidad!F2063)</f>
        <v>0.18380988714166335</v>
      </c>
      <c r="I2063" s="5">
        <f>Covarianza!I2063/(Volatilidad!$D2063*Volatilidad!E2063)</f>
        <v>0.85244856789303836</v>
      </c>
      <c r="J2063" s="5">
        <f>Covarianza!J2063/(Volatilidad!$D2063*Volatilidad!F2063)</f>
        <v>0.48591046396348941</v>
      </c>
      <c r="K2063" s="5">
        <f>Covarianza!K2063/(Volatilidad!E2063*Volatilidad!F2063)</f>
        <v>0.86151943815486787</v>
      </c>
    </row>
    <row r="2064" spans="1:11" x14ac:dyDescent="0.25">
      <c r="A2064" s="1">
        <v>44064</v>
      </c>
      <c r="B2064" s="5">
        <f>Covarianza!B2064/(Volatilidad!$B2064*Volatilidad!C2064)</f>
        <v>0.99298357893349753</v>
      </c>
      <c r="C2064" s="5">
        <f>Covarianza!C2064/(Volatilidad!$B2064*Volatilidad!D2064)</f>
        <v>0.90979663114956755</v>
      </c>
      <c r="D2064" s="5">
        <f>Covarianza!D2064/(Volatilidad!$B2064*Volatilidad!E2064)</f>
        <v>0.57415843980829884</v>
      </c>
      <c r="E2064" s="5">
        <f>Covarianza!E2064/(Volatilidad!$B2064*Volatilidad!F2064)</f>
        <v>0.1063167428472897</v>
      </c>
      <c r="F2064" s="5">
        <f>Covarianza!F2064/(Volatilidad!$C2064*Volatilidad!D2064)</f>
        <v>0.93430793323675121</v>
      </c>
      <c r="G2064" s="5">
        <f>Covarianza!G2064/(Volatilidad!$C2064*Volatilidad!E2064)</f>
        <v>0.62886293431750129</v>
      </c>
      <c r="H2064" s="5">
        <f>Covarianza!H2064/(Volatilidad!$C2064*Volatilidad!F2064)</f>
        <v>0.18101110452774122</v>
      </c>
      <c r="I2064" s="5">
        <f>Covarianza!I2064/(Volatilidad!$D2064*Volatilidad!E2064)</f>
        <v>0.85281049111746399</v>
      </c>
      <c r="J2064" s="5">
        <f>Covarianza!J2064/(Volatilidad!$D2064*Volatilidad!F2064)</f>
        <v>0.48309894777040224</v>
      </c>
      <c r="K2064" s="5">
        <f>Covarianza!K2064/(Volatilidad!E2064*Volatilidad!F2064)</f>
        <v>0.85906168655671566</v>
      </c>
    </row>
    <row r="2065" spans="1:11" x14ac:dyDescent="0.25">
      <c r="A2065" s="1">
        <v>44065</v>
      </c>
      <c r="B2065" s="5">
        <f>Covarianza!B2065/(Volatilidad!$B2065*Volatilidad!C2065)</f>
        <v>0.99298357893349753</v>
      </c>
      <c r="C2065" s="5">
        <f>Covarianza!C2065/(Volatilidad!$B2065*Volatilidad!D2065)</f>
        <v>0.90979663114956744</v>
      </c>
      <c r="D2065" s="5">
        <f>Covarianza!D2065/(Volatilidad!$B2065*Volatilidad!E2065)</f>
        <v>0.57415843980829884</v>
      </c>
      <c r="E2065" s="5">
        <f>Covarianza!E2065/(Volatilidad!$B2065*Volatilidad!F2065)</f>
        <v>0.10631674284728972</v>
      </c>
      <c r="F2065" s="5">
        <f>Covarianza!F2065/(Volatilidad!$C2065*Volatilidad!D2065)</f>
        <v>0.93430793323675099</v>
      </c>
      <c r="G2065" s="5">
        <f>Covarianza!G2065/(Volatilidad!$C2065*Volatilidad!E2065)</f>
        <v>0.62886293431750129</v>
      </c>
      <c r="H2065" s="5">
        <f>Covarianza!H2065/(Volatilidad!$C2065*Volatilidad!F2065)</f>
        <v>0.1810111045277413</v>
      </c>
      <c r="I2065" s="5">
        <f>Covarianza!I2065/(Volatilidad!$D2065*Volatilidad!E2065)</f>
        <v>0.85281049111746399</v>
      </c>
      <c r="J2065" s="5">
        <f>Covarianza!J2065/(Volatilidad!$D2065*Volatilidad!F2065)</f>
        <v>0.48309894777040224</v>
      </c>
      <c r="K2065" s="5">
        <f>Covarianza!K2065/(Volatilidad!E2065*Volatilidad!F2065)</f>
        <v>0.85906168655671578</v>
      </c>
    </row>
    <row r="2066" spans="1:11" x14ac:dyDescent="0.25">
      <c r="A2066" s="1">
        <v>44066</v>
      </c>
      <c r="B2066" s="5">
        <f>Covarianza!B2066/(Volatilidad!$B2066*Volatilidad!C2066)</f>
        <v>0.99298357893349753</v>
      </c>
      <c r="C2066" s="5">
        <f>Covarianza!C2066/(Volatilidad!$B2066*Volatilidad!D2066)</f>
        <v>0.90979663114956755</v>
      </c>
      <c r="D2066" s="5">
        <f>Covarianza!D2066/(Volatilidad!$B2066*Volatilidad!E2066)</f>
        <v>0.57415843980829895</v>
      </c>
      <c r="E2066" s="5">
        <f>Covarianza!E2066/(Volatilidad!$B2066*Volatilidad!F2066)</f>
        <v>0.10631674284728972</v>
      </c>
      <c r="F2066" s="5">
        <f>Covarianza!F2066/(Volatilidad!$C2066*Volatilidad!D2066)</f>
        <v>0.9343079332367511</v>
      </c>
      <c r="G2066" s="5">
        <f>Covarianza!G2066/(Volatilidad!$C2066*Volatilidad!E2066)</f>
        <v>0.6288629343175014</v>
      </c>
      <c r="H2066" s="5">
        <f>Covarianza!H2066/(Volatilidad!$C2066*Volatilidad!F2066)</f>
        <v>0.18101110452774133</v>
      </c>
      <c r="I2066" s="5">
        <f>Covarianza!I2066/(Volatilidad!$D2066*Volatilidad!E2066)</f>
        <v>0.85281049111746388</v>
      </c>
      <c r="J2066" s="5">
        <f>Covarianza!J2066/(Volatilidad!$D2066*Volatilidad!F2066)</f>
        <v>0.4830989477704023</v>
      </c>
      <c r="K2066" s="5">
        <f>Covarianza!K2066/(Volatilidad!E2066*Volatilidad!F2066)</f>
        <v>0.85906168655671578</v>
      </c>
    </row>
    <row r="2067" spans="1:11" x14ac:dyDescent="0.25">
      <c r="A2067" s="1">
        <v>44067</v>
      </c>
      <c r="B2067" s="5">
        <f>Covarianza!B2067/(Volatilidad!$B2067*Volatilidad!C2067)</f>
        <v>0.99389205545473991</v>
      </c>
      <c r="C2067" s="5">
        <f>Covarianza!C2067/(Volatilidad!$B2067*Volatilidad!D2067)</f>
        <v>0.9219408903547498</v>
      </c>
      <c r="D2067" s="5">
        <f>Covarianza!D2067/(Volatilidad!$B2067*Volatilidad!E2067)</f>
        <v>0.6099290856037759</v>
      </c>
      <c r="E2067" s="5">
        <f>Covarianza!E2067/(Volatilidad!$B2067*Volatilidad!F2067)</f>
        <v>0.13845488105749693</v>
      </c>
      <c r="F2067" s="5">
        <f>Covarianza!F2067/(Volatilidad!$C2067*Volatilidad!D2067)</f>
        <v>0.94309120758317055</v>
      </c>
      <c r="G2067" s="5">
        <f>Covarianza!G2067/(Volatilidad!$C2067*Volatilidad!E2067)</f>
        <v>0.65931007041170864</v>
      </c>
      <c r="H2067" s="5">
        <f>Covarianza!H2067/(Volatilidad!$C2067*Volatilidad!F2067)</f>
        <v>0.20778977138901872</v>
      </c>
      <c r="I2067" s="5">
        <f>Covarianza!I2067/(Volatilidad!$D2067*Volatilidad!E2067)</f>
        <v>0.8589859632844955</v>
      </c>
      <c r="J2067" s="5">
        <f>Covarianza!J2067/(Volatilidad!$D2067*Volatilidad!F2067)</f>
        <v>0.48539824651433233</v>
      </c>
      <c r="K2067" s="5">
        <f>Covarianza!K2067/(Volatilidad!E2067*Volatilidad!F2067)</f>
        <v>0.8537113752930735</v>
      </c>
    </row>
    <row r="2068" spans="1:11" x14ac:dyDescent="0.25">
      <c r="A2068" s="1">
        <v>44068</v>
      </c>
      <c r="B2068" s="5">
        <f>Covarianza!B2068/(Volatilidad!$B2068*Volatilidad!C2068)</f>
        <v>0.9920175168902392</v>
      </c>
      <c r="C2068" s="5">
        <f>Covarianza!C2068/(Volatilidad!$B2068*Volatilidad!D2068)</f>
        <v>0.91735213380870317</v>
      </c>
      <c r="D2068" s="5">
        <f>Covarianza!D2068/(Volatilidad!$B2068*Volatilidad!E2068)</f>
        <v>0.59565905701170441</v>
      </c>
      <c r="E2068" s="5">
        <f>Covarianza!E2068/(Volatilidad!$B2068*Volatilidad!F2068)</f>
        <v>0.15864698318993939</v>
      </c>
      <c r="F2068" s="5">
        <f>Covarianza!F2068/(Volatilidad!$C2068*Volatilidad!D2068)</f>
        <v>0.9434812239554603</v>
      </c>
      <c r="G2068" s="5">
        <f>Covarianza!G2068/(Volatilidad!$C2068*Volatilidad!E2068)</f>
        <v>0.6597842501090857</v>
      </c>
      <c r="H2068" s="5">
        <f>Covarianza!H2068/(Volatilidad!$C2068*Volatilidad!F2068)</f>
        <v>0.24579790370339993</v>
      </c>
      <c r="I2068" s="5">
        <f>Covarianza!I2068/(Volatilidad!$D2068*Volatilidad!E2068)</f>
        <v>0.85508280010040094</v>
      </c>
      <c r="J2068" s="5">
        <f>Covarianza!J2068/(Volatilidad!$D2068*Volatilidad!F2068)</f>
        <v>0.51290598303024182</v>
      </c>
      <c r="K2068" s="5">
        <f>Covarianza!K2068/(Volatilidad!E2068*Volatilidad!F2068)</f>
        <v>0.87428657540335131</v>
      </c>
    </row>
    <row r="2069" spans="1:11" x14ac:dyDescent="0.25">
      <c r="A2069" s="1">
        <v>44069</v>
      </c>
      <c r="B2069" s="5">
        <f>Covarianza!B2069/(Volatilidad!$B2069*Volatilidad!C2069)</f>
        <v>0.99189689189814878</v>
      </c>
      <c r="C2069" s="5">
        <f>Covarianza!C2069/(Volatilidad!$B2069*Volatilidad!D2069)</f>
        <v>0.90724131825780785</v>
      </c>
      <c r="D2069" s="5">
        <f>Covarianza!D2069/(Volatilidad!$B2069*Volatilidad!E2069)</f>
        <v>0.56376284574000046</v>
      </c>
      <c r="E2069" s="5">
        <f>Covarianza!E2069/(Volatilidad!$B2069*Volatilidad!F2069)</f>
        <v>0.12641151085048385</v>
      </c>
      <c r="F2069" s="5">
        <f>Covarianza!F2069/(Volatilidad!$C2069*Volatilidad!D2069)</f>
        <v>0.93567979006590041</v>
      </c>
      <c r="G2069" s="5">
        <f>Covarianza!G2069/(Volatilidad!$C2069*Volatilidad!E2069)</f>
        <v>0.6310351152088669</v>
      </c>
      <c r="H2069" s="5">
        <f>Covarianza!H2069/(Volatilidad!$C2069*Volatilidad!F2069)</f>
        <v>0.21533725525529623</v>
      </c>
      <c r="I2069" s="5">
        <f>Covarianza!I2069/(Volatilidad!$D2069*Volatilidad!E2069)</f>
        <v>0.84786700470104392</v>
      </c>
      <c r="J2069" s="5">
        <f>Covarianza!J2069/(Volatilidad!$D2069*Volatilidad!F2069)</f>
        <v>0.50701484087204907</v>
      </c>
      <c r="K2069" s="5">
        <f>Covarianza!K2069/(Volatilidad!E2069*Volatilidad!F2069)</f>
        <v>0.87803106640854944</v>
      </c>
    </row>
    <row r="2070" spans="1:11" x14ac:dyDescent="0.25">
      <c r="A2070" s="1">
        <v>44070</v>
      </c>
      <c r="B2070" s="5">
        <f>Covarianza!B2070/(Volatilidad!$B2070*Volatilidad!C2070)</f>
        <v>0.99125780681621611</v>
      </c>
      <c r="C2070" s="5">
        <f>Covarianza!C2070/(Volatilidad!$B2070*Volatilidad!D2070)</f>
        <v>0.9022749503886961</v>
      </c>
      <c r="D2070" s="5">
        <f>Covarianza!D2070/(Volatilidad!$B2070*Volatilidad!E2070)</f>
        <v>0.57471048961838889</v>
      </c>
      <c r="E2070" s="5">
        <f>Covarianza!E2070/(Volatilidad!$B2070*Volatilidad!F2070)</f>
        <v>0.16423245843943804</v>
      </c>
      <c r="F2070" s="5">
        <f>Covarianza!F2070/(Volatilidad!$C2070*Volatilidad!D2070)</f>
        <v>0.93457988892527311</v>
      </c>
      <c r="G2070" s="5">
        <f>Covarianza!G2070/(Volatilidad!$C2070*Volatilidad!E2070)</f>
        <v>0.64656672798919712</v>
      </c>
      <c r="H2070" s="5">
        <f>Covarianza!H2070/(Volatilidad!$C2070*Volatilidad!F2070)</f>
        <v>0.25935593070311197</v>
      </c>
      <c r="I2070" s="5">
        <f>Covarianza!I2070/(Volatilidad!$D2070*Volatilidad!E2070)</f>
        <v>0.86034315759816293</v>
      </c>
      <c r="J2070" s="5">
        <f>Covarianza!J2070/(Volatilidad!$D2070*Volatilidad!F2070)</f>
        <v>0.55042565451554837</v>
      </c>
      <c r="K2070" s="5">
        <f>Covarianza!K2070/(Volatilidad!E2070*Volatilidad!F2070)</f>
        <v>0.88994193076568984</v>
      </c>
    </row>
    <row r="2071" spans="1:11" x14ac:dyDescent="0.25">
      <c r="A2071" s="1">
        <v>44071</v>
      </c>
      <c r="B2071" s="5">
        <f>Covarianza!B2071/(Volatilidad!$B2071*Volatilidad!C2071)</f>
        <v>0.99101314577696531</v>
      </c>
      <c r="C2071" s="5">
        <f>Covarianza!C2071/(Volatilidad!$B2071*Volatilidad!D2071)</f>
        <v>0.90139358795313396</v>
      </c>
      <c r="D2071" s="5">
        <f>Covarianza!D2071/(Volatilidad!$B2071*Volatilidad!E2071)</f>
        <v>0.57607033620306536</v>
      </c>
      <c r="E2071" s="5">
        <f>Covarianza!E2071/(Volatilidad!$B2071*Volatilidad!F2071)</f>
        <v>0.16615581072341398</v>
      </c>
      <c r="F2071" s="5">
        <f>Covarianza!F2071/(Volatilidad!$C2071*Volatilidad!D2071)</f>
        <v>0.93460423879041576</v>
      </c>
      <c r="G2071" s="5">
        <f>Covarianza!G2071/(Volatilidad!$C2071*Volatilidad!E2071)</f>
        <v>0.64844227433764656</v>
      </c>
      <c r="H2071" s="5">
        <f>Covarianza!H2071/(Volatilidad!$C2071*Volatilidad!F2071)</f>
        <v>0.26179199865265884</v>
      </c>
      <c r="I2071" s="5">
        <f>Covarianza!I2071/(Volatilidad!$D2071*Volatilidad!E2071)</f>
        <v>0.86098428003274563</v>
      </c>
      <c r="J2071" s="5">
        <f>Covarianza!J2071/(Volatilidad!$D2071*Volatilidad!F2071)</f>
        <v>0.55171171686969744</v>
      </c>
      <c r="K2071" s="5">
        <f>Covarianza!K2071/(Volatilidad!E2071*Volatilidad!F2071)</f>
        <v>0.89001302997527942</v>
      </c>
    </row>
    <row r="2072" spans="1:11" x14ac:dyDescent="0.25">
      <c r="A2072" s="1">
        <v>44072</v>
      </c>
      <c r="B2072" s="5">
        <f>Covarianza!B2072/(Volatilidad!$B2072*Volatilidad!C2072)</f>
        <v>0.99101314577696509</v>
      </c>
      <c r="C2072" s="5">
        <f>Covarianza!C2072/(Volatilidad!$B2072*Volatilidad!D2072)</f>
        <v>0.90139358795313396</v>
      </c>
      <c r="D2072" s="5">
        <f>Covarianza!D2072/(Volatilidad!$B2072*Volatilidad!E2072)</f>
        <v>0.57607033620306536</v>
      </c>
      <c r="E2072" s="5">
        <f>Covarianza!E2072/(Volatilidad!$B2072*Volatilidad!F2072)</f>
        <v>0.16615581072341395</v>
      </c>
      <c r="F2072" s="5">
        <f>Covarianza!F2072/(Volatilidad!$C2072*Volatilidad!D2072)</f>
        <v>0.93460423879041565</v>
      </c>
      <c r="G2072" s="5">
        <f>Covarianza!G2072/(Volatilidad!$C2072*Volatilidad!E2072)</f>
        <v>0.64844227433764656</v>
      </c>
      <c r="H2072" s="5">
        <f>Covarianza!H2072/(Volatilidad!$C2072*Volatilidad!F2072)</f>
        <v>0.26179199865265884</v>
      </c>
      <c r="I2072" s="5">
        <f>Covarianza!I2072/(Volatilidad!$D2072*Volatilidad!E2072)</f>
        <v>0.86098428003274574</v>
      </c>
      <c r="J2072" s="5">
        <f>Covarianza!J2072/(Volatilidad!$D2072*Volatilidad!F2072)</f>
        <v>0.55171171686969744</v>
      </c>
      <c r="K2072" s="5">
        <f>Covarianza!K2072/(Volatilidad!E2072*Volatilidad!F2072)</f>
        <v>0.89001302997527942</v>
      </c>
    </row>
    <row r="2073" spans="1:11" x14ac:dyDescent="0.25">
      <c r="A2073" s="1">
        <v>44073</v>
      </c>
      <c r="B2073" s="5">
        <f>Covarianza!B2073/(Volatilidad!$B2073*Volatilidad!C2073)</f>
        <v>0.9910131457769652</v>
      </c>
      <c r="C2073" s="5">
        <f>Covarianza!C2073/(Volatilidad!$B2073*Volatilidad!D2073)</f>
        <v>0.90139358795313407</v>
      </c>
      <c r="D2073" s="5">
        <f>Covarianza!D2073/(Volatilidad!$B2073*Volatilidad!E2073)</f>
        <v>0.57607033620306536</v>
      </c>
      <c r="E2073" s="5">
        <f>Covarianza!E2073/(Volatilidad!$B2073*Volatilidad!F2073)</f>
        <v>0.16615581072341398</v>
      </c>
      <c r="F2073" s="5">
        <f>Covarianza!F2073/(Volatilidad!$C2073*Volatilidad!D2073)</f>
        <v>0.93460423879041588</v>
      </c>
      <c r="G2073" s="5">
        <f>Covarianza!G2073/(Volatilidad!$C2073*Volatilidad!E2073)</f>
        <v>0.64844227433764656</v>
      </c>
      <c r="H2073" s="5">
        <f>Covarianza!H2073/(Volatilidad!$C2073*Volatilidad!F2073)</f>
        <v>0.2617919986526589</v>
      </c>
      <c r="I2073" s="5">
        <f>Covarianza!I2073/(Volatilidad!$D2073*Volatilidad!E2073)</f>
        <v>0.86098428003274585</v>
      </c>
      <c r="J2073" s="5">
        <f>Covarianza!J2073/(Volatilidad!$D2073*Volatilidad!F2073)</f>
        <v>0.55171171686969755</v>
      </c>
      <c r="K2073" s="5">
        <f>Covarianza!K2073/(Volatilidad!E2073*Volatilidad!F2073)</f>
        <v>0.89001302997527942</v>
      </c>
    </row>
    <row r="2074" spans="1:11" x14ac:dyDescent="0.25">
      <c r="A2074" s="1">
        <v>44074</v>
      </c>
      <c r="B2074" s="5">
        <f>Covarianza!B2074/(Volatilidad!$B2074*Volatilidad!C2074)</f>
        <v>0.99081291178879771</v>
      </c>
      <c r="C2074" s="5">
        <f>Covarianza!C2074/(Volatilidad!$B2074*Volatilidad!D2074)</f>
        <v>0.90071449221337052</v>
      </c>
      <c r="D2074" s="5">
        <f>Covarianza!D2074/(Volatilidad!$B2074*Volatilidad!E2074)</f>
        <v>0.57570864983338954</v>
      </c>
      <c r="E2074" s="5">
        <f>Covarianza!E2074/(Volatilidad!$B2074*Volatilidad!F2074)</f>
        <v>0.16604980714631598</v>
      </c>
      <c r="F2074" s="5">
        <f>Covarianza!F2074/(Volatilidad!$C2074*Volatilidad!D2074)</f>
        <v>0.93290365923758789</v>
      </c>
      <c r="G2074" s="5">
        <f>Covarianza!G2074/(Volatilidad!$C2074*Volatilidad!E2074)</f>
        <v>0.64702796417954989</v>
      </c>
      <c r="H2074" s="5">
        <f>Covarianza!H2074/(Volatilidad!$C2074*Volatilidad!F2074)</f>
        <v>0.25973239438974816</v>
      </c>
      <c r="I2074" s="5">
        <f>Covarianza!I2074/(Volatilidad!$D2074*Volatilidad!E2074)</f>
        <v>0.86126904295022622</v>
      </c>
      <c r="J2074" s="5">
        <f>Covarianza!J2074/(Volatilidad!$D2074*Volatilidad!F2074)</f>
        <v>0.55298135573772478</v>
      </c>
      <c r="K2074" s="5">
        <f>Covarianza!K2074/(Volatilidad!E2074*Volatilidad!F2074)</f>
        <v>0.88987260309450467</v>
      </c>
    </row>
    <row r="2075" spans="1:11" x14ac:dyDescent="0.25">
      <c r="A2075" s="1">
        <v>44075</v>
      </c>
      <c r="B2075" s="5">
        <f>Covarianza!B2075/(Volatilidad!$B2075*Volatilidad!C2075)</f>
        <v>0.99167154460260976</v>
      </c>
      <c r="C2075" s="5">
        <f>Covarianza!C2075/(Volatilidad!$B2075*Volatilidad!D2075)</f>
        <v>0.91684587302922482</v>
      </c>
      <c r="D2075" s="5">
        <f>Covarianza!D2075/(Volatilidad!$B2075*Volatilidad!E2075)</f>
        <v>0.63544141700294343</v>
      </c>
      <c r="E2075" s="5">
        <f>Covarianza!E2075/(Volatilidad!$B2075*Volatilidad!F2075)</f>
        <v>0.24184103116667252</v>
      </c>
      <c r="F2075" s="5">
        <f>Covarianza!F2075/(Volatilidad!$C2075*Volatilidad!D2075)</f>
        <v>0.94436662119983628</v>
      </c>
      <c r="G2075" s="5">
        <f>Covarianza!G2075/(Volatilidad!$C2075*Volatilidad!E2075)</f>
        <v>0.69928697422304087</v>
      </c>
      <c r="H2075" s="5">
        <f>Covarianza!H2075/(Volatilidad!$C2075*Volatilidad!F2075)</f>
        <v>0.3294888450755753</v>
      </c>
      <c r="I2075" s="5">
        <f>Covarianza!I2075/(Volatilidad!$D2075*Volatilidad!E2075)</f>
        <v>0.88006547027364534</v>
      </c>
      <c r="J2075" s="5">
        <f>Covarianza!J2075/(Volatilidad!$D2075*Volatilidad!F2075)</f>
        <v>0.58659374668683417</v>
      </c>
      <c r="K2075" s="5">
        <f>Covarianza!K2075/(Volatilidad!E2075*Volatilidad!F2075)</f>
        <v>0.89193194887160898</v>
      </c>
    </row>
    <row r="2076" spans="1:11" x14ac:dyDescent="0.25">
      <c r="A2076" s="1">
        <v>44076</v>
      </c>
      <c r="B2076" s="5">
        <f>Covarianza!B2076/(Volatilidad!$B2076*Volatilidad!C2076)</f>
        <v>0.99165686978848322</v>
      </c>
      <c r="C2076" s="5">
        <f>Covarianza!C2076/(Volatilidad!$B2076*Volatilidad!D2076)</f>
        <v>0.91462243119438302</v>
      </c>
      <c r="D2076" s="5">
        <f>Covarianza!D2076/(Volatilidad!$B2076*Volatilidad!E2076)</f>
        <v>0.62999310538947206</v>
      </c>
      <c r="E2076" s="5">
        <f>Covarianza!E2076/(Volatilidad!$B2076*Volatilidad!F2076)</f>
        <v>0.24100495144211859</v>
      </c>
      <c r="F2076" s="5">
        <f>Covarianza!F2076/(Volatilidad!$C2076*Volatilidad!D2076)</f>
        <v>0.94167538793282857</v>
      </c>
      <c r="G2076" s="5">
        <f>Covarianza!G2076/(Volatilidad!$C2076*Volatilidad!E2076)</f>
        <v>0.69251463704555427</v>
      </c>
      <c r="H2076" s="5">
        <f>Covarianza!H2076/(Volatilidad!$C2076*Volatilidad!F2076)</f>
        <v>0.32771677698620133</v>
      </c>
      <c r="I2076" s="5">
        <f>Covarianza!I2076/(Volatilidad!$D2076*Volatilidad!E2076)</f>
        <v>0.87951030362999738</v>
      </c>
      <c r="J2076" s="5">
        <f>Covarianza!J2076/(Volatilidad!$D2076*Volatilidad!F2076)</f>
        <v>0.58934558308208618</v>
      </c>
      <c r="K2076" s="5">
        <f>Covarianza!K2076/(Volatilidad!E2076*Volatilidad!F2076)</f>
        <v>0.89266798181343265</v>
      </c>
    </row>
    <row r="2077" spans="1:11" x14ac:dyDescent="0.25">
      <c r="A2077" s="1">
        <v>44077</v>
      </c>
      <c r="B2077" s="5">
        <f>Covarianza!B2077/(Volatilidad!$B2077*Volatilidad!C2077)</f>
        <v>0.99205357497503954</v>
      </c>
      <c r="C2077" s="5">
        <f>Covarianza!C2077/(Volatilidad!$B2077*Volatilidad!D2077)</f>
        <v>0.9005982038981426</v>
      </c>
      <c r="D2077" s="5">
        <f>Covarianza!D2077/(Volatilidad!$B2077*Volatilidad!E2077)</f>
        <v>0.58483513078359817</v>
      </c>
      <c r="E2077" s="5">
        <f>Covarianza!E2077/(Volatilidad!$B2077*Volatilidad!F2077)</f>
        <v>0.19148447979241257</v>
      </c>
      <c r="F2077" s="5">
        <f>Covarianza!F2077/(Volatilidad!$C2077*Volatilidad!D2077)</f>
        <v>0.92867181537292542</v>
      </c>
      <c r="G2077" s="5">
        <f>Covarianza!G2077/(Volatilidad!$C2077*Volatilidad!E2077)</f>
        <v>0.64817727452605012</v>
      </c>
      <c r="H2077" s="5">
        <f>Covarianza!H2077/(Volatilidad!$C2077*Volatilidad!F2077)</f>
        <v>0.27720672221036857</v>
      </c>
      <c r="I2077" s="5">
        <f>Covarianza!I2077/(Volatilidad!$D2077*Volatilidad!E2077)</f>
        <v>0.86774762483921475</v>
      </c>
      <c r="J2077" s="5">
        <f>Covarianza!J2077/(Volatilidad!$D2077*Volatilidad!F2077)</f>
        <v>0.57055762240434216</v>
      </c>
      <c r="K2077" s="5">
        <f>Covarianza!K2077/(Volatilidad!E2077*Volatilidad!F2077)</f>
        <v>0.89247121927587569</v>
      </c>
    </row>
    <row r="2078" spans="1:11" x14ac:dyDescent="0.25">
      <c r="A2078" s="1">
        <v>44078</v>
      </c>
      <c r="B2078" s="5">
        <f>Covarianza!B2078/(Volatilidad!$B2078*Volatilidad!C2078)</f>
        <v>0.99269791271161467</v>
      </c>
      <c r="C2078" s="5">
        <f>Covarianza!C2078/(Volatilidad!$B2078*Volatilidad!D2078)</f>
        <v>0.90199142210782979</v>
      </c>
      <c r="D2078" s="5">
        <f>Covarianza!D2078/(Volatilidad!$B2078*Volatilidad!E2078)</f>
        <v>0.60536987189707503</v>
      </c>
      <c r="E2078" s="5">
        <f>Covarianza!E2078/(Volatilidad!$B2078*Volatilidad!F2078)</f>
        <v>0.2148603015581774</v>
      </c>
      <c r="F2078" s="5">
        <f>Covarianza!F2078/(Volatilidad!$C2078*Volatilidad!D2078)</f>
        <v>0.92793555869085731</v>
      </c>
      <c r="G2078" s="5">
        <f>Covarianza!G2078/(Volatilidad!$C2078*Volatilidad!E2078)</f>
        <v>0.66492802618734548</v>
      </c>
      <c r="H2078" s="5">
        <f>Covarianza!H2078/(Volatilidad!$C2078*Volatilidad!F2078)</f>
        <v>0.29664786475133736</v>
      </c>
      <c r="I2078" s="5">
        <f>Covarianza!I2078/(Volatilidad!$D2078*Volatilidad!E2078)</f>
        <v>0.87272116777108621</v>
      </c>
      <c r="J2078" s="5">
        <f>Covarianza!J2078/(Volatilidad!$D2078*Volatilidad!F2078)</f>
        <v>0.57817599338118419</v>
      </c>
      <c r="K2078" s="5">
        <f>Covarianza!K2078/(Volatilidad!E2078*Volatilidad!F2078)</f>
        <v>0.8918713845050914</v>
      </c>
    </row>
    <row r="2079" spans="1:11" x14ac:dyDescent="0.25">
      <c r="A2079" s="1">
        <v>44079</v>
      </c>
      <c r="B2079" s="5">
        <f>Covarianza!B2079/(Volatilidad!$B2079*Volatilidad!C2079)</f>
        <v>0.99269791271161467</v>
      </c>
      <c r="C2079" s="5">
        <f>Covarianza!C2079/(Volatilidad!$B2079*Volatilidad!D2079)</f>
        <v>0.90199142210782968</v>
      </c>
      <c r="D2079" s="5">
        <f>Covarianza!D2079/(Volatilidad!$B2079*Volatilidad!E2079)</f>
        <v>0.60536987189707514</v>
      </c>
      <c r="E2079" s="5">
        <f>Covarianza!E2079/(Volatilidad!$B2079*Volatilidad!F2079)</f>
        <v>0.21486030155817742</v>
      </c>
      <c r="F2079" s="5">
        <f>Covarianza!F2079/(Volatilidad!$C2079*Volatilidad!D2079)</f>
        <v>0.92793555869085709</v>
      </c>
      <c r="G2079" s="5">
        <f>Covarianza!G2079/(Volatilidad!$C2079*Volatilidad!E2079)</f>
        <v>0.66492802618734559</v>
      </c>
      <c r="H2079" s="5">
        <f>Covarianza!H2079/(Volatilidad!$C2079*Volatilidad!F2079)</f>
        <v>0.29664786475133736</v>
      </c>
      <c r="I2079" s="5">
        <f>Covarianza!I2079/(Volatilidad!$D2079*Volatilidad!E2079)</f>
        <v>0.87272116777108633</v>
      </c>
      <c r="J2079" s="5">
        <f>Covarianza!J2079/(Volatilidad!$D2079*Volatilidad!F2079)</f>
        <v>0.57817599338118408</v>
      </c>
      <c r="K2079" s="5">
        <f>Covarianza!K2079/(Volatilidad!E2079*Volatilidad!F2079)</f>
        <v>0.89187138450509162</v>
      </c>
    </row>
    <row r="2080" spans="1:11" x14ac:dyDescent="0.25">
      <c r="A2080" s="1">
        <v>44080</v>
      </c>
      <c r="B2080" s="5">
        <f>Covarianza!B2080/(Volatilidad!$B2080*Volatilidad!C2080)</f>
        <v>0.99269791271161467</v>
      </c>
      <c r="C2080" s="5">
        <f>Covarianza!C2080/(Volatilidad!$B2080*Volatilidad!D2080)</f>
        <v>0.90199142210782979</v>
      </c>
      <c r="D2080" s="5">
        <f>Covarianza!D2080/(Volatilidad!$B2080*Volatilidad!E2080)</f>
        <v>0.60536987189707503</v>
      </c>
      <c r="E2080" s="5">
        <f>Covarianza!E2080/(Volatilidad!$B2080*Volatilidad!F2080)</f>
        <v>0.21486030155817742</v>
      </c>
      <c r="F2080" s="5">
        <f>Covarianza!F2080/(Volatilidad!$C2080*Volatilidad!D2080)</f>
        <v>0.92793555869085731</v>
      </c>
      <c r="G2080" s="5">
        <f>Covarianza!G2080/(Volatilidad!$C2080*Volatilidad!E2080)</f>
        <v>0.66492802618734548</v>
      </c>
      <c r="H2080" s="5">
        <f>Covarianza!H2080/(Volatilidad!$C2080*Volatilidad!F2080)</f>
        <v>0.29664786475133736</v>
      </c>
      <c r="I2080" s="5">
        <f>Covarianza!I2080/(Volatilidad!$D2080*Volatilidad!E2080)</f>
        <v>0.87272116777108621</v>
      </c>
      <c r="J2080" s="5">
        <f>Covarianza!J2080/(Volatilidad!$D2080*Volatilidad!F2080)</f>
        <v>0.57817599338118408</v>
      </c>
      <c r="K2080" s="5">
        <f>Covarianza!K2080/(Volatilidad!E2080*Volatilidad!F2080)</f>
        <v>0.8918713845050914</v>
      </c>
    </row>
    <row r="2081" spans="1:11" x14ac:dyDescent="0.25">
      <c r="A2081" s="1">
        <v>44081</v>
      </c>
      <c r="B2081" s="5">
        <f>Covarianza!B2081/(Volatilidad!$B2081*Volatilidad!C2081)</f>
        <v>0.9936269842132387</v>
      </c>
      <c r="C2081" s="5">
        <f>Covarianza!C2081/(Volatilidad!$B2081*Volatilidad!D2081)</f>
        <v>0.91453755140928128</v>
      </c>
      <c r="D2081" s="5">
        <f>Covarianza!D2081/(Volatilidad!$B2081*Volatilidad!E2081)</f>
        <v>0.65181413632240037</v>
      </c>
      <c r="E2081" s="5">
        <f>Covarianza!E2081/(Volatilidad!$B2081*Volatilidad!F2081)</f>
        <v>0.2600237006024872</v>
      </c>
      <c r="F2081" s="5">
        <f>Covarianza!F2081/(Volatilidad!$C2081*Volatilidad!D2081)</f>
        <v>0.93715662706164227</v>
      </c>
      <c r="G2081" s="5">
        <f>Covarianza!G2081/(Volatilidad!$C2081*Volatilidad!E2081)</f>
        <v>0.70490611404496939</v>
      </c>
      <c r="H2081" s="5">
        <f>Covarianza!H2081/(Volatilidad!$C2081*Volatilidad!F2081)</f>
        <v>0.33563302205986312</v>
      </c>
      <c r="I2081" s="5">
        <f>Covarianza!I2081/(Volatilidad!$D2081*Volatilidad!E2081)</f>
        <v>0.88591984229672371</v>
      </c>
      <c r="J2081" s="5">
        <f>Covarianza!J2081/(Volatilidad!$D2081*Volatilidad!F2081)</f>
        <v>0.58932016242192153</v>
      </c>
      <c r="K2081" s="5">
        <f>Covarianza!K2081/(Volatilidad!E2081*Volatilidad!F2081)</f>
        <v>0.88653373766825039</v>
      </c>
    </row>
    <row r="2082" spans="1:11" x14ac:dyDescent="0.25">
      <c r="A2082" s="1">
        <v>44082</v>
      </c>
      <c r="B2082" s="5">
        <f>Covarianza!B2082/(Volatilidad!$B2082*Volatilidad!C2082)</f>
        <v>0.99360278146947523</v>
      </c>
      <c r="C2082" s="5">
        <f>Covarianza!C2082/(Volatilidad!$B2082*Volatilidad!D2082)</f>
        <v>0.91339053097888068</v>
      </c>
      <c r="D2082" s="5">
        <f>Covarianza!D2082/(Volatilidad!$B2082*Volatilidad!E2082)</f>
        <v>0.65201167873312327</v>
      </c>
      <c r="E2082" s="5">
        <f>Covarianza!E2082/(Volatilidad!$B2082*Volatilidad!F2082)</f>
        <v>0.26427723207955794</v>
      </c>
      <c r="F2082" s="5">
        <f>Covarianza!F2082/(Volatilidad!$C2082*Volatilidad!D2082)</f>
        <v>0.93638794801103842</v>
      </c>
      <c r="G2082" s="5">
        <f>Covarianza!G2082/(Volatilidad!$C2082*Volatilidad!E2082)</f>
        <v>0.70543826643712093</v>
      </c>
      <c r="H2082" s="5">
        <f>Covarianza!H2082/(Volatilidad!$C2082*Volatilidad!F2082)</f>
        <v>0.34016251922005686</v>
      </c>
      <c r="I2082" s="5">
        <f>Covarianza!I2082/(Volatilidad!$D2082*Volatilidad!E2082)</f>
        <v>0.887353504673696</v>
      </c>
      <c r="J2082" s="5">
        <f>Covarianza!J2082/(Volatilidad!$D2082*Volatilidad!F2082)</f>
        <v>0.59557099503295796</v>
      </c>
      <c r="K2082" s="5">
        <f>Covarianza!K2082/(Volatilidad!E2082*Volatilidad!F2082)</f>
        <v>0.88853197245026883</v>
      </c>
    </row>
    <row r="2083" spans="1:11" x14ac:dyDescent="0.25">
      <c r="A2083" s="1">
        <v>44083</v>
      </c>
      <c r="B2083" s="5">
        <f>Covarianza!B2083/(Volatilidad!$B2083*Volatilidad!C2083)</f>
        <v>0.99415121085927838</v>
      </c>
      <c r="C2083" s="5">
        <f>Covarianza!C2083/(Volatilidad!$B2083*Volatilidad!D2083)</f>
        <v>0.92015419209403826</v>
      </c>
      <c r="D2083" s="5">
        <f>Covarianza!D2083/(Volatilidad!$B2083*Volatilidad!E2083)</f>
        <v>0.6831626075737528</v>
      </c>
      <c r="E2083" s="5">
        <f>Covarianza!E2083/(Volatilidad!$B2083*Volatilidad!F2083)</f>
        <v>0.3110070660036463</v>
      </c>
      <c r="F2083" s="5">
        <f>Covarianza!F2083/(Volatilidad!$C2083*Volatilidad!D2083)</f>
        <v>0.9412924155318767</v>
      </c>
      <c r="G2083" s="5">
        <f>Covarianza!G2083/(Volatilidad!$C2083*Volatilidad!E2083)</f>
        <v>0.73130285521814764</v>
      </c>
      <c r="H2083" s="5">
        <f>Covarianza!H2083/(Volatilidad!$C2083*Volatilidad!F2083)</f>
        <v>0.38103738160713058</v>
      </c>
      <c r="I2083" s="5">
        <f>Covarianza!I2083/(Volatilidad!$D2083*Volatilidad!E2083)</f>
        <v>0.89625345466930706</v>
      </c>
      <c r="J2083" s="5">
        <f>Covarianza!J2083/(Volatilidad!$D2083*Volatilidad!F2083)</f>
        <v>0.61842652517744312</v>
      </c>
      <c r="K2083" s="5">
        <f>Covarianza!K2083/(Volatilidad!E2083*Volatilidad!F2083)</f>
        <v>0.89250769095731419</v>
      </c>
    </row>
    <row r="2084" spans="1:11" x14ac:dyDescent="0.25">
      <c r="A2084" s="1">
        <v>44084</v>
      </c>
      <c r="B2084" s="5">
        <f>Covarianza!B2084/(Volatilidad!$B2084*Volatilidad!C2084)</f>
        <v>0.99436434112362526</v>
      </c>
      <c r="C2084" s="5">
        <f>Covarianza!C2084/(Volatilidad!$B2084*Volatilidad!D2084)</f>
        <v>0.91969692282610294</v>
      </c>
      <c r="D2084" s="5">
        <f>Covarianza!D2084/(Volatilidad!$B2084*Volatilidad!E2084)</f>
        <v>0.70222247278417216</v>
      </c>
      <c r="E2084" s="5">
        <f>Covarianza!E2084/(Volatilidad!$B2084*Volatilidad!F2084)</f>
        <v>0.34301690847665206</v>
      </c>
      <c r="F2084" s="5">
        <f>Covarianza!F2084/(Volatilidad!$C2084*Volatilidad!D2084)</f>
        <v>0.94084892028374867</v>
      </c>
      <c r="G2084" s="5">
        <f>Covarianza!G2084/(Volatilidad!$C2084*Volatilidad!E2084)</f>
        <v>0.74882049481981616</v>
      </c>
      <c r="H2084" s="5">
        <f>Covarianza!H2084/(Volatilidad!$C2084*Volatilidad!F2084)</f>
        <v>0.41141291496256227</v>
      </c>
      <c r="I2084" s="5">
        <f>Covarianza!I2084/(Volatilidad!$D2084*Volatilidad!E2084)</f>
        <v>0.90510128949846691</v>
      </c>
      <c r="J2084" s="5">
        <f>Covarianza!J2084/(Volatilidad!$D2084*Volatilidad!F2084)</f>
        <v>0.63937275355369205</v>
      </c>
      <c r="K2084" s="5">
        <f>Covarianza!K2084/(Volatilidad!E2084*Volatilidad!F2084)</f>
        <v>0.89578400412065817</v>
      </c>
    </row>
    <row r="2085" spans="1:11" x14ac:dyDescent="0.25">
      <c r="A2085" s="1">
        <v>44085</v>
      </c>
      <c r="B2085" s="5">
        <f>Covarianza!B2085/(Volatilidad!$B2085*Volatilidad!C2085)</f>
        <v>0.99371891582693594</v>
      </c>
      <c r="C2085" s="5">
        <f>Covarianza!C2085/(Volatilidad!$B2085*Volatilidad!D2085)</f>
        <v>0.92853194713725429</v>
      </c>
      <c r="D2085" s="5">
        <f>Covarianza!D2085/(Volatilidad!$B2085*Volatilidad!E2085)</f>
        <v>0.73943005207158718</v>
      </c>
      <c r="E2085" s="5">
        <f>Covarianza!E2085/(Volatilidad!$B2085*Volatilidad!F2085)</f>
        <v>0.44236475485589127</v>
      </c>
      <c r="F2085" s="5">
        <f>Covarianza!F2085/(Volatilidad!$C2085*Volatilidad!D2085)</f>
        <v>0.94821627439198708</v>
      </c>
      <c r="G2085" s="5">
        <f>Covarianza!G2085/(Volatilidad!$C2085*Volatilidad!E2085)</f>
        <v>0.78847739402923445</v>
      </c>
      <c r="H2085" s="5">
        <f>Covarianza!H2085/(Volatilidad!$C2085*Volatilidad!F2085)</f>
        <v>0.51601784008102103</v>
      </c>
      <c r="I2085" s="5">
        <f>Covarianza!I2085/(Volatilidad!$D2085*Volatilidad!E2085)</f>
        <v>0.91448254851298327</v>
      </c>
      <c r="J2085" s="5">
        <f>Covarianza!J2085/(Volatilidad!$D2085*Volatilidad!F2085)</f>
        <v>0.69324355572568397</v>
      </c>
      <c r="K2085" s="5">
        <f>Covarianza!K2085/(Volatilidad!E2085*Volatilidad!F2085)</f>
        <v>0.91781813209083118</v>
      </c>
    </row>
    <row r="2086" spans="1:11" x14ac:dyDescent="0.25">
      <c r="A2086" s="1">
        <v>44086</v>
      </c>
      <c r="B2086" s="5">
        <f>Covarianza!B2086/(Volatilidad!$B2086*Volatilidad!C2086)</f>
        <v>0.99371891582693606</v>
      </c>
      <c r="C2086" s="5">
        <f>Covarianza!C2086/(Volatilidad!$B2086*Volatilidad!D2086)</f>
        <v>0.92853194713725451</v>
      </c>
      <c r="D2086" s="5">
        <f>Covarianza!D2086/(Volatilidad!$B2086*Volatilidad!E2086)</f>
        <v>0.73943005207158718</v>
      </c>
      <c r="E2086" s="5">
        <f>Covarianza!E2086/(Volatilidad!$B2086*Volatilidad!F2086)</f>
        <v>0.44236475485589127</v>
      </c>
      <c r="F2086" s="5">
        <f>Covarianza!F2086/(Volatilidad!$C2086*Volatilidad!D2086)</f>
        <v>0.94821627439198719</v>
      </c>
      <c r="G2086" s="5">
        <f>Covarianza!G2086/(Volatilidad!$C2086*Volatilidad!E2086)</f>
        <v>0.78847739402923445</v>
      </c>
      <c r="H2086" s="5">
        <f>Covarianza!H2086/(Volatilidad!$C2086*Volatilidad!F2086)</f>
        <v>0.51601784008102103</v>
      </c>
      <c r="I2086" s="5">
        <f>Covarianza!I2086/(Volatilidad!$D2086*Volatilidad!E2086)</f>
        <v>0.91448254851298327</v>
      </c>
      <c r="J2086" s="5">
        <f>Covarianza!J2086/(Volatilidad!$D2086*Volatilidad!F2086)</f>
        <v>0.69324355572568397</v>
      </c>
      <c r="K2086" s="5">
        <f>Covarianza!K2086/(Volatilidad!E2086*Volatilidad!F2086)</f>
        <v>0.91781813209083107</v>
      </c>
    </row>
    <row r="2087" spans="1:11" x14ac:dyDescent="0.25">
      <c r="A2087" s="1">
        <v>44087</v>
      </c>
      <c r="B2087" s="5">
        <f>Covarianza!B2087/(Volatilidad!$B2087*Volatilidad!C2087)</f>
        <v>0.99371891582693594</v>
      </c>
      <c r="C2087" s="5">
        <f>Covarianza!C2087/(Volatilidad!$B2087*Volatilidad!D2087)</f>
        <v>0.9285319471372544</v>
      </c>
      <c r="D2087" s="5">
        <f>Covarianza!D2087/(Volatilidad!$B2087*Volatilidad!E2087)</f>
        <v>0.73943005207158718</v>
      </c>
      <c r="E2087" s="5">
        <f>Covarianza!E2087/(Volatilidad!$B2087*Volatilidad!F2087)</f>
        <v>0.44236475485589133</v>
      </c>
      <c r="F2087" s="5">
        <f>Covarianza!F2087/(Volatilidad!$C2087*Volatilidad!D2087)</f>
        <v>0.94821627439198719</v>
      </c>
      <c r="G2087" s="5">
        <f>Covarianza!G2087/(Volatilidad!$C2087*Volatilidad!E2087)</f>
        <v>0.78847739402923434</v>
      </c>
      <c r="H2087" s="5">
        <f>Covarianza!H2087/(Volatilidad!$C2087*Volatilidad!F2087)</f>
        <v>0.51601784008102114</v>
      </c>
      <c r="I2087" s="5">
        <f>Covarianza!I2087/(Volatilidad!$D2087*Volatilidad!E2087)</f>
        <v>0.91448254851298316</v>
      </c>
      <c r="J2087" s="5">
        <f>Covarianza!J2087/(Volatilidad!$D2087*Volatilidad!F2087)</f>
        <v>0.69324355572568419</v>
      </c>
      <c r="K2087" s="5">
        <f>Covarianza!K2087/(Volatilidad!E2087*Volatilidad!F2087)</f>
        <v>0.91781813209083107</v>
      </c>
    </row>
    <row r="2088" spans="1:11" x14ac:dyDescent="0.25">
      <c r="A2088" s="1">
        <v>44088</v>
      </c>
      <c r="B2088" s="5">
        <f>Covarianza!B2088/(Volatilidad!$B2088*Volatilidad!C2088)</f>
        <v>0.99100471597185202</v>
      </c>
      <c r="C2088" s="5">
        <f>Covarianza!C2088/(Volatilidad!$B2088*Volatilidad!D2088)</f>
        <v>0.91378191636597694</v>
      </c>
      <c r="D2088" s="5">
        <f>Covarianza!D2088/(Volatilidad!$B2088*Volatilidad!E2088)</f>
        <v>0.63731423054250258</v>
      </c>
      <c r="E2088" s="5">
        <f>Covarianza!E2088/(Volatilidad!$B2088*Volatilidad!F2088)</f>
        <v>0.30901837749503469</v>
      </c>
      <c r="F2088" s="5">
        <f>Covarianza!F2088/(Volatilidad!$C2088*Volatilidad!D2088)</f>
        <v>0.94323758513349609</v>
      </c>
      <c r="G2088" s="5">
        <f>Covarianza!G2088/(Volatilidad!$C2088*Volatilidad!E2088)</f>
        <v>0.71399302030699552</v>
      </c>
      <c r="H2088" s="5">
        <f>Covarianza!H2088/(Volatilidad!$C2088*Volatilidad!F2088)</f>
        <v>0.41134799054361898</v>
      </c>
      <c r="I2088" s="5">
        <f>Covarianza!I2088/(Volatilidad!$D2088*Volatilidad!E2088)</f>
        <v>0.87076122372506515</v>
      </c>
      <c r="J2088" s="5">
        <f>Covarianza!J2088/(Volatilidad!$D2088*Volatilidad!F2088)</f>
        <v>0.62038658767339749</v>
      </c>
      <c r="K2088" s="5">
        <f>Covarianza!K2088/(Volatilidad!E2088*Volatilidad!F2088)</f>
        <v>0.91739833727298559</v>
      </c>
    </row>
    <row r="2089" spans="1:11" x14ac:dyDescent="0.25">
      <c r="A2089" s="1">
        <v>44089</v>
      </c>
      <c r="B2089" s="5">
        <f>Covarianza!B2089/(Volatilidad!$B2089*Volatilidad!C2089)</f>
        <v>0.99227993635141221</v>
      </c>
      <c r="C2089" s="5">
        <f>Covarianza!C2089/(Volatilidad!$B2089*Volatilidad!D2089)</f>
        <v>0.92634388614635932</v>
      </c>
      <c r="D2089" s="5">
        <f>Covarianza!D2089/(Volatilidad!$B2089*Volatilidad!E2089)</f>
        <v>0.68605862504615123</v>
      </c>
      <c r="E2089" s="5">
        <f>Covarianza!E2089/(Volatilidad!$B2089*Volatilidad!F2089)</f>
        <v>0.37182188759640478</v>
      </c>
      <c r="F2089" s="5">
        <f>Covarianza!F2089/(Volatilidad!$C2089*Volatilidad!D2089)</f>
        <v>0.95137616001852687</v>
      </c>
      <c r="G2089" s="5">
        <f>Covarianza!G2089/(Volatilidad!$C2089*Volatilidad!E2089)</f>
        <v>0.75118994737852651</v>
      </c>
      <c r="H2089" s="5">
        <f>Covarianza!H2089/(Volatilidad!$C2089*Volatilidad!F2089)</f>
        <v>0.46167664670039432</v>
      </c>
      <c r="I2089" s="5">
        <f>Covarianza!I2089/(Volatilidad!$D2089*Volatilidad!E2089)</f>
        <v>0.88685602508928663</v>
      </c>
      <c r="J2089" s="5">
        <f>Covarianza!J2089/(Volatilidad!$D2089*Volatilidad!F2089)</f>
        <v>0.64872836931478672</v>
      </c>
      <c r="K2089" s="5">
        <f>Covarianza!K2089/(Volatilidad!E2089*Volatilidad!F2089)</f>
        <v>0.91912176922858169</v>
      </c>
    </row>
    <row r="2090" spans="1:11" x14ac:dyDescent="0.25">
      <c r="A2090" s="1">
        <v>44090</v>
      </c>
      <c r="B2090" s="5">
        <f>Covarianza!B2090/(Volatilidad!$B2090*Volatilidad!C2090)</f>
        <v>0.99240245208187505</v>
      </c>
      <c r="C2090" s="5">
        <f>Covarianza!C2090/(Volatilidad!$B2090*Volatilidad!D2090)</f>
        <v>0.92569403237270997</v>
      </c>
      <c r="D2090" s="5">
        <f>Covarianza!D2090/(Volatilidad!$B2090*Volatilidad!E2090)</f>
        <v>0.68730390312118994</v>
      </c>
      <c r="E2090" s="5">
        <f>Covarianza!E2090/(Volatilidad!$B2090*Volatilidad!F2090)</f>
        <v>0.37579587028515715</v>
      </c>
      <c r="F2090" s="5">
        <f>Covarianza!F2090/(Volatilidad!$C2090*Volatilidad!D2090)</f>
        <v>0.95067679027887253</v>
      </c>
      <c r="G2090" s="5">
        <f>Covarianza!G2090/(Volatilidad!$C2090*Volatilidad!E2090)</f>
        <v>0.75186514842408536</v>
      </c>
      <c r="H2090" s="5">
        <f>Covarianza!H2090/(Volatilidad!$C2090*Volatilidad!F2090)</f>
        <v>0.46466505640890376</v>
      </c>
      <c r="I2090" s="5">
        <f>Covarianza!I2090/(Volatilidad!$D2090*Volatilidad!E2090)</f>
        <v>0.88739663633877186</v>
      </c>
      <c r="J2090" s="5">
        <f>Covarianza!J2090/(Volatilidad!$D2090*Volatilidad!F2090)</f>
        <v>0.65026362616567757</v>
      </c>
      <c r="K2090" s="5">
        <f>Covarianza!K2090/(Volatilidad!E2090*Volatilidad!F2090)</f>
        <v>0.91941463744120333</v>
      </c>
    </row>
    <row r="2091" spans="1:11" x14ac:dyDescent="0.25">
      <c r="A2091" s="1">
        <v>44091</v>
      </c>
      <c r="B2091" s="5">
        <f>Covarianza!B2091/(Volatilidad!$B2091*Volatilidad!C2091)</f>
        <v>0.99235666975190284</v>
      </c>
      <c r="C2091" s="5">
        <f>Covarianza!C2091/(Volatilidad!$B2091*Volatilidad!D2091)</f>
        <v>0.92371733804624367</v>
      </c>
      <c r="D2091" s="5">
        <f>Covarianza!D2091/(Volatilidad!$B2091*Volatilidad!E2091)</f>
        <v>0.67552153773432477</v>
      </c>
      <c r="E2091" s="5">
        <f>Covarianza!E2091/(Volatilidad!$B2091*Volatilidad!F2091)</f>
        <v>0.35370387179288537</v>
      </c>
      <c r="F2091" s="5">
        <f>Covarianza!F2091/(Volatilidad!$C2091*Volatilidad!D2091)</f>
        <v>0.94933871085179522</v>
      </c>
      <c r="G2091" s="5">
        <f>Covarianza!G2091/(Volatilidad!$C2091*Volatilidad!E2091)</f>
        <v>0.74142109021541758</v>
      </c>
      <c r="H2091" s="5">
        <f>Covarianza!H2091/(Volatilidad!$C2091*Volatilidad!F2091)</f>
        <v>0.44342599979096059</v>
      </c>
      <c r="I2091" s="5">
        <f>Covarianza!I2091/(Volatilidad!$D2091*Volatilidad!E2091)</f>
        <v>0.88273697384603289</v>
      </c>
      <c r="J2091" s="5">
        <f>Covarianza!J2091/(Volatilidad!$D2091*Volatilidad!F2091)</f>
        <v>0.6366398824254712</v>
      </c>
      <c r="K2091" s="5">
        <f>Covarianza!K2091/(Volatilidad!E2091*Volatilidad!F2091)</f>
        <v>0.91629992438002328</v>
      </c>
    </row>
    <row r="2092" spans="1:11" x14ac:dyDescent="0.25">
      <c r="A2092" s="1">
        <v>44092</v>
      </c>
      <c r="B2092" s="5">
        <f>Covarianza!B2092/(Volatilidad!$B2092*Volatilidad!C2092)</f>
        <v>0.99235666975190284</v>
      </c>
      <c r="C2092" s="5">
        <f>Covarianza!C2092/(Volatilidad!$B2092*Volatilidad!D2092)</f>
        <v>0.9237173380462439</v>
      </c>
      <c r="D2092" s="5">
        <f>Covarianza!D2092/(Volatilidad!$B2092*Volatilidad!E2092)</f>
        <v>0.67552153773432488</v>
      </c>
      <c r="E2092" s="5">
        <f>Covarianza!E2092/(Volatilidad!$B2092*Volatilidad!F2092)</f>
        <v>0.35370387179288537</v>
      </c>
      <c r="F2092" s="5">
        <f>Covarianza!F2092/(Volatilidad!$C2092*Volatilidad!D2092)</f>
        <v>0.94933871085179533</v>
      </c>
      <c r="G2092" s="5">
        <f>Covarianza!G2092/(Volatilidad!$C2092*Volatilidad!E2092)</f>
        <v>0.74142109021541747</v>
      </c>
      <c r="H2092" s="5">
        <f>Covarianza!H2092/(Volatilidad!$C2092*Volatilidad!F2092)</f>
        <v>0.44342599979096053</v>
      </c>
      <c r="I2092" s="5">
        <f>Covarianza!I2092/(Volatilidad!$D2092*Volatilidad!E2092)</f>
        <v>0.88273697384603311</v>
      </c>
      <c r="J2092" s="5">
        <f>Covarianza!J2092/(Volatilidad!$D2092*Volatilidad!F2092)</f>
        <v>0.6366398824254712</v>
      </c>
      <c r="K2092" s="5">
        <f>Covarianza!K2092/(Volatilidad!E2092*Volatilidad!F2092)</f>
        <v>0.91629992438002317</v>
      </c>
    </row>
    <row r="2093" spans="1:11" x14ac:dyDescent="0.25">
      <c r="A2093" s="1">
        <v>44093</v>
      </c>
      <c r="B2093" s="5">
        <f>Covarianza!B2093/(Volatilidad!$B2093*Volatilidad!C2093)</f>
        <v>0.99235666975190295</v>
      </c>
      <c r="C2093" s="5">
        <f>Covarianza!C2093/(Volatilidad!$B2093*Volatilidad!D2093)</f>
        <v>0.9237173380462439</v>
      </c>
      <c r="D2093" s="5">
        <f>Covarianza!D2093/(Volatilidad!$B2093*Volatilidad!E2093)</f>
        <v>0.67552153773432488</v>
      </c>
      <c r="E2093" s="5">
        <f>Covarianza!E2093/(Volatilidad!$B2093*Volatilidad!F2093)</f>
        <v>0.35370387179288537</v>
      </c>
      <c r="F2093" s="5">
        <f>Covarianza!F2093/(Volatilidad!$C2093*Volatilidad!D2093)</f>
        <v>0.94933871085179522</v>
      </c>
      <c r="G2093" s="5">
        <f>Covarianza!G2093/(Volatilidad!$C2093*Volatilidad!E2093)</f>
        <v>0.74142109021541747</v>
      </c>
      <c r="H2093" s="5">
        <f>Covarianza!H2093/(Volatilidad!$C2093*Volatilidad!F2093)</f>
        <v>0.44342599979096053</v>
      </c>
      <c r="I2093" s="5">
        <f>Covarianza!I2093/(Volatilidad!$D2093*Volatilidad!E2093)</f>
        <v>0.882736973846033</v>
      </c>
      <c r="J2093" s="5">
        <f>Covarianza!J2093/(Volatilidad!$D2093*Volatilidad!F2093)</f>
        <v>0.63663988242547132</v>
      </c>
      <c r="K2093" s="5">
        <f>Covarianza!K2093/(Volatilidad!E2093*Volatilidad!F2093)</f>
        <v>0.91629992438002339</v>
      </c>
    </row>
    <row r="2094" spans="1:11" x14ac:dyDescent="0.25">
      <c r="A2094" s="1">
        <v>44094</v>
      </c>
      <c r="B2094" s="5">
        <f>Covarianza!B2094/(Volatilidad!$B2094*Volatilidad!C2094)</f>
        <v>0.99235666975190295</v>
      </c>
      <c r="C2094" s="5">
        <f>Covarianza!C2094/(Volatilidad!$B2094*Volatilidad!D2094)</f>
        <v>0.9237173380462439</v>
      </c>
      <c r="D2094" s="5">
        <f>Covarianza!D2094/(Volatilidad!$B2094*Volatilidad!E2094)</f>
        <v>0.67552153773432488</v>
      </c>
      <c r="E2094" s="5">
        <f>Covarianza!E2094/(Volatilidad!$B2094*Volatilidad!F2094)</f>
        <v>0.35370387179288543</v>
      </c>
      <c r="F2094" s="5">
        <f>Covarianza!F2094/(Volatilidad!$C2094*Volatilidad!D2094)</f>
        <v>0.94933871085179533</v>
      </c>
      <c r="G2094" s="5">
        <f>Covarianza!G2094/(Volatilidad!$C2094*Volatilidad!E2094)</f>
        <v>0.74142109021541747</v>
      </c>
      <c r="H2094" s="5">
        <f>Covarianza!H2094/(Volatilidad!$C2094*Volatilidad!F2094)</f>
        <v>0.44342599979096053</v>
      </c>
      <c r="I2094" s="5">
        <f>Covarianza!I2094/(Volatilidad!$D2094*Volatilidad!E2094)</f>
        <v>0.882736973846033</v>
      </c>
      <c r="J2094" s="5">
        <f>Covarianza!J2094/(Volatilidad!$D2094*Volatilidad!F2094)</f>
        <v>0.6366398824254712</v>
      </c>
      <c r="K2094" s="5">
        <f>Covarianza!K2094/(Volatilidad!E2094*Volatilidad!F2094)</f>
        <v>0.9162999243800235</v>
      </c>
    </row>
    <row r="2095" spans="1:11" x14ac:dyDescent="0.25">
      <c r="A2095" s="1">
        <v>44095</v>
      </c>
      <c r="B2095" s="5">
        <f>Covarianza!B2095/(Volatilidad!$B2095*Volatilidad!C2095)</f>
        <v>0.99107034497897795</v>
      </c>
      <c r="C2095" s="5">
        <f>Covarianza!C2095/(Volatilidad!$B2095*Volatilidad!D2095)</f>
        <v>0.91475394677626742</v>
      </c>
      <c r="D2095" s="5">
        <f>Covarianza!D2095/(Volatilidad!$B2095*Volatilidad!E2095)</f>
        <v>0.64669346269241634</v>
      </c>
      <c r="E2095" s="5">
        <f>Covarianza!E2095/(Volatilidad!$B2095*Volatilidad!F2095)</f>
        <v>0.37935600594353025</v>
      </c>
      <c r="F2095" s="5">
        <f>Covarianza!F2095/(Volatilidad!$C2095*Volatilidad!D2095)</f>
        <v>0.94690896011714532</v>
      </c>
      <c r="G2095" s="5">
        <f>Covarianza!G2095/(Volatilidad!$C2095*Volatilidad!E2095)</f>
        <v>0.72459831505386341</v>
      </c>
      <c r="H2095" s="5">
        <f>Covarianza!H2095/(Volatilidad!$C2095*Volatilidad!F2095)</f>
        <v>0.47961664163433132</v>
      </c>
      <c r="I2095" s="5">
        <f>Covarianza!I2095/(Volatilidad!$D2095*Volatilidad!E2095)</f>
        <v>0.8766389776351875</v>
      </c>
      <c r="J2095" s="5">
        <f>Covarianza!J2095/(Volatilidad!$D2095*Volatilidad!F2095)</f>
        <v>0.68052940339256862</v>
      </c>
      <c r="K2095" s="5">
        <f>Covarianza!K2095/(Volatilidad!E2095*Volatilidad!F2095)</f>
        <v>0.93843723563844639</v>
      </c>
    </row>
    <row r="2096" spans="1:11" x14ac:dyDescent="0.25">
      <c r="A2096" s="1">
        <v>44096</v>
      </c>
      <c r="B2096" s="5">
        <f>Covarianza!B2096/(Volatilidad!$B2096*Volatilidad!C2096)</f>
        <v>0.99109994653103084</v>
      </c>
      <c r="C2096" s="5">
        <f>Covarianza!C2096/(Volatilidad!$B2096*Volatilidad!D2096)</f>
        <v>0.92418697820850926</v>
      </c>
      <c r="D2096" s="5">
        <f>Covarianza!D2096/(Volatilidad!$B2096*Volatilidad!E2096)</f>
        <v>0.663649633247819</v>
      </c>
      <c r="E2096" s="5">
        <f>Covarianza!E2096/(Volatilidad!$B2096*Volatilidad!F2096)</f>
        <v>0.36956891737910813</v>
      </c>
      <c r="F2096" s="5">
        <f>Covarianza!F2096/(Volatilidad!$C2096*Volatilidad!D2096)</f>
        <v>0.95278952221644519</v>
      </c>
      <c r="G2096" s="5">
        <f>Covarianza!G2096/(Volatilidad!$C2096*Volatilidad!E2096)</f>
        <v>0.73271097455264833</v>
      </c>
      <c r="H2096" s="5">
        <f>Covarianza!H2096/(Volatilidad!$C2096*Volatilidad!F2096)</f>
        <v>0.4578440967109968</v>
      </c>
      <c r="I2096" s="5">
        <f>Covarianza!I2096/(Volatilidad!$D2096*Volatilidad!E2096)</f>
        <v>0.8758282458580714</v>
      </c>
      <c r="J2096" s="5">
        <f>Covarianza!J2096/(Volatilidad!$D2096*Volatilidad!F2096)</f>
        <v>0.65253354611916548</v>
      </c>
      <c r="K2096" s="5">
        <f>Covarianza!K2096/(Volatilidad!E2096*Volatilidad!F2096)</f>
        <v>0.92635175738382536</v>
      </c>
    </row>
    <row r="2097" spans="1:11" x14ac:dyDescent="0.25">
      <c r="A2097" s="1">
        <v>44097</v>
      </c>
      <c r="B2097" s="5">
        <f>Covarianza!B2097/(Volatilidad!$B2097*Volatilidad!C2097)</f>
        <v>0.99096613866992966</v>
      </c>
      <c r="C2097" s="5">
        <f>Covarianza!C2097/(Volatilidad!$B2097*Volatilidad!D2097)</f>
        <v>0.91965075543908092</v>
      </c>
      <c r="D2097" s="5">
        <f>Covarianza!D2097/(Volatilidad!$B2097*Volatilidad!E2097)</f>
        <v>0.65852018184071259</v>
      </c>
      <c r="E2097" s="5">
        <f>Covarianza!E2097/(Volatilidad!$B2097*Volatilidad!F2097)</f>
        <v>0.36570833681916526</v>
      </c>
      <c r="F2097" s="5">
        <f>Covarianza!F2097/(Volatilidad!$C2097*Volatilidad!D2097)</f>
        <v>0.94629534140562654</v>
      </c>
      <c r="G2097" s="5">
        <f>Covarianza!G2097/(Volatilidad!$C2097*Volatilidad!E2097)</f>
        <v>0.72546755262825291</v>
      </c>
      <c r="H2097" s="5">
        <f>Covarianza!H2097/(Volatilidad!$C2097*Volatilidad!F2097)</f>
        <v>0.4522303414531964</v>
      </c>
      <c r="I2097" s="5">
        <f>Covarianza!I2097/(Volatilidad!$D2097*Volatilidad!E2097)</f>
        <v>0.87607578962841404</v>
      </c>
      <c r="J2097" s="5">
        <f>Covarianza!J2097/(Volatilidad!$D2097*Volatilidad!F2097)</f>
        <v>0.65336249415878045</v>
      </c>
      <c r="K2097" s="5">
        <f>Covarianza!K2097/(Volatilidad!E2097*Volatilidad!F2097)</f>
        <v>0.92657802643790088</v>
      </c>
    </row>
    <row r="2098" spans="1:11" x14ac:dyDescent="0.25">
      <c r="A2098" s="1">
        <v>44098</v>
      </c>
      <c r="B2098" s="5">
        <f>Covarianza!B2098/(Volatilidad!$B2098*Volatilidad!C2098)</f>
        <v>0.99137115084808147</v>
      </c>
      <c r="C2098" s="5">
        <f>Covarianza!C2098/(Volatilidad!$B2098*Volatilidad!D2098)</f>
        <v>0.92348518942397961</v>
      </c>
      <c r="D2098" s="5">
        <f>Covarianza!D2098/(Volatilidad!$B2098*Volatilidad!E2098)</f>
        <v>0.67986540340589086</v>
      </c>
      <c r="E2098" s="5">
        <f>Covarianza!E2098/(Volatilidad!$B2098*Volatilidad!F2098)</f>
        <v>0.40291848045193912</v>
      </c>
      <c r="F2098" s="5">
        <f>Covarianza!F2098/(Volatilidad!$C2098*Volatilidad!D2098)</f>
        <v>0.94888886446349596</v>
      </c>
      <c r="G2098" s="5">
        <f>Covarianza!G2098/(Volatilidad!$C2098*Volatilidad!E2098)</f>
        <v>0.74150233039731406</v>
      </c>
      <c r="H2098" s="5">
        <f>Covarianza!H2098/(Volatilidad!$C2098*Volatilidad!F2098)</f>
        <v>0.48238673296118084</v>
      </c>
      <c r="I2098" s="5">
        <f>Covarianza!I2098/(Volatilidad!$D2098*Volatilidad!E2098)</f>
        <v>0.8823528804189148</v>
      </c>
      <c r="J2098" s="5">
        <f>Covarianza!J2098/(Volatilidad!$D2098*Volatilidad!F2098)</f>
        <v>0.67085885600591755</v>
      </c>
      <c r="K2098" s="5">
        <f>Covarianza!K2098/(Volatilidad!E2098*Volatilidad!F2098)</f>
        <v>0.93069689729957039</v>
      </c>
    </row>
    <row r="2099" spans="1:11" x14ac:dyDescent="0.25">
      <c r="A2099" s="1">
        <v>44099</v>
      </c>
      <c r="B2099" s="5">
        <f>Covarianza!B2099/(Volatilidad!$B2099*Volatilidad!C2099)</f>
        <v>0.97958335578347799</v>
      </c>
      <c r="C2099" s="5">
        <f>Covarianza!C2099/(Volatilidad!$B2099*Volatilidad!D2099)</f>
        <v>0.8053456691345573</v>
      </c>
      <c r="D2099" s="5">
        <f>Covarianza!D2099/(Volatilidad!$B2099*Volatilidad!E2099)</f>
        <v>0.44837392709631119</v>
      </c>
      <c r="E2099" s="5">
        <f>Covarianza!E2099/(Volatilidad!$B2099*Volatilidad!F2099)</f>
        <v>0.18541383385007051</v>
      </c>
      <c r="F2099" s="5">
        <f>Covarianza!F2099/(Volatilidad!$C2099*Volatilidad!D2099)</f>
        <v>0.89192635448243063</v>
      </c>
      <c r="G2099" s="5">
        <f>Covarianza!G2099/(Volatilidad!$C2099*Volatilidad!E2099)</f>
        <v>0.5955159582820152</v>
      </c>
      <c r="H2099" s="5">
        <f>Covarianza!H2099/(Volatilidad!$C2099*Volatilidad!F2099)</f>
        <v>0.3510168862829175</v>
      </c>
      <c r="I2099" s="5">
        <f>Covarianza!I2099/(Volatilidad!$D2099*Volatilidad!E2099)</f>
        <v>0.86879321380344421</v>
      </c>
      <c r="J2099" s="5">
        <f>Covarianza!J2099/(Volatilidad!$D2099*Volatilidad!F2099)</f>
        <v>0.69088448011287296</v>
      </c>
      <c r="K2099" s="5">
        <f>Covarianza!K2099/(Volatilidad!E2099*Volatilidad!F2099)</f>
        <v>0.95196067857263811</v>
      </c>
    </row>
    <row r="2100" spans="1:11" x14ac:dyDescent="0.25">
      <c r="A2100" s="1">
        <v>44100</v>
      </c>
      <c r="B2100" s="5">
        <f>Covarianza!B2100/(Volatilidad!$B2100*Volatilidad!C2100)</f>
        <v>0.9795833557834781</v>
      </c>
      <c r="C2100" s="5">
        <f>Covarianza!C2100/(Volatilidad!$B2100*Volatilidad!D2100)</f>
        <v>0.80534566913455718</v>
      </c>
      <c r="D2100" s="5">
        <f>Covarianza!D2100/(Volatilidad!$B2100*Volatilidad!E2100)</f>
        <v>0.44837392709631119</v>
      </c>
      <c r="E2100" s="5">
        <f>Covarianza!E2100/(Volatilidad!$B2100*Volatilidad!F2100)</f>
        <v>0.18541383385007049</v>
      </c>
      <c r="F2100" s="5">
        <f>Covarianza!F2100/(Volatilidad!$C2100*Volatilidad!D2100)</f>
        <v>0.89192635448243074</v>
      </c>
      <c r="G2100" s="5">
        <f>Covarianza!G2100/(Volatilidad!$C2100*Volatilidad!E2100)</f>
        <v>0.59551595828201531</v>
      </c>
      <c r="H2100" s="5">
        <f>Covarianza!H2100/(Volatilidad!$C2100*Volatilidad!F2100)</f>
        <v>0.3510168862829175</v>
      </c>
      <c r="I2100" s="5">
        <f>Covarianza!I2100/(Volatilidad!$D2100*Volatilidad!E2100)</f>
        <v>0.86879321380344432</v>
      </c>
      <c r="J2100" s="5">
        <f>Covarianza!J2100/(Volatilidad!$D2100*Volatilidad!F2100)</f>
        <v>0.69088448011287296</v>
      </c>
      <c r="K2100" s="5">
        <f>Covarianza!K2100/(Volatilidad!E2100*Volatilidad!F2100)</f>
        <v>0.95196067857263822</v>
      </c>
    </row>
    <row r="2101" spans="1:11" x14ac:dyDescent="0.25">
      <c r="A2101" s="1">
        <v>44101</v>
      </c>
      <c r="B2101" s="5">
        <f>Covarianza!B2101/(Volatilidad!$B2101*Volatilidad!C2101)</f>
        <v>0.97958335578347799</v>
      </c>
      <c r="C2101" s="5">
        <f>Covarianza!C2101/(Volatilidad!$B2101*Volatilidad!D2101)</f>
        <v>0.80534566913455707</v>
      </c>
      <c r="D2101" s="5">
        <f>Covarianza!D2101/(Volatilidad!$B2101*Volatilidad!E2101)</f>
        <v>0.44837392709631108</v>
      </c>
      <c r="E2101" s="5">
        <f>Covarianza!E2101/(Volatilidad!$B2101*Volatilidad!F2101)</f>
        <v>0.18541383385007046</v>
      </c>
      <c r="F2101" s="5">
        <f>Covarianza!F2101/(Volatilidad!$C2101*Volatilidad!D2101)</f>
        <v>0.89192635448243074</v>
      </c>
      <c r="G2101" s="5">
        <f>Covarianza!G2101/(Volatilidad!$C2101*Volatilidad!E2101)</f>
        <v>0.59551595828201542</v>
      </c>
      <c r="H2101" s="5">
        <f>Covarianza!H2101/(Volatilidad!$C2101*Volatilidad!F2101)</f>
        <v>0.35101688628291744</v>
      </c>
      <c r="I2101" s="5">
        <f>Covarianza!I2101/(Volatilidad!$D2101*Volatilidad!E2101)</f>
        <v>0.86879321380344432</v>
      </c>
      <c r="J2101" s="5">
        <f>Covarianza!J2101/(Volatilidad!$D2101*Volatilidad!F2101)</f>
        <v>0.69088448011287307</v>
      </c>
      <c r="K2101" s="5">
        <f>Covarianza!K2101/(Volatilidad!E2101*Volatilidad!F2101)</f>
        <v>0.95196067857263822</v>
      </c>
    </row>
    <row r="2102" spans="1:11" x14ac:dyDescent="0.25">
      <c r="A2102" s="1">
        <v>44102</v>
      </c>
      <c r="B2102" s="5">
        <f>Covarianza!B2102/(Volatilidad!$B2102*Volatilidad!C2102)</f>
        <v>0.97962430111949417</v>
      </c>
      <c r="C2102" s="5">
        <f>Covarianza!C2102/(Volatilidad!$B2102*Volatilidad!D2102)</f>
        <v>0.78135824746875382</v>
      </c>
      <c r="D2102" s="5">
        <f>Covarianza!D2102/(Volatilidad!$B2102*Volatilidad!E2102)</f>
        <v>0.41951512429080284</v>
      </c>
      <c r="E2102" s="5">
        <f>Covarianza!E2102/(Volatilidad!$B2102*Volatilidad!F2102)</f>
        <v>0.16702839268453065</v>
      </c>
      <c r="F2102" s="5">
        <f>Covarianza!F2102/(Volatilidad!$C2102*Volatilidad!D2102)</f>
        <v>0.86733914378268906</v>
      </c>
      <c r="G2102" s="5">
        <f>Covarianza!G2102/(Volatilidad!$C2102*Volatilidad!E2102)</f>
        <v>0.56275710679188595</v>
      </c>
      <c r="H2102" s="5">
        <f>Covarianza!H2102/(Volatilidad!$C2102*Volatilidad!F2102)</f>
        <v>0.32855022687557495</v>
      </c>
      <c r="I2102" s="5">
        <f>Covarianza!I2102/(Volatilidad!$D2102*Volatilidad!E2102)</f>
        <v>0.87241769019055659</v>
      </c>
      <c r="J2102" s="5">
        <f>Covarianza!J2102/(Volatilidad!$D2102*Volatilidad!F2102)</f>
        <v>0.70326263115828314</v>
      </c>
      <c r="K2102" s="5">
        <f>Covarianza!K2102/(Volatilidad!E2102*Volatilidad!F2102)</f>
        <v>0.95487248450217954</v>
      </c>
    </row>
    <row r="2103" spans="1:11" x14ac:dyDescent="0.25">
      <c r="A2103" s="1">
        <v>44103</v>
      </c>
      <c r="B2103" s="5">
        <f>Covarianza!B2103/(Volatilidad!$B2103*Volatilidad!C2103)</f>
        <v>0.98095208807497014</v>
      </c>
      <c r="C2103" s="5">
        <f>Covarianza!C2103/(Volatilidad!$B2103*Volatilidad!D2103)</f>
        <v>0.75032999320870575</v>
      </c>
      <c r="D2103" s="5">
        <f>Covarianza!D2103/(Volatilidad!$B2103*Volatilidad!E2103)</f>
        <v>0.28364129849413106</v>
      </c>
      <c r="E2103" s="5">
        <f>Covarianza!E2103/(Volatilidad!$B2103*Volatilidad!F2103)</f>
        <v>2.3388214115041342E-2</v>
      </c>
      <c r="F2103" s="5">
        <f>Covarianza!F2103/(Volatilidad!$C2103*Volatilidad!D2103)</f>
        <v>0.83953877217855555</v>
      </c>
      <c r="G2103" s="5">
        <f>Covarianza!G2103/(Volatilidad!$C2103*Volatilidad!E2103)</f>
        <v>0.42816442391713883</v>
      </c>
      <c r="H2103" s="5">
        <f>Covarianza!H2103/(Volatilidad!$C2103*Volatilidad!F2103)</f>
        <v>0.18005043238334922</v>
      </c>
      <c r="I2103" s="5">
        <f>Covarianza!I2103/(Volatilidad!$D2103*Volatilidad!E2103)</f>
        <v>0.82232830842639681</v>
      </c>
      <c r="J2103" s="5">
        <f>Covarianza!J2103/(Volatilidad!$D2103*Volatilidad!F2103)</f>
        <v>0.63658533390623828</v>
      </c>
      <c r="K2103" s="5">
        <f>Covarianza!K2103/(Volatilidad!E2103*Volatilidad!F2103)</f>
        <v>0.95616872883500681</v>
      </c>
    </row>
    <row r="2104" spans="1:11" x14ac:dyDescent="0.25">
      <c r="A2104" s="1">
        <v>44104</v>
      </c>
      <c r="B2104" s="5">
        <f>Covarianza!B2104/(Volatilidad!$B2104*Volatilidad!C2104)</f>
        <v>0.9792506219099909</v>
      </c>
      <c r="C2104" s="5">
        <f>Covarianza!C2104/(Volatilidad!$B2104*Volatilidad!D2104)</f>
        <v>0.75225740388732965</v>
      </c>
      <c r="D2104" s="5">
        <f>Covarianza!D2104/(Volatilidad!$B2104*Volatilidad!E2104)</f>
        <v>0.29395161053154506</v>
      </c>
      <c r="E2104" s="5">
        <f>Covarianza!E2104/(Volatilidad!$B2104*Volatilidad!F2104)</f>
        <v>4.7873134542366906E-2</v>
      </c>
      <c r="F2104" s="5">
        <f>Covarianza!F2104/(Volatilidad!$C2104*Volatilidad!D2104)</f>
        <v>0.8425617762819384</v>
      </c>
      <c r="G2104" s="5">
        <f>Covarianza!G2104/(Volatilidad!$C2104*Volatilidad!E2104)</f>
        <v>0.44464887824711891</v>
      </c>
      <c r="H2104" s="5">
        <f>Covarianza!H2104/(Volatilidad!$C2104*Volatilidad!F2104)</f>
        <v>0.21431513419683781</v>
      </c>
      <c r="I2104" s="5">
        <f>Covarianza!I2104/(Volatilidad!$D2104*Volatilidad!E2104)</f>
        <v>0.82489656532952549</v>
      </c>
      <c r="J2104" s="5">
        <f>Covarianza!J2104/(Volatilidad!$D2104*Volatilidad!F2104)</f>
        <v>0.64133677574280945</v>
      </c>
      <c r="K2104" s="5">
        <f>Covarianza!K2104/(Volatilidad!E2104*Volatilidad!F2104)</f>
        <v>0.95391966374237358</v>
      </c>
    </row>
    <row r="2105" spans="1:11" x14ac:dyDescent="0.25">
      <c r="A2105" s="1">
        <v>44105</v>
      </c>
      <c r="B2105" s="5">
        <f>Covarianza!B2105/(Volatilidad!$B2105*Volatilidad!C2105)</f>
        <v>0.98425998495898603</v>
      </c>
      <c r="C2105" s="5">
        <f>Covarianza!C2105/(Volatilidad!$B2105*Volatilidad!D2105)</f>
        <v>0.80736344670133675</v>
      </c>
      <c r="D2105" s="5">
        <f>Covarianza!D2105/(Volatilidad!$B2105*Volatilidad!E2105)</f>
        <v>0.36238191417773435</v>
      </c>
      <c r="E2105" s="5">
        <f>Covarianza!E2105/(Volatilidad!$B2105*Volatilidad!F2105)</f>
        <v>4.2513287205650813E-2</v>
      </c>
      <c r="F2105" s="5">
        <f>Covarianza!F2105/(Volatilidad!$C2105*Volatilidad!D2105)</f>
        <v>0.87771516131882577</v>
      </c>
      <c r="G2105" s="5">
        <f>Covarianza!G2105/(Volatilidad!$C2105*Volatilidad!E2105)</f>
        <v>0.48985367261741558</v>
      </c>
      <c r="H2105" s="5">
        <f>Covarianza!H2105/(Volatilidad!$C2105*Volatilidad!F2105)</f>
        <v>0.1856953312077986</v>
      </c>
      <c r="I2105" s="5">
        <f>Covarianza!I2105/(Volatilidad!$D2105*Volatilidad!E2105)</f>
        <v>0.81922420125947271</v>
      </c>
      <c r="J2105" s="5">
        <f>Covarianza!J2105/(Volatilidad!$D2105*Volatilidad!F2105)</f>
        <v>0.57103725712601283</v>
      </c>
      <c r="K2105" s="5">
        <f>Covarianza!K2105/(Volatilidad!E2105*Volatilidad!F2105)</f>
        <v>0.92859919883963471</v>
      </c>
    </row>
    <row r="2106" spans="1:11" x14ac:dyDescent="0.25">
      <c r="A2106" s="1">
        <v>44106</v>
      </c>
      <c r="B2106" s="5">
        <f>Covarianza!B2106/(Volatilidad!$B2106*Volatilidad!C2106)</f>
        <v>0.98188482665141064</v>
      </c>
      <c r="C2106" s="5">
        <f>Covarianza!C2106/(Volatilidad!$B2106*Volatilidad!D2106)</f>
        <v>0.80248317896410692</v>
      </c>
      <c r="D2106" s="5">
        <f>Covarianza!D2106/(Volatilidad!$B2106*Volatilidad!E2106)</f>
        <v>0.36480272087465687</v>
      </c>
      <c r="E2106" s="5">
        <f>Covarianza!E2106/(Volatilidad!$B2106*Volatilidad!F2106)</f>
        <v>5.6541860825040181E-2</v>
      </c>
      <c r="F2106" s="5">
        <f>Covarianza!F2106/(Volatilidad!$C2106*Volatilidad!D2106)</f>
        <v>0.87897733597079264</v>
      </c>
      <c r="G2106" s="5">
        <f>Covarianza!G2106/(Volatilidad!$C2106*Volatilidad!E2106)</f>
        <v>0.5014289580408241</v>
      </c>
      <c r="H2106" s="5">
        <f>Covarianza!H2106/(Volatilidad!$C2106*Volatilidad!F2106)</f>
        <v>0.21304437499812215</v>
      </c>
      <c r="I2106" s="5">
        <f>Covarianza!I2106/(Volatilidad!$D2106*Volatilidad!E2106)</f>
        <v>0.82583009290114084</v>
      </c>
      <c r="J2106" s="5">
        <f>Covarianza!J2106/(Volatilidad!$D2106*Volatilidad!F2106)</f>
        <v>0.59020178135344215</v>
      </c>
      <c r="K2106" s="5">
        <f>Covarianza!K2106/(Volatilidad!E2106*Volatilidad!F2106)</f>
        <v>0.92987464492804572</v>
      </c>
    </row>
    <row r="2107" spans="1:11" x14ac:dyDescent="0.25">
      <c r="A2107" s="1">
        <v>44107</v>
      </c>
      <c r="B2107" s="5">
        <f>Covarianza!B2107/(Volatilidad!$B2107*Volatilidad!C2107)</f>
        <v>0.98188482665141041</v>
      </c>
      <c r="C2107" s="5">
        <f>Covarianza!C2107/(Volatilidad!$B2107*Volatilidad!D2107)</f>
        <v>0.8024831789641067</v>
      </c>
      <c r="D2107" s="5">
        <f>Covarianza!D2107/(Volatilidad!$B2107*Volatilidad!E2107)</f>
        <v>0.36480272087465687</v>
      </c>
      <c r="E2107" s="5">
        <f>Covarianza!E2107/(Volatilidad!$B2107*Volatilidad!F2107)</f>
        <v>5.6541860825040181E-2</v>
      </c>
      <c r="F2107" s="5">
        <f>Covarianza!F2107/(Volatilidad!$C2107*Volatilidad!D2107)</f>
        <v>0.87897733597079264</v>
      </c>
      <c r="G2107" s="5">
        <f>Covarianza!G2107/(Volatilidad!$C2107*Volatilidad!E2107)</f>
        <v>0.5014289580408241</v>
      </c>
      <c r="H2107" s="5">
        <f>Covarianza!H2107/(Volatilidad!$C2107*Volatilidad!F2107)</f>
        <v>0.21304437499812218</v>
      </c>
      <c r="I2107" s="5">
        <f>Covarianza!I2107/(Volatilidad!$D2107*Volatilidad!E2107)</f>
        <v>0.82583009290114084</v>
      </c>
      <c r="J2107" s="5">
        <f>Covarianza!J2107/(Volatilidad!$D2107*Volatilidad!F2107)</f>
        <v>0.59020178135344215</v>
      </c>
      <c r="K2107" s="5">
        <f>Covarianza!K2107/(Volatilidad!E2107*Volatilidad!F2107)</f>
        <v>0.92987464492804572</v>
      </c>
    </row>
    <row r="2108" spans="1:11" x14ac:dyDescent="0.25">
      <c r="A2108" s="1">
        <v>44108</v>
      </c>
      <c r="B2108" s="5">
        <f>Covarianza!B2108/(Volatilidad!$B2108*Volatilidad!C2108)</f>
        <v>0.98188482665141041</v>
      </c>
      <c r="C2108" s="5">
        <f>Covarianza!C2108/(Volatilidad!$B2108*Volatilidad!D2108)</f>
        <v>0.80248317896410648</v>
      </c>
      <c r="D2108" s="5">
        <f>Covarianza!D2108/(Volatilidad!$B2108*Volatilidad!E2108)</f>
        <v>0.36480272087465682</v>
      </c>
      <c r="E2108" s="5">
        <f>Covarianza!E2108/(Volatilidad!$B2108*Volatilidad!F2108)</f>
        <v>5.6541860825040181E-2</v>
      </c>
      <c r="F2108" s="5">
        <f>Covarianza!F2108/(Volatilidad!$C2108*Volatilidad!D2108)</f>
        <v>0.87897733597079264</v>
      </c>
      <c r="G2108" s="5">
        <f>Covarianza!G2108/(Volatilidad!$C2108*Volatilidad!E2108)</f>
        <v>0.5014289580408241</v>
      </c>
      <c r="H2108" s="5">
        <f>Covarianza!H2108/(Volatilidad!$C2108*Volatilidad!F2108)</f>
        <v>0.2130443749981222</v>
      </c>
      <c r="I2108" s="5">
        <f>Covarianza!I2108/(Volatilidad!$D2108*Volatilidad!E2108)</f>
        <v>0.82583009290114051</v>
      </c>
      <c r="J2108" s="5">
        <f>Covarianza!J2108/(Volatilidad!$D2108*Volatilidad!F2108)</f>
        <v>0.59020178135344215</v>
      </c>
      <c r="K2108" s="5">
        <f>Covarianza!K2108/(Volatilidad!E2108*Volatilidad!F2108)</f>
        <v>0.92987464492804583</v>
      </c>
    </row>
    <row r="2109" spans="1:11" x14ac:dyDescent="0.25">
      <c r="A2109" s="1">
        <v>44109</v>
      </c>
      <c r="B2109" s="5">
        <f>Covarianza!B2109/(Volatilidad!$B2109*Volatilidad!C2109)</f>
        <v>0.98119141632844831</v>
      </c>
      <c r="C2109" s="5">
        <f>Covarianza!C2109/(Volatilidad!$B2109*Volatilidad!D2109)</f>
        <v>0.77871434887744295</v>
      </c>
      <c r="D2109" s="5">
        <f>Covarianza!D2109/(Volatilidad!$B2109*Volatilidad!E2109)</f>
        <v>0.39596993655824675</v>
      </c>
      <c r="E2109" s="5">
        <f>Covarianza!E2109/(Volatilidad!$B2109*Volatilidad!F2109)</f>
        <v>0.13853786627911627</v>
      </c>
      <c r="F2109" s="5">
        <f>Covarianza!F2109/(Volatilidad!$C2109*Volatilidad!D2109)</f>
        <v>0.86155424668958336</v>
      </c>
      <c r="G2109" s="5">
        <f>Covarianza!G2109/(Volatilidad!$C2109*Volatilidad!E2109)</f>
        <v>0.53362958159035134</v>
      </c>
      <c r="H2109" s="5">
        <f>Covarianza!H2109/(Volatilidad!$C2109*Volatilidad!F2109)</f>
        <v>0.29472962787970192</v>
      </c>
      <c r="I2109" s="5">
        <f>Covarianza!I2109/(Volatilidad!$D2109*Volatilidad!E2109)</f>
        <v>0.86662229704694893</v>
      </c>
      <c r="J2109" s="5">
        <f>Covarianza!J2109/(Volatilidad!$D2109*Volatilidad!F2109)</f>
        <v>0.69111489047056118</v>
      </c>
      <c r="K2109" s="5">
        <f>Covarianza!K2109/(Volatilidad!E2109*Volatilidad!F2109)</f>
        <v>0.94904575857061013</v>
      </c>
    </row>
    <row r="2110" spans="1:11" x14ac:dyDescent="0.25">
      <c r="A2110" s="1">
        <v>44110</v>
      </c>
      <c r="B2110" s="5">
        <f>Covarianza!B2110/(Volatilidad!$B2110*Volatilidad!C2110)</f>
        <v>0.98804528966324312</v>
      </c>
      <c r="C2110" s="5">
        <f>Covarianza!C2110/(Volatilidad!$B2110*Volatilidad!D2110)</f>
        <v>0.83908292856924871</v>
      </c>
      <c r="D2110" s="5">
        <f>Covarianza!D2110/(Volatilidad!$B2110*Volatilidad!E2110)</f>
        <v>0.47164151476531446</v>
      </c>
      <c r="E2110" s="5">
        <f>Covarianza!E2110/(Volatilidad!$B2110*Volatilidad!F2110)</f>
        <v>0.1399777522336276</v>
      </c>
      <c r="F2110" s="5">
        <f>Covarianza!F2110/(Volatilidad!$C2110*Volatilidad!D2110)</f>
        <v>0.89653775485588927</v>
      </c>
      <c r="G2110" s="5">
        <f>Covarianza!G2110/(Volatilidad!$C2110*Volatilidad!E2110)</f>
        <v>0.57728238022306344</v>
      </c>
      <c r="H2110" s="5">
        <f>Covarianza!H2110/(Volatilidad!$C2110*Volatilidad!F2110)</f>
        <v>0.26498507320799602</v>
      </c>
      <c r="I2110" s="5">
        <f>Covarianza!I2110/(Volatilidad!$D2110*Volatilidad!E2110)</f>
        <v>0.86053551063719624</v>
      </c>
      <c r="J2110" s="5">
        <f>Covarianza!J2110/(Volatilidad!$D2110*Volatilidad!F2110)</f>
        <v>0.62305233360979073</v>
      </c>
      <c r="K2110" s="5">
        <f>Covarianza!K2110/(Volatilidad!E2110*Volatilidad!F2110)</f>
        <v>0.92403603265979628</v>
      </c>
    </row>
    <row r="2111" spans="1:11" x14ac:dyDescent="0.25">
      <c r="A2111" s="1">
        <v>44111</v>
      </c>
      <c r="B2111" s="5">
        <f>Covarianza!B2111/(Volatilidad!$B2111*Volatilidad!C2111)</f>
        <v>0.98804337809912113</v>
      </c>
      <c r="C2111" s="5">
        <f>Covarianza!C2111/(Volatilidad!$B2111*Volatilidad!D2111)</f>
        <v>0.84004369214375774</v>
      </c>
      <c r="D2111" s="5">
        <f>Covarianza!D2111/(Volatilidad!$B2111*Volatilidad!E2111)</f>
        <v>0.46886861164854043</v>
      </c>
      <c r="E2111" s="5">
        <f>Covarianza!E2111/(Volatilidad!$B2111*Volatilidad!F2111)</f>
        <v>0.12609843505935794</v>
      </c>
      <c r="F2111" s="5">
        <f>Covarianza!F2111/(Volatilidad!$C2111*Volatilidad!D2111)</f>
        <v>0.89738609399338964</v>
      </c>
      <c r="G2111" s="5">
        <f>Covarianza!G2111/(Volatilidad!$C2111*Volatilidad!E2111)</f>
        <v>0.57335735594289616</v>
      </c>
      <c r="H2111" s="5">
        <f>Covarianza!H2111/(Volatilidad!$C2111*Volatilidad!F2111)</f>
        <v>0.24694878162446096</v>
      </c>
      <c r="I2111" s="5">
        <f>Covarianza!I2111/(Volatilidad!$D2111*Volatilidad!E2111)</f>
        <v>0.85436092726344226</v>
      </c>
      <c r="J2111" s="5">
        <f>Covarianza!J2111/(Volatilidad!$D2111*Volatilidad!F2111)</f>
        <v>0.59685771595597736</v>
      </c>
      <c r="K2111" s="5">
        <f>Covarianza!K2111/(Volatilidad!E2111*Volatilidad!F2111)</f>
        <v>0.91535440628492348</v>
      </c>
    </row>
    <row r="2112" spans="1:11" x14ac:dyDescent="0.25">
      <c r="A2112" s="1">
        <v>44112</v>
      </c>
      <c r="B2112" s="5">
        <f>Covarianza!B2112/(Volatilidad!$B2112*Volatilidad!C2112)</f>
        <v>0.9878250745493371</v>
      </c>
      <c r="C2112" s="5">
        <f>Covarianza!C2112/(Volatilidad!$B2112*Volatilidad!D2112)</f>
        <v>0.83343043780576309</v>
      </c>
      <c r="D2112" s="5">
        <f>Covarianza!D2112/(Volatilidad!$B2112*Volatilidad!E2112)</f>
        <v>0.46377834599950141</v>
      </c>
      <c r="E2112" s="5">
        <f>Covarianza!E2112/(Volatilidad!$B2112*Volatilidad!F2112)</f>
        <v>0.12279761866504957</v>
      </c>
      <c r="F2112" s="5">
        <f>Covarianza!F2112/(Volatilidad!$C2112*Volatilidad!D2112)</f>
        <v>0.89284111015033873</v>
      </c>
      <c r="G2112" s="5">
        <f>Covarianza!G2112/(Volatilidad!$C2112*Volatilidad!E2112)</f>
        <v>0.56989238781637119</v>
      </c>
      <c r="H2112" s="5">
        <f>Covarianza!H2112/(Volatilidad!$C2112*Volatilidad!F2112)</f>
        <v>0.24483968461926034</v>
      </c>
      <c r="I2112" s="5">
        <f>Covarianza!I2112/(Volatilidad!$D2112*Volatilidad!E2112)</f>
        <v>0.85515189301255756</v>
      </c>
      <c r="J2112" s="5">
        <f>Covarianza!J2112/(Volatilidad!$D2112*Volatilidad!F2112)</f>
        <v>0.59873094423571627</v>
      </c>
      <c r="K2112" s="5">
        <f>Covarianza!K2112/(Volatilidad!E2112*Volatilidad!F2112)</f>
        <v>0.91570682604552245</v>
      </c>
    </row>
    <row r="2113" spans="1:11" x14ac:dyDescent="0.25">
      <c r="A2113" s="1">
        <v>44113</v>
      </c>
      <c r="B2113" s="5">
        <f>Covarianza!B2113/(Volatilidad!$B2113*Volatilidad!C2113)</f>
        <v>0.9909345253614672</v>
      </c>
      <c r="C2113" s="5">
        <f>Covarianza!C2113/(Volatilidad!$B2113*Volatilidad!D2113)</f>
        <v>0.87658608691113804</v>
      </c>
      <c r="D2113" s="5">
        <f>Covarianza!D2113/(Volatilidad!$B2113*Volatilidad!E2113)</f>
        <v>0.57750576611201687</v>
      </c>
      <c r="E2113" s="5">
        <f>Covarianza!E2113/(Volatilidad!$B2113*Volatilidad!F2113)</f>
        <v>0.26636795343488434</v>
      </c>
      <c r="F2113" s="5">
        <f>Covarianza!F2113/(Volatilidad!$C2113*Volatilidad!D2113)</f>
        <v>0.92086175766108957</v>
      </c>
      <c r="G2113" s="5">
        <f>Covarianza!G2113/(Volatilidad!$C2113*Volatilidad!E2113)</f>
        <v>0.66090582401603315</v>
      </c>
      <c r="H2113" s="5">
        <f>Covarianza!H2113/(Volatilidad!$C2113*Volatilidad!F2113)</f>
        <v>0.36671219105327679</v>
      </c>
      <c r="I2113" s="5">
        <f>Covarianza!I2113/(Volatilidad!$D2113*Volatilidad!E2113)</f>
        <v>0.88278714923582147</v>
      </c>
      <c r="J2113" s="5">
        <f>Covarianza!J2113/(Volatilidad!$D2113*Volatilidad!F2113)</f>
        <v>0.65433763860344485</v>
      </c>
      <c r="K2113" s="5">
        <f>Covarianza!K2113/(Volatilidad!E2113*Volatilidad!F2113)</f>
        <v>0.92250489994056761</v>
      </c>
    </row>
    <row r="2114" spans="1:11" x14ac:dyDescent="0.25">
      <c r="A2114" s="1">
        <v>44114</v>
      </c>
      <c r="B2114" s="5">
        <f>Covarianza!B2114/(Volatilidad!$B2114*Volatilidad!C2114)</f>
        <v>0.9909345253614672</v>
      </c>
      <c r="C2114" s="5">
        <f>Covarianza!C2114/(Volatilidad!$B2114*Volatilidad!D2114)</f>
        <v>0.87658608691113815</v>
      </c>
      <c r="D2114" s="5">
        <f>Covarianza!D2114/(Volatilidad!$B2114*Volatilidad!E2114)</f>
        <v>0.57750576611201687</v>
      </c>
      <c r="E2114" s="5">
        <f>Covarianza!E2114/(Volatilidad!$B2114*Volatilidad!F2114)</f>
        <v>0.26636795343488434</v>
      </c>
      <c r="F2114" s="5">
        <f>Covarianza!F2114/(Volatilidad!$C2114*Volatilidad!D2114)</f>
        <v>0.92086175766108969</v>
      </c>
      <c r="G2114" s="5">
        <f>Covarianza!G2114/(Volatilidad!$C2114*Volatilidad!E2114)</f>
        <v>0.66090582401603326</v>
      </c>
      <c r="H2114" s="5">
        <f>Covarianza!H2114/(Volatilidad!$C2114*Volatilidad!F2114)</f>
        <v>0.36671219105327679</v>
      </c>
      <c r="I2114" s="5">
        <f>Covarianza!I2114/(Volatilidad!$D2114*Volatilidad!E2114)</f>
        <v>0.88278714923582158</v>
      </c>
      <c r="J2114" s="5">
        <f>Covarianza!J2114/(Volatilidad!$D2114*Volatilidad!F2114)</f>
        <v>0.65433763860344496</v>
      </c>
      <c r="K2114" s="5">
        <f>Covarianza!K2114/(Volatilidad!E2114*Volatilidad!F2114)</f>
        <v>0.92250489994056784</v>
      </c>
    </row>
    <row r="2115" spans="1:11" x14ac:dyDescent="0.25">
      <c r="A2115" s="1">
        <v>44115</v>
      </c>
      <c r="B2115" s="5">
        <f>Covarianza!B2115/(Volatilidad!$B2115*Volatilidad!C2115)</f>
        <v>0.9909345253614672</v>
      </c>
      <c r="C2115" s="5">
        <f>Covarianza!C2115/(Volatilidad!$B2115*Volatilidad!D2115)</f>
        <v>0.87658608691113837</v>
      </c>
      <c r="D2115" s="5">
        <f>Covarianza!D2115/(Volatilidad!$B2115*Volatilidad!E2115)</f>
        <v>0.57750576611201687</v>
      </c>
      <c r="E2115" s="5">
        <f>Covarianza!E2115/(Volatilidad!$B2115*Volatilidad!F2115)</f>
        <v>0.26636795343488434</v>
      </c>
      <c r="F2115" s="5">
        <f>Covarianza!F2115/(Volatilidad!$C2115*Volatilidad!D2115)</f>
        <v>0.9208617576610898</v>
      </c>
      <c r="G2115" s="5">
        <f>Covarianza!G2115/(Volatilidad!$C2115*Volatilidad!E2115)</f>
        <v>0.66090582401603315</v>
      </c>
      <c r="H2115" s="5">
        <f>Covarianza!H2115/(Volatilidad!$C2115*Volatilidad!F2115)</f>
        <v>0.36671219105327679</v>
      </c>
      <c r="I2115" s="5">
        <f>Covarianza!I2115/(Volatilidad!$D2115*Volatilidad!E2115)</f>
        <v>0.8827871492358218</v>
      </c>
      <c r="J2115" s="5">
        <f>Covarianza!J2115/(Volatilidad!$D2115*Volatilidad!F2115)</f>
        <v>0.65433763860344507</v>
      </c>
      <c r="K2115" s="5">
        <f>Covarianza!K2115/(Volatilidad!E2115*Volatilidad!F2115)</f>
        <v>0.92250489994056761</v>
      </c>
    </row>
    <row r="2116" spans="1:11" x14ac:dyDescent="0.25">
      <c r="A2116" s="1">
        <v>44116</v>
      </c>
      <c r="B2116" s="5">
        <f>Covarianza!B2116/(Volatilidad!$B2116*Volatilidad!C2116)</f>
        <v>0.9909345253614672</v>
      </c>
      <c r="C2116" s="5">
        <f>Covarianza!C2116/(Volatilidad!$B2116*Volatilidad!D2116)</f>
        <v>0.87658608691113826</v>
      </c>
      <c r="D2116" s="5">
        <f>Covarianza!D2116/(Volatilidad!$B2116*Volatilidad!E2116)</f>
        <v>0.57750576611201676</v>
      </c>
      <c r="E2116" s="5">
        <f>Covarianza!E2116/(Volatilidad!$B2116*Volatilidad!F2116)</f>
        <v>0.26636795343488434</v>
      </c>
      <c r="F2116" s="5">
        <f>Covarianza!F2116/(Volatilidad!$C2116*Volatilidad!D2116)</f>
        <v>0.92086175766108991</v>
      </c>
      <c r="G2116" s="5">
        <f>Covarianza!G2116/(Volatilidad!$C2116*Volatilidad!E2116)</f>
        <v>0.66090582401603315</v>
      </c>
      <c r="H2116" s="5">
        <f>Covarianza!H2116/(Volatilidad!$C2116*Volatilidad!F2116)</f>
        <v>0.36671219105327674</v>
      </c>
      <c r="I2116" s="5">
        <f>Covarianza!I2116/(Volatilidad!$D2116*Volatilidad!E2116)</f>
        <v>0.8827871492358218</v>
      </c>
      <c r="J2116" s="5">
        <f>Covarianza!J2116/(Volatilidad!$D2116*Volatilidad!F2116)</f>
        <v>0.65433763860344507</v>
      </c>
      <c r="K2116" s="5">
        <f>Covarianza!K2116/(Volatilidad!E2116*Volatilidad!F2116)</f>
        <v>0.92250489994056761</v>
      </c>
    </row>
    <row r="2117" spans="1:11" x14ac:dyDescent="0.25">
      <c r="A2117" s="1">
        <v>44117</v>
      </c>
      <c r="B2117" s="5">
        <f>Covarianza!B2117/(Volatilidad!$B2117*Volatilidad!C2117)</f>
        <v>0.9935868309812993</v>
      </c>
      <c r="C2117" s="5">
        <f>Covarianza!C2117/(Volatilidad!$B2117*Volatilidad!D2117)</f>
        <v>0.92060733911498949</v>
      </c>
      <c r="D2117" s="5">
        <f>Covarianza!D2117/(Volatilidad!$B2117*Volatilidad!E2117)</f>
        <v>0.72213702645118794</v>
      </c>
      <c r="E2117" s="5">
        <f>Covarianza!E2117/(Volatilidad!$B2117*Volatilidad!F2117)</f>
        <v>0.47385222672589361</v>
      </c>
      <c r="F2117" s="5">
        <f>Covarianza!F2117/(Volatilidad!$C2117*Volatilidad!D2117)</f>
        <v>0.95125494190103421</v>
      </c>
      <c r="G2117" s="5">
        <f>Covarianza!G2117/(Volatilidad!$C2117*Volatilidad!E2117)</f>
        <v>0.78212330276720055</v>
      </c>
      <c r="H2117" s="5">
        <f>Covarianza!H2117/(Volatilidad!$C2117*Volatilidad!F2117)</f>
        <v>0.55180956222224908</v>
      </c>
      <c r="I2117" s="5">
        <f>Covarianza!I2117/(Volatilidad!$D2117*Volatilidad!E2117)</f>
        <v>0.92466108286414539</v>
      </c>
      <c r="J2117" s="5">
        <f>Covarianza!J2117/(Volatilidad!$D2117*Volatilidad!F2117)</f>
        <v>0.75109938853011893</v>
      </c>
      <c r="K2117" s="5">
        <f>Covarianza!K2117/(Volatilidad!E2117*Volatilidad!F2117)</f>
        <v>0.93845186773189904</v>
      </c>
    </row>
    <row r="2118" spans="1:11" x14ac:dyDescent="0.25">
      <c r="A2118" s="1">
        <v>44118</v>
      </c>
      <c r="B2118" s="5">
        <f>Covarianza!B2118/(Volatilidad!$B2118*Volatilidad!C2118)</f>
        <v>0.99347408039185892</v>
      </c>
      <c r="C2118" s="5">
        <f>Covarianza!C2118/(Volatilidad!$B2118*Volatilidad!D2118)</f>
        <v>0.92026231593138019</v>
      </c>
      <c r="D2118" s="5">
        <f>Covarianza!D2118/(Volatilidad!$B2118*Volatilidad!E2118)</f>
        <v>0.72130331456230634</v>
      </c>
      <c r="E2118" s="5">
        <f>Covarianza!E2118/(Volatilidad!$B2118*Volatilidad!F2118)</f>
        <v>0.47084282615183082</v>
      </c>
      <c r="F2118" s="5">
        <f>Covarianza!F2118/(Volatilidad!$C2118*Volatilidad!D2118)</f>
        <v>0.9503958955564481</v>
      </c>
      <c r="G2118" s="5">
        <f>Covarianza!G2118/(Volatilidad!$C2118*Volatilidad!E2118)</f>
        <v>0.78193054594782929</v>
      </c>
      <c r="H2118" s="5">
        <f>Covarianza!H2118/(Volatilidad!$C2118*Volatilidad!F2118)</f>
        <v>0.54999404355043791</v>
      </c>
      <c r="I2118" s="5">
        <f>Covarianza!I2118/(Volatilidad!$D2118*Volatilidad!E2118)</f>
        <v>0.92152966442246009</v>
      </c>
      <c r="J2118" s="5">
        <f>Covarianza!J2118/(Volatilidad!$D2118*Volatilidad!F2118)</f>
        <v>0.74144096595277575</v>
      </c>
      <c r="K2118" s="5">
        <f>Covarianza!K2118/(Volatilidad!E2118*Volatilidad!F2118)</f>
        <v>0.9364026178212751</v>
      </c>
    </row>
    <row r="2119" spans="1:11" x14ac:dyDescent="0.25">
      <c r="A2119" s="1">
        <v>44119</v>
      </c>
      <c r="B2119" s="5">
        <f>Covarianza!B2119/(Volatilidad!$B2119*Volatilidad!C2119)</f>
        <v>0.993476451645676</v>
      </c>
      <c r="C2119" s="5">
        <f>Covarianza!C2119/(Volatilidad!$B2119*Volatilidad!D2119)</f>
        <v>0.91921081240329194</v>
      </c>
      <c r="D2119" s="5">
        <f>Covarianza!D2119/(Volatilidad!$B2119*Volatilidad!E2119)</f>
        <v>0.72088714952262867</v>
      </c>
      <c r="E2119" s="5">
        <f>Covarianza!E2119/(Volatilidad!$B2119*Volatilidad!F2119)</f>
        <v>0.4710676064229441</v>
      </c>
      <c r="F2119" s="5">
        <f>Covarianza!F2119/(Volatilidad!$C2119*Volatilidad!D2119)</f>
        <v>0.9492792573557467</v>
      </c>
      <c r="G2119" s="5">
        <f>Covarianza!G2119/(Volatilidad!$C2119*Volatilidad!E2119)</f>
        <v>0.78138755041554542</v>
      </c>
      <c r="H2119" s="5">
        <f>Covarianza!H2119/(Volatilidad!$C2119*Volatilidad!F2119)</f>
        <v>0.55008144481345611</v>
      </c>
      <c r="I2119" s="5">
        <f>Covarianza!I2119/(Volatilidad!$D2119*Volatilidad!E2119)</f>
        <v>0.92187402581240241</v>
      </c>
      <c r="J2119" s="5">
        <f>Covarianza!J2119/(Volatilidad!$D2119*Volatilidad!F2119)</f>
        <v>0.74243989068777771</v>
      </c>
      <c r="K2119" s="5">
        <f>Covarianza!K2119/(Volatilidad!E2119*Volatilidad!F2119)</f>
        <v>0.93662278640138263</v>
      </c>
    </row>
    <row r="2120" spans="1:11" x14ac:dyDescent="0.25">
      <c r="A2120" s="1">
        <v>44120</v>
      </c>
      <c r="B2120" s="5">
        <f>Covarianza!B2120/(Volatilidad!$B2120*Volatilidad!C2120)</f>
        <v>0.99369927906389677</v>
      </c>
      <c r="C2120" s="5">
        <f>Covarianza!C2120/(Volatilidad!$B2120*Volatilidad!D2120)</f>
        <v>0.92051405269410236</v>
      </c>
      <c r="D2120" s="5">
        <f>Covarianza!D2120/(Volatilidad!$B2120*Volatilidad!E2120)</f>
        <v>0.72967595669869245</v>
      </c>
      <c r="E2120" s="5">
        <f>Covarianza!E2120/(Volatilidad!$B2120*Volatilidad!F2120)</f>
        <v>0.46871371062352174</v>
      </c>
      <c r="F2120" s="5">
        <f>Covarianza!F2120/(Volatilidad!$C2120*Volatilidad!D2120)</f>
        <v>0.94934023437480208</v>
      </c>
      <c r="G2120" s="5">
        <f>Covarianza!G2120/(Volatilidad!$C2120*Volatilidad!E2120)</f>
        <v>0.78833099419139252</v>
      </c>
      <c r="H2120" s="5">
        <f>Covarianza!H2120/(Volatilidad!$C2120*Volatilidad!F2120)</f>
        <v>0.54606853241160191</v>
      </c>
      <c r="I2120" s="5">
        <f>Covarianza!I2120/(Volatilidad!$D2120*Volatilidad!E2120)</f>
        <v>0.92164372444598985</v>
      </c>
      <c r="J2120" s="5">
        <f>Covarianza!J2120/(Volatilidad!$D2120*Volatilidad!F2120)</f>
        <v>0.72528192297556293</v>
      </c>
      <c r="K2120" s="5">
        <f>Covarianza!K2120/(Volatilidad!E2120*Volatilidad!F2120)</f>
        <v>0.92790965555717941</v>
      </c>
    </row>
    <row r="2121" spans="1:11" x14ac:dyDescent="0.25">
      <c r="A2121" s="1">
        <v>44121</v>
      </c>
      <c r="B2121" s="5">
        <f>Covarianza!B2121/(Volatilidad!$B2121*Volatilidad!C2121)</f>
        <v>0.99369927906389666</v>
      </c>
      <c r="C2121" s="5">
        <f>Covarianza!C2121/(Volatilidad!$B2121*Volatilidad!D2121)</f>
        <v>0.92051405269410225</v>
      </c>
      <c r="D2121" s="5">
        <f>Covarianza!D2121/(Volatilidad!$B2121*Volatilidad!E2121)</f>
        <v>0.72967595669869245</v>
      </c>
      <c r="E2121" s="5">
        <f>Covarianza!E2121/(Volatilidad!$B2121*Volatilidad!F2121)</f>
        <v>0.46871371062352168</v>
      </c>
      <c r="F2121" s="5">
        <f>Covarianza!F2121/(Volatilidad!$C2121*Volatilidad!D2121)</f>
        <v>0.94934023437480197</v>
      </c>
      <c r="G2121" s="5">
        <f>Covarianza!G2121/(Volatilidad!$C2121*Volatilidad!E2121)</f>
        <v>0.78833099419139252</v>
      </c>
      <c r="H2121" s="5">
        <f>Covarianza!H2121/(Volatilidad!$C2121*Volatilidad!F2121)</f>
        <v>0.54606853241160191</v>
      </c>
      <c r="I2121" s="5">
        <f>Covarianza!I2121/(Volatilidad!$D2121*Volatilidad!E2121)</f>
        <v>0.92164372444598974</v>
      </c>
      <c r="J2121" s="5">
        <f>Covarianza!J2121/(Volatilidad!$D2121*Volatilidad!F2121)</f>
        <v>0.72528192297556293</v>
      </c>
      <c r="K2121" s="5">
        <f>Covarianza!K2121/(Volatilidad!E2121*Volatilidad!F2121)</f>
        <v>0.92790965555717952</v>
      </c>
    </row>
    <row r="2122" spans="1:11" x14ac:dyDescent="0.25">
      <c r="A2122" s="1">
        <v>44122</v>
      </c>
      <c r="B2122" s="5">
        <f>Covarianza!B2122/(Volatilidad!$B2122*Volatilidad!C2122)</f>
        <v>0.99369927906389677</v>
      </c>
      <c r="C2122" s="5">
        <f>Covarianza!C2122/(Volatilidad!$B2122*Volatilidad!D2122)</f>
        <v>0.92051405269410225</v>
      </c>
      <c r="D2122" s="5">
        <f>Covarianza!D2122/(Volatilidad!$B2122*Volatilidad!E2122)</f>
        <v>0.72967595669869223</v>
      </c>
      <c r="E2122" s="5">
        <f>Covarianza!E2122/(Volatilidad!$B2122*Volatilidad!F2122)</f>
        <v>0.46871371062352163</v>
      </c>
      <c r="F2122" s="5">
        <f>Covarianza!F2122/(Volatilidad!$C2122*Volatilidad!D2122)</f>
        <v>0.94934023437480219</v>
      </c>
      <c r="G2122" s="5">
        <f>Covarianza!G2122/(Volatilidad!$C2122*Volatilidad!E2122)</f>
        <v>0.78833099419139241</v>
      </c>
      <c r="H2122" s="5">
        <f>Covarianza!H2122/(Volatilidad!$C2122*Volatilidad!F2122)</f>
        <v>0.54606853241160203</v>
      </c>
      <c r="I2122" s="5">
        <f>Covarianza!I2122/(Volatilidad!$D2122*Volatilidad!E2122)</f>
        <v>0.92164372444598963</v>
      </c>
      <c r="J2122" s="5">
        <f>Covarianza!J2122/(Volatilidad!$D2122*Volatilidad!F2122)</f>
        <v>0.72528192297556293</v>
      </c>
      <c r="K2122" s="5">
        <f>Covarianza!K2122/(Volatilidad!E2122*Volatilidad!F2122)</f>
        <v>0.9279096555571793</v>
      </c>
    </row>
    <row r="2123" spans="1:11" x14ac:dyDescent="0.25">
      <c r="A2123" s="1">
        <v>44123</v>
      </c>
      <c r="B2123" s="5">
        <f>Covarianza!B2123/(Volatilidad!$B2123*Volatilidad!C2123)</f>
        <v>0.99376262956105277</v>
      </c>
      <c r="C2123" s="5">
        <f>Covarianza!C2123/(Volatilidad!$B2123*Volatilidad!D2123)</f>
        <v>0.92212993225884266</v>
      </c>
      <c r="D2123" s="5">
        <f>Covarianza!D2123/(Volatilidad!$B2123*Volatilidad!E2123)</f>
        <v>0.73847397311339169</v>
      </c>
      <c r="E2123" s="5">
        <f>Covarianza!E2123/(Volatilidad!$B2123*Volatilidad!F2123)</f>
        <v>0.48488702193444694</v>
      </c>
      <c r="F2123" s="5">
        <f>Covarianza!F2123/(Volatilidad!$C2123*Volatilidad!D2123)</f>
        <v>0.95048911029317007</v>
      </c>
      <c r="G2123" s="5">
        <f>Covarianza!G2123/(Volatilidad!$C2123*Volatilidad!E2123)</f>
        <v>0.79481616106436248</v>
      </c>
      <c r="H2123" s="5">
        <f>Covarianza!H2123/(Volatilidad!$C2123*Volatilidad!F2123)</f>
        <v>0.55882782390834407</v>
      </c>
      <c r="I2123" s="5">
        <f>Covarianza!I2123/(Volatilidad!$D2123*Volatilidad!E2123)</f>
        <v>0.92369473182480066</v>
      </c>
      <c r="J2123" s="5">
        <f>Covarianza!J2123/(Volatilidad!$D2123*Volatilidad!F2123)</f>
        <v>0.73203179017766873</v>
      </c>
      <c r="K2123" s="5">
        <f>Covarianza!K2123/(Volatilidad!E2123*Volatilidad!F2123)</f>
        <v>0.92970294577396806</v>
      </c>
    </row>
    <row r="2124" spans="1:11" x14ac:dyDescent="0.25">
      <c r="A2124" s="1">
        <v>44124</v>
      </c>
      <c r="B2124" s="5">
        <f>Covarianza!B2124/(Volatilidad!$B2124*Volatilidad!C2124)</f>
        <v>0.99451244696659813</v>
      </c>
      <c r="C2124" s="5">
        <f>Covarianza!C2124/(Volatilidad!$B2124*Volatilidad!D2124)</f>
        <v>0.91421522531599486</v>
      </c>
      <c r="D2124" s="5">
        <f>Covarianza!D2124/(Volatilidad!$B2124*Volatilidad!E2124)</f>
        <v>0.72340344310404869</v>
      </c>
      <c r="E2124" s="5">
        <f>Covarianza!E2124/(Volatilidad!$B2124*Volatilidad!F2124)</f>
        <v>0.46905578678800075</v>
      </c>
      <c r="F2124" s="5">
        <f>Covarianza!F2124/(Volatilidad!$C2124*Volatilidad!D2124)</f>
        <v>0.94245351699384994</v>
      </c>
      <c r="G2124" s="5">
        <f>Covarianza!G2124/(Volatilidad!$C2124*Volatilidad!E2124)</f>
        <v>0.77827232931557211</v>
      </c>
      <c r="H2124" s="5">
        <f>Covarianza!H2124/(Volatilidad!$C2124*Volatilidad!F2124)</f>
        <v>0.53986309816513545</v>
      </c>
      <c r="I2124" s="5">
        <f>Covarianza!I2124/(Volatilidad!$D2124*Volatilidad!E2124)</f>
        <v>0.92144251225741247</v>
      </c>
      <c r="J2124" s="5">
        <f>Covarianza!J2124/(Volatilidad!$D2124*Volatilidad!F2124)</f>
        <v>0.72587786982077618</v>
      </c>
      <c r="K2124" s="5">
        <f>Covarianza!K2124/(Volatilidad!E2124*Volatilidad!F2124)</f>
        <v>0.92821622266300852</v>
      </c>
    </row>
    <row r="2125" spans="1:11" x14ac:dyDescent="0.25">
      <c r="A2125" s="1">
        <v>44125</v>
      </c>
      <c r="B2125" s="5">
        <f>Covarianza!B2125/(Volatilidad!$B2125*Volatilidad!C2125)</f>
        <v>0.99454704403581329</v>
      </c>
      <c r="C2125" s="5">
        <f>Covarianza!C2125/(Volatilidad!$B2125*Volatilidad!D2125)</f>
        <v>0.91395207089521391</v>
      </c>
      <c r="D2125" s="5">
        <f>Covarianza!D2125/(Volatilidad!$B2125*Volatilidad!E2125)</f>
        <v>0.71753056973717577</v>
      </c>
      <c r="E2125" s="5">
        <f>Covarianza!E2125/(Volatilidad!$B2125*Volatilidad!F2125)</f>
        <v>0.45542279402601527</v>
      </c>
      <c r="F2125" s="5">
        <f>Covarianza!F2125/(Volatilidad!$C2125*Volatilidad!D2125)</f>
        <v>0.94180815266014306</v>
      </c>
      <c r="G2125" s="5">
        <f>Covarianza!G2125/(Volatilidad!$C2125*Volatilidad!E2125)</f>
        <v>0.77154623125089761</v>
      </c>
      <c r="H2125" s="5">
        <f>Covarianza!H2125/(Volatilidad!$C2125*Volatilidad!F2125)</f>
        <v>0.52469361418775406</v>
      </c>
      <c r="I2125" s="5">
        <f>Covarianza!I2125/(Volatilidad!$D2125*Volatilidad!E2125)</f>
        <v>0.91833353831042364</v>
      </c>
      <c r="J2125" s="5">
        <f>Covarianza!J2125/(Volatilidad!$D2125*Volatilidad!F2125)</f>
        <v>0.71584064492443167</v>
      </c>
      <c r="K2125" s="5">
        <f>Covarianza!K2125/(Volatilidad!E2125*Volatilidad!F2125)</f>
        <v>0.9259276062382632</v>
      </c>
    </row>
    <row r="2126" spans="1:11" x14ac:dyDescent="0.25">
      <c r="A2126" s="1">
        <v>44126</v>
      </c>
      <c r="B2126" s="5">
        <f>Covarianza!B2126/(Volatilidad!$B2126*Volatilidad!C2126)</f>
        <v>0.99428695001434431</v>
      </c>
      <c r="C2126" s="5">
        <f>Covarianza!C2126/(Volatilidad!$B2126*Volatilidad!D2126)</f>
        <v>0.91362877189404124</v>
      </c>
      <c r="D2126" s="5">
        <f>Covarianza!D2126/(Volatilidad!$B2126*Volatilidad!E2126)</f>
        <v>0.71796495259489324</v>
      </c>
      <c r="E2126" s="5">
        <f>Covarianza!E2126/(Volatilidad!$B2126*Volatilidad!F2126)</f>
        <v>0.45620463643213971</v>
      </c>
      <c r="F2126" s="5">
        <f>Covarianza!F2126/(Volatilidad!$C2126*Volatilidad!D2126)</f>
        <v>0.94180950460058444</v>
      </c>
      <c r="G2126" s="5">
        <f>Covarianza!G2126/(Volatilidad!$C2126*Volatilidad!E2126)</f>
        <v>0.77042078374916101</v>
      </c>
      <c r="H2126" s="5">
        <f>Covarianza!H2126/(Volatilidad!$C2126*Volatilidad!F2126)</f>
        <v>0.52495545302030988</v>
      </c>
      <c r="I2126" s="5">
        <f>Covarianza!I2126/(Volatilidad!$D2126*Volatilidad!E2126)</f>
        <v>0.91632166882817589</v>
      </c>
      <c r="J2126" s="5">
        <f>Covarianza!J2126/(Volatilidad!$D2126*Volatilidad!F2126)</f>
        <v>0.71582872637714612</v>
      </c>
      <c r="K2126" s="5">
        <f>Covarianza!K2126/(Volatilidad!E2126*Volatilidad!F2126)</f>
        <v>0.92509754250083553</v>
      </c>
    </row>
    <row r="2127" spans="1:11" x14ac:dyDescent="0.25">
      <c r="A2127" s="1">
        <v>44127</v>
      </c>
      <c r="B2127" s="5">
        <f>Covarianza!B2127/(Volatilidad!$B2127*Volatilidad!C2127)</f>
        <v>0.99091259837740775</v>
      </c>
      <c r="C2127" s="5">
        <f>Covarianza!C2127/(Volatilidad!$B2127*Volatilidad!D2127)</f>
        <v>0.91138560200213858</v>
      </c>
      <c r="D2127" s="5">
        <f>Covarianza!D2127/(Volatilidad!$B2127*Volatilidad!E2127)</f>
        <v>0.68053114118496416</v>
      </c>
      <c r="E2127" s="5">
        <f>Covarianza!E2127/(Volatilidad!$B2127*Volatilidad!F2127)</f>
        <v>0.38530340224923082</v>
      </c>
      <c r="F2127" s="5">
        <f>Covarianza!F2127/(Volatilidad!$C2127*Volatilidad!D2127)</f>
        <v>0.94267713441920353</v>
      </c>
      <c r="G2127" s="5">
        <f>Covarianza!G2127/(Volatilidad!$C2127*Volatilidad!E2127)</f>
        <v>0.74975779895794892</v>
      </c>
      <c r="H2127" s="5">
        <f>Covarianza!H2127/(Volatilidad!$C2127*Volatilidad!F2127)</f>
        <v>0.4767831039251505</v>
      </c>
      <c r="I2127" s="5">
        <f>Covarianza!I2127/(Volatilidad!$D2127*Volatilidad!E2127)</f>
        <v>0.89690447341974333</v>
      </c>
      <c r="J2127" s="5">
        <f>Covarianza!J2127/(Volatilidad!$D2127*Volatilidad!F2127)</f>
        <v>0.66603889250887582</v>
      </c>
      <c r="K2127" s="5">
        <f>Covarianza!K2127/(Volatilidad!E2127*Volatilidad!F2127)</f>
        <v>0.9169698990654952</v>
      </c>
    </row>
    <row r="2128" spans="1:11" x14ac:dyDescent="0.25">
      <c r="A2128" s="1">
        <v>44128</v>
      </c>
      <c r="B2128" s="5">
        <f>Covarianza!B2128/(Volatilidad!$B2128*Volatilidad!C2128)</f>
        <v>0.99091259837740775</v>
      </c>
      <c r="C2128" s="5">
        <f>Covarianza!C2128/(Volatilidad!$B2128*Volatilidad!D2128)</f>
        <v>0.91138560200213836</v>
      </c>
      <c r="D2128" s="5">
        <f>Covarianza!D2128/(Volatilidad!$B2128*Volatilidad!E2128)</f>
        <v>0.68053114118496416</v>
      </c>
      <c r="E2128" s="5">
        <f>Covarianza!E2128/(Volatilidad!$B2128*Volatilidad!F2128)</f>
        <v>0.38530340224923082</v>
      </c>
      <c r="F2128" s="5">
        <f>Covarianza!F2128/(Volatilidad!$C2128*Volatilidad!D2128)</f>
        <v>0.94267713441920342</v>
      </c>
      <c r="G2128" s="5">
        <f>Covarianza!G2128/(Volatilidad!$C2128*Volatilidad!E2128)</f>
        <v>0.74975779895794892</v>
      </c>
      <c r="H2128" s="5">
        <f>Covarianza!H2128/(Volatilidad!$C2128*Volatilidad!F2128)</f>
        <v>0.4767831039251505</v>
      </c>
      <c r="I2128" s="5">
        <f>Covarianza!I2128/(Volatilidad!$D2128*Volatilidad!E2128)</f>
        <v>0.89690447341974322</v>
      </c>
      <c r="J2128" s="5">
        <f>Covarianza!J2128/(Volatilidad!$D2128*Volatilidad!F2128)</f>
        <v>0.66603889250887571</v>
      </c>
      <c r="K2128" s="5">
        <f>Covarianza!K2128/(Volatilidad!E2128*Volatilidad!F2128)</f>
        <v>0.91696989906549531</v>
      </c>
    </row>
    <row r="2129" spans="1:11" x14ac:dyDescent="0.25">
      <c r="A2129" s="1">
        <v>44129</v>
      </c>
      <c r="B2129" s="5">
        <f>Covarianza!B2129/(Volatilidad!$B2129*Volatilidad!C2129)</f>
        <v>0.99091259837740786</v>
      </c>
      <c r="C2129" s="5">
        <f>Covarianza!C2129/(Volatilidad!$B2129*Volatilidad!D2129)</f>
        <v>0.91138560200213847</v>
      </c>
      <c r="D2129" s="5">
        <f>Covarianza!D2129/(Volatilidad!$B2129*Volatilidad!E2129)</f>
        <v>0.68053114118496416</v>
      </c>
      <c r="E2129" s="5">
        <f>Covarianza!E2129/(Volatilidad!$B2129*Volatilidad!F2129)</f>
        <v>0.38530340224923088</v>
      </c>
      <c r="F2129" s="5">
        <f>Covarianza!F2129/(Volatilidad!$C2129*Volatilidad!D2129)</f>
        <v>0.94267713441920353</v>
      </c>
      <c r="G2129" s="5">
        <f>Covarianza!G2129/(Volatilidad!$C2129*Volatilidad!E2129)</f>
        <v>0.74975779895794903</v>
      </c>
      <c r="H2129" s="5">
        <f>Covarianza!H2129/(Volatilidad!$C2129*Volatilidad!F2129)</f>
        <v>0.47678310392515055</v>
      </c>
      <c r="I2129" s="5">
        <f>Covarianza!I2129/(Volatilidad!$D2129*Volatilidad!E2129)</f>
        <v>0.89690447341974333</v>
      </c>
      <c r="J2129" s="5">
        <f>Covarianza!J2129/(Volatilidad!$D2129*Volatilidad!F2129)</f>
        <v>0.66603889250887582</v>
      </c>
      <c r="K2129" s="5">
        <f>Covarianza!K2129/(Volatilidad!E2129*Volatilidad!F2129)</f>
        <v>0.9169698990654952</v>
      </c>
    </row>
    <row r="2130" spans="1:11" x14ac:dyDescent="0.25">
      <c r="A2130" s="1">
        <v>44130</v>
      </c>
      <c r="B2130" s="5">
        <f>Covarianza!B2130/(Volatilidad!$B2130*Volatilidad!C2130)</f>
        <v>0.99044490134987917</v>
      </c>
      <c r="C2130" s="5">
        <f>Covarianza!C2130/(Volatilidad!$B2130*Volatilidad!D2130)</f>
        <v>0.91259970986620076</v>
      </c>
      <c r="D2130" s="5">
        <f>Covarianza!D2130/(Volatilidad!$B2130*Volatilidad!E2130)</f>
        <v>0.66191985215458182</v>
      </c>
      <c r="E2130" s="5">
        <f>Covarianza!E2130/(Volatilidad!$B2130*Volatilidad!F2130)</f>
        <v>0.33626913236203748</v>
      </c>
      <c r="F2130" s="5">
        <f>Covarianza!F2130/(Volatilidad!$C2130*Volatilidad!D2130)</f>
        <v>0.94376780241833513</v>
      </c>
      <c r="G2130" s="5">
        <f>Covarianza!G2130/(Volatilidad!$C2130*Volatilidad!E2130)</f>
        <v>0.73595669394974839</v>
      </c>
      <c r="H2130" s="5">
        <f>Covarianza!H2130/(Volatilidad!$C2130*Volatilidad!F2130)</f>
        <v>0.43463603798632167</v>
      </c>
      <c r="I2130" s="5">
        <f>Covarianza!I2130/(Volatilidad!$D2130*Volatilidad!E2130)</f>
        <v>0.88283751798390753</v>
      </c>
      <c r="J2130" s="5">
        <f>Covarianza!J2130/(Volatilidad!$D2130*Volatilidad!F2130)</f>
        <v>0.62072811696074059</v>
      </c>
      <c r="K2130" s="5">
        <f>Covarianza!K2130/(Volatilidad!E2130*Volatilidad!F2130)</f>
        <v>0.90609002232764413</v>
      </c>
    </row>
    <row r="2131" spans="1:11" x14ac:dyDescent="0.25">
      <c r="A2131" s="1">
        <v>44131</v>
      </c>
      <c r="B2131" s="5">
        <f>Covarianza!B2131/(Volatilidad!$B2131*Volatilidad!C2131)</f>
        <v>0.99119939269138646</v>
      </c>
      <c r="C2131" s="5">
        <f>Covarianza!C2131/(Volatilidad!$B2131*Volatilidad!D2131)</f>
        <v>0.91186240386087014</v>
      </c>
      <c r="D2131" s="5">
        <f>Covarianza!D2131/(Volatilidad!$B2131*Volatilidad!E2131)</f>
        <v>0.62953904681020634</v>
      </c>
      <c r="E2131" s="5">
        <f>Covarianza!E2131/(Volatilidad!$B2131*Volatilidad!F2131)</f>
        <v>0.27975452250928184</v>
      </c>
      <c r="F2131" s="5">
        <f>Covarianza!F2131/(Volatilidad!$C2131*Volatilidad!D2131)</f>
        <v>0.94312736550622256</v>
      </c>
      <c r="G2131" s="5">
        <f>Covarianza!G2131/(Volatilidad!$C2131*Volatilidad!E2131)</f>
        <v>0.70515545018777592</v>
      </c>
      <c r="H2131" s="5">
        <f>Covarianza!H2131/(Volatilidad!$C2131*Volatilidad!F2131)</f>
        <v>0.37794174534928682</v>
      </c>
      <c r="I2131" s="5">
        <f>Covarianza!I2131/(Volatilidad!$D2131*Volatilidad!E2131)</f>
        <v>0.86616747636983427</v>
      </c>
      <c r="J2131" s="5">
        <f>Covarianza!J2131/(Volatilidad!$D2131*Volatilidad!F2131)</f>
        <v>0.579882304482774</v>
      </c>
      <c r="K2131" s="5">
        <f>Covarianza!K2131/(Volatilidad!E2131*Volatilidad!F2131)</f>
        <v>0.89845895199017956</v>
      </c>
    </row>
    <row r="2132" spans="1:11" x14ac:dyDescent="0.25">
      <c r="A2132" s="1">
        <v>44132</v>
      </c>
      <c r="B2132" s="5">
        <f>Covarianza!B2132/(Volatilidad!$B2132*Volatilidad!C2132)</f>
        <v>0.99320660198817989</v>
      </c>
      <c r="C2132" s="5">
        <f>Covarianza!C2132/(Volatilidad!$B2132*Volatilidad!D2132)</f>
        <v>0.92731755532172111</v>
      </c>
      <c r="D2132" s="5">
        <f>Covarianza!D2132/(Volatilidad!$B2132*Volatilidad!E2132)</f>
        <v>0.65277265133797646</v>
      </c>
      <c r="E2132" s="5">
        <f>Covarianza!E2132/(Volatilidad!$B2132*Volatilidad!F2132)</f>
        <v>0.23595106867348653</v>
      </c>
      <c r="F2132" s="5">
        <f>Covarianza!F2132/(Volatilidad!$C2132*Volatilidad!D2132)</f>
        <v>0.95268088606010093</v>
      </c>
      <c r="G2132" s="5">
        <f>Covarianza!G2132/(Volatilidad!$C2132*Volatilidad!E2132)</f>
        <v>0.71815149841565828</v>
      </c>
      <c r="H2132" s="5">
        <f>Covarianza!H2132/(Volatilidad!$C2132*Volatilidad!F2132)</f>
        <v>0.32425583608276737</v>
      </c>
      <c r="I2132" s="5">
        <f>Covarianza!I2132/(Volatilidad!$D2132*Volatilidad!E2132)</f>
        <v>0.86535897526218208</v>
      </c>
      <c r="J2132" s="5">
        <f>Covarianza!J2132/(Volatilidad!$D2132*Volatilidad!F2132)</f>
        <v>0.51962020886799243</v>
      </c>
      <c r="K2132" s="5">
        <f>Covarianza!K2132/(Volatilidad!E2132*Volatilidad!F2132)</f>
        <v>0.86683899987604018</v>
      </c>
    </row>
    <row r="2133" spans="1:11" x14ac:dyDescent="0.25">
      <c r="A2133" s="1">
        <v>44133</v>
      </c>
      <c r="B2133" s="5">
        <f>Covarianza!B2133/(Volatilidad!$B2133*Volatilidad!C2133)</f>
        <v>0.99461196416908448</v>
      </c>
      <c r="C2133" s="5">
        <f>Covarianza!C2133/(Volatilidad!$B2133*Volatilidad!D2133)</f>
        <v>0.94243588245015908</v>
      </c>
      <c r="D2133" s="5">
        <f>Covarianza!D2133/(Volatilidad!$B2133*Volatilidad!E2133)</f>
        <v>0.73312899017198474</v>
      </c>
      <c r="E2133" s="5">
        <f>Covarianza!E2133/(Volatilidad!$B2133*Volatilidad!F2133)</f>
        <v>0.39455058847814589</v>
      </c>
      <c r="F2133" s="5">
        <f>Covarianza!F2133/(Volatilidad!$C2133*Volatilidad!D2133)</f>
        <v>0.96252838341434088</v>
      </c>
      <c r="G2133" s="5">
        <f>Covarianza!G2133/(Volatilidad!$C2133*Volatilidad!E2133)</f>
        <v>0.78513824127451759</v>
      </c>
      <c r="H2133" s="5">
        <f>Covarianza!H2133/(Volatilidad!$C2133*Volatilidad!F2133)</f>
        <v>0.46783241725564545</v>
      </c>
      <c r="I2133" s="5">
        <f>Covarianza!I2133/(Volatilidad!$D2133*Volatilidad!E2133)</f>
        <v>0.89451244128569396</v>
      </c>
      <c r="J2133" s="5">
        <f>Covarianza!J2133/(Volatilidad!$D2133*Volatilidad!F2133)</f>
        <v>0.61718558697323422</v>
      </c>
      <c r="K2133" s="5">
        <f>Covarianza!K2133/(Volatilidad!E2133*Volatilidad!F2133)</f>
        <v>0.89531525681956758</v>
      </c>
    </row>
    <row r="2134" spans="1:11" x14ac:dyDescent="0.25">
      <c r="A2134" s="1">
        <v>44134</v>
      </c>
      <c r="B2134" s="5">
        <f>Covarianza!B2134/(Volatilidad!$B2134*Volatilidad!C2134)</f>
        <v>0.99488673150251394</v>
      </c>
      <c r="C2134" s="5">
        <f>Covarianza!C2134/(Volatilidad!$B2134*Volatilidad!D2134)</f>
        <v>0.94634588325902436</v>
      </c>
      <c r="D2134" s="5">
        <f>Covarianza!D2134/(Volatilidad!$B2134*Volatilidad!E2134)</f>
        <v>0.7378369801539133</v>
      </c>
      <c r="E2134" s="5">
        <f>Covarianza!E2134/(Volatilidad!$B2134*Volatilidad!F2134)</f>
        <v>0.32898318119139042</v>
      </c>
      <c r="F2134" s="5">
        <f>Covarianza!F2134/(Volatilidad!$C2134*Volatilidad!D2134)</f>
        <v>0.96406243327015173</v>
      </c>
      <c r="G2134" s="5">
        <f>Covarianza!G2134/(Volatilidad!$C2134*Volatilidad!E2134)</f>
        <v>0.78826011328121748</v>
      </c>
      <c r="H2134" s="5">
        <f>Covarianza!H2134/(Volatilidad!$C2134*Volatilidad!F2134)</f>
        <v>0.40236842806685846</v>
      </c>
      <c r="I2134" s="5">
        <f>Covarianza!I2134/(Volatilidad!$D2134*Volatilidad!E2134)</f>
        <v>0.88728537186882084</v>
      </c>
      <c r="J2134" s="5">
        <f>Covarianza!J2134/(Volatilidad!$D2134*Volatilidad!F2134)</f>
        <v>0.52701665500657624</v>
      </c>
      <c r="K2134" s="5">
        <f>Covarianza!K2134/(Volatilidad!E2134*Volatilidad!F2134)</f>
        <v>0.8477148019656402</v>
      </c>
    </row>
    <row r="2135" spans="1:11" x14ac:dyDescent="0.25">
      <c r="A2135" s="1">
        <v>44135</v>
      </c>
      <c r="B2135" s="5">
        <f>Covarianza!B2135/(Volatilidad!$B2135*Volatilidad!C2135)</f>
        <v>0.99488673150251394</v>
      </c>
      <c r="C2135" s="5">
        <f>Covarianza!C2135/(Volatilidad!$B2135*Volatilidad!D2135)</f>
        <v>0.94634588325902425</v>
      </c>
      <c r="D2135" s="5">
        <f>Covarianza!D2135/(Volatilidad!$B2135*Volatilidad!E2135)</f>
        <v>0.73783698015391319</v>
      </c>
      <c r="E2135" s="5">
        <f>Covarianza!E2135/(Volatilidad!$B2135*Volatilidad!F2135)</f>
        <v>0.32898318119139047</v>
      </c>
      <c r="F2135" s="5">
        <f>Covarianza!F2135/(Volatilidad!$C2135*Volatilidad!D2135)</f>
        <v>0.96406243327015195</v>
      </c>
      <c r="G2135" s="5">
        <f>Covarianza!G2135/(Volatilidad!$C2135*Volatilidad!E2135)</f>
        <v>0.78826011328121748</v>
      </c>
      <c r="H2135" s="5">
        <f>Covarianza!H2135/(Volatilidad!$C2135*Volatilidad!F2135)</f>
        <v>0.40236842806685857</v>
      </c>
      <c r="I2135" s="5">
        <f>Covarianza!I2135/(Volatilidad!$D2135*Volatilidad!E2135)</f>
        <v>0.88728537186882084</v>
      </c>
      <c r="J2135" s="5">
        <f>Covarianza!J2135/(Volatilidad!$D2135*Volatilidad!F2135)</f>
        <v>0.52701665500657635</v>
      </c>
      <c r="K2135" s="5">
        <f>Covarianza!K2135/(Volatilidad!E2135*Volatilidad!F2135)</f>
        <v>0.84771480196564042</v>
      </c>
    </row>
    <row r="2136" spans="1:11" x14ac:dyDescent="0.25">
      <c r="A2136" s="1">
        <v>44136</v>
      </c>
      <c r="B2136" s="5">
        <f>Covarianza!B2136/(Volatilidad!$B2136*Volatilidad!C2136)</f>
        <v>0.99488673150251405</v>
      </c>
      <c r="C2136" s="5">
        <f>Covarianza!C2136/(Volatilidad!$B2136*Volatilidad!D2136)</f>
        <v>0.94634588325902425</v>
      </c>
      <c r="D2136" s="5">
        <f>Covarianza!D2136/(Volatilidad!$B2136*Volatilidad!E2136)</f>
        <v>0.7378369801539133</v>
      </c>
      <c r="E2136" s="5">
        <f>Covarianza!E2136/(Volatilidad!$B2136*Volatilidad!F2136)</f>
        <v>0.32898318119139047</v>
      </c>
      <c r="F2136" s="5">
        <f>Covarianza!F2136/(Volatilidad!$C2136*Volatilidad!D2136)</f>
        <v>0.96406243327015184</v>
      </c>
      <c r="G2136" s="5">
        <f>Covarianza!G2136/(Volatilidad!$C2136*Volatilidad!E2136)</f>
        <v>0.78826011328121737</v>
      </c>
      <c r="H2136" s="5">
        <f>Covarianza!H2136/(Volatilidad!$C2136*Volatilidad!F2136)</f>
        <v>0.40236842806685852</v>
      </c>
      <c r="I2136" s="5">
        <f>Covarianza!I2136/(Volatilidad!$D2136*Volatilidad!E2136)</f>
        <v>0.88728537186882073</v>
      </c>
      <c r="J2136" s="5">
        <f>Covarianza!J2136/(Volatilidad!$D2136*Volatilidad!F2136)</f>
        <v>0.52701665500657624</v>
      </c>
      <c r="K2136" s="5">
        <f>Covarianza!K2136/(Volatilidad!E2136*Volatilidad!F2136)</f>
        <v>0.84771480196564031</v>
      </c>
    </row>
    <row r="2137" spans="1:11" x14ac:dyDescent="0.25">
      <c r="A2137" s="1">
        <v>44137</v>
      </c>
      <c r="B2137" s="5">
        <f>Covarianza!B2137/(Volatilidad!$B2137*Volatilidad!C2137)</f>
        <v>0.99532034891503796</v>
      </c>
      <c r="C2137" s="5">
        <f>Covarianza!C2137/(Volatilidad!$B2137*Volatilidad!D2137)</f>
        <v>0.95134044216467128</v>
      </c>
      <c r="D2137" s="5">
        <f>Covarianza!D2137/(Volatilidad!$B2137*Volatilidad!E2137)</f>
        <v>0.7669731337756569</v>
      </c>
      <c r="E2137" s="5">
        <f>Covarianza!E2137/(Volatilidad!$B2137*Volatilidad!F2137)</f>
        <v>0.38289768309925803</v>
      </c>
      <c r="F2137" s="5">
        <f>Covarianza!F2137/(Volatilidad!$C2137*Volatilidad!D2137)</f>
        <v>0.96733341943025086</v>
      </c>
      <c r="G2137" s="5">
        <f>Covarianza!G2137/(Volatilidad!$C2137*Volatilidad!E2137)</f>
        <v>0.80945751517069853</v>
      </c>
      <c r="H2137" s="5">
        <f>Covarianza!H2137/(Volatilidad!$C2137*Volatilidad!F2137)</f>
        <v>0.44901465907900012</v>
      </c>
      <c r="I2137" s="5">
        <f>Covarianza!I2137/(Volatilidad!$D2137*Volatilidad!E2137)</f>
        <v>0.8961920709018093</v>
      </c>
      <c r="J2137" s="5">
        <f>Covarianza!J2137/(Volatilidad!$D2137*Volatilidad!F2137)</f>
        <v>0.56382680982266831</v>
      </c>
      <c r="K2137" s="5">
        <f>Covarianza!K2137/(Volatilidad!E2137*Volatilidad!F2137)</f>
        <v>0.85461448556757147</v>
      </c>
    </row>
    <row r="2138" spans="1:11" x14ac:dyDescent="0.25">
      <c r="A2138" s="1">
        <v>44138</v>
      </c>
      <c r="B2138" s="5">
        <f>Covarianza!B2138/(Volatilidad!$B2138*Volatilidad!C2138)</f>
        <v>0.99457278293018891</v>
      </c>
      <c r="C2138" s="5">
        <f>Covarianza!C2138/(Volatilidad!$B2138*Volatilidad!D2138)</f>
        <v>0.9443901289998099</v>
      </c>
      <c r="D2138" s="5">
        <f>Covarianza!D2138/(Volatilidad!$B2138*Volatilidad!E2138)</f>
        <v>0.76361964378953806</v>
      </c>
      <c r="E2138" s="5">
        <f>Covarianza!E2138/(Volatilidad!$B2138*Volatilidad!F2138)</f>
        <v>0.39104036678524928</v>
      </c>
      <c r="F2138" s="5">
        <f>Covarianza!F2138/(Volatilidad!$C2138*Volatilidad!D2138)</f>
        <v>0.96427387790721397</v>
      </c>
      <c r="G2138" s="5">
        <f>Covarianza!G2138/(Volatilidad!$C2138*Volatilidad!E2138)</f>
        <v>0.80838974370546812</v>
      </c>
      <c r="H2138" s="5">
        <f>Covarianza!H2138/(Volatilidad!$C2138*Volatilidad!F2138)</f>
        <v>0.4554555133572144</v>
      </c>
      <c r="I2138" s="5">
        <f>Covarianza!I2138/(Volatilidad!$D2138*Volatilidad!E2138)</f>
        <v>0.89683558956760245</v>
      </c>
      <c r="J2138" s="5">
        <f>Covarianza!J2138/(Volatilidad!$D2138*Volatilidad!F2138)</f>
        <v>0.56700258199660569</v>
      </c>
      <c r="K2138" s="5">
        <f>Covarianza!K2138/(Volatilidad!E2138*Volatilidad!F2138)</f>
        <v>0.85553377660197349</v>
      </c>
    </row>
    <row r="2139" spans="1:11" x14ac:dyDescent="0.25">
      <c r="A2139" s="1">
        <v>44139</v>
      </c>
      <c r="B2139" s="5">
        <f>Covarianza!B2139/(Volatilidad!$B2139*Volatilidad!C2139)</f>
        <v>0.99455781068290761</v>
      </c>
      <c r="C2139" s="5">
        <f>Covarianza!C2139/(Volatilidad!$B2139*Volatilidad!D2139)</f>
        <v>0.93602150679977081</v>
      </c>
      <c r="D2139" s="5">
        <f>Covarianza!D2139/(Volatilidad!$B2139*Volatilidad!E2139)</f>
        <v>0.68283192795333048</v>
      </c>
      <c r="E2139" s="5">
        <f>Covarianza!E2139/(Volatilidad!$B2139*Volatilidad!F2139)</f>
        <v>0.30844111982267725</v>
      </c>
      <c r="F2139" s="5">
        <f>Covarianza!F2139/(Volatilidad!$C2139*Volatilidad!D2139)</f>
        <v>0.95699163658621322</v>
      </c>
      <c r="G2139" s="5">
        <f>Covarianza!G2139/(Volatilidad!$C2139*Volatilidad!E2139)</f>
        <v>0.72844241071665361</v>
      </c>
      <c r="H2139" s="5">
        <f>Covarianza!H2139/(Volatilidad!$C2139*Volatilidad!F2139)</f>
        <v>0.37000079737501496</v>
      </c>
      <c r="I2139" s="5">
        <f>Covarianza!I2139/(Volatilidad!$D2139*Volatilidad!E2139)</f>
        <v>0.8552301823298798</v>
      </c>
      <c r="J2139" s="5">
        <f>Covarianza!J2139/(Volatilidad!$D2139*Volatilidad!F2139)</f>
        <v>0.52565004835390883</v>
      </c>
      <c r="K2139" s="5">
        <f>Covarianza!K2139/(Volatilidad!E2139*Volatilidad!F2139)</f>
        <v>0.8735182110095312</v>
      </c>
    </row>
    <row r="2140" spans="1:11" x14ac:dyDescent="0.25">
      <c r="A2140" s="1">
        <v>44140</v>
      </c>
      <c r="B2140" s="5">
        <f>Covarianza!B2140/(Volatilidad!$B2140*Volatilidad!C2140)</f>
        <v>0.99527377875394873</v>
      </c>
      <c r="C2140" s="5">
        <f>Covarianza!C2140/(Volatilidad!$B2140*Volatilidad!D2140)</f>
        <v>0.94141066843132404</v>
      </c>
      <c r="D2140" s="5">
        <f>Covarianza!D2140/(Volatilidad!$B2140*Volatilidad!E2140)</f>
        <v>0.73230005560084521</v>
      </c>
      <c r="E2140" s="5">
        <f>Covarianza!E2140/(Volatilidad!$B2140*Volatilidad!F2140)</f>
        <v>0.41131823805819645</v>
      </c>
      <c r="F2140" s="5">
        <f>Covarianza!F2140/(Volatilidad!$C2140*Volatilidad!D2140)</f>
        <v>0.95919103887871693</v>
      </c>
      <c r="G2140" s="5">
        <f>Covarianza!G2140/(Volatilidad!$C2140*Volatilidad!E2140)</f>
        <v>0.77038073356743475</v>
      </c>
      <c r="H2140" s="5">
        <f>Covarianza!H2140/(Volatilidad!$C2140*Volatilidad!F2140)</f>
        <v>0.46452405137867669</v>
      </c>
      <c r="I2140" s="5">
        <f>Covarianza!I2140/(Volatilidad!$D2140*Volatilidad!E2140)</f>
        <v>0.88685391798094082</v>
      </c>
      <c r="J2140" s="5">
        <f>Covarianza!J2140/(Volatilidad!$D2140*Volatilidad!F2140)</f>
        <v>0.61468510563512024</v>
      </c>
      <c r="K2140" s="5">
        <f>Covarianza!K2140/(Volatilidad!E2140*Volatilidad!F2140)</f>
        <v>0.89603600193606914</v>
      </c>
    </row>
    <row r="2141" spans="1:11" x14ac:dyDescent="0.25">
      <c r="A2141" s="1">
        <v>44141</v>
      </c>
      <c r="B2141" s="5">
        <f>Covarianza!B2141/(Volatilidad!$B2141*Volatilidad!C2141)</f>
        <v>0.99729399000518115</v>
      </c>
      <c r="C2141" s="5">
        <f>Covarianza!C2141/(Volatilidad!$B2141*Volatilidad!D2141)</f>
        <v>0.96575656738287552</v>
      </c>
      <c r="D2141" s="5">
        <f>Covarianza!D2141/(Volatilidad!$B2141*Volatilidad!E2141)</f>
        <v>0.85502201502686659</v>
      </c>
      <c r="E2141" s="5">
        <f>Covarianza!E2141/(Volatilidad!$B2141*Volatilidad!F2141)</f>
        <v>0.62213407117678377</v>
      </c>
      <c r="F2141" s="5">
        <f>Covarianza!F2141/(Volatilidad!$C2141*Volatilidad!D2141)</f>
        <v>0.97450391533064962</v>
      </c>
      <c r="G2141" s="5">
        <f>Covarianza!G2141/(Volatilidad!$C2141*Volatilidad!E2141)</f>
        <v>0.87443369808763505</v>
      </c>
      <c r="H2141" s="5">
        <f>Covarianza!H2141/(Volatilidad!$C2141*Volatilidad!F2141)</f>
        <v>0.65464916551293628</v>
      </c>
      <c r="I2141" s="5">
        <f>Covarianza!I2141/(Volatilidad!$D2141*Volatilidad!E2141)</f>
        <v>0.9441124886357718</v>
      </c>
      <c r="J2141" s="5">
        <f>Covarianza!J2141/(Volatilidad!$D2141*Volatilidad!F2141)</f>
        <v>0.75376390163691775</v>
      </c>
      <c r="K2141" s="5">
        <f>Covarianza!K2141/(Volatilidad!E2141*Volatilidad!F2141)</f>
        <v>0.91935671764227189</v>
      </c>
    </row>
    <row r="2142" spans="1:11" x14ac:dyDescent="0.25">
      <c r="A2142" s="1">
        <v>44142</v>
      </c>
      <c r="B2142" s="5">
        <f>Covarianza!B2142/(Volatilidad!$B2142*Volatilidad!C2142)</f>
        <v>0.99729399000518126</v>
      </c>
      <c r="C2142" s="5">
        <f>Covarianza!C2142/(Volatilidad!$B2142*Volatilidad!D2142)</f>
        <v>0.96575656738287541</v>
      </c>
      <c r="D2142" s="5">
        <f>Covarianza!D2142/(Volatilidad!$B2142*Volatilidad!E2142)</f>
        <v>0.8550220150268667</v>
      </c>
      <c r="E2142" s="5">
        <f>Covarianza!E2142/(Volatilidad!$B2142*Volatilidad!F2142)</f>
        <v>0.62213407117678365</v>
      </c>
      <c r="F2142" s="5">
        <f>Covarianza!F2142/(Volatilidad!$C2142*Volatilidad!D2142)</f>
        <v>0.97450391533064962</v>
      </c>
      <c r="G2142" s="5">
        <f>Covarianza!G2142/(Volatilidad!$C2142*Volatilidad!E2142)</f>
        <v>0.87443369808763516</v>
      </c>
      <c r="H2142" s="5">
        <f>Covarianza!H2142/(Volatilidad!$C2142*Volatilidad!F2142)</f>
        <v>0.65464916551293628</v>
      </c>
      <c r="I2142" s="5">
        <f>Covarianza!I2142/(Volatilidad!$D2142*Volatilidad!E2142)</f>
        <v>0.9441124886357718</v>
      </c>
      <c r="J2142" s="5">
        <f>Covarianza!J2142/(Volatilidad!$D2142*Volatilidad!F2142)</f>
        <v>0.75376390163691764</v>
      </c>
      <c r="K2142" s="5">
        <f>Covarianza!K2142/(Volatilidad!E2142*Volatilidad!F2142)</f>
        <v>0.91935671764227189</v>
      </c>
    </row>
    <row r="2143" spans="1:11" x14ac:dyDescent="0.25">
      <c r="A2143" s="1">
        <v>44143</v>
      </c>
      <c r="B2143" s="5">
        <f>Covarianza!B2143/(Volatilidad!$B2143*Volatilidad!C2143)</f>
        <v>0.99729399000518149</v>
      </c>
      <c r="C2143" s="5">
        <f>Covarianza!C2143/(Volatilidad!$B2143*Volatilidad!D2143)</f>
        <v>0.96575656738287541</v>
      </c>
      <c r="D2143" s="5">
        <f>Covarianza!D2143/(Volatilidad!$B2143*Volatilidad!E2143)</f>
        <v>0.8550220150268667</v>
      </c>
      <c r="E2143" s="5">
        <f>Covarianza!E2143/(Volatilidad!$B2143*Volatilidad!F2143)</f>
        <v>0.62213407117678377</v>
      </c>
      <c r="F2143" s="5">
        <f>Covarianza!F2143/(Volatilidad!$C2143*Volatilidad!D2143)</f>
        <v>0.97450391533064973</v>
      </c>
      <c r="G2143" s="5">
        <f>Covarianza!G2143/(Volatilidad!$C2143*Volatilidad!E2143)</f>
        <v>0.87443369808763516</v>
      </c>
      <c r="H2143" s="5">
        <f>Covarianza!H2143/(Volatilidad!$C2143*Volatilidad!F2143)</f>
        <v>0.65464916551293639</v>
      </c>
      <c r="I2143" s="5">
        <f>Covarianza!I2143/(Volatilidad!$D2143*Volatilidad!E2143)</f>
        <v>0.94411248863577168</v>
      </c>
      <c r="J2143" s="5">
        <f>Covarianza!J2143/(Volatilidad!$D2143*Volatilidad!F2143)</f>
        <v>0.75376390163691775</v>
      </c>
      <c r="K2143" s="5">
        <f>Covarianza!K2143/(Volatilidad!E2143*Volatilidad!F2143)</f>
        <v>0.91935671764227178</v>
      </c>
    </row>
    <row r="2144" spans="1:11" x14ac:dyDescent="0.25">
      <c r="A2144" s="1">
        <v>44144</v>
      </c>
      <c r="B2144" s="5">
        <f>Covarianza!B2144/(Volatilidad!$B2144*Volatilidad!C2144)</f>
        <v>0.99721647265028712</v>
      </c>
      <c r="C2144" s="5">
        <f>Covarianza!C2144/(Volatilidad!$B2144*Volatilidad!D2144)</f>
        <v>0.97241170825036094</v>
      </c>
      <c r="D2144" s="5">
        <f>Covarianza!D2144/(Volatilidad!$B2144*Volatilidad!E2144)</f>
        <v>0.87910607122738227</v>
      </c>
      <c r="E2144" s="5">
        <f>Covarianza!E2144/(Volatilidad!$B2144*Volatilidad!F2144)</f>
        <v>0.68967950870623884</v>
      </c>
      <c r="F2144" s="5">
        <f>Covarianza!F2144/(Volatilidad!$C2144*Volatilidad!D2144)</f>
        <v>0.97967299814614128</v>
      </c>
      <c r="G2144" s="5">
        <f>Covarianza!G2144/(Volatilidad!$C2144*Volatilidad!E2144)</f>
        <v>0.89468443295320432</v>
      </c>
      <c r="H2144" s="5">
        <f>Covarianza!H2144/(Volatilidad!$C2144*Volatilidad!F2144)</f>
        <v>0.7197137410611284</v>
      </c>
      <c r="I2144" s="5">
        <f>Covarianza!I2144/(Volatilidad!$D2144*Volatilidad!E2144)</f>
        <v>0.95225503836514724</v>
      </c>
      <c r="J2144" s="5">
        <f>Covarianza!J2144/(Volatilidad!$D2144*Volatilidad!F2144)</f>
        <v>0.79850117196991766</v>
      </c>
      <c r="K2144" s="5">
        <f>Covarianza!K2144/(Volatilidad!E2144*Volatilidad!F2144)</f>
        <v>0.93227701202519375</v>
      </c>
    </row>
    <row r="2145" spans="1:11" x14ac:dyDescent="0.25">
      <c r="A2145" s="1">
        <v>44145</v>
      </c>
      <c r="B2145" s="5">
        <f>Covarianza!B2145/(Volatilidad!$B2145*Volatilidad!C2145)</f>
        <v>0.99776969212191424</v>
      </c>
      <c r="C2145" s="5">
        <f>Covarianza!C2145/(Volatilidad!$B2145*Volatilidad!D2145)</f>
        <v>0.96677633032722787</v>
      </c>
      <c r="D2145" s="5">
        <f>Covarianza!D2145/(Volatilidad!$B2145*Volatilidad!E2145)</f>
        <v>0.7989903029558646</v>
      </c>
      <c r="E2145" s="5">
        <f>Covarianza!E2145/(Volatilidad!$B2145*Volatilidad!F2145)</f>
        <v>0.4150330628736722</v>
      </c>
      <c r="F2145" s="5">
        <f>Covarianza!F2145/(Volatilidad!$C2145*Volatilidad!D2145)</f>
        <v>0.97509916666063268</v>
      </c>
      <c r="G2145" s="5">
        <f>Covarianza!G2145/(Volatilidad!$C2145*Volatilidad!E2145)</f>
        <v>0.81953734282691992</v>
      </c>
      <c r="H2145" s="5">
        <f>Covarianza!H2145/(Volatilidad!$C2145*Volatilidad!F2145)</f>
        <v>0.4514579966418335</v>
      </c>
      <c r="I2145" s="5">
        <f>Covarianza!I2145/(Volatilidad!$D2145*Volatilidad!E2145)</f>
        <v>0.9129655033037426</v>
      </c>
      <c r="J2145" s="5">
        <f>Covarianza!J2145/(Volatilidad!$D2145*Volatilidad!F2145)</f>
        <v>0.59570929361364822</v>
      </c>
      <c r="K2145" s="5">
        <f>Covarianza!K2145/(Volatilidad!E2145*Volatilidad!F2145)</f>
        <v>0.86004019499828344</v>
      </c>
    </row>
    <row r="2146" spans="1:11" x14ac:dyDescent="0.25">
      <c r="A2146" s="1">
        <v>44146</v>
      </c>
      <c r="B2146" s="5">
        <f>Covarianza!B2146/(Volatilidad!$B2146*Volatilidad!C2146)</f>
        <v>0.99771178307654484</v>
      </c>
      <c r="C2146" s="5">
        <f>Covarianza!C2146/(Volatilidad!$B2146*Volatilidad!D2146)</f>
        <v>0.95646141531296336</v>
      </c>
      <c r="D2146" s="5">
        <f>Covarianza!D2146/(Volatilidad!$B2146*Volatilidad!E2146)</f>
        <v>0.78334122867498635</v>
      </c>
      <c r="E2146" s="5">
        <f>Covarianza!E2146/(Volatilidad!$B2146*Volatilidad!F2146)</f>
        <v>0.41246823812570083</v>
      </c>
      <c r="F2146" s="5">
        <f>Covarianza!F2146/(Volatilidad!$C2146*Volatilidad!D2146)</f>
        <v>0.96621094425638598</v>
      </c>
      <c r="G2146" s="5">
        <f>Covarianza!G2146/(Volatilidad!$C2146*Volatilidad!E2146)</f>
        <v>0.80556188276615981</v>
      </c>
      <c r="H2146" s="5">
        <f>Covarianza!H2146/(Volatilidad!$C2146*Volatilidad!F2146)</f>
        <v>0.44978748671062369</v>
      </c>
      <c r="I2146" s="5">
        <f>Covarianza!I2146/(Volatilidad!$D2146*Volatilidad!E2146)</f>
        <v>0.91412573087474214</v>
      </c>
      <c r="J2146" s="5">
        <f>Covarianza!J2146/(Volatilidad!$D2146*Volatilidad!F2146)</f>
        <v>0.60095818022703806</v>
      </c>
      <c r="K2146" s="5">
        <f>Covarianza!K2146/(Volatilidad!E2146*Volatilidad!F2146)</f>
        <v>0.85911601175417185</v>
      </c>
    </row>
    <row r="2147" spans="1:11" x14ac:dyDescent="0.25">
      <c r="A2147" s="1">
        <v>44147</v>
      </c>
      <c r="B2147" s="5">
        <f>Covarianza!B2147/(Volatilidad!$B2147*Volatilidad!C2147)</f>
        <v>0.99764782778068162</v>
      </c>
      <c r="C2147" s="5">
        <f>Covarianza!C2147/(Volatilidad!$B2147*Volatilidad!D2147)</f>
        <v>0.9568592176802595</v>
      </c>
      <c r="D2147" s="5">
        <f>Covarianza!D2147/(Volatilidad!$B2147*Volatilidad!E2147)</f>
        <v>0.78014338722634957</v>
      </c>
      <c r="E2147" s="5">
        <f>Covarianza!E2147/(Volatilidad!$B2147*Volatilidad!F2147)</f>
        <v>0.39602446396448532</v>
      </c>
      <c r="F2147" s="5">
        <f>Covarianza!F2147/(Volatilidad!$C2147*Volatilidad!D2147)</f>
        <v>0.96626932481987271</v>
      </c>
      <c r="G2147" s="5">
        <f>Covarianza!G2147/(Volatilidad!$C2147*Volatilidad!E2147)</f>
        <v>0.80313096238107673</v>
      </c>
      <c r="H2147" s="5">
        <f>Covarianza!H2147/(Volatilidad!$C2147*Volatilidad!F2147)</f>
        <v>0.43495426269089471</v>
      </c>
      <c r="I2147" s="5">
        <f>Covarianza!I2147/(Volatilidad!$D2147*Volatilidad!E2147)</f>
        <v>0.9095077571714667</v>
      </c>
      <c r="J2147" s="5">
        <f>Covarianza!J2147/(Volatilidad!$D2147*Volatilidad!F2147)</f>
        <v>0.58060380321323801</v>
      </c>
      <c r="K2147" s="5">
        <f>Covarianza!K2147/(Volatilidad!E2147*Volatilidad!F2147)</f>
        <v>0.85232411014175513</v>
      </c>
    </row>
    <row r="2148" spans="1:11" x14ac:dyDescent="0.25">
      <c r="A2148" s="1">
        <v>44148</v>
      </c>
      <c r="B2148" s="5">
        <f>Covarianza!B2148/(Volatilidad!$B2148*Volatilidad!C2148)</f>
        <v>0.99764977575641889</v>
      </c>
      <c r="C2148" s="5">
        <f>Covarianza!C2148/(Volatilidad!$B2148*Volatilidad!D2148)</f>
        <v>0.95245712212677813</v>
      </c>
      <c r="D2148" s="5">
        <f>Covarianza!D2148/(Volatilidad!$B2148*Volatilidad!E2148)</f>
        <v>0.77284653375688062</v>
      </c>
      <c r="E2148" s="5">
        <f>Covarianza!E2148/(Volatilidad!$B2148*Volatilidad!F2148)</f>
        <v>0.39155560385131261</v>
      </c>
      <c r="F2148" s="5">
        <f>Covarianza!F2148/(Volatilidad!$C2148*Volatilidad!D2148)</f>
        <v>0.96128121433728808</v>
      </c>
      <c r="G2148" s="5">
        <f>Covarianza!G2148/(Volatilidad!$C2148*Volatilidad!E2148)</f>
        <v>0.79506880945539005</v>
      </c>
      <c r="H2148" s="5">
        <f>Covarianza!H2148/(Volatilidad!$C2148*Volatilidad!F2148)</f>
        <v>0.42991043396182438</v>
      </c>
      <c r="I2148" s="5">
        <f>Covarianza!I2148/(Volatilidad!$D2148*Volatilidad!E2148)</f>
        <v>0.90903497528197508</v>
      </c>
      <c r="J2148" s="5">
        <f>Covarianza!J2148/(Volatilidad!$D2148*Volatilidad!F2148)</f>
        <v>0.58057713426183877</v>
      </c>
      <c r="K2148" s="5">
        <f>Covarianza!K2148/(Volatilidad!E2148*Volatilidad!F2148)</f>
        <v>0.85248291336628623</v>
      </c>
    </row>
    <row r="2149" spans="1:11" x14ac:dyDescent="0.25">
      <c r="A2149" s="1">
        <v>44149</v>
      </c>
      <c r="B2149" s="5">
        <f>Covarianza!B2149/(Volatilidad!$B2149*Volatilidad!C2149)</f>
        <v>0.99764977575641878</v>
      </c>
      <c r="C2149" s="5">
        <f>Covarianza!C2149/(Volatilidad!$B2149*Volatilidad!D2149)</f>
        <v>0.95245712212677813</v>
      </c>
      <c r="D2149" s="5">
        <f>Covarianza!D2149/(Volatilidad!$B2149*Volatilidad!E2149)</f>
        <v>0.7728465337568805</v>
      </c>
      <c r="E2149" s="5">
        <f>Covarianza!E2149/(Volatilidad!$B2149*Volatilidad!F2149)</f>
        <v>0.39155560385131261</v>
      </c>
      <c r="F2149" s="5">
        <f>Covarianza!F2149/(Volatilidad!$C2149*Volatilidad!D2149)</f>
        <v>0.96128121433728786</v>
      </c>
      <c r="G2149" s="5">
        <f>Covarianza!G2149/(Volatilidad!$C2149*Volatilidad!E2149)</f>
        <v>0.79506880945539005</v>
      </c>
      <c r="H2149" s="5">
        <f>Covarianza!H2149/(Volatilidad!$C2149*Volatilidad!F2149)</f>
        <v>0.42991043396182421</v>
      </c>
      <c r="I2149" s="5">
        <f>Covarianza!I2149/(Volatilidad!$D2149*Volatilidad!E2149)</f>
        <v>0.90903497528197508</v>
      </c>
      <c r="J2149" s="5">
        <f>Covarianza!J2149/(Volatilidad!$D2149*Volatilidad!F2149)</f>
        <v>0.58057713426183866</v>
      </c>
      <c r="K2149" s="5">
        <f>Covarianza!K2149/(Volatilidad!E2149*Volatilidad!F2149)</f>
        <v>0.85248291336628623</v>
      </c>
    </row>
    <row r="2150" spans="1:11" x14ac:dyDescent="0.25">
      <c r="A2150" s="1">
        <v>44150</v>
      </c>
      <c r="B2150" s="5">
        <f>Covarianza!B2150/(Volatilidad!$B2150*Volatilidad!C2150)</f>
        <v>0.99764977575641867</v>
      </c>
      <c r="C2150" s="5">
        <f>Covarianza!C2150/(Volatilidad!$B2150*Volatilidad!D2150)</f>
        <v>0.95245712212677802</v>
      </c>
      <c r="D2150" s="5">
        <f>Covarianza!D2150/(Volatilidad!$B2150*Volatilidad!E2150)</f>
        <v>0.7728465337568805</v>
      </c>
      <c r="E2150" s="5">
        <f>Covarianza!E2150/(Volatilidad!$B2150*Volatilidad!F2150)</f>
        <v>0.39155560385131255</v>
      </c>
      <c r="F2150" s="5">
        <f>Covarianza!F2150/(Volatilidad!$C2150*Volatilidad!D2150)</f>
        <v>0.96128121433728786</v>
      </c>
      <c r="G2150" s="5">
        <f>Covarianza!G2150/(Volatilidad!$C2150*Volatilidad!E2150)</f>
        <v>0.79506880945539005</v>
      </c>
      <c r="H2150" s="5">
        <f>Covarianza!H2150/(Volatilidad!$C2150*Volatilidad!F2150)</f>
        <v>0.42991043396182432</v>
      </c>
      <c r="I2150" s="5">
        <f>Covarianza!I2150/(Volatilidad!$D2150*Volatilidad!E2150)</f>
        <v>0.90903497528197497</v>
      </c>
      <c r="J2150" s="5">
        <f>Covarianza!J2150/(Volatilidad!$D2150*Volatilidad!F2150)</f>
        <v>0.58057713426183877</v>
      </c>
      <c r="K2150" s="5">
        <f>Covarianza!K2150/(Volatilidad!E2150*Volatilidad!F2150)</f>
        <v>0.85248291336628623</v>
      </c>
    </row>
    <row r="2151" spans="1:11" x14ac:dyDescent="0.25">
      <c r="A2151" s="1">
        <v>44151</v>
      </c>
      <c r="B2151" s="5">
        <f>Covarianza!B2151/(Volatilidad!$B2151*Volatilidad!C2151)</f>
        <v>0.99812672155480386</v>
      </c>
      <c r="C2151" s="5">
        <f>Covarianza!C2151/(Volatilidad!$B2151*Volatilidad!D2151)</f>
        <v>0.9533999566423248</v>
      </c>
      <c r="D2151" s="5">
        <f>Covarianza!D2151/(Volatilidad!$B2151*Volatilidad!E2151)</f>
        <v>0.73500494804413341</v>
      </c>
      <c r="E2151" s="5">
        <f>Covarianza!E2151/(Volatilidad!$B2151*Volatilidad!F2151)</f>
        <v>0.24856540212494416</v>
      </c>
      <c r="F2151" s="5">
        <f>Covarianza!F2151/(Volatilidad!$C2151*Volatilidad!D2151)</f>
        <v>0.96000882903374385</v>
      </c>
      <c r="G2151" s="5">
        <f>Covarianza!G2151/(Volatilidad!$C2151*Volatilidad!E2151)</f>
        <v>0.7527833546540087</v>
      </c>
      <c r="H2151" s="5">
        <f>Covarianza!H2151/(Volatilidad!$C2151*Volatilidad!F2151)</f>
        <v>0.27934290888514585</v>
      </c>
      <c r="I2151" s="5">
        <f>Covarianza!I2151/(Volatilidad!$D2151*Volatilidad!E2151)</f>
        <v>0.88611854129077794</v>
      </c>
      <c r="J2151" s="5">
        <f>Covarianza!J2151/(Volatilidad!$D2151*Volatilidad!F2151)</f>
        <v>0.46222802523711737</v>
      </c>
      <c r="K2151" s="5">
        <f>Covarianza!K2151/(Volatilidad!E2151*Volatilidad!F2151)</f>
        <v>0.80634032913383458</v>
      </c>
    </row>
    <row r="2152" spans="1:11" x14ac:dyDescent="0.25">
      <c r="A2152" s="1">
        <v>44152</v>
      </c>
      <c r="B2152" s="5">
        <f>Covarianza!B2152/(Volatilidad!$B2152*Volatilidad!C2152)</f>
        <v>0.9982055490776538</v>
      </c>
      <c r="C2152" s="5">
        <f>Covarianza!C2152/(Volatilidad!$B2152*Volatilidad!D2152)</f>
        <v>0.95779760893598731</v>
      </c>
      <c r="D2152" s="5">
        <f>Covarianza!D2152/(Volatilidad!$B2152*Volatilidad!E2152)</f>
        <v>0.77411602247859557</v>
      </c>
      <c r="E2152" s="5">
        <f>Covarianza!E2152/(Volatilidad!$B2152*Volatilidad!F2152)</f>
        <v>0.37102346352021448</v>
      </c>
      <c r="F2152" s="5">
        <f>Covarianza!F2152/(Volatilidad!$C2152*Volatilidad!D2152)</f>
        <v>0.96487679572766938</v>
      </c>
      <c r="G2152" s="5">
        <f>Covarianza!G2152/(Volatilidad!$C2152*Volatilidad!E2152)</f>
        <v>0.79256654253583891</v>
      </c>
      <c r="H2152" s="5">
        <f>Covarianza!H2152/(Volatilidad!$C2152*Volatilidad!F2152)</f>
        <v>0.40281855165153424</v>
      </c>
      <c r="I2152" s="5">
        <f>Covarianza!I2152/(Volatilidad!$D2152*Volatilidad!E2152)</f>
        <v>0.90814424717994313</v>
      </c>
      <c r="J2152" s="5">
        <f>Covarianza!J2152/(Volatilidad!$D2152*Volatilidad!F2152)</f>
        <v>0.56807928708712685</v>
      </c>
      <c r="K2152" s="5">
        <f>Covarianza!K2152/(Volatilidad!E2152*Volatilidad!F2152)</f>
        <v>0.84925006825018878</v>
      </c>
    </row>
    <row r="2153" spans="1:11" x14ac:dyDescent="0.25">
      <c r="A2153" s="1">
        <v>44153</v>
      </c>
      <c r="B2153" s="5">
        <f>Covarianza!B2153/(Volatilidad!$B2153*Volatilidad!C2153)</f>
        <v>0.99814586482935108</v>
      </c>
      <c r="C2153" s="5">
        <f>Covarianza!C2153/(Volatilidad!$B2153*Volatilidad!D2153)</f>
        <v>0.95792414995514807</v>
      </c>
      <c r="D2153" s="5">
        <f>Covarianza!D2153/(Volatilidad!$B2153*Volatilidad!E2153)</f>
        <v>0.77528990414394106</v>
      </c>
      <c r="E2153" s="5">
        <f>Covarianza!E2153/(Volatilidad!$B2153*Volatilidad!F2153)</f>
        <v>0.3722290646073162</v>
      </c>
      <c r="F2153" s="5">
        <f>Covarianza!F2153/(Volatilidad!$C2153*Volatilidad!D2153)</f>
        <v>0.96467670076429413</v>
      </c>
      <c r="G2153" s="5">
        <f>Covarianza!G2153/(Volatilidad!$C2153*Volatilidad!E2153)</f>
        <v>0.79336634613330081</v>
      </c>
      <c r="H2153" s="5">
        <f>Covarianza!H2153/(Volatilidad!$C2153*Volatilidad!F2153)</f>
        <v>0.40384523572738423</v>
      </c>
      <c r="I2153" s="5">
        <f>Covarianza!I2153/(Volatilidad!$D2153*Volatilidad!E2153)</f>
        <v>0.90867717580651663</v>
      </c>
      <c r="J2153" s="5">
        <f>Covarianza!J2153/(Volatilidad!$D2153*Volatilidad!F2153)</f>
        <v>0.56850792068014722</v>
      </c>
      <c r="K2153" s="5">
        <f>Covarianza!K2153/(Volatilidad!E2153*Volatilidad!F2153)</f>
        <v>0.84888327522967566</v>
      </c>
    </row>
    <row r="2154" spans="1:11" x14ac:dyDescent="0.25">
      <c r="A2154" s="1">
        <v>44154</v>
      </c>
      <c r="B2154" s="5">
        <f>Covarianza!B2154/(Volatilidad!$B2154*Volatilidad!C2154)</f>
        <v>0.998203045355608</v>
      </c>
      <c r="C2154" s="5">
        <f>Covarianza!C2154/(Volatilidad!$B2154*Volatilidad!D2154)</f>
        <v>0.95916187354835292</v>
      </c>
      <c r="D2154" s="5">
        <f>Covarianza!D2154/(Volatilidad!$B2154*Volatilidad!E2154)</f>
        <v>0.7863694091912018</v>
      </c>
      <c r="E2154" s="5">
        <f>Covarianza!E2154/(Volatilidad!$B2154*Volatilidad!F2154)</f>
        <v>0.391532841480906</v>
      </c>
      <c r="F2154" s="5">
        <f>Covarianza!F2154/(Volatilidad!$C2154*Volatilidad!D2154)</f>
        <v>0.96582255113149551</v>
      </c>
      <c r="G2154" s="5">
        <f>Covarianza!G2154/(Volatilidad!$C2154*Volatilidad!E2154)</f>
        <v>0.8032466628085746</v>
      </c>
      <c r="H2154" s="5">
        <f>Covarianza!H2154/(Volatilidad!$C2154*Volatilidad!F2154)</f>
        <v>0.42154806769866671</v>
      </c>
      <c r="I2154" s="5">
        <f>Covarianza!I2154/(Volatilidad!$D2154*Volatilidad!E2154)</f>
        <v>0.9123105280002497</v>
      </c>
      <c r="J2154" s="5">
        <f>Covarianza!J2154/(Volatilidad!$D2154*Volatilidad!F2154)</f>
        <v>0.57978161947025075</v>
      </c>
      <c r="K2154" s="5">
        <f>Covarianza!K2154/(Volatilidad!E2154*Volatilidad!F2154)</f>
        <v>0.85127258916269577</v>
      </c>
    </row>
    <row r="2155" spans="1:11" x14ac:dyDescent="0.25">
      <c r="A2155" s="1">
        <v>44155</v>
      </c>
      <c r="B2155" s="5">
        <f>Covarianza!B2155/(Volatilidad!$B2155*Volatilidad!C2155)</f>
        <v>0.9977987848015839</v>
      </c>
      <c r="C2155" s="5">
        <f>Covarianza!C2155/(Volatilidad!$B2155*Volatilidad!D2155)</f>
        <v>0.955057654735465</v>
      </c>
      <c r="D2155" s="5">
        <f>Covarianza!D2155/(Volatilidad!$B2155*Volatilidad!E2155)</f>
        <v>0.77958210770024239</v>
      </c>
      <c r="E2155" s="5">
        <f>Covarianza!E2155/(Volatilidad!$B2155*Volatilidad!F2155)</f>
        <v>0.38074263121311852</v>
      </c>
      <c r="F2155" s="5">
        <f>Covarianza!F2155/(Volatilidad!$C2155*Volatilidad!D2155)</f>
        <v>0.96395462851334235</v>
      </c>
      <c r="G2155" s="5">
        <f>Covarianza!G2155/(Volatilidad!$C2155*Volatilidad!E2155)</f>
        <v>0.79987565237646197</v>
      </c>
      <c r="H2155" s="5">
        <f>Covarianza!H2155/(Volatilidad!$C2155*Volatilidad!F2155)</f>
        <v>0.41698992964364956</v>
      </c>
      <c r="I2155" s="5">
        <f>Covarianza!I2155/(Volatilidad!$D2155*Volatilidad!E2155)</f>
        <v>0.91288185621165208</v>
      </c>
      <c r="J2155" s="5">
        <f>Covarianza!J2155/(Volatilidad!$D2155*Volatilidad!F2155)</f>
        <v>0.58392304278204221</v>
      </c>
      <c r="K2155" s="5">
        <f>Covarianza!K2155/(Volatilidad!E2155*Volatilidad!F2155)</f>
        <v>0.85078466942274744</v>
      </c>
    </row>
    <row r="2156" spans="1:11" x14ac:dyDescent="0.25">
      <c r="A2156" s="1">
        <v>44156</v>
      </c>
      <c r="B2156" s="5">
        <f>Covarianza!B2156/(Volatilidad!$B2156*Volatilidad!C2156)</f>
        <v>0.9977987848015839</v>
      </c>
      <c r="C2156" s="5">
        <f>Covarianza!C2156/(Volatilidad!$B2156*Volatilidad!D2156)</f>
        <v>0.95505765473546489</v>
      </c>
      <c r="D2156" s="5">
        <f>Covarianza!D2156/(Volatilidad!$B2156*Volatilidad!E2156)</f>
        <v>0.7795821077002425</v>
      </c>
      <c r="E2156" s="5">
        <f>Covarianza!E2156/(Volatilidad!$B2156*Volatilidad!F2156)</f>
        <v>0.38074263121311847</v>
      </c>
      <c r="F2156" s="5">
        <f>Covarianza!F2156/(Volatilidad!$C2156*Volatilidad!D2156)</f>
        <v>0.96395462851334257</v>
      </c>
      <c r="G2156" s="5">
        <f>Covarianza!G2156/(Volatilidad!$C2156*Volatilidad!E2156)</f>
        <v>0.79987565237646197</v>
      </c>
      <c r="H2156" s="5">
        <f>Covarianza!H2156/(Volatilidad!$C2156*Volatilidad!F2156)</f>
        <v>0.41698992964364961</v>
      </c>
      <c r="I2156" s="5">
        <f>Covarianza!I2156/(Volatilidad!$D2156*Volatilidad!E2156)</f>
        <v>0.91288185621165197</v>
      </c>
      <c r="J2156" s="5">
        <f>Covarianza!J2156/(Volatilidad!$D2156*Volatilidad!F2156)</f>
        <v>0.58392304278204221</v>
      </c>
      <c r="K2156" s="5">
        <f>Covarianza!K2156/(Volatilidad!E2156*Volatilidad!F2156)</f>
        <v>0.85078466942274744</v>
      </c>
    </row>
    <row r="2157" spans="1:11" x14ac:dyDescent="0.25">
      <c r="A2157" s="1">
        <v>44157</v>
      </c>
      <c r="B2157" s="5">
        <f>Covarianza!B2157/(Volatilidad!$B2157*Volatilidad!C2157)</f>
        <v>0.99779878480158402</v>
      </c>
      <c r="C2157" s="5">
        <f>Covarianza!C2157/(Volatilidad!$B2157*Volatilidad!D2157)</f>
        <v>0.955057654735465</v>
      </c>
      <c r="D2157" s="5">
        <f>Covarianza!D2157/(Volatilidad!$B2157*Volatilidad!E2157)</f>
        <v>0.77958210770024261</v>
      </c>
      <c r="E2157" s="5">
        <f>Covarianza!E2157/(Volatilidad!$B2157*Volatilidad!F2157)</f>
        <v>0.38074263121311847</v>
      </c>
      <c r="F2157" s="5">
        <f>Covarianza!F2157/(Volatilidad!$C2157*Volatilidad!D2157)</f>
        <v>0.96395462851334257</v>
      </c>
      <c r="G2157" s="5">
        <f>Covarianza!G2157/(Volatilidad!$C2157*Volatilidad!E2157)</f>
        <v>0.79987565237646197</v>
      </c>
      <c r="H2157" s="5">
        <f>Covarianza!H2157/(Volatilidad!$C2157*Volatilidad!F2157)</f>
        <v>0.41698992964364961</v>
      </c>
      <c r="I2157" s="5">
        <f>Covarianza!I2157/(Volatilidad!$D2157*Volatilidad!E2157)</f>
        <v>0.91288185621165208</v>
      </c>
      <c r="J2157" s="5">
        <f>Covarianza!J2157/(Volatilidad!$D2157*Volatilidad!F2157)</f>
        <v>0.58392304278204221</v>
      </c>
      <c r="K2157" s="5">
        <f>Covarianza!K2157/(Volatilidad!E2157*Volatilidad!F2157)</f>
        <v>0.85078466942274744</v>
      </c>
    </row>
    <row r="2158" spans="1:11" x14ac:dyDescent="0.25">
      <c r="A2158" s="1">
        <v>44158</v>
      </c>
      <c r="B2158" s="5">
        <f>Covarianza!B2158/(Volatilidad!$B2158*Volatilidad!C2158)</f>
        <v>0.99716174036067207</v>
      </c>
      <c r="C2158" s="5">
        <f>Covarianza!C2158/(Volatilidad!$B2158*Volatilidad!D2158)</f>
        <v>0.95026020105310727</v>
      </c>
      <c r="D2158" s="5">
        <f>Covarianza!D2158/(Volatilidad!$B2158*Volatilidad!E2158)</f>
        <v>0.78468210574190944</v>
      </c>
      <c r="E2158" s="5">
        <f>Covarianza!E2158/(Volatilidad!$B2158*Volatilidad!F2158)</f>
        <v>0.41398147412796571</v>
      </c>
      <c r="F2158" s="5">
        <f>Covarianza!F2158/(Volatilidad!$C2158*Volatilidad!D2158)</f>
        <v>0.96285668393361235</v>
      </c>
      <c r="G2158" s="5">
        <f>Covarianza!G2158/(Volatilidad!$C2158*Volatilidad!E2158)</f>
        <v>0.809827410616617</v>
      </c>
      <c r="H2158" s="5">
        <f>Covarianza!H2158/(Volatilidad!$C2158*Volatilidad!F2158)</f>
        <v>0.45666925721938545</v>
      </c>
      <c r="I2158" s="5">
        <f>Covarianza!I2158/(Volatilidad!$D2158*Volatilidad!E2158)</f>
        <v>0.92136268078320149</v>
      </c>
      <c r="J2158" s="5">
        <f>Covarianza!J2158/(Volatilidad!$D2158*Volatilidad!F2158)</f>
        <v>0.62484535898146643</v>
      </c>
      <c r="K2158" s="5">
        <f>Covarianza!K2158/(Volatilidad!E2158*Volatilidad!F2158)</f>
        <v>0.86646192898532248</v>
      </c>
    </row>
    <row r="2159" spans="1:11" x14ac:dyDescent="0.25">
      <c r="A2159" s="1">
        <v>44159</v>
      </c>
      <c r="B2159" s="5">
        <f>Covarianza!B2159/(Volatilidad!$B2159*Volatilidad!C2159)</f>
        <v>0.99718492831518479</v>
      </c>
      <c r="C2159" s="5">
        <f>Covarianza!C2159/(Volatilidad!$B2159*Volatilidad!D2159)</f>
        <v>0.95542902344532465</v>
      </c>
      <c r="D2159" s="5">
        <f>Covarianza!D2159/(Volatilidad!$B2159*Volatilidad!E2159)</f>
        <v>0.81172771470761718</v>
      </c>
      <c r="E2159" s="5">
        <f>Covarianza!E2159/(Volatilidad!$B2159*Volatilidad!F2159)</f>
        <v>0.49761103816562613</v>
      </c>
      <c r="F2159" s="5">
        <f>Covarianza!F2159/(Volatilidad!$C2159*Volatilidad!D2159)</f>
        <v>0.96765186407771708</v>
      </c>
      <c r="G2159" s="5">
        <f>Covarianza!G2159/(Volatilidad!$C2159*Volatilidad!E2159)</f>
        <v>0.83674133196998501</v>
      </c>
      <c r="H2159" s="5">
        <f>Covarianza!H2159/(Volatilidad!$C2159*Volatilidad!F2159)</f>
        <v>0.54054798391673575</v>
      </c>
      <c r="I2159" s="5">
        <f>Covarianza!I2159/(Volatilidad!$D2159*Volatilidad!E2159)</f>
        <v>0.93321653476900113</v>
      </c>
      <c r="J2159" s="5">
        <f>Covarianza!J2159/(Volatilidad!$D2159*Volatilidad!F2159)</f>
        <v>0.68661936798997114</v>
      </c>
      <c r="K2159" s="5">
        <f>Covarianza!K2159/(Volatilidad!E2159*Volatilidad!F2159)</f>
        <v>0.89093340420089373</v>
      </c>
    </row>
    <row r="2160" spans="1:11" x14ac:dyDescent="0.25">
      <c r="A2160" s="1">
        <v>44160</v>
      </c>
      <c r="B2160" s="5">
        <f>Covarianza!B2160/(Volatilidad!$B2160*Volatilidad!C2160)</f>
        <v>0.99719357756337279</v>
      </c>
      <c r="C2160" s="5">
        <f>Covarianza!C2160/(Volatilidad!$B2160*Volatilidad!D2160)</f>
        <v>0.96180319601581921</v>
      </c>
      <c r="D2160" s="5">
        <f>Covarianza!D2160/(Volatilidad!$B2160*Volatilidad!E2160)</f>
        <v>0.81456341852992298</v>
      </c>
      <c r="E2160" s="5">
        <f>Covarianza!E2160/(Volatilidad!$B2160*Volatilidad!F2160)</f>
        <v>0.4091013792860505</v>
      </c>
      <c r="F2160" s="5">
        <f>Covarianza!F2160/(Volatilidad!$C2160*Volatilidad!D2160)</f>
        <v>0.97276154684433325</v>
      </c>
      <c r="G2160" s="5">
        <f>Covarianza!G2160/(Volatilidad!$C2160*Volatilidad!E2160)</f>
        <v>0.84031508894489126</v>
      </c>
      <c r="H2160" s="5">
        <f>Covarianza!H2160/(Volatilidad!$C2160*Volatilidad!F2160)</f>
        <v>0.45715327227573382</v>
      </c>
      <c r="I2160" s="5">
        <f>Covarianza!I2160/(Volatilidad!$D2160*Volatilidad!E2160)</f>
        <v>0.92864282304560564</v>
      </c>
      <c r="J2160" s="5">
        <f>Covarianza!J2160/(Volatilidad!$D2160*Volatilidad!F2160)</f>
        <v>0.59828959883236188</v>
      </c>
      <c r="K2160" s="5">
        <f>Covarianza!K2160/(Volatilidad!E2160*Volatilidad!F2160)</f>
        <v>0.84112085441352913</v>
      </c>
    </row>
    <row r="2161" spans="1:11" x14ac:dyDescent="0.25">
      <c r="A2161" s="1">
        <v>44161</v>
      </c>
      <c r="B2161" s="5">
        <f>Covarianza!B2161/(Volatilidad!$B2161*Volatilidad!C2161)</f>
        <v>0.9972408197229542</v>
      </c>
      <c r="C2161" s="5">
        <f>Covarianza!C2161/(Volatilidad!$B2161*Volatilidad!D2161)</f>
        <v>0.96247726693705771</v>
      </c>
      <c r="D2161" s="5">
        <f>Covarianza!D2161/(Volatilidad!$B2161*Volatilidad!E2161)</f>
        <v>0.81799823233499247</v>
      </c>
      <c r="E2161" s="5">
        <f>Covarianza!E2161/(Volatilidad!$B2161*Volatilidad!F2161)</f>
        <v>0.42368028003171054</v>
      </c>
      <c r="F2161" s="5">
        <f>Covarianza!F2161/(Volatilidad!$C2161*Volatilidad!D2161)</f>
        <v>0.97322733193522826</v>
      </c>
      <c r="G2161" s="5">
        <f>Covarianza!G2161/(Volatilidad!$C2161*Volatilidad!E2161)</f>
        <v>0.84334182020087323</v>
      </c>
      <c r="H2161" s="5">
        <f>Covarianza!H2161/(Volatilidad!$C2161*Volatilidad!F2161)</f>
        <v>0.47088363842261777</v>
      </c>
      <c r="I2161" s="5">
        <f>Covarianza!I2161/(Volatilidad!$D2161*Volatilidad!E2161)</f>
        <v>0.92990839827655369</v>
      </c>
      <c r="J2161" s="5">
        <f>Covarianza!J2161/(Volatilidad!$D2161*Volatilidad!F2161)</f>
        <v>0.60723655642538032</v>
      </c>
      <c r="K2161" s="5">
        <f>Covarianza!K2161/(Volatilidad!E2161*Volatilidad!F2161)</f>
        <v>0.844003139413671</v>
      </c>
    </row>
    <row r="2162" spans="1:11" x14ac:dyDescent="0.25">
      <c r="A2162" s="1">
        <v>44162</v>
      </c>
      <c r="B2162" s="5">
        <f>Covarianza!B2162/(Volatilidad!$B2162*Volatilidad!C2162)</f>
        <v>0.99727981064643645</v>
      </c>
      <c r="C2162" s="5">
        <f>Covarianza!C2162/(Volatilidad!$B2162*Volatilidad!D2162)</f>
        <v>0.96308054346530025</v>
      </c>
      <c r="D2162" s="5">
        <f>Covarianza!D2162/(Volatilidad!$B2162*Volatilidad!E2162)</f>
        <v>0.82135801360438909</v>
      </c>
      <c r="E2162" s="5">
        <f>Covarianza!E2162/(Volatilidad!$B2162*Volatilidad!F2162)</f>
        <v>0.43758695657267743</v>
      </c>
      <c r="F2162" s="5">
        <f>Covarianza!F2162/(Volatilidad!$C2162*Volatilidad!D2162)</f>
        <v>0.97369577807136432</v>
      </c>
      <c r="G2162" s="5">
        <f>Covarianza!G2162/(Volatilidad!$C2162*Volatilidad!E2162)</f>
        <v>0.84637261894877858</v>
      </c>
      <c r="H2162" s="5">
        <f>Covarianza!H2162/(Volatilidad!$C2162*Volatilidad!F2162)</f>
        <v>0.4840357540577731</v>
      </c>
      <c r="I2162" s="5">
        <f>Covarianza!I2162/(Volatilidad!$D2162*Volatilidad!E2162)</f>
        <v>0.93132349042363816</v>
      </c>
      <c r="J2162" s="5">
        <f>Covarianza!J2162/(Volatilidad!$D2162*Volatilidad!F2162)</f>
        <v>0.6176085995311037</v>
      </c>
      <c r="K2162" s="5">
        <f>Covarianza!K2162/(Volatilidad!E2162*Volatilidad!F2162)</f>
        <v>0.84889259093796732</v>
      </c>
    </row>
    <row r="2163" spans="1:11" x14ac:dyDescent="0.25">
      <c r="A2163" s="1">
        <v>44163</v>
      </c>
      <c r="B2163" s="5">
        <f>Covarianza!B2163/(Volatilidad!$B2163*Volatilidad!C2163)</f>
        <v>0.99727981064643634</v>
      </c>
      <c r="C2163" s="5">
        <f>Covarianza!C2163/(Volatilidad!$B2163*Volatilidad!D2163)</f>
        <v>0.96308054346530036</v>
      </c>
      <c r="D2163" s="5">
        <f>Covarianza!D2163/(Volatilidad!$B2163*Volatilidad!E2163)</f>
        <v>0.8213580136043892</v>
      </c>
      <c r="E2163" s="5">
        <f>Covarianza!E2163/(Volatilidad!$B2163*Volatilidad!F2163)</f>
        <v>0.43758695657267743</v>
      </c>
      <c r="F2163" s="5">
        <f>Covarianza!F2163/(Volatilidad!$C2163*Volatilidad!D2163)</f>
        <v>0.9736957780713642</v>
      </c>
      <c r="G2163" s="5">
        <f>Covarianza!G2163/(Volatilidad!$C2163*Volatilidad!E2163)</f>
        <v>0.84637261894877835</v>
      </c>
      <c r="H2163" s="5">
        <f>Covarianza!H2163/(Volatilidad!$C2163*Volatilidad!F2163)</f>
        <v>0.4840357540577731</v>
      </c>
      <c r="I2163" s="5">
        <f>Covarianza!I2163/(Volatilidad!$D2163*Volatilidad!E2163)</f>
        <v>0.93132349042363805</v>
      </c>
      <c r="J2163" s="5">
        <f>Covarianza!J2163/(Volatilidad!$D2163*Volatilidad!F2163)</f>
        <v>0.6176085995311037</v>
      </c>
      <c r="K2163" s="5">
        <f>Covarianza!K2163/(Volatilidad!E2163*Volatilidad!F2163)</f>
        <v>0.84889259093796732</v>
      </c>
    </row>
    <row r="2164" spans="1:11" x14ac:dyDescent="0.25">
      <c r="A2164" s="1">
        <v>44164</v>
      </c>
      <c r="B2164" s="5">
        <f>Covarianza!B2164/(Volatilidad!$B2164*Volatilidad!C2164)</f>
        <v>0.99727981064643623</v>
      </c>
      <c r="C2164" s="5">
        <f>Covarianza!C2164/(Volatilidad!$B2164*Volatilidad!D2164)</f>
        <v>0.96308054346530048</v>
      </c>
      <c r="D2164" s="5">
        <f>Covarianza!D2164/(Volatilidad!$B2164*Volatilidad!E2164)</f>
        <v>0.82135801360438931</v>
      </c>
      <c r="E2164" s="5">
        <f>Covarianza!E2164/(Volatilidad!$B2164*Volatilidad!F2164)</f>
        <v>0.43758695657267743</v>
      </c>
      <c r="F2164" s="5">
        <f>Covarianza!F2164/(Volatilidad!$C2164*Volatilidad!D2164)</f>
        <v>0.9736957780713642</v>
      </c>
      <c r="G2164" s="5">
        <f>Covarianza!G2164/(Volatilidad!$C2164*Volatilidad!E2164)</f>
        <v>0.84637261894877835</v>
      </c>
      <c r="H2164" s="5">
        <f>Covarianza!H2164/(Volatilidad!$C2164*Volatilidad!F2164)</f>
        <v>0.48403575405777305</v>
      </c>
      <c r="I2164" s="5">
        <f>Covarianza!I2164/(Volatilidad!$D2164*Volatilidad!E2164)</f>
        <v>0.93132349042363816</v>
      </c>
      <c r="J2164" s="5">
        <f>Covarianza!J2164/(Volatilidad!$D2164*Volatilidad!F2164)</f>
        <v>0.61760859953110381</v>
      </c>
      <c r="K2164" s="5">
        <f>Covarianza!K2164/(Volatilidad!E2164*Volatilidad!F2164)</f>
        <v>0.84889259093796743</v>
      </c>
    </row>
    <row r="2165" spans="1:11" x14ac:dyDescent="0.25">
      <c r="A2165" s="1">
        <v>44165</v>
      </c>
      <c r="B2165" s="5">
        <f>Covarianza!B2165/(Volatilidad!$B2165*Volatilidad!C2165)</f>
        <v>0.99732113443070936</v>
      </c>
      <c r="C2165" s="5">
        <f>Covarianza!C2165/(Volatilidad!$B2165*Volatilidad!D2165)</f>
        <v>0.96403851814069852</v>
      </c>
      <c r="D2165" s="5">
        <f>Covarianza!D2165/(Volatilidad!$B2165*Volatilidad!E2165)</f>
        <v>0.82446150960588849</v>
      </c>
      <c r="E2165" s="5">
        <f>Covarianza!E2165/(Volatilidad!$B2165*Volatilidad!F2165)</f>
        <v>0.43182745358159019</v>
      </c>
      <c r="F2165" s="5">
        <f>Covarianza!F2165/(Volatilidad!$C2165*Volatilidad!D2165)</f>
        <v>0.97436477729647941</v>
      </c>
      <c r="G2165" s="5">
        <f>Covarianza!G2165/(Volatilidad!$C2165*Volatilidad!E2165)</f>
        <v>0.84901939482423094</v>
      </c>
      <c r="H2165" s="5">
        <f>Covarianza!H2165/(Volatilidad!$C2165*Volatilidad!F2165)</f>
        <v>0.47822843376569824</v>
      </c>
      <c r="I2165" s="5">
        <f>Covarianza!I2165/(Volatilidad!$D2165*Volatilidad!E2165)</f>
        <v>0.93219979574049316</v>
      </c>
      <c r="J2165" s="5">
        <f>Covarianza!J2165/(Volatilidad!$D2165*Volatilidad!F2165)</f>
        <v>0.61005680432933418</v>
      </c>
      <c r="K2165" s="5">
        <f>Covarianza!K2165/(Volatilidad!E2165*Volatilidad!F2165)</f>
        <v>0.84233640351885075</v>
      </c>
    </row>
    <row r="2166" spans="1:11" x14ac:dyDescent="0.25">
      <c r="A2166" s="1">
        <v>44166</v>
      </c>
      <c r="B2166" s="5">
        <f>Covarianza!B2166/(Volatilidad!$B2166*Volatilidad!C2166)</f>
        <v>0.99612442389671696</v>
      </c>
      <c r="C2166" s="5">
        <f>Covarianza!C2166/(Volatilidad!$B2166*Volatilidad!D2166)</f>
        <v>0.96009254759267659</v>
      </c>
      <c r="D2166" s="5">
        <f>Covarianza!D2166/(Volatilidad!$B2166*Volatilidad!E2166)</f>
        <v>0.82057904826422379</v>
      </c>
      <c r="E2166" s="5">
        <f>Covarianza!E2166/(Volatilidad!$B2166*Volatilidad!F2166)</f>
        <v>0.47235970381635978</v>
      </c>
      <c r="F2166" s="5">
        <f>Covarianza!F2166/(Volatilidad!$C2166*Volatilidad!D2166)</f>
        <v>0.97460598448832592</v>
      </c>
      <c r="G2166" s="5">
        <f>Covarianza!G2166/(Volatilidad!$C2166*Volatilidad!E2166)</f>
        <v>0.85407362427538092</v>
      </c>
      <c r="H2166" s="5">
        <f>Covarianza!H2166/(Volatilidad!$C2166*Volatilidad!F2166)</f>
        <v>0.53229485275703359</v>
      </c>
      <c r="I2166" s="5">
        <f>Covarianza!I2166/(Volatilidad!$D2166*Volatilidad!E2166)</f>
        <v>0.93654869329444368</v>
      </c>
      <c r="J2166" s="5">
        <f>Covarianza!J2166/(Volatilidad!$D2166*Volatilidad!F2166)</f>
        <v>0.6626624693092058</v>
      </c>
      <c r="K2166" s="5">
        <f>Covarianza!K2166/(Volatilidad!E2166*Volatilidad!F2166)</f>
        <v>0.87204304093941298</v>
      </c>
    </row>
    <row r="2167" spans="1:11" x14ac:dyDescent="0.25">
      <c r="A2167" s="1">
        <v>44167</v>
      </c>
      <c r="B2167" s="5">
        <f>Covarianza!B2167/(Volatilidad!$B2167*Volatilidad!C2167)</f>
        <v>0.99614234823312586</v>
      </c>
      <c r="C2167" s="5">
        <f>Covarianza!C2167/(Volatilidad!$B2167*Volatilidad!D2167)</f>
        <v>0.9593062659391508</v>
      </c>
      <c r="D2167" s="5">
        <f>Covarianza!D2167/(Volatilidad!$B2167*Volatilidad!E2167)</f>
        <v>0.82307450098431933</v>
      </c>
      <c r="E2167" s="5">
        <f>Covarianza!E2167/(Volatilidad!$B2167*Volatilidad!F2167)</f>
        <v>0.48065457292951852</v>
      </c>
      <c r="F2167" s="5">
        <f>Covarianza!F2167/(Volatilidad!$C2167*Volatilidad!D2167)</f>
        <v>0.97328168242981516</v>
      </c>
      <c r="G2167" s="5">
        <f>Covarianza!G2167/(Volatilidad!$C2167*Volatilidad!E2167)</f>
        <v>0.85630112308403006</v>
      </c>
      <c r="H2167" s="5">
        <f>Covarianza!H2167/(Volatilidad!$C2167*Volatilidad!F2167)</f>
        <v>0.54026791629911508</v>
      </c>
      <c r="I2167" s="5">
        <f>Covarianza!I2167/(Volatilidad!$D2167*Volatilidad!E2167)</f>
        <v>0.93540159258864486</v>
      </c>
      <c r="J2167" s="5">
        <f>Covarianza!J2167/(Volatilidad!$D2167*Volatilidad!F2167)</f>
        <v>0.66390496092046836</v>
      </c>
      <c r="K2167" s="5">
        <f>Covarianza!K2167/(Volatilidad!E2167*Volatilidad!F2167)</f>
        <v>0.87420564139993939</v>
      </c>
    </row>
    <row r="2168" spans="1:11" x14ac:dyDescent="0.25">
      <c r="A2168" s="1">
        <v>44168</v>
      </c>
      <c r="B2168" s="5">
        <f>Covarianza!B2168/(Volatilidad!$B2168*Volatilidad!C2168)</f>
        <v>0.99615352956941949</v>
      </c>
      <c r="C2168" s="5">
        <f>Covarianza!C2168/(Volatilidad!$B2168*Volatilidad!D2168)</f>
        <v>0.95887148340308725</v>
      </c>
      <c r="D2168" s="5">
        <f>Covarianza!D2168/(Volatilidad!$B2168*Volatilidad!E2168)</f>
        <v>0.82092709326018609</v>
      </c>
      <c r="E2168" s="5">
        <f>Covarianza!E2168/(Volatilidad!$B2168*Volatilidad!F2168)</f>
        <v>0.49431174450435067</v>
      </c>
      <c r="F2168" s="5">
        <f>Covarianza!F2168/(Volatilidad!$C2168*Volatilidad!D2168)</f>
        <v>0.97183957209400074</v>
      </c>
      <c r="G2168" s="5">
        <f>Covarianza!G2168/(Volatilidad!$C2168*Volatilidad!E2168)</f>
        <v>0.85091515998315848</v>
      </c>
      <c r="H2168" s="5">
        <f>Covarianza!H2168/(Volatilidad!$C2168*Volatilidad!F2168)</f>
        <v>0.54852852729989499</v>
      </c>
      <c r="I2168" s="5">
        <f>Covarianza!I2168/(Volatilidad!$D2168*Volatilidad!E2168)</f>
        <v>0.93495142992999214</v>
      </c>
      <c r="J2168" s="5">
        <f>Covarianza!J2168/(Volatilidad!$D2168*Volatilidad!F2168)</f>
        <v>0.67827640136820189</v>
      </c>
      <c r="K2168" s="5">
        <f>Covarianza!K2168/(Volatilidad!E2168*Volatilidad!F2168)</f>
        <v>0.88410853934913181</v>
      </c>
    </row>
    <row r="2169" spans="1:11" x14ac:dyDescent="0.25">
      <c r="A2169" s="1">
        <v>44169</v>
      </c>
      <c r="B2169" s="5">
        <f>Covarianza!B2169/(Volatilidad!$B2169*Volatilidad!C2169)</f>
        <v>0.99568653082039027</v>
      </c>
      <c r="C2169" s="5">
        <f>Covarianza!C2169/(Volatilidad!$B2169*Volatilidad!D2169)</f>
        <v>0.95802774769540544</v>
      </c>
      <c r="D2169" s="5">
        <f>Covarianza!D2169/(Volatilidad!$B2169*Volatilidad!E2169)</f>
        <v>0.81989946962653726</v>
      </c>
      <c r="E2169" s="5">
        <f>Covarianza!E2169/(Volatilidad!$B2169*Volatilidad!F2169)</f>
        <v>0.49445295895899521</v>
      </c>
      <c r="F2169" s="5">
        <f>Covarianza!F2169/(Volatilidad!$C2169*Volatilidad!D2169)</f>
        <v>0.97186792051488002</v>
      </c>
      <c r="G2169" s="5">
        <f>Covarianza!G2169/(Volatilidad!$C2169*Volatilidad!E2169)</f>
        <v>0.85128950225780142</v>
      </c>
      <c r="H2169" s="5">
        <f>Covarianza!H2169/(Volatilidad!$C2169*Volatilidad!F2169)</f>
        <v>0.55049115902866108</v>
      </c>
      <c r="I2169" s="5">
        <f>Covarianza!I2169/(Volatilidad!$D2169*Volatilidad!E2169)</f>
        <v>0.93522493245499672</v>
      </c>
      <c r="J2169" s="5">
        <f>Covarianza!J2169/(Volatilidad!$D2169*Volatilidad!F2169)</f>
        <v>0.68012034903621754</v>
      </c>
      <c r="K2169" s="5">
        <f>Covarianza!K2169/(Volatilidad!E2169*Volatilidad!F2169)</f>
        <v>0.88496359304901751</v>
      </c>
    </row>
    <row r="2170" spans="1:11" x14ac:dyDescent="0.25">
      <c r="A2170" s="1">
        <v>44170</v>
      </c>
      <c r="B2170" s="5">
        <f>Covarianza!B2170/(Volatilidad!$B2170*Volatilidad!C2170)</f>
        <v>0.99568653082039027</v>
      </c>
      <c r="C2170" s="5">
        <f>Covarianza!C2170/(Volatilidad!$B2170*Volatilidad!D2170)</f>
        <v>0.95802774769540544</v>
      </c>
      <c r="D2170" s="5">
        <f>Covarianza!D2170/(Volatilidad!$B2170*Volatilidad!E2170)</f>
        <v>0.81989946962653726</v>
      </c>
      <c r="E2170" s="5">
        <f>Covarianza!E2170/(Volatilidad!$B2170*Volatilidad!F2170)</f>
        <v>0.49445295895899516</v>
      </c>
      <c r="F2170" s="5">
        <f>Covarianza!F2170/(Volatilidad!$C2170*Volatilidad!D2170)</f>
        <v>0.9718679205148798</v>
      </c>
      <c r="G2170" s="5">
        <f>Covarianza!G2170/(Volatilidad!$C2170*Volatilidad!E2170)</f>
        <v>0.85128950225780142</v>
      </c>
      <c r="H2170" s="5">
        <f>Covarianza!H2170/(Volatilidad!$C2170*Volatilidad!F2170)</f>
        <v>0.55049115902866097</v>
      </c>
      <c r="I2170" s="5">
        <f>Covarianza!I2170/(Volatilidad!$D2170*Volatilidad!E2170)</f>
        <v>0.9352249324549966</v>
      </c>
      <c r="J2170" s="5">
        <f>Covarianza!J2170/(Volatilidad!$D2170*Volatilidad!F2170)</f>
        <v>0.68012034903621732</v>
      </c>
      <c r="K2170" s="5">
        <f>Covarianza!K2170/(Volatilidad!E2170*Volatilidad!F2170)</f>
        <v>0.88496359304901739</v>
      </c>
    </row>
    <row r="2171" spans="1:11" x14ac:dyDescent="0.25">
      <c r="A2171" s="1">
        <v>44171</v>
      </c>
      <c r="B2171" s="5">
        <f>Covarianza!B2171/(Volatilidad!$B2171*Volatilidad!C2171)</f>
        <v>0.99568653082039016</v>
      </c>
      <c r="C2171" s="5">
        <f>Covarianza!C2171/(Volatilidad!$B2171*Volatilidad!D2171)</f>
        <v>0.95802774769540533</v>
      </c>
      <c r="D2171" s="5">
        <f>Covarianza!D2171/(Volatilidad!$B2171*Volatilidad!E2171)</f>
        <v>0.81989946962653726</v>
      </c>
      <c r="E2171" s="5">
        <f>Covarianza!E2171/(Volatilidad!$B2171*Volatilidad!F2171)</f>
        <v>0.49445295895899516</v>
      </c>
      <c r="F2171" s="5">
        <f>Covarianza!F2171/(Volatilidad!$C2171*Volatilidad!D2171)</f>
        <v>0.9718679205148798</v>
      </c>
      <c r="G2171" s="5">
        <f>Covarianza!G2171/(Volatilidad!$C2171*Volatilidad!E2171)</f>
        <v>0.85128950225780153</v>
      </c>
      <c r="H2171" s="5">
        <f>Covarianza!H2171/(Volatilidad!$C2171*Volatilidad!F2171)</f>
        <v>0.55049115902866097</v>
      </c>
      <c r="I2171" s="5">
        <f>Covarianza!I2171/(Volatilidad!$D2171*Volatilidad!E2171)</f>
        <v>0.93522493245499649</v>
      </c>
      <c r="J2171" s="5">
        <f>Covarianza!J2171/(Volatilidad!$D2171*Volatilidad!F2171)</f>
        <v>0.68012034903621732</v>
      </c>
      <c r="K2171" s="5">
        <f>Covarianza!K2171/(Volatilidad!E2171*Volatilidad!F2171)</f>
        <v>0.88496359304901751</v>
      </c>
    </row>
    <row r="2172" spans="1:11" x14ac:dyDescent="0.25">
      <c r="A2172" s="1">
        <v>44172</v>
      </c>
      <c r="B2172" s="5">
        <f>Covarianza!B2172/(Volatilidad!$B2172*Volatilidad!C2172)</f>
        <v>0.99566760716392055</v>
      </c>
      <c r="C2172" s="5">
        <f>Covarianza!C2172/(Volatilidad!$B2172*Volatilidad!D2172)</f>
        <v>0.94592352802369783</v>
      </c>
      <c r="D2172" s="5">
        <f>Covarianza!D2172/(Volatilidad!$B2172*Volatilidad!E2172)</f>
        <v>0.7596884428209093</v>
      </c>
      <c r="E2172" s="5">
        <f>Covarianza!E2172/(Volatilidad!$B2172*Volatilidad!F2172)</f>
        <v>0.40828690538489604</v>
      </c>
      <c r="F2172" s="5">
        <f>Covarianza!F2172/(Volatilidad!$C2172*Volatilidad!D2172)</f>
        <v>0.96127373243979275</v>
      </c>
      <c r="G2172" s="5">
        <f>Covarianza!G2172/(Volatilidad!$C2172*Volatilidad!E2172)</f>
        <v>0.793482314330481</v>
      </c>
      <c r="H2172" s="5">
        <f>Covarianza!H2172/(Volatilidad!$C2172*Volatilidad!F2172)</f>
        <v>0.46407581669981107</v>
      </c>
      <c r="I2172" s="5">
        <f>Covarianza!I2172/(Volatilidad!$D2172*Volatilidad!E2172)</f>
        <v>0.91523217731880324</v>
      </c>
      <c r="J2172" s="5">
        <f>Covarianza!J2172/(Volatilidad!$D2172*Volatilidad!F2172)</f>
        <v>0.64324588075607236</v>
      </c>
      <c r="K2172" s="5">
        <f>Covarianza!K2172/(Volatilidad!E2172*Volatilidad!F2172)</f>
        <v>0.88740283331574943</v>
      </c>
    </row>
    <row r="2173" spans="1:11" x14ac:dyDescent="0.25">
      <c r="A2173" s="1">
        <v>44173</v>
      </c>
      <c r="B2173" s="5">
        <f>Covarianza!B2173/(Volatilidad!$B2173*Volatilidad!C2173)</f>
        <v>0.99566760716392055</v>
      </c>
      <c r="C2173" s="5">
        <f>Covarianza!C2173/(Volatilidad!$B2173*Volatilidad!D2173)</f>
        <v>0.94592352802369772</v>
      </c>
      <c r="D2173" s="5">
        <f>Covarianza!D2173/(Volatilidad!$B2173*Volatilidad!E2173)</f>
        <v>0.75968844282090942</v>
      </c>
      <c r="E2173" s="5">
        <f>Covarianza!E2173/(Volatilidad!$B2173*Volatilidad!F2173)</f>
        <v>0.40828690538489609</v>
      </c>
      <c r="F2173" s="5">
        <f>Covarianza!F2173/(Volatilidad!$C2173*Volatilidad!D2173)</f>
        <v>0.96127373243979275</v>
      </c>
      <c r="G2173" s="5">
        <f>Covarianza!G2173/(Volatilidad!$C2173*Volatilidad!E2173)</f>
        <v>0.79348231433048111</v>
      </c>
      <c r="H2173" s="5">
        <f>Covarianza!H2173/(Volatilidad!$C2173*Volatilidad!F2173)</f>
        <v>0.46407581669981118</v>
      </c>
      <c r="I2173" s="5">
        <f>Covarianza!I2173/(Volatilidad!$D2173*Volatilidad!E2173)</f>
        <v>0.91523217731880335</v>
      </c>
      <c r="J2173" s="5">
        <f>Covarianza!J2173/(Volatilidad!$D2173*Volatilidad!F2173)</f>
        <v>0.64324588075607259</v>
      </c>
      <c r="K2173" s="5">
        <f>Covarianza!K2173/(Volatilidad!E2173*Volatilidad!F2173)</f>
        <v>0.88740283331574965</v>
      </c>
    </row>
    <row r="2174" spans="1:11" x14ac:dyDescent="0.25">
      <c r="A2174" s="1">
        <v>44174</v>
      </c>
      <c r="B2174" s="5">
        <f>Covarianza!B2174/(Volatilidad!$B2174*Volatilidad!C2174)</f>
        <v>0.99565256178228967</v>
      </c>
      <c r="C2174" s="5">
        <f>Covarianza!C2174/(Volatilidad!$B2174*Volatilidad!D2174)</f>
        <v>0.94779705679124493</v>
      </c>
      <c r="D2174" s="5">
        <f>Covarianza!D2174/(Volatilidad!$B2174*Volatilidad!E2174)</f>
        <v>0.76911934303240492</v>
      </c>
      <c r="E2174" s="5">
        <f>Covarianza!E2174/(Volatilidad!$B2174*Volatilidad!F2174)</f>
        <v>0.43370538682669313</v>
      </c>
      <c r="F2174" s="5">
        <f>Covarianza!F2174/(Volatilidad!$C2174*Volatilidad!D2174)</f>
        <v>0.96310506776591576</v>
      </c>
      <c r="G2174" s="5">
        <f>Covarianza!G2174/(Volatilidad!$C2174*Volatilidad!E2174)</f>
        <v>0.802263891618058</v>
      </c>
      <c r="H2174" s="5">
        <f>Covarianza!H2174/(Volatilidad!$C2174*Volatilidad!F2174)</f>
        <v>0.48948605479726454</v>
      </c>
      <c r="I2174" s="5">
        <f>Covarianza!I2174/(Volatilidad!$D2174*Volatilidad!E2174)</f>
        <v>0.91862575026997739</v>
      </c>
      <c r="J2174" s="5">
        <f>Covarianza!J2174/(Volatilidad!$D2174*Volatilidad!F2174)</f>
        <v>0.66128530592596979</v>
      </c>
      <c r="K2174" s="5">
        <f>Covarianza!K2174/(Volatilidad!E2174*Volatilidad!F2174)</f>
        <v>0.89212513108407165</v>
      </c>
    </row>
    <row r="2175" spans="1:11" x14ac:dyDescent="0.25">
      <c r="A2175" s="1">
        <v>44175</v>
      </c>
      <c r="B2175" s="5">
        <f>Covarianza!B2175/(Volatilidad!$B2175*Volatilidad!C2175)</f>
        <v>0.99602623032043425</v>
      </c>
      <c r="C2175" s="5">
        <f>Covarianza!C2175/(Volatilidad!$B2175*Volatilidad!D2175)</f>
        <v>0.95205758448440048</v>
      </c>
      <c r="D2175" s="5">
        <f>Covarianza!D2175/(Volatilidad!$B2175*Volatilidad!E2175)</f>
        <v>0.78801221639623364</v>
      </c>
      <c r="E2175" s="5">
        <f>Covarianza!E2175/(Volatilidad!$B2175*Volatilidad!F2175)</f>
        <v>0.47333960476007803</v>
      </c>
      <c r="F2175" s="5">
        <f>Covarianza!F2175/(Volatilidad!$C2175*Volatilidad!D2175)</f>
        <v>0.96609723710999951</v>
      </c>
      <c r="G2175" s="5">
        <f>Covarianza!G2175/(Volatilidad!$C2175*Volatilidad!E2175)</f>
        <v>0.81842156022512269</v>
      </c>
      <c r="H2175" s="5">
        <f>Covarianza!H2175/(Volatilidad!$C2175*Volatilidad!F2175)</f>
        <v>0.52505765043502262</v>
      </c>
      <c r="I2175" s="5">
        <f>Covarianza!I2175/(Volatilidad!$D2175*Volatilidad!E2175)</f>
        <v>0.92505795643009558</v>
      </c>
      <c r="J2175" s="5">
        <f>Covarianza!J2175/(Volatilidad!$D2175*Volatilidad!F2175)</f>
        <v>0.68388605309281647</v>
      </c>
      <c r="K2175" s="5">
        <f>Covarianza!K2175/(Volatilidad!E2175*Volatilidad!F2175)</f>
        <v>0.89876192056113557</v>
      </c>
    </row>
    <row r="2176" spans="1:11" x14ac:dyDescent="0.25">
      <c r="A2176" s="1">
        <v>44176</v>
      </c>
      <c r="B2176" s="5">
        <f>Covarianza!B2176/(Volatilidad!$B2176*Volatilidad!C2176)</f>
        <v>0.99594573440292544</v>
      </c>
      <c r="C2176" s="5">
        <f>Covarianza!C2176/(Volatilidad!$B2176*Volatilidad!D2176)</f>
        <v>0.95189521803410015</v>
      </c>
      <c r="D2176" s="5">
        <f>Covarianza!D2176/(Volatilidad!$B2176*Volatilidad!E2176)</f>
        <v>0.78581683107814149</v>
      </c>
      <c r="E2176" s="5">
        <f>Covarianza!E2176/(Volatilidad!$B2176*Volatilidad!F2176)</f>
        <v>0.46681258736022258</v>
      </c>
      <c r="F2176" s="5">
        <f>Covarianza!F2176/(Volatilidad!$C2176*Volatilidad!D2176)</f>
        <v>0.96614990351186281</v>
      </c>
      <c r="G2176" s="5">
        <f>Covarianza!G2176/(Volatilidad!$C2176*Volatilidad!E2176)</f>
        <v>0.81527535476013724</v>
      </c>
      <c r="H2176" s="5">
        <f>Covarianza!H2176/(Volatilidad!$C2176*Volatilidad!F2176)</f>
        <v>0.5165939681777989</v>
      </c>
      <c r="I2176" s="5">
        <f>Covarianza!I2176/(Volatilidad!$D2176*Volatilidad!E2176)</f>
        <v>0.92080477927160376</v>
      </c>
      <c r="J2176" s="5">
        <f>Covarianza!J2176/(Volatilidad!$D2176*Volatilidad!F2176)</f>
        <v>0.67292557360255911</v>
      </c>
      <c r="K2176" s="5">
        <f>Covarianza!K2176/(Volatilidad!E2176*Volatilidad!F2176)</f>
        <v>0.8969994639209492</v>
      </c>
    </row>
    <row r="2177" spans="1:11" x14ac:dyDescent="0.25">
      <c r="A2177" s="1">
        <v>44177</v>
      </c>
      <c r="B2177" s="5">
        <f>Covarianza!B2177/(Volatilidad!$B2177*Volatilidad!C2177)</f>
        <v>0.99594573440292533</v>
      </c>
      <c r="C2177" s="5">
        <f>Covarianza!C2177/(Volatilidad!$B2177*Volatilidad!D2177)</f>
        <v>0.95189521803410015</v>
      </c>
      <c r="D2177" s="5">
        <f>Covarianza!D2177/(Volatilidad!$B2177*Volatilidad!E2177)</f>
        <v>0.78581683107814138</v>
      </c>
      <c r="E2177" s="5">
        <f>Covarianza!E2177/(Volatilidad!$B2177*Volatilidad!F2177)</f>
        <v>0.46681258736022258</v>
      </c>
      <c r="F2177" s="5">
        <f>Covarianza!F2177/(Volatilidad!$C2177*Volatilidad!D2177)</f>
        <v>0.9661499035118627</v>
      </c>
      <c r="G2177" s="5">
        <f>Covarianza!G2177/(Volatilidad!$C2177*Volatilidad!E2177)</f>
        <v>0.81527535476013724</v>
      </c>
      <c r="H2177" s="5">
        <f>Covarianza!H2177/(Volatilidad!$C2177*Volatilidad!F2177)</f>
        <v>0.5165939681777989</v>
      </c>
      <c r="I2177" s="5">
        <f>Covarianza!I2177/(Volatilidad!$D2177*Volatilidad!E2177)</f>
        <v>0.92080477927160387</v>
      </c>
      <c r="J2177" s="5">
        <f>Covarianza!J2177/(Volatilidad!$D2177*Volatilidad!F2177)</f>
        <v>0.67292557360255911</v>
      </c>
      <c r="K2177" s="5">
        <f>Covarianza!K2177/(Volatilidad!E2177*Volatilidad!F2177)</f>
        <v>0.8969994639209492</v>
      </c>
    </row>
    <row r="2178" spans="1:11" x14ac:dyDescent="0.25">
      <c r="A2178" s="1">
        <v>44178</v>
      </c>
      <c r="B2178" s="5">
        <f>Covarianza!B2178/(Volatilidad!$B2178*Volatilidad!C2178)</f>
        <v>0.99594573440292522</v>
      </c>
      <c r="C2178" s="5">
        <f>Covarianza!C2178/(Volatilidad!$B2178*Volatilidad!D2178)</f>
        <v>0.95189521803410015</v>
      </c>
      <c r="D2178" s="5">
        <f>Covarianza!D2178/(Volatilidad!$B2178*Volatilidad!E2178)</f>
        <v>0.78581683107814138</v>
      </c>
      <c r="E2178" s="5">
        <f>Covarianza!E2178/(Volatilidad!$B2178*Volatilidad!F2178)</f>
        <v>0.46681258736022258</v>
      </c>
      <c r="F2178" s="5">
        <f>Covarianza!F2178/(Volatilidad!$C2178*Volatilidad!D2178)</f>
        <v>0.96614990351186258</v>
      </c>
      <c r="G2178" s="5">
        <f>Covarianza!G2178/(Volatilidad!$C2178*Volatilidad!E2178)</f>
        <v>0.81527535476013724</v>
      </c>
      <c r="H2178" s="5">
        <f>Covarianza!H2178/(Volatilidad!$C2178*Volatilidad!F2178)</f>
        <v>0.5165939681777989</v>
      </c>
      <c r="I2178" s="5">
        <f>Covarianza!I2178/(Volatilidad!$D2178*Volatilidad!E2178)</f>
        <v>0.92080477927160387</v>
      </c>
      <c r="J2178" s="5">
        <f>Covarianza!J2178/(Volatilidad!$D2178*Volatilidad!F2178)</f>
        <v>0.67292557360255911</v>
      </c>
      <c r="K2178" s="5">
        <f>Covarianza!K2178/(Volatilidad!E2178*Volatilidad!F2178)</f>
        <v>0.89699946392094931</v>
      </c>
    </row>
    <row r="2179" spans="1:11" x14ac:dyDescent="0.25">
      <c r="A2179" s="1">
        <v>44179</v>
      </c>
      <c r="B2179" s="5">
        <f>Covarianza!B2179/(Volatilidad!$B2179*Volatilidad!C2179)</f>
        <v>0.99644615447937901</v>
      </c>
      <c r="C2179" s="5">
        <f>Covarianza!C2179/(Volatilidad!$B2179*Volatilidad!D2179)</f>
        <v>0.95475833987318726</v>
      </c>
      <c r="D2179" s="5">
        <f>Covarianza!D2179/(Volatilidad!$B2179*Volatilidad!E2179)</f>
        <v>0.79503008671093478</v>
      </c>
      <c r="E2179" s="5">
        <f>Covarianza!E2179/(Volatilidad!$B2179*Volatilidad!F2179)</f>
        <v>0.47360385500630298</v>
      </c>
      <c r="F2179" s="5">
        <f>Covarianza!F2179/(Volatilidad!$C2179*Volatilidad!D2179)</f>
        <v>0.96737170531025141</v>
      </c>
      <c r="G2179" s="5">
        <f>Covarianza!G2179/(Volatilidad!$C2179*Volatilidad!E2179)</f>
        <v>0.82171632694798802</v>
      </c>
      <c r="H2179" s="5">
        <f>Covarianza!H2179/(Volatilidad!$C2179*Volatilidad!F2179)</f>
        <v>0.51969565737486012</v>
      </c>
      <c r="I2179" s="5">
        <f>Covarianza!I2179/(Volatilidad!$D2179*Volatilidad!E2179)</f>
        <v>0.92349113666494231</v>
      </c>
      <c r="J2179" s="5">
        <f>Covarianza!J2179/(Volatilidad!$D2179*Volatilidad!F2179)</f>
        <v>0.6724459415191848</v>
      </c>
      <c r="K2179" s="5">
        <f>Covarianza!K2179/(Volatilidad!E2179*Volatilidad!F2179)</f>
        <v>0.89411727060478019</v>
      </c>
    </row>
    <row r="2180" spans="1:11" x14ac:dyDescent="0.25">
      <c r="A2180" s="1">
        <v>44180</v>
      </c>
      <c r="B2180" s="5">
        <f>Covarianza!B2180/(Volatilidad!$B2180*Volatilidad!C2180)</f>
        <v>0.99638385885726277</v>
      </c>
      <c r="C2180" s="5">
        <f>Covarianza!C2180/(Volatilidad!$B2180*Volatilidad!D2180)</f>
        <v>0.95391980041513702</v>
      </c>
      <c r="D2180" s="5">
        <f>Covarianza!D2180/(Volatilidad!$B2180*Volatilidad!E2180)</f>
        <v>0.79222634173327977</v>
      </c>
      <c r="E2180" s="5">
        <f>Covarianza!E2180/(Volatilidad!$B2180*Volatilidad!F2180)</f>
        <v>0.46684916881647492</v>
      </c>
      <c r="F2180" s="5">
        <f>Covarianza!F2180/(Volatilidad!$C2180*Volatilidad!D2180)</f>
        <v>0.96590489284428405</v>
      </c>
      <c r="G2180" s="5">
        <f>Covarianza!G2180/(Volatilidad!$C2180*Volatilidad!E2180)</f>
        <v>0.81791343813059381</v>
      </c>
      <c r="H2180" s="5">
        <f>Covarianza!H2180/(Volatilidad!$C2180*Volatilidad!F2180)</f>
        <v>0.51136595410796359</v>
      </c>
      <c r="I2180" s="5">
        <f>Covarianza!I2180/(Volatilidad!$D2180*Volatilidad!E2180)</f>
        <v>0.92282284543805115</v>
      </c>
      <c r="J2180" s="5">
        <f>Covarianza!J2180/(Volatilidad!$D2180*Volatilidad!F2180)</f>
        <v>0.6691056474514756</v>
      </c>
      <c r="K2180" s="5">
        <f>Covarianza!K2180/(Volatilidad!E2180*Volatilidad!F2180)</f>
        <v>0.89289535571493339</v>
      </c>
    </row>
    <row r="2181" spans="1:11" x14ac:dyDescent="0.25">
      <c r="A2181" s="1">
        <v>44181</v>
      </c>
      <c r="B2181" s="5">
        <f>Covarianza!B2181/(Volatilidad!$B2181*Volatilidad!C2181)</f>
        <v>0.99638868296643446</v>
      </c>
      <c r="C2181" s="5">
        <f>Covarianza!C2181/(Volatilidad!$B2181*Volatilidad!D2181)</f>
        <v>0.95728004883874573</v>
      </c>
      <c r="D2181" s="5">
        <f>Covarianza!D2181/(Volatilidad!$B2181*Volatilidad!E2181)</f>
        <v>0.80574418321979735</v>
      </c>
      <c r="E2181" s="5">
        <f>Covarianza!E2181/(Volatilidad!$B2181*Volatilidad!F2181)</f>
        <v>0.52666935928251701</v>
      </c>
      <c r="F2181" s="5">
        <f>Covarianza!F2181/(Volatilidad!$C2181*Volatilidad!D2181)</f>
        <v>0.96911683936005821</v>
      </c>
      <c r="G2181" s="5">
        <f>Covarianza!G2181/(Volatilidad!$C2181*Volatilidad!E2181)</f>
        <v>0.83308093191123156</v>
      </c>
      <c r="H2181" s="5">
        <f>Covarianza!H2181/(Volatilidad!$C2181*Volatilidad!F2181)</f>
        <v>0.57214873659877397</v>
      </c>
      <c r="I2181" s="5">
        <f>Covarianza!I2181/(Volatilidad!$D2181*Volatilidad!E2181)</f>
        <v>0.92509624727578421</v>
      </c>
      <c r="J2181" s="5">
        <f>Covarianza!J2181/(Volatilidad!$D2181*Volatilidad!F2181)</f>
        <v>0.71029284527962688</v>
      </c>
      <c r="K2181" s="5">
        <f>Covarianza!K2181/(Volatilidad!E2181*Volatilidad!F2181)</f>
        <v>0.91441896759680474</v>
      </c>
    </row>
    <row r="2182" spans="1:11" x14ac:dyDescent="0.25">
      <c r="A2182" s="1">
        <v>44182</v>
      </c>
      <c r="B2182" s="5">
        <f>Covarianza!B2182/(Volatilidad!$B2182*Volatilidad!C2182)</f>
        <v>0.99663817660455267</v>
      </c>
      <c r="C2182" s="5">
        <f>Covarianza!C2182/(Volatilidad!$B2182*Volatilidad!D2182)</f>
        <v>0.95658938514049952</v>
      </c>
      <c r="D2182" s="5">
        <f>Covarianza!D2182/(Volatilidad!$B2182*Volatilidad!E2182)</f>
        <v>0.82273776460914694</v>
      </c>
      <c r="E2182" s="5">
        <f>Covarianza!E2182/(Volatilidad!$B2182*Volatilidad!F2182)</f>
        <v>0.57243952951439869</v>
      </c>
      <c r="F2182" s="5">
        <f>Covarianza!F2182/(Volatilidad!$C2182*Volatilidad!D2182)</f>
        <v>0.96813011760682144</v>
      </c>
      <c r="G2182" s="5">
        <f>Covarianza!G2182/(Volatilidad!$C2182*Volatilidad!E2182)</f>
        <v>0.84838659062985999</v>
      </c>
      <c r="H2182" s="5">
        <f>Covarianza!H2182/(Volatilidad!$C2182*Volatilidad!F2182)</f>
        <v>0.61502614561706592</v>
      </c>
      <c r="I2182" s="5">
        <f>Covarianza!I2182/(Volatilidad!$D2182*Volatilidad!E2182)</f>
        <v>0.93475353088804114</v>
      </c>
      <c r="J2182" s="5">
        <f>Covarianza!J2182/(Volatilidad!$D2182*Volatilidad!F2182)</f>
        <v>0.74926174450629435</v>
      </c>
      <c r="K2182" s="5">
        <f>Covarianza!K2182/(Volatilidad!E2182*Volatilidad!F2182)</f>
        <v>0.92516709713008816</v>
      </c>
    </row>
    <row r="2183" spans="1:11" x14ac:dyDescent="0.25">
      <c r="A2183" s="1">
        <v>44183</v>
      </c>
      <c r="B2183" s="5">
        <f>Covarianza!B2183/(Volatilidad!$B2183*Volatilidad!C2183)</f>
        <v>0.99343215767442838</v>
      </c>
      <c r="C2183" s="5">
        <f>Covarianza!C2183/(Volatilidad!$B2183*Volatilidad!D2183)</f>
        <v>0.9142865707760881</v>
      </c>
      <c r="D2183" s="5">
        <f>Covarianza!D2183/(Volatilidad!$B2183*Volatilidad!E2183)</f>
        <v>0.64248439644498423</v>
      </c>
      <c r="E2183" s="5">
        <f>Covarianza!E2183/(Volatilidad!$B2183*Volatilidad!F2183)</f>
        <v>0.31890034820062035</v>
      </c>
      <c r="F2183" s="5">
        <f>Covarianza!F2183/(Volatilidad!$C2183*Volatilidad!D2183)</f>
        <v>0.94563634849827816</v>
      </c>
      <c r="G2183" s="5">
        <f>Covarianza!G2183/(Volatilidad!$C2183*Volatilidad!E2183)</f>
        <v>0.70976979541580321</v>
      </c>
      <c r="H2183" s="5">
        <f>Covarianza!H2183/(Volatilidad!$C2183*Volatilidad!F2183)</f>
        <v>0.40805719133107121</v>
      </c>
      <c r="I2183" s="5">
        <f>Covarianza!I2183/(Volatilidad!$D2183*Volatilidad!E2183)</f>
        <v>0.88119747051276898</v>
      </c>
      <c r="J2183" s="5">
        <f>Covarianza!J2183/(Volatilidad!$D2183*Volatilidad!F2183)</f>
        <v>0.64639515819474913</v>
      </c>
      <c r="K2183" s="5">
        <f>Covarianza!K2183/(Volatilidad!E2183*Volatilidad!F2183)</f>
        <v>0.92348249410013228</v>
      </c>
    </row>
    <row r="2184" spans="1:11" x14ac:dyDescent="0.25">
      <c r="A2184" s="1">
        <v>44184</v>
      </c>
      <c r="B2184" s="5">
        <f>Covarianza!B2184/(Volatilidad!$B2184*Volatilidad!C2184)</f>
        <v>0.99343215767442827</v>
      </c>
      <c r="C2184" s="5">
        <f>Covarianza!C2184/(Volatilidad!$B2184*Volatilidad!D2184)</f>
        <v>0.91428657077608821</v>
      </c>
      <c r="D2184" s="5">
        <f>Covarianza!D2184/(Volatilidad!$B2184*Volatilidad!E2184)</f>
        <v>0.64248439644498423</v>
      </c>
      <c r="E2184" s="5">
        <f>Covarianza!E2184/(Volatilidad!$B2184*Volatilidad!F2184)</f>
        <v>0.31890034820062035</v>
      </c>
      <c r="F2184" s="5">
        <f>Covarianza!F2184/(Volatilidad!$C2184*Volatilidad!D2184)</f>
        <v>0.94563634849827816</v>
      </c>
      <c r="G2184" s="5">
        <f>Covarianza!G2184/(Volatilidad!$C2184*Volatilidad!E2184)</f>
        <v>0.7097697954158031</v>
      </c>
      <c r="H2184" s="5">
        <f>Covarianza!H2184/(Volatilidad!$C2184*Volatilidad!F2184)</f>
        <v>0.40805719133107116</v>
      </c>
      <c r="I2184" s="5">
        <f>Covarianza!I2184/(Volatilidad!$D2184*Volatilidad!E2184)</f>
        <v>0.88119747051276909</v>
      </c>
      <c r="J2184" s="5">
        <f>Covarianza!J2184/(Volatilidad!$D2184*Volatilidad!F2184)</f>
        <v>0.64639515819474913</v>
      </c>
      <c r="K2184" s="5">
        <f>Covarianza!K2184/(Volatilidad!E2184*Volatilidad!F2184)</f>
        <v>0.92348249410013217</v>
      </c>
    </row>
    <row r="2185" spans="1:11" x14ac:dyDescent="0.25">
      <c r="A2185" s="1">
        <v>44185</v>
      </c>
      <c r="B2185" s="5">
        <f>Covarianza!B2185/(Volatilidad!$B2185*Volatilidad!C2185)</f>
        <v>0.99343215767442794</v>
      </c>
      <c r="C2185" s="5">
        <f>Covarianza!C2185/(Volatilidad!$B2185*Volatilidad!D2185)</f>
        <v>0.91428657077608821</v>
      </c>
      <c r="D2185" s="5">
        <f>Covarianza!D2185/(Volatilidad!$B2185*Volatilidad!E2185)</f>
        <v>0.64248439644498412</v>
      </c>
      <c r="E2185" s="5">
        <f>Covarianza!E2185/(Volatilidad!$B2185*Volatilidad!F2185)</f>
        <v>0.31890034820062035</v>
      </c>
      <c r="F2185" s="5">
        <f>Covarianza!F2185/(Volatilidad!$C2185*Volatilidad!D2185)</f>
        <v>0.94563634849827827</v>
      </c>
      <c r="G2185" s="5">
        <f>Covarianza!G2185/(Volatilidad!$C2185*Volatilidad!E2185)</f>
        <v>0.70976979541580321</v>
      </c>
      <c r="H2185" s="5">
        <f>Covarianza!H2185/(Volatilidad!$C2185*Volatilidad!F2185)</f>
        <v>0.40805719133107121</v>
      </c>
      <c r="I2185" s="5">
        <f>Covarianza!I2185/(Volatilidad!$D2185*Volatilidad!E2185)</f>
        <v>0.88119747051276909</v>
      </c>
      <c r="J2185" s="5">
        <f>Covarianza!J2185/(Volatilidad!$D2185*Volatilidad!F2185)</f>
        <v>0.64639515819474913</v>
      </c>
      <c r="K2185" s="5">
        <f>Covarianza!K2185/(Volatilidad!E2185*Volatilidad!F2185)</f>
        <v>0.92348249410013239</v>
      </c>
    </row>
    <row r="2186" spans="1:11" x14ac:dyDescent="0.25">
      <c r="A2186" s="1">
        <v>44186</v>
      </c>
      <c r="B2186" s="5">
        <f>Covarianza!B2186/(Volatilidad!$B2186*Volatilidad!C2186)</f>
        <v>0.99139489629989863</v>
      </c>
      <c r="C2186" s="5">
        <f>Covarianza!C2186/(Volatilidad!$B2186*Volatilidad!D2186)</f>
        <v>0.90488119209010076</v>
      </c>
      <c r="D2186" s="5">
        <f>Covarianza!D2186/(Volatilidad!$B2186*Volatilidad!E2186)</f>
        <v>0.63616592430112084</v>
      </c>
      <c r="E2186" s="5">
        <f>Covarianza!E2186/(Volatilidad!$B2186*Volatilidad!F2186)</f>
        <v>0.31292501212217994</v>
      </c>
      <c r="F2186" s="5">
        <f>Covarianza!F2186/(Volatilidad!$C2186*Volatilidad!D2186)</f>
        <v>0.94302410316827723</v>
      </c>
      <c r="G2186" s="5">
        <f>Covarianza!G2186/(Volatilidad!$C2186*Volatilidad!E2186)</f>
        <v>0.70937655284159495</v>
      </c>
      <c r="H2186" s="5">
        <f>Covarianza!H2186/(Volatilidad!$C2186*Volatilidad!F2186)</f>
        <v>0.4092426670479381</v>
      </c>
      <c r="I2186" s="5">
        <f>Covarianza!I2186/(Volatilidad!$D2186*Volatilidad!E2186)</f>
        <v>0.88252654811942999</v>
      </c>
      <c r="J2186" s="5">
        <f>Covarianza!J2186/(Volatilidad!$D2186*Volatilidad!F2186)</f>
        <v>0.65146138065542258</v>
      </c>
      <c r="K2186" s="5">
        <f>Covarianza!K2186/(Volatilidad!E2186*Volatilidad!F2186)</f>
        <v>0.92421376850300219</v>
      </c>
    </row>
    <row r="2187" spans="1:11" x14ac:dyDescent="0.25">
      <c r="A2187" s="1">
        <v>44187</v>
      </c>
      <c r="B2187" s="5">
        <f>Covarianza!B2187/(Volatilidad!$B2187*Volatilidad!C2187)</f>
        <v>0.99060553326424772</v>
      </c>
      <c r="C2187" s="5">
        <f>Covarianza!C2187/(Volatilidad!$B2187*Volatilidad!D2187)</f>
        <v>0.90479023382427615</v>
      </c>
      <c r="D2187" s="5">
        <f>Covarianza!D2187/(Volatilidad!$B2187*Volatilidad!E2187)</f>
        <v>0.62741162707567688</v>
      </c>
      <c r="E2187" s="5">
        <f>Covarianza!E2187/(Volatilidad!$B2187*Volatilidad!F2187)</f>
        <v>0.30193804841627053</v>
      </c>
      <c r="F2187" s="5">
        <f>Covarianza!F2187/(Volatilidad!$C2187*Volatilidad!D2187)</f>
        <v>0.94143889819506954</v>
      </c>
      <c r="G2187" s="5">
        <f>Covarianza!G2187/(Volatilidad!$C2187*Volatilidad!E2187)</f>
        <v>0.69391233800067476</v>
      </c>
      <c r="H2187" s="5">
        <f>Covarianza!H2187/(Volatilidad!$C2187*Volatilidad!F2187)</f>
        <v>0.38917364609230493</v>
      </c>
      <c r="I2187" s="5">
        <f>Covarianza!I2187/(Volatilidad!$D2187*Volatilidad!E2187)</f>
        <v>0.87466222570719865</v>
      </c>
      <c r="J2187" s="5">
        <f>Covarianza!J2187/(Volatilidad!$D2187*Volatilidad!F2187)</f>
        <v>0.63905177830347126</v>
      </c>
      <c r="K2187" s="5">
        <f>Covarianza!K2187/(Volatilidad!E2187*Volatilidad!F2187)</f>
        <v>0.92422138492001471</v>
      </c>
    </row>
    <row r="2188" spans="1:11" x14ac:dyDescent="0.25">
      <c r="A2188" s="1">
        <v>44188</v>
      </c>
      <c r="B2188" s="5">
        <f>Covarianza!B2188/(Volatilidad!$B2188*Volatilidad!C2188)</f>
        <v>0.98633447152146791</v>
      </c>
      <c r="C2188" s="5">
        <f>Covarianza!C2188/(Volatilidad!$B2188*Volatilidad!D2188)</f>
        <v>0.90153072521271083</v>
      </c>
      <c r="D2188" s="5">
        <f>Covarianza!D2188/(Volatilidad!$B2188*Volatilidad!E2188)</f>
        <v>0.6124633406386859</v>
      </c>
      <c r="E2188" s="5">
        <f>Covarianza!E2188/(Volatilidad!$B2188*Volatilidad!F2188)</f>
        <v>0.27216014180161313</v>
      </c>
      <c r="F2188" s="5">
        <f>Covarianza!F2188/(Volatilidad!$C2188*Volatilidad!D2188)</f>
        <v>0.94143917957212975</v>
      </c>
      <c r="G2188" s="5">
        <f>Covarianza!G2188/(Volatilidad!$C2188*Volatilidad!E2188)</f>
        <v>0.69014617466045369</v>
      </c>
      <c r="H2188" s="5">
        <f>Covarianza!H2188/(Volatilidad!$C2188*Volatilidad!F2188)</f>
        <v>0.37816353722121854</v>
      </c>
      <c r="I2188" s="5">
        <f>Covarianza!I2188/(Volatilidad!$D2188*Volatilidad!E2188)</f>
        <v>0.86965460181170362</v>
      </c>
      <c r="J2188" s="5">
        <f>Covarianza!J2188/(Volatilidad!$D2188*Volatilidad!F2188)</f>
        <v>0.62154143508709669</v>
      </c>
      <c r="K2188" s="5">
        <f>Covarianza!K2188/(Volatilidad!E2188*Volatilidad!F2188)</f>
        <v>0.91889031610113614</v>
      </c>
    </row>
    <row r="2189" spans="1:11" x14ac:dyDescent="0.25">
      <c r="A2189" s="1">
        <v>44189</v>
      </c>
      <c r="B2189" s="5">
        <f>Covarianza!B2189/(Volatilidad!$B2189*Volatilidad!C2189)</f>
        <v>0.98866810601944166</v>
      </c>
      <c r="C2189" s="5">
        <f>Covarianza!C2189/(Volatilidad!$B2189*Volatilidad!D2189)</f>
        <v>0.91434955865784273</v>
      </c>
      <c r="D2189" s="5">
        <f>Covarianza!D2189/(Volatilidad!$B2189*Volatilidad!E2189)</f>
        <v>0.60841598824354348</v>
      </c>
      <c r="E2189" s="5">
        <f>Covarianza!E2189/(Volatilidad!$B2189*Volatilidad!F2189)</f>
        <v>0.22524512215578779</v>
      </c>
      <c r="F2189" s="5">
        <f>Covarianza!F2189/(Volatilidad!$C2189*Volatilidad!D2189)</f>
        <v>0.94657762696740355</v>
      </c>
      <c r="G2189" s="5">
        <f>Covarianza!G2189/(Volatilidad!$C2189*Volatilidad!E2189)</f>
        <v>0.67384622079815149</v>
      </c>
      <c r="H2189" s="5">
        <f>Covarianza!H2189/(Volatilidad!$C2189*Volatilidad!F2189)</f>
        <v>0.31600938192084688</v>
      </c>
      <c r="I2189" s="5">
        <f>Covarianza!I2189/(Volatilidad!$D2189*Volatilidad!E2189)</f>
        <v>0.85380725622154119</v>
      </c>
      <c r="J2189" s="5">
        <f>Covarianza!J2189/(Volatilidad!$D2189*Volatilidad!F2189)</f>
        <v>0.56164529234006466</v>
      </c>
      <c r="K2189" s="5">
        <f>Covarianza!K2189/(Volatilidad!E2189*Volatilidad!F2189)</f>
        <v>0.90190211401614717</v>
      </c>
    </row>
    <row r="2190" spans="1:11" x14ac:dyDescent="0.25">
      <c r="A2190" s="1">
        <v>44190</v>
      </c>
      <c r="B2190" s="5">
        <f>Covarianza!B2190/(Volatilidad!$B2190*Volatilidad!C2190)</f>
        <v>0.98866810601944144</v>
      </c>
      <c r="C2190" s="5">
        <f>Covarianza!C2190/(Volatilidad!$B2190*Volatilidad!D2190)</f>
        <v>0.91434955865784273</v>
      </c>
      <c r="D2190" s="5">
        <f>Covarianza!D2190/(Volatilidad!$B2190*Volatilidad!E2190)</f>
        <v>0.60841598824354337</v>
      </c>
      <c r="E2190" s="5">
        <f>Covarianza!E2190/(Volatilidad!$B2190*Volatilidad!F2190)</f>
        <v>0.22524512215578779</v>
      </c>
      <c r="F2190" s="5">
        <f>Covarianza!F2190/(Volatilidad!$C2190*Volatilidad!D2190)</f>
        <v>0.94657762696740366</v>
      </c>
      <c r="G2190" s="5">
        <f>Covarianza!G2190/(Volatilidad!$C2190*Volatilidad!E2190)</f>
        <v>0.67384622079815137</v>
      </c>
      <c r="H2190" s="5">
        <f>Covarianza!H2190/(Volatilidad!$C2190*Volatilidad!F2190)</f>
        <v>0.31600938192084693</v>
      </c>
      <c r="I2190" s="5">
        <f>Covarianza!I2190/(Volatilidad!$D2190*Volatilidad!E2190)</f>
        <v>0.85380725622154108</v>
      </c>
      <c r="J2190" s="5">
        <f>Covarianza!J2190/(Volatilidad!$D2190*Volatilidad!F2190)</f>
        <v>0.56164529234006477</v>
      </c>
      <c r="K2190" s="5">
        <f>Covarianza!K2190/(Volatilidad!E2190*Volatilidad!F2190)</f>
        <v>0.90190211401614717</v>
      </c>
    </row>
    <row r="2191" spans="1:11" x14ac:dyDescent="0.25">
      <c r="A2191" s="1">
        <v>44191</v>
      </c>
      <c r="B2191" s="5">
        <f>Covarianza!B2191/(Volatilidad!$B2191*Volatilidad!C2191)</f>
        <v>0.98866810601944144</v>
      </c>
      <c r="C2191" s="5">
        <f>Covarianza!C2191/(Volatilidad!$B2191*Volatilidad!D2191)</f>
        <v>0.91434955865784262</v>
      </c>
      <c r="D2191" s="5">
        <f>Covarianza!D2191/(Volatilidad!$B2191*Volatilidad!E2191)</f>
        <v>0.60841598824354337</v>
      </c>
      <c r="E2191" s="5">
        <f>Covarianza!E2191/(Volatilidad!$B2191*Volatilidad!F2191)</f>
        <v>0.22524512215578779</v>
      </c>
      <c r="F2191" s="5">
        <f>Covarianza!F2191/(Volatilidad!$C2191*Volatilidad!D2191)</f>
        <v>0.94657762696740366</v>
      </c>
      <c r="G2191" s="5">
        <f>Covarianza!G2191/(Volatilidad!$C2191*Volatilidad!E2191)</f>
        <v>0.67384622079815149</v>
      </c>
      <c r="H2191" s="5">
        <f>Covarianza!H2191/(Volatilidad!$C2191*Volatilidad!F2191)</f>
        <v>0.31600938192084693</v>
      </c>
      <c r="I2191" s="5">
        <f>Covarianza!I2191/(Volatilidad!$D2191*Volatilidad!E2191)</f>
        <v>0.85380725622154097</v>
      </c>
      <c r="J2191" s="5">
        <f>Covarianza!J2191/(Volatilidad!$D2191*Volatilidad!F2191)</f>
        <v>0.56164529234006477</v>
      </c>
      <c r="K2191" s="5">
        <f>Covarianza!K2191/(Volatilidad!E2191*Volatilidad!F2191)</f>
        <v>0.90190211401614717</v>
      </c>
    </row>
    <row r="2192" spans="1:11" x14ac:dyDescent="0.25">
      <c r="A2192" s="1">
        <v>44192</v>
      </c>
      <c r="B2192" s="5">
        <f>Covarianza!B2192/(Volatilidad!$B2192*Volatilidad!C2192)</f>
        <v>0.98866810601944144</v>
      </c>
      <c r="C2192" s="5">
        <f>Covarianza!C2192/(Volatilidad!$B2192*Volatilidad!D2192)</f>
        <v>0.91434955865784251</v>
      </c>
      <c r="D2192" s="5">
        <f>Covarianza!D2192/(Volatilidad!$B2192*Volatilidad!E2192)</f>
        <v>0.60841598824354337</v>
      </c>
      <c r="E2192" s="5">
        <f>Covarianza!E2192/(Volatilidad!$B2192*Volatilidad!F2192)</f>
        <v>0.22524512215578782</v>
      </c>
      <c r="F2192" s="5">
        <f>Covarianza!F2192/(Volatilidad!$C2192*Volatilidad!D2192)</f>
        <v>0.94657762696740344</v>
      </c>
      <c r="G2192" s="5">
        <f>Covarianza!G2192/(Volatilidad!$C2192*Volatilidad!E2192)</f>
        <v>0.67384622079815149</v>
      </c>
      <c r="H2192" s="5">
        <f>Covarianza!H2192/(Volatilidad!$C2192*Volatilidad!F2192)</f>
        <v>0.31600938192084693</v>
      </c>
      <c r="I2192" s="5">
        <f>Covarianza!I2192/(Volatilidad!$D2192*Volatilidad!E2192)</f>
        <v>0.85380725622154086</v>
      </c>
      <c r="J2192" s="5">
        <f>Covarianza!J2192/(Volatilidad!$D2192*Volatilidad!F2192)</f>
        <v>0.56164529234006466</v>
      </c>
      <c r="K2192" s="5">
        <f>Covarianza!K2192/(Volatilidad!E2192*Volatilidad!F2192)</f>
        <v>0.90190211401614728</v>
      </c>
    </row>
    <row r="2193" spans="1:11" x14ac:dyDescent="0.25">
      <c r="A2193" s="1">
        <v>44193</v>
      </c>
      <c r="B2193" s="5">
        <f>Covarianza!B2193/(Volatilidad!$B2193*Volatilidad!C2193)</f>
        <v>0.9896278133055525</v>
      </c>
      <c r="C2193" s="5">
        <f>Covarianza!C2193/(Volatilidad!$B2193*Volatilidad!D2193)</f>
        <v>0.9213794444327954</v>
      </c>
      <c r="D2193" s="5">
        <f>Covarianza!D2193/(Volatilidad!$B2193*Volatilidad!E2193)</f>
        <v>0.60856331169405498</v>
      </c>
      <c r="E2193" s="5">
        <f>Covarianza!E2193/(Volatilidad!$B2193*Volatilidad!F2193)</f>
        <v>0.20522871473460227</v>
      </c>
      <c r="F2193" s="5">
        <f>Covarianza!F2193/(Volatilidad!$C2193*Volatilidad!D2193)</f>
        <v>0.95088189551773694</v>
      </c>
      <c r="G2193" s="5">
        <f>Covarianza!G2193/(Volatilidad!$C2193*Volatilidad!E2193)</f>
        <v>0.66959828573872704</v>
      </c>
      <c r="H2193" s="5">
        <f>Covarianza!H2193/(Volatilidad!$C2193*Volatilidad!F2193)</f>
        <v>0.29049063853397705</v>
      </c>
      <c r="I2193" s="5">
        <f>Covarianza!I2193/(Volatilidad!$D2193*Volatilidad!E2193)</f>
        <v>0.84382179318176376</v>
      </c>
      <c r="J2193" s="5">
        <f>Covarianza!J2193/(Volatilidad!$D2193*Volatilidad!F2193)</f>
        <v>0.52916027682176925</v>
      </c>
      <c r="K2193" s="5">
        <f>Covarianza!K2193/(Volatilidad!E2193*Volatilidad!F2193)</f>
        <v>0.89319350859168289</v>
      </c>
    </row>
    <row r="2194" spans="1:11" x14ac:dyDescent="0.25">
      <c r="A2194" s="1">
        <v>44194</v>
      </c>
      <c r="B2194" s="5">
        <f>Covarianza!B2194/(Volatilidad!$B2194*Volatilidad!C2194)</f>
        <v>0.99019640058048186</v>
      </c>
      <c r="C2194" s="5">
        <f>Covarianza!C2194/(Volatilidad!$B2194*Volatilidad!D2194)</f>
        <v>0.9249073446561592</v>
      </c>
      <c r="D2194" s="5">
        <f>Covarianza!D2194/(Volatilidad!$B2194*Volatilidad!E2194)</f>
        <v>0.62322225731252534</v>
      </c>
      <c r="E2194" s="5">
        <f>Covarianza!E2194/(Volatilidad!$B2194*Volatilidad!F2194)</f>
        <v>0.23334626486615379</v>
      </c>
      <c r="F2194" s="5">
        <f>Covarianza!F2194/(Volatilidad!$C2194*Volatilidad!D2194)</f>
        <v>0.95283782431303343</v>
      </c>
      <c r="G2194" s="5">
        <f>Covarianza!G2194/(Volatilidad!$C2194*Volatilidad!E2194)</f>
        <v>0.68172290078742515</v>
      </c>
      <c r="H2194" s="5">
        <f>Covarianza!H2194/(Volatilidad!$C2194*Volatilidad!F2194)</f>
        <v>0.31573009084552028</v>
      </c>
      <c r="I2194" s="5">
        <f>Covarianza!I2194/(Volatilidad!$D2194*Volatilidad!E2194)</f>
        <v>0.84888522019025114</v>
      </c>
      <c r="J2194" s="5">
        <f>Covarianza!J2194/(Volatilidad!$D2194*Volatilidad!F2194)</f>
        <v>0.54351624672189225</v>
      </c>
      <c r="K2194" s="5">
        <f>Covarianza!K2194/(Volatilidad!E2194*Volatilidad!F2194)</f>
        <v>0.89588334045403661</v>
      </c>
    </row>
    <row r="2195" spans="1:11" x14ac:dyDescent="0.25">
      <c r="A2195" s="1">
        <v>44195</v>
      </c>
      <c r="B2195" s="5">
        <f>Covarianza!B2195/(Volatilidad!$B2195*Volatilidad!C2195)</f>
        <v>0.99101081903584998</v>
      </c>
      <c r="C2195" s="5">
        <f>Covarianza!C2195/(Volatilidad!$B2195*Volatilidad!D2195)</f>
        <v>0.93250774830951089</v>
      </c>
      <c r="D2195" s="5">
        <f>Covarianza!D2195/(Volatilidad!$B2195*Volatilidad!E2195)</f>
        <v>0.65932043633006188</v>
      </c>
      <c r="E2195" s="5">
        <f>Covarianza!E2195/(Volatilidad!$B2195*Volatilidad!F2195)</f>
        <v>0.25548947697792174</v>
      </c>
      <c r="F2195" s="5">
        <f>Covarianza!F2195/(Volatilidad!$C2195*Volatilidad!D2195)</f>
        <v>0.95674151301611932</v>
      </c>
      <c r="G2195" s="5">
        <f>Covarianza!G2195/(Volatilidad!$C2195*Volatilidad!E2195)</f>
        <v>0.710871095483944</v>
      </c>
      <c r="H2195" s="5">
        <f>Covarianza!H2195/(Volatilidad!$C2195*Volatilidad!F2195)</f>
        <v>0.33307787721401477</v>
      </c>
      <c r="I2195" s="5">
        <f>Covarianza!I2195/(Volatilidad!$D2195*Volatilidad!E2195)</f>
        <v>0.86409805491808511</v>
      </c>
      <c r="J2195" s="5">
        <f>Covarianza!J2195/(Volatilidad!$D2195*Volatilidad!F2195)</f>
        <v>0.54620625676348011</v>
      </c>
      <c r="K2195" s="5">
        <f>Covarianza!K2195/(Volatilidad!E2195*Volatilidad!F2195)</f>
        <v>0.88189299249858255</v>
      </c>
    </row>
    <row r="2196" spans="1:11" x14ac:dyDescent="0.25">
      <c r="A2196" s="1">
        <v>44196</v>
      </c>
      <c r="B2196" s="5">
        <f>Covarianza!B2196/(Volatilidad!$B2196*Volatilidad!C2196)</f>
        <v>0.99155625444110185</v>
      </c>
      <c r="C2196" s="5">
        <f>Covarianza!C2196/(Volatilidad!$B2196*Volatilidad!D2196)</f>
        <v>0.93354216414660141</v>
      </c>
      <c r="D2196" s="5">
        <f>Covarianza!D2196/(Volatilidad!$B2196*Volatilidad!E2196)</f>
        <v>0.69463963968367948</v>
      </c>
      <c r="E2196" s="5">
        <f>Covarianza!E2196/(Volatilidad!$B2196*Volatilidad!F2196)</f>
        <v>0.31804379080113465</v>
      </c>
      <c r="F2196" s="5">
        <f>Covarianza!F2196/(Volatilidad!$C2196*Volatilidad!D2196)</f>
        <v>0.95770265447560066</v>
      </c>
      <c r="G2196" s="5">
        <f>Covarianza!G2196/(Volatilidad!$C2196*Volatilidad!E2196)</f>
        <v>0.74408324465788434</v>
      </c>
      <c r="H2196" s="5">
        <f>Covarianza!H2196/(Volatilidad!$C2196*Volatilidad!F2196)</f>
        <v>0.39336760181586911</v>
      </c>
      <c r="I2196" s="5">
        <f>Covarianza!I2196/(Volatilidad!$D2196*Volatilidad!E2196)</f>
        <v>0.88403799053636223</v>
      </c>
      <c r="J2196" s="5">
        <f>Covarianza!J2196/(Volatilidad!$D2196*Volatilidad!F2196)</f>
        <v>0.59422079769380753</v>
      </c>
      <c r="K2196" s="5">
        <f>Covarianza!K2196/(Volatilidad!E2196*Volatilidad!F2196)</f>
        <v>0.890588566315337</v>
      </c>
    </row>
    <row r="2197" spans="1:11" x14ac:dyDescent="0.25">
      <c r="A2197" s="1">
        <v>44197</v>
      </c>
      <c r="B2197" s="5">
        <f>Covarianza!B2197/(Volatilidad!$B2197*Volatilidad!C2197)</f>
        <v>0.99155625444110185</v>
      </c>
      <c r="C2197" s="5">
        <f>Covarianza!C2197/(Volatilidad!$B2197*Volatilidad!D2197)</f>
        <v>0.93354216414660152</v>
      </c>
      <c r="D2197" s="5">
        <f>Covarianza!D2197/(Volatilidad!$B2197*Volatilidad!E2197)</f>
        <v>0.69463963968367937</v>
      </c>
      <c r="E2197" s="5">
        <f>Covarianza!E2197/(Volatilidad!$B2197*Volatilidad!F2197)</f>
        <v>0.31804379080113465</v>
      </c>
      <c r="F2197" s="5">
        <f>Covarianza!F2197/(Volatilidad!$C2197*Volatilidad!D2197)</f>
        <v>0.95770265447560066</v>
      </c>
      <c r="G2197" s="5">
        <f>Covarianza!G2197/(Volatilidad!$C2197*Volatilidad!E2197)</f>
        <v>0.74408324465788434</v>
      </c>
      <c r="H2197" s="5">
        <f>Covarianza!H2197/(Volatilidad!$C2197*Volatilidad!F2197)</f>
        <v>0.39336760181586911</v>
      </c>
      <c r="I2197" s="5">
        <f>Covarianza!I2197/(Volatilidad!$D2197*Volatilidad!E2197)</f>
        <v>0.88403799053636223</v>
      </c>
      <c r="J2197" s="5">
        <f>Covarianza!J2197/(Volatilidad!$D2197*Volatilidad!F2197)</f>
        <v>0.59422079769380753</v>
      </c>
      <c r="K2197" s="5">
        <f>Covarianza!K2197/(Volatilidad!E2197*Volatilidad!F2197)</f>
        <v>0.89058856631533689</v>
      </c>
    </row>
    <row r="2198" spans="1:11" x14ac:dyDescent="0.25">
      <c r="A2198" s="1">
        <v>44198</v>
      </c>
      <c r="B2198" s="5">
        <f>Covarianza!B2198/(Volatilidad!$B2198*Volatilidad!C2198)</f>
        <v>0.99155625444110185</v>
      </c>
      <c r="C2198" s="5">
        <f>Covarianza!C2198/(Volatilidad!$B2198*Volatilidad!D2198)</f>
        <v>0.93354216414660152</v>
      </c>
      <c r="D2198" s="5">
        <f>Covarianza!D2198/(Volatilidad!$B2198*Volatilidad!E2198)</f>
        <v>0.69463963968367937</v>
      </c>
      <c r="E2198" s="5">
        <f>Covarianza!E2198/(Volatilidad!$B2198*Volatilidad!F2198)</f>
        <v>0.3180437908011346</v>
      </c>
      <c r="F2198" s="5">
        <f>Covarianza!F2198/(Volatilidad!$C2198*Volatilidad!D2198)</f>
        <v>0.95770265447560055</v>
      </c>
      <c r="G2198" s="5">
        <f>Covarianza!G2198/(Volatilidad!$C2198*Volatilidad!E2198)</f>
        <v>0.74408324465788422</v>
      </c>
      <c r="H2198" s="5">
        <f>Covarianza!H2198/(Volatilidad!$C2198*Volatilidad!F2198)</f>
        <v>0.39336760181586916</v>
      </c>
      <c r="I2198" s="5">
        <f>Covarianza!I2198/(Volatilidad!$D2198*Volatilidad!E2198)</f>
        <v>0.88403799053636212</v>
      </c>
      <c r="J2198" s="5">
        <f>Covarianza!J2198/(Volatilidad!$D2198*Volatilidad!F2198)</f>
        <v>0.59422079769380753</v>
      </c>
      <c r="K2198" s="5">
        <f>Covarianza!K2198/(Volatilidad!E2198*Volatilidad!F2198)</f>
        <v>0.890588566315337</v>
      </c>
    </row>
    <row r="2199" spans="1:11" x14ac:dyDescent="0.25">
      <c r="A2199" s="1">
        <v>44199</v>
      </c>
      <c r="B2199" s="5">
        <f>Covarianza!B2199/(Volatilidad!$B2199*Volatilidad!C2199)</f>
        <v>0.99155625444110196</v>
      </c>
      <c r="C2199" s="5">
        <f>Covarianza!C2199/(Volatilidad!$B2199*Volatilidad!D2199)</f>
        <v>0.93354216414660152</v>
      </c>
      <c r="D2199" s="5">
        <f>Covarianza!D2199/(Volatilidad!$B2199*Volatilidad!E2199)</f>
        <v>0.69463963968367937</v>
      </c>
      <c r="E2199" s="5">
        <f>Covarianza!E2199/(Volatilidad!$B2199*Volatilidad!F2199)</f>
        <v>0.3180437908011346</v>
      </c>
      <c r="F2199" s="5">
        <f>Covarianza!F2199/(Volatilidad!$C2199*Volatilidad!D2199)</f>
        <v>0.95770265447560055</v>
      </c>
      <c r="G2199" s="5">
        <f>Covarianza!G2199/(Volatilidad!$C2199*Volatilidad!E2199)</f>
        <v>0.74408324465788422</v>
      </c>
      <c r="H2199" s="5">
        <f>Covarianza!H2199/(Volatilidad!$C2199*Volatilidad!F2199)</f>
        <v>0.39336760181586916</v>
      </c>
      <c r="I2199" s="5">
        <f>Covarianza!I2199/(Volatilidad!$D2199*Volatilidad!E2199)</f>
        <v>0.88403799053636212</v>
      </c>
      <c r="J2199" s="5">
        <f>Covarianza!J2199/(Volatilidad!$D2199*Volatilidad!F2199)</f>
        <v>0.59422079769380753</v>
      </c>
      <c r="K2199" s="5">
        <f>Covarianza!K2199/(Volatilidad!E2199*Volatilidad!F2199)</f>
        <v>0.89058856631533678</v>
      </c>
    </row>
    <row r="2200" spans="1:11" x14ac:dyDescent="0.25">
      <c r="A2200" s="1">
        <v>44200</v>
      </c>
      <c r="B2200" s="5">
        <f>Covarianza!B2200/(Volatilidad!$B2200*Volatilidad!C2200)</f>
        <v>0.99132797615600921</v>
      </c>
      <c r="C2200" s="5">
        <f>Covarianza!C2200/(Volatilidad!$B2200*Volatilidad!D2200)</f>
        <v>0.93507761897541775</v>
      </c>
      <c r="D2200" s="5">
        <f>Covarianza!D2200/(Volatilidad!$B2200*Volatilidad!E2200)</f>
        <v>0.69503840991033894</v>
      </c>
      <c r="E2200" s="5">
        <f>Covarianza!E2200/(Volatilidad!$B2200*Volatilidad!F2200)</f>
        <v>0.30719373711769926</v>
      </c>
      <c r="F2200" s="5">
        <f>Covarianza!F2200/(Volatilidad!$C2200*Volatilidad!D2200)</f>
        <v>0.95908525607484385</v>
      </c>
      <c r="G2200" s="5">
        <f>Covarianza!G2200/(Volatilidad!$C2200*Volatilidad!E2200)</f>
        <v>0.74516667820507076</v>
      </c>
      <c r="H2200" s="5">
        <f>Covarianza!H2200/(Volatilidad!$C2200*Volatilidad!F2200)</f>
        <v>0.38375453859872943</v>
      </c>
      <c r="I2200" s="5">
        <f>Covarianza!I2200/(Volatilidad!$D2200*Volatilidad!E2200)</f>
        <v>0.88290042840052085</v>
      </c>
      <c r="J2200" s="5">
        <f>Covarianza!J2200/(Volatilidad!$D2200*Volatilidad!F2200)</f>
        <v>0.58267218097250895</v>
      </c>
      <c r="K2200" s="5">
        <f>Covarianza!K2200/(Volatilidad!E2200*Volatilidad!F2200)</f>
        <v>0.88542797163519238</v>
      </c>
    </row>
    <row r="2201" spans="1:11" x14ac:dyDescent="0.25">
      <c r="A2201" s="1">
        <v>44201</v>
      </c>
      <c r="B2201" s="5">
        <f>Covarianza!B2201/(Volatilidad!$B2201*Volatilidad!C2201)</f>
        <v>0.98943521992175143</v>
      </c>
      <c r="C2201" s="5">
        <f>Covarianza!C2201/(Volatilidad!$B2201*Volatilidad!D2201)</f>
        <v>0.9227663319686864</v>
      </c>
      <c r="D2201" s="5">
        <f>Covarianza!D2201/(Volatilidad!$B2201*Volatilidad!E2201)</f>
        <v>0.6614460277718277</v>
      </c>
      <c r="E2201" s="5">
        <f>Covarianza!E2201/(Volatilidad!$B2201*Volatilidad!F2201)</f>
        <v>0.22757817614626205</v>
      </c>
      <c r="F2201" s="5">
        <f>Covarianza!F2201/(Volatilidad!$C2201*Volatilidad!D2201)</f>
        <v>0.95445255806328677</v>
      </c>
      <c r="G2201" s="5">
        <f>Covarianza!G2201/(Volatilidad!$C2201*Volatilidad!E2201)</f>
        <v>0.72426563436028157</v>
      </c>
      <c r="H2201" s="5">
        <f>Covarianza!H2201/(Volatilidad!$C2201*Volatilidad!F2201)</f>
        <v>0.32326389495391922</v>
      </c>
      <c r="I2201" s="5">
        <f>Covarianza!I2201/(Volatilidad!$D2201*Volatilidad!E2201)</f>
        <v>0.87637239073821638</v>
      </c>
      <c r="J2201" s="5">
        <f>Covarianza!J2201/(Volatilidad!$D2201*Volatilidad!F2201)</f>
        <v>0.5457958400442402</v>
      </c>
      <c r="K2201" s="5">
        <f>Covarianza!K2201/(Volatilidad!E2201*Volatilidad!F2201)</f>
        <v>0.8662283413065538</v>
      </c>
    </row>
    <row r="2202" spans="1:11" x14ac:dyDescent="0.25">
      <c r="A2202" s="1">
        <v>44202</v>
      </c>
      <c r="B2202" s="5">
        <f>Covarianza!B2202/(Volatilidad!$B2202*Volatilidad!C2202)</f>
        <v>0.99022441666244954</v>
      </c>
      <c r="C2202" s="5">
        <f>Covarianza!C2202/(Volatilidad!$B2202*Volatilidad!D2202)</f>
        <v>0.92833082028367742</v>
      </c>
      <c r="D2202" s="5">
        <f>Covarianza!D2202/(Volatilidad!$B2202*Volatilidad!E2202)</f>
        <v>0.68587766319448384</v>
      </c>
      <c r="E2202" s="5">
        <f>Covarianza!E2202/(Volatilidad!$B2202*Volatilidad!F2202)</f>
        <v>0.29091875387608473</v>
      </c>
      <c r="F2202" s="5">
        <f>Covarianza!F2202/(Volatilidad!$C2202*Volatilidad!D2202)</f>
        <v>0.95625487125863684</v>
      </c>
      <c r="G2202" s="5">
        <f>Covarianza!G2202/(Volatilidad!$C2202*Volatilidad!E2202)</f>
        <v>0.74388539189239378</v>
      </c>
      <c r="H2202" s="5">
        <f>Covarianza!H2202/(Volatilidad!$C2202*Volatilidad!F2202)</f>
        <v>0.38237289647406525</v>
      </c>
      <c r="I2202" s="5">
        <f>Covarianza!I2202/(Volatilidad!$D2202*Volatilidad!E2202)</f>
        <v>0.88431575633864556</v>
      </c>
      <c r="J2202" s="5">
        <f>Covarianza!J2202/(Volatilidad!$D2202*Volatilidad!F2202)</f>
        <v>0.57810170616929046</v>
      </c>
      <c r="K2202" s="5">
        <f>Covarianza!K2202/(Volatilidad!E2202*Volatilidad!F2202)</f>
        <v>0.87478289801417408</v>
      </c>
    </row>
    <row r="2203" spans="1:11" x14ac:dyDescent="0.25">
      <c r="A2203" s="1">
        <v>44203</v>
      </c>
      <c r="B2203" s="5">
        <f>Covarianza!B2203/(Volatilidad!$B2203*Volatilidad!C2203)</f>
        <v>0.98998379407808512</v>
      </c>
      <c r="C2203" s="5">
        <f>Covarianza!C2203/(Volatilidad!$B2203*Volatilidad!D2203)</f>
        <v>0.92833692729250361</v>
      </c>
      <c r="D2203" s="5">
        <f>Covarianza!D2203/(Volatilidad!$B2203*Volatilidad!E2203)</f>
        <v>0.6821605418213359</v>
      </c>
      <c r="E2203" s="5">
        <f>Covarianza!E2203/(Volatilidad!$B2203*Volatilidad!F2203)</f>
        <v>0.28431970425788705</v>
      </c>
      <c r="F2203" s="5">
        <f>Covarianza!F2203/(Volatilidad!$C2203*Volatilidad!D2203)</f>
        <v>0.95596861951930023</v>
      </c>
      <c r="G2203" s="5">
        <f>Covarianza!G2203/(Volatilidad!$C2203*Volatilidad!E2203)</f>
        <v>0.74207621939458768</v>
      </c>
      <c r="H2203" s="5">
        <f>Covarianza!H2203/(Volatilidad!$C2203*Volatilidad!F2203)</f>
        <v>0.37820325362871254</v>
      </c>
      <c r="I2203" s="5">
        <f>Covarianza!I2203/(Volatilidad!$D2203*Volatilidad!E2203)</f>
        <v>0.87871345711393167</v>
      </c>
      <c r="J2203" s="5">
        <f>Covarianza!J2203/(Volatilidad!$D2203*Volatilidad!F2203)</f>
        <v>0.56081746099639063</v>
      </c>
      <c r="K2203" s="5">
        <f>Covarianza!K2203/(Volatilidad!E2203*Volatilidad!F2203)</f>
        <v>0.87039029410225321</v>
      </c>
    </row>
    <row r="2204" spans="1:11" x14ac:dyDescent="0.25">
      <c r="A2204" s="1">
        <v>44204</v>
      </c>
      <c r="B2204" s="5">
        <f>Covarianza!B2204/(Volatilidad!$B2204*Volatilidad!C2204)</f>
        <v>0.99593480472524976</v>
      </c>
      <c r="C2204" s="5">
        <f>Covarianza!C2204/(Volatilidad!$B2204*Volatilidad!D2204)</f>
        <v>0.9553746592097242</v>
      </c>
      <c r="D2204" s="5">
        <f>Covarianza!D2204/(Volatilidad!$B2204*Volatilidad!E2204)</f>
        <v>0.73837131123290012</v>
      </c>
      <c r="E2204" s="5">
        <f>Covarianza!E2204/(Volatilidad!$B2204*Volatilidad!F2204)</f>
        <v>6.2828490191857378E-2</v>
      </c>
      <c r="F2204" s="5">
        <f>Covarianza!F2204/(Volatilidad!$C2204*Volatilidad!D2204)</f>
        <v>0.97106565172211579</v>
      </c>
      <c r="G2204" s="5">
        <f>Covarianza!G2204/(Volatilidad!$C2204*Volatilidad!E2204)</f>
        <v>0.77665659099426432</v>
      </c>
      <c r="H2204" s="5">
        <f>Covarianza!H2204/(Volatilidad!$C2204*Volatilidad!F2204)</f>
        <v>0.12917718122882998</v>
      </c>
      <c r="I2204" s="5">
        <f>Covarianza!I2204/(Volatilidad!$D2204*Volatilidad!E2204)</f>
        <v>0.88606829298406942</v>
      </c>
      <c r="J2204" s="5">
        <f>Covarianza!J2204/(Volatilidad!$D2204*Volatilidad!F2204)</f>
        <v>0.30942409315778019</v>
      </c>
      <c r="K2204" s="5">
        <f>Covarianza!K2204/(Volatilidad!E2204*Volatilidad!F2204)</f>
        <v>0.69803555492113745</v>
      </c>
    </row>
    <row r="2205" spans="1:11" x14ac:dyDescent="0.25">
      <c r="A2205" s="1">
        <v>44205</v>
      </c>
      <c r="B2205" s="5">
        <f>Covarianza!B2205/(Volatilidad!$B2205*Volatilidad!C2205)</f>
        <v>0.99593480472524976</v>
      </c>
      <c r="C2205" s="5">
        <f>Covarianza!C2205/(Volatilidad!$B2205*Volatilidad!D2205)</f>
        <v>0.95537465920972431</v>
      </c>
      <c r="D2205" s="5">
        <f>Covarianza!D2205/(Volatilidad!$B2205*Volatilidad!E2205)</f>
        <v>0.73837131123290023</v>
      </c>
      <c r="E2205" s="5">
        <f>Covarianza!E2205/(Volatilidad!$B2205*Volatilidad!F2205)</f>
        <v>6.2828490191857364E-2</v>
      </c>
      <c r="F2205" s="5">
        <f>Covarianza!F2205/(Volatilidad!$C2205*Volatilidad!D2205)</f>
        <v>0.97106565172211579</v>
      </c>
      <c r="G2205" s="5">
        <f>Covarianza!G2205/(Volatilidad!$C2205*Volatilidad!E2205)</f>
        <v>0.77665659099426443</v>
      </c>
      <c r="H2205" s="5">
        <f>Covarianza!H2205/(Volatilidad!$C2205*Volatilidad!F2205)</f>
        <v>0.12917718122882998</v>
      </c>
      <c r="I2205" s="5">
        <f>Covarianza!I2205/(Volatilidad!$D2205*Volatilidad!E2205)</f>
        <v>0.88606829298406953</v>
      </c>
      <c r="J2205" s="5">
        <f>Covarianza!J2205/(Volatilidad!$D2205*Volatilidad!F2205)</f>
        <v>0.30942409315778019</v>
      </c>
      <c r="K2205" s="5">
        <f>Covarianza!K2205/(Volatilidad!E2205*Volatilidad!F2205)</f>
        <v>0.69803555492113756</v>
      </c>
    </row>
    <row r="2206" spans="1:11" x14ac:dyDescent="0.25">
      <c r="A2206" s="1">
        <v>44206</v>
      </c>
      <c r="B2206" s="5">
        <f>Covarianza!B2206/(Volatilidad!$B2206*Volatilidad!C2206)</f>
        <v>0.99593480472524964</v>
      </c>
      <c r="C2206" s="5">
        <f>Covarianza!C2206/(Volatilidad!$B2206*Volatilidad!D2206)</f>
        <v>0.95537465920972398</v>
      </c>
      <c r="D2206" s="5">
        <f>Covarianza!D2206/(Volatilidad!$B2206*Volatilidad!E2206)</f>
        <v>0.73837131123290034</v>
      </c>
      <c r="E2206" s="5">
        <f>Covarianza!E2206/(Volatilidad!$B2206*Volatilidad!F2206)</f>
        <v>6.282849019185735E-2</v>
      </c>
      <c r="F2206" s="5">
        <f>Covarianza!F2206/(Volatilidad!$C2206*Volatilidad!D2206)</f>
        <v>0.97106565172211579</v>
      </c>
      <c r="G2206" s="5">
        <f>Covarianza!G2206/(Volatilidad!$C2206*Volatilidad!E2206)</f>
        <v>0.77665659099426443</v>
      </c>
      <c r="H2206" s="5">
        <f>Covarianza!H2206/(Volatilidad!$C2206*Volatilidad!F2206)</f>
        <v>0.12917718122882998</v>
      </c>
      <c r="I2206" s="5">
        <f>Covarianza!I2206/(Volatilidad!$D2206*Volatilidad!E2206)</f>
        <v>0.88606829298406964</v>
      </c>
      <c r="J2206" s="5">
        <f>Covarianza!J2206/(Volatilidad!$D2206*Volatilidad!F2206)</f>
        <v>0.30942409315778019</v>
      </c>
      <c r="K2206" s="5">
        <f>Covarianza!K2206/(Volatilidad!E2206*Volatilidad!F2206)</f>
        <v>0.69803555492113767</v>
      </c>
    </row>
    <row r="2207" spans="1:11" x14ac:dyDescent="0.25">
      <c r="A2207" s="1">
        <v>44207</v>
      </c>
      <c r="B2207" s="5">
        <f>Covarianza!B2207/(Volatilidad!$B2207*Volatilidad!C2207)</f>
        <v>0.9965910807706605</v>
      </c>
      <c r="C2207" s="5">
        <f>Covarianza!C2207/(Volatilidad!$B2207*Volatilidad!D2207)</f>
        <v>0.95391711173629523</v>
      </c>
      <c r="D2207" s="5">
        <f>Covarianza!D2207/(Volatilidad!$B2207*Volatilidad!E2207)</f>
        <v>0.7874209922353429</v>
      </c>
      <c r="E2207" s="5">
        <f>Covarianza!E2207/(Volatilidad!$B2207*Volatilidad!F2207)</f>
        <v>0.20336089354827233</v>
      </c>
      <c r="F2207" s="5">
        <f>Covarianza!F2207/(Volatilidad!$C2207*Volatilidad!D2207)</f>
        <v>0.96718368522974885</v>
      </c>
      <c r="G2207" s="5">
        <f>Covarianza!G2207/(Volatilidad!$C2207*Volatilidad!E2207)</f>
        <v>0.81853347070579241</v>
      </c>
      <c r="H2207" s="5">
        <f>Covarianza!H2207/(Volatilidad!$C2207*Volatilidad!F2207)</f>
        <v>0.26190216632959212</v>
      </c>
      <c r="I2207" s="5">
        <f>Covarianza!I2207/(Volatilidad!$D2207*Volatilidad!E2207)</f>
        <v>0.91962786689076559</v>
      </c>
      <c r="J2207" s="5">
        <f>Covarianza!J2207/(Volatilidad!$D2207*Volatilidad!F2207)</f>
        <v>0.4415114788588585</v>
      </c>
      <c r="K2207" s="5">
        <f>Covarianza!K2207/(Volatilidad!E2207*Volatilidad!F2207)</f>
        <v>0.74497663583626605</v>
      </c>
    </row>
    <row r="2208" spans="1:11" x14ac:dyDescent="0.25">
      <c r="A2208" s="1">
        <v>44208</v>
      </c>
      <c r="B2208" s="5">
        <f>Covarianza!B2208/(Volatilidad!$B2208*Volatilidad!C2208)</f>
        <v>0.99654413062190783</v>
      </c>
      <c r="C2208" s="5">
        <f>Covarianza!C2208/(Volatilidad!$B2208*Volatilidad!D2208)</f>
        <v>0.94402466613388347</v>
      </c>
      <c r="D2208" s="5">
        <f>Covarianza!D2208/(Volatilidad!$B2208*Volatilidad!E2208)</f>
        <v>0.68420976625839536</v>
      </c>
      <c r="E2208" s="5">
        <f>Covarianza!E2208/(Volatilidad!$B2208*Volatilidad!F2208)</f>
        <v>0.10685529951064776</v>
      </c>
      <c r="F2208" s="5">
        <f>Covarianza!F2208/(Volatilidad!$C2208*Volatilidad!D2208)</f>
        <v>0.95545232109005374</v>
      </c>
      <c r="G2208" s="5">
        <f>Covarianza!G2208/(Volatilidad!$C2208*Volatilidad!E2208)</f>
        <v>0.70685318373323858</v>
      </c>
      <c r="H2208" s="5">
        <f>Covarianza!H2208/(Volatilidad!$C2208*Volatilidad!F2208)</f>
        <v>0.14476899173584665</v>
      </c>
      <c r="I2208" s="5">
        <f>Covarianza!I2208/(Volatilidad!$D2208*Volatilidad!E2208)</f>
        <v>0.86368048257093766</v>
      </c>
      <c r="J2208" s="5">
        <f>Covarianza!J2208/(Volatilidad!$D2208*Volatilidad!F2208)</f>
        <v>0.38183674786703831</v>
      </c>
      <c r="K2208" s="5">
        <f>Covarianza!K2208/(Volatilidad!E2208*Volatilidad!F2208)</f>
        <v>0.78482610217352688</v>
      </c>
    </row>
    <row r="2209" spans="1:11" x14ac:dyDescent="0.25">
      <c r="A2209" s="1">
        <v>44209</v>
      </c>
      <c r="B2209" s="5">
        <f>Covarianza!B2209/(Volatilidad!$B2209*Volatilidad!C2209)</f>
        <v>0.99665674947039284</v>
      </c>
      <c r="C2209" s="5">
        <f>Covarianza!C2209/(Volatilidad!$B2209*Volatilidad!D2209)</f>
        <v>0.95346124366418927</v>
      </c>
      <c r="D2209" s="5">
        <f>Covarianza!D2209/(Volatilidad!$B2209*Volatilidad!E2209)</f>
        <v>0.74487589342680616</v>
      </c>
      <c r="E2209" s="5">
        <f>Covarianza!E2209/(Volatilidad!$B2209*Volatilidad!F2209)</f>
        <v>0.21011441445625478</v>
      </c>
      <c r="F2209" s="5">
        <f>Covarianza!F2209/(Volatilidad!$C2209*Volatilidad!D2209)</f>
        <v>0.96432557637712168</v>
      </c>
      <c r="G2209" s="5">
        <f>Covarianza!G2209/(Volatilidad!$C2209*Volatilidad!E2209)</f>
        <v>0.76839711435100322</v>
      </c>
      <c r="H2209" s="5">
        <f>Covarianza!H2209/(Volatilidad!$C2209*Volatilidad!F2209)</f>
        <v>0.24956196829221586</v>
      </c>
      <c r="I2209" s="5">
        <f>Covarianza!I2209/(Volatilidad!$D2209*Volatilidad!E2209)</f>
        <v>0.89329525720568737</v>
      </c>
      <c r="J2209" s="5">
        <f>Covarianza!J2209/(Volatilidad!$D2209*Volatilidad!F2209)</f>
        <v>0.45498821642382353</v>
      </c>
      <c r="K2209" s="5">
        <f>Covarianza!K2209/(Volatilidad!E2209*Volatilidad!F2209)</f>
        <v>0.7961693275734173</v>
      </c>
    </row>
    <row r="2210" spans="1:11" x14ac:dyDescent="0.25">
      <c r="A2210" s="1">
        <v>44210</v>
      </c>
      <c r="B2210" s="5">
        <f>Covarianza!B2210/(Volatilidad!$B2210*Volatilidad!C2210)</f>
        <v>0.99718488422393281</v>
      </c>
      <c r="C2210" s="5">
        <f>Covarianza!C2210/(Volatilidad!$B2210*Volatilidad!D2210)</f>
        <v>0.96268748996540854</v>
      </c>
      <c r="D2210" s="5">
        <f>Covarianza!D2210/(Volatilidad!$B2210*Volatilidad!E2210)</f>
        <v>0.81082073864271131</v>
      </c>
      <c r="E2210" s="5">
        <f>Covarianza!E2210/(Volatilidad!$B2210*Volatilidad!F2210)</f>
        <v>0.38629576679149091</v>
      </c>
      <c r="F2210" s="5">
        <f>Covarianza!F2210/(Volatilidad!$C2210*Volatilidad!D2210)</f>
        <v>0.97265136929326124</v>
      </c>
      <c r="G2210" s="5">
        <f>Covarianza!G2210/(Volatilidad!$C2210*Volatilidad!E2210)</f>
        <v>0.83195621207771697</v>
      </c>
      <c r="H2210" s="5">
        <f>Covarianza!H2210/(Volatilidad!$C2210*Volatilidad!F2210)</f>
        <v>0.423938079167471</v>
      </c>
      <c r="I2210" s="5">
        <f>Covarianza!I2210/(Volatilidad!$D2210*Volatilidad!E2210)</f>
        <v>0.92616131972422155</v>
      </c>
      <c r="J2210" s="5">
        <f>Covarianza!J2210/(Volatilidad!$D2210*Volatilidad!F2210)</f>
        <v>0.5916845397194429</v>
      </c>
      <c r="K2210" s="5">
        <f>Covarianza!K2210/(Volatilidad!E2210*Volatilidad!F2210)</f>
        <v>0.84361110656141836</v>
      </c>
    </row>
    <row r="2211" spans="1:11" x14ac:dyDescent="0.25">
      <c r="A2211" s="1">
        <v>44211</v>
      </c>
      <c r="B2211" s="5">
        <f>Covarianza!B2211/(Volatilidad!$B2211*Volatilidad!C2211)</f>
        <v>0.99720515926207853</v>
      </c>
      <c r="C2211" s="5">
        <f>Covarianza!C2211/(Volatilidad!$B2211*Volatilidad!D2211)</f>
        <v>0.9627232335663406</v>
      </c>
      <c r="D2211" s="5">
        <f>Covarianza!D2211/(Volatilidad!$B2211*Volatilidad!E2211)</f>
        <v>0.81220539053551999</v>
      </c>
      <c r="E2211" s="5">
        <f>Covarianza!E2211/(Volatilidad!$B2211*Volatilidad!F2211)</f>
        <v>0.39271912397968667</v>
      </c>
      <c r="F2211" s="5">
        <f>Covarianza!F2211/(Volatilidad!$C2211*Volatilidad!D2211)</f>
        <v>0.9726134443688863</v>
      </c>
      <c r="G2211" s="5">
        <f>Covarianza!G2211/(Volatilidad!$C2211*Volatilidad!E2211)</f>
        <v>0.8331471089359882</v>
      </c>
      <c r="H2211" s="5">
        <f>Covarianza!H2211/(Volatilidad!$C2211*Volatilidad!F2211)</f>
        <v>0.42998433956718951</v>
      </c>
      <c r="I2211" s="5">
        <f>Covarianza!I2211/(Volatilidad!$D2211*Volatilidad!E2211)</f>
        <v>0.92709285180289158</v>
      </c>
      <c r="J2211" s="5">
        <f>Covarianza!J2211/(Volatilidad!$D2211*Volatilidad!F2211)</f>
        <v>0.59746675757588108</v>
      </c>
      <c r="K2211" s="5">
        <f>Covarianza!K2211/(Volatilidad!E2211*Volatilidad!F2211)</f>
        <v>0.84611903795586807</v>
      </c>
    </row>
    <row r="2212" spans="1:11" x14ac:dyDescent="0.25">
      <c r="A2212" s="1">
        <v>44212</v>
      </c>
      <c r="B2212" s="5">
        <f>Covarianza!B2212/(Volatilidad!$B2212*Volatilidad!C2212)</f>
        <v>0.99720515926207853</v>
      </c>
      <c r="C2212" s="5">
        <f>Covarianza!C2212/(Volatilidad!$B2212*Volatilidad!D2212)</f>
        <v>0.96272323356634049</v>
      </c>
      <c r="D2212" s="5">
        <f>Covarianza!D2212/(Volatilidad!$B2212*Volatilidad!E2212)</f>
        <v>0.81220539053551988</v>
      </c>
      <c r="E2212" s="5">
        <f>Covarianza!E2212/(Volatilidad!$B2212*Volatilidad!F2212)</f>
        <v>0.39271912397968667</v>
      </c>
      <c r="F2212" s="5">
        <f>Covarianza!F2212/(Volatilidad!$C2212*Volatilidad!D2212)</f>
        <v>0.9726134443688863</v>
      </c>
      <c r="G2212" s="5">
        <f>Covarianza!G2212/(Volatilidad!$C2212*Volatilidad!E2212)</f>
        <v>0.83314710893598842</v>
      </c>
      <c r="H2212" s="5">
        <f>Covarianza!H2212/(Volatilidad!$C2212*Volatilidad!F2212)</f>
        <v>0.42998433956718957</v>
      </c>
      <c r="I2212" s="5">
        <f>Covarianza!I2212/(Volatilidad!$D2212*Volatilidad!E2212)</f>
        <v>0.92709285180289147</v>
      </c>
      <c r="J2212" s="5">
        <f>Covarianza!J2212/(Volatilidad!$D2212*Volatilidad!F2212)</f>
        <v>0.59746675757588097</v>
      </c>
      <c r="K2212" s="5">
        <f>Covarianza!K2212/(Volatilidad!E2212*Volatilidad!F2212)</f>
        <v>0.84611903795586818</v>
      </c>
    </row>
    <row r="2213" spans="1:11" x14ac:dyDescent="0.25">
      <c r="A2213" s="1">
        <v>44213</v>
      </c>
      <c r="B2213" s="5">
        <f>Covarianza!B2213/(Volatilidad!$B2213*Volatilidad!C2213)</f>
        <v>0.99720515926207842</v>
      </c>
      <c r="C2213" s="5">
        <f>Covarianza!C2213/(Volatilidad!$B2213*Volatilidad!D2213)</f>
        <v>0.96272323356634049</v>
      </c>
      <c r="D2213" s="5">
        <f>Covarianza!D2213/(Volatilidad!$B2213*Volatilidad!E2213)</f>
        <v>0.81220539053551999</v>
      </c>
      <c r="E2213" s="5">
        <f>Covarianza!E2213/(Volatilidad!$B2213*Volatilidad!F2213)</f>
        <v>0.39271912397968661</v>
      </c>
      <c r="F2213" s="5">
        <f>Covarianza!F2213/(Volatilidad!$C2213*Volatilidad!D2213)</f>
        <v>0.97261344436888619</v>
      </c>
      <c r="G2213" s="5">
        <f>Covarianza!G2213/(Volatilidad!$C2213*Volatilidad!E2213)</f>
        <v>0.83314710893598831</v>
      </c>
      <c r="H2213" s="5">
        <f>Covarianza!H2213/(Volatilidad!$C2213*Volatilidad!F2213)</f>
        <v>0.42998433956718957</v>
      </c>
      <c r="I2213" s="5">
        <f>Covarianza!I2213/(Volatilidad!$D2213*Volatilidad!E2213)</f>
        <v>0.92709285180289158</v>
      </c>
      <c r="J2213" s="5">
        <f>Covarianza!J2213/(Volatilidad!$D2213*Volatilidad!F2213)</f>
        <v>0.59746675757588097</v>
      </c>
      <c r="K2213" s="5">
        <f>Covarianza!K2213/(Volatilidad!E2213*Volatilidad!F2213)</f>
        <v>0.84611903795586818</v>
      </c>
    </row>
    <row r="2214" spans="1:11" x14ac:dyDescent="0.25">
      <c r="A2214" s="1">
        <v>44214</v>
      </c>
      <c r="B2214" s="5">
        <f>Covarianza!B2214/(Volatilidad!$B2214*Volatilidad!C2214)</f>
        <v>0.99676825252695445</v>
      </c>
      <c r="C2214" s="5">
        <f>Covarianza!C2214/(Volatilidad!$B2214*Volatilidad!D2214)</f>
        <v>0.9568110253721801</v>
      </c>
      <c r="D2214" s="5">
        <f>Covarianza!D2214/(Volatilidad!$B2214*Volatilidad!E2214)</f>
        <v>0.79726151341666818</v>
      </c>
      <c r="E2214" s="5">
        <f>Covarianza!E2214/(Volatilidad!$B2214*Volatilidad!F2214)</f>
        <v>0.32470523103806143</v>
      </c>
      <c r="F2214" s="5">
        <f>Covarianza!F2214/(Volatilidad!$C2214*Volatilidad!D2214)</f>
        <v>0.96964290623668337</v>
      </c>
      <c r="G2214" s="5">
        <f>Covarianza!G2214/(Volatilidad!$C2214*Volatilidad!E2214)</f>
        <v>0.82259310252157636</v>
      </c>
      <c r="H2214" s="5">
        <f>Covarianza!H2214/(Volatilidad!$C2214*Volatilidad!F2214)</f>
        <v>0.37007114050988421</v>
      </c>
      <c r="I2214" s="5">
        <f>Covarianza!I2214/(Volatilidad!$D2214*Volatilidad!E2214)</f>
        <v>0.92428973994478869</v>
      </c>
      <c r="J2214" s="5">
        <f>Covarianza!J2214/(Volatilidad!$D2214*Volatilidad!F2214)</f>
        <v>0.55622354139427421</v>
      </c>
      <c r="K2214" s="5">
        <f>Covarianza!K2214/(Volatilidad!E2214*Volatilidad!F2214)</f>
        <v>0.8199314166764512</v>
      </c>
    </row>
    <row r="2215" spans="1:11" x14ac:dyDescent="0.25">
      <c r="A2215" s="1">
        <v>44215</v>
      </c>
      <c r="B2215" s="5">
        <f>Covarianza!B2215/(Volatilidad!$B2215*Volatilidad!C2215)</f>
        <v>0.99672991326672422</v>
      </c>
      <c r="C2215" s="5">
        <f>Covarianza!C2215/(Volatilidad!$B2215*Volatilidad!D2215)</f>
        <v>0.95719392018117078</v>
      </c>
      <c r="D2215" s="5">
        <f>Covarianza!D2215/(Volatilidad!$B2215*Volatilidad!E2215)</f>
        <v>0.79833434291935057</v>
      </c>
      <c r="E2215" s="5">
        <f>Covarianza!E2215/(Volatilidad!$B2215*Volatilidad!F2215)</f>
        <v>0.32241557737060744</v>
      </c>
      <c r="F2215" s="5">
        <f>Covarianza!F2215/(Volatilidad!$C2215*Volatilidad!D2215)</f>
        <v>0.96986566399275753</v>
      </c>
      <c r="G2215" s="5">
        <f>Covarianza!G2215/(Volatilidad!$C2215*Volatilidad!E2215)</f>
        <v>0.82355192808001643</v>
      </c>
      <c r="H2215" s="5">
        <f>Covarianza!H2215/(Volatilidad!$C2215*Volatilidad!F2215)</f>
        <v>0.36803820282295868</v>
      </c>
      <c r="I2215" s="5">
        <f>Covarianza!I2215/(Volatilidad!$D2215*Volatilidad!E2215)</f>
        <v>0.92453149219641628</v>
      </c>
      <c r="J2215" s="5">
        <f>Covarianza!J2215/(Volatilidad!$D2215*Volatilidad!F2215)</f>
        <v>0.55310463732042081</v>
      </c>
      <c r="K2215" s="5">
        <f>Covarianza!K2215/(Volatilidad!E2215*Volatilidad!F2215)</f>
        <v>0.81738862094738918</v>
      </c>
    </row>
    <row r="2216" spans="1:11" x14ac:dyDescent="0.25">
      <c r="A2216" s="1">
        <v>44216</v>
      </c>
      <c r="B2216" s="5">
        <f>Covarianza!B2216/(Volatilidad!$B2216*Volatilidad!C2216)</f>
        <v>0.99377926225430047</v>
      </c>
      <c r="C2216" s="5">
        <f>Covarianza!C2216/(Volatilidad!$B2216*Volatilidad!D2216)</f>
        <v>0.94973529455352301</v>
      </c>
      <c r="D2216" s="5">
        <f>Covarianza!D2216/(Volatilidad!$B2216*Volatilidad!E2216)</f>
        <v>0.78458543647430057</v>
      </c>
      <c r="E2216" s="5">
        <f>Covarianza!E2216/(Volatilidad!$B2216*Volatilidad!F2216)</f>
        <v>0.32191831775413876</v>
      </c>
      <c r="F2216" s="5">
        <f>Covarianza!F2216/(Volatilidad!$C2216*Volatilidad!D2216)</f>
        <v>0.96943850053058378</v>
      </c>
      <c r="G2216" s="5">
        <f>Covarianza!G2216/(Volatilidad!$C2216*Volatilidad!E2216)</f>
        <v>0.82357177107707036</v>
      </c>
      <c r="H2216" s="5">
        <f>Covarianza!H2216/(Volatilidad!$C2216*Volatilidad!F2216)</f>
        <v>0.39329745242374187</v>
      </c>
      <c r="I2216" s="5">
        <f>Covarianza!I2216/(Volatilidad!$D2216*Volatilidad!E2216)</f>
        <v>0.92572394380700251</v>
      </c>
      <c r="J2216" s="5">
        <f>Covarianza!J2216/(Volatilidad!$D2216*Volatilidad!F2216)</f>
        <v>0.57606386005967047</v>
      </c>
      <c r="K2216" s="5">
        <f>Covarianza!K2216/(Volatilidad!E2216*Volatilidad!F2216)</f>
        <v>0.82921740224841589</v>
      </c>
    </row>
    <row r="2217" spans="1:11" x14ac:dyDescent="0.25">
      <c r="A2217" s="1">
        <v>44217</v>
      </c>
      <c r="B2217" s="5">
        <f>Covarianza!B2217/(Volatilidad!$B2217*Volatilidad!C2217)</f>
        <v>0.99379632958781328</v>
      </c>
      <c r="C2217" s="5">
        <f>Covarianza!C2217/(Volatilidad!$B2217*Volatilidad!D2217)</f>
        <v>0.95051127468306584</v>
      </c>
      <c r="D2217" s="5">
        <f>Covarianza!D2217/(Volatilidad!$B2217*Volatilidad!E2217)</f>
        <v>0.78754170167767845</v>
      </c>
      <c r="E2217" s="5">
        <f>Covarianza!E2217/(Volatilidad!$B2217*Volatilidad!F2217)</f>
        <v>0.3261402610165634</v>
      </c>
      <c r="F2217" s="5">
        <f>Covarianza!F2217/(Volatilidad!$C2217*Volatilidad!D2217)</f>
        <v>0.97004466404683476</v>
      </c>
      <c r="G2217" s="5">
        <f>Covarianza!G2217/(Volatilidad!$C2217*Volatilidad!E2217)</f>
        <v>0.82599827767874867</v>
      </c>
      <c r="H2217" s="5">
        <f>Covarianza!H2217/(Volatilidad!$C2217*Volatilidad!F2217)</f>
        <v>0.39690073320060165</v>
      </c>
      <c r="I2217" s="5">
        <f>Covarianza!I2217/(Volatilidad!$D2217*Volatilidad!E2217)</f>
        <v>0.92645634440412983</v>
      </c>
      <c r="J2217" s="5">
        <f>Covarianza!J2217/(Volatilidad!$D2217*Volatilidad!F2217)</f>
        <v>0.57749552062259091</v>
      </c>
      <c r="K2217" s="5">
        <f>Covarianza!K2217/(Volatilidad!E2217*Volatilidad!F2217)</f>
        <v>0.82912482554567346</v>
      </c>
    </row>
    <row r="2218" spans="1:11" x14ac:dyDescent="0.25">
      <c r="A2218" s="1">
        <v>44218</v>
      </c>
      <c r="B2218" s="5">
        <f>Covarianza!B2218/(Volatilidad!$B2218*Volatilidad!C2218)</f>
        <v>0.99482989055607718</v>
      </c>
      <c r="C2218" s="5">
        <f>Covarianza!C2218/(Volatilidad!$B2218*Volatilidad!D2218)</f>
        <v>0.95914152337108916</v>
      </c>
      <c r="D2218" s="5">
        <f>Covarianza!D2218/(Volatilidad!$B2218*Volatilidad!E2218)</f>
        <v>0.80437793715424821</v>
      </c>
      <c r="E2218" s="5">
        <f>Covarianza!E2218/(Volatilidad!$B2218*Volatilidad!F2218)</f>
        <v>0.26667379428684174</v>
      </c>
      <c r="F2218" s="5">
        <f>Covarianza!F2218/(Volatilidad!$C2218*Volatilidad!D2218)</f>
        <v>0.97523975792528128</v>
      </c>
      <c r="G2218" s="5">
        <f>Covarianza!G2218/(Volatilidad!$C2218*Volatilidad!E2218)</f>
        <v>0.83870924780473111</v>
      </c>
      <c r="H2218" s="5">
        <f>Covarianza!H2218/(Volatilidad!$C2218*Volatilidad!F2218)</f>
        <v>0.33364249112091682</v>
      </c>
      <c r="I2218" s="5">
        <f>Covarianza!I2218/(Volatilidad!$D2218*Volatilidad!E2218)</f>
        <v>0.9270336470629007</v>
      </c>
      <c r="J2218" s="5">
        <f>Covarianza!J2218/(Volatilidad!$D2218*Volatilidad!F2218)</f>
        <v>0.50024592424361325</v>
      </c>
      <c r="K2218" s="5">
        <f>Covarianza!K2218/(Volatilidad!E2218*Volatilidad!F2218)</f>
        <v>0.77515682594846291</v>
      </c>
    </row>
    <row r="2219" spans="1:11" x14ac:dyDescent="0.25">
      <c r="A2219" s="1">
        <v>44219</v>
      </c>
      <c r="B2219" s="5">
        <f>Covarianza!B2219/(Volatilidad!$B2219*Volatilidad!C2219)</f>
        <v>0.9948298905560774</v>
      </c>
      <c r="C2219" s="5">
        <f>Covarianza!C2219/(Volatilidad!$B2219*Volatilidad!D2219)</f>
        <v>0.95914152337108916</v>
      </c>
      <c r="D2219" s="5">
        <f>Covarianza!D2219/(Volatilidad!$B2219*Volatilidad!E2219)</f>
        <v>0.80437793715424821</v>
      </c>
      <c r="E2219" s="5">
        <f>Covarianza!E2219/(Volatilidad!$B2219*Volatilidad!F2219)</f>
        <v>0.26667379428684174</v>
      </c>
      <c r="F2219" s="5">
        <f>Covarianza!F2219/(Volatilidad!$C2219*Volatilidad!D2219)</f>
        <v>0.97523975792528128</v>
      </c>
      <c r="G2219" s="5">
        <f>Covarianza!G2219/(Volatilidad!$C2219*Volatilidad!E2219)</f>
        <v>0.838709247804731</v>
      </c>
      <c r="H2219" s="5">
        <f>Covarianza!H2219/(Volatilidad!$C2219*Volatilidad!F2219)</f>
        <v>0.33364249112091682</v>
      </c>
      <c r="I2219" s="5">
        <f>Covarianza!I2219/(Volatilidad!$D2219*Volatilidad!E2219)</f>
        <v>0.9270336470629007</v>
      </c>
      <c r="J2219" s="5">
        <f>Covarianza!J2219/(Volatilidad!$D2219*Volatilidad!F2219)</f>
        <v>0.50024592424361314</v>
      </c>
      <c r="K2219" s="5">
        <f>Covarianza!K2219/(Volatilidad!E2219*Volatilidad!F2219)</f>
        <v>0.77515682594846291</v>
      </c>
    </row>
    <row r="2220" spans="1:11" x14ac:dyDescent="0.25">
      <c r="A2220" s="1">
        <v>44220</v>
      </c>
      <c r="B2220" s="5">
        <f>Covarianza!B2220/(Volatilidad!$B2220*Volatilidad!C2220)</f>
        <v>0.99482989055607729</v>
      </c>
      <c r="C2220" s="5">
        <f>Covarianza!C2220/(Volatilidad!$B2220*Volatilidad!D2220)</f>
        <v>0.95914152337108927</v>
      </c>
      <c r="D2220" s="5">
        <f>Covarianza!D2220/(Volatilidad!$B2220*Volatilidad!E2220)</f>
        <v>0.80437793715424821</v>
      </c>
      <c r="E2220" s="5">
        <f>Covarianza!E2220/(Volatilidad!$B2220*Volatilidad!F2220)</f>
        <v>0.26667379428684168</v>
      </c>
      <c r="F2220" s="5">
        <f>Covarianza!F2220/(Volatilidad!$C2220*Volatilidad!D2220)</f>
        <v>0.97523975792528128</v>
      </c>
      <c r="G2220" s="5">
        <f>Covarianza!G2220/(Volatilidad!$C2220*Volatilidad!E2220)</f>
        <v>0.83870924780473122</v>
      </c>
      <c r="H2220" s="5">
        <f>Covarianza!H2220/(Volatilidad!$C2220*Volatilidad!F2220)</f>
        <v>0.33364249112091687</v>
      </c>
      <c r="I2220" s="5">
        <f>Covarianza!I2220/(Volatilidad!$D2220*Volatilidad!E2220)</f>
        <v>0.92703364706290081</v>
      </c>
      <c r="J2220" s="5">
        <f>Covarianza!J2220/(Volatilidad!$D2220*Volatilidad!F2220)</f>
        <v>0.50024592424361325</v>
      </c>
      <c r="K2220" s="5">
        <f>Covarianza!K2220/(Volatilidad!E2220*Volatilidad!F2220)</f>
        <v>0.77515682594846291</v>
      </c>
    </row>
    <row r="2221" spans="1:11" x14ac:dyDescent="0.25">
      <c r="A2221" s="1">
        <v>44221</v>
      </c>
      <c r="B2221" s="5">
        <f>Covarianza!B2221/(Volatilidad!$B2221*Volatilidad!C2221)</f>
        <v>0.99463657331262423</v>
      </c>
      <c r="C2221" s="5">
        <f>Covarianza!C2221/(Volatilidad!$B2221*Volatilidad!D2221)</f>
        <v>0.95914757806411499</v>
      </c>
      <c r="D2221" s="5">
        <f>Covarianza!D2221/(Volatilidad!$B2221*Volatilidad!E2221)</f>
        <v>0.80078751616825417</v>
      </c>
      <c r="E2221" s="5">
        <f>Covarianza!E2221/(Volatilidad!$B2221*Volatilidad!F2221)</f>
        <v>0.28560285024512194</v>
      </c>
      <c r="F2221" s="5">
        <f>Covarianza!F2221/(Volatilidad!$C2221*Volatilidad!D2221)</f>
        <v>0.97385059075366776</v>
      </c>
      <c r="G2221" s="5">
        <f>Covarianza!G2221/(Volatilidad!$C2221*Volatilidad!E2221)</f>
        <v>0.82981276142478744</v>
      </c>
      <c r="H2221" s="5">
        <f>Covarianza!H2221/(Volatilidad!$C2221*Volatilidad!F2221)</f>
        <v>0.34380485285902701</v>
      </c>
      <c r="I2221" s="5">
        <f>Covarianza!I2221/(Volatilidad!$D2221*Volatilidad!E2221)</f>
        <v>0.92377479401374318</v>
      </c>
      <c r="J2221" s="5">
        <f>Covarianza!J2221/(Volatilidad!$D2221*Volatilidad!F2221)</f>
        <v>0.51629148117054713</v>
      </c>
      <c r="K2221" s="5">
        <f>Covarianza!K2221/(Volatilidad!E2221*Volatilidad!F2221)</f>
        <v>0.79151740814375626</v>
      </c>
    </row>
    <row r="2222" spans="1:11" x14ac:dyDescent="0.25">
      <c r="A2222" s="1">
        <v>44222</v>
      </c>
      <c r="B2222" s="5">
        <f>Covarianza!B2222/(Volatilidad!$B2222*Volatilidad!C2222)</f>
        <v>0.99512644003765449</v>
      </c>
      <c r="C2222" s="5">
        <f>Covarianza!C2222/(Volatilidad!$B2222*Volatilidad!D2222)</f>
        <v>0.96377567364334171</v>
      </c>
      <c r="D2222" s="5">
        <f>Covarianza!D2222/(Volatilidad!$B2222*Volatilidad!E2222)</f>
        <v>0.83415115963813569</v>
      </c>
      <c r="E2222" s="5">
        <f>Covarianza!E2222/(Volatilidad!$B2222*Volatilidad!F2222)</f>
        <v>0.37851626793936471</v>
      </c>
      <c r="F2222" s="5">
        <f>Covarianza!F2222/(Volatilidad!$C2222*Volatilidad!D2222)</f>
        <v>0.97774660348077946</v>
      </c>
      <c r="G2222" s="5">
        <f>Covarianza!G2222/(Volatilidad!$C2222*Volatilidad!E2222)</f>
        <v>0.86142507419679248</v>
      </c>
      <c r="H2222" s="5">
        <f>Covarianza!H2222/(Volatilidad!$C2222*Volatilidad!F2222)</f>
        <v>0.43387806394279538</v>
      </c>
      <c r="I2222" s="5">
        <f>Covarianza!I2222/(Volatilidad!$D2222*Volatilidad!E2222)</f>
        <v>0.9399962887289145</v>
      </c>
      <c r="J2222" s="5">
        <f>Covarianza!J2222/(Volatilidad!$D2222*Volatilidad!F2222)</f>
        <v>0.58590224247803147</v>
      </c>
      <c r="K2222" s="5">
        <f>Covarianza!K2222/(Volatilidad!E2222*Volatilidad!F2222)</f>
        <v>0.81598476978205925</v>
      </c>
    </row>
    <row r="2223" spans="1:11" x14ac:dyDescent="0.25">
      <c r="A2223" s="1">
        <v>44223</v>
      </c>
      <c r="B2223" s="5">
        <f>Covarianza!B2223/(Volatilidad!$B2223*Volatilidad!C2223)</f>
        <v>0.99531368811029464</v>
      </c>
      <c r="C2223" s="5">
        <f>Covarianza!C2223/(Volatilidad!$B2223*Volatilidad!D2223)</f>
        <v>0.96451114155943429</v>
      </c>
      <c r="D2223" s="5">
        <f>Covarianza!D2223/(Volatilidad!$B2223*Volatilidad!E2223)</f>
        <v>0.82278353357652001</v>
      </c>
      <c r="E2223" s="5">
        <f>Covarianza!E2223/(Volatilidad!$B2223*Volatilidad!F2223)</f>
        <v>0.34362909392318186</v>
      </c>
      <c r="F2223" s="5">
        <f>Covarianza!F2223/(Volatilidad!$C2223*Volatilidad!D2223)</f>
        <v>0.97822852086536149</v>
      </c>
      <c r="G2223" s="5">
        <f>Covarianza!G2223/(Volatilidad!$C2223*Volatilidad!E2223)</f>
        <v>0.85098713346650923</v>
      </c>
      <c r="H2223" s="5">
        <f>Covarianza!H2223/(Volatilidad!$C2223*Volatilidad!F2223)</f>
        <v>0.39952908620024474</v>
      </c>
      <c r="I2223" s="5">
        <f>Covarianza!I2223/(Volatilidad!$D2223*Volatilidad!E2223)</f>
        <v>0.93186833504501965</v>
      </c>
      <c r="J2223" s="5">
        <f>Covarianza!J2223/(Volatilidad!$D2223*Volatilidad!F2223)</f>
        <v>0.55383072218443596</v>
      </c>
      <c r="K2223" s="5">
        <f>Covarianza!K2223/(Volatilidad!E2223*Volatilidad!F2223)</f>
        <v>0.80541514669811454</v>
      </c>
    </row>
    <row r="2224" spans="1:11" x14ac:dyDescent="0.25">
      <c r="A2224" s="1">
        <v>44224</v>
      </c>
      <c r="B2224" s="5">
        <f>Covarianza!B2224/(Volatilidad!$B2224*Volatilidad!C2224)</f>
        <v>0.9949777754135456</v>
      </c>
      <c r="C2224" s="5">
        <f>Covarianza!C2224/(Volatilidad!$B2224*Volatilidad!D2224)</f>
        <v>0.96050312225201939</v>
      </c>
      <c r="D2224" s="5">
        <f>Covarianza!D2224/(Volatilidad!$B2224*Volatilidad!E2224)</f>
        <v>0.82191186603305899</v>
      </c>
      <c r="E2224" s="5">
        <f>Covarianza!E2224/(Volatilidad!$B2224*Volatilidad!F2224)</f>
        <v>0.34590818346347052</v>
      </c>
      <c r="F2224" s="5">
        <f>Covarianza!F2224/(Volatilidad!$C2224*Volatilidad!D2224)</f>
        <v>0.97644019735772924</v>
      </c>
      <c r="G2224" s="5">
        <f>Covarianza!G2224/(Volatilidad!$C2224*Volatilidad!E2224)</f>
        <v>0.85144316284583799</v>
      </c>
      <c r="H2224" s="5">
        <f>Covarianza!H2224/(Volatilidad!$C2224*Volatilidad!F2224)</f>
        <v>0.40138055507141668</v>
      </c>
      <c r="I2224" s="5">
        <f>Covarianza!I2224/(Volatilidad!$D2224*Volatilidad!E2224)</f>
        <v>0.93280449243287633</v>
      </c>
      <c r="J2224" s="5">
        <f>Covarianza!J2224/(Volatilidad!$D2224*Volatilidad!F2224)</f>
        <v>0.5551498616493612</v>
      </c>
      <c r="K2224" s="5">
        <f>Covarianza!K2224/(Volatilidad!E2224*Volatilidad!F2224)</f>
        <v>0.80492884872494852</v>
      </c>
    </row>
    <row r="2225" spans="1:11" x14ac:dyDescent="0.25">
      <c r="A2225" s="1">
        <v>44225</v>
      </c>
      <c r="B2225" s="5">
        <f>Covarianza!B2225/(Volatilidad!$B2225*Volatilidad!C2225)</f>
        <v>0.99498997338910067</v>
      </c>
      <c r="C2225" s="5">
        <f>Covarianza!C2225/(Volatilidad!$B2225*Volatilidad!D2225)</f>
        <v>0.96060259378704427</v>
      </c>
      <c r="D2225" s="5">
        <f>Covarianza!D2225/(Volatilidad!$B2225*Volatilidad!E2225)</f>
        <v>0.79894503429211627</v>
      </c>
      <c r="E2225" s="5">
        <f>Covarianza!E2225/(Volatilidad!$B2225*Volatilidad!F2225)</f>
        <v>0.31034016762618066</v>
      </c>
      <c r="F2225" s="5">
        <f>Covarianza!F2225/(Volatilidad!$C2225*Volatilidad!D2225)</f>
        <v>0.97649007082143502</v>
      </c>
      <c r="G2225" s="5">
        <f>Covarianza!G2225/(Volatilidad!$C2225*Volatilidad!E2225)</f>
        <v>0.82748137733503968</v>
      </c>
      <c r="H2225" s="5">
        <f>Covarianza!H2225/(Volatilidad!$C2225*Volatilidad!F2225)</f>
        <v>0.36205443177131313</v>
      </c>
      <c r="I2225" s="5">
        <f>Covarianza!I2225/(Volatilidad!$D2225*Volatilidad!E2225)</f>
        <v>0.90871924034462292</v>
      </c>
      <c r="J2225" s="5">
        <f>Covarianza!J2225/(Volatilidad!$D2225*Volatilidad!F2225)</f>
        <v>0.50948275371946028</v>
      </c>
      <c r="K2225" s="5">
        <f>Covarianza!K2225/(Volatilidad!E2225*Volatilidad!F2225)</f>
        <v>0.80673548056785205</v>
      </c>
    </row>
    <row r="2226" spans="1:11" x14ac:dyDescent="0.25">
      <c r="A2226" s="1">
        <v>44226</v>
      </c>
      <c r="B2226" s="5">
        <f>Covarianza!B2226/(Volatilidad!$B2226*Volatilidad!C2226)</f>
        <v>0.99498997338910056</v>
      </c>
      <c r="C2226" s="5">
        <f>Covarianza!C2226/(Volatilidad!$B2226*Volatilidad!D2226)</f>
        <v>0.96060259378704427</v>
      </c>
      <c r="D2226" s="5">
        <f>Covarianza!D2226/(Volatilidad!$B2226*Volatilidad!E2226)</f>
        <v>0.79894503429211627</v>
      </c>
      <c r="E2226" s="5">
        <f>Covarianza!E2226/(Volatilidad!$B2226*Volatilidad!F2226)</f>
        <v>0.31034016762618072</v>
      </c>
      <c r="F2226" s="5">
        <f>Covarianza!F2226/(Volatilidad!$C2226*Volatilidad!D2226)</f>
        <v>0.97649007082143502</v>
      </c>
      <c r="G2226" s="5">
        <f>Covarianza!G2226/(Volatilidad!$C2226*Volatilidad!E2226)</f>
        <v>0.8274813773350399</v>
      </c>
      <c r="H2226" s="5">
        <f>Covarianza!H2226/(Volatilidad!$C2226*Volatilidad!F2226)</f>
        <v>0.36205443177131313</v>
      </c>
      <c r="I2226" s="5">
        <f>Covarianza!I2226/(Volatilidad!$D2226*Volatilidad!E2226)</f>
        <v>0.90871924034462292</v>
      </c>
      <c r="J2226" s="5">
        <f>Covarianza!J2226/(Volatilidad!$D2226*Volatilidad!F2226)</f>
        <v>0.50948275371946017</v>
      </c>
      <c r="K2226" s="5">
        <f>Covarianza!K2226/(Volatilidad!E2226*Volatilidad!F2226)</f>
        <v>0.80673548056785205</v>
      </c>
    </row>
    <row r="2227" spans="1:11" x14ac:dyDescent="0.25">
      <c r="A2227" s="1">
        <v>44227</v>
      </c>
      <c r="B2227" s="5">
        <f>Covarianza!B2227/(Volatilidad!$B2227*Volatilidad!C2227)</f>
        <v>0.99498997338910067</v>
      </c>
      <c r="C2227" s="5">
        <f>Covarianza!C2227/(Volatilidad!$B2227*Volatilidad!D2227)</f>
        <v>0.96060259378704416</v>
      </c>
      <c r="D2227" s="5">
        <f>Covarianza!D2227/(Volatilidad!$B2227*Volatilidad!E2227)</f>
        <v>0.79894503429211639</v>
      </c>
      <c r="E2227" s="5">
        <f>Covarianza!E2227/(Volatilidad!$B2227*Volatilidad!F2227)</f>
        <v>0.31034016762618066</v>
      </c>
      <c r="F2227" s="5">
        <f>Covarianza!F2227/(Volatilidad!$C2227*Volatilidad!D2227)</f>
        <v>0.97649007082143502</v>
      </c>
      <c r="G2227" s="5">
        <f>Covarianza!G2227/(Volatilidad!$C2227*Volatilidad!E2227)</f>
        <v>0.82748137733503979</v>
      </c>
      <c r="H2227" s="5">
        <f>Covarianza!H2227/(Volatilidad!$C2227*Volatilidad!F2227)</f>
        <v>0.36205443177131313</v>
      </c>
      <c r="I2227" s="5">
        <f>Covarianza!I2227/(Volatilidad!$D2227*Volatilidad!E2227)</f>
        <v>0.90871924034462304</v>
      </c>
      <c r="J2227" s="5">
        <f>Covarianza!J2227/(Volatilidad!$D2227*Volatilidad!F2227)</f>
        <v>0.50948275371946017</v>
      </c>
      <c r="K2227" s="5">
        <f>Covarianza!K2227/(Volatilidad!E2227*Volatilidad!F2227)</f>
        <v>0.80673548056785205</v>
      </c>
    </row>
    <row r="2228" spans="1:11" x14ac:dyDescent="0.25">
      <c r="A2228" s="1">
        <v>44228</v>
      </c>
      <c r="B2228" s="5">
        <f>Covarianza!B2228/(Volatilidad!$B2228*Volatilidad!C2228)</f>
        <v>0.99618932446064268</v>
      </c>
      <c r="C2228" s="5">
        <f>Covarianza!C2228/(Volatilidad!$B2228*Volatilidad!D2228)</f>
        <v>0.97102752444274987</v>
      </c>
      <c r="D2228" s="5">
        <f>Covarianza!D2228/(Volatilidad!$B2228*Volatilidad!E2228)</f>
        <v>0.85337124041452117</v>
      </c>
      <c r="E2228" s="5">
        <f>Covarianza!E2228/(Volatilidad!$B2228*Volatilidad!F2228)</f>
        <v>0.41375973782309761</v>
      </c>
      <c r="F2228" s="5">
        <f>Covarianza!F2228/(Volatilidad!$C2228*Volatilidad!D2228)</f>
        <v>0.98276874107380796</v>
      </c>
      <c r="G2228" s="5">
        <f>Covarianza!G2228/(Volatilidad!$C2228*Volatilidad!E2228)</f>
        <v>0.87308216106456515</v>
      </c>
      <c r="H2228" s="5">
        <f>Covarianza!H2228/(Volatilidad!$C2228*Volatilidad!F2228)</f>
        <v>0.45344597641690154</v>
      </c>
      <c r="I2228" s="5">
        <f>Covarianza!I2228/(Volatilidad!$D2228*Volatilidad!E2228)</f>
        <v>0.93235863920522211</v>
      </c>
      <c r="J2228" s="5">
        <f>Covarianza!J2228/(Volatilidad!$D2228*Volatilidad!F2228)</f>
        <v>0.57266621668910112</v>
      </c>
      <c r="K2228" s="5">
        <f>Covarianza!K2228/(Volatilidad!E2228*Volatilidad!F2228)</f>
        <v>0.81699968148040425</v>
      </c>
    </row>
    <row r="2229" spans="1:11" x14ac:dyDescent="0.25">
      <c r="A2229" s="1">
        <v>44229</v>
      </c>
      <c r="B2229" s="5">
        <f>Covarianza!B2229/(Volatilidad!$B2229*Volatilidad!C2229)</f>
        <v>0.99615425153838588</v>
      </c>
      <c r="C2229" s="5">
        <f>Covarianza!C2229/(Volatilidad!$B2229*Volatilidad!D2229)</f>
        <v>0.96909969366347859</v>
      </c>
      <c r="D2229" s="5">
        <f>Covarianza!D2229/(Volatilidad!$B2229*Volatilidad!E2229)</f>
        <v>0.81220972662155622</v>
      </c>
      <c r="E2229" s="5">
        <f>Covarianza!E2229/(Volatilidad!$B2229*Volatilidad!F2229)</f>
        <v>0.30331843599778346</v>
      </c>
      <c r="F2229" s="5">
        <f>Covarianza!F2229/(Volatilidad!$C2229*Volatilidad!D2229)</f>
        <v>0.98178103987135501</v>
      </c>
      <c r="G2229" s="5">
        <f>Covarianza!G2229/(Volatilidad!$C2229*Volatilidad!E2229)</f>
        <v>0.83714277704360796</v>
      </c>
      <c r="H2229" s="5">
        <f>Covarianza!H2229/(Volatilidad!$C2229*Volatilidad!F2229)</f>
        <v>0.34901577039677634</v>
      </c>
      <c r="I2229" s="5">
        <f>Covarianza!I2229/(Volatilidad!$D2229*Volatilidad!E2229)</f>
        <v>0.90857404127491947</v>
      </c>
      <c r="J2229" s="5">
        <f>Covarianza!J2229/(Volatilidad!$D2229*Volatilidad!F2229)</f>
        <v>0.48343910106084725</v>
      </c>
      <c r="K2229" s="5">
        <f>Covarianza!K2229/(Volatilidad!E2229*Volatilidad!F2229)</f>
        <v>0.79167027600814122</v>
      </c>
    </row>
    <row r="2230" spans="1:11" x14ac:dyDescent="0.25">
      <c r="A2230" s="1">
        <v>44230</v>
      </c>
      <c r="B2230" s="5">
        <f>Covarianza!B2230/(Volatilidad!$B2230*Volatilidad!C2230)</f>
        <v>0.99713843584735273</v>
      </c>
      <c r="C2230" s="5">
        <f>Covarianza!C2230/(Volatilidad!$B2230*Volatilidad!D2230)</f>
        <v>0.97707911853747098</v>
      </c>
      <c r="D2230" s="5">
        <f>Covarianza!D2230/(Volatilidad!$B2230*Volatilidad!E2230)</f>
        <v>0.86147641338406733</v>
      </c>
      <c r="E2230" s="5">
        <f>Covarianza!E2230/(Volatilidad!$B2230*Volatilidad!F2230)</f>
        <v>0.43182942689354409</v>
      </c>
      <c r="F2230" s="5">
        <f>Covarianza!F2230/(Volatilidad!$C2230*Volatilidad!D2230)</f>
        <v>0.98663002873919137</v>
      </c>
      <c r="G2230" s="5">
        <f>Covarianza!G2230/(Volatilidad!$C2230*Volatilidad!E2230)</f>
        <v>0.88049815081158644</v>
      </c>
      <c r="H2230" s="5">
        <f>Covarianza!H2230/(Volatilidad!$C2230*Volatilidad!F2230)</f>
        <v>0.4698449528505077</v>
      </c>
      <c r="I2230" s="5">
        <f>Covarianza!I2230/(Volatilidad!$D2230*Volatilidad!E2230)</f>
        <v>0.93289294899621089</v>
      </c>
      <c r="J2230" s="5">
        <f>Covarianza!J2230/(Volatilidad!$D2230*Volatilidad!F2230)</f>
        <v>0.57808746283663703</v>
      </c>
      <c r="K2230" s="5">
        <f>Covarianza!K2230/(Volatilidad!E2230*Volatilidad!F2230)</f>
        <v>0.82104990586437887</v>
      </c>
    </row>
    <row r="2231" spans="1:11" x14ac:dyDescent="0.25">
      <c r="A2231" s="1">
        <v>44231</v>
      </c>
      <c r="B2231" s="5">
        <f>Covarianza!B2231/(Volatilidad!$B2231*Volatilidad!C2231)</f>
        <v>0.99713247920920789</v>
      </c>
      <c r="C2231" s="5">
        <f>Covarianza!C2231/(Volatilidad!$B2231*Volatilidad!D2231)</f>
        <v>0.97699436687098085</v>
      </c>
      <c r="D2231" s="5">
        <f>Covarianza!D2231/(Volatilidad!$B2231*Volatilidad!E2231)</f>
        <v>0.85767416452072287</v>
      </c>
      <c r="E2231" s="5">
        <f>Covarianza!E2231/(Volatilidad!$B2231*Volatilidad!F2231)</f>
        <v>0.42748462274516486</v>
      </c>
      <c r="F2231" s="5">
        <f>Covarianza!F2231/(Volatilidad!$C2231*Volatilidad!D2231)</f>
        <v>0.98646545682436559</v>
      </c>
      <c r="G2231" s="5">
        <f>Covarianza!G2231/(Volatilidad!$C2231*Volatilidad!E2231)</f>
        <v>0.87626140043763934</v>
      </c>
      <c r="H2231" s="5">
        <f>Covarianza!H2231/(Volatilidad!$C2231*Volatilidad!F2231)</f>
        <v>0.46493211486048591</v>
      </c>
      <c r="I2231" s="5">
        <f>Covarianza!I2231/(Volatilidad!$D2231*Volatilidad!E2231)</f>
        <v>0.93010941099093847</v>
      </c>
      <c r="J2231" s="5">
        <f>Covarianza!J2231/(Volatilidad!$D2231*Volatilidad!F2231)</f>
        <v>0.57456275106887833</v>
      </c>
      <c r="K2231" s="5">
        <f>Covarianza!K2231/(Volatilidad!E2231*Volatilidad!F2231)</f>
        <v>0.821612759132198</v>
      </c>
    </row>
    <row r="2232" spans="1:11" x14ac:dyDescent="0.25">
      <c r="A2232" s="1">
        <v>44232</v>
      </c>
      <c r="B2232" s="5">
        <f>Covarianza!B2232/(Volatilidad!$B2232*Volatilidad!C2232)</f>
        <v>0.9969654816831609</v>
      </c>
      <c r="C2232" s="5">
        <f>Covarianza!C2232/(Volatilidad!$B2232*Volatilidad!D2232)</f>
        <v>0.97774623391838811</v>
      </c>
      <c r="D2232" s="5">
        <f>Covarianza!D2232/(Volatilidad!$B2232*Volatilidad!E2232)</f>
        <v>0.86456280670242769</v>
      </c>
      <c r="E2232" s="5">
        <f>Covarianza!E2232/(Volatilidad!$B2232*Volatilidad!F2232)</f>
        <v>0.46658830343587454</v>
      </c>
      <c r="F2232" s="5">
        <f>Covarianza!F2232/(Volatilidad!$C2232*Volatilidad!D2232)</f>
        <v>0.98727085244092383</v>
      </c>
      <c r="G2232" s="5">
        <f>Covarianza!G2232/(Volatilidad!$C2232*Volatilidad!E2232)</f>
        <v>0.88407755256582388</v>
      </c>
      <c r="H2232" s="5">
        <f>Covarianza!H2232/(Volatilidad!$C2232*Volatilidad!F2232)</f>
        <v>0.50670994467054997</v>
      </c>
      <c r="I2232" s="5">
        <f>Covarianza!I2232/(Volatilidad!$D2232*Volatilidad!E2232)</f>
        <v>0.93450792728958199</v>
      </c>
      <c r="J2232" s="5">
        <f>Covarianza!J2232/(Volatilidad!$D2232*Volatilidad!F2232)</f>
        <v>0.60821807635637071</v>
      </c>
      <c r="K2232" s="5">
        <f>Covarianza!K2232/(Volatilidad!E2232*Volatilidad!F2232)</f>
        <v>0.83773271411789252</v>
      </c>
    </row>
    <row r="2233" spans="1:11" x14ac:dyDescent="0.25">
      <c r="A2233" s="1">
        <v>44233</v>
      </c>
      <c r="B2233" s="5">
        <f>Covarianza!B2233/(Volatilidad!$B2233*Volatilidad!C2233)</f>
        <v>0.99696548168316113</v>
      </c>
      <c r="C2233" s="5">
        <f>Covarianza!C2233/(Volatilidad!$B2233*Volatilidad!D2233)</f>
        <v>0.97774623391838811</v>
      </c>
      <c r="D2233" s="5">
        <f>Covarianza!D2233/(Volatilidad!$B2233*Volatilidad!E2233)</f>
        <v>0.86456280670242758</v>
      </c>
      <c r="E2233" s="5">
        <f>Covarianza!E2233/(Volatilidad!$B2233*Volatilidad!F2233)</f>
        <v>0.46658830343587454</v>
      </c>
      <c r="F2233" s="5">
        <f>Covarianza!F2233/(Volatilidad!$C2233*Volatilidad!D2233)</f>
        <v>0.98727085244092383</v>
      </c>
      <c r="G2233" s="5">
        <f>Covarianza!G2233/(Volatilidad!$C2233*Volatilidad!E2233)</f>
        <v>0.88407755256582388</v>
      </c>
      <c r="H2233" s="5">
        <f>Covarianza!H2233/(Volatilidad!$C2233*Volatilidad!F2233)</f>
        <v>0.50670994467055008</v>
      </c>
      <c r="I2233" s="5">
        <f>Covarianza!I2233/(Volatilidad!$D2233*Volatilidad!E2233)</f>
        <v>0.93450792728958187</v>
      </c>
      <c r="J2233" s="5">
        <f>Covarianza!J2233/(Volatilidad!$D2233*Volatilidad!F2233)</f>
        <v>0.60821807635637082</v>
      </c>
      <c r="K2233" s="5">
        <f>Covarianza!K2233/(Volatilidad!E2233*Volatilidad!F2233)</f>
        <v>0.83773271411789252</v>
      </c>
    </row>
    <row r="2234" spans="1:11" x14ac:dyDescent="0.25">
      <c r="A2234" s="1">
        <v>44234</v>
      </c>
      <c r="B2234" s="5">
        <f>Covarianza!B2234/(Volatilidad!$B2234*Volatilidad!C2234)</f>
        <v>0.99696548168316101</v>
      </c>
      <c r="C2234" s="5">
        <f>Covarianza!C2234/(Volatilidad!$B2234*Volatilidad!D2234)</f>
        <v>0.97774623391838811</v>
      </c>
      <c r="D2234" s="5">
        <f>Covarianza!D2234/(Volatilidad!$B2234*Volatilidad!E2234)</f>
        <v>0.86456280670242758</v>
      </c>
      <c r="E2234" s="5">
        <f>Covarianza!E2234/(Volatilidad!$B2234*Volatilidad!F2234)</f>
        <v>0.46658830343587449</v>
      </c>
      <c r="F2234" s="5">
        <f>Covarianza!F2234/(Volatilidad!$C2234*Volatilidad!D2234)</f>
        <v>0.98727085244092394</v>
      </c>
      <c r="G2234" s="5">
        <f>Covarianza!G2234/(Volatilidad!$C2234*Volatilidad!E2234)</f>
        <v>0.88407755256582377</v>
      </c>
      <c r="H2234" s="5">
        <f>Covarianza!H2234/(Volatilidad!$C2234*Volatilidad!F2234)</f>
        <v>0.50670994467054997</v>
      </c>
      <c r="I2234" s="5">
        <f>Covarianza!I2234/(Volatilidad!$D2234*Volatilidad!E2234)</f>
        <v>0.93450792728958199</v>
      </c>
      <c r="J2234" s="5">
        <f>Covarianza!J2234/(Volatilidad!$D2234*Volatilidad!F2234)</f>
        <v>0.60821807635637071</v>
      </c>
      <c r="K2234" s="5">
        <f>Covarianza!K2234/(Volatilidad!E2234*Volatilidad!F2234)</f>
        <v>0.83773271411789241</v>
      </c>
    </row>
    <row r="2235" spans="1:11" x14ac:dyDescent="0.25">
      <c r="A2235" s="1">
        <v>44235</v>
      </c>
      <c r="B2235" s="5">
        <f>Covarianza!B2235/(Volatilidad!$B2235*Volatilidad!C2235)</f>
        <v>0.99692303418949824</v>
      </c>
      <c r="C2235" s="5">
        <f>Covarianza!C2235/(Volatilidad!$B2235*Volatilidad!D2235)</f>
        <v>0.97743838734671584</v>
      </c>
      <c r="D2235" s="5">
        <f>Covarianza!D2235/(Volatilidad!$B2235*Volatilidad!E2235)</f>
        <v>0.86417129687465444</v>
      </c>
      <c r="E2235" s="5">
        <f>Covarianza!E2235/(Volatilidad!$B2235*Volatilidad!F2235)</f>
        <v>0.49095971888176837</v>
      </c>
      <c r="F2235" s="5">
        <f>Covarianza!F2235/(Volatilidad!$C2235*Volatilidad!D2235)</f>
        <v>0.98730859808822391</v>
      </c>
      <c r="G2235" s="5">
        <f>Covarianza!G2235/(Volatilidad!$C2235*Volatilidad!E2235)</f>
        <v>0.88493000749621387</v>
      </c>
      <c r="H2235" s="5">
        <f>Covarianza!H2235/(Volatilidad!$C2235*Volatilidad!F2235)</f>
        <v>0.53218013875565462</v>
      </c>
      <c r="I2235" s="5">
        <f>Covarianza!I2235/(Volatilidad!$D2235*Volatilidad!E2235)</f>
        <v>0.93568822040347654</v>
      </c>
      <c r="J2235" s="5">
        <f>Covarianza!J2235/(Volatilidad!$D2235*Volatilidad!F2235)</f>
        <v>0.63276639245095878</v>
      </c>
      <c r="K2235" s="5">
        <f>Covarianza!K2235/(Volatilidad!E2235*Volatilidad!F2235)</f>
        <v>0.85283347716164626</v>
      </c>
    </row>
    <row r="2236" spans="1:11" x14ac:dyDescent="0.25">
      <c r="A2236" s="1">
        <v>44236</v>
      </c>
      <c r="B2236" s="5">
        <f>Covarianza!B2236/(Volatilidad!$B2236*Volatilidad!C2236)</f>
        <v>0.99703289523281835</v>
      </c>
      <c r="C2236" s="5">
        <f>Covarianza!C2236/(Volatilidad!$B2236*Volatilidad!D2236)</f>
        <v>0.97826286194556711</v>
      </c>
      <c r="D2236" s="5">
        <f>Covarianza!D2236/(Volatilidad!$B2236*Volatilidad!E2236)</f>
        <v>0.86711553707528211</v>
      </c>
      <c r="E2236" s="5">
        <f>Covarianza!E2236/(Volatilidad!$B2236*Volatilidad!F2236)</f>
        <v>0.51822186195578124</v>
      </c>
      <c r="F2236" s="5">
        <f>Covarianza!F2236/(Volatilidad!$C2236*Volatilidad!D2236)</f>
        <v>0.98774537834255249</v>
      </c>
      <c r="G2236" s="5">
        <f>Covarianza!G2236/(Volatilidad!$C2236*Volatilidad!E2236)</f>
        <v>0.88643128813920335</v>
      </c>
      <c r="H2236" s="5">
        <f>Covarianza!H2236/(Volatilidad!$C2236*Volatilidad!F2236)</f>
        <v>0.55520347831527539</v>
      </c>
      <c r="I2236" s="5">
        <f>Covarianza!I2236/(Volatilidad!$D2236*Volatilidad!E2236)</f>
        <v>0.93510479768166277</v>
      </c>
      <c r="J2236" s="5">
        <f>Covarianza!J2236/(Volatilidad!$D2236*Volatilidad!F2236)</f>
        <v>0.64878160861703915</v>
      </c>
      <c r="K2236" s="5">
        <f>Covarianza!K2236/(Volatilidad!E2236*Volatilidad!F2236)</f>
        <v>0.86514172088761065</v>
      </c>
    </row>
    <row r="2237" spans="1:11" x14ac:dyDescent="0.25">
      <c r="A2237" s="1">
        <v>44237</v>
      </c>
      <c r="B2237" s="5">
        <f>Covarianza!B2237/(Volatilidad!$B2237*Volatilidad!C2237)</f>
        <v>0.99702191171726151</v>
      </c>
      <c r="C2237" s="5">
        <f>Covarianza!C2237/(Volatilidad!$B2237*Volatilidad!D2237)</f>
        <v>0.97802681073868003</v>
      </c>
      <c r="D2237" s="5">
        <f>Covarianza!D2237/(Volatilidad!$B2237*Volatilidad!E2237)</f>
        <v>0.86721183328058249</v>
      </c>
      <c r="E2237" s="5">
        <f>Covarianza!E2237/(Volatilidad!$B2237*Volatilidad!F2237)</f>
        <v>0.52468703287582907</v>
      </c>
      <c r="F2237" s="5">
        <f>Covarianza!F2237/(Volatilidad!$C2237*Volatilidad!D2237)</f>
        <v>0.98703815794131544</v>
      </c>
      <c r="G2237" s="5">
        <f>Covarianza!G2237/(Volatilidad!$C2237*Volatilidad!E2237)</f>
        <v>0.88538376973756705</v>
      </c>
      <c r="H2237" s="5">
        <f>Covarianza!H2237/(Volatilidad!$C2237*Volatilidad!F2237)</f>
        <v>0.55873491605565118</v>
      </c>
      <c r="I2237" s="5">
        <f>Covarianza!I2237/(Volatilidad!$D2237*Volatilidad!E2237)</f>
        <v>0.93590149922968846</v>
      </c>
      <c r="J2237" s="5">
        <f>Covarianza!J2237/(Volatilidad!$D2237*Volatilidad!F2237)</f>
        <v>0.65619528578520991</v>
      </c>
      <c r="K2237" s="5">
        <f>Covarianza!K2237/(Volatilidad!E2237*Volatilidad!F2237)</f>
        <v>0.86851922310977603</v>
      </c>
    </row>
    <row r="2238" spans="1:11" x14ac:dyDescent="0.25">
      <c r="A2238" s="1">
        <v>44238</v>
      </c>
      <c r="B2238" s="5">
        <f>Covarianza!B2238/(Volatilidad!$B2238*Volatilidad!C2238)</f>
        <v>0.99615278059484091</v>
      </c>
      <c r="C2238" s="5">
        <f>Covarianza!C2238/(Volatilidad!$B2238*Volatilidad!D2238)</f>
        <v>0.97484668672077679</v>
      </c>
      <c r="D2238" s="5">
        <f>Covarianza!D2238/(Volatilidad!$B2238*Volatilidad!E2238)</f>
        <v>0.85500381902383471</v>
      </c>
      <c r="E2238" s="5">
        <f>Covarianza!E2238/(Volatilidad!$B2238*Volatilidad!F2238)</f>
        <v>0.49849140763140859</v>
      </c>
      <c r="F2238" s="5">
        <f>Covarianza!F2238/(Volatilidad!$C2238*Volatilidad!D2238)</f>
        <v>0.98635603892044055</v>
      </c>
      <c r="G2238" s="5">
        <f>Covarianza!G2238/(Volatilidad!$C2238*Volatilidad!E2238)</f>
        <v>0.87932517513302655</v>
      </c>
      <c r="H2238" s="5">
        <f>Covarianza!H2238/(Volatilidad!$C2238*Volatilidad!F2238)</f>
        <v>0.54417292156745911</v>
      </c>
      <c r="I2238" s="5">
        <f>Covarianza!I2238/(Volatilidad!$D2238*Volatilidad!E2238)</f>
        <v>0.93334170608974898</v>
      </c>
      <c r="J2238" s="5">
        <f>Covarianza!J2238/(Volatilidad!$D2238*Volatilidad!F2238)</f>
        <v>0.64702471939708228</v>
      </c>
      <c r="K2238" s="5">
        <f>Covarianza!K2238/(Volatilidad!E2238*Volatilidad!F2238)</f>
        <v>0.86533611283413303</v>
      </c>
    </row>
    <row r="2239" spans="1:11" x14ac:dyDescent="0.25">
      <c r="A2239" s="1">
        <v>44239</v>
      </c>
      <c r="B2239" s="5">
        <f>Covarianza!B2239/(Volatilidad!$B2239*Volatilidad!C2239)</f>
        <v>0.99544104595800176</v>
      </c>
      <c r="C2239" s="5">
        <f>Covarianza!C2239/(Volatilidad!$B2239*Volatilidad!D2239)</f>
        <v>0.97425799107126476</v>
      </c>
      <c r="D2239" s="5">
        <f>Covarianza!D2239/(Volatilidad!$B2239*Volatilidad!E2239)</f>
        <v>0.84003698149594674</v>
      </c>
      <c r="E2239" s="5">
        <f>Covarianza!E2239/(Volatilidad!$B2239*Volatilidad!F2239)</f>
        <v>0.43394396884294867</v>
      </c>
      <c r="F2239" s="5">
        <f>Covarianza!F2239/(Volatilidad!$C2239*Volatilidad!D2239)</f>
        <v>0.98647457307256847</v>
      </c>
      <c r="G2239" s="5">
        <f>Covarianza!G2239/(Volatilidad!$C2239*Volatilidad!E2239)</f>
        <v>0.86987209240370333</v>
      </c>
      <c r="H2239" s="5">
        <f>Covarianza!H2239/(Volatilidad!$C2239*Volatilidad!F2239)</f>
        <v>0.49082293363380997</v>
      </c>
      <c r="I2239" s="5">
        <f>Covarianza!I2239/(Volatilidad!$D2239*Volatilidad!E2239)</f>
        <v>0.92413181242951259</v>
      </c>
      <c r="J2239" s="5">
        <f>Covarianza!J2239/(Volatilidad!$D2239*Volatilidad!F2239)</f>
        <v>0.59035028222309904</v>
      </c>
      <c r="K2239" s="5">
        <f>Covarianza!K2239/(Volatilidad!E2239*Volatilidad!F2239)</f>
        <v>0.84104025454518005</v>
      </c>
    </row>
    <row r="2240" spans="1:11" x14ac:dyDescent="0.25">
      <c r="A2240" s="1">
        <v>44240</v>
      </c>
      <c r="B2240" s="5">
        <f>Covarianza!B2240/(Volatilidad!$B2240*Volatilidad!C2240)</f>
        <v>0.99544104595800176</v>
      </c>
      <c r="C2240" s="5">
        <f>Covarianza!C2240/(Volatilidad!$B2240*Volatilidad!D2240)</f>
        <v>0.97425799107126476</v>
      </c>
      <c r="D2240" s="5">
        <f>Covarianza!D2240/(Volatilidad!$B2240*Volatilidad!E2240)</f>
        <v>0.84003698149594686</v>
      </c>
      <c r="E2240" s="5">
        <f>Covarianza!E2240/(Volatilidad!$B2240*Volatilidad!F2240)</f>
        <v>0.43394396884294856</v>
      </c>
      <c r="F2240" s="5">
        <f>Covarianza!F2240/(Volatilidad!$C2240*Volatilidad!D2240)</f>
        <v>0.98647457307256858</v>
      </c>
      <c r="G2240" s="5">
        <f>Covarianza!G2240/(Volatilidad!$C2240*Volatilidad!E2240)</f>
        <v>0.86987209240370345</v>
      </c>
      <c r="H2240" s="5">
        <f>Covarianza!H2240/(Volatilidad!$C2240*Volatilidad!F2240)</f>
        <v>0.49082293363380997</v>
      </c>
      <c r="I2240" s="5">
        <f>Covarianza!I2240/(Volatilidad!$D2240*Volatilidad!E2240)</f>
        <v>0.92413181242951259</v>
      </c>
      <c r="J2240" s="5">
        <f>Covarianza!J2240/(Volatilidad!$D2240*Volatilidad!F2240)</f>
        <v>0.59035028222309915</v>
      </c>
      <c r="K2240" s="5">
        <f>Covarianza!K2240/(Volatilidad!E2240*Volatilidad!F2240)</f>
        <v>0.84104025454518017</v>
      </c>
    </row>
    <row r="2241" spans="1:11" x14ac:dyDescent="0.25">
      <c r="A2241" s="1">
        <v>44241</v>
      </c>
      <c r="B2241" s="5">
        <f>Covarianza!B2241/(Volatilidad!$B2241*Volatilidad!C2241)</f>
        <v>0.99544104595800176</v>
      </c>
      <c r="C2241" s="5">
        <f>Covarianza!C2241/(Volatilidad!$B2241*Volatilidad!D2241)</f>
        <v>0.97425799107126476</v>
      </c>
      <c r="D2241" s="5">
        <f>Covarianza!D2241/(Volatilidad!$B2241*Volatilidad!E2241)</f>
        <v>0.84003698149594686</v>
      </c>
      <c r="E2241" s="5">
        <f>Covarianza!E2241/(Volatilidad!$B2241*Volatilidad!F2241)</f>
        <v>0.43394396884294856</v>
      </c>
      <c r="F2241" s="5">
        <f>Covarianza!F2241/(Volatilidad!$C2241*Volatilidad!D2241)</f>
        <v>0.98647457307256825</v>
      </c>
      <c r="G2241" s="5">
        <f>Covarianza!G2241/(Volatilidad!$C2241*Volatilidad!E2241)</f>
        <v>0.86987209240370345</v>
      </c>
      <c r="H2241" s="5">
        <f>Covarianza!H2241/(Volatilidad!$C2241*Volatilidad!F2241)</f>
        <v>0.49082293363380991</v>
      </c>
      <c r="I2241" s="5">
        <f>Covarianza!I2241/(Volatilidad!$D2241*Volatilidad!E2241)</f>
        <v>0.92413181242951259</v>
      </c>
      <c r="J2241" s="5">
        <f>Covarianza!J2241/(Volatilidad!$D2241*Volatilidad!F2241)</f>
        <v>0.59035028222309915</v>
      </c>
      <c r="K2241" s="5">
        <f>Covarianza!K2241/(Volatilidad!E2241*Volatilidad!F2241)</f>
        <v>0.84104025454518017</v>
      </c>
    </row>
    <row r="2242" spans="1:11" x14ac:dyDescent="0.25">
      <c r="A2242" s="1">
        <v>44242</v>
      </c>
      <c r="B2242" s="5">
        <f>Covarianza!B2242/(Volatilidad!$B2242*Volatilidad!C2242)</f>
        <v>0.99564953085328101</v>
      </c>
      <c r="C2242" s="5">
        <f>Covarianza!C2242/(Volatilidad!$B2242*Volatilidad!D2242)</f>
        <v>0.97515631963969918</v>
      </c>
      <c r="D2242" s="5">
        <f>Covarianza!D2242/(Volatilidad!$B2242*Volatilidad!E2242)</f>
        <v>0.84210394397722976</v>
      </c>
      <c r="E2242" s="5">
        <f>Covarianza!E2242/(Volatilidad!$B2242*Volatilidad!F2242)</f>
        <v>0.44775557633865287</v>
      </c>
      <c r="F2242" s="5">
        <f>Covarianza!F2242/(Volatilidad!$C2242*Volatilidad!D2242)</f>
        <v>0.98685840971559224</v>
      </c>
      <c r="G2242" s="5">
        <f>Covarianza!G2242/(Volatilidad!$C2242*Volatilidad!E2242)</f>
        <v>0.87096906582627365</v>
      </c>
      <c r="H2242" s="5">
        <f>Covarianza!H2242/(Volatilidad!$C2242*Volatilidad!F2242)</f>
        <v>0.50286731034857524</v>
      </c>
      <c r="I2242" s="5">
        <f>Covarianza!I2242/(Volatilidad!$D2242*Volatilidad!E2242)</f>
        <v>0.92450772958356053</v>
      </c>
      <c r="J2242" s="5">
        <f>Covarianza!J2242/(Volatilidad!$D2242*Volatilidad!F2242)</f>
        <v>0.59919158786258009</v>
      </c>
      <c r="K2242" s="5">
        <f>Covarianza!K2242/(Volatilidad!E2242*Volatilidad!F2242)</f>
        <v>0.84377894817212529</v>
      </c>
    </row>
    <row r="2243" spans="1:11" x14ac:dyDescent="0.25">
      <c r="A2243" s="1">
        <v>44243</v>
      </c>
      <c r="B2243" s="5">
        <f>Covarianza!B2243/(Volatilidad!$B2243*Volatilidad!C2243)</f>
        <v>0.99571406515947325</v>
      </c>
      <c r="C2243" s="5">
        <f>Covarianza!C2243/(Volatilidad!$B2243*Volatilidad!D2243)</f>
        <v>0.97564758342986335</v>
      </c>
      <c r="D2243" s="5">
        <f>Covarianza!D2243/(Volatilidad!$B2243*Volatilidad!E2243)</f>
        <v>0.84523273523705866</v>
      </c>
      <c r="E2243" s="5">
        <f>Covarianza!E2243/(Volatilidad!$B2243*Volatilidad!F2243)</f>
        <v>0.44569905043005853</v>
      </c>
      <c r="F2243" s="5">
        <f>Covarianza!F2243/(Volatilidad!$C2243*Volatilidad!D2243)</f>
        <v>0.98704963724882733</v>
      </c>
      <c r="G2243" s="5">
        <f>Covarianza!G2243/(Volatilidad!$C2243*Volatilidad!E2243)</f>
        <v>0.87339656057236004</v>
      </c>
      <c r="H2243" s="5">
        <f>Covarianza!H2243/(Volatilidad!$C2243*Volatilidad!F2243)</f>
        <v>0.50056444490003915</v>
      </c>
      <c r="I2243" s="5">
        <f>Covarianza!I2243/(Volatilidad!$D2243*Volatilidad!E2243)</f>
        <v>0.92605575650685001</v>
      </c>
      <c r="J2243" s="5">
        <f>Covarianza!J2243/(Volatilidad!$D2243*Volatilidad!F2243)</f>
        <v>0.5952328665068608</v>
      </c>
      <c r="K2243" s="5">
        <f>Covarianza!K2243/(Volatilidad!E2243*Volatilidad!F2243)</f>
        <v>0.83761070831015783</v>
      </c>
    </row>
    <row r="2244" spans="1:11" x14ac:dyDescent="0.25">
      <c r="A2244" s="1">
        <v>44244</v>
      </c>
      <c r="B2244" s="5">
        <f>Covarianza!B2244/(Volatilidad!$B2244*Volatilidad!C2244)</f>
        <v>0.99496174370448209</v>
      </c>
      <c r="C2244" s="5">
        <f>Covarianza!C2244/(Volatilidad!$B2244*Volatilidad!D2244)</f>
        <v>0.95793242227764808</v>
      </c>
      <c r="D2244" s="5">
        <f>Covarianza!D2244/(Volatilidad!$B2244*Volatilidad!E2244)</f>
        <v>0.75946371977007066</v>
      </c>
      <c r="E2244" s="5">
        <f>Covarianza!E2244/(Volatilidad!$B2244*Volatilidad!F2244)</f>
        <v>0.32745849930338361</v>
      </c>
      <c r="F2244" s="5">
        <f>Covarianza!F2244/(Volatilidad!$C2244*Volatilidad!D2244)</f>
        <v>0.97580838834986272</v>
      </c>
      <c r="G2244" s="5">
        <f>Covarianza!G2244/(Volatilidad!$C2244*Volatilidad!E2244)</f>
        <v>0.80142720038241999</v>
      </c>
      <c r="H2244" s="5">
        <f>Covarianza!H2244/(Volatilidad!$C2244*Volatilidad!F2244)</f>
        <v>0.39529421066690018</v>
      </c>
      <c r="I2244" s="5">
        <f>Covarianza!I2244/(Volatilidad!$D2244*Volatilidad!E2244)</f>
        <v>0.89970012154800805</v>
      </c>
      <c r="J2244" s="5">
        <f>Covarianza!J2244/(Volatilidad!$D2244*Volatilidad!F2244)</f>
        <v>0.5558401266112023</v>
      </c>
      <c r="K2244" s="5">
        <f>Covarianza!K2244/(Volatilidad!E2244*Volatilidad!F2244)</f>
        <v>0.8501539817355972</v>
      </c>
    </row>
    <row r="2245" spans="1:11" x14ac:dyDescent="0.25">
      <c r="A2245" s="1">
        <v>44245</v>
      </c>
      <c r="B2245" s="5">
        <f>Covarianza!B2245/(Volatilidad!$B2245*Volatilidad!C2245)</f>
        <v>0.99462704794984069</v>
      </c>
      <c r="C2245" s="5">
        <f>Covarianza!C2245/(Volatilidad!$B2245*Volatilidad!D2245)</f>
        <v>0.94160208570146564</v>
      </c>
      <c r="D2245" s="5">
        <f>Covarianza!D2245/(Volatilidad!$B2245*Volatilidad!E2245)</f>
        <v>0.70492512882667802</v>
      </c>
      <c r="E2245" s="5">
        <f>Covarianza!E2245/(Volatilidad!$B2245*Volatilidad!F2245)</f>
        <v>0.30059570541312369</v>
      </c>
      <c r="F2245" s="5">
        <f>Covarianza!F2245/(Volatilidad!$C2245*Volatilidad!D2245)</f>
        <v>0.96361392935432877</v>
      </c>
      <c r="G2245" s="5">
        <f>Covarianza!G2245/(Volatilidad!$C2245*Volatilidad!E2245)</f>
        <v>0.75305628049458739</v>
      </c>
      <c r="H2245" s="5">
        <f>Covarianza!H2245/(Volatilidad!$C2245*Volatilidad!F2245)</f>
        <v>0.37172774785746582</v>
      </c>
      <c r="I2245" s="5">
        <f>Covarianza!I2245/(Volatilidad!$D2245*Volatilidad!E2245)</f>
        <v>0.88978009309099859</v>
      </c>
      <c r="J2245" s="5">
        <f>Covarianza!J2245/(Volatilidad!$D2245*Volatilidad!F2245)</f>
        <v>0.57996097059745899</v>
      </c>
      <c r="K2245" s="5">
        <f>Covarianza!K2245/(Volatilidad!E2245*Volatilidad!F2245)</f>
        <v>0.8779249854879021</v>
      </c>
    </row>
    <row r="2246" spans="1:11" x14ac:dyDescent="0.25">
      <c r="A2246" s="1">
        <v>44246</v>
      </c>
      <c r="B2246" s="5">
        <f>Covarianza!B2246/(Volatilidad!$B2246*Volatilidad!C2246)</f>
        <v>0.99644560461878917</v>
      </c>
      <c r="C2246" s="5">
        <f>Covarianza!C2246/(Volatilidad!$B2246*Volatilidad!D2246)</f>
        <v>0.96167862277189542</v>
      </c>
      <c r="D2246" s="5">
        <f>Covarianza!D2246/(Volatilidad!$B2246*Volatilidad!E2246)</f>
        <v>0.79507114994892791</v>
      </c>
      <c r="E2246" s="5">
        <f>Covarianza!E2246/(Volatilidad!$B2246*Volatilidad!F2246)</f>
        <v>0.42745452101121362</v>
      </c>
      <c r="F2246" s="5">
        <f>Covarianza!F2246/(Volatilidad!$C2246*Volatilidad!D2246)</f>
        <v>0.97614991837564302</v>
      </c>
      <c r="G2246" s="5">
        <f>Covarianza!G2246/(Volatilidad!$C2246*Volatilidad!E2246)</f>
        <v>0.82838345543354985</v>
      </c>
      <c r="H2246" s="5">
        <f>Covarianza!H2246/(Volatilidad!$C2246*Volatilidad!F2246)</f>
        <v>0.48208956688279192</v>
      </c>
      <c r="I2246" s="5">
        <f>Covarianza!I2246/(Volatilidad!$D2246*Volatilidad!E2246)</f>
        <v>0.92214170520920591</v>
      </c>
      <c r="J2246" s="5">
        <f>Covarianza!J2246/(Volatilidad!$D2246*Volatilidad!F2246)</f>
        <v>0.64040876549202597</v>
      </c>
      <c r="K2246" s="5">
        <f>Covarianza!K2246/(Volatilidad!E2246*Volatilidad!F2246)</f>
        <v>0.87974988761202499</v>
      </c>
    </row>
    <row r="2247" spans="1:11" x14ac:dyDescent="0.25">
      <c r="A2247" s="1">
        <v>44247</v>
      </c>
      <c r="B2247" s="5">
        <f>Covarianza!B2247/(Volatilidad!$B2247*Volatilidad!C2247)</f>
        <v>0.99644560461878895</v>
      </c>
      <c r="C2247" s="5">
        <f>Covarianza!C2247/(Volatilidad!$B2247*Volatilidad!D2247)</f>
        <v>0.96167862277189553</v>
      </c>
      <c r="D2247" s="5">
        <f>Covarianza!D2247/(Volatilidad!$B2247*Volatilidad!E2247)</f>
        <v>0.79507114994892802</v>
      </c>
      <c r="E2247" s="5">
        <f>Covarianza!E2247/(Volatilidad!$B2247*Volatilidad!F2247)</f>
        <v>0.42745452101121367</v>
      </c>
      <c r="F2247" s="5">
        <f>Covarianza!F2247/(Volatilidad!$C2247*Volatilidad!D2247)</f>
        <v>0.97614991837564302</v>
      </c>
      <c r="G2247" s="5">
        <f>Covarianza!G2247/(Volatilidad!$C2247*Volatilidad!E2247)</f>
        <v>0.82838345543354996</v>
      </c>
      <c r="H2247" s="5">
        <f>Covarianza!H2247/(Volatilidad!$C2247*Volatilidad!F2247)</f>
        <v>0.48208956688279186</v>
      </c>
      <c r="I2247" s="5">
        <f>Covarianza!I2247/(Volatilidad!$D2247*Volatilidad!E2247)</f>
        <v>0.92214170520920591</v>
      </c>
      <c r="J2247" s="5">
        <f>Covarianza!J2247/(Volatilidad!$D2247*Volatilidad!F2247)</f>
        <v>0.64040876549202597</v>
      </c>
      <c r="K2247" s="5">
        <f>Covarianza!K2247/(Volatilidad!E2247*Volatilidad!F2247)</f>
        <v>0.87974988761202499</v>
      </c>
    </row>
    <row r="2248" spans="1:11" x14ac:dyDescent="0.25">
      <c r="A2248" s="1">
        <v>44248</v>
      </c>
      <c r="B2248" s="5">
        <f>Covarianza!B2248/(Volatilidad!$B2248*Volatilidad!C2248)</f>
        <v>0.99644560461878906</v>
      </c>
      <c r="C2248" s="5">
        <f>Covarianza!C2248/(Volatilidad!$B2248*Volatilidad!D2248)</f>
        <v>0.96167862277189553</v>
      </c>
      <c r="D2248" s="5">
        <f>Covarianza!D2248/(Volatilidad!$B2248*Volatilidad!E2248)</f>
        <v>0.79507114994892802</v>
      </c>
      <c r="E2248" s="5">
        <f>Covarianza!E2248/(Volatilidad!$B2248*Volatilidad!F2248)</f>
        <v>0.42745452101121362</v>
      </c>
      <c r="F2248" s="5">
        <f>Covarianza!F2248/(Volatilidad!$C2248*Volatilidad!D2248)</f>
        <v>0.97614991837564302</v>
      </c>
      <c r="G2248" s="5">
        <f>Covarianza!G2248/(Volatilidad!$C2248*Volatilidad!E2248)</f>
        <v>0.82838345543354996</v>
      </c>
      <c r="H2248" s="5">
        <f>Covarianza!H2248/(Volatilidad!$C2248*Volatilidad!F2248)</f>
        <v>0.48208956688279192</v>
      </c>
      <c r="I2248" s="5">
        <f>Covarianza!I2248/(Volatilidad!$D2248*Volatilidad!E2248)</f>
        <v>0.92214170520920602</v>
      </c>
      <c r="J2248" s="5">
        <f>Covarianza!J2248/(Volatilidad!$D2248*Volatilidad!F2248)</f>
        <v>0.64040876549202608</v>
      </c>
      <c r="K2248" s="5">
        <f>Covarianza!K2248/(Volatilidad!E2248*Volatilidad!F2248)</f>
        <v>0.87974988761202511</v>
      </c>
    </row>
    <row r="2249" spans="1:11" x14ac:dyDescent="0.25">
      <c r="A2249" s="1">
        <v>44249</v>
      </c>
      <c r="B2249" s="5">
        <f>Covarianza!B2249/(Volatilidad!$B2249*Volatilidad!C2249)</f>
        <v>0.99591812184044182</v>
      </c>
      <c r="C2249" s="5">
        <f>Covarianza!C2249/(Volatilidad!$B2249*Volatilidad!D2249)</f>
        <v>0.95100747186608847</v>
      </c>
      <c r="D2249" s="5">
        <f>Covarianza!D2249/(Volatilidad!$B2249*Volatilidad!E2249)</f>
        <v>0.76454588803135204</v>
      </c>
      <c r="E2249" s="5">
        <f>Covarianza!E2249/(Volatilidad!$B2249*Volatilidad!F2249)</f>
        <v>0.42249140391136969</v>
      </c>
      <c r="F2249" s="5">
        <f>Covarianza!F2249/(Volatilidad!$C2249*Volatilidad!D2249)</f>
        <v>0.96974998377466426</v>
      </c>
      <c r="G2249" s="5">
        <f>Covarianza!G2249/(Volatilidad!$C2249*Volatilidad!E2249)</f>
        <v>0.80550735157537845</v>
      </c>
      <c r="H2249" s="5">
        <f>Covarianza!H2249/(Volatilidad!$C2249*Volatilidad!F2249)</f>
        <v>0.48469590589420547</v>
      </c>
      <c r="I2249" s="5">
        <f>Covarianza!I2249/(Volatilidad!$D2249*Volatilidad!E2249)</f>
        <v>0.9187125687267188</v>
      </c>
      <c r="J2249" s="5">
        <f>Covarianza!J2249/(Volatilidad!$D2249*Volatilidad!F2249)</f>
        <v>0.66670304658561064</v>
      </c>
      <c r="K2249" s="5">
        <f>Covarianza!K2249/(Volatilidad!E2249*Volatilidad!F2249)</f>
        <v>0.90067856724647355</v>
      </c>
    </row>
    <row r="2250" spans="1:11" x14ac:dyDescent="0.25">
      <c r="A2250" s="1">
        <v>44250</v>
      </c>
      <c r="B2250" s="5">
        <f>Covarianza!B2250/(Volatilidad!$B2250*Volatilidad!C2250)</f>
        <v>0.99650635055685477</v>
      </c>
      <c r="C2250" s="5">
        <f>Covarianza!C2250/(Volatilidad!$B2250*Volatilidad!D2250)</f>
        <v>0.95624563286061348</v>
      </c>
      <c r="D2250" s="5">
        <f>Covarianza!D2250/(Volatilidad!$B2250*Volatilidad!E2250)</f>
        <v>0.80264014626545988</v>
      </c>
      <c r="E2250" s="5">
        <f>Covarianza!E2250/(Volatilidad!$B2250*Volatilidad!F2250)</f>
        <v>0.52198383030060491</v>
      </c>
      <c r="F2250" s="5">
        <f>Covarianza!F2250/(Volatilidad!$C2250*Volatilidad!D2250)</f>
        <v>0.97181872147872073</v>
      </c>
      <c r="G2250" s="5">
        <f>Covarianza!G2250/(Volatilidad!$C2250*Volatilidad!E2250)</f>
        <v>0.83608898109512875</v>
      </c>
      <c r="H2250" s="5">
        <f>Covarianza!H2250/(Volatilidad!$C2250*Volatilidad!F2250)</f>
        <v>0.57336555437368253</v>
      </c>
      <c r="I2250" s="5">
        <f>Covarianza!I2250/(Volatilidad!$D2250*Volatilidad!E2250)</f>
        <v>0.93602194853634202</v>
      </c>
      <c r="J2250" s="5">
        <f>Covarianza!J2250/(Volatilidad!$D2250*Volatilidad!F2250)</f>
        <v>0.73659258804629435</v>
      </c>
      <c r="K2250" s="5">
        <f>Covarianza!K2250/(Volatilidad!E2250*Volatilidad!F2250)</f>
        <v>0.92257409910178989</v>
      </c>
    </row>
    <row r="2251" spans="1:11" x14ac:dyDescent="0.25">
      <c r="A2251" s="1">
        <v>44251</v>
      </c>
      <c r="B2251" s="5">
        <f>Covarianza!B2251/(Volatilidad!$B2251*Volatilidad!C2251)</f>
        <v>0.99546381958258223</v>
      </c>
      <c r="C2251" s="5">
        <f>Covarianza!C2251/(Volatilidad!$B2251*Volatilidad!D2251)</f>
        <v>0.95284400288042159</v>
      </c>
      <c r="D2251" s="5">
        <f>Covarianza!D2251/(Volatilidad!$B2251*Volatilidad!E2251)</f>
        <v>0.8121242607209509</v>
      </c>
      <c r="E2251" s="5">
        <f>Covarianza!E2251/(Volatilidad!$B2251*Volatilidad!F2251)</f>
        <v>0.57183847471194449</v>
      </c>
      <c r="F2251" s="5">
        <f>Covarianza!F2251/(Volatilidad!$C2251*Volatilidad!D2251)</f>
        <v>0.97243652040318262</v>
      </c>
      <c r="G2251" s="5">
        <f>Covarianza!G2251/(Volatilidad!$C2251*Volatilidad!E2251)</f>
        <v>0.85176871412529032</v>
      </c>
      <c r="H2251" s="5">
        <f>Covarianza!H2251/(Volatilidad!$C2251*Volatilidad!F2251)</f>
        <v>0.63093704301112141</v>
      </c>
      <c r="I2251" s="5">
        <f>Covarianza!I2251/(Volatilidad!$D2251*Volatilidad!E2251)</f>
        <v>0.9456777900283948</v>
      </c>
      <c r="J2251" s="5">
        <f>Covarianza!J2251/(Volatilidad!$D2251*Volatilidad!F2251)</f>
        <v>0.78329338016201777</v>
      </c>
      <c r="K2251" s="5">
        <f>Covarianza!K2251/(Volatilidad!E2251*Volatilidad!F2251)</f>
        <v>0.93895137837059151</v>
      </c>
    </row>
    <row r="2252" spans="1:11" x14ac:dyDescent="0.25">
      <c r="A2252" s="1">
        <v>44252</v>
      </c>
      <c r="B2252" s="5">
        <f>Covarianza!B2252/(Volatilidad!$B2252*Volatilidad!C2252)</f>
        <v>0.99549258129039653</v>
      </c>
      <c r="C2252" s="5">
        <f>Covarianza!C2252/(Volatilidad!$B2252*Volatilidad!D2252)</f>
        <v>0.94675821524813553</v>
      </c>
      <c r="D2252" s="5">
        <f>Covarianza!D2252/(Volatilidad!$B2252*Volatilidad!E2252)</f>
        <v>0.81006995255686254</v>
      </c>
      <c r="E2252" s="5">
        <f>Covarianza!E2252/(Volatilidad!$B2252*Volatilidad!F2252)</f>
        <v>0.59281935006513331</v>
      </c>
      <c r="F2252" s="5">
        <f>Covarianza!F2252/(Volatilidad!$C2252*Volatilidad!D2252)</f>
        <v>0.96258094678552841</v>
      </c>
      <c r="G2252" s="5">
        <f>Covarianza!G2252/(Volatilidad!$C2252*Volatilidad!E2252)</f>
        <v>0.84244621990970647</v>
      </c>
      <c r="H2252" s="5">
        <f>Covarianza!H2252/(Volatilidad!$C2252*Volatilidad!F2252)</f>
        <v>0.64349760343538476</v>
      </c>
      <c r="I2252" s="5">
        <f>Covarianza!I2252/(Volatilidad!$D2252*Volatilidad!E2252)</f>
        <v>0.95070417041484523</v>
      </c>
      <c r="J2252" s="5">
        <f>Covarianza!J2252/(Volatilidad!$D2252*Volatilidad!F2252)</f>
        <v>0.80753350656067624</v>
      </c>
      <c r="K2252" s="5">
        <f>Covarianza!K2252/(Volatilidad!E2252*Volatilidad!F2252)</f>
        <v>0.94649129972596813</v>
      </c>
    </row>
    <row r="2253" spans="1:11" x14ac:dyDescent="0.25">
      <c r="A2253" s="1">
        <v>44253</v>
      </c>
      <c r="B2253" s="5">
        <f>Covarianza!B2253/(Volatilidad!$B2253*Volatilidad!C2253)</f>
        <v>0.99456888735709204</v>
      </c>
      <c r="C2253" s="5">
        <f>Covarianza!C2253/(Volatilidad!$B2253*Volatilidad!D2253)</f>
        <v>0.93937203595799257</v>
      </c>
      <c r="D2253" s="5">
        <f>Covarianza!D2253/(Volatilidad!$B2253*Volatilidad!E2253)</f>
        <v>0.73045607765168918</v>
      </c>
      <c r="E2253" s="5">
        <f>Covarianza!E2253/(Volatilidad!$B2253*Volatilidad!F2253)</f>
        <v>0.4968436960482619</v>
      </c>
      <c r="F2253" s="5">
        <f>Covarianza!F2253/(Volatilidad!$C2253*Volatilidad!D2253)</f>
        <v>0.95957399225110307</v>
      </c>
      <c r="G2253" s="5">
        <f>Covarianza!G2253/(Volatilidad!$C2253*Volatilidad!E2253)</f>
        <v>0.77756414160741127</v>
      </c>
      <c r="H2253" s="5">
        <f>Covarianza!H2253/(Volatilidad!$C2253*Volatilidad!F2253)</f>
        <v>0.56225537519175917</v>
      </c>
      <c r="I2253" s="5">
        <f>Covarianza!I2253/(Volatilidad!$D2253*Volatilidad!E2253)</f>
        <v>0.90427896324603285</v>
      </c>
      <c r="J2253" s="5">
        <f>Covarianza!J2253/(Volatilidad!$D2253*Volatilidad!F2253)</f>
        <v>0.73887171598366774</v>
      </c>
      <c r="K2253" s="5">
        <f>Covarianza!K2253/(Volatilidad!E2253*Volatilidad!F2253)</f>
        <v>0.95120443752978845</v>
      </c>
    </row>
    <row r="2254" spans="1:11" x14ac:dyDescent="0.25">
      <c r="A2254" s="1">
        <v>44254</v>
      </c>
      <c r="B2254" s="5">
        <f>Covarianza!B2254/(Volatilidad!$B2254*Volatilidad!C2254)</f>
        <v>0.99456888735709215</v>
      </c>
      <c r="C2254" s="5">
        <f>Covarianza!C2254/(Volatilidad!$B2254*Volatilidad!D2254)</f>
        <v>0.93937203595799268</v>
      </c>
      <c r="D2254" s="5">
        <f>Covarianza!D2254/(Volatilidad!$B2254*Volatilidad!E2254)</f>
        <v>0.7304560776516893</v>
      </c>
      <c r="E2254" s="5">
        <f>Covarianza!E2254/(Volatilidad!$B2254*Volatilidad!F2254)</f>
        <v>0.49684369604826195</v>
      </c>
      <c r="F2254" s="5">
        <f>Covarianza!F2254/(Volatilidad!$C2254*Volatilidad!D2254)</f>
        <v>0.95957399225110329</v>
      </c>
      <c r="G2254" s="5">
        <f>Covarianza!G2254/(Volatilidad!$C2254*Volatilidad!E2254)</f>
        <v>0.7775641416074115</v>
      </c>
      <c r="H2254" s="5">
        <f>Covarianza!H2254/(Volatilidad!$C2254*Volatilidad!F2254)</f>
        <v>0.56225537519175928</v>
      </c>
      <c r="I2254" s="5">
        <f>Covarianza!I2254/(Volatilidad!$D2254*Volatilidad!E2254)</f>
        <v>0.90427896324603274</v>
      </c>
      <c r="J2254" s="5">
        <f>Covarianza!J2254/(Volatilidad!$D2254*Volatilidad!F2254)</f>
        <v>0.73887171598366774</v>
      </c>
      <c r="K2254" s="5">
        <f>Covarianza!K2254/(Volatilidad!E2254*Volatilidad!F2254)</f>
        <v>0.95120443752978845</v>
      </c>
    </row>
    <row r="2255" spans="1:11" x14ac:dyDescent="0.25">
      <c r="A2255" s="1">
        <v>44255</v>
      </c>
      <c r="B2255" s="5">
        <f>Covarianza!B2255/(Volatilidad!$B2255*Volatilidad!C2255)</f>
        <v>0.99456888735709226</v>
      </c>
      <c r="C2255" s="5">
        <f>Covarianza!C2255/(Volatilidad!$B2255*Volatilidad!D2255)</f>
        <v>0.93937203595799268</v>
      </c>
      <c r="D2255" s="5">
        <f>Covarianza!D2255/(Volatilidad!$B2255*Volatilidad!E2255)</f>
        <v>0.73045607765168941</v>
      </c>
      <c r="E2255" s="5">
        <f>Covarianza!E2255/(Volatilidad!$B2255*Volatilidad!F2255)</f>
        <v>0.4968436960482619</v>
      </c>
      <c r="F2255" s="5">
        <f>Covarianza!F2255/(Volatilidad!$C2255*Volatilidad!D2255)</f>
        <v>0.9595739922511034</v>
      </c>
      <c r="G2255" s="5">
        <f>Covarianza!G2255/(Volatilidad!$C2255*Volatilidad!E2255)</f>
        <v>0.77756414160741139</v>
      </c>
      <c r="H2255" s="5">
        <f>Covarianza!H2255/(Volatilidad!$C2255*Volatilidad!F2255)</f>
        <v>0.56225537519175928</v>
      </c>
      <c r="I2255" s="5">
        <f>Covarianza!I2255/(Volatilidad!$D2255*Volatilidad!E2255)</f>
        <v>0.90427896324603274</v>
      </c>
      <c r="J2255" s="5">
        <f>Covarianza!J2255/(Volatilidad!$D2255*Volatilidad!F2255)</f>
        <v>0.73887171598366774</v>
      </c>
      <c r="K2255" s="5">
        <f>Covarianza!K2255/(Volatilidad!E2255*Volatilidad!F2255)</f>
        <v>0.95120443752978856</v>
      </c>
    </row>
    <row r="2256" spans="1:11" x14ac:dyDescent="0.25">
      <c r="A2256" s="1">
        <v>44256</v>
      </c>
      <c r="B2256" s="5">
        <f>Covarianza!B2256/(Volatilidad!$B2256*Volatilidad!C2256)</f>
        <v>0.99251271251235851</v>
      </c>
      <c r="C2256" s="5">
        <f>Covarianza!C2256/(Volatilidad!$B2256*Volatilidad!D2256)</f>
        <v>0.93847797637148089</v>
      </c>
      <c r="D2256" s="5">
        <f>Covarianza!D2256/(Volatilidad!$B2256*Volatilidad!E2256)</f>
        <v>0.70899325774759658</v>
      </c>
      <c r="E2256" s="5">
        <f>Covarianza!E2256/(Volatilidad!$B2256*Volatilidad!F2256)</f>
        <v>0.4456241648182952</v>
      </c>
      <c r="F2256" s="5">
        <f>Covarianza!F2256/(Volatilidad!$C2256*Volatilidad!D2256)</f>
        <v>0.95961496892645148</v>
      </c>
      <c r="G2256" s="5">
        <f>Covarianza!G2256/(Volatilidad!$C2256*Volatilidad!E2256)</f>
        <v>0.76666108762456164</v>
      </c>
      <c r="H2256" s="5">
        <f>Covarianza!H2256/(Volatilidad!$C2256*Volatilidad!F2256)</f>
        <v>0.52835672806479839</v>
      </c>
      <c r="I2256" s="5">
        <f>Covarianza!I2256/(Volatilidad!$D2256*Volatilidad!E2256)</f>
        <v>0.89050867465348871</v>
      </c>
      <c r="J2256" s="5">
        <f>Covarianza!J2256/(Volatilidad!$D2256*Volatilidad!F2256)</f>
        <v>0.69455069540559033</v>
      </c>
      <c r="K2256" s="5">
        <f>Covarianza!K2256/(Volatilidad!E2256*Volatilidad!F2256)</f>
        <v>0.94042767451054665</v>
      </c>
    </row>
    <row r="2257" spans="1:11" x14ac:dyDescent="0.25">
      <c r="A2257" s="1">
        <v>44257</v>
      </c>
      <c r="B2257" s="5">
        <f>Covarianza!B2257/(Volatilidad!$B2257*Volatilidad!C2257)</f>
        <v>0.99449289049288558</v>
      </c>
      <c r="C2257" s="5">
        <f>Covarianza!C2257/(Volatilidad!$B2257*Volatilidad!D2257)</f>
        <v>0.95239937246869433</v>
      </c>
      <c r="D2257" s="5">
        <f>Covarianza!D2257/(Volatilidad!$B2257*Volatilidad!E2257)</f>
        <v>0.78049971935748008</v>
      </c>
      <c r="E2257" s="5">
        <f>Covarianza!E2257/(Volatilidad!$B2257*Volatilidad!F2257)</f>
        <v>0.5724619474135354</v>
      </c>
      <c r="F2257" s="5">
        <f>Covarianza!F2257/(Volatilidad!$C2257*Volatilidad!D2257)</f>
        <v>0.96822883882181188</v>
      </c>
      <c r="G2257" s="5">
        <f>Covarianza!G2257/(Volatilidad!$C2257*Volatilidad!E2257)</f>
        <v>0.82417949657924916</v>
      </c>
      <c r="H2257" s="5">
        <f>Covarianza!H2257/(Volatilidad!$C2257*Volatilidad!F2257)</f>
        <v>0.63654860338143904</v>
      </c>
      <c r="I2257" s="5">
        <f>Covarianza!I2257/(Volatilidad!$D2257*Volatilidad!E2257)</f>
        <v>0.9154074404284146</v>
      </c>
      <c r="J2257" s="5">
        <f>Covarianza!J2257/(Volatilidad!$D2257*Volatilidad!F2257)</f>
        <v>0.75926234098245371</v>
      </c>
      <c r="K2257" s="5">
        <f>Covarianza!K2257/(Volatilidad!E2257*Volatilidad!F2257)</f>
        <v>0.95271030272850465</v>
      </c>
    </row>
    <row r="2258" spans="1:11" x14ac:dyDescent="0.25">
      <c r="A2258" s="1">
        <v>44258</v>
      </c>
      <c r="B2258" s="5">
        <f>Covarianza!B2258/(Volatilidad!$B2258*Volatilidad!C2258)</f>
        <v>0.99454503415637163</v>
      </c>
      <c r="C2258" s="5">
        <f>Covarianza!C2258/(Volatilidad!$B2258*Volatilidad!D2258)</f>
        <v>0.95231432769647772</v>
      </c>
      <c r="D2258" s="5">
        <f>Covarianza!D2258/(Volatilidad!$B2258*Volatilidad!E2258)</f>
        <v>0.79271733772684749</v>
      </c>
      <c r="E2258" s="5">
        <f>Covarianza!E2258/(Volatilidad!$B2258*Volatilidad!F2258)</f>
        <v>0.5970936801571155</v>
      </c>
      <c r="F2258" s="5">
        <f>Covarianza!F2258/(Volatilidad!$C2258*Volatilidad!D2258)</f>
        <v>0.96878687610032532</v>
      </c>
      <c r="G2258" s="5">
        <f>Covarianza!G2258/(Volatilidad!$C2258*Volatilidad!E2258)</f>
        <v>0.83537307614637935</v>
      </c>
      <c r="H2258" s="5">
        <f>Covarianza!H2258/(Volatilidad!$C2258*Volatilidad!F2258)</f>
        <v>0.65987874786862555</v>
      </c>
      <c r="I2258" s="5">
        <f>Covarianza!I2258/(Volatilidad!$D2258*Volatilidad!E2258)</f>
        <v>0.92142798604180098</v>
      </c>
      <c r="J2258" s="5">
        <f>Covarianza!J2258/(Volatilidad!$D2258*Volatilidad!F2258)</f>
        <v>0.77788213626966785</v>
      </c>
      <c r="K2258" s="5">
        <f>Covarianza!K2258/(Volatilidad!E2258*Volatilidad!F2258)</f>
        <v>0.95600703247307539</v>
      </c>
    </row>
    <row r="2259" spans="1:11" x14ac:dyDescent="0.25">
      <c r="A2259" s="1">
        <v>44259</v>
      </c>
      <c r="B2259" s="5">
        <f>Covarianza!B2259/(Volatilidad!$B2259*Volatilidad!C2259)</f>
        <v>0.99484194176936225</v>
      </c>
      <c r="C2259" s="5">
        <f>Covarianza!C2259/(Volatilidad!$B2259*Volatilidad!D2259)</f>
        <v>0.93877570382640407</v>
      </c>
      <c r="D2259" s="5">
        <f>Covarianza!D2259/(Volatilidad!$B2259*Volatilidad!E2259)</f>
        <v>0.71781605255673164</v>
      </c>
      <c r="E2259" s="5">
        <f>Covarianza!E2259/(Volatilidad!$B2259*Volatilidad!F2259)</f>
        <v>0.46784625249774214</v>
      </c>
      <c r="F2259" s="5">
        <f>Covarianza!F2259/(Volatilidad!$C2259*Volatilidad!D2259)</f>
        <v>0.95366179175233801</v>
      </c>
      <c r="G2259" s="5">
        <f>Covarianza!G2259/(Volatilidad!$C2259*Volatilidad!E2259)</f>
        <v>0.75630034428436144</v>
      </c>
      <c r="H2259" s="5">
        <f>Covarianza!H2259/(Volatilidad!$C2259*Volatilidad!F2259)</f>
        <v>0.522335364838029</v>
      </c>
      <c r="I2259" s="5">
        <f>Covarianza!I2259/(Volatilidad!$D2259*Volatilidad!E2259)</f>
        <v>0.89436302346019825</v>
      </c>
      <c r="J2259" s="5">
        <f>Covarianza!J2259/(Volatilidad!$D2259*Volatilidad!F2259)</f>
        <v>0.70981956196985285</v>
      </c>
      <c r="K2259" s="5">
        <f>Covarianza!K2259/(Volatilidad!E2259*Volatilidad!F2259)</f>
        <v>0.94524591473038633</v>
      </c>
    </row>
    <row r="2260" spans="1:11" x14ac:dyDescent="0.25">
      <c r="A2260" s="1">
        <v>44260</v>
      </c>
      <c r="B2260" s="5">
        <f>Covarianza!B2260/(Volatilidad!$B2260*Volatilidad!C2260)</f>
        <v>0.99485387242660805</v>
      </c>
      <c r="C2260" s="5">
        <f>Covarianza!C2260/(Volatilidad!$B2260*Volatilidad!D2260)</f>
        <v>0.94988445358628937</v>
      </c>
      <c r="D2260" s="5">
        <f>Covarianza!D2260/(Volatilidad!$B2260*Volatilidad!E2260)</f>
        <v>0.75149496121764547</v>
      </c>
      <c r="E2260" s="5">
        <f>Covarianza!E2260/(Volatilidad!$B2260*Volatilidad!F2260)</f>
        <v>0.47728045458472979</v>
      </c>
      <c r="F2260" s="5">
        <f>Covarianza!F2260/(Volatilidad!$C2260*Volatilidad!D2260)</f>
        <v>0.96273628065056716</v>
      </c>
      <c r="G2260" s="5">
        <f>Covarianza!G2260/(Volatilidad!$C2260*Volatilidad!E2260)</f>
        <v>0.78556132090017905</v>
      </c>
      <c r="H2260" s="5">
        <f>Covarianza!H2260/(Volatilidad!$C2260*Volatilidad!F2260)</f>
        <v>0.52933475407048758</v>
      </c>
      <c r="I2260" s="5">
        <f>Covarianza!I2260/(Volatilidad!$D2260*Volatilidad!E2260)</f>
        <v>0.90331383739762683</v>
      </c>
      <c r="J2260" s="5">
        <f>Covarianza!J2260/(Volatilidad!$D2260*Volatilidad!F2260)</f>
        <v>0.69788174954948401</v>
      </c>
      <c r="K2260" s="5">
        <f>Covarianza!K2260/(Volatilidad!E2260*Volatilidad!F2260)</f>
        <v>0.93265170196140756</v>
      </c>
    </row>
    <row r="2261" spans="1:11" x14ac:dyDescent="0.25">
      <c r="A2261" s="1">
        <v>44261</v>
      </c>
      <c r="B2261" s="5">
        <f>Covarianza!B2261/(Volatilidad!$B2261*Volatilidad!C2261)</f>
        <v>0.99485387242660805</v>
      </c>
      <c r="C2261" s="5">
        <f>Covarianza!C2261/(Volatilidad!$B2261*Volatilidad!D2261)</f>
        <v>0.94988445358628937</v>
      </c>
      <c r="D2261" s="5">
        <f>Covarianza!D2261/(Volatilidad!$B2261*Volatilidad!E2261)</f>
        <v>0.75149496121764559</v>
      </c>
      <c r="E2261" s="5">
        <f>Covarianza!E2261/(Volatilidad!$B2261*Volatilidad!F2261)</f>
        <v>0.47728045458472979</v>
      </c>
      <c r="F2261" s="5">
        <f>Covarianza!F2261/(Volatilidad!$C2261*Volatilidad!D2261)</f>
        <v>0.96273628065056716</v>
      </c>
      <c r="G2261" s="5">
        <f>Covarianza!G2261/(Volatilidad!$C2261*Volatilidad!E2261)</f>
        <v>0.78556132090017905</v>
      </c>
      <c r="H2261" s="5">
        <f>Covarianza!H2261/(Volatilidad!$C2261*Volatilidad!F2261)</f>
        <v>0.52933475407048747</v>
      </c>
      <c r="I2261" s="5">
        <f>Covarianza!I2261/(Volatilidad!$D2261*Volatilidad!E2261)</f>
        <v>0.90331383739762683</v>
      </c>
      <c r="J2261" s="5">
        <f>Covarianza!J2261/(Volatilidad!$D2261*Volatilidad!F2261)</f>
        <v>0.69788174954948401</v>
      </c>
      <c r="K2261" s="5">
        <f>Covarianza!K2261/(Volatilidad!E2261*Volatilidad!F2261)</f>
        <v>0.93265170196140745</v>
      </c>
    </row>
    <row r="2262" spans="1:11" x14ac:dyDescent="0.25">
      <c r="A2262" s="1">
        <v>44262</v>
      </c>
      <c r="B2262" s="5">
        <f>Covarianza!B2262/(Volatilidad!$B2262*Volatilidad!C2262)</f>
        <v>0.99485387242660805</v>
      </c>
      <c r="C2262" s="5">
        <f>Covarianza!C2262/(Volatilidad!$B2262*Volatilidad!D2262)</f>
        <v>0.94988445358628926</v>
      </c>
      <c r="D2262" s="5">
        <f>Covarianza!D2262/(Volatilidad!$B2262*Volatilidad!E2262)</f>
        <v>0.75149496121764559</v>
      </c>
      <c r="E2262" s="5">
        <f>Covarianza!E2262/(Volatilidad!$B2262*Volatilidad!F2262)</f>
        <v>0.47728045458472979</v>
      </c>
      <c r="F2262" s="5">
        <f>Covarianza!F2262/(Volatilidad!$C2262*Volatilidad!D2262)</f>
        <v>0.96273628065056716</v>
      </c>
      <c r="G2262" s="5">
        <f>Covarianza!G2262/(Volatilidad!$C2262*Volatilidad!E2262)</f>
        <v>0.78556132090017905</v>
      </c>
      <c r="H2262" s="5">
        <f>Covarianza!H2262/(Volatilidad!$C2262*Volatilidad!F2262)</f>
        <v>0.52933475407048747</v>
      </c>
      <c r="I2262" s="5">
        <f>Covarianza!I2262/(Volatilidad!$D2262*Volatilidad!E2262)</f>
        <v>0.90331383739762694</v>
      </c>
      <c r="J2262" s="5">
        <f>Covarianza!J2262/(Volatilidad!$D2262*Volatilidad!F2262)</f>
        <v>0.6978817495494839</v>
      </c>
      <c r="K2262" s="5">
        <f>Covarianza!K2262/(Volatilidad!E2262*Volatilidad!F2262)</f>
        <v>0.93265170196140756</v>
      </c>
    </row>
    <row r="2263" spans="1:11" x14ac:dyDescent="0.25">
      <c r="A2263" s="1">
        <v>44263</v>
      </c>
      <c r="B2263" s="5">
        <f>Covarianza!B2263/(Volatilidad!$B2263*Volatilidad!C2263)</f>
        <v>0.99062903492446308</v>
      </c>
      <c r="C2263" s="5">
        <f>Covarianza!C2263/(Volatilidad!$B2263*Volatilidad!D2263)</f>
        <v>0.89382591242437659</v>
      </c>
      <c r="D2263" s="5">
        <f>Covarianza!D2263/(Volatilidad!$B2263*Volatilidad!E2263)</f>
        <v>0.65788014225475333</v>
      </c>
      <c r="E2263" s="5">
        <f>Covarianza!E2263/(Volatilidad!$B2263*Volatilidad!F2263)</f>
        <v>0.38111328097554953</v>
      </c>
      <c r="F2263" s="5">
        <f>Covarianza!F2263/(Volatilidad!$C2263*Volatilidad!D2263)</f>
        <v>0.93312512940064696</v>
      </c>
      <c r="G2263" s="5">
        <f>Covarianza!G2263/(Volatilidad!$C2263*Volatilidad!E2263)</f>
        <v>0.72868400273415446</v>
      </c>
      <c r="H2263" s="5">
        <f>Covarianza!H2263/(Volatilidad!$C2263*Volatilidad!F2263)</f>
        <v>0.47495569329079412</v>
      </c>
      <c r="I2263" s="5">
        <f>Covarianza!I2263/(Volatilidad!$D2263*Volatilidad!E2263)</f>
        <v>0.90659762365815089</v>
      </c>
      <c r="J2263" s="5">
        <f>Covarianza!J2263/(Volatilidad!$D2263*Volatilidad!F2263)</f>
        <v>0.72459637599441173</v>
      </c>
      <c r="K2263" s="5">
        <f>Covarianza!K2263/(Volatilidad!E2263*Volatilidad!F2263)</f>
        <v>0.94271424043284169</v>
      </c>
    </row>
    <row r="2264" spans="1:11" x14ac:dyDescent="0.25">
      <c r="A2264" s="1">
        <v>44264</v>
      </c>
      <c r="B2264" s="5">
        <f>Covarianza!B2264/(Volatilidad!$B2264*Volatilidad!C2264)</f>
        <v>0.99140558983138982</v>
      </c>
      <c r="C2264" s="5">
        <f>Covarianza!C2264/(Volatilidad!$B2264*Volatilidad!D2264)</f>
        <v>0.90306793927586915</v>
      </c>
      <c r="D2264" s="5">
        <f>Covarianza!D2264/(Volatilidad!$B2264*Volatilidad!E2264)</f>
        <v>0.6833649263213285</v>
      </c>
      <c r="E2264" s="5">
        <f>Covarianza!E2264/(Volatilidad!$B2264*Volatilidad!F2264)</f>
        <v>0.40994410070994469</v>
      </c>
      <c r="F2264" s="5">
        <f>Covarianza!F2264/(Volatilidad!$C2264*Volatilidad!D2264)</f>
        <v>0.93902780998217783</v>
      </c>
      <c r="G2264" s="5">
        <f>Covarianza!G2264/(Volatilidad!$C2264*Volatilidad!E2264)</f>
        <v>0.74904190218155764</v>
      </c>
      <c r="H2264" s="5">
        <f>Covarianza!H2264/(Volatilidad!$C2264*Volatilidad!F2264)</f>
        <v>0.49857510679826367</v>
      </c>
      <c r="I2264" s="5">
        <f>Covarianza!I2264/(Volatilidad!$D2264*Volatilidad!E2264)</f>
        <v>0.91294860018014012</v>
      </c>
      <c r="J2264" s="5">
        <f>Covarianza!J2264/(Volatilidad!$D2264*Volatilidad!F2264)</f>
        <v>0.73259100152481105</v>
      </c>
      <c r="K2264" s="5">
        <f>Covarianza!K2264/(Volatilidad!E2264*Volatilidad!F2264)</f>
        <v>0.94174102779730939</v>
      </c>
    </row>
    <row r="2265" spans="1:11" x14ac:dyDescent="0.25">
      <c r="A2265" s="1">
        <v>44265</v>
      </c>
      <c r="B2265" s="5">
        <f>Covarianza!B2265/(Volatilidad!$B2265*Volatilidad!C2265)</f>
        <v>0.9902616473315512</v>
      </c>
      <c r="C2265" s="5">
        <f>Covarianza!C2265/(Volatilidad!$B2265*Volatilidad!D2265)</f>
        <v>0.89952159425702993</v>
      </c>
      <c r="D2265" s="5">
        <f>Covarianza!D2265/(Volatilidad!$B2265*Volatilidad!E2265)</f>
        <v>0.67410835515159162</v>
      </c>
      <c r="E2265" s="5">
        <f>Covarianza!E2265/(Volatilidad!$B2265*Volatilidad!F2265)</f>
        <v>0.39459448009147452</v>
      </c>
      <c r="F2265" s="5">
        <f>Covarianza!F2265/(Volatilidad!$C2265*Volatilidad!D2265)</f>
        <v>0.93839796888148641</v>
      </c>
      <c r="G2265" s="5">
        <f>Covarianza!G2265/(Volatilidad!$C2265*Volatilidad!E2265)</f>
        <v>0.74543474618343952</v>
      </c>
      <c r="H2265" s="5">
        <f>Covarianza!H2265/(Volatilidad!$C2265*Volatilidad!F2265)</f>
        <v>0.49143740579686174</v>
      </c>
      <c r="I2265" s="5">
        <f>Covarianza!I2265/(Volatilidad!$D2265*Volatilidad!E2265)</f>
        <v>0.91149356388390346</v>
      </c>
      <c r="J2265" s="5">
        <f>Covarianza!J2265/(Volatilidad!$D2265*Volatilidad!F2265)</f>
        <v>0.72717663752086847</v>
      </c>
      <c r="K2265" s="5">
        <f>Covarianza!K2265/(Volatilidad!E2265*Volatilidad!F2265)</f>
        <v>0.93975159234721717</v>
      </c>
    </row>
    <row r="2266" spans="1:11" x14ac:dyDescent="0.25">
      <c r="A2266" s="1">
        <v>44266</v>
      </c>
      <c r="B2266" s="5">
        <f>Covarianza!B2266/(Volatilidad!$B2266*Volatilidad!C2266)</f>
        <v>0.99058383824579399</v>
      </c>
      <c r="C2266" s="5">
        <f>Covarianza!C2266/(Volatilidad!$B2266*Volatilidad!D2266)</f>
        <v>0.90295695542649923</v>
      </c>
      <c r="D2266" s="5">
        <f>Covarianza!D2266/(Volatilidad!$B2266*Volatilidad!E2266)</f>
        <v>0.68338542347177988</v>
      </c>
      <c r="E2266" s="5">
        <f>Covarianza!E2266/(Volatilidad!$B2266*Volatilidad!F2266)</f>
        <v>0.40702232603718347</v>
      </c>
      <c r="F2266" s="5">
        <f>Covarianza!F2266/(Volatilidad!$C2266*Volatilidad!D2266)</f>
        <v>0.94045535485514942</v>
      </c>
      <c r="G2266" s="5">
        <f>Covarianza!G2266/(Volatilidad!$C2266*Volatilidad!E2266)</f>
        <v>0.75247263473565296</v>
      </c>
      <c r="H2266" s="5">
        <f>Covarianza!H2266/(Volatilidad!$C2266*Volatilidad!F2266)</f>
        <v>0.50132804539148879</v>
      </c>
      <c r="I2266" s="5">
        <f>Covarianza!I2266/(Volatilidad!$D2266*Volatilidad!E2266)</f>
        <v>0.91371320787837407</v>
      </c>
      <c r="J2266" s="5">
        <f>Covarianza!J2266/(Volatilidad!$D2266*Volatilidad!F2266)</f>
        <v>0.73147911590293413</v>
      </c>
      <c r="K2266" s="5">
        <f>Covarianza!K2266/(Volatilidad!E2266*Volatilidad!F2266)</f>
        <v>0.94013567526480546</v>
      </c>
    </row>
    <row r="2267" spans="1:11" x14ac:dyDescent="0.25">
      <c r="A2267" s="1">
        <v>44267</v>
      </c>
      <c r="B2267" s="5">
        <f>Covarianza!B2267/(Volatilidad!$B2267*Volatilidad!C2267)</f>
        <v>0.99061995739700004</v>
      </c>
      <c r="C2267" s="5">
        <f>Covarianza!C2267/(Volatilidad!$B2267*Volatilidad!D2267)</f>
        <v>0.90368304355768314</v>
      </c>
      <c r="D2267" s="5">
        <f>Covarianza!D2267/(Volatilidad!$B2267*Volatilidad!E2267)</f>
        <v>0.68524935627922934</v>
      </c>
      <c r="E2267" s="5">
        <f>Covarianza!E2267/(Volatilidad!$B2267*Volatilidad!F2267)</f>
        <v>0.41392602040683252</v>
      </c>
      <c r="F2267" s="5">
        <f>Covarianza!F2267/(Volatilidad!$C2267*Volatilidad!D2267)</f>
        <v>0.94063411793160567</v>
      </c>
      <c r="G2267" s="5">
        <f>Covarianza!G2267/(Volatilidad!$C2267*Volatilidad!E2267)</f>
        <v>0.75205909217319955</v>
      </c>
      <c r="H2267" s="5">
        <f>Covarianza!H2267/(Volatilidad!$C2267*Volatilidad!F2267)</f>
        <v>0.50594971362410013</v>
      </c>
      <c r="I2267" s="5">
        <f>Covarianza!I2267/(Volatilidad!$D2267*Volatilidad!E2267)</f>
        <v>0.91266560358993321</v>
      </c>
      <c r="J2267" s="5">
        <f>Covarianza!J2267/(Volatilidad!$D2267*Volatilidad!F2267)</f>
        <v>0.73490682302872157</v>
      </c>
      <c r="K2267" s="5">
        <f>Covarianza!K2267/(Volatilidad!E2267*Volatilidad!F2267)</f>
        <v>0.94140014395675486</v>
      </c>
    </row>
    <row r="2268" spans="1:11" x14ac:dyDescent="0.25">
      <c r="A2268" s="1">
        <v>44268</v>
      </c>
      <c r="B2268" s="5">
        <f>Covarianza!B2268/(Volatilidad!$B2268*Volatilidad!C2268)</f>
        <v>0.99061995739700004</v>
      </c>
      <c r="C2268" s="5">
        <f>Covarianza!C2268/(Volatilidad!$B2268*Volatilidad!D2268)</f>
        <v>0.90368304355768325</v>
      </c>
      <c r="D2268" s="5">
        <f>Covarianza!D2268/(Volatilidad!$B2268*Volatilidad!E2268)</f>
        <v>0.68524935627922934</v>
      </c>
      <c r="E2268" s="5">
        <f>Covarianza!E2268/(Volatilidad!$B2268*Volatilidad!F2268)</f>
        <v>0.41392602040683246</v>
      </c>
      <c r="F2268" s="5">
        <f>Covarianza!F2268/(Volatilidad!$C2268*Volatilidad!D2268)</f>
        <v>0.94063411793160578</v>
      </c>
      <c r="G2268" s="5">
        <f>Covarianza!G2268/(Volatilidad!$C2268*Volatilidad!E2268)</f>
        <v>0.75205909217319966</v>
      </c>
      <c r="H2268" s="5">
        <f>Covarianza!H2268/(Volatilidad!$C2268*Volatilidad!F2268)</f>
        <v>0.50594971362410013</v>
      </c>
      <c r="I2268" s="5">
        <f>Covarianza!I2268/(Volatilidad!$D2268*Volatilidad!E2268)</f>
        <v>0.91266560358993321</v>
      </c>
      <c r="J2268" s="5">
        <f>Covarianza!J2268/(Volatilidad!$D2268*Volatilidad!F2268)</f>
        <v>0.73490682302872168</v>
      </c>
      <c r="K2268" s="5">
        <f>Covarianza!K2268/(Volatilidad!E2268*Volatilidad!F2268)</f>
        <v>0.94140014395675475</v>
      </c>
    </row>
    <row r="2269" spans="1:11" x14ac:dyDescent="0.25">
      <c r="A2269" s="1">
        <v>44269</v>
      </c>
      <c r="B2269" s="5">
        <f>Covarianza!B2269/(Volatilidad!$B2269*Volatilidad!C2269)</f>
        <v>0.99061995739700004</v>
      </c>
      <c r="C2269" s="5">
        <f>Covarianza!C2269/(Volatilidad!$B2269*Volatilidad!D2269)</f>
        <v>0.90368304355768325</v>
      </c>
      <c r="D2269" s="5">
        <f>Covarianza!D2269/(Volatilidad!$B2269*Volatilidad!E2269)</f>
        <v>0.68524935627922934</v>
      </c>
      <c r="E2269" s="5">
        <f>Covarianza!E2269/(Volatilidad!$B2269*Volatilidad!F2269)</f>
        <v>0.41392602040683241</v>
      </c>
      <c r="F2269" s="5">
        <f>Covarianza!F2269/(Volatilidad!$C2269*Volatilidad!D2269)</f>
        <v>0.94063411793160567</v>
      </c>
      <c r="G2269" s="5">
        <f>Covarianza!G2269/(Volatilidad!$C2269*Volatilidad!E2269)</f>
        <v>0.75205909217319944</v>
      </c>
      <c r="H2269" s="5">
        <f>Covarianza!H2269/(Volatilidad!$C2269*Volatilidad!F2269)</f>
        <v>0.50594971362410002</v>
      </c>
      <c r="I2269" s="5">
        <f>Covarianza!I2269/(Volatilidad!$D2269*Volatilidad!E2269)</f>
        <v>0.91266560358993332</v>
      </c>
      <c r="J2269" s="5">
        <f>Covarianza!J2269/(Volatilidad!$D2269*Volatilidad!F2269)</f>
        <v>0.73490682302872157</v>
      </c>
      <c r="K2269" s="5">
        <f>Covarianza!K2269/(Volatilidad!E2269*Volatilidad!F2269)</f>
        <v>0.94140014395675464</v>
      </c>
    </row>
    <row r="2270" spans="1:11" x14ac:dyDescent="0.25">
      <c r="A2270" s="1">
        <v>44270</v>
      </c>
      <c r="B2270" s="5">
        <f>Covarianza!B2270/(Volatilidad!$B2270*Volatilidad!C2270)</f>
        <v>0.98850637569178856</v>
      </c>
      <c r="C2270" s="5">
        <f>Covarianza!C2270/(Volatilidad!$B2270*Volatilidad!D2270)</f>
        <v>0.90229141662999102</v>
      </c>
      <c r="D2270" s="5">
        <f>Covarianza!D2270/(Volatilidad!$B2270*Volatilidad!E2270)</f>
        <v>0.68730666040694632</v>
      </c>
      <c r="E2270" s="5">
        <f>Covarianza!E2270/(Volatilidad!$B2270*Volatilidad!F2270)</f>
        <v>0.42064678478984252</v>
      </c>
      <c r="F2270" s="5">
        <f>Covarianza!F2270/(Volatilidad!$C2270*Volatilidad!D2270)</f>
        <v>0.94202143679305261</v>
      </c>
      <c r="G2270" s="5">
        <f>Covarianza!G2270/(Volatilidad!$C2270*Volatilidad!E2270)</f>
        <v>0.75814950750425159</v>
      </c>
      <c r="H2270" s="5">
        <f>Covarianza!H2270/(Volatilidad!$C2270*Volatilidad!F2270)</f>
        <v>0.52153593840987067</v>
      </c>
      <c r="I2270" s="5">
        <f>Covarianza!I2270/(Volatilidad!$D2270*Volatilidad!E2270)</f>
        <v>0.91497222940985568</v>
      </c>
      <c r="J2270" s="5">
        <f>Covarianza!J2270/(Volatilidad!$D2270*Volatilidad!F2270)</f>
        <v>0.74279090323122043</v>
      </c>
      <c r="K2270" s="5">
        <f>Covarianza!K2270/(Volatilidad!E2270*Volatilidad!F2270)</f>
        <v>0.94134859885359545</v>
      </c>
    </row>
    <row r="2271" spans="1:11" x14ac:dyDescent="0.25">
      <c r="A2271" s="1">
        <v>44271</v>
      </c>
      <c r="B2271" s="5">
        <f>Covarianza!B2271/(Volatilidad!$B2271*Volatilidad!C2271)</f>
        <v>0.98847708936165912</v>
      </c>
      <c r="C2271" s="5">
        <f>Covarianza!C2271/(Volatilidad!$B2271*Volatilidad!D2271)</f>
        <v>0.90053335159803338</v>
      </c>
      <c r="D2271" s="5">
        <f>Covarianza!D2271/(Volatilidad!$B2271*Volatilidad!E2271)</f>
        <v>0.68201284090255665</v>
      </c>
      <c r="E2271" s="5">
        <f>Covarianza!E2271/(Volatilidad!$B2271*Volatilidad!F2271)</f>
        <v>0.41003196171209511</v>
      </c>
      <c r="F2271" s="5">
        <f>Covarianza!F2271/(Volatilidad!$C2271*Volatilidad!D2271)</f>
        <v>0.94086541160391157</v>
      </c>
      <c r="G2271" s="5">
        <f>Covarianza!G2271/(Volatilidad!$C2271*Volatilidad!E2271)</f>
        <v>0.75381130747936265</v>
      </c>
      <c r="H2271" s="5">
        <f>Covarianza!H2271/(Volatilidad!$C2271*Volatilidad!F2271)</f>
        <v>0.51196333404353678</v>
      </c>
      <c r="I2271" s="5">
        <f>Covarianza!I2271/(Volatilidad!$D2271*Volatilidad!E2271)</f>
        <v>0.91381178602651425</v>
      </c>
      <c r="J2271" s="5">
        <f>Covarianza!J2271/(Volatilidad!$D2271*Volatilidad!F2271)</f>
        <v>0.73803120406933553</v>
      </c>
      <c r="K2271" s="5">
        <f>Covarianza!K2271/(Volatilidad!E2271*Volatilidad!F2271)</f>
        <v>0.93988494366961972</v>
      </c>
    </row>
    <row r="2272" spans="1:11" x14ac:dyDescent="0.25">
      <c r="A2272" s="1">
        <v>44272</v>
      </c>
      <c r="B2272" s="5">
        <f>Covarianza!B2272/(Volatilidad!$B2272*Volatilidad!C2272)</f>
        <v>0.98907900148257288</v>
      </c>
      <c r="C2272" s="5">
        <f>Covarianza!C2272/(Volatilidad!$B2272*Volatilidad!D2272)</f>
        <v>0.90567735056827825</v>
      </c>
      <c r="D2272" s="5">
        <f>Covarianza!D2272/(Volatilidad!$B2272*Volatilidad!E2272)</f>
        <v>0.68784898747127943</v>
      </c>
      <c r="E2272" s="5">
        <f>Covarianza!E2272/(Volatilidad!$B2272*Volatilidad!F2272)</f>
        <v>0.40138553792540599</v>
      </c>
      <c r="F2272" s="5">
        <f>Covarianza!F2272/(Volatilidad!$C2272*Volatilidad!D2272)</f>
        <v>0.943945868908315</v>
      </c>
      <c r="G2272" s="5">
        <f>Covarianza!G2272/(Volatilidad!$C2272*Volatilidad!E2272)</f>
        <v>0.75708379580917329</v>
      </c>
      <c r="H2272" s="5">
        <f>Covarianza!H2272/(Volatilidad!$C2272*Volatilidad!F2272)</f>
        <v>0.50040961974795162</v>
      </c>
      <c r="I2272" s="5">
        <f>Covarianza!I2272/(Volatilidad!$D2272*Volatilidad!E2272)</f>
        <v>0.91176087006107176</v>
      </c>
      <c r="J2272" s="5">
        <f>Covarianza!J2272/(Volatilidad!$D2272*Volatilidad!F2272)</f>
        <v>0.72090719981509355</v>
      </c>
      <c r="K2272" s="5">
        <f>Covarianza!K2272/(Volatilidad!E2272*Volatilidad!F2272)</f>
        <v>0.93326787137969469</v>
      </c>
    </row>
    <row r="2273" spans="1:11" x14ac:dyDescent="0.25">
      <c r="A2273" s="1">
        <v>44273</v>
      </c>
      <c r="B2273" s="5">
        <f>Covarianza!B2273/(Volatilidad!$B2273*Volatilidad!C2273)</f>
        <v>0.990014721682833</v>
      </c>
      <c r="C2273" s="5">
        <f>Covarianza!C2273/(Volatilidad!$B2273*Volatilidad!D2273)</f>
        <v>0.90893062604206187</v>
      </c>
      <c r="D2273" s="5">
        <f>Covarianza!D2273/(Volatilidad!$B2273*Volatilidad!E2273)</f>
        <v>0.69712305333551361</v>
      </c>
      <c r="E2273" s="5">
        <f>Covarianza!E2273/(Volatilidad!$B2273*Volatilidad!F2273)</f>
        <v>0.39243469386323021</v>
      </c>
      <c r="F2273" s="5">
        <f>Covarianza!F2273/(Volatilidad!$C2273*Volatilidad!D2273)</f>
        <v>0.9451639803261821</v>
      </c>
      <c r="G2273" s="5">
        <f>Covarianza!G2273/(Volatilidad!$C2273*Volatilidad!E2273)</f>
        <v>0.76279856176985217</v>
      </c>
      <c r="H2273" s="5">
        <f>Covarianza!H2273/(Volatilidad!$C2273*Volatilidad!F2273)</f>
        <v>0.4879942649719764</v>
      </c>
      <c r="I2273" s="5">
        <f>Covarianza!I2273/(Volatilidad!$D2273*Volatilidad!E2273)</f>
        <v>0.91362000539463806</v>
      </c>
      <c r="J2273" s="5">
        <f>Covarianza!J2273/(Volatilidad!$D2273*Volatilidad!F2273)</f>
        <v>0.70975694859896243</v>
      </c>
      <c r="K2273" s="5">
        <f>Covarianza!K2273/(Volatilidad!E2273*Volatilidad!F2273)</f>
        <v>0.92519551210888984</v>
      </c>
    </row>
    <row r="2274" spans="1:11" x14ac:dyDescent="0.25">
      <c r="A2274" s="1">
        <v>44274</v>
      </c>
      <c r="B2274" s="5">
        <f>Covarianza!B2274/(Volatilidad!$B2274*Volatilidad!C2274)</f>
        <v>0.98923225204340726</v>
      </c>
      <c r="C2274" s="5">
        <f>Covarianza!C2274/(Volatilidad!$B2274*Volatilidad!D2274)</f>
        <v>0.91641347600756828</v>
      </c>
      <c r="D2274" s="5">
        <f>Covarianza!D2274/(Volatilidad!$B2274*Volatilidad!E2274)</f>
        <v>0.72593131870891081</v>
      </c>
      <c r="E2274" s="5">
        <f>Covarianza!E2274/(Volatilidad!$B2274*Volatilidad!F2274)</f>
        <v>0.47372565993263716</v>
      </c>
      <c r="F2274" s="5">
        <f>Covarianza!F2274/(Volatilidad!$C2274*Volatilidad!D2274)</f>
        <v>0.9522188300923381</v>
      </c>
      <c r="G2274" s="5">
        <f>Covarianza!G2274/(Volatilidad!$C2274*Volatilidad!E2274)</f>
        <v>0.7955732149620659</v>
      </c>
      <c r="H2274" s="5">
        <f>Covarianza!H2274/(Volatilidad!$C2274*Volatilidad!F2274)</f>
        <v>0.57320684957024093</v>
      </c>
      <c r="I2274" s="5">
        <f>Covarianza!I2274/(Volatilidad!$D2274*Volatilidad!E2274)</f>
        <v>0.9206186305184193</v>
      </c>
      <c r="J2274" s="5">
        <f>Covarianza!J2274/(Volatilidad!$D2274*Volatilidad!F2274)</f>
        <v>0.75493599650491072</v>
      </c>
      <c r="K2274" s="5">
        <f>Covarianza!K2274/(Volatilidad!E2274*Volatilidad!F2274)</f>
        <v>0.94357267905620557</v>
      </c>
    </row>
    <row r="2275" spans="1:11" x14ac:dyDescent="0.25">
      <c r="A2275" s="1">
        <v>44275</v>
      </c>
      <c r="B2275" s="5">
        <f>Covarianza!B2275/(Volatilidad!$B2275*Volatilidad!C2275)</f>
        <v>0.98923225204340715</v>
      </c>
      <c r="C2275" s="5">
        <f>Covarianza!C2275/(Volatilidad!$B2275*Volatilidad!D2275)</f>
        <v>0.91641347600756839</v>
      </c>
      <c r="D2275" s="5">
        <f>Covarianza!D2275/(Volatilidad!$B2275*Volatilidad!E2275)</f>
        <v>0.72593131870891081</v>
      </c>
      <c r="E2275" s="5">
        <f>Covarianza!E2275/(Volatilidad!$B2275*Volatilidad!F2275)</f>
        <v>0.47372565993263721</v>
      </c>
      <c r="F2275" s="5">
        <f>Covarianza!F2275/(Volatilidad!$C2275*Volatilidad!D2275)</f>
        <v>0.9522188300923381</v>
      </c>
      <c r="G2275" s="5">
        <f>Covarianza!G2275/(Volatilidad!$C2275*Volatilidad!E2275)</f>
        <v>0.79557321496206579</v>
      </c>
      <c r="H2275" s="5">
        <f>Covarianza!H2275/(Volatilidad!$C2275*Volatilidad!F2275)</f>
        <v>0.57320684957024093</v>
      </c>
      <c r="I2275" s="5">
        <f>Covarianza!I2275/(Volatilidad!$D2275*Volatilidad!E2275)</f>
        <v>0.92061863051841919</v>
      </c>
      <c r="J2275" s="5">
        <f>Covarianza!J2275/(Volatilidad!$D2275*Volatilidad!F2275)</f>
        <v>0.75493599650491083</v>
      </c>
      <c r="K2275" s="5">
        <f>Covarianza!K2275/(Volatilidad!E2275*Volatilidad!F2275)</f>
        <v>0.94357267905620557</v>
      </c>
    </row>
    <row r="2276" spans="1:11" x14ac:dyDescent="0.25">
      <c r="A2276" s="1">
        <v>44276</v>
      </c>
      <c r="B2276" s="5">
        <f>Covarianza!B2276/(Volatilidad!$B2276*Volatilidad!C2276)</f>
        <v>0.98923225204340715</v>
      </c>
      <c r="C2276" s="5">
        <f>Covarianza!C2276/(Volatilidad!$B2276*Volatilidad!D2276)</f>
        <v>0.91641347600756817</v>
      </c>
      <c r="D2276" s="5">
        <f>Covarianza!D2276/(Volatilidad!$B2276*Volatilidad!E2276)</f>
        <v>0.7259313187089107</v>
      </c>
      <c r="E2276" s="5">
        <f>Covarianza!E2276/(Volatilidad!$B2276*Volatilidad!F2276)</f>
        <v>0.4737256599326371</v>
      </c>
      <c r="F2276" s="5">
        <f>Covarianza!F2276/(Volatilidad!$C2276*Volatilidad!D2276)</f>
        <v>0.95221883009233799</v>
      </c>
      <c r="G2276" s="5">
        <f>Covarianza!G2276/(Volatilidad!$C2276*Volatilidad!E2276)</f>
        <v>0.79557321496206568</v>
      </c>
      <c r="H2276" s="5">
        <f>Covarianza!H2276/(Volatilidad!$C2276*Volatilidad!F2276)</f>
        <v>0.57320684957024082</v>
      </c>
      <c r="I2276" s="5">
        <f>Covarianza!I2276/(Volatilidad!$D2276*Volatilidad!E2276)</f>
        <v>0.92061863051841908</v>
      </c>
      <c r="J2276" s="5">
        <f>Covarianza!J2276/(Volatilidad!$D2276*Volatilidad!F2276)</f>
        <v>0.75493599650491072</v>
      </c>
      <c r="K2276" s="5">
        <f>Covarianza!K2276/(Volatilidad!E2276*Volatilidad!F2276)</f>
        <v>0.94357267905620534</v>
      </c>
    </row>
    <row r="2277" spans="1:11" x14ac:dyDescent="0.25">
      <c r="A2277" s="1">
        <v>44277</v>
      </c>
      <c r="B2277" s="5">
        <f>Covarianza!B2277/(Volatilidad!$B2277*Volatilidad!C2277)</f>
        <v>0.99146502547068993</v>
      </c>
      <c r="C2277" s="5">
        <f>Covarianza!C2277/(Volatilidad!$B2277*Volatilidad!D2277)</f>
        <v>0.92976898760471882</v>
      </c>
      <c r="D2277" s="5">
        <f>Covarianza!D2277/(Volatilidad!$B2277*Volatilidad!E2277)</f>
        <v>0.72166637832106706</v>
      </c>
      <c r="E2277" s="5">
        <f>Covarianza!E2277/(Volatilidad!$B2277*Volatilidad!F2277)</f>
        <v>0.44121747038969339</v>
      </c>
      <c r="F2277" s="5">
        <f>Covarianza!F2277/(Volatilidad!$C2277*Volatilidad!D2277)</f>
        <v>0.95941233733344233</v>
      </c>
      <c r="G2277" s="5">
        <f>Covarianza!G2277/(Volatilidad!$C2277*Volatilidad!E2277)</f>
        <v>0.78503569145895069</v>
      </c>
      <c r="H2277" s="5">
        <f>Covarianza!H2277/(Volatilidad!$C2277*Volatilidad!F2277)</f>
        <v>0.53256949075119397</v>
      </c>
      <c r="I2277" s="5">
        <f>Covarianza!I2277/(Volatilidad!$D2277*Volatilidad!E2277)</f>
        <v>0.90650710934112211</v>
      </c>
      <c r="J2277" s="5">
        <f>Covarianza!J2277/(Volatilidad!$D2277*Volatilidad!F2277)</f>
        <v>0.71083002830777808</v>
      </c>
      <c r="K2277" s="5">
        <f>Covarianza!K2277/(Volatilidad!E2277*Volatilidad!F2277)</f>
        <v>0.93335614512877574</v>
      </c>
    </row>
    <row r="2278" spans="1:11" x14ac:dyDescent="0.25">
      <c r="A2278" s="1">
        <v>44278</v>
      </c>
      <c r="B2278" s="5">
        <f>Covarianza!B2278/(Volatilidad!$B2278*Volatilidad!C2278)</f>
        <v>0.99137423077012155</v>
      </c>
      <c r="C2278" s="5">
        <f>Covarianza!C2278/(Volatilidad!$B2278*Volatilidad!D2278)</f>
        <v>0.92931054693500426</v>
      </c>
      <c r="D2278" s="5">
        <f>Covarianza!D2278/(Volatilidad!$B2278*Volatilidad!E2278)</f>
        <v>0.7217792788206181</v>
      </c>
      <c r="E2278" s="5">
        <f>Covarianza!E2278/(Volatilidad!$B2278*Volatilidad!F2278)</f>
        <v>0.44441566624723139</v>
      </c>
      <c r="F2278" s="5">
        <f>Covarianza!F2278/(Volatilidad!$C2278*Volatilidad!D2278)</f>
        <v>0.95936990992519844</v>
      </c>
      <c r="G2278" s="5">
        <f>Covarianza!G2278/(Volatilidad!$C2278*Volatilidad!E2278)</f>
        <v>0.78581235337314848</v>
      </c>
      <c r="H2278" s="5">
        <f>Covarianza!H2278/(Volatilidad!$C2278*Volatilidad!F2278)</f>
        <v>0.53616281127208909</v>
      </c>
      <c r="I2278" s="5">
        <f>Covarianza!I2278/(Volatilidad!$D2278*Volatilidad!E2278)</f>
        <v>0.90733502026440083</v>
      </c>
      <c r="J2278" s="5">
        <f>Covarianza!J2278/(Volatilidad!$D2278*Volatilidad!F2278)</f>
        <v>0.71395321268356016</v>
      </c>
      <c r="K2278" s="5">
        <f>Covarianza!K2278/(Volatilidad!E2278*Volatilidad!F2278)</f>
        <v>0.93349993854584346</v>
      </c>
    </row>
    <row r="2279" spans="1:11" x14ac:dyDescent="0.25">
      <c r="A2279" s="1">
        <v>44279</v>
      </c>
      <c r="B2279" s="5">
        <f>Covarianza!B2279/(Volatilidad!$B2279*Volatilidad!C2279)</f>
        <v>0.99054182144153069</v>
      </c>
      <c r="C2279" s="5">
        <f>Covarianza!C2279/(Volatilidad!$B2279*Volatilidad!D2279)</f>
        <v>0.92456941926539815</v>
      </c>
      <c r="D2279" s="5">
        <f>Covarianza!D2279/(Volatilidad!$B2279*Volatilidad!E2279)</f>
        <v>0.71004607417586596</v>
      </c>
      <c r="E2279" s="5">
        <f>Covarianza!E2279/(Volatilidad!$B2279*Volatilidad!F2279)</f>
        <v>0.42891829162069067</v>
      </c>
      <c r="F2279" s="5">
        <f>Covarianza!F2279/(Volatilidad!$C2279*Volatilidad!D2279)</f>
        <v>0.95772232465988916</v>
      </c>
      <c r="G2279" s="5">
        <f>Covarianza!G2279/(Volatilidad!$C2279*Volatilidad!E2279)</f>
        <v>0.77883439954991307</v>
      </c>
      <c r="H2279" s="5">
        <f>Covarianza!H2279/(Volatilidad!$C2279*Volatilidad!F2279)</f>
        <v>0.5254643721425063</v>
      </c>
      <c r="I2279" s="5">
        <f>Covarianza!I2279/(Volatilidad!$D2279*Volatilidad!E2279)</f>
        <v>0.90525831720221039</v>
      </c>
      <c r="J2279" s="5">
        <f>Covarianza!J2279/(Volatilidad!$D2279*Volatilidad!F2279)</f>
        <v>0.70921873824746451</v>
      </c>
      <c r="K2279" s="5">
        <f>Covarianza!K2279/(Volatilidad!E2279*Volatilidad!F2279)</f>
        <v>0.93290105044760729</v>
      </c>
    </row>
    <row r="2280" spans="1:11" x14ac:dyDescent="0.25">
      <c r="A2280" s="1">
        <v>44280</v>
      </c>
      <c r="B2280" s="5">
        <f>Covarianza!B2280/(Volatilidad!$B2280*Volatilidad!C2280)</f>
        <v>0.99084456405173238</v>
      </c>
      <c r="C2280" s="5">
        <f>Covarianza!C2280/(Volatilidad!$B2280*Volatilidad!D2280)</f>
        <v>0.9269153440405179</v>
      </c>
      <c r="D2280" s="5">
        <f>Covarianza!D2280/(Volatilidad!$B2280*Volatilidad!E2280)</f>
        <v>0.7235574323377405</v>
      </c>
      <c r="E2280" s="5">
        <f>Covarianza!E2280/(Volatilidad!$B2280*Volatilidad!F2280)</f>
        <v>0.44702607567533281</v>
      </c>
      <c r="F2280" s="5">
        <f>Covarianza!F2280/(Volatilidad!$C2280*Volatilidad!D2280)</f>
        <v>0.95749039461620256</v>
      </c>
      <c r="G2280" s="5">
        <f>Covarianza!G2280/(Volatilidad!$C2280*Volatilidad!E2280)</f>
        <v>0.78795908644149149</v>
      </c>
      <c r="H2280" s="5">
        <f>Covarianza!H2280/(Volatilidad!$C2280*Volatilidad!F2280)</f>
        <v>0.53974813779709219</v>
      </c>
      <c r="I2280" s="5">
        <f>Covarianza!I2280/(Volatilidad!$D2280*Volatilidad!E2280)</f>
        <v>0.91103552890444961</v>
      </c>
      <c r="J2280" s="5">
        <f>Covarianza!J2280/(Volatilidad!$D2280*Volatilidad!F2280)</f>
        <v>0.71773916908578161</v>
      </c>
      <c r="K2280" s="5">
        <f>Covarianza!K2280/(Volatilidad!E2280*Volatilidad!F2280)</f>
        <v>0.93231690125232081</v>
      </c>
    </row>
    <row r="2281" spans="1:11" x14ac:dyDescent="0.25">
      <c r="A2281" s="1">
        <v>44281</v>
      </c>
      <c r="B2281" s="5">
        <f>Covarianza!B2281/(Volatilidad!$B2281*Volatilidad!C2281)</f>
        <v>0.98961560945882621</v>
      </c>
      <c r="C2281" s="5">
        <f>Covarianza!C2281/(Volatilidad!$B2281*Volatilidad!D2281)</f>
        <v>0.89431262911377019</v>
      </c>
      <c r="D2281" s="5">
        <f>Covarianza!D2281/(Volatilidad!$B2281*Volatilidad!E2281)</f>
        <v>0.6293618624229278</v>
      </c>
      <c r="E2281" s="5">
        <f>Covarianza!E2281/(Volatilidad!$B2281*Volatilidad!F2281)</f>
        <v>0.29155856591625989</v>
      </c>
      <c r="F2281" s="5">
        <f>Covarianza!F2281/(Volatilidad!$C2281*Volatilidad!D2281)</f>
        <v>0.93700898288273249</v>
      </c>
      <c r="G2281" s="5">
        <f>Covarianza!G2281/(Volatilidad!$C2281*Volatilidad!E2281)</f>
        <v>0.71254417675266046</v>
      </c>
      <c r="H2281" s="5">
        <f>Covarianza!H2281/(Volatilidad!$C2281*Volatilidad!F2281)</f>
        <v>0.40318557025482993</v>
      </c>
      <c r="I2281" s="5">
        <f>Covarianza!I2281/(Volatilidad!$D2281*Volatilidad!E2281)</f>
        <v>0.89173015065631744</v>
      </c>
      <c r="J2281" s="5">
        <f>Covarianza!J2281/(Volatilidad!$D2281*Volatilidad!F2281)</f>
        <v>0.65894650130054211</v>
      </c>
      <c r="K2281" s="5">
        <f>Covarianza!K2281/(Volatilidad!E2281*Volatilidad!F2281)</f>
        <v>0.91893591598411895</v>
      </c>
    </row>
    <row r="2282" spans="1:11" x14ac:dyDescent="0.25">
      <c r="A2282" s="1">
        <v>44282</v>
      </c>
      <c r="B2282" s="5">
        <f>Covarianza!B2282/(Volatilidad!$B2282*Volatilidad!C2282)</f>
        <v>0.9896156094588261</v>
      </c>
      <c r="C2282" s="5">
        <f>Covarianza!C2282/(Volatilidad!$B2282*Volatilidad!D2282)</f>
        <v>0.89431262911376996</v>
      </c>
      <c r="D2282" s="5">
        <f>Covarianza!D2282/(Volatilidad!$B2282*Volatilidad!E2282)</f>
        <v>0.6293618624229278</v>
      </c>
      <c r="E2282" s="5">
        <f>Covarianza!E2282/(Volatilidad!$B2282*Volatilidad!F2282)</f>
        <v>0.29155856591625984</v>
      </c>
      <c r="F2282" s="5">
        <f>Covarianza!F2282/(Volatilidad!$C2282*Volatilidad!D2282)</f>
        <v>0.93700898288273238</v>
      </c>
      <c r="G2282" s="5">
        <f>Covarianza!G2282/(Volatilidad!$C2282*Volatilidad!E2282)</f>
        <v>0.71254417675266057</v>
      </c>
      <c r="H2282" s="5">
        <f>Covarianza!H2282/(Volatilidad!$C2282*Volatilidad!F2282)</f>
        <v>0.40318557025482998</v>
      </c>
      <c r="I2282" s="5">
        <f>Covarianza!I2282/(Volatilidad!$D2282*Volatilidad!E2282)</f>
        <v>0.89173015065631744</v>
      </c>
      <c r="J2282" s="5">
        <f>Covarianza!J2282/(Volatilidad!$D2282*Volatilidad!F2282)</f>
        <v>0.658946501300542</v>
      </c>
      <c r="K2282" s="5">
        <f>Covarianza!K2282/(Volatilidad!E2282*Volatilidad!F2282)</f>
        <v>0.91893591598411906</v>
      </c>
    </row>
    <row r="2283" spans="1:11" x14ac:dyDescent="0.25">
      <c r="A2283" s="1">
        <v>44283</v>
      </c>
      <c r="B2283" s="5">
        <f>Covarianza!B2283/(Volatilidad!$B2283*Volatilidad!C2283)</f>
        <v>0.9896156094588261</v>
      </c>
      <c r="C2283" s="5">
        <f>Covarianza!C2283/(Volatilidad!$B2283*Volatilidad!D2283)</f>
        <v>0.89431262911377007</v>
      </c>
      <c r="D2283" s="5">
        <f>Covarianza!D2283/(Volatilidad!$B2283*Volatilidad!E2283)</f>
        <v>0.6293618624229278</v>
      </c>
      <c r="E2283" s="5">
        <f>Covarianza!E2283/(Volatilidad!$B2283*Volatilidad!F2283)</f>
        <v>0.29155856591625989</v>
      </c>
      <c r="F2283" s="5">
        <f>Covarianza!F2283/(Volatilidad!$C2283*Volatilidad!D2283)</f>
        <v>0.93700898288273238</v>
      </c>
      <c r="G2283" s="5">
        <f>Covarianza!G2283/(Volatilidad!$C2283*Volatilidad!E2283)</f>
        <v>0.71254417675266046</v>
      </c>
      <c r="H2283" s="5">
        <f>Covarianza!H2283/(Volatilidad!$C2283*Volatilidad!F2283)</f>
        <v>0.40318557025482998</v>
      </c>
      <c r="I2283" s="5">
        <f>Covarianza!I2283/(Volatilidad!$D2283*Volatilidad!E2283)</f>
        <v>0.89173015065631744</v>
      </c>
      <c r="J2283" s="5">
        <f>Covarianza!J2283/(Volatilidad!$D2283*Volatilidad!F2283)</f>
        <v>0.658946501300542</v>
      </c>
      <c r="K2283" s="5">
        <f>Covarianza!K2283/(Volatilidad!E2283*Volatilidad!F2283)</f>
        <v>0.91893591598411906</v>
      </c>
    </row>
    <row r="2284" spans="1:11" x14ac:dyDescent="0.25">
      <c r="A2284" s="1">
        <v>44284</v>
      </c>
      <c r="B2284" s="5">
        <f>Covarianza!B2284/(Volatilidad!$B2284*Volatilidad!C2284)</f>
        <v>0.98813431662629458</v>
      </c>
      <c r="C2284" s="5">
        <f>Covarianza!C2284/(Volatilidad!$B2284*Volatilidad!D2284)</f>
        <v>0.83952927401270772</v>
      </c>
      <c r="D2284" s="5">
        <f>Covarianza!D2284/(Volatilidad!$B2284*Volatilidad!E2284)</f>
        <v>0.36367345716285221</v>
      </c>
      <c r="E2284" s="5">
        <f>Covarianza!E2284/(Volatilidad!$B2284*Volatilidad!F2284)</f>
        <v>-5.2789644701297107E-2</v>
      </c>
      <c r="F2284" s="5">
        <f>Covarianza!F2284/(Volatilidad!$C2284*Volatilidad!D2284)</f>
        <v>0.90161913552950212</v>
      </c>
      <c r="G2284" s="5">
        <f>Covarianza!G2284/(Volatilidad!$C2284*Volatilidad!E2284)</f>
        <v>0.48242032566610021</v>
      </c>
      <c r="H2284" s="5">
        <f>Covarianza!H2284/(Volatilidad!$C2284*Volatilidad!F2284)</f>
        <v>8.2996240945095709E-2</v>
      </c>
      <c r="I2284" s="5">
        <f>Covarianza!I2284/(Volatilidad!$D2284*Volatilidad!E2284)</f>
        <v>0.79319548039259868</v>
      </c>
      <c r="J2284" s="5">
        <f>Covarianza!J2284/(Volatilidad!$D2284*Volatilidad!F2284)</f>
        <v>0.47334195143354241</v>
      </c>
      <c r="K2284" s="5">
        <f>Covarianza!K2284/(Volatilidad!E2284*Volatilidad!F2284)</f>
        <v>0.90469091429358062</v>
      </c>
    </row>
    <row r="2285" spans="1:11" x14ac:dyDescent="0.25">
      <c r="A2285" s="1">
        <v>44285</v>
      </c>
      <c r="B2285" s="5">
        <f>Covarianza!B2285/(Volatilidad!$B2285*Volatilidad!C2285)</f>
        <v>0.98864013210921287</v>
      </c>
      <c r="C2285" s="5">
        <f>Covarianza!C2285/(Volatilidad!$B2285*Volatilidad!D2285)</f>
        <v>0.85678033859883895</v>
      </c>
      <c r="D2285" s="5">
        <f>Covarianza!D2285/(Volatilidad!$B2285*Volatilidad!E2285)</f>
        <v>0.42912753392333663</v>
      </c>
      <c r="E2285" s="5">
        <f>Covarianza!E2285/(Volatilidad!$B2285*Volatilidad!F2285)</f>
        <v>2.5772966187068889E-2</v>
      </c>
      <c r="F2285" s="5">
        <f>Covarianza!F2285/(Volatilidad!$C2285*Volatilidad!D2285)</f>
        <v>0.91470934909640111</v>
      </c>
      <c r="G2285" s="5">
        <f>Covarianza!G2285/(Volatilidad!$C2285*Volatilidad!E2285)</f>
        <v>0.54186136793449657</v>
      </c>
      <c r="H2285" s="5">
        <f>Covarianza!H2285/(Volatilidad!$C2285*Volatilidad!F2285)</f>
        <v>0.15889832031352197</v>
      </c>
      <c r="I2285" s="5">
        <f>Covarianza!I2285/(Volatilidad!$D2285*Volatilidad!E2285)</f>
        <v>0.81728477164465607</v>
      </c>
      <c r="J2285" s="5">
        <f>Covarianza!J2285/(Volatilidad!$D2285*Volatilidad!F2285)</f>
        <v>0.51529944671831607</v>
      </c>
      <c r="K2285" s="5">
        <f>Covarianza!K2285/(Volatilidad!E2285*Volatilidad!F2285)</f>
        <v>0.90798303002888547</v>
      </c>
    </row>
    <row r="2286" spans="1:11" x14ac:dyDescent="0.25">
      <c r="A2286" s="1">
        <v>44286</v>
      </c>
      <c r="B2286" s="5">
        <f>Covarianza!B2286/(Volatilidad!$B2286*Volatilidad!C2286)</f>
        <v>0.98846307539550249</v>
      </c>
      <c r="C2286" s="5">
        <f>Covarianza!C2286/(Volatilidad!$B2286*Volatilidad!D2286)</f>
        <v>0.85671193846579208</v>
      </c>
      <c r="D2286" s="5">
        <f>Covarianza!D2286/(Volatilidad!$B2286*Volatilidad!E2286)</f>
        <v>0.43465250126356342</v>
      </c>
      <c r="E2286" s="5">
        <f>Covarianza!E2286/(Volatilidad!$B2286*Volatilidad!F2286)</f>
        <v>3.7112636777021341E-2</v>
      </c>
      <c r="F2286" s="5">
        <f>Covarianza!F2286/(Volatilidad!$C2286*Volatilidad!D2286)</f>
        <v>0.91523131325997076</v>
      </c>
      <c r="G2286" s="5">
        <f>Covarianza!G2286/(Volatilidad!$C2286*Volatilidad!E2286)</f>
        <v>0.54821859156769137</v>
      </c>
      <c r="H2286" s="5">
        <f>Covarianza!H2286/(Volatilidad!$C2286*Volatilidad!F2286)</f>
        <v>0.17148390811033626</v>
      </c>
      <c r="I2286" s="5">
        <f>Covarianza!I2286/(Volatilidad!$D2286*Volatilidad!E2286)</f>
        <v>0.82108421543292354</v>
      </c>
      <c r="J2286" s="5">
        <f>Covarianza!J2286/(Volatilidad!$D2286*Volatilidad!F2286)</f>
        <v>0.525374047959422</v>
      </c>
      <c r="K2286" s="5">
        <f>Covarianza!K2286/(Volatilidad!E2286*Volatilidad!F2286)</f>
        <v>0.91022971399737218</v>
      </c>
    </row>
    <row r="2287" spans="1:11" x14ac:dyDescent="0.25">
      <c r="A2287" s="1">
        <v>44287</v>
      </c>
      <c r="B2287" s="5">
        <f>Covarianza!B2287/(Volatilidad!$B2287*Volatilidad!C2287)</f>
        <v>0.98967958787895804</v>
      </c>
      <c r="C2287" s="5">
        <f>Covarianza!C2287/(Volatilidad!$B2287*Volatilidad!D2287)</f>
        <v>0.87123625018513684</v>
      </c>
      <c r="D2287" s="5">
        <f>Covarianza!D2287/(Volatilidad!$B2287*Volatilidad!E2287)</f>
        <v>0.44358834715055445</v>
      </c>
      <c r="E2287" s="5">
        <f>Covarianza!E2287/(Volatilidad!$B2287*Volatilidad!F2287)</f>
        <v>3.85206745629861E-2</v>
      </c>
      <c r="F2287" s="5">
        <f>Covarianza!F2287/(Volatilidad!$C2287*Volatilidad!D2287)</f>
        <v>0.92385966095610617</v>
      </c>
      <c r="G2287" s="5">
        <f>Covarianza!G2287/(Volatilidad!$C2287*Volatilidad!E2287)</f>
        <v>0.54961608595752576</v>
      </c>
      <c r="H2287" s="5">
        <f>Covarianza!H2287/(Volatilidad!$C2287*Volatilidad!F2287)</f>
        <v>0.16512346278250653</v>
      </c>
      <c r="I2287" s="5">
        <f>Covarianza!I2287/(Volatilidad!$D2287*Volatilidad!E2287)</f>
        <v>0.80899971250622305</v>
      </c>
      <c r="J2287" s="5">
        <f>Covarianza!J2287/(Volatilidad!$D2287*Volatilidad!F2287)</f>
        <v>0.50228197692625198</v>
      </c>
      <c r="K2287" s="5">
        <f>Covarianza!K2287/(Volatilidad!E2287*Volatilidad!F2287)</f>
        <v>0.90603419989957934</v>
      </c>
    </row>
    <row r="2288" spans="1:11" x14ac:dyDescent="0.25">
      <c r="A2288" s="1">
        <v>44288</v>
      </c>
      <c r="B2288" s="5">
        <f>Covarianza!B2288/(Volatilidad!$B2288*Volatilidad!C2288)</f>
        <v>0.98967958787895804</v>
      </c>
      <c r="C2288" s="5">
        <f>Covarianza!C2288/(Volatilidad!$B2288*Volatilidad!D2288)</f>
        <v>0.87123625018513684</v>
      </c>
      <c r="D2288" s="5">
        <f>Covarianza!D2288/(Volatilidad!$B2288*Volatilidad!E2288)</f>
        <v>0.44358834715055445</v>
      </c>
      <c r="E2288" s="5">
        <f>Covarianza!E2288/(Volatilidad!$B2288*Volatilidad!F2288)</f>
        <v>3.85206745629861E-2</v>
      </c>
      <c r="F2288" s="5">
        <f>Covarianza!F2288/(Volatilidad!$C2288*Volatilidad!D2288)</f>
        <v>0.92385966095610628</v>
      </c>
      <c r="G2288" s="5">
        <f>Covarianza!G2288/(Volatilidad!$C2288*Volatilidad!E2288)</f>
        <v>0.54961608595752576</v>
      </c>
      <c r="H2288" s="5">
        <f>Covarianza!H2288/(Volatilidad!$C2288*Volatilidad!F2288)</f>
        <v>0.16512346278250653</v>
      </c>
      <c r="I2288" s="5">
        <f>Covarianza!I2288/(Volatilidad!$D2288*Volatilidad!E2288)</f>
        <v>0.80899971250622316</v>
      </c>
      <c r="J2288" s="5">
        <f>Covarianza!J2288/(Volatilidad!$D2288*Volatilidad!F2288)</f>
        <v>0.50228197692625198</v>
      </c>
      <c r="K2288" s="5">
        <f>Covarianza!K2288/(Volatilidad!E2288*Volatilidad!F2288)</f>
        <v>0.90603419989957934</v>
      </c>
    </row>
    <row r="2289" spans="1:11" x14ac:dyDescent="0.25">
      <c r="A2289" s="1">
        <v>44289</v>
      </c>
      <c r="B2289" s="5">
        <f>Covarianza!B2289/(Volatilidad!$B2289*Volatilidad!C2289)</f>
        <v>0.98967958787895804</v>
      </c>
      <c r="C2289" s="5">
        <f>Covarianza!C2289/(Volatilidad!$B2289*Volatilidad!D2289)</f>
        <v>0.87123625018513684</v>
      </c>
      <c r="D2289" s="5">
        <f>Covarianza!D2289/(Volatilidad!$B2289*Volatilidad!E2289)</f>
        <v>0.44358834715055451</v>
      </c>
      <c r="E2289" s="5">
        <f>Covarianza!E2289/(Volatilidad!$B2289*Volatilidad!F2289)</f>
        <v>3.8520674562986093E-2</v>
      </c>
      <c r="F2289" s="5">
        <f>Covarianza!F2289/(Volatilidad!$C2289*Volatilidad!D2289)</f>
        <v>0.92385966095610617</v>
      </c>
      <c r="G2289" s="5">
        <f>Covarianza!G2289/(Volatilidad!$C2289*Volatilidad!E2289)</f>
        <v>0.54961608595752565</v>
      </c>
      <c r="H2289" s="5">
        <f>Covarianza!H2289/(Volatilidad!$C2289*Volatilidad!F2289)</f>
        <v>0.16512346278250653</v>
      </c>
      <c r="I2289" s="5">
        <f>Covarianza!I2289/(Volatilidad!$D2289*Volatilidad!E2289)</f>
        <v>0.80899971250622316</v>
      </c>
      <c r="J2289" s="5">
        <f>Covarianza!J2289/(Volatilidad!$D2289*Volatilidad!F2289)</f>
        <v>0.50228197692625198</v>
      </c>
      <c r="K2289" s="5">
        <f>Covarianza!K2289/(Volatilidad!E2289*Volatilidad!F2289)</f>
        <v>0.90603419989957934</v>
      </c>
    </row>
    <row r="2290" spans="1:11" x14ac:dyDescent="0.25">
      <c r="A2290" s="1">
        <v>44290</v>
      </c>
      <c r="B2290" s="5">
        <f>Covarianza!B2290/(Volatilidad!$B2290*Volatilidad!C2290)</f>
        <v>0.98967958787895827</v>
      </c>
      <c r="C2290" s="5">
        <f>Covarianza!C2290/(Volatilidad!$B2290*Volatilidad!D2290)</f>
        <v>0.87123625018513684</v>
      </c>
      <c r="D2290" s="5">
        <f>Covarianza!D2290/(Volatilidad!$B2290*Volatilidad!E2290)</f>
        <v>0.44358834715055451</v>
      </c>
      <c r="E2290" s="5">
        <f>Covarianza!E2290/(Volatilidad!$B2290*Volatilidad!F2290)</f>
        <v>3.85206745629861E-2</v>
      </c>
      <c r="F2290" s="5">
        <f>Covarianza!F2290/(Volatilidad!$C2290*Volatilidad!D2290)</f>
        <v>0.92385966095610605</v>
      </c>
      <c r="G2290" s="5">
        <f>Covarianza!G2290/(Volatilidad!$C2290*Volatilidad!E2290)</f>
        <v>0.54961608595752576</v>
      </c>
      <c r="H2290" s="5">
        <f>Covarianza!H2290/(Volatilidad!$C2290*Volatilidad!F2290)</f>
        <v>0.16512346278250653</v>
      </c>
      <c r="I2290" s="5">
        <f>Covarianza!I2290/(Volatilidad!$D2290*Volatilidad!E2290)</f>
        <v>0.80899971250622316</v>
      </c>
      <c r="J2290" s="5">
        <f>Covarianza!J2290/(Volatilidad!$D2290*Volatilidad!F2290)</f>
        <v>0.50228197692625209</v>
      </c>
      <c r="K2290" s="5">
        <f>Covarianza!K2290/(Volatilidad!E2290*Volatilidad!F2290)</f>
        <v>0.90603419989957945</v>
      </c>
    </row>
    <row r="2291" spans="1:11" x14ac:dyDescent="0.25">
      <c r="A2291" s="1">
        <v>44291</v>
      </c>
      <c r="B2291" s="5">
        <f>Covarianza!B2291/(Volatilidad!$B2291*Volatilidad!C2291)</f>
        <v>0.98917697937697902</v>
      </c>
      <c r="C2291" s="5">
        <f>Covarianza!C2291/(Volatilidad!$B2291*Volatilidad!D2291)</f>
        <v>0.87056107978096087</v>
      </c>
      <c r="D2291" s="5">
        <f>Covarianza!D2291/(Volatilidad!$B2291*Volatilidad!E2291)</f>
        <v>0.44441829469977912</v>
      </c>
      <c r="E2291" s="5">
        <f>Covarianza!E2291/(Volatilidad!$B2291*Volatilidad!F2291)</f>
        <v>4.1593066937074645E-2</v>
      </c>
      <c r="F2291" s="5">
        <f>Covarianza!F2291/(Volatilidad!$C2291*Volatilidad!D2291)</f>
        <v>0.92089712787979738</v>
      </c>
      <c r="G2291" s="5">
        <f>Covarianza!G2291/(Volatilidad!$C2291*Volatilidad!E2291)</f>
        <v>0.54703694728693719</v>
      </c>
      <c r="H2291" s="5">
        <f>Covarianza!H2291/(Volatilidad!$C2291*Volatilidad!F2291)</f>
        <v>0.16436859194905484</v>
      </c>
      <c r="I2291" s="5">
        <f>Covarianza!I2291/(Volatilidad!$D2291*Volatilidad!E2291)</f>
        <v>0.81039527124778177</v>
      </c>
      <c r="J2291" s="5">
        <f>Covarianza!J2291/(Volatilidad!$D2291*Volatilidad!F2291)</f>
        <v>0.50623390882122399</v>
      </c>
      <c r="K2291" s="5">
        <f>Covarianza!K2291/(Volatilidad!E2291*Volatilidad!F2291)</f>
        <v>0.90696031759389284</v>
      </c>
    </row>
    <row r="2292" spans="1:11" x14ac:dyDescent="0.25">
      <c r="A2292" s="1">
        <v>44292</v>
      </c>
      <c r="B2292" s="5">
        <f>Covarianza!B2292/(Volatilidad!$B2292*Volatilidad!C2292)</f>
        <v>0.98982692080498591</v>
      </c>
      <c r="C2292" s="5">
        <f>Covarianza!C2292/(Volatilidad!$B2292*Volatilidad!D2292)</f>
        <v>0.8703895828151611</v>
      </c>
      <c r="D2292" s="5">
        <f>Covarianza!D2292/(Volatilidad!$B2292*Volatilidad!E2292)</f>
        <v>0.49619868502633391</v>
      </c>
      <c r="E2292" s="5">
        <f>Covarianza!E2292/(Volatilidad!$B2292*Volatilidad!F2292)</f>
        <v>0.17007536551623922</v>
      </c>
      <c r="F2292" s="5">
        <f>Covarianza!F2292/(Volatilidad!$C2292*Volatilidad!D2292)</f>
        <v>0.91663245411660266</v>
      </c>
      <c r="G2292" s="5">
        <f>Covarianza!G2292/(Volatilidad!$C2292*Volatilidad!E2292)</f>
        <v>0.58267159591497919</v>
      </c>
      <c r="H2292" s="5">
        <f>Covarianza!H2292/(Volatilidad!$C2292*Volatilidad!F2292)</f>
        <v>0.27468175862137817</v>
      </c>
      <c r="I2292" s="5">
        <f>Covarianza!I2292/(Volatilidad!$D2292*Volatilidad!E2292)</f>
        <v>0.84333613239549365</v>
      </c>
      <c r="J2292" s="5">
        <f>Covarianza!J2292/(Volatilidad!$D2292*Volatilidad!F2292)</f>
        <v>0.61296458573797041</v>
      </c>
      <c r="K2292" s="5">
        <f>Covarianza!K2292/(Volatilidad!E2292*Volatilidad!F2292)</f>
        <v>0.93538920142171333</v>
      </c>
    </row>
    <row r="2293" spans="1:11" x14ac:dyDescent="0.25">
      <c r="A2293" s="1">
        <v>44293</v>
      </c>
      <c r="B2293" s="5">
        <f>Covarianza!B2293/(Volatilidad!$B2293*Volatilidad!C2293)</f>
        <v>0.98817775366339722</v>
      </c>
      <c r="C2293" s="5">
        <f>Covarianza!C2293/(Volatilidad!$B2293*Volatilidad!D2293)</f>
        <v>0.86241041622318615</v>
      </c>
      <c r="D2293" s="5">
        <f>Covarianza!D2293/(Volatilidad!$B2293*Volatilidad!E2293)</f>
        <v>0.49642789682397076</v>
      </c>
      <c r="E2293" s="5">
        <f>Covarianza!E2293/(Volatilidad!$B2293*Volatilidad!F2293)</f>
        <v>0.19206034333355351</v>
      </c>
      <c r="F2293" s="5">
        <f>Covarianza!F2293/(Volatilidad!$C2293*Volatilidad!D2293)</f>
        <v>0.91535828913687856</v>
      </c>
      <c r="G2293" s="5">
        <f>Covarianza!G2293/(Volatilidad!$C2293*Volatilidad!E2293)</f>
        <v>0.59374354849889532</v>
      </c>
      <c r="H2293" s="5">
        <f>Covarianza!H2293/(Volatilidad!$C2293*Volatilidad!F2293)</f>
        <v>0.30870775925866778</v>
      </c>
      <c r="I2293" s="5">
        <f>Covarianza!I2293/(Volatilidad!$D2293*Volatilidad!E2293)</f>
        <v>0.85298985981945974</v>
      </c>
      <c r="J2293" s="5">
        <f>Covarianza!J2293/(Volatilidad!$D2293*Volatilidad!F2293)</f>
        <v>0.64408252977848357</v>
      </c>
      <c r="K2293" s="5">
        <f>Covarianza!K2293/(Volatilidad!E2293*Volatilidad!F2293)</f>
        <v>0.94325846632299593</v>
      </c>
    </row>
    <row r="2294" spans="1:11" x14ac:dyDescent="0.25">
      <c r="A2294" s="1">
        <v>44294</v>
      </c>
      <c r="B2294" s="5">
        <f>Covarianza!B2294/(Volatilidad!$B2294*Volatilidad!C2294)</f>
        <v>0.98862504737108703</v>
      </c>
      <c r="C2294" s="5">
        <f>Covarianza!C2294/(Volatilidad!$B2294*Volatilidad!D2294)</f>
        <v>0.86693080616025264</v>
      </c>
      <c r="D2294" s="5">
        <f>Covarianza!D2294/(Volatilidad!$B2294*Volatilidad!E2294)</f>
        <v>0.50462531090494434</v>
      </c>
      <c r="E2294" s="5">
        <f>Covarianza!E2294/(Volatilidad!$B2294*Volatilidad!F2294)</f>
        <v>0.19418965496404716</v>
      </c>
      <c r="F2294" s="5">
        <f>Covarianza!F2294/(Volatilidad!$C2294*Volatilidad!D2294)</f>
        <v>0.91804704737604126</v>
      </c>
      <c r="G2294" s="5">
        <f>Covarianza!G2294/(Volatilidad!$C2294*Volatilidad!E2294)</f>
        <v>0.59951100490138987</v>
      </c>
      <c r="H2294" s="5">
        <f>Covarianza!H2294/(Volatilidad!$C2294*Volatilidad!F2294)</f>
        <v>0.30844106943005067</v>
      </c>
      <c r="I2294" s="5">
        <f>Covarianza!I2294/(Volatilidad!$D2294*Volatilidad!E2294)</f>
        <v>0.85351952720749547</v>
      </c>
      <c r="J2294" s="5">
        <f>Covarianza!J2294/(Volatilidad!$D2294*Volatilidad!F2294)</f>
        <v>0.6391284888674249</v>
      </c>
      <c r="K2294" s="5">
        <f>Covarianza!K2294/(Volatilidad!E2294*Volatilidad!F2294)</f>
        <v>0.94081511969411402</v>
      </c>
    </row>
    <row r="2295" spans="1:11" x14ac:dyDescent="0.25">
      <c r="A2295" s="1">
        <v>44295</v>
      </c>
      <c r="B2295" s="5">
        <f>Covarianza!B2295/(Volatilidad!$B2295*Volatilidad!C2295)</f>
        <v>0.98880214912485043</v>
      </c>
      <c r="C2295" s="5">
        <f>Covarianza!C2295/(Volatilidad!$B2295*Volatilidad!D2295)</f>
        <v>0.86781351870765799</v>
      </c>
      <c r="D2295" s="5">
        <f>Covarianza!D2295/(Volatilidad!$B2295*Volatilidad!E2295)</f>
        <v>0.50398915061630489</v>
      </c>
      <c r="E2295" s="5">
        <f>Covarianza!E2295/(Volatilidad!$B2295*Volatilidad!F2295)</f>
        <v>0.19051319831843969</v>
      </c>
      <c r="F2295" s="5">
        <f>Covarianza!F2295/(Volatilidad!$C2295*Volatilidad!D2295)</f>
        <v>0.91825885718106204</v>
      </c>
      <c r="G2295" s="5">
        <f>Covarianza!G2295/(Volatilidad!$C2295*Volatilidad!E2295)</f>
        <v>0.59796972999102327</v>
      </c>
      <c r="H2295" s="5">
        <f>Covarianza!H2295/(Volatilidad!$C2295*Volatilidad!F2295)</f>
        <v>0.30370706816328163</v>
      </c>
      <c r="I2295" s="5">
        <f>Covarianza!I2295/(Volatilidad!$D2295*Volatilidad!E2295)</f>
        <v>0.85233055756212717</v>
      </c>
      <c r="J2295" s="5">
        <f>Covarianza!J2295/(Volatilidad!$D2295*Volatilidad!F2295)</f>
        <v>0.63503128914108142</v>
      </c>
      <c r="K2295" s="5">
        <f>Covarianza!K2295/(Volatilidad!E2295*Volatilidad!F2295)</f>
        <v>0.93982697195295384</v>
      </c>
    </row>
    <row r="2296" spans="1:11" x14ac:dyDescent="0.25">
      <c r="A2296" s="1">
        <v>44296</v>
      </c>
      <c r="B2296" s="5">
        <f>Covarianza!B2296/(Volatilidad!$B2296*Volatilidad!C2296)</f>
        <v>0.98880214912485032</v>
      </c>
      <c r="C2296" s="5">
        <f>Covarianza!C2296/(Volatilidad!$B2296*Volatilidad!D2296)</f>
        <v>0.86781351870765788</v>
      </c>
      <c r="D2296" s="5">
        <f>Covarianza!D2296/(Volatilidad!$B2296*Volatilidad!E2296)</f>
        <v>0.50398915061630478</v>
      </c>
      <c r="E2296" s="5">
        <f>Covarianza!E2296/(Volatilidad!$B2296*Volatilidad!F2296)</f>
        <v>0.19051319831843969</v>
      </c>
      <c r="F2296" s="5">
        <f>Covarianza!F2296/(Volatilidad!$C2296*Volatilidad!D2296)</f>
        <v>0.91825885718106204</v>
      </c>
      <c r="G2296" s="5">
        <f>Covarianza!G2296/(Volatilidad!$C2296*Volatilidad!E2296)</f>
        <v>0.59796972999102327</v>
      </c>
      <c r="H2296" s="5">
        <f>Covarianza!H2296/(Volatilidad!$C2296*Volatilidad!F2296)</f>
        <v>0.30370706816328163</v>
      </c>
      <c r="I2296" s="5">
        <f>Covarianza!I2296/(Volatilidad!$D2296*Volatilidad!E2296)</f>
        <v>0.85233055756212706</v>
      </c>
      <c r="J2296" s="5">
        <f>Covarianza!J2296/(Volatilidad!$D2296*Volatilidad!F2296)</f>
        <v>0.63503128914108142</v>
      </c>
      <c r="K2296" s="5">
        <f>Covarianza!K2296/(Volatilidad!E2296*Volatilidad!F2296)</f>
        <v>0.93982697195295362</v>
      </c>
    </row>
    <row r="2297" spans="1:11" x14ac:dyDescent="0.25">
      <c r="A2297" s="1">
        <v>44297</v>
      </c>
      <c r="B2297" s="5">
        <f>Covarianza!B2297/(Volatilidad!$B2297*Volatilidad!C2297)</f>
        <v>0.98880214912485043</v>
      </c>
      <c r="C2297" s="5">
        <f>Covarianza!C2297/(Volatilidad!$B2297*Volatilidad!D2297)</f>
        <v>0.86781351870765799</v>
      </c>
      <c r="D2297" s="5">
        <f>Covarianza!D2297/(Volatilidad!$B2297*Volatilidad!E2297)</f>
        <v>0.50398915061630489</v>
      </c>
      <c r="E2297" s="5">
        <f>Covarianza!E2297/(Volatilidad!$B2297*Volatilidad!F2297)</f>
        <v>0.19051319831843969</v>
      </c>
      <c r="F2297" s="5">
        <f>Covarianza!F2297/(Volatilidad!$C2297*Volatilidad!D2297)</f>
        <v>0.91825885718106215</v>
      </c>
      <c r="G2297" s="5">
        <f>Covarianza!G2297/(Volatilidad!$C2297*Volatilidad!E2297)</f>
        <v>0.59796972999102338</v>
      </c>
      <c r="H2297" s="5">
        <f>Covarianza!H2297/(Volatilidad!$C2297*Volatilidad!F2297)</f>
        <v>0.30370706816328169</v>
      </c>
      <c r="I2297" s="5">
        <f>Covarianza!I2297/(Volatilidad!$D2297*Volatilidad!E2297)</f>
        <v>0.85233055756212717</v>
      </c>
      <c r="J2297" s="5">
        <f>Covarianza!J2297/(Volatilidad!$D2297*Volatilidad!F2297)</f>
        <v>0.63503128914108142</v>
      </c>
      <c r="K2297" s="5">
        <f>Covarianza!K2297/(Volatilidad!E2297*Volatilidad!F2297)</f>
        <v>0.93982697195295362</v>
      </c>
    </row>
    <row r="2298" spans="1:11" x14ac:dyDescent="0.25">
      <c r="A2298" s="1">
        <v>44298</v>
      </c>
      <c r="B2298" s="5">
        <f>Covarianza!B2298/(Volatilidad!$B2298*Volatilidad!C2298)</f>
        <v>0.98869282033436845</v>
      </c>
      <c r="C2298" s="5">
        <f>Covarianza!C2298/(Volatilidad!$B2298*Volatilidad!D2298)</f>
        <v>0.86683679025059679</v>
      </c>
      <c r="D2298" s="5">
        <f>Covarianza!D2298/(Volatilidad!$B2298*Volatilidad!E2298)</f>
        <v>0.50137528663910469</v>
      </c>
      <c r="E2298" s="5">
        <f>Covarianza!E2298/(Volatilidad!$B2298*Volatilidad!F2298)</f>
        <v>0.1873304857327775</v>
      </c>
      <c r="F2298" s="5">
        <f>Covarianza!F2298/(Volatilidad!$C2298*Volatilidad!D2298)</f>
        <v>0.91642196575176293</v>
      </c>
      <c r="G2298" s="5">
        <f>Covarianza!G2298/(Volatilidad!$C2298*Volatilidad!E2298)</f>
        <v>0.59398826884760714</v>
      </c>
      <c r="H2298" s="5">
        <f>Covarianza!H2298/(Volatilidad!$C2298*Volatilidad!F2298)</f>
        <v>0.29878971913225211</v>
      </c>
      <c r="I2298" s="5">
        <f>Covarianza!I2298/(Volatilidad!$D2298*Volatilidad!E2298)</f>
        <v>0.85180546558051284</v>
      </c>
      <c r="J2298" s="5">
        <f>Covarianza!J2298/(Volatilidad!$D2298*Volatilidad!F2298)</f>
        <v>0.63410573359451861</v>
      </c>
      <c r="K2298" s="5">
        <f>Covarianza!K2298/(Volatilidad!E2298*Volatilidad!F2298)</f>
        <v>0.93976467581572598</v>
      </c>
    </row>
    <row r="2299" spans="1:11" x14ac:dyDescent="0.25">
      <c r="A2299" s="1">
        <v>44299</v>
      </c>
      <c r="B2299" s="5">
        <f>Covarianza!B2299/(Volatilidad!$B2299*Volatilidad!C2299)</f>
        <v>0.98867453287827511</v>
      </c>
      <c r="C2299" s="5">
        <f>Covarianza!C2299/(Volatilidad!$B2299*Volatilidad!D2299)</f>
        <v>0.86944925237181292</v>
      </c>
      <c r="D2299" s="5">
        <f>Covarianza!D2299/(Volatilidad!$B2299*Volatilidad!E2299)</f>
        <v>0.53218015830581955</v>
      </c>
      <c r="E2299" s="5">
        <f>Covarianza!E2299/(Volatilidad!$B2299*Volatilidad!F2299)</f>
        <v>0.24557949017917344</v>
      </c>
      <c r="F2299" s="5">
        <f>Covarianza!F2299/(Volatilidad!$C2299*Volatilidad!D2299)</f>
        <v>0.91953021472128971</v>
      </c>
      <c r="G2299" s="5">
        <f>Covarianza!G2299/(Volatilidad!$C2299*Volatilidad!E2299)</f>
        <v>0.62442645985520395</v>
      </c>
      <c r="H2299" s="5">
        <f>Covarianza!H2299/(Volatilidad!$C2299*Volatilidad!F2299)</f>
        <v>0.35727242684169636</v>
      </c>
      <c r="I2299" s="5">
        <f>Covarianza!I2299/(Volatilidad!$D2299*Volatilidad!E2299)</f>
        <v>0.86809938613067261</v>
      </c>
      <c r="J2299" s="5">
        <f>Covarianza!J2299/(Volatilidad!$D2299*Volatilidad!F2299)</f>
        <v>0.67639025246482964</v>
      </c>
      <c r="K2299" s="5">
        <f>Covarianza!K2299/(Volatilidad!E2299*Volatilidad!F2299)</f>
        <v>0.94674155125325987</v>
      </c>
    </row>
    <row r="2300" spans="1:11" x14ac:dyDescent="0.25">
      <c r="A2300" s="1">
        <v>44300</v>
      </c>
      <c r="B2300" s="5">
        <f>Covarianza!B2300/(Volatilidad!$B2300*Volatilidad!C2300)</f>
        <v>0.98672921280829473</v>
      </c>
      <c r="C2300" s="5">
        <f>Covarianza!C2300/(Volatilidad!$B2300*Volatilidad!D2300)</f>
        <v>0.84686734820631981</v>
      </c>
      <c r="D2300" s="5">
        <f>Covarianza!D2300/(Volatilidad!$B2300*Volatilidad!E2300)</f>
        <v>0.4727881634384945</v>
      </c>
      <c r="E2300" s="5">
        <f>Covarianza!E2300/(Volatilidad!$B2300*Volatilidad!F2300)</f>
        <v>0.17816156587090104</v>
      </c>
      <c r="F2300" s="5">
        <f>Covarianza!F2300/(Volatilidad!$C2300*Volatilidad!D2300)</f>
        <v>0.9078752644251783</v>
      </c>
      <c r="G2300" s="5">
        <f>Covarianza!G2300/(Volatilidad!$C2300*Volatilidad!E2300)</f>
        <v>0.58216459961122491</v>
      </c>
      <c r="H2300" s="5">
        <f>Covarianza!H2300/(Volatilidad!$C2300*Volatilidad!F2300)</f>
        <v>0.30705864870882293</v>
      </c>
      <c r="I2300" s="5">
        <f>Covarianza!I2300/(Volatilidad!$D2300*Volatilidad!E2300)</f>
        <v>0.85675394680186534</v>
      </c>
      <c r="J2300" s="5">
        <f>Covarianza!J2300/(Volatilidad!$D2300*Volatilidad!F2300)</f>
        <v>0.65848758684979269</v>
      </c>
      <c r="K2300" s="5">
        <f>Covarianza!K2300/(Volatilidad!E2300*Volatilidad!F2300)</f>
        <v>0.94618769763949151</v>
      </c>
    </row>
    <row r="2301" spans="1:11" x14ac:dyDescent="0.25">
      <c r="A2301" s="1">
        <v>44301</v>
      </c>
      <c r="B2301" s="5">
        <f>Covarianza!B2301/(Volatilidad!$B2301*Volatilidad!C2301)</f>
        <v>0.98669914600588482</v>
      </c>
      <c r="C2301" s="5">
        <f>Covarianza!C2301/(Volatilidad!$B2301*Volatilidad!D2301)</f>
        <v>0.83942588063751011</v>
      </c>
      <c r="D2301" s="5">
        <f>Covarianza!D2301/(Volatilidad!$B2301*Volatilidad!E2301)</f>
        <v>0.45605851601865355</v>
      </c>
      <c r="E2301" s="5">
        <f>Covarianza!E2301/(Volatilidad!$B2301*Volatilidad!F2301)</f>
        <v>0.16086207813876022</v>
      </c>
      <c r="F2301" s="5">
        <f>Covarianza!F2301/(Volatilidad!$C2301*Volatilidad!D2301)</f>
        <v>0.90111634487852332</v>
      </c>
      <c r="G2301" s="5">
        <f>Covarianza!G2301/(Volatilidad!$C2301*Volatilidad!E2301)</f>
        <v>0.56471432583817782</v>
      </c>
      <c r="H2301" s="5">
        <f>Covarianza!H2301/(Volatilidad!$C2301*Volatilidad!F2301)</f>
        <v>0.28563650260922441</v>
      </c>
      <c r="I2301" s="5">
        <f>Covarianza!I2301/(Volatilidad!$D2301*Volatilidad!E2301)</f>
        <v>0.85441885502317605</v>
      </c>
      <c r="J2301" s="5">
        <f>Covarianza!J2301/(Volatilidad!$D2301*Volatilidad!F2301)</f>
        <v>0.65376114840473232</v>
      </c>
      <c r="K2301" s="5">
        <f>Covarianza!K2301/(Volatilidad!E2301*Volatilidad!F2301)</f>
        <v>0.94443039737807677</v>
      </c>
    </row>
    <row r="2302" spans="1:11" x14ac:dyDescent="0.25">
      <c r="A2302" s="1">
        <v>44302</v>
      </c>
      <c r="B2302" s="5">
        <f>Covarianza!B2302/(Volatilidad!$B2302*Volatilidad!C2302)</f>
        <v>0.98663094004716656</v>
      </c>
      <c r="C2302" s="5">
        <f>Covarianza!C2302/(Volatilidad!$B2302*Volatilidad!D2302)</f>
        <v>0.83681923917673162</v>
      </c>
      <c r="D2302" s="5">
        <f>Covarianza!D2302/(Volatilidad!$B2302*Volatilidad!E2302)</f>
        <v>0.43953602504952416</v>
      </c>
      <c r="E2302" s="5">
        <f>Covarianza!E2302/(Volatilidad!$B2302*Volatilidad!F2302)</f>
        <v>0.14268136615257432</v>
      </c>
      <c r="F2302" s="5">
        <f>Covarianza!F2302/(Volatilidad!$C2302*Volatilidad!D2302)</f>
        <v>0.89735605352960546</v>
      </c>
      <c r="G2302" s="5">
        <f>Covarianza!G2302/(Volatilidad!$C2302*Volatilidad!E2302)</f>
        <v>0.54294323830890101</v>
      </c>
      <c r="H2302" s="5">
        <f>Covarianza!H2302/(Volatilidad!$C2302*Volatilidad!F2302)</f>
        <v>0.25754903368801463</v>
      </c>
      <c r="I2302" s="5">
        <f>Covarianza!I2302/(Volatilidad!$D2302*Volatilidad!E2302)</f>
        <v>0.84459248322925651</v>
      </c>
      <c r="J2302" s="5">
        <f>Covarianza!J2302/(Volatilidad!$D2302*Volatilidad!F2302)</f>
        <v>0.63538616156879602</v>
      </c>
      <c r="K2302" s="5">
        <f>Covarianza!K2302/(Volatilidad!E2302*Volatilidad!F2302)</f>
        <v>0.94277446911263485</v>
      </c>
    </row>
    <row r="2303" spans="1:11" x14ac:dyDescent="0.25">
      <c r="A2303" s="1">
        <v>44303</v>
      </c>
      <c r="B2303" s="5">
        <f>Covarianza!B2303/(Volatilidad!$B2303*Volatilidad!C2303)</f>
        <v>0.98663094004716667</v>
      </c>
      <c r="C2303" s="5">
        <f>Covarianza!C2303/(Volatilidad!$B2303*Volatilidad!D2303)</f>
        <v>0.83681923917673173</v>
      </c>
      <c r="D2303" s="5">
        <f>Covarianza!D2303/(Volatilidad!$B2303*Volatilidad!E2303)</f>
        <v>0.43953602504952427</v>
      </c>
      <c r="E2303" s="5">
        <f>Covarianza!E2303/(Volatilidad!$B2303*Volatilidad!F2303)</f>
        <v>0.14268136615257435</v>
      </c>
      <c r="F2303" s="5">
        <f>Covarianza!F2303/(Volatilidad!$C2303*Volatilidad!D2303)</f>
        <v>0.89735605352960557</v>
      </c>
      <c r="G2303" s="5">
        <f>Covarianza!G2303/(Volatilidad!$C2303*Volatilidad!E2303)</f>
        <v>0.5429432383089009</v>
      </c>
      <c r="H2303" s="5">
        <f>Covarianza!H2303/(Volatilidad!$C2303*Volatilidad!F2303)</f>
        <v>0.25754903368801463</v>
      </c>
      <c r="I2303" s="5">
        <f>Covarianza!I2303/(Volatilidad!$D2303*Volatilidad!E2303)</f>
        <v>0.84459248322925662</v>
      </c>
      <c r="J2303" s="5">
        <f>Covarianza!J2303/(Volatilidad!$D2303*Volatilidad!F2303)</f>
        <v>0.63538616156879613</v>
      </c>
      <c r="K2303" s="5">
        <f>Covarianza!K2303/(Volatilidad!E2303*Volatilidad!F2303)</f>
        <v>0.94277446911263518</v>
      </c>
    </row>
    <row r="2304" spans="1:11" x14ac:dyDescent="0.25">
      <c r="A2304" s="1">
        <v>44304</v>
      </c>
      <c r="B2304" s="5">
        <f>Covarianza!B2304/(Volatilidad!$B2304*Volatilidad!C2304)</f>
        <v>0.98663094004716656</v>
      </c>
      <c r="C2304" s="5">
        <f>Covarianza!C2304/(Volatilidad!$B2304*Volatilidad!D2304)</f>
        <v>0.83681923917673184</v>
      </c>
      <c r="D2304" s="5">
        <f>Covarianza!D2304/(Volatilidad!$B2304*Volatilidad!E2304)</f>
        <v>0.43953602504952421</v>
      </c>
      <c r="E2304" s="5">
        <f>Covarianza!E2304/(Volatilidad!$B2304*Volatilidad!F2304)</f>
        <v>0.14268136615257437</v>
      </c>
      <c r="F2304" s="5">
        <f>Covarianza!F2304/(Volatilidad!$C2304*Volatilidad!D2304)</f>
        <v>0.89735605352960557</v>
      </c>
      <c r="G2304" s="5">
        <f>Covarianza!G2304/(Volatilidad!$C2304*Volatilidad!E2304)</f>
        <v>0.54294323830890101</v>
      </c>
      <c r="H2304" s="5">
        <f>Covarianza!H2304/(Volatilidad!$C2304*Volatilidad!F2304)</f>
        <v>0.25754903368801463</v>
      </c>
      <c r="I2304" s="5">
        <f>Covarianza!I2304/(Volatilidad!$D2304*Volatilidad!E2304)</f>
        <v>0.84459248322925673</v>
      </c>
      <c r="J2304" s="5">
        <f>Covarianza!J2304/(Volatilidad!$D2304*Volatilidad!F2304)</f>
        <v>0.63538616156879624</v>
      </c>
      <c r="K2304" s="5">
        <f>Covarianza!K2304/(Volatilidad!E2304*Volatilidad!F2304)</f>
        <v>0.94277446911263518</v>
      </c>
    </row>
    <row r="2305" spans="1:11" x14ac:dyDescent="0.25">
      <c r="A2305" s="1">
        <v>44305</v>
      </c>
      <c r="B2305" s="5">
        <f>Covarianza!B2305/(Volatilidad!$B2305*Volatilidad!C2305)</f>
        <v>0.99007824985393134</v>
      </c>
      <c r="C2305" s="5">
        <f>Covarianza!C2305/(Volatilidad!$B2305*Volatilidad!D2305)</f>
        <v>0.88225022720826651</v>
      </c>
      <c r="D2305" s="5">
        <f>Covarianza!D2305/(Volatilidad!$B2305*Volatilidad!E2305)</f>
        <v>0.57662147894055094</v>
      </c>
      <c r="E2305" s="5">
        <f>Covarianza!E2305/(Volatilidad!$B2305*Volatilidad!F2305)</f>
        <v>0.31346507643621085</v>
      </c>
      <c r="F2305" s="5">
        <f>Covarianza!F2305/(Volatilidad!$C2305*Volatilidad!D2305)</f>
        <v>0.92638182668731084</v>
      </c>
      <c r="G2305" s="5">
        <f>Covarianza!G2305/(Volatilidad!$C2305*Volatilidad!E2305)</f>
        <v>0.65759684294757936</v>
      </c>
      <c r="H2305" s="5">
        <f>Covarianza!H2305/(Volatilidad!$C2305*Volatilidad!F2305)</f>
        <v>0.40817244362878635</v>
      </c>
      <c r="I2305" s="5">
        <f>Covarianza!I2305/(Volatilidad!$D2305*Volatilidad!E2305)</f>
        <v>0.88015090485130565</v>
      </c>
      <c r="J2305" s="5">
        <f>Covarianza!J2305/(Volatilidad!$D2305*Volatilidad!F2305)</f>
        <v>0.7025716442368205</v>
      </c>
      <c r="K2305" s="5">
        <f>Covarianza!K2305/(Volatilidad!E2305*Volatilidad!F2305)</f>
        <v>0.94912117588308798</v>
      </c>
    </row>
    <row r="2306" spans="1:11" x14ac:dyDescent="0.25">
      <c r="A2306" s="1">
        <v>44306</v>
      </c>
      <c r="B2306" s="5">
        <f>Covarianza!B2306/(Volatilidad!$B2306*Volatilidad!C2306)</f>
        <v>0.9896705016856483</v>
      </c>
      <c r="C2306" s="5">
        <f>Covarianza!C2306/(Volatilidad!$B2306*Volatilidad!D2306)</f>
        <v>0.88000963938500176</v>
      </c>
      <c r="D2306" s="5">
        <f>Covarianza!D2306/(Volatilidad!$B2306*Volatilidad!E2306)</f>
        <v>0.57689006796428111</v>
      </c>
      <c r="E2306" s="5">
        <f>Covarianza!E2306/(Volatilidad!$B2306*Volatilidad!F2306)</f>
        <v>0.3139723308436177</v>
      </c>
      <c r="F2306" s="5">
        <f>Covarianza!F2306/(Volatilidad!$C2306*Volatilidad!D2306)</f>
        <v>0.92576139822746484</v>
      </c>
      <c r="G2306" s="5">
        <f>Covarianza!G2306/(Volatilidad!$C2306*Volatilidad!E2306)</f>
        <v>0.65814975817931709</v>
      </c>
      <c r="H2306" s="5">
        <f>Covarianza!H2306/(Volatilidad!$C2306*Volatilidad!F2306)</f>
        <v>0.41067367711513814</v>
      </c>
      <c r="I2306" s="5">
        <f>Covarianza!I2306/(Volatilidad!$D2306*Volatilidad!E2306)</f>
        <v>0.87894771648431969</v>
      </c>
      <c r="J2306" s="5">
        <f>Covarianza!J2306/(Volatilidad!$D2306*Volatilidad!F2306)</f>
        <v>0.70545217169471663</v>
      </c>
      <c r="K2306" s="5">
        <f>Covarianza!K2306/(Volatilidad!E2306*Volatilidad!F2306)</f>
        <v>0.9473163217022712</v>
      </c>
    </row>
    <row r="2307" spans="1:11" x14ac:dyDescent="0.25">
      <c r="A2307" s="1">
        <v>44307</v>
      </c>
      <c r="B2307" s="5">
        <f>Covarianza!B2307/(Volatilidad!$B2307*Volatilidad!C2307)</f>
        <v>0.99219883291425193</v>
      </c>
      <c r="C2307" s="5">
        <f>Covarianza!C2307/(Volatilidad!$B2307*Volatilidad!D2307)</f>
        <v>0.90593089586091902</v>
      </c>
      <c r="D2307" s="5">
        <f>Covarianza!D2307/(Volatilidad!$B2307*Volatilidad!E2307)</f>
        <v>0.62534154651885365</v>
      </c>
      <c r="E2307" s="5">
        <f>Covarianza!E2307/(Volatilidad!$B2307*Volatilidad!F2307)</f>
        <v>0.31512235278200312</v>
      </c>
      <c r="F2307" s="5">
        <f>Covarianza!F2307/(Volatilidad!$C2307*Volatilidad!D2307)</f>
        <v>0.94136142644251641</v>
      </c>
      <c r="G2307" s="5">
        <f>Covarianza!G2307/(Volatilidad!$C2307*Volatilidad!E2307)</f>
        <v>0.69294180322352861</v>
      </c>
      <c r="H2307" s="5">
        <f>Covarianza!H2307/(Volatilidad!$C2307*Volatilidad!F2307)</f>
        <v>0.39954944936524472</v>
      </c>
      <c r="I2307" s="5">
        <f>Covarianza!I2307/(Volatilidad!$D2307*Volatilidad!E2307)</f>
        <v>0.88267676574472254</v>
      </c>
      <c r="J2307" s="5">
        <f>Covarianza!J2307/(Volatilidad!$D2307*Volatilidad!F2307)</f>
        <v>0.66677975099260556</v>
      </c>
      <c r="K2307" s="5">
        <f>Covarianza!K2307/(Volatilidad!E2307*Volatilidad!F2307)</f>
        <v>0.92753271180962493</v>
      </c>
    </row>
    <row r="2308" spans="1:11" x14ac:dyDescent="0.25">
      <c r="A2308" s="1">
        <v>44308</v>
      </c>
      <c r="B2308" s="5">
        <f>Covarianza!B2308/(Volatilidad!$B2308*Volatilidad!C2308)</f>
        <v>0.99215480109319043</v>
      </c>
      <c r="C2308" s="5">
        <f>Covarianza!C2308/(Volatilidad!$B2308*Volatilidad!D2308)</f>
        <v>0.90239978555398959</v>
      </c>
      <c r="D2308" s="5">
        <f>Covarianza!D2308/(Volatilidad!$B2308*Volatilidad!E2308)</f>
        <v>0.62285829781056923</v>
      </c>
      <c r="E2308" s="5">
        <f>Covarianza!E2308/(Volatilidad!$B2308*Volatilidad!F2308)</f>
        <v>0.31647069348061763</v>
      </c>
      <c r="F2308" s="5">
        <f>Covarianza!F2308/(Volatilidad!$C2308*Volatilidad!D2308)</f>
        <v>0.93646626128841248</v>
      </c>
      <c r="G2308" s="5">
        <f>Covarianza!G2308/(Volatilidad!$C2308*Volatilidad!E2308)</f>
        <v>0.68812606391799425</v>
      </c>
      <c r="H2308" s="5">
        <f>Covarianza!H2308/(Volatilidad!$C2308*Volatilidad!F2308)</f>
        <v>0.39767264735981378</v>
      </c>
      <c r="I2308" s="5">
        <f>Covarianza!I2308/(Volatilidad!$D2308*Volatilidad!E2308)</f>
        <v>0.88476463618365453</v>
      </c>
      <c r="J2308" s="5">
        <f>Covarianza!J2308/(Volatilidad!$D2308*Volatilidad!F2308)</f>
        <v>0.67386423014611074</v>
      </c>
      <c r="K2308" s="5">
        <f>Covarianza!K2308/(Volatilidad!E2308*Volatilidad!F2308)</f>
        <v>0.92940901788159658</v>
      </c>
    </row>
    <row r="2309" spans="1:11" x14ac:dyDescent="0.25">
      <c r="A2309" s="1">
        <v>44309</v>
      </c>
      <c r="B2309" s="5">
        <f>Covarianza!B2309/(Volatilidad!$B2309*Volatilidad!C2309)</f>
        <v>0.99128602281763456</v>
      </c>
      <c r="C2309" s="5">
        <f>Covarianza!C2309/(Volatilidad!$B2309*Volatilidad!D2309)</f>
        <v>0.91021872121945469</v>
      </c>
      <c r="D2309" s="5">
        <f>Covarianza!D2309/(Volatilidad!$B2309*Volatilidad!E2309)</f>
        <v>0.56489885033899434</v>
      </c>
      <c r="E2309" s="5">
        <f>Covarianza!E2309/(Volatilidad!$B2309*Volatilidad!F2309)</f>
        <v>0.14396422089348887</v>
      </c>
      <c r="F2309" s="5">
        <f>Covarianza!F2309/(Volatilidad!$C2309*Volatilidad!D2309)</f>
        <v>0.94334880831082613</v>
      </c>
      <c r="G2309" s="5">
        <f>Covarianza!G2309/(Volatilidad!$C2309*Volatilidad!E2309)</f>
        <v>0.64137122553435821</v>
      </c>
      <c r="H2309" s="5">
        <f>Covarianza!H2309/(Volatilidad!$C2309*Volatilidad!F2309)</f>
        <v>0.24142548084688037</v>
      </c>
      <c r="I2309" s="5">
        <f>Covarianza!I2309/(Volatilidad!$D2309*Volatilidad!E2309)</f>
        <v>0.84006461132203936</v>
      </c>
      <c r="J2309" s="5">
        <f>Covarianza!J2309/(Volatilidad!$D2309*Volatilidad!F2309)</f>
        <v>0.51491623383348584</v>
      </c>
      <c r="K2309" s="5">
        <f>Covarianza!K2309/(Volatilidad!E2309*Volatilidad!F2309)</f>
        <v>0.88615504730186456</v>
      </c>
    </row>
    <row r="2310" spans="1:11" x14ac:dyDescent="0.25">
      <c r="A2310" s="1">
        <v>44310</v>
      </c>
      <c r="B2310" s="5">
        <f>Covarianza!B2310/(Volatilidad!$B2310*Volatilidad!C2310)</f>
        <v>0.99128602281763445</v>
      </c>
      <c r="C2310" s="5">
        <f>Covarianza!C2310/(Volatilidad!$B2310*Volatilidad!D2310)</f>
        <v>0.91021872121945446</v>
      </c>
      <c r="D2310" s="5">
        <f>Covarianza!D2310/(Volatilidad!$B2310*Volatilidad!E2310)</f>
        <v>0.56489885033899434</v>
      </c>
      <c r="E2310" s="5">
        <f>Covarianza!E2310/(Volatilidad!$B2310*Volatilidad!F2310)</f>
        <v>0.1439642208934889</v>
      </c>
      <c r="F2310" s="5">
        <f>Covarianza!F2310/(Volatilidad!$C2310*Volatilidad!D2310)</f>
        <v>0.94334880831082613</v>
      </c>
      <c r="G2310" s="5">
        <f>Covarianza!G2310/(Volatilidad!$C2310*Volatilidad!E2310)</f>
        <v>0.64137122553435832</v>
      </c>
      <c r="H2310" s="5">
        <f>Covarianza!H2310/(Volatilidad!$C2310*Volatilidad!F2310)</f>
        <v>0.24142548084688042</v>
      </c>
      <c r="I2310" s="5">
        <f>Covarianza!I2310/(Volatilidad!$D2310*Volatilidad!E2310)</f>
        <v>0.84006461132203936</v>
      </c>
      <c r="J2310" s="5">
        <f>Covarianza!J2310/(Volatilidad!$D2310*Volatilidad!F2310)</f>
        <v>0.51491623383348573</v>
      </c>
      <c r="K2310" s="5">
        <f>Covarianza!K2310/(Volatilidad!E2310*Volatilidad!F2310)</f>
        <v>0.88615504730186467</v>
      </c>
    </row>
    <row r="2311" spans="1:11" x14ac:dyDescent="0.25">
      <c r="A2311" s="1">
        <v>44311</v>
      </c>
      <c r="B2311" s="5">
        <f>Covarianza!B2311/(Volatilidad!$B2311*Volatilidad!C2311)</f>
        <v>0.99128602281763445</v>
      </c>
      <c r="C2311" s="5">
        <f>Covarianza!C2311/(Volatilidad!$B2311*Volatilidad!D2311)</f>
        <v>0.91021872121945457</v>
      </c>
      <c r="D2311" s="5">
        <f>Covarianza!D2311/(Volatilidad!$B2311*Volatilidad!E2311)</f>
        <v>0.56489885033899434</v>
      </c>
      <c r="E2311" s="5">
        <f>Covarianza!E2311/(Volatilidad!$B2311*Volatilidad!F2311)</f>
        <v>0.1439642208934889</v>
      </c>
      <c r="F2311" s="5">
        <f>Covarianza!F2311/(Volatilidad!$C2311*Volatilidad!D2311)</f>
        <v>0.94334880831082613</v>
      </c>
      <c r="G2311" s="5">
        <f>Covarianza!G2311/(Volatilidad!$C2311*Volatilidad!E2311)</f>
        <v>0.64137122553435832</v>
      </c>
      <c r="H2311" s="5">
        <f>Covarianza!H2311/(Volatilidad!$C2311*Volatilidad!F2311)</f>
        <v>0.24142548084688042</v>
      </c>
      <c r="I2311" s="5">
        <f>Covarianza!I2311/(Volatilidad!$D2311*Volatilidad!E2311)</f>
        <v>0.84006461132203925</v>
      </c>
      <c r="J2311" s="5">
        <f>Covarianza!J2311/(Volatilidad!$D2311*Volatilidad!F2311)</f>
        <v>0.51491623383348573</v>
      </c>
      <c r="K2311" s="5">
        <f>Covarianza!K2311/(Volatilidad!E2311*Volatilidad!F2311)</f>
        <v>0.88615504730186478</v>
      </c>
    </row>
    <row r="2312" spans="1:11" x14ac:dyDescent="0.25">
      <c r="A2312" s="1">
        <v>44312</v>
      </c>
      <c r="B2312" s="5">
        <f>Covarianza!B2312/(Volatilidad!$B2312*Volatilidad!C2312)</f>
        <v>0.9930193437910565</v>
      </c>
      <c r="C2312" s="5">
        <f>Covarianza!C2312/(Volatilidad!$B2312*Volatilidad!D2312)</f>
        <v>0.93347832240126016</v>
      </c>
      <c r="D2312" s="5">
        <f>Covarianza!D2312/(Volatilidad!$B2312*Volatilidad!E2312)</f>
        <v>0.67312183244730861</v>
      </c>
      <c r="E2312" s="5">
        <f>Covarianza!E2312/(Volatilidad!$B2312*Volatilidad!F2312)</f>
        <v>0.26606172805346456</v>
      </c>
      <c r="F2312" s="5">
        <f>Covarianza!F2312/(Volatilidad!$C2312*Volatilidad!D2312)</f>
        <v>0.95851835718000833</v>
      </c>
      <c r="G2312" s="5">
        <f>Covarianza!G2312/(Volatilidad!$C2312*Volatilidad!E2312)</f>
        <v>0.73512959304788084</v>
      </c>
      <c r="H2312" s="5">
        <f>Covarianza!H2312/(Volatilidad!$C2312*Volatilidad!F2312)</f>
        <v>0.35104031322750995</v>
      </c>
      <c r="I2312" s="5">
        <f>Covarianza!I2312/(Volatilidad!$D2312*Volatilidad!E2312)</f>
        <v>0.88008074821176541</v>
      </c>
      <c r="J2312" s="5">
        <f>Covarianza!J2312/(Volatilidad!$D2312*Volatilidad!F2312)</f>
        <v>0.57209915350253959</v>
      </c>
      <c r="K2312" s="5">
        <f>Covarianza!K2312/(Volatilidad!E2312*Volatilidad!F2312)</f>
        <v>0.8813143088823413</v>
      </c>
    </row>
    <row r="2313" spans="1:11" x14ac:dyDescent="0.25">
      <c r="A2313" s="1">
        <v>44313</v>
      </c>
      <c r="B2313" s="5">
        <f>Covarianza!B2313/(Volatilidad!$B2313*Volatilidad!C2313)</f>
        <v>0.99324399241960204</v>
      </c>
      <c r="C2313" s="5">
        <f>Covarianza!C2313/(Volatilidad!$B2313*Volatilidad!D2313)</f>
        <v>0.93144147103044939</v>
      </c>
      <c r="D2313" s="5">
        <f>Covarianza!D2313/(Volatilidad!$B2313*Volatilidad!E2313)</f>
        <v>0.6782106296067606</v>
      </c>
      <c r="E2313" s="5">
        <f>Covarianza!E2313/(Volatilidad!$B2313*Volatilidad!F2313)</f>
        <v>0.31324841177031315</v>
      </c>
      <c r="F2313" s="5">
        <f>Covarianza!F2313/(Volatilidad!$C2313*Volatilidad!D2313)</f>
        <v>0.95507230974560309</v>
      </c>
      <c r="G2313" s="5">
        <f>Covarianza!G2313/(Volatilidad!$C2313*Volatilidad!E2313)</f>
        <v>0.7340430827905795</v>
      </c>
      <c r="H2313" s="5">
        <f>Covarianza!H2313/(Volatilidad!$C2313*Volatilidad!F2313)</f>
        <v>0.38889630662193825</v>
      </c>
      <c r="I2313" s="5">
        <f>Covarianza!I2313/(Volatilidad!$D2313*Volatilidad!E2313)</f>
        <v>0.88668414624321956</v>
      </c>
      <c r="J2313" s="5">
        <f>Covarianza!J2313/(Volatilidad!$D2313*Volatilidad!F2313)</f>
        <v>0.61734495689716495</v>
      </c>
      <c r="K2313" s="5">
        <f>Covarianza!K2313/(Volatilidad!E2313*Volatilidad!F2313)</f>
        <v>0.90150272878569992</v>
      </c>
    </row>
    <row r="2314" spans="1:11" x14ac:dyDescent="0.25">
      <c r="A2314" s="1">
        <v>44314</v>
      </c>
      <c r="B2314" s="5">
        <f>Covarianza!B2314/(Volatilidad!$B2314*Volatilidad!C2314)</f>
        <v>0.99014271493518569</v>
      </c>
      <c r="C2314" s="5">
        <f>Covarianza!C2314/(Volatilidad!$B2314*Volatilidad!D2314)</f>
        <v>0.91811616775737603</v>
      </c>
      <c r="D2314" s="5">
        <f>Covarianza!D2314/(Volatilidad!$B2314*Volatilidad!E2314)</f>
        <v>0.68690178309357786</v>
      </c>
      <c r="E2314" s="5">
        <f>Covarianza!E2314/(Volatilidad!$B2314*Volatilidad!F2314)</f>
        <v>0.40879460964323117</v>
      </c>
      <c r="F2314" s="5">
        <f>Covarianza!F2314/(Volatilidad!$C2314*Volatilidad!D2314)</f>
        <v>0.95446161016742992</v>
      </c>
      <c r="G2314" s="5">
        <f>Covarianza!G2314/(Volatilidad!$C2314*Volatilidad!E2314)</f>
        <v>0.7634198832156659</v>
      </c>
      <c r="H2314" s="5">
        <f>Covarianza!H2314/(Volatilidad!$C2314*Volatilidad!F2314)</f>
        <v>0.50797085980987944</v>
      </c>
      <c r="I2314" s="5">
        <f>Covarianza!I2314/(Volatilidad!$D2314*Volatilidad!E2314)</f>
        <v>0.91003369171154314</v>
      </c>
      <c r="J2314" s="5">
        <f>Covarianza!J2314/(Volatilidad!$D2314*Volatilidad!F2314)</f>
        <v>0.72274873786818916</v>
      </c>
      <c r="K2314" s="5">
        <f>Covarianza!K2314/(Volatilidad!E2314*Volatilidad!F2314)</f>
        <v>0.93781112839953296</v>
      </c>
    </row>
    <row r="2315" spans="1:11" x14ac:dyDescent="0.25">
      <c r="A2315" s="1">
        <v>44315</v>
      </c>
      <c r="B2315" s="5">
        <f>Covarianza!B2315/(Volatilidad!$B2315*Volatilidad!C2315)</f>
        <v>0.98367511116679007</v>
      </c>
      <c r="C2315" s="5">
        <f>Covarianza!C2315/(Volatilidad!$B2315*Volatilidad!D2315)</f>
        <v>0.9118222445892864</v>
      </c>
      <c r="D2315" s="5">
        <f>Covarianza!D2315/(Volatilidad!$B2315*Volatilidad!E2315)</f>
        <v>0.68984698207525652</v>
      </c>
      <c r="E2315" s="5">
        <f>Covarianza!E2315/(Volatilidad!$B2315*Volatilidad!F2315)</f>
        <v>0.44116003584893265</v>
      </c>
      <c r="F2315" s="5">
        <f>Covarianza!F2315/(Volatilidad!$C2315*Volatilidad!D2315)</f>
        <v>0.95843017900318028</v>
      </c>
      <c r="G2315" s="5">
        <f>Covarianza!G2315/(Volatilidad!$C2315*Volatilidad!E2315)</f>
        <v>0.78721029469352477</v>
      </c>
      <c r="H2315" s="5">
        <f>Covarianza!H2315/(Volatilidad!$C2315*Volatilidad!F2315)</f>
        <v>0.57118000796362578</v>
      </c>
      <c r="I2315" s="5">
        <f>Covarianza!I2315/(Volatilidad!$D2315*Volatilidad!E2315)</f>
        <v>0.91893040426897632</v>
      </c>
      <c r="J2315" s="5">
        <f>Covarianza!J2315/(Volatilidad!$D2315*Volatilidad!F2315)</f>
        <v>0.75818492316621466</v>
      </c>
      <c r="K2315" s="5">
        <f>Covarianza!K2315/(Volatilidad!E2315*Volatilidad!F2315)</f>
        <v>0.94753396243847576</v>
      </c>
    </row>
    <row r="2316" spans="1:11" x14ac:dyDescent="0.25">
      <c r="A2316" s="1">
        <v>44316</v>
      </c>
      <c r="B2316" s="5">
        <f>Covarianza!B2316/(Volatilidad!$B2316*Volatilidad!C2316)</f>
        <v>0.97851324369912251</v>
      </c>
      <c r="C2316" s="5">
        <f>Covarianza!C2316/(Volatilidad!$B2316*Volatilidad!D2316)</f>
        <v>0.88660901890292876</v>
      </c>
      <c r="D2316" s="5">
        <f>Covarianza!D2316/(Volatilidad!$B2316*Volatilidad!E2316)</f>
        <v>0.62083851161420789</v>
      </c>
      <c r="E2316" s="5">
        <f>Covarianza!E2316/(Volatilidad!$B2316*Volatilidad!F2316)</f>
        <v>0.35604764252412291</v>
      </c>
      <c r="F2316" s="5">
        <f>Covarianza!F2316/(Volatilidad!$C2316*Volatilidad!D2316)</f>
        <v>0.95054670017586562</v>
      </c>
      <c r="G2316" s="5">
        <f>Covarianza!G2316/(Volatilidad!$C2316*Volatilidad!E2316)</f>
        <v>0.74805819157440545</v>
      </c>
      <c r="H2316" s="5">
        <f>Covarianza!H2316/(Volatilidad!$C2316*Volatilidad!F2316)</f>
        <v>0.51798709506942098</v>
      </c>
      <c r="I2316" s="5">
        <f>Covarianza!I2316/(Volatilidad!$D2316*Volatilidad!E2316)</f>
        <v>0.9059050375366946</v>
      </c>
      <c r="J2316" s="5">
        <f>Covarianza!J2316/(Volatilidad!$D2316*Volatilidad!F2316)</f>
        <v>0.73592075028634019</v>
      </c>
      <c r="K2316" s="5">
        <f>Covarianza!K2316/(Volatilidad!E2316*Volatilidad!F2316)</f>
        <v>0.94763082833902124</v>
      </c>
    </row>
    <row r="2317" spans="1:11" x14ac:dyDescent="0.25">
      <c r="A2317" s="1">
        <v>44317</v>
      </c>
      <c r="B2317" s="5">
        <f>Covarianza!B2317/(Volatilidad!$B2317*Volatilidad!C2317)</f>
        <v>0.97851324369912263</v>
      </c>
      <c r="C2317" s="5">
        <f>Covarianza!C2317/(Volatilidad!$B2317*Volatilidad!D2317)</f>
        <v>0.88660901890292887</v>
      </c>
      <c r="D2317" s="5">
        <f>Covarianza!D2317/(Volatilidad!$B2317*Volatilidad!E2317)</f>
        <v>0.62083851161420789</v>
      </c>
      <c r="E2317" s="5">
        <f>Covarianza!E2317/(Volatilidad!$B2317*Volatilidad!F2317)</f>
        <v>0.35604764252412296</v>
      </c>
      <c r="F2317" s="5">
        <f>Covarianza!F2317/(Volatilidad!$C2317*Volatilidad!D2317)</f>
        <v>0.95054670017586584</v>
      </c>
      <c r="G2317" s="5">
        <f>Covarianza!G2317/(Volatilidad!$C2317*Volatilidad!E2317)</f>
        <v>0.74805819157440567</v>
      </c>
      <c r="H2317" s="5">
        <f>Covarianza!H2317/(Volatilidad!$C2317*Volatilidad!F2317)</f>
        <v>0.51798709506942098</v>
      </c>
      <c r="I2317" s="5">
        <f>Covarianza!I2317/(Volatilidad!$D2317*Volatilidad!E2317)</f>
        <v>0.90590503753669471</v>
      </c>
      <c r="J2317" s="5">
        <f>Covarianza!J2317/(Volatilidad!$D2317*Volatilidad!F2317)</f>
        <v>0.73592075028634019</v>
      </c>
      <c r="K2317" s="5">
        <f>Covarianza!K2317/(Volatilidad!E2317*Volatilidad!F2317)</f>
        <v>0.94763082833902124</v>
      </c>
    </row>
    <row r="2318" spans="1:11" x14ac:dyDescent="0.25">
      <c r="A2318" s="1">
        <v>44318</v>
      </c>
      <c r="B2318" s="5">
        <f>Covarianza!B2318/(Volatilidad!$B2318*Volatilidad!C2318)</f>
        <v>0.97851324369912285</v>
      </c>
      <c r="C2318" s="5">
        <f>Covarianza!C2318/(Volatilidad!$B2318*Volatilidad!D2318)</f>
        <v>0.88660901890292898</v>
      </c>
      <c r="D2318" s="5">
        <f>Covarianza!D2318/(Volatilidad!$B2318*Volatilidad!E2318)</f>
        <v>0.62083851161420789</v>
      </c>
      <c r="E2318" s="5">
        <f>Covarianza!E2318/(Volatilidad!$B2318*Volatilidad!F2318)</f>
        <v>0.35604764252412296</v>
      </c>
      <c r="F2318" s="5">
        <f>Covarianza!F2318/(Volatilidad!$C2318*Volatilidad!D2318)</f>
        <v>0.95054670017586584</v>
      </c>
      <c r="G2318" s="5">
        <f>Covarianza!G2318/(Volatilidad!$C2318*Volatilidad!E2318)</f>
        <v>0.74805819157440578</v>
      </c>
      <c r="H2318" s="5">
        <f>Covarianza!H2318/(Volatilidad!$C2318*Volatilidad!F2318)</f>
        <v>0.51798709506942109</v>
      </c>
      <c r="I2318" s="5">
        <f>Covarianza!I2318/(Volatilidad!$D2318*Volatilidad!E2318)</f>
        <v>0.90590503753669471</v>
      </c>
      <c r="J2318" s="5">
        <f>Covarianza!J2318/(Volatilidad!$D2318*Volatilidad!F2318)</f>
        <v>0.73592075028634019</v>
      </c>
      <c r="K2318" s="5">
        <f>Covarianza!K2318/(Volatilidad!E2318*Volatilidad!F2318)</f>
        <v>0.94763082833902135</v>
      </c>
    </row>
    <row r="2319" spans="1:11" x14ac:dyDescent="0.25">
      <c r="A2319" s="1">
        <v>44319</v>
      </c>
      <c r="B2319" s="5">
        <f>Covarianza!B2319/(Volatilidad!$B2319*Volatilidad!C2319)</f>
        <v>0.97864803660237432</v>
      </c>
      <c r="C2319" s="5">
        <f>Covarianza!C2319/(Volatilidad!$B2319*Volatilidad!D2319)</f>
        <v>0.88770764587025242</v>
      </c>
      <c r="D2319" s="5">
        <f>Covarianza!D2319/(Volatilidad!$B2319*Volatilidad!E2319)</f>
        <v>0.62246280948251687</v>
      </c>
      <c r="E2319" s="5">
        <f>Covarianza!E2319/(Volatilidad!$B2319*Volatilidad!F2319)</f>
        <v>0.3579823211198469</v>
      </c>
      <c r="F2319" s="5">
        <f>Covarianza!F2319/(Volatilidad!$C2319*Volatilidad!D2319)</f>
        <v>0.95052612889162891</v>
      </c>
      <c r="G2319" s="5">
        <f>Covarianza!G2319/(Volatilidad!$C2319*Volatilidad!E2319)</f>
        <v>0.74799229155867708</v>
      </c>
      <c r="H2319" s="5">
        <f>Covarianza!H2319/(Volatilidad!$C2319*Volatilidad!F2319)</f>
        <v>0.51827801246094596</v>
      </c>
      <c r="I2319" s="5">
        <f>Covarianza!I2319/(Volatilidad!$D2319*Volatilidad!E2319)</f>
        <v>0.90582120766391383</v>
      </c>
      <c r="J2319" s="5">
        <f>Covarianza!J2319/(Volatilidad!$D2319*Volatilidad!F2319)</f>
        <v>0.73576180242667066</v>
      </c>
      <c r="K2319" s="5">
        <f>Covarianza!K2319/(Volatilidad!E2319*Volatilidad!F2319)</f>
        <v>0.94757591761232463</v>
      </c>
    </row>
    <row r="2320" spans="1:11" x14ac:dyDescent="0.25">
      <c r="A2320" s="1">
        <v>44320</v>
      </c>
      <c r="B2320" s="5">
        <f>Covarianza!B2320/(Volatilidad!$B2320*Volatilidad!C2320)</f>
        <v>0.97922352344336527</v>
      </c>
      <c r="C2320" s="5">
        <f>Covarianza!C2320/(Volatilidad!$B2320*Volatilidad!D2320)</f>
        <v>0.88724046902234599</v>
      </c>
      <c r="D2320" s="5">
        <f>Covarianza!D2320/(Volatilidad!$B2320*Volatilidad!E2320)</f>
        <v>0.60931995552790386</v>
      </c>
      <c r="E2320" s="5">
        <f>Covarianza!E2320/(Volatilidad!$B2320*Volatilidad!F2320)</f>
        <v>0.32545016849317226</v>
      </c>
      <c r="F2320" s="5">
        <f>Covarianza!F2320/(Volatilidad!$C2320*Volatilidad!D2320)</f>
        <v>0.94935025465974487</v>
      </c>
      <c r="G2320" s="5">
        <f>Covarianza!G2320/(Volatilidad!$C2320*Volatilidad!E2320)</f>
        <v>0.73427440119773268</v>
      </c>
      <c r="H2320" s="5">
        <f>Covarianza!H2320/(Volatilidad!$C2320*Volatilidad!F2320)</f>
        <v>0.48390252914059551</v>
      </c>
      <c r="I2320" s="5">
        <f>Covarianza!I2320/(Volatilidad!$D2320*Volatilidad!E2320)</f>
        <v>0.89900975108648307</v>
      </c>
      <c r="J2320" s="5">
        <f>Covarianza!J2320/(Volatilidad!$D2320*Volatilidad!F2320)</f>
        <v>0.71146006246963645</v>
      </c>
      <c r="K2320" s="5">
        <f>Covarianza!K2320/(Volatilidad!E2320*Volatilidad!F2320)</f>
        <v>0.94128372666844995</v>
      </c>
    </row>
    <row r="2321" spans="1:11" x14ac:dyDescent="0.25">
      <c r="A2321" s="1">
        <v>44321</v>
      </c>
      <c r="B2321" s="5">
        <f>Covarianza!B2321/(Volatilidad!$B2321*Volatilidad!C2321)</f>
        <v>0.9779529761200656</v>
      </c>
      <c r="C2321" s="5">
        <f>Covarianza!C2321/(Volatilidad!$B2321*Volatilidad!D2321)</f>
        <v>0.86289159336762122</v>
      </c>
      <c r="D2321" s="5">
        <f>Covarianza!D2321/(Volatilidad!$B2321*Volatilidad!E2321)</f>
        <v>0.53183341228209025</v>
      </c>
      <c r="E2321" s="5">
        <f>Covarianza!E2321/(Volatilidad!$B2321*Volatilidad!F2321)</f>
        <v>0.22518888647449734</v>
      </c>
      <c r="F2321" s="5">
        <f>Covarianza!F2321/(Volatilidad!$C2321*Volatilidad!D2321)</f>
        <v>0.93515208049401444</v>
      </c>
      <c r="G2321" s="5">
        <f>Covarianza!G2321/(Volatilidad!$C2321*Volatilidad!E2321)</f>
        <v>0.67176337058570046</v>
      </c>
      <c r="H2321" s="5">
        <f>Covarianza!H2321/(Volatilidad!$C2321*Volatilidad!F2321)</f>
        <v>0.3948630695855932</v>
      </c>
      <c r="I2321" s="5">
        <f>Covarianza!I2321/(Volatilidad!$D2321*Volatilidad!E2321)</f>
        <v>0.87967872648016299</v>
      </c>
      <c r="J2321" s="5">
        <f>Covarianza!J2321/(Volatilidad!$D2321*Volatilidad!F2321)</f>
        <v>0.6736600237681879</v>
      </c>
      <c r="K2321" s="5">
        <f>Covarianza!K2321/(Volatilidad!E2321*Volatilidad!F2321)</f>
        <v>0.93852152834483082</v>
      </c>
    </row>
    <row r="2322" spans="1:11" x14ac:dyDescent="0.25">
      <c r="A2322" s="1">
        <v>44322</v>
      </c>
      <c r="B2322" s="5">
        <f>Covarianza!B2322/(Volatilidad!$B2322*Volatilidad!C2322)</f>
        <v>0.97487839828132816</v>
      </c>
      <c r="C2322" s="5">
        <f>Covarianza!C2322/(Volatilidad!$B2322*Volatilidad!D2322)</f>
        <v>0.84214979148907509</v>
      </c>
      <c r="D2322" s="5">
        <f>Covarianza!D2322/(Volatilidad!$B2322*Volatilidad!E2322)</f>
        <v>0.5036149304376053</v>
      </c>
      <c r="E2322" s="5">
        <f>Covarianza!E2322/(Volatilidad!$B2322*Volatilidad!F2322)</f>
        <v>0.22139939999275707</v>
      </c>
      <c r="F2322" s="5">
        <f>Covarianza!F2322/(Volatilidad!$C2322*Volatilidad!D2322)</f>
        <v>0.92716955087732433</v>
      </c>
      <c r="G2322" s="5">
        <f>Covarianza!G2322/(Volatilidad!$C2322*Volatilidad!E2322)</f>
        <v>0.65986179182793747</v>
      </c>
      <c r="H2322" s="5">
        <f>Covarianza!H2322/(Volatilidad!$C2322*Volatilidad!F2322)</f>
        <v>0.40656764512232041</v>
      </c>
      <c r="I2322" s="5">
        <f>Covarianza!I2322/(Volatilidad!$D2322*Volatilidad!E2322)</f>
        <v>0.88355274593277244</v>
      </c>
      <c r="J2322" s="5">
        <f>Covarianza!J2322/(Volatilidad!$D2322*Volatilidad!F2322)</f>
        <v>0.70024045164515503</v>
      </c>
      <c r="K2322" s="5">
        <f>Covarianza!K2322/(Volatilidad!E2322*Volatilidad!F2322)</f>
        <v>0.94773526984527023</v>
      </c>
    </row>
    <row r="2323" spans="1:11" x14ac:dyDescent="0.25">
      <c r="A2323" s="1">
        <v>44323</v>
      </c>
      <c r="B2323" s="5">
        <f>Covarianza!B2323/(Volatilidad!$B2323*Volatilidad!C2323)</f>
        <v>0.97513393735199949</v>
      </c>
      <c r="C2323" s="5">
        <f>Covarianza!C2323/(Volatilidad!$B2323*Volatilidad!D2323)</f>
        <v>0.83818597724343924</v>
      </c>
      <c r="D2323" s="5">
        <f>Covarianza!D2323/(Volatilidad!$B2323*Volatilidad!E2323)</f>
        <v>0.48399026121721878</v>
      </c>
      <c r="E2323" s="5">
        <f>Covarianza!E2323/(Volatilidad!$B2323*Volatilidad!F2323)</f>
        <v>0.20289820989894919</v>
      </c>
      <c r="F2323" s="5">
        <f>Covarianza!F2323/(Volatilidad!$C2323*Volatilidad!D2323)</f>
        <v>0.92242043078759783</v>
      </c>
      <c r="G2323" s="5">
        <f>Covarianza!G2323/(Volatilidad!$C2323*Volatilidad!E2323)</f>
        <v>0.63740192998595457</v>
      </c>
      <c r="H2323" s="5">
        <f>Covarianza!H2323/(Volatilidad!$C2323*Volatilidad!F2323)</f>
        <v>0.38435020012476412</v>
      </c>
      <c r="I2323" s="5">
        <f>Covarianza!I2323/(Volatilidad!$D2323*Volatilidad!E2323)</f>
        <v>0.87582850629881603</v>
      </c>
      <c r="J2323" s="5">
        <f>Covarianza!J2323/(Volatilidad!$D2323*Volatilidad!F2323)</f>
        <v>0.69201193587137899</v>
      </c>
      <c r="K2323" s="5">
        <f>Covarianza!K2323/(Volatilidad!E2323*Volatilidad!F2323)</f>
        <v>0.94854070480998409</v>
      </c>
    </row>
    <row r="2324" spans="1:11" x14ac:dyDescent="0.25">
      <c r="A2324" s="1">
        <v>44324</v>
      </c>
      <c r="B2324" s="5">
        <f>Covarianza!B2324/(Volatilidad!$B2324*Volatilidad!C2324)</f>
        <v>0.97513393735199949</v>
      </c>
      <c r="C2324" s="5">
        <f>Covarianza!C2324/(Volatilidad!$B2324*Volatilidad!D2324)</f>
        <v>0.83818597724343913</v>
      </c>
      <c r="D2324" s="5">
        <f>Covarianza!D2324/(Volatilidad!$B2324*Volatilidad!E2324)</f>
        <v>0.48399026121721883</v>
      </c>
      <c r="E2324" s="5">
        <f>Covarianza!E2324/(Volatilidad!$B2324*Volatilidad!F2324)</f>
        <v>0.20289820989894916</v>
      </c>
      <c r="F2324" s="5">
        <f>Covarianza!F2324/(Volatilidad!$C2324*Volatilidad!D2324)</f>
        <v>0.92242043078759794</v>
      </c>
      <c r="G2324" s="5">
        <f>Covarianza!G2324/(Volatilidad!$C2324*Volatilidad!E2324)</f>
        <v>0.63740192998595457</v>
      </c>
      <c r="H2324" s="5">
        <f>Covarianza!H2324/(Volatilidad!$C2324*Volatilidad!F2324)</f>
        <v>0.38435020012476417</v>
      </c>
      <c r="I2324" s="5">
        <f>Covarianza!I2324/(Volatilidad!$D2324*Volatilidad!E2324)</f>
        <v>0.87582850629881603</v>
      </c>
      <c r="J2324" s="5">
        <f>Covarianza!J2324/(Volatilidad!$D2324*Volatilidad!F2324)</f>
        <v>0.69201193587137899</v>
      </c>
      <c r="K2324" s="5">
        <f>Covarianza!K2324/(Volatilidad!E2324*Volatilidad!F2324)</f>
        <v>0.9485407048099842</v>
      </c>
    </row>
    <row r="2325" spans="1:11" x14ac:dyDescent="0.25">
      <c r="A2325" s="1">
        <v>44325</v>
      </c>
      <c r="B2325" s="5">
        <f>Covarianza!B2325/(Volatilidad!$B2325*Volatilidad!C2325)</f>
        <v>0.97513393735199949</v>
      </c>
      <c r="C2325" s="5">
        <f>Covarianza!C2325/(Volatilidad!$B2325*Volatilidad!D2325)</f>
        <v>0.83818597724343913</v>
      </c>
      <c r="D2325" s="5">
        <f>Covarianza!D2325/(Volatilidad!$B2325*Volatilidad!E2325)</f>
        <v>0.48399026121721883</v>
      </c>
      <c r="E2325" s="5">
        <f>Covarianza!E2325/(Volatilidad!$B2325*Volatilidad!F2325)</f>
        <v>0.20289820989894919</v>
      </c>
      <c r="F2325" s="5">
        <f>Covarianza!F2325/(Volatilidad!$C2325*Volatilidad!D2325)</f>
        <v>0.92242043078759806</v>
      </c>
      <c r="G2325" s="5">
        <f>Covarianza!G2325/(Volatilidad!$C2325*Volatilidad!E2325)</f>
        <v>0.63740192998595468</v>
      </c>
      <c r="H2325" s="5">
        <f>Covarianza!H2325/(Volatilidad!$C2325*Volatilidad!F2325)</f>
        <v>0.38435020012476423</v>
      </c>
      <c r="I2325" s="5">
        <f>Covarianza!I2325/(Volatilidad!$D2325*Volatilidad!E2325)</f>
        <v>0.87582850629881615</v>
      </c>
      <c r="J2325" s="5">
        <f>Covarianza!J2325/(Volatilidad!$D2325*Volatilidad!F2325)</f>
        <v>0.6920119358713791</v>
      </c>
      <c r="K2325" s="5">
        <f>Covarianza!K2325/(Volatilidad!E2325*Volatilidad!F2325)</f>
        <v>0.94854070480998431</v>
      </c>
    </row>
    <row r="2326" spans="1:11" x14ac:dyDescent="0.25">
      <c r="A2326" s="1">
        <v>44326</v>
      </c>
      <c r="B2326" s="5">
        <f>Covarianza!B2326/(Volatilidad!$B2326*Volatilidad!C2326)</f>
        <v>0.97490791507630836</v>
      </c>
      <c r="C2326" s="5">
        <f>Covarianza!C2326/(Volatilidad!$B2326*Volatilidad!D2326)</f>
        <v>0.83263747039439528</v>
      </c>
      <c r="D2326" s="5">
        <f>Covarianza!D2326/(Volatilidad!$B2326*Volatilidad!E2326)</f>
        <v>0.45321386057263119</v>
      </c>
      <c r="E2326" s="5">
        <f>Covarianza!E2326/(Volatilidad!$B2326*Volatilidad!F2326)</f>
        <v>0.17032793909880314</v>
      </c>
      <c r="F2326" s="5">
        <f>Covarianza!F2326/(Volatilidad!$C2326*Volatilidad!D2326)</f>
        <v>0.91077799129092163</v>
      </c>
      <c r="G2326" s="5">
        <f>Covarianza!G2326/(Volatilidad!$C2326*Volatilidad!E2326)</f>
        <v>0.59314966296692151</v>
      </c>
      <c r="H2326" s="5">
        <f>Covarianza!H2326/(Volatilidad!$C2326*Volatilidad!F2326)</f>
        <v>0.33617940023874504</v>
      </c>
      <c r="I2326" s="5">
        <f>Covarianza!I2326/(Volatilidad!$D2326*Volatilidad!E2326)</f>
        <v>0.86289014147079846</v>
      </c>
      <c r="J2326" s="5">
        <f>Covarianza!J2326/(Volatilidad!$D2326*Volatilidad!F2326)</f>
        <v>0.67501313889760151</v>
      </c>
      <c r="K2326" s="5">
        <f>Covarianza!K2326/(Volatilidad!E2326*Volatilidad!F2326)</f>
        <v>0.94909338160653378</v>
      </c>
    </row>
    <row r="2327" spans="1:11" x14ac:dyDescent="0.25">
      <c r="A2327" s="1">
        <v>44327</v>
      </c>
      <c r="B2327" s="5">
        <f>Covarianza!B2327/(Volatilidad!$B2327*Volatilidad!C2327)</f>
        <v>0.97644766903279701</v>
      </c>
      <c r="C2327" s="5">
        <f>Covarianza!C2327/(Volatilidad!$B2327*Volatilidad!D2327)</f>
        <v>0.83870466425665058</v>
      </c>
      <c r="D2327" s="5">
        <f>Covarianza!D2327/(Volatilidad!$B2327*Volatilidad!E2327)</f>
        <v>0.44066882268248675</v>
      </c>
      <c r="E2327" s="5">
        <f>Covarianza!E2327/(Volatilidad!$B2327*Volatilidad!F2327)</f>
        <v>0.15020466380150035</v>
      </c>
      <c r="F2327" s="5">
        <f>Covarianza!F2327/(Volatilidad!$C2327*Volatilidad!D2327)</f>
        <v>0.9097706953507978</v>
      </c>
      <c r="G2327" s="5">
        <f>Covarianza!G2327/(Volatilidad!$C2327*Volatilidad!E2327)</f>
        <v>0.56973729916995886</v>
      </c>
      <c r="H2327" s="5">
        <f>Covarianza!H2327/(Volatilidad!$C2327*Volatilidad!F2327)</f>
        <v>0.30441507247306371</v>
      </c>
      <c r="I2327" s="5">
        <f>Covarianza!I2327/(Volatilidad!$D2327*Volatilidad!E2327)</f>
        <v>0.84985526107839016</v>
      </c>
      <c r="J2327" s="5">
        <f>Covarianza!J2327/(Volatilidad!$D2327*Volatilidad!F2327)</f>
        <v>0.6519406555289422</v>
      </c>
      <c r="K2327" s="5">
        <f>Covarianza!K2327/(Volatilidad!E2327*Volatilidad!F2327)</f>
        <v>0.94692975668806423</v>
      </c>
    </row>
    <row r="2328" spans="1:11" x14ac:dyDescent="0.25">
      <c r="A2328" s="1">
        <v>44328</v>
      </c>
      <c r="B2328" s="5">
        <f>Covarianza!B2328/(Volatilidad!$B2328*Volatilidad!C2328)</f>
        <v>0.96877215846491715</v>
      </c>
      <c r="C2328" s="5">
        <f>Covarianza!C2328/(Volatilidad!$B2328*Volatilidad!D2328)</f>
        <v>0.82185403061732565</v>
      </c>
      <c r="D2328" s="5">
        <f>Covarianza!D2328/(Volatilidad!$B2328*Volatilidad!E2328)</f>
        <v>0.40703930398185811</v>
      </c>
      <c r="E2328" s="5">
        <f>Covarianza!E2328/(Volatilidad!$B2328*Volatilidad!F2328)</f>
        <v>0.12559016903612089</v>
      </c>
      <c r="F2328" s="5">
        <f>Covarianza!F2328/(Volatilidad!$C2328*Volatilidad!D2328)</f>
        <v>0.90736870089463251</v>
      </c>
      <c r="G2328" s="5">
        <f>Covarianza!G2328/(Volatilidad!$C2328*Volatilidad!E2328)</f>
        <v>0.55654256325909135</v>
      </c>
      <c r="H2328" s="5">
        <f>Covarianza!H2328/(Volatilidad!$C2328*Volatilidad!F2328)</f>
        <v>0.29416758153147654</v>
      </c>
      <c r="I2328" s="5">
        <f>Covarianza!I2328/(Volatilidad!$D2328*Volatilidad!E2328)</f>
        <v>0.84453968572646698</v>
      </c>
      <c r="J2328" s="5">
        <f>Covarianza!J2328/(Volatilidad!$D2328*Volatilidad!F2328)</f>
        <v>0.64819679935586194</v>
      </c>
      <c r="K2328" s="5">
        <f>Covarianza!K2328/(Volatilidad!E2328*Volatilidad!F2328)</f>
        <v>0.94749397571575633</v>
      </c>
    </row>
    <row r="2329" spans="1:11" x14ac:dyDescent="0.25">
      <c r="A2329" s="1">
        <v>44329</v>
      </c>
      <c r="B2329" s="5">
        <f>Covarianza!B2329/(Volatilidad!$B2329*Volatilidad!C2329)</f>
        <v>0.96868573479252584</v>
      </c>
      <c r="C2329" s="5">
        <f>Covarianza!C2329/(Volatilidad!$B2329*Volatilidad!D2329)</f>
        <v>0.82019992248109785</v>
      </c>
      <c r="D2329" s="5">
        <f>Covarianza!D2329/(Volatilidad!$B2329*Volatilidad!E2329)</f>
        <v>0.40971533151182443</v>
      </c>
      <c r="E2329" s="5">
        <f>Covarianza!E2329/(Volatilidad!$B2329*Volatilidad!F2329)</f>
        <v>0.14512928846173986</v>
      </c>
      <c r="F2329" s="5">
        <f>Covarianza!F2329/(Volatilidad!$C2329*Volatilidad!D2329)</f>
        <v>0.90666190723918538</v>
      </c>
      <c r="G2329" s="5">
        <f>Covarianza!G2329/(Volatilidad!$C2329*Volatilidad!E2329)</f>
        <v>0.55788751051895413</v>
      </c>
      <c r="H2329" s="5">
        <f>Covarianza!H2329/(Volatilidad!$C2329*Volatilidad!F2329)</f>
        <v>0.31216524949096108</v>
      </c>
      <c r="I2329" s="5">
        <f>Covarianza!I2329/(Volatilidad!$D2329*Volatilidad!E2329)</f>
        <v>0.84374708094891615</v>
      </c>
      <c r="J2329" s="5">
        <f>Covarianza!J2329/(Volatilidad!$D2329*Volatilidad!F2329)</f>
        <v>0.66234978102905695</v>
      </c>
      <c r="K2329" s="5">
        <f>Covarianza!K2329/(Volatilidad!E2329*Volatilidad!F2329)</f>
        <v>0.95319090762558678</v>
      </c>
    </row>
    <row r="2330" spans="1:11" x14ac:dyDescent="0.25">
      <c r="A2330" s="1">
        <v>44330</v>
      </c>
      <c r="B2330" s="5">
        <f>Covarianza!B2330/(Volatilidad!$B2330*Volatilidad!C2330)</f>
        <v>0.96783627288682617</v>
      </c>
      <c r="C2330" s="5">
        <f>Covarianza!C2330/(Volatilidad!$B2330*Volatilidad!D2330)</f>
        <v>0.8211080871793206</v>
      </c>
      <c r="D2330" s="5">
        <f>Covarianza!D2330/(Volatilidad!$B2330*Volatilidad!E2330)</f>
        <v>0.41644939962108923</v>
      </c>
      <c r="E2330" s="5">
        <f>Covarianza!E2330/(Volatilidad!$B2330*Volatilidad!F2330)</f>
        <v>0.15364346592044881</v>
      </c>
      <c r="F2330" s="5">
        <f>Covarianza!F2330/(Volatilidad!$C2330*Volatilidad!D2330)</f>
        <v>0.90459697687290741</v>
      </c>
      <c r="G2330" s="5">
        <f>Covarianza!G2330/(Volatilidad!$C2330*Volatilidad!E2330)</f>
        <v>0.56517200892914821</v>
      </c>
      <c r="H2330" s="5">
        <f>Covarianza!H2330/(Volatilidad!$C2330*Volatilidad!F2330)</f>
        <v>0.32211035975185015</v>
      </c>
      <c r="I2330" s="5">
        <f>Covarianza!I2330/(Volatilidad!$D2330*Volatilidad!E2330)</f>
        <v>0.84419801656211668</v>
      </c>
      <c r="J2330" s="5">
        <f>Covarianza!J2330/(Volatilidad!$D2330*Volatilidad!F2330)</f>
        <v>0.66444275630404259</v>
      </c>
      <c r="K2330" s="5">
        <f>Covarianza!K2330/(Volatilidad!E2330*Volatilidad!F2330)</f>
        <v>0.95361148034336707</v>
      </c>
    </row>
    <row r="2331" spans="1:11" x14ac:dyDescent="0.25">
      <c r="A2331" s="1">
        <v>44331</v>
      </c>
      <c r="B2331" s="5">
        <f>Covarianza!B2331/(Volatilidad!$B2331*Volatilidad!C2331)</f>
        <v>0.96783627288682628</v>
      </c>
      <c r="C2331" s="5">
        <f>Covarianza!C2331/(Volatilidad!$B2331*Volatilidad!D2331)</f>
        <v>0.82110808717932049</v>
      </c>
      <c r="D2331" s="5">
        <f>Covarianza!D2331/(Volatilidad!$B2331*Volatilidad!E2331)</f>
        <v>0.41644939962108929</v>
      </c>
      <c r="E2331" s="5">
        <f>Covarianza!E2331/(Volatilidad!$B2331*Volatilidad!F2331)</f>
        <v>0.15364346592044878</v>
      </c>
      <c r="F2331" s="5">
        <f>Covarianza!F2331/(Volatilidad!$C2331*Volatilidad!D2331)</f>
        <v>0.9045969768729073</v>
      </c>
      <c r="G2331" s="5">
        <f>Covarianza!G2331/(Volatilidad!$C2331*Volatilidad!E2331)</f>
        <v>0.56517200892914832</v>
      </c>
      <c r="H2331" s="5">
        <f>Covarianza!H2331/(Volatilidad!$C2331*Volatilidad!F2331)</f>
        <v>0.32211035975185015</v>
      </c>
      <c r="I2331" s="5">
        <f>Covarianza!I2331/(Volatilidad!$D2331*Volatilidad!E2331)</f>
        <v>0.84419801656211657</v>
      </c>
      <c r="J2331" s="5">
        <f>Covarianza!J2331/(Volatilidad!$D2331*Volatilidad!F2331)</f>
        <v>0.66444275630404259</v>
      </c>
      <c r="K2331" s="5">
        <f>Covarianza!K2331/(Volatilidad!E2331*Volatilidad!F2331)</f>
        <v>0.95361148034336718</v>
      </c>
    </row>
    <row r="2332" spans="1:11" x14ac:dyDescent="0.25">
      <c r="A2332" s="1">
        <v>44332</v>
      </c>
      <c r="B2332" s="5">
        <f>Covarianza!B2332/(Volatilidad!$B2332*Volatilidad!C2332)</f>
        <v>0.96783627288682639</v>
      </c>
      <c r="C2332" s="5">
        <f>Covarianza!C2332/(Volatilidad!$B2332*Volatilidad!D2332)</f>
        <v>0.8211080871793206</v>
      </c>
      <c r="D2332" s="5">
        <f>Covarianza!D2332/(Volatilidad!$B2332*Volatilidad!E2332)</f>
        <v>0.41644939962108929</v>
      </c>
      <c r="E2332" s="5">
        <f>Covarianza!E2332/(Volatilidad!$B2332*Volatilidad!F2332)</f>
        <v>0.15364346592044878</v>
      </c>
      <c r="F2332" s="5">
        <f>Covarianza!F2332/(Volatilidad!$C2332*Volatilidad!D2332)</f>
        <v>0.90459697687290741</v>
      </c>
      <c r="G2332" s="5">
        <f>Covarianza!G2332/(Volatilidad!$C2332*Volatilidad!E2332)</f>
        <v>0.56517200892914832</v>
      </c>
      <c r="H2332" s="5">
        <f>Covarianza!H2332/(Volatilidad!$C2332*Volatilidad!F2332)</f>
        <v>0.32211035975185026</v>
      </c>
      <c r="I2332" s="5">
        <f>Covarianza!I2332/(Volatilidad!$D2332*Volatilidad!E2332)</f>
        <v>0.84419801656211668</v>
      </c>
      <c r="J2332" s="5">
        <f>Covarianza!J2332/(Volatilidad!$D2332*Volatilidad!F2332)</f>
        <v>0.6644427563040427</v>
      </c>
      <c r="K2332" s="5">
        <f>Covarianza!K2332/(Volatilidad!E2332*Volatilidad!F2332)</f>
        <v>0.95361148034336718</v>
      </c>
    </row>
    <row r="2333" spans="1:11" x14ac:dyDescent="0.25">
      <c r="A2333" s="1">
        <v>44333</v>
      </c>
      <c r="B2333" s="5">
        <f>Covarianza!B2333/(Volatilidad!$B2333*Volatilidad!C2333)</f>
        <v>0.97021357438807343</v>
      </c>
      <c r="C2333" s="5">
        <f>Covarianza!C2333/(Volatilidad!$B2333*Volatilidad!D2333)</f>
        <v>0.81519375761093293</v>
      </c>
      <c r="D2333" s="5">
        <f>Covarianza!D2333/(Volatilidad!$B2333*Volatilidad!E2333)</f>
        <v>0.40581444014895102</v>
      </c>
      <c r="E2333" s="5">
        <f>Covarianza!E2333/(Volatilidad!$B2333*Volatilidad!F2333)</f>
        <v>0.14082487821236692</v>
      </c>
      <c r="F2333" s="5">
        <f>Covarianza!F2333/(Volatilidad!$C2333*Volatilidad!D2333)</f>
        <v>0.89600776196511223</v>
      </c>
      <c r="G2333" s="5">
        <f>Covarianza!G2333/(Volatilidad!$C2333*Volatilidad!E2333)</f>
        <v>0.54975978103243128</v>
      </c>
      <c r="H2333" s="5">
        <f>Covarianza!H2333/(Volatilidad!$C2333*Volatilidad!F2333)</f>
        <v>0.30353295777867639</v>
      </c>
      <c r="I2333" s="5">
        <f>Covarianza!I2333/(Volatilidad!$D2333*Volatilidad!E2333)</f>
        <v>0.84095786820846297</v>
      </c>
      <c r="J2333" s="5">
        <f>Covarianza!J2333/(Volatilidad!$D2333*Volatilidad!F2333)</f>
        <v>0.65722485090127147</v>
      </c>
      <c r="K2333" s="5">
        <f>Covarianza!K2333/(Volatilidad!E2333*Volatilidad!F2333)</f>
        <v>0.95261165549996796</v>
      </c>
    </row>
    <row r="2334" spans="1:11" x14ac:dyDescent="0.25">
      <c r="A2334" s="1">
        <v>44334</v>
      </c>
      <c r="B2334" s="5">
        <f>Covarianza!B2334/(Volatilidad!$B2334*Volatilidad!C2334)</f>
        <v>0.936688091945866</v>
      </c>
      <c r="C2334" s="5">
        <f>Covarianza!C2334/(Volatilidad!$B2334*Volatilidad!D2334)</f>
        <v>0.69314852643408165</v>
      </c>
      <c r="D2334" s="5">
        <f>Covarianza!D2334/(Volatilidad!$B2334*Volatilidad!E2334)</f>
        <v>9.4018683768546246E-2</v>
      </c>
      <c r="E2334" s="5">
        <f>Covarianza!E2334/(Volatilidad!$B2334*Volatilidad!F2334)</f>
        <v>-0.16835726950020904</v>
      </c>
      <c r="F2334" s="5">
        <f>Covarianza!F2334/(Volatilidad!$C2334*Volatilidad!D2334)</f>
        <v>0.86361814296005446</v>
      </c>
      <c r="G2334" s="5">
        <f>Covarianza!G2334/(Volatilidad!$C2334*Volatilidad!E2334)</f>
        <v>0.38081226070136293</v>
      </c>
      <c r="H2334" s="5">
        <f>Covarianza!H2334/(Volatilidad!$C2334*Volatilidad!F2334)</f>
        <v>0.13358109333267826</v>
      </c>
      <c r="I2334" s="5">
        <f>Covarianza!I2334/(Volatilidad!$D2334*Volatilidad!E2334)</f>
        <v>0.76586735361745928</v>
      </c>
      <c r="J2334" s="5">
        <f>Covarianza!J2334/(Volatilidad!$D2334*Volatilidad!F2334)</f>
        <v>0.56816631327621825</v>
      </c>
      <c r="K2334" s="5">
        <f>Covarianza!K2334/(Volatilidad!E2334*Volatilidad!F2334)</f>
        <v>0.9591053054716937</v>
      </c>
    </row>
    <row r="2335" spans="1:11" x14ac:dyDescent="0.25">
      <c r="A2335" s="1">
        <v>44335</v>
      </c>
      <c r="B2335" s="5">
        <f>Covarianza!B2335/(Volatilidad!$B2335*Volatilidad!C2335)</f>
        <v>0.93829402130375328</v>
      </c>
      <c r="C2335" s="5">
        <f>Covarianza!C2335/(Volatilidad!$B2335*Volatilidad!D2335)</f>
        <v>0.69139344747110232</v>
      </c>
      <c r="D2335" s="5">
        <f>Covarianza!D2335/(Volatilidad!$B2335*Volatilidad!E2335)</f>
        <v>9.8180726346369582E-2</v>
      </c>
      <c r="E2335" s="5">
        <f>Covarianza!E2335/(Volatilidad!$B2335*Volatilidad!F2335)</f>
        <v>-0.16784943386724385</v>
      </c>
      <c r="F2335" s="5">
        <f>Covarianza!F2335/(Volatilidad!$C2335*Volatilidad!D2335)</f>
        <v>0.85210378242089746</v>
      </c>
      <c r="G2335" s="5">
        <f>Covarianza!G2335/(Volatilidad!$C2335*Volatilidad!E2335)</f>
        <v>0.37701056903548374</v>
      </c>
      <c r="H2335" s="5">
        <f>Covarianza!H2335/(Volatilidad!$C2335*Volatilidad!F2335)</f>
        <v>0.12644841979984994</v>
      </c>
      <c r="I2335" s="5">
        <f>Covarianza!I2335/(Volatilidad!$D2335*Volatilidad!E2335)</f>
        <v>0.76591807238988796</v>
      </c>
      <c r="J2335" s="5">
        <f>Covarianza!J2335/(Volatilidad!$D2335*Volatilidad!F2335)</f>
        <v>0.56607608237812179</v>
      </c>
      <c r="K2335" s="5">
        <f>Covarianza!K2335/(Volatilidad!E2335*Volatilidad!F2335)</f>
        <v>0.95813104149349104</v>
      </c>
    </row>
    <row r="2336" spans="1:11" x14ac:dyDescent="0.25">
      <c r="A2336" s="1">
        <v>44336</v>
      </c>
      <c r="B2336" s="5">
        <f>Covarianza!B2336/(Volatilidad!$B2336*Volatilidad!C2336)</f>
        <v>0.94282402377437824</v>
      </c>
      <c r="C2336" s="5">
        <f>Covarianza!C2336/(Volatilidad!$B2336*Volatilidad!D2336)</f>
        <v>0.71480282589238187</v>
      </c>
      <c r="D2336" s="5">
        <f>Covarianza!D2336/(Volatilidad!$B2336*Volatilidad!E2336)</f>
        <v>0.21558343634220806</v>
      </c>
      <c r="E2336" s="5">
        <f>Covarianza!E2336/(Volatilidad!$B2336*Volatilidad!F2336)</f>
        <v>-4.5287628023470243E-2</v>
      </c>
      <c r="F2336" s="5">
        <f>Covarianza!F2336/(Volatilidad!$C2336*Volatilidad!D2336)</f>
        <v>0.86053980064940305</v>
      </c>
      <c r="G2336" s="5">
        <f>Covarianza!G2336/(Volatilidad!$C2336*Volatilidad!E2336)</f>
        <v>0.46760524436650874</v>
      </c>
      <c r="H2336" s="5">
        <f>Covarianza!H2336/(Volatilidad!$C2336*Volatilidad!F2336)</f>
        <v>0.23185043240920053</v>
      </c>
      <c r="I2336" s="5">
        <f>Covarianza!I2336/(Volatilidad!$D2336*Volatilidad!E2336)</f>
        <v>0.82097683615398043</v>
      </c>
      <c r="J2336" s="5">
        <f>Covarianza!J2336/(Volatilidad!$D2336*Volatilidad!F2336)</f>
        <v>0.6413684419138086</v>
      </c>
      <c r="K2336" s="5">
        <f>Covarianza!K2336/(Volatilidad!E2336*Volatilidad!F2336)</f>
        <v>0.95948280121991447</v>
      </c>
    </row>
    <row r="2337" spans="1:11" x14ac:dyDescent="0.25">
      <c r="A2337" s="1">
        <v>44337</v>
      </c>
      <c r="B2337" s="5">
        <f>Covarianza!B2337/(Volatilidad!$B2337*Volatilidad!C2337)</f>
        <v>0.94282402377437824</v>
      </c>
      <c r="C2337" s="5">
        <f>Covarianza!C2337/(Volatilidad!$B2337*Volatilidad!D2337)</f>
        <v>0.71480282589238198</v>
      </c>
      <c r="D2337" s="5">
        <f>Covarianza!D2337/(Volatilidad!$B2337*Volatilidad!E2337)</f>
        <v>0.21558343634220806</v>
      </c>
      <c r="E2337" s="5">
        <f>Covarianza!E2337/(Volatilidad!$B2337*Volatilidad!F2337)</f>
        <v>-4.528762802347025E-2</v>
      </c>
      <c r="F2337" s="5">
        <f>Covarianza!F2337/(Volatilidad!$C2337*Volatilidad!D2337)</f>
        <v>0.86053980064940316</v>
      </c>
      <c r="G2337" s="5">
        <f>Covarianza!G2337/(Volatilidad!$C2337*Volatilidad!E2337)</f>
        <v>0.46760524436650874</v>
      </c>
      <c r="H2337" s="5">
        <f>Covarianza!H2337/(Volatilidad!$C2337*Volatilidad!F2337)</f>
        <v>0.23185043240920053</v>
      </c>
      <c r="I2337" s="5">
        <f>Covarianza!I2337/(Volatilidad!$D2337*Volatilidad!E2337)</f>
        <v>0.82097683615398043</v>
      </c>
      <c r="J2337" s="5">
        <f>Covarianza!J2337/(Volatilidad!$D2337*Volatilidad!F2337)</f>
        <v>0.6413684419138086</v>
      </c>
      <c r="K2337" s="5">
        <f>Covarianza!K2337/(Volatilidad!E2337*Volatilidad!F2337)</f>
        <v>0.95948280121991458</v>
      </c>
    </row>
    <row r="2338" spans="1:11" x14ac:dyDescent="0.25">
      <c r="A2338" s="1">
        <v>44338</v>
      </c>
      <c r="B2338" s="5">
        <f>Covarianza!B2338/(Volatilidad!$B2338*Volatilidad!C2338)</f>
        <v>0.94282402377437835</v>
      </c>
      <c r="C2338" s="5">
        <f>Covarianza!C2338/(Volatilidad!$B2338*Volatilidad!D2338)</f>
        <v>0.71480282589238187</v>
      </c>
      <c r="D2338" s="5">
        <f>Covarianza!D2338/(Volatilidad!$B2338*Volatilidad!E2338)</f>
        <v>0.21558343634220806</v>
      </c>
      <c r="E2338" s="5">
        <f>Covarianza!E2338/(Volatilidad!$B2338*Volatilidad!F2338)</f>
        <v>-4.5287628023470243E-2</v>
      </c>
      <c r="F2338" s="5">
        <f>Covarianza!F2338/(Volatilidad!$C2338*Volatilidad!D2338)</f>
        <v>0.86053980064940316</v>
      </c>
      <c r="G2338" s="5">
        <f>Covarianza!G2338/(Volatilidad!$C2338*Volatilidad!E2338)</f>
        <v>0.46760524436650874</v>
      </c>
      <c r="H2338" s="5">
        <f>Covarianza!H2338/(Volatilidad!$C2338*Volatilidad!F2338)</f>
        <v>0.23185043240920047</v>
      </c>
      <c r="I2338" s="5">
        <f>Covarianza!I2338/(Volatilidad!$D2338*Volatilidad!E2338)</f>
        <v>0.82097683615398032</v>
      </c>
      <c r="J2338" s="5">
        <f>Covarianza!J2338/(Volatilidad!$D2338*Volatilidad!F2338)</f>
        <v>0.6413684419138086</v>
      </c>
      <c r="K2338" s="5">
        <f>Covarianza!K2338/(Volatilidad!E2338*Volatilidad!F2338)</f>
        <v>0.95948280121991447</v>
      </c>
    </row>
    <row r="2339" spans="1:11" x14ac:dyDescent="0.25">
      <c r="A2339" s="1">
        <v>44339</v>
      </c>
      <c r="B2339" s="5">
        <f>Covarianza!B2339/(Volatilidad!$B2339*Volatilidad!C2339)</f>
        <v>0.94282402377437835</v>
      </c>
      <c r="C2339" s="5">
        <f>Covarianza!C2339/(Volatilidad!$B2339*Volatilidad!D2339)</f>
        <v>0.71480282589238198</v>
      </c>
      <c r="D2339" s="5">
        <f>Covarianza!D2339/(Volatilidad!$B2339*Volatilidad!E2339)</f>
        <v>0.21558343634220803</v>
      </c>
      <c r="E2339" s="5">
        <f>Covarianza!E2339/(Volatilidad!$B2339*Volatilidad!F2339)</f>
        <v>-4.5287628023470236E-2</v>
      </c>
      <c r="F2339" s="5">
        <f>Covarianza!F2339/(Volatilidad!$C2339*Volatilidad!D2339)</f>
        <v>0.86053980064940327</v>
      </c>
      <c r="G2339" s="5">
        <f>Covarianza!G2339/(Volatilidad!$C2339*Volatilidad!E2339)</f>
        <v>0.46760524436650869</v>
      </c>
      <c r="H2339" s="5">
        <f>Covarianza!H2339/(Volatilidad!$C2339*Volatilidad!F2339)</f>
        <v>0.23185043240920053</v>
      </c>
      <c r="I2339" s="5">
        <f>Covarianza!I2339/(Volatilidad!$D2339*Volatilidad!E2339)</f>
        <v>0.82097683615398032</v>
      </c>
      <c r="J2339" s="5">
        <f>Covarianza!J2339/(Volatilidad!$D2339*Volatilidad!F2339)</f>
        <v>0.64136844191380871</v>
      </c>
      <c r="K2339" s="5">
        <f>Covarianza!K2339/(Volatilidad!E2339*Volatilidad!F2339)</f>
        <v>0.95948280121991436</v>
      </c>
    </row>
    <row r="2340" spans="1:11" x14ac:dyDescent="0.25">
      <c r="A2340" s="1">
        <v>44340</v>
      </c>
      <c r="B2340" s="5">
        <f>Covarianza!B2340/(Volatilidad!$B2340*Volatilidad!C2340)</f>
        <v>0.9516466370034713</v>
      </c>
      <c r="C2340" s="5">
        <f>Covarianza!C2340/(Volatilidad!$B2340*Volatilidad!D2340)</f>
        <v>0.74778639810273484</v>
      </c>
      <c r="D2340" s="5">
        <f>Covarianza!D2340/(Volatilidad!$B2340*Volatilidad!E2340)</f>
        <v>0.19801709398877676</v>
      </c>
      <c r="E2340" s="5">
        <f>Covarianza!E2340/(Volatilidad!$B2340*Volatilidad!F2340)</f>
        <v>-9.2752708023547348E-2</v>
      </c>
      <c r="F2340" s="5">
        <f>Covarianza!F2340/(Volatilidad!$C2340*Volatilidad!D2340)</f>
        <v>0.87482331766433696</v>
      </c>
      <c r="G2340" s="5">
        <f>Covarianza!G2340/(Volatilidad!$C2340*Volatilidad!E2340)</f>
        <v>0.4327927448947162</v>
      </c>
      <c r="H2340" s="5">
        <f>Covarianza!H2340/(Volatilidad!$C2340*Volatilidad!F2340)</f>
        <v>0.16360744447437656</v>
      </c>
      <c r="I2340" s="5">
        <f>Covarianza!I2340/(Volatilidad!$D2340*Volatilidad!E2340)</f>
        <v>0.78105143215357153</v>
      </c>
      <c r="J2340" s="5">
        <f>Covarianza!J2340/(Volatilidad!$D2340*Volatilidad!F2340)</f>
        <v>0.56517082634175475</v>
      </c>
      <c r="K2340" s="5">
        <f>Covarianza!K2340/(Volatilidad!E2340*Volatilidad!F2340)</f>
        <v>0.95139057583266806</v>
      </c>
    </row>
    <row r="2341" spans="1:11" x14ac:dyDescent="0.25">
      <c r="A2341" s="1">
        <v>44341</v>
      </c>
      <c r="B2341" s="5">
        <f>Covarianza!B2341/(Volatilidad!$B2341*Volatilidad!C2341)</f>
        <v>0.97902515049711414</v>
      </c>
      <c r="C2341" s="5">
        <f>Covarianza!C2341/(Volatilidad!$B2341*Volatilidad!D2341)</f>
        <v>0.73120667828598629</v>
      </c>
      <c r="D2341" s="5">
        <f>Covarianza!D2341/(Volatilidad!$B2341*Volatilidad!E2341)</f>
        <v>-0.12911263473759402</v>
      </c>
      <c r="E2341" s="5">
        <f>Covarianza!E2341/(Volatilidad!$B2341*Volatilidad!F2341)</f>
        <v>-0.44353570424800925</v>
      </c>
      <c r="F2341" s="5">
        <f>Covarianza!F2341/(Volatilidad!$C2341*Volatilidad!D2341)</f>
        <v>0.82464356714091658</v>
      </c>
      <c r="G2341" s="5">
        <f>Covarianza!G2341/(Volatilidad!$C2341*Volatilidad!E2341)</f>
        <v>3.7482550209459953E-2</v>
      </c>
      <c r="H2341" s="5">
        <f>Covarianza!H2341/(Volatilidad!$C2341*Volatilidad!F2341)</f>
        <v>-0.28298890314600844</v>
      </c>
      <c r="I2341" s="5">
        <f>Covarianza!I2341/(Volatilidad!$D2341*Volatilidad!E2341)</f>
        <v>0.56153942093609144</v>
      </c>
      <c r="J2341" s="5">
        <f>Covarianza!J2341/(Volatilidad!$D2341*Volatilidad!F2341)</f>
        <v>0.25387952991838403</v>
      </c>
      <c r="K2341" s="5">
        <f>Covarianza!K2341/(Volatilidad!E2341*Volatilidad!F2341)</f>
        <v>0.93818436391990268</v>
      </c>
    </row>
    <row r="2342" spans="1:11" x14ac:dyDescent="0.25">
      <c r="A2342" s="1">
        <v>44342</v>
      </c>
      <c r="B2342" s="5">
        <f>Covarianza!B2342/(Volatilidad!$B2342*Volatilidad!C2342)</f>
        <v>0.98278178655154003</v>
      </c>
      <c r="C2342" s="5">
        <f>Covarianza!C2342/(Volatilidad!$B2342*Volatilidad!D2342)</f>
        <v>0.76847150488273441</v>
      </c>
      <c r="D2342" s="5">
        <f>Covarianza!D2342/(Volatilidad!$B2342*Volatilidad!E2342)</f>
        <v>-0.17687867468806112</v>
      </c>
      <c r="E2342" s="5">
        <f>Covarianza!E2342/(Volatilidad!$B2342*Volatilidad!F2342)</f>
        <v>-0.49291168763184018</v>
      </c>
      <c r="F2342" s="5">
        <f>Covarianza!F2342/(Volatilidad!$C2342*Volatilidad!D2342)</f>
        <v>0.84775871121377344</v>
      </c>
      <c r="G2342" s="5">
        <f>Covarianza!G2342/(Volatilidad!$C2342*Volatilidad!E2342)</f>
        <v>-2.8760956363571673E-2</v>
      </c>
      <c r="H2342" s="5">
        <f>Covarianza!H2342/(Volatilidad!$C2342*Volatilidad!F2342)</f>
        <v>-0.35268948654268706</v>
      </c>
      <c r="I2342" s="5">
        <f>Covarianza!I2342/(Volatilidad!$D2342*Volatilidad!E2342)</f>
        <v>0.4701755037655545</v>
      </c>
      <c r="J2342" s="5">
        <f>Covarianza!J2342/(Volatilidad!$D2342*Volatilidad!F2342)</f>
        <v>0.1455780491334065</v>
      </c>
      <c r="K2342" s="5">
        <f>Covarianza!K2342/(Volatilidad!E2342*Volatilidad!F2342)</f>
        <v>0.93556736444428423</v>
      </c>
    </row>
    <row r="2343" spans="1:11" x14ac:dyDescent="0.25">
      <c r="A2343" s="1">
        <v>44343</v>
      </c>
      <c r="B2343" s="5">
        <f>Covarianza!B2343/(Volatilidad!$B2343*Volatilidad!C2343)</f>
        <v>0.98250219762593138</v>
      </c>
      <c r="C2343" s="5">
        <f>Covarianza!C2343/(Volatilidad!$B2343*Volatilidad!D2343)</f>
        <v>0.7647604883049488</v>
      </c>
      <c r="D2343" s="5">
        <f>Covarianza!D2343/(Volatilidad!$B2343*Volatilidad!E2343)</f>
        <v>-0.16910432707468631</v>
      </c>
      <c r="E2343" s="5">
        <f>Covarianza!E2343/(Volatilidad!$B2343*Volatilidad!F2343)</f>
        <v>-0.48418168205385242</v>
      </c>
      <c r="F2343" s="5">
        <f>Covarianza!F2343/(Volatilidad!$C2343*Volatilidad!D2343)</f>
        <v>0.84582948229215205</v>
      </c>
      <c r="G2343" s="5">
        <f>Covarianza!G2343/(Volatilidad!$C2343*Volatilidad!E2343)</f>
        <v>-1.8967911715398817E-2</v>
      </c>
      <c r="H2343" s="5">
        <f>Covarianza!H2343/(Volatilidad!$C2343*Volatilidad!F2343)</f>
        <v>-0.34157922761710796</v>
      </c>
      <c r="I2343" s="5">
        <f>Covarianza!I2343/(Volatilidad!$D2343*Volatilidad!E2343)</f>
        <v>0.48258356458601048</v>
      </c>
      <c r="J2343" s="5">
        <f>Covarianza!J2343/(Volatilidad!$D2343*Volatilidad!F2343)</f>
        <v>0.16169738403621817</v>
      </c>
      <c r="K2343" s="5">
        <f>Covarianza!K2343/(Volatilidad!E2343*Volatilidad!F2343)</f>
        <v>0.9363898310200669</v>
      </c>
    </row>
    <row r="2344" spans="1:11" x14ac:dyDescent="0.25">
      <c r="A2344" s="1">
        <v>44344</v>
      </c>
      <c r="B2344" s="5">
        <f>Covarianza!B2344/(Volatilidad!$B2344*Volatilidad!C2344)</f>
        <v>0.98245524936919404</v>
      </c>
      <c r="C2344" s="5">
        <f>Covarianza!C2344/(Volatilidad!$B2344*Volatilidad!D2344)</f>
        <v>0.76609856162863132</v>
      </c>
      <c r="D2344" s="5">
        <f>Covarianza!D2344/(Volatilidad!$B2344*Volatilidad!E2344)</f>
        <v>-0.15348818174166187</v>
      </c>
      <c r="E2344" s="5">
        <f>Covarianza!E2344/(Volatilidad!$B2344*Volatilidad!F2344)</f>
        <v>-0.46811599658628095</v>
      </c>
      <c r="F2344" s="5">
        <f>Covarianza!F2344/(Volatilidad!$C2344*Volatilidad!D2344)</f>
        <v>0.84734652540248323</v>
      </c>
      <c r="G2344" s="5">
        <f>Covarianza!G2344/(Volatilidad!$C2344*Volatilidad!E2344)</f>
        <v>-2.6032832683357747E-3</v>
      </c>
      <c r="H2344" s="5">
        <f>Covarianza!H2344/(Volatilidad!$C2344*Volatilidad!F2344)</f>
        <v>-0.3240391044997229</v>
      </c>
      <c r="I2344" s="5">
        <f>Covarianza!I2344/(Volatilidad!$D2344*Volatilidad!E2344)</f>
        <v>0.49400014541463527</v>
      </c>
      <c r="J2344" s="5">
        <f>Covarianza!J2344/(Volatilidad!$D2344*Volatilidad!F2344)</f>
        <v>0.17677891204367549</v>
      </c>
      <c r="K2344" s="5">
        <f>Covarianza!K2344/(Volatilidad!E2344*Volatilidad!F2344)</f>
        <v>0.9372532669824617</v>
      </c>
    </row>
    <row r="2345" spans="1:11" x14ac:dyDescent="0.25">
      <c r="A2345" s="1">
        <v>44345</v>
      </c>
      <c r="B2345" s="5">
        <f>Covarianza!B2345/(Volatilidad!$B2345*Volatilidad!C2345)</f>
        <v>0.98245524936919415</v>
      </c>
      <c r="C2345" s="5">
        <f>Covarianza!C2345/(Volatilidad!$B2345*Volatilidad!D2345)</f>
        <v>0.76609856162863132</v>
      </c>
      <c r="D2345" s="5">
        <f>Covarianza!D2345/(Volatilidad!$B2345*Volatilidad!E2345)</f>
        <v>-0.15348818174166187</v>
      </c>
      <c r="E2345" s="5">
        <f>Covarianza!E2345/(Volatilidad!$B2345*Volatilidad!F2345)</f>
        <v>-0.468115996586281</v>
      </c>
      <c r="F2345" s="5">
        <f>Covarianza!F2345/(Volatilidad!$C2345*Volatilidad!D2345)</f>
        <v>0.84734652540248323</v>
      </c>
      <c r="G2345" s="5">
        <f>Covarianza!G2345/(Volatilidad!$C2345*Volatilidad!E2345)</f>
        <v>-2.6032832683357747E-3</v>
      </c>
      <c r="H2345" s="5">
        <f>Covarianza!H2345/(Volatilidad!$C2345*Volatilidad!F2345)</f>
        <v>-0.32403910449972279</v>
      </c>
      <c r="I2345" s="5">
        <f>Covarianza!I2345/(Volatilidad!$D2345*Volatilidad!E2345)</f>
        <v>0.49400014541463522</v>
      </c>
      <c r="J2345" s="5">
        <f>Covarianza!J2345/(Volatilidad!$D2345*Volatilidad!F2345)</f>
        <v>0.17677891204367546</v>
      </c>
      <c r="K2345" s="5">
        <f>Covarianza!K2345/(Volatilidad!E2345*Volatilidad!F2345)</f>
        <v>0.9372532669824617</v>
      </c>
    </row>
    <row r="2346" spans="1:11" x14ac:dyDescent="0.25">
      <c r="A2346" s="1">
        <v>44346</v>
      </c>
      <c r="B2346" s="5">
        <f>Covarianza!B2346/(Volatilidad!$B2346*Volatilidad!C2346)</f>
        <v>0.98245524936919415</v>
      </c>
      <c r="C2346" s="5">
        <f>Covarianza!C2346/(Volatilidad!$B2346*Volatilidad!D2346)</f>
        <v>0.76609856162863144</v>
      </c>
      <c r="D2346" s="5">
        <f>Covarianza!D2346/(Volatilidad!$B2346*Volatilidad!E2346)</f>
        <v>-0.15348818174166184</v>
      </c>
      <c r="E2346" s="5">
        <f>Covarianza!E2346/(Volatilidad!$B2346*Volatilidad!F2346)</f>
        <v>-0.46811599658628095</v>
      </c>
      <c r="F2346" s="5">
        <f>Covarianza!F2346/(Volatilidad!$C2346*Volatilidad!D2346)</f>
        <v>0.84734652540248323</v>
      </c>
      <c r="G2346" s="5">
        <f>Covarianza!G2346/(Volatilidad!$C2346*Volatilidad!E2346)</f>
        <v>-2.6032832683357742E-3</v>
      </c>
      <c r="H2346" s="5">
        <f>Covarianza!H2346/(Volatilidad!$C2346*Volatilidad!F2346)</f>
        <v>-0.32403910449972279</v>
      </c>
      <c r="I2346" s="5">
        <f>Covarianza!I2346/(Volatilidad!$D2346*Volatilidad!E2346)</f>
        <v>0.49400014541463522</v>
      </c>
      <c r="J2346" s="5">
        <f>Covarianza!J2346/(Volatilidad!$D2346*Volatilidad!F2346)</f>
        <v>0.17677891204367546</v>
      </c>
      <c r="K2346" s="5">
        <f>Covarianza!K2346/(Volatilidad!E2346*Volatilidad!F2346)</f>
        <v>0.93725326698246159</v>
      </c>
    </row>
    <row r="2347" spans="1:11" x14ac:dyDescent="0.25">
      <c r="A2347" s="1">
        <v>44347</v>
      </c>
      <c r="B2347" s="5">
        <f>Covarianza!B2347/(Volatilidad!$B2347*Volatilidad!C2347)</f>
        <v>0.98014985265761978</v>
      </c>
      <c r="C2347" s="5">
        <f>Covarianza!C2347/(Volatilidad!$B2347*Volatilidad!D2347)</f>
        <v>0.74131829515241443</v>
      </c>
      <c r="D2347" s="5">
        <f>Covarianza!D2347/(Volatilidad!$B2347*Volatilidad!E2347)</f>
        <v>-0.14221275097749675</v>
      </c>
      <c r="E2347" s="5">
        <f>Covarianza!E2347/(Volatilidad!$B2347*Volatilidad!F2347)</f>
        <v>-0.43622977980189798</v>
      </c>
      <c r="F2347" s="5">
        <f>Covarianza!F2347/(Volatilidad!$C2347*Volatilidad!D2347)</f>
        <v>0.83527176271877424</v>
      </c>
      <c r="G2347" s="5">
        <f>Covarianza!G2347/(Volatilidad!$C2347*Volatilidad!E2347)</f>
        <v>2.3415106243636304E-2</v>
      </c>
      <c r="H2347" s="5">
        <f>Covarianza!H2347/(Volatilidad!$C2347*Volatilidad!F2347)</f>
        <v>-0.27642857940034593</v>
      </c>
      <c r="I2347" s="5">
        <f>Covarianza!I2347/(Volatilidad!$D2347*Volatilidad!E2347)</f>
        <v>0.53779185992099532</v>
      </c>
      <c r="J2347" s="5">
        <f>Covarianza!J2347/(Volatilidad!$D2347*Volatilidad!F2347)</f>
        <v>0.25084276324092719</v>
      </c>
      <c r="K2347" s="5">
        <f>Covarianza!K2347/(Volatilidad!E2347*Volatilidad!F2347)</f>
        <v>0.94594680552439425</v>
      </c>
    </row>
    <row r="2348" spans="1:11" x14ac:dyDescent="0.25">
      <c r="A2348" s="1">
        <v>44348</v>
      </c>
      <c r="B2348" s="5">
        <f>Covarianza!B2348/(Volatilidad!$B2348*Volatilidad!C2348)</f>
        <v>0.97818321162948219</v>
      </c>
      <c r="C2348" s="5">
        <f>Covarianza!C2348/(Volatilidad!$B2348*Volatilidad!D2348)</f>
        <v>0.71261853590940383</v>
      </c>
      <c r="D2348" s="5">
        <f>Covarianza!D2348/(Volatilidad!$B2348*Volatilidad!E2348)</f>
        <v>-0.12647581684669179</v>
      </c>
      <c r="E2348" s="5">
        <f>Covarianza!E2348/(Volatilidad!$B2348*Volatilidad!F2348)</f>
        <v>-0.40981501179384267</v>
      </c>
      <c r="F2348" s="5">
        <f>Covarianza!F2348/(Volatilidad!$C2348*Volatilidad!D2348)</f>
        <v>0.8187935981686596</v>
      </c>
      <c r="G2348" s="5">
        <f>Covarianza!G2348/(Volatilidad!$C2348*Volatilidad!E2348)</f>
        <v>5.0822453182012312E-2</v>
      </c>
      <c r="H2348" s="5">
        <f>Covarianza!H2348/(Volatilidad!$C2348*Volatilidad!F2348)</f>
        <v>-0.23738555223440239</v>
      </c>
      <c r="I2348" s="5">
        <f>Covarianza!I2348/(Volatilidad!$D2348*Volatilidad!E2348)</f>
        <v>0.58412189236615464</v>
      </c>
      <c r="J2348" s="5">
        <f>Covarianza!J2348/(Volatilidad!$D2348*Volatilidad!F2348)</f>
        <v>0.31841870618548351</v>
      </c>
      <c r="K2348" s="5">
        <f>Covarianza!K2348/(Volatilidad!E2348*Volatilidad!F2348)</f>
        <v>0.95054943518070301</v>
      </c>
    </row>
    <row r="2349" spans="1:11" x14ac:dyDescent="0.25">
      <c r="A2349" s="1">
        <v>44349</v>
      </c>
      <c r="B2349" s="5">
        <f>Covarianza!B2349/(Volatilidad!$B2349*Volatilidad!C2349)</f>
        <v>0.9778119769897714</v>
      </c>
      <c r="C2349" s="5">
        <f>Covarianza!C2349/(Volatilidad!$B2349*Volatilidad!D2349)</f>
        <v>0.72653407118477342</v>
      </c>
      <c r="D2349" s="5">
        <f>Covarianza!D2349/(Volatilidad!$B2349*Volatilidad!E2349)</f>
        <v>-7.6862165081603553E-2</v>
      </c>
      <c r="E2349" s="5">
        <f>Covarianza!E2349/(Volatilidad!$B2349*Volatilidad!F2349)</f>
        <v>-0.37775613909304978</v>
      </c>
      <c r="F2349" s="5">
        <f>Covarianza!F2349/(Volatilidad!$C2349*Volatilidad!D2349)</f>
        <v>0.83236407547868585</v>
      </c>
      <c r="G2349" s="5">
        <f>Covarianza!G2349/(Volatilidad!$C2349*Volatilidad!E2349)</f>
        <v>0.10363349531228572</v>
      </c>
      <c r="H2349" s="5">
        <f>Covarianza!H2349/(Volatilidad!$C2349*Volatilidad!F2349)</f>
        <v>-0.20122711186105449</v>
      </c>
      <c r="I2349" s="5">
        <f>Covarianza!I2349/(Volatilidad!$D2349*Volatilidad!E2349)</f>
        <v>0.60899863884394922</v>
      </c>
      <c r="J2349" s="5">
        <f>Covarianza!J2349/(Volatilidad!$D2349*Volatilidad!F2349)</f>
        <v>0.33277681423165917</v>
      </c>
      <c r="K2349" s="5">
        <f>Covarianza!K2349/(Volatilidad!E2349*Volatilidad!F2349)</f>
        <v>0.9456258256737553</v>
      </c>
    </row>
    <row r="2350" spans="1:11" x14ac:dyDescent="0.25">
      <c r="A2350" s="1">
        <v>44350</v>
      </c>
      <c r="B2350" s="5">
        <f>Covarianza!B2350/(Volatilidad!$B2350*Volatilidad!C2350)</f>
        <v>0.97783959682034227</v>
      </c>
      <c r="C2350" s="5">
        <f>Covarianza!C2350/(Volatilidad!$B2350*Volatilidad!D2350)</f>
        <v>0.72695527996168952</v>
      </c>
      <c r="D2350" s="5">
        <f>Covarianza!D2350/(Volatilidad!$B2350*Volatilidad!E2350)</f>
        <v>-7.589023253926433E-2</v>
      </c>
      <c r="E2350" s="5">
        <f>Covarianza!E2350/(Volatilidad!$B2350*Volatilidad!F2350)</f>
        <v>-0.37678519787176046</v>
      </c>
      <c r="F2350" s="5">
        <f>Covarianza!F2350/(Volatilidad!$C2350*Volatilidad!D2350)</f>
        <v>0.83261065205574147</v>
      </c>
      <c r="G2350" s="5">
        <f>Covarianza!G2350/(Volatilidad!$C2350*Volatilidad!E2350)</f>
        <v>0.10450545667163878</v>
      </c>
      <c r="H2350" s="5">
        <f>Covarianza!H2350/(Volatilidad!$C2350*Volatilidad!F2350)</f>
        <v>-0.20029532585364745</v>
      </c>
      <c r="I2350" s="5">
        <f>Covarianza!I2350/(Volatilidad!$D2350*Volatilidad!E2350)</f>
        <v>0.60880512794399799</v>
      </c>
      <c r="J2350" s="5">
        <f>Covarianza!J2350/(Volatilidad!$D2350*Volatilidad!F2350)</f>
        <v>0.33294598132055225</v>
      </c>
      <c r="K2350" s="5">
        <f>Covarianza!K2350/(Volatilidad!E2350*Volatilidad!F2350)</f>
        <v>0.94562219451664831</v>
      </c>
    </row>
    <row r="2351" spans="1:11" x14ac:dyDescent="0.25">
      <c r="A2351" s="1">
        <v>44351</v>
      </c>
      <c r="B2351" s="5">
        <f>Covarianza!B2351/(Volatilidad!$B2351*Volatilidad!C2351)</f>
        <v>0.97239312560834501</v>
      </c>
      <c r="C2351" s="5">
        <f>Covarianza!C2351/(Volatilidad!$B2351*Volatilidad!D2351)</f>
        <v>0.73461504645723885</v>
      </c>
      <c r="D2351" s="5">
        <f>Covarianza!D2351/(Volatilidad!$B2351*Volatilidad!E2351)</f>
        <v>0.15248266821129003</v>
      </c>
      <c r="E2351" s="5">
        <f>Covarianza!E2351/(Volatilidad!$B2351*Volatilidad!F2351)</f>
        <v>-0.128703195139239</v>
      </c>
      <c r="F2351" s="5">
        <f>Covarianza!F2351/(Volatilidad!$C2351*Volatilidad!D2351)</f>
        <v>0.85760621451976571</v>
      </c>
      <c r="G2351" s="5">
        <f>Covarianza!G2351/(Volatilidad!$C2351*Volatilidad!E2351)</f>
        <v>0.35802060749607167</v>
      </c>
      <c r="H2351" s="5">
        <f>Covarianza!H2351/(Volatilidad!$C2351*Volatilidad!F2351)</f>
        <v>8.6703007884245065E-2</v>
      </c>
      <c r="I2351" s="5">
        <f>Covarianza!I2351/(Volatilidad!$D2351*Volatilidad!E2351)</f>
        <v>0.77007167485559669</v>
      </c>
      <c r="J2351" s="5">
        <f>Covarianza!J2351/(Volatilidad!$D2351*Volatilidad!F2351)</f>
        <v>0.55871610069503697</v>
      </c>
      <c r="K2351" s="5">
        <f>Covarianza!K2351/(Volatilidad!E2351*Volatilidad!F2351)</f>
        <v>0.95594934613310378</v>
      </c>
    </row>
    <row r="2352" spans="1:11" x14ac:dyDescent="0.25">
      <c r="A2352" s="1">
        <v>44352</v>
      </c>
      <c r="B2352" s="5">
        <f>Covarianza!B2352/(Volatilidad!$B2352*Volatilidad!C2352)</f>
        <v>0.97239312560834501</v>
      </c>
      <c r="C2352" s="5">
        <f>Covarianza!C2352/(Volatilidad!$B2352*Volatilidad!D2352)</f>
        <v>0.73461504645723885</v>
      </c>
      <c r="D2352" s="5">
        <f>Covarianza!D2352/(Volatilidad!$B2352*Volatilidad!E2352)</f>
        <v>0.15248266821129006</v>
      </c>
      <c r="E2352" s="5">
        <f>Covarianza!E2352/(Volatilidad!$B2352*Volatilidad!F2352)</f>
        <v>-0.12870319513923903</v>
      </c>
      <c r="F2352" s="5">
        <f>Covarianza!F2352/(Volatilidad!$C2352*Volatilidad!D2352)</f>
        <v>0.85760621451976571</v>
      </c>
      <c r="G2352" s="5">
        <f>Covarianza!G2352/(Volatilidad!$C2352*Volatilidad!E2352)</f>
        <v>0.35802060749607167</v>
      </c>
      <c r="H2352" s="5">
        <f>Covarianza!H2352/(Volatilidad!$C2352*Volatilidad!F2352)</f>
        <v>8.6703007884245065E-2</v>
      </c>
      <c r="I2352" s="5">
        <f>Covarianza!I2352/(Volatilidad!$D2352*Volatilidad!E2352)</f>
        <v>0.77007167485559658</v>
      </c>
      <c r="J2352" s="5">
        <f>Covarianza!J2352/(Volatilidad!$D2352*Volatilidad!F2352)</f>
        <v>0.55871610069503697</v>
      </c>
      <c r="K2352" s="5">
        <f>Covarianza!K2352/(Volatilidad!E2352*Volatilidad!F2352)</f>
        <v>0.95594934613310345</v>
      </c>
    </row>
    <row r="2353" spans="1:11" x14ac:dyDescent="0.25">
      <c r="A2353" s="1">
        <v>44353</v>
      </c>
      <c r="B2353" s="5">
        <f>Covarianza!B2353/(Volatilidad!$B2353*Volatilidad!C2353)</f>
        <v>0.9723931256083449</v>
      </c>
      <c r="C2353" s="5">
        <f>Covarianza!C2353/(Volatilidad!$B2353*Volatilidad!D2353)</f>
        <v>0.73461504645723874</v>
      </c>
      <c r="D2353" s="5">
        <f>Covarianza!D2353/(Volatilidad!$B2353*Volatilidad!E2353)</f>
        <v>0.15248266821129003</v>
      </c>
      <c r="E2353" s="5">
        <f>Covarianza!E2353/(Volatilidad!$B2353*Volatilidad!F2353)</f>
        <v>-0.128703195139239</v>
      </c>
      <c r="F2353" s="5">
        <f>Covarianza!F2353/(Volatilidad!$C2353*Volatilidad!D2353)</f>
        <v>0.85760621451976582</v>
      </c>
      <c r="G2353" s="5">
        <f>Covarianza!G2353/(Volatilidad!$C2353*Volatilidad!E2353)</f>
        <v>0.35802060749607167</v>
      </c>
      <c r="H2353" s="5">
        <f>Covarianza!H2353/(Volatilidad!$C2353*Volatilidad!F2353)</f>
        <v>8.6703007884245065E-2</v>
      </c>
      <c r="I2353" s="5">
        <f>Covarianza!I2353/(Volatilidad!$D2353*Volatilidad!E2353)</f>
        <v>0.77007167485559658</v>
      </c>
      <c r="J2353" s="5">
        <f>Covarianza!J2353/(Volatilidad!$D2353*Volatilidad!F2353)</f>
        <v>0.55871610069503685</v>
      </c>
      <c r="K2353" s="5">
        <f>Covarianza!K2353/(Volatilidad!E2353*Volatilidad!F2353)</f>
        <v>0.95594934613310345</v>
      </c>
    </row>
    <row r="2354" spans="1:11" x14ac:dyDescent="0.25">
      <c r="A2354" s="1">
        <v>44354</v>
      </c>
      <c r="B2354" s="5">
        <f>Covarianza!B2354/(Volatilidad!$B2354*Volatilidad!C2354)</f>
        <v>0.96434739650299539</v>
      </c>
      <c r="C2354" s="5">
        <f>Covarianza!C2354/(Volatilidad!$B2354*Volatilidad!D2354)</f>
        <v>0.69220308568168432</v>
      </c>
      <c r="D2354" s="5">
        <f>Covarianza!D2354/(Volatilidad!$B2354*Volatilidad!E2354)</f>
        <v>0.16882548149909743</v>
      </c>
      <c r="E2354" s="5">
        <f>Covarianza!E2354/(Volatilidad!$B2354*Volatilidad!F2354)</f>
        <v>-7.6380062935025639E-2</v>
      </c>
      <c r="F2354" s="5">
        <f>Covarianza!F2354/(Volatilidad!$C2354*Volatilidad!D2354)</f>
        <v>0.84515014209487405</v>
      </c>
      <c r="G2354" s="5">
        <f>Covarianza!G2354/(Volatilidad!$C2354*Volatilidad!E2354)</f>
        <v>0.40587022861036942</v>
      </c>
      <c r="H2354" s="5">
        <f>Covarianza!H2354/(Volatilidad!$C2354*Volatilidad!F2354)</f>
        <v>0.17343693074834876</v>
      </c>
      <c r="I2354" s="5">
        <f>Covarianza!I2354/(Volatilidad!$D2354*Volatilidad!E2354)</f>
        <v>0.81765040869512784</v>
      </c>
      <c r="J2354" s="5">
        <f>Covarianza!J2354/(Volatilidad!$D2354*Volatilidad!F2354)</f>
        <v>0.65055557979504519</v>
      </c>
      <c r="K2354" s="5">
        <f>Covarianza!K2354/(Volatilidad!E2354*Volatilidad!F2354)</f>
        <v>0.96644176959868211</v>
      </c>
    </row>
    <row r="2355" spans="1:11" x14ac:dyDescent="0.25">
      <c r="A2355" s="1">
        <v>44355</v>
      </c>
      <c r="B2355" s="5">
        <f>Covarianza!B2355/(Volatilidad!$B2355*Volatilidad!C2355)</f>
        <v>0.96093674250434435</v>
      </c>
      <c r="C2355" s="5">
        <f>Covarianza!C2355/(Volatilidad!$B2355*Volatilidad!D2355)</f>
        <v>0.67221002358709847</v>
      </c>
      <c r="D2355" s="5">
        <f>Covarianza!D2355/(Volatilidad!$B2355*Volatilidad!E2355)</f>
        <v>0.18116591861952966</v>
      </c>
      <c r="E2355" s="5">
        <f>Covarianza!E2355/(Volatilidad!$B2355*Volatilidad!F2355)</f>
        <v>-4.0134453585292863E-2</v>
      </c>
      <c r="F2355" s="5">
        <f>Covarianza!F2355/(Volatilidad!$C2355*Volatilidad!D2355)</f>
        <v>0.83783152906915903</v>
      </c>
      <c r="G2355" s="5">
        <f>Covarianza!G2355/(Volatilidad!$C2355*Volatilidad!E2355)</f>
        <v>0.42850970050606418</v>
      </c>
      <c r="H2355" s="5">
        <f>Covarianza!H2355/(Volatilidad!$C2355*Volatilidad!F2355)</f>
        <v>0.22138924747955829</v>
      </c>
      <c r="I2355" s="5">
        <f>Covarianza!I2355/(Volatilidad!$D2355*Volatilidad!E2355)</f>
        <v>0.84028542245631266</v>
      </c>
      <c r="J2355" s="5">
        <f>Covarianza!J2355/(Volatilidad!$D2355*Volatilidad!F2355)</f>
        <v>0.69871456964808776</v>
      </c>
      <c r="K2355" s="5">
        <f>Covarianza!K2355/(Volatilidad!E2355*Volatilidad!F2355)</f>
        <v>0.97248526121090439</v>
      </c>
    </row>
    <row r="2356" spans="1:11" x14ac:dyDescent="0.25">
      <c r="A2356" s="1">
        <v>44356</v>
      </c>
      <c r="B2356" s="5">
        <f>Covarianza!B2356/(Volatilidad!$B2356*Volatilidad!C2356)</f>
        <v>0.96121561114126053</v>
      </c>
      <c r="C2356" s="5">
        <f>Covarianza!C2356/(Volatilidad!$B2356*Volatilidad!D2356)</f>
        <v>0.66446724077025499</v>
      </c>
      <c r="D2356" s="5">
        <f>Covarianza!D2356/(Volatilidad!$B2356*Volatilidad!E2356)</f>
        <v>0.17038224135314683</v>
      </c>
      <c r="E2356" s="5">
        <f>Covarianza!E2356/(Volatilidad!$B2356*Volatilidad!F2356)</f>
        <v>-4.8724746777211295E-2</v>
      </c>
      <c r="F2356" s="5">
        <f>Covarianza!F2356/(Volatilidad!$C2356*Volatilidad!D2356)</f>
        <v>0.83064902731326284</v>
      </c>
      <c r="G2356" s="5">
        <f>Covarianza!G2356/(Volatilidad!$C2356*Volatilidad!E2356)</f>
        <v>0.41716069498825264</v>
      </c>
      <c r="H2356" s="5">
        <f>Covarianza!H2356/(Volatilidad!$C2356*Volatilidad!F2356)</f>
        <v>0.21185154472088361</v>
      </c>
      <c r="I2356" s="5">
        <f>Covarianza!I2356/(Volatilidad!$D2356*Volatilidad!E2356)</f>
        <v>0.83963925245531501</v>
      </c>
      <c r="J2356" s="5">
        <f>Covarianza!J2356/(Volatilidad!$D2356*Volatilidad!F2356)</f>
        <v>0.69874852634045981</v>
      </c>
      <c r="K2356" s="5">
        <f>Covarianza!K2356/(Volatilidad!E2356*Volatilidad!F2356)</f>
        <v>0.9726942113954532</v>
      </c>
    </row>
    <row r="2357" spans="1:11" x14ac:dyDescent="0.25">
      <c r="A2357" s="1">
        <v>44357</v>
      </c>
      <c r="B2357" s="5">
        <f>Covarianza!B2357/(Volatilidad!$B2357*Volatilidad!C2357)</f>
        <v>0.96147767712379262</v>
      </c>
      <c r="C2357" s="5">
        <f>Covarianza!C2357/(Volatilidad!$B2357*Volatilidad!D2357)</f>
        <v>0.66621610337941561</v>
      </c>
      <c r="D2357" s="5">
        <f>Covarianza!D2357/(Volatilidad!$B2357*Volatilidad!E2357)</f>
        <v>0.16825632561350595</v>
      </c>
      <c r="E2357" s="5">
        <f>Covarianza!E2357/(Volatilidad!$B2357*Volatilidad!F2357)</f>
        <v>-4.707220135231284E-2</v>
      </c>
      <c r="F2357" s="5">
        <f>Covarianza!F2357/(Volatilidad!$C2357*Volatilidad!D2357)</f>
        <v>0.8297193196706093</v>
      </c>
      <c r="G2357" s="5">
        <f>Covarianza!G2357/(Volatilidad!$C2357*Volatilidad!E2357)</f>
        <v>0.41158709809726229</v>
      </c>
      <c r="H2357" s="5">
        <f>Covarianza!H2357/(Volatilidad!$C2357*Volatilidad!F2357)</f>
        <v>0.21126709543447758</v>
      </c>
      <c r="I2357" s="5">
        <f>Covarianza!I2357/(Volatilidad!$D2357*Volatilidad!E2357)</f>
        <v>0.83721192265681144</v>
      </c>
      <c r="J2357" s="5">
        <f>Covarianza!J2357/(Volatilidad!$D2357*Volatilidad!F2357)</f>
        <v>0.69792265227658323</v>
      </c>
      <c r="K2357" s="5">
        <f>Covarianza!K2357/(Volatilidad!E2357*Volatilidad!F2357)</f>
        <v>0.97250202348093129</v>
      </c>
    </row>
    <row r="2358" spans="1:11" x14ac:dyDescent="0.25">
      <c r="A2358" s="1">
        <v>44358</v>
      </c>
      <c r="B2358" s="5">
        <f>Covarianza!B2358/(Volatilidad!$B2358*Volatilidad!C2358)</f>
        <v>0.96395601062438985</v>
      </c>
      <c r="C2358" s="5">
        <f>Covarianza!C2358/(Volatilidad!$B2358*Volatilidad!D2358)</f>
        <v>0.69741045215671993</v>
      </c>
      <c r="D2358" s="5">
        <f>Covarianza!D2358/(Volatilidad!$B2358*Volatilidad!E2358)</f>
        <v>0.23980508583051396</v>
      </c>
      <c r="E2358" s="5">
        <f>Covarianza!E2358/(Volatilidad!$B2358*Volatilidad!F2358)</f>
        <v>2.7107676207837265E-2</v>
      </c>
      <c r="F2358" s="5">
        <f>Covarianza!F2358/(Volatilidad!$C2358*Volatilidad!D2358)</f>
        <v>0.84842425540468935</v>
      </c>
      <c r="G2358" s="5">
        <f>Covarianza!G2358/(Volatilidad!$C2358*Volatilidad!E2358)</f>
        <v>0.46989887167838523</v>
      </c>
      <c r="H2358" s="5">
        <f>Covarianza!H2358/(Volatilidad!$C2358*Volatilidad!F2358)</f>
        <v>0.2750961725818285</v>
      </c>
      <c r="I2358" s="5">
        <f>Covarianza!I2358/(Volatilidad!$D2358*Volatilidad!E2358)</f>
        <v>0.85404986635401781</v>
      </c>
      <c r="J2358" s="5">
        <f>Covarianza!J2358/(Volatilidad!$D2358*Volatilidad!F2358)</f>
        <v>0.72110781856986894</v>
      </c>
      <c r="K2358" s="5">
        <f>Covarianza!K2358/(Volatilidad!E2358*Volatilidad!F2358)</f>
        <v>0.97307251411074847</v>
      </c>
    </row>
    <row r="2359" spans="1:11" x14ac:dyDescent="0.25">
      <c r="A2359" s="1">
        <v>44359</v>
      </c>
      <c r="B2359" s="5">
        <f>Covarianza!B2359/(Volatilidad!$B2359*Volatilidad!C2359)</f>
        <v>0.96395601062438996</v>
      </c>
      <c r="C2359" s="5">
        <f>Covarianza!C2359/(Volatilidad!$B2359*Volatilidad!D2359)</f>
        <v>0.69741045215672004</v>
      </c>
      <c r="D2359" s="5">
        <f>Covarianza!D2359/(Volatilidad!$B2359*Volatilidad!E2359)</f>
        <v>0.23980508583051399</v>
      </c>
      <c r="E2359" s="5">
        <f>Covarianza!E2359/(Volatilidad!$B2359*Volatilidad!F2359)</f>
        <v>2.7107676207837272E-2</v>
      </c>
      <c r="F2359" s="5">
        <f>Covarianza!F2359/(Volatilidad!$C2359*Volatilidad!D2359)</f>
        <v>0.84842425540468935</v>
      </c>
      <c r="G2359" s="5">
        <f>Covarianza!G2359/(Volatilidad!$C2359*Volatilidad!E2359)</f>
        <v>0.46989887167838529</v>
      </c>
      <c r="H2359" s="5">
        <f>Covarianza!H2359/(Volatilidad!$C2359*Volatilidad!F2359)</f>
        <v>0.2750961725818285</v>
      </c>
      <c r="I2359" s="5">
        <f>Covarianza!I2359/(Volatilidad!$D2359*Volatilidad!E2359)</f>
        <v>0.85404986635401781</v>
      </c>
      <c r="J2359" s="5">
        <f>Covarianza!J2359/(Volatilidad!$D2359*Volatilidad!F2359)</f>
        <v>0.72110781856986894</v>
      </c>
      <c r="K2359" s="5">
        <f>Covarianza!K2359/(Volatilidad!E2359*Volatilidad!F2359)</f>
        <v>0.97307251411074835</v>
      </c>
    </row>
    <row r="2360" spans="1:11" x14ac:dyDescent="0.25">
      <c r="A2360" s="1">
        <v>44360</v>
      </c>
      <c r="B2360" s="5">
        <f>Covarianza!B2360/(Volatilidad!$B2360*Volatilidad!C2360)</f>
        <v>0.96395601062438985</v>
      </c>
      <c r="C2360" s="5">
        <f>Covarianza!C2360/(Volatilidad!$B2360*Volatilidad!D2360)</f>
        <v>0.69741045215672004</v>
      </c>
      <c r="D2360" s="5">
        <f>Covarianza!D2360/(Volatilidad!$B2360*Volatilidad!E2360)</f>
        <v>0.23980508583051396</v>
      </c>
      <c r="E2360" s="5">
        <f>Covarianza!E2360/(Volatilidad!$B2360*Volatilidad!F2360)</f>
        <v>2.7107676207837272E-2</v>
      </c>
      <c r="F2360" s="5">
        <f>Covarianza!F2360/(Volatilidad!$C2360*Volatilidad!D2360)</f>
        <v>0.84842425540468924</v>
      </c>
      <c r="G2360" s="5">
        <f>Covarianza!G2360/(Volatilidad!$C2360*Volatilidad!E2360)</f>
        <v>0.46989887167838523</v>
      </c>
      <c r="H2360" s="5">
        <f>Covarianza!H2360/(Volatilidad!$C2360*Volatilidad!F2360)</f>
        <v>0.2750961725818285</v>
      </c>
      <c r="I2360" s="5">
        <f>Covarianza!I2360/(Volatilidad!$D2360*Volatilidad!E2360)</f>
        <v>0.85404986635401758</v>
      </c>
      <c r="J2360" s="5">
        <f>Covarianza!J2360/(Volatilidad!$D2360*Volatilidad!F2360)</f>
        <v>0.72110781856986894</v>
      </c>
      <c r="K2360" s="5">
        <f>Covarianza!K2360/(Volatilidad!E2360*Volatilidad!F2360)</f>
        <v>0.97307251411074835</v>
      </c>
    </row>
    <row r="2361" spans="1:11" x14ac:dyDescent="0.25">
      <c r="A2361" s="1">
        <v>44361</v>
      </c>
      <c r="B2361" s="5">
        <f>Covarianza!B2361/(Volatilidad!$B2361*Volatilidad!C2361)</f>
        <v>0.96143592844249404</v>
      </c>
      <c r="C2361" s="5">
        <f>Covarianza!C2361/(Volatilidad!$B2361*Volatilidad!D2361)</f>
        <v>0.68423690011412852</v>
      </c>
      <c r="D2361" s="5">
        <f>Covarianza!D2361/(Volatilidad!$B2361*Volatilidad!E2361)</f>
        <v>0.23577848297776802</v>
      </c>
      <c r="E2361" s="5">
        <f>Covarianza!E2361/(Volatilidad!$B2361*Volatilidad!F2361)</f>
        <v>3.3029585451088923E-2</v>
      </c>
      <c r="F2361" s="5">
        <f>Covarianza!F2361/(Volatilidad!$C2361*Volatilidad!D2361)</f>
        <v>0.84429113109817744</v>
      </c>
      <c r="G2361" s="5">
        <f>Covarianza!G2361/(Volatilidad!$C2361*Volatilidad!E2361)</f>
        <v>0.47523921289792603</v>
      </c>
      <c r="H2361" s="5">
        <f>Covarianza!H2361/(Volatilidad!$C2361*Volatilidad!F2361)</f>
        <v>0.29020019228730143</v>
      </c>
      <c r="I2361" s="5">
        <f>Covarianza!I2361/(Volatilidad!$D2361*Volatilidad!E2361)</f>
        <v>0.86166625422237852</v>
      </c>
      <c r="J2361" s="5">
        <f>Covarianza!J2361/(Volatilidad!$D2361*Volatilidad!F2361)</f>
        <v>0.7379268343234261</v>
      </c>
      <c r="K2361" s="5">
        <f>Covarianza!K2361/(Volatilidad!E2361*Volatilidad!F2361)</f>
        <v>0.97523320439694483</v>
      </c>
    </row>
    <row r="2362" spans="1:11" x14ac:dyDescent="0.25">
      <c r="A2362" s="1">
        <v>44362</v>
      </c>
      <c r="B2362" s="5">
        <f>Covarianza!B2362/(Volatilidad!$B2362*Volatilidad!C2362)</f>
        <v>0.96101779734072434</v>
      </c>
      <c r="C2362" s="5">
        <f>Covarianza!C2362/(Volatilidad!$B2362*Volatilidad!D2362)</f>
        <v>0.68581064622824028</v>
      </c>
      <c r="D2362" s="5">
        <f>Covarianza!D2362/(Volatilidad!$B2362*Volatilidad!E2362)</f>
        <v>0.23738327311043639</v>
      </c>
      <c r="E2362" s="5">
        <f>Covarianza!E2362/(Volatilidad!$B2362*Volatilidad!F2362)</f>
        <v>3.3464783221064588E-2</v>
      </c>
      <c r="F2362" s="5">
        <f>Covarianza!F2362/(Volatilidad!$C2362*Volatilidad!D2362)</f>
        <v>0.8450684593258595</v>
      </c>
      <c r="G2362" s="5">
        <f>Covarianza!G2362/(Volatilidad!$C2362*Volatilidad!E2362)</f>
        <v>0.47585458838551903</v>
      </c>
      <c r="H2362" s="5">
        <f>Covarianza!H2362/(Volatilidad!$C2362*Volatilidad!F2362)</f>
        <v>0.28935722622119908</v>
      </c>
      <c r="I2362" s="5">
        <f>Covarianza!I2362/(Volatilidad!$D2362*Volatilidad!E2362)</f>
        <v>0.86130983675379913</v>
      </c>
      <c r="J2362" s="5">
        <f>Covarianza!J2362/(Volatilidad!$D2362*Volatilidad!F2362)</f>
        <v>0.73645026161042881</v>
      </c>
      <c r="K2362" s="5">
        <f>Covarianza!K2362/(Volatilidad!E2362*Volatilidad!F2362)</f>
        <v>0.97490890683535936</v>
      </c>
    </row>
    <row r="2363" spans="1:11" x14ac:dyDescent="0.25">
      <c r="A2363" s="1">
        <v>44363</v>
      </c>
      <c r="B2363" s="5">
        <f>Covarianza!B2363/(Volatilidad!$B2363*Volatilidad!C2363)</f>
        <v>0.96176624273229905</v>
      </c>
      <c r="C2363" s="5">
        <f>Covarianza!C2363/(Volatilidad!$B2363*Volatilidad!D2363)</f>
        <v>0.68453067942273904</v>
      </c>
      <c r="D2363" s="5">
        <f>Covarianza!D2363/(Volatilidad!$B2363*Volatilidad!E2363)</f>
        <v>0.23205320445150615</v>
      </c>
      <c r="E2363" s="5">
        <f>Covarianza!E2363/(Volatilidad!$B2363*Volatilidad!F2363)</f>
        <v>2.3868846650649776E-2</v>
      </c>
      <c r="F2363" s="5">
        <f>Covarianza!F2363/(Volatilidad!$C2363*Volatilidad!D2363)</f>
        <v>0.84261562961731418</v>
      </c>
      <c r="G2363" s="5">
        <f>Covarianza!G2363/(Volatilidad!$C2363*Volatilidad!E2363)</f>
        <v>0.46874278444124495</v>
      </c>
      <c r="H2363" s="5">
        <f>Covarianza!H2363/(Volatilidad!$C2363*Volatilidad!F2363)</f>
        <v>0.27751757126447374</v>
      </c>
      <c r="I2363" s="5">
        <f>Covarianza!I2363/(Volatilidad!$D2363*Volatilidad!E2363)</f>
        <v>0.85932850576083353</v>
      </c>
      <c r="J2363" s="5">
        <f>Covarianza!J2363/(Volatilidad!$D2363*Volatilidad!F2363)</f>
        <v>0.73125573328584004</v>
      </c>
      <c r="K2363" s="5">
        <f>Covarianza!K2363/(Volatilidad!E2363*Volatilidad!F2363)</f>
        <v>0.97400185078188428</v>
      </c>
    </row>
    <row r="2364" spans="1:11" x14ac:dyDescent="0.25">
      <c r="A2364" s="1">
        <v>44364</v>
      </c>
      <c r="B2364" s="5">
        <f>Covarianza!B2364/(Volatilidad!$B2364*Volatilidad!C2364)</f>
        <v>0.96046646805910207</v>
      </c>
      <c r="C2364" s="5">
        <f>Covarianza!C2364/(Volatilidad!$B2364*Volatilidad!D2364)</f>
        <v>0.68708495136608461</v>
      </c>
      <c r="D2364" s="5">
        <f>Covarianza!D2364/(Volatilidad!$B2364*Volatilidad!E2364)</f>
        <v>0.23891566359558328</v>
      </c>
      <c r="E2364" s="5">
        <f>Covarianza!E2364/(Volatilidad!$B2364*Volatilidad!F2364)</f>
        <v>3.3101132026853837E-2</v>
      </c>
      <c r="F2364" s="5">
        <f>Covarianza!F2364/(Volatilidad!$C2364*Volatilidad!D2364)</f>
        <v>0.84332357810728031</v>
      </c>
      <c r="G2364" s="5">
        <f>Covarianza!G2364/(Volatilidad!$C2364*Volatilidad!E2364)</f>
        <v>0.4713162761708487</v>
      </c>
      <c r="H2364" s="5">
        <f>Covarianza!H2364/(Volatilidad!$C2364*Volatilidad!F2364)</f>
        <v>0.28111901726865812</v>
      </c>
      <c r="I2364" s="5">
        <f>Covarianza!I2364/(Volatilidad!$D2364*Volatilidad!E2364)</f>
        <v>0.86018364915038215</v>
      </c>
      <c r="J2364" s="5">
        <f>Covarianza!J2364/(Volatilidad!$D2364*Volatilidad!F2364)</f>
        <v>0.73294830113898413</v>
      </c>
      <c r="K2364" s="5">
        <f>Covarianza!K2364/(Volatilidad!E2364*Volatilidad!F2364)</f>
        <v>0.97415355769202361</v>
      </c>
    </row>
    <row r="2365" spans="1:11" x14ac:dyDescent="0.25">
      <c r="A2365" s="1">
        <v>44365</v>
      </c>
      <c r="B2365" s="5">
        <f>Covarianza!B2365/(Volatilidad!$B2365*Volatilidad!C2365)</f>
        <v>0.96393903418249305</v>
      </c>
      <c r="C2365" s="5">
        <f>Covarianza!C2365/(Volatilidad!$B2365*Volatilidad!D2365)</f>
        <v>0.69584972278590018</v>
      </c>
      <c r="D2365" s="5">
        <f>Covarianza!D2365/(Volatilidad!$B2365*Volatilidad!E2365)</f>
        <v>0.2242075385505711</v>
      </c>
      <c r="E2365" s="5">
        <f>Covarianza!E2365/(Volatilidad!$B2365*Volatilidad!F2365)</f>
        <v>4.2066686792020646E-3</v>
      </c>
      <c r="F2365" s="5">
        <f>Covarianza!F2365/(Volatilidad!$C2365*Volatilidad!D2365)</f>
        <v>0.84228328172456313</v>
      </c>
      <c r="G2365" s="5">
        <f>Covarianza!G2365/(Volatilidad!$C2365*Volatilidad!E2365)</f>
        <v>0.44480899182951428</v>
      </c>
      <c r="H2365" s="5">
        <f>Covarianza!H2365/(Volatilidad!$C2365*Volatilidad!F2365)</f>
        <v>0.23855286267900394</v>
      </c>
      <c r="I2365" s="5">
        <f>Covarianza!I2365/(Volatilidad!$D2365*Volatilidad!E2365)</f>
        <v>0.8463113435620403</v>
      </c>
      <c r="J2365" s="5">
        <f>Covarianza!J2365/(Volatilidad!$D2365*Volatilidad!F2365)</f>
        <v>0.70489139511048537</v>
      </c>
      <c r="K2365" s="5">
        <f>Covarianza!K2365/(Volatilidad!E2365*Volatilidad!F2365)</f>
        <v>0.97115283145902098</v>
      </c>
    </row>
    <row r="2366" spans="1:11" x14ac:dyDescent="0.25">
      <c r="A2366" s="1">
        <v>44366</v>
      </c>
      <c r="B2366" s="5">
        <f>Covarianza!B2366/(Volatilidad!$B2366*Volatilidad!C2366)</f>
        <v>0.96393903418249305</v>
      </c>
      <c r="C2366" s="5">
        <f>Covarianza!C2366/(Volatilidad!$B2366*Volatilidad!D2366)</f>
        <v>0.69584972278590018</v>
      </c>
      <c r="D2366" s="5">
        <f>Covarianza!D2366/(Volatilidad!$B2366*Volatilidad!E2366)</f>
        <v>0.22420753855057113</v>
      </c>
      <c r="E2366" s="5">
        <f>Covarianza!E2366/(Volatilidad!$B2366*Volatilidad!F2366)</f>
        <v>4.2066686792020646E-3</v>
      </c>
      <c r="F2366" s="5">
        <f>Covarianza!F2366/(Volatilidad!$C2366*Volatilidad!D2366)</f>
        <v>0.84228328172456313</v>
      </c>
      <c r="G2366" s="5">
        <f>Covarianza!G2366/(Volatilidad!$C2366*Volatilidad!E2366)</f>
        <v>0.44480899182951433</v>
      </c>
      <c r="H2366" s="5">
        <f>Covarianza!H2366/(Volatilidad!$C2366*Volatilidad!F2366)</f>
        <v>0.23855286267900397</v>
      </c>
      <c r="I2366" s="5">
        <f>Covarianza!I2366/(Volatilidad!$D2366*Volatilidad!E2366)</f>
        <v>0.8463113435620403</v>
      </c>
      <c r="J2366" s="5">
        <f>Covarianza!J2366/(Volatilidad!$D2366*Volatilidad!F2366)</f>
        <v>0.70489139511048537</v>
      </c>
      <c r="K2366" s="5">
        <f>Covarianza!K2366/(Volatilidad!E2366*Volatilidad!F2366)</f>
        <v>0.97115283145902109</v>
      </c>
    </row>
    <row r="2367" spans="1:11" x14ac:dyDescent="0.25">
      <c r="A2367" s="1">
        <v>44367</v>
      </c>
      <c r="B2367" s="5">
        <f>Covarianza!B2367/(Volatilidad!$B2367*Volatilidad!C2367)</f>
        <v>0.96393903418249305</v>
      </c>
      <c r="C2367" s="5">
        <f>Covarianza!C2367/(Volatilidad!$B2367*Volatilidad!D2367)</f>
        <v>0.6958497227859004</v>
      </c>
      <c r="D2367" s="5">
        <f>Covarianza!D2367/(Volatilidad!$B2367*Volatilidad!E2367)</f>
        <v>0.2242075385505711</v>
      </c>
      <c r="E2367" s="5">
        <f>Covarianza!E2367/(Volatilidad!$B2367*Volatilidad!F2367)</f>
        <v>4.2066686792020646E-3</v>
      </c>
      <c r="F2367" s="5">
        <f>Covarianza!F2367/(Volatilidad!$C2367*Volatilidad!D2367)</f>
        <v>0.84228328172456324</v>
      </c>
      <c r="G2367" s="5">
        <f>Covarianza!G2367/(Volatilidad!$C2367*Volatilidad!E2367)</f>
        <v>0.44480899182951439</v>
      </c>
      <c r="H2367" s="5">
        <f>Covarianza!H2367/(Volatilidad!$C2367*Volatilidad!F2367)</f>
        <v>0.238552862679004</v>
      </c>
      <c r="I2367" s="5">
        <f>Covarianza!I2367/(Volatilidad!$D2367*Volatilidad!E2367)</f>
        <v>0.8463113435620403</v>
      </c>
      <c r="J2367" s="5">
        <f>Covarianza!J2367/(Volatilidad!$D2367*Volatilidad!F2367)</f>
        <v>0.70489139511048549</v>
      </c>
      <c r="K2367" s="5">
        <f>Covarianza!K2367/(Volatilidad!E2367*Volatilidad!F2367)</f>
        <v>0.97115283145902109</v>
      </c>
    </row>
    <row r="2368" spans="1:11" x14ac:dyDescent="0.25">
      <c r="A2368" s="1">
        <v>44368</v>
      </c>
      <c r="B2368" s="5">
        <f>Covarianza!B2368/(Volatilidad!$B2368*Volatilidad!C2368)</f>
        <v>0.96393903418249305</v>
      </c>
      <c r="C2368" s="5">
        <f>Covarianza!C2368/(Volatilidad!$B2368*Volatilidad!D2368)</f>
        <v>0.69584972278590029</v>
      </c>
      <c r="D2368" s="5">
        <f>Covarianza!D2368/(Volatilidad!$B2368*Volatilidad!E2368)</f>
        <v>0.22420753855057104</v>
      </c>
      <c r="E2368" s="5">
        <f>Covarianza!E2368/(Volatilidad!$B2368*Volatilidad!F2368)</f>
        <v>4.2066686792020646E-3</v>
      </c>
      <c r="F2368" s="5">
        <f>Covarianza!F2368/(Volatilidad!$C2368*Volatilidad!D2368)</f>
        <v>0.84228328172456302</v>
      </c>
      <c r="G2368" s="5">
        <f>Covarianza!G2368/(Volatilidad!$C2368*Volatilidad!E2368)</f>
        <v>0.44480899182951433</v>
      </c>
      <c r="H2368" s="5">
        <f>Covarianza!H2368/(Volatilidad!$C2368*Volatilidad!F2368)</f>
        <v>0.23855286267900397</v>
      </c>
      <c r="I2368" s="5">
        <f>Covarianza!I2368/(Volatilidad!$D2368*Volatilidad!E2368)</f>
        <v>0.84631134356204007</v>
      </c>
      <c r="J2368" s="5">
        <f>Covarianza!J2368/(Volatilidad!$D2368*Volatilidad!F2368)</f>
        <v>0.70489139511048549</v>
      </c>
      <c r="K2368" s="5">
        <f>Covarianza!K2368/(Volatilidad!E2368*Volatilidad!F2368)</f>
        <v>0.97115283145902109</v>
      </c>
    </row>
    <row r="2369" spans="1:11" x14ac:dyDescent="0.25">
      <c r="A2369" s="1">
        <v>44369</v>
      </c>
      <c r="B2369" s="5">
        <f>Covarianza!B2369/(Volatilidad!$B2369*Volatilidad!C2369)</f>
        <v>0.97168077520004836</v>
      </c>
      <c r="C2369" s="5">
        <f>Covarianza!C2369/(Volatilidad!$B2369*Volatilidad!D2369)</f>
        <v>0.7219722034596453</v>
      </c>
      <c r="D2369" s="5">
        <f>Covarianza!D2369/(Volatilidad!$B2369*Volatilidad!E2369)</f>
        <v>0.25823501047660957</v>
      </c>
      <c r="E2369" s="5">
        <f>Covarianza!E2369/(Volatilidad!$B2369*Volatilidad!F2369)</f>
        <v>9.0096491461041268E-3</v>
      </c>
      <c r="F2369" s="5">
        <f>Covarianza!F2369/(Volatilidad!$C2369*Volatilidad!D2369)</f>
        <v>0.8479568300916267</v>
      </c>
      <c r="G2369" s="5">
        <f>Covarianza!G2369/(Volatilidad!$C2369*Volatilidad!E2369)</f>
        <v>0.45203637454059192</v>
      </c>
      <c r="H2369" s="5">
        <f>Covarianza!H2369/(Volatilidad!$C2369*Volatilidad!F2369)</f>
        <v>0.21678967472632424</v>
      </c>
      <c r="I2369" s="5">
        <f>Covarianza!I2369/(Volatilidad!$D2369*Volatilidad!E2369)</f>
        <v>0.84163686274730987</v>
      </c>
      <c r="J2369" s="5">
        <f>Covarianza!J2369/(Volatilidad!$D2369*Volatilidad!F2369)</f>
        <v>0.67867415372677409</v>
      </c>
      <c r="K2369" s="5">
        <f>Covarianza!K2369/(Volatilidad!E2369*Volatilidad!F2369)</f>
        <v>0.96408368057804072</v>
      </c>
    </row>
    <row r="2370" spans="1:11" x14ac:dyDescent="0.25">
      <c r="A2370" s="1">
        <v>44370</v>
      </c>
      <c r="B2370" s="5">
        <f>Covarianza!B2370/(Volatilidad!$B2370*Volatilidad!C2370)</f>
        <v>0.975746514548958</v>
      </c>
      <c r="C2370" s="5">
        <f>Covarianza!C2370/(Volatilidad!$B2370*Volatilidad!D2370)</f>
        <v>0.75434182226096302</v>
      </c>
      <c r="D2370" s="5">
        <f>Covarianza!D2370/(Volatilidad!$B2370*Volatilidad!E2370)</f>
        <v>0.28336315101391613</v>
      </c>
      <c r="E2370" s="5">
        <f>Covarianza!E2370/(Volatilidad!$B2370*Volatilidad!F2370)</f>
        <v>6.1568418074549271E-4</v>
      </c>
      <c r="F2370" s="5">
        <f>Covarianza!F2370/(Volatilidad!$C2370*Volatilidad!D2370)</f>
        <v>0.86426676659792734</v>
      </c>
      <c r="G2370" s="5">
        <f>Covarianza!G2370/(Volatilidad!$C2370*Volatilidad!E2370)</f>
        <v>0.46092631732563688</v>
      </c>
      <c r="H2370" s="5">
        <f>Covarianza!H2370/(Volatilidad!$C2370*Volatilidad!F2370)</f>
        <v>0.19316757152418249</v>
      </c>
      <c r="I2370" s="5">
        <f>Covarianza!I2370/(Volatilidad!$D2370*Volatilidad!E2370)</f>
        <v>0.8308038171011507</v>
      </c>
      <c r="J2370" s="5">
        <f>Covarianza!J2370/(Volatilidad!$D2370*Volatilidad!F2370)</f>
        <v>0.63772474768969356</v>
      </c>
      <c r="K2370" s="5">
        <f>Covarianza!K2370/(Volatilidad!E2370*Volatilidad!F2370)</f>
        <v>0.95455545099129413</v>
      </c>
    </row>
    <row r="2371" spans="1:11" x14ac:dyDescent="0.25">
      <c r="A2371" s="1">
        <v>44371</v>
      </c>
      <c r="B2371" s="5">
        <f>Covarianza!B2371/(Volatilidad!$B2371*Volatilidad!C2371)</f>
        <v>0.98479094648877097</v>
      </c>
      <c r="C2371" s="5">
        <f>Covarianza!C2371/(Volatilidad!$B2371*Volatilidad!D2371)</f>
        <v>0.84308665832129093</v>
      </c>
      <c r="D2371" s="5">
        <f>Covarianza!D2371/(Volatilidad!$B2371*Volatilidad!E2371)</f>
        <v>0.46108710351643517</v>
      </c>
      <c r="E2371" s="5">
        <f>Covarianza!E2371/(Volatilidad!$B2371*Volatilidad!F2371)</f>
        <v>0.13253951742967016</v>
      </c>
      <c r="F2371" s="5">
        <f>Covarianza!F2371/(Volatilidad!$C2371*Volatilidad!D2371)</f>
        <v>0.91388666445276556</v>
      </c>
      <c r="G2371" s="5">
        <f>Covarianza!G2371/(Volatilidad!$C2371*Volatilidad!E2371)</f>
        <v>0.58998117918377002</v>
      </c>
      <c r="H2371" s="5">
        <f>Covarianza!H2371/(Volatilidad!$C2371*Volatilidad!F2371)</f>
        <v>0.28256235575977623</v>
      </c>
      <c r="I2371" s="5">
        <f>Covarianza!I2371/(Volatilidad!$D2371*Volatilidad!E2371)</f>
        <v>0.85677753741219409</v>
      </c>
      <c r="J2371" s="5">
        <f>Covarianza!J2371/(Volatilidad!$D2371*Volatilidad!F2371)</f>
        <v>0.62960488851620933</v>
      </c>
      <c r="K2371" s="5">
        <f>Covarianza!K2371/(Volatilidad!E2371*Volatilidad!F2371)</f>
        <v>0.93616735077202262</v>
      </c>
    </row>
    <row r="2372" spans="1:11" x14ac:dyDescent="0.25">
      <c r="A2372" s="1">
        <v>44372</v>
      </c>
      <c r="B2372" s="5">
        <f>Covarianza!B2372/(Volatilidad!$B2372*Volatilidad!C2372)</f>
        <v>0.98423491089581328</v>
      </c>
      <c r="C2372" s="5">
        <f>Covarianza!C2372/(Volatilidad!$B2372*Volatilidad!D2372)</f>
        <v>0.8329675730661964</v>
      </c>
      <c r="D2372" s="5">
        <f>Covarianza!D2372/(Volatilidad!$B2372*Volatilidad!E2372)</f>
        <v>0.41533882332288885</v>
      </c>
      <c r="E2372" s="5">
        <f>Covarianza!E2372/(Volatilidad!$B2372*Volatilidad!F2372)</f>
        <v>7.6468499337677048E-2</v>
      </c>
      <c r="F2372" s="5">
        <f>Covarianza!F2372/(Volatilidad!$C2372*Volatilidad!D2372)</f>
        <v>0.90803185982655144</v>
      </c>
      <c r="G2372" s="5">
        <f>Covarianza!G2372/(Volatilidad!$C2372*Volatilidad!E2372)</f>
        <v>0.55184476425873796</v>
      </c>
      <c r="H2372" s="5">
        <f>Covarianza!H2372/(Volatilidad!$C2372*Volatilidad!F2372)</f>
        <v>0.23226146185387878</v>
      </c>
      <c r="I2372" s="5">
        <f>Covarianza!I2372/(Volatilidad!$D2372*Volatilidad!E2372)</f>
        <v>0.84013444519099034</v>
      </c>
      <c r="J2372" s="5">
        <f>Covarianza!J2372/(Volatilidad!$D2372*Volatilidad!F2372)</f>
        <v>0.60059274083309677</v>
      </c>
      <c r="K2372" s="5">
        <f>Covarianza!K2372/(Volatilidad!E2372*Volatilidad!F2372)</f>
        <v>0.93444258736531605</v>
      </c>
    </row>
    <row r="2373" spans="1:11" x14ac:dyDescent="0.25">
      <c r="A2373" s="1">
        <v>44373</v>
      </c>
      <c r="B2373" s="5">
        <f>Covarianza!B2373/(Volatilidad!$B2373*Volatilidad!C2373)</f>
        <v>0.98423491089581328</v>
      </c>
      <c r="C2373" s="5">
        <f>Covarianza!C2373/(Volatilidad!$B2373*Volatilidad!D2373)</f>
        <v>0.83296757306619618</v>
      </c>
      <c r="D2373" s="5">
        <f>Covarianza!D2373/(Volatilidad!$B2373*Volatilidad!E2373)</f>
        <v>0.41533882332288879</v>
      </c>
      <c r="E2373" s="5">
        <f>Covarianza!E2373/(Volatilidad!$B2373*Volatilidad!F2373)</f>
        <v>7.6468499337677034E-2</v>
      </c>
      <c r="F2373" s="5">
        <f>Covarianza!F2373/(Volatilidad!$C2373*Volatilidad!D2373)</f>
        <v>0.90803185982655144</v>
      </c>
      <c r="G2373" s="5">
        <f>Covarianza!G2373/(Volatilidad!$C2373*Volatilidad!E2373)</f>
        <v>0.55184476425873807</v>
      </c>
      <c r="H2373" s="5">
        <f>Covarianza!H2373/(Volatilidad!$C2373*Volatilidad!F2373)</f>
        <v>0.23226146185387878</v>
      </c>
      <c r="I2373" s="5">
        <f>Covarianza!I2373/(Volatilidad!$D2373*Volatilidad!E2373)</f>
        <v>0.84013444519099045</v>
      </c>
      <c r="J2373" s="5">
        <f>Covarianza!J2373/(Volatilidad!$D2373*Volatilidad!F2373)</f>
        <v>0.60059274083309677</v>
      </c>
      <c r="K2373" s="5">
        <f>Covarianza!K2373/(Volatilidad!E2373*Volatilidad!F2373)</f>
        <v>0.93444258736531616</v>
      </c>
    </row>
    <row r="2374" spans="1:11" x14ac:dyDescent="0.25">
      <c r="A2374" s="1">
        <v>44374</v>
      </c>
      <c r="B2374" s="5">
        <f>Covarianza!B2374/(Volatilidad!$B2374*Volatilidad!C2374)</f>
        <v>0.98423491089581305</v>
      </c>
      <c r="C2374" s="5">
        <f>Covarianza!C2374/(Volatilidad!$B2374*Volatilidad!D2374)</f>
        <v>0.83296757306619618</v>
      </c>
      <c r="D2374" s="5">
        <f>Covarianza!D2374/(Volatilidad!$B2374*Volatilidad!E2374)</f>
        <v>0.41533882332288879</v>
      </c>
      <c r="E2374" s="5">
        <f>Covarianza!E2374/(Volatilidad!$B2374*Volatilidad!F2374)</f>
        <v>7.6468499337677034E-2</v>
      </c>
      <c r="F2374" s="5">
        <f>Covarianza!F2374/(Volatilidad!$C2374*Volatilidad!D2374)</f>
        <v>0.90803185982655132</v>
      </c>
      <c r="G2374" s="5">
        <f>Covarianza!G2374/(Volatilidad!$C2374*Volatilidad!E2374)</f>
        <v>0.55184476425873796</v>
      </c>
      <c r="H2374" s="5">
        <f>Covarianza!H2374/(Volatilidad!$C2374*Volatilidad!F2374)</f>
        <v>0.23226146185387872</v>
      </c>
      <c r="I2374" s="5">
        <f>Covarianza!I2374/(Volatilidad!$D2374*Volatilidad!E2374)</f>
        <v>0.84013444519099045</v>
      </c>
      <c r="J2374" s="5">
        <f>Covarianza!J2374/(Volatilidad!$D2374*Volatilidad!F2374)</f>
        <v>0.60059274083309677</v>
      </c>
      <c r="K2374" s="5">
        <f>Covarianza!K2374/(Volatilidad!E2374*Volatilidad!F2374)</f>
        <v>0.93444258736531616</v>
      </c>
    </row>
    <row r="2375" spans="1:11" x14ac:dyDescent="0.25">
      <c r="A2375" s="1">
        <v>44375</v>
      </c>
      <c r="B2375" s="5">
        <f>Covarianza!B2375/(Volatilidad!$B2375*Volatilidad!C2375)</f>
        <v>0.98423491089581316</v>
      </c>
      <c r="C2375" s="5">
        <f>Covarianza!C2375/(Volatilidad!$B2375*Volatilidad!D2375)</f>
        <v>0.83296757306619629</v>
      </c>
      <c r="D2375" s="5">
        <f>Covarianza!D2375/(Volatilidad!$B2375*Volatilidad!E2375)</f>
        <v>0.41533882332288885</v>
      </c>
      <c r="E2375" s="5">
        <f>Covarianza!E2375/(Volatilidad!$B2375*Volatilidad!F2375)</f>
        <v>7.6468499337677062E-2</v>
      </c>
      <c r="F2375" s="5">
        <f>Covarianza!F2375/(Volatilidad!$C2375*Volatilidad!D2375)</f>
        <v>0.90803185982655121</v>
      </c>
      <c r="G2375" s="5">
        <f>Covarianza!G2375/(Volatilidad!$C2375*Volatilidad!E2375)</f>
        <v>0.55184476425873807</v>
      </c>
      <c r="H2375" s="5">
        <f>Covarianza!H2375/(Volatilidad!$C2375*Volatilidad!F2375)</f>
        <v>0.23226146185387878</v>
      </c>
      <c r="I2375" s="5">
        <f>Covarianza!I2375/(Volatilidad!$D2375*Volatilidad!E2375)</f>
        <v>0.84013444519099045</v>
      </c>
      <c r="J2375" s="5">
        <f>Covarianza!J2375/(Volatilidad!$D2375*Volatilidad!F2375)</f>
        <v>0.60059274083309677</v>
      </c>
      <c r="K2375" s="5">
        <f>Covarianza!K2375/(Volatilidad!E2375*Volatilidad!F2375)</f>
        <v>0.93444258736531638</v>
      </c>
    </row>
    <row r="2376" spans="1:11" x14ac:dyDescent="0.25">
      <c r="A2376" s="1">
        <v>44376</v>
      </c>
      <c r="B2376" s="5">
        <f>Covarianza!B2376/(Volatilidad!$B2376*Volatilidad!C2376)</f>
        <v>0.98365624209774261</v>
      </c>
      <c r="C2376" s="5">
        <f>Covarianza!C2376/(Volatilidad!$B2376*Volatilidad!D2376)</f>
        <v>0.83101496215638015</v>
      </c>
      <c r="D2376" s="5">
        <f>Covarianza!D2376/(Volatilidad!$B2376*Volatilidad!E2376)</f>
        <v>0.40280133421034364</v>
      </c>
      <c r="E2376" s="5">
        <f>Covarianza!E2376/(Volatilidad!$B2376*Volatilidad!F2376)</f>
        <v>6.4939687729643258E-2</v>
      </c>
      <c r="F2376" s="5">
        <f>Covarianza!F2376/(Volatilidad!$C2376*Volatilidad!D2376)</f>
        <v>0.90754156728688684</v>
      </c>
      <c r="G2376" s="5">
        <f>Covarianza!G2376/(Volatilidad!$C2376*Volatilidad!E2376)</f>
        <v>0.54332121402332856</v>
      </c>
      <c r="H2376" s="5">
        <f>Covarianza!H2376/(Volatilidad!$C2376*Volatilidad!F2376)</f>
        <v>0.22445606160810547</v>
      </c>
      <c r="I2376" s="5">
        <f>Covarianza!I2376/(Volatilidad!$D2376*Volatilidad!E2376)</f>
        <v>0.83354511945686893</v>
      </c>
      <c r="J2376" s="5">
        <f>Covarianza!J2376/(Volatilidad!$D2376*Volatilidad!F2376)</f>
        <v>0.59309029535840541</v>
      </c>
      <c r="K2376" s="5">
        <f>Covarianza!K2376/(Volatilidad!E2376*Volatilidad!F2376)</f>
        <v>0.93529010351808395</v>
      </c>
    </row>
    <row r="2377" spans="1:11" x14ac:dyDescent="0.25">
      <c r="A2377" s="1">
        <v>44377</v>
      </c>
      <c r="B2377" s="5">
        <f>Covarianza!B2377/(Volatilidad!$B2377*Volatilidad!C2377)</f>
        <v>0.98189867600986402</v>
      </c>
      <c r="C2377" s="5">
        <f>Covarianza!C2377/(Volatilidad!$B2377*Volatilidad!D2377)</f>
        <v>0.82713103141982669</v>
      </c>
      <c r="D2377" s="5">
        <f>Covarianza!D2377/(Volatilidad!$B2377*Volatilidad!E2377)</f>
        <v>0.38884289162583163</v>
      </c>
      <c r="E2377" s="5">
        <f>Covarianza!E2377/(Volatilidad!$B2377*Volatilidad!F2377)</f>
        <v>5.8562035129767154E-2</v>
      </c>
      <c r="F2377" s="5">
        <f>Covarianza!F2377/(Volatilidad!$C2377*Volatilidad!D2377)</f>
        <v>0.90738316373195915</v>
      </c>
      <c r="G2377" s="5">
        <f>Covarianza!G2377/(Volatilidad!$C2377*Volatilidad!E2377)</f>
        <v>0.53893701606017252</v>
      </c>
      <c r="H2377" s="5">
        <f>Covarianza!H2377/(Volatilidad!$C2377*Volatilidad!F2377)</f>
        <v>0.22855610426332371</v>
      </c>
      <c r="I2377" s="5">
        <f>Covarianza!I2377/(Volatilidad!$D2377*Volatilidad!E2377)</f>
        <v>0.82674172422250258</v>
      </c>
      <c r="J2377" s="5">
        <f>Covarianza!J2377/(Volatilidad!$D2377*Volatilidad!F2377)</f>
        <v>0.58616313462409253</v>
      </c>
      <c r="K2377" s="5">
        <f>Covarianza!K2377/(Volatilidad!E2377*Volatilidad!F2377)</f>
        <v>0.93634107258281574</v>
      </c>
    </row>
    <row r="2378" spans="1:11" x14ac:dyDescent="0.25">
      <c r="A2378" s="1">
        <v>44378</v>
      </c>
      <c r="B2378" s="5">
        <f>Covarianza!B2378/(Volatilidad!$B2378*Volatilidad!C2378)</f>
        <v>0.98585258363085149</v>
      </c>
      <c r="C2378" s="5">
        <f>Covarianza!C2378/(Volatilidad!$B2378*Volatilidad!D2378)</f>
        <v>0.87021696011865191</v>
      </c>
      <c r="D2378" s="5">
        <f>Covarianza!D2378/(Volatilidad!$B2378*Volatilidad!E2378)</f>
        <v>0.55584727565866066</v>
      </c>
      <c r="E2378" s="5">
        <f>Covarianza!E2378/(Volatilidad!$B2378*Volatilidad!F2378)</f>
        <v>0.24789246358068601</v>
      </c>
      <c r="F2378" s="5">
        <f>Covarianza!F2378/(Volatilidad!$C2378*Volatilidad!D2378)</f>
        <v>0.93164421792714247</v>
      </c>
      <c r="G2378" s="5">
        <f>Covarianza!G2378/(Volatilidad!$C2378*Volatilidad!E2378)</f>
        <v>0.67387119970406484</v>
      </c>
      <c r="H2378" s="5">
        <f>Covarianza!H2378/(Volatilidad!$C2378*Volatilidad!F2378)</f>
        <v>0.39234622696919441</v>
      </c>
      <c r="I2378" s="5">
        <f>Covarianza!I2378/(Volatilidad!$D2378*Volatilidad!E2378)</f>
        <v>0.88453061842771608</v>
      </c>
      <c r="J2378" s="5">
        <f>Covarianza!J2378/(Volatilidad!$D2378*Volatilidad!F2378)</f>
        <v>0.67354188642646262</v>
      </c>
      <c r="K2378" s="5">
        <f>Covarianza!K2378/(Volatilidad!E2378*Volatilidad!F2378)</f>
        <v>0.93706654713322557</v>
      </c>
    </row>
    <row r="2379" spans="1:11" x14ac:dyDescent="0.25">
      <c r="A2379" s="1">
        <v>44379</v>
      </c>
      <c r="B2379" s="5">
        <f>Covarianza!B2379/(Volatilidad!$B2379*Volatilidad!C2379)</f>
        <v>0.9880192395219235</v>
      </c>
      <c r="C2379" s="5">
        <f>Covarianza!C2379/(Volatilidad!$B2379*Volatilidad!D2379)</f>
        <v>0.86550258376959954</v>
      </c>
      <c r="D2379" s="5">
        <f>Covarianza!D2379/(Volatilidad!$B2379*Volatilidad!E2379)</f>
        <v>0.4966639590207747</v>
      </c>
      <c r="E2379" s="5">
        <f>Covarianza!E2379/(Volatilidad!$B2379*Volatilidad!F2379)</f>
        <v>0.14667694922720503</v>
      </c>
      <c r="F2379" s="5">
        <f>Covarianza!F2379/(Volatilidad!$C2379*Volatilidad!D2379)</f>
        <v>0.92322846395079283</v>
      </c>
      <c r="G2379" s="5">
        <f>Covarianza!G2379/(Volatilidad!$C2379*Volatilidad!E2379)</f>
        <v>0.61014375848107605</v>
      </c>
      <c r="H2379" s="5">
        <f>Covarianza!H2379/(Volatilidad!$C2379*Volatilidad!F2379)</f>
        <v>0.28267224714603728</v>
      </c>
      <c r="I2379" s="5">
        <f>Covarianza!I2379/(Volatilidad!$D2379*Volatilidad!E2379)</f>
        <v>0.85613377675657953</v>
      </c>
      <c r="J2379" s="5">
        <f>Covarianza!J2379/(Volatilidad!$D2379*Volatilidad!F2379)</f>
        <v>0.60360428489203177</v>
      </c>
      <c r="K2379" s="5">
        <f>Covarianza!K2379/(Volatilidad!E2379*Volatilidad!F2379)</f>
        <v>0.92520063689221088</v>
      </c>
    </row>
    <row r="2380" spans="1:11" x14ac:dyDescent="0.25">
      <c r="A2380" s="1">
        <v>44380</v>
      </c>
      <c r="B2380" s="5">
        <f>Covarianza!B2380/(Volatilidad!$B2380*Volatilidad!C2380)</f>
        <v>0.98801923952192328</v>
      </c>
      <c r="C2380" s="5">
        <f>Covarianza!C2380/(Volatilidad!$B2380*Volatilidad!D2380)</f>
        <v>0.86550258376959954</v>
      </c>
      <c r="D2380" s="5">
        <f>Covarianza!D2380/(Volatilidad!$B2380*Volatilidad!E2380)</f>
        <v>0.4966639590207747</v>
      </c>
      <c r="E2380" s="5">
        <f>Covarianza!E2380/(Volatilidad!$B2380*Volatilidad!F2380)</f>
        <v>0.14667694922720506</v>
      </c>
      <c r="F2380" s="5">
        <f>Covarianza!F2380/(Volatilidad!$C2380*Volatilidad!D2380)</f>
        <v>0.92322846395079272</v>
      </c>
      <c r="G2380" s="5">
        <f>Covarianza!G2380/(Volatilidad!$C2380*Volatilidad!E2380)</f>
        <v>0.61014375848107605</v>
      </c>
      <c r="H2380" s="5">
        <f>Covarianza!H2380/(Volatilidad!$C2380*Volatilidad!F2380)</f>
        <v>0.28267224714603728</v>
      </c>
      <c r="I2380" s="5">
        <f>Covarianza!I2380/(Volatilidad!$D2380*Volatilidad!E2380)</f>
        <v>0.85613377675657965</v>
      </c>
      <c r="J2380" s="5">
        <f>Covarianza!J2380/(Volatilidad!$D2380*Volatilidad!F2380)</f>
        <v>0.60360428489203177</v>
      </c>
      <c r="K2380" s="5">
        <f>Covarianza!K2380/(Volatilidad!E2380*Volatilidad!F2380)</f>
        <v>0.92520063689221099</v>
      </c>
    </row>
    <row r="2381" spans="1:11" x14ac:dyDescent="0.25">
      <c r="A2381" s="1">
        <v>44381</v>
      </c>
      <c r="B2381" s="5">
        <f>Covarianza!B2381/(Volatilidad!$B2381*Volatilidad!C2381)</f>
        <v>0.98801923952192316</v>
      </c>
      <c r="C2381" s="5">
        <f>Covarianza!C2381/(Volatilidad!$B2381*Volatilidad!D2381)</f>
        <v>0.86550258376959954</v>
      </c>
      <c r="D2381" s="5">
        <f>Covarianza!D2381/(Volatilidad!$B2381*Volatilidad!E2381)</f>
        <v>0.4966639590207747</v>
      </c>
      <c r="E2381" s="5">
        <f>Covarianza!E2381/(Volatilidad!$B2381*Volatilidad!F2381)</f>
        <v>0.14667694922720506</v>
      </c>
      <c r="F2381" s="5">
        <f>Covarianza!F2381/(Volatilidad!$C2381*Volatilidad!D2381)</f>
        <v>0.92322846395079294</v>
      </c>
      <c r="G2381" s="5">
        <f>Covarianza!G2381/(Volatilidad!$C2381*Volatilidad!E2381)</f>
        <v>0.61014375848107605</v>
      </c>
      <c r="H2381" s="5">
        <f>Covarianza!H2381/(Volatilidad!$C2381*Volatilidad!F2381)</f>
        <v>0.28267224714603728</v>
      </c>
      <c r="I2381" s="5">
        <f>Covarianza!I2381/(Volatilidad!$D2381*Volatilidad!E2381)</f>
        <v>0.85613377675657987</v>
      </c>
      <c r="J2381" s="5">
        <f>Covarianza!J2381/(Volatilidad!$D2381*Volatilidad!F2381)</f>
        <v>0.60360428489203199</v>
      </c>
      <c r="K2381" s="5">
        <f>Covarianza!K2381/(Volatilidad!E2381*Volatilidad!F2381)</f>
        <v>0.92520063689221088</v>
      </c>
    </row>
    <row r="2382" spans="1:11" x14ac:dyDescent="0.25">
      <c r="A2382" s="1">
        <v>44382</v>
      </c>
      <c r="B2382" s="5">
        <f>Covarianza!B2382/(Volatilidad!$B2382*Volatilidad!C2382)</f>
        <v>0.9798355962093509</v>
      </c>
      <c r="C2382" s="5">
        <f>Covarianza!C2382/(Volatilidad!$B2382*Volatilidad!D2382)</f>
        <v>0.84793395339074562</v>
      </c>
      <c r="D2382" s="5">
        <f>Covarianza!D2382/(Volatilidad!$B2382*Volatilidad!E2382)</f>
        <v>0.49527152998401247</v>
      </c>
      <c r="E2382" s="5">
        <f>Covarianza!E2382/(Volatilidad!$B2382*Volatilidad!F2382)</f>
        <v>0.19516226045906526</v>
      </c>
      <c r="F2382" s="5">
        <f>Covarianza!F2382/(Volatilidad!$C2382*Volatilidad!D2382)</f>
        <v>0.9255715922154506</v>
      </c>
      <c r="G2382" s="5">
        <f>Covarianza!G2382/(Volatilidad!$C2382*Volatilidad!E2382)</f>
        <v>0.64269755932907568</v>
      </c>
      <c r="H2382" s="5">
        <f>Covarianza!H2382/(Volatilidad!$C2382*Volatilidad!F2382)</f>
        <v>0.37144766060568063</v>
      </c>
      <c r="I2382" s="5">
        <f>Covarianza!I2382/(Volatilidad!$D2382*Volatilidad!E2382)</f>
        <v>0.87350155395337314</v>
      </c>
      <c r="J2382" s="5">
        <f>Covarianza!J2382/(Volatilidad!$D2382*Volatilidad!F2382)</f>
        <v>0.6699590787110794</v>
      </c>
      <c r="K2382" s="5">
        <f>Covarianza!K2382/(Volatilidad!E2382*Volatilidad!F2382)</f>
        <v>0.94384300070062221</v>
      </c>
    </row>
    <row r="2383" spans="1:11" x14ac:dyDescent="0.25">
      <c r="A2383" s="1">
        <v>44383</v>
      </c>
      <c r="B2383" s="5">
        <f>Covarianza!B2383/(Volatilidad!$B2383*Volatilidad!C2383)</f>
        <v>0.97762926192124766</v>
      </c>
      <c r="C2383" s="5">
        <f>Covarianza!C2383/(Volatilidad!$B2383*Volatilidad!D2383)</f>
        <v>0.82451725074981885</v>
      </c>
      <c r="D2383" s="5">
        <f>Covarianza!D2383/(Volatilidad!$B2383*Volatilidad!E2383)</f>
        <v>0.49130924736748</v>
      </c>
      <c r="E2383" s="5">
        <f>Covarianza!E2383/(Volatilidad!$B2383*Volatilidad!F2383)</f>
        <v>0.23358005990558242</v>
      </c>
      <c r="F2383" s="5">
        <f>Covarianza!F2383/(Volatilidad!$C2383*Volatilidad!D2383)</f>
        <v>0.91358626549843247</v>
      </c>
      <c r="G2383" s="5">
        <f>Covarianza!G2383/(Volatilidad!$C2383*Volatilidad!E2383)</f>
        <v>0.64778622867197555</v>
      </c>
      <c r="H2383" s="5">
        <f>Covarianza!H2383/(Volatilidad!$C2383*Volatilidad!F2383)</f>
        <v>0.41742615012686207</v>
      </c>
      <c r="I2383" s="5">
        <f>Covarianza!I2383/(Volatilidad!$D2383*Volatilidad!E2383)</f>
        <v>0.8923525714900995</v>
      </c>
      <c r="J2383" s="5">
        <f>Covarianza!J2383/(Volatilidad!$D2383*Volatilidad!F2383)</f>
        <v>0.73058532824050715</v>
      </c>
      <c r="K2383" s="5">
        <f>Covarianza!K2383/(Volatilidad!E2383*Volatilidad!F2383)</f>
        <v>0.95804414353093981</v>
      </c>
    </row>
    <row r="2384" spans="1:11" x14ac:dyDescent="0.25">
      <c r="A2384" s="1">
        <v>44384</v>
      </c>
      <c r="B2384" s="5">
        <f>Covarianza!B2384/(Volatilidad!$B2384*Volatilidad!C2384)</f>
        <v>0.97817495539164356</v>
      </c>
      <c r="C2384" s="5">
        <f>Covarianza!C2384/(Volatilidad!$B2384*Volatilidad!D2384)</f>
        <v>0.82801577478676047</v>
      </c>
      <c r="D2384" s="5">
        <f>Covarianza!D2384/(Volatilidad!$B2384*Volatilidad!E2384)</f>
        <v>0.48664742040957409</v>
      </c>
      <c r="E2384" s="5">
        <f>Covarianza!E2384/(Volatilidad!$B2384*Volatilidad!F2384)</f>
        <v>0.23059867584062202</v>
      </c>
      <c r="F2384" s="5">
        <f>Covarianza!F2384/(Volatilidad!$C2384*Volatilidad!D2384)</f>
        <v>0.91515854504809835</v>
      </c>
      <c r="G2384" s="5">
        <f>Covarianza!G2384/(Volatilidad!$C2384*Volatilidad!E2384)</f>
        <v>0.64189492917194635</v>
      </c>
      <c r="H2384" s="5">
        <f>Covarianza!H2384/(Volatilidad!$C2384*Volatilidad!F2384)</f>
        <v>0.41250281951186984</v>
      </c>
      <c r="I2384" s="5">
        <f>Covarianza!I2384/(Volatilidad!$D2384*Volatilidad!E2384)</f>
        <v>0.88624533576327513</v>
      </c>
      <c r="J2384" s="5">
        <f>Covarianza!J2384/(Volatilidad!$D2384*Volatilidad!F2384)</f>
        <v>0.72430210714524079</v>
      </c>
      <c r="K2384" s="5">
        <f>Covarianza!K2384/(Volatilidad!E2384*Volatilidad!F2384)</f>
        <v>0.9579637701314353</v>
      </c>
    </row>
    <row r="2385" spans="1:11" x14ac:dyDescent="0.25">
      <c r="A2385" s="1">
        <v>44385</v>
      </c>
      <c r="B2385" s="5">
        <f>Covarianza!B2385/(Volatilidad!$B2385*Volatilidad!C2385)</f>
        <v>0.97986430924857704</v>
      </c>
      <c r="C2385" s="5">
        <f>Covarianza!C2385/(Volatilidad!$B2385*Volatilidad!D2385)</f>
        <v>0.83712641836468182</v>
      </c>
      <c r="D2385" s="5">
        <f>Covarianza!D2385/(Volatilidad!$B2385*Volatilidad!E2385)</f>
        <v>0.48624391720654653</v>
      </c>
      <c r="E2385" s="5">
        <f>Covarianza!E2385/(Volatilidad!$B2385*Volatilidad!F2385)</f>
        <v>0.20360132275775666</v>
      </c>
      <c r="F2385" s="5">
        <f>Covarianza!F2385/(Volatilidad!$C2385*Volatilidad!D2385)</f>
        <v>0.9189309431754451</v>
      </c>
      <c r="G2385" s="5">
        <f>Covarianza!G2385/(Volatilidad!$C2385*Volatilidad!E2385)</f>
        <v>0.63547916268351412</v>
      </c>
      <c r="H2385" s="5">
        <f>Covarianza!H2385/(Volatilidad!$C2385*Volatilidad!F2385)</f>
        <v>0.37993500059931035</v>
      </c>
      <c r="I2385" s="5">
        <f>Covarianza!I2385/(Volatilidad!$D2385*Volatilidad!E2385)</f>
        <v>0.87859868436696753</v>
      </c>
      <c r="J2385" s="5">
        <f>Covarianza!J2385/(Volatilidad!$D2385*Volatilidad!F2385)</f>
        <v>0.69410647102633094</v>
      </c>
      <c r="K2385" s="5">
        <f>Covarianza!K2385/(Volatilidad!E2385*Volatilidad!F2385)</f>
        <v>0.9501873013725407</v>
      </c>
    </row>
    <row r="2386" spans="1:11" x14ac:dyDescent="0.25">
      <c r="A2386" s="1">
        <v>44386</v>
      </c>
      <c r="B2386" s="5">
        <f>Covarianza!B2386/(Volatilidad!$B2386*Volatilidad!C2386)</f>
        <v>0.97880038311614226</v>
      </c>
      <c r="C2386" s="5">
        <f>Covarianza!C2386/(Volatilidad!$B2386*Volatilidad!D2386)</f>
        <v>0.78256227886495955</v>
      </c>
      <c r="D2386" s="5">
        <f>Covarianza!D2386/(Volatilidad!$B2386*Volatilidad!E2386)</f>
        <v>0.30126374713004028</v>
      </c>
      <c r="E2386" s="5">
        <f>Covarianza!E2386/(Volatilidad!$B2386*Volatilidad!F2386)</f>
        <v>1.4909800007613534E-2</v>
      </c>
      <c r="F2386" s="5">
        <f>Covarianza!F2386/(Volatilidad!$C2386*Volatilidad!D2386)</f>
        <v>0.88211069687244892</v>
      </c>
      <c r="G2386" s="5">
        <f>Covarianza!G2386/(Volatilidad!$C2386*Volatilidad!E2386)</f>
        <v>0.47307729570688545</v>
      </c>
      <c r="H2386" s="5">
        <f>Covarianza!H2386/(Volatilidad!$C2386*Volatilidad!F2386)</f>
        <v>0.20442135940885278</v>
      </c>
      <c r="I2386" s="5">
        <f>Covarianza!I2386/(Volatilidad!$D2386*Volatilidad!E2386)</f>
        <v>0.82284292514264756</v>
      </c>
      <c r="J2386" s="5">
        <f>Covarianza!J2386/(Volatilidad!$D2386*Volatilidad!F2386)</f>
        <v>0.62350965419863813</v>
      </c>
      <c r="K2386" s="5">
        <f>Covarianza!K2386/(Volatilidad!E2386*Volatilidad!F2386)</f>
        <v>0.95345210379190382</v>
      </c>
    </row>
    <row r="2387" spans="1:11" x14ac:dyDescent="0.25">
      <c r="A2387" s="1">
        <v>44387</v>
      </c>
      <c r="B2387" s="5">
        <f>Covarianza!B2387/(Volatilidad!$B2387*Volatilidad!C2387)</f>
        <v>0.97880038311614248</v>
      </c>
      <c r="C2387" s="5">
        <f>Covarianza!C2387/(Volatilidad!$B2387*Volatilidad!D2387)</f>
        <v>0.78256227886495977</v>
      </c>
      <c r="D2387" s="5">
        <f>Covarianza!D2387/(Volatilidad!$B2387*Volatilidad!E2387)</f>
        <v>0.30126374713004028</v>
      </c>
      <c r="E2387" s="5">
        <f>Covarianza!E2387/(Volatilidad!$B2387*Volatilidad!F2387)</f>
        <v>1.4909800007613536E-2</v>
      </c>
      <c r="F2387" s="5">
        <f>Covarianza!F2387/(Volatilidad!$C2387*Volatilidad!D2387)</f>
        <v>0.88211069687244903</v>
      </c>
      <c r="G2387" s="5">
        <f>Covarianza!G2387/(Volatilidad!$C2387*Volatilidad!E2387)</f>
        <v>0.4730772957068855</v>
      </c>
      <c r="H2387" s="5">
        <f>Covarianza!H2387/(Volatilidad!$C2387*Volatilidad!F2387)</f>
        <v>0.20442135940885281</v>
      </c>
      <c r="I2387" s="5">
        <f>Covarianza!I2387/(Volatilidad!$D2387*Volatilidad!E2387)</f>
        <v>0.82284292514264767</v>
      </c>
      <c r="J2387" s="5">
        <f>Covarianza!J2387/(Volatilidad!$D2387*Volatilidad!F2387)</f>
        <v>0.62350965419863813</v>
      </c>
      <c r="K2387" s="5">
        <f>Covarianza!K2387/(Volatilidad!E2387*Volatilidad!F2387)</f>
        <v>0.95345210379190393</v>
      </c>
    </row>
    <row r="2388" spans="1:11" x14ac:dyDescent="0.25">
      <c r="A2388" s="1">
        <v>44388</v>
      </c>
      <c r="B2388" s="5">
        <f>Covarianza!B2388/(Volatilidad!$B2388*Volatilidad!C2388)</f>
        <v>0.97880038311614215</v>
      </c>
      <c r="C2388" s="5">
        <f>Covarianza!C2388/(Volatilidad!$B2388*Volatilidad!D2388)</f>
        <v>0.78256227886495966</v>
      </c>
      <c r="D2388" s="5">
        <f>Covarianza!D2388/(Volatilidad!$B2388*Volatilidad!E2388)</f>
        <v>0.30126374713004023</v>
      </c>
      <c r="E2388" s="5">
        <f>Covarianza!E2388/(Volatilidad!$B2388*Volatilidad!F2388)</f>
        <v>1.4909800007613536E-2</v>
      </c>
      <c r="F2388" s="5">
        <f>Covarianza!F2388/(Volatilidad!$C2388*Volatilidad!D2388)</f>
        <v>0.88211069687244914</v>
      </c>
      <c r="G2388" s="5">
        <f>Covarianza!G2388/(Volatilidad!$C2388*Volatilidad!E2388)</f>
        <v>0.47307729570688545</v>
      </c>
      <c r="H2388" s="5">
        <f>Covarianza!H2388/(Volatilidad!$C2388*Volatilidad!F2388)</f>
        <v>0.20442135940885281</v>
      </c>
      <c r="I2388" s="5">
        <f>Covarianza!I2388/(Volatilidad!$D2388*Volatilidad!E2388)</f>
        <v>0.82284292514264756</v>
      </c>
      <c r="J2388" s="5">
        <f>Covarianza!J2388/(Volatilidad!$D2388*Volatilidad!F2388)</f>
        <v>0.62350965419863824</v>
      </c>
      <c r="K2388" s="5">
        <f>Covarianza!K2388/(Volatilidad!E2388*Volatilidad!F2388)</f>
        <v>0.95345210379190393</v>
      </c>
    </row>
    <row r="2389" spans="1:11" x14ac:dyDescent="0.25">
      <c r="A2389" s="1">
        <v>44389</v>
      </c>
      <c r="B2389" s="5">
        <f>Covarianza!B2389/(Volatilidad!$B2389*Volatilidad!C2389)</f>
        <v>0.98025729335844325</v>
      </c>
      <c r="C2389" s="5">
        <f>Covarianza!C2389/(Volatilidad!$B2389*Volatilidad!D2389)</f>
        <v>0.79982947190382647</v>
      </c>
      <c r="D2389" s="5">
        <f>Covarianza!D2389/(Volatilidad!$B2389*Volatilidad!E2389)</f>
        <v>0.36762401809038237</v>
      </c>
      <c r="E2389" s="5">
        <f>Covarianza!E2389/(Volatilidad!$B2389*Volatilidad!F2389)</f>
        <v>0.10004078049710996</v>
      </c>
      <c r="F2389" s="5">
        <f>Covarianza!F2389/(Volatilidad!$C2389*Volatilidad!D2389)</f>
        <v>0.89029892236981911</v>
      </c>
      <c r="G2389" s="5">
        <f>Covarianza!G2389/(Volatilidad!$C2389*Volatilidad!E2389)</f>
        <v>0.52045366313330543</v>
      </c>
      <c r="H2389" s="5">
        <f>Covarianza!H2389/(Volatilidad!$C2389*Volatilidad!F2389)</f>
        <v>0.27135694621820644</v>
      </c>
      <c r="I2389" s="5">
        <f>Covarianza!I2389/(Volatilidad!$D2389*Volatilidad!E2389)</f>
        <v>0.84246032886977273</v>
      </c>
      <c r="J2389" s="5">
        <f>Covarianza!J2389/(Volatilidad!$D2389*Volatilidad!F2389)</f>
        <v>0.66246269077159903</v>
      </c>
      <c r="K2389" s="5">
        <f>Covarianza!K2389/(Volatilidad!E2389*Volatilidad!F2389)</f>
        <v>0.95807325229940854</v>
      </c>
    </row>
    <row r="2390" spans="1:11" x14ac:dyDescent="0.25">
      <c r="A2390" s="1">
        <v>44390</v>
      </c>
      <c r="B2390" s="5">
        <f>Covarianza!B2390/(Volatilidad!$B2390*Volatilidad!C2390)</f>
        <v>0.97796827467066005</v>
      </c>
      <c r="C2390" s="5">
        <f>Covarianza!C2390/(Volatilidad!$B2390*Volatilidad!D2390)</f>
        <v>0.79898846199109341</v>
      </c>
      <c r="D2390" s="5">
        <f>Covarianza!D2390/(Volatilidad!$B2390*Volatilidad!E2390)</f>
        <v>0.36408314120761576</v>
      </c>
      <c r="E2390" s="5">
        <f>Covarianza!E2390/(Volatilidad!$B2390*Volatilidad!F2390)</f>
        <v>9.7514584991678921E-2</v>
      </c>
      <c r="F2390" s="5">
        <f>Covarianza!F2390/(Volatilidad!$C2390*Volatilidad!D2390)</f>
        <v>0.88445498525404809</v>
      </c>
      <c r="G2390" s="5">
        <f>Covarianza!G2390/(Volatilidad!$C2390*Volatilidad!E2390)</f>
        <v>0.50744044178178815</v>
      </c>
      <c r="H2390" s="5">
        <f>Covarianza!H2390/(Volatilidad!$C2390*Volatilidad!F2390)</f>
        <v>0.25895511635005158</v>
      </c>
      <c r="I2390" s="5">
        <f>Covarianza!I2390/(Volatilidad!$D2390*Volatilidad!E2390)</f>
        <v>0.84062069219291113</v>
      </c>
      <c r="J2390" s="5">
        <f>Covarianza!J2390/(Volatilidad!$D2390*Volatilidad!F2390)</f>
        <v>0.66099655012373437</v>
      </c>
      <c r="K2390" s="5">
        <f>Covarianza!K2390/(Volatilidad!E2390*Volatilidad!F2390)</f>
        <v>0.95846222776371259</v>
      </c>
    </row>
    <row r="2391" spans="1:11" x14ac:dyDescent="0.25">
      <c r="A2391" s="1">
        <v>44391</v>
      </c>
      <c r="B2391" s="5">
        <f>Covarianza!B2391/(Volatilidad!$B2391*Volatilidad!C2391)</f>
        <v>0.97516514868754378</v>
      </c>
      <c r="C2391" s="5">
        <f>Covarianza!C2391/(Volatilidad!$B2391*Volatilidad!D2391)</f>
        <v>0.77672679694761737</v>
      </c>
      <c r="D2391" s="5">
        <f>Covarianza!D2391/(Volatilidad!$B2391*Volatilidad!E2391)</f>
        <v>0.3534034945002355</v>
      </c>
      <c r="E2391" s="5">
        <f>Covarianza!E2391/(Volatilidad!$B2391*Volatilidad!F2391)</f>
        <v>9.6152989360185584E-2</v>
      </c>
      <c r="F2391" s="5">
        <f>Covarianza!F2391/(Volatilidad!$C2391*Volatilidad!D2391)</f>
        <v>0.87507966544163396</v>
      </c>
      <c r="G2391" s="5">
        <f>Covarianza!G2391/(Volatilidad!$C2391*Volatilidad!E2391)</f>
        <v>0.50929266186718869</v>
      </c>
      <c r="H2391" s="5">
        <f>Covarianza!H2391/(Volatilidad!$C2391*Volatilidad!F2391)</f>
        <v>0.26694280698616352</v>
      </c>
      <c r="I2391" s="5">
        <f>Covarianza!I2391/(Volatilidad!$D2391*Volatilidad!E2391)</f>
        <v>0.84950935996803156</v>
      </c>
      <c r="J2391" s="5">
        <f>Covarianza!J2391/(Volatilidad!$D2391*Volatilidad!F2391)</f>
        <v>0.67192765015623757</v>
      </c>
      <c r="K2391" s="5">
        <f>Covarianza!K2391/(Volatilidad!E2391*Volatilidad!F2391)</f>
        <v>0.95702333391508254</v>
      </c>
    </row>
    <row r="2392" spans="1:11" x14ac:dyDescent="0.25">
      <c r="A2392" s="1">
        <v>44392</v>
      </c>
      <c r="B2392" s="5">
        <f>Covarianza!B2392/(Volatilidad!$B2392*Volatilidad!C2392)</f>
        <v>0.97553741227899349</v>
      </c>
      <c r="C2392" s="5">
        <f>Covarianza!C2392/(Volatilidad!$B2392*Volatilidad!D2392)</f>
        <v>0.78050524503466989</v>
      </c>
      <c r="D2392" s="5">
        <f>Covarianza!D2392/(Volatilidad!$B2392*Volatilidad!E2392)</f>
        <v>0.38267326882588609</v>
      </c>
      <c r="E2392" s="5">
        <f>Covarianza!E2392/(Volatilidad!$B2392*Volatilidad!F2392)</f>
        <v>0.13827794766639059</v>
      </c>
      <c r="F2392" s="5">
        <f>Covarianza!F2392/(Volatilidad!$C2392*Volatilidad!D2392)</f>
        <v>0.8773495779007574</v>
      </c>
      <c r="G2392" s="5">
        <f>Covarianza!G2392/(Volatilidad!$C2392*Volatilidad!E2392)</f>
        <v>0.53580432261296829</v>
      </c>
      <c r="H2392" s="5">
        <f>Covarianza!H2392/(Volatilidad!$C2392*Volatilidad!F2392)</f>
        <v>0.30704349905505413</v>
      </c>
      <c r="I2392" s="5">
        <f>Covarianza!I2392/(Volatilidad!$D2392*Volatilidad!E2392)</f>
        <v>0.86276887523126067</v>
      </c>
      <c r="J2392" s="5">
        <f>Covarianza!J2392/(Volatilidad!$D2392*Volatilidad!F2392)</f>
        <v>0.6996887187233346</v>
      </c>
      <c r="K2392" s="5">
        <f>Covarianza!K2392/(Volatilidad!E2392*Volatilidad!F2392)</f>
        <v>0.96037944989167168</v>
      </c>
    </row>
    <row r="2393" spans="1:11" x14ac:dyDescent="0.25">
      <c r="A2393" s="1">
        <v>44393</v>
      </c>
      <c r="B2393" s="5">
        <f>Covarianza!B2393/(Volatilidad!$B2393*Volatilidad!C2393)</f>
        <v>0.97553741227899338</v>
      </c>
      <c r="C2393" s="5">
        <f>Covarianza!C2393/(Volatilidad!$B2393*Volatilidad!D2393)</f>
        <v>0.78050524503466978</v>
      </c>
      <c r="D2393" s="5">
        <f>Covarianza!D2393/(Volatilidad!$B2393*Volatilidad!E2393)</f>
        <v>0.38267326882588604</v>
      </c>
      <c r="E2393" s="5">
        <f>Covarianza!E2393/(Volatilidad!$B2393*Volatilidad!F2393)</f>
        <v>0.13827794766639057</v>
      </c>
      <c r="F2393" s="5">
        <f>Covarianza!F2393/(Volatilidad!$C2393*Volatilidad!D2393)</f>
        <v>0.8773495779007574</v>
      </c>
      <c r="G2393" s="5">
        <f>Covarianza!G2393/(Volatilidad!$C2393*Volatilidad!E2393)</f>
        <v>0.5358043226129684</v>
      </c>
      <c r="H2393" s="5">
        <f>Covarianza!H2393/(Volatilidad!$C2393*Volatilidad!F2393)</f>
        <v>0.30704349905505413</v>
      </c>
      <c r="I2393" s="5">
        <f>Covarianza!I2393/(Volatilidad!$D2393*Volatilidad!E2393)</f>
        <v>0.86276887523126056</v>
      </c>
      <c r="J2393" s="5">
        <f>Covarianza!J2393/(Volatilidad!$D2393*Volatilidad!F2393)</f>
        <v>0.6996887187233346</v>
      </c>
      <c r="K2393" s="5">
        <f>Covarianza!K2393/(Volatilidad!E2393*Volatilidad!F2393)</f>
        <v>0.96037944989167157</v>
      </c>
    </row>
    <row r="2394" spans="1:11" x14ac:dyDescent="0.25">
      <c r="A2394" s="1">
        <v>44394</v>
      </c>
      <c r="B2394" s="5">
        <f>Covarianza!B2394/(Volatilidad!$B2394*Volatilidad!C2394)</f>
        <v>0.97553741227899327</v>
      </c>
      <c r="C2394" s="5">
        <f>Covarianza!C2394/(Volatilidad!$B2394*Volatilidad!D2394)</f>
        <v>0.78050524503466967</v>
      </c>
      <c r="D2394" s="5">
        <f>Covarianza!D2394/(Volatilidad!$B2394*Volatilidad!E2394)</f>
        <v>0.38267326882588598</v>
      </c>
      <c r="E2394" s="5">
        <f>Covarianza!E2394/(Volatilidad!$B2394*Volatilidad!F2394)</f>
        <v>0.13827794766639051</v>
      </c>
      <c r="F2394" s="5">
        <f>Covarianza!F2394/(Volatilidad!$C2394*Volatilidad!D2394)</f>
        <v>0.87734957790075752</v>
      </c>
      <c r="G2394" s="5">
        <f>Covarianza!G2394/(Volatilidad!$C2394*Volatilidad!E2394)</f>
        <v>0.5358043226129684</v>
      </c>
      <c r="H2394" s="5">
        <f>Covarianza!H2394/(Volatilidad!$C2394*Volatilidad!F2394)</f>
        <v>0.30704349905505413</v>
      </c>
      <c r="I2394" s="5">
        <f>Covarianza!I2394/(Volatilidad!$D2394*Volatilidad!E2394)</f>
        <v>0.86276887523126067</v>
      </c>
      <c r="J2394" s="5">
        <f>Covarianza!J2394/(Volatilidad!$D2394*Volatilidad!F2394)</f>
        <v>0.69968871872333471</v>
      </c>
      <c r="K2394" s="5">
        <f>Covarianza!K2394/(Volatilidad!E2394*Volatilidad!F2394)</f>
        <v>0.96037944989167157</v>
      </c>
    </row>
    <row r="2395" spans="1:11" x14ac:dyDescent="0.25">
      <c r="A2395" s="1">
        <v>44395</v>
      </c>
      <c r="B2395" s="5">
        <f>Covarianza!B2395/(Volatilidad!$B2395*Volatilidad!C2395)</f>
        <v>0.97553741227899315</v>
      </c>
      <c r="C2395" s="5">
        <f>Covarianza!C2395/(Volatilidad!$B2395*Volatilidad!D2395)</f>
        <v>0.78050524503466978</v>
      </c>
      <c r="D2395" s="5">
        <f>Covarianza!D2395/(Volatilidad!$B2395*Volatilidad!E2395)</f>
        <v>0.38267326882588593</v>
      </c>
      <c r="E2395" s="5">
        <f>Covarianza!E2395/(Volatilidad!$B2395*Volatilidad!F2395)</f>
        <v>0.13827794766639051</v>
      </c>
      <c r="F2395" s="5">
        <f>Covarianza!F2395/(Volatilidad!$C2395*Volatilidad!D2395)</f>
        <v>0.87734957790075752</v>
      </c>
      <c r="G2395" s="5">
        <f>Covarianza!G2395/(Volatilidad!$C2395*Volatilidad!E2395)</f>
        <v>0.5358043226129684</v>
      </c>
      <c r="H2395" s="5">
        <f>Covarianza!H2395/(Volatilidad!$C2395*Volatilidad!F2395)</f>
        <v>0.30704349905505413</v>
      </c>
      <c r="I2395" s="5">
        <f>Covarianza!I2395/(Volatilidad!$D2395*Volatilidad!E2395)</f>
        <v>0.86276887523126078</v>
      </c>
      <c r="J2395" s="5">
        <f>Covarianza!J2395/(Volatilidad!$D2395*Volatilidad!F2395)</f>
        <v>0.69968871872333471</v>
      </c>
      <c r="K2395" s="5">
        <f>Covarianza!K2395/(Volatilidad!E2395*Volatilidad!F2395)</f>
        <v>0.96037944989167168</v>
      </c>
    </row>
    <row r="2396" spans="1:11" x14ac:dyDescent="0.25">
      <c r="A2396" s="1">
        <v>44396</v>
      </c>
      <c r="B2396" s="5">
        <f>Covarianza!B2396/(Volatilidad!$B2396*Volatilidad!C2396)</f>
        <v>0.96226696098800724</v>
      </c>
      <c r="C2396" s="5">
        <f>Covarianza!C2396/(Volatilidad!$B2396*Volatilidad!D2396)</f>
        <v>0.69965652802845191</v>
      </c>
      <c r="D2396" s="5">
        <f>Covarianza!D2396/(Volatilidad!$B2396*Volatilidad!E2396)</f>
        <v>0.27941879326160879</v>
      </c>
      <c r="E2396" s="5">
        <f>Covarianza!E2396/(Volatilidad!$B2396*Volatilidad!F2396)</f>
        <v>4.9775839074041359E-2</v>
      </c>
      <c r="F2396" s="5">
        <f>Covarianza!F2396/(Volatilidad!$C2396*Volatilidad!D2396)</f>
        <v>0.84657010370939423</v>
      </c>
      <c r="G2396" s="5">
        <f>Covarianza!G2396/(Volatilidad!$C2396*Volatilidad!E2396)</f>
        <v>0.49074988051347634</v>
      </c>
      <c r="H2396" s="5">
        <f>Covarianza!H2396/(Volatilidad!$C2396*Volatilidad!F2396)</f>
        <v>0.27593312587133589</v>
      </c>
      <c r="I2396" s="5">
        <f>Covarianza!I2396/(Volatilidad!$D2396*Volatilidad!E2396)</f>
        <v>0.86797975892210522</v>
      </c>
      <c r="J2396" s="5">
        <f>Covarianza!J2396/(Volatilidad!$D2396*Volatilidad!F2396)</f>
        <v>0.72220761517073018</v>
      </c>
      <c r="K2396" s="5">
        <f>Covarianza!K2396/(Volatilidad!E2396*Volatilidad!F2396)</f>
        <v>0.96660808497438133</v>
      </c>
    </row>
    <row r="2397" spans="1:11" x14ac:dyDescent="0.25">
      <c r="A2397" s="1">
        <v>44397</v>
      </c>
      <c r="B2397" s="5">
        <f>Covarianza!B2397/(Volatilidad!$B2397*Volatilidad!C2397)</f>
        <v>0.94289310449422814</v>
      </c>
      <c r="C2397" s="5">
        <f>Covarianza!C2397/(Volatilidad!$B2397*Volatilidad!D2397)</f>
        <v>0.62862428725569797</v>
      </c>
      <c r="D2397" s="5">
        <f>Covarianza!D2397/(Volatilidad!$B2397*Volatilidad!E2397)</f>
        <v>0.18176934521685142</v>
      </c>
      <c r="E2397" s="5">
        <f>Covarianza!E2397/(Volatilidad!$B2397*Volatilidad!F2397)</f>
        <v>-4.8009497788815504E-2</v>
      </c>
      <c r="F2397" s="5">
        <f>Covarianza!F2397/(Volatilidad!$C2397*Volatilidad!D2397)</f>
        <v>0.8281748006553421</v>
      </c>
      <c r="G2397" s="5">
        <f>Covarianza!G2397/(Volatilidad!$C2397*Volatilidad!E2397)</f>
        <v>0.45813522058524936</v>
      </c>
      <c r="H2397" s="5">
        <f>Covarianza!H2397/(Volatilidad!$C2397*Volatilidad!F2397)</f>
        <v>0.24755640850252825</v>
      </c>
      <c r="I2397" s="5">
        <f>Covarianza!I2397/(Volatilidad!$D2397*Volatilidad!E2397)</f>
        <v>0.866792589749666</v>
      </c>
      <c r="J2397" s="5">
        <f>Covarianza!J2397/(Volatilidad!$D2397*Volatilidad!F2397)</f>
        <v>0.7233739879025739</v>
      </c>
      <c r="K2397" s="5">
        <f>Covarianza!K2397/(Volatilidad!E2397*Volatilidad!F2397)</f>
        <v>0.96651836741770403</v>
      </c>
    </row>
    <row r="2398" spans="1:11" x14ac:dyDescent="0.25">
      <c r="A2398" s="1">
        <v>44398</v>
      </c>
      <c r="B2398" s="5">
        <f>Covarianza!B2398/(Volatilidad!$B2398*Volatilidad!C2398)</f>
        <v>0.94709867438179363</v>
      </c>
      <c r="C2398" s="5">
        <f>Covarianza!C2398/(Volatilidad!$B2398*Volatilidad!D2398)</f>
        <v>0.63318423674138113</v>
      </c>
      <c r="D2398" s="5">
        <f>Covarianza!D2398/(Volatilidad!$B2398*Volatilidad!E2398)</f>
        <v>0.21044505701573529</v>
      </c>
      <c r="E2398" s="5">
        <f>Covarianza!E2398/(Volatilidad!$B2398*Volatilidad!F2398)</f>
        <v>-1.2604203518242148E-2</v>
      </c>
      <c r="F2398" s="5">
        <f>Covarianza!F2398/(Volatilidad!$C2398*Volatilidad!D2398)</f>
        <v>0.82349869788427865</v>
      </c>
      <c r="G2398" s="5">
        <f>Covarianza!G2398/(Volatilidad!$C2398*Volatilidad!E2398)</f>
        <v>0.47409255436273623</v>
      </c>
      <c r="H2398" s="5">
        <f>Covarianza!H2398/(Volatilidad!$C2398*Volatilidad!F2398)</f>
        <v>0.27007310741202073</v>
      </c>
      <c r="I2398" s="5">
        <f>Covarianza!I2398/(Volatilidad!$D2398*Volatilidad!E2398)</f>
        <v>0.86883069901724386</v>
      </c>
      <c r="J2398" s="5">
        <f>Covarianza!J2398/(Volatilidad!$D2398*Volatilidad!F2398)</f>
        <v>0.72744030308136276</v>
      </c>
      <c r="K2398" s="5">
        <f>Covarianza!K2398/(Volatilidad!E2398*Volatilidad!F2398)</f>
        <v>0.96698938320633554</v>
      </c>
    </row>
    <row r="2399" spans="1:11" x14ac:dyDescent="0.25">
      <c r="A2399" s="1">
        <v>44399</v>
      </c>
      <c r="B2399" s="5">
        <f>Covarianza!B2399/(Volatilidad!$B2399*Volatilidad!C2399)</f>
        <v>0.94025705915680891</v>
      </c>
      <c r="C2399" s="5">
        <f>Covarianza!C2399/(Volatilidad!$B2399*Volatilidad!D2399)</f>
        <v>0.6021801887661925</v>
      </c>
      <c r="D2399" s="5">
        <f>Covarianza!D2399/(Volatilidad!$B2399*Volatilidad!E2399)</f>
        <v>0.16461772636862254</v>
      </c>
      <c r="E2399" s="5">
        <f>Covarianza!E2399/(Volatilidad!$B2399*Volatilidad!F2399)</f>
        <v>-6.1002852636043464E-2</v>
      </c>
      <c r="F2399" s="5">
        <f>Covarianza!F2399/(Volatilidad!$C2399*Volatilidad!D2399)</f>
        <v>0.81255095194271154</v>
      </c>
      <c r="G2399" s="5">
        <f>Covarianza!G2399/(Volatilidad!$C2399*Volatilidad!E2399)</f>
        <v>0.45029517285580634</v>
      </c>
      <c r="H2399" s="5">
        <f>Covarianza!H2399/(Volatilidad!$C2399*Volatilidad!F2399)</f>
        <v>0.24306735407429184</v>
      </c>
      <c r="I2399" s="5">
        <f>Covarianza!I2399/(Volatilidad!$D2399*Volatilidad!E2399)</f>
        <v>0.86568955202112785</v>
      </c>
      <c r="J2399" s="5">
        <f>Covarianza!J2399/(Volatilidad!$D2399*Volatilidad!F2399)</f>
        <v>0.72284317880891924</v>
      </c>
      <c r="K2399" s="5">
        <f>Covarianza!K2399/(Volatilidad!E2399*Volatilidad!F2399)</f>
        <v>0.96693283956128506</v>
      </c>
    </row>
    <row r="2400" spans="1:11" x14ac:dyDescent="0.25">
      <c r="A2400" s="1">
        <v>44400</v>
      </c>
      <c r="B2400" s="5">
        <f>Covarianza!B2400/(Volatilidad!$B2400*Volatilidad!C2400)</f>
        <v>0.94435637973984377</v>
      </c>
      <c r="C2400" s="5">
        <f>Covarianza!C2400/(Volatilidad!$B2400*Volatilidad!D2400)</f>
        <v>0.62044535414770152</v>
      </c>
      <c r="D2400" s="5">
        <f>Covarianza!D2400/(Volatilidad!$B2400*Volatilidad!E2400)</f>
        <v>0.19117036152502312</v>
      </c>
      <c r="E2400" s="5">
        <f>Covarianza!E2400/(Volatilidad!$B2400*Volatilidad!F2400)</f>
        <v>-4.3837725112729271E-2</v>
      </c>
      <c r="F2400" s="5">
        <f>Covarianza!F2400/(Volatilidad!$C2400*Volatilidad!D2400)</f>
        <v>0.81960606939626457</v>
      </c>
      <c r="G2400" s="5">
        <f>Covarianza!G2400/(Volatilidad!$C2400*Volatilidad!E2400)</f>
        <v>0.46490130348345116</v>
      </c>
      <c r="H2400" s="5">
        <f>Covarianza!H2400/(Volatilidad!$C2400*Volatilidad!F2400)</f>
        <v>0.24931484671885831</v>
      </c>
      <c r="I2400" s="5">
        <f>Covarianza!I2400/(Volatilidad!$D2400*Volatilidad!E2400)</f>
        <v>0.86731920287672903</v>
      </c>
      <c r="J2400" s="5">
        <f>Covarianza!J2400/(Volatilidad!$D2400*Volatilidad!F2400)</f>
        <v>0.71938223887515618</v>
      </c>
      <c r="K2400" s="5">
        <f>Covarianza!K2400/(Volatilidad!E2400*Volatilidad!F2400)</f>
        <v>0.96468400855718739</v>
      </c>
    </row>
    <row r="2401" spans="1:11" x14ac:dyDescent="0.25">
      <c r="A2401" s="1">
        <v>44401</v>
      </c>
      <c r="B2401" s="5">
        <f>Covarianza!B2401/(Volatilidad!$B2401*Volatilidad!C2401)</f>
        <v>0.94435637973984377</v>
      </c>
      <c r="C2401" s="5">
        <f>Covarianza!C2401/(Volatilidad!$B2401*Volatilidad!D2401)</f>
        <v>0.62044535414770163</v>
      </c>
      <c r="D2401" s="5">
        <f>Covarianza!D2401/(Volatilidad!$B2401*Volatilidad!E2401)</f>
        <v>0.19117036152502309</v>
      </c>
      <c r="E2401" s="5">
        <f>Covarianza!E2401/(Volatilidad!$B2401*Volatilidad!F2401)</f>
        <v>-4.3837725112729271E-2</v>
      </c>
      <c r="F2401" s="5">
        <f>Covarianza!F2401/(Volatilidad!$C2401*Volatilidad!D2401)</f>
        <v>0.81960606939626446</v>
      </c>
      <c r="G2401" s="5">
        <f>Covarianza!G2401/(Volatilidad!$C2401*Volatilidad!E2401)</f>
        <v>0.4649013034834511</v>
      </c>
      <c r="H2401" s="5">
        <f>Covarianza!H2401/(Volatilidad!$C2401*Volatilidad!F2401)</f>
        <v>0.24931484671885829</v>
      </c>
      <c r="I2401" s="5">
        <f>Covarianza!I2401/(Volatilidad!$D2401*Volatilidad!E2401)</f>
        <v>0.86731920287672915</v>
      </c>
      <c r="J2401" s="5">
        <f>Covarianza!J2401/(Volatilidad!$D2401*Volatilidad!F2401)</f>
        <v>0.71938223887515618</v>
      </c>
      <c r="K2401" s="5">
        <f>Covarianza!K2401/(Volatilidad!E2401*Volatilidad!F2401)</f>
        <v>0.96468400855718739</v>
      </c>
    </row>
    <row r="2402" spans="1:11" x14ac:dyDescent="0.25">
      <c r="A2402" s="1">
        <v>44402</v>
      </c>
      <c r="B2402" s="5">
        <f>Covarianza!B2402/(Volatilidad!$B2402*Volatilidad!C2402)</f>
        <v>0.94435637973984377</v>
      </c>
      <c r="C2402" s="5">
        <f>Covarianza!C2402/(Volatilidad!$B2402*Volatilidad!D2402)</f>
        <v>0.62044535414770152</v>
      </c>
      <c r="D2402" s="5">
        <f>Covarianza!D2402/(Volatilidad!$B2402*Volatilidad!E2402)</f>
        <v>0.19117036152502309</v>
      </c>
      <c r="E2402" s="5">
        <f>Covarianza!E2402/(Volatilidad!$B2402*Volatilidad!F2402)</f>
        <v>-4.3837725112729271E-2</v>
      </c>
      <c r="F2402" s="5">
        <f>Covarianza!F2402/(Volatilidad!$C2402*Volatilidad!D2402)</f>
        <v>0.81960606939626457</v>
      </c>
      <c r="G2402" s="5">
        <f>Covarianza!G2402/(Volatilidad!$C2402*Volatilidad!E2402)</f>
        <v>0.4649013034834511</v>
      </c>
      <c r="H2402" s="5">
        <f>Covarianza!H2402/(Volatilidad!$C2402*Volatilidad!F2402)</f>
        <v>0.24931484671885829</v>
      </c>
      <c r="I2402" s="5">
        <f>Covarianza!I2402/(Volatilidad!$D2402*Volatilidad!E2402)</f>
        <v>0.86731920287672915</v>
      </c>
      <c r="J2402" s="5">
        <f>Covarianza!J2402/(Volatilidad!$D2402*Volatilidad!F2402)</f>
        <v>0.71938223887515618</v>
      </c>
      <c r="K2402" s="5">
        <f>Covarianza!K2402/(Volatilidad!E2402*Volatilidad!F2402)</f>
        <v>0.96468400855718728</v>
      </c>
    </row>
    <row r="2403" spans="1:11" x14ac:dyDescent="0.25">
      <c r="A2403" s="1">
        <v>44403</v>
      </c>
      <c r="B2403" s="5">
        <f>Covarianza!B2403/(Volatilidad!$B2403*Volatilidad!C2403)</f>
        <v>0.94420009582363285</v>
      </c>
      <c r="C2403" s="5">
        <f>Covarianza!C2403/(Volatilidad!$B2403*Volatilidad!D2403)</f>
        <v>0.60896087124635678</v>
      </c>
      <c r="D2403" s="5">
        <f>Covarianza!D2403/(Volatilidad!$B2403*Volatilidad!E2403)</f>
        <v>0.16452294706627346</v>
      </c>
      <c r="E2403" s="5">
        <f>Covarianza!E2403/(Volatilidad!$B2403*Volatilidad!F2403)</f>
        <v>-7.6675421167460053E-2</v>
      </c>
      <c r="F2403" s="5">
        <f>Covarianza!F2403/(Volatilidad!$C2403*Volatilidad!D2403)</f>
        <v>0.81204473694178347</v>
      </c>
      <c r="G2403" s="5">
        <f>Covarianza!G2403/(Volatilidad!$C2403*Volatilidad!E2403)</f>
        <v>0.44205897797695864</v>
      </c>
      <c r="H2403" s="5">
        <f>Covarianza!H2403/(Volatilidad!$C2403*Volatilidad!F2403)</f>
        <v>0.21826978351287971</v>
      </c>
      <c r="I2403" s="5">
        <f>Covarianza!I2403/(Volatilidad!$D2403*Volatilidad!E2403)</f>
        <v>0.86159368124603397</v>
      </c>
      <c r="J2403" s="5">
        <f>Covarianza!J2403/(Volatilidad!$D2403*Volatilidad!F2403)</f>
        <v>0.70710656815996953</v>
      </c>
      <c r="K2403" s="5">
        <f>Covarianza!K2403/(Volatilidad!E2403*Volatilidad!F2403)</f>
        <v>0.96300182195935213</v>
      </c>
    </row>
    <row r="2404" spans="1:11" x14ac:dyDescent="0.25">
      <c r="A2404" s="1">
        <v>44404</v>
      </c>
      <c r="B2404" s="5">
        <f>Covarianza!B2404/(Volatilidad!$B2404*Volatilidad!C2404)</f>
        <v>0.9376996404685084</v>
      </c>
      <c r="C2404" s="5">
        <f>Covarianza!C2404/(Volatilidad!$B2404*Volatilidad!D2404)</f>
        <v>0.6026394543610647</v>
      </c>
      <c r="D2404" s="5">
        <f>Covarianza!D2404/(Volatilidad!$B2404*Volatilidad!E2404)</f>
        <v>0.19289961061879379</v>
      </c>
      <c r="E2404" s="5">
        <f>Covarianza!E2404/(Volatilidad!$B2404*Volatilidad!F2404)</f>
        <v>-4.2445683089093529E-2</v>
      </c>
      <c r="F2404" s="5">
        <f>Covarianza!F2404/(Volatilidad!$C2404*Volatilidad!D2404)</f>
        <v>0.82079604621753188</v>
      </c>
      <c r="G2404" s="5">
        <f>Covarianza!G2404/(Volatilidad!$C2404*Volatilidad!E2404)</f>
        <v>0.485241874199759</v>
      </c>
      <c r="H2404" s="5">
        <f>Covarianza!H2404/(Volatilidad!$C2404*Volatilidad!F2404)</f>
        <v>0.26887779675112311</v>
      </c>
      <c r="I2404" s="5">
        <f>Covarianza!I2404/(Volatilidad!$D2404*Volatilidad!E2404)</f>
        <v>0.87654527261761417</v>
      </c>
      <c r="J2404" s="5">
        <f>Covarianza!J2404/(Volatilidad!$D2404*Volatilidad!F2404)</f>
        <v>0.73027022922329055</v>
      </c>
      <c r="K2404" s="5">
        <f>Covarianza!K2404/(Volatilidad!E2404*Volatilidad!F2404)</f>
        <v>0.96419235257822755</v>
      </c>
    </row>
    <row r="2405" spans="1:11" x14ac:dyDescent="0.25">
      <c r="A2405" s="1">
        <v>44405</v>
      </c>
      <c r="B2405" s="5">
        <f>Covarianza!B2405/(Volatilidad!$B2405*Volatilidad!C2405)</f>
        <v>0.95816485814156183</v>
      </c>
      <c r="C2405" s="5">
        <f>Covarianza!C2405/(Volatilidad!$B2405*Volatilidad!D2405)</f>
        <v>0.74019534964775902</v>
      </c>
      <c r="D2405" s="5">
        <f>Covarianza!D2405/(Volatilidad!$B2405*Volatilidad!E2405)</f>
        <v>0.38764134229423519</v>
      </c>
      <c r="E2405" s="5">
        <f>Covarianza!E2405/(Volatilidad!$B2405*Volatilidad!F2405)</f>
        <v>0.14666150606255102</v>
      </c>
      <c r="F2405" s="5">
        <f>Covarianza!F2405/(Volatilidad!$C2405*Volatilidad!D2405)</f>
        <v>0.88647225049389566</v>
      </c>
      <c r="G2405" s="5">
        <f>Covarianza!G2405/(Volatilidad!$C2405*Volatilidad!E2405)</f>
        <v>0.60848775164661006</v>
      </c>
      <c r="H2405" s="5">
        <f>Covarianza!H2405/(Volatilidad!$C2405*Volatilidad!F2405)</f>
        <v>0.39391499576808364</v>
      </c>
      <c r="I2405" s="5">
        <f>Covarianza!I2405/(Volatilidad!$D2405*Volatilidad!E2405)</f>
        <v>0.88865260484780428</v>
      </c>
      <c r="J2405" s="5">
        <f>Covarianza!J2405/(Volatilidad!$D2405*Volatilidad!F2405)</f>
        <v>0.74110558730800402</v>
      </c>
      <c r="K2405" s="5">
        <f>Covarianza!K2405/(Volatilidad!E2405*Volatilidad!F2405)</f>
        <v>0.96184180836313393</v>
      </c>
    </row>
    <row r="2406" spans="1:11" x14ac:dyDescent="0.25">
      <c r="A2406" s="1">
        <v>44406</v>
      </c>
      <c r="B2406" s="5">
        <f>Covarianza!B2406/(Volatilidad!$B2406*Volatilidad!C2406)</f>
        <v>0.97309771078573348</v>
      </c>
      <c r="C2406" s="5">
        <f>Covarianza!C2406/(Volatilidad!$B2406*Volatilidad!D2406)</f>
        <v>0.69073782703206921</v>
      </c>
      <c r="D2406" s="5">
        <f>Covarianza!D2406/(Volatilidad!$B2406*Volatilidad!E2406)</f>
        <v>7.5559948113984463E-2</v>
      </c>
      <c r="E2406" s="5">
        <f>Covarianza!E2406/(Volatilidad!$B2406*Volatilidad!F2406)</f>
        <v>-0.25396579314718398</v>
      </c>
      <c r="F2406" s="5">
        <f>Covarianza!F2406/(Volatilidad!$C2406*Volatilidad!D2406)</f>
        <v>0.81922654351597535</v>
      </c>
      <c r="G2406" s="5">
        <f>Covarianza!G2406/(Volatilidad!$C2406*Volatilidad!E2406)</f>
        <v>0.26675210380207698</v>
      </c>
      <c r="H2406" s="5">
        <f>Covarianza!H2406/(Volatilidad!$C2406*Volatilidad!F2406)</f>
        <v>-6.2898892899626496E-2</v>
      </c>
      <c r="I2406" s="5">
        <f>Covarianza!I2406/(Volatilidad!$D2406*Volatilidad!E2406)</f>
        <v>0.75450182378402375</v>
      </c>
      <c r="J2406" s="5">
        <f>Covarianza!J2406/(Volatilidad!$D2406*Volatilidad!F2406)</f>
        <v>0.49317910393568776</v>
      </c>
      <c r="K2406" s="5">
        <f>Covarianza!K2406/(Volatilidad!E2406*Volatilidad!F2406)</f>
        <v>0.93926133148161806</v>
      </c>
    </row>
    <row r="2407" spans="1:11" x14ac:dyDescent="0.25">
      <c r="A2407" s="1">
        <v>44407</v>
      </c>
      <c r="B2407" s="5">
        <f>Covarianza!B2407/(Volatilidad!$B2407*Volatilidad!C2407)</f>
        <v>0.9732257229119563</v>
      </c>
      <c r="C2407" s="5">
        <f>Covarianza!C2407/(Volatilidad!$B2407*Volatilidad!D2407)</f>
        <v>0.68115853510904123</v>
      </c>
      <c r="D2407" s="5">
        <f>Covarianza!D2407/(Volatilidad!$B2407*Volatilidad!E2407)</f>
        <v>6.6467505965921922E-2</v>
      </c>
      <c r="E2407" s="5">
        <f>Covarianza!E2407/(Volatilidad!$B2407*Volatilidad!F2407)</f>
        <v>-0.26142494939255301</v>
      </c>
      <c r="F2407" s="5">
        <f>Covarianza!F2407/(Volatilidad!$C2407*Volatilidad!D2407)</f>
        <v>0.80881960124694052</v>
      </c>
      <c r="G2407" s="5">
        <f>Covarianza!G2407/(Volatilidad!$C2407*Volatilidad!E2407)</f>
        <v>0.2556984886189278</v>
      </c>
      <c r="H2407" s="5">
        <f>Covarianza!H2407/(Volatilidad!$C2407*Volatilidad!F2407)</f>
        <v>-7.3787821152199992E-2</v>
      </c>
      <c r="I2407" s="5">
        <f>Covarianza!I2407/(Volatilidad!$D2407*Volatilidad!E2407)</f>
        <v>0.75634838065251742</v>
      </c>
      <c r="J2407" s="5">
        <f>Covarianza!J2407/(Volatilidad!$D2407*Volatilidad!F2407)</f>
        <v>0.49828626054345321</v>
      </c>
      <c r="K2407" s="5">
        <f>Covarianza!K2407/(Volatilidad!E2407*Volatilidad!F2407)</f>
        <v>0.93928198837843924</v>
      </c>
    </row>
    <row r="2408" spans="1:11" x14ac:dyDescent="0.25">
      <c r="A2408" s="1">
        <v>44408</v>
      </c>
      <c r="B2408" s="5">
        <f>Covarianza!B2408/(Volatilidad!$B2408*Volatilidad!C2408)</f>
        <v>0.9732257229119563</v>
      </c>
      <c r="C2408" s="5">
        <f>Covarianza!C2408/(Volatilidad!$B2408*Volatilidad!D2408)</f>
        <v>0.68115853510904134</v>
      </c>
      <c r="D2408" s="5">
        <f>Covarianza!D2408/(Volatilidad!$B2408*Volatilidad!E2408)</f>
        <v>6.6467505965921908E-2</v>
      </c>
      <c r="E2408" s="5">
        <f>Covarianza!E2408/(Volatilidad!$B2408*Volatilidad!F2408)</f>
        <v>-0.26142494939255301</v>
      </c>
      <c r="F2408" s="5">
        <f>Covarianza!F2408/(Volatilidad!$C2408*Volatilidad!D2408)</f>
        <v>0.80881960124694063</v>
      </c>
      <c r="G2408" s="5">
        <f>Covarianza!G2408/(Volatilidad!$C2408*Volatilidad!E2408)</f>
        <v>0.2556984886189278</v>
      </c>
      <c r="H2408" s="5">
        <f>Covarianza!H2408/(Volatilidad!$C2408*Volatilidad!F2408)</f>
        <v>-7.3787821152199978E-2</v>
      </c>
      <c r="I2408" s="5">
        <f>Covarianza!I2408/(Volatilidad!$D2408*Volatilidad!E2408)</f>
        <v>0.75634838065251742</v>
      </c>
      <c r="J2408" s="5">
        <f>Covarianza!J2408/(Volatilidad!$D2408*Volatilidad!F2408)</f>
        <v>0.49828626054345315</v>
      </c>
      <c r="K2408" s="5">
        <f>Covarianza!K2408/(Volatilidad!E2408*Volatilidad!F2408)</f>
        <v>0.93928198837843924</v>
      </c>
    </row>
    <row r="2409" spans="1:11" x14ac:dyDescent="0.25">
      <c r="A2409" s="1">
        <v>44409</v>
      </c>
      <c r="B2409" s="5">
        <f>Covarianza!B2409/(Volatilidad!$B2409*Volatilidad!C2409)</f>
        <v>0.9732257229119563</v>
      </c>
      <c r="C2409" s="5">
        <f>Covarianza!C2409/(Volatilidad!$B2409*Volatilidad!D2409)</f>
        <v>0.68115853510904123</v>
      </c>
      <c r="D2409" s="5">
        <f>Covarianza!D2409/(Volatilidad!$B2409*Volatilidad!E2409)</f>
        <v>6.6467505965921922E-2</v>
      </c>
      <c r="E2409" s="5">
        <f>Covarianza!E2409/(Volatilidad!$B2409*Volatilidad!F2409)</f>
        <v>-0.26142494939255295</v>
      </c>
      <c r="F2409" s="5">
        <f>Covarianza!F2409/(Volatilidad!$C2409*Volatilidad!D2409)</f>
        <v>0.80881960124694041</v>
      </c>
      <c r="G2409" s="5">
        <f>Covarianza!G2409/(Volatilidad!$C2409*Volatilidad!E2409)</f>
        <v>0.2556984886189278</v>
      </c>
      <c r="H2409" s="5">
        <f>Covarianza!H2409/(Volatilidad!$C2409*Volatilidad!F2409)</f>
        <v>-7.3787821152199978E-2</v>
      </c>
      <c r="I2409" s="5">
        <f>Covarianza!I2409/(Volatilidad!$D2409*Volatilidad!E2409)</f>
        <v>0.75634838065251742</v>
      </c>
      <c r="J2409" s="5">
        <f>Covarianza!J2409/(Volatilidad!$D2409*Volatilidad!F2409)</f>
        <v>0.4982862605434531</v>
      </c>
      <c r="K2409" s="5">
        <f>Covarianza!K2409/(Volatilidad!E2409*Volatilidad!F2409)</f>
        <v>0.93928198837843913</v>
      </c>
    </row>
    <row r="2410" spans="1:11" x14ac:dyDescent="0.25">
      <c r="A2410" s="1">
        <v>44410</v>
      </c>
      <c r="B2410" s="5">
        <f>Covarianza!B2410/(Volatilidad!$B2410*Volatilidad!C2410)</f>
        <v>0.97133001033800326</v>
      </c>
      <c r="C2410" s="5">
        <f>Covarianza!C2410/(Volatilidad!$B2410*Volatilidad!D2410)</f>
        <v>0.66278522028009856</v>
      </c>
      <c r="D2410" s="5">
        <f>Covarianza!D2410/(Volatilidad!$B2410*Volatilidad!E2410)</f>
        <v>4.175544224093812E-2</v>
      </c>
      <c r="E2410" s="5">
        <f>Covarianza!E2410/(Volatilidad!$B2410*Volatilidad!F2410)</f>
        <v>-0.27470119732339116</v>
      </c>
      <c r="F2410" s="5">
        <f>Covarianza!F2410/(Volatilidad!$C2410*Volatilidad!D2410)</f>
        <v>0.79955771814840937</v>
      </c>
      <c r="G2410" s="5">
        <f>Covarianza!G2410/(Volatilidad!$C2410*Volatilidad!E2410)</f>
        <v>0.24095493955613301</v>
      </c>
      <c r="H2410" s="5">
        <f>Covarianza!H2410/(Volatilidad!$C2410*Volatilidad!F2410)</f>
        <v>-7.8200704553011396E-2</v>
      </c>
      <c r="I2410" s="5">
        <f>Covarianza!I2410/(Volatilidad!$D2410*Volatilidad!E2410)</f>
        <v>0.75706420511785888</v>
      </c>
      <c r="J2410" s="5">
        <f>Covarianza!J2410/(Volatilidad!$D2410*Volatilidad!F2410)</f>
        <v>0.50877191264396004</v>
      </c>
      <c r="K2410" s="5">
        <f>Covarianza!K2410/(Volatilidad!E2410*Volatilidad!F2410)</f>
        <v>0.94302289592915733</v>
      </c>
    </row>
    <row r="2411" spans="1:11" x14ac:dyDescent="0.25">
      <c r="A2411" s="1">
        <v>44411</v>
      </c>
      <c r="B2411" s="5">
        <f>Covarianza!B2411/(Volatilidad!$B2411*Volatilidad!C2411)</f>
        <v>0.97292313644668937</v>
      </c>
      <c r="C2411" s="5">
        <f>Covarianza!C2411/(Volatilidad!$B2411*Volatilidad!D2411)</f>
        <v>0.68513826039163128</v>
      </c>
      <c r="D2411" s="5">
        <f>Covarianza!D2411/(Volatilidad!$B2411*Volatilidad!E2411)</f>
        <v>7.5036004471103798E-2</v>
      </c>
      <c r="E2411" s="5">
        <f>Covarianza!E2411/(Volatilidad!$B2411*Volatilidad!F2411)</f>
        <v>-0.2536225745293979</v>
      </c>
      <c r="F2411" s="5">
        <f>Covarianza!F2411/(Volatilidad!$C2411*Volatilidad!D2411)</f>
        <v>0.81383109245451468</v>
      </c>
      <c r="G2411" s="5">
        <f>Covarianza!G2411/(Volatilidad!$C2411*Volatilidad!E2411)</f>
        <v>0.26785262357661704</v>
      </c>
      <c r="H2411" s="5">
        <f>Covarianza!H2411/(Volatilidad!$C2411*Volatilidad!F2411)</f>
        <v>-6.1817089934864011E-2</v>
      </c>
      <c r="I2411" s="5">
        <f>Covarianza!I2411/(Volatilidad!$D2411*Volatilidad!E2411)</f>
        <v>0.75914010524475306</v>
      </c>
      <c r="J2411" s="5">
        <f>Covarianza!J2411/(Volatilidad!$D2411*Volatilidad!F2411)</f>
        <v>0.5016756739245698</v>
      </c>
      <c r="K2411" s="5">
        <f>Covarianza!K2411/(Volatilidad!E2411*Volatilidad!F2411)</f>
        <v>0.93935743784896308</v>
      </c>
    </row>
    <row r="2412" spans="1:11" x14ac:dyDescent="0.25">
      <c r="A2412" s="1">
        <v>44412</v>
      </c>
      <c r="B2412" s="5">
        <f>Covarianza!B2412/(Volatilidad!$B2412*Volatilidad!C2412)</f>
        <v>0.98546855916676734</v>
      </c>
      <c r="C2412" s="5">
        <f>Covarianza!C2412/(Volatilidad!$B2412*Volatilidad!D2412)</f>
        <v>0.81213405040126885</v>
      </c>
      <c r="D2412" s="5">
        <f>Covarianza!D2412/(Volatilidad!$B2412*Volatilidad!E2412)</f>
        <v>0.25384461998295693</v>
      </c>
      <c r="E2412" s="5">
        <f>Covarianza!E2412/(Volatilidad!$B2412*Volatilidad!F2412)</f>
        <v>-0.16469194499838935</v>
      </c>
      <c r="F2412" s="5">
        <f>Covarianza!F2412/(Volatilidad!$C2412*Volatilidad!D2412)</f>
        <v>0.88686880920595967</v>
      </c>
      <c r="G2412" s="5">
        <f>Covarianza!G2412/(Volatilidad!$C2412*Volatilidad!E2412)</f>
        <v>0.38824513020556989</v>
      </c>
      <c r="H2412" s="5">
        <f>Covarianza!H2412/(Volatilidad!$C2412*Volatilidad!F2412)</f>
        <v>-2.4930234023204982E-2</v>
      </c>
      <c r="I2412" s="5">
        <f>Covarianza!I2412/(Volatilidad!$D2412*Volatilidad!E2412)</f>
        <v>0.75563963915247057</v>
      </c>
      <c r="J2412" s="5">
        <f>Covarianza!J2412/(Volatilidad!$D2412*Volatilidad!F2412)</f>
        <v>0.4168965502446863</v>
      </c>
      <c r="K2412" s="5">
        <f>Covarianza!K2412/(Volatilidad!E2412*Volatilidad!F2412)</f>
        <v>0.90600049882832945</v>
      </c>
    </row>
    <row r="2413" spans="1:11" x14ac:dyDescent="0.25">
      <c r="A2413" s="1">
        <v>44413</v>
      </c>
      <c r="B2413" s="5">
        <f>Covarianza!B2413/(Volatilidad!$B2413*Volatilidad!C2413)</f>
        <v>0.98546317753252755</v>
      </c>
      <c r="C2413" s="5">
        <f>Covarianza!C2413/(Volatilidad!$B2413*Volatilidad!D2413)</f>
        <v>0.81178982908168507</v>
      </c>
      <c r="D2413" s="5">
        <f>Covarianza!D2413/(Volatilidad!$B2413*Volatilidad!E2413)</f>
        <v>0.25130579563299948</v>
      </c>
      <c r="E2413" s="5">
        <f>Covarianza!E2413/(Volatilidad!$B2413*Volatilidad!F2413)</f>
        <v>-0.16369851031275992</v>
      </c>
      <c r="F2413" s="5">
        <f>Covarianza!F2413/(Volatilidad!$C2413*Volatilidad!D2413)</f>
        <v>0.88640214949140805</v>
      </c>
      <c r="G2413" s="5">
        <f>Covarianza!G2413/(Volatilidad!$C2413*Volatilidad!E2413)</f>
        <v>0.38427998049555934</v>
      </c>
      <c r="H2413" s="5">
        <f>Covarianza!H2413/(Volatilidad!$C2413*Volatilidad!F2413)</f>
        <v>-2.5991454466478506E-2</v>
      </c>
      <c r="I2413" s="5">
        <f>Covarianza!I2413/(Volatilidad!$D2413*Volatilidad!E2413)</f>
        <v>0.75262569541753654</v>
      </c>
      <c r="J2413" s="5">
        <f>Covarianza!J2413/(Volatilidad!$D2413*Volatilidad!F2413)</f>
        <v>0.41555405922979544</v>
      </c>
      <c r="K2413" s="5">
        <f>Covarianza!K2413/(Volatilidad!E2413*Volatilidad!F2413)</f>
        <v>0.90735315962089025</v>
      </c>
    </row>
    <row r="2414" spans="1:11" x14ac:dyDescent="0.25">
      <c r="A2414" s="1">
        <v>44414</v>
      </c>
      <c r="B2414" s="5">
        <f>Covarianza!B2414/(Volatilidad!$B2414*Volatilidad!C2414)</f>
        <v>0.98566744717073396</v>
      </c>
      <c r="C2414" s="5">
        <f>Covarianza!C2414/(Volatilidad!$B2414*Volatilidad!D2414)</f>
        <v>0.80436883301022166</v>
      </c>
      <c r="D2414" s="5">
        <f>Covarianza!D2414/(Volatilidad!$B2414*Volatilidad!E2414)</f>
        <v>0.23671498061452889</v>
      </c>
      <c r="E2414" s="5">
        <f>Covarianza!E2414/(Volatilidad!$B2414*Volatilidad!F2414)</f>
        <v>-0.17981754895007557</v>
      </c>
      <c r="F2414" s="5">
        <f>Covarianza!F2414/(Volatilidad!$C2414*Volatilidad!D2414)</f>
        <v>0.87954239205856266</v>
      </c>
      <c r="G2414" s="5">
        <f>Covarianza!G2414/(Volatilidad!$C2414*Volatilidad!E2414)</f>
        <v>0.36942602868196001</v>
      </c>
      <c r="H2414" s="5">
        <f>Covarianza!H2414/(Volatilidad!$C2414*Volatilidad!F2414)</f>
        <v>-4.3267518541914303E-2</v>
      </c>
      <c r="I2414" s="5">
        <f>Covarianza!I2414/(Volatilidad!$D2414*Volatilidad!E2414)</f>
        <v>0.74979189385149925</v>
      </c>
      <c r="J2414" s="5">
        <f>Covarianza!J2414/(Volatilidad!$D2414*Volatilidad!F2414)</f>
        <v>0.4109326276324487</v>
      </c>
      <c r="K2414" s="5">
        <f>Covarianza!K2414/(Volatilidad!E2414*Volatilidad!F2414)</f>
        <v>0.90688860135626481</v>
      </c>
    </row>
    <row r="2415" spans="1:11" x14ac:dyDescent="0.25">
      <c r="A2415" s="1">
        <v>44415</v>
      </c>
      <c r="B2415" s="5">
        <f>Covarianza!B2415/(Volatilidad!$B2415*Volatilidad!C2415)</f>
        <v>0.98566744717073385</v>
      </c>
      <c r="C2415" s="5">
        <f>Covarianza!C2415/(Volatilidad!$B2415*Volatilidad!D2415)</f>
        <v>0.80436883301022166</v>
      </c>
      <c r="D2415" s="5">
        <f>Covarianza!D2415/(Volatilidad!$B2415*Volatilidad!E2415)</f>
        <v>0.23671498061452889</v>
      </c>
      <c r="E2415" s="5">
        <f>Covarianza!E2415/(Volatilidad!$B2415*Volatilidad!F2415)</f>
        <v>-0.17981754895007557</v>
      </c>
      <c r="F2415" s="5">
        <f>Covarianza!F2415/(Volatilidad!$C2415*Volatilidad!D2415)</f>
        <v>0.87954239205856277</v>
      </c>
      <c r="G2415" s="5">
        <f>Covarianza!G2415/(Volatilidad!$C2415*Volatilidad!E2415)</f>
        <v>0.36942602868196006</v>
      </c>
      <c r="H2415" s="5">
        <f>Covarianza!H2415/(Volatilidad!$C2415*Volatilidad!F2415)</f>
        <v>-4.326751854191431E-2</v>
      </c>
      <c r="I2415" s="5">
        <f>Covarianza!I2415/(Volatilidad!$D2415*Volatilidad!E2415)</f>
        <v>0.74979189385149925</v>
      </c>
      <c r="J2415" s="5">
        <f>Covarianza!J2415/(Volatilidad!$D2415*Volatilidad!F2415)</f>
        <v>0.4109326276324487</v>
      </c>
      <c r="K2415" s="5">
        <f>Covarianza!K2415/(Volatilidad!E2415*Volatilidad!F2415)</f>
        <v>0.90688860135626492</v>
      </c>
    </row>
    <row r="2416" spans="1:11" x14ac:dyDescent="0.25">
      <c r="A2416" s="1">
        <v>44416</v>
      </c>
      <c r="B2416" s="5">
        <f>Covarianza!B2416/(Volatilidad!$B2416*Volatilidad!C2416)</f>
        <v>0.98566744717073385</v>
      </c>
      <c r="C2416" s="5">
        <f>Covarianza!C2416/(Volatilidad!$B2416*Volatilidad!D2416)</f>
        <v>0.80436883301022166</v>
      </c>
      <c r="D2416" s="5">
        <f>Covarianza!D2416/(Volatilidad!$B2416*Volatilidad!E2416)</f>
        <v>0.23671498061452892</v>
      </c>
      <c r="E2416" s="5">
        <f>Covarianza!E2416/(Volatilidad!$B2416*Volatilidad!F2416)</f>
        <v>-0.17981754895007557</v>
      </c>
      <c r="F2416" s="5">
        <f>Covarianza!F2416/(Volatilidad!$C2416*Volatilidad!D2416)</f>
        <v>0.87954239205856277</v>
      </c>
      <c r="G2416" s="5">
        <f>Covarianza!G2416/(Volatilidad!$C2416*Volatilidad!E2416)</f>
        <v>0.36942602868196006</v>
      </c>
      <c r="H2416" s="5">
        <f>Covarianza!H2416/(Volatilidad!$C2416*Volatilidad!F2416)</f>
        <v>-4.326751854191431E-2</v>
      </c>
      <c r="I2416" s="5">
        <f>Covarianza!I2416/(Volatilidad!$D2416*Volatilidad!E2416)</f>
        <v>0.74979189385149925</v>
      </c>
      <c r="J2416" s="5">
        <f>Covarianza!J2416/(Volatilidad!$D2416*Volatilidad!F2416)</f>
        <v>0.41093262763244859</v>
      </c>
      <c r="K2416" s="5">
        <f>Covarianza!K2416/(Volatilidad!E2416*Volatilidad!F2416)</f>
        <v>0.90688860135626492</v>
      </c>
    </row>
    <row r="2417" spans="1:11" x14ac:dyDescent="0.25">
      <c r="A2417" s="1">
        <v>44417</v>
      </c>
      <c r="B2417" s="5">
        <f>Covarianza!B2417/(Volatilidad!$B2417*Volatilidad!C2417)</f>
        <v>0.98743381786653306</v>
      </c>
      <c r="C2417" s="5">
        <f>Covarianza!C2417/(Volatilidad!$B2417*Volatilidad!D2417)</f>
        <v>0.82863815013045738</v>
      </c>
      <c r="D2417" s="5">
        <f>Covarianza!D2417/(Volatilidad!$B2417*Volatilidad!E2417)</f>
        <v>0.30325034118315236</v>
      </c>
      <c r="E2417" s="5">
        <f>Covarianza!E2417/(Volatilidad!$B2417*Volatilidad!F2417)</f>
        <v>-9.3176876931822028E-2</v>
      </c>
      <c r="F2417" s="5">
        <f>Covarianza!F2417/(Volatilidad!$C2417*Volatilidad!D2417)</f>
        <v>0.89462794072017138</v>
      </c>
      <c r="G2417" s="5">
        <f>Covarianza!G2417/(Volatilidad!$C2417*Volatilidad!E2417)</f>
        <v>0.42513091285815596</v>
      </c>
      <c r="H2417" s="5">
        <f>Covarianza!H2417/(Volatilidad!$C2417*Volatilidad!F2417)</f>
        <v>3.5854248269567471E-2</v>
      </c>
      <c r="I2417" s="5">
        <f>Covarianza!I2417/(Volatilidad!$D2417*Volatilidad!E2417)</f>
        <v>0.76707428863050209</v>
      </c>
      <c r="J2417" s="5">
        <f>Covarianza!J2417/(Volatilidad!$D2417*Volatilidad!F2417)</f>
        <v>0.44569127873854036</v>
      </c>
      <c r="K2417" s="5">
        <f>Covarianza!K2417/(Volatilidad!E2417*Volatilidad!F2417)</f>
        <v>0.91015233649603366</v>
      </c>
    </row>
    <row r="2418" spans="1:11" x14ac:dyDescent="0.25">
      <c r="A2418" s="1">
        <v>44418</v>
      </c>
      <c r="B2418" s="5">
        <f>Covarianza!B2418/(Volatilidad!$B2418*Volatilidad!C2418)</f>
        <v>0.98709381458491519</v>
      </c>
      <c r="C2418" s="5">
        <f>Covarianza!C2418/(Volatilidad!$B2418*Volatilidad!D2418)</f>
        <v>0.82846351908151039</v>
      </c>
      <c r="D2418" s="5">
        <f>Covarianza!D2418/(Volatilidad!$B2418*Volatilidad!E2418)</f>
        <v>0.28988401843065886</v>
      </c>
      <c r="E2418" s="5">
        <f>Covarianza!E2418/(Volatilidad!$B2418*Volatilidad!F2418)</f>
        <v>-0.10805382340180457</v>
      </c>
      <c r="F2418" s="5">
        <f>Covarianza!F2418/(Volatilidad!$C2418*Volatilidad!D2418)</f>
        <v>0.89488667060926519</v>
      </c>
      <c r="G2418" s="5">
        <f>Covarianza!G2418/(Volatilidad!$C2418*Volatilidad!E2418)</f>
        <v>0.41427734349845413</v>
      </c>
      <c r="H2418" s="5">
        <f>Covarianza!H2418/(Volatilidad!$C2418*Volatilidad!F2418)</f>
        <v>2.2864279819025488E-2</v>
      </c>
      <c r="I2418" s="5">
        <f>Covarianza!I2418/(Volatilidad!$D2418*Volatilidad!E2418)</f>
        <v>0.75815335212957302</v>
      </c>
      <c r="J2418" s="5">
        <f>Covarianza!J2418/(Volatilidad!$D2418*Volatilidad!F2418)</f>
        <v>0.43285821353703119</v>
      </c>
      <c r="K2418" s="5">
        <f>Covarianza!K2418/(Volatilidad!E2418*Volatilidad!F2418)</f>
        <v>0.90983569859431634</v>
      </c>
    </row>
    <row r="2419" spans="1:11" x14ac:dyDescent="0.25">
      <c r="A2419" s="1">
        <v>44419</v>
      </c>
      <c r="B2419" s="5">
        <f>Covarianza!B2419/(Volatilidad!$B2419*Volatilidad!C2419)</f>
        <v>0.9874484821753936</v>
      </c>
      <c r="C2419" s="5">
        <f>Covarianza!C2419/(Volatilidad!$B2419*Volatilidad!D2419)</f>
        <v>0.83626297042865028</v>
      </c>
      <c r="D2419" s="5">
        <f>Covarianza!D2419/(Volatilidad!$B2419*Volatilidad!E2419)</f>
        <v>0.31549213896253969</v>
      </c>
      <c r="E2419" s="5">
        <f>Covarianza!E2419/(Volatilidad!$B2419*Volatilidad!F2419)</f>
        <v>-8.9328196697120846E-2</v>
      </c>
      <c r="F2419" s="5">
        <f>Covarianza!F2419/(Volatilidad!$C2419*Volatilidad!D2419)</f>
        <v>0.90052243689826039</v>
      </c>
      <c r="G2419" s="5">
        <f>Covarianza!G2419/(Volatilidad!$C2419*Volatilidad!E2419)</f>
        <v>0.43722417229113292</v>
      </c>
      <c r="H2419" s="5">
        <f>Covarianza!H2419/(Volatilidad!$C2419*Volatilidad!F2419)</f>
        <v>4.0026977820979012E-2</v>
      </c>
      <c r="I2419" s="5">
        <f>Covarianza!I2419/(Volatilidad!$D2419*Volatilidad!E2419)</f>
        <v>0.76674135103018903</v>
      </c>
      <c r="J2419" s="5">
        <f>Covarianza!J2419/(Volatilidad!$D2419*Volatilidad!F2419)</f>
        <v>0.43744665814620393</v>
      </c>
      <c r="K2419" s="5">
        <f>Covarianza!K2419/(Volatilidad!E2419*Volatilidad!F2419)</f>
        <v>0.90661530578548433</v>
      </c>
    </row>
    <row r="2420" spans="1:11" x14ac:dyDescent="0.25">
      <c r="A2420" s="1">
        <v>44420</v>
      </c>
      <c r="B2420" s="5">
        <f>Covarianza!B2420/(Volatilidad!$B2420*Volatilidad!C2420)</f>
        <v>0.98782713157102087</v>
      </c>
      <c r="C2420" s="5">
        <f>Covarianza!C2420/(Volatilidad!$B2420*Volatilidad!D2420)</f>
        <v>0.84448835451619519</v>
      </c>
      <c r="D2420" s="5">
        <f>Covarianza!D2420/(Volatilidad!$B2420*Volatilidad!E2420)</f>
        <v>0.32927686896239727</v>
      </c>
      <c r="E2420" s="5">
        <f>Covarianza!E2420/(Volatilidad!$B2420*Volatilidad!F2420)</f>
        <v>-9.9462051276506647E-2</v>
      </c>
      <c r="F2420" s="5">
        <f>Covarianza!F2420/(Volatilidad!$C2420*Volatilidad!D2420)</f>
        <v>0.90496713227643966</v>
      </c>
      <c r="G2420" s="5">
        <f>Covarianza!G2420/(Volatilidad!$C2420*Volatilidad!E2420)</f>
        <v>0.44703490183606848</v>
      </c>
      <c r="H2420" s="5">
        <f>Covarianza!H2420/(Volatilidad!$C2420*Volatilidad!F2420)</f>
        <v>2.7629171882546363E-2</v>
      </c>
      <c r="I2420" s="5">
        <f>Covarianza!I2420/(Volatilidad!$D2420*Volatilidad!E2420)</f>
        <v>0.76670971233706964</v>
      </c>
      <c r="J2420" s="5">
        <f>Covarianza!J2420/(Volatilidad!$D2420*Volatilidad!F2420)</f>
        <v>0.41352383458367975</v>
      </c>
      <c r="K2420" s="5">
        <f>Covarianza!K2420/(Volatilidad!E2420*Volatilidad!F2420)</f>
        <v>0.89444997603793175</v>
      </c>
    </row>
    <row r="2421" spans="1:11" x14ac:dyDescent="0.25">
      <c r="A2421" s="1">
        <v>44421</v>
      </c>
      <c r="B2421" s="5">
        <f>Covarianza!B2421/(Volatilidad!$B2421*Volatilidad!C2421)</f>
        <v>0.98755947478823369</v>
      </c>
      <c r="C2421" s="5">
        <f>Covarianza!C2421/(Volatilidad!$B2421*Volatilidad!D2421)</f>
        <v>0.8431603315771331</v>
      </c>
      <c r="D2421" s="5">
        <f>Covarianza!D2421/(Volatilidad!$B2421*Volatilidad!E2421)</f>
        <v>0.31758928194447134</v>
      </c>
      <c r="E2421" s="5">
        <f>Covarianza!E2421/(Volatilidad!$B2421*Volatilidad!F2421)</f>
        <v>-0.114755693110834</v>
      </c>
      <c r="F2421" s="5">
        <f>Covarianza!F2421/(Volatilidad!$C2421*Volatilidad!D2421)</f>
        <v>0.90449897281018643</v>
      </c>
      <c r="G2421" s="5">
        <f>Covarianza!G2421/(Volatilidad!$C2421*Volatilidad!E2421)</f>
        <v>0.43772687584952041</v>
      </c>
      <c r="H2421" s="5">
        <f>Covarianza!H2421/(Volatilidad!$C2421*Volatilidad!F2421)</f>
        <v>1.4522228723801173E-2</v>
      </c>
      <c r="I2421" s="5">
        <f>Covarianza!I2421/(Volatilidad!$D2421*Volatilidad!E2421)</f>
        <v>0.76025064666649778</v>
      </c>
      <c r="J2421" s="5">
        <f>Covarianza!J2421/(Volatilidad!$D2421*Volatilidad!F2421)</f>
        <v>0.4006683585850489</v>
      </c>
      <c r="K2421" s="5">
        <f>Covarianza!K2421/(Volatilidad!E2421*Volatilidad!F2421)</f>
        <v>0.89241143547521273</v>
      </c>
    </row>
    <row r="2422" spans="1:11" x14ac:dyDescent="0.25">
      <c r="A2422" s="1">
        <v>44422</v>
      </c>
      <c r="B2422" s="5">
        <f>Covarianza!B2422/(Volatilidad!$B2422*Volatilidad!C2422)</f>
        <v>0.98755947478823392</v>
      </c>
      <c r="C2422" s="5">
        <f>Covarianza!C2422/(Volatilidad!$B2422*Volatilidad!D2422)</f>
        <v>0.84316033157713322</v>
      </c>
      <c r="D2422" s="5">
        <f>Covarianza!D2422/(Volatilidad!$B2422*Volatilidad!E2422)</f>
        <v>0.31758928194447134</v>
      </c>
      <c r="E2422" s="5">
        <f>Covarianza!E2422/(Volatilidad!$B2422*Volatilidad!F2422)</f>
        <v>-0.114755693110834</v>
      </c>
      <c r="F2422" s="5">
        <f>Covarianza!F2422/(Volatilidad!$C2422*Volatilidad!D2422)</f>
        <v>0.90449897281018643</v>
      </c>
      <c r="G2422" s="5">
        <f>Covarianza!G2422/(Volatilidad!$C2422*Volatilidad!E2422)</f>
        <v>0.43772687584952036</v>
      </c>
      <c r="H2422" s="5">
        <f>Covarianza!H2422/(Volatilidad!$C2422*Volatilidad!F2422)</f>
        <v>1.4522228723801175E-2</v>
      </c>
      <c r="I2422" s="5">
        <f>Covarianza!I2422/(Volatilidad!$D2422*Volatilidad!E2422)</f>
        <v>0.76025064666649789</v>
      </c>
      <c r="J2422" s="5">
        <f>Covarianza!J2422/(Volatilidad!$D2422*Volatilidad!F2422)</f>
        <v>0.40066835858504896</v>
      </c>
      <c r="K2422" s="5">
        <f>Covarianza!K2422/(Volatilidad!E2422*Volatilidad!F2422)</f>
        <v>0.89241143547521262</v>
      </c>
    </row>
    <row r="2423" spans="1:11" x14ac:dyDescent="0.25">
      <c r="A2423" s="1">
        <v>44423</v>
      </c>
      <c r="B2423" s="5">
        <f>Covarianza!B2423/(Volatilidad!$B2423*Volatilidad!C2423)</f>
        <v>0.98755947478823403</v>
      </c>
      <c r="C2423" s="5">
        <f>Covarianza!C2423/(Volatilidad!$B2423*Volatilidad!D2423)</f>
        <v>0.84316033157713333</v>
      </c>
      <c r="D2423" s="5">
        <f>Covarianza!D2423/(Volatilidad!$B2423*Volatilidad!E2423)</f>
        <v>0.31758928194447128</v>
      </c>
      <c r="E2423" s="5">
        <f>Covarianza!E2423/(Volatilidad!$B2423*Volatilidad!F2423)</f>
        <v>-0.114755693110834</v>
      </c>
      <c r="F2423" s="5">
        <f>Covarianza!F2423/(Volatilidad!$C2423*Volatilidad!D2423)</f>
        <v>0.90449897281018643</v>
      </c>
      <c r="G2423" s="5">
        <f>Covarianza!G2423/(Volatilidad!$C2423*Volatilidad!E2423)</f>
        <v>0.43772687584952041</v>
      </c>
      <c r="H2423" s="5">
        <f>Covarianza!H2423/(Volatilidad!$C2423*Volatilidad!F2423)</f>
        <v>1.4522228723801175E-2</v>
      </c>
      <c r="I2423" s="5">
        <f>Covarianza!I2423/(Volatilidad!$D2423*Volatilidad!E2423)</f>
        <v>0.76025064666649789</v>
      </c>
      <c r="J2423" s="5">
        <f>Covarianza!J2423/(Volatilidad!$D2423*Volatilidad!F2423)</f>
        <v>0.40066835858504901</v>
      </c>
      <c r="K2423" s="5">
        <f>Covarianza!K2423/(Volatilidad!E2423*Volatilidad!F2423)</f>
        <v>0.89241143547521251</v>
      </c>
    </row>
    <row r="2424" spans="1:11" x14ac:dyDescent="0.25">
      <c r="A2424" s="1">
        <v>44424</v>
      </c>
      <c r="B2424" s="5">
        <f>Covarianza!B2424/(Volatilidad!$B2424*Volatilidad!C2424)</f>
        <v>0.9875962542274539</v>
      </c>
      <c r="C2424" s="5">
        <f>Covarianza!C2424/(Volatilidad!$B2424*Volatilidad!D2424)</f>
        <v>0.83685563996660906</v>
      </c>
      <c r="D2424" s="5">
        <f>Covarianza!D2424/(Volatilidad!$B2424*Volatilidad!E2424)</f>
        <v>0.34848001440946585</v>
      </c>
      <c r="E2424" s="5">
        <f>Covarianza!E2424/(Volatilidad!$B2424*Volatilidad!F2424)</f>
        <v>-4.2530435859642571E-2</v>
      </c>
      <c r="F2424" s="5">
        <f>Covarianza!F2424/(Volatilidad!$C2424*Volatilidad!D2424)</f>
        <v>0.89862215304117465</v>
      </c>
      <c r="G2424" s="5">
        <f>Covarianza!G2424/(Volatilidad!$C2424*Volatilidad!E2424)</f>
        <v>0.46446100926457201</v>
      </c>
      <c r="H2424" s="5">
        <f>Covarianza!H2424/(Volatilidad!$C2424*Volatilidad!F2424)</f>
        <v>8.4007007454048502E-2</v>
      </c>
      <c r="I2424" s="5">
        <f>Covarianza!I2424/(Volatilidad!$D2424*Volatilidad!E2424)</f>
        <v>0.78960002299895182</v>
      </c>
      <c r="J2424" s="5">
        <f>Covarianza!J2424/(Volatilidad!$D2424*Volatilidad!F2424)</f>
        <v>0.47906878463894237</v>
      </c>
      <c r="K2424" s="5">
        <f>Covarianza!K2424/(Volatilidad!E2424*Volatilidad!F2424)</f>
        <v>0.91077894310528773</v>
      </c>
    </row>
    <row r="2425" spans="1:11" x14ac:dyDescent="0.25">
      <c r="A2425" s="1">
        <v>44425</v>
      </c>
      <c r="B2425" s="5">
        <f>Covarianza!B2425/(Volatilidad!$B2425*Volatilidad!C2425)</f>
        <v>0.98639136236355862</v>
      </c>
      <c r="C2425" s="5">
        <f>Covarianza!C2425/(Volatilidad!$B2425*Volatilidad!D2425)</f>
        <v>0.83534837380951832</v>
      </c>
      <c r="D2425" s="5">
        <f>Covarianza!D2425/(Volatilidad!$B2425*Volatilidad!E2425)</f>
        <v>0.39388483018218234</v>
      </c>
      <c r="E2425" s="5">
        <f>Covarianza!E2425/(Volatilidad!$B2425*Volatilidad!F2425)</f>
        <v>3.2013126075202424E-2</v>
      </c>
      <c r="F2425" s="5">
        <f>Covarianza!F2425/(Volatilidad!$C2425*Volatilidad!D2425)</f>
        <v>0.90200656772714849</v>
      </c>
      <c r="G2425" s="5">
        <f>Covarianza!G2425/(Volatilidad!$C2425*Volatilidad!E2425)</f>
        <v>0.51597114806508626</v>
      </c>
      <c r="H2425" s="5">
        <f>Covarianza!H2425/(Volatilidad!$C2425*Volatilidad!F2425)</f>
        <v>0.16792285850796632</v>
      </c>
      <c r="I2425" s="5">
        <f>Covarianza!I2425/(Volatilidad!$D2425*Volatilidad!E2425)</f>
        <v>0.82144670498758277</v>
      </c>
      <c r="J2425" s="5">
        <f>Covarianza!J2425/(Volatilidad!$D2425*Volatilidad!F2425)</f>
        <v>0.54789379494672108</v>
      </c>
      <c r="K2425" s="5">
        <f>Covarianza!K2425/(Volatilidad!E2425*Volatilidad!F2425)</f>
        <v>0.92191333712057133</v>
      </c>
    </row>
    <row r="2426" spans="1:11" x14ac:dyDescent="0.25">
      <c r="A2426" s="1">
        <v>44426</v>
      </c>
      <c r="B2426" s="5">
        <f>Covarianza!B2426/(Volatilidad!$B2426*Volatilidad!C2426)</f>
        <v>0.9849738912647914</v>
      </c>
      <c r="C2426" s="5">
        <f>Covarianza!C2426/(Volatilidad!$B2426*Volatilidad!D2426)</f>
        <v>0.8304276820192853</v>
      </c>
      <c r="D2426" s="5">
        <f>Covarianza!D2426/(Volatilidad!$B2426*Volatilidad!E2426)</f>
        <v>0.38574650059216775</v>
      </c>
      <c r="E2426" s="5">
        <f>Covarianza!E2426/(Volatilidad!$B2426*Volatilidad!F2426)</f>
        <v>2.814299692004928E-2</v>
      </c>
      <c r="F2426" s="5">
        <f>Covarianza!F2426/(Volatilidad!$C2426*Volatilidad!D2426)</f>
        <v>0.90090370047838675</v>
      </c>
      <c r="G2426" s="5">
        <f>Covarianza!G2426/(Volatilidad!$C2426*Volatilidad!E2426)</f>
        <v>0.51341678311894989</v>
      </c>
      <c r="H2426" s="5">
        <f>Covarianza!H2426/(Volatilidad!$C2426*Volatilidad!F2426)</f>
        <v>0.16781419299194952</v>
      </c>
      <c r="I2426" s="5">
        <f>Covarianza!I2426/(Volatilidad!$D2426*Volatilidad!E2426)</f>
        <v>0.82130053760104571</v>
      </c>
      <c r="J2426" s="5">
        <f>Covarianza!J2426/(Volatilidad!$D2426*Volatilidad!F2426)</f>
        <v>0.54968473657627004</v>
      </c>
      <c r="K2426" s="5">
        <f>Covarianza!K2426/(Volatilidad!E2426*Volatilidad!F2426)</f>
        <v>0.92208526734711316</v>
      </c>
    </row>
    <row r="2427" spans="1:11" x14ac:dyDescent="0.25">
      <c r="A2427" s="1">
        <v>44427</v>
      </c>
      <c r="B2427" s="5">
        <f>Covarianza!B2427/(Volatilidad!$B2427*Volatilidad!C2427)</f>
        <v>0.9856946179496624</v>
      </c>
      <c r="C2427" s="5">
        <f>Covarianza!C2427/(Volatilidad!$B2427*Volatilidad!D2427)</f>
        <v>0.83911419035709123</v>
      </c>
      <c r="D2427" s="5">
        <f>Covarianza!D2427/(Volatilidad!$B2427*Volatilidad!E2427)</f>
        <v>0.4162167753044409</v>
      </c>
      <c r="E2427" s="5">
        <f>Covarianza!E2427/(Volatilidad!$B2427*Volatilidad!F2427)</f>
        <v>6.0261771314637121E-2</v>
      </c>
      <c r="F2427" s="5">
        <f>Covarianza!F2427/(Volatilidad!$C2427*Volatilidad!D2427)</f>
        <v>0.90581625422367829</v>
      </c>
      <c r="G2427" s="5">
        <f>Covarianza!G2427/(Volatilidad!$C2427*Volatilidad!E2427)</f>
        <v>0.53700621021985329</v>
      </c>
      <c r="H2427" s="5">
        <f>Covarianza!H2427/(Volatilidad!$C2427*Volatilidad!F2427)</f>
        <v>0.194336434274371</v>
      </c>
      <c r="I2427" s="5">
        <f>Covarianza!I2427/(Volatilidad!$D2427*Volatilidad!E2427)</f>
        <v>0.83037900069903048</v>
      </c>
      <c r="J2427" s="5">
        <f>Covarianza!J2427/(Volatilidad!$D2427*Volatilidad!F2427)</f>
        <v>0.56312175700052558</v>
      </c>
      <c r="K2427" s="5">
        <f>Covarianza!K2427/(Volatilidad!E2427*Volatilidad!F2427)</f>
        <v>0.92205572841666494</v>
      </c>
    </row>
    <row r="2428" spans="1:11" x14ac:dyDescent="0.25">
      <c r="A2428" s="1">
        <v>44428</v>
      </c>
      <c r="B2428" s="5">
        <f>Covarianza!B2428/(Volatilidad!$B2428*Volatilidad!C2428)</f>
        <v>0.98743333043305648</v>
      </c>
      <c r="C2428" s="5">
        <f>Covarianza!C2428/(Volatilidad!$B2428*Volatilidad!D2428)</f>
        <v>0.86121263760420541</v>
      </c>
      <c r="D2428" s="5">
        <f>Covarianza!D2428/(Volatilidad!$B2428*Volatilidad!E2428)</f>
        <v>0.45949211764530318</v>
      </c>
      <c r="E2428" s="5">
        <f>Covarianza!E2428/(Volatilidad!$B2428*Volatilidad!F2428)</f>
        <v>9.0310040054742025E-2</v>
      </c>
      <c r="F2428" s="5">
        <f>Covarianza!F2428/(Volatilidad!$C2428*Volatilidad!D2428)</f>
        <v>0.91793655056549617</v>
      </c>
      <c r="G2428" s="5">
        <f>Covarianza!G2428/(Volatilidad!$C2428*Volatilidad!E2428)</f>
        <v>0.56885361983088112</v>
      </c>
      <c r="H2428" s="5">
        <f>Covarianza!H2428/(Volatilidad!$C2428*Volatilidad!F2428)</f>
        <v>0.2144134709112375</v>
      </c>
      <c r="I2428" s="5">
        <f>Covarianza!I2428/(Volatilidad!$D2428*Volatilidad!E2428)</f>
        <v>0.83375224330917896</v>
      </c>
      <c r="J2428" s="5">
        <f>Covarianza!J2428/(Volatilidad!$D2428*Volatilidad!F2428)</f>
        <v>0.55443829971645942</v>
      </c>
      <c r="K2428" s="5">
        <f>Covarianza!K2428/(Volatilidad!E2428*Volatilidad!F2428)</f>
        <v>0.91572450495719737</v>
      </c>
    </row>
    <row r="2429" spans="1:11" x14ac:dyDescent="0.25">
      <c r="A2429" s="1">
        <v>44429</v>
      </c>
      <c r="B2429" s="5">
        <f>Covarianza!B2429/(Volatilidad!$B2429*Volatilidad!C2429)</f>
        <v>0.9874333304330567</v>
      </c>
      <c r="C2429" s="5">
        <f>Covarianza!C2429/(Volatilidad!$B2429*Volatilidad!D2429)</f>
        <v>0.86121263760420541</v>
      </c>
      <c r="D2429" s="5">
        <f>Covarianza!D2429/(Volatilidad!$B2429*Volatilidad!E2429)</f>
        <v>0.45949211764530323</v>
      </c>
      <c r="E2429" s="5">
        <f>Covarianza!E2429/(Volatilidad!$B2429*Volatilidad!F2429)</f>
        <v>9.0310040054742025E-2</v>
      </c>
      <c r="F2429" s="5">
        <f>Covarianza!F2429/(Volatilidad!$C2429*Volatilidad!D2429)</f>
        <v>0.91793655056549617</v>
      </c>
      <c r="G2429" s="5">
        <f>Covarianza!G2429/(Volatilidad!$C2429*Volatilidad!E2429)</f>
        <v>0.56885361983088123</v>
      </c>
      <c r="H2429" s="5">
        <f>Covarianza!H2429/(Volatilidad!$C2429*Volatilidad!F2429)</f>
        <v>0.21441347091123752</v>
      </c>
      <c r="I2429" s="5">
        <f>Covarianza!I2429/(Volatilidad!$D2429*Volatilidad!E2429)</f>
        <v>0.83375224330917908</v>
      </c>
      <c r="J2429" s="5">
        <f>Covarianza!J2429/(Volatilidad!$D2429*Volatilidad!F2429)</f>
        <v>0.5544382997164593</v>
      </c>
      <c r="K2429" s="5">
        <f>Covarianza!K2429/(Volatilidad!E2429*Volatilidad!F2429)</f>
        <v>0.91572450495719726</v>
      </c>
    </row>
    <row r="2430" spans="1:11" x14ac:dyDescent="0.25">
      <c r="A2430" s="1">
        <v>44430</v>
      </c>
      <c r="B2430" s="5">
        <f>Covarianza!B2430/(Volatilidad!$B2430*Volatilidad!C2430)</f>
        <v>0.98743333043305659</v>
      </c>
      <c r="C2430" s="5">
        <f>Covarianza!C2430/(Volatilidad!$B2430*Volatilidad!D2430)</f>
        <v>0.86121263760420541</v>
      </c>
      <c r="D2430" s="5">
        <f>Covarianza!D2430/(Volatilidad!$B2430*Volatilidad!E2430)</f>
        <v>0.45949211764530329</v>
      </c>
      <c r="E2430" s="5">
        <f>Covarianza!E2430/(Volatilidad!$B2430*Volatilidad!F2430)</f>
        <v>9.0310040054742025E-2</v>
      </c>
      <c r="F2430" s="5">
        <f>Covarianza!F2430/(Volatilidad!$C2430*Volatilidad!D2430)</f>
        <v>0.91793655056549617</v>
      </c>
      <c r="G2430" s="5">
        <f>Covarianza!G2430/(Volatilidad!$C2430*Volatilidad!E2430)</f>
        <v>0.56885361983088112</v>
      </c>
      <c r="H2430" s="5">
        <f>Covarianza!H2430/(Volatilidad!$C2430*Volatilidad!F2430)</f>
        <v>0.21441347091123752</v>
      </c>
      <c r="I2430" s="5">
        <f>Covarianza!I2430/(Volatilidad!$D2430*Volatilidad!E2430)</f>
        <v>0.83375224330917896</v>
      </c>
      <c r="J2430" s="5">
        <f>Covarianza!J2430/(Volatilidad!$D2430*Volatilidad!F2430)</f>
        <v>0.5544382997164593</v>
      </c>
      <c r="K2430" s="5">
        <f>Covarianza!K2430/(Volatilidad!E2430*Volatilidad!F2430)</f>
        <v>0.91572450495719737</v>
      </c>
    </row>
    <row r="2431" spans="1:11" x14ac:dyDescent="0.25">
      <c r="A2431" s="1">
        <v>44431</v>
      </c>
      <c r="B2431" s="5">
        <f>Covarianza!B2431/(Volatilidad!$B2431*Volatilidad!C2431)</f>
        <v>0.98699845841715339</v>
      </c>
      <c r="C2431" s="5">
        <f>Covarianza!C2431/(Volatilidad!$B2431*Volatilidad!D2431)</f>
        <v>0.8375499537191512</v>
      </c>
      <c r="D2431" s="5">
        <f>Covarianza!D2431/(Volatilidad!$B2431*Volatilidad!E2431)</f>
        <v>0.44060317145440414</v>
      </c>
      <c r="E2431" s="5">
        <f>Covarianza!E2431/(Volatilidad!$B2431*Volatilidad!F2431)</f>
        <v>9.7879776843644004E-2</v>
      </c>
      <c r="F2431" s="5">
        <f>Covarianza!F2431/(Volatilidad!$C2431*Volatilidad!D2431)</f>
        <v>0.89906861192592757</v>
      </c>
      <c r="G2431" s="5">
        <f>Covarianza!G2431/(Volatilidad!$C2431*Volatilidad!E2431)</f>
        <v>0.552587516393093</v>
      </c>
      <c r="H2431" s="5">
        <f>Covarianza!H2431/(Volatilidad!$C2431*Volatilidad!F2431)</f>
        <v>0.2250369488693178</v>
      </c>
      <c r="I2431" s="5">
        <f>Covarianza!I2431/(Volatilidad!$D2431*Volatilidad!E2431)</f>
        <v>0.84675754234582923</v>
      </c>
      <c r="J2431" s="5">
        <f>Covarianza!J2431/(Volatilidad!$D2431*Volatilidad!F2431)</f>
        <v>0.59183287573594989</v>
      </c>
      <c r="K2431" s="5">
        <f>Covarianza!K2431/(Volatilidad!E2431*Volatilidad!F2431)</f>
        <v>0.92277732628120634</v>
      </c>
    </row>
    <row r="2432" spans="1:11" x14ac:dyDescent="0.25">
      <c r="A2432" s="1">
        <v>44432</v>
      </c>
      <c r="B2432" s="5">
        <f>Covarianza!B2432/(Volatilidad!$B2432*Volatilidad!C2432)</f>
        <v>0.9878187345609597</v>
      </c>
      <c r="C2432" s="5">
        <f>Covarianza!C2432/(Volatilidad!$B2432*Volatilidad!D2432)</f>
        <v>0.84247140613691929</v>
      </c>
      <c r="D2432" s="5">
        <f>Covarianza!D2432/(Volatilidad!$B2432*Volatilidad!E2432)</f>
        <v>0.40247144124091044</v>
      </c>
      <c r="E2432" s="5">
        <f>Covarianza!E2432/(Volatilidad!$B2432*Volatilidad!F2432)</f>
        <v>3.1415042090596777E-2</v>
      </c>
      <c r="F2432" s="5">
        <f>Covarianza!F2432/(Volatilidad!$C2432*Volatilidad!D2432)</f>
        <v>0.90169874588494925</v>
      </c>
      <c r="G2432" s="5">
        <f>Covarianza!G2432/(Volatilidad!$C2432*Volatilidad!E2432)</f>
        <v>0.51487696933180205</v>
      </c>
      <c r="H2432" s="5">
        <f>Covarianza!H2432/(Volatilidad!$C2432*Volatilidad!F2432)</f>
        <v>0.15708241822548955</v>
      </c>
      <c r="I2432" s="5">
        <f>Covarianza!I2432/(Volatilidad!$D2432*Volatilidad!E2432)</f>
        <v>0.81941397216558376</v>
      </c>
      <c r="J2432" s="5">
        <f>Covarianza!J2432/(Volatilidad!$D2432*Volatilidad!F2432)</f>
        <v>0.53212091958030827</v>
      </c>
      <c r="K2432" s="5">
        <f>Covarianza!K2432/(Volatilidad!E2432*Volatilidad!F2432)</f>
        <v>0.9140116630226256</v>
      </c>
    </row>
    <row r="2433" spans="1:11" x14ac:dyDescent="0.25">
      <c r="A2433" s="1">
        <v>44433</v>
      </c>
      <c r="B2433" s="5">
        <f>Covarianza!B2433/(Volatilidad!$B2433*Volatilidad!C2433)</f>
        <v>0.98886715337352316</v>
      </c>
      <c r="C2433" s="5">
        <f>Covarianza!C2433/(Volatilidad!$B2433*Volatilidad!D2433)</f>
        <v>0.85703433789443362</v>
      </c>
      <c r="D2433" s="5">
        <f>Covarianza!D2433/(Volatilidad!$B2433*Volatilidad!E2433)</f>
        <v>0.44006473179130862</v>
      </c>
      <c r="E2433" s="5">
        <f>Covarianza!E2433/(Volatilidad!$B2433*Volatilidad!F2433)</f>
        <v>4.7956823934713136E-2</v>
      </c>
      <c r="F2433" s="5">
        <f>Covarianza!F2433/(Volatilidad!$C2433*Volatilidad!D2433)</f>
        <v>0.91068814530286868</v>
      </c>
      <c r="G2433" s="5">
        <f>Covarianza!G2433/(Volatilidad!$C2433*Volatilidad!E2433)</f>
        <v>0.54508677084231605</v>
      </c>
      <c r="H2433" s="5">
        <f>Covarianza!H2433/(Volatilidad!$C2433*Volatilidad!F2433)</f>
        <v>0.16793843970339206</v>
      </c>
      <c r="I2433" s="5">
        <f>Covarianza!I2433/(Volatilidad!$D2433*Volatilidad!E2433)</f>
        <v>0.82731633079067213</v>
      </c>
      <c r="J2433" s="5">
        <f>Covarianza!J2433/(Volatilidad!$D2433*Volatilidad!F2433)</f>
        <v>0.52153750732923398</v>
      </c>
      <c r="K2433" s="5">
        <f>Covarianza!K2433/(Volatilidad!E2433*Volatilidad!F2433)</f>
        <v>0.90326004387979852</v>
      </c>
    </row>
    <row r="2434" spans="1:11" x14ac:dyDescent="0.25">
      <c r="A2434" s="1">
        <v>44434</v>
      </c>
      <c r="B2434" s="5">
        <f>Covarianza!B2434/(Volatilidad!$B2434*Volatilidad!C2434)</f>
        <v>0.98860908956081883</v>
      </c>
      <c r="C2434" s="5">
        <f>Covarianza!C2434/(Volatilidad!$B2434*Volatilidad!D2434)</f>
        <v>0.85756423874795396</v>
      </c>
      <c r="D2434" s="5">
        <f>Covarianza!D2434/(Volatilidad!$B2434*Volatilidad!E2434)</f>
        <v>0.45569037470968915</v>
      </c>
      <c r="E2434" s="5">
        <f>Covarianza!E2434/(Volatilidad!$B2434*Volatilidad!F2434)</f>
        <v>8.4583860242583325E-2</v>
      </c>
      <c r="F2434" s="5">
        <f>Covarianza!F2434/(Volatilidad!$C2434*Volatilidad!D2434)</f>
        <v>0.91225048343826942</v>
      </c>
      <c r="G2434" s="5">
        <f>Covarianza!G2434/(Volatilidad!$C2434*Volatilidad!E2434)</f>
        <v>0.56198156422381729</v>
      </c>
      <c r="H2434" s="5">
        <f>Covarianza!H2434/(Volatilidad!$C2434*Volatilidad!F2434)</f>
        <v>0.20671738227816513</v>
      </c>
      <c r="I2434" s="5">
        <f>Covarianza!I2434/(Volatilidad!$D2434*Volatilidad!E2434)</f>
        <v>0.83635566107987969</v>
      </c>
      <c r="J2434" s="5">
        <f>Covarianza!J2434/(Volatilidad!$D2434*Volatilidad!F2434)</f>
        <v>0.55169442503680388</v>
      </c>
      <c r="K2434" s="5">
        <f>Covarianza!K2434/(Volatilidad!E2434*Volatilidad!F2434)</f>
        <v>0.9117504991228722</v>
      </c>
    </row>
    <row r="2435" spans="1:11" x14ac:dyDescent="0.25">
      <c r="A2435" s="1">
        <v>44435</v>
      </c>
      <c r="B2435" s="5">
        <f>Covarianza!B2435/(Volatilidad!$B2435*Volatilidad!C2435)</f>
        <v>0.98599969648197905</v>
      </c>
      <c r="C2435" s="5">
        <f>Covarianza!C2435/(Volatilidad!$B2435*Volatilidad!D2435)</f>
        <v>0.85320730914743625</v>
      </c>
      <c r="D2435" s="5">
        <f>Covarianza!D2435/(Volatilidad!$B2435*Volatilidad!E2435)</f>
        <v>0.45217291586712727</v>
      </c>
      <c r="E2435" s="5">
        <f>Covarianza!E2435/(Volatilidad!$B2435*Volatilidad!F2435)</f>
        <v>8.1526868830434279E-2</v>
      </c>
      <c r="F2435" s="5">
        <f>Covarianza!F2435/(Volatilidad!$C2435*Volatilidad!D2435)</f>
        <v>0.91208563868833403</v>
      </c>
      <c r="G2435" s="5">
        <f>Covarianza!G2435/(Volatilidad!$C2435*Volatilidad!E2435)</f>
        <v>0.56234356569038957</v>
      </c>
      <c r="H2435" s="5">
        <f>Covarianza!H2435/(Volatilidad!$C2435*Volatilidad!F2435)</f>
        <v>0.20775713936707255</v>
      </c>
      <c r="I2435" s="5">
        <f>Covarianza!I2435/(Volatilidad!$D2435*Volatilidad!E2435)</f>
        <v>0.8367626141013732</v>
      </c>
      <c r="J2435" s="5">
        <f>Covarianza!J2435/(Volatilidad!$D2435*Volatilidad!F2435)</f>
        <v>0.55296943880107219</v>
      </c>
      <c r="K2435" s="5">
        <f>Covarianza!K2435/(Volatilidad!E2435*Volatilidad!F2435)</f>
        <v>0.91198242332210377</v>
      </c>
    </row>
    <row r="2436" spans="1:11" x14ac:dyDescent="0.25">
      <c r="A2436" s="1">
        <v>44436</v>
      </c>
      <c r="B2436" s="5">
        <f>Covarianza!B2436/(Volatilidad!$B2436*Volatilidad!C2436)</f>
        <v>0.98599969648197916</v>
      </c>
      <c r="C2436" s="5">
        <f>Covarianza!C2436/(Volatilidad!$B2436*Volatilidad!D2436)</f>
        <v>0.85320730914743625</v>
      </c>
      <c r="D2436" s="5">
        <f>Covarianza!D2436/(Volatilidad!$B2436*Volatilidad!E2436)</f>
        <v>0.45217291586712732</v>
      </c>
      <c r="E2436" s="5">
        <f>Covarianza!E2436/(Volatilidad!$B2436*Volatilidad!F2436)</f>
        <v>8.1526868830434307E-2</v>
      </c>
      <c r="F2436" s="5">
        <f>Covarianza!F2436/(Volatilidad!$C2436*Volatilidad!D2436)</f>
        <v>0.91208563868833414</v>
      </c>
      <c r="G2436" s="5">
        <f>Covarianza!G2436/(Volatilidad!$C2436*Volatilidad!E2436)</f>
        <v>0.56234356569038957</v>
      </c>
      <c r="H2436" s="5">
        <f>Covarianza!H2436/(Volatilidad!$C2436*Volatilidad!F2436)</f>
        <v>0.20775713936707255</v>
      </c>
      <c r="I2436" s="5">
        <f>Covarianza!I2436/(Volatilidad!$D2436*Volatilidad!E2436)</f>
        <v>0.8367626141013732</v>
      </c>
      <c r="J2436" s="5">
        <f>Covarianza!J2436/(Volatilidad!$D2436*Volatilidad!F2436)</f>
        <v>0.5529694388010723</v>
      </c>
      <c r="K2436" s="5">
        <f>Covarianza!K2436/(Volatilidad!E2436*Volatilidad!F2436)</f>
        <v>0.91198242332210389</v>
      </c>
    </row>
    <row r="2437" spans="1:11" x14ac:dyDescent="0.25">
      <c r="A2437" s="1">
        <v>44437</v>
      </c>
      <c r="B2437" s="5">
        <f>Covarianza!B2437/(Volatilidad!$B2437*Volatilidad!C2437)</f>
        <v>0.98599969648197927</v>
      </c>
      <c r="C2437" s="5">
        <f>Covarianza!C2437/(Volatilidad!$B2437*Volatilidad!D2437)</f>
        <v>0.85320730914743637</v>
      </c>
      <c r="D2437" s="5">
        <f>Covarianza!D2437/(Volatilidad!$B2437*Volatilidad!E2437)</f>
        <v>0.45217291586712738</v>
      </c>
      <c r="E2437" s="5">
        <f>Covarianza!E2437/(Volatilidad!$B2437*Volatilidad!F2437)</f>
        <v>8.1526868830434307E-2</v>
      </c>
      <c r="F2437" s="5">
        <f>Covarianza!F2437/(Volatilidad!$C2437*Volatilidad!D2437)</f>
        <v>0.91208563868833425</v>
      </c>
      <c r="G2437" s="5">
        <f>Covarianza!G2437/(Volatilidad!$C2437*Volatilidad!E2437)</f>
        <v>0.56234356569038946</v>
      </c>
      <c r="H2437" s="5">
        <f>Covarianza!H2437/(Volatilidad!$C2437*Volatilidad!F2437)</f>
        <v>0.20775713936707249</v>
      </c>
      <c r="I2437" s="5">
        <f>Covarianza!I2437/(Volatilidad!$D2437*Volatilidad!E2437)</f>
        <v>0.8367626141013732</v>
      </c>
      <c r="J2437" s="5">
        <f>Covarianza!J2437/(Volatilidad!$D2437*Volatilidad!F2437)</f>
        <v>0.55296943880107219</v>
      </c>
      <c r="K2437" s="5">
        <f>Covarianza!K2437/(Volatilidad!E2437*Volatilidad!F2437)</f>
        <v>0.91198242332210366</v>
      </c>
    </row>
    <row r="2438" spans="1:11" x14ac:dyDescent="0.25">
      <c r="A2438" s="1">
        <v>44438</v>
      </c>
      <c r="B2438" s="5">
        <f>Covarianza!B2438/(Volatilidad!$B2438*Volatilidad!C2438)</f>
        <v>0.98672923716149175</v>
      </c>
      <c r="C2438" s="5">
        <f>Covarianza!C2438/(Volatilidad!$B2438*Volatilidad!D2438)</f>
        <v>0.86584788621170061</v>
      </c>
      <c r="D2438" s="5">
        <f>Covarianza!D2438/(Volatilidad!$B2438*Volatilidad!E2438)</f>
        <v>0.4998236627839171</v>
      </c>
      <c r="E2438" s="5">
        <f>Covarianza!E2438/(Volatilidad!$B2438*Volatilidad!F2438)</f>
        <v>0.16314531594600959</v>
      </c>
      <c r="F2438" s="5">
        <f>Covarianza!F2438/(Volatilidad!$C2438*Volatilidad!D2438)</f>
        <v>0.91966492770835784</v>
      </c>
      <c r="G2438" s="5">
        <f>Covarianza!G2438/(Volatilidad!$C2438*Volatilidad!E2438)</f>
        <v>0.60435100293090827</v>
      </c>
      <c r="H2438" s="5">
        <f>Covarianza!H2438/(Volatilidad!$C2438*Volatilidad!F2438)</f>
        <v>0.28620711095878065</v>
      </c>
      <c r="I2438" s="5">
        <f>Covarianza!I2438/(Volatilidad!$D2438*Volatilidad!E2438)</f>
        <v>0.8506083255957283</v>
      </c>
      <c r="J2438" s="5">
        <f>Covarianza!J2438/(Volatilidad!$D2438*Volatilidad!F2438)</f>
        <v>0.5916861695159169</v>
      </c>
      <c r="K2438" s="5">
        <f>Covarianza!K2438/(Volatilidad!E2438*Volatilidad!F2438)</f>
        <v>0.91965279994565452</v>
      </c>
    </row>
    <row r="2439" spans="1:11" x14ac:dyDescent="0.25">
      <c r="A2439" s="1">
        <v>44439</v>
      </c>
      <c r="B2439" s="5">
        <f>Covarianza!B2439/(Volatilidad!$B2439*Volatilidad!C2439)</f>
        <v>0.98539415035635958</v>
      </c>
      <c r="C2439" s="5">
        <f>Covarianza!C2439/(Volatilidad!$B2439*Volatilidad!D2439)</f>
        <v>0.84413096876219063</v>
      </c>
      <c r="D2439" s="5">
        <f>Covarianza!D2439/(Volatilidad!$B2439*Volatilidad!E2439)</f>
        <v>0.45870147574501369</v>
      </c>
      <c r="E2439" s="5">
        <f>Covarianza!E2439/(Volatilidad!$B2439*Volatilidad!F2439)</f>
        <v>0.12276123046122646</v>
      </c>
      <c r="F2439" s="5">
        <f>Covarianza!F2439/(Volatilidad!$C2439*Volatilidad!D2439)</f>
        <v>0.90702542628220051</v>
      </c>
      <c r="G2439" s="5">
        <f>Covarianza!G2439/(Volatilidad!$C2439*Volatilidad!E2439)</f>
        <v>0.57473702723463427</v>
      </c>
      <c r="H2439" s="5">
        <f>Covarianza!H2439/(Volatilidad!$C2439*Volatilidad!F2439)</f>
        <v>0.25681079450767424</v>
      </c>
      <c r="I2439" s="5">
        <f>Covarianza!I2439/(Volatilidad!$D2439*Volatilidad!E2439)</f>
        <v>0.84810901752115153</v>
      </c>
      <c r="J2439" s="5">
        <f>Covarianza!J2439/(Volatilidad!$D2439*Volatilidad!F2439)</f>
        <v>0.59488820495722206</v>
      </c>
      <c r="K2439" s="5">
        <f>Covarianza!K2439/(Volatilidad!E2439*Volatilidad!F2439)</f>
        <v>0.92306725737727857</v>
      </c>
    </row>
    <row r="2440" spans="1:11" x14ac:dyDescent="0.25">
      <c r="A2440" s="1">
        <v>44440</v>
      </c>
      <c r="B2440" s="5">
        <f>Covarianza!B2440/(Volatilidad!$B2440*Volatilidad!C2440)</f>
        <v>0.98575623030394588</v>
      </c>
      <c r="C2440" s="5">
        <f>Covarianza!C2440/(Volatilidad!$B2440*Volatilidad!D2440)</f>
        <v>0.84665517723349981</v>
      </c>
      <c r="D2440" s="5">
        <f>Covarianza!D2440/(Volatilidad!$B2440*Volatilidad!E2440)</f>
        <v>0.46880435710841584</v>
      </c>
      <c r="E2440" s="5">
        <f>Covarianza!E2440/(Volatilidad!$B2440*Volatilidad!F2440)</f>
        <v>0.13210654592099946</v>
      </c>
      <c r="F2440" s="5">
        <f>Covarianza!F2440/(Volatilidad!$C2440*Volatilidad!D2440)</f>
        <v>0.90833837087219871</v>
      </c>
      <c r="G2440" s="5">
        <f>Covarianza!G2440/(Volatilidad!$C2440*Volatilidad!E2440)</f>
        <v>0.58233036586954534</v>
      </c>
      <c r="H2440" s="5">
        <f>Covarianza!H2440/(Volatilidad!$C2440*Volatilidad!F2440)</f>
        <v>0.2639059999802334</v>
      </c>
      <c r="I2440" s="5">
        <f>Covarianza!I2440/(Volatilidad!$D2440*Volatilidad!E2440)</f>
        <v>0.8503589366137343</v>
      </c>
      <c r="J2440" s="5">
        <f>Covarianza!J2440/(Volatilidad!$D2440*Volatilidad!F2440)</f>
        <v>0.59746116863160781</v>
      </c>
      <c r="K2440" s="5">
        <f>Covarianza!K2440/(Volatilidad!E2440*Volatilidad!F2440)</f>
        <v>0.92252373169814328</v>
      </c>
    </row>
    <row r="2441" spans="1:11" x14ac:dyDescent="0.25">
      <c r="A2441" s="1">
        <v>44441</v>
      </c>
      <c r="B2441" s="5">
        <f>Covarianza!B2441/(Volatilidad!$B2441*Volatilidad!C2441)</f>
        <v>0.9844521387455023</v>
      </c>
      <c r="C2441" s="5">
        <f>Covarianza!C2441/(Volatilidad!$B2441*Volatilidad!D2441)</f>
        <v>0.84955803417073172</v>
      </c>
      <c r="D2441" s="5">
        <f>Covarianza!D2441/(Volatilidad!$B2441*Volatilidad!E2441)</f>
        <v>0.58087387295033899</v>
      </c>
      <c r="E2441" s="5">
        <f>Covarianza!E2441/(Volatilidad!$B2441*Volatilidad!F2441)</f>
        <v>0.38298793406963422</v>
      </c>
      <c r="F2441" s="5">
        <f>Covarianza!F2441/(Volatilidad!$C2441*Volatilidad!D2441)</f>
        <v>0.91775049397059905</v>
      </c>
      <c r="G2441" s="5">
        <f>Covarianza!G2441/(Volatilidad!$C2441*Volatilidad!E2441)</f>
        <v>0.69537575761162285</v>
      </c>
      <c r="H2441" s="5">
        <f>Covarianza!H2441/(Volatilidad!$C2441*Volatilidad!F2441)</f>
        <v>0.51567461686635163</v>
      </c>
      <c r="I2441" s="5">
        <f>Covarianza!I2441/(Volatilidad!$D2441*Volatilidad!E2441)</f>
        <v>0.9128296009646093</v>
      </c>
      <c r="J2441" s="5">
        <f>Covarianza!J2441/(Volatilidad!$D2441*Volatilidad!F2441)</f>
        <v>0.78787939727789047</v>
      </c>
      <c r="K2441" s="5">
        <f>Covarianza!K2441/(Volatilidad!E2441*Volatilidad!F2441)</f>
        <v>0.96734332237119547</v>
      </c>
    </row>
    <row r="2442" spans="1:11" x14ac:dyDescent="0.25">
      <c r="A2442" s="1">
        <v>44442</v>
      </c>
      <c r="B2442" s="5">
        <f>Covarianza!B2442/(Volatilidad!$B2442*Volatilidad!C2442)</f>
        <v>0.97662495680697903</v>
      </c>
      <c r="C2442" s="5">
        <f>Covarianza!C2442/(Volatilidad!$B2442*Volatilidad!D2442)</f>
        <v>0.80682504792708842</v>
      </c>
      <c r="D2442" s="5">
        <f>Covarianza!D2442/(Volatilidad!$B2442*Volatilidad!E2442)</f>
        <v>0.49084767534181056</v>
      </c>
      <c r="E2442" s="5">
        <f>Covarianza!E2442/(Volatilidad!$B2442*Volatilidad!F2442)</f>
        <v>0.27595617841122916</v>
      </c>
      <c r="F2442" s="5">
        <f>Covarianza!F2442/(Volatilidad!$C2442*Volatilidad!D2442)</f>
        <v>0.90323662444508701</v>
      </c>
      <c r="G2442" s="5">
        <f>Covarianza!G2442/(Volatilidad!$C2442*Volatilidad!E2442)</f>
        <v>0.64834818810407058</v>
      </c>
      <c r="H2442" s="5">
        <f>Covarianza!H2442/(Volatilidad!$C2442*Volatilidad!F2442)</f>
        <v>0.45588839874892284</v>
      </c>
      <c r="I2442" s="5">
        <f>Covarianza!I2442/(Volatilidad!$D2442*Volatilidad!E2442)</f>
        <v>0.9014564215632076</v>
      </c>
      <c r="J2442" s="5">
        <f>Covarianza!J2442/(Volatilidad!$D2442*Volatilidad!F2442)</f>
        <v>0.76715033009247646</v>
      </c>
      <c r="K2442" s="5">
        <f>Covarianza!K2442/(Volatilidad!E2442*Volatilidad!F2442)</f>
        <v>0.96573722188598599</v>
      </c>
    </row>
    <row r="2443" spans="1:11" x14ac:dyDescent="0.25">
      <c r="A2443" s="1">
        <v>44443</v>
      </c>
      <c r="B2443" s="5">
        <f>Covarianza!B2443/(Volatilidad!$B2443*Volatilidad!C2443)</f>
        <v>0.97662495680697925</v>
      </c>
      <c r="C2443" s="5">
        <f>Covarianza!C2443/(Volatilidad!$B2443*Volatilidad!D2443)</f>
        <v>0.80682504792708853</v>
      </c>
      <c r="D2443" s="5">
        <f>Covarianza!D2443/(Volatilidad!$B2443*Volatilidad!E2443)</f>
        <v>0.49084767534181056</v>
      </c>
      <c r="E2443" s="5">
        <f>Covarianza!E2443/(Volatilidad!$B2443*Volatilidad!F2443)</f>
        <v>0.2759561784112291</v>
      </c>
      <c r="F2443" s="5">
        <f>Covarianza!F2443/(Volatilidad!$C2443*Volatilidad!D2443)</f>
        <v>0.9032366244450869</v>
      </c>
      <c r="G2443" s="5">
        <f>Covarianza!G2443/(Volatilidad!$C2443*Volatilidad!E2443)</f>
        <v>0.64834818810407047</v>
      </c>
      <c r="H2443" s="5">
        <f>Covarianza!H2443/(Volatilidad!$C2443*Volatilidad!F2443)</f>
        <v>0.45588839874892284</v>
      </c>
      <c r="I2443" s="5">
        <f>Covarianza!I2443/(Volatilidad!$D2443*Volatilidad!E2443)</f>
        <v>0.90145642156320749</v>
      </c>
      <c r="J2443" s="5">
        <f>Covarianza!J2443/(Volatilidad!$D2443*Volatilidad!F2443)</f>
        <v>0.76715033009247646</v>
      </c>
      <c r="K2443" s="5">
        <f>Covarianza!K2443/(Volatilidad!E2443*Volatilidad!F2443)</f>
        <v>0.9657372218859861</v>
      </c>
    </row>
    <row r="2444" spans="1:11" x14ac:dyDescent="0.25">
      <c r="A2444" s="1">
        <v>44444</v>
      </c>
      <c r="B2444" s="5">
        <f>Covarianza!B2444/(Volatilidad!$B2444*Volatilidad!C2444)</f>
        <v>0.97662495680697925</v>
      </c>
      <c r="C2444" s="5">
        <f>Covarianza!C2444/(Volatilidad!$B2444*Volatilidad!D2444)</f>
        <v>0.80682504792708842</v>
      </c>
      <c r="D2444" s="5">
        <f>Covarianza!D2444/(Volatilidad!$B2444*Volatilidad!E2444)</f>
        <v>0.49084767534181056</v>
      </c>
      <c r="E2444" s="5">
        <f>Covarianza!E2444/(Volatilidad!$B2444*Volatilidad!F2444)</f>
        <v>0.27595617841122916</v>
      </c>
      <c r="F2444" s="5">
        <f>Covarianza!F2444/(Volatilidad!$C2444*Volatilidad!D2444)</f>
        <v>0.9032366244450869</v>
      </c>
      <c r="G2444" s="5">
        <f>Covarianza!G2444/(Volatilidad!$C2444*Volatilidad!E2444)</f>
        <v>0.64834818810407047</v>
      </c>
      <c r="H2444" s="5">
        <f>Covarianza!H2444/(Volatilidad!$C2444*Volatilidad!F2444)</f>
        <v>0.4558883987489229</v>
      </c>
      <c r="I2444" s="5">
        <f>Covarianza!I2444/(Volatilidad!$D2444*Volatilidad!E2444)</f>
        <v>0.90145642156320749</v>
      </c>
      <c r="J2444" s="5">
        <f>Covarianza!J2444/(Volatilidad!$D2444*Volatilidad!F2444)</f>
        <v>0.76715033009247668</v>
      </c>
      <c r="K2444" s="5">
        <f>Covarianza!K2444/(Volatilidad!E2444*Volatilidad!F2444)</f>
        <v>0.9657372218859861</v>
      </c>
    </row>
    <row r="2445" spans="1:11" x14ac:dyDescent="0.25">
      <c r="A2445" s="1">
        <v>44445</v>
      </c>
      <c r="B2445" s="5">
        <f>Covarianza!B2445/(Volatilidad!$B2445*Volatilidad!C2445)</f>
        <v>0.97670070970777778</v>
      </c>
      <c r="C2445" s="5">
        <f>Covarianza!C2445/(Volatilidad!$B2445*Volatilidad!D2445)</f>
        <v>0.80674236065756944</v>
      </c>
      <c r="D2445" s="5">
        <f>Covarianza!D2445/(Volatilidad!$B2445*Volatilidad!E2445)</f>
        <v>0.49096900081729283</v>
      </c>
      <c r="E2445" s="5">
        <f>Covarianza!E2445/(Volatilidad!$B2445*Volatilidad!F2445)</f>
        <v>0.27539052744591758</v>
      </c>
      <c r="F2445" s="5">
        <f>Covarianza!F2445/(Volatilidad!$C2445*Volatilidad!D2445)</f>
        <v>0.90255615717703674</v>
      </c>
      <c r="G2445" s="5">
        <f>Covarianza!G2445/(Volatilidad!$C2445*Volatilidad!E2445)</f>
        <v>0.64780987990297667</v>
      </c>
      <c r="H2445" s="5">
        <f>Covarianza!H2445/(Volatilidad!$C2445*Volatilidad!F2445)</f>
        <v>0.45459508923251135</v>
      </c>
      <c r="I2445" s="5">
        <f>Covarianza!I2445/(Volatilidad!$D2445*Volatilidad!E2445)</f>
        <v>0.90144931533359385</v>
      </c>
      <c r="J2445" s="5">
        <f>Covarianza!J2445/(Volatilidad!$D2445*Volatilidad!F2445)</f>
        <v>0.76678087939780426</v>
      </c>
      <c r="K2445" s="5">
        <f>Covarianza!K2445/(Volatilidad!E2445*Volatilidad!F2445)</f>
        <v>0.96556625925766371</v>
      </c>
    </row>
    <row r="2446" spans="1:11" x14ac:dyDescent="0.25">
      <c r="A2446" s="1">
        <v>44446</v>
      </c>
      <c r="B2446" s="5">
        <f>Covarianza!B2446/(Volatilidad!$B2446*Volatilidad!C2446)</f>
        <v>0.98193955163893476</v>
      </c>
      <c r="C2446" s="5">
        <f>Covarianza!C2446/(Volatilidad!$B2446*Volatilidad!D2446)</f>
        <v>0.83108373578361949</v>
      </c>
      <c r="D2446" s="5">
        <f>Covarianza!D2446/(Volatilidad!$B2446*Volatilidad!E2446)</f>
        <v>0.48056767568193121</v>
      </c>
      <c r="E2446" s="5">
        <f>Covarianza!E2446/(Volatilidad!$B2446*Volatilidad!F2446)</f>
        <v>0.23121152306517578</v>
      </c>
      <c r="F2446" s="5">
        <f>Covarianza!F2446/(Volatilidad!$C2446*Volatilidad!D2446)</f>
        <v>0.91106582180051843</v>
      </c>
      <c r="G2446" s="5">
        <f>Covarianza!G2446/(Volatilidad!$C2446*Volatilidad!E2446)</f>
        <v>0.62051052517988647</v>
      </c>
      <c r="H2446" s="5">
        <f>Covarianza!H2446/(Volatilidad!$C2446*Volatilidad!F2446)</f>
        <v>0.3919556673667603</v>
      </c>
      <c r="I2446" s="5">
        <f>Covarianza!I2446/(Volatilidad!$D2446*Volatilidad!E2446)</f>
        <v>0.877793331527983</v>
      </c>
      <c r="J2446" s="5">
        <f>Covarianza!J2446/(Volatilidad!$D2446*Volatilidad!F2446)</f>
        <v>0.71083972124939998</v>
      </c>
      <c r="K2446" s="5">
        <f>Covarianza!K2446/(Volatilidad!E2446*Volatilidad!F2446)</f>
        <v>0.95720561453717978</v>
      </c>
    </row>
    <row r="2447" spans="1:11" x14ac:dyDescent="0.25">
      <c r="A2447" s="1">
        <v>44447</v>
      </c>
      <c r="B2447" s="5">
        <f>Covarianza!B2447/(Volatilidad!$B2447*Volatilidad!C2447)</f>
        <v>0.9812259370769314</v>
      </c>
      <c r="C2447" s="5">
        <f>Covarianza!C2447/(Volatilidad!$B2447*Volatilidad!D2447)</f>
        <v>0.80921110096127691</v>
      </c>
      <c r="D2447" s="5">
        <f>Covarianza!D2447/(Volatilidad!$B2447*Volatilidad!E2447)</f>
        <v>0.35530381779863718</v>
      </c>
      <c r="E2447" s="5">
        <f>Covarianza!E2447/(Volatilidad!$B2447*Volatilidad!F2447)</f>
        <v>5.0942134823590633E-2</v>
      </c>
      <c r="F2447" s="5">
        <f>Covarianza!F2447/(Volatilidad!$C2447*Volatilidad!D2447)</f>
        <v>0.89754130003702726</v>
      </c>
      <c r="G2447" s="5">
        <f>Covarianza!G2447/(Volatilidad!$C2447*Volatilidad!E2447)</f>
        <v>0.51210781433565633</v>
      </c>
      <c r="H2447" s="5">
        <f>Covarianza!H2447/(Volatilidad!$C2447*Volatilidad!F2447)</f>
        <v>0.22374995287318181</v>
      </c>
      <c r="I2447" s="5">
        <f>Covarianza!I2447/(Volatilidad!$D2447*Volatilidad!E2447)</f>
        <v>0.82568933481144868</v>
      </c>
      <c r="J2447" s="5">
        <f>Covarianza!J2447/(Volatilidad!$D2447*Volatilidad!F2447)</f>
        <v>0.60121577247709046</v>
      </c>
      <c r="K2447" s="5">
        <f>Covarianza!K2447/(Volatilidad!E2447*Volatilidad!F2447)</f>
        <v>0.94346644089366694</v>
      </c>
    </row>
    <row r="2448" spans="1:11" x14ac:dyDescent="0.25">
      <c r="A2448" s="1">
        <v>44448</v>
      </c>
      <c r="B2448" s="5">
        <f>Covarianza!B2448/(Volatilidad!$B2448*Volatilidad!C2448)</f>
        <v>0.98155185714020765</v>
      </c>
      <c r="C2448" s="5">
        <f>Covarianza!C2448/(Volatilidad!$B2448*Volatilidad!D2448)</f>
        <v>0.81198370140798781</v>
      </c>
      <c r="D2448" s="5">
        <f>Covarianza!D2448/(Volatilidad!$B2448*Volatilidad!E2448)</f>
        <v>0.34699958184812252</v>
      </c>
      <c r="E2448" s="5">
        <f>Covarianza!E2448/(Volatilidad!$B2448*Volatilidad!F2448)</f>
        <v>3.131946467508627E-2</v>
      </c>
      <c r="F2448" s="5">
        <f>Covarianza!F2448/(Volatilidad!$C2448*Volatilidad!D2448)</f>
        <v>0.8989141782266552</v>
      </c>
      <c r="G2448" s="5">
        <f>Covarianza!G2448/(Volatilidad!$C2448*Volatilidad!E2448)</f>
        <v>0.50310189125545468</v>
      </c>
      <c r="H2448" s="5">
        <f>Covarianza!H2448/(Volatilidad!$C2448*Volatilidad!F2448)</f>
        <v>0.20254590858079213</v>
      </c>
      <c r="I2448" s="5">
        <f>Covarianza!I2448/(Volatilidad!$D2448*Volatilidad!E2448)</f>
        <v>0.81664996637733245</v>
      </c>
      <c r="J2448" s="5">
        <f>Covarianza!J2448/(Volatilidad!$D2448*Volatilidad!F2448)</f>
        <v>0.57809778377455201</v>
      </c>
      <c r="K2448" s="5">
        <f>Covarianza!K2448/(Volatilidad!E2448*Volatilidad!F2448)</f>
        <v>0.93917840752287118</v>
      </c>
    </row>
    <row r="2449" spans="1:11" x14ac:dyDescent="0.25">
      <c r="A2449" s="1">
        <v>44449</v>
      </c>
      <c r="B2449" s="5">
        <f>Covarianza!B2449/(Volatilidad!$B2449*Volatilidad!C2449)</f>
        <v>0.97831522295764273</v>
      </c>
      <c r="C2449" s="5">
        <f>Covarianza!C2449/(Volatilidad!$B2449*Volatilidad!D2449)</f>
        <v>0.75394907343277362</v>
      </c>
      <c r="D2449" s="5">
        <f>Covarianza!D2449/(Volatilidad!$B2449*Volatilidad!E2449)</f>
        <v>0.28622640863450588</v>
      </c>
      <c r="E2449" s="5">
        <f>Covarianza!E2449/(Volatilidad!$B2449*Volatilidad!F2449)</f>
        <v>-7.4736660866078644E-3</v>
      </c>
      <c r="F2449" s="5">
        <f>Covarianza!F2449/(Volatilidad!$C2449*Volatilidad!D2449)</f>
        <v>0.86272228078627666</v>
      </c>
      <c r="G2449" s="5">
        <f>Covarianza!G2449/(Volatilidad!$C2449*Volatilidad!E2449)</f>
        <v>0.46269074648096303</v>
      </c>
      <c r="H2449" s="5">
        <f>Covarianza!H2449/(Volatilidad!$C2449*Volatilidad!F2449)</f>
        <v>0.18203919272820335</v>
      </c>
      <c r="I2449" s="5">
        <f>Covarianza!I2449/(Volatilidad!$D2449*Volatilidad!E2449)</f>
        <v>0.83128209869475422</v>
      </c>
      <c r="J2449" s="5">
        <f>Covarianza!J2449/(Volatilidad!$D2449*Volatilidad!F2449)</f>
        <v>0.62247533668180288</v>
      </c>
      <c r="K2449" s="5">
        <f>Covarianza!K2449/(Volatilidad!E2449*Volatilidad!F2449)</f>
        <v>0.9484746324917136</v>
      </c>
    </row>
    <row r="2450" spans="1:11" x14ac:dyDescent="0.25">
      <c r="A2450" s="1">
        <v>44450</v>
      </c>
      <c r="B2450" s="5">
        <f>Covarianza!B2450/(Volatilidad!$B2450*Volatilidad!C2450)</f>
        <v>0.97831522295764273</v>
      </c>
      <c r="C2450" s="5">
        <f>Covarianza!C2450/(Volatilidad!$B2450*Volatilidad!D2450)</f>
        <v>0.75394907343277351</v>
      </c>
      <c r="D2450" s="5">
        <f>Covarianza!D2450/(Volatilidad!$B2450*Volatilidad!E2450)</f>
        <v>0.28622640863450588</v>
      </c>
      <c r="E2450" s="5">
        <f>Covarianza!E2450/(Volatilidad!$B2450*Volatilidad!F2450)</f>
        <v>-7.4736660866078644E-3</v>
      </c>
      <c r="F2450" s="5">
        <f>Covarianza!F2450/(Volatilidad!$C2450*Volatilidad!D2450)</f>
        <v>0.86272228078627677</v>
      </c>
      <c r="G2450" s="5">
        <f>Covarianza!G2450/(Volatilidad!$C2450*Volatilidad!E2450)</f>
        <v>0.46269074648096298</v>
      </c>
      <c r="H2450" s="5">
        <f>Covarianza!H2450/(Volatilidad!$C2450*Volatilidad!F2450)</f>
        <v>0.18203919272820335</v>
      </c>
      <c r="I2450" s="5">
        <f>Covarianza!I2450/(Volatilidad!$D2450*Volatilidad!E2450)</f>
        <v>0.83128209869475422</v>
      </c>
      <c r="J2450" s="5">
        <f>Covarianza!J2450/(Volatilidad!$D2450*Volatilidad!F2450)</f>
        <v>0.62247533668180277</v>
      </c>
      <c r="K2450" s="5">
        <f>Covarianza!K2450/(Volatilidad!E2450*Volatilidad!F2450)</f>
        <v>0.94847463249171349</v>
      </c>
    </row>
    <row r="2451" spans="1:11" x14ac:dyDescent="0.25">
      <c r="A2451" s="1">
        <v>44451</v>
      </c>
      <c r="B2451" s="5">
        <f>Covarianza!B2451/(Volatilidad!$B2451*Volatilidad!C2451)</f>
        <v>0.97831522295764295</v>
      </c>
      <c r="C2451" s="5">
        <f>Covarianza!C2451/(Volatilidad!$B2451*Volatilidad!D2451)</f>
        <v>0.75394907343277362</v>
      </c>
      <c r="D2451" s="5">
        <f>Covarianza!D2451/(Volatilidad!$B2451*Volatilidad!E2451)</f>
        <v>0.28622640863450588</v>
      </c>
      <c r="E2451" s="5">
        <f>Covarianza!E2451/(Volatilidad!$B2451*Volatilidad!F2451)</f>
        <v>-7.4736660866078653E-3</v>
      </c>
      <c r="F2451" s="5">
        <f>Covarianza!F2451/(Volatilidad!$C2451*Volatilidad!D2451)</f>
        <v>0.86272228078627666</v>
      </c>
      <c r="G2451" s="5">
        <f>Covarianza!G2451/(Volatilidad!$C2451*Volatilidad!E2451)</f>
        <v>0.46269074648096303</v>
      </c>
      <c r="H2451" s="5">
        <f>Covarianza!H2451/(Volatilidad!$C2451*Volatilidad!F2451)</f>
        <v>0.1820391927282034</v>
      </c>
      <c r="I2451" s="5">
        <f>Covarianza!I2451/(Volatilidad!$D2451*Volatilidad!E2451)</f>
        <v>0.83128209869475422</v>
      </c>
      <c r="J2451" s="5">
        <f>Covarianza!J2451/(Volatilidad!$D2451*Volatilidad!F2451)</f>
        <v>0.62247533668180277</v>
      </c>
      <c r="K2451" s="5">
        <f>Covarianza!K2451/(Volatilidad!E2451*Volatilidad!F2451)</f>
        <v>0.94847463249171371</v>
      </c>
    </row>
    <row r="2452" spans="1:11" x14ac:dyDescent="0.25">
      <c r="A2452" s="1">
        <v>44452</v>
      </c>
      <c r="B2452" s="5">
        <f>Covarianza!B2452/(Volatilidad!$B2452*Volatilidad!C2452)</f>
        <v>0.97858689507333541</v>
      </c>
      <c r="C2452" s="5">
        <f>Covarianza!C2452/(Volatilidad!$B2452*Volatilidad!D2452)</f>
        <v>0.75600318603604311</v>
      </c>
      <c r="D2452" s="5">
        <f>Covarianza!D2452/(Volatilidad!$B2452*Volatilidad!E2452)</f>
        <v>0.26627420667891127</v>
      </c>
      <c r="E2452" s="5">
        <f>Covarianza!E2452/(Volatilidad!$B2452*Volatilidad!F2452)</f>
        <v>-3.0683701966830661E-2</v>
      </c>
      <c r="F2452" s="5">
        <f>Covarianza!F2452/(Volatilidad!$C2452*Volatilidad!D2452)</f>
        <v>0.86366501366890014</v>
      </c>
      <c r="G2452" s="5">
        <f>Covarianza!G2452/(Volatilidad!$C2452*Volatilidad!E2452)</f>
        <v>0.44252537299508005</v>
      </c>
      <c r="H2452" s="5">
        <f>Covarianza!H2452/(Volatilidad!$C2452*Volatilidad!F2452)</f>
        <v>0.15722220585698893</v>
      </c>
      <c r="I2452" s="5">
        <f>Covarianza!I2452/(Volatilidad!$D2452*Volatilidad!E2452)</f>
        <v>0.81335089730480425</v>
      </c>
      <c r="J2452" s="5">
        <f>Covarianza!J2452/(Volatilidad!$D2452*Volatilidad!F2452)</f>
        <v>0.59671470743837773</v>
      </c>
      <c r="K2452" s="5">
        <f>Covarianza!K2452/(Volatilidad!E2452*Volatilidad!F2452)</f>
        <v>0.94785710355013753</v>
      </c>
    </row>
    <row r="2453" spans="1:11" x14ac:dyDescent="0.25">
      <c r="A2453" s="1">
        <v>44453</v>
      </c>
      <c r="B2453" s="5">
        <f>Covarianza!B2453/(Volatilidad!$B2453*Volatilidad!C2453)</f>
        <v>0.982325169862586</v>
      </c>
      <c r="C2453" s="5">
        <f>Covarianza!C2453/(Volatilidad!$B2453*Volatilidad!D2453)</f>
        <v>0.77129301460862598</v>
      </c>
      <c r="D2453" s="5">
        <f>Covarianza!D2453/(Volatilidad!$B2453*Volatilidad!E2453)</f>
        <v>0.18791975024854984</v>
      </c>
      <c r="E2453" s="5">
        <f>Covarianza!E2453/(Volatilidad!$B2453*Volatilidad!F2453)</f>
        <v>-0.1314389045523765</v>
      </c>
      <c r="F2453" s="5">
        <f>Covarianza!F2453/(Volatilidad!$C2453*Volatilidad!D2453)</f>
        <v>0.86522185774052573</v>
      </c>
      <c r="G2453" s="5">
        <f>Covarianza!G2453/(Volatilidad!$C2453*Volatilidad!E2453)</f>
        <v>0.34516913316112319</v>
      </c>
      <c r="H2453" s="5">
        <f>Covarianza!H2453/(Volatilidad!$C2453*Volatilidad!F2453)</f>
        <v>3.2247240541066535E-2</v>
      </c>
      <c r="I2453" s="5">
        <f>Covarianza!I2453/(Volatilidad!$D2453*Volatilidad!E2453)</f>
        <v>0.74750895505036008</v>
      </c>
      <c r="J2453" s="5">
        <f>Covarianza!J2453/(Volatilidad!$D2453*Volatilidad!F2453)</f>
        <v>0.49371916031545454</v>
      </c>
      <c r="K2453" s="5">
        <f>Covarianza!K2453/(Volatilidad!E2453*Volatilidad!F2453)</f>
        <v>0.94178481444821327</v>
      </c>
    </row>
    <row r="2454" spans="1:11" x14ac:dyDescent="0.25">
      <c r="A2454" s="1">
        <v>44454</v>
      </c>
      <c r="B2454" s="5">
        <f>Covarianza!B2454/(Volatilidad!$B2454*Volatilidad!C2454)</f>
        <v>0.98116917234255818</v>
      </c>
      <c r="C2454" s="5">
        <f>Covarianza!C2454/(Volatilidad!$B2454*Volatilidad!D2454)</f>
        <v>0.70361778022397492</v>
      </c>
      <c r="D2454" s="5">
        <f>Covarianza!D2454/(Volatilidad!$B2454*Volatilidad!E2454)</f>
        <v>5.9084839815560314E-2</v>
      </c>
      <c r="E2454" s="5">
        <f>Covarianza!E2454/(Volatilidad!$B2454*Volatilidad!F2454)</f>
        <v>-0.23469356273730671</v>
      </c>
      <c r="F2454" s="5">
        <f>Covarianza!F2454/(Volatilidad!$C2454*Volatilidad!D2454)</f>
        <v>0.8142849059638837</v>
      </c>
      <c r="G2454" s="5">
        <f>Covarianza!G2454/(Volatilidad!$C2454*Volatilidad!E2454)</f>
        <v>0.22734544856419556</v>
      </c>
      <c r="H2454" s="5">
        <f>Covarianza!H2454/(Volatilidad!$C2454*Volatilidad!F2454)</f>
        <v>-6.6565526366177338E-2</v>
      </c>
      <c r="I2454" s="5">
        <f>Covarianza!I2454/(Volatilidad!$D2454*Volatilidad!E2454)</f>
        <v>0.73076858038347303</v>
      </c>
      <c r="J2454" s="5">
        <f>Covarianza!J2454/(Volatilidad!$D2454*Volatilidad!F2454)</f>
        <v>0.49498685083273142</v>
      </c>
      <c r="K2454" s="5">
        <f>Covarianza!K2454/(Volatilidad!E2454*Volatilidad!F2454)</f>
        <v>0.95060407745201503</v>
      </c>
    </row>
    <row r="2455" spans="1:11" x14ac:dyDescent="0.25">
      <c r="A2455" s="1">
        <v>44455</v>
      </c>
      <c r="B2455" s="5">
        <f>Covarianza!B2455/(Volatilidad!$B2455*Volatilidad!C2455)</f>
        <v>0.98106609107039233</v>
      </c>
      <c r="C2455" s="5">
        <f>Covarianza!C2455/(Volatilidad!$B2455*Volatilidad!D2455)</f>
        <v>0.67811684835566277</v>
      </c>
      <c r="D2455" s="5">
        <f>Covarianza!D2455/(Volatilidad!$B2455*Volatilidad!E2455)</f>
        <v>2.6518744984205339E-2</v>
      </c>
      <c r="E2455" s="5">
        <f>Covarianza!E2455/(Volatilidad!$B2455*Volatilidad!F2455)</f>
        <v>-0.23732481595580479</v>
      </c>
      <c r="F2455" s="5">
        <f>Covarianza!F2455/(Volatilidad!$C2455*Volatilidad!D2455)</f>
        <v>0.79065444354802061</v>
      </c>
      <c r="G2455" s="5">
        <f>Covarianza!G2455/(Volatilidad!$C2455*Volatilidad!E2455)</f>
        <v>0.18555339493806272</v>
      </c>
      <c r="H2455" s="5">
        <f>Covarianza!H2455/(Volatilidad!$C2455*Volatilidad!F2455)</f>
        <v>-7.8759568413537318E-2</v>
      </c>
      <c r="I2455" s="5">
        <f>Covarianza!I2455/(Volatilidad!$D2455*Volatilidad!E2455)</f>
        <v>0.72826683426567362</v>
      </c>
      <c r="J2455" s="5">
        <f>Covarianza!J2455/(Volatilidad!$D2455*Volatilidad!F2455)</f>
        <v>0.51979386500178459</v>
      </c>
      <c r="K2455" s="5">
        <f>Covarianza!K2455/(Volatilidad!E2455*Volatilidad!F2455)</f>
        <v>0.96001670949561613</v>
      </c>
    </row>
    <row r="2456" spans="1:11" x14ac:dyDescent="0.25">
      <c r="A2456" s="1">
        <v>44456</v>
      </c>
      <c r="B2456" s="5">
        <f>Covarianza!B2456/(Volatilidad!$B2456*Volatilidad!C2456)</f>
        <v>0.98106609107039244</v>
      </c>
      <c r="C2456" s="5">
        <f>Covarianza!C2456/(Volatilidad!$B2456*Volatilidad!D2456)</f>
        <v>0.67811684835566288</v>
      </c>
      <c r="D2456" s="5">
        <f>Covarianza!D2456/(Volatilidad!$B2456*Volatilidad!E2456)</f>
        <v>2.6518744984205339E-2</v>
      </c>
      <c r="E2456" s="5">
        <f>Covarianza!E2456/(Volatilidad!$B2456*Volatilidad!F2456)</f>
        <v>-0.23732481595580476</v>
      </c>
      <c r="F2456" s="5">
        <f>Covarianza!F2456/(Volatilidad!$C2456*Volatilidad!D2456)</f>
        <v>0.79065444354802061</v>
      </c>
      <c r="G2456" s="5">
        <f>Covarianza!G2456/(Volatilidad!$C2456*Volatilidad!E2456)</f>
        <v>0.18555339493806272</v>
      </c>
      <c r="H2456" s="5">
        <f>Covarianza!H2456/(Volatilidad!$C2456*Volatilidad!F2456)</f>
        <v>-7.8759568413537318E-2</v>
      </c>
      <c r="I2456" s="5">
        <f>Covarianza!I2456/(Volatilidad!$D2456*Volatilidad!E2456)</f>
        <v>0.72826683426567373</v>
      </c>
      <c r="J2456" s="5">
        <f>Covarianza!J2456/(Volatilidad!$D2456*Volatilidad!F2456)</f>
        <v>0.51979386500178459</v>
      </c>
      <c r="K2456" s="5">
        <f>Covarianza!K2456/(Volatilidad!E2456*Volatilidad!F2456)</f>
        <v>0.96001670949561624</v>
      </c>
    </row>
    <row r="2457" spans="1:11" x14ac:dyDescent="0.25">
      <c r="A2457" s="1">
        <v>44457</v>
      </c>
      <c r="B2457" s="5">
        <f>Covarianza!B2457/(Volatilidad!$B2457*Volatilidad!C2457)</f>
        <v>0.98106609107039233</v>
      </c>
      <c r="C2457" s="5">
        <f>Covarianza!C2457/(Volatilidad!$B2457*Volatilidad!D2457)</f>
        <v>0.67811684835566288</v>
      </c>
      <c r="D2457" s="5">
        <f>Covarianza!D2457/(Volatilidad!$B2457*Volatilidad!E2457)</f>
        <v>2.6518744984205332E-2</v>
      </c>
      <c r="E2457" s="5">
        <f>Covarianza!E2457/(Volatilidad!$B2457*Volatilidad!F2457)</f>
        <v>-0.23732481595580476</v>
      </c>
      <c r="F2457" s="5">
        <f>Covarianza!F2457/(Volatilidad!$C2457*Volatilidad!D2457)</f>
        <v>0.79065444354802072</v>
      </c>
      <c r="G2457" s="5">
        <f>Covarianza!G2457/(Volatilidad!$C2457*Volatilidad!E2457)</f>
        <v>0.18555339493806272</v>
      </c>
      <c r="H2457" s="5">
        <f>Covarianza!H2457/(Volatilidad!$C2457*Volatilidad!F2457)</f>
        <v>-7.8759568413537304E-2</v>
      </c>
      <c r="I2457" s="5">
        <f>Covarianza!I2457/(Volatilidad!$D2457*Volatilidad!E2457)</f>
        <v>0.72826683426567351</v>
      </c>
      <c r="J2457" s="5">
        <f>Covarianza!J2457/(Volatilidad!$D2457*Volatilidad!F2457)</f>
        <v>0.51979386500178459</v>
      </c>
      <c r="K2457" s="5">
        <f>Covarianza!K2457/(Volatilidad!E2457*Volatilidad!F2457)</f>
        <v>0.96001670949561613</v>
      </c>
    </row>
    <row r="2458" spans="1:11" x14ac:dyDescent="0.25">
      <c r="A2458" s="1">
        <v>44458</v>
      </c>
      <c r="B2458" s="5">
        <f>Covarianza!B2458/(Volatilidad!$B2458*Volatilidad!C2458)</f>
        <v>0.98106609107039244</v>
      </c>
      <c r="C2458" s="5">
        <f>Covarianza!C2458/(Volatilidad!$B2458*Volatilidad!D2458)</f>
        <v>0.67811684835566277</v>
      </c>
      <c r="D2458" s="5">
        <f>Covarianza!D2458/(Volatilidad!$B2458*Volatilidad!E2458)</f>
        <v>2.6518744984205336E-2</v>
      </c>
      <c r="E2458" s="5">
        <f>Covarianza!E2458/(Volatilidad!$B2458*Volatilidad!F2458)</f>
        <v>-0.23732481595580479</v>
      </c>
      <c r="F2458" s="5">
        <f>Covarianza!F2458/(Volatilidad!$C2458*Volatilidad!D2458)</f>
        <v>0.79065444354802061</v>
      </c>
      <c r="G2458" s="5">
        <f>Covarianza!G2458/(Volatilidad!$C2458*Volatilidad!E2458)</f>
        <v>0.18555339493806269</v>
      </c>
      <c r="H2458" s="5">
        <f>Covarianza!H2458/(Volatilidad!$C2458*Volatilidad!F2458)</f>
        <v>-7.8759568413537318E-2</v>
      </c>
      <c r="I2458" s="5">
        <f>Covarianza!I2458/(Volatilidad!$D2458*Volatilidad!E2458)</f>
        <v>0.72826683426567362</v>
      </c>
      <c r="J2458" s="5">
        <f>Covarianza!J2458/(Volatilidad!$D2458*Volatilidad!F2458)</f>
        <v>0.51979386500178471</v>
      </c>
      <c r="K2458" s="5">
        <f>Covarianza!K2458/(Volatilidad!E2458*Volatilidad!F2458)</f>
        <v>0.96001670949561613</v>
      </c>
    </row>
    <row r="2459" spans="1:11" x14ac:dyDescent="0.25">
      <c r="A2459" s="1">
        <v>44459</v>
      </c>
      <c r="B2459" s="5">
        <f>Covarianza!B2459/(Volatilidad!$B2459*Volatilidad!C2459)</f>
        <v>0.98334927818235729</v>
      </c>
      <c r="C2459" s="5">
        <f>Covarianza!C2459/(Volatilidad!$B2459*Volatilidad!D2459)</f>
        <v>0.72852222688160762</v>
      </c>
      <c r="D2459" s="5">
        <f>Covarianza!D2459/(Volatilidad!$B2459*Volatilidad!E2459)</f>
        <v>9.5583055080584178E-2</v>
      </c>
      <c r="E2459" s="5">
        <f>Covarianza!E2459/(Volatilidad!$B2459*Volatilidad!F2459)</f>
        <v>-0.19547916322368108</v>
      </c>
      <c r="F2459" s="5">
        <f>Covarianza!F2459/(Volatilidad!$C2459*Volatilidad!D2459)</f>
        <v>0.82119244674660841</v>
      </c>
      <c r="G2459" s="5">
        <f>Covarianza!G2459/(Volatilidad!$C2459*Volatilidad!E2459)</f>
        <v>0.23047735253547083</v>
      </c>
      <c r="H2459" s="5">
        <f>Covarianza!H2459/(Volatilidad!$C2459*Volatilidad!F2459)</f>
        <v>-5.9923204422589589E-2</v>
      </c>
      <c r="I2459" s="5">
        <f>Covarianza!I2459/(Volatilidad!$D2459*Volatilidad!E2459)</f>
        <v>0.72562245469383257</v>
      </c>
      <c r="J2459" s="5">
        <f>Covarianza!J2459/(Volatilidad!$D2459*Volatilidad!F2459)</f>
        <v>0.49364154209598193</v>
      </c>
      <c r="K2459" s="5">
        <f>Covarianza!K2459/(Volatilidad!E2459*Volatilidad!F2459)</f>
        <v>0.95262425827154884</v>
      </c>
    </row>
    <row r="2460" spans="1:11" x14ac:dyDescent="0.25">
      <c r="A2460" s="1">
        <v>44460</v>
      </c>
      <c r="B2460" s="5">
        <f>Covarianza!B2460/(Volatilidad!$B2460*Volatilidad!C2460)</f>
        <v>0.98697244228554737</v>
      </c>
      <c r="C2460" s="5">
        <f>Covarianza!C2460/(Volatilidad!$B2460*Volatilidad!D2460)</f>
        <v>0.7784805549922349</v>
      </c>
      <c r="D2460" s="5">
        <f>Covarianza!D2460/(Volatilidad!$B2460*Volatilidad!E2460)</f>
        <v>0.16953599205422429</v>
      </c>
      <c r="E2460" s="5">
        <f>Covarianza!E2460/(Volatilidad!$B2460*Volatilidad!F2460)</f>
        <v>-0.13027630504400028</v>
      </c>
      <c r="F2460" s="5">
        <f>Covarianza!F2460/(Volatilidad!$C2460*Volatilidad!D2460)</f>
        <v>0.85344040245911268</v>
      </c>
      <c r="G2460" s="5">
        <f>Covarianza!G2460/(Volatilidad!$C2460*Volatilidad!E2460)</f>
        <v>0.28753301112814622</v>
      </c>
      <c r="H2460" s="5">
        <f>Covarianza!H2460/(Volatilidad!$C2460*Volatilidad!F2460)</f>
        <v>-9.4757644808398482E-3</v>
      </c>
      <c r="I2460" s="5">
        <f>Covarianza!I2460/(Volatilidad!$D2460*Volatilidad!E2460)</f>
        <v>0.72677002167830473</v>
      </c>
      <c r="J2460" s="5">
        <f>Covarianza!J2460/(Volatilidad!$D2460*Volatilidad!F2460)</f>
        <v>0.48571889028900295</v>
      </c>
      <c r="K2460" s="5">
        <f>Covarianza!K2460/(Volatilidad!E2460*Volatilidad!F2460)</f>
        <v>0.94899810181923772</v>
      </c>
    </row>
    <row r="2461" spans="1:11" x14ac:dyDescent="0.25">
      <c r="A2461" s="1">
        <v>44461</v>
      </c>
      <c r="B2461" s="5">
        <f>Covarianza!B2461/(Volatilidad!$B2461*Volatilidad!C2461)</f>
        <v>0.98662573789311203</v>
      </c>
      <c r="C2461" s="5">
        <f>Covarianza!C2461/(Volatilidad!$B2461*Volatilidad!D2461)</f>
        <v>0.7547630442042268</v>
      </c>
      <c r="D2461" s="5">
        <f>Covarianza!D2461/(Volatilidad!$B2461*Volatilidad!E2461)</f>
        <v>0.12931433997253686</v>
      </c>
      <c r="E2461" s="5">
        <f>Covarianza!E2461/(Volatilidad!$B2461*Volatilidad!F2461)</f>
        <v>-0.16171058949535552</v>
      </c>
      <c r="F2461" s="5">
        <f>Covarianza!F2461/(Volatilidad!$C2461*Volatilidad!D2461)</f>
        <v>0.83498509665117282</v>
      </c>
      <c r="G2461" s="5">
        <f>Covarianza!G2461/(Volatilidad!$C2461*Volatilidad!E2461)</f>
        <v>0.25148277582872097</v>
      </c>
      <c r="H2461" s="5">
        <f>Covarianza!H2461/(Volatilidad!$C2461*Volatilidad!F2461)</f>
        <v>-3.8120290888972869E-2</v>
      </c>
      <c r="I2461" s="5">
        <f>Covarianza!I2461/(Volatilidad!$D2461*Volatilidad!E2461)</f>
        <v>0.72515995757808538</v>
      </c>
      <c r="J2461" s="5">
        <f>Covarianza!J2461/(Volatilidad!$D2461*Volatilidad!F2461)</f>
        <v>0.49218780368578346</v>
      </c>
      <c r="K2461" s="5">
        <f>Covarianza!K2461/(Volatilidad!E2461*Volatilidad!F2461)</f>
        <v>0.95193339929818876</v>
      </c>
    </row>
    <row r="2462" spans="1:11" x14ac:dyDescent="0.25">
      <c r="A2462" s="1">
        <v>44462</v>
      </c>
      <c r="B2462" s="5">
        <f>Covarianza!B2462/(Volatilidad!$B2462*Volatilidad!C2462)</f>
        <v>0.98791146981476863</v>
      </c>
      <c r="C2462" s="5">
        <f>Covarianza!C2462/(Volatilidad!$B2462*Volatilidad!D2462)</f>
        <v>0.75931676239607715</v>
      </c>
      <c r="D2462" s="5">
        <f>Covarianza!D2462/(Volatilidad!$B2462*Volatilidad!E2462)</f>
        <v>0.14127140881821487</v>
      </c>
      <c r="E2462" s="5">
        <f>Covarianza!E2462/(Volatilidad!$B2462*Volatilidad!F2462)</f>
        <v>-0.16332035522213656</v>
      </c>
      <c r="F2462" s="5">
        <f>Covarianza!F2462/(Volatilidad!$C2462*Volatilidad!D2462)</f>
        <v>0.8350441418856257</v>
      </c>
      <c r="G2462" s="5">
        <f>Covarianza!G2462/(Volatilidad!$C2462*Volatilidad!E2462)</f>
        <v>0.25708677143267156</v>
      </c>
      <c r="H2462" s="5">
        <f>Covarianza!H2462/(Volatilidad!$C2462*Volatilidad!F2462)</f>
        <v>-4.60450840768864E-2</v>
      </c>
      <c r="I2462" s="5">
        <f>Covarianza!I2462/(Volatilidad!$D2462*Volatilidad!E2462)</f>
        <v>0.72342112790003243</v>
      </c>
      <c r="J2462" s="5">
        <f>Covarianza!J2462/(Volatilidad!$D2462*Volatilidad!F2462)</f>
        <v>0.47935832233614667</v>
      </c>
      <c r="K2462" s="5">
        <f>Covarianza!K2462/(Volatilidad!E2462*Volatilidad!F2462)</f>
        <v>0.9478933471770814</v>
      </c>
    </row>
    <row r="2463" spans="1:11" x14ac:dyDescent="0.25">
      <c r="A2463" s="1">
        <v>44463</v>
      </c>
      <c r="B2463" s="5">
        <f>Covarianza!B2463/(Volatilidad!$B2463*Volatilidad!C2463)</f>
        <v>0.99102123544769116</v>
      </c>
      <c r="C2463" s="5">
        <f>Covarianza!C2463/(Volatilidad!$B2463*Volatilidad!D2463)</f>
        <v>0.79863041918297983</v>
      </c>
      <c r="D2463" s="5">
        <f>Covarianza!D2463/(Volatilidad!$B2463*Volatilidad!E2463)</f>
        <v>0.15413731091401359</v>
      </c>
      <c r="E2463" s="5">
        <f>Covarianza!E2463/(Volatilidad!$B2463*Volatilidad!F2463)</f>
        <v>-0.17298964200890488</v>
      </c>
      <c r="F2463" s="5">
        <f>Covarianza!F2463/(Volatilidad!$C2463*Volatilidad!D2463)</f>
        <v>0.85906802892158152</v>
      </c>
      <c r="G2463" s="5">
        <f>Covarianza!G2463/(Volatilidad!$C2463*Volatilidad!E2463)</f>
        <v>0.25387506996483328</v>
      </c>
      <c r="H2463" s="5">
        <f>Covarianza!H2463/(Volatilidad!$C2463*Volatilidad!F2463)</f>
        <v>-7.2158484787758839E-2</v>
      </c>
      <c r="I2463" s="5">
        <f>Covarianza!I2463/(Volatilidad!$D2463*Volatilidad!E2463)</f>
        <v>0.69160752963356265</v>
      </c>
      <c r="J2463" s="5">
        <f>Covarianza!J2463/(Volatilidad!$D2463*Volatilidad!F2463)</f>
        <v>0.41734296995892334</v>
      </c>
      <c r="K2463" s="5">
        <f>Covarianza!K2463/(Volatilidad!E2463*Volatilidad!F2463)</f>
        <v>0.93982725876603246</v>
      </c>
    </row>
    <row r="2464" spans="1:11" x14ac:dyDescent="0.25">
      <c r="A2464" s="1">
        <v>44464</v>
      </c>
      <c r="B2464" s="5">
        <f>Covarianza!B2464/(Volatilidad!$B2464*Volatilidad!C2464)</f>
        <v>0.99102123544769083</v>
      </c>
      <c r="C2464" s="5">
        <f>Covarianza!C2464/(Volatilidad!$B2464*Volatilidad!D2464)</f>
        <v>0.79863041918297961</v>
      </c>
      <c r="D2464" s="5">
        <f>Covarianza!D2464/(Volatilidad!$B2464*Volatilidad!E2464)</f>
        <v>0.15413731091401359</v>
      </c>
      <c r="E2464" s="5">
        <f>Covarianza!E2464/(Volatilidad!$B2464*Volatilidad!F2464)</f>
        <v>-0.17298964200890488</v>
      </c>
      <c r="F2464" s="5">
        <f>Covarianza!F2464/(Volatilidad!$C2464*Volatilidad!D2464)</f>
        <v>0.85906802892158141</v>
      </c>
      <c r="G2464" s="5">
        <f>Covarianza!G2464/(Volatilidad!$C2464*Volatilidad!E2464)</f>
        <v>0.25387506996483328</v>
      </c>
      <c r="H2464" s="5">
        <f>Covarianza!H2464/(Volatilidad!$C2464*Volatilidad!F2464)</f>
        <v>-7.2158484787758839E-2</v>
      </c>
      <c r="I2464" s="5">
        <f>Covarianza!I2464/(Volatilidad!$D2464*Volatilidad!E2464)</f>
        <v>0.69160752963356276</v>
      </c>
      <c r="J2464" s="5">
        <f>Covarianza!J2464/(Volatilidad!$D2464*Volatilidad!F2464)</f>
        <v>0.41734296995892328</v>
      </c>
      <c r="K2464" s="5">
        <f>Covarianza!K2464/(Volatilidad!E2464*Volatilidad!F2464)</f>
        <v>0.93982725876603279</v>
      </c>
    </row>
    <row r="2465" spans="1:11" x14ac:dyDescent="0.25">
      <c r="A2465" s="1">
        <v>44465</v>
      </c>
      <c r="B2465" s="5">
        <f>Covarianza!B2465/(Volatilidad!$B2465*Volatilidad!C2465)</f>
        <v>0.99102123544769116</v>
      </c>
      <c r="C2465" s="5">
        <f>Covarianza!C2465/(Volatilidad!$B2465*Volatilidad!D2465)</f>
        <v>0.79863041918297983</v>
      </c>
      <c r="D2465" s="5">
        <f>Covarianza!D2465/(Volatilidad!$B2465*Volatilidad!E2465)</f>
        <v>0.15413731091401359</v>
      </c>
      <c r="E2465" s="5">
        <f>Covarianza!E2465/(Volatilidad!$B2465*Volatilidad!F2465)</f>
        <v>-0.17298964200890488</v>
      </c>
      <c r="F2465" s="5">
        <f>Covarianza!F2465/(Volatilidad!$C2465*Volatilidad!D2465)</f>
        <v>0.85906802892158129</v>
      </c>
      <c r="G2465" s="5">
        <f>Covarianza!G2465/(Volatilidad!$C2465*Volatilidad!E2465)</f>
        <v>0.25387506996483328</v>
      </c>
      <c r="H2465" s="5">
        <f>Covarianza!H2465/(Volatilidad!$C2465*Volatilidad!F2465)</f>
        <v>-7.2158484787758853E-2</v>
      </c>
      <c r="I2465" s="5">
        <f>Covarianza!I2465/(Volatilidad!$D2465*Volatilidad!E2465)</f>
        <v>0.69160752963356265</v>
      </c>
      <c r="J2465" s="5">
        <f>Covarianza!J2465/(Volatilidad!$D2465*Volatilidad!F2465)</f>
        <v>0.41734296995892334</v>
      </c>
      <c r="K2465" s="5">
        <f>Covarianza!K2465/(Volatilidad!E2465*Volatilidad!F2465)</f>
        <v>0.93982725876603268</v>
      </c>
    </row>
    <row r="2466" spans="1:11" x14ac:dyDescent="0.25">
      <c r="A2466" s="1">
        <v>44466</v>
      </c>
      <c r="B2466" s="5">
        <f>Covarianza!B2466/(Volatilidad!$B2466*Volatilidad!C2466)</f>
        <v>0.98975601827245907</v>
      </c>
      <c r="C2466" s="5">
        <f>Covarianza!C2466/(Volatilidad!$B2466*Volatilidad!D2466)</f>
        <v>0.78694077654676708</v>
      </c>
      <c r="D2466" s="5">
        <f>Covarianza!D2466/(Volatilidad!$B2466*Volatilidad!E2466)</f>
        <v>0.1701674894591679</v>
      </c>
      <c r="E2466" s="5">
        <f>Covarianza!E2466/(Volatilidad!$B2466*Volatilidad!F2466)</f>
        <v>-0.1496474367035362</v>
      </c>
      <c r="F2466" s="5">
        <f>Covarianza!F2466/(Volatilidad!$C2466*Volatilidad!D2466)</f>
        <v>0.85471351843618693</v>
      </c>
      <c r="G2466" s="5">
        <f>Covarianza!G2466/(Volatilidad!$C2466*Volatilidad!E2466)</f>
        <v>0.27880477518126473</v>
      </c>
      <c r="H2466" s="5">
        <f>Covarianza!H2466/(Volatilidad!$C2466*Volatilidad!F2466)</f>
        <v>-3.957787531554003E-2</v>
      </c>
      <c r="I2466" s="5">
        <f>Covarianza!I2466/(Volatilidad!$D2466*Volatilidad!E2466)</f>
        <v>0.71566834340973218</v>
      </c>
      <c r="J2466" s="5">
        <f>Covarianza!J2466/(Volatilidad!$D2466*Volatilidad!F2466)</f>
        <v>0.45347796595985673</v>
      </c>
      <c r="K2466" s="5">
        <f>Covarianza!K2466/(Volatilidad!E2466*Volatilidad!F2466)</f>
        <v>0.94219387984441494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Fondos</vt:lpstr>
      <vt:lpstr>Sheet1</vt:lpstr>
      <vt:lpstr>Retornos</vt:lpstr>
      <vt:lpstr>Volatilidad</vt:lpstr>
      <vt:lpstr>Covarianza</vt:lpstr>
      <vt:lpstr>Correlación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Acevedo</dc:creator>
  <cp:lastModifiedBy>Nicolas Acevedo</cp:lastModifiedBy>
  <dcterms:created xsi:type="dcterms:W3CDTF">2021-09-30T04:13:58Z</dcterms:created>
  <dcterms:modified xsi:type="dcterms:W3CDTF">2021-10-01T22:29:44Z</dcterms:modified>
</cp:coreProperties>
</file>